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2091987549\Desktop\"/>
    </mc:Choice>
  </mc:AlternateContent>
  <bookViews>
    <workbookView xWindow="0" yWindow="0" windowWidth="21600" windowHeight="10890" activeTab="3"/>
  </bookViews>
  <sheets>
    <sheet name="خصوصی" sheetId="1" r:id="rId1"/>
    <sheet name="عمومی غیر دولتی" sheetId="3" r:id="rId2"/>
    <sheet name="خیریه" sheetId="4" r:id="rId3"/>
    <sheet name="دولتی" sheetId="5" r:id="rId4"/>
    <sheet name="شرح" sheetId="2"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6171" i="5" l="1"/>
  <c r="B6170" i="5"/>
  <c r="B6169" i="5"/>
  <c r="B6168" i="5"/>
  <c r="B6167" i="5"/>
  <c r="B6166" i="5"/>
  <c r="B6165" i="5"/>
  <c r="B6164" i="5"/>
  <c r="B6163" i="5"/>
  <c r="B6162" i="5"/>
  <c r="B6161" i="5"/>
  <c r="B6160" i="5"/>
  <c r="B6159" i="5"/>
  <c r="B6158" i="5"/>
  <c r="B6157" i="5"/>
  <c r="B6156" i="5"/>
  <c r="B6155" i="5"/>
  <c r="B6154" i="5"/>
  <c r="B6153" i="5"/>
  <c r="B6152" i="5"/>
  <c r="B6151" i="5"/>
  <c r="B6150" i="5"/>
  <c r="B6149" i="5"/>
  <c r="B6148" i="5"/>
  <c r="B6147" i="5"/>
  <c r="B6146" i="5"/>
  <c r="B6145" i="5"/>
  <c r="B6144" i="5"/>
  <c r="B6143" i="5"/>
  <c r="B6142" i="5"/>
  <c r="B6141" i="5"/>
  <c r="B6140" i="5"/>
  <c r="B6139" i="5"/>
  <c r="B6138" i="5"/>
  <c r="B6137" i="5"/>
  <c r="B6136" i="5"/>
  <c r="B6135" i="5"/>
  <c r="B6134" i="5"/>
  <c r="B6133" i="5"/>
  <c r="B6132" i="5"/>
  <c r="B6131" i="5"/>
  <c r="B6130" i="5"/>
  <c r="B6129" i="5"/>
  <c r="B6128" i="5"/>
  <c r="B6127" i="5"/>
  <c r="B6126" i="5"/>
  <c r="B6125" i="5"/>
  <c r="B6124" i="5"/>
  <c r="B6123" i="5"/>
  <c r="B6122" i="5"/>
  <c r="B6121" i="5"/>
  <c r="B6120" i="5"/>
  <c r="B6119" i="5"/>
  <c r="B6118" i="5"/>
  <c r="B6117" i="5"/>
  <c r="B6116" i="5"/>
  <c r="B6115" i="5"/>
  <c r="B6114" i="5"/>
  <c r="B6113" i="5"/>
  <c r="B6112" i="5"/>
  <c r="B6111" i="5"/>
  <c r="B6110" i="5"/>
  <c r="B6109" i="5"/>
  <c r="B6108" i="5"/>
  <c r="B6107" i="5"/>
  <c r="B6106" i="5"/>
  <c r="B6105" i="5"/>
  <c r="B6104" i="5"/>
  <c r="B6103" i="5"/>
  <c r="B6102" i="5"/>
  <c r="B6101" i="5"/>
  <c r="B6100" i="5"/>
  <c r="B6099" i="5"/>
  <c r="B6098" i="5"/>
  <c r="B6097" i="5"/>
  <c r="B6096" i="5"/>
  <c r="B6095" i="5"/>
  <c r="B6094" i="5"/>
  <c r="B6093" i="5"/>
  <c r="B6092" i="5"/>
  <c r="B6091" i="5"/>
  <c r="B6090" i="5"/>
  <c r="B6089" i="5"/>
  <c r="B6088" i="5"/>
  <c r="B6087" i="5"/>
  <c r="B6086" i="5"/>
  <c r="B6085" i="5"/>
  <c r="B6084" i="5"/>
  <c r="B6083" i="5"/>
  <c r="B6082" i="5"/>
  <c r="B6081" i="5"/>
  <c r="B6080" i="5"/>
  <c r="B6079" i="5"/>
  <c r="B6078" i="5"/>
  <c r="B6077" i="5"/>
  <c r="B6076" i="5"/>
  <c r="B6075" i="5"/>
  <c r="B6074" i="5"/>
  <c r="B6073" i="5"/>
  <c r="B6072" i="5"/>
  <c r="B6071" i="5"/>
  <c r="B6070" i="5"/>
  <c r="B6069" i="5"/>
  <c r="B6068" i="5"/>
  <c r="B6067" i="5"/>
  <c r="B6066" i="5"/>
  <c r="B6065" i="5"/>
  <c r="B6064" i="5"/>
  <c r="B6063" i="5"/>
  <c r="B6062" i="5"/>
  <c r="B6061" i="5"/>
  <c r="B6060" i="5"/>
  <c r="B6059" i="5"/>
  <c r="B6058" i="5"/>
  <c r="B6057" i="5"/>
  <c r="B6056" i="5"/>
  <c r="B6055" i="5"/>
  <c r="B6054" i="5"/>
  <c r="B6053" i="5"/>
  <c r="B6052" i="5"/>
  <c r="B6051" i="5"/>
  <c r="B6050" i="5"/>
  <c r="B6049" i="5"/>
  <c r="B6048" i="5"/>
  <c r="B6047" i="5"/>
  <c r="B6046" i="5"/>
  <c r="B6045" i="5"/>
  <c r="B6044" i="5"/>
  <c r="B6043" i="5"/>
  <c r="B6042" i="5"/>
  <c r="B6041" i="5"/>
  <c r="B6040" i="5"/>
  <c r="B6039" i="5"/>
  <c r="B6038" i="5"/>
  <c r="B6037" i="5"/>
  <c r="B6036" i="5"/>
  <c r="B6035" i="5"/>
  <c r="B6034" i="5"/>
  <c r="B6033" i="5"/>
  <c r="B6032" i="5"/>
  <c r="B6031" i="5"/>
  <c r="B6030" i="5"/>
  <c r="B6029" i="5"/>
  <c r="B6028" i="5"/>
  <c r="B6027" i="5"/>
  <c r="B6026" i="5"/>
  <c r="B6025" i="5"/>
  <c r="B6024" i="5"/>
  <c r="B6023" i="5"/>
  <c r="B6022" i="5"/>
  <c r="B6021" i="5"/>
  <c r="B6020" i="5"/>
  <c r="B6019" i="5"/>
  <c r="B6018" i="5"/>
  <c r="B6017" i="5"/>
  <c r="B6016" i="5"/>
  <c r="B6015" i="5"/>
  <c r="B6014" i="5"/>
  <c r="B6013" i="5"/>
  <c r="B6012" i="5"/>
  <c r="B6011" i="5"/>
  <c r="B6010" i="5"/>
  <c r="B6009" i="5"/>
  <c r="B6008" i="5"/>
  <c r="B6007" i="5"/>
  <c r="B6006" i="5"/>
  <c r="B6005" i="5"/>
  <c r="B6004" i="5"/>
  <c r="B6003" i="5"/>
  <c r="B6002" i="5"/>
  <c r="B6001" i="5"/>
  <c r="B6000" i="5"/>
  <c r="B5999" i="5"/>
  <c r="B5998" i="5"/>
  <c r="B5997" i="5"/>
  <c r="B5996" i="5"/>
  <c r="B5995" i="5"/>
  <c r="B5994" i="5"/>
  <c r="B5993" i="5"/>
  <c r="B5992" i="5"/>
  <c r="B5991" i="5"/>
  <c r="B5990" i="5"/>
  <c r="B5989" i="5"/>
  <c r="B5988" i="5"/>
  <c r="B5987" i="5"/>
  <c r="B5986" i="5"/>
  <c r="B5985" i="5"/>
  <c r="B5984" i="5"/>
  <c r="B5983" i="5"/>
  <c r="B5982" i="5"/>
  <c r="B5981" i="5"/>
  <c r="B5980" i="5"/>
  <c r="B5979" i="5"/>
  <c r="B5978" i="5"/>
  <c r="B5977" i="5"/>
  <c r="B5976" i="5"/>
  <c r="B5975" i="5"/>
  <c r="B5974" i="5"/>
  <c r="B5973" i="5"/>
  <c r="B5972" i="5"/>
  <c r="B5971" i="5"/>
  <c r="B5970" i="5"/>
  <c r="B5969" i="5"/>
  <c r="B5968" i="5"/>
  <c r="B5967" i="5"/>
  <c r="B5966" i="5"/>
  <c r="B5965" i="5"/>
  <c r="B5964" i="5"/>
  <c r="B5963" i="5"/>
  <c r="B5962" i="5"/>
  <c r="B5961" i="5"/>
  <c r="B5960" i="5"/>
  <c r="B5959" i="5"/>
  <c r="B5958" i="5"/>
  <c r="B5957" i="5"/>
  <c r="B5956" i="5"/>
  <c r="B5955" i="5"/>
  <c r="B5954" i="5"/>
  <c r="B5953" i="5"/>
  <c r="B5952" i="5"/>
  <c r="B5951" i="5"/>
  <c r="B5950" i="5"/>
  <c r="B5949" i="5"/>
  <c r="B5948" i="5"/>
  <c r="B5947" i="5"/>
  <c r="B5946" i="5"/>
  <c r="B5945" i="5"/>
  <c r="B5944" i="5"/>
  <c r="B5943" i="5"/>
  <c r="B5942" i="5"/>
  <c r="B5941" i="5"/>
  <c r="B5940" i="5"/>
  <c r="B5939" i="5"/>
  <c r="B5938" i="5"/>
  <c r="B5937" i="5"/>
  <c r="B5936" i="5"/>
  <c r="B5935" i="5"/>
  <c r="B5934" i="5"/>
  <c r="B5933" i="5"/>
  <c r="B5932" i="5"/>
  <c r="B5931" i="5"/>
  <c r="B5930" i="5"/>
  <c r="B5929" i="5"/>
  <c r="B5928" i="5"/>
  <c r="B5927" i="5"/>
  <c r="B5926" i="5"/>
  <c r="B5925" i="5"/>
  <c r="B5924" i="5"/>
  <c r="B5923" i="5"/>
  <c r="B5922" i="5"/>
  <c r="B5921" i="5"/>
  <c r="B5920" i="5"/>
  <c r="B5919" i="5"/>
  <c r="B5918" i="5"/>
  <c r="B5917" i="5"/>
  <c r="B5916" i="5"/>
  <c r="B5915" i="5"/>
  <c r="B5914" i="5"/>
  <c r="B5913" i="5"/>
  <c r="B5912" i="5"/>
  <c r="B5911" i="5"/>
  <c r="B5910" i="5"/>
  <c r="B5909" i="5"/>
  <c r="B5908" i="5"/>
  <c r="B5907" i="5"/>
  <c r="B5906" i="5"/>
  <c r="B5905" i="5"/>
  <c r="B5904" i="5"/>
  <c r="B5903" i="5"/>
  <c r="B5902" i="5"/>
  <c r="B5901" i="5"/>
  <c r="B5900" i="5"/>
  <c r="B5899" i="5"/>
  <c r="B5898" i="5"/>
  <c r="B5897" i="5"/>
  <c r="B5896" i="5"/>
  <c r="B5895" i="5"/>
  <c r="B5894" i="5"/>
  <c r="B5893" i="5"/>
  <c r="B5892" i="5"/>
  <c r="B5891" i="5"/>
  <c r="B5890" i="5"/>
  <c r="B5889" i="5"/>
  <c r="B5888" i="5"/>
  <c r="B5887" i="5"/>
  <c r="B5886" i="5"/>
  <c r="B5885" i="5"/>
  <c r="B5884" i="5"/>
  <c r="B5883" i="5"/>
  <c r="B5882" i="5"/>
  <c r="B5881" i="5"/>
  <c r="B5880" i="5"/>
  <c r="B5879" i="5"/>
  <c r="B5878" i="5"/>
  <c r="B5877" i="5"/>
  <c r="B5876" i="5"/>
  <c r="B5875" i="5"/>
  <c r="B5874" i="5"/>
  <c r="B5873" i="5"/>
  <c r="B5872" i="5"/>
  <c r="B5871" i="5"/>
  <c r="B5870" i="5"/>
  <c r="B5869" i="5"/>
  <c r="B5868" i="5"/>
  <c r="B5867" i="5"/>
  <c r="B5866" i="5"/>
  <c r="B5865" i="5"/>
  <c r="B5864" i="5"/>
  <c r="B5863" i="5"/>
  <c r="B5862" i="5"/>
  <c r="B5861" i="5"/>
  <c r="B5860" i="5"/>
  <c r="B5859" i="5"/>
  <c r="B5858" i="5"/>
  <c r="B5857" i="5"/>
  <c r="B5856" i="5"/>
  <c r="B5855" i="5"/>
  <c r="B5854" i="5"/>
  <c r="B5853" i="5"/>
  <c r="B5852" i="5"/>
  <c r="B5851" i="5"/>
  <c r="B5850" i="5"/>
  <c r="B5849" i="5"/>
  <c r="B5848" i="5"/>
  <c r="B5847" i="5"/>
  <c r="B5846" i="5"/>
  <c r="B5845" i="5"/>
  <c r="B5844" i="5"/>
  <c r="B5843" i="5"/>
  <c r="B5842" i="5"/>
  <c r="B5841" i="5"/>
  <c r="B5840" i="5"/>
  <c r="B5839" i="5"/>
  <c r="B5838" i="5"/>
  <c r="B5837" i="5"/>
  <c r="B5836" i="5"/>
  <c r="B5835" i="5"/>
  <c r="B5834" i="5"/>
  <c r="B5833" i="5"/>
  <c r="B5832" i="5"/>
  <c r="B5831" i="5"/>
  <c r="B5830" i="5"/>
  <c r="B5829" i="5"/>
  <c r="B5828" i="5"/>
  <c r="B5827" i="5"/>
  <c r="B5826" i="5"/>
  <c r="B5825" i="5"/>
  <c r="B5824" i="5"/>
  <c r="B5823" i="5"/>
  <c r="B5822" i="5"/>
  <c r="B5821" i="5"/>
  <c r="B5820" i="5"/>
  <c r="B5819" i="5"/>
  <c r="B5818" i="5"/>
  <c r="B5817" i="5"/>
  <c r="B5816" i="5"/>
  <c r="B5815" i="5"/>
  <c r="B5814" i="5"/>
  <c r="B5813" i="5"/>
  <c r="B5812" i="5"/>
  <c r="B5811" i="5"/>
  <c r="B5810" i="5"/>
  <c r="B5809" i="5"/>
  <c r="B5808" i="5"/>
  <c r="B5807" i="5"/>
  <c r="B5806" i="5"/>
  <c r="B5805" i="5"/>
  <c r="B5804" i="5"/>
  <c r="B5803" i="5"/>
  <c r="B5802" i="5"/>
  <c r="B5801" i="5"/>
  <c r="B5800" i="5"/>
  <c r="B5799" i="5"/>
  <c r="B5798" i="5"/>
  <c r="B5797" i="5"/>
  <c r="B5796" i="5"/>
  <c r="B5795" i="5"/>
  <c r="B5794" i="5"/>
  <c r="B5793" i="5"/>
  <c r="B5792" i="5"/>
  <c r="B5791" i="5"/>
  <c r="B5790" i="5"/>
  <c r="B5789" i="5"/>
  <c r="B5788" i="5"/>
  <c r="B5787" i="5"/>
  <c r="B5786" i="5"/>
  <c r="B5785" i="5"/>
  <c r="B5784" i="5"/>
  <c r="B5783" i="5"/>
  <c r="B5782" i="5"/>
  <c r="B5781" i="5"/>
  <c r="B5780" i="5"/>
  <c r="B5779" i="5"/>
  <c r="B5778" i="5"/>
  <c r="B5777" i="5"/>
  <c r="B5776" i="5"/>
  <c r="B5775" i="5"/>
  <c r="B5774" i="5"/>
  <c r="B5773" i="5"/>
  <c r="B5772" i="5"/>
  <c r="B5771" i="5"/>
  <c r="B5770" i="5"/>
  <c r="B5769" i="5"/>
  <c r="B5768" i="5"/>
  <c r="B5767" i="5"/>
  <c r="B5766" i="5"/>
  <c r="B5765" i="5"/>
  <c r="B5764" i="5"/>
  <c r="B5763" i="5"/>
  <c r="B5762" i="5"/>
  <c r="B5761" i="5"/>
  <c r="B5760" i="5"/>
  <c r="B5759" i="5"/>
  <c r="B5758" i="5"/>
  <c r="B5757" i="5"/>
  <c r="B5756" i="5"/>
  <c r="B5755" i="5"/>
  <c r="B5754" i="5"/>
  <c r="B5753" i="5"/>
  <c r="B5752" i="5"/>
  <c r="B5751" i="5"/>
  <c r="B5750" i="5"/>
  <c r="B5749" i="5"/>
  <c r="B5748" i="5"/>
  <c r="B5747" i="5"/>
  <c r="B5746" i="5"/>
  <c r="B5745" i="5"/>
  <c r="B5744" i="5"/>
  <c r="B5743" i="5"/>
  <c r="B5742" i="5"/>
  <c r="B5741" i="5"/>
  <c r="B5740" i="5"/>
  <c r="B5739" i="5"/>
  <c r="B5738" i="5"/>
  <c r="B5737" i="5"/>
  <c r="B5736" i="5"/>
  <c r="B5735" i="5"/>
  <c r="B5734" i="5"/>
  <c r="B5733" i="5"/>
  <c r="B5732" i="5"/>
  <c r="B5731" i="5"/>
  <c r="B5730" i="5"/>
  <c r="B5729" i="5"/>
  <c r="B5728" i="5"/>
  <c r="B5727" i="5"/>
  <c r="B5726" i="5"/>
  <c r="B5725" i="5"/>
  <c r="B5724" i="5"/>
  <c r="B5723" i="5"/>
  <c r="B5722" i="5"/>
  <c r="B5721" i="5"/>
  <c r="B5720" i="5"/>
  <c r="B5719" i="5"/>
  <c r="B5718" i="5"/>
  <c r="B5717" i="5"/>
  <c r="B5716" i="5"/>
  <c r="B5715" i="5"/>
  <c r="B5714" i="5"/>
  <c r="B5713" i="5"/>
  <c r="B5712" i="5"/>
  <c r="B5711" i="5"/>
  <c r="B5710" i="5"/>
  <c r="B5709" i="5"/>
  <c r="B5708" i="5"/>
  <c r="B5707" i="5"/>
  <c r="B5706" i="5"/>
  <c r="B5705" i="5"/>
  <c r="B5704" i="5"/>
  <c r="B5703" i="5"/>
  <c r="B5702" i="5"/>
  <c r="B5701" i="5"/>
  <c r="B5700" i="5"/>
  <c r="B5699" i="5"/>
  <c r="B5698" i="5"/>
  <c r="B5697" i="5"/>
  <c r="B5696" i="5"/>
  <c r="B5695" i="5"/>
  <c r="B5694" i="5"/>
  <c r="B5693" i="5"/>
  <c r="B5692" i="5"/>
  <c r="B5691" i="5"/>
  <c r="B5690" i="5"/>
  <c r="B5689" i="5"/>
  <c r="B5688" i="5"/>
  <c r="B5687" i="5"/>
  <c r="B5686" i="5"/>
  <c r="B5685" i="5"/>
  <c r="B5684" i="5"/>
  <c r="B5683" i="5"/>
  <c r="B5682" i="5"/>
  <c r="B5681" i="5"/>
  <c r="B5680" i="5"/>
  <c r="B5679" i="5"/>
  <c r="B5678" i="5"/>
  <c r="B5677" i="5"/>
  <c r="B5676" i="5"/>
  <c r="B5675" i="5"/>
  <c r="B5674" i="5"/>
  <c r="B5673" i="5"/>
  <c r="B5672" i="5"/>
  <c r="B5671" i="5"/>
  <c r="B5670" i="5"/>
  <c r="B5669" i="5"/>
  <c r="B5668" i="5"/>
  <c r="B5667" i="5"/>
  <c r="B5666" i="5"/>
  <c r="B5665" i="5"/>
  <c r="B5664" i="5"/>
  <c r="B5663" i="5"/>
  <c r="B5662" i="5"/>
  <c r="B5661" i="5"/>
  <c r="B5660" i="5"/>
  <c r="B5659" i="5"/>
  <c r="B5658" i="5"/>
  <c r="B5657" i="5"/>
  <c r="B5656" i="5"/>
  <c r="B5655" i="5"/>
  <c r="B5654" i="5"/>
  <c r="B5653" i="5"/>
  <c r="B5652" i="5"/>
  <c r="B5651" i="5"/>
  <c r="B5650" i="5"/>
  <c r="B5649" i="5"/>
  <c r="B5648" i="5"/>
  <c r="B5647" i="5"/>
  <c r="B5646" i="5"/>
  <c r="B5645" i="5"/>
  <c r="B5644" i="5"/>
  <c r="B5643" i="5"/>
  <c r="B5642" i="5"/>
  <c r="B5641" i="5"/>
  <c r="B5640" i="5"/>
  <c r="B5639" i="5"/>
  <c r="B5638" i="5"/>
  <c r="B5637" i="5"/>
  <c r="B5636" i="5"/>
  <c r="B5635" i="5"/>
  <c r="B5634" i="5"/>
  <c r="B5633" i="5"/>
  <c r="B5632" i="5"/>
  <c r="B5631" i="5"/>
  <c r="B5630" i="5"/>
  <c r="B5629" i="5"/>
  <c r="B5628" i="5"/>
  <c r="B5627" i="5"/>
  <c r="B5626" i="5"/>
  <c r="B5625" i="5"/>
  <c r="B5624" i="5"/>
  <c r="B5623" i="5"/>
  <c r="B5622" i="5"/>
  <c r="B5621" i="5"/>
  <c r="B5620" i="5"/>
  <c r="B5619" i="5"/>
  <c r="B5618" i="5"/>
  <c r="B5617" i="5"/>
  <c r="B5616" i="5"/>
  <c r="B5615" i="5"/>
  <c r="B5614" i="5"/>
  <c r="B5613" i="5"/>
  <c r="B5612" i="5"/>
  <c r="B5611" i="5"/>
  <c r="B5610" i="5"/>
  <c r="B5609" i="5"/>
  <c r="B5608" i="5"/>
  <c r="B5607" i="5"/>
  <c r="B5606" i="5"/>
  <c r="B5605" i="5"/>
  <c r="B5604" i="5"/>
  <c r="B5603" i="5"/>
  <c r="B5602" i="5"/>
  <c r="B5601" i="5"/>
  <c r="B5600" i="5"/>
  <c r="B5599" i="5"/>
  <c r="B5598" i="5"/>
  <c r="B5597" i="5"/>
  <c r="B5596" i="5"/>
  <c r="B5595" i="5"/>
  <c r="B5594" i="5"/>
  <c r="B5593" i="5"/>
  <c r="B5592" i="5"/>
  <c r="B5591" i="5"/>
  <c r="B5590" i="5"/>
  <c r="B5589" i="5"/>
  <c r="B5588" i="5"/>
  <c r="B5587" i="5"/>
  <c r="B5586" i="5"/>
  <c r="B5585" i="5"/>
  <c r="B5584" i="5"/>
  <c r="B5583" i="5"/>
  <c r="B5582" i="5"/>
  <c r="B5581" i="5"/>
  <c r="B5580" i="5"/>
  <c r="B5579" i="5"/>
  <c r="B5578" i="5"/>
  <c r="B5577" i="5"/>
  <c r="B5576" i="5"/>
  <c r="B5575" i="5"/>
  <c r="B5574" i="5"/>
  <c r="B5573" i="5"/>
  <c r="B5572" i="5"/>
  <c r="B5571" i="5"/>
  <c r="B5570" i="5"/>
  <c r="B5569" i="5"/>
  <c r="B5568" i="5"/>
  <c r="B5567" i="5"/>
  <c r="B5566" i="5"/>
  <c r="B5565" i="5"/>
  <c r="B5564" i="5"/>
  <c r="B5563" i="5"/>
  <c r="B5562" i="5"/>
  <c r="B5561" i="5"/>
  <c r="B5560" i="5"/>
  <c r="B5559" i="5"/>
  <c r="B5558" i="5"/>
  <c r="B5557" i="5"/>
  <c r="B5556" i="5"/>
  <c r="B5555" i="5"/>
  <c r="B5554" i="5"/>
  <c r="B5553" i="5"/>
  <c r="B5552" i="5"/>
  <c r="B5551" i="5"/>
  <c r="B5550" i="5"/>
  <c r="B5549" i="5"/>
  <c r="B5548" i="5"/>
  <c r="B5547" i="5"/>
  <c r="B5546" i="5"/>
  <c r="B5545" i="5"/>
  <c r="B5544" i="5"/>
  <c r="B5543" i="5"/>
  <c r="B5542" i="5"/>
  <c r="B5541" i="5"/>
  <c r="B5540" i="5"/>
  <c r="B5539" i="5"/>
  <c r="B5538" i="5"/>
  <c r="B5537" i="5"/>
  <c r="B5536" i="5"/>
  <c r="B5535" i="5"/>
  <c r="B5534" i="5"/>
  <c r="B5533" i="5"/>
  <c r="B5532" i="5"/>
  <c r="B5531" i="5"/>
  <c r="B5530" i="5"/>
  <c r="B5529" i="5"/>
  <c r="B5528" i="5"/>
  <c r="B5527" i="5"/>
  <c r="B5526" i="5"/>
  <c r="B5525" i="5"/>
  <c r="B5524" i="5"/>
  <c r="B5523" i="5"/>
  <c r="B5522" i="5"/>
  <c r="B5521" i="5"/>
  <c r="B5520" i="5"/>
  <c r="B5519" i="5"/>
  <c r="B5518" i="5"/>
  <c r="B5517" i="5"/>
  <c r="B5516" i="5"/>
  <c r="B5515" i="5"/>
  <c r="B5514" i="5"/>
  <c r="B5513" i="5"/>
  <c r="B5512" i="5"/>
  <c r="B5511" i="5"/>
  <c r="B5510" i="5"/>
  <c r="B5509" i="5"/>
  <c r="B5508" i="5"/>
  <c r="B5507" i="5"/>
  <c r="B5506" i="5"/>
  <c r="B5505" i="5"/>
  <c r="B5504" i="5"/>
  <c r="B5503" i="5"/>
  <c r="B5502" i="5"/>
  <c r="B5501" i="5"/>
  <c r="B5500" i="5"/>
  <c r="B5499" i="5"/>
  <c r="B5498" i="5"/>
  <c r="B5497" i="5"/>
  <c r="B5496" i="5"/>
  <c r="B5495" i="5"/>
  <c r="B5494" i="5"/>
  <c r="B5493" i="5"/>
  <c r="B5492" i="5"/>
  <c r="B5491" i="5"/>
  <c r="B5490" i="5"/>
  <c r="B5489" i="5"/>
  <c r="B5488" i="5"/>
  <c r="B5487" i="5"/>
  <c r="B5486" i="5"/>
  <c r="B5485" i="5"/>
  <c r="B5484" i="5"/>
  <c r="B5483" i="5"/>
  <c r="B5482" i="5"/>
  <c r="B5481" i="5"/>
  <c r="B5480" i="5"/>
  <c r="B5479" i="5"/>
  <c r="B5478" i="5"/>
  <c r="B5477" i="5"/>
  <c r="B5476" i="5"/>
  <c r="B5475" i="5"/>
  <c r="B5474" i="5"/>
  <c r="B5473" i="5"/>
  <c r="B5472" i="5"/>
  <c r="B5471" i="5"/>
  <c r="B5470" i="5"/>
  <c r="B5469" i="5"/>
  <c r="B5468" i="5"/>
  <c r="B5467" i="5"/>
  <c r="B5466" i="5"/>
  <c r="B5465" i="5"/>
  <c r="B5464" i="5"/>
  <c r="B5463" i="5"/>
  <c r="B5462" i="5"/>
  <c r="B5461" i="5"/>
  <c r="B5460" i="5"/>
  <c r="B5459" i="5"/>
  <c r="B5458" i="5"/>
  <c r="B5457" i="5"/>
  <c r="B5456" i="5"/>
  <c r="B5455" i="5"/>
  <c r="B5454" i="5"/>
  <c r="B5453" i="5"/>
  <c r="B5452" i="5"/>
  <c r="B5451" i="5"/>
  <c r="B5450" i="5"/>
  <c r="B5449" i="5"/>
  <c r="B5448" i="5"/>
  <c r="B5447" i="5"/>
  <c r="B5446" i="5"/>
  <c r="B5445" i="5"/>
  <c r="B5444" i="5"/>
  <c r="B5443" i="5"/>
  <c r="B5442" i="5"/>
  <c r="B5441" i="5"/>
  <c r="B5440" i="5"/>
  <c r="B5439" i="5"/>
  <c r="B5438" i="5"/>
  <c r="B5437" i="5"/>
  <c r="B5436" i="5"/>
  <c r="B5435" i="5"/>
  <c r="B5434" i="5"/>
  <c r="B5433" i="5"/>
  <c r="B5432" i="5"/>
  <c r="B5431" i="5"/>
  <c r="B5430" i="5"/>
  <c r="B5429" i="5"/>
  <c r="B5428" i="5"/>
  <c r="B5427" i="5"/>
  <c r="B5426" i="5"/>
  <c r="B5425" i="5"/>
  <c r="B5424" i="5"/>
  <c r="B5423" i="5"/>
  <c r="B5422" i="5"/>
  <c r="B5421" i="5"/>
  <c r="B5420" i="5"/>
  <c r="B5419" i="5"/>
  <c r="B5418" i="5"/>
  <c r="B5417" i="5"/>
  <c r="B5416" i="5"/>
  <c r="B5415" i="5"/>
  <c r="B5414" i="5"/>
  <c r="B5413" i="5"/>
  <c r="B5412" i="5"/>
  <c r="B5411" i="5"/>
  <c r="B5410" i="5"/>
  <c r="B5409" i="5"/>
  <c r="B5408" i="5"/>
  <c r="B5407" i="5"/>
  <c r="B5406" i="5"/>
  <c r="B5405" i="5"/>
  <c r="B5404" i="5"/>
  <c r="B5403" i="5"/>
  <c r="B5402" i="5"/>
  <c r="B5401" i="5"/>
  <c r="B5400" i="5"/>
  <c r="B5399" i="5"/>
  <c r="B5398" i="5"/>
  <c r="B5397" i="5"/>
  <c r="B5396" i="5"/>
  <c r="B5395" i="5"/>
  <c r="B5394" i="5"/>
  <c r="B5393" i="5"/>
  <c r="B5392" i="5"/>
  <c r="B5391" i="5"/>
  <c r="B5390" i="5"/>
  <c r="B5389" i="5"/>
  <c r="B5388" i="5"/>
  <c r="B5387" i="5"/>
  <c r="B5386" i="5"/>
  <c r="B5385" i="5"/>
  <c r="B5384" i="5"/>
  <c r="B5383" i="5"/>
  <c r="B5382" i="5"/>
  <c r="B5381" i="5"/>
  <c r="B5380" i="5"/>
  <c r="B5379" i="5"/>
  <c r="B5378" i="5"/>
  <c r="B5377" i="5"/>
  <c r="B5376" i="5"/>
  <c r="B5375" i="5"/>
  <c r="B5374" i="5"/>
  <c r="B5373" i="5"/>
  <c r="B5372" i="5"/>
  <c r="B5371" i="5"/>
  <c r="B5370" i="5"/>
  <c r="B5369" i="5"/>
  <c r="B5368" i="5"/>
  <c r="B5367" i="5"/>
  <c r="B5366" i="5"/>
  <c r="B5365" i="5"/>
  <c r="B5364" i="5"/>
  <c r="B5363" i="5"/>
  <c r="B5362" i="5"/>
  <c r="B5361" i="5"/>
  <c r="B5360" i="5"/>
  <c r="B5359" i="5"/>
  <c r="B5358" i="5"/>
  <c r="B5357" i="5"/>
  <c r="B5356" i="5"/>
  <c r="B5355" i="5"/>
  <c r="B5354" i="5"/>
  <c r="B5353" i="5"/>
  <c r="B5352" i="5"/>
  <c r="B5351" i="5"/>
  <c r="B5350" i="5"/>
  <c r="B5349" i="5"/>
  <c r="B5348" i="5"/>
  <c r="B5347" i="5"/>
  <c r="B5346" i="5"/>
  <c r="B5345" i="5"/>
  <c r="B5344" i="5"/>
  <c r="B5343" i="5"/>
  <c r="B5342" i="5"/>
  <c r="B5341" i="5"/>
  <c r="B5340" i="5"/>
  <c r="B5339" i="5"/>
  <c r="B5338" i="5"/>
  <c r="B5337" i="5"/>
  <c r="B5336" i="5"/>
  <c r="B5335" i="5"/>
  <c r="B5334" i="5"/>
  <c r="B5333" i="5"/>
  <c r="B5332" i="5"/>
  <c r="B5331" i="5"/>
  <c r="B5330" i="5"/>
  <c r="B5329" i="5"/>
  <c r="B5328" i="5"/>
  <c r="B5327" i="5"/>
  <c r="B5326" i="5"/>
  <c r="B5325" i="5"/>
  <c r="B5324" i="5"/>
  <c r="B5323" i="5"/>
  <c r="B5322" i="5"/>
  <c r="B5321" i="5"/>
  <c r="B5320" i="5"/>
  <c r="B5319" i="5"/>
  <c r="B5318" i="5"/>
  <c r="B5317" i="5"/>
  <c r="B5316" i="5"/>
  <c r="B5315" i="5"/>
  <c r="B5314" i="5"/>
  <c r="B5313" i="5"/>
  <c r="B5312" i="5"/>
  <c r="B5311" i="5"/>
  <c r="B5310" i="5"/>
  <c r="B5309" i="5"/>
  <c r="B5308" i="5"/>
  <c r="B5307" i="5"/>
  <c r="B5306" i="5"/>
  <c r="B5305" i="5"/>
  <c r="B5304" i="5"/>
  <c r="B5303" i="5"/>
  <c r="B5302" i="5"/>
  <c r="B5301" i="5"/>
  <c r="B5300" i="5"/>
  <c r="B5299" i="5"/>
  <c r="B5298" i="5"/>
  <c r="B5297" i="5"/>
  <c r="B5296" i="5"/>
  <c r="B5295" i="5"/>
  <c r="B5294" i="5"/>
  <c r="B5293" i="5"/>
  <c r="B5292" i="5"/>
  <c r="B5291" i="5"/>
  <c r="B5290" i="5"/>
  <c r="B5289" i="5"/>
  <c r="B5288" i="5"/>
  <c r="B5287" i="5"/>
  <c r="B5286" i="5"/>
  <c r="B5285" i="5"/>
  <c r="B5284" i="5"/>
  <c r="B5283" i="5"/>
  <c r="B5282" i="5"/>
  <c r="B5281" i="5"/>
  <c r="B5280" i="5"/>
  <c r="B5279" i="5"/>
  <c r="B5278" i="5"/>
  <c r="B5277" i="5"/>
  <c r="B5276" i="5"/>
  <c r="B5275" i="5"/>
  <c r="B5274" i="5"/>
  <c r="B5273" i="5"/>
  <c r="B5272" i="5"/>
  <c r="B5271" i="5"/>
  <c r="B5270" i="5"/>
  <c r="B5269" i="5"/>
  <c r="B5268" i="5"/>
  <c r="B5267" i="5"/>
  <c r="B5266" i="5"/>
  <c r="B5265" i="5"/>
  <c r="B5264" i="5"/>
  <c r="B5263" i="5"/>
  <c r="B5262" i="5"/>
  <c r="B5261" i="5"/>
  <c r="B5260" i="5"/>
  <c r="B5259" i="5"/>
  <c r="B5258" i="5"/>
  <c r="B5257" i="5"/>
  <c r="B5256" i="5"/>
  <c r="B5255" i="5"/>
  <c r="B5254" i="5"/>
  <c r="B5253" i="5"/>
  <c r="B5252" i="5"/>
  <c r="B5251" i="5"/>
  <c r="B5250" i="5"/>
  <c r="B5249" i="5"/>
  <c r="B5248" i="5"/>
  <c r="B5247" i="5"/>
  <c r="B5246" i="5"/>
  <c r="B5245" i="5"/>
  <c r="B5244" i="5"/>
  <c r="B5243" i="5"/>
  <c r="B5242" i="5"/>
  <c r="B5241" i="5"/>
  <c r="B5240" i="5"/>
  <c r="B5239" i="5"/>
  <c r="B5238" i="5"/>
  <c r="B5237" i="5"/>
  <c r="B5236" i="5"/>
  <c r="B5235" i="5"/>
  <c r="B5234" i="5"/>
  <c r="B5233" i="5"/>
  <c r="B5232" i="5"/>
  <c r="B5231" i="5"/>
  <c r="B5230" i="5"/>
  <c r="B5229" i="5"/>
  <c r="B5228" i="5"/>
  <c r="B5227" i="5"/>
  <c r="B5226" i="5"/>
  <c r="B5225" i="5"/>
  <c r="B5224" i="5"/>
  <c r="B5223" i="5"/>
  <c r="B5222" i="5"/>
  <c r="B5221" i="5"/>
  <c r="B5220" i="5"/>
  <c r="B5219" i="5"/>
  <c r="B5218" i="5"/>
  <c r="B5217" i="5"/>
  <c r="B5216" i="5"/>
  <c r="B5215" i="5"/>
  <c r="B5214" i="5"/>
  <c r="B5213" i="5"/>
  <c r="B5212" i="5"/>
  <c r="B5211" i="5"/>
  <c r="B5210" i="5"/>
  <c r="B5209" i="5"/>
  <c r="B5208" i="5"/>
  <c r="B5207" i="5"/>
  <c r="B5206" i="5"/>
  <c r="B5205" i="5"/>
  <c r="B5204" i="5"/>
  <c r="B5203" i="5"/>
  <c r="B5202" i="5"/>
  <c r="B5201" i="5"/>
  <c r="B5200" i="5"/>
  <c r="B5199" i="5"/>
  <c r="B5198" i="5"/>
  <c r="B5197" i="5"/>
  <c r="B5196" i="5"/>
  <c r="B5195" i="5"/>
  <c r="B5194" i="5"/>
  <c r="B5193" i="5"/>
  <c r="B5192" i="5"/>
  <c r="B5191" i="5"/>
  <c r="B5190" i="5"/>
  <c r="B5189" i="5"/>
  <c r="B5188" i="5"/>
  <c r="B5187" i="5"/>
  <c r="B5186" i="5"/>
  <c r="B5185" i="5"/>
  <c r="B5184" i="5"/>
  <c r="B5183" i="5"/>
  <c r="B5182" i="5"/>
  <c r="B5181" i="5"/>
  <c r="B5180" i="5"/>
  <c r="B5179" i="5"/>
  <c r="B5178" i="5"/>
  <c r="B5177" i="5"/>
  <c r="B5176" i="5"/>
  <c r="B5175" i="5"/>
  <c r="B5174" i="5"/>
  <c r="B5173" i="5"/>
  <c r="B5172" i="5"/>
  <c r="B5171" i="5"/>
  <c r="B5170" i="5"/>
  <c r="B5169" i="5"/>
  <c r="B5168" i="5"/>
  <c r="B5167" i="5"/>
  <c r="B5166" i="5"/>
  <c r="B5165" i="5"/>
  <c r="B5164" i="5"/>
  <c r="B5163" i="5"/>
  <c r="B5162" i="5"/>
  <c r="B5161" i="5"/>
  <c r="B5160" i="5"/>
  <c r="B5159" i="5"/>
  <c r="B5158" i="5"/>
  <c r="B5157" i="5"/>
  <c r="B5156" i="5"/>
  <c r="B5155" i="5"/>
  <c r="B5154" i="5"/>
  <c r="B5153" i="5"/>
  <c r="B5152" i="5"/>
  <c r="B5151" i="5"/>
  <c r="B5150" i="5"/>
  <c r="B5149" i="5"/>
  <c r="B5148" i="5"/>
  <c r="B5147" i="5"/>
  <c r="B5146" i="5"/>
  <c r="B5145" i="5"/>
  <c r="B5144" i="5"/>
  <c r="B5143" i="5"/>
  <c r="B5142" i="5"/>
  <c r="B5141" i="5"/>
  <c r="B5140" i="5"/>
  <c r="B5139" i="5"/>
  <c r="B5138" i="5"/>
  <c r="B5137" i="5"/>
  <c r="B5136" i="5"/>
  <c r="B5135" i="5"/>
  <c r="B5134" i="5"/>
  <c r="B5133" i="5"/>
  <c r="B5132" i="5"/>
  <c r="B5131" i="5"/>
  <c r="B5130" i="5"/>
  <c r="B5129" i="5"/>
  <c r="B5128" i="5"/>
  <c r="B5127" i="5"/>
  <c r="B5126" i="5"/>
  <c r="B5125" i="5"/>
  <c r="B5124" i="5"/>
  <c r="B5123" i="5"/>
  <c r="B5122" i="5"/>
  <c r="B5121" i="5"/>
  <c r="B5120" i="5"/>
  <c r="B5119" i="5"/>
  <c r="B5118" i="5"/>
  <c r="B5117" i="5"/>
  <c r="B5116" i="5"/>
  <c r="B5115" i="5"/>
  <c r="B5114" i="5"/>
  <c r="B5113" i="5"/>
  <c r="B5112" i="5"/>
  <c r="B5111" i="5"/>
  <c r="B5110" i="5"/>
  <c r="B5109" i="5"/>
  <c r="B5108" i="5"/>
  <c r="B5107" i="5"/>
  <c r="B5106" i="5"/>
  <c r="B5105" i="5"/>
  <c r="B5104" i="5"/>
  <c r="B5103" i="5"/>
  <c r="B5102" i="5"/>
  <c r="B5101" i="5"/>
  <c r="B5100" i="5"/>
  <c r="B5099" i="5"/>
  <c r="B5098" i="5"/>
  <c r="B5097" i="5"/>
  <c r="B5096" i="5"/>
  <c r="B5095" i="5"/>
  <c r="B5094" i="5"/>
  <c r="B5093" i="5"/>
  <c r="B5092" i="5"/>
  <c r="B5091" i="5"/>
  <c r="B5090" i="5"/>
  <c r="B5089" i="5"/>
  <c r="B5088" i="5"/>
  <c r="B5087" i="5"/>
  <c r="B5086" i="5"/>
  <c r="B5085" i="5"/>
  <c r="B5084" i="5"/>
  <c r="B5083" i="5"/>
  <c r="B5082" i="5"/>
  <c r="B5081" i="5"/>
  <c r="B5080" i="5"/>
  <c r="B5079" i="5"/>
  <c r="B5078" i="5"/>
  <c r="B5077" i="5"/>
  <c r="B5076" i="5"/>
  <c r="B5075" i="5"/>
  <c r="B5074" i="5"/>
  <c r="B5073" i="5"/>
  <c r="B5072" i="5"/>
  <c r="B5071" i="5"/>
  <c r="B5070" i="5"/>
  <c r="B5069" i="5"/>
  <c r="B5068" i="5"/>
  <c r="B5067" i="5"/>
  <c r="B5066" i="5"/>
  <c r="B5065" i="5"/>
  <c r="B5064" i="5"/>
  <c r="B5063" i="5"/>
  <c r="B5062" i="5"/>
  <c r="B5061" i="5"/>
  <c r="B5060" i="5"/>
  <c r="B5059" i="5"/>
  <c r="B5058" i="5"/>
  <c r="B5057" i="5"/>
  <c r="B5056" i="5"/>
  <c r="B5055" i="5"/>
  <c r="B5054" i="5"/>
  <c r="B5053" i="5"/>
  <c r="B5052" i="5"/>
  <c r="B5051" i="5"/>
  <c r="B5050" i="5"/>
  <c r="B5049" i="5"/>
  <c r="B5048" i="5"/>
  <c r="B5047" i="5"/>
  <c r="B5046" i="5"/>
  <c r="B5045" i="5"/>
  <c r="B5044" i="5"/>
  <c r="B5043" i="5"/>
  <c r="B5042" i="5"/>
  <c r="B5041" i="5"/>
  <c r="B5040" i="5"/>
  <c r="B5039" i="5"/>
  <c r="B5038" i="5"/>
  <c r="B5037" i="5"/>
  <c r="B5036" i="5"/>
  <c r="B5035" i="5"/>
  <c r="B5034" i="5"/>
  <c r="B5033" i="5"/>
  <c r="B5032" i="5"/>
  <c r="B5031" i="5"/>
  <c r="B5030" i="5"/>
  <c r="B5029" i="5"/>
  <c r="B5028" i="5"/>
  <c r="B5027" i="5"/>
  <c r="B5026" i="5"/>
  <c r="B5025" i="5"/>
  <c r="B5024" i="5"/>
  <c r="B5023" i="5"/>
  <c r="B5022" i="5"/>
  <c r="B5021" i="5"/>
  <c r="B5020" i="5"/>
  <c r="B5019" i="5"/>
  <c r="B5018" i="5"/>
  <c r="B5017" i="5"/>
  <c r="B5016" i="5"/>
  <c r="B5015" i="5"/>
  <c r="B5014" i="5"/>
  <c r="B5013" i="5"/>
  <c r="B5012" i="5"/>
  <c r="B5011" i="5"/>
  <c r="B5010" i="5"/>
  <c r="B5009" i="5"/>
  <c r="B5008" i="5"/>
  <c r="B5007" i="5"/>
  <c r="B5006" i="5"/>
  <c r="B5005" i="5"/>
  <c r="B5004" i="5"/>
  <c r="B5003" i="5"/>
  <c r="B5002" i="5"/>
  <c r="B5001" i="5"/>
  <c r="B5000" i="5"/>
  <c r="B4999" i="5"/>
  <c r="B4998" i="5"/>
  <c r="B4997" i="5"/>
  <c r="B4996" i="5"/>
  <c r="B4995" i="5"/>
  <c r="B4994" i="5"/>
  <c r="B4993" i="5"/>
  <c r="B4992" i="5"/>
  <c r="B4991" i="5"/>
  <c r="B4990" i="5"/>
  <c r="B4989" i="5"/>
  <c r="B4988" i="5"/>
  <c r="B4987" i="5"/>
  <c r="B4986" i="5"/>
  <c r="B4985" i="5"/>
  <c r="B4984" i="5"/>
  <c r="B4983" i="5"/>
  <c r="B4982" i="5"/>
  <c r="B4981" i="5"/>
  <c r="B4980" i="5"/>
  <c r="B4979" i="5"/>
  <c r="B4978" i="5"/>
  <c r="B4977" i="5"/>
  <c r="B4976" i="5"/>
  <c r="B4975" i="5"/>
  <c r="B4974" i="5"/>
  <c r="B4973" i="5"/>
  <c r="B4972" i="5"/>
  <c r="B4971" i="5"/>
  <c r="B4970" i="5"/>
  <c r="B4969" i="5"/>
  <c r="B4968" i="5"/>
  <c r="B4967" i="5"/>
  <c r="B4966" i="5"/>
  <c r="B4965" i="5"/>
  <c r="B4964" i="5"/>
  <c r="B4963" i="5"/>
  <c r="B4962" i="5"/>
  <c r="B4961" i="5"/>
  <c r="B4960" i="5"/>
  <c r="B4959" i="5"/>
  <c r="B4958" i="5"/>
  <c r="B4957" i="5"/>
  <c r="B4956" i="5"/>
  <c r="B4955" i="5"/>
  <c r="B4954" i="5"/>
  <c r="B4953" i="5"/>
  <c r="B4952" i="5"/>
  <c r="B4951" i="5"/>
  <c r="B4950" i="5"/>
  <c r="B4949" i="5"/>
  <c r="B4948" i="5"/>
  <c r="B4947" i="5"/>
  <c r="B4946" i="5"/>
  <c r="B4945" i="5"/>
  <c r="B4944" i="5"/>
  <c r="B4943" i="5"/>
  <c r="B4942" i="5"/>
  <c r="B4941" i="5"/>
  <c r="B4940" i="5"/>
  <c r="B4939" i="5"/>
  <c r="B4938" i="5"/>
  <c r="B4937" i="5"/>
  <c r="B4936" i="5"/>
  <c r="B4935" i="5"/>
  <c r="B4934" i="5"/>
  <c r="B4933" i="5"/>
  <c r="B4932" i="5"/>
  <c r="B4931" i="5"/>
  <c r="B4930" i="5"/>
  <c r="B4929" i="5"/>
  <c r="B4928" i="5"/>
  <c r="B4927" i="5"/>
  <c r="B4926" i="5"/>
  <c r="B4925" i="5"/>
  <c r="B4924" i="5"/>
  <c r="B4923" i="5"/>
  <c r="B4922" i="5"/>
  <c r="B4921" i="5"/>
  <c r="B4920" i="5"/>
  <c r="B4919" i="5"/>
  <c r="B4918" i="5"/>
  <c r="B4917" i="5"/>
  <c r="B4916" i="5"/>
  <c r="B4915" i="5"/>
  <c r="B4914" i="5"/>
  <c r="B4913" i="5"/>
  <c r="B4912" i="5"/>
  <c r="B4911" i="5"/>
  <c r="B4910" i="5"/>
  <c r="B4909" i="5"/>
  <c r="B4908" i="5"/>
  <c r="B4907" i="5"/>
  <c r="B4906" i="5"/>
  <c r="B4905" i="5"/>
  <c r="B4904" i="5"/>
  <c r="B4903" i="5"/>
  <c r="B4902" i="5"/>
  <c r="B4901" i="5"/>
  <c r="B4900" i="5"/>
  <c r="B4899" i="5"/>
  <c r="B4898" i="5"/>
  <c r="B4897" i="5"/>
  <c r="B4896" i="5"/>
  <c r="B4895" i="5"/>
  <c r="B4894" i="5"/>
  <c r="B4893" i="5"/>
  <c r="B4892" i="5"/>
  <c r="B4891" i="5"/>
  <c r="B4890" i="5"/>
  <c r="B4889" i="5"/>
  <c r="B4888" i="5"/>
  <c r="B4887" i="5"/>
  <c r="B4886" i="5"/>
  <c r="B4885" i="5"/>
  <c r="B4884" i="5"/>
  <c r="B4883" i="5"/>
  <c r="B4882" i="5"/>
  <c r="B4881" i="5"/>
  <c r="B4880" i="5"/>
  <c r="B4879" i="5"/>
  <c r="B4878" i="5"/>
  <c r="B4877" i="5"/>
  <c r="B4876" i="5"/>
  <c r="B4875" i="5"/>
  <c r="B4874" i="5"/>
  <c r="B4873" i="5"/>
  <c r="B4872" i="5"/>
  <c r="B4871" i="5"/>
  <c r="B4870" i="5"/>
  <c r="B4869" i="5"/>
  <c r="B4868" i="5"/>
  <c r="B4867" i="5"/>
  <c r="B4866" i="5"/>
  <c r="B4865" i="5"/>
  <c r="B4864" i="5"/>
  <c r="B4863" i="5"/>
  <c r="B4862" i="5"/>
  <c r="B4861" i="5"/>
  <c r="B4860" i="5"/>
  <c r="B4859" i="5"/>
  <c r="B4858" i="5"/>
  <c r="B4857" i="5"/>
  <c r="B4856" i="5"/>
  <c r="B4855" i="5"/>
  <c r="B4854" i="5"/>
  <c r="B4853" i="5"/>
  <c r="B4852" i="5"/>
  <c r="B4851" i="5"/>
  <c r="B4850" i="5"/>
  <c r="B4849" i="5"/>
  <c r="B4848" i="5"/>
  <c r="B4847" i="5"/>
  <c r="B4846" i="5"/>
  <c r="B4845" i="5"/>
  <c r="B4844" i="5"/>
  <c r="B4843" i="5"/>
  <c r="B4842" i="5"/>
  <c r="B4841" i="5"/>
  <c r="B4840" i="5"/>
  <c r="B4839" i="5"/>
  <c r="B4838" i="5"/>
  <c r="B4837" i="5"/>
  <c r="B4836" i="5"/>
  <c r="B4835" i="5"/>
  <c r="B4834" i="5"/>
  <c r="B4833" i="5"/>
  <c r="B4832" i="5"/>
  <c r="B4831" i="5"/>
  <c r="B4830" i="5"/>
  <c r="B4829" i="5"/>
  <c r="B4828" i="5"/>
  <c r="B4827" i="5"/>
  <c r="B4826" i="5"/>
  <c r="B4825" i="5"/>
  <c r="B4824" i="5"/>
  <c r="B4823" i="5"/>
  <c r="B4822" i="5"/>
  <c r="B4821" i="5"/>
  <c r="B4820" i="5"/>
  <c r="B4819" i="5"/>
  <c r="B4818" i="5"/>
  <c r="B4817" i="5"/>
  <c r="B4816" i="5"/>
  <c r="B4815" i="5"/>
  <c r="B4814" i="5"/>
  <c r="B4813" i="5"/>
  <c r="B4812" i="5"/>
  <c r="B4811" i="5"/>
  <c r="B4810" i="5"/>
  <c r="B4809" i="5"/>
  <c r="B4808" i="5"/>
  <c r="B4807" i="5"/>
  <c r="B4806" i="5"/>
  <c r="B4805" i="5"/>
  <c r="B4804" i="5"/>
  <c r="B4803" i="5"/>
  <c r="B4802" i="5"/>
  <c r="B4801" i="5"/>
  <c r="B4800" i="5"/>
  <c r="B4799" i="5"/>
  <c r="B4798" i="5"/>
  <c r="B4797" i="5"/>
  <c r="B4796" i="5"/>
  <c r="B4795" i="5"/>
  <c r="B4794" i="5"/>
  <c r="B4793" i="5"/>
  <c r="B4792" i="5"/>
  <c r="B4791" i="5"/>
  <c r="B4790" i="5"/>
  <c r="B4789" i="5"/>
  <c r="B4788" i="5"/>
  <c r="B4787" i="5"/>
  <c r="B4786" i="5"/>
  <c r="B4785" i="5"/>
  <c r="B4784" i="5"/>
  <c r="B4783" i="5"/>
  <c r="B4782" i="5"/>
  <c r="B4781" i="5"/>
  <c r="B4780" i="5"/>
  <c r="B4779" i="5"/>
  <c r="B4778" i="5"/>
  <c r="B4777" i="5"/>
  <c r="B4776" i="5"/>
  <c r="B4775" i="5"/>
  <c r="B4774" i="5"/>
  <c r="B4773" i="5"/>
  <c r="B4772" i="5"/>
  <c r="B4771" i="5"/>
  <c r="B4770" i="5"/>
  <c r="B4769" i="5"/>
  <c r="B4768" i="5"/>
  <c r="B4767" i="5"/>
  <c r="B4766" i="5"/>
  <c r="B4765" i="5"/>
  <c r="B4764" i="5"/>
  <c r="B4763" i="5"/>
  <c r="B4762" i="5"/>
  <c r="B4761" i="5"/>
  <c r="B4760" i="5"/>
  <c r="B4759" i="5"/>
  <c r="B4758" i="5"/>
  <c r="B4757" i="5"/>
  <c r="B4756" i="5"/>
  <c r="B4755" i="5"/>
  <c r="B4754" i="5"/>
  <c r="B4753" i="5"/>
  <c r="B4752" i="5"/>
  <c r="B4751" i="5"/>
  <c r="B4750" i="5"/>
  <c r="B4749" i="5"/>
  <c r="B4748" i="5"/>
  <c r="B4747" i="5"/>
  <c r="B4746" i="5"/>
  <c r="B4745" i="5"/>
  <c r="B4744" i="5"/>
  <c r="B4743" i="5"/>
  <c r="B4742" i="5"/>
  <c r="B4741" i="5"/>
  <c r="B4740" i="5"/>
  <c r="B4739" i="5"/>
  <c r="B4738" i="5"/>
  <c r="B4737" i="5"/>
  <c r="B4736" i="5"/>
  <c r="B4735" i="5"/>
  <c r="B4734" i="5"/>
  <c r="B4733" i="5"/>
  <c r="B4732" i="5"/>
  <c r="B4731" i="5"/>
  <c r="B4730" i="5"/>
  <c r="B4729" i="5"/>
  <c r="B4728" i="5"/>
  <c r="B4727" i="5"/>
  <c r="B4726" i="5"/>
  <c r="B4725" i="5"/>
  <c r="B4724" i="5"/>
  <c r="B4723" i="5"/>
  <c r="B4722" i="5"/>
  <c r="B4721" i="5"/>
  <c r="B4720" i="5"/>
  <c r="B4719" i="5"/>
  <c r="B4718" i="5"/>
  <c r="B4717" i="5"/>
  <c r="B4716" i="5"/>
  <c r="B4715" i="5"/>
  <c r="B4714" i="5"/>
  <c r="B4713" i="5"/>
  <c r="B4712" i="5"/>
  <c r="B4711" i="5"/>
  <c r="B4710" i="5"/>
  <c r="B4709" i="5"/>
  <c r="B4708" i="5"/>
  <c r="B4707" i="5"/>
  <c r="B4706" i="5"/>
  <c r="B4705" i="5"/>
  <c r="B4704" i="5"/>
  <c r="B4703" i="5"/>
  <c r="B4702" i="5"/>
  <c r="B4701" i="5"/>
  <c r="B4700" i="5"/>
  <c r="B4699" i="5"/>
  <c r="B4698" i="5"/>
  <c r="B4697" i="5"/>
  <c r="B4696" i="5"/>
  <c r="B4695" i="5"/>
  <c r="B4694" i="5"/>
  <c r="B4693" i="5"/>
  <c r="B4692" i="5"/>
  <c r="B4691" i="5"/>
  <c r="B4690" i="5"/>
  <c r="B4689" i="5"/>
  <c r="B4688" i="5"/>
  <c r="B4687" i="5"/>
  <c r="B4686" i="5"/>
  <c r="B4685" i="5"/>
  <c r="B4684" i="5"/>
  <c r="B4683" i="5"/>
  <c r="B4682" i="5"/>
  <c r="B4681" i="5"/>
  <c r="B4680" i="5"/>
  <c r="B4679" i="5"/>
  <c r="B4678" i="5"/>
  <c r="B4677" i="5"/>
  <c r="B4676" i="5"/>
  <c r="B4675" i="5"/>
  <c r="B4674" i="5"/>
  <c r="B4673" i="5"/>
  <c r="B4672" i="5"/>
  <c r="B4671" i="5"/>
  <c r="B4670" i="5"/>
  <c r="B4669" i="5"/>
  <c r="B4668" i="5"/>
  <c r="B4667" i="5"/>
  <c r="B4666" i="5"/>
  <c r="B4665" i="5"/>
  <c r="B4664" i="5"/>
  <c r="B4663" i="5"/>
  <c r="B4662" i="5"/>
  <c r="B4661" i="5"/>
  <c r="B4660" i="5"/>
  <c r="B4659" i="5"/>
  <c r="B4658" i="5"/>
  <c r="B4657" i="5"/>
  <c r="B4656" i="5"/>
  <c r="B4655" i="5"/>
  <c r="B4654" i="5"/>
  <c r="B4653" i="5"/>
  <c r="B4652" i="5"/>
  <c r="B4651" i="5"/>
  <c r="B4650" i="5"/>
  <c r="B4649" i="5"/>
  <c r="B4648" i="5"/>
  <c r="B4647" i="5"/>
  <c r="B4646" i="5"/>
  <c r="B4645" i="5"/>
  <c r="B4644" i="5"/>
  <c r="B4643" i="5"/>
  <c r="B4642" i="5"/>
  <c r="B4641" i="5"/>
  <c r="B4640" i="5"/>
  <c r="B4639" i="5"/>
  <c r="B4638" i="5"/>
  <c r="B4637" i="5"/>
  <c r="B4636" i="5"/>
  <c r="B4635" i="5"/>
  <c r="B4634" i="5"/>
  <c r="B4633" i="5"/>
  <c r="B4632" i="5"/>
  <c r="B4631" i="5"/>
  <c r="B4630" i="5"/>
  <c r="B4629" i="5"/>
  <c r="B4628" i="5"/>
  <c r="B4627" i="5"/>
  <c r="B4626" i="5"/>
  <c r="B4625" i="5"/>
  <c r="B4624" i="5"/>
  <c r="B4623" i="5"/>
  <c r="B4622" i="5"/>
  <c r="B4621" i="5"/>
  <c r="B4620" i="5"/>
  <c r="B4619" i="5"/>
  <c r="B4618" i="5"/>
  <c r="B4617" i="5"/>
  <c r="B4616" i="5"/>
  <c r="B4615" i="5"/>
  <c r="B4614" i="5"/>
  <c r="B4613" i="5"/>
  <c r="B4612" i="5"/>
  <c r="B4611" i="5"/>
  <c r="B4610" i="5"/>
  <c r="B4609" i="5"/>
  <c r="B4608" i="5"/>
  <c r="B4607" i="5"/>
  <c r="B4606" i="5"/>
  <c r="B4605" i="5"/>
  <c r="B4604" i="5"/>
  <c r="B4603" i="5"/>
  <c r="B4602" i="5"/>
  <c r="B4601" i="5"/>
  <c r="B4600" i="5"/>
  <c r="B4599" i="5"/>
  <c r="B4598" i="5"/>
  <c r="B4597" i="5"/>
  <c r="B4596" i="5"/>
  <c r="B4595" i="5"/>
  <c r="B4594" i="5"/>
  <c r="B4593" i="5"/>
  <c r="B4592" i="5"/>
  <c r="B4591" i="5"/>
  <c r="B4590" i="5"/>
  <c r="B4589" i="5"/>
  <c r="B4588" i="5"/>
  <c r="B4587" i="5"/>
  <c r="B4586" i="5"/>
  <c r="B4585" i="5"/>
  <c r="B4584" i="5"/>
  <c r="B4583" i="5"/>
  <c r="B4582" i="5"/>
  <c r="B4581" i="5"/>
  <c r="B4580" i="5"/>
  <c r="B4579" i="5"/>
  <c r="B4578" i="5"/>
  <c r="B4577" i="5"/>
  <c r="B4576" i="5"/>
  <c r="B4575" i="5"/>
  <c r="B4574" i="5"/>
  <c r="B4573" i="5"/>
  <c r="B4572" i="5"/>
  <c r="B4571" i="5"/>
  <c r="B4570" i="5"/>
  <c r="B4569" i="5"/>
  <c r="B4568" i="5"/>
  <c r="B4567" i="5"/>
  <c r="B4566" i="5"/>
  <c r="B4565" i="5"/>
  <c r="B4564" i="5"/>
  <c r="B4563" i="5"/>
  <c r="B4562" i="5"/>
  <c r="B4561" i="5"/>
  <c r="B4560" i="5"/>
  <c r="B4559" i="5"/>
  <c r="B4558" i="5"/>
  <c r="B4557" i="5"/>
  <c r="B4556" i="5"/>
  <c r="B4555" i="5"/>
  <c r="B4554" i="5"/>
  <c r="B4553" i="5"/>
  <c r="B4552" i="5"/>
  <c r="B4551" i="5"/>
  <c r="B4550" i="5"/>
  <c r="B4549" i="5"/>
  <c r="B4548" i="5"/>
  <c r="B4547" i="5"/>
  <c r="B4546" i="5"/>
  <c r="B4545" i="5"/>
  <c r="B4544" i="5"/>
  <c r="B4543" i="5"/>
  <c r="B4542" i="5"/>
  <c r="B4541" i="5"/>
  <c r="B4540" i="5"/>
  <c r="B4539" i="5"/>
  <c r="B4538" i="5"/>
  <c r="B4537" i="5"/>
  <c r="B4536" i="5"/>
  <c r="B4535" i="5"/>
  <c r="B4534" i="5"/>
  <c r="B4533" i="5"/>
  <c r="B4532" i="5"/>
  <c r="B4531" i="5"/>
  <c r="B4530" i="5"/>
  <c r="B4529" i="5"/>
  <c r="B4528" i="5"/>
  <c r="B4527" i="5"/>
  <c r="B4526" i="5"/>
  <c r="B4525" i="5"/>
  <c r="B4524" i="5"/>
  <c r="B4523" i="5"/>
  <c r="B4522" i="5"/>
  <c r="B4521" i="5"/>
  <c r="B4520" i="5"/>
  <c r="B4519" i="5"/>
  <c r="B4518" i="5"/>
  <c r="B4517" i="5"/>
  <c r="B4516" i="5"/>
  <c r="B4515" i="5"/>
  <c r="B4514" i="5"/>
  <c r="B4513" i="5"/>
  <c r="B4512" i="5"/>
  <c r="B4511" i="5"/>
  <c r="B4510" i="5"/>
  <c r="B4509" i="5"/>
  <c r="B4508" i="5"/>
  <c r="B4507" i="5"/>
  <c r="B4506" i="5"/>
  <c r="B4505" i="5"/>
  <c r="B4504" i="5"/>
  <c r="B4503" i="5"/>
  <c r="B4502" i="5"/>
  <c r="B4501" i="5"/>
  <c r="B4500" i="5"/>
  <c r="B4499" i="5"/>
  <c r="B4498" i="5"/>
  <c r="B4497" i="5"/>
  <c r="B4496" i="5"/>
  <c r="B4495" i="5"/>
  <c r="B4494" i="5"/>
  <c r="B4493" i="5"/>
  <c r="B4492" i="5"/>
  <c r="B4491" i="5"/>
  <c r="B4490" i="5"/>
  <c r="B4489" i="5"/>
  <c r="B4488" i="5"/>
  <c r="B4487" i="5"/>
  <c r="B4486" i="5"/>
  <c r="B4485" i="5"/>
  <c r="B4484" i="5"/>
  <c r="B4483" i="5"/>
  <c r="B4482" i="5"/>
  <c r="B4481" i="5"/>
  <c r="B4480" i="5"/>
  <c r="B4479" i="5"/>
  <c r="B4478" i="5"/>
  <c r="B4477" i="5"/>
  <c r="B4476" i="5"/>
  <c r="B4475" i="5"/>
  <c r="B4474" i="5"/>
  <c r="B4473" i="5"/>
  <c r="B4472" i="5"/>
  <c r="B4471" i="5"/>
  <c r="B4470" i="5"/>
  <c r="B4469" i="5"/>
  <c r="B4468" i="5"/>
  <c r="B4467" i="5"/>
  <c r="B4466" i="5"/>
  <c r="B4465" i="5"/>
  <c r="B4464" i="5"/>
  <c r="B4463" i="5"/>
  <c r="B4462" i="5"/>
  <c r="B4461" i="5"/>
  <c r="B4460" i="5"/>
  <c r="B4459" i="5"/>
  <c r="B4458" i="5"/>
  <c r="B4457" i="5"/>
  <c r="B4456" i="5"/>
  <c r="B4455" i="5"/>
  <c r="B4454" i="5"/>
  <c r="B4453" i="5"/>
  <c r="B4452" i="5"/>
  <c r="B4451" i="5"/>
  <c r="B4450" i="5"/>
  <c r="B4449" i="5"/>
  <c r="B4448" i="5"/>
  <c r="B4447" i="5"/>
  <c r="B4446" i="5"/>
  <c r="B4445" i="5"/>
  <c r="B4444" i="5"/>
  <c r="B4443" i="5"/>
  <c r="B4442" i="5"/>
  <c r="B4441" i="5"/>
  <c r="B4440" i="5"/>
  <c r="B4439" i="5"/>
  <c r="B4438" i="5"/>
  <c r="B4437" i="5"/>
  <c r="B4436" i="5"/>
  <c r="B4435" i="5"/>
  <c r="B4434" i="5"/>
  <c r="B4433" i="5"/>
  <c r="B4432" i="5"/>
  <c r="B4431" i="5"/>
  <c r="B4430" i="5"/>
  <c r="B4429" i="5"/>
  <c r="B4428" i="5"/>
  <c r="B4427" i="5"/>
  <c r="B4426" i="5"/>
  <c r="B4425" i="5"/>
  <c r="B4424" i="5"/>
  <c r="B4423" i="5"/>
  <c r="B4422" i="5"/>
  <c r="B4421" i="5"/>
  <c r="B4420" i="5"/>
  <c r="B4419" i="5"/>
  <c r="B4418" i="5"/>
  <c r="B4417" i="5"/>
  <c r="B4416" i="5"/>
  <c r="B4415" i="5"/>
  <c r="B4414" i="5"/>
  <c r="B4413" i="5"/>
  <c r="B4412" i="5"/>
  <c r="B4411" i="5"/>
  <c r="B4410" i="5"/>
  <c r="B4409" i="5"/>
  <c r="B4408" i="5"/>
  <c r="B4407" i="5"/>
  <c r="B4406" i="5"/>
  <c r="B4405" i="5"/>
  <c r="B4404" i="5"/>
  <c r="B4403" i="5"/>
  <c r="B4402" i="5"/>
  <c r="B4401" i="5"/>
  <c r="B4400" i="5"/>
  <c r="B4399" i="5"/>
  <c r="B4398" i="5"/>
  <c r="B4397" i="5"/>
  <c r="B4396" i="5"/>
  <c r="B4395" i="5"/>
  <c r="B4394" i="5"/>
  <c r="B4393" i="5"/>
  <c r="B4392" i="5"/>
  <c r="B4391" i="5"/>
  <c r="B4390" i="5"/>
  <c r="B4389" i="5"/>
  <c r="B4388" i="5"/>
  <c r="B4387" i="5"/>
  <c r="B4386" i="5"/>
  <c r="B4385" i="5"/>
  <c r="B4384" i="5"/>
  <c r="B4383" i="5"/>
  <c r="B4382" i="5"/>
  <c r="B4381" i="5"/>
  <c r="B4380" i="5"/>
  <c r="B4379" i="5"/>
  <c r="B4378" i="5"/>
  <c r="B4377" i="5"/>
  <c r="B4376" i="5"/>
  <c r="B4375" i="5"/>
  <c r="B4374" i="5"/>
  <c r="B4373" i="5"/>
  <c r="B4372" i="5"/>
  <c r="B4371" i="5"/>
  <c r="B4370" i="5"/>
  <c r="B4369" i="5"/>
  <c r="B4368" i="5"/>
  <c r="B4367" i="5"/>
  <c r="B4366" i="5"/>
  <c r="B4365" i="5"/>
  <c r="B4364" i="5"/>
  <c r="B4363" i="5"/>
  <c r="B4362" i="5"/>
  <c r="B4361" i="5"/>
  <c r="B4360" i="5"/>
  <c r="B4359" i="5"/>
  <c r="B4358" i="5"/>
  <c r="B4357" i="5"/>
  <c r="B4356" i="5"/>
  <c r="B4355" i="5"/>
  <c r="B4354" i="5"/>
  <c r="B4353" i="5"/>
  <c r="B4352" i="5"/>
  <c r="B4351" i="5"/>
  <c r="B4350" i="5"/>
  <c r="B4349" i="5"/>
  <c r="B4348" i="5"/>
  <c r="B4347" i="5"/>
  <c r="B4346" i="5"/>
  <c r="B4345" i="5"/>
  <c r="B4344" i="5"/>
  <c r="B4343" i="5"/>
  <c r="B4342" i="5"/>
  <c r="B4341" i="5"/>
  <c r="B4340" i="5"/>
  <c r="B4339" i="5"/>
  <c r="B4338" i="5"/>
  <c r="B4337" i="5"/>
  <c r="B4336" i="5"/>
  <c r="B4335" i="5"/>
  <c r="B4334" i="5"/>
  <c r="B4333" i="5"/>
  <c r="B4332" i="5"/>
  <c r="B4331" i="5"/>
  <c r="B4330" i="5"/>
  <c r="B4329" i="5"/>
  <c r="B4328" i="5"/>
  <c r="B4327" i="5"/>
  <c r="B4326" i="5"/>
  <c r="B4325" i="5"/>
  <c r="B4324" i="5"/>
  <c r="B4323" i="5"/>
  <c r="B4322" i="5"/>
  <c r="B4321" i="5"/>
  <c r="B4320" i="5"/>
  <c r="B4319" i="5"/>
  <c r="B4318" i="5"/>
  <c r="B4317" i="5"/>
  <c r="B4316" i="5"/>
  <c r="B4315" i="5"/>
  <c r="B4314" i="5"/>
  <c r="B4313" i="5"/>
  <c r="B4312" i="5"/>
  <c r="B4311" i="5"/>
  <c r="B4310" i="5"/>
  <c r="B4309" i="5"/>
  <c r="B4308" i="5"/>
  <c r="B4307" i="5"/>
  <c r="B4306" i="5"/>
  <c r="B4305" i="5"/>
  <c r="B4304" i="5"/>
  <c r="B4303" i="5"/>
  <c r="B4302" i="5"/>
  <c r="B4301" i="5"/>
  <c r="B4300" i="5"/>
  <c r="B4299" i="5"/>
  <c r="B4298" i="5"/>
  <c r="B4297" i="5"/>
  <c r="B4296" i="5"/>
  <c r="B4295" i="5"/>
  <c r="B4294" i="5"/>
  <c r="B4293" i="5"/>
  <c r="B4292" i="5"/>
  <c r="B4291" i="5"/>
  <c r="B4290" i="5"/>
  <c r="B4289" i="5"/>
  <c r="B4288" i="5"/>
  <c r="B4287" i="5"/>
  <c r="B4286" i="5"/>
  <c r="B4285" i="5"/>
  <c r="B4284" i="5"/>
  <c r="B4283" i="5"/>
  <c r="B4282" i="5"/>
  <c r="B4281" i="5"/>
  <c r="B4280" i="5"/>
  <c r="B4279" i="5"/>
  <c r="B4278" i="5"/>
  <c r="B4277" i="5"/>
  <c r="B4276" i="5"/>
  <c r="B4275" i="5"/>
  <c r="B4274" i="5"/>
  <c r="B4273" i="5"/>
  <c r="B4272" i="5"/>
  <c r="B4271" i="5"/>
  <c r="B4270" i="5"/>
  <c r="B4269" i="5"/>
  <c r="B4268" i="5"/>
  <c r="B4267" i="5"/>
  <c r="B4266" i="5"/>
  <c r="B4265" i="5"/>
  <c r="B4264" i="5"/>
  <c r="B4263" i="5"/>
  <c r="B4262" i="5"/>
  <c r="B4261" i="5"/>
  <c r="B4260" i="5"/>
  <c r="B4259" i="5"/>
  <c r="B4258" i="5"/>
  <c r="B4257" i="5"/>
  <c r="B4256" i="5"/>
  <c r="B4255" i="5"/>
  <c r="B4254" i="5"/>
  <c r="B4253" i="5"/>
  <c r="B4252" i="5"/>
  <c r="B4251" i="5"/>
  <c r="B4250" i="5"/>
  <c r="B4249" i="5"/>
  <c r="B4248" i="5"/>
  <c r="B4247" i="5"/>
  <c r="B4246" i="5"/>
  <c r="B4245" i="5"/>
  <c r="B4244" i="5"/>
  <c r="B4243" i="5"/>
  <c r="B4242" i="5"/>
  <c r="B4241" i="5"/>
  <c r="B4240" i="5"/>
  <c r="B4239" i="5"/>
  <c r="B4238" i="5"/>
  <c r="B4237" i="5"/>
  <c r="B4236" i="5"/>
  <c r="B4235" i="5"/>
  <c r="B4234" i="5"/>
  <c r="B4233" i="5"/>
  <c r="B4232" i="5"/>
  <c r="B4231" i="5"/>
  <c r="B4230" i="5"/>
  <c r="B4229" i="5"/>
  <c r="B4228" i="5"/>
  <c r="B4227" i="5"/>
  <c r="B4226" i="5"/>
  <c r="B4225" i="5"/>
  <c r="B4224" i="5"/>
  <c r="B4223" i="5"/>
  <c r="B4222" i="5"/>
  <c r="B4221" i="5"/>
  <c r="B4220" i="5"/>
  <c r="B4219" i="5"/>
  <c r="B4218" i="5"/>
  <c r="B4217" i="5"/>
  <c r="B4216" i="5"/>
  <c r="B4215" i="5"/>
  <c r="B4214" i="5"/>
  <c r="B4213" i="5"/>
  <c r="B4212" i="5"/>
  <c r="B4211" i="5"/>
  <c r="B4210" i="5"/>
  <c r="B4209" i="5"/>
  <c r="B4208" i="5"/>
  <c r="B4207" i="5"/>
  <c r="B4206" i="5"/>
  <c r="B4205" i="5"/>
  <c r="B4204" i="5"/>
  <c r="B4203" i="5"/>
  <c r="B4202" i="5"/>
  <c r="B4201" i="5"/>
  <c r="B4200" i="5"/>
  <c r="B4199" i="5"/>
  <c r="B4198" i="5"/>
  <c r="B4197" i="5"/>
  <c r="B4196" i="5"/>
  <c r="B4195" i="5"/>
  <c r="B4194" i="5"/>
  <c r="B4193" i="5"/>
  <c r="B4192" i="5"/>
  <c r="B4191" i="5"/>
  <c r="B4190" i="5"/>
  <c r="B4189" i="5"/>
  <c r="B4188" i="5"/>
  <c r="B4187" i="5"/>
  <c r="B4186" i="5"/>
  <c r="B4185" i="5"/>
  <c r="B4184" i="5"/>
  <c r="B4183" i="5"/>
  <c r="B4182" i="5"/>
  <c r="B4181" i="5"/>
  <c r="B4180" i="5"/>
  <c r="B4179" i="5"/>
  <c r="B4178" i="5"/>
  <c r="B4177" i="5"/>
  <c r="B4176" i="5"/>
  <c r="B4175" i="5"/>
  <c r="B4174" i="5"/>
  <c r="B4173" i="5"/>
  <c r="B4172" i="5"/>
  <c r="B4171" i="5"/>
  <c r="B4170" i="5"/>
  <c r="B4169" i="5"/>
  <c r="B4168" i="5"/>
  <c r="B4167" i="5"/>
  <c r="B4166" i="5"/>
  <c r="B4165" i="5"/>
  <c r="B4164" i="5"/>
  <c r="B4163" i="5"/>
  <c r="B4162" i="5"/>
  <c r="B4161" i="5"/>
  <c r="B4160" i="5"/>
  <c r="B4159" i="5"/>
  <c r="B4158" i="5"/>
  <c r="B4157" i="5"/>
  <c r="B4156" i="5"/>
  <c r="B4155" i="5"/>
  <c r="B4154" i="5"/>
  <c r="B4153" i="5"/>
  <c r="B4152" i="5"/>
  <c r="B4151" i="5"/>
  <c r="B4150" i="5"/>
  <c r="B4149" i="5"/>
  <c r="B4148" i="5"/>
  <c r="B4147" i="5"/>
  <c r="B4146" i="5"/>
  <c r="B4145" i="5"/>
  <c r="B4144" i="5"/>
  <c r="B4143" i="5"/>
  <c r="B4142" i="5"/>
  <c r="B4141" i="5"/>
  <c r="B4140" i="5"/>
  <c r="B4139" i="5"/>
  <c r="B4138" i="5"/>
  <c r="B4137" i="5"/>
  <c r="B4136" i="5"/>
  <c r="B4135" i="5"/>
  <c r="B4134" i="5"/>
  <c r="B4133" i="5"/>
  <c r="B4132" i="5"/>
  <c r="B4131" i="5"/>
  <c r="B4130" i="5"/>
  <c r="B4129" i="5"/>
  <c r="B4128" i="5"/>
  <c r="B4127" i="5"/>
  <c r="B4126" i="5"/>
  <c r="B4125" i="5"/>
  <c r="B4124" i="5"/>
  <c r="B4123" i="5"/>
  <c r="B4122" i="5"/>
  <c r="B4121" i="5"/>
  <c r="B4120" i="5"/>
  <c r="B4119" i="5"/>
  <c r="B4118" i="5"/>
  <c r="B4117" i="5"/>
  <c r="B4116" i="5"/>
  <c r="B4115" i="5"/>
  <c r="B4114" i="5"/>
  <c r="B4113" i="5"/>
  <c r="B4112" i="5"/>
  <c r="B4111" i="5"/>
  <c r="B4110" i="5"/>
  <c r="B4109" i="5"/>
  <c r="B4108" i="5"/>
  <c r="B4107" i="5"/>
  <c r="B4106" i="5"/>
  <c r="B4105" i="5"/>
  <c r="B4104" i="5"/>
  <c r="B4103" i="5"/>
  <c r="B4102" i="5"/>
  <c r="B4101" i="5"/>
  <c r="B4100" i="5"/>
  <c r="B4099" i="5"/>
  <c r="B4098" i="5"/>
  <c r="B4097" i="5"/>
  <c r="B4096" i="5"/>
  <c r="B4095" i="5"/>
  <c r="B4094" i="5"/>
  <c r="B4093" i="5"/>
  <c r="B4092" i="5"/>
  <c r="B4091" i="5"/>
  <c r="B4090" i="5"/>
  <c r="B4089" i="5"/>
  <c r="B4088" i="5"/>
  <c r="B4087" i="5"/>
  <c r="B4086" i="5"/>
  <c r="B4085" i="5"/>
  <c r="B4084" i="5"/>
  <c r="B4083" i="5"/>
  <c r="B4082" i="5"/>
  <c r="B4081" i="5"/>
  <c r="B4080" i="5"/>
  <c r="B4079" i="5"/>
  <c r="B4078" i="5"/>
  <c r="B4077" i="5"/>
  <c r="B4076" i="5"/>
  <c r="B4075" i="5"/>
  <c r="B4074" i="5"/>
  <c r="B4073" i="5"/>
  <c r="B4072" i="5"/>
  <c r="B4071" i="5"/>
  <c r="B4070" i="5"/>
  <c r="B4069" i="5"/>
  <c r="B4068" i="5"/>
  <c r="B4067" i="5"/>
  <c r="B4066" i="5"/>
  <c r="B4065" i="5"/>
  <c r="B4064" i="5"/>
  <c r="B4063" i="5"/>
  <c r="B4062" i="5"/>
  <c r="B4061" i="5"/>
  <c r="B4060" i="5"/>
  <c r="B4059" i="5"/>
  <c r="B4058" i="5"/>
  <c r="B4057" i="5"/>
  <c r="B4056" i="5"/>
  <c r="B4055" i="5"/>
  <c r="B4054" i="5"/>
  <c r="B4053" i="5"/>
  <c r="B4052" i="5"/>
  <c r="B4051" i="5"/>
  <c r="B4050" i="5"/>
  <c r="B4049" i="5"/>
  <c r="B4048" i="5"/>
  <c r="B4047" i="5"/>
  <c r="B4046" i="5"/>
  <c r="B4045" i="5"/>
  <c r="B4044" i="5"/>
  <c r="B4043" i="5"/>
  <c r="B4042" i="5"/>
  <c r="B4041" i="5"/>
  <c r="B4040" i="5"/>
  <c r="B4039" i="5"/>
  <c r="B4038" i="5"/>
  <c r="B4037" i="5"/>
  <c r="B4036" i="5"/>
  <c r="B4035" i="5"/>
  <c r="B4034" i="5"/>
  <c r="B4033" i="5"/>
  <c r="B4032" i="5"/>
  <c r="B4031" i="5"/>
  <c r="B4030" i="5"/>
  <c r="B4029" i="5"/>
  <c r="B4028" i="5"/>
  <c r="B4027" i="5"/>
  <c r="B4026" i="5"/>
  <c r="B4025" i="5"/>
  <c r="B4024" i="5"/>
  <c r="B4023" i="5"/>
  <c r="B4022" i="5"/>
  <c r="B4021" i="5"/>
  <c r="B4020" i="5"/>
  <c r="B4019" i="5"/>
  <c r="B4018" i="5"/>
  <c r="B4017" i="5"/>
  <c r="B4016" i="5"/>
  <c r="B4015" i="5"/>
  <c r="B4014" i="5"/>
  <c r="B4013" i="5"/>
  <c r="B4012" i="5"/>
  <c r="B4011" i="5"/>
  <c r="B4010" i="5"/>
  <c r="B4009" i="5"/>
  <c r="B4008" i="5"/>
  <c r="B4007" i="5"/>
  <c r="B4006" i="5"/>
  <c r="B4005" i="5"/>
  <c r="B4004" i="5"/>
  <c r="B4003" i="5"/>
  <c r="B4002" i="5"/>
  <c r="B4001" i="5"/>
  <c r="B4000" i="5"/>
  <c r="B3999" i="5"/>
  <c r="B3998" i="5"/>
  <c r="B3997" i="5"/>
  <c r="B3996" i="5"/>
  <c r="B3995" i="5"/>
  <c r="B3994" i="5"/>
  <c r="B3993" i="5"/>
  <c r="B3992" i="5"/>
  <c r="B3991" i="5"/>
  <c r="B3990" i="5"/>
  <c r="B3989" i="5"/>
  <c r="B3988" i="5"/>
  <c r="B3987" i="5"/>
  <c r="B3986" i="5"/>
  <c r="B3985" i="5"/>
  <c r="B3984" i="5"/>
  <c r="B3983" i="5"/>
  <c r="B3982" i="5"/>
  <c r="B3981" i="5"/>
  <c r="B3980" i="5"/>
  <c r="B3979" i="5"/>
  <c r="B3978" i="5"/>
  <c r="B3977" i="5"/>
  <c r="B3976" i="5"/>
  <c r="B3975" i="5"/>
  <c r="B3974" i="5"/>
  <c r="B3973" i="5"/>
  <c r="B3972" i="5"/>
  <c r="B3971" i="5"/>
  <c r="B3970" i="5"/>
  <c r="B3969" i="5"/>
  <c r="B3968" i="5"/>
  <c r="B3967" i="5"/>
  <c r="B3966" i="5"/>
  <c r="B3965" i="5"/>
  <c r="B3964" i="5"/>
  <c r="B3963" i="5"/>
  <c r="B3962" i="5"/>
  <c r="B3961" i="5"/>
  <c r="B3960" i="5"/>
  <c r="B3959" i="5"/>
  <c r="B3958" i="5"/>
  <c r="B3957" i="5"/>
  <c r="B3956" i="5"/>
  <c r="B3955" i="5"/>
  <c r="B3954" i="5"/>
  <c r="B3953" i="5"/>
  <c r="B3952" i="5"/>
  <c r="B3951" i="5"/>
  <c r="B3950" i="5"/>
  <c r="B3949" i="5"/>
  <c r="B3948" i="5"/>
  <c r="B3947" i="5"/>
  <c r="B3946" i="5"/>
  <c r="B3945" i="5"/>
  <c r="B3944" i="5"/>
  <c r="B3943" i="5"/>
  <c r="B3942" i="5"/>
  <c r="B3941" i="5"/>
  <c r="B3940" i="5"/>
  <c r="B3939" i="5"/>
  <c r="B3938" i="5"/>
  <c r="B3937" i="5"/>
  <c r="B3936" i="5"/>
  <c r="B3935" i="5"/>
  <c r="B3934" i="5"/>
  <c r="B3933" i="5"/>
  <c r="B3932" i="5"/>
  <c r="B3931" i="5"/>
  <c r="B3930" i="5"/>
  <c r="B3929" i="5"/>
  <c r="B3928" i="5"/>
  <c r="B3927" i="5"/>
  <c r="B3926" i="5"/>
  <c r="B3925" i="5"/>
  <c r="B3924" i="5"/>
  <c r="B3923" i="5"/>
  <c r="B3922" i="5"/>
  <c r="B3921" i="5"/>
  <c r="B3920" i="5"/>
  <c r="B3919" i="5"/>
  <c r="B3918" i="5"/>
  <c r="B3917" i="5"/>
  <c r="B3916" i="5"/>
  <c r="B3915" i="5"/>
  <c r="B3914" i="5"/>
  <c r="B3913" i="5"/>
  <c r="B3912" i="5"/>
  <c r="B3911" i="5"/>
  <c r="B3910" i="5"/>
  <c r="B3909" i="5"/>
  <c r="B3908" i="5"/>
  <c r="B3907" i="5"/>
  <c r="B3906" i="5"/>
  <c r="B3905" i="5"/>
  <c r="B3904" i="5"/>
  <c r="B3903" i="5"/>
  <c r="B3902" i="5"/>
  <c r="B3901" i="5"/>
  <c r="B3900" i="5"/>
  <c r="B3899" i="5"/>
  <c r="B3898" i="5"/>
  <c r="B3897" i="5"/>
  <c r="B3896" i="5"/>
  <c r="B3895" i="5"/>
  <c r="B3894" i="5"/>
  <c r="B3893" i="5"/>
  <c r="B3892" i="5"/>
  <c r="B3891" i="5"/>
  <c r="B3890" i="5"/>
  <c r="B3889" i="5"/>
  <c r="B3888" i="5"/>
  <c r="B3887" i="5"/>
  <c r="B3886" i="5"/>
  <c r="B3885" i="5"/>
  <c r="B3884" i="5"/>
  <c r="B3883" i="5"/>
  <c r="B3882" i="5"/>
  <c r="B3881" i="5"/>
  <c r="B3880" i="5"/>
  <c r="B3879" i="5"/>
  <c r="B3878" i="5"/>
  <c r="B3877" i="5"/>
  <c r="B3876" i="5"/>
  <c r="B3875" i="5"/>
  <c r="B3874" i="5"/>
  <c r="B3873" i="5"/>
  <c r="B3872" i="5"/>
  <c r="B3871" i="5"/>
  <c r="B3870" i="5"/>
  <c r="B3869" i="5"/>
  <c r="B3868" i="5"/>
  <c r="B3867" i="5"/>
  <c r="B3866" i="5"/>
  <c r="B3865" i="5"/>
  <c r="B3864" i="5"/>
  <c r="B3863" i="5"/>
  <c r="B3862" i="5"/>
  <c r="B3861" i="5"/>
  <c r="B3860" i="5"/>
  <c r="B3859" i="5"/>
  <c r="B3858" i="5"/>
  <c r="B3857" i="5"/>
  <c r="B3856" i="5"/>
  <c r="B3855" i="5"/>
  <c r="B3854" i="5"/>
  <c r="B3853" i="5"/>
  <c r="B3852" i="5"/>
  <c r="B3851" i="5"/>
  <c r="B3850" i="5"/>
  <c r="B3849" i="5"/>
  <c r="B3848" i="5"/>
  <c r="B3847" i="5"/>
  <c r="B3846" i="5"/>
  <c r="B3845" i="5"/>
  <c r="B3844" i="5"/>
  <c r="B3843" i="5"/>
  <c r="B3842" i="5"/>
  <c r="B3841" i="5"/>
  <c r="B3840" i="5"/>
  <c r="B3839" i="5"/>
  <c r="B3838" i="5"/>
  <c r="B3837" i="5"/>
  <c r="B3836" i="5"/>
  <c r="B3835" i="5"/>
  <c r="B3834" i="5"/>
  <c r="B3833" i="5"/>
  <c r="B3832" i="5"/>
  <c r="B3831" i="5"/>
  <c r="B3830" i="5"/>
  <c r="B3829" i="5"/>
  <c r="B3828" i="5"/>
  <c r="B3827" i="5"/>
  <c r="B3826" i="5"/>
  <c r="B3825" i="5"/>
  <c r="B3824" i="5"/>
  <c r="B3823" i="5"/>
  <c r="B3822" i="5"/>
  <c r="B3821" i="5"/>
  <c r="B3820" i="5"/>
  <c r="B3819" i="5"/>
  <c r="B3818" i="5"/>
  <c r="B3817" i="5"/>
  <c r="B3816" i="5"/>
  <c r="B3815" i="5"/>
  <c r="B3814" i="5"/>
  <c r="B3813" i="5"/>
  <c r="B3812" i="5"/>
  <c r="B3811" i="5"/>
  <c r="B3810" i="5"/>
  <c r="B3809" i="5"/>
  <c r="B3808" i="5"/>
  <c r="B3807" i="5"/>
  <c r="B3806" i="5"/>
  <c r="B3805" i="5"/>
  <c r="B3804" i="5"/>
  <c r="B3803" i="5"/>
  <c r="B3802" i="5"/>
  <c r="B3801" i="5"/>
  <c r="B3800" i="5"/>
  <c r="B3799" i="5"/>
  <c r="B3798" i="5"/>
  <c r="B3797" i="5"/>
  <c r="B3796" i="5"/>
  <c r="B3795" i="5"/>
  <c r="B3794" i="5"/>
  <c r="B3793" i="5"/>
  <c r="B3792" i="5"/>
  <c r="B3791" i="5"/>
  <c r="B3790" i="5"/>
  <c r="B3789" i="5"/>
  <c r="B3788" i="5"/>
  <c r="B3787" i="5"/>
  <c r="B3786" i="5"/>
  <c r="B3785" i="5"/>
  <c r="B3784" i="5"/>
  <c r="B3783" i="5"/>
  <c r="B3782" i="5"/>
  <c r="B3781" i="5"/>
  <c r="B3780" i="5"/>
  <c r="B3779" i="5"/>
  <c r="B3778" i="5"/>
  <c r="B3777" i="5"/>
  <c r="B3776" i="5"/>
  <c r="B3775" i="5"/>
  <c r="B3774" i="5"/>
  <c r="B3773" i="5"/>
  <c r="B3772" i="5"/>
  <c r="B3771" i="5"/>
  <c r="B3770" i="5"/>
  <c r="B3769" i="5"/>
  <c r="B3768" i="5"/>
  <c r="B3767" i="5"/>
  <c r="B3766" i="5"/>
  <c r="B3765" i="5"/>
  <c r="B3764" i="5"/>
  <c r="B3763" i="5"/>
  <c r="B3762" i="5"/>
  <c r="B3761" i="5"/>
  <c r="B3760" i="5"/>
  <c r="B3759" i="5"/>
  <c r="B3758" i="5"/>
  <c r="B3757" i="5"/>
  <c r="B3756" i="5"/>
  <c r="B3755" i="5"/>
  <c r="B3754" i="5"/>
  <c r="B3753" i="5"/>
  <c r="B3752" i="5"/>
  <c r="B3751" i="5"/>
  <c r="B3750" i="5"/>
  <c r="B3749" i="5"/>
  <c r="B3748" i="5"/>
  <c r="B3747" i="5"/>
  <c r="B3746" i="5"/>
  <c r="B3745" i="5"/>
  <c r="B3744" i="5"/>
  <c r="B3743" i="5"/>
  <c r="B3742" i="5"/>
  <c r="B3741" i="5"/>
  <c r="B3740" i="5"/>
  <c r="B3739" i="5"/>
  <c r="B3738" i="5"/>
  <c r="B3737" i="5"/>
  <c r="B3736" i="5"/>
  <c r="B3735" i="5"/>
  <c r="B3734" i="5"/>
  <c r="B3733" i="5"/>
  <c r="B3732" i="5"/>
  <c r="B3731" i="5"/>
  <c r="B3730" i="5"/>
  <c r="B3729" i="5"/>
  <c r="B3728" i="5"/>
  <c r="B3727" i="5"/>
  <c r="B3726" i="5"/>
  <c r="B3725" i="5"/>
  <c r="B3724" i="5"/>
  <c r="B3723" i="5"/>
  <c r="B3722" i="5"/>
  <c r="B3721" i="5"/>
  <c r="B3720" i="5"/>
  <c r="B3719" i="5"/>
  <c r="B3718" i="5"/>
  <c r="B3717" i="5"/>
  <c r="B3716" i="5"/>
  <c r="B3715" i="5"/>
  <c r="B3714" i="5"/>
  <c r="B3713" i="5"/>
  <c r="B3712" i="5"/>
  <c r="B3711" i="5"/>
  <c r="B3710" i="5"/>
  <c r="B3709" i="5"/>
  <c r="B3708" i="5"/>
  <c r="B3707" i="5"/>
  <c r="B3706" i="5"/>
  <c r="B3705" i="5"/>
  <c r="B3704" i="5"/>
  <c r="B3703" i="5"/>
  <c r="B3702" i="5"/>
  <c r="B3701" i="5"/>
  <c r="B3700" i="5"/>
  <c r="B3699" i="5"/>
  <c r="B3698" i="5"/>
  <c r="B3697" i="5"/>
  <c r="B3696" i="5"/>
  <c r="B3695" i="5"/>
  <c r="B3694" i="5"/>
  <c r="B3693" i="5"/>
  <c r="B3692" i="5"/>
  <c r="B3691" i="5"/>
  <c r="B3690" i="5"/>
  <c r="B3689" i="5"/>
  <c r="B3688" i="5"/>
  <c r="B3687" i="5"/>
  <c r="B3686" i="5"/>
  <c r="B3685" i="5"/>
  <c r="B3684" i="5"/>
  <c r="B3683" i="5"/>
  <c r="B3682" i="5"/>
  <c r="B3681" i="5"/>
  <c r="B3680" i="5"/>
  <c r="B3679" i="5"/>
  <c r="B3678" i="5"/>
  <c r="B3677" i="5"/>
  <c r="B3676" i="5"/>
  <c r="B3675" i="5"/>
  <c r="B3674" i="5"/>
  <c r="B3673" i="5"/>
  <c r="B3672" i="5"/>
  <c r="B3671" i="5"/>
  <c r="B3670" i="5"/>
  <c r="B3669" i="5"/>
  <c r="B3668" i="5"/>
  <c r="B3667" i="5"/>
  <c r="B3666" i="5"/>
  <c r="B3665" i="5"/>
  <c r="B3664" i="5"/>
  <c r="B3663" i="5"/>
  <c r="B3662" i="5"/>
  <c r="B3661" i="5"/>
  <c r="B3660" i="5"/>
  <c r="B3659" i="5"/>
  <c r="B3658" i="5"/>
  <c r="B3657" i="5"/>
  <c r="B3656" i="5"/>
  <c r="B3655" i="5"/>
  <c r="B3654" i="5"/>
  <c r="B3653" i="5"/>
  <c r="B3652" i="5"/>
  <c r="B3651" i="5"/>
  <c r="B3650" i="5"/>
  <c r="B3649" i="5"/>
  <c r="B3648" i="5"/>
  <c r="B3647" i="5"/>
  <c r="B3646" i="5"/>
  <c r="B3645" i="5"/>
  <c r="B3644" i="5"/>
  <c r="B3643" i="5"/>
  <c r="B3642" i="5"/>
  <c r="B3641" i="5"/>
  <c r="B3640" i="5"/>
  <c r="B3639" i="5"/>
  <c r="B3638" i="5"/>
  <c r="B3637" i="5"/>
  <c r="B3636" i="5"/>
  <c r="B3635" i="5"/>
  <c r="B3634" i="5"/>
  <c r="B3633" i="5"/>
  <c r="B3632" i="5"/>
  <c r="B3631" i="5"/>
  <c r="B3630" i="5"/>
  <c r="B3629" i="5"/>
  <c r="B3628" i="5"/>
  <c r="B3627" i="5"/>
  <c r="B3626" i="5"/>
  <c r="B3625" i="5"/>
  <c r="B3624" i="5"/>
  <c r="B3623" i="5"/>
  <c r="B3622" i="5"/>
  <c r="B3621" i="5"/>
  <c r="B3620" i="5"/>
  <c r="B3619" i="5"/>
  <c r="B3618" i="5"/>
  <c r="B3617" i="5"/>
  <c r="B3616" i="5"/>
  <c r="B3615" i="5"/>
  <c r="B3614" i="5"/>
  <c r="B3613" i="5"/>
  <c r="B3612" i="5"/>
  <c r="B3611" i="5"/>
  <c r="B3610" i="5"/>
  <c r="B3609" i="5"/>
  <c r="B3608" i="5"/>
  <c r="B3607" i="5"/>
  <c r="B3606" i="5"/>
  <c r="B3605" i="5"/>
  <c r="B3604" i="5"/>
  <c r="B3603" i="5"/>
  <c r="B3602" i="5"/>
  <c r="B3601" i="5"/>
  <c r="B3600" i="5"/>
  <c r="B3599" i="5"/>
  <c r="B3598" i="5"/>
  <c r="B3597" i="5"/>
  <c r="B3596" i="5"/>
  <c r="B3595" i="5"/>
  <c r="B3594" i="5"/>
  <c r="B3593" i="5"/>
  <c r="B3592" i="5"/>
  <c r="B3591" i="5"/>
  <c r="B3590" i="5"/>
  <c r="B3589" i="5"/>
  <c r="B3588" i="5"/>
  <c r="B3587" i="5"/>
  <c r="B3586" i="5"/>
  <c r="B3585" i="5"/>
  <c r="B3584" i="5"/>
  <c r="B3583" i="5"/>
  <c r="B3582" i="5"/>
  <c r="B3581" i="5"/>
  <c r="B3580" i="5"/>
  <c r="B3579" i="5"/>
  <c r="B3578" i="5"/>
  <c r="B3577" i="5"/>
  <c r="B3576" i="5"/>
  <c r="B3575" i="5"/>
  <c r="B3574" i="5"/>
  <c r="B3573" i="5"/>
  <c r="B3572" i="5"/>
  <c r="B3571" i="5"/>
  <c r="B3570" i="5"/>
  <c r="B3569" i="5"/>
  <c r="B3568" i="5"/>
  <c r="B3567" i="5"/>
  <c r="B3566" i="5"/>
  <c r="B3565" i="5"/>
  <c r="B3564" i="5"/>
  <c r="B3563" i="5"/>
  <c r="B3562" i="5"/>
  <c r="B3561" i="5"/>
  <c r="B3560" i="5"/>
  <c r="B3559" i="5"/>
  <c r="B3558" i="5"/>
  <c r="B3557" i="5"/>
  <c r="B3556" i="5"/>
  <c r="B3555" i="5"/>
  <c r="B3554" i="5"/>
  <c r="B3553" i="5"/>
  <c r="B3552" i="5"/>
  <c r="B3551" i="5"/>
  <c r="B3550" i="5"/>
  <c r="B3549" i="5"/>
  <c r="B3548" i="5"/>
  <c r="B3547" i="5"/>
  <c r="B3546" i="5"/>
  <c r="B3545" i="5"/>
  <c r="B3544" i="5"/>
  <c r="B3543" i="5"/>
  <c r="B3542" i="5"/>
  <c r="B3541" i="5"/>
  <c r="B3540" i="5"/>
  <c r="B3539" i="5"/>
  <c r="B3538" i="5"/>
  <c r="B3537" i="5"/>
  <c r="B3536" i="5"/>
  <c r="B3535" i="5"/>
  <c r="B3534" i="5"/>
  <c r="B3533" i="5"/>
  <c r="B3532" i="5"/>
  <c r="B3531" i="5"/>
  <c r="B3530" i="5"/>
  <c r="B3529" i="5"/>
  <c r="B3528" i="5"/>
  <c r="B3527" i="5"/>
  <c r="B3526" i="5"/>
  <c r="B3525" i="5"/>
  <c r="B3524" i="5"/>
  <c r="B3523" i="5"/>
  <c r="B3522" i="5"/>
  <c r="B3521" i="5"/>
  <c r="B3520" i="5"/>
  <c r="B3519" i="5"/>
  <c r="B3518" i="5"/>
  <c r="B3517" i="5"/>
  <c r="B3516" i="5"/>
  <c r="B3515" i="5"/>
  <c r="B3514" i="5"/>
  <c r="B3513" i="5"/>
  <c r="B3512" i="5"/>
  <c r="B3511" i="5"/>
  <c r="B3510" i="5"/>
  <c r="B3509" i="5"/>
  <c r="B3508" i="5"/>
  <c r="B3507" i="5"/>
  <c r="B3506" i="5"/>
  <c r="B3505" i="5"/>
  <c r="B3504" i="5"/>
  <c r="B3503" i="5"/>
  <c r="B3502" i="5"/>
  <c r="B3501" i="5"/>
  <c r="B3500" i="5"/>
  <c r="B3499" i="5"/>
  <c r="B3498" i="5"/>
  <c r="B3497" i="5"/>
  <c r="B3496" i="5"/>
  <c r="B3495" i="5"/>
  <c r="B3494" i="5"/>
  <c r="B3493" i="5"/>
  <c r="B3492" i="5"/>
  <c r="B3491" i="5"/>
  <c r="B3490" i="5"/>
  <c r="B3489" i="5"/>
  <c r="B3488" i="5"/>
  <c r="B3487" i="5"/>
  <c r="B3486" i="5"/>
  <c r="B3485" i="5"/>
  <c r="B3484" i="5"/>
  <c r="B3483" i="5"/>
  <c r="B3482" i="5"/>
  <c r="B3481" i="5"/>
  <c r="B3480" i="5"/>
  <c r="B3479" i="5"/>
  <c r="B3478" i="5"/>
  <c r="B3477" i="5"/>
  <c r="B3476" i="5"/>
  <c r="B3475" i="5"/>
  <c r="B3474" i="5"/>
  <c r="B3473" i="5"/>
  <c r="B3472" i="5"/>
  <c r="B3471" i="5"/>
  <c r="B3470" i="5"/>
  <c r="B3469" i="5"/>
  <c r="B3468" i="5"/>
  <c r="B3467" i="5"/>
  <c r="B3466" i="5"/>
  <c r="B3465" i="5"/>
  <c r="B3464" i="5"/>
  <c r="B3463" i="5"/>
  <c r="B3462" i="5"/>
  <c r="B3461" i="5"/>
  <c r="B3460" i="5"/>
  <c r="B3459" i="5"/>
  <c r="B3458" i="5"/>
  <c r="B3457" i="5"/>
  <c r="B3456" i="5"/>
  <c r="B3455" i="5"/>
  <c r="B3454" i="5"/>
  <c r="B3453" i="5"/>
  <c r="B3452" i="5"/>
  <c r="B3451" i="5"/>
  <c r="B3450" i="5"/>
  <c r="B3449" i="5"/>
  <c r="B3448" i="5"/>
  <c r="B3447" i="5"/>
  <c r="B3446" i="5"/>
  <c r="B3445" i="5"/>
  <c r="B3444" i="5"/>
  <c r="B3443" i="5"/>
  <c r="B3442" i="5"/>
  <c r="B3441" i="5"/>
  <c r="B3440" i="5"/>
  <c r="B3439" i="5"/>
  <c r="B3438" i="5"/>
  <c r="B3437" i="5"/>
  <c r="B3436" i="5"/>
  <c r="B3435" i="5"/>
  <c r="B3434" i="5"/>
  <c r="B3433" i="5"/>
  <c r="B3432" i="5"/>
  <c r="B3431" i="5"/>
  <c r="B3430" i="5"/>
  <c r="B3429" i="5"/>
  <c r="B3428" i="5"/>
  <c r="B3427" i="5"/>
  <c r="B3426" i="5"/>
  <c r="B3425" i="5"/>
  <c r="B3424" i="5"/>
  <c r="B3423" i="5"/>
  <c r="B3422" i="5"/>
  <c r="B3421" i="5"/>
  <c r="B3420" i="5"/>
  <c r="B3419" i="5"/>
  <c r="B3418" i="5"/>
  <c r="B3417" i="5"/>
  <c r="B3416" i="5"/>
  <c r="B3415" i="5"/>
  <c r="B3414" i="5"/>
  <c r="B3413" i="5"/>
  <c r="B3412" i="5"/>
  <c r="B3411" i="5"/>
  <c r="B3410" i="5"/>
  <c r="B3409" i="5"/>
  <c r="B3408" i="5"/>
  <c r="B3407" i="5"/>
  <c r="B3406" i="5"/>
  <c r="B3405" i="5"/>
  <c r="B3404" i="5"/>
  <c r="B3403" i="5"/>
  <c r="B3402" i="5"/>
  <c r="B3401" i="5"/>
  <c r="B3400" i="5"/>
  <c r="B3399" i="5"/>
  <c r="B3398" i="5"/>
  <c r="B3397" i="5"/>
  <c r="B3396" i="5"/>
  <c r="B3395" i="5"/>
  <c r="B3394" i="5"/>
  <c r="B3393" i="5"/>
  <c r="B3392" i="5"/>
  <c r="B3391" i="5"/>
  <c r="B3390" i="5"/>
  <c r="B3389" i="5"/>
  <c r="B3388" i="5"/>
  <c r="B3387" i="5"/>
  <c r="B3386" i="5"/>
  <c r="B3385" i="5"/>
  <c r="B3384" i="5"/>
  <c r="B3383" i="5"/>
  <c r="B3382" i="5"/>
  <c r="B3381" i="5"/>
  <c r="B3380" i="5"/>
  <c r="B3379" i="5"/>
  <c r="B3378" i="5"/>
  <c r="B3377" i="5"/>
  <c r="B3376" i="5"/>
  <c r="B3375" i="5"/>
  <c r="B3374" i="5"/>
  <c r="B3373" i="5"/>
  <c r="B3372" i="5"/>
  <c r="B3371" i="5"/>
  <c r="B3370" i="5"/>
  <c r="B3369" i="5"/>
  <c r="B3368" i="5"/>
  <c r="B3367" i="5"/>
  <c r="B3366" i="5"/>
  <c r="B3365" i="5"/>
  <c r="B3364" i="5"/>
  <c r="B3363" i="5"/>
  <c r="B3362" i="5"/>
  <c r="B3361" i="5"/>
  <c r="B3360" i="5"/>
  <c r="B3359" i="5"/>
  <c r="B3358" i="5"/>
  <c r="B3357" i="5"/>
  <c r="B3356" i="5"/>
  <c r="B3355" i="5"/>
  <c r="B3354" i="5"/>
  <c r="B3353" i="5"/>
  <c r="B3352" i="5"/>
  <c r="B3351" i="5"/>
  <c r="B3350" i="5"/>
  <c r="B3349" i="5"/>
  <c r="B3348" i="5"/>
  <c r="B3347" i="5"/>
  <c r="B3346" i="5"/>
  <c r="B3345" i="5"/>
  <c r="B3344" i="5"/>
  <c r="B3343" i="5"/>
  <c r="B3342" i="5"/>
  <c r="B3341" i="5"/>
  <c r="B3340" i="5"/>
  <c r="B3339" i="5"/>
  <c r="B3338" i="5"/>
  <c r="B3337" i="5"/>
  <c r="B3336" i="5"/>
  <c r="B3335" i="5"/>
  <c r="B3334" i="5"/>
  <c r="B3333" i="5"/>
  <c r="B3332" i="5"/>
  <c r="B3331" i="5"/>
  <c r="B3330" i="5"/>
  <c r="B3329" i="5"/>
  <c r="B3328" i="5"/>
  <c r="B3327" i="5"/>
  <c r="B3326" i="5"/>
  <c r="B3325" i="5"/>
  <c r="B3324" i="5"/>
  <c r="B3323" i="5"/>
  <c r="B3322" i="5"/>
  <c r="B3321" i="5"/>
  <c r="B3320" i="5"/>
  <c r="B3319" i="5"/>
  <c r="B3318" i="5"/>
  <c r="B3317" i="5"/>
  <c r="B3316" i="5"/>
  <c r="B3315" i="5"/>
  <c r="B3314" i="5"/>
  <c r="B3313" i="5"/>
  <c r="B3312" i="5"/>
  <c r="B3311" i="5"/>
  <c r="B3310" i="5"/>
  <c r="B3309" i="5"/>
  <c r="B3308" i="5"/>
  <c r="B3307" i="5"/>
  <c r="B3306" i="5"/>
  <c r="B3305" i="5"/>
  <c r="B3304" i="5"/>
  <c r="B3303" i="5"/>
  <c r="B3302" i="5"/>
  <c r="B3301" i="5"/>
  <c r="B3300" i="5"/>
  <c r="B3299" i="5"/>
  <c r="B3298" i="5"/>
  <c r="B3297" i="5"/>
  <c r="B3296" i="5"/>
  <c r="B3295" i="5"/>
  <c r="B3294" i="5"/>
  <c r="B3293" i="5"/>
  <c r="B3292" i="5"/>
  <c r="B3291" i="5"/>
  <c r="B3290" i="5"/>
  <c r="B3289" i="5"/>
  <c r="B3288" i="5"/>
  <c r="B3287" i="5"/>
  <c r="B3286" i="5"/>
  <c r="B3285" i="5"/>
  <c r="B3284" i="5"/>
  <c r="B3283" i="5"/>
  <c r="B3282" i="5"/>
  <c r="B3281" i="5"/>
  <c r="B3280" i="5"/>
  <c r="B3279" i="5"/>
  <c r="B3278" i="5"/>
  <c r="B3277" i="5"/>
  <c r="B3276" i="5"/>
  <c r="B3275" i="5"/>
  <c r="B3274" i="5"/>
  <c r="B3273" i="5"/>
  <c r="B3272" i="5"/>
  <c r="B3271" i="5"/>
  <c r="B3270" i="5"/>
  <c r="B3269" i="5"/>
  <c r="B3268" i="5"/>
  <c r="B3267" i="5"/>
  <c r="B3266" i="5"/>
  <c r="B3265" i="5"/>
  <c r="B3264" i="5"/>
  <c r="B3263" i="5"/>
  <c r="B3262" i="5"/>
  <c r="B3261" i="5"/>
  <c r="B3260" i="5"/>
  <c r="B3259" i="5"/>
  <c r="B3258" i="5"/>
  <c r="B3257" i="5"/>
  <c r="B3256" i="5"/>
  <c r="B3255" i="5"/>
  <c r="B3254" i="5"/>
  <c r="B3253" i="5"/>
  <c r="B3252" i="5"/>
  <c r="B3251" i="5"/>
  <c r="B3250" i="5"/>
  <c r="B3249" i="5"/>
  <c r="B3248" i="5"/>
  <c r="B3247" i="5"/>
  <c r="B3246" i="5"/>
  <c r="B3245" i="5"/>
  <c r="B3244" i="5"/>
  <c r="B3243" i="5"/>
  <c r="B3242" i="5"/>
  <c r="B3241" i="5"/>
  <c r="B3240" i="5"/>
  <c r="B3239" i="5"/>
  <c r="B3238" i="5"/>
  <c r="B3237" i="5"/>
  <c r="B3236" i="5"/>
  <c r="B3235" i="5"/>
  <c r="B3234" i="5"/>
  <c r="B3233" i="5"/>
  <c r="B3232" i="5"/>
  <c r="B3231" i="5"/>
  <c r="B3230" i="5"/>
  <c r="B3229" i="5"/>
  <c r="B3228" i="5"/>
  <c r="B3227" i="5"/>
  <c r="B3226" i="5"/>
  <c r="B3225" i="5"/>
  <c r="B3224" i="5"/>
  <c r="B3223" i="5"/>
  <c r="B3222" i="5"/>
  <c r="B3221" i="5"/>
  <c r="B3220" i="5"/>
  <c r="B3219" i="5"/>
  <c r="B3218" i="5"/>
  <c r="B3217" i="5"/>
  <c r="B3216" i="5"/>
  <c r="B3215" i="5"/>
  <c r="B3214" i="5"/>
  <c r="B3213" i="5"/>
  <c r="B3212" i="5"/>
  <c r="B3211" i="5"/>
  <c r="B3210" i="5"/>
  <c r="B3209" i="5"/>
  <c r="B3208" i="5"/>
  <c r="B3207" i="5"/>
  <c r="B3206" i="5"/>
  <c r="B3205" i="5"/>
  <c r="B3204" i="5"/>
  <c r="B3203" i="5"/>
  <c r="B3202" i="5"/>
  <c r="B3201" i="5"/>
  <c r="B3200" i="5"/>
  <c r="B3199" i="5"/>
  <c r="B3198" i="5"/>
  <c r="B3197" i="5"/>
  <c r="B3196" i="5"/>
  <c r="B3195" i="5"/>
  <c r="B3194" i="5"/>
  <c r="B3193" i="5"/>
  <c r="B3192" i="5"/>
  <c r="B3191" i="5"/>
  <c r="B3190" i="5"/>
  <c r="B3189" i="5"/>
  <c r="B3188" i="5"/>
  <c r="B3187" i="5"/>
  <c r="B3186" i="5"/>
  <c r="B3185" i="5"/>
  <c r="B3184" i="5"/>
  <c r="B3183" i="5"/>
  <c r="B3182" i="5"/>
  <c r="B3181" i="5"/>
  <c r="B3180" i="5"/>
  <c r="B3179" i="5"/>
  <c r="B3178" i="5"/>
  <c r="B3177" i="5"/>
  <c r="B3176" i="5"/>
  <c r="B3175" i="5"/>
  <c r="B3174" i="5"/>
  <c r="B3173" i="5"/>
  <c r="B3172" i="5"/>
  <c r="B3171" i="5"/>
  <c r="B3170" i="5"/>
  <c r="B3169" i="5"/>
  <c r="B3168" i="5"/>
  <c r="B3167" i="5"/>
  <c r="B3166" i="5"/>
  <c r="B3165" i="5"/>
  <c r="B3164" i="5"/>
  <c r="B3163" i="5"/>
  <c r="B3162" i="5"/>
  <c r="B3161" i="5"/>
  <c r="B3160" i="5"/>
  <c r="B3159" i="5"/>
  <c r="B3158" i="5"/>
  <c r="B3157" i="5"/>
  <c r="B3156" i="5"/>
  <c r="B3155" i="5"/>
  <c r="B3154" i="5"/>
  <c r="B3153" i="5"/>
  <c r="B3152" i="5"/>
  <c r="B3151" i="5"/>
  <c r="B3150" i="5"/>
  <c r="B3149" i="5"/>
  <c r="B3148" i="5"/>
  <c r="B3147" i="5"/>
  <c r="B3146" i="5"/>
  <c r="B3145" i="5"/>
  <c r="B3144" i="5"/>
  <c r="B3143" i="5"/>
  <c r="B3142" i="5"/>
  <c r="B3141" i="5"/>
  <c r="B3140" i="5"/>
  <c r="B3139" i="5"/>
  <c r="B3138" i="5"/>
  <c r="B3137" i="5"/>
  <c r="B3136" i="5"/>
  <c r="B3135" i="5"/>
  <c r="B3134" i="5"/>
  <c r="B3133" i="5"/>
  <c r="B3132" i="5"/>
  <c r="B3131" i="5"/>
  <c r="B3130" i="5"/>
  <c r="B3129" i="5"/>
  <c r="B3128" i="5"/>
  <c r="B3127" i="5"/>
  <c r="B3126" i="5"/>
  <c r="B3125" i="5"/>
  <c r="B3124" i="5"/>
  <c r="B3123" i="5"/>
  <c r="B3122" i="5"/>
  <c r="B3121" i="5"/>
  <c r="B3120" i="5"/>
  <c r="B3119" i="5"/>
  <c r="B3118" i="5"/>
  <c r="B3117" i="5"/>
  <c r="B3116" i="5"/>
  <c r="B3115" i="5"/>
  <c r="B3114" i="5"/>
  <c r="B3113" i="5"/>
  <c r="B3112" i="5"/>
  <c r="B3111" i="5"/>
  <c r="B3110" i="5"/>
  <c r="B3109" i="5"/>
  <c r="B3108" i="5"/>
  <c r="B3107" i="5"/>
  <c r="B3106" i="5"/>
  <c r="B3105" i="5"/>
  <c r="B3104" i="5"/>
  <c r="B3103" i="5"/>
  <c r="B3102" i="5"/>
  <c r="B3101" i="5"/>
  <c r="B3100" i="5"/>
  <c r="B3099" i="5"/>
  <c r="B3098" i="5"/>
  <c r="B3097" i="5"/>
  <c r="B3096" i="5"/>
  <c r="B3095" i="5"/>
  <c r="B3094" i="5"/>
  <c r="B3093" i="5"/>
  <c r="B3092" i="5"/>
  <c r="B3091" i="5"/>
  <c r="B3090" i="5"/>
  <c r="B3089" i="5"/>
  <c r="B3088" i="5"/>
  <c r="B3087" i="5"/>
  <c r="B3086" i="5"/>
  <c r="B3085" i="5"/>
  <c r="B3084" i="5"/>
  <c r="B3083" i="5"/>
  <c r="B3082" i="5"/>
  <c r="B3081" i="5"/>
  <c r="B3080" i="5"/>
  <c r="B3079" i="5"/>
  <c r="B3078" i="5"/>
  <c r="B3077" i="5"/>
  <c r="B3076" i="5"/>
  <c r="B3075" i="5"/>
  <c r="B3074" i="5"/>
  <c r="B3073" i="5"/>
  <c r="B3072" i="5"/>
  <c r="B3071" i="5"/>
  <c r="B3070" i="5"/>
  <c r="B3069" i="5"/>
  <c r="B3068" i="5"/>
  <c r="B3067" i="5"/>
  <c r="B3066" i="5"/>
  <c r="B3065" i="5"/>
  <c r="B3064" i="5"/>
  <c r="B3063" i="5"/>
  <c r="B3062" i="5"/>
  <c r="B3061" i="5"/>
  <c r="B3060" i="5"/>
  <c r="B3059" i="5"/>
  <c r="B3058" i="5"/>
  <c r="B3057" i="5"/>
  <c r="B3056" i="5"/>
  <c r="B3055" i="5"/>
  <c r="B3054" i="5"/>
  <c r="B3053" i="5"/>
  <c r="B3052" i="5"/>
  <c r="B3051" i="5"/>
  <c r="B3050" i="5"/>
  <c r="B3049" i="5"/>
  <c r="B3048" i="5"/>
  <c r="B3047" i="5"/>
  <c r="B3046" i="5"/>
  <c r="B3045" i="5"/>
  <c r="B3044" i="5"/>
  <c r="B3043" i="5"/>
  <c r="B3042" i="5"/>
  <c r="B3041" i="5"/>
  <c r="B3040" i="5"/>
  <c r="B3039" i="5"/>
  <c r="B3038" i="5"/>
  <c r="B3037" i="5"/>
  <c r="B3036" i="5"/>
  <c r="B3035" i="5"/>
  <c r="B3034" i="5"/>
  <c r="B3033" i="5"/>
  <c r="B3032" i="5"/>
  <c r="B3031" i="5"/>
  <c r="B3030" i="5"/>
  <c r="B3029" i="5"/>
  <c r="B3028" i="5"/>
  <c r="B3027" i="5"/>
  <c r="B3026" i="5"/>
  <c r="B3025" i="5"/>
  <c r="B3024" i="5"/>
  <c r="B3023" i="5"/>
  <c r="B3022" i="5"/>
  <c r="B3021" i="5"/>
  <c r="B3020" i="5"/>
  <c r="B3019" i="5"/>
  <c r="B3018" i="5"/>
  <c r="B3017" i="5"/>
  <c r="B3016" i="5"/>
  <c r="B3015" i="5"/>
  <c r="B3014" i="5"/>
  <c r="B3013" i="5"/>
  <c r="B3012" i="5"/>
  <c r="B3011" i="5"/>
  <c r="B3010" i="5"/>
  <c r="B3009" i="5"/>
  <c r="B3008" i="5"/>
  <c r="B3007" i="5"/>
  <c r="B3006" i="5"/>
  <c r="B3005" i="5"/>
  <c r="B3004" i="5"/>
  <c r="B3003" i="5"/>
  <c r="B3002" i="5"/>
  <c r="B3001" i="5"/>
  <c r="B3000" i="5"/>
  <c r="B2999" i="5"/>
  <c r="B2998" i="5"/>
  <c r="B2997" i="5"/>
  <c r="B2996" i="5"/>
  <c r="B2995" i="5"/>
  <c r="B2994" i="5"/>
  <c r="B2993" i="5"/>
  <c r="B2992" i="5"/>
  <c r="B2991" i="5"/>
  <c r="B2990" i="5"/>
  <c r="B2989" i="5"/>
  <c r="B2988" i="5"/>
  <c r="B2987" i="5"/>
  <c r="B2986" i="5"/>
  <c r="B2985" i="5"/>
  <c r="B2984" i="5"/>
  <c r="B2983" i="5"/>
  <c r="B2982" i="5"/>
  <c r="B2981" i="5"/>
  <c r="B2980" i="5"/>
  <c r="B2979" i="5"/>
  <c r="B2978" i="5"/>
  <c r="B2977" i="5"/>
  <c r="B2976" i="5"/>
  <c r="B2975" i="5"/>
  <c r="B2974" i="5"/>
  <c r="B2973" i="5"/>
  <c r="B2972" i="5"/>
  <c r="B2971" i="5"/>
  <c r="B2970" i="5"/>
  <c r="B2969" i="5"/>
  <c r="B2968" i="5"/>
  <c r="B2967" i="5"/>
  <c r="B2966" i="5"/>
  <c r="B2965" i="5"/>
  <c r="B2964" i="5"/>
  <c r="B2963" i="5"/>
  <c r="B2962" i="5"/>
  <c r="B2961" i="5"/>
  <c r="B2960" i="5"/>
  <c r="B2959" i="5"/>
  <c r="B2958" i="5"/>
  <c r="B2957" i="5"/>
  <c r="B2956" i="5"/>
  <c r="B2955" i="5"/>
  <c r="B2954" i="5"/>
  <c r="B2953" i="5"/>
  <c r="B2952" i="5"/>
  <c r="B2951" i="5"/>
  <c r="B2950" i="5"/>
  <c r="B2949" i="5"/>
  <c r="B2948" i="5"/>
  <c r="B2947" i="5"/>
  <c r="B2946" i="5"/>
  <c r="B2945" i="5"/>
  <c r="B2944" i="5"/>
  <c r="B2943" i="5"/>
  <c r="B2942" i="5"/>
  <c r="B2941" i="5"/>
  <c r="B2940" i="5"/>
  <c r="B2939" i="5"/>
  <c r="B2938" i="5"/>
  <c r="B2937" i="5"/>
  <c r="B2936" i="5"/>
  <c r="B2935" i="5"/>
  <c r="B2934" i="5"/>
  <c r="B2933" i="5"/>
  <c r="B2932" i="5"/>
  <c r="B2931" i="5"/>
  <c r="B2930" i="5"/>
  <c r="B2929" i="5"/>
  <c r="B2928" i="5"/>
  <c r="B2927" i="5"/>
  <c r="B2926" i="5"/>
  <c r="B2925" i="5"/>
  <c r="B2924" i="5"/>
  <c r="B2923" i="5"/>
  <c r="B2922" i="5"/>
  <c r="B2921" i="5"/>
  <c r="B2920" i="5"/>
  <c r="B2919" i="5"/>
  <c r="B2918" i="5"/>
  <c r="B2917" i="5"/>
  <c r="B2916" i="5"/>
  <c r="B2915" i="5"/>
  <c r="B2914" i="5"/>
  <c r="B2913" i="5"/>
  <c r="B2912" i="5"/>
  <c r="B2911" i="5"/>
  <c r="B2910" i="5"/>
  <c r="B2909" i="5"/>
  <c r="B2908" i="5"/>
  <c r="B2907" i="5"/>
  <c r="B2906" i="5"/>
  <c r="B2905" i="5"/>
  <c r="B2904" i="5"/>
  <c r="B2903" i="5"/>
  <c r="B2902" i="5"/>
  <c r="B2901" i="5"/>
  <c r="B2900" i="5"/>
  <c r="B2899" i="5"/>
  <c r="B2898" i="5"/>
  <c r="B2897" i="5"/>
  <c r="B2896" i="5"/>
  <c r="B2895" i="5"/>
  <c r="B2894" i="5"/>
  <c r="B2893" i="5"/>
  <c r="B2892" i="5"/>
  <c r="B2891" i="5"/>
  <c r="B2890" i="5"/>
  <c r="B2889" i="5"/>
  <c r="B2888" i="5"/>
  <c r="B2887" i="5"/>
  <c r="B2886" i="5"/>
  <c r="B2885" i="5"/>
  <c r="B2884" i="5"/>
  <c r="B2883" i="5"/>
  <c r="B2882" i="5"/>
  <c r="B2881" i="5"/>
  <c r="B2880" i="5"/>
  <c r="B2879" i="5"/>
  <c r="B2878" i="5"/>
  <c r="B2877" i="5"/>
  <c r="B2876" i="5"/>
  <c r="B2875" i="5"/>
  <c r="B2874" i="5"/>
  <c r="B2873" i="5"/>
  <c r="B2872" i="5"/>
  <c r="B2871" i="5"/>
  <c r="B2870" i="5"/>
  <c r="B2869" i="5"/>
  <c r="B2868" i="5"/>
  <c r="B2867" i="5"/>
  <c r="B2866" i="5"/>
  <c r="B2865" i="5"/>
  <c r="B2864" i="5"/>
  <c r="B2863" i="5"/>
  <c r="B2862" i="5"/>
  <c r="B2861" i="5"/>
  <c r="B2860" i="5"/>
  <c r="B2859" i="5"/>
  <c r="B2858" i="5"/>
  <c r="B2857" i="5"/>
  <c r="B2856" i="5"/>
  <c r="B2855" i="5"/>
  <c r="B2854" i="5"/>
  <c r="B2853" i="5"/>
  <c r="B2852" i="5"/>
  <c r="B2851" i="5"/>
  <c r="B2850" i="5"/>
  <c r="B2849" i="5"/>
  <c r="B2848" i="5"/>
  <c r="B2847" i="5"/>
  <c r="B2846" i="5"/>
  <c r="B2845" i="5"/>
  <c r="B2844" i="5"/>
  <c r="B2843" i="5"/>
  <c r="B2842" i="5"/>
  <c r="B2841" i="5"/>
  <c r="B2840" i="5"/>
  <c r="B2839" i="5"/>
  <c r="B2838" i="5"/>
  <c r="B2837" i="5"/>
  <c r="B2836" i="5"/>
  <c r="B2835" i="5"/>
  <c r="B2834" i="5"/>
  <c r="B2833" i="5"/>
  <c r="B2832" i="5"/>
  <c r="B2831" i="5"/>
  <c r="B2830" i="5"/>
  <c r="B2829" i="5"/>
  <c r="B2828" i="5"/>
  <c r="B2827" i="5"/>
  <c r="B2826" i="5"/>
  <c r="B2825" i="5"/>
  <c r="B2824" i="5"/>
  <c r="B2823" i="5"/>
  <c r="B2822" i="5"/>
  <c r="B2821" i="5"/>
  <c r="B2820" i="5"/>
  <c r="B2819" i="5"/>
  <c r="B2818" i="5"/>
  <c r="B2817" i="5"/>
  <c r="B2816" i="5"/>
  <c r="B2815" i="5"/>
  <c r="B2814" i="5"/>
  <c r="B2813" i="5"/>
  <c r="B2812" i="5"/>
  <c r="B2811" i="5"/>
  <c r="B2810" i="5"/>
  <c r="B2809" i="5"/>
  <c r="B2808" i="5"/>
  <c r="B2807" i="5"/>
  <c r="B2806" i="5"/>
  <c r="B2805" i="5"/>
  <c r="B2804" i="5"/>
  <c r="B2803" i="5"/>
  <c r="B2802" i="5"/>
  <c r="B2801" i="5"/>
  <c r="B2800" i="5"/>
  <c r="B2799" i="5"/>
  <c r="B2798" i="5"/>
  <c r="B2797" i="5"/>
  <c r="B2796" i="5"/>
  <c r="B2795" i="5"/>
  <c r="B2794" i="5"/>
  <c r="B2793" i="5"/>
  <c r="B2792" i="5"/>
  <c r="B2791" i="5"/>
  <c r="B2790" i="5"/>
  <c r="B2789" i="5"/>
  <c r="B2788" i="5"/>
  <c r="B2787" i="5"/>
  <c r="B2786" i="5"/>
  <c r="B2785" i="5"/>
  <c r="B2784" i="5"/>
  <c r="B2783" i="5"/>
  <c r="B2782" i="5"/>
  <c r="B2781" i="5"/>
  <c r="B2780" i="5"/>
  <c r="B2779" i="5"/>
  <c r="B2778" i="5"/>
  <c r="B2777" i="5"/>
  <c r="B2776" i="5"/>
  <c r="B2775" i="5"/>
  <c r="B2774" i="5"/>
  <c r="B2773" i="5"/>
  <c r="B2772" i="5"/>
  <c r="B2771" i="5"/>
  <c r="B2770" i="5"/>
  <c r="B2769" i="5"/>
  <c r="B2768" i="5"/>
  <c r="B2767" i="5"/>
  <c r="B2766" i="5"/>
  <c r="B2765" i="5"/>
  <c r="B2764" i="5"/>
  <c r="B2763" i="5"/>
  <c r="B2762" i="5"/>
  <c r="B2761" i="5"/>
  <c r="B2760" i="5"/>
  <c r="B2759" i="5"/>
  <c r="B2758" i="5"/>
  <c r="B2757" i="5"/>
  <c r="B2756" i="5"/>
  <c r="B2755" i="5"/>
  <c r="B2754" i="5"/>
  <c r="B2753" i="5"/>
  <c r="B2752" i="5"/>
  <c r="B2751" i="5"/>
  <c r="B2750" i="5"/>
  <c r="B2749" i="5"/>
  <c r="B2748" i="5"/>
  <c r="B2747" i="5"/>
  <c r="B2746" i="5"/>
  <c r="B2745" i="5"/>
  <c r="B2744" i="5"/>
  <c r="B2743" i="5"/>
  <c r="B2742" i="5"/>
  <c r="B2741" i="5"/>
  <c r="B2740" i="5"/>
  <c r="B2739" i="5"/>
  <c r="B2738" i="5"/>
  <c r="B2737" i="5"/>
  <c r="B2736" i="5"/>
  <c r="B2735" i="5"/>
  <c r="B2734" i="5"/>
  <c r="B2733" i="5"/>
  <c r="B2732" i="5"/>
  <c r="B2731" i="5"/>
  <c r="B2730" i="5"/>
  <c r="B2729" i="5"/>
  <c r="B2728" i="5"/>
  <c r="B2727" i="5"/>
  <c r="B2726" i="5"/>
  <c r="B2725" i="5"/>
  <c r="B2724" i="5"/>
  <c r="B2723" i="5"/>
  <c r="B2722" i="5"/>
  <c r="B2721" i="5"/>
  <c r="B2720" i="5"/>
  <c r="B2719" i="5"/>
  <c r="B2718" i="5"/>
  <c r="B2717" i="5"/>
  <c r="B2716" i="5"/>
  <c r="B2715" i="5"/>
  <c r="B2714" i="5"/>
  <c r="B2713" i="5"/>
  <c r="B2712" i="5"/>
  <c r="B2711" i="5"/>
  <c r="B2710" i="5"/>
  <c r="B2709" i="5"/>
  <c r="B2708" i="5"/>
  <c r="B2707" i="5"/>
  <c r="B2706" i="5"/>
  <c r="B2705" i="5"/>
  <c r="B2704" i="5"/>
  <c r="B2703" i="5"/>
  <c r="B2702" i="5"/>
  <c r="B2701" i="5"/>
  <c r="B2700" i="5"/>
  <c r="B2699" i="5"/>
  <c r="B2698" i="5"/>
  <c r="B2697" i="5"/>
  <c r="B2696" i="5"/>
  <c r="B2695" i="5"/>
  <c r="B2694" i="5"/>
  <c r="B2693" i="5"/>
  <c r="B2692" i="5"/>
  <c r="B2691" i="5"/>
  <c r="B2690" i="5"/>
  <c r="B2689" i="5"/>
  <c r="B2688" i="5"/>
  <c r="B2687" i="5"/>
  <c r="B2686" i="5"/>
  <c r="B2685" i="5"/>
  <c r="B2684" i="5"/>
  <c r="B2683" i="5"/>
  <c r="B2682" i="5"/>
  <c r="B2681" i="5"/>
  <c r="B2680" i="5"/>
  <c r="B2679" i="5"/>
  <c r="B2678" i="5"/>
  <c r="B2677" i="5"/>
  <c r="B2676" i="5"/>
  <c r="B2675" i="5"/>
  <c r="B2674" i="5"/>
  <c r="B2673" i="5"/>
  <c r="B2672" i="5"/>
  <c r="B2671" i="5"/>
  <c r="B2670" i="5"/>
  <c r="B2669" i="5"/>
  <c r="B2668" i="5"/>
  <c r="B2667" i="5"/>
  <c r="B2666" i="5"/>
  <c r="B2665" i="5"/>
  <c r="B2664" i="5"/>
  <c r="B2663" i="5"/>
  <c r="B2662" i="5"/>
  <c r="B2661" i="5"/>
  <c r="B2660" i="5"/>
  <c r="B2659" i="5"/>
  <c r="B2658" i="5"/>
  <c r="B2657" i="5"/>
  <c r="B2656" i="5"/>
  <c r="B2655" i="5"/>
  <c r="B2654" i="5"/>
  <c r="B2653" i="5"/>
  <c r="B2652" i="5"/>
  <c r="B2651" i="5"/>
  <c r="B2650" i="5"/>
  <c r="B2649" i="5"/>
  <c r="B2648" i="5"/>
  <c r="B2647" i="5"/>
  <c r="B2646" i="5"/>
  <c r="B2645" i="5"/>
  <c r="B2644" i="5"/>
  <c r="B2643" i="5"/>
  <c r="B2642" i="5"/>
  <c r="B2641" i="5"/>
  <c r="B2640" i="5"/>
  <c r="B2639" i="5"/>
  <c r="B2638" i="5"/>
  <c r="B2637" i="5"/>
  <c r="B2636" i="5"/>
  <c r="B2635" i="5"/>
  <c r="B2634" i="5"/>
  <c r="B2633" i="5"/>
  <c r="B2632" i="5"/>
  <c r="B2631" i="5"/>
  <c r="B2630" i="5"/>
  <c r="B2629" i="5"/>
  <c r="B2628" i="5"/>
  <c r="B2627" i="5"/>
  <c r="B2626" i="5"/>
  <c r="B2625" i="5"/>
  <c r="B2624" i="5"/>
  <c r="B2623" i="5"/>
  <c r="B2622" i="5"/>
  <c r="B2621" i="5"/>
  <c r="B2620" i="5"/>
  <c r="B2619" i="5"/>
  <c r="B2618" i="5"/>
  <c r="B2617" i="5"/>
  <c r="B2616" i="5"/>
  <c r="B2615" i="5"/>
  <c r="B2614" i="5"/>
  <c r="B2613" i="5"/>
  <c r="B2612" i="5"/>
  <c r="B2611" i="5"/>
  <c r="B2610" i="5"/>
  <c r="B2609" i="5"/>
  <c r="B2608" i="5"/>
  <c r="B2607" i="5"/>
  <c r="B2606" i="5"/>
  <c r="B2605" i="5"/>
  <c r="B2604" i="5"/>
  <c r="B2603" i="5"/>
  <c r="B2602" i="5"/>
  <c r="B2601" i="5"/>
  <c r="B2600" i="5"/>
  <c r="B2599" i="5"/>
  <c r="B2598" i="5"/>
  <c r="B2597" i="5"/>
  <c r="B2596" i="5"/>
  <c r="B2595" i="5"/>
  <c r="B2594" i="5"/>
  <c r="B2593" i="5"/>
  <c r="B2592" i="5"/>
  <c r="B2591" i="5"/>
  <c r="B2590" i="5"/>
  <c r="B2589" i="5"/>
  <c r="B2588" i="5"/>
  <c r="B2587" i="5"/>
  <c r="B2586" i="5"/>
  <c r="B2585" i="5"/>
  <c r="B2584" i="5"/>
  <c r="B2583" i="5"/>
  <c r="B2582" i="5"/>
  <c r="B2581" i="5"/>
  <c r="B2580" i="5"/>
  <c r="B2579" i="5"/>
  <c r="B2578" i="5"/>
  <c r="B2577" i="5"/>
  <c r="B2576" i="5"/>
  <c r="B2575" i="5"/>
  <c r="B2574" i="5"/>
  <c r="B2573" i="5"/>
  <c r="B2572" i="5"/>
  <c r="B2571" i="5"/>
  <c r="B2570" i="5"/>
  <c r="B2569" i="5"/>
  <c r="B2568" i="5"/>
  <c r="B2567" i="5"/>
  <c r="B2566" i="5"/>
  <c r="B2565" i="5"/>
  <c r="B2564" i="5"/>
  <c r="B2563" i="5"/>
  <c r="B2562" i="5"/>
  <c r="B2561" i="5"/>
  <c r="B2560" i="5"/>
  <c r="B2559" i="5"/>
  <c r="B2558" i="5"/>
  <c r="B2557" i="5"/>
  <c r="B2556" i="5"/>
  <c r="B2555" i="5"/>
  <c r="B2554" i="5"/>
  <c r="B2553" i="5"/>
  <c r="B2552" i="5"/>
  <c r="B2551" i="5"/>
  <c r="B2550" i="5"/>
  <c r="B2549" i="5"/>
  <c r="B2548" i="5"/>
  <c r="B2547" i="5"/>
  <c r="B2546" i="5"/>
  <c r="B2545" i="5"/>
  <c r="B2544" i="5"/>
  <c r="B2543" i="5"/>
  <c r="B2542" i="5"/>
  <c r="B2541" i="5"/>
  <c r="B2540" i="5"/>
  <c r="B2539" i="5"/>
  <c r="B2538" i="5"/>
  <c r="B2537" i="5"/>
  <c r="B2536" i="5"/>
  <c r="B2535" i="5"/>
  <c r="B2534" i="5"/>
  <c r="B2533" i="5"/>
  <c r="B2532" i="5"/>
  <c r="B2531" i="5"/>
  <c r="B2530" i="5"/>
  <c r="B2529" i="5"/>
  <c r="B2528" i="5"/>
  <c r="B2527" i="5"/>
  <c r="B2526" i="5"/>
  <c r="B2525" i="5"/>
  <c r="B2524" i="5"/>
  <c r="B2523" i="5"/>
  <c r="B2522" i="5"/>
  <c r="B2521" i="5"/>
  <c r="B2520" i="5"/>
  <c r="B2519" i="5"/>
  <c r="B2518" i="5"/>
  <c r="B2517" i="5"/>
  <c r="B2516" i="5"/>
  <c r="B2515" i="5"/>
  <c r="B2514" i="5"/>
  <c r="B2513" i="5"/>
  <c r="B2512" i="5"/>
  <c r="B2511" i="5"/>
  <c r="B2510" i="5"/>
  <c r="B2509" i="5"/>
  <c r="B2508" i="5"/>
  <c r="B2507" i="5"/>
  <c r="B2506" i="5"/>
  <c r="B2505" i="5"/>
  <c r="B2504" i="5"/>
  <c r="B2503" i="5"/>
  <c r="B2502" i="5"/>
  <c r="B2501" i="5"/>
  <c r="B2500" i="5"/>
  <c r="B2499" i="5"/>
  <c r="B2498" i="5"/>
  <c r="B2497" i="5"/>
  <c r="B2496" i="5"/>
  <c r="B2495" i="5"/>
  <c r="B2494" i="5"/>
  <c r="B2493" i="5"/>
  <c r="B2492" i="5"/>
  <c r="B2491" i="5"/>
  <c r="B2490" i="5"/>
  <c r="B2489" i="5"/>
  <c r="B2488" i="5"/>
  <c r="B2487" i="5"/>
  <c r="B2486" i="5"/>
  <c r="B2485" i="5"/>
  <c r="B2484" i="5"/>
  <c r="B2483" i="5"/>
  <c r="B2482" i="5"/>
  <c r="B2481" i="5"/>
  <c r="B2480" i="5"/>
  <c r="B2479" i="5"/>
  <c r="B2478" i="5"/>
  <c r="B2477" i="5"/>
  <c r="B2476" i="5"/>
  <c r="B2475" i="5"/>
  <c r="B2474" i="5"/>
  <c r="B2473" i="5"/>
  <c r="B2472" i="5"/>
  <c r="B2471" i="5"/>
  <c r="B2470" i="5"/>
  <c r="B2469" i="5"/>
  <c r="B2468" i="5"/>
  <c r="B2467" i="5"/>
  <c r="B2466" i="5"/>
  <c r="B2465" i="5"/>
  <c r="B2464" i="5"/>
  <c r="B2463" i="5"/>
  <c r="B2462" i="5"/>
  <c r="B2461" i="5"/>
  <c r="B2460" i="5"/>
  <c r="B2459" i="5"/>
  <c r="B2458" i="5"/>
  <c r="B2457" i="5"/>
  <c r="B2456" i="5"/>
  <c r="B2455" i="5"/>
  <c r="B2454" i="5"/>
  <c r="B2453" i="5"/>
  <c r="B2452" i="5"/>
  <c r="B2451" i="5"/>
  <c r="B2450" i="5"/>
  <c r="B2449" i="5"/>
  <c r="B2448" i="5"/>
  <c r="B2447" i="5"/>
  <c r="B2446" i="5"/>
  <c r="B2445" i="5"/>
  <c r="B2444" i="5"/>
  <c r="B2443" i="5"/>
  <c r="B2442" i="5"/>
  <c r="B2441" i="5"/>
  <c r="B2440" i="5"/>
  <c r="B2439" i="5"/>
  <c r="B2438" i="5"/>
  <c r="B2437" i="5"/>
  <c r="B2436" i="5"/>
  <c r="B2435" i="5"/>
  <c r="B2434" i="5"/>
  <c r="B2433" i="5"/>
  <c r="B2432" i="5"/>
  <c r="B2431" i="5"/>
  <c r="B2430" i="5"/>
  <c r="B2429" i="5"/>
  <c r="B2428" i="5"/>
  <c r="B2427" i="5"/>
  <c r="B2426" i="5"/>
  <c r="B2425" i="5"/>
  <c r="B2424" i="5"/>
  <c r="B2423" i="5"/>
  <c r="B2422" i="5"/>
  <c r="B2421" i="5"/>
  <c r="B2420" i="5"/>
  <c r="B2419" i="5"/>
  <c r="B2418" i="5"/>
  <c r="B2417" i="5"/>
  <c r="B2416" i="5"/>
  <c r="B2415" i="5"/>
  <c r="B2414" i="5"/>
  <c r="B2413" i="5"/>
  <c r="B2412" i="5"/>
  <c r="B2411" i="5"/>
  <c r="B2410" i="5"/>
  <c r="B2409" i="5"/>
  <c r="B2408" i="5"/>
  <c r="B2407" i="5"/>
  <c r="B2406" i="5"/>
  <c r="B2405" i="5"/>
  <c r="B2404" i="5"/>
  <c r="B2403" i="5"/>
  <c r="B2402" i="5"/>
  <c r="B2401" i="5"/>
  <c r="B2400" i="5"/>
  <c r="B2399" i="5"/>
  <c r="B2398" i="5"/>
  <c r="B2397" i="5"/>
  <c r="B2396" i="5"/>
  <c r="B2395" i="5"/>
  <c r="B2394" i="5"/>
  <c r="B2393" i="5"/>
  <c r="B2392" i="5"/>
  <c r="B2391" i="5"/>
  <c r="B2390" i="5"/>
  <c r="B2389" i="5"/>
  <c r="B2388" i="5"/>
  <c r="B2387" i="5"/>
  <c r="B2386" i="5"/>
  <c r="B2385" i="5"/>
  <c r="B2384" i="5"/>
  <c r="B2383" i="5"/>
  <c r="B2382" i="5"/>
  <c r="B2381" i="5"/>
  <c r="B2380" i="5"/>
  <c r="B2379" i="5"/>
  <c r="B2378" i="5"/>
  <c r="B2377" i="5"/>
  <c r="B2376" i="5"/>
  <c r="B2375" i="5"/>
  <c r="B2374" i="5"/>
  <c r="B2373" i="5"/>
  <c r="B2372" i="5"/>
  <c r="B2371" i="5"/>
  <c r="B2370" i="5"/>
  <c r="B2369" i="5"/>
  <c r="B2368" i="5"/>
  <c r="B2367" i="5"/>
  <c r="B2366" i="5"/>
  <c r="B2365" i="5"/>
  <c r="B2364" i="5"/>
  <c r="B2363" i="5"/>
  <c r="B2362" i="5"/>
  <c r="B2361" i="5"/>
  <c r="B2360" i="5"/>
  <c r="B2359" i="5"/>
  <c r="B2358" i="5"/>
  <c r="B2357" i="5"/>
  <c r="B2356" i="5"/>
  <c r="B2355" i="5"/>
  <c r="B2354" i="5"/>
  <c r="B2353" i="5"/>
  <c r="B2352" i="5"/>
  <c r="B2351" i="5"/>
  <c r="B2350" i="5"/>
  <c r="B2349" i="5"/>
  <c r="B2348" i="5"/>
  <c r="B2347" i="5"/>
  <c r="B2346" i="5"/>
  <c r="B2345" i="5"/>
  <c r="B2344" i="5"/>
  <c r="B2343" i="5"/>
  <c r="B2342" i="5"/>
  <c r="B2341" i="5"/>
  <c r="B2340" i="5"/>
  <c r="B2339" i="5"/>
  <c r="B2338" i="5"/>
  <c r="B2337" i="5"/>
  <c r="B2336" i="5"/>
  <c r="B2335" i="5"/>
  <c r="B2334" i="5"/>
  <c r="B2333" i="5"/>
  <c r="B2332" i="5"/>
  <c r="B2331" i="5"/>
  <c r="B2330" i="5"/>
  <c r="B2329" i="5"/>
  <c r="B2328" i="5"/>
  <c r="B2327" i="5"/>
  <c r="B2326" i="5"/>
  <c r="B2325" i="5"/>
  <c r="B2324" i="5"/>
  <c r="B2323" i="5"/>
  <c r="B2322" i="5"/>
  <c r="B2321" i="5"/>
  <c r="B2320" i="5"/>
  <c r="B2319" i="5"/>
  <c r="B2318" i="5"/>
  <c r="B2317" i="5"/>
  <c r="B2316" i="5"/>
  <c r="B2315" i="5"/>
  <c r="B2314" i="5"/>
  <c r="B2313" i="5"/>
  <c r="B2312" i="5"/>
  <c r="B2311" i="5"/>
  <c r="B2310" i="5"/>
  <c r="B2309" i="5"/>
  <c r="B2308" i="5"/>
  <c r="B2307" i="5"/>
  <c r="B2306" i="5"/>
  <c r="B2305" i="5"/>
  <c r="B2304" i="5"/>
  <c r="B2303" i="5"/>
  <c r="B2302" i="5"/>
  <c r="B2301" i="5"/>
  <c r="B2300" i="5"/>
  <c r="B2299" i="5"/>
  <c r="B2298" i="5"/>
  <c r="B2297" i="5"/>
  <c r="B2296" i="5"/>
  <c r="B2295" i="5"/>
  <c r="B2294" i="5"/>
  <c r="B2293" i="5"/>
  <c r="B2292" i="5"/>
  <c r="B2291" i="5"/>
  <c r="B2290" i="5"/>
  <c r="B2289" i="5"/>
  <c r="B2288" i="5"/>
  <c r="B2287" i="5"/>
  <c r="B2286" i="5"/>
  <c r="B2285" i="5"/>
  <c r="B2284" i="5"/>
  <c r="B2283" i="5"/>
  <c r="B2282" i="5"/>
  <c r="B2281" i="5"/>
  <c r="B2280" i="5"/>
  <c r="B2279" i="5"/>
  <c r="B2278" i="5"/>
  <c r="B2277" i="5"/>
  <c r="B2276" i="5"/>
  <c r="B2275" i="5"/>
  <c r="B2274" i="5"/>
  <c r="B2273" i="5"/>
  <c r="B2272" i="5"/>
  <c r="B2271" i="5"/>
  <c r="B2270" i="5"/>
  <c r="B2269" i="5"/>
  <c r="B2268" i="5"/>
  <c r="B2267" i="5"/>
  <c r="B2266" i="5"/>
  <c r="B2265" i="5"/>
  <c r="B2264" i="5"/>
  <c r="B2263" i="5"/>
  <c r="B2262" i="5"/>
  <c r="B2261" i="5"/>
  <c r="B2260" i="5"/>
  <c r="B2259" i="5"/>
  <c r="B2258" i="5"/>
  <c r="B2257" i="5"/>
  <c r="B2256" i="5"/>
  <c r="B2255" i="5"/>
  <c r="B2254" i="5"/>
  <c r="B2253" i="5"/>
  <c r="B2252" i="5"/>
  <c r="B2251" i="5"/>
  <c r="B2250" i="5"/>
  <c r="B2249" i="5"/>
  <c r="B2248" i="5"/>
  <c r="B2247" i="5"/>
  <c r="B2246" i="5"/>
  <c r="B2245" i="5"/>
  <c r="B2244" i="5"/>
  <c r="B2243" i="5"/>
  <c r="B2242" i="5"/>
  <c r="B2241" i="5"/>
  <c r="B2240" i="5"/>
  <c r="B2239" i="5"/>
  <c r="B2238" i="5"/>
  <c r="B2237" i="5"/>
  <c r="B2236" i="5"/>
  <c r="B2235" i="5"/>
  <c r="B2234" i="5"/>
  <c r="B2233" i="5"/>
  <c r="B2232" i="5"/>
  <c r="B2231" i="5"/>
  <c r="B2230" i="5"/>
  <c r="B2229" i="5"/>
  <c r="B2228" i="5"/>
  <c r="B2227" i="5"/>
  <c r="B2226" i="5"/>
  <c r="B2225" i="5"/>
  <c r="B2224" i="5"/>
  <c r="B2223" i="5"/>
  <c r="B2222" i="5"/>
  <c r="B2221" i="5"/>
  <c r="B2220" i="5"/>
  <c r="B2219" i="5"/>
  <c r="B2218" i="5"/>
  <c r="B2217" i="5"/>
  <c r="B2216" i="5"/>
  <c r="B2215" i="5"/>
  <c r="B2214" i="5"/>
  <c r="B2213" i="5"/>
  <c r="B2212" i="5"/>
  <c r="B2211" i="5"/>
  <c r="B2210" i="5"/>
  <c r="B2209" i="5"/>
  <c r="B2208" i="5"/>
  <c r="B2207" i="5"/>
  <c r="B2206" i="5"/>
  <c r="B2205" i="5"/>
  <c r="B2204" i="5"/>
  <c r="B2203" i="5"/>
  <c r="B2202" i="5"/>
  <c r="B2201" i="5"/>
  <c r="B2200" i="5"/>
  <c r="B2199" i="5"/>
  <c r="B2198" i="5"/>
  <c r="B2197" i="5"/>
  <c r="B2196" i="5"/>
  <c r="B2195" i="5"/>
  <c r="B2194" i="5"/>
  <c r="B2193" i="5"/>
  <c r="B2192" i="5"/>
  <c r="B2191" i="5"/>
  <c r="B2190" i="5"/>
  <c r="B2189" i="5"/>
  <c r="B2188" i="5"/>
  <c r="B2187" i="5"/>
  <c r="B2186" i="5"/>
  <c r="B2185" i="5"/>
  <c r="B2184" i="5"/>
  <c r="B2183" i="5"/>
  <c r="B2182" i="5"/>
  <c r="B2181" i="5"/>
  <c r="B2180" i="5"/>
  <c r="B2179" i="5"/>
  <c r="B2178" i="5"/>
  <c r="B2177" i="5"/>
  <c r="B2176" i="5"/>
  <c r="B2175" i="5"/>
  <c r="B2174" i="5"/>
  <c r="B2173" i="5"/>
  <c r="B2172" i="5"/>
  <c r="B2171" i="5"/>
  <c r="B2170" i="5"/>
  <c r="B2169" i="5"/>
  <c r="B2168" i="5"/>
  <c r="B2167" i="5"/>
  <c r="B2166" i="5"/>
  <c r="B2165" i="5"/>
  <c r="B2164" i="5"/>
  <c r="B2163" i="5"/>
  <c r="B2162" i="5"/>
  <c r="B2161" i="5"/>
  <c r="B2160" i="5"/>
  <c r="B2159" i="5"/>
  <c r="B2158" i="5"/>
  <c r="B2157" i="5"/>
  <c r="B2156" i="5"/>
  <c r="B2155" i="5"/>
  <c r="B2154" i="5"/>
  <c r="B2153" i="5"/>
  <c r="B2152" i="5"/>
  <c r="B2151" i="5"/>
  <c r="B2150" i="5"/>
  <c r="B2149" i="5"/>
  <c r="B2148" i="5"/>
  <c r="B2147" i="5"/>
  <c r="B2146" i="5"/>
  <c r="B2145" i="5"/>
  <c r="B2144" i="5"/>
  <c r="B2143" i="5"/>
  <c r="B2142" i="5"/>
  <c r="B2141" i="5"/>
  <c r="B2140" i="5"/>
  <c r="B2139" i="5"/>
  <c r="B2138" i="5"/>
  <c r="B2137" i="5"/>
  <c r="B2136" i="5"/>
  <c r="B2135" i="5"/>
  <c r="B2134" i="5"/>
  <c r="B2133" i="5"/>
  <c r="B2132" i="5"/>
  <c r="B2131" i="5"/>
  <c r="B2130" i="5"/>
  <c r="B2129" i="5"/>
  <c r="B2128" i="5"/>
  <c r="B2127" i="5"/>
  <c r="B2126" i="5"/>
  <c r="B2125" i="5"/>
  <c r="B2124" i="5"/>
  <c r="B2123" i="5"/>
  <c r="B2122" i="5"/>
  <c r="B2121" i="5"/>
  <c r="B2120" i="5"/>
  <c r="B2119" i="5"/>
  <c r="B2118" i="5"/>
  <c r="B2117" i="5"/>
  <c r="B2116" i="5"/>
  <c r="B2115" i="5"/>
  <c r="B2114" i="5"/>
  <c r="B2113" i="5"/>
  <c r="B2112" i="5"/>
  <c r="B2111" i="5"/>
  <c r="B2110" i="5"/>
  <c r="B2109" i="5"/>
  <c r="B2108" i="5"/>
  <c r="B2107" i="5"/>
  <c r="B2106" i="5"/>
  <c r="B2105" i="5"/>
  <c r="B2104" i="5"/>
  <c r="B2103" i="5"/>
  <c r="B2102" i="5"/>
  <c r="B2101" i="5"/>
  <c r="B2100" i="5"/>
  <c r="B2099" i="5"/>
  <c r="B2098" i="5"/>
  <c r="B2097" i="5"/>
  <c r="B2096" i="5"/>
  <c r="B2095" i="5"/>
  <c r="B2094" i="5"/>
  <c r="B2093" i="5"/>
  <c r="B2092" i="5"/>
  <c r="B2091" i="5"/>
  <c r="B2090" i="5"/>
  <c r="B2089" i="5"/>
  <c r="B2088" i="5"/>
  <c r="B2087" i="5"/>
  <c r="B2086" i="5"/>
  <c r="B2085" i="5"/>
  <c r="B2084" i="5"/>
  <c r="B2083" i="5"/>
  <c r="B2082" i="5"/>
  <c r="B2081" i="5"/>
  <c r="B2080" i="5"/>
  <c r="B2079" i="5"/>
  <c r="B2078" i="5"/>
  <c r="B2077" i="5"/>
  <c r="B2076" i="5"/>
  <c r="B2075" i="5"/>
  <c r="B2074" i="5"/>
  <c r="B2073" i="5"/>
  <c r="B2072" i="5"/>
  <c r="B2071" i="5"/>
  <c r="B2070" i="5"/>
  <c r="B2069" i="5"/>
  <c r="B2068" i="5"/>
  <c r="B2067" i="5"/>
  <c r="B2066" i="5"/>
  <c r="B2065" i="5"/>
  <c r="B2064" i="5"/>
  <c r="B2063" i="5"/>
  <c r="B2062" i="5"/>
  <c r="B2061" i="5"/>
  <c r="B2060" i="5"/>
  <c r="B2059" i="5"/>
  <c r="B2058" i="5"/>
  <c r="B2057" i="5"/>
  <c r="B2056" i="5"/>
  <c r="B2055" i="5"/>
  <c r="B2054" i="5"/>
  <c r="B2053" i="5"/>
  <c r="B2052" i="5"/>
  <c r="B2051" i="5"/>
  <c r="B2050" i="5"/>
  <c r="B2049" i="5"/>
  <c r="B2048" i="5"/>
  <c r="B2047" i="5"/>
  <c r="B2046" i="5"/>
  <c r="B2045" i="5"/>
  <c r="B2044" i="5"/>
  <c r="B2043" i="5"/>
  <c r="B2042" i="5"/>
  <c r="B2041" i="5"/>
  <c r="B2040" i="5"/>
  <c r="B2039" i="5"/>
  <c r="B2038" i="5"/>
  <c r="B2037" i="5"/>
  <c r="B2036" i="5"/>
  <c r="B2035" i="5"/>
  <c r="B2034" i="5"/>
  <c r="B2033" i="5"/>
  <c r="B2032" i="5"/>
  <c r="B2031" i="5"/>
  <c r="B2030" i="5"/>
  <c r="B2029" i="5"/>
  <c r="B2028" i="5"/>
  <c r="B2027" i="5"/>
  <c r="B2026" i="5"/>
  <c r="B2025" i="5"/>
  <c r="B2024" i="5"/>
  <c r="B2023" i="5"/>
  <c r="B2022" i="5"/>
  <c r="B2021" i="5"/>
  <c r="B2020" i="5"/>
  <c r="B2019" i="5"/>
  <c r="B2018" i="5"/>
  <c r="B2017" i="5"/>
  <c r="B2016" i="5"/>
  <c r="B2015" i="5"/>
  <c r="B2014" i="5"/>
  <c r="B2013" i="5"/>
  <c r="B2012" i="5"/>
  <c r="B2011" i="5"/>
  <c r="B2010" i="5"/>
  <c r="B2009" i="5"/>
  <c r="B2008" i="5"/>
  <c r="B2007" i="5"/>
  <c r="B2006" i="5"/>
  <c r="B2005" i="5"/>
  <c r="B2004" i="5"/>
  <c r="B2003" i="5"/>
  <c r="B2002" i="5"/>
  <c r="B2001" i="5"/>
  <c r="B2000" i="5"/>
  <c r="B1999" i="5"/>
  <c r="B1998" i="5"/>
  <c r="B1997" i="5"/>
  <c r="B1996" i="5"/>
  <c r="B1995" i="5"/>
  <c r="B1994" i="5"/>
  <c r="B1993" i="5"/>
  <c r="B1992" i="5"/>
  <c r="B1991" i="5"/>
  <c r="B1990" i="5"/>
  <c r="B1989" i="5"/>
  <c r="B1988" i="5"/>
  <c r="B1987" i="5"/>
  <c r="B1986" i="5"/>
  <c r="B1985" i="5"/>
  <c r="B1984" i="5"/>
  <c r="B1983" i="5"/>
  <c r="B1982" i="5"/>
  <c r="B1981" i="5"/>
  <c r="B1980" i="5"/>
  <c r="B1979" i="5"/>
  <c r="B1978" i="5"/>
  <c r="B1977" i="5"/>
  <c r="B1976" i="5"/>
  <c r="B1975" i="5"/>
  <c r="B1974" i="5"/>
  <c r="B1973" i="5"/>
  <c r="B1972" i="5"/>
  <c r="B1971" i="5"/>
  <c r="B1970" i="5"/>
  <c r="B1969" i="5"/>
  <c r="B1968" i="5"/>
  <c r="B1967" i="5"/>
  <c r="B1966" i="5"/>
  <c r="B1965" i="5"/>
  <c r="B1964" i="5"/>
  <c r="B1963" i="5"/>
  <c r="B1962" i="5"/>
  <c r="B1961" i="5"/>
  <c r="B1960" i="5"/>
  <c r="B1959" i="5"/>
  <c r="B1958" i="5"/>
  <c r="B1957" i="5"/>
  <c r="B1956" i="5"/>
  <c r="B1955" i="5"/>
  <c r="B1954" i="5"/>
  <c r="B1953" i="5"/>
  <c r="B1952" i="5"/>
  <c r="B1951" i="5"/>
  <c r="B1950" i="5"/>
  <c r="B1949" i="5"/>
  <c r="B1948" i="5"/>
  <c r="B1947" i="5"/>
  <c r="B1946" i="5"/>
  <c r="B1945" i="5"/>
  <c r="B1944" i="5"/>
  <c r="B1943" i="5"/>
  <c r="B1942" i="5"/>
  <c r="B1941" i="5"/>
  <c r="B1940" i="5"/>
  <c r="B1939" i="5"/>
  <c r="B1938" i="5"/>
  <c r="B1937" i="5"/>
  <c r="B1936" i="5"/>
  <c r="B1935" i="5"/>
  <c r="B1934" i="5"/>
  <c r="B1933" i="5"/>
  <c r="B1932" i="5"/>
  <c r="B1931" i="5"/>
  <c r="B1930" i="5"/>
  <c r="B1929" i="5"/>
  <c r="B1928" i="5"/>
  <c r="B1927" i="5"/>
  <c r="B1926" i="5"/>
  <c r="B1925" i="5"/>
  <c r="B1924" i="5"/>
  <c r="B1923" i="5"/>
  <c r="B1922" i="5"/>
  <c r="B1921" i="5"/>
  <c r="B1920" i="5"/>
  <c r="B1919" i="5"/>
  <c r="B1918" i="5"/>
  <c r="B1917" i="5"/>
  <c r="B1916" i="5"/>
  <c r="B1915" i="5"/>
  <c r="B1914" i="5"/>
  <c r="B1913" i="5"/>
  <c r="B1912" i="5"/>
  <c r="B1911" i="5"/>
  <c r="B1910" i="5"/>
  <c r="B1909" i="5"/>
  <c r="B1908" i="5"/>
  <c r="B1907" i="5"/>
  <c r="B1906" i="5"/>
  <c r="B1905" i="5"/>
  <c r="B1904" i="5"/>
  <c r="B1903" i="5"/>
  <c r="B1902" i="5"/>
  <c r="B1901" i="5"/>
  <c r="B1900" i="5"/>
  <c r="B1899" i="5"/>
  <c r="B1898" i="5"/>
  <c r="B1897" i="5"/>
  <c r="B1896" i="5"/>
  <c r="B1895" i="5"/>
  <c r="B1894" i="5"/>
  <c r="B1893" i="5"/>
  <c r="B1892" i="5"/>
  <c r="B1891" i="5"/>
  <c r="B1890" i="5"/>
  <c r="B1889" i="5"/>
  <c r="B1888" i="5"/>
  <c r="B1887" i="5"/>
  <c r="B1886" i="5"/>
  <c r="B1885" i="5"/>
  <c r="B1884" i="5"/>
  <c r="B1883" i="5"/>
  <c r="B1882" i="5"/>
  <c r="B1881" i="5"/>
  <c r="B1880" i="5"/>
  <c r="B1879" i="5"/>
  <c r="B1878" i="5"/>
  <c r="B1877" i="5"/>
  <c r="B1876" i="5"/>
  <c r="B1875" i="5"/>
  <c r="B1874" i="5"/>
  <c r="B1873" i="5"/>
  <c r="B1872" i="5"/>
  <c r="B1871" i="5"/>
  <c r="B1870" i="5"/>
  <c r="B1869" i="5"/>
  <c r="B1868" i="5"/>
  <c r="B1867" i="5"/>
  <c r="B1866" i="5"/>
  <c r="B1865" i="5"/>
  <c r="B1864" i="5"/>
  <c r="B1863" i="5"/>
  <c r="B1862" i="5"/>
  <c r="B1861" i="5"/>
  <c r="B1860" i="5"/>
  <c r="B1859" i="5"/>
  <c r="B1858" i="5"/>
  <c r="B1857" i="5"/>
  <c r="B1856" i="5"/>
  <c r="B1855" i="5"/>
  <c r="B1854" i="5"/>
  <c r="B1853" i="5"/>
  <c r="B1852" i="5"/>
  <c r="B1851" i="5"/>
  <c r="B1850" i="5"/>
  <c r="B1849" i="5"/>
  <c r="B1848" i="5"/>
  <c r="B1847" i="5"/>
  <c r="B1846" i="5"/>
  <c r="B1845" i="5"/>
  <c r="B1844" i="5"/>
  <c r="B1843" i="5"/>
  <c r="B1842" i="5"/>
  <c r="B1841" i="5"/>
  <c r="B1840" i="5"/>
  <c r="B1839" i="5"/>
  <c r="B1838" i="5"/>
  <c r="B1837" i="5"/>
  <c r="B1836" i="5"/>
  <c r="B1835" i="5"/>
  <c r="B1834" i="5"/>
  <c r="B1833" i="5"/>
  <c r="B1832" i="5"/>
  <c r="B1831" i="5"/>
  <c r="B1830" i="5"/>
  <c r="B1829" i="5"/>
  <c r="B1828" i="5"/>
  <c r="B1827" i="5"/>
  <c r="B1826" i="5"/>
  <c r="B1825" i="5"/>
  <c r="B1824" i="5"/>
  <c r="B1823" i="5"/>
  <c r="B1822" i="5"/>
  <c r="B1821" i="5"/>
  <c r="B1820" i="5"/>
  <c r="B1819" i="5"/>
  <c r="B1818" i="5"/>
  <c r="B1817" i="5"/>
  <c r="B1816" i="5"/>
  <c r="B1815" i="5"/>
  <c r="B1814" i="5"/>
  <c r="B1813" i="5"/>
  <c r="B1812" i="5"/>
  <c r="B1811" i="5"/>
  <c r="B1810" i="5"/>
  <c r="B1809" i="5"/>
  <c r="B1808" i="5"/>
  <c r="B1807" i="5"/>
  <c r="B1806" i="5"/>
  <c r="B1805" i="5"/>
  <c r="B1804" i="5"/>
  <c r="B1803" i="5"/>
  <c r="B1802" i="5"/>
  <c r="B1801" i="5"/>
  <c r="B1800" i="5"/>
  <c r="B1799" i="5"/>
  <c r="B1798" i="5"/>
  <c r="B1797" i="5"/>
  <c r="B1796" i="5"/>
  <c r="B1795" i="5"/>
  <c r="B1794" i="5"/>
  <c r="B1793" i="5"/>
  <c r="B1792" i="5"/>
  <c r="B1791" i="5"/>
  <c r="B1790" i="5"/>
  <c r="B1789" i="5"/>
  <c r="B1788" i="5"/>
  <c r="B1787" i="5"/>
  <c r="B1786" i="5"/>
  <c r="B1785" i="5"/>
  <c r="B1784" i="5"/>
  <c r="B1783" i="5"/>
  <c r="B1782" i="5"/>
  <c r="B1781" i="5"/>
  <c r="B1780" i="5"/>
  <c r="B1779" i="5"/>
  <c r="B1778" i="5"/>
  <c r="B1777" i="5"/>
  <c r="B1776" i="5"/>
  <c r="B1775" i="5"/>
  <c r="B1774" i="5"/>
  <c r="B1773" i="5"/>
  <c r="B1772" i="5"/>
  <c r="B1771" i="5"/>
  <c r="B1770" i="5"/>
  <c r="B1769" i="5"/>
  <c r="B1768" i="5"/>
  <c r="B1767" i="5"/>
  <c r="B1766" i="5"/>
  <c r="B1765" i="5"/>
  <c r="B1764" i="5"/>
  <c r="B1763" i="5"/>
  <c r="B1762" i="5"/>
  <c r="B1761" i="5"/>
  <c r="B1760" i="5"/>
  <c r="B1759" i="5"/>
  <c r="B1758" i="5"/>
  <c r="B1757" i="5"/>
  <c r="B1756" i="5"/>
  <c r="B1755" i="5"/>
  <c r="B1754" i="5"/>
  <c r="B1753" i="5"/>
  <c r="B1752" i="5"/>
  <c r="B1751" i="5"/>
  <c r="B1750" i="5"/>
  <c r="B1749" i="5"/>
  <c r="B1748" i="5"/>
  <c r="B1747" i="5"/>
  <c r="B1746" i="5"/>
  <c r="B1745" i="5"/>
  <c r="B1744" i="5"/>
  <c r="B1743" i="5"/>
  <c r="B1742" i="5"/>
  <c r="B1741" i="5"/>
  <c r="B1740" i="5"/>
  <c r="B1739" i="5"/>
  <c r="B1738" i="5"/>
  <c r="B1737" i="5"/>
  <c r="B1736" i="5"/>
  <c r="B1735" i="5"/>
  <c r="B1734" i="5"/>
  <c r="B1733" i="5"/>
  <c r="B1732" i="5"/>
  <c r="B1731" i="5"/>
  <c r="B1730" i="5"/>
  <c r="B1729" i="5"/>
  <c r="B1728" i="5"/>
  <c r="B1727" i="5"/>
  <c r="B1726" i="5"/>
  <c r="B1725" i="5"/>
  <c r="B1724" i="5"/>
  <c r="B1723" i="5"/>
  <c r="B1722" i="5"/>
  <c r="B1721" i="5"/>
  <c r="B1720" i="5"/>
  <c r="B1719" i="5"/>
  <c r="B1718" i="5"/>
  <c r="B1717" i="5"/>
  <c r="B1716" i="5"/>
  <c r="B1715" i="5"/>
  <c r="B1714" i="5"/>
  <c r="B1713" i="5"/>
  <c r="B1712" i="5"/>
  <c r="B1711" i="5"/>
  <c r="B1710" i="5"/>
  <c r="B1709" i="5"/>
  <c r="B1708" i="5"/>
  <c r="B1707" i="5"/>
  <c r="B1706" i="5"/>
  <c r="B1705" i="5"/>
  <c r="B1704" i="5"/>
  <c r="B1703" i="5"/>
  <c r="B1702" i="5"/>
  <c r="B1701" i="5"/>
  <c r="B1700" i="5"/>
  <c r="B1699" i="5"/>
  <c r="B1698" i="5"/>
  <c r="B1697" i="5"/>
  <c r="B1696" i="5"/>
  <c r="B1695" i="5"/>
  <c r="B1694" i="5"/>
  <c r="B1693" i="5"/>
  <c r="B1692" i="5"/>
  <c r="B1691" i="5"/>
  <c r="B1690" i="5"/>
  <c r="B1689" i="5"/>
  <c r="B1688" i="5"/>
  <c r="B1687" i="5"/>
  <c r="B1686" i="5"/>
  <c r="B1685" i="5"/>
  <c r="B1684" i="5"/>
  <c r="B1683" i="5"/>
  <c r="B1682" i="5"/>
  <c r="B1681" i="5"/>
  <c r="B1680" i="5"/>
  <c r="B1679" i="5"/>
  <c r="B1678" i="5"/>
  <c r="B1677" i="5"/>
  <c r="B1676" i="5"/>
  <c r="B1675" i="5"/>
  <c r="B1674" i="5"/>
  <c r="B1673" i="5"/>
  <c r="B1672" i="5"/>
  <c r="B1671" i="5"/>
  <c r="B1670" i="5"/>
  <c r="B1669" i="5"/>
  <c r="B1668" i="5"/>
  <c r="B1667" i="5"/>
  <c r="B1666" i="5"/>
  <c r="B1665" i="5"/>
  <c r="B1664" i="5"/>
  <c r="B1663" i="5"/>
  <c r="B1662" i="5"/>
  <c r="B1661" i="5"/>
  <c r="B1660" i="5"/>
  <c r="B1659" i="5"/>
  <c r="B1658" i="5"/>
  <c r="B1657" i="5"/>
  <c r="B1656" i="5"/>
  <c r="B1655" i="5"/>
  <c r="B1654" i="5"/>
  <c r="B1653" i="5"/>
  <c r="B1652" i="5"/>
  <c r="B1651" i="5"/>
  <c r="B1650" i="5"/>
  <c r="B1649" i="5"/>
  <c r="B1648" i="5"/>
  <c r="B1647" i="5"/>
  <c r="B1646" i="5"/>
  <c r="B1645" i="5"/>
  <c r="B1644" i="5"/>
  <c r="B1643" i="5"/>
  <c r="B1642" i="5"/>
  <c r="B1641" i="5"/>
  <c r="B1640" i="5"/>
  <c r="B1639" i="5"/>
  <c r="B1638" i="5"/>
  <c r="B1637" i="5"/>
  <c r="B1636" i="5"/>
  <c r="B1635" i="5"/>
  <c r="B1634" i="5"/>
  <c r="B1633" i="5"/>
  <c r="B1632" i="5"/>
  <c r="B1631" i="5"/>
  <c r="B1630" i="5"/>
  <c r="B1629" i="5"/>
  <c r="B1628" i="5"/>
  <c r="B1627" i="5"/>
  <c r="B1626" i="5"/>
  <c r="B1625" i="5"/>
  <c r="B1624" i="5"/>
  <c r="B1623" i="5"/>
  <c r="B1622" i="5"/>
  <c r="B1621" i="5"/>
  <c r="B1620" i="5"/>
  <c r="B1619" i="5"/>
  <c r="B1618" i="5"/>
  <c r="B1617" i="5"/>
  <c r="B1616" i="5"/>
  <c r="B1615" i="5"/>
  <c r="B1614" i="5"/>
  <c r="B1613" i="5"/>
  <c r="B1612" i="5"/>
  <c r="B1611" i="5"/>
  <c r="B1610" i="5"/>
  <c r="B1609" i="5"/>
  <c r="B1608" i="5"/>
  <c r="B1607" i="5"/>
  <c r="B1606" i="5"/>
  <c r="B1605" i="5"/>
  <c r="B1604" i="5"/>
  <c r="B1603" i="5"/>
  <c r="B1602" i="5"/>
  <c r="B1601" i="5"/>
  <c r="B1600" i="5"/>
  <c r="B1599" i="5"/>
  <c r="B1598" i="5"/>
  <c r="B1597" i="5"/>
  <c r="B1596" i="5"/>
  <c r="B1595" i="5"/>
  <c r="B1594" i="5"/>
  <c r="B1593" i="5"/>
  <c r="B1592" i="5"/>
  <c r="B1591" i="5"/>
  <c r="B1590" i="5"/>
  <c r="B1589" i="5"/>
  <c r="B1588" i="5"/>
  <c r="B1587" i="5"/>
  <c r="B1586" i="5"/>
  <c r="B1585" i="5"/>
  <c r="B1584" i="5"/>
  <c r="B1583" i="5"/>
  <c r="B1582" i="5"/>
  <c r="B1581" i="5"/>
  <c r="B1580" i="5"/>
  <c r="B1579" i="5"/>
  <c r="B1578" i="5"/>
  <c r="B1577" i="5"/>
  <c r="B1576" i="5"/>
  <c r="B1575" i="5"/>
  <c r="B1574" i="5"/>
  <c r="B1573" i="5"/>
  <c r="B1572" i="5"/>
  <c r="B1571" i="5"/>
  <c r="B1570" i="5"/>
  <c r="B1569" i="5"/>
  <c r="B1568" i="5"/>
  <c r="B1567" i="5"/>
  <c r="B1566" i="5"/>
  <c r="B1565" i="5"/>
  <c r="B1564" i="5"/>
  <c r="B1563" i="5"/>
  <c r="B1562" i="5"/>
  <c r="B1561" i="5"/>
  <c r="B1560" i="5"/>
  <c r="B1559" i="5"/>
  <c r="B1558" i="5"/>
  <c r="B1557" i="5"/>
  <c r="B1556" i="5"/>
  <c r="B1555" i="5"/>
  <c r="B1554" i="5"/>
  <c r="B1553" i="5"/>
  <c r="B1552" i="5"/>
  <c r="B1551" i="5"/>
  <c r="B1550" i="5"/>
  <c r="B1549" i="5"/>
  <c r="B1548" i="5"/>
  <c r="B1547" i="5"/>
  <c r="B1546" i="5"/>
  <c r="B1545" i="5"/>
  <c r="B1544" i="5"/>
  <c r="B1543" i="5"/>
  <c r="B1542" i="5"/>
  <c r="B1541" i="5"/>
  <c r="B1540" i="5"/>
  <c r="B1539" i="5"/>
  <c r="B1538" i="5"/>
  <c r="B1537" i="5"/>
  <c r="B1536" i="5"/>
  <c r="B1535" i="5"/>
  <c r="B1534" i="5"/>
  <c r="B1533" i="5"/>
  <c r="B1532" i="5"/>
  <c r="B1531" i="5"/>
  <c r="B1530" i="5"/>
  <c r="B1529" i="5"/>
  <c r="B1528" i="5"/>
  <c r="B1527" i="5"/>
  <c r="B1526" i="5"/>
  <c r="B1525" i="5"/>
  <c r="B1524" i="5"/>
  <c r="B1523" i="5"/>
  <c r="B1522" i="5"/>
  <c r="B1521" i="5"/>
  <c r="B1520" i="5"/>
  <c r="B1519" i="5"/>
  <c r="B1518" i="5"/>
  <c r="B1517" i="5"/>
  <c r="B1516" i="5"/>
  <c r="B1515" i="5"/>
  <c r="B1514" i="5"/>
  <c r="B1513" i="5"/>
  <c r="B1512" i="5"/>
  <c r="B1511" i="5"/>
  <c r="B1510" i="5"/>
  <c r="B1509" i="5"/>
  <c r="B1508" i="5"/>
  <c r="B1507" i="5"/>
  <c r="B1506" i="5"/>
  <c r="B1505" i="5"/>
  <c r="B1504" i="5"/>
  <c r="B1503" i="5"/>
  <c r="B1502" i="5"/>
  <c r="B1501" i="5"/>
  <c r="B1500" i="5"/>
  <c r="B1499" i="5"/>
  <c r="B1498" i="5"/>
  <c r="B1497" i="5"/>
  <c r="B1496" i="5"/>
  <c r="B1495" i="5"/>
  <c r="B1494" i="5"/>
  <c r="B1493" i="5"/>
  <c r="B1492" i="5"/>
  <c r="B1491" i="5"/>
  <c r="B1490" i="5"/>
  <c r="B1489" i="5"/>
  <c r="B1488" i="5"/>
  <c r="B1487" i="5"/>
  <c r="B1486" i="5"/>
  <c r="B1485" i="5"/>
  <c r="B1484" i="5"/>
  <c r="B1483" i="5"/>
  <c r="B1482" i="5"/>
  <c r="B1481" i="5"/>
  <c r="B1480" i="5"/>
  <c r="B1479" i="5"/>
  <c r="B1478" i="5"/>
  <c r="B1477" i="5"/>
  <c r="B1476" i="5"/>
  <c r="B1475" i="5"/>
  <c r="B1474" i="5"/>
  <c r="B1473" i="5"/>
  <c r="B1472" i="5"/>
  <c r="B1471" i="5"/>
  <c r="B1470" i="5"/>
  <c r="B1469" i="5"/>
  <c r="B1468" i="5"/>
  <c r="B1467" i="5"/>
  <c r="B1466" i="5"/>
  <c r="B1465" i="5"/>
  <c r="B1464" i="5"/>
  <c r="B1463" i="5"/>
  <c r="B1462" i="5"/>
  <c r="B1461" i="5"/>
  <c r="B1460" i="5"/>
  <c r="B1459" i="5"/>
  <c r="B1458" i="5"/>
  <c r="B1457" i="5"/>
  <c r="B1456" i="5"/>
  <c r="B1455" i="5"/>
  <c r="B1454" i="5"/>
  <c r="B1453" i="5"/>
  <c r="B1452" i="5"/>
  <c r="B1451" i="5"/>
  <c r="B1450" i="5"/>
  <c r="B1449" i="5"/>
  <c r="B1448" i="5"/>
  <c r="B1447" i="5"/>
  <c r="B1446" i="5"/>
  <c r="B1445" i="5"/>
  <c r="B1444" i="5"/>
  <c r="B1443" i="5"/>
  <c r="B1442" i="5"/>
  <c r="B1441" i="5"/>
  <c r="B1440" i="5"/>
  <c r="B1439" i="5"/>
  <c r="B1438" i="5"/>
  <c r="B1437" i="5"/>
  <c r="B1436" i="5"/>
  <c r="B1435" i="5"/>
  <c r="B1434" i="5"/>
  <c r="B1433" i="5"/>
  <c r="B1432" i="5"/>
  <c r="B1431" i="5"/>
  <c r="B1430" i="5"/>
  <c r="B1429" i="5"/>
  <c r="B1428" i="5"/>
  <c r="B1427" i="5"/>
  <c r="B1426" i="5"/>
  <c r="B1425" i="5"/>
  <c r="B1424" i="5"/>
  <c r="B1423" i="5"/>
  <c r="B1422" i="5"/>
  <c r="B1421" i="5"/>
  <c r="B1420" i="5"/>
  <c r="B1419" i="5"/>
  <c r="B1418" i="5"/>
  <c r="B1417" i="5"/>
  <c r="B1416" i="5"/>
  <c r="B1415" i="5"/>
  <c r="B1414" i="5"/>
  <c r="B1413" i="5"/>
  <c r="B1412" i="5"/>
  <c r="B1411" i="5"/>
  <c r="B1410" i="5"/>
  <c r="B1409" i="5"/>
  <c r="B1408" i="5"/>
  <c r="B1407" i="5"/>
  <c r="B1406" i="5"/>
  <c r="B1405" i="5"/>
  <c r="B1404" i="5"/>
  <c r="B1403" i="5"/>
  <c r="B1402" i="5"/>
  <c r="B1401" i="5"/>
  <c r="B1400" i="5"/>
  <c r="B1399" i="5"/>
  <c r="B1398" i="5"/>
  <c r="B1397" i="5"/>
  <c r="B1396" i="5"/>
  <c r="B1395" i="5"/>
  <c r="B1394" i="5"/>
  <c r="B1393" i="5"/>
  <c r="B1392" i="5"/>
  <c r="B1391" i="5"/>
  <c r="B1390" i="5"/>
  <c r="B1389" i="5"/>
  <c r="B1388" i="5"/>
  <c r="B1387" i="5"/>
  <c r="B1386" i="5"/>
  <c r="B1385" i="5"/>
  <c r="B1384" i="5"/>
  <c r="B1383" i="5"/>
  <c r="B1382" i="5"/>
  <c r="B1381" i="5"/>
  <c r="B1380" i="5"/>
  <c r="B1379" i="5"/>
  <c r="B1378" i="5"/>
  <c r="B1377" i="5"/>
  <c r="B1376" i="5"/>
  <c r="B1375" i="5"/>
  <c r="B1374" i="5"/>
  <c r="B1373" i="5"/>
  <c r="B1372" i="5"/>
  <c r="B1371" i="5"/>
  <c r="B1370" i="5"/>
  <c r="B1369" i="5"/>
  <c r="B1368" i="5"/>
  <c r="B1367" i="5"/>
  <c r="B1366" i="5"/>
  <c r="B1365" i="5"/>
  <c r="B1364" i="5"/>
  <c r="B1363" i="5"/>
  <c r="B1362" i="5"/>
  <c r="B1361" i="5"/>
  <c r="B1360" i="5"/>
  <c r="B1359" i="5"/>
  <c r="B1358" i="5"/>
  <c r="B1357" i="5"/>
  <c r="B1356" i="5"/>
  <c r="B1355" i="5"/>
  <c r="B1354" i="5"/>
  <c r="B1353" i="5"/>
  <c r="B1352" i="5"/>
  <c r="B1351" i="5"/>
  <c r="B1350" i="5"/>
  <c r="B1349" i="5"/>
  <c r="B1348" i="5"/>
  <c r="B1347" i="5"/>
  <c r="B1346" i="5"/>
  <c r="B1345" i="5"/>
  <c r="B1344" i="5"/>
  <c r="B1343" i="5"/>
  <c r="B1342" i="5"/>
  <c r="B1341" i="5"/>
  <c r="B1340" i="5"/>
  <c r="B1339" i="5"/>
  <c r="B1338" i="5"/>
  <c r="B1337" i="5"/>
  <c r="B1336" i="5"/>
  <c r="B1335" i="5"/>
  <c r="B1334" i="5"/>
  <c r="B1333" i="5"/>
  <c r="B1332" i="5"/>
  <c r="B1331" i="5"/>
  <c r="B1330" i="5"/>
  <c r="B1329" i="5"/>
  <c r="B1328" i="5"/>
  <c r="B1327" i="5"/>
  <c r="B1326" i="5"/>
  <c r="B1325" i="5"/>
  <c r="B1324" i="5"/>
  <c r="B1323" i="5"/>
  <c r="B1322" i="5"/>
  <c r="B1321" i="5"/>
  <c r="B1320" i="5"/>
  <c r="B1319" i="5"/>
  <c r="B1318" i="5"/>
  <c r="B1317" i="5"/>
  <c r="B1316" i="5"/>
  <c r="B1315" i="5"/>
  <c r="B1314" i="5"/>
  <c r="B1313" i="5"/>
  <c r="B1312" i="5"/>
  <c r="B1311" i="5"/>
  <c r="B1310" i="5"/>
  <c r="B1309" i="5"/>
  <c r="B1308" i="5"/>
  <c r="B1307" i="5"/>
  <c r="B1306" i="5"/>
  <c r="B1305" i="5"/>
  <c r="B1304" i="5"/>
  <c r="B1303" i="5"/>
  <c r="B1302" i="5"/>
  <c r="B1301" i="5"/>
  <c r="B1300" i="5"/>
  <c r="B1299" i="5"/>
  <c r="B1298" i="5"/>
  <c r="B1297" i="5"/>
  <c r="B1296" i="5"/>
  <c r="B1295" i="5"/>
  <c r="B1294" i="5"/>
  <c r="B1293" i="5"/>
  <c r="B1292" i="5"/>
  <c r="B1291" i="5"/>
  <c r="B1290" i="5"/>
  <c r="B1289" i="5"/>
  <c r="B1288" i="5"/>
  <c r="B1287" i="5"/>
  <c r="B1286" i="5"/>
  <c r="B1285" i="5"/>
  <c r="B1284" i="5"/>
  <c r="B1283" i="5"/>
  <c r="B1282" i="5"/>
  <c r="B1281" i="5"/>
  <c r="B1280" i="5"/>
  <c r="B1279" i="5"/>
  <c r="B1278" i="5"/>
  <c r="B1277" i="5"/>
  <c r="B1276" i="5"/>
  <c r="B1275" i="5"/>
  <c r="B1274" i="5"/>
  <c r="B1273" i="5"/>
  <c r="B1272" i="5"/>
  <c r="B1271" i="5"/>
  <c r="B1270" i="5"/>
  <c r="B1269" i="5"/>
  <c r="B1268" i="5"/>
  <c r="B1267" i="5"/>
  <c r="B1266" i="5"/>
  <c r="B1265" i="5"/>
  <c r="B1264" i="5"/>
  <c r="B1263" i="5"/>
  <c r="B1262" i="5"/>
  <c r="B1261" i="5"/>
  <c r="B1260" i="5"/>
  <c r="B1259" i="5"/>
  <c r="B1258" i="5"/>
  <c r="B1257" i="5"/>
  <c r="B1256" i="5"/>
  <c r="B1255" i="5"/>
  <c r="B1254" i="5"/>
  <c r="B1253" i="5"/>
  <c r="B1252" i="5"/>
  <c r="B1251" i="5"/>
  <c r="B1250" i="5"/>
  <c r="B1249" i="5"/>
  <c r="B1248" i="5"/>
  <c r="B1247" i="5"/>
  <c r="B1246" i="5"/>
  <c r="B1245" i="5"/>
  <c r="B1244" i="5"/>
  <c r="B1243" i="5"/>
  <c r="B1242" i="5"/>
  <c r="B1241" i="5"/>
  <c r="B1240" i="5"/>
  <c r="B1239" i="5"/>
  <c r="B1238" i="5"/>
  <c r="B1237" i="5"/>
  <c r="B1236" i="5"/>
  <c r="B1235" i="5"/>
  <c r="B1234" i="5"/>
  <c r="B1233" i="5"/>
  <c r="B1232" i="5"/>
  <c r="B1231" i="5"/>
  <c r="B1230" i="5"/>
  <c r="B1229" i="5"/>
  <c r="B1228" i="5"/>
  <c r="B1227" i="5"/>
  <c r="B1226" i="5"/>
  <c r="B1225" i="5"/>
  <c r="B1224" i="5"/>
  <c r="B1223" i="5"/>
  <c r="B1222" i="5"/>
  <c r="B1221" i="5"/>
  <c r="B1220" i="5"/>
  <c r="B1219" i="5"/>
  <c r="B1218" i="5"/>
  <c r="B1217" i="5"/>
  <c r="B1216" i="5"/>
  <c r="B1215" i="5"/>
  <c r="B1214" i="5"/>
  <c r="B1213" i="5"/>
  <c r="B1212" i="5"/>
  <c r="B1211" i="5"/>
  <c r="B1210" i="5"/>
  <c r="B1209" i="5"/>
  <c r="B1208" i="5"/>
  <c r="B1207" i="5"/>
  <c r="B1206" i="5"/>
  <c r="B1205" i="5"/>
  <c r="B1204" i="5"/>
  <c r="B1203" i="5"/>
  <c r="B1202" i="5"/>
  <c r="B1201" i="5"/>
  <c r="B1200" i="5"/>
  <c r="B1199" i="5"/>
  <c r="B1198" i="5"/>
  <c r="B1197" i="5"/>
  <c r="B1196" i="5"/>
  <c r="B1195" i="5"/>
  <c r="B1194" i="5"/>
  <c r="B1193" i="5"/>
  <c r="B1192" i="5"/>
  <c r="B1191" i="5"/>
  <c r="B1190" i="5"/>
  <c r="B1189" i="5"/>
  <c r="B1188" i="5"/>
  <c r="B1187" i="5"/>
  <c r="B1186" i="5"/>
  <c r="B1185" i="5"/>
  <c r="B1184" i="5"/>
  <c r="B1183" i="5"/>
  <c r="B1182" i="5"/>
  <c r="B1181" i="5"/>
  <c r="B1180" i="5"/>
  <c r="B1179" i="5"/>
  <c r="B1178" i="5"/>
  <c r="B1177" i="5"/>
  <c r="B1176" i="5"/>
  <c r="B1175" i="5"/>
  <c r="B1174" i="5"/>
  <c r="B1173" i="5"/>
  <c r="B1172" i="5"/>
  <c r="B1171" i="5"/>
  <c r="B1170" i="5"/>
  <c r="B1169" i="5"/>
  <c r="B1168" i="5"/>
  <c r="B1167" i="5"/>
  <c r="B1166" i="5"/>
  <c r="B1165" i="5"/>
  <c r="B1164" i="5"/>
  <c r="B1163" i="5"/>
  <c r="B1162" i="5"/>
  <c r="B1161" i="5"/>
  <c r="B1160" i="5"/>
  <c r="B1159" i="5"/>
  <c r="B1158" i="5"/>
  <c r="B1157" i="5"/>
  <c r="B1156" i="5"/>
  <c r="B1155" i="5"/>
  <c r="B1154" i="5"/>
  <c r="B1153" i="5"/>
  <c r="B1152" i="5"/>
  <c r="B1151" i="5"/>
  <c r="B1150" i="5"/>
  <c r="B1149" i="5"/>
  <c r="B1148" i="5"/>
  <c r="B1147" i="5"/>
  <c r="B1146" i="5"/>
  <c r="B1145" i="5"/>
  <c r="B1144" i="5"/>
  <c r="B1143" i="5"/>
  <c r="B1142" i="5"/>
  <c r="B1141" i="5"/>
  <c r="B1140" i="5"/>
  <c r="B1139" i="5"/>
  <c r="B1138" i="5"/>
  <c r="B1137" i="5"/>
  <c r="B1136" i="5"/>
  <c r="B1135" i="5"/>
  <c r="B1134" i="5"/>
  <c r="B1133" i="5"/>
  <c r="B1132" i="5"/>
  <c r="B1131" i="5"/>
  <c r="B1130" i="5"/>
  <c r="B1129" i="5"/>
  <c r="B1128" i="5"/>
  <c r="B1127" i="5"/>
  <c r="B1126" i="5"/>
  <c r="B1125" i="5"/>
  <c r="B1124" i="5"/>
  <c r="B1123" i="5"/>
  <c r="B1122" i="5"/>
  <c r="B1121" i="5"/>
  <c r="B1120" i="5"/>
  <c r="B1119" i="5"/>
  <c r="B1118" i="5"/>
  <c r="B1117" i="5"/>
  <c r="B1116" i="5"/>
  <c r="B1115" i="5"/>
  <c r="B1114" i="5"/>
  <c r="B1113" i="5"/>
  <c r="B1112" i="5"/>
  <c r="B1111" i="5"/>
  <c r="B1110" i="5"/>
  <c r="B1109" i="5"/>
  <c r="B1108" i="5"/>
  <c r="B1107" i="5"/>
  <c r="B1106" i="5"/>
  <c r="B1105" i="5"/>
  <c r="B1104" i="5"/>
  <c r="B1103" i="5"/>
  <c r="B1102" i="5"/>
  <c r="B1101" i="5"/>
  <c r="B1100" i="5"/>
  <c r="B1099" i="5"/>
  <c r="B1098" i="5"/>
  <c r="B1097" i="5"/>
  <c r="B1096" i="5"/>
  <c r="B1095" i="5"/>
  <c r="B1094" i="5"/>
  <c r="B1093" i="5"/>
  <c r="B1092" i="5"/>
  <c r="B1091" i="5"/>
  <c r="B1090" i="5"/>
  <c r="B1089" i="5"/>
  <c r="B1088" i="5"/>
  <c r="B1087" i="5"/>
  <c r="B1086" i="5"/>
  <c r="B1085" i="5"/>
  <c r="B1084" i="5"/>
  <c r="B1083" i="5"/>
  <c r="B1082" i="5"/>
  <c r="B1081" i="5"/>
  <c r="B1080" i="5"/>
  <c r="B1079" i="5"/>
  <c r="B1078" i="5"/>
  <c r="B1077" i="5"/>
  <c r="B1076" i="5"/>
  <c r="B1075" i="5"/>
  <c r="B1074" i="5"/>
  <c r="B1073" i="5"/>
  <c r="B1072" i="5"/>
  <c r="B1071" i="5"/>
  <c r="B1070" i="5"/>
  <c r="B1069" i="5"/>
  <c r="B1068" i="5"/>
  <c r="B1067" i="5"/>
  <c r="B1066" i="5"/>
  <c r="B1065" i="5"/>
  <c r="B1064" i="5"/>
  <c r="B1063" i="5"/>
  <c r="B1062" i="5"/>
  <c r="B1061" i="5"/>
  <c r="B1060" i="5"/>
  <c r="B1059" i="5"/>
  <c r="B1058" i="5"/>
  <c r="B1057" i="5"/>
  <c r="B1056" i="5"/>
  <c r="B1055" i="5"/>
  <c r="B1054" i="5"/>
  <c r="B1053" i="5"/>
  <c r="B1052" i="5"/>
  <c r="B1051" i="5"/>
  <c r="B1050" i="5"/>
  <c r="B1049" i="5"/>
  <c r="B1048" i="5"/>
  <c r="B1047" i="5"/>
  <c r="B1046" i="5"/>
  <c r="B1045" i="5"/>
  <c r="B1044" i="5"/>
  <c r="B1043" i="5"/>
  <c r="B1042" i="5"/>
  <c r="B1041" i="5"/>
  <c r="B1040" i="5"/>
  <c r="B1039" i="5"/>
  <c r="B1038" i="5"/>
  <c r="B1037" i="5"/>
  <c r="B1036" i="5"/>
  <c r="B1035" i="5"/>
  <c r="B1034" i="5"/>
  <c r="B1033" i="5"/>
  <c r="B1032" i="5"/>
  <c r="B1031" i="5"/>
  <c r="B1030" i="5"/>
  <c r="B1029" i="5"/>
  <c r="B1028" i="5"/>
  <c r="B1027" i="5"/>
  <c r="B1026" i="5"/>
  <c r="B1025" i="5"/>
  <c r="B1024" i="5"/>
  <c r="B1023" i="5"/>
  <c r="B1022" i="5"/>
  <c r="B1021" i="5"/>
  <c r="B1020" i="5"/>
  <c r="B1019" i="5"/>
  <c r="B1018" i="5"/>
  <c r="B1017" i="5"/>
  <c r="B1016" i="5"/>
  <c r="B1015" i="5"/>
  <c r="B1014" i="5"/>
  <c r="B1013" i="5"/>
  <c r="B1012" i="5"/>
  <c r="B1011" i="5"/>
  <c r="B1010" i="5"/>
  <c r="B1009" i="5"/>
  <c r="B1008" i="5"/>
  <c r="B1007" i="5"/>
  <c r="B1006" i="5"/>
  <c r="B1005" i="5"/>
  <c r="B1004" i="5"/>
  <c r="B1003" i="5"/>
  <c r="B1002" i="5"/>
  <c r="B1001" i="5"/>
  <c r="B1000" i="5"/>
  <c r="B999" i="5"/>
  <c r="B998" i="5"/>
  <c r="B997" i="5"/>
  <c r="B996" i="5"/>
  <c r="B995" i="5"/>
  <c r="B994" i="5"/>
  <c r="B993" i="5"/>
  <c r="B992" i="5"/>
  <c r="B991" i="5"/>
  <c r="B990" i="5"/>
  <c r="B989" i="5"/>
  <c r="B988" i="5"/>
  <c r="B987" i="5"/>
  <c r="B986" i="5"/>
  <c r="B985" i="5"/>
  <c r="B984" i="5"/>
  <c r="B983" i="5"/>
  <c r="B982" i="5"/>
  <c r="B981" i="5"/>
  <c r="B980" i="5"/>
  <c r="B979" i="5"/>
  <c r="B978" i="5"/>
  <c r="B977" i="5"/>
  <c r="B976" i="5"/>
  <c r="B975" i="5"/>
  <c r="B974" i="5"/>
  <c r="B973" i="5"/>
  <c r="B972" i="5"/>
  <c r="B971" i="5"/>
  <c r="B970" i="5"/>
  <c r="B969" i="5"/>
  <c r="B968" i="5"/>
  <c r="B967" i="5"/>
  <c r="B966" i="5"/>
  <c r="B965" i="5"/>
  <c r="B964" i="5"/>
  <c r="B963" i="5"/>
  <c r="B962" i="5"/>
  <c r="B961" i="5"/>
  <c r="B960" i="5"/>
  <c r="B959" i="5"/>
  <c r="B958" i="5"/>
  <c r="B957" i="5"/>
  <c r="B956" i="5"/>
  <c r="B955" i="5"/>
  <c r="B954" i="5"/>
  <c r="B953" i="5"/>
  <c r="B952" i="5"/>
  <c r="B951" i="5"/>
  <c r="B950" i="5"/>
  <c r="B949" i="5"/>
  <c r="B948" i="5"/>
  <c r="B947" i="5"/>
  <c r="B946" i="5"/>
  <c r="B945" i="5"/>
  <c r="B944" i="5"/>
  <c r="B943" i="5"/>
  <c r="B942" i="5"/>
  <c r="B941" i="5"/>
  <c r="B940" i="5"/>
  <c r="B939" i="5"/>
  <c r="B938" i="5"/>
  <c r="B937" i="5"/>
  <c r="B936" i="5"/>
  <c r="B935" i="5"/>
  <c r="B934" i="5"/>
  <c r="B933" i="5"/>
  <c r="B932" i="5"/>
  <c r="B931" i="5"/>
  <c r="B930" i="5"/>
  <c r="B929" i="5"/>
  <c r="B928" i="5"/>
  <c r="B927" i="5"/>
  <c r="B926" i="5"/>
  <c r="B925" i="5"/>
  <c r="B924" i="5"/>
  <c r="B923" i="5"/>
  <c r="B922" i="5"/>
  <c r="B921" i="5"/>
  <c r="B920" i="5"/>
  <c r="B919" i="5"/>
  <c r="B918" i="5"/>
  <c r="B917" i="5"/>
  <c r="B916" i="5"/>
  <c r="B915" i="5"/>
  <c r="B914" i="5"/>
  <c r="B913" i="5"/>
  <c r="B912" i="5"/>
  <c r="B911" i="5"/>
  <c r="B910" i="5"/>
  <c r="B909" i="5"/>
  <c r="B908" i="5"/>
  <c r="B907" i="5"/>
  <c r="B906" i="5"/>
  <c r="B905" i="5"/>
  <c r="B904" i="5"/>
  <c r="B903" i="5"/>
  <c r="B902" i="5"/>
  <c r="B901" i="5"/>
  <c r="B900" i="5"/>
  <c r="B899" i="5"/>
  <c r="B898" i="5"/>
  <c r="B897" i="5"/>
  <c r="B896" i="5"/>
  <c r="B895" i="5"/>
  <c r="B894" i="5"/>
  <c r="B893" i="5"/>
  <c r="B892" i="5"/>
  <c r="B891" i="5"/>
  <c r="B890" i="5"/>
  <c r="B889" i="5"/>
  <c r="B888" i="5"/>
  <c r="B887" i="5"/>
  <c r="B886" i="5"/>
  <c r="B885" i="5"/>
  <c r="B884" i="5"/>
  <c r="B883" i="5"/>
  <c r="B882" i="5"/>
  <c r="B881" i="5"/>
  <c r="B880" i="5"/>
  <c r="B879" i="5"/>
  <c r="B878" i="5"/>
  <c r="B877" i="5"/>
  <c r="B876" i="5"/>
  <c r="B875" i="5"/>
  <c r="B874" i="5"/>
  <c r="B873" i="5"/>
  <c r="B872" i="5"/>
  <c r="B871" i="5"/>
  <c r="B870" i="5"/>
  <c r="B869" i="5"/>
  <c r="B868" i="5"/>
  <c r="B867" i="5"/>
  <c r="B866" i="5"/>
  <c r="B865" i="5"/>
  <c r="B864" i="5"/>
  <c r="B863" i="5"/>
  <c r="B862" i="5"/>
  <c r="B861" i="5"/>
  <c r="B860" i="5"/>
  <c r="B859" i="5"/>
  <c r="B858" i="5"/>
  <c r="B857" i="5"/>
  <c r="B856" i="5"/>
  <c r="B855" i="5"/>
  <c r="B854" i="5"/>
  <c r="B853" i="5"/>
  <c r="B852" i="5"/>
  <c r="B851" i="5"/>
  <c r="B850" i="5"/>
  <c r="B849" i="5"/>
  <c r="B848" i="5"/>
  <c r="B847" i="5"/>
  <c r="B846" i="5"/>
  <c r="B845" i="5"/>
  <c r="B844" i="5"/>
  <c r="B843" i="5"/>
  <c r="B842" i="5"/>
  <c r="B841" i="5"/>
  <c r="B840" i="5"/>
  <c r="B839" i="5"/>
  <c r="B838" i="5"/>
  <c r="B837" i="5"/>
  <c r="B836" i="5"/>
  <c r="B835" i="5"/>
  <c r="B834" i="5"/>
  <c r="B833" i="5"/>
  <c r="B832" i="5"/>
  <c r="B831" i="5"/>
  <c r="B830" i="5"/>
  <c r="B829" i="5"/>
  <c r="B828" i="5"/>
  <c r="B827" i="5"/>
  <c r="B826" i="5"/>
  <c r="B825" i="5"/>
  <c r="B824" i="5"/>
  <c r="B823" i="5"/>
  <c r="B822" i="5"/>
  <c r="B821" i="5"/>
  <c r="B820" i="5"/>
  <c r="B819" i="5"/>
  <c r="B818" i="5"/>
  <c r="B817" i="5"/>
  <c r="B816" i="5"/>
  <c r="B815" i="5"/>
  <c r="B814" i="5"/>
  <c r="B813" i="5"/>
  <c r="B812" i="5"/>
  <c r="B811" i="5"/>
  <c r="B810" i="5"/>
  <c r="B809" i="5"/>
  <c r="B808" i="5"/>
  <c r="B807" i="5"/>
  <c r="B806" i="5"/>
  <c r="B805" i="5"/>
  <c r="B804" i="5"/>
  <c r="B803" i="5"/>
  <c r="B802" i="5"/>
  <c r="B801" i="5"/>
  <c r="B800" i="5"/>
  <c r="B799" i="5"/>
  <c r="B798" i="5"/>
  <c r="B797" i="5"/>
  <c r="B796" i="5"/>
  <c r="B795" i="5"/>
  <c r="B794" i="5"/>
  <c r="B793" i="5"/>
  <c r="B792" i="5"/>
  <c r="B791" i="5"/>
  <c r="B790" i="5"/>
  <c r="B789" i="5"/>
  <c r="B788" i="5"/>
  <c r="B787" i="5"/>
  <c r="B786" i="5"/>
  <c r="B785" i="5"/>
  <c r="B784" i="5"/>
  <c r="B783" i="5"/>
  <c r="B782" i="5"/>
  <c r="B781" i="5"/>
  <c r="B780" i="5"/>
  <c r="B779" i="5"/>
  <c r="B778" i="5"/>
  <c r="B777" i="5"/>
  <c r="B776" i="5"/>
  <c r="B775" i="5"/>
  <c r="B774" i="5"/>
  <c r="B773" i="5"/>
  <c r="B772" i="5"/>
  <c r="B771" i="5"/>
  <c r="B770" i="5"/>
  <c r="B769" i="5"/>
  <c r="B768" i="5"/>
  <c r="B767" i="5"/>
  <c r="B766" i="5"/>
  <c r="B765" i="5"/>
  <c r="B764" i="5"/>
  <c r="B763" i="5"/>
  <c r="B762" i="5"/>
  <c r="B761" i="5"/>
  <c r="B760" i="5"/>
  <c r="B759" i="5"/>
  <c r="B758" i="5"/>
  <c r="B757" i="5"/>
  <c r="B756" i="5"/>
  <c r="B755" i="5"/>
  <c r="B754" i="5"/>
  <c r="B753" i="5"/>
  <c r="B752" i="5"/>
  <c r="B751" i="5"/>
  <c r="B750" i="5"/>
  <c r="B749" i="5"/>
  <c r="B748" i="5"/>
  <c r="B747" i="5"/>
  <c r="B746" i="5"/>
  <c r="B745" i="5"/>
  <c r="B744" i="5"/>
  <c r="B743" i="5"/>
  <c r="B742" i="5"/>
  <c r="B741" i="5"/>
  <c r="B740" i="5"/>
  <c r="B739" i="5"/>
  <c r="B738" i="5"/>
  <c r="B737" i="5"/>
  <c r="B736" i="5"/>
  <c r="B735" i="5"/>
  <c r="B734" i="5"/>
  <c r="B733" i="5"/>
  <c r="B732" i="5"/>
  <c r="B731" i="5"/>
  <c r="B730" i="5"/>
  <c r="B729" i="5"/>
  <c r="B728" i="5"/>
  <c r="B727" i="5"/>
  <c r="B726" i="5"/>
  <c r="B725" i="5"/>
  <c r="B724" i="5"/>
  <c r="B723" i="5"/>
  <c r="B722" i="5"/>
  <c r="B721" i="5"/>
  <c r="B720" i="5"/>
  <c r="B719" i="5"/>
  <c r="B718" i="5"/>
  <c r="B717" i="5"/>
  <c r="B716" i="5"/>
  <c r="B715" i="5"/>
  <c r="B714" i="5"/>
  <c r="B713" i="5"/>
  <c r="B712" i="5"/>
  <c r="B711" i="5"/>
  <c r="B710" i="5"/>
  <c r="B709" i="5"/>
  <c r="B708" i="5"/>
  <c r="B707" i="5"/>
  <c r="B706" i="5"/>
  <c r="B705" i="5"/>
  <c r="B704" i="5"/>
  <c r="B703" i="5"/>
  <c r="B702" i="5"/>
  <c r="B701" i="5"/>
  <c r="B700" i="5"/>
  <c r="B699" i="5"/>
  <c r="B698" i="5"/>
  <c r="B697" i="5"/>
  <c r="B696" i="5"/>
  <c r="B695" i="5"/>
  <c r="B694" i="5"/>
  <c r="B693" i="5"/>
  <c r="B692" i="5"/>
  <c r="B691" i="5"/>
  <c r="B690" i="5"/>
  <c r="B689" i="5"/>
  <c r="B688" i="5"/>
  <c r="B687" i="5"/>
  <c r="B686" i="5"/>
  <c r="B685" i="5"/>
  <c r="B684" i="5"/>
  <c r="B683" i="5"/>
  <c r="B682" i="5"/>
  <c r="B681" i="5"/>
  <c r="B680" i="5"/>
  <c r="B679" i="5"/>
  <c r="B678" i="5"/>
  <c r="B677" i="5"/>
  <c r="B676" i="5"/>
  <c r="B675" i="5"/>
  <c r="B674" i="5"/>
  <c r="B673" i="5"/>
  <c r="B672" i="5"/>
  <c r="B671" i="5"/>
  <c r="B670" i="5"/>
  <c r="B669" i="5"/>
  <c r="B668" i="5"/>
  <c r="B667" i="5"/>
  <c r="B666" i="5"/>
  <c r="B665" i="5"/>
  <c r="B664" i="5"/>
  <c r="B663" i="5"/>
  <c r="B662" i="5"/>
  <c r="B661" i="5"/>
  <c r="B660" i="5"/>
  <c r="B659" i="5"/>
  <c r="B658" i="5"/>
  <c r="B657" i="5"/>
  <c r="B656" i="5"/>
  <c r="B655" i="5"/>
  <c r="B654" i="5"/>
  <c r="B653" i="5"/>
  <c r="B652" i="5"/>
  <c r="B651" i="5"/>
  <c r="B650" i="5"/>
  <c r="B649" i="5"/>
  <c r="B648" i="5"/>
  <c r="B647" i="5"/>
  <c r="B646" i="5"/>
  <c r="B645" i="5"/>
  <c r="B644" i="5"/>
  <c r="B643" i="5"/>
  <c r="B642" i="5"/>
  <c r="B641" i="5"/>
  <c r="B640" i="5"/>
  <c r="B639" i="5"/>
  <c r="B638" i="5"/>
  <c r="B637" i="5"/>
  <c r="B636" i="5"/>
  <c r="B635" i="5"/>
  <c r="B634" i="5"/>
  <c r="B633" i="5"/>
  <c r="B632" i="5"/>
  <c r="B631" i="5"/>
  <c r="B630" i="5"/>
  <c r="B629" i="5"/>
  <c r="B628" i="5"/>
  <c r="B627" i="5"/>
  <c r="B626" i="5"/>
  <c r="B625" i="5"/>
  <c r="B624" i="5"/>
  <c r="B623" i="5"/>
  <c r="B622" i="5"/>
  <c r="B621" i="5"/>
  <c r="B620" i="5"/>
  <c r="B619" i="5"/>
  <c r="B618" i="5"/>
  <c r="B617" i="5"/>
  <c r="B616" i="5"/>
  <c r="B615" i="5"/>
  <c r="B614" i="5"/>
  <c r="B613" i="5"/>
  <c r="B612" i="5"/>
  <c r="B611" i="5"/>
  <c r="B610" i="5"/>
  <c r="B609" i="5"/>
  <c r="B608" i="5"/>
  <c r="B607" i="5"/>
  <c r="B606" i="5"/>
  <c r="B605" i="5"/>
  <c r="B604" i="5"/>
  <c r="B603" i="5"/>
  <c r="B602" i="5"/>
  <c r="B601" i="5"/>
  <c r="B600" i="5"/>
  <c r="B599" i="5"/>
  <c r="B598" i="5"/>
  <c r="B597" i="5"/>
  <c r="B596" i="5"/>
  <c r="B595" i="5"/>
  <c r="B594" i="5"/>
  <c r="B593" i="5"/>
  <c r="B592" i="5"/>
  <c r="B591" i="5"/>
  <c r="B590" i="5"/>
  <c r="B589" i="5"/>
  <c r="B588" i="5"/>
  <c r="B587" i="5"/>
  <c r="B586" i="5"/>
  <c r="B585" i="5"/>
  <c r="B584" i="5"/>
  <c r="B583" i="5"/>
  <c r="B582" i="5"/>
  <c r="B581" i="5"/>
  <c r="B580" i="5"/>
  <c r="B579" i="5"/>
  <c r="B578" i="5"/>
  <c r="B577" i="5"/>
  <c r="B576" i="5"/>
  <c r="B575" i="5"/>
  <c r="B574" i="5"/>
  <c r="B573" i="5"/>
  <c r="B572" i="5"/>
  <c r="B571" i="5"/>
  <c r="B570" i="5"/>
  <c r="B569" i="5"/>
  <c r="B568" i="5"/>
  <c r="B567" i="5"/>
  <c r="B566" i="5"/>
  <c r="B565" i="5"/>
  <c r="B564" i="5"/>
  <c r="B563" i="5"/>
  <c r="B562" i="5"/>
  <c r="B561" i="5"/>
  <c r="B560" i="5"/>
  <c r="B559" i="5"/>
  <c r="B558" i="5"/>
  <c r="B557" i="5"/>
  <c r="B556" i="5"/>
  <c r="B555" i="5"/>
  <c r="B554" i="5"/>
  <c r="B553" i="5"/>
  <c r="B552" i="5"/>
  <c r="B551" i="5"/>
  <c r="B550" i="5"/>
  <c r="B549" i="5"/>
  <c r="B548" i="5"/>
  <c r="B547" i="5"/>
  <c r="B546" i="5"/>
  <c r="B545" i="5"/>
  <c r="B544" i="5"/>
  <c r="B543" i="5"/>
  <c r="B542" i="5"/>
  <c r="B541" i="5"/>
  <c r="B540" i="5"/>
  <c r="B539" i="5"/>
  <c r="B538" i="5"/>
  <c r="B537" i="5"/>
  <c r="B536" i="5"/>
  <c r="B535" i="5"/>
  <c r="B534" i="5"/>
  <c r="B533" i="5"/>
  <c r="B532" i="5"/>
  <c r="B531" i="5"/>
  <c r="B530" i="5"/>
  <c r="B529" i="5"/>
  <c r="B528" i="5"/>
  <c r="B527" i="5"/>
  <c r="B526" i="5"/>
  <c r="B525" i="5"/>
  <c r="B524" i="5"/>
  <c r="B523" i="5"/>
  <c r="B522" i="5"/>
  <c r="B521" i="5"/>
  <c r="B520" i="5"/>
  <c r="B519" i="5"/>
  <c r="B518" i="5"/>
  <c r="B517" i="5"/>
  <c r="B516" i="5"/>
  <c r="B515" i="5"/>
  <c r="B514" i="5"/>
  <c r="B513" i="5"/>
  <c r="B512" i="5"/>
  <c r="B511" i="5"/>
  <c r="B510" i="5"/>
  <c r="B509" i="5"/>
  <c r="B508" i="5"/>
  <c r="B507" i="5"/>
  <c r="B506" i="5"/>
  <c r="B505" i="5"/>
  <c r="B504" i="5"/>
  <c r="B503" i="5"/>
  <c r="B502" i="5"/>
  <c r="B501" i="5"/>
  <c r="B500" i="5"/>
  <c r="B499" i="5"/>
  <c r="B498" i="5"/>
  <c r="B497" i="5"/>
  <c r="B496" i="5"/>
  <c r="B495" i="5"/>
  <c r="B494" i="5"/>
  <c r="B493" i="5"/>
  <c r="B492" i="5"/>
  <c r="B491" i="5"/>
  <c r="B490" i="5"/>
  <c r="B489" i="5"/>
  <c r="B488" i="5"/>
  <c r="B487" i="5"/>
  <c r="B486" i="5"/>
  <c r="B485" i="5"/>
  <c r="B484" i="5"/>
  <c r="B483" i="5"/>
  <c r="B482" i="5"/>
  <c r="B481" i="5"/>
  <c r="B480" i="5"/>
  <c r="B479" i="5"/>
  <c r="B478" i="5"/>
  <c r="B477" i="5"/>
  <c r="B476" i="5"/>
  <c r="B475" i="5"/>
  <c r="B474" i="5"/>
  <c r="B473" i="5"/>
  <c r="B472" i="5"/>
  <c r="B471" i="5"/>
  <c r="B470" i="5"/>
  <c r="B469" i="5"/>
  <c r="B468" i="5"/>
  <c r="B467" i="5"/>
  <c r="B466" i="5"/>
  <c r="B465" i="5"/>
  <c r="B464" i="5"/>
  <c r="B463" i="5"/>
  <c r="B462" i="5"/>
  <c r="B461" i="5"/>
  <c r="B460" i="5"/>
  <c r="B459" i="5"/>
  <c r="B458" i="5"/>
  <c r="B457" i="5"/>
  <c r="B456" i="5"/>
  <c r="B455" i="5"/>
  <c r="B454" i="5"/>
  <c r="B453" i="5"/>
  <c r="B452" i="5"/>
  <c r="B451" i="5"/>
  <c r="B450" i="5"/>
  <c r="B449" i="5"/>
  <c r="B448" i="5"/>
  <c r="B447" i="5"/>
  <c r="B446" i="5"/>
  <c r="B445" i="5"/>
  <c r="B444" i="5"/>
  <c r="B443" i="5"/>
  <c r="B442" i="5"/>
  <c r="B441" i="5"/>
  <c r="B440" i="5"/>
  <c r="B439" i="5"/>
  <c r="B438" i="5"/>
  <c r="B437" i="5"/>
  <c r="B436" i="5"/>
  <c r="B435" i="5"/>
  <c r="B434" i="5"/>
  <c r="B433" i="5"/>
  <c r="B432" i="5"/>
  <c r="B431" i="5"/>
  <c r="B430" i="5"/>
  <c r="B429" i="5"/>
  <c r="B428" i="5"/>
  <c r="B427" i="5"/>
  <c r="B426" i="5"/>
  <c r="B425" i="5"/>
  <c r="B424" i="5"/>
  <c r="B423" i="5"/>
  <c r="B422" i="5"/>
  <c r="B421" i="5"/>
  <c r="B420" i="5"/>
  <c r="B419" i="5"/>
  <c r="B418" i="5"/>
  <c r="B417" i="5"/>
  <c r="B416" i="5"/>
  <c r="B415" i="5"/>
  <c r="B414" i="5"/>
  <c r="B413" i="5"/>
  <c r="B412" i="5"/>
  <c r="B411" i="5"/>
  <c r="B410" i="5"/>
  <c r="B409" i="5"/>
  <c r="B408" i="5"/>
  <c r="B407" i="5"/>
  <c r="B406" i="5"/>
  <c r="B405" i="5"/>
  <c r="B404" i="5"/>
  <c r="B403" i="5"/>
  <c r="B402" i="5"/>
  <c r="B401" i="5"/>
  <c r="B400" i="5"/>
  <c r="B399" i="5"/>
  <c r="B398" i="5"/>
  <c r="B397" i="5"/>
  <c r="B396" i="5"/>
  <c r="B395" i="5"/>
  <c r="B394" i="5"/>
  <c r="B393" i="5"/>
  <c r="B392" i="5"/>
  <c r="B391" i="5"/>
  <c r="B390" i="5"/>
  <c r="B389" i="5"/>
  <c r="B388" i="5"/>
  <c r="B387" i="5"/>
  <c r="B386" i="5"/>
  <c r="B385" i="5"/>
  <c r="B384" i="5"/>
  <c r="B383" i="5"/>
  <c r="B382" i="5"/>
  <c r="B381" i="5"/>
  <c r="B380" i="5"/>
  <c r="B379" i="5"/>
  <c r="B378" i="5"/>
  <c r="B377" i="5"/>
  <c r="B376" i="5"/>
  <c r="B375" i="5"/>
  <c r="B374" i="5"/>
  <c r="B373" i="5"/>
  <c r="B372" i="5"/>
  <c r="B371" i="5"/>
  <c r="B370" i="5"/>
  <c r="B369" i="5"/>
  <c r="B368" i="5"/>
  <c r="B367" i="5"/>
  <c r="B366" i="5"/>
  <c r="B365" i="5"/>
  <c r="B364" i="5"/>
  <c r="B363" i="5"/>
  <c r="B362" i="5"/>
  <c r="B361" i="5"/>
  <c r="B360" i="5"/>
  <c r="B359" i="5"/>
  <c r="B358" i="5"/>
  <c r="B357" i="5"/>
  <c r="B356" i="5"/>
  <c r="B355" i="5"/>
  <c r="B354" i="5"/>
  <c r="B353" i="5"/>
  <c r="B352" i="5"/>
  <c r="B351" i="5"/>
  <c r="B350" i="5"/>
  <c r="B349" i="5"/>
  <c r="B348" i="5"/>
  <c r="B347" i="5"/>
  <c r="B346" i="5"/>
  <c r="B345" i="5"/>
  <c r="B344" i="5"/>
  <c r="B343" i="5"/>
  <c r="B342" i="5"/>
  <c r="B341" i="5"/>
  <c r="B340" i="5"/>
  <c r="B339" i="5"/>
  <c r="B338" i="5"/>
  <c r="B337" i="5"/>
  <c r="B336" i="5"/>
  <c r="B335" i="5"/>
  <c r="B334" i="5"/>
  <c r="B333" i="5"/>
  <c r="B332" i="5"/>
  <c r="B331" i="5"/>
  <c r="B330" i="5"/>
  <c r="B329" i="5"/>
  <c r="B328" i="5"/>
  <c r="B327" i="5"/>
  <c r="B326" i="5"/>
  <c r="B325" i="5"/>
  <c r="B324" i="5"/>
  <c r="B323" i="5"/>
  <c r="B322" i="5"/>
  <c r="B321" i="5"/>
  <c r="B320" i="5"/>
  <c r="B319" i="5"/>
  <c r="B318" i="5"/>
  <c r="B317" i="5"/>
  <c r="B316" i="5"/>
  <c r="B315" i="5"/>
  <c r="B314" i="5"/>
  <c r="B313" i="5"/>
  <c r="B312" i="5"/>
  <c r="B311" i="5"/>
  <c r="B310" i="5"/>
  <c r="B309" i="5"/>
  <c r="B308" i="5"/>
  <c r="B307" i="5"/>
  <c r="B306" i="5"/>
  <c r="B305" i="5"/>
  <c r="B304" i="5"/>
  <c r="B303" i="5"/>
  <c r="B302" i="5"/>
  <c r="B301" i="5"/>
  <c r="B300" i="5"/>
  <c r="B299" i="5"/>
  <c r="B298" i="5"/>
  <c r="B297" i="5"/>
  <c r="B296" i="5"/>
  <c r="B295" i="5"/>
  <c r="B294" i="5"/>
  <c r="B293" i="5"/>
  <c r="B292" i="5"/>
  <c r="B291" i="5"/>
  <c r="B290" i="5"/>
  <c r="B289" i="5"/>
  <c r="B288" i="5"/>
  <c r="B287" i="5"/>
  <c r="B286" i="5"/>
  <c r="B285" i="5"/>
  <c r="B284" i="5"/>
  <c r="B283" i="5"/>
  <c r="B282" i="5"/>
  <c r="B281" i="5"/>
  <c r="B280" i="5"/>
  <c r="B279" i="5"/>
  <c r="B278" i="5"/>
  <c r="B277" i="5"/>
  <c r="B276" i="5"/>
  <c r="B275" i="5"/>
  <c r="B274" i="5"/>
  <c r="B273" i="5"/>
  <c r="B272" i="5"/>
  <c r="B271" i="5"/>
  <c r="B270" i="5"/>
  <c r="B269" i="5"/>
  <c r="B268" i="5"/>
  <c r="B267" i="5"/>
  <c r="B266" i="5"/>
  <c r="B265" i="5"/>
  <c r="B264" i="5"/>
  <c r="B263" i="5"/>
  <c r="B262" i="5"/>
  <c r="B261" i="5"/>
  <c r="B260" i="5"/>
  <c r="B259" i="5"/>
  <c r="B258" i="5"/>
  <c r="B257" i="5"/>
  <c r="B256" i="5"/>
  <c r="B255" i="5"/>
  <c r="B254" i="5"/>
  <c r="B253" i="5"/>
  <c r="B252" i="5"/>
  <c r="B251" i="5"/>
  <c r="B250" i="5"/>
  <c r="B249" i="5"/>
  <c r="B248" i="5"/>
  <c r="B247" i="5"/>
  <c r="B246" i="5"/>
  <c r="B245" i="5"/>
  <c r="B244" i="5"/>
  <c r="B243" i="5"/>
  <c r="B242" i="5"/>
  <c r="B241" i="5"/>
  <c r="B240" i="5"/>
  <c r="B239" i="5"/>
  <c r="B238" i="5"/>
  <c r="B237" i="5"/>
  <c r="B236" i="5"/>
  <c r="B235" i="5"/>
  <c r="B234" i="5"/>
  <c r="B233" i="5"/>
  <c r="B232" i="5"/>
  <c r="B231" i="5"/>
  <c r="B230" i="5"/>
  <c r="B229" i="5"/>
  <c r="B228" i="5"/>
  <c r="B227" i="5"/>
  <c r="B226" i="5"/>
  <c r="B225" i="5"/>
  <c r="B224" i="5"/>
  <c r="B223" i="5"/>
  <c r="B222" i="5"/>
  <c r="B221" i="5"/>
  <c r="B220" i="5"/>
  <c r="B219" i="5"/>
  <c r="B218" i="5"/>
  <c r="B217" i="5"/>
  <c r="B216" i="5"/>
  <c r="B215" i="5"/>
  <c r="B214" i="5"/>
  <c r="B213" i="5"/>
  <c r="B212" i="5"/>
  <c r="B211" i="5"/>
  <c r="B210" i="5"/>
  <c r="B209" i="5"/>
  <c r="B208" i="5"/>
  <c r="B207" i="5"/>
  <c r="B206" i="5"/>
  <c r="B205" i="5"/>
  <c r="B204" i="5"/>
  <c r="B203" i="5"/>
  <c r="B202" i="5"/>
  <c r="B201" i="5"/>
  <c r="B200" i="5"/>
  <c r="B199" i="5"/>
  <c r="B198" i="5"/>
  <c r="B197" i="5"/>
  <c r="B196" i="5"/>
  <c r="B195" i="5"/>
  <c r="B194" i="5"/>
  <c r="B193" i="5"/>
  <c r="B192" i="5"/>
  <c r="B191" i="5"/>
  <c r="B190" i="5"/>
  <c r="B189" i="5"/>
  <c r="B188" i="5"/>
  <c r="B187" i="5"/>
  <c r="B186" i="5"/>
  <c r="B185" i="5"/>
  <c r="B184" i="5"/>
  <c r="B183" i="5"/>
  <c r="B182" i="5"/>
  <c r="B181" i="5"/>
  <c r="B180" i="5"/>
  <c r="B179" i="5"/>
  <c r="B178" i="5"/>
  <c r="B177" i="5"/>
  <c r="B176" i="5"/>
  <c r="B175" i="5"/>
  <c r="B174" i="5"/>
  <c r="B173" i="5"/>
  <c r="B172" i="5"/>
  <c r="B171" i="5"/>
  <c r="B170" i="5"/>
  <c r="B169" i="5"/>
  <c r="B168" i="5"/>
  <c r="B167" i="5"/>
  <c r="B166" i="5"/>
  <c r="B165" i="5"/>
  <c r="B164" i="5"/>
  <c r="B163" i="5"/>
  <c r="B162" i="5"/>
  <c r="B161" i="5"/>
  <c r="B160" i="5"/>
  <c r="B159" i="5"/>
  <c r="B158" i="5"/>
  <c r="B157" i="5"/>
  <c r="B156" i="5"/>
  <c r="B155" i="5"/>
  <c r="B154" i="5"/>
  <c r="B153" i="5"/>
  <c r="B152" i="5"/>
  <c r="B151" i="5"/>
  <c r="B150" i="5"/>
  <c r="B149" i="5"/>
  <c r="B148" i="5"/>
  <c r="B147" i="5"/>
  <c r="B146" i="5"/>
  <c r="B145" i="5"/>
  <c r="B144" i="5"/>
  <c r="B143" i="5"/>
  <c r="B142" i="5"/>
  <c r="B141" i="5"/>
  <c r="B140" i="5"/>
  <c r="B139" i="5"/>
  <c r="B138" i="5"/>
  <c r="B137" i="5"/>
  <c r="B136" i="5"/>
  <c r="B135" i="5"/>
  <c r="B134" i="5"/>
  <c r="B133" i="5"/>
  <c r="B132" i="5"/>
  <c r="B131" i="5"/>
  <c r="B130" i="5"/>
  <c r="B129" i="5"/>
  <c r="B128" i="5"/>
  <c r="B127" i="5"/>
  <c r="B126" i="5"/>
  <c r="B125" i="5"/>
  <c r="B124" i="5"/>
  <c r="B123" i="5"/>
  <c r="B122" i="5"/>
  <c r="B121" i="5"/>
  <c r="B120" i="5"/>
  <c r="B119" i="5"/>
  <c r="B118" i="5"/>
  <c r="B117" i="5"/>
  <c r="B116" i="5"/>
  <c r="B115" i="5"/>
  <c r="B114" i="5"/>
  <c r="B113" i="5"/>
  <c r="B112" i="5"/>
  <c r="B111" i="5"/>
  <c r="B110" i="5"/>
  <c r="B109" i="5"/>
  <c r="B108" i="5"/>
  <c r="B107" i="5"/>
  <c r="B106" i="5"/>
  <c r="B105" i="5"/>
  <c r="B104" i="5"/>
  <c r="B103" i="5"/>
  <c r="B102" i="5"/>
  <c r="B101" i="5"/>
  <c r="B100" i="5"/>
  <c r="B99" i="5"/>
  <c r="B98" i="5"/>
  <c r="B97" i="5"/>
  <c r="B96" i="5"/>
  <c r="B95" i="5"/>
  <c r="B94" i="5"/>
  <c r="B93" i="5"/>
  <c r="B92" i="5"/>
  <c r="B91" i="5"/>
  <c r="B90" i="5"/>
  <c r="B89" i="5"/>
  <c r="B88" i="5"/>
  <c r="B87" i="5"/>
  <c r="B86" i="5"/>
  <c r="B85" i="5"/>
  <c r="B84" i="5"/>
  <c r="B83" i="5"/>
  <c r="B82" i="5"/>
  <c r="B81" i="5"/>
  <c r="B80" i="5"/>
  <c r="B79" i="5"/>
  <c r="B78" i="5"/>
  <c r="B77" i="5"/>
  <c r="B76" i="5"/>
  <c r="B75" i="5"/>
  <c r="B74" i="5"/>
  <c r="B73" i="5"/>
  <c r="B72" i="5"/>
  <c r="B71" i="5"/>
  <c r="B70" i="5"/>
  <c r="B69" i="5"/>
  <c r="B68" i="5"/>
  <c r="B67" i="5"/>
  <c r="B66" i="5"/>
  <c r="B65" i="5"/>
  <c r="B64" i="5"/>
  <c r="B63" i="5"/>
  <c r="B62" i="5"/>
  <c r="B61" i="5"/>
  <c r="B60" i="5"/>
  <c r="B59" i="5"/>
  <c r="B58" i="5"/>
  <c r="B57" i="5"/>
  <c r="B56" i="5"/>
  <c r="B55" i="5"/>
  <c r="B54" i="5"/>
  <c r="B53" i="5"/>
  <c r="B52" i="5"/>
  <c r="B51" i="5"/>
  <c r="B50" i="5"/>
  <c r="B49" i="5"/>
  <c r="B48" i="5"/>
  <c r="B47" i="5"/>
  <c r="B46" i="5"/>
  <c r="B45" i="5"/>
  <c r="B44" i="5"/>
  <c r="B43" i="5"/>
  <c r="B42" i="5"/>
  <c r="B41" i="5"/>
  <c r="B40" i="5"/>
  <c r="B39" i="5"/>
  <c r="B38" i="5"/>
  <c r="B37" i="5"/>
  <c r="B36" i="5"/>
  <c r="B35" i="5"/>
  <c r="B34" i="5"/>
  <c r="B33" i="5"/>
  <c r="B32" i="5"/>
  <c r="B31" i="5"/>
  <c r="B30" i="5"/>
  <c r="B29" i="5"/>
  <c r="B28" i="5"/>
  <c r="B27" i="5"/>
  <c r="B26" i="5"/>
  <c r="B25" i="5"/>
  <c r="B24" i="5"/>
  <c r="B23" i="5"/>
  <c r="B22" i="5"/>
  <c r="B21" i="5"/>
  <c r="B20" i="5"/>
  <c r="B19" i="5"/>
  <c r="B18" i="5"/>
  <c r="B17" i="5"/>
  <c r="B16" i="5"/>
  <c r="B15" i="5"/>
  <c r="B14" i="5"/>
  <c r="B13" i="5"/>
  <c r="B12" i="5"/>
  <c r="B11" i="5"/>
  <c r="B10" i="5"/>
  <c r="B9" i="5"/>
  <c r="B8" i="5"/>
  <c r="B7" i="5"/>
  <c r="B6" i="5"/>
  <c r="B5" i="5"/>
  <c r="B6171" i="4"/>
  <c r="B6170" i="4"/>
  <c r="B6169" i="4"/>
  <c r="B6168" i="4"/>
  <c r="B6167" i="4"/>
  <c r="B6166" i="4"/>
  <c r="B6165" i="4"/>
  <c r="B6164" i="4"/>
  <c r="B6163" i="4"/>
  <c r="B6162" i="4"/>
  <c r="B6161" i="4"/>
  <c r="B6160" i="4"/>
  <c r="B6159" i="4"/>
  <c r="B6158" i="4"/>
  <c r="B6157" i="4"/>
  <c r="B6156" i="4"/>
  <c r="B6155" i="4"/>
  <c r="B6154" i="4"/>
  <c r="B6153" i="4"/>
  <c r="B6152" i="4"/>
  <c r="B6151" i="4"/>
  <c r="B6150" i="4"/>
  <c r="B6149" i="4"/>
  <c r="B6148" i="4"/>
  <c r="B6147" i="4"/>
  <c r="B6146" i="4"/>
  <c r="B6145" i="4"/>
  <c r="B6144" i="4"/>
  <c r="B6143" i="4"/>
  <c r="B6142" i="4"/>
  <c r="B6141" i="4"/>
  <c r="B6140" i="4"/>
  <c r="B6139" i="4"/>
  <c r="B6138" i="4"/>
  <c r="B6137" i="4"/>
  <c r="B6136" i="4"/>
  <c r="B6135" i="4"/>
  <c r="B6134" i="4"/>
  <c r="B6133" i="4"/>
  <c r="B6132" i="4"/>
  <c r="B6131" i="4"/>
  <c r="B6130" i="4"/>
  <c r="B6129" i="4"/>
  <c r="B6128" i="4"/>
  <c r="B6127" i="4"/>
  <c r="B6126" i="4"/>
  <c r="B6125" i="4"/>
  <c r="B6124" i="4"/>
  <c r="B6123" i="4"/>
  <c r="B6122" i="4"/>
  <c r="B6121" i="4"/>
  <c r="B6120" i="4"/>
  <c r="B6119" i="4"/>
  <c r="B6118" i="4"/>
  <c r="B6117" i="4"/>
  <c r="B6116" i="4"/>
  <c r="B6115" i="4"/>
  <c r="B6114" i="4"/>
  <c r="B6113" i="4"/>
  <c r="B6112" i="4"/>
  <c r="B6111" i="4"/>
  <c r="B6110" i="4"/>
  <c r="B6109" i="4"/>
  <c r="B6108" i="4"/>
  <c r="B6107" i="4"/>
  <c r="B6106" i="4"/>
  <c r="B6105" i="4"/>
  <c r="B6104" i="4"/>
  <c r="B6103" i="4"/>
  <c r="B6102" i="4"/>
  <c r="B6101" i="4"/>
  <c r="B6100" i="4"/>
  <c r="B6099" i="4"/>
  <c r="B6098" i="4"/>
  <c r="B6097" i="4"/>
  <c r="B6096" i="4"/>
  <c r="B6095" i="4"/>
  <c r="B6094" i="4"/>
  <c r="B6093" i="4"/>
  <c r="B6092" i="4"/>
  <c r="B6091" i="4"/>
  <c r="B6090" i="4"/>
  <c r="B6089" i="4"/>
  <c r="B6088" i="4"/>
  <c r="B6087" i="4"/>
  <c r="B6086" i="4"/>
  <c r="B6085" i="4"/>
  <c r="B6084" i="4"/>
  <c r="B6083" i="4"/>
  <c r="B6082" i="4"/>
  <c r="B6081" i="4"/>
  <c r="B6080" i="4"/>
  <c r="B6079" i="4"/>
  <c r="B6078" i="4"/>
  <c r="B6077" i="4"/>
  <c r="B6076" i="4"/>
  <c r="B6075" i="4"/>
  <c r="B6074" i="4"/>
  <c r="B6073" i="4"/>
  <c r="B6072" i="4"/>
  <c r="B6071" i="4"/>
  <c r="B6070" i="4"/>
  <c r="B6069" i="4"/>
  <c r="B6068" i="4"/>
  <c r="B6067" i="4"/>
  <c r="B6066" i="4"/>
  <c r="B6065" i="4"/>
  <c r="B6064" i="4"/>
  <c r="B6063" i="4"/>
  <c r="B6062" i="4"/>
  <c r="B6061" i="4"/>
  <c r="B6060" i="4"/>
  <c r="B6059" i="4"/>
  <c r="B6058" i="4"/>
  <c r="B6057" i="4"/>
  <c r="B6056" i="4"/>
  <c r="B6055" i="4"/>
  <c r="B6054" i="4"/>
  <c r="B6053" i="4"/>
  <c r="B6052" i="4"/>
  <c r="B6051" i="4"/>
  <c r="B6050" i="4"/>
  <c r="B6049" i="4"/>
  <c r="B6048" i="4"/>
  <c r="B6047" i="4"/>
  <c r="B6046" i="4"/>
  <c r="B6045" i="4"/>
  <c r="B6044" i="4"/>
  <c r="B6043" i="4"/>
  <c r="B6042" i="4"/>
  <c r="B6041" i="4"/>
  <c r="B6040" i="4"/>
  <c r="B6039" i="4"/>
  <c r="B6038" i="4"/>
  <c r="B6037" i="4"/>
  <c r="B6036" i="4"/>
  <c r="B6035" i="4"/>
  <c r="B6034" i="4"/>
  <c r="B6033" i="4"/>
  <c r="B6032" i="4"/>
  <c r="B6031" i="4"/>
  <c r="B6030" i="4"/>
  <c r="B6029" i="4"/>
  <c r="B6028" i="4"/>
  <c r="B6027" i="4"/>
  <c r="B6026" i="4"/>
  <c r="B6025" i="4"/>
  <c r="B6024" i="4"/>
  <c r="B6023" i="4"/>
  <c r="B6022" i="4"/>
  <c r="B6021" i="4"/>
  <c r="B6020" i="4"/>
  <c r="B6019" i="4"/>
  <c r="B6018" i="4"/>
  <c r="B6017" i="4"/>
  <c r="B6016" i="4"/>
  <c r="B6015" i="4"/>
  <c r="B6014" i="4"/>
  <c r="B6013" i="4"/>
  <c r="B6012" i="4"/>
  <c r="B6011" i="4"/>
  <c r="B6010" i="4"/>
  <c r="B6009" i="4"/>
  <c r="B6008" i="4"/>
  <c r="B6007" i="4"/>
  <c r="B6006" i="4"/>
  <c r="B6005" i="4"/>
  <c r="B6004" i="4"/>
  <c r="B6003" i="4"/>
  <c r="B6002" i="4"/>
  <c r="B6001" i="4"/>
  <c r="B6000" i="4"/>
  <c r="B5999" i="4"/>
  <c r="B5998" i="4"/>
  <c r="B5997" i="4"/>
  <c r="B5996" i="4"/>
  <c r="B5995" i="4"/>
  <c r="B5994" i="4"/>
  <c r="B5993" i="4"/>
  <c r="B5992" i="4"/>
  <c r="B5991" i="4"/>
  <c r="B5990" i="4"/>
  <c r="B5989" i="4"/>
  <c r="B5988" i="4"/>
  <c r="B5987" i="4"/>
  <c r="B5986" i="4"/>
  <c r="B5985" i="4"/>
  <c r="B5984" i="4"/>
  <c r="B5983" i="4"/>
  <c r="B5982" i="4"/>
  <c r="B5981" i="4"/>
  <c r="B5980" i="4"/>
  <c r="B5979" i="4"/>
  <c r="B5978" i="4"/>
  <c r="B5977" i="4"/>
  <c r="B5976" i="4"/>
  <c r="B5975" i="4"/>
  <c r="B5974" i="4"/>
  <c r="B5973" i="4"/>
  <c r="B5972" i="4"/>
  <c r="B5971" i="4"/>
  <c r="B5970" i="4"/>
  <c r="B5969" i="4"/>
  <c r="B5968" i="4"/>
  <c r="B5967" i="4"/>
  <c r="B5966" i="4"/>
  <c r="B5965" i="4"/>
  <c r="B5964" i="4"/>
  <c r="B5963" i="4"/>
  <c r="B5962" i="4"/>
  <c r="B5961" i="4"/>
  <c r="B5960" i="4"/>
  <c r="B5959" i="4"/>
  <c r="B5958" i="4"/>
  <c r="B5957" i="4"/>
  <c r="B5956" i="4"/>
  <c r="B5955" i="4"/>
  <c r="B5954" i="4"/>
  <c r="B5953" i="4"/>
  <c r="B5952" i="4"/>
  <c r="B5951" i="4"/>
  <c r="B5950" i="4"/>
  <c r="B5949" i="4"/>
  <c r="B5948" i="4"/>
  <c r="B5947" i="4"/>
  <c r="B5946" i="4"/>
  <c r="B5945" i="4"/>
  <c r="B5944" i="4"/>
  <c r="B5943" i="4"/>
  <c r="B5942" i="4"/>
  <c r="B5941" i="4"/>
  <c r="B5940" i="4"/>
  <c r="B5939" i="4"/>
  <c r="B5938" i="4"/>
  <c r="B5937" i="4"/>
  <c r="B5936" i="4"/>
  <c r="B5935" i="4"/>
  <c r="B5934" i="4"/>
  <c r="B5933" i="4"/>
  <c r="B5932" i="4"/>
  <c r="B5931" i="4"/>
  <c r="B5930" i="4"/>
  <c r="B5929" i="4"/>
  <c r="B5928" i="4"/>
  <c r="B5927" i="4"/>
  <c r="B5926" i="4"/>
  <c r="B5925" i="4"/>
  <c r="B5924" i="4"/>
  <c r="B5923" i="4"/>
  <c r="B5922" i="4"/>
  <c r="B5921" i="4"/>
  <c r="B5920" i="4"/>
  <c r="B5919" i="4"/>
  <c r="B5918" i="4"/>
  <c r="B5917" i="4"/>
  <c r="B5916" i="4"/>
  <c r="B5915" i="4"/>
  <c r="B5914" i="4"/>
  <c r="B5913" i="4"/>
  <c r="B5912" i="4"/>
  <c r="B5911" i="4"/>
  <c r="B5910" i="4"/>
  <c r="B5909" i="4"/>
  <c r="B5908" i="4"/>
  <c r="B5907" i="4"/>
  <c r="B5906" i="4"/>
  <c r="B5905" i="4"/>
  <c r="B5904" i="4"/>
  <c r="B5903" i="4"/>
  <c r="B5902" i="4"/>
  <c r="B5901" i="4"/>
  <c r="B5900" i="4"/>
  <c r="B5899" i="4"/>
  <c r="B5898" i="4"/>
  <c r="B5897" i="4"/>
  <c r="B5896" i="4"/>
  <c r="B5895" i="4"/>
  <c r="B5894" i="4"/>
  <c r="B5893" i="4"/>
  <c r="B5892" i="4"/>
  <c r="B5891" i="4"/>
  <c r="B5890" i="4"/>
  <c r="B5889" i="4"/>
  <c r="B5888" i="4"/>
  <c r="B5887" i="4"/>
  <c r="B5886" i="4"/>
  <c r="B5885" i="4"/>
  <c r="B5884" i="4"/>
  <c r="B5883" i="4"/>
  <c r="B5882" i="4"/>
  <c r="B5881" i="4"/>
  <c r="B5880" i="4"/>
  <c r="B5879" i="4"/>
  <c r="B5878" i="4"/>
  <c r="B5877" i="4"/>
  <c r="B5876" i="4"/>
  <c r="B5875" i="4"/>
  <c r="B5874" i="4"/>
  <c r="B5873" i="4"/>
  <c r="B5872" i="4"/>
  <c r="B5871" i="4"/>
  <c r="B5870" i="4"/>
  <c r="B5869" i="4"/>
  <c r="B5868" i="4"/>
  <c r="B5867" i="4"/>
  <c r="B5866" i="4"/>
  <c r="B5865" i="4"/>
  <c r="B5864" i="4"/>
  <c r="B5863" i="4"/>
  <c r="B5862" i="4"/>
  <c r="B5861" i="4"/>
  <c r="B5860" i="4"/>
  <c r="B5859" i="4"/>
  <c r="B5858" i="4"/>
  <c r="B5857" i="4"/>
  <c r="B5856" i="4"/>
  <c r="B5855" i="4"/>
  <c r="B5854" i="4"/>
  <c r="B5853" i="4"/>
  <c r="B5852" i="4"/>
  <c r="B5851" i="4"/>
  <c r="B5850" i="4"/>
  <c r="B5849" i="4"/>
  <c r="B5848" i="4"/>
  <c r="B5847" i="4"/>
  <c r="B5846" i="4"/>
  <c r="B5845" i="4"/>
  <c r="B5844" i="4"/>
  <c r="B5843" i="4"/>
  <c r="B5842" i="4"/>
  <c r="B5841" i="4"/>
  <c r="B5840" i="4"/>
  <c r="B5839" i="4"/>
  <c r="B5838" i="4"/>
  <c r="B5837" i="4"/>
  <c r="B5836" i="4"/>
  <c r="B5835" i="4"/>
  <c r="B5834" i="4"/>
  <c r="B5833" i="4"/>
  <c r="B5832" i="4"/>
  <c r="B5831" i="4"/>
  <c r="B5830" i="4"/>
  <c r="B5829" i="4"/>
  <c r="B5828" i="4"/>
  <c r="B5827" i="4"/>
  <c r="B5826" i="4"/>
  <c r="B5825" i="4"/>
  <c r="B5824" i="4"/>
  <c r="B5823" i="4"/>
  <c r="B5822" i="4"/>
  <c r="B5821" i="4"/>
  <c r="B5820" i="4"/>
  <c r="B5819" i="4"/>
  <c r="B5818" i="4"/>
  <c r="B5817" i="4"/>
  <c r="B5816" i="4"/>
  <c r="B5815" i="4"/>
  <c r="B5814" i="4"/>
  <c r="B5813" i="4"/>
  <c r="B5812" i="4"/>
  <c r="B5811" i="4"/>
  <c r="B5810" i="4"/>
  <c r="B5809" i="4"/>
  <c r="B5808" i="4"/>
  <c r="B5807" i="4"/>
  <c r="B5806" i="4"/>
  <c r="B5805" i="4"/>
  <c r="B5804" i="4"/>
  <c r="B5803" i="4"/>
  <c r="B5802" i="4"/>
  <c r="B5801" i="4"/>
  <c r="B5800" i="4"/>
  <c r="B5799" i="4"/>
  <c r="B5798" i="4"/>
  <c r="B5797" i="4"/>
  <c r="B5796" i="4"/>
  <c r="B5795" i="4"/>
  <c r="B5794" i="4"/>
  <c r="B5793" i="4"/>
  <c r="B5792" i="4"/>
  <c r="B5791" i="4"/>
  <c r="B5790" i="4"/>
  <c r="B5789" i="4"/>
  <c r="B5788" i="4"/>
  <c r="B5787" i="4"/>
  <c r="B5786" i="4"/>
  <c r="B5785" i="4"/>
  <c r="B5784" i="4"/>
  <c r="B5783" i="4"/>
  <c r="B5782" i="4"/>
  <c r="B5781" i="4"/>
  <c r="B5780" i="4"/>
  <c r="B5779" i="4"/>
  <c r="B5778" i="4"/>
  <c r="B5777" i="4"/>
  <c r="B5776" i="4"/>
  <c r="B5775" i="4"/>
  <c r="B5774" i="4"/>
  <c r="B5773" i="4"/>
  <c r="B5772" i="4"/>
  <c r="B5771" i="4"/>
  <c r="B5770" i="4"/>
  <c r="B5769" i="4"/>
  <c r="B5768" i="4"/>
  <c r="B5767" i="4"/>
  <c r="B5766" i="4"/>
  <c r="B5765" i="4"/>
  <c r="B5764" i="4"/>
  <c r="B5763" i="4"/>
  <c r="B5762" i="4"/>
  <c r="B5761" i="4"/>
  <c r="B5760" i="4"/>
  <c r="B5759" i="4"/>
  <c r="B5758" i="4"/>
  <c r="B5757" i="4"/>
  <c r="B5756" i="4"/>
  <c r="B5755" i="4"/>
  <c r="B5754" i="4"/>
  <c r="B5753" i="4"/>
  <c r="B5752" i="4"/>
  <c r="B5751" i="4"/>
  <c r="B5750" i="4"/>
  <c r="B5749" i="4"/>
  <c r="B5748" i="4"/>
  <c r="B5747" i="4"/>
  <c r="B5746" i="4"/>
  <c r="B5745" i="4"/>
  <c r="B5744" i="4"/>
  <c r="B5743" i="4"/>
  <c r="B5742" i="4"/>
  <c r="B5741" i="4"/>
  <c r="B5740" i="4"/>
  <c r="B5739" i="4"/>
  <c r="B5738" i="4"/>
  <c r="B5737" i="4"/>
  <c r="B5736" i="4"/>
  <c r="B5735" i="4"/>
  <c r="B5734" i="4"/>
  <c r="B5733" i="4"/>
  <c r="B5732" i="4"/>
  <c r="B5731" i="4"/>
  <c r="B5730" i="4"/>
  <c r="B5729" i="4"/>
  <c r="B5728" i="4"/>
  <c r="B5727" i="4"/>
  <c r="B5726" i="4"/>
  <c r="B5725" i="4"/>
  <c r="B5724" i="4"/>
  <c r="B5723" i="4"/>
  <c r="B5722" i="4"/>
  <c r="B5721" i="4"/>
  <c r="B5720" i="4"/>
  <c r="B5719" i="4"/>
  <c r="B5718" i="4"/>
  <c r="B5717" i="4"/>
  <c r="B5716" i="4"/>
  <c r="B5715" i="4"/>
  <c r="B5714" i="4"/>
  <c r="B5713" i="4"/>
  <c r="B5712" i="4"/>
  <c r="B5711" i="4"/>
  <c r="B5710" i="4"/>
  <c r="B5709" i="4"/>
  <c r="B5708" i="4"/>
  <c r="B5707" i="4"/>
  <c r="B5706" i="4"/>
  <c r="B5705" i="4"/>
  <c r="B5704" i="4"/>
  <c r="B5703" i="4"/>
  <c r="B5702" i="4"/>
  <c r="B5701" i="4"/>
  <c r="B5700" i="4"/>
  <c r="B5699" i="4"/>
  <c r="B5698" i="4"/>
  <c r="B5697" i="4"/>
  <c r="B5696" i="4"/>
  <c r="B5695" i="4"/>
  <c r="B5694" i="4"/>
  <c r="B5693" i="4"/>
  <c r="B5692" i="4"/>
  <c r="B5691" i="4"/>
  <c r="B5690" i="4"/>
  <c r="B5689" i="4"/>
  <c r="B5688" i="4"/>
  <c r="B5687" i="4"/>
  <c r="B5686" i="4"/>
  <c r="B5685" i="4"/>
  <c r="B5684" i="4"/>
  <c r="B5683" i="4"/>
  <c r="B5682" i="4"/>
  <c r="B5681" i="4"/>
  <c r="B5680" i="4"/>
  <c r="B5679" i="4"/>
  <c r="B5678" i="4"/>
  <c r="B5677" i="4"/>
  <c r="B5676" i="4"/>
  <c r="B5675" i="4"/>
  <c r="B5674" i="4"/>
  <c r="B5673" i="4"/>
  <c r="B5672" i="4"/>
  <c r="B5671" i="4"/>
  <c r="B5670" i="4"/>
  <c r="B5669" i="4"/>
  <c r="B5668" i="4"/>
  <c r="B5667" i="4"/>
  <c r="B5666" i="4"/>
  <c r="B5665" i="4"/>
  <c r="B5664" i="4"/>
  <c r="B5663" i="4"/>
  <c r="B5662" i="4"/>
  <c r="B5661" i="4"/>
  <c r="B5660" i="4"/>
  <c r="B5659" i="4"/>
  <c r="B5658" i="4"/>
  <c r="B5657" i="4"/>
  <c r="B5656" i="4"/>
  <c r="B5655" i="4"/>
  <c r="B5654" i="4"/>
  <c r="B5653" i="4"/>
  <c r="B5652" i="4"/>
  <c r="B5651" i="4"/>
  <c r="B5650" i="4"/>
  <c r="B5649" i="4"/>
  <c r="B5648" i="4"/>
  <c r="B5647" i="4"/>
  <c r="B5646" i="4"/>
  <c r="B5645" i="4"/>
  <c r="B5644" i="4"/>
  <c r="B5643" i="4"/>
  <c r="B5642" i="4"/>
  <c r="B5641" i="4"/>
  <c r="B5640" i="4"/>
  <c r="B5639" i="4"/>
  <c r="B5638" i="4"/>
  <c r="B5637" i="4"/>
  <c r="B5636" i="4"/>
  <c r="B5635" i="4"/>
  <c r="B5634" i="4"/>
  <c r="B5633" i="4"/>
  <c r="B5632" i="4"/>
  <c r="B5631" i="4"/>
  <c r="B5630" i="4"/>
  <c r="B5629" i="4"/>
  <c r="B5628" i="4"/>
  <c r="B5627" i="4"/>
  <c r="B5626" i="4"/>
  <c r="B5625" i="4"/>
  <c r="B5624" i="4"/>
  <c r="B5623" i="4"/>
  <c r="B5622" i="4"/>
  <c r="B5621" i="4"/>
  <c r="B5620" i="4"/>
  <c r="B5619" i="4"/>
  <c r="B5618" i="4"/>
  <c r="B5617" i="4"/>
  <c r="B5616" i="4"/>
  <c r="B5615" i="4"/>
  <c r="B5614" i="4"/>
  <c r="B5613" i="4"/>
  <c r="B5612" i="4"/>
  <c r="B5611" i="4"/>
  <c r="B5610" i="4"/>
  <c r="B5609" i="4"/>
  <c r="B5608" i="4"/>
  <c r="B5607" i="4"/>
  <c r="B5606" i="4"/>
  <c r="B5605" i="4"/>
  <c r="B5604" i="4"/>
  <c r="B5603" i="4"/>
  <c r="B5602" i="4"/>
  <c r="B5601" i="4"/>
  <c r="B5600" i="4"/>
  <c r="B5599" i="4"/>
  <c r="B5598" i="4"/>
  <c r="B5597" i="4"/>
  <c r="B5596" i="4"/>
  <c r="B5595" i="4"/>
  <c r="B5594" i="4"/>
  <c r="B5593" i="4"/>
  <c r="B5592" i="4"/>
  <c r="B5591" i="4"/>
  <c r="B5590" i="4"/>
  <c r="B5589" i="4"/>
  <c r="B5588" i="4"/>
  <c r="B5587" i="4"/>
  <c r="B5586" i="4"/>
  <c r="B5585" i="4"/>
  <c r="B5584" i="4"/>
  <c r="B5583" i="4"/>
  <c r="B5582" i="4"/>
  <c r="B5581" i="4"/>
  <c r="B5580" i="4"/>
  <c r="B5579" i="4"/>
  <c r="B5578" i="4"/>
  <c r="B5577" i="4"/>
  <c r="B5576" i="4"/>
  <c r="B5575" i="4"/>
  <c r="B5574" i="4"/>
  <c r="B5573" i="4"/>
  <c r="B5572" i="4"/>
  <c r="B5571" i="4"/>
  <c r="B5570" i="4"/>
  <c r="B5569" i="4"/>
  <c r="B5568" i="4"/>
  <c r="B5567" i="4"/>
  <c r="B5566" i="4"/>
  <c r="B5565" i="4"/>
  <c r="B5564" i="4"/>
  <c r="B5563" i="4"/>
  <c r="B5562" i="4"/>
  <c r="B5561" i="4"/>
  <c r="B5560" i="4"/>
  <c r="B5559" i="4"/>
  <c r="B5558" i="4"/>
  <c r="B5557" i="4"/>
  <c r="B5556" i="4"/>
  <c r="B5555" i="4"/>
  <c r="B5554" i="4"/>
  <c r="B5553" i="4"/>
  <c r="B5552" i="4"/>
  <c r="B5551" i="4"/>
  <c r="B5550" i="4"/>
  <c r="B5549" i="4"/>
  <c r="B5548" i="4"/>
  <c r="B5547" i="4"/>
  <c r="B5546" i="4"/>
  <c r="B5545" i="4"/>
  <c r="B5544" i="4"/>
  <c r="B5543" i="4"/>
  <c r="B5542" i="4"/>
  <c r="B5541" i="4"/>
  <c r="B5540" i="4"/>
  <c r="B5539" i="4"/>
  <c r="B5538" i="4"/>
  <c r="B5537" i="4"/>
  <c r="B5536" i="4"/>
  <c r="B5535" i="4"/>
  <c r="B5534" i="4"/>
  <c r="B5533" i="4"/>
  <c r="B5532" i="4"/>
  <c r="B5531" i="4"/>
  <c r="B5530" i="4"/>
  <c r="B5529" i="4"/>
  <c r="B5528" i="4"/>
  <c r="B5527" i="4"/>
  <c r="B5526" i="4"/>
  <c r="B5525" i="4"/>
  <c r="B5524" i="4"/>
  <c r="B5523" i="4"/>
  <c r="B5522" i="4"/>
  <c r="B5521" i="4"/>
  <c r="B5520" i="4"/>
  <c r="B5519" i="4"/>
  <c r="B5518" i="4"/>
  <c r="B5517" i="4"/>
  <c r="B5516" i="4"/>
  <c r="B5515" i="4"/>
  <c r="B5514" i="4"/>
  <c r="B5513" i="4"/>
  <c r="B5512" i="4"/>
  <c r="B5511" i="4"/>
  <c r="B5510" i="4"/>
  <c r="B5509" i="4"/>
  <c r="B5508" i="4"/>
  <c r="B5507" i="4"/>
  <c r="B5506" i="4"/>
  <c r="B5505" i="4"/>
  <c r="B5504" i="4"/>
  <c r="B5503" i="4"/>
  <c r="B5502" i="4"/>
  <c r="B5501" i="4"/>
  <c r="B5500" i="4"/>
  <c r="B5499" i="4"/>
  <c r="B5498" i="4"/>
  <c r="B5497" i="4"/>
  <c r="B5496" i="4"/>
  <c r="B5495" i="4"/>
  <c r="B5494" i="4"/>
  <c r="B5493" i="4"/>
  <c r="B5492" i="4"/>
  <c r="B5491" i="4"/>
  <c r="B5490" i="4"/>
  <c r="B5489" i="4"/>
  <c r="B5488" i="4"/>
  <c r="B5487" i="4"/>
  <c r="B5486" i="4"/>
  <c r="B5485" i="4"/>
  <c r="B5484" i="4"/>
  <c r="B5483" i="4"/>
  <c r="B5482" i="4"/>
  <c r="B5481" i="4"/>
  <c r="B5480" i="4"/>
  <c r="B5479" i="4"/>
  <c r="B5478" i="4"/>
  <c r="B5477" i="4"/>
  <c r="B5476" i="4"/>
  <c r="B5475" i="4"/>
  <c r="B5474" i="4"/>
  <c r="B5473" i="4"/>
  <c r="B5472" i="4"/>
  <c r="B5471" i="4"/>
  <c r="B5470" i="4"/>
  <c r="B5469" i="4"/>
  <c r="B5468" i="4"/>
  <c r="B5467" i="4"/>
  <c r="B5466" i="4"/>
  <c r="B5465" i="4"/>
  <c r="B5464" i="4"/>
  <c r="B5463" i="4"/>
  <c r="B5462" i="4"/>
  <c r="B5461" i="4"/>
  <c r="B5460" i="4"/>
  <c r="B5459" i="4"/>
  <c r="B5458" i="4"/>
  <c r="B5457" i="4"/>
  <c r="B5456" i="4"/>
  <c r="B5455" i="4"/>
  <c r="B5454" i="4"/>
  <c r="B5453" i="4"/>
  <c r="B5452" i="4"/>
  <c r="B5451" i="4"/>
  <c r="B5450" i="4"/>
  <c r="B5449" i="4"/>
  <c r="B5448" i="4"/>
  <c r="B5447" i="4"/>
  <c r="B5446" i="4"/>
  <c r="B5445" i="4"/>
  <c r="B5444" i="4"/>
  <c r="B5443" i="4"/>
  <c r="B5442" i="4"/>
  <c r="B5441" i="4"/>
  <c r="B5440" i="4"/>
  <c r="B5439" i="4"/>
  <c r="B5438" i="4"/>
  <c r="B5437" i="4"/>
  <c r="B5436" i="4"/>
  <c r="B5435" i="4"/>
  <c r="B5434" i="4"/>
  <c r="B5433" i="4"/>
  <c r="B5432" i="4"/>
  <c r="B5431" i="4"/>
  <c r="B5430" i="4"/>
  <c r="B5429" i="4"/>
  <c r="B5428" i="4"/>
  <c r="B5427" i="4"/>
  <c r="B5426" i="4"/>
  <c r="B5425" i="4"/>
  <c r="B5424" i="4"/>
  <c r="B5423" i="4"/>
  <c r="B5422" i="4"/>
  <c r="B5421" i="4"/>
  <c r="B5420" i="4"/>
  <c r="B5419" i="4"/>
  <c r="B5418" i="4"/>
  <c r="B5417" i="4"/>
  <c r="B5416" i="4"/>
  <c r="B5415" i="4"/>
  <c r="B5414" i="4"/>
  <c r="B5413" i="4"/>
  <c r="B5412" i="4"/>
  <c r="B5411" i="4"/>
  <c r="B5410" i="4"/>
  <c r="B5409" i="4"/>
  <c r="B5408" i="4"/>
  <c r="B5407" i="4"/>
  <c r="B5406" i="4"/>
  <c r="B5405" i="4"/>
  <c r="B5404" i="4"/>
  <c r="B5403" i="4"/>
  <c r="B5402" i="4"/>
  <c r="B5401" i="4"/>
  <c r="B5400" i="4"/>
  <c r="B5399" i="4"/>
  <c r="B5398" i="4"/>
  <c r="B5397" i="4"/>
  <c r="B5396" i="4"/>
  <c r="B5395" i="4"/>
  <c r="B5394" i="4"/>
  <c r="B5393" i="4"/>
  <c r="B5392" i="4"/>
  <c r="B5391" i="4"/>
  <c r="B5390" i="4"/>
  <c r="B5389" i="4"/>
  <c r="B5388" i="4"/>
  <c r="B5387" i="4"/>
  <c r="B5386" i="4"/>
  <c r="B5385" i="4"/>
  <c r="B5384" i="4"/>
  <c r="B5383" i="4"/>
  <c r="B5382" i="4"/>
  <c r="B5381" i="4"/>
  <c r="B5380" i="4"/>
  <c r="B5379" i="4"/>
  <c r="B5378" i="4"/>
  <c r="B5377" i="4"/>
  <c r="B5376" i="4"/>
  <c r="B5375" i="4"/>
  <c r="B5374" i="4"/>
  <c r="B5373" i="4"/>
  <c r="B5372" i="4"/>
  <c r="B5371" i="4"/>
  <c r="B5370" i="4"/>
  <c r="B5369" i="4"/>
  <c r="B5368" i="4"/>
  <c r="B5367" i="4"/>
  <c r="B5366" i="4"/>
  <c r="B5365" i="4"/>
  <c r="B5364" i="4"/>
  <c r="B5363" i="4"/>
  <c r="B5362" i="4"/>
  <c r="B5361" i="4"/>
  <c r="B5360" i="4"/>
  <c r="B5359" i="4"/>
  <c r="B5358" i="4"/>
  <c r="B5357" i="4"/>
  <c r="B5356" i="4"/>
  <c r="B5355" i="4"/>
  <c r="B5354" i="4"/>
  <c r="B5353" i="4"/>
  <c r="B5352" i="4"/>
  <c r="B5351" i="4"/>
  <c r="B5350" i="4"/>
  <c r="B5349" i="4"/>
  <c r="B5348" i="4"/>
  <c r="B5347" i="4"/>
  <c r="B5346" i="4"/>
  <c r="B5345" i="4"/>
  <c r="B5344" i="4"/>
  <c r="B5343" i="4"/>
  <c r="B5342" i="4"/>
  <c r="B5341" i="4"/>
  <c r="B5340" i="4"/>
  <c r="B5339" i="4"/>
  <c r="B5338" i="4"/>
  <c r="B5337" i="4"/>
  <c r="B5336" i="4"/>
  <c r="B5335" i="4"/>
  <c r="B5334" i="4"/>
  <c r="B5333" i="4"/>
  <c r="B5332" i="4"/>
  <c r="B5331" i="4"/>
  <c r="B5330" i="4"/>
  <c r="B5329" i="4"/>
  <c r="B5328" i="4"/>
  <c r="B5327" i="4"/>
  <c r="B5326" i="4"/>
  <c r="B5325" i="4"/>
  <c r="B5324" i="4"/>
  <c r="B5323" i="4"/>
  <c r="B5322" i="4"/>
  <c r="B5321" i="4"/>
  <c r="B5320" i="4"/>
  <c r="B5319" i="4"/>
  <c r="B5318" i="4"/>
  <c r="B5317" i="4"/>
  <c r="B5316" i="4"/>
  <c r="B5315" i="4"/>
  <c r="B5314" i="4"/>
  <c r="B5313" i="4"/>
  <c r="B5312" i="4"/>
  <c r="B5311" i="4"/>
  <c r="B5310" i="4"/>
  <c r="B5309" i="4"/>
  <c r="B5308" i="4"/>
  <c r="B5307" i="4"/>
  <c r="B5306" i="4"/>
  <c r="B5305" i="4"/>
  <c r="B5304" i="4"/>
  <c r="B5303" i="4"/>
  <c r="B5302" i="4"/>
  <c r="B5301" i="4"/>
  <c r="B5300" i="4"/>
  <c r="B5299" i="4"/>
  <c r="B5298" i="4"/>
  <c r="B5297" i="4"/>
  <c r="B5296" i="4"/>
  <c r="B5295" i="4"/>
  <c r="B5294" i="4"/>
  <c r="B5293" i="4"/>
  <c r="B5292" i="4"/>
  <c r="B5291" i="4"/>
  <c r="B5290" i="4"/>
  <c r="B5289" i="4"/>
  <c r="B5288" i="4"/>
  <c r="B5287" i="4"/>
  <c r="B5286" i="4"/>
  <c r="B5285" i="4"/>
  <c r="B5284" i="4"/>
  <c r="B5283" i="4"/>
  <c r="B5282" i="4"/>
  <c r="B5281" i="4"/>
  <c r="B5280" i="4"/>
  <c r="B5279" i="4"/>
  <c r="B5278" i="4"/>
  <c r="B5277" i="4"/>
  <c r="B5276" i="4"/>
  <c r="B5275" i="4"/>
  <c r="B5274" i="4"/>
  <c r="B5273" i="4"/>
  <c r="B5272" i="4"/>
  <c r="B5271" i="4"/>
  <c r="B5270" i="4"/>
  <c r="B5269" i="4"/>
  <c r="B5268" i="4"/>
  <c r="B5267" i="4"/>
  <c r="B5266" i="4"/>
  <c r="B5265" i="4"/>
  <c r="B5264" i="4"/>
  <c r="B5263" i="4"/>
  <c r="B5262" i="4"/>
  <c r="B5261" i="4"/>
  <c r="B5260" i="4"/>
  <c r="B5259" i="4"/>
  <c r="B5258" i="4"/>
  <c r="B5257" i="4"/>
  <c r="B5256" i="4"/>
  <c r="B5255" i="4"/>
  <c r="B5254" i="4"/>
  <c r="B5253" i="4"/>
  <c r="B5252" i="4"/>
  <c r="B5251" i="4"/>
  <c r="B5250" i="4"/>
  <c r="B5249" i="4"/>
  <c r="B5248" i="4"/>
  <c r="B5247" i="4"/>
  <c r="B5246" i="4"/>
  <c r="B5245" i="4"/>
  <c r="B5244" i="4"/>
  <c r="B5243" i="4"/>
  <c r="B5242" i="4"/>
  <c r="B5241" i="4"/>
  <c r="B5240" i="4"/>
  <c r="B5239" i="4"/>
  <c r="B5238" i="4"/>
  <c r="B5237" i="4"/>
  <c r="B5236" i="4"/>
  <c r="B5235" i="4"/>
  <c r="B5234" i="4"/>
  <c r="B5233" i="4"/>
  <c r="B5232" i="4"/>
  <c r="B5231" i="4"/>
  <c r="B5230" i="4"/>
  <c r="B5229" i="4"/>
  <c r="B5228" i="4"/>
  <c r="B5227" i="4"/>
  <c r="B5226" i="4"/>
  <c r="B5225" i="4"/>
  <c r="B5224" i="4"/>
  <c r="B5223" i="4"/>
  <c r="B5222" i="4"/>
  <c r="B5221" i="4"/>
  <c r="B5220" i="4"/>
  <c r="B5219" i="4"/>
  <c r="B5218" i="4"/>
  <c r="B5217" i="4"/>
  <c r="B5216" i="4"/>
  <c r="B5215" i="4"/>
  <c r="B5214" i="4"/>
  <c r="B5213" i="4"/>
  <c r="B5212" i="4"/>
  <c r="B5211" i="4"/>
  <c r="B5210" i="4"/>
  <c r="B5209" i="4"/>
  <c r="B5208" i="4"/>
  <c r="B5207" i="4"/>
  <c r="B5206" i="4"/>
  <c r="B5205" i="4"/>
  <c r="B5204" i="4"/>
  <c r="B5203" i="4"/>
  <c r="B5202" i="4"/>
  <c r="B5201" i="4"/>
  <c r="B5200" i="4"/>
  <c r="B5199" i="4"/>
  <c r="B5198" i="4"/>
  <c r="B5197" i="4"/>
  <c r="B5196" i="4"/>
  <c r="B5195" i="4"/>
  <c r="B5194" i="4"/>
  <c r="B5193" i="4"/>
  <c r="B5192" i="4"/>
  <c r="B5191" i="4"/>
  <c r="B5190" i="4"/>
  <c r="B5189" i="4"/>
  <c r="B5188" i="4"/>
  <c r="B5187" i="4"/>
  <c r="B5186" i="4"/>
  <c r="B5185" i="4"/>
  <c r="B5184" i="4"/>
  <c r="B5183" i="4"/>
  <c r="B5182" i="4"/>
  <c r="B5181" i="4"/>
  <c r="B5180" i="4"/>
  <c r="B5179" i="4"/>
  <c r="B5178" i="4"/>
  <c r="B5177" i="4"/>
  <c r="B5176" i="4"/>
  <c r="B5175" i="4"/>
  <c r="B5174" i="4"/>
  <c r="B5173" i="4"/>
  <c r="B5172" i="4"/>
  <c r="B5171" i="4"/>
  <c r="B5170" i="4"/>
  <c r="B5169" i="4"/>
  <c r="B5168" i="4"/>
  <c r="B5167" i="4"/>
  <c r="B5166" i="4"/>
  <c r="B5165" i="4"/>
  <c r="B5164" i="4"/>
  <c r="B5163" i="4"/>
  <c r="B5162" i="4"/>
  <c r="B5161" i="4"/>
  <c r="B5160" i="4"/>
  <c r="B5159" i="4"/>
  <c r="B5158" i="4"/>
  <c r="B5157" i="4"/>
  <c r="B5156" i="4"/>
  <c r="B5155" i="4"/>
  <c r="B5154" i="4"/>
  <c r="B5153" i="4"/>
  <c r="B5152" i="4"/>
  <c r="B5151" i="4"/>
  <c r="B5150" i="4"/>
  <c r="B5149" i="4"/>
  <c r="B5148" i="4"/>
  <c r="B5147" i="4"/>
  <c r="B5146" i="4"/>
  <c r="B5145" i="4"/>
  <c r="B5144" i="4"/>
  <c r="B5143" i="4"/>
  <c r="B5142" i="4"/>
  <c r="B5141" i="4"/>
  <c r="B5140" i="4"/>
  <c r="B5139" i="4"/>
  <c r="B5138" i="4"/>
  <c r="B5137" i="4"/>
  <c r="B5136" i="4"/>
  <c r="B5135" i="4"/>
  <c r="B5134" i="4"/>
  <c r="B5133" i="4"/>
  <c r="B5132" i="4"/>
  <c r="B5131" i="4"/>
  <c r="B5130" i="4"/>
  <c r="B5129" i="4"/>
  <c r="B5128" i="4"/>
  <c r="B5127" i="4"/>
  <c r="B5126" i="4"/>
  <c r="B5125" i="4"/>
  <c r="B5124" i="4"/>
  <c r="B5123" i="4"/>
  <c r="B5122" i="4"/>
  <c r="B5121" i="4"/>
  <c r="B5120" i="4"/>
  <c r="B5119" i="4"/>
  <c r="B5118" i="4"/>
  <c r="B5117" i="4"/>
  <c r="B5116" i="4"/>
  <c r="B5115" i="4"/>
  <c r="B5114" i="4"/>
  <c r="B5113" i="4"/>
  <c r="B5112" i="4"/>
  <c r="B5111" i="4"/>
  <c r="B5110" i="4"/>
  <c r="B5109" i="4"/>
  <c r="B5108" i="4"/>
  <c r="B5107" i="4"/>
  <c r="B5106" i="4"/>
  <c r="B5105" i="4"/>
  <c r="B5104" i="4"/>
  <c r="B5103" i="4"/>
  <c r="B5102" i="4"/>
  <c r="B5101" i="4"/>
  <c r="B5100" i="4"/>
  <c r="B5099" i="4"/>
  <c r="B5098" i="4"/>
  <c r="B5097" i="4"/>
  <c r="B5096" i="4"/>
  <c r="B5095" i="4"/>
  <c r="B5094" i="4"/>
  <c r="B5093" i="4"/>
  <c r="B5092" i="4"/>
  <c r="B5091" i="4"/>
  <c r="B5090" i="4"/>
  <c r="B5089" i="4"/>
  <c r="B5088" i="4"/>
  <c r="B5087" i="4"/>
  <c r="B5086" i="4"/>
  <c r="B5085" i="4"/>
  <c r="B5084" i="4"/>
  <c r="B5083" i="4"/>
  <c r="B5082" i="4"/>
  <c r="B5081" i="4"/>
  <c r="B5080" i="4"/>
  <c r="B5079" i="4"/>
  <c r="B5078" i="4"/>
  <c r="B5077" i="4"/>
  <c r="B5076" i="4"/>
  <c r="B5075" i="4"/>
  <c r="B5074" i="4"/>
  <c r="B5073" i="4"/>
  <c r="B5072" i="4"/>
  <c r="B5071" i="4"/>
  <c r="B5070" i="4"/>
  <c r="B5069" i="4"/>
  <c r="B5068" i="4"/>
  <c r="B5067" i="4"/>
  <c r="B5066" i="4"/>
  <c r="B5065" i="4"/>
  <c r="B5064" i="4"/>
  <c r="B5063" i="4"/>
  <c r="B5062" i="4"/>
  <c r="B5061" i="4"/>
  <c r="B5060" i="4"/>
  <c r="B5059" i="4"/>
  <c r="B5058" i="4"/>
  <c r="B5057" i="4"/>
  <c r="B5056" i="4"/>
  <c r="B5055" i="4"/>
  <c r="B5054" i="4"/>
  <c r="B5053" i="4"/>
  <c r="B5052" i="4"/>
  <c r="B5051" i="4"/>
  <c r="B5050" i="4"/>
  <c r="B5049" i="4"/>
  <c r="B5048" i="4"/>
  <c r="B5047" i="4"/>
  <c r="B5046" i="4"/>
  <c r="B5045" i="4"/>
  <c r="B5044" i="4"/>
  <c r="B5043" i="4"/>
  <c r="B5042" i="4"/>
  <c r="B5041" i="4"/>
  <c r="B5040" i="4"/>
  <c r="B5039" i="4"/>
  <c r="B5038" i="4"/>
  <c r="B5037" i="4"/>
  <c r="B5036" i="4"/>
  <c r="B5035" i="4"/>
  <c r="B5034" i="4"/>
  <c r="B5033" i="4"/>
  <c r="B5032" i="4"/>
  <c r="B5031" i="4"/>
  <c r="B5030" i="4"/>
  <c r="B5029" i="4"/>
  <c r="B5028" i="4"/>
  <c r="B5027" i="4"/>
  <c r="B5026" i="4"/>
  <c r="B5025" i="4"/>
  <c r="B5024" i="4"/>
  <c r="B5023" i="4"/>
  <c r="B5022" i="4"/>
  <c r="B5021" i="4"/>
  <c r="B5020" i="4"/>
  <c r="B5019" i="4"/>
  <c r="B5018" i="4"/>
  <c r="B5017" i="4"/>
  <c r="B5016" i="4"/>
  <c r="B5015" i="4"/>
  <c r="B5014" i="4"/>
  <c r="B5013" i="4"/>
  <c r="B5012" i="4"/>
  <c r="B5011" i="4"/>
  <c r="B5010" i="4"/>
  <c r="B5009" i="4"/>
  <c r="B5008" i="4"/>
  <c r="B5007" i="4"/>
  <c r="B5006" i="4"/>
  <c r="B5005" i="4"/>
  <c r="B5004" i="4"/>
  <c r="B5003" i="4"/>
  <c r="B5002" i="4"/>
  <c r="B5001" i="4"/>
  <c r="B5000" i="4"/>
  <c r="B4999" i="4"/>
  <c r="B4998" i="4"/>
  <c r="B4997" i="4"/>
  <c r="B4996" i="4"/>
  <c r="B4995" i="4"/>
  <c r="B4994" i="4"/>
  <c r="B4993" i="4"/>
  <c r="B4992" i="4"/>
  <c r="B4991" i="4"/>
  <c r="B4990" i="4"/>
  <c r="B4989" i="4"/>
  <c r="B4988" i="4"/>
  <c r="B4987" i="4"/>
  <c r="B4986" i="4"/>
  <c r="B4985" i="4"/>
  <c r="B4984" i="4"/>
  <c r="B4983" i="4"/>
  <c r="B4982" i="4"/>
  <c r="B4981" i="4"/>
  <c r="B4980" i="4"/>
  <c r="B4979" i="4"/>
  <c r="B4978" i="4"/>
  <c r="B4977" i="4"/>
  <c r="B4976" i="4"/>
  <c r="B4975" i="4"/>
  <c r="B4974" i="4"/>
  <c r="B4973" i="4"/>
  <c r="B4972" i="4"/>
  <c r="B4971" i="4"/>
  <c r="B4970" i="4"/>
  <c r="B4969" i="4"/>
  <c r="B4968" i="4"/>
  <c r="B4967" i="4"/>
  <c r="B4966" i="4"/>
  <c r="B4965" i="4"/>
  <c r="B4964" i="4"/>
  <c r="B4963" i="4"/>
  <c r="B4962" i="4"/>
  <c r="B4961" i="4"/>
  <c r="B4960" i="4"/>
  <c r="B4959" i="4"/>
  <c r="B4958" i="4"/>
  <c r="B4957" i="4"/>
  <c r="B4956" i="4"/>
  <c r="B4955" i="4"/>
  <c r="B4954" i="4"/>
  <c r="B4953" i="4"/>
  <c r="B4952" i="4"/>
  <c r="B4951" i="4"/>
  <c r="B4950" i="4"/>
  <c r="B4949" i="4"/>
  <c r="B4948" i="4"/>
  <c r="B4947" i="4"/>
  <c r="B4946" i="4"/>
  <c r="B4945" i="4"/>
  <c r="B4944" i="4"/>
  <c r="B4943" i="4"/>
  <c r="B4942" i="4"/>
  <c r="B4941" i="4"/>
  <c r="B4940" i="4"/>
  <c r="B4939" i="4"/>
  <c r="B4938" i="4"/>
  <c r="B4937" i="4"/>
  <c r="B4936" i="4"/>
  <c r="B4935" i="4"/>
  <c r="B4934" i="4"/>
  <c r="B4933" i="4"/>
  <c r="B4932" i="4"/>
  <c r="B4931" i="4"/>
  <c r="B4930" i="4"/>
  <c r="B4929" i="4"/>
  <c r="B4928" i="4"/>
  <c r="B4927" i="4"/>
  <c r="B4926" i="4"/>
  <c r="B4925" i="4"/>
  <c r="B4924" i="4"/>
  <c r="B4923" i="4"/>
  <c r="B4922" i="4"/>
  <c r="B4921" i="4"/>
  <c r="B4920" i="4"/>
  <c r="B4919" i="4"/>
  <c r="B4918" i="4"/>
  <c r="B4917" i="4"/>
  <c r="B4916" i="4"/>
  <c r="B4915" i="4"/>
  <c r="B4914" i="4"/>
  <c r="B4913" i="4"/>
  <c r="B4912" i="4"/>
  <c r="B4911" i="4"/>
  <c r="B4910" i="4"/>
  <c r="B4909" i="4"/>
  <c r="B4908" i="4"/>
  <c r="B4907" i="4"/>
  <c r="B4906" i="4"/>
  <c r="B4905" i="4"/>
  <c r="B4904" i="4"/>
  <c r="B4903" i="4"/>
  <c r="B4902" i="4"/>
  <c r="B4901" i="4"/>
  <c r="B4900" i="4"/>
  <c r="B4899" i="4"/>
  <c r="B4898" i="4"/>
  <c r="B4897" i="4"/>
  <c r="B4896" i="4"/>
  <c r="B4895" i="4"/>
  <c r="B4894" i="4"/>
  <c r="B4893" i="4"/>
  <c r="B4892" i="4"/>
  <c r="B4891" i="4"/>
  <c r="B4890" i="4"/>
  <c r="B4889" i="4"/>
  <c r="B4888" i="4"/>
  <c r="B4887" i="4"/>
  <c r="B4886" i="4"/>
  <c r="B4885" i="4"/>
  <c r="B4884" i="4"/>
  <c r="B4883" i="4"/>
  <c r="B4882" i="4"/>
  <c r="B4881" i="4"/>
  <c r="B4880" i="4"/>
  <c r="B4879" i="4"/>
  <c r="B4878" i="4"/>
  <c r="B4877" i="4"/>
  <c r="B4876" i="4"/>
  <c r="B4875" i="4"/>
  <c r="B4874" i="4"/>
  <c r="B4873" i="4"/>
  <c r="B4872" i="4"/>
  <c r="B4871" i="4"/>
  <c r="B4870" i="4"/>
  <c r="B4869" i="4"/>
  <c r="B4868" i="4"/>
  <c r="B4867" i="4"/>
  <c r="B4866" i="4"/>
  <c r="B4865" i="4"/>
  <c r="B4864" i="4"/>
  <c r="B4863" i="4"/>
  <c r="B4862" i="4"/>
  <c r="B4861" i="4"/>
  <c r="B4860" i="4"/>
  <c r="B4859" i="4"/>
  <c r="B4858" i="4"/>
  <c r="B4857" i="4"/>
  <c r="B4856" i="4"/>
  <c r="B4855" i="4"/>
  <c r="B4854" i="4"/>
  <c r="B4853" i="4"/>
  <c r="B4852" i="4"/>
  <c r="B4851" i="4"/>
  <c r="B4850" i="4"/>
  <c r="B4849" i="4"/>
  <c r="B4848" i="4"/>
  <c r="B4847" i="4"/>
  <c r="B4846" i="4"/>
  <c r="B4845" i="4"/>
  <c r="B4844" i="4"/>
  <c r="B4843" i="4"/>
  <c r="B4842" i="4"/>
  <c r="B4841" i="4"/>
  <c r="B4840" i="4"/>
  <c r="B4839" i="4"/>
  <c r="B4838" i="4"/>
  <c r="B4837" i="4"/>
  <c r="B4836" i="4"/>
  <c r="B4835" i="4"/>
  <c r="B4834" i="4"/>
  <c r="B4833" i="4"/>
  <c r="B4832" i="4"/>
  <c r="B4831" i="4"/>
  <c r="B4830" i="4"/>
  <c r="B4829" i="4"/>
  <c r="B4828" i="4"/>
  <c r="B4827" i="4"/>
  <c r="B4826" i="4"/>
  <c r="B4825" i="4"/>
  <c r="B4824" i="4"/>
  <c r="B4823" i="4"/>
  <c r="B4822" i="4"/>
  <c r="B4821" i="4"/>
  <c r="B4820" i="4"/>
  <c r="B4819" i="4"/>
  <c r="B4818" i="4"/>
  <c r="B4817" i="4"/>
  <c r="B4816" i="4"/>
  <c r="B4815" i="4"/>
  <c r="B4814" i="4"/>
  <c r="B4813" i="4"/>
  <c r="B4812" i="4"/>
  <c r="B4811" i="4"/>
  <c r="B4810" i="4"/>
  <c r="B4809" i="4"/>
  <c r="B4808" i="4"/>
  <c r="B4807" i="4"/>
  <c r="B4806" i="4"/>
  <c r="B4805" i="4"/>
  <c r="B4804" i="4"/>
  <c r="B4803" i="4"/>
  <c r="B4802" i="4"/>
  <c r="B4801" i="4"/>
  <c r="B4800" i="4"/>
  <c r="B4799" i="4"/>
  <c r="B4798" i="4"/>
  <c r="B4797" i="4"/>
  <c r="B4796" i="4"/>
  <c r="B4795" i="4"/>
  <c r="B4794" i="4"/>
  <c r="B4793" i="4"/>
  <c r="B4792" i="4"/>
  <c r="B4791" i="4"/>
  <c r="B4790" i="4"/>
  <c r="B4789" i="4"/>
  <c r="B4788" i="4"/>
  <c r="B4787" i="4"/>
  <c r="B4786" i="4"/>
  <c r="B4785" i="4"/>
  <c r="B4784" i="4"/>
  <c r="B4783" i="4"/>
  <c r="B4782" i="4"/>
  <c r="B4781" i="4"/>
  <c r="B4780" i="4"/>
  <c r="B4779" i="4"/>
  <c r="B4778" i="4"/>
  <c r="B4777" i="4"/>
  <c r="B4776" i="4"/>
  <c r="B4775" i="4"/>
  <c r="B4774" i="4"/>
  <c r="B4773" i="4"/>
  <c r="B4772" i="4"/>
  <c r="B4771" i="4"/>
  <c r="B4770" i="4"/>
  <c r="B4769" i="4"/>
  <c r="B4768" i="4"/>
  <c r="B4767" i="4"/>
  <c r="B4766" i="4"/>
  <c r="B4765" i="4"/>
  <c r="B4764" i="4"/>
  <c r="B4763" i="4"/>
  <c r="B4762" i="4"/>
  <c r="B4761" i="4"/>
  <c r="B4760" i="4"/>
  <c r="B4759" i="4"/>
  <c r="B4758" i="4"/>
  <c r="B4757" i="4"/>
  <c r="B4756" i="4"/>
  <c r="B4755" i="4"/>
  <c r="B4754" i="4"/>
  <c r="B4753" i="4"/>
  <c r="B4752" i="4"/>
  <c r="B4751" i="4"/>
  <c r="B4750" i="4"/>
  <c r="B4749" i="4"/>
  <c r="B4748" i="4"/>
  <c r="B4747" i="4"/>
  <c r="B4746" i="4"/>
  <c r="B4745" i="4"/>
  <c r="B4744" i="4"/>
  <c r="B4743" i="4"/>
  <c r="B4742" i="4"/>
  <c r="B4741" i="4"/>
  <c r="B4740" i="4"/>
  <c r="B4739" i="4"/>
  <c r="B4738" i="4"/>
  <c r="B4737" i="4"/>
  <c r="B4736" i="4"/>
  <c r="B4735" i="4"/>
  <c r="B4734" i="4"/>
  <c r="B4733" i="4"/>
  <c r="B4732" i="4"/>
  <c r="B4731" i="4"/>
  <c r="B4730" i="4"/>
  <c r="B4729" i="4"/>
  <c r="B4728" i="4"/>
  <c r="B4727" i="4"/>
  <c r="B4726" i="4"/>
  <c r="B4725" i="4"/>
  <c r="B4724" i="4"/>
  <c r="B4723" i="4"/>
  <c r="B4722" i="4"/>
  <c r="B4721" i="4"/>
  <c r="B4720" i="4"/>
  <c r="B4719" i="4"/>
  <c r="B4718" i="4"/>
  <c r="B4717" i="4"/>
  <c r="B4716" i="4"/>
  <c r="B4715" i="4"/>
  <c r="B4714" i="4"/>
  <c r="B4713" i="4"/>
  <c r="B4712" i="4"/>
  <c r="B4711" i="4"/>
  <c r="B4710" i="4"/>
  <c r="B4709" i="4"/>
  <c r="B4708" i="4"/>
  <c r="B4707" i="4"/>
  <c r="B4706" i="4"/>
  <c r="B4705" i="4"/>
  <c r="B4704" i="4"/>
  <c r="B4703" i="4"/>
  <c r="B4702" i="4"/>
  <c r="B4701" i="4"/>
  <c r="B4700" i="4"/>
  <c r="B4699" i="4"/>
  <c r="B4698" i="4"/>
  <c r="B4697" i="4"/>
  <c r="B4696" i="4"/>
  <c r="B4695" i="4"/>
  <c r="B4694" i="4"/>
  <c r="B4693" i="4"/>
  <c r="B4692" i="4"/>
  <c r="B4691" i="4"/>
  <c r="B4690" i="4"/>
  <c r="B4689" i="4"/>
  <c r="B4688" i="4"/>
  <c r="B4687" i="4"/>
  <c r="B4686" i="4"/>
  <c r="B4685" i="4"/>
  <c r="B4684" i="4"/>
  <c r="B4683" i="4"/>
  <c r="B4682" i="4"/>
  <c r="B4681" i="4"/>
  <c r="B4680" i="4"/>
  <c r="B4679" i="4"/>
  <c r="B4678" i="4"/>
  <c r="B4677" i="4"/>
  <c r="B4676" i="4"/>
  <c r="B4675" i="4"/>
  <c r="B4674" i="4"/>
  <c r="B4673" i="4"/>
  <c r="B4672" i="4"/>
  <c r="B4671" i="4"/>
  <c r="B4670" i="4"/>
  <c r="B4669" i="4"/>
  <c r="B4668" i="4"/>
  <c r="B4667" i="4"/>
  <c r="B4666" i="4"/>
  <c r="B4665" i="4"/>
  <c r="B4664" i="4"/>
  <c r="B4663" i="4"/>
  <c r="B4662" i="4"/>
  <c r="B4661" i="4"/>
  <c r="B4660" i="4"/>
  <c r="B4659" i="4"/>
  <c r="B4658" i="4"/>
  <c r="B4657" i="4"/>
  <c r="B4656" i="4"/>
  <c r="B4655" i="4"/>
  <c r="B4654" i="4"/>
  <c r="B4653" i="4"/>
  <c r="B4652" i="4"/>
  <c r="B4651" i="4"/>
  <c r="B4650" i="4"/>
  <c r="B4649" i="4"/>
  <c r="B4648" i="4"/>
  <c r="B4647" i="4"/>
  <c r="B4646" i="4"/>
  <c r="B4645" i="4"/>
  <c r="B4644" i="4"/>
  <c r="B4643" i="4"/>
  <c r="B4642" i="4"/>
  <c r="B4641" i="4"/>
  <c r="B4640" i="4"/>
  <c r="B4639" i="4"/>
  <c r="B4638" i="4"/>
  <c r="B4637" i="4"/>
  <c r="B4636" i="4"/>
  <c r="B4635" i="4"/>
  <c r="B4634" i="4"/>
  <c r="B4633" i="4"/>
  <c r="B4632" i="4"/>
  <c r="B4631" i="4"/>
  <c r="B4630" i="4"/>
  <c r="B4629" i="4"/>
  <c r="B4628" i="4"/>
  <c r="B4627" i="4"/>
  <c r="B4626" i="4"/>
  <c r="B4625" i="4"/>
  <c r="B4624" i="4"/>
  <c r="B4623" i="4"/>
  <c r="B4622" i="4"/>
  <c r="B4621" i="4"/>
  <c r="B4620" i="4"/>
  <c r="B4619" i="4"/>
  <c r="B4618" i="4"/>
  <c r="B4617" i="4"/>
  <c r="B4616" i="4"/>
  <c r="B4615" i="4"/>
  <c r="B4614" i="4"/>
  <c r="B4613" i="4"/>
  <c r="B4612" i="4"/>
  <c r="B4611" i="4"/>
  <c r="B4610" i="4"/>
  <c r="B4609" i="4"/>
  <c r="B4608" i="4"/>
  <c r="B4607" i="4"/>
  <c r="B4606" i="4"/>
  <c r="B4605" i="4"/>
  <c r="B4604" i="4"/>
  <c r="B4603" i="4"/>
  <c r="B4602" i="4"/>
  <c r="B4601" i="4"/>
  <c r="B4600" i="4"/>
  <c r="B4599" i="4"/>
  <c r="B4598" i="4"/>
  <c r="B4597" i="4"/>
  <c r="B4596" i="4"/>
  <c r="B4595" i="4"/>
  <c r="B4594" i="4"/>
  <c r="B4593" i="4"/>
  <c r="B4592" i="4"/>
  <c r="B4591" i="4"/>
  <c r="B4590" i="4"/>
  <c r="B4589" i="4"/>
  <c r="B4588" i="4"/>
  <c r="B4587" i="4"/>
  <c r="B4586" i="4"/>
  <c r="B4585" i="4"/>
  <c r="B4584" i="4"/>
  <c r="B4583" i="4"/>
  <c r="B4582" i="4"/>
  <c r="B4581" i="4"/>
  <c r="B4580" i="4"/>
  <c r="B4579" i="4"/>
  <c r="B4578" i="4"/>
  <c r="B4577" i="4"/>
  <c r="B4576" i="4"/>
  <c r="B4575" i="4"/>
  <c r="B4574" i="4"/>
  <c r="B4573" i="4"/>
  <c r="B4572" i="4"/>
  <c r="B4571" i="4"/>
  <c r="B4570" i="4"/>
  <c r="B4569" i="4"/>
  <c r="B4568" i="4"/>
  <c r="B4567" i="4"/>
  <c r="B4566" i="4"/>
  <c r="B4565" i="4"/>
  <c r="B4564" i="4"/>
  <c r="B4563" i="4"/>
  <c r="B4562" i="4"/>
  <c r="B4561" i="4"/>
  <c r="B4560" i="4"/>
  <c r="B4559" i="4"/>
  <c r="B4558" i="4"/>
  <c r="B4557" i="4"/>
  <c r="B4556" i="4"/>
  <c r="B4555" i="4"/>
  <c r="B4554" i="4"/>
  <c r="B4553" i="4"/>
  <c r="B4552" i="4"/>
  <c r="B4551" i="4"/>
  <c r="B4550" i="4"/>
  <c r="B4549" i="4"/>
  <c r="B4548" i="4"/>
  <c r="B4547" i="4"/>
  <c r="B4546" i="4"/>
  <c r="B4545" i="4"/>
  <c r="B4544" i="4"/>
  <c r="B4543" i="4"/>
  <c r="B4542" i="4"/>
  <c r="B4541" i="4"/>
  <c r="B4540" i="4"/>
  <c r="B4539" i="4"/>
  <c r="B4538" i="4"/>
  <c r="B4537" i="4"/>
  <c r="B4536" i="4"/>
  <c r="B4535" i="4"/>
  <c r="B4534" i="4"/>
  <c r="B4533" i="4"/>
  <c r="B4532" i="4"/>
  <c r="B4531" i="4"/>
  <c r="B4530" i="4"/>
  <c r="B4529" i="4"/>
  <c r="B4528" i="4"/>
  <c r="B4527" i="4"/>
  <c r="B4526" i="4"/>
  <c r="B4525" i="4"/>
  <c r="B4524" i="4"/>
  <c r="B4523" i="4"/>
  <c r="B4522" i="4"/>
  <c r="B4521" i="4"/>
  <c r="B4520" i="4"/>
  <c r="B4519" i="4"/>
  <c r="B4518" i="4"/>
  <c r="B4517" i="4"/>
  <c r="B4516" i="4"/>
  <c r="B4515" i="4"/>
  <c r="B4514" i="4"/>
  <c r="B4513" i="4"/>
  <c r="B4512" i="4"/>
  <c r="B4511" i="4"/>
  <c r="B4510" i="4"/>
  <c r="B4509" i="4"/>
  <c r="B4508" i="4"/>
  <c r="B4507" i="4"/>
  <c r="B4506" i="4"/>
  <c r="B4505" i="4"/>
  <c r="B4504" i="4"/>
  <c r="B4503" i="4"/>
  <c r="B4502" i="4"/>
  <c r="B4501" i="4"/>
  <c r="B4500" i="4"/>
  <c r="B4499" i="4"/>
  <c r="B4498" i="4"/>
  <c r="B4497" i="4"/>
  <c r="B4496" i="4"/>
  <c r="B4495" i="4"/>
  <c r="B4494" i="4"/>
  <c r="B4493" i="4"/>
  <c r="B4492" i="4"/>
  <c r="B4491" i="4"/>
  <c r="B4490" i="4"/>
  <c r="B4489" i="4"/>
  <c r="B4488" i="4"/>
  <c r="B4487" i="4"/>
  <c r="B4486" i="4"/>
  <c r="B4485" i="4"/>
  <c r="B4484" i="4"/>
  <c r="B4483" i="4"/>
  <c r="B4482" i="4"/>
  <c r="B4481" i="4"/>
  <c r="B4480" i="4"/>
  <c r="B4479" i="4"/>
  <c r="B4478" i="4"/>
  <c r="B4477" i="4"/>
  <c r="B4476" i="4"/>
  <c r="B4475" i="4"/>
  <c r="B4474" i="4"/>
  <c r="B4473" i="4"/>
  <c r="B4472" i="4"/>
  <c r="B4471" i="4"/>
  <c r="B4470" i="4"/>
  <c r="B4469" i="4"/>
  <c r="B4468" i="4"/>
  <c r="B4467" i="4"/>
  <c r="B4466" i="4"/>
  <c r="B4465" i="4"/>
  <c r="B4464" i="4"/>
  <c r="B4463" i="4"/>
  <c r="B4462" i="4"/>
  <c r="B4461" i="4"/>
  <c r="B4460" i="4"/>
  <c r="B4459" i="4"/>
  <c r="B4458" i="4"/>
  <c r="B4457" i="4"/>
  <c r="B4456" i="4"/>
  <c r="B4455" i="4"/>
  <c r="B4454" i="4"/>
  <c r="B4453" i="4"/>
  <c r="B4452" i="4"/>
  <c r="B4451" i="4"/>
  <c r="B4450" i="4"/>
  <c r="B4449" i="4"/>
  <c r="B4448" i="4"/>
  <c r="B4447" i="4"/>
  <c r="B4446" i="4"/>
  <c r="B4445" i="4"/>
  <c r="B4444" i="4"/>
  <c r="B4443" i="4"/>
  <c r="B4442" i="4"/>
  <c r="B4441" i="4"/>
  <c r="B4440" i="4"/>
  <c r="B4439" i="4"/>
  <c r="B4438" i="4"/>
  <c r="B4437" i="4"/>
  <c r="B4436" i="4"/>
  <c r="B4435" i="4"/>
  <c r="B4434" i="4"/>
  <c r="B4433" i="4"/>
  <c r="B4432" i="4"/>
  <c r="B4431" i="4"/>
  <c r="B4430" i="4"/>
  <c r="B4429" i="4"/>
  <c r="B4428" i="4"/>
  <c r="B4427" i="4"/>
  <c r="B4426" i="4"/>
  <c r="B4425" i="4"/>
  <c r="B4424" i="4"/>
  <c r="B4423" i="4"/>
  <c r="B4422" i="4"/>
  <c r="B4421" i="4"/>
  <c r="B4420" i="4"/>
  <c r="B4419" i="4"/>
  <c r="B4418" i="4"/>
  <c r="B4417" i="4"/>
  <c r="B4416" i="4"/>
  <c r="B4415" i="4"/>
  <c r="B4414" i="4"/>
  <c r="B4413" i="4"/>
  <c r="B4412" i="4"/>
  <c r="B4411" i="4"/>
  <c r="B4410" i="4"/>
  <c r="B4409" i="4"/>
  <c r="B4408" i="4"/>
  <c r="B4407" i="4"/>
  <c r="B4406" i="4"/>
  <c r="B4405" i="4"/>
  <c r="B4404" i="4"/>
  <c r="B4403" i="4"/>
  <c r="B4402" i="4"/>
  <c r="B4401" i="4"/>
  <c r="B4400" i="4"/>
  <c r="B4399" i="4"/>
  <c r="B4398" i="4"/>
  <c r="B4397" i="4"/>
  <c r="B4396" i="4"/>
  <c r="B4395" i="4"/>
  <c r="B4394" i="4"/>
  <c r="B4393" i="4"/>
  <c r="B4392" i="4"/>
  <c r="B4391" i="4"/>
  <c r="B4390" i="4"/>
  <c r="B4389" i="4"/>
  <c r="B4388" i="4"/>
  <c r="B4387" i="4"/>
  <c r="B4386" i="4"/>
  <c r="B4385" i="4"/>
  <c r="B4384" i="4"/>
  <c r="B4383" i="4"/>
  <c r="B4382" i="4"/>
  <c r="B4381" i="4"/>
  <c r="B4380" i="4"/>
  <c r="B4379" i="4"/>
  <c r="B4378" i="4"/>
  <c r="B4377" i="4"/>
  <c r="B4376" i="4"/>
  <c r="B4375" i="4"/>
  <c r="B4374" i="4"/>
  <c r="B4373" i="4"/>
  <c r="B4372" i="4"/>
  <c r="B4371" i="4"/>
  <c r="B4370" i="4"/>
  <c r="B4369" i="4"/>
  <c r="B4368" i="4"/>
  <c r="B4367" i="4"/>
  <c r="B4366" i="4"/>
  <c r="B4365" i="4"/>
  <c r="B4364" i="4"/>
  <c r="B4363" i="4"/>
  <c r="B4362" i="4"/>
  <c r="B4361" i="4"/>
  <c r="B4360" i="4"/>
  <c r="B4359" i="4"/>
  <c r="B4358" i="4"/>
  <c r="B4357" i="4"/>
  <c r="B4356" i="4"/>
  <c r="B4355" i="4"/>
  <c r="B4354" i="4"/>
  <c r="B4353" i="4"/>
  <c r="B4352" i="4"/>
  <c r="B4351" i="4"/>
  <c r="B4350" i="4"/>
  <c r="B4349" i="4"/>
  <c r="B4348" i="4"/>
  <c r="B4347" i="4"/>
  <c r="B4346" i="4"/>
  <c r="B4345" i="4"/>
  <c r="B4344" i="4"/>
  <c r="B4343" i="4"/>
  <c r="B4342" i="4"/>
  <c r="B4341" i="4"/>
  <c r="B4340" i="4"/>
  <c r="B4339" i="4"/>
  <c r="B4338" i="4"/>
  <c r="B4337" i="4"/>
  <c r="B4336" i="4"/>
  <c r="B4335" i="4"/>
  <c r="B4334" i="4"/>
  <c r="B4333" i="4"/>
  <c r="B4332" i="4"/>
  <c r="B4331" i="4"/>
  <c r="B4330" i="4"/>
  <c r="B4329" i="4"/>
  <c r="B4328" i="4"/>
  <c r="B4327" i="4"/>
  <c r="B4326" i="4"/>
  <c r="B4325" i="4"/>
  <c r="B4324" i="4"/>
  <c r="B4323" i="4"/>
  <c r="B4322" i="4"/>
  <c r="B4321" i="4"/>
  <c r="B4320" i="4"/>
  <c r="B4319" i="4"/>
  <c r="B4318" i="4"/>
  <c r="B4317" i="4"/>
  <c r="B4316" i="4"/>
  <c r="B4315" i="4"/>
  <c r="B4314" i="4"/>
  <c r="B4313" i="4"/>
  <c r="B4312" i="4"/>
  <c r="B4311" i="4"/>
  <c r="B4310" i="4"/>
  <c r="B4309" i="4"/>
  <c r="B4308" i="4"/>
  <c r="B4307" i="4"/>
  <c r="B4306" i="4"/>
  <c r="B4305" i="4"/>
  <c r="B4304" i="4"/>
  <c r="B4303" i="4"/>
  <c r="B4302" i="4"/>
  <c r="B4301" i="4"/>
  <c r="B4300" i="4"/>
  <c r="B4299" i="4"/>
  <c r="B4298" i="4"/>
  <c r="B4297" i="4"/>
  <c r="B4296" i="4"/>
  <c r="B4295" i="4"/>
  <c r="B4294" i="4"/>
  <c r="B4293" i="4"/>
  <c r="B4292" i="4"/>
  <c r="B4291" i="4"/>
  <c r="B4290" i="4"/>
  <c r="B4289" i="4"/>
  <c r="B4288" i="4"/>
  <c r="B4287" i="4"/>
  <c r="B4286" i="4"/>
  <c r="B4285" i="4"/>
  <c r="B4284" i="4"/>
  <c r="B4283" i="4"/>
  <c r="B4282" i="4"/>
  <c r="B4281" i="4"/>
  <c r="B4280" i="4"/>
  <c r="B4279" i="4"/>
  <c r="B4278" i="4"/>
  <c r="B4277" i="4"/>
  <c r="B4276" i="4"/>
  <c r="B4275" i="4"/>
  <c r="B4274" i="4"/>
  <c r="B4273" i="4"/>
  <c r="B4272" i="4"/>
  <c r="B4271" i="4"/>
  <c r="B4270" i="4"/>
  <c r="B4269" i="4"/>
  <c r="B4268" i="4"/>
  <c r="B4267" i="4"/>
  <c r="B4266" i="4"/>
  <c r="B4265" i="4"/>
  <c r="B4264" i="4"/>
  <c r="B4263" i="4"/>
  <c r="B4262" i="4"/>
  <c r="B4261" i="4"/>
  <c r="B4260" i="4"/>
  <c r="B4259" i="4"/>
  <c r="B4258" i="4"/>
  <c r="B4257" i="4"/>
  <c r="B4256" i="4"/>
  <c r="B4255" i="4"/>
  <c r="B4254" i="4"/>
  <c r="B4253" i="4"/>
  <c r="B4252" i="4"/>
  <c r="B4251" i="4"/>
  <c r="B4250" i="4"/>
  <c r="B4249" i="4"/>
  <c r="B4248" i="4"/>
  <c r="B4247" i="4"/>
  <c r="B4246" i="4"/>
  <c r="B4245" i="4"/>
  <c r="B4244" i="4"/>
  <c r="B4243" i="4"/>
  <c r="B4242" i="4"/>
  <c r="B4241" i="4"/>
  <c r="B4240" i="4"/>
  <c r="B4239" i="4"/>
  <c r="B4238" i="4"/>
  <c r="B4237" i="4"/>
  <c r="B4236" i="4"/>
  <c r="B4235" i="4"/>
  <c r="B4234" i="4"/>
  <c r="B4233" i="4"/>
  <c r="B4232" i="4"/>
  <c r="B4231" i="4"/>
  <c r="B4230" i="4"/>
  <c r="B4229" i="4"/>
  <c r="B4228" i="4"/>
  <c r="B4227" i="4"/>
  <c r="B4226" i="4"/>
  <c r="B4225" i="4"/>
  <c r="B4224" i="4"/>
  <c r="B4223" i="4"/>
  <c r="B4222" i="4"/>
  <c r="B4221" i="4"/>
  <c r="B4220" i="4"/>
  <c r="B4219" i="4"/>
  <c r="B4218" i="4"/>
  <c r="B4217" i="4"/>
  <c r="B4216" i="4"/>
  <c r="B4215" i="4"/>
  <c r="B4214" i="4"/>
  <c r="B4213" i="4"/>
  <c r="B4212" i="4"/>
  <c r="B4211" i="4"/>
  <c r="B4210" i="4"/>
  <c r="B4209" i="4"/>
  <c r="B4208" i="4"/>
  <c r="B4207" i="4"/>
  <c r="B4206" i="4"/>
  <c r="B4205" i="4"/>
  <c r="B4204" i="4"/>
  <c r="B4203" i="4"/>
  <c r="B4202" i="4"/>
  <c r="B4201" i="4"/>
  <c r="B4200" i="4"/>
  <c r="B4199" i="4"/>
  <c r="B4198" i="4"/>
  <c r="B4197" i="4"/>
  <c r="B4196" i="4"/>
  <c r="B4195" i="4"/>
  <c r="B4194" i="4"/>
  <c r="B4193" i="4"/>
  <c r="B4192" i="4"/>
  <c r="B4191" i="4"/>
  <c r="B4190" i="4"/>
  <c r="B4189" i="4"/>
  <c r="B4188" i="4"/>
  <c r="B4187" i="4"/>
  <c r="B4186" i="4"/>
  <c r="B4185" i="4"/>
  <c r="B4184" i="4"/>
  <c r="B4183" i="4"/>
  <c r="B4182" i="4"/>
  <c r="B4181" i="4"/>
  <c r="B4180" i="4"/>
  <c r="B4179" i="4"/>
  <c r="B4178" i="4"/>
  <c r="B4177" i="4"/>
  <c r="B4176" i="4"/>
  <c r="B4175" i="4"/>
  <c r="B4174" i="4"/>
  <c r="B4173" i="4"/>
  <c r="B4172" i="4"/>
  <c r="B4171" i="4"/>
  <c r="B4170" i="4"/>
  <c r="B4169" i="4"/>
  <c r="B4168" i="4"/>
  <c r="B4167" i="4"/>
  <c r="B4166" i="4"/>
  <c r="B4165" i="4"/>
  <c r="B4164" i="4"/>
  <c r="B4163" i="4"/>
  <c r="B4162" i="4"/>
  <c r="B4161" i="4"/>
  <c r="B4160" i="4"/>
  <c r="B4159" i="4"/>
  <c r="B4158" i="4"/>
  <c r="B4157" i="4"/>
  <c r="B4156" i="4"/>
  <c r="B4155" i="4"/>
  <c r="B4154" i="4"/>
  <c r="B4153" i="4"/>
  <c r="B4152" i="4"/>
  <c r="B4151" i="4"/>
  <c r="B4150" i="4"/>
  <c r="B4149" i="4"/>
  <c r="B4148" i="4"/>
  <c r="B4147" i="4"/>
  <c r="B4146" i="4"/>
  <c r="B4145" i="4"/>
  <c r="B4144" i="4"/>
  <c r="B4143" i="4"/>
  <c r="B4142" i="4"/>
  <c r="B4141" i="4"/>
  <c r="B4140" i="4"/>
  <c r="B4139" i="4"/>
  <c r="B4138" i="4"/>
  <c r="B4137" i="4"/>
  <c r="B4136" i="4"/>
  <c r="B4135" i="4"/>
  <c r="B4134" i="4"/>
  <c r="B4133" i="4"/>
  <c r="B4132" i="4"/>
  <c r="B4131" i="4"/>
  <c r="B4130" i="4"/>
  <c r="B4129" i="4"/>
  <c r="B4128" i="4"/>
  <c r="B4127" i="4"/>
  <c r="B4126" i="4"/>
  <c r="B4125" i="4"/>
  <c r="B4124" i="4"/>
  <c r="B4123" i="4"/>
  <c r="B4122" i="4"/>
  <c r="B4121" i="4"/>
  <c r="B4120" i="4"/>
  <c r="B4119" i="4"/>
  <c r="B4118" i="4"/>
  <c r="B4117" i="4"/>
  <c r="B4116" i="4"/>
  <c r="B4115" i="4"/>
  <c r="B4114" i="4"/>
  <c r="B4113" i="4"/>
  <c r="B4112" i="4"/>
  <c r="B4111" i="4"/>
  <c r="B4110" i="4"/>
  <c r="B4109" i="4"/>
  <c r="B4108" i="4"/>
  <c r="B4107" i="4"/>
  <c r="B4106" i="4"/>
  <c r="B4105" i="4"/>
  <c r="B4104" i="4"/>
  <c r="B4103" i="4"/>
  <c r="B4102" i="4"/>
  <c r="B4101" i="4"/>
  <c r="B4100" i="4"/>
  <c r="B4099" i="4"/>
  <c r="B4098" i="4"/>
  <c r="B4097" i="4"/>
  <c r="B4096" i="4"/>
  <c r="B4095" i="4"/>
  <c r="B4094" i="4"/>
  <c r="B4093" i="4"/>
  <c r="B4092" i="4"/>
  <c r="B4091" i="4"/>
  <c r="B4090" i="4"/>
  <c r="B4089" i="4"/>
  <c r="B4088" i="4"/>
  <c r="B4087" i="4"/>
  <c r="B4086" i="4"/>
  <c r="B4085" i="4"/>
  <c r="B4084" i="4"/>
  <c r="B4083" i="4"/>
  <c r="B4082" i="4"/>
  <c r="B4081" i="4"/>
  <c r="B4080" i="4"/>
  <c r="B4079" i="4"/>
  <c r="B4078" i="4"/>
  <c r="B4077" i="4"/>
  <c r="B4076" i="4"/>
  <c r="B4075" i="4"/>
  <c r="B4074" i="4"/>
  <c r="B4073" i="4"/>
  <c r="B4072" i="4"/>
  <c r="B4071" i="4"/>
  <c r="B4070" i="4"/>
  <c r="B4069" i="4"/>
  <c r="B4068" i="4"/>
  <c r="B4067" i="4"/>
  <c r="B4066" i="4"/>
  <c r="B4065" i="4"/>
  <c r="B4064" i="4"/>
  <c r="B4063" i="4"/>
  <c r="B4062" i="4"/>
  <c r="B4061" i="4"/>
  <c r="B4060" i="4"/>
  <c r="B4059" i="4"/>
  <c r="B4058" i="4"/>
  <c r="B4057" i="4"/>
  <c r="B4056" i="4"/>
  <c r="B4055" i="4"/>
  <c r="B4054" i="4"/>
  <c r="B4053" i="4"/>
  <c r="B4052" i="4"/>
  <c r="B4051" i="4"/>
  <c r="B4050" i="4"/>
  <c r="B4049" i="4"/>
  <c r="B4048" i="4"/>
  <c r="B4047" i="4"/>
  <c r="B4046" i="4"/>
  <c r="B4045" i="4"/>
  <c r="B4044" i="4"/>
  <c r="B4043" i="4"/>
  <c r="B4042" i="4"/>
  <c r="B4041" i="4"/>
  <c r="B4040" i="4"/>
  <c r="B4039" i="4"/>
  <c r="B4038" i="4"/>
  <c r="B4037" i="4"/>
  <c r="B4036" i="4"/>
  <c r="B4035" i="4"/>
  <c r="B4034" i="4"/>
  <c r="B4033" i="4"/>
  <c r="B4032" i="4"/>
  <c r="B4031" i="4"/>
  <c r="B4030" i="4"/>
  <c r="B4029" i="4"/>
  <c r="B4028" i="4"/>
  <c r="B4027" i="4"/>
  <c r="B4026" i="4"/>
  <c r="B4025" i="4"/>
  <c r="B4024" i="4"/>
  <c r="B4023" i="4"/>
  <c r="B4022" i="4"/>
  <c r="B4021" i="4"/>
  <c r="B4020" i="4"/>
  <c r="B4019" i="4"/>
  <c r="B4018" i="4"/>
  <c r="B4017" i="4"/>
  <c r="B4016" i="4"/>
  <c r="B4015" i="4"/>
  <c r="B4014" i="4"/>
  <c r="B4013" i="4"/>
  <c r="B4012" i="4"/>
  <c r="B4011" i="4"/>
  <c r="B4010" i="4"/>
  <c r="B4009" i="4"/>
  <c r="B4008" i="4"/>
  <c r="B4007" i="4"/>
  <c r="B4006" i="4"/>
  <c r="B4005" i="4"/>
  <c r="B4004" i="4"/>
  <c r="B4003" i="4"/>
  <c r="B4002" i="4"/>
  <c r="B4001" i="4"/>
  <c r="B4000" i="4"/>
  <c r="B3999" i="4"/>
  <c r="B3998" i="4"/>
  <c r="B3997" i="4"/>
  <c r="B3996" i="4"/>
  <c r="B3995" i="4"/>
  <c r="B3994" i="4"/>
  <c r="B3993" i="4"/>
  <c r="B3992" i="4"/>
  <c r="B3991" i="4"/>
  <c r="B3990" i="4"/>
  <c r="B3989" i="4"/>
  <c r="B3988" i="4"/>
  <c r="B3987" i="4"/>
  <c r="B3986" i="4"/>
  <c r="B3985" i="4"/>
  <c r="B3984" i="4"/>
  <c r="B3983" i="4"/>
  <c r="B3982" i="4"/>
  <c r="B3981" i="4"/>
  <c r="B3980" i="4"/>
  <c r="B3979" i="4"/>
  <c r="B3978" i="4"/>
  <c r="B3977" i="4"/>
  <c r="B3976" i="4"/>
  <c r="B3975" i="4"/>
  <c r="B3974" i="4"/>
  <c r="B3973" i="4"/>
  <c r="B3972" i="4"/>
  <c r="B3971" i="4"/>
  <c r="B3970" i="4"/>
  <c r="B3969" i="4"/>
  <c r="B3968" i="4"/>
  <c r="B3967" i="4"/>
  <c r="B3966" i="4"/>
  <c r="B3965" i="4"/>
  <c r="B3964" i="4"/>
  <c r="B3963" i="4"/>
  <c r="B3962" i="4"/>
  <c r="B3961" i="4"/>
  <c r="B3960" i="4"/>
  <c r="B3959" i="4"/>
  <c r="B3958" i="4"/>
  <c r="B3957" i="4"/>
  <c r="B3956" i="4"/>
  <c r="B3955" i="4"/>
  <c r="B3954" i="4"/>
  <c r="B3953" i="4"/>
  <c r="B3952" i="4"/>
  <c r="B3951" i="4"/>
  <c r="B3950" i="4"/>
  <c r="B3949" i="4"/>
  <c r="B3948" i="4"/>
  <c r="B3947" i="4"/>
  <c r="B3946" i="4"/>
  <c r="B3945" i="4"/>
  <c r="B3944" i="4"/>
  <c r="B3943" i="4"/>
  <c r="B3942" i="4"/>
  <c r="B3941" i="4"/>
  <c r="B3940" i="4"/>
  <c r="B3939" i="4"/>
  <c r="B3938" i="4"/>
  <c r="B3937" i="4"/>
  <c r="B3936" i="4"/>
  <c r="B3935" i="4"/>
  <c r="B3934" i="4"/>
  <c r="B3933" i="4"/>
  <c r="B3932" i="4"/>
  <c r="B3931" i="4"/>
  <c r="B3930" i="4"/>
  <c r="B3929" i="4"/>
  <c r="B3928" i="4"/>
  <c r="B3927" i="4"/>
  <c r="B3926" i="4"/>
  <c r="B3925" i="4"/>
  <c r="B3924" i="4"/>
  <c r="B3923" i="4"/>
  <c r="B3922" i="4"/>
  <c r="B3921" i="4"/>
  <c r="B3920" i="4"/>
  <c r="B3919" i="4"/>
  <c r="B3918" i="4"/>
  <c r="B3917" i="4"/>
  <c r="B3916" i="4"/>
  <c r="B3915" i="4"/>
  <c r="B3914" i="4"/>
  <c r="B3913" i="4"/>
  <c r="B3912" i="4"/>
  <c r="B3911" i="4"/>
  <c r="B3910" i="4"/>
  <c r="B3909" i="4"/>
  <c r="B3908" i="4"/>
  <c r="B3907" i="4"/>
  <c r="B3906" i="4"/>
  <c r="B3905" i="4"/>
  <c r="B3904" i="4"/>
  <c r="B3903" i="4"/>
  <c r="B3902" i="4"/>
  <c r="B3901" i="4"/>
  <c r="B3900" i="4"/>
  <c r="B3899" i="4"/>
  <c r="B3898" i="4"/>
  <c r="B3897" i="4"/>
  <c r="B3896" i="4"/>
  <c r="B3895" i="4"/>
  <c r="B3894" i="4"/>
  <c r="B3893" i="4"/>
  <c r="B3892" i="4"/>
  <c r="B3891" i="4"/>
  <c r="B3890" i="4"/>
  <c r="B3889" i="4"/>
  <c r="B3888" i="4"/>
  <c r="B3887" i="4"/>
  <c r="B3886" i="4"/>
  <c r="B3885" i="4"/>
  <c r="B3884" i="4"/>
  <c r="B3883" i="4"/>
  <c r="B3882" i="4"/>
  <c r="B3881" i="4"/>
  <c r="B3880" i="4"/>
  <c r="B3879" i="4"/>
  <c r="B3878" i="4"/>
  <c r="B3877" i="4"/>
  <c r="B3876" i="4"/>
  <c r="B3875" i="4"/>
  <c r="B3874" i="4"/>
  <c r="B3873" i="4"/>
  <c r="B3872" i="4"/>
  <c r="B3871" i="4"/>
  <c r="B3870" i="4"/>
  <c r="B3869" i="4"/>
  <c r="B3868" i="4"/>
  <c r="B3867" i="4"/>
  <c r="B3866" i="4"/>
  <c r="B3865" i="4"/>
  <c r="B3864" i="4"/>
  <c r="B3863" i="4"/>
  <c r="B3862" i="4"/>
  <c r="B3861" i="4"/>
  <c r="B3860" i="4"/>
  <c r="B3859" i="4"/>
  <c r="B3858" i="4"/>
  <c r="B3857" i="4"/>
  <c r="B3856" i="4"/>
  <c r="B3855" i="4"/>
  <c r="B3854" i="4"/>
  <c r="B3853" i="4"/>
  <c r="B3852" i="4"/>
  <c r="B3851" i="4"/>
  <c r="B3850" i="4"/>
  <c r="B3849" i="4"/>
  <c r="B3848" i="4"/>
  <c r="B3847" i="4"/>
  <c r="B3846" i="4"/>
  <c r="B3845" i="4"/>
  <c r="B3844" i="4"/>
  <c r="B3843" i="4"/>
  <c r="B3842" i="4"/>
  <c r="B3841" i="4"/>
  <c r="B3840" i="4"/>
  <c r="B3839" i="4"/>
  <c r="B3838" i="4"/>
  <c r="B3837" i="4"/>
  <c r="B3836" i="4"/>
  <c r="B3835" i="4"/>
  <c r="B3834" i="4"/>
  <c r="B3833" i="4"/>
  <c r="B3832" i="4"/>
  <c r="B3831" i="4"/>
  <c r="B3830" i="4"/>
  <c r="B3829" i="4"/>
  <c r="B3828" i="4"/>
  <c r="B3827" i="4"/>
  <c r="B3826" i="4"/>
  <c r="B3825" i="4"/>
  <c r="B3824" i="4"/>
  <c r="B3823" i="4"/>
  <c r="B3822" i="4"/>
  <c r="B3821" i="4"/>
  <c r="B3820" i="4"/>
  <c r="B3819" i="4"/>
  <c r="B3818" i="4"/>
  <c r="B3817" i="4"/>
  <c r="B3816" i="4"/>
  <c r="B3815" i="4"/>
  <c r="B3814" i="4"/>
  <c r="B3813" i="4"/>
  <c r="B3812" i="4"/>
  <c r="B3811" i="4"/>
  <c r="B3810" i="4"/>
  <c r="B3809" i="4"/>
  <c r="B3808" i="4"/>
  <c r="B3807" i="4"/>
  <c r="B3806" i="4"/>
  <c r="B3805" i="4"/>
  <c r="B3804" i="4"/>
  <c r="B3803" i="4"/>
  <c r="B3802" i="4"/>
  <c r="B3801" i="4"/>
  <c r="B3800" i="4"/>
  <c r="B3799" i="4"/>
  <c r="B3798" i="4"/>
  <c r="B3797" i="4"/>
  <c r="B3796" i="4"/>
  <c r="B3795" i="4"/>
  <c r="B3794" i="4"/>
  <c r="B3793" i="4"/>
  <c r="B3792" i="4"/>
  <c r="B3791" i="4"/>
  <c r="B3790" i="4"/>
  <c r="B3789" i="4"/>
  <c r="B3788" i="4"/>
  <c r="B3787" i="4"/>
  <c r="B3786" i="4"/>
  <c r="B3785" i="4"/>
  <c r="B3784" i="4"/>
  <c r="B3783" i="4"/>
  <c r="B3782" i="4"/>
  <c r="B3781" i="4"/>
  <c r="B3780" i="4"/>
  <c r="B3779" i="4"/>
  <c r="B3778" i="4"/>
  <c r="B3777" i="4"/>
  <c r="B3776" i="4"/>
  <c r="B3775" i="4"/>
  <c r="B3774" i="4"/>
  <c r="B3773" i="4"/>
  <c r="B3772" i="4"/>
  <c r="B3771" i="4"/>
  <c r="B3770" i="4"/>
  <c r="B3769" i="4"/>
  <c r="B3768" i="4"/>
  <c r="B3767" i="4"/>
  <c r="B3766" i="4"/>
  <c r="B3765" i="4"/>
  <c r="B3764" i="4"/>
  <c r="B3763" i="4"/>
  <c r="B3762" i="4"/>
  <c r="B3761" i="4"/>
  <c r="B3760" i="4"/>
  <c r="B3759" i="4"/>
  <c r="B3758" i="4"/>
  <c r="B3757" i="4"/>
  <c r="B3756" i="4"/>
  <c r="B3755" i="4"/>
  <c r="B3754" i="4"/>
  <c r="B3753" i="4"/>
  <c r="B3752" i="4"/>
  <c r="B3751" i="4"/>
  <c r="B3750" i="4"/>
  <c r="B3749" i="4"/>
  <c r="B3748" i="4"/>
  <c r="B3747" i="4"/>
  <c r="B3746" i="4"/>
  <c r="B3745" i="4"/>
  <c r="B3744" i="4"/>
  <c r="B3743" i="4"/>
  <c r="B3742" i="4"/>
  <c r="B3741" i="4"/>
  <c r="B3740" i="4"/>
  <c r="B3739" i="4"/>
  <c r="B3738" i="4"/>
  <c r="B3737" i="4"/>
  <c r="B3736" i="4"/>
  <c r="B3735" i="4"/>
  <c r="B3734" i="4"/>
  <c r="B3733" i="4"/>
  <c r="B3732" i="4"/>
  <c r="B3731" i="4"/>
  <c r="B3730" i="4"/>
  <c r="B3729" i="4"/>
  <c r="B3728" i="4"/>
  <c r="B3727" i="4"/>
  <c r="B3726" i="4"/>
  <c r="B3725" i="4"/>
  <c r="B3724" i="4"/>
  <c r="B3723" i="4"/>
  <c r="B3722" i="4"/>
  <c r="B3721" i="4"/>
  <c r="B3720" i="4"/>
  <c r="B3719" i="4"/>
  <c r="B3718" i="4"/>
  <c r="B3717" i="4"/>
  <c r="B3716" i="4"/>
  <c r="B3715" i="4"/>
  <c r="B3714" i="4"/>
  <c r="B3713" i="4"/>
  <c r="B3712" i="4"/>
  <c r="B3711" i="4"/>
  <c r="B3710" i="4"/>
  <c r="B3709" i="4"/>
  <c r="B3708" i="4"/>
  <c r="B3707" i="4"/>
  <c r="B3706" i="4"/>
  <c r="B3705" i="4"/>
  <c r="B3704" i="4"/>
  <c r="B3703" i="4"/>
  <c r="B3702" i="4"/>
  <c r="B3701" i="4"/>
  <c r="B3700" i="4"/>
  <c r="B3699" i="4"/>
  <c r="B3698" i="4"/>
  <c r="B3697" i="4"/>
  <c r="B3696" i="4"/>
  <c r="B3695" i="4"/>
  <c r="B3694" i="4"/>
  <c r="B3693" i="4"/>
  <c r="B3692" i="4"/>
  <c r="B3691" i="4"/>
  <c r="B3690" i="4"/>
  <c r="B3689" i="4"/>
  <c r="B3688" i="4"/>
  <c r="B3687" i="4"/>
  <c r="B3686" i="4"/>
  <c r="B3685" i="4"/>
  <c r="B3684" i="4"/>
  <c r="B3683" i="4"/>
  <c r="B3682" i="4"/>
  <c r="B3681" i="4"/>
  <c r="B3680" i="4"/>
  <c r="B3679" i="4"/>
  <c r="B3678" i="4"/>
  <c r="B3677" i="4"/>
  <c r="B3676" i="4"/>
  <c r="B3675" i="4"/>
  <c r="B3674" i="4"/>
  <c r="B3673" i="4"/>
  <c r="B3672" i="4"/>
  <c r="B3671" i="4"/>
  <c r="B3670" i="4"/>
  <c r="B3669" i="4"/>
  <c r="B3668" i="4"/>
  <c r="B3667" i="4"/>
  <c r="B3666" i="4"/>
  <c r="B3665" i="4"/>
  <c r="B3664" i="4"/>
  <c r="B3663" i="4"/>
  <c r="B3662" i="4"/>
  <c r="B3661" i="4"/>
  <c r="B3660" i="4"/>
  <c r="B3659" i="4"/>
  <c r="B3658" i="4"/>
  <c r="B3657" i="4"/>
  <c r="B3656" i="4"/>
  <c r="B3655" i="4"/>
  <c r="B3654" i="4"/>
  <c r="B3653" i="4"/>
  <c r="B3652" i="4"/>
  <c r="B3651" i="4"/>
  <c r="B3650" i="4"/>
  <c r="B3649" i="4"/>
  <c r="B3648" i="4"/>
  <c r="B3647" i="4"/>
  <c r="B3646" i="4"/>
  <c r="B3645" i="4"/>
  <c r="B3644" i="4"/>
  <c r="B3643" i="4"/>
  <c r="B3642" i="4"/>
  <c r="B3641" i="4"/>
  <c r="B3640" i="4"/>
  <c r="B3639" i="4"/>
  <c r="B3638" i="4"/>
  <c r="B3637" i="4"/>
  <c r="B3636" i="4"/>
  <c r="B3635" i="4"/>
  <c r="B3634" i="4"/>
  <c r="B3633" i="4"/>
  <c r="B3632" i="4"/>
  <c r="B3631" i="4"/>
  <c r="B3630" i="4"/>
  <c r="B3629" i="4"/>
  <c r="B3628" i="4"/>
  <c r="B3627" i="4"/>
  <c r="B3626" i="4"/>
  <c r="B3625" i="4"/>
  <c r="B3624" i="4"/>
  <c r="B3623" i="4"/>
  <c r="B3622" i="4"/>
  <c r="B3621" i="4"/>
  <c r="B3620" i="4"/>
  <c r="B3619" i="4"/>
  <c r="B3618" i="4"/>
  <c r="B3617" i="4"/>
  <c r="B3616" i="4"/>
  <c r="B3615" i="4"/>
  <c r="B3614" i="4"/>
  <c r="B3613" i="4"/>
  <c r="B3612" i="4"/>
  <c r="B3611" i="4"/>
  <c r="B3610" i="4"/>
  <c r="B3609" i="4"/>
  <c r="B3608" i="4"/>
  <c r="B3607" i="4"/>
  <c r="B3606" i="4"/>
  <c r="B3605" i="4"/>
  <c r="B3604" i="4"/>
  <c r="B3603" i="4"/>
  <c r="B3602" i="4"/>
  <c r="B3601" i="4"/>
  <c r="B3600" i="4"/>
  <c r="B3599" i="4"/>
  <c r="B3598" i="4"/>
  <c r="B3597" i="4"/>
  <c r="B3596" i="4"/>
  <c r="B3595" i="4"/>
  <c r="B3594" i="4"/>
  <c r="B3593" i="4"/>
  <c r="B3592" i="4"/>
  <c r="B3591" i="4"/>
  <c r="B3590" i="4"/>
  <c r="B3589" i="4"/>
  <c r="B3588" i="4"/>
  <c r="B3587" i="4"/>
  <c r="B3586" i="4"/>
  <c r="B3585" i="4"/>
  <c r="B3584" i="4"/>
  <c r="B3583" i="4"/>
  <c r="B3582" i="4"/>
  <c r="B3581" i="4"/>
  <c r="B3580" i="4"/>
  <c r="B3579" i="4"/>
  <c r="B3578" i="4"/>
  <c r="B3577" i="4"/>
  <c r="B3576" i="4"/>
  <c r="B3575" i="4"/>
  <c r="B3574" i="4"/>
  <c r="B3573" i="4"/>
  <c r="B3572" i="4"/>
  <c r="B3571" i="4"/>
  <c r="B3570" i="4"/>
  <c r="B3569" i="4"/>
  <c r="B3568" i="4"/>
  <c r="B3567" i="4"/>
  <c r="B3566" i="4"/>
  <c r="B3565" i="4"/>
  <c r="B3564" i="4"/>
  <c r="B3563" i="4"/>
  <c r="B3562" i="4"/>
  <c r="B3561" i="4"/>
  <c r="B3560" i="4"/>
  <c r="B3559" i="4"/>
  <c r="B3558" i="4"/>
  <c r="B3557" i="4"/>
  <c r="B3556" i="4"/>
  <c r="B3555" i="4"/>
  <c r="B3554" i="4"/>
  <c r="B3553" i="4"/>
  <c r="B3552" i="4"/>
  <c r="B3551" i="4"/>
  <c r="B3550" i="4"/>
  <c r="B3549" i="4"/>
  <c r="B3548" i="4"/>
  <c r="B3547" i="4"/>
  <c r="B3546" i="4"/>
  <c r="B3545" i="4"/>
  <c r="B3544" i="4"/>
  <c r="B3543" i="4"/>
  <c r="B3542" i="4"/>
  <c r="B3541" i="4"/>
  <c r="B3540" i="4"/>
  <c r="B3539" i="4"/>
  <c r="B3538" i="4"/>
  <c r="B3537" i="4"/>
  <c r="B3536" i="4"/>
  <c r="B3535" i="4"/>
  <c r="B3534" i="4"/>
  <c r="B3533" i="4"/>
  <c r="B3532" i="4"/>
  <c r="B3531" i="4"/>
  <c r="B3530" i="4"/>
  <c r="B3529" i="4"/>
  <c r="B3528" i="4"/>
  <c r="B3527" i="4"/>
  <c r="B3526" i="4"/>
  <c r="B3525" i="4"/>
  <c r="B3524" i="4"/>
  <c r="B3523" i="4"/>
  <c r="B3522" i="4"/>
  <c r="B3521" i="4"/>
  <c r="B3520" i="4"/>
  <c r="B3519" i="4"/>
  <c r="B3518" i="4"/>
  <c r="B3517" i="4"/>
  <c r="B3516" i="4"/>
  <c r="B3515" i="4"/>
  <c r="B3514" i="4"/>
  <c r="B3513" i="4"/>
  <c r="B3512" i="4"/>
  <c r="B3511" i="4"/>
  <c r="B3510" i="4"/>
  <c r="B3509" i="4"/>
  <c r="B3508" i="4"/>
  <c r="B3507" i="4"/>
  <c r="B3506" i="4"/>
  <c r="B3505" i="4"/>
  <c r="B3504" i="4"/>
  <c r="B3503" i="4"/>
  <c r="B3502" i="4"/>
  <c r="B3501" i="4"/>
  <c r="B3500" i="4"/>
  <c r="B3499" i="4"/>
  <c r="B3498" i="4"/>
  <c r="B3497" i="4"/>
  <c r="B3496" i="4"/>
  <c r="B3495" i="4"/>
  <c r="B3494" i="4"/>
  <c r="B3493" i="4"/>
  <c r="B3492" i="4"/>
  <c r="B3491" i="4"/>
  <c r="B3490" i="4"/>
  <c r="B3489" i="4"/>
  <c r="B3488" i="4"/>
  <c r="B3487" i="4"/>
  <c r="B3486" i="4"/>
  <c r="B3485" i="4"/>
  <c r="B3484" i="4"/>
  <c r="B3483" i="4"/>
  <c r="B3482" i="4"/>
  <c r="B3481" i="4"/>
  <c r="B3480" i="4"/>
  <c r="B3479" i="4"/>
  <c r="B3478" i="4"/>
  <c r="B3477" i="4"/>
  <c r="B3476" i="4"/>
  <c r="B3475" i="4"/>
  <c r="B3474" i="4"/>
  <c r="B3473" i="4"/>
  <c r="B3472" i="4"/>
  <c r="B3471" i="4"/>
  <c r="B3470" i="4"/>
  <c r="B3469" i="4"/>
  <c r="B3468" i="4"/>
  <c r="B3467" i="4"/>
  <c r="B3466" i="4"/>
  <c r="B3465" i="4"/>
  <c r="B3464" i="4"/>
  <c r="B3463" i="4"/>
  <c r="B3462" i="4"/>
  <c r="B3461" i="4"/>
  <c r="B3460" i="4"/>
  <c r="B3459" i="4"/>
  <c r="B3458" i="4"/>
  <c r="B3457" i="4"/>
  <c r="B3456" i="4"/>
  <c r="B3455" i="4"/>
  <c r="B3454" i="4"/>
  <c r="B3453" i="4"/>
  <c r="B3452" i="4"/>
  <c r="B3451" i="4"/>
  <c r="B3450" i="4"/>
  <c r="B3449" i="4"/>
  <c r="B3448" i="4"/>
  <c r="B3447" i="4"/>
  <c r="B3446" i="4"/>
  <c r="B3445" i="4"/>
  <c r="B3444" i="4"/>
  <c r="B3443" i="4"/>
  <c r="B3442" i="4"/>
  <c r="B3441" i="4"/>
  <c r="B3440" i="4"/>
  <c r="B3439" i="4"/>
  <c r="B3438" i="4"/>
  <c r="B3437" i="4"/>
  <c r="B3436" i="4"/>
  <c r="B3435" i="4"/>
  <c r="B3434" i="4"/>
  <c r="B3433" i="4"/>
  <c r="B3432" i="4"/>
  <c r="B3431" i="4"/>
  <c r="B3430" i="4"/>
  <c r="B3429" i="4"/>
  <c r="B3428" i="4"/>
  <c r="B3427" i="4"/>
  <c r="B3426" i="4"/>
  <c r="B3425" i="4"/>
  <c r="B3424" i="4"/>
  <c r="B3423" i="4"/>
  <c r="B3422" i="4"/>
  <c r="B3421" i="4"/>
  <c r="B3420" i="4"/>
  <c r="B3419" i="4"/>
  <c r="B3418" i="4"/>
  <c r="B3417" i="4"/>
  <c r="B3416" i="4"/>
  <c r="B3415" i="4"/>
  <c r="B3414" i="4"/>
  <c r="B3413" i="4"/>
  <c r="B3412" i="4"/>
  <c r="B3411" i="4"/>
  <c r="B3410" i="4"/>
  <c r="B3409" i="4"/>
  <c r="B3408" i="4"/>
  <c r="B3407" i="4"/>
  <c r="B3406" i="4"/>
  <c r="B3405" i="4"/>
  <c r="B3404" i="4"/>
  <c r="B3403" i="4"/>
  <c r="B3402" i="4"/>
  <c r="B3401" i="4"/>
  <c r="B3400" i="4"/>
  <c r="B3399" i="4"/>
  <c r="B3398" i="4"/>
  <c r="B3397" i="4"/>
  <c r="B3396" i="4"/>
  <c r="B3395" i="4"/>
  <c r="B3394" i="4"/>
  <c r="B3393" i="4"/>
  <c r="B3392" i="4"/>
  <c r="B3391" i="4"/>
  <c r="B3390" i="4"/>
  <c r="B3389" i="4"/>
  <c r="B3388" i="4"/>
  <c r="B3387" i="4"/>
  <c r="B3386" i="4"/>
  <c r="B3385" i="4"/>
  <c r="B3384" i="4"/>
  <c r="B3383" i="4"/>
  <c r="B3382" i="4"/>
  <c r="B3381" i="4"/>
  <c r="B3380" i="4"/>
  <c r="B3379" i="4"/>
  <c r="B3378" i="4"/>
  <c r="B3377" i="4"/>
  <c r="B3376" i="4"/>
  <c r="B3375" i="4"/>
  <c r="B3374" i="4"/>
  <c r="B3373" i="4"/>
  <c r="B3372" i="4"/>
  <c r="B3371" i="4"/>
  <c r="B3370" i="4"/>
  <c r="B3369" i="4"/>
  <c r="B3368" i="4"/>
  <c r="B3367" i="4"/>
  <c r="B3366" i="4"/>
  <c r="B3365" i="4"/>
  <c r="B3364" i="4"/>
  <c r="B3363" i="4"/>
  <c r="B3362" i="4"/>
  <c r="B3361" i="4"/>
  <c r="B3360" i="4"/>
  <c r="B3359" i="4"/>
  <c r="B3358" i="4"/>
  <c r="B3357" i="4"/>
  <c r="B3356" i="4"/>
  <c r="B3355" i="4"/>
  <c r="B3354" i="4"/>
  <c r="B3353" i="4"/>
  <c r="B3352" i="4"/>
  <c r="B3351" i="4"/>
  <c r="B3350" i="4"/>
  <c r="B3349" i="4"/>
  <c r="B3348" i="4"/>
  <c r="B3347" i="4"/>
  <c r="B3346" i="4"/>
  <c r="B3345" i="4"/>
  <c r="B3344" i="4"/>
  <c r="B3343" i="4"/>
  <c r="B3342" i="4"/>
  <c r="B3341" i="4"/>
  <c r="B3340" i="4"/>
  <c r="B3339" i="4"/>
  <c r="B3338" i="4"/>
  <c r="B3337" i="4"/>
  <c r="B3336" i="4"/>
  <c r="B3335" i="4"/>
  <c r="B3334" i="4"/>
  <c r="B3333" i="4"/>
  <c r="B3332" i="4"/>
  <c r="B3331" i="4"/>
  <c r="B3330" i="4"/>
  <c r="B3329" i="4"/>
  <c r="B3328" i="4"/>
  <c r="B3327" i="4"/>
  <c r="B3326" i="4"/>
  <c r="B3325" i="4"/>
  <c r="B3324" i="4"/>
  <c r="B3323" i="4"/>
  <c r="B3322" i="4"/>
  <c r="B3321" i="4"/>
  <c r="B3320" i="4"/>
  <c r="B3319" i="4"/>
  <c r="B3318" i="4"/>
  <c r="B3317" i="4"/>
  <c r="B3316" i="4"/>
  <c r="B3315" i="4"/>
  <c r="B3314" i="4"/>
  <c r="B3313" i="4"/>
  <c r="B3312" i="4"/>
  <c r="B3311" i="4"/>
  <c r="B3310" i="4"/>
  <c r="B3309" i="4"/>
  <c r="B3308" i="4"/>
  <c r="B3307" i="4"/>
  <c r="B3306" i="4"/>
  <c r="B3305" i="4"/>
  <c r="B3304" i="4"/>
  <c r="B3303" i="4"/>
  <c r="B3302" i="4"/>
  <c r="B3301" i="4"/>
  <c r="B3300" i="4"/>
  <c r="B3299" i="4"/>
  <c r="B3298" i="4"/>
  <c r="B3297" i="4"/>
  <c r="B3296" i="4"/>
  <c r="B3295" i="4"/>
  <c r="B3294" i="4"/>
  <c r="B3293" i="4"/>
  <c r="B3292" i="4"/>
  <c r="B3291" i="4"/>
  <c r="B3290" i="4"/>
  <c r="B3289" i="4"/>
  <c r="B3288" i="4"/>
  <c r="B3287" i="4"/>
  <c r="B3286" i="4"/>
  <c r="B3285" i="4"/>
  <c r="B3284" i="4"/>
  <c r="B3283" i="4"/>
  <c r="B3282" i="4"/>
  <c r="B3281" i="4"/>
  <c r="B3280" i="4"/>
  <c r="B3279" i="4"/>
  <c r="B3278" i="4"/>
  <c r="B3277" i="4"/>
  <c r="B3276" i="4"/>
  <c r="B3275" i="4"/>
  <c r="B3274" i="4"/>
  <c r="B3273" i="4"/>
  <c r="B3272" i="4"/>
  <c r="B3271" i="4"/>
  <c r="B3270" i="4"/>
  <c r="B3269" i="4"/>
  <c r="B3268" i="4"/>
  <c r="B3267" i="4"/>
  <c r="B3266" i="4"/>
  <c r="B3265" i="4"/>
  <c r="B3264" i="4"/>
  <c r="B3263" i="4"/>
  <c r="B3262" i="4"/>
  <c r="B3261" i="4"/>
  <c r="B3260" i="4"/>
  <c r="B3259" i="4"/>
  <c r="B3258" i="4"/>
  <c r="B3257" i="4"/>
  <c r="B3256" i="4"/>
  <c r="B3255" i="4"/>
  <c r="B3254" i="4"/>
  <c r="B3253" i="4"/>
  <c r="B3252" i="4"/>
  <c r="B3251" i="4"/>
  <c r="B3250" i="4"/>
  <c r="B3249" i="4"/>
  <c r="B3248" i="4"/>
  <c r="B3247" i="4"/>
  <c r="B3246" i="4"/>
  <c r="B3245" i="4"/>
  <c r="B3244" i="4"/>
  <c r="B3243" i="4"/>
  <c r="B3242" i="4"/>
  <c r="B3241" i="4"/>
  <c r="B3240" i="4"/>
  <c r="B3239" i="4"/>
  <c r="B3238" i="4"/>
  <c r="B3237" i="4"/>
  <c r="B3236" i="4"/>
  <c r="B3235" i="4"/>
  <c r="B3234" i="4"/>
  <c r="B3233" i="4"/>
  <c r="B3232" i="4"/>
  <c r="B3231" i="4"/>
  <c r="B3230" i="4"/>
  <c r="B3229" i="4"/>
  <c r="B3228" i="4"/>
  <c r="B3227" i="4"/>
  <c r="B3226" i="4"/>
  <c r="B3225" i="4"/>
  <c r="B3224" i="4"/>
  <c r="B3223" i="4"/>
  <c r="B3222" i="4"/>
  <c r="B3221" i="4"/>
  <c r="B3220" i="4"/>
  <c r="B3219" i="4"/>
  <c r="B3218" i="4"/>
  <c r="B3217" i="4"/>
  <c r="B3216" i="4"/>
  <c r="B3215" i="4"/>
  <c r="B3214" i="4"/>
  <c r="B3213" i="4"/>
  <c r="B3212" i="4"/>
  <c r="B3211" i="4"/>
  <c r="B3210" i="4"/>
  <c r="B3209" i="4"/>
  <c r="B3208" i="4"/>
  <c r="B3207" i="4"/>
  <c r="B3206" i="4"/>
  <c r="B3205" i="4"/>
  <c r="B3204" i="4"/>
  <c r="B3203" i="4"/>
  <c r="B3202" i="4"/>
  <c r="B3201" i="4"/>
  <c r="B3200" i="4"/>
  <c r="B3199" i="4"/>
  <c r="B3198" i="4"/>
  <c r="B3197" i="4"/>
  <c r="B3196" i="4"/>
  <c r="B3195" i="4"/>
  <c r="B3194" i="4"/>
  <c r="B3193" i="4"/>
  <c r="B3192" i="4"/>
  <c r="B3191" i="4"/>
  <c r="B3190" i="4"/>
  <c r="B3189" i="4"/>
  <c r="B3188" i="4"/>
  <c r="B3187" i="4"/>
  <c r="B3186" i="4"/>
  <c r="B3185" i="4"/>
  <c r="B3184" i="4"/>
  <c r="B3183" i="4"/>
  <c r="B3182" i="4"/>
  <c r="B3181" i="4"/>
  <c r="B3180" i="4"/>
  <c r="B3179" i="4"/>
  <c r="B3178" i="4"/>
  <c r="B3177" i="4"/>
  <c r="B3176" i="4"/>
  <c r="B3175" i="4"/>
  <c r="B3174" i="4"/>
  <c r="B3173" i="4"/>
  <c r="B3172" i="4"/>
  <c r="B3171" i="4"/>
  <c r="B3170" i="4"/>
  <c r="B3169" i="4"/>
  <c r="B3168" i="4"/>
  <c r="B3167" i="4"/>
  <c r="B3166" i="4"/>
  <c r="B3165" i="4"/>
  <c r="B3164" i="4"/>
  <c r="B3163" i="4"/>
  <c r="B3162" i="4"/>
  <c r="B3161" i="4"/>
  <c r="B3160" i="4"/>
  <c r="B3159" i="4"/>
  <c r="B3158" i="4"/>
  <c r="B3157" i="4"/>
  <c r="B3156" i="4"/>
  <c r="B3155" i="4"/>
  <c r="B3154" i="4"/>
  <c r="B3153" i="4"/>
  <c r="B3152" i="4"/>
  <c r="B3151" i="4"/>
  <c r="B3150" i="4"/>
  <c r="B3149" i="4"/>
  <c r="B3148" i="4"/>
  <c r="B3147" i="4"/>
  <c r="B3146" i="4"/>
  <c r="B3145" i="4"/>
  <c r="B3144" i="4"/>
  <c r="B3143" i="4"/>
  <c r="B3142" i="4"/>
  <c r="B3141" i="4"/>
  <c r="B3140" i="4"/>
  <c r="B3139" i="4"/>
  <c r="B3138" i="4"/>
  <c r="B3137" i="4"/>
  <c r="B3136" i="4"/>
  <c r="B3135" i="4"/>
  <c r="B3134" i="4"/>
  <c r="B3133" i="4"/>
  <c r="B3132" i="4"/>
  <c r="B3131" i="4"/>
  <c r="B3130" i="4"/>
  <c r="B3129" i="4"/>
  <c r="B3128" i="4"/>
  <c r="B3127" i="4"/>
  <c r="B3126" i="4"/>
  <c r="B3125" i="4"/>
  <c r="B3124" i="4"/>
  <c r="B3123" i="4"/>
  <c r="B3122" i="4"/>
  <c r="B3121" i="4"/>
  <c r="B3120" i="4"/>
  <c r="B3119" i="4"/>
  <c r="B3118" i="4"/>
  <c r="B3117" i="4"/>
  <c r="B3116" i="4"/>
  <c r="B3115" i="4"/>
  <c r="B3114" i="4"/>
  <c r="B3113" i="4"/>
  <c r="B3112" i="4"/>
  <c r="B3111" i="4"/>
  <c r="B3110" i="4"/>
  <c r="B3109" i="4"/>
  <c r="B3108" i="4"/>
  <c r="B3107" i="4"/>
  <c r="B3106" i="4"/>
  <c r="B3105" i="4"/>
  <c r="B3104" i="4"/>
  <c r="B3103" i="4"/>
  <c r="B3102" i="4"/>
  <c r="B3101" i="4"/>
  <c r="B3100" i="4"/>
  <c r="B3099" i="4"/>
  <c r="B3098" i="4"/>
  <c r="B3097" i="4"/>
  <c r="B3096" i="4"/>
  <c r="B3095" i="4"/>
  <c r="B3094" i="4"/>
  <c r="B3093" i="4"/>
  <c r="B3092" i="4"/>
  <c r="B3091" i="4"/>
  <c r="B3090" i="4"/>
  <c r="B3089" i="4"/>
  <c r="B3088" i="4"/>
  <c r="B3087" i="4"/>
  <c r="B3086" i="4"/>
  <c r="B3085" i="4"/>
  <c r="B3084" i="4"/>
  <c r="B3083" i="4"/>
  <c r="B3082" i="4"/>
  <c r="B3081" i="4"/>
  <c r="B3080" i="4"/>
  <c r="B3079" i="4"/>
  <c r="B3078" i="4"/>
  <c r="B3077" i="4"/>
  <c r="B3076" i="4"/>
  <c r="B3075" i="4"/>
  <c r="B3074" i="4"/>
  <c r="B3073" i="4"/>
  <c r="B3072" i="4"/>
  <c r="B3071" i="4"/>
  <c r="B3070" i="4"/>
  <c r="B3069" i="4"/>
  <c r="B3068" i="4"/>
  <c r="B3067" i="4"/>
  <c r="B3066" i="4"/>
  <c r="B3065" i="4"/>
  <c r="B3064" i="4"/>
  <c r="B3063" i="4"/>
  <c r="B3062" i="4"/>
  <c r="B3061" i="4"/>
  <c r="B3060" i="4"/>
  <c r="B3059" i="4"/>
  <c r="B3058" i="4"/>
  <c r="B3057" i="4"/>
  <c r="B3056" i="4"/>
  <c r="B3055" i="4"/>
  <c r="B3054" i="4"/>
  <c r="B3053" i="4"/>
  <c r="B3052" i="4"/>
  <c r="B3051" i="4"/>
  <c r="B3050" i="4"/>
  <c r="B3049" i="4"/>
  <c r="B3048" i="4"/>
  <c r="B3047" i="4"/>
  <c r="B3046" i="4"/>
  <c r="B3045" i="4"/>
  <c r="B3044" i="4"/>
  <c r="B3043" i="4"/>
  <c r="B3042" i="4"/>
  <c r="B3041" i="4"/>
  <c r="B3040" i="4"/>
  <c r="B3039" i="4"/>
  <c r="B3038" i="4"/>
  <c r="B3037" i="4"/>
  <c r="B3036" i="4"/>
  <c r="B3035" i="4"/>
  <c r="B3034" i="4"/>
  <c r="B3033" i="4"/>
  <c r="B3032" i="4"/>
  <c r="B3031" i="4"/>
  <c r="B3030" i="4"/>
  <c r="B3029" i="4"/>
  <c r="B3028" i="4"/>
  <c r="B3027" i="4"/>
  <c r="B3026" i="4"/>
  <c r="B3025" i="4"/>
  <c r="B3024" i="4"/>
  <c r="B3023" i="4"/>
  <c r="B3022" i="4"/>
  <c r="B3021" i="4"/>
  <c r="B3020" i="4"/>
  <c r="B3019" i="4"/>
  <c r="B3018" i="4"/>
  <c r="B3017" i="4"/>
  <c r="B3016" i="4"/>
  <c r="B3015" i="4"/>
  <c r="B3014" i="4"/>
  <c r="B3013" i="4"/>
  <c r="B3012" i="4"/>
  <c r="B3011" i="4"/>
  <c r="B3010" i="4"/>
  <c r="B3009" i="4"/>
  <c r="B3008" i="4"/>
  <c r="B3007" i="4"/>
  <c r="B3006" i="4"/>
  <c r="B3005" i="4"/>
  <c r="B3004" i="4"/>
  <c r="B3003" i="4"/>
  <c r="B3002" i="4"/>
  <c r="B3001" i="4"/>
  <c r="B3000" i="4"/>
  <c r="B2999" i="4"/>
  <c r="B2998" i="4"/>
  <c r="B2997" i="4"/>
  <c r="B2996" i="4"/>
  <c r="B2995" i="4"/>
  <c r="B2994" i="4"/>
  <c r="B2993" i="4"/>
  <c r="B2992" i="4"/>
  <c r="B2991" i="4"/>
  <c r="B2990" i="4"/>
  <c r="B2989" i="4"/>
  <c r="B2988" i="4"/>
  <c r="B2987" i="4"/>
  <c r="B2986" i="4"/>
  <c r="B2985" i="4"/>
  <c r="B2984" i="4"/>
  <c r="B2983" i="4"/>
  <c r="B2982" i="4"/>
  <c r="B2981" i="4"/>
  <c r="B2980" i="4"/>
  <c r="B2979" i="4"/>
  <c r="B2978" i="4"/>
  <c r="B2977" i="4"/>
  <c r="B2976" i="4"/>
  <c r="B2975" i="4"/>
  <c r="B2974" i="4"/>
  <c r="B2973" i="4"/>
  <c r="B2972" i="4"/>
  <c r="B2971" i="4"/>
  <c r="B2970" i="4"/>
  <c r="B2969" i="4"/>
  <c r="B2968" i="4"/>
  <c r="B2967" i="4"/>
  <c r="B2966" i="4"/>
  <c r="B2965" i="4"/>
  <c r="B2964" i="4"/>
  <c r="B2963" i="4"/>
  <c r="B2962" i="4"/>
  <c r="B2961" i="4"/>
  <c r="B2960" i="4"/>
  <c r="B2959" i="4"/>
  <c r="B2958" i="4"/>
  <c r="B2957" i="4"/>
  <c r="B2956" i="4"/>
  <c r="B2955" i="4"/>
  <c r="B2954" i="4"/>
  <c r="B2953" i="4"/>
  <c r="B2952" i="4"/>
  <c r="B2951" i="4"/>
  <c r="B2950" i="4"/>
  <c r="B2949" i="4"/>
  <c r="B2948" i="4"/>
  <c r="B2947" i="4"/>
  <c r="B2946" i="4"/>
  <c r="B2945" i="4"/>
  <c r="B2944" i="4"/>
  <c r="B2943" i="4"/>
  <c r="B2942" i="4"/>
  <c r="B2941" i="4"/>
  <c r="B2940" i="4"/>
  <c r="B2939" i="4"/>
  <c r="B2938" i="4"/>
  <c r="B2937" i="4"/>
  <c r="B2936" i="4"/>
  <c r="B2935" i="4"/>
  <c r="B2934" i="4"/>
  <c r="B2933" i="4"/>
  <c r="B2932" i="4"/>
  <c r="B2931" i="4"/>
  <c r="B2930" i="4"/>
  <c r="B2929" i="4"/>
  <c r="B2928" i="4"/>
  <c r="B2927" i="4"/>
  <c r="B2926" i="4"/>
  <c r="B2925" i="4"/>
  <c r="B2924" i="4"/>
  <c r="B2923" i="4"/>
  <c r="B2922" i="4"/>
  <c r="B2921" i="4"/>
  <c r="B2920" i="4"/>
  <c r="B2919" i="4"/>
  <c r="B2918" i="4"/>
  <c r="B2917" i="4"/>
  <c r="B2916" i="4"/>
  <c r="B2915" i="4"/>
  <c r="B2914" i="4"/>
  <c r="B2913" i="4"/>
  <c r="B2912" i="4"/>
  <c r="B2911" i="4"/>
  <c r="B2910" i="4"/>
  <c r="B2909" i="4"/>
  <c r="B2908" i="4"/>
  <c r="B2907" i="4"/>
  <c r="B2906" i="4"/>
  <c r="B2905" i="4"/>
  <c r="B2904" i="4"/>
  <c r="B2903" i="4"/>
  <c r="B2902" i="4"/>
  <c r="B2901" i="4"/>
  <c r="B2900" i="4"/>
  <c r="B2899" i="4"/>
  <c r="B2898" i="4"/>
  <c r="B2897" i="4"/>
  <c r="B2896" i="4"/>
  <c r="B2895" i="4"/>
  <c r="B2894" i="4"/>
  <c r="B2893" i="4"/>
  <c r="B2892" i="4"/>
  <c r="B2891" i="4"/>
  <c r="B2890" i="4"/>
  <c r="B2889" i="4"/>
  <c r="B2888" i="4"/>
  <c r="B2887" i="4"/>
  <c r="B2886" i="4"/>
  <c r="B2885" i="4"/>
  <c r="B2884" i="4"/>
  <c r="B2883" i="4"/>
  <c r="B2882" i="4"/>
  <c r="B2881" i="4"/>
  <c r="B2880" i="4"/>
  <c r="B2879" i="4"/>
  <c r="B2878" i="4"/>
  <c r="B2877" i="4"/>
  <c r="B2876" i="4"/>
  <c r="B2875" i="4"/>
  <c r="B2874" i="4"/>
  <c r="B2873" i="4"/>
  <c r="B2872" i="4"/>
  <c r="B2871" i="4"/>
  <c r="B2870" i="4"/>
  <c r="B2869" i="4"/>
  <c r="B2868" i="4"/>
  <c r="B2867" i="4"/>
  <c r="B2866" i="4"/>
  <c r="B2865" i="4"/>
  <c r="B2864" i="4"/>
  <c r="B2863" i="4"/>
  <c r="B2862" i="4"/>
  <c r="B2861" i="4"/>
  <c r="B2860" i="4"/>
  <c r="B2859" i="4"/>
  <c r="B2858" i="4"/>
  <c r="B2857" i="4"/>
  <c r="B2856" i="4"/>
  <c r="B2855" i="4"/>
  <c r="B2854" i="4"/>
  <c r="B2853" i="4"/>
  <c r="B2852" i="4"/>
  <c r="B2851" i="4"/>
  <c r="B2850" i="4"/>
  <c r="B2849" i="4"/>
  <c r="B2848" i="4"/>
  <c r="B2847" i="4"/>
  <c r="B2846" i="4"/>
  <c r="B2845" i="4"/>
  <c r="B2844" i="4"/>
  <c r="B2843" i="4"/>
  <c r="B2842" i="4"/>
  <c r="B2841" i="4"/>
  <c r="B2840" i="4"/>
  <c r="B2839" i="4"/>
  <c r="B2838" i="4"/>
  <c r="B2837" i="4"/>
  <c r="B2836" i="4"/>
  <c r="B2835" i="4"/>
  <c r="B2834" i="4"/>
  <c r="B2833" i="4"/>
  <c r="B2832" i="4"/>
  <c r="B2831" i="4"/>
  <c r="B2830" i="4"/>
  <c r="B2829" i="4"/>
  <c r="B2828" i="4"/>
  <c r="B2827" i="4"/>
  <c r="B2826" i="4"/>
  <c r="B2825" i="4"/>
  <c r="B2824" i="4"/>
  <c r="B2823" i="4"/>
  <c r="B2822" i="4"/>
  <c r="B2821" i="4"/>
  <c r="B2820" i="4"/>
  <c r="B2819" i="4"/>
  <c r="B2818" i="4"/>
  <c r="B2817" i="4"/>
  <c r="B2816" i="4"/>
  <c r="B2815" i="4"/>
  <c r="B2814" i="4"/>
  <c r="B2813" i="4"/>
  <c r="B2812" i="4"/>
  <c r="B2811" i="4"/>
  <c r="B2810" i="4"/>
  <c r="B2809" i="4"/>
  <c r="B2808" i="4"/>
  <c r="B2807" i="4"/>
  <c r="B2806" i="4"/>
  <c r="B2805" i="4"/>
  <c r="B2804" i="4"/>
  <c r="B2803" i="4"/>
  <c r="B2802" i="4"/>
  <c r="B2801" i="4"/>
  <c r="B2800" i="4"/>
  <c r="B2799" i="4"/>
  <c r="B2798" i="4"/>
  <c r="B2797" i="4"/>
  <c r="B2796" i="4"/>
  <c r="B2795" i="4"/>
  <c r="B2794" i="4"/>
  <c r="B2793" i="4"/>
  <c r="B2792" i="4"/>
  <c r="B2791" i="4"/>
  <c r="B2790" i="4"/>
  <c r="B2789" i="4"/>
  <c r="B2788" i="4"/>
  <c r="B2787" i="4"/>
  <c r="B2786" i="4"/>
  <c r="B2785" i="4"/>
  <c r="B2784" i="4"/>
  <c r="B2783" i="4"/>
  <c r="B2782" i="4"/>
  <c r="B2781" i="4"/>
  <c r="B2780" i="4"/>
  <c r="B2779" i="4"/>
  <c r="B2778" i="4"/>
  <c r="B2777" i="4"/>
  <c r="B2776" i="4"/>
  <c r="B2775" i="4"/>
  <c r="B2774" i="4"/>
  <c r="B2773" i="4"/>
  <c r="B2772" i="4"/>
  <c r="B2771" i="4"/>
  <c r="B2770" i="4"/>
  <c r="B2769" i="4"/>
  <c r="B2768" i="4"/>
  <c r="B2767" i="4"/>
  <c r="B2766" i="4"/>
  <c r="B2765" i="4"/>
  <c r="B2764" i="4"/>
  <c r="B2763" i="4"/>
  <c r="B2762" i="4"/>
  <c r="B2761" i="4"/>
  <c r="B2760" i="4"/>
  <c r="B2759" i="4"/>
  <c r="B2758" i="4"/>
  <c r="B2757" i="4"/>
  <c r="B2756" i="4"/>
  <c r="B2755" i="4"/>
  <c r="B2754" i="4"/>
  <c r="B2753" i="4"/>
  <c r="B2752" i="4"/>
  <c r="B2751" i="4"/>
  <c r="B2750" i="4"/>
  <c r="B2749" i="4"/>
  <c r="B2748" i="4"/>
  <c r="B2747" i="4"/>
  <c r="B2746" i="4"/>
  <c r="B2745" i="4"/>
  <c r="B2744" i="4"/>
  <c r="B2743" i="4"/>
  <c r="B2742" i="4"/>
  <c r="B2741" i="4"/>
  <c r="B2740" i="4"/>
  <c r="B2739" i="4"/>
  <c r="B2738" i="4"/>
  <c r="B2737" i="4"/>
  <c r="B2736" i="4"/>
  <c r="B2735" i="4"/>
  <c r="B2734" i="4"/>
  <c r="B2733" i="4"/>
  <c r="B2732" i="4"/>
  <c r="B2731" i="4"/>
  <c r="B2730" i="4"/>
  <c r="B2729" i="4"/>
  <c r="B2728" i="4"/>
  <c r="B2727" i="4"/>
  <c r="B2726" i="4"/>
  <c r="B2725" i="4"/>
  <c r="B2724" i="4"/>
  <c r="B2723" i="4"/>
  <c r="B2722" i="4"/>
  <c r="B2721" i="4"/>
  <c r="B2720" i="4"/>
  <c r="B2719" i="4"/>
  <c r="B2718" i="4"/>
  <c r="B2717" i="4"/>
  <c r="B2716" i="4"/>
  <c r="B2715" i="4"/>
  <c r="B2714" i="4"/>
  <c r="B2713" i="4"/>
  <c r="B2712" i="4"/>
  <c r="B2711" i="4"/>
  <c r="B2710" i="4"/>
  <c r="B2709" i="4"/>
  <c r="B2708" i="4"/>
  <c r="B2707" i="4"/>
  <c r="B2706" i="4"/>
  <c r="B2705" i="4"/>
  <c r="B2704" i="4"/>
  <c r="B2703" i="4"/>
  <c r="B2702" i="4"/>
  <c r="B2701" i="4"/>
  <c r="B2700" i="4"/>
  <c r="B2699" i="4"/>
  <c r="B2698" i="4"/>
  <c r="B2697" i="4"/>
  <c r="B2696" i="4"/>
  <c r="B2695" i="4"/>
  <c r="B2694" i="4"/>
  <c r="B2693" i="4"/>
  <c r="B2692" i="4"/>
  <c r="B2691" i="4"/>
  <c r="B2690" i="4"/>
  <c r="B2689" i="4"/>
  <c r="B2688" i="4"/>
  <c r="B2687" i="4"/>
  <c r="B2686" i="4"/>
  <c r="B2685" i="4"/>
  <c r="B2684" i="4"/>
  <c r="B2683" i="4"/>
  <c r="B2682" i="4"/>
  <c r="B2681" i="4"/>
  <c r="B2680" i="4"/>
  <c r="B2679" i="4"/>
  <c r="B2678" i="4"/>
  <c r="B2677" i="4"/>
  <c r="B2676" i="4"/>
  <c r="B2675" i="4"/>
  <c r="B2674" i="4"/>
  <c r="B2673" i="4"/>
  <c r="B2672" i="4"/>
  <c r="B2671" i="4"/>
  <c r="B2670" i="4"/>
  <c r="B2669" i="4"/>
  <c r="B2668" i="4"/>
  <c r="B2667" i="4"/>
  <c r="B2666" i="4"/>
  <c r="B2665" i="4"/>
  <c r="B2664" i="4"/>
  <c r="B2663" i="4"/>
  <c r="B2662" i="4"/>
  <c r="B2661" i="4"/>
  <c r="B2660" i="4"/>
  <c r="B2659" i="4"/>
  <c r="B2658" i="4"/>
  <c r="B2657" i="4"/>
  <c r="B2656" i="4"/>
  <c r="B2655" i="4"/>
  <c r="B2654" i="4"/>
  <c r="B2653" i="4"/>
  <c r="B2652" i="4"/>
  <c r="B2651" i="4"/>
  <c r="B2650" i="4"/>
  <c r="B2649" i="4"/>
  <c r="B2648" i="4"/>
  <c r="B2647" i="4"/>
  <c r="B2646" i="4"/>
  <c r="B2645" i="4"/>
  <c r="B2644" i="4"/>
  <c r="B2643" i="4"/>
  <c r="B2642" i="4"/>
  <c r="B2641" i="4"/>
  <c r="B2640" i="4"/>
  <c r="B2639" i="4"/>
  <c r="B2638" i="4"/>
  <c r="B2637" i="4"/>
  <c r="B2636" i="4"/>
  <c r="B2635" i="4"/>
  <c r="B2634" i="4"/>
  <c r="B2633" i="4"/>
  <c r="B2632" i="4"/>
  <c r="B2631" i="4"/>
  <c r="B2630" i="4"/>
  <c r="B2629" i="4"/>
  <c r="B2628" i="4"/>
  <c r="B2627" i="4"/>
  <c r="B2626" i="4"/>
  <c r="B2625" i="4"/>
  <c r="B2624" i="4"/>
  <c r="B2623" i="4"/>
  <c r="B2622" i="4"/>
  <c r="B2621" i="4"/>
  <c r="B2620" i="4"/>
  <c r="B2619" i="4"/>
  <c r="B2618" i="4"/>
  <c r="B2617" i="4"/>
  <c r="B2616" i="4"/>
  <c r="B2615" i="4"/>
  <c r="B2614" i="4"/>
  <c r="B2613" i="4"/>
  <c r="B2612" i="4"/>
  <c r="B2611" i="4"/>
  <c r="B2610" i="4"/>
  <c r="B2609" i="4"/>
  <c r="B2608" i="4"/>
  <c r="B2607" i="4"/>
  <c r="B2606" i="4"/>
  <c r="B2605" i="4"/>
  <c r="B2604" i="4"/>
  <c r="B2603" i="4"/>
  <c r="B2602" i="4"/>
  <c r="B2601" i="4"/>
  <c r="B2600" i="4"/>
  <c r="B2599" i="4"/>
  <c r="B2598" i="4"/>
  <c r="B2597" i="4"/>
  <c r="B2596" i="4"/>
  <c r="B2595" i="4"/>
  <c r="B2594" i="4"/>
  <c r="B2593" i="4"/>
  <c r="B2592" i="4"/>
  <c r="B2591" i="4"/>
  <c r="B2590" i="4"/>
  <c r="B2589" i="4"/>
  <c r="B2588" i="4"/>
  <c r="B2587" i="4"/>
  <c r="B2586" i="4"/>
  <c r="B2585" i="4"/>
  <c r="B2584" i="4"/>
  <c r="B2583" i="4"/>
  <c r="B2582" i="4"/>
  <c r="B2581" i="4"/>
  <c r="B2580" i="4"/>
  <c r="B2579" i="4"/>
  <c r="B2578" i="4"/>
  <c r="B2577" i="4"/>
  <c r="B2576" i="4"/>
  <c r="B2575" i="4"/>
  <c r="B2574" i="4"/>
  <c r="B2573" i="4"/>
  <c r="B2572" i="4"/>
  <c r="B2571" i="4"/>
  <c r="B2570" i="4"/>
  <c r="B2569" i="4"/>
  <c r="B2568" i="4"/>
  <c r="B2567" i="4"/>
  <c r="B2566" i="4"/>
  <c r="B2565" i="4"/>
  <c r="B2564" i="4"/>
  <c r="B2563" i="4"/>
  <c r="B2562" i="4"/>
  <c r="B2561" i="4"/>
  <c r="B2560" i="4"/>
  <c r="B2559" i="4"/>
  <c r="B2558" i="4"/>
  <c r="B2557" i="4"/>
  <c r="B2556" i="4"/>
  <c r="B2555" i="4"/>
  <c r="B2554" i="4"/>
  <c r="B2553" i="4"/>
  <c r="B2552" i="4"/>
  <c r="B2551" i="4"/>
  <c r="B2550" i="4"/>
  <c r="B2549" i="4"/>
  <c r="B2548" i="4"/>
  <c r="B2547" i="4"/>
  <c r="B2546" i="4"/>
  <c r="B2545" i="4"/>
  <c r="B2544" i="4"/>
  <c r="B2543" i="4"/>
  <c r="B2542" i="4"/>
  <c r="B2541" i="4"/>
  <c r="B2540" i="4"/>
  <c r="B2539" i="4"/>
  <c r="B2538" i="4"/>
  <c r="B2537" i="4"/>
  <c r="B2536" i="4"/>
  <c r="B2535" i="4"/>
  <c r="B2534" i="4"/>
  <c r="B2533" i="4"/>
  <c r="B2532" i="4"/>
  <c r="B2531" i="4"/>
  <c r="B2530" i="4"/>
  <c r="B2529" i="4"/>
  <c r="B2528" i="4"/>
  <c r="B2527" i="4"/>
  <c r="B2526" i="4"/>
  <c r="B2525" i="4"/>
  <c r="B2524" i="4"/>
  <c r="B2523" i="4"/>
  <c r="B2522" i="4"/>
  <c r="B2521" i="4"/>
  <c r="B2520" i="4"/>
  <c r="B2519" i="4"/>
  <c r="B2518" i="4"/>
  <c r="B2517" i="4"/>
  <c r="B2516" i="4"/>
  <c r="B2515" i="4"/>
  <c r="B2514" i="4"/>
  <c r="B2513" i="4"/>
  <c r="B2512" i="4"/>
  <c r="B2511" i="4"/>
  <c r="B2510" i="4"/>
  <c r="B2509" i="4"/>
  <c r="B2508" i="4"/>
  <c r="B2507" i="4"/>
  <c r="B2506" i="4"/>
  <c r="B2505" i="4"/>
  <c r="B2504" i="4"/>
  <c r="B2503" i="4"/>
  <c r="B2502" i="4"/>
  <c r="B2501" i="4"/>
  <c r="B2500" i="4"/>
  <c r="B2499" i="4"/>
  <c r="B2498" i="4"/>
  <c r="B2497" i="4"/>
  <c r="B2496" i="4"/>
  <c r="B2495" i="4"/>
  <c r="B2494" i="4"/>
  <c r="B2493" i="4"/>
  <c r="B2492" i="4"/>
  <c r="B2491" i="4"/>
  <c r="B2490" i="4"/>
  <c r="B2489" i="4"/>
  <c r="B2488" i="4"/>
  <c r="B2487" i="4"/>
  <c r="B2486" i="4"/>
  <c r="B2485" i="4"/>
  <c r="B2484" i="4"/>
  <c r="B2483" i="4"/>
  <c r="B2482" i="4"/>
  <c r="B2481" i="4"/>
  <c r="B2480" i="4"/>
  <c r="B2479" i="4"/>
  <c r="B2478" i="4"/>
  <c r="B2477" i="4"/>
  <c r="B2476" i="4"/>
  <c r="B2475" i="4"/>
  <c r="B2474" i="4"/>
  <c r="B2473" i="4"/>
  <c r="B2472" i="4"/>
  <c r="B2471" i="4"/>
  <c r="B2470" i="4"/>
  <c r="B2469" i="4"/>
  <c r="B2468" i="4"/>
  <c r="B2467" i="4"/>
  <c r="B2466" i="4"/>
  <c r="B2465" i="4"/>
  <c r="B2464" i="4"/>
  <c r="B2463" i="4"/>
  <c r="B2462" i="4"/>
  <c r="B2461" i="4"/>
  <c r="B2460" i="4"/>
  <c r="B2459" i="4"/>
  <c r="B2458" i="4"/>
  <c r="B2457" i="4"/>
  <c r="B2456" i="4"/>
  <c r="B2455" i="4"/>
  <c r="B2454" i="4"/>
  <c r="B2453" i="4"/>
  <c r="B2452" i="4"/>
  <c r="B2451" i="4"/>
  <c r="B2450" i="4"/>
  <c r="B2449" i="4"/>
  <c r="B2448" i="4"/>
  <c r="B2447" i="4"/>
  <c r="B2446" i="4"/>
  <c r="B2445" i="4"/>
  <c r="B2444" i="4"/>
  <c r="B2443" i="4"/>
  <c r="B2442" i="4"/>
  <c r="B2441" i="4"/>
  <c r="B2440" i="4"/>
  <c r="B2439" i="4"/>
  <c r="B2438" i="4"/>
  <c r="B2437" i="4"/>
  <c r="B2436" i="4"/>
  <c r="B2435" i="4"/>
  <c r="B2434" i="4"/>
  <c r="B2433" i="4"/>
  <c r="B2432" i="4"/>
  <c r="B2431" i="4"/>
  <c r="B2430" i="4"/>
  <c r="B2429" i="4"/>
  <c r="B2428" i="4"/>
  <c r="B2427" i="4"/>
  <c r="B2426" i="4"/>
  <c r="B2425" i="4"/>
  <c r="B2424" i="4"/>
  <c r="B2423" i="4"/>
  <c r="B2422" i="4"/>
  <c r="B2421" i="4"/>
  <c r="B2420" i="4"/>
  <c r="B2419" i="4"/>
  <c r="B2418" i="4"/>
  <c r="B2417" i="4"/>
  <c r="B2416" i="4"/>
  <c r="B2415" i="4"/>
  <c r="B2414" i="4"/>
  <c r="B2413" i="4"/>
  <c r="B2412" i="4"/>
  <c r="B2411" i="4"/>
  <c r="B2410" i="4"/>
  <c r="B2409" i="4"/>
  <c r="B2408" i="4"/>
  <c r="B2407" i="4"/>
  <c r="B2406" i="4"/>
  <c r="B2405" i="4"/>
  <c r="B2404" i="4"/>
  <c r="B2403" i="4"/>
  <c r="B2402" i="4"/>
  <c r="B2401" i="4"/>
  <c r="B2400" i="4"/>
  <c r="B2399" i="4"/>
  <c r="B2398" i="4"/>
  <c r="B2397" i="4"/>
  <c r="B2396" i="4"/>
  <c r="B2395" i="4"/>
  <c r="B2394" i="4"/>
  <c r="B2393" i="4"/>
  <c r="B2392" i="4"/>
  <c r="B2391" i="4"/>
  <c r="B2390" i="4"/>
  <c r="B2389" i="4"/>
  <c r="B2388" i="4"/>
  <c r="B2387" i="4"/>
  <c r="B2386" i="4"/>
  <c r="B2385" i="4"/>
  <c r="B2384" i="4"/>
  <c r="B2383" i="4"/>
  <c r="B2382" i="4"/>
  <c r="B2381" i="4"/>
  <c r="B2380" i="4"/>
  <c r="B2379" i="4"/>
  <c r="B2378" i="4"/>
  <c r="B2377" i="4"/>
  <c r="B2376" i="4"/>
  <c r="B2375" i="4"/>
  <c r="B2374" i="4"/>
  <c r="B2373" i="4"/>
  <c r="B2372" i="4"/>
  <c r="B2371" i="4"/>
  <c r="B2370" i="4"/>
  <c r="B2369" i="4"/>
  <c r="B2368" i="4"/>
  <c r="B2367" i="4"/>
  <c r="B2366" i="4"/>
  <c r="B2365" i="4"/>
  <c r="B2364" i="4"/>
  <c r="B2363" i="4"/>
  <c r="B2362" i="4"/>
  <c r="B2361" i="4"/>
  <c r="B2360" i="4"/>
  <c r="B2359" i="4"/>
  <c r="B2358" i="4"/>
  <c r="B2357" i="4"/>
  <c r="B2356" i="4"/>
  <c r="B2355" i="4"/>
  <c r="B2354" i="4"/>
  <c r="B2353" i="4"/>
  <c r="B2352" i="4"/>
  <c r="B2351" i="4"/>
  <c r="B2350" i="4"/>
  <c r="B2349" i="4"/>
  <c r="B2348" i="4"/>
  <c r="B2347" i="4"/>
  <c r="B2346" i="4"/>
  <c r="B2345" i="4"/>
  <c r="B2344" i="4"/>
  <c r="B2343" i="4"/>
  <c r="B2342" i="4"/>
  <c r="B2341" i="4"/>
  <c r="B2340" i="4"/>
  <c r="B2339" i="4"/>
  <c r="B2338" i="4"/>
  <c r="B2337" i="4"/>
  <c r="B2336" i="4"/>
  <c r="B2335" i="4"/>
  <c r="B2334" i="4"/>
  <c r="B2333" i="4"/>
  <c r="B2332" i="4"/>
  <c r="B2331" i="4"/>
  <c r="B2330" i="4"/>
  <c r="B2329" i="4"/>
  <c r="B2328" i="4"/>
  <c r="B2327" i="4"/>
  <c r="B2326" i="4"/>
  <c r="B2325" i="4"/>
  <c r="B2324" i="4"/>
  <c r="B2323" i="4"/>
  <c r="B2322" i="4"/>
  <c r="B2321" i="4"/>
  <c r="B2320" i="4"/>
  <c r="B2319" i="4"/>
  <c r="B2318" i="4"/>
  <c r="B2317" i="4"/>
  <c r="B2316" i="4"/>
  <c r="B2315" i="4"/>
  <c r="B2314" i="4"/>
  <c r="B2313" i="4"/>
  <c r="B2312" i="4"/>
  <c r="B2311" i="4"/>
  <c r="B2310" i="4"/>
  <c r="B2309" i="4"/>
  <c r="B2308" i="4"/>
  <c r="B2307" i="4"/>
  <c r="B2306" i="4"/>
  <c r="B2305" i="4"/>
  <c r="B2304" i="4"/>
  <c r="B2303" i="4"/>
  <c r="B2302" i="4"/>
  <c r="B2301" i="4"/>
  <c r="B2300" i="4"/>
  <c r="B2299" i="4"/>
  <c r="B2298" i="4"/>
  <c r="B2297" i="4"/>
  <c r="B2296" i="4"/>
  <c r="B2295" i="4"/>
  <c r="B2294" i="4"/>
  <c r="B2293" i="4"/>
  <c r="B2292" i="4"/>
  <c r="B2291" i="4"/>
  <c r="B2290" i="4"/>
  <c r="B2289" i="4"/>
  <c r="B2288" i="4"/>
  <c r="B2287" i="4"/>
  <c r="B2286" i="4"/>
  <c r="B2285" i="4"/>
  <c r="B2284" i="4"/>
  <c r="B2283" i="4"/>
  <c r="B2282" i="4"/>
  <c r="B2281" i="4"/>
  <c r="B2280" i="4"/>
  <c r="B2279" i="4"/>
  <c r="B2278" i="4"/>
  <c r="B2277" i="4"/>
  <c r="B2276" i="4"/>
  <c r="B2275" i="4"/>
  <c r="B2274" i="4"/>
  <c r="B2273" i="4"/>
  <c r="B2272" i="4"/>
  <c r="B2271" i="4"/>
  <c r="B2270" i="4"/>
  <c r="B2269" i="4"/>
  <c r="B2268" i="4"/>
  <c r="B2267" i="4"/>
  <c r="B2266" i="4"/>
  <c r="B2265" i="4"/>
  <c r="B2264" i="4"/>
  <c r="B2263" i="4"/>
  <c r="B2262" i="4"/>
  <c r="B2261" i="4"/>
  <c r="B2260" i="4"/>
  <c r="B2259" i="4"/>
  <c r="B2258" i="4"/>
  <c r="B2257" i="4"/>
  <c r="B2256" i="4"/>
  <c r="B2255" i="4"/>
  <c r="B2254" i="4"/>
  <c r="B2253" i="4"/>
  <c r="B2252" i="4"/>
  <c r="B2251" i="4"/>
  <c r="B2250" i="4"/>
  <c r="B2249" i="4"/>
  <c r="B2248" i="4"/>
  <c r="B2247" i="4"/>
  <c r="B2246" i="4"/>
  <c r="B2245" i="4"/>
  <c r="B2244" i="4"/>
  <c r="B2243" i="4"/>
  <c r="B2242" i="4"/>
  <c r="B2241" i="4"/>
  <c r="B2240" i="4"/>
  <c r="B2239" i="4"/>
  <c r="B2238" i="4"/>
  <c r="B2237" i="4"/>
  <c r="B2236" i="4"/>
  <c r="B2235" i="4"/>
  <c r="B2234" i="4"/>
  <c r="B2233" i="4"/>
  <c r="B2232" i="4"/>
  <c r="B2231" i="4"/>
  <c r="B2230" i="4"/>
  <c r="B2229" i="4"/>
  <c r="B2228" i="4"/>
  <c r="B2227" i="4"/>
  <c r="B2226" i="4"/>
  <c r="B2225" i="4"/>
  <c r="B2224" i="4"/>
  <c r="B2223" i="4"/>
  <c r="B2222" i="4"/>
  <c r="B2221" i="4"/>
  <c r="B2220" i="4"/>
  <c r="B2219" i="4"/>
  <c r="B2218" i="4"/>
  <c r="B2217" i="4"/>
  <c r="B2216" i="4"/>
  <c r="B2215" i="4"/>
  <c r="B2214" i="4"/>
  <c r="B2213" i="4"/>
  <c r="B2212" i="4"/>
  <c r="B2211" i="4"/>
  <c r="B2210" i="4"/>
  <c r="B2209" i="4"/>
  <c r="B2208" i="4"/>
  <c r="B2207" i="4"/>
  <c r="B2206" i="4"/>
  <c r="B2205" i="4"/>
  <c r="B2204" i="4"/>
  <c r="B2203" i="4"/>
  <c r="B2202" i="4"/>
  <c r="B2201" i="4"/>
  <c r="B2200" i="4"/>
  <c r="B2199" i="4"/>
  <c r="B2198" i="4"/>
  <c r="B2197" i="4"/>
  <c r="B2196" i="4"/>
  <c r="B2195" i="4"/>
  <c r="B2194" i="4"/>
  <c r="B2193" i="4"/>
  <c r="B2192" i="4"/>
  <c r="B2191" i="4"/>
  <c r="B2190" i="4"/>
  <c r="B2189" i="4"/>
  <c r="B2188" i="4"/>
  <c r="B2187" i="4"/>
  <c r="B2186" i="4"/>
  <c r="B2185" i="4"/>
  <c r="B2184" i="4"/>
  <c r="B2183" i="4"/>
  <c r="B2182" i="4"/>
  <c r="B2181" i="4"/>
  <c r="B2180" i="4"/>
  <c r="B2179" i="4"/>
  <c r="B2178" i="4"/>
  <c r="B2177" i="4"/>
  <c r="B2176" i="4"/>
  <c r="B2175" i="4"/>
  <c r="B2174" i="4"/>
  <c r="B2173" i="4"/>
  <c r="B2172" i="4"/>
  <c r="B2171" i="4"/>
  <c r="B2170" i="4"/>
  <c r="B2169" i="4"/>
  <c r="B2168" i="4"/>
  <c r="B2167" i="4"/>
  <c r="B2166" i="4"/>
  <c r="B2165" i="4"/>
  <c r="B2164" i="4"/>
  <c r="B2163" i="4"/>
  <c r="B2162" i="4"/>
  <c r="B2161" i="4"/>
  <c r="B2160" i="4"/>
  <c r="B2159" i="4"/>
  <c r="B2158" i="4"/>
  <c r="B2157" i="4"/>
  <c r="B2156" i="4"/>
  <c r="B2155" i="4"/>
  <c r="B2154" i="4"/>
  <c r="B2153" i="4"/>
  <c r="B2152" i="4"/>
  <c r="B2151" i="4"/>
  <c r="B2150" i="4"/>
  <c r="B2149" i="4"/>
  <c r="B2148" i="4"/>
  <c r="B2147" i="4"/>
  <c r="B2146" i="4"/>
  <c r="B2145" i="4"/>
  <c r="B2144" i="4"/>
  <c r="B2143" i="4"/>
  <c r="B2142" i="4"/>
  <c r="B2141" i="4"/>
  <c r="B2140" i="4"/>
  <c r="B2139" i="4"/>
  <c r="B2138" i="4"/>
  <c r="B2137" i="4"/>
  <c r="B2136" i="4"/>
  <c r="B2135" i="4"/>
  <c r="B2134" i="4"/>
  <c r="B2133" i="4"/>
  <c r="B2132" i="4"/>
  <c r="B2131" i="4"/>
  <c r="B2130" i="4"/>
  <c r="B2129" i="4"/>
  <c r="B2128" i="4"/>
  <c r="B2127" i="4"/>
  <c r="B2126" i="4"/>
  <c r="B2125" i="4"/>
  <c r="B2124" i="4"/>
  <c r="B2123" i="4"/>
  <c r="B2122" i="4"/>
  <c r="B2121" i="4"/>
  <c r="B2120" i="4"/>
  <c r="B2119" i="4"/>
  <c r="B2118" i="4"/>
  <c r="B2117" i="4"/>
  <c r="B2116" i="4"/>
  <c r="B2115" i="4"/>
  <c r="B2114" i="4"/>
  <c r="B2113" i="4"/>
  <c r="B2112" i="4"/>
  <c r="B2111" i="4"/>
  <c r="B2110" i="4"/>
  <c r="B2109" i="4"/>
  <c r="B2108" i="4"/>
  <c r="B2107" i="4"/>
  <c r="B2106" i="4"/>
  <c r="B2105" i="4"/>
  <c r="B2104" i="4"/>
  <c r="B2103" i="4"/>
  <c r="B2102" i="4"/>
  <c r="B2101" i="4"/>
  <c r="B2100" i="4"/>
  <c r="B2099" i="4"/>
  <c r="B2098" i="4"/>
  <c r="B2097" i="4"/>
  <c r="B2096" i="4"/>
  <c r="B2095" i="4"/>
  <c r="B2094" i="4"/>
  <c r="B2093" i="4"/>
  <c r="B2092" i="4"/>
  <c r="B2091" i="4"/>
  <c r="B2090" i="4"/>
  <c r="B2089" i="4"/>
  <c r="B2088" i="4"/>
  <c r="B2087" i="4"/>
  <c r="B2086" i="4"/>
  <c r="B2085" i="4"/>
  <c r="B2084" i="4"/>
  <c r="B2083" i="4"/>
  <c r="B2082" i="4"/>
  <c r="B2081" i="4"/>
  <c r="B2080" i="4"/>
  <c r="B2079" i="4"/>
  <c r="B2078" i="4"/>
  <c r="B2077" i="4"/>
  <c r="B2076" i="4"/>
  <c r="B2075" i="4"/>
  <c r="B2074" i="4"/>
  <c r="B2073" i="4"/>
  <c r="B2072" i="4"/>
  <c r="B2071" i="4"/>
  <c r="B2070" i="4"/>
  <c r="B2069" i="4"/>
  <c r="B2068" i="4"/>
  <c r="B2067" i="4"/>
  <c r="B2066" i="4"/>
  <c r="B2065" i="4"/>
  <c r="B2064" i="4"/>
  <c r="B2063" i="4"/>
  <c r="B2062" i="4"/>
  <c r="B2061" i="4"/>
  <c r="B2060" i="4"/>
  <c r="B2059" i="4"/>
  <c r="B2058" i="4"/>
  <c r="B2057" i="4"/>
  <c r="B2056" i="4"/>
  <c r="B2055" i="4"/>
  <c r="B2054" i="4"/>
  <c r="B2053" i="4"/>
  <c r="B2052" i="4"/>
  <c r="B2051" i="4"/>
  <c r="B2050" i="4"/>
  <c r="B2049" i="4"/>
  <c r="B2048" i="4"/>
  <c r="B2047" i="4"/>
  <c r="B2046" i="4"/>
  <c r="B2045" i="4"/>
  <c r="B2044" i="4"/>
  <c r="B2043" i="4"/>
  <c r="B2042" i="4"/>
  <c r="B2041" i="4"/>
  <c r="B2040" i="4"/>
  <c r="B2039" i="4"/>
  <c r="B2038" i="4"/>
  <c r="B2037" i="4"/>
  <c r="B2036" i="4"/>
  <c r="B2035" i="4"/>
  <c r="B2034" i="4"/>
  <c r="B2033" i="4"/>
  <c r="B2032" i="4"/>
  <c r="B2031" i="4"/>
  <c r="B2030" i="4"/>
  <c r="B2029" i="4"/>
  <c r="B2028" i="4"/>
  <c r="B2027" i="4"/>
  <c r="B2026" i="4"/>
  <c r="B2025" i="4"/>
  <c r="B2024" i="4"/>
  <c r="B2023" i="4"/>
  <c r="B2022" i="4"/>
  <c r="B2021" i="4"/>
  <c r="B2020" i="4"/>
  <c r="B2019" i="4"/>
  <c r="B2018" i="4"/>
  <c r="B2017" i="4"/>
  <c r="B2016" i="4"/>
  <c r="B2015" i="4"/>
  <c r="B2014" i="4"/>
  <c r="B2013" i="4"/>
  <c r="B2012" i="4"/>
  <c r="B2011" i="4"/>
  <c r="B2010" i="4"/>
  <c r="B2009" i="4"/>
  <c r="B2008" i="4"/>
  <c r="B2007" i="4"/>
  <c r="B2006" i="4"/>
  <c r="B2005" i="4"/>
  <c r="B2004" i="4"/>
  <c r="B2003" i="4"/>
  <c r="B2002" i="4"/>
  <c r="B2001" i="4"/>
  <c r="B2000" i="4"/>
  <c r="B1999" i="4"/>
  <c r="B1998" i="4"/>
  <c r="B1997" i="4"/>
  <c r="B1996" i="4"/>
  <c r="B1995" i="4"/>
  <c r="B1994" i="4"/>
  <c r="B1993" i="4"/>
  <c r="B1992" i="4"/>
  <c r="B1991" i="4"/>
  <c r="B1990" i="4"/>
  <c r="B1989" i="4"/>
  <c r="B1988" i="4"/>
  <c r="B1987" i="4"/>
  <c r="B1986" i="4"/>
  <c r="B1985" i="4"/>
  <c r="B1984" i="4"/>
  <c r="B1983" i="4"/>
  <c r="B1982" i="4"/>
  <c r="B1981" i="4"/>
  <c r="B1980" i="4"/>
  <c r="B1979" i="4"/>
  <c r="B1978" i="4"/>
  <c r="B1977" i="4"/>
  <c r="B1976" i="4"/>
  <c r="B1975" i="4"/>
  <c r="B1974" i="4"/>
  <c r="B1973" i="4"/>
  <c r="B1972" i="4"/>
  <c r="B1971" i="4"/>
  <c r="B1970" i="4"/>
  <c r="B1969" i="4"/>
  <c r="B1968" i="4"/>
  <c r="B1967" i="4"/>
  <c r="B1966" i="4"/>
  <c r="B1965" i="4"/>
  <c r="B1964" i="4"/>
  <c r="B1963" i="4"/>
  <c r="B1962" i="4"/>
  <c r="B1961" i="4"/>
  <c r="B1960" i="4"/>
  <c r="B1959" i="4"/>
  <c r="B1958" i="4"/>
  <c r="B1957" i="4"/>
  <c r="B1956" i="4"/>
  <c r="B1955" i="4"/>
  <c r="B1954" i="4"/>
  <c r="B1953" i="4"/>
  <c r="B1952" i="4"/>
  <c r="B1951" i="4"/>
  <c r="B1950" i="4"/>
  <c r="B1949" i="4"/>
  <c r="B1948" i="4"/>
  <c r="B1947" i="4"/>
  <c r="B1946" i="4"/>
  <c r="B1945" i="4"/>
  <c r="B1944" i="4"/>
  <c r="B1943" i="4"/>
  <c r="B1942" i="4"/>
  <c r="B1941" i="4"/>
  <c r="B1940" i="4"/>
  <c r="B1939" i="4"/>
  <c r="B1938" i="4"/>
  <c r="B1937" i="4"/>
  <c r="B1936" i="4"/>
  <c r="B1935" i="4"/>
  <c r="B1934" i="4"/>
  <c r="B1933" i="4"/>
  <c r="B1932" i="4"/>
  <c r="B1931" i="4"/>
  <c r="B1930" i="4"/>
  <c r="B1929" i="4"/>
  <c r="B1928" i="4"/>
  <c r="B1927" i="4"/>
  <c r="B1926" i="4"/>
  <c r="B1925" i="4"/>
  <c r="B1924" i="4"/>
  <c r="B1923" i="4"/>
  <c r="B1922" i="4"/>
  <c r="B1921" i="4"/>
  <c r="B1920" i="4"/>
  <c r="B1919" i="4"/>
  <c r="B1918" i="4"/>
  <c r="B1917" i="4"/>
  <c r="B1916" i="4"/>
  <c r="B1915" i="4"/>
  <c r="B1914" i="4"/>
  <c r="B1913" i="4"/>
  <c r="B1912" i="4"/>
  <c r="B1911" i="4"/>
  <c r="B1910" i="4"/>
  <c r="B1909" i="4"/>
  <c r="B1908" i="4"/>
  <c r="B1907" i="4"/>
  <c r="B1906" i="4"/>
  <c r="B1905" i="4"/>
  <c r="B1904" i="4"/>
  <c r="B1903" i="4"/>
  <c r="B1902" i="4"/>
  <c r="B1901" i="4"/>
  <c r="B1900" i="4"/>
  <c r="B1899" i="4"/>
  <c r="B1898" i="4"/>
  <c r="B1897" i="4"/>
  <c r="B1896" i="4"/>
  <c r="B1895" i="4"/>
  <c r="B1894" i="4"/>
  <c r="B1893" i="4"/>
  <c r="B1892" i="4"/>
  <c r="B1891" i="4"/>
  <c r="B1890" i="4"/>
  <c r="B1889" i="4"/>
  <c r="B1888" i="4"/>
  <c r="B1887" i="4"/>
  <c r="B1886" i="4"/>
  <c r="B1885" i="4"/>
  <c r="B1884" i="4"/>
  <c r="B1883" i="4"/>
  <c r="B1882" i="4"/>
  <c r="B1881" i="4"/>
  <c r="B1880" i="4"/>
  <c r="B1879" i="4"/>
  <c r="B1878" i="4"/>
  <c r="B1877" i="4"/>
  <c r="B1876" i="4"/>
  <c r="B1875" i="4"/>
  <c r="B1874" i="4"/>
  <c r="B1873" i="4"/>
  <c r="B1872" i="4"/>
  <c r="B1871" i="4"/>
  <c r="B1870" i="4"/>
  <c r="B1869" i="4"/>
  <c r="B1868" i="4"/>
  <c r="B1867" i="4"/>
  <c r="B1866" i="4"/>
  <c r="B1865" i="4"/>
  <c r="B1864" i="4"/>
  <c r="B1863" i="4"/>
  <c r="B1862" i="4"/>
  <c r="B1861" i="4"/>
  <c r="B1860" i="4"/>
  <c r="B1859" i="4"/>
  <c r="B1858" i="4"/>
  <c r="B1857" i="4"/>
  <c r="B1856" i="4"/>
  <c r="B1855" i="4"/>
  <c r="B1854" i="4"/>
  <c r="B1853" i="4"/>
  <c r="B1852" i="4"/>
  <c r="B1851" i="4"/>
  <c r="B1850" i="4"/>
  <c r="B1849" i="4"/>
  <c r="B1848" i="4"/>
  <c r="B1847" i="4"/>
  <c r="B1846" i="4"/>
  <c r="B1845" i="4"/>
  <c r="B1844" i="4"/>
  <c r="B1843" i="4"/>
  <c r="B1842" i="4"/>
  <c r="B1841" i="4"/>
  <c r="B1840" i="4"/>
  <c r="B1839" i="4"/>
  <c r="B1838" i="4"/>
  <c r="B1837" i="4"/>
  <c r="B1836" i="4"/>
  <c r="B1835" i="4"/>
  <c r="B1834" i="4"/>
  <c r="B1833" i="4"/>
  <c r="B1832" i="4"/>
  <c r="B1831" i="4"/>
  <c r="B1830" i="4"/>
  <c r="B1829" i="4"/>
  <c r="B1828" i="4"/>
  <c r="B1827" i="4"/>
  <c r="B1826" i="4"/>
  <c r="B1825" i="4"/>
  <c r="B1824" i="4"/>
  <c r="B1823" i="4"/>
  <c r="B1822" i="4"/>
  <c r="B1821" i="4"/>
  <c r="B1820" i="4"/>
  <c r="B1819" i="4"/>
  <c r="B1818" i="4"/>
  <c r="B1817" i="4"/>
  <c r="B1816" i="4"/>
  <c r="B1815" i="4"/>
  <c r="B1814" i="4"/>
  <c r="B1813" i="4"/>
  <c r="B1812" i="4"/>
  <c r="B1811" i="4"/>
  <c r="B1810" i="4"/>
  <c r="B1809" i="4"/>
  <c r="B1808" i="4"/>
  <c r="B1807" i="4"/>
  <c r="B1806" i="4"/>
  <c r="B1805" i="4"/>
  <c r="B1804" i="4"/>
  <c r="B1803" i="4"/>
  <c r="B1802" i="4"/>
  <c r="B1801" i="4"/>
  <c r="B1800" i="4"/>
  <c r="B1799" i="4"/>
  <c r="B1798" i="4"/>
  <c r="B1797" i="4"/>
  <c r="B1796" i="4"/>
  <c r="B1795" i="4"/>
  <c r="B1794" i="4"/>
  <c r="B1793" i="4"/>
  <c r="B1792" i="4"/>
  <c r="B1791" i="4"/>
  <c r="B1790" i="4"/>
  <c r="B1789" i="4"/>
  <c r="B1788" i="4"/>
  <c r="B1787" i="4"/>
  <c r="B1786" i="4"/>
  <c r="B1785" i="4"/>
  <c r="B1784" i="4"/>
  <c r="B1783" i="4"/>
  <c r="B1782" i="4"/>
  <c r="B1781" i="4"/>
  <c r="B1780" i="4"/>
  <c r="B1779" i="4"/>
  <c r="B1778" i="4"/>
  <c r="B1777" i="4"/>
  <c r="B1776" i="4"/>
  <c r="B1775" i="4"/>
  <c r="B1774" i="4"/>
  <c r="B1773" i="4"/>
  <c r="B1772" i="4"/>
  <c r="B1771" i="4"/>
  <c r="B1770" i="4"/>
  <c r="B1769" i="4"/>
  <c r="B1768" i="4"/>
  <c r="B1767" i="4"/>
  <c r="B1766" i="4"/>
  <c r="B1765" i="4"/>
  <c r="B1764" i="4"/>
  <c r="B1763" i="4"/>
  <c r="B1762" i="4"/>
  <c r="B1761" i="4"/>
  <c r="B1760" i="4"/>
  <c r="B1759" i="4"/>
  <c r="B1758" i="4"/>
  <c r="B1757" i="4"/>
  <c r="B1756" i="4"/>
  <c r="B1755" i="4"/>
  <c r="B1754" i="4"/>
  <c r="B1753" i="4"/>
  <c r="B1752" i="4"/>
  <c r="B1751" i="4"/>
  <c r="B1750" i="4"/>
  <c r="B1749" i="4"/>
  <c r="B1748" i="4"/>
  <c r="B1747" i="4"/>
  <c r="B1746" i="4"/>
  <c r="B1745" i="4"/>
  <c r="B1744" i="4"/>
  <c r="B1743" i="4"/>
  <c r="B1742" i="4"/>
  <c r="B1741" i="4"/>
  <c r="B1740" i="4"/>
  <c r="B1739" i="4"/>
  <c r="B1738" i="4"/>
  <c r="B1737" i="4"/>
  <c r="B1736" i="4"/>
  <c r="B1735" i="4"/>
  <c r="B1734" i="4"/>
  <c r="B1733" i="4"/>
  <c r="B1732" i="4"/>
  <c r="B1731" i="4"/>
  <c r="B1730" i="4"/>
  <c r="B1729" i="4"/>
  <c r="B1728" i="4"/>
  <c r="B1727" i="4"/>
  <c r="B1726" i="4"/>
  <c r="B1725" i="4"/>
  <c r="B1724" i="4"/>
  <c r="B1723" i="4"/>
  <c r="B1722" i="4"/>
  <c r="B1721" i="4"/>
  <c r="B1720" i="4"/>
  <c r="B1719" i="4"/>
  <c r="B1718" i="4"/>
  <c r="B1717" i="4"/>
  <c r="B1716" i="4"/>
  <c r="B1715" i="4"/>
  <c r="B1714" i="4"/>
  <c r="B1713" i="4"/>
  <c r="B1712" i="4"/>
  <c r="B1711" i="4"/>
  <c r="B1710" i="4"/>
  <c r="B1709" i="4"/>
  <c r="B1708" i="4"/>
  <c r="B1707" i="4"/>
  <c r="B1706" i="4"/>
  <c r="B1705" i="4"/>
  <c r="B1704" i="4"/>
  <c r="B1703" i="4"/>
  <c r="B1702" i="4"/>
  <c r="B1701" i="4"/>
  <c r="B1700" i="4"/>
  <c r="B1699" i="4"/>
  <c r="B1698" i="4"/>
  <c r="B1697" i="4"/>
  <c r="B1696" i="4"/>
  <c r="B1695" i="4"/>
  <c r="B1694" i="4"/>
  <c r="B1693" i="4"/>
  <c r="B1692" i="4"/>
  <c r="B1691" i="4"/>
  <c r="B1690" i="4"/>
  <c r="B1689" i="4"/>
  <c r="B1688" i="4"/>
  <c r="B1687" i="4"/>
  <c r="B1686" i="4"/>
  <c r="B1685" i="4"/>
  <c r="B1684" i="4"/>
  <c r="B1683" i="4"/>
  <c r="B1682" i="4"/>
  <c r="B1681" i="4"/>
  <c r="B1680" i="4"/>
  <c r="B1679" i="4"/>
  <c r="B1678" i="4"/>
  <c r="B1677" i="4"/>
  <c r="B1676" i="4"/>
  <c r="B1675" i="4"/>
  <c r="B1674" i="4"/>
  <c r="B1673" i="4"/>
  <c r="B1672" i="4"/>
  <c r="B1671" i="4"/>
  <c r="B1670" i="4"/>
  <c r="B1669" i="4"/>
  <c r="B1668" i="4"/>
  <c r="B1667" i="4"/>
  <c r="B1666" i="4"/>
  <c r="B1665" i="4"/>
  <c r="B1664" i="4"/>
  <c r="B1663" i="4"/>
  <c r="B1662" i="4"/>
  <c r="B1661" i="4"/>
  <c r="B1660" i="4"/>
  <c r="B1659" i="4"/>
  <c r="B1658" i="4"/>
  <c r="B1657" i="4"/>
  <c r="B1656" i="4"/>
  <c r="B1655" i="4"/>
  <c r="B1654" i="4"/>
  <c r="B1653" i="4"/>
  <c r="B1652" i="4"/>
  <c r="B1651" i="4"/>
  <c r="B1650" i="4"/>
  <c r="B1649" i="4"/>
  <c r="B1648" i="4"/>
  <c r="B1647" i="4"/>
  <c r="B1646" i="4"/>
  <c r="B1645" i="4"/>
  <c r="B1644" i="4"/>
  <c r="B1643" i="4"/>
  <c r="B1642" i="4"/>
  <c r="B1641" i="4"/>
  <c r="B1640" i="4"/>
  <c r="B1639" i="4"/>
  <c r="B1638" i="4"/>
  <c r="B1637" i="4"/>
  <c r="B1636" i="4"/>
  <c r="B1635" i="4"/>
  <c r="B1634" i="4"/>
  <c r="B1633" i="4"/>
  <c r="B1632" i="4"/>
  <c r="B1631" i="4"/>
  <c r="B1630" i="4"/>
  <c r="B1629" i="4"/>
  <c r="B1628" i="4"/>
  <c r="B1627" i="4"/>
  <c r="B1626" i="4"/>
  <c r="B1625" i="4"/>
  <c r="B1624" i="4"/>
  <c r="B1623" i="4"/>
  <c r="B1622" i="4"/>
  <c r="B1621" i="4"/>
  <c r="B1620" i="4"/>
  <c r="B1619" i="4"/>
  <c r="B1618" i="4"/>
  <c r="B1617" i="4"/>
  <c r="B1616" i="4"/>
  <c r="B1615" i="4"/>
  <c r="B1614" i="4"/>
  <c r="B1613" i="4"/>
  <c r="B1612" i="4"/>
  <c r="B1611" i="4"/>
  <c r="B1610" i="4"/>
  <c r="B1609" i="4"/>
  <c r="B1608" i="4"/>
  <c r="B1607" i="4"/>
  <c r="B1606" i="4"/>
  <c r="B1605" i="4"/>
  <c r="B1604" i="4"/>
  <c r="B1603" i="4"/>
  <c r="B1602" i="4"/>
  <c r="B1601" i="4"/>
  <c r="B1600" i="4"/>
  <c r="B1599" i="4"/>
  <c r="B1598" i="4"/>
  <c r="B1597" i="4"/>
  <c r="B1596" i="4"/>
  <c r="B1595" i="4"/>
  <c r="B1594" i="4"/>
  <c r="B1593" i="4"/>
  <c r="B1592" i="4"/>
  <c r="B1591" i="4"/>
  <c r="B1590" i="4"/>
  <c r="B1589" i="4"/>
  <c r="B1588" i="4"/>
  <c r="B1587" i="4"/>
  <c r="B1586" i="4"/>
  <c r="B1585" i="4"/>
  <c r="B1584" i="4"/>
  <c r="B1583" i="4"/>
  <c r="B1582" i="4"/>
  <c r="B1581" i="4"/>
  <c r="B1580" i="4"/>
  <c r="B1579" i="4"/>
  <c r="B1578" i="4"/>
  <c r="B1577" i="4"/>
  <c r="B1576" i="4"/>
  <c r="B1575" i="4"/>
  <c r="B1574" i="4"/>
  <c r="B1573" i="4"/>
  <c r="B1572" i="4"/>
  <c r="B1571" i="4"/>
  <c r="B1570" i="4"/>
  <c r="B1569" i="4"/>
  <c r="B1568" i="4"/>
  <c r="B1567" i="4"/>
  <c r="B1566" i="4"/>
  <c r="B1565" i="4"/>
  <c r="B1564" i="4"/>
  <c r="B1563" i="4"/>
  <c r="B1562" i="4"/>
  <c r="B1561" i="4"/>
  <c r="B1560" i="4"/>
  <c r="B1559" i="4"/>
  <c r="B1558" i="4"/>
  <c r="B1557" i="4"/>
  <c r="B1556" i="4"/>
  <c r="B1555" i="4"/>
  <c r="B1554" i="4"/>
  <c r="B1553" i="4"/>
  <c r="B1552" i="4"/>
  <c r="B1551" i="4"/>
  <c r="B1550" i="4"/>
  <c r="B1549" i="4"/>
  <c r="B1548" i="4"/>
  <c r="B1547" i="4"/>
  <c r="B1546" i="4"/>
  <c r="B1545" i="4"/>
  <c r="B1544" i="4"/>
  <c r="B1543" i="4"/>
  <c r="B1542" i="4"/>
  <c r="B1541" i="4"/>
  <c r="B1540" i="4"/>
  <c r="B1539" i="4"/>
  <c r="B1538" i="4"/>
  <c r="B1537" i="4"/>
  <c r="B1536" i="4"/>
  <c r="B1535" i="4"/>
  <c r="B1534" i="4"/>
  <c r="B1533" i="4"/>
  <c r="B1532" i="4"/>
  <c r="B1531" i="4"/>
  <c r="B1530" i="4"/>
  <c r="B1529" i="4"/>
  <c r="B1528" i="4"/>
  <c r="B1527" i="4"/>
  <c r="B1526" i="4"/>
  <c r="B1525" i="4"/>
  <c r="B1524" i="4"/>
  <c r="B1523" i="4"/>
  <c r="B1522" i="4"/>
  <c r="B1521" i="4"/>
  <c r="B1520" i="4"/>
  <c r="B1519" i="4"/>
  <c r="B1518" i="4"/>
  <c r="B1517" i="4"/>
  <c r="B1516" i="4"/>
  <c r="B1515" i="4"/>
  <c r="B1514" i="4"/>
  <c r="B1513" i="4"/>
  <c r="B1512" i="4"/>
  <c r="B1511" i="4"/>
  <c r="B1510" i="4"/>
  <c r="B1509" i="4"/>
  <c r="B1508" i="4"/>
  <c r="B1507" i="4"/>
  <c r="B1506" i="4"/>
  <c r="B1505" i="4"/>
  <c r="B1504" i="4"/>
  <c r="B1503" i="4"/>
  <c r="B1502" i="4"/>
  <c r="B1501" i="4"/>
  <c r="B1500" i="4"/>
  <c r="B1499" i="4"/>
  <c r="B1498" i="4"/>
  <c r="B1497" i="4"/>
  <c r="B1496" i="4"/>
  <c r="B1495" i="4"/>
  <c r="B1494" i="4"/>
  <c r="B1493" i="4"/>
  <c r="B1492" i="4"/>
  <c r="B1491" i="4"/>
  <c r="B1490" i="4"/>
  <c r="B1489" i="4"/>
  <c r="B1488" i="4"/>
  <c r="B1487" i="4"/>
  <c r="B1486" i="4"/>
  <c r="B1485" i="4"/>
  <c r="B1484" i="4"/>
  <c r="B1483" i="4"/>
  <c r="B1482" i="4"/>
  <c r="B1481" i="4"/>
  <c r="B1480" i="4"/>
  <c r="B1479" i="4"/>
  <c r="B1478" i="4"/>
  <c r="B1477" i="4"/>
  <c r="B1476" i="4"/>
  <c r="B1475" i="4"/>
  <c r="B1474" i="4"/>
  <c r="B1473" i="4"/>
  <c r="B1472" i="4"/>
  <c r="B1471" i="4"/>
  <c r="B1470" i="4"/>
  <c r="B1469" i="4"/>
  <c r="B1468" i="4"/>
  <c r="B1467" i="4"/>
  <c r="B1466" i="4"/>
  <c r="B1465" i="4"/>
  <c r="B1464" i="4"/>
  <c r="B1463" i="4"/>
  <c r="B1462" i="4"/>
  <c r="B1461" i="4"/>
  <c r="B1460" i="4"/>
  <c r="B1459" i="4"/>
  <c r="B1458" i="4"/>
  <c r="B1457" i="4"/>
  <c r="B1456" i="4"/>
  <c r="B1455" i="4"/>
  <c r="B1454" i="4"/>
  <c r="B1453" i="4"/>
  <c r="B1452" i="4"/>
  <c r="B1451" i="4"/>
  <c r="B1450" i="4"/>
  <c r="B1449" i="4"/>
  <c r="B1448" i="4"/>
  <c r="B1447" i="4"/>
  <c r="B1446" i="4"/>
  <c r="B1445" i="4"/>
  <c r="B1444" i="4"/>
  <c r="B1443" i="4"/>
  <c r="B1442" i="4"/>
  <c r="B1441" i="4"/>
  <c r="B1440" i="4"/>
  <c r="B1439" i="4"/>
  <c r="B1438" i="4"/>
  <c r="B1437" i="4"/>
  <c r="B1436" i="4"/>
  <c r="B1435" i="4"/>
  <c r="B1434" i="4"/>
  <c r="B1433" i="4"/>
  <c r="B1432" i="4"/>
  <c r="B1431" i="4"/>
  <c r="B1430" i="4"/>
  <c r="B1429" i="4"/>
  <c r="B1428" i="4"/>
  <c r="B1427" i="4"/>
  <c r="B1426" i="4"/>
  <c r="B1425" i="4"/>
  <c r="B1424" i="4"/>
  <c r="B1423" i="4"/>
  <c r="B1422" i="4"/>
  <c r="B1421" i="4"/>
  <c r="B1420" i="4"/>
  <c r="B1419" i="4"/>
  <c r="B1418" i="4"/>
  <c r="B1417" i="4"/>
  <c r="B1416" i="4"/>
  <c r="B1415" i="4"/>
  <c r="B1414" i="4"/>
  <c r="B1413" i="4"/>
  <c r="B1412" i="4"/>
  <c r="B1411" i="4"/>
  <c r="B1410" i="4"/>
  <c r="B1409" i="4"/>
  <c r="B1408" i="4"/>
  <c r="B1407" i="4"/>
  <c r="B1406" i="4"/>
  <c r="B1405" i="4"/>
  <c r="B1404" i="4"/>
  <c r="B1403" i="4"/>
  <c r="B1402" i="4"/>
  <c r="B1401" i="4"/>
  <c r="B1400" i="4"/>
  <c r="B1399" i="4"/>
  <c r="B1398" i="4"/>
  <c r="B1397" i="4"/>
  <c r="B1396" i="4"/>
  <c r="B1395" i="4"/>
  <c r="B1394" i="4"/>
  <c r="B1393" i="4"/>
  <c r="B1392" i="4"/>
  <c r="B1391" i="4"/>
  <c r="B1390" i="4"/>
  <c r="B1389" i="4"/>
  <c r="B1388" i="4"/>
  <c r="B1387" i="4"/>
  <c r="B1386" i="4"/>
  <c r="B1385" i="4"/>
  <c r="B1384" i="4"/>
  <c r="B1383" i="4"/>
  <c r="B1382" i="4"/>
  <c r="B1381" i="4"/>
  <c r="B1380" i="4"/>
  <c r="B1379" i="4"/>
  <c r="B1378" i="4"/>
  <c r="B1377" i="4"/>
  <c r="B1376" i="4"/>
  <c r="B1375" i="4"/>
  <c r="B1374" i="4"/>
  <c r="B1373" i="4"/>
  <c r="B1372" i="4"/>
  <c r="B1371" i="4"/>
  <c r="B1370" i="4"/>
  <c r="B1369" i="4"/>
  <c r="B1368" i="4"/>
  <c r="B1367" i="4"/>
  <c r="B1366" i="4"/>
  <c r="B1365" i="4"/>
  <c r="B1364" i="4"/>
  <c r="B1363" i="4"/>
  <c r="B1362" i="4"/>
  <c r="B1361" i="4"/>
  <c r="B1360" i="4"/>
  <c r="B1359" i="4"/>
  <c r="B1358" i="4"/>
  <c r="B1357" i="4"/>
  <c r="B1356" i="4"/>
  <c r="B1355" i="4"/>
  <c r="B1354" i="4"/>
  <c r="B1353" i="4"/>
  <c r="B1352" i="4"/>
  <c r="B1351" i="4"/>
  <c r="B1350" i="4"/>
  <c r="B1349" i="4"/>
  <c r="B1348" i="4"/>
  <c r="B1347" i="4"/>
  <c r="B1346" i="4"/>
  <c r="B1345" i="4"/>
  <c r="B1344" i="4"/>
  <c r="B1343" i="4"/>
  <c r="B1342" i="4"/>
  <c r="B1341" i="4"/>
  <c r="B1340" i="4"/>
  <c r="B1339" i="4"/>
  <c r="B1338" i="4"/>
  <c r="B1337" i="4"/>
  <c r="B1336" i="4"/>
  <c r="B1335" i="4"/>
  <c r="B1334" i="4"/>
  <c r="B1333" i="4"/>
  <c r="B1332" i="4"/>
  <c r="B1331" i="4"/>
  <c r="B1330" i="4"/>
  <c r="B1329" i="4"/>
  <c r="B1328" i="4"/>
  <c r="B1327" i="4"/>
  <c r="B1326" i="4"/>
  <c r="B1325" i="4"/>
  <c r="B1324" i="4"/>
  <c r="B1323" i="4"/>
  <c r="B1322" i="4"/>
  <c r="B1321" i="4"/>
  <c r="B1320" i="4"/>
  <c r="B1319" i="4"/>
  <c r="B1318" i="4"/>
  <c r="B1317" i="4"/>
  <c r="B1316" i="4"/>
  <c r="B1315" i="4"/>
  <c r="B1314" i="4"/>
  <c r="B1313" i="4"/>
  <c r="B1312" i="4"/>
  <c r="B1311" i="4"/>
  <c r="B1310" i="4"/>
  <c r="B1309" i="4"/>
  <c r="B1308" i="4"/>
  <c r="B1307" i="4"/>
  <c r="B1306" i="4"/>
  <c r="B1305" i="4"/>
  <c r="B1304" i="4"/>
  <c r="B1303" i="4"/>
  <c r="B1302" i="4"/>
  <c r="B1301" i="4"/>
  <c r="B1300" i="4"/>
  <c r="B1299" i="4"/>
  <c r="B1298" i="4"/>
  <c r="B1297" i="4"/>
  <c r="B1296" i="4"/>
  <c r="B1295" i="4"/>
  <c r="B1294" i="4"/>
  <c r="B1293" i="4"/>
  <c r="B1292" i="4"/>
  <c r="B1291" i="4"/>
  <c r="B1290" i="4"/>
  <c r="B1289" i="4"/>
  <c r="B1288" i="4"/>
  <c r="B1287" i="4"/>
  <c r="B1286" i="4"/>
  <c r="B1285" i="4"/>
  <c r="B1284" i="4"/>
  <c r="B1283" i="4"/>
  <c r="B1282" i="4"/>
  <c r="B1281" i="4"/>
  <c r="B1280" i="4"/>
  <c r="B1279" i="4"/>
  <c r="B1278" i="4"/>
  <c r="B1277" i="4"/>
  <c r="B1276" i="4"/>
  <c r="B1275" i="4"/>
  <c r="B1274" i="4"/>
  <c r="B1273" i="4"/>
  <c r="B1272" i="4"/>
  <c r="B1271" i="4"/>
  <c r="B1270" i="4"/>
  <c r="B1269" i="4"/>
  <c r="B1268" i="4"/>
  <c r="B1267" i="4"/>
  <c r="B1266" i="4"/>
  <c r="B1265" i="4"/>
  <c r="B1264" i="4"/>
  <c r="B1263" i="4"/>
  <c r="B1262" i="4"/>
  <c r="B1261" i="4"/>
  <c r="B1260" i="4"/>
  <c r="B1259" i="4"/>
  <c r="B1258" i="4"/>
  <c r="B1257" i="4"/>
  <c r="B1256" i="4"/>
  <c r="B1255" i="4"/>
  <c r="B1254" i="4"/>
  <c r="B1253" i="4"/>
  <c r="B1252" i="4"/>
  <c r="B1251" i="4"/>
  <c r="B1250" i="4"/>
  <c r="B1249" i="4"/>
  <c r="B1248" i="4"/>
  <c r="B1247" i="4"/>
  <c r="B1246" i="4"/>
  <c r="B1245" i="4"/>
  <c r="B1244" i="4"/>
  <c r="B1243" i="4"/>
  <c r="B1242" i="4"/>
  <c r="B1241" i="4"/>
  <c r="B1240" i="4"/>
  <c r="B1239" i="4"/>
  <c r="B1238" i="4"/>
  <c r="B1237" i="4"/>
  <c r="B1236" i="4"/>
  <c r="B1235" i="4"/>
  <c r="B1234" i="4"/>
  <c r="B1233" i="4"/>
  <c r="B1232" i="4"/>
  <c r="B1231" i="4"/>
  <c r="B1230" i="4"/>
  <c r="B1229" i="4"/>
  <c r="B1228" i="4"/>
  <c r="B1227" i="4"/>
  <c r="B1226" i="4"/>
  <c r="B1225" i="4"/>
  <c r="B1224" i="4"/>
  <c r="B1223" i="4"/>
  <c r="B1222" i="4"/>
  <c r="B1221" i="4"/>
  <c r="B1220" i="4"/>
  <c r="B1219" i="4"/>
  <c r="B1218" i="4"/>
  <c r="B1217" i="4"/>
  <c r="B1216" i="4"/>
  <c r="B1215" i="4"/>
  <c r="B1214" i="4"/>
  <c r="B1213" i="4"/>
  <c r="B1212" i="4"/>
  <c r="B1211" i="4"/>
  <c r="B1210" i="4"/>
  <c r="B1209" i="4"/>
  <c r="B1208" i="4"/>
  <c r="B1207" i="4"/>
  <c r="B1206" i="4"/>
  <c r="B1205" i="4"/>
  <c r="B1204" i="4"/>
  <c r="B1203" i="4"/>
  <c r="B1202" i="4"/>
  <c r="B1201" i="4"/>
  <c r="B1200" i="4"/>
  <c r="B1199" i="4"/>
  <c r="B1198" i="4"/>
  <c r="B1197" i="4"/>
  <c r="B1196" i="4"/>
  <c r="B1195" i="4"/>
  <c r="B1194" i="4"/>
  <c r="B1193" i="4"/>
  <c r="B1192" i="4"/>
  <c r="B1191" i="4"/>
  <c r="B1190" i="4"/>
  <c r="B1189" i="4"/>
  <c r="B1188" i="4"/>
  <c r="B1187" i="4"/>
  <c r="B1186" i="4"/>
  <c r="B1185" i="4"/>
  <c r="B1184" i="4"/>
  <c r="B1183" i="4"/>
  <c r="B1182" i="4"/>
  <c r="B1181" i="4"/>
  <c r="B1180" i="4"/>
  <c r="B1179" i="4"/>
  <c r="B1178" i="4"/>
  <c r="B1177" i="4"/>
  <c r="B1176" i="4"/>
  <c r="B1175" i="4"/>
  <c r="B1174" i="4"/>
  <c r="B1173" i="4"/>
  <c r="B1172" i="4"/>
  <c r="B1171" i="4"/>
  <c r="B1170" i="4"/>
  <c r="B1169" i="4"/>
  <c r="B1168" i="4"/>
  <c r="B1167" i="4"/>
  <c r="B1166" i="4"/>
  <c r="B1165" i="4"/>
  <c r="B1164" i="4"/>
  <c r="B1163" i="4"/>
  <c r="B1162" i="4"/>
  <c r="B1161" i="4"/>
  <c r="B1160" i="4"/>
  <c r="B1159" i="4"/>
  <c r="B1158" i="4"/>
  <c r="B1157" i="4"/>
  <c r="B1156" i="4"/>
  <c r="B1155" i="4"/>
  <c r="B1154" i="4"/>
  <c r="B1153" i="4"/>
  <c r="B1152" i="4"/>
  <c r="B1151" i="4"/>
  <c r="B1150" i="4"/>
  <c r="B1149" i="4"/>
  <c r="B1148" i="4"/>
  <c r="B1147" i="4"/>
  <c r="B1146" i="4"/>
  <c r="B1145" i="4"/>
  <c r="B1144" i="4"/>
  <c r="B1143" i="4"/>
  <c r="B1142" i="4"/>
  <c r="B1141" i="4"/>
  <c r="B1140" i="4"/>
  <c r="B1139" i="4"/>
  <c r="B1138" i="4"/>
  <c r="B1137" i="4"/>
  <c r="B1136" i="4"/>
  <c r="B1135" i="4"/>
  <c r="B1134" i="4"/>
  <c r="B1133" i="4"/>
  <c r="B1132" i="4"/>
  <c r="B1131" i="4"/>
  <c r="B1130" i="4"/>
  <c r="B1129" i="4"/>
  <c r="B1128" i="4"/>
  <c r="B1127" i="4"/>
  <c r="B1126" i="4"/>
  <c r="B1125" i="4"/>
  <c r="B1124" i="4"/>
  <c r="B1123" i="4"/>
  <c r="B1122" i="4"/>
  <c r="B1121" i="4"/>
  <c r="B1120" i="4"/>
  <c r="B1119" i="4"/>
  <c r="B1118" i="4"/>
  <c r="B1117" i="4"/>
  <c r="B1116" i="4"/>
  <c r="B1115" i="4"/>
  <c r="B1114" i="4"/>
  <c r="B1113" i="4"/>
  <c r="B1112" i="4"/>
  <c r="B1111" i="4"/>
  <c r="B1110" i="4"/>
  <c r="B1109" i="4"/>
  <c r="B1108" i="4"/>
  <c r="B1107" i="4"/>
  <c r="B1106" i="4"/>
  <c r="B1105" i="4"/>
  <c r="B1104" i="4"/>
  <c r="B1103" i="4"/>
  <c r="B1102" i="4"/>
  <c r="B1101" i="4"/>
  <c r="B1100" i="4"/>
  <c r="B1099" i="4"/>
  <c r="B1098" i="4"/>
  <c r="B1097" i="4"/>
  <c r="B1096" i="4"/>
  <c r="B1095" i="4"/>
  <c r="B1094" i="4"/>
  <c r="B1093" i="4"/>
  <c r="B1092" i="4"/>
  <c r="B1091" i="4"/>
  <c r="B1090" i="4"/>
  <c r="B1089" i="4"/>
  <c r="B1088" i="4"/>
  <c r="B1087" i="4"/>
  <c r="B1086" i="4"/>
  <c r="B1085" i="4"/>
  <c r="B1084" i="4"/>
  <c r="B1083" i="4"/>
  <c r="B1082" i="4"/>
  <c r="B1081" i="4"/>
  <c r="B1080" i="4"/>
  <c r="B1079" i="4"/>
  <c r="B1078" i="4"/>
  <c r="B1077" i="4"/>
  <c r="B1076" i="4"/>
  <c r="B1075" i="4"/>
  <c r="B1074" i="4"/>
  <c r="B1073" i="4"/>
  <c r="B1072" i="4"/>
  <c r="B1071" i="4"/>
  <c r="B1070" i="4"/>
  <c r="B1069" i="4"/>
  <c r="B1068" i="4"/>
  <c r="B1067" i="4"/>
  <c r="B1066" i="4"/>
  <c r="B1065" i="4"/>
  <c r="B1064" i="4"/>
  <c r="B1063" i="4"/>
  <c r="B1062" i="4"/>
  <c r="B1061" i="4"/>
  <c r="B1060" i="4"/>
  <c r="B1059" i="4"/>
  <c r="B1058" i="4"/>
  <c r="B1057" i="4"/>
  <c r="B1056" i="4"/>
  <c r="B1055" i="4"/>
  <c r="B1054" i="4"/>
  <c r="B1053" i="4"/>
  <c r="B1052" i="4"/>
  <c r="B1051" i="4"/>
  <c r="B1050" i="4"/>
  <c r="B1049" i="4"/>
  <c r="B1048" i="4"/>
  <c r="B1047" i="4"/>
  <c r="B1046" i="4"/>
  <c r="B1045" i="4"/>
  <c r="B1044" i="4"/>
  <c r="B1043" i="4"/>
  <c r="B1042" i="4"/>
  <c r="B1041" i="4"/>
  <c r="B1040" i="4"/>
  <c r="B1039" i="4"/>
  <c r="B1038" i="4"/>
  <c r="B1037" i="4"/>
  <c r="B1036" i="4"/>
  <c r="B1035" i="4"/>
  <c r="B1034" i="4"/>
  <c r="B1033" i="4"/>
  <c r="B1032" i="4"/>
  <c r="B1031" i="4"/>
  <c r="B1030" i="4"/>
  <c r="B1029" i="4"/>
  <c r="B1028" i="4"/>
  <c r="B1027" i="4"/>
  <c r="B1026" i="4"/>
  <c r="B1025" i="4"/>
  <c r="B1024" i="4"/>
  <c r="B1023" i="4"/>
  <c r="B1022" i="4"/>
  <c r="B1021" i="4"/>
  <c r="B1020" i="4"/>
  <c r="B1019" i="4"/>
  <c r="B1018" i="4"/>
  <c r="B1017" i="4"/>
  <c r="B1016" i="4"/>
  <c r="B1015" i="4"/>
  <c r="B1014" i="4"/>
  <c r="B1013" i="4"/>
  <c r="B1012" i="4"/>
  <c r="B1011" i="4"/>
  <c r="B1010" i="4"/>
  <c r="B1009" i="4"/>
  <c r="B1008" i="4"/>
  <c r="B1007" i="4"/>
  <c r="B1006" i="4"/>
  <c r="B1005" i="4"/>
  <c r="B1004" i="4"/>
  <c r="B1003" i="4"/>
  <c r="B1002" i="4"/>
  <c r="B1001" i="4"/>
  <c r="B1000" i="4"/>
  <c r="B999" i="4"/>
  <c r="B998" i="4"/>
  <c r="B997" i="4"/>
  <c r="B996" i="4"/>
  <c r="B995" i="4"/>
  <c r="B994" i="4"/>
  <c r="B993" i="4"/>
  <c r="B992" i="4"/>
  <c r="B991" i="4"/>
  <c r="B990" i="4"/>
  <c r="B989" i="4"/>
  <c r="B988" i="4"/>
  <c r="B987" i="4"/>
  <c r="B986" i="4"/>
  <c r="B985" i="4"/>
  <c r="B984" i="4"/>
  <c r="B983" i="4"/>
  <c r="B982" i="4"/>
  <c r="B981" i="4"/>
  <c r="B980" i="4"/>
  <c r="B979" i="4"/>
  <c r="B978" i="4"/>
  <c r="B977" i="4"/>
  <c r="B976" i="4"/>
  <c r="B975" i="4"/>
  <c r="B974" i="4"/>
  <c r="B973" i="4"/>
  <c r="B972" i="4"/>
  <c r="B971" i="4"/>
  <c r="B970" i="4"/>
  <c r="B969" i="4"/>
  <c r="B968" i="4"/>
  <c r="B967" i="4"/>
  <c r="B966" i="4"/>
  <c r="B965" i="4"/>
  <c r="B964" i="4"/>
  <c r="B963" i="4"/>
  <c r="B962" i="4"/>
  <c r="B961" i="4"/>
  <c r="B960" i="4"/>
  <c r="B959" i="4"/>
  <c r="B958" i="4"/>
  <c r="B957" i="4"/>
  <c r="B956" i="4"/>
  <c r="B955" i="4"/>
  <c r="B954" i="4"/>
  <c r="B953" i="4"/>
  <c r="B952" i="4"/>
  <c r="B951" i="4"/>
  <c r="B950" i="4"/>
  <c r="B949" i="4"/>
  <c r="B948" i="4"/>
  <c r="B947" i="4"/>
  <c r="B946" i="4"/>
  <c r="B945" i="4"/>
  <c r="B944" i="4"/>
  <c r="B943" i="4"/>
  <c r="B942" i="4"/>
  <c r="B941" i="4"/>
  <c r="B940" i="4"/>
  <c r="B939" i="4"/>
  <c r="B938" i="4"/>
  <c r="B937" i="4"/>
  <c r="B936" i="4"/>
  <c r="B935" i="4"/>
  <c r="B934" i="4"/>
  <c r="B933" i="4"/>
  <c r="B932" i="4"/>
  <c r="B931" i="4"/>
  <c r="B930" i="4"/>
  <c r="B929" i="4"/>
  <c r="B928" i="4"/>
  <c r="B927" i="4"/>
  <c r="B926" i="4"/>
  <c r="B925" i="4"/>
  <c r="B924" i="4"/>
  <c r="B923" i="4"/>
  <c r="B922" i="4"/>
  <c r="B921" i="4"/>
  <c r="B920" i="4"/>
  <c r="B919" i="4"/>
  <c r="B918" i="4"/>
  <c r="B917" i="4"/>
  <c r="B916" i="4"/>
  <c r="B915" i="4"/>
  <c r="B914" i="4"/>
  <c r="B913" i="4"/>
  <c r="B912" i="4"/>
  <c r="B911" i="4"/>
  <c r="B910" i="4"/>
  <c r="B909" i="4"/>
  <c r="B908" i="4"/>
  <c r="B907" i="4"/>
  <c r="B906" i="4"/>
  <c r="B905" i="4"/>
  <c r="B904" i="4"/>
  <c r="B903" i="4"/>
  <c r="B902" i="4"/>
  <c r="B901" i="4"/>
  <c r="B900" i="4"/>
  <c r="B899" i="4"/>
  <c r="B898" i="4"/>
  <c r="B897" i="4"/>
  <c r="B896" i="4"/>
  <c r="B895" i="4"/>
  <c r="B894" i="4"/>
  <c r="B893" i="4"/>
  <c r="B892" i="4"/>
  <c r="B891" i="4"/>
  <c r="B890" i="4"/>
  <c r="B889" i="4"/>
  <c r="B888" i="4"/>
  <c r="B887" i="4"/>
  <c r="B886" i="4"/>
  <c r="B885" i="4"/>
  <c r="B884" i="4"/>
  <c r="B883" i="4"/>
  <c r="B882" i="4"/>
  <c r="B881" i="4"/>
  <c r="B880" i="4"/>
  <c r="B879" i="4"/>
  <c r="B878" i="4"/>
  <c r="B877" i="4"/>
  <c r="B876" i="4"/>
  <c r="B875" i="4"/>
  <c r="B874" i="4"/>
  <c r="B873" i="4"/>
  <c r="B872" i="4"/>
  <c r="B871" i="4"/>
  <c r="B870" i="4"/>
  <c r="B869" i="4"/>
  <c r="B868" i="4"/>
  <c r="B867" i="4"/>
  <c r="B866" i="4"/>
  <c r="B865" i="4"/>
  <c r="B864" i="4"/>
  <c r="B863" i="4"/>
  <c r="B862" i="4"/>
  <c r="B861" i="4"/>
  <c r="B860" i="4"/>
  <c r="B859" i="4"/>
  <c r="B858" i="4"/>
  <c r="B857" i="4"/>
  <c r="B856" i="4"/>
  <c r="B855" i="4"/>
  <c r="B854" i="4"/>
  <c r="B853" i="4"/>
  <c r="B852" i="4"/>
  <c r="B851" i="4"/>
  <c r="B850" i="4"/>
  <c r="B849" i="4"/>
  <c r="B848" i="4"/>
  <c r="B847" i="4"/>
  <c r="B846" i="4"/>
  <c r="B845" i="4"/>
  <c r="B844" i="4"/>
  <c r="B843" i="4"/>
  <c r="B842" i="4"/>
  <c r="B841" i="4"/>
  <c r="B840" i="4"/>
  <c r="B839" i="4"/>
  <c r="B838" i="4"/>
  <c r="B837" i="4"/>
  <c r="B836" i="4"/>
  <c r="B835" i="4"/>
  <c r="B834" i="4"/>
  <c r="B833" i="4"/>
  <c r="B832" i="4"/>
  <c r="B831" i="4"/>
  <c r="B830" i="4"/>
  <c r="B829" i="4"/>
  <c r="B828" i="4"/>
  <c r="B827" i="4"/>
  <c r="B826" i="4"/>
  <c r="B825" i="4"/>
  <c r="B824" i="4"/>
  <c r="B823" i="4"/>
  <c r="B822" i="4"/>
  <c r="B821" i="4"/>
  <c r="B820" i="4"/>
  <c r="B819" i="4"/>
  <c r="B818" i="4"/>
  <c r="B817" i="4"/>
  <c r="B816" i="4"/>
  <c r="B815" i="4"/>
  <c r="B814" i="4"/>
  <c r="B813" i="4"/>
  <c r="B812" i="4"/>
  <c r="B811" i="4"/>
  <c r="B810" i="4"/>
  <c r="B809" i="4"/>
  <c r="B808" i="4"/>
  <c r="B807" i="4"/>
  <c r="B806" i="4"/>
  <c r="B805" i="4"/>
  <c r="B804" i="4"/>
  <c r="B803" i="4"/>
  <c r="B802" i="4"/>
  <c r="B801" i="4"/>
  <c r="B800" i="4"/>
  <c r="B799" i="4"/>
  <c r="B798" i="4"/>
  <c r="B797" i="4"/>
  <c r="B796" i="4"/>
  <c r="B795" i="4"/>
  <c r="B794" i="4"/>
  <c r="B793" i="4"/>
  <c r="B792" i="4"/>
  <c r="B791" i="4"/>
  <c r="B790" i="4"/>
  <c r="B789" i="4"/>
  <c r="B788" i="4"/>
  <c r="B787" i="4"/>
  <c r="B786" i="4"/>
  <c r="B785" i="4"/>
  <c r="B784" i="4"/>
  <c r="B783" i="4"/>
  <c r="B782" i="4"/>
  <c r="B781" i="4"/>
  <c r="B780" i="4"/>
  <c r="B779" i="4"/>
  <c r="B778" i="4"/>
  <c r="B777" i="4"/>
  <c r="B776" i="4"/>
  <c r="B775" i="4"/>
  <c r="B774" i="4"/>
  <c r="B773" i="4"/>
  <c r="B772" i="4"/>
  <c r="B771" i="4"/>
  <c r="B770" i="4"/>
  <c r="B769" i="4"/>
  <c r="B768" i="4"/>
  <c r="B767" i="4"/>
  <c r="B766" i="4"/>
  <c r="B765" i="4"/>
  <c r="B764" i="4"/>
  <c r="B763" i="4"/>
  <c r="B762" i="4"/>
  <c r="B761" i="4"/>
  <c r="B760" i="4"/>
  <c r="B759" i="4"/>
  <c r="B758" i="4"/>
  <c r="B757" i="4"/>
  <c r="B756" i="4"/>
  <c r="B755" i="4"/>
  <c r="B754" i="4"/>
  <c r="B753" i="4"/>
  <c r="B752" i="4"/>
  <c r="B751" i="4"/>
  <c r="B750" i="4"/>
  <c r="B749" i="4"/>
  <c r="B748" i="4"/>
  <c r="B747" i="4"/>
  <c r="B746" i="4"/>
  <c r="B745" i="4"/>
  <c r="B744" i="4"/>
  <c r="B743" i="4"/>
  <c r="B742" i="4"/>
  <c r="B741" i="4"/>
  <c r="B740" i="4"/>
  <c r="B739" i="4"/>
  <c r="B738" i="4"/>
  <c r="B737" i="4"/>
  <c r="B736" i="4"/>
  <c r="B735" i="4"/>
  <c r="B734" i="4"/>
  <c r="B733" i="4"/>
  <c r="B732" i="4"/>
  <c r="B731" i="4"/>
  <c r="B730" i="4"/>
  <c r="B729" i="4"/>
  <c r="B728" i="4"/>
  <c r="B727" i="4"/>
  <c r="B726" i="4"/>
  <c r="B725" i="4"/>
  <c r="B724" i="4"/>
  <c r="B723" i="4"/>
  <c r="B722" i="4"/>
  <c r="B721" i="4"/>
  <c r="B720" i="4"/>
  <c r="B719" i="4"/>
  <c r="B718" i="4"/>
  <c r="B717" i="4"/>
  <c r="B716" i="4"/>
  <c r="B715" i="4"/>
  <c r="B714" i="4"/>
  <c r="B713" i="4"/>
  <c r="B712" i="4"/>
  <c r="B711" i="4"/>
  <c r="B710" i="4"/>
  <c r="B709" i="4"/>
  <c r="B708" i="4"/>
  <c r="B707" i="4"/>
  <c r="B706" i="4"/>
  <c r="B705" i="4"/>
  <c r="B704" i="4"/>
  <c r="B703" i="4"/>
  <c r="B702" i="4"/>
  <c r="B701" i="4"/>
  <c r="B700" i="4"/>
  <c r="B699" i="4"/>
  <c r="B698" i="4"/>
  <c r="B697" i="4"/>
  <c r="B696" i="4"/>
  <c r="B695" i="4"/>
  <c r="B694" i="4"/>
  <c r="B693" i="4"/>
  <c r="B692" i="4"/>
  <c r="B691" i="4"/>
  <c r="B690" i="4"/>
  <c r="B689" i="4"/>
  <c r="B688" i="4"/>
  <c r="B687" i="4"/>
  <c r="B686" i="4"/>
  <c r="B685" i="4"/>
  <c r="B684" i="4"/>
  <c r="B683" i="4"/>
  <c r="B682" i="4"/>
  <c r="B681" i="4"/>
  <c r="B680" i="4"/>
  <c r="B679" i="4"/>
  <c r="B678" i="4"/>
  <c r="B677" i="4"/>
  <c r="B676" i="4"/>
  <c r="B675" i="4"/>
  <c r="B674" i="4"/>
  <c r="B673" i="4"/>
  <c r="B672" i="4"/>
  <c r="B671" i="4"/>
  <c r="B670" i="4"/>
  <c r="B669" i="4"/>
  <c r="B668" i="4"/>
  <c r="B667" i="4"/>
  <c r="B666" i="4"/>
  <c r="B665" i="4"/>
  <c r="B664" i="4"/>
  <c r="B663" i="4"/>
  <c r="B662" i="4"/>
  <c r="B661" i="4"/>
  <c r="B660" i="4"/>
  <c r="B659" i="4"/>
  <c r="B658" i="4"/>
  <c r="B657" i="4"/>
  <c r="B656" i="4"/>
  <c r="B655" i="4"/>
  <c r="B654" i="4"/>
  <c r="B653" i="4"/>
  <c r="B652" i="4"/>
  <c r="B651" i="4"/>
  <c r="B650" i="4"/>
  <c r="B649" i="4"/>
  <c r="B648" i="4"/>
  <c r="B647" i="4"/>
  <c r="B646" i="4"/>
  <c r="B645" i="4"/>
  <c r="B644" i="4"/>
  <c r="B643" i="4"/>
  <c r="B642" i="4"/>
  <c r="B641" i="4"/>
  <c r="B640" i="4"/>
  <c r="B639" i="4"/>
  <c r="B638" i="4"/>
  <c r="B637" i="4"/>
  <c r="B636" i="4"/>
  <c r="B635" i="4"/>
  <c r="B634" i="4"/>
  <c r="B633" i="4"/>
  <c r="B632" i="4"/>
  <c r="B631" i="4"/>
  <c r="B630" i="4"/>
  <c r="B629" i="4"/>
  <c r="B628" i="4"/>
  <c r="B627" i="4"/>
  <c r="B626" i="4"/>
  <c r="B625" i="4"/>
  <c r="B624" i="4"/>
  <c r="B623" i="4"/>
  <c r="B622" i="4"/>
  <c r="B621" i="4"/>
  <c r="B620" i="4"/>
  <c r="B619" i="4"/>
  <c r="B618" i="4"/>
  <c r="B617" i="4"/>
  <c r="B616" i="4"/>
  <c r="B615" i="4"/>
  <c r="B614" i="4"/>
  <c r="B613" i="4"/>
  <c r="B612" i="4"/>
  <c r="B611" i="4"/>
  <c r="B610" i="4"/>
  <c r="B609" i="4"/>
  <c r="B608" i="4"/>
  <c r="B607" i="4"/>
  <c r="B606" i="4"/>
  <c r="B605" i="4"/>
  <c r="B604" i="4"/>
  <c r="B603" i="4"/>
  <c r="B602" i="4"/>
  <c r="B601" i="4"/>
  <c r="B600" i="4"/>
  <c r="B599" i="4"/>
  <c r="B598" i="4"/>
  <c r="B597" i="4"/>
  <c r="B596" i="4"/>
  <c r="B595" i="4"/>
  <c r="B594" i="4"/>
  <c r="B593" i="4"/>
  <c r="B592" i="4"/>
  <c r="B591" i="4"/>
  <c r="B590" i="4"/>
  <c r="B589" i="4"/>
  <c r="B588" i="4"/>
  <c r="B587" i="4"/>
  <c r="B586" i="4"/>
  <c r="B585" i="4"/>
  <c r="B584" i="4"/>
  <c r="B583" i="4"/>
  <c r="B582" i="4"/>
  <c r="B581" i="4"/>
  <c r="B580" i="4"/>
  <c r="B579" i="4"/>
  <c r="B578" i="4"/>
  <c r="B577" i="4"/>
  <c r="B576" i="4"/>
  <c r="B575" i="4"/>
  <c r="B574" i="4"/>
  <c r="B573" i="4"/>
  <c r="B572" i="4"/>
  <c r="B571" i="4"/>
  <c r="B570" i="4"/>
  <c r="B569" i="4"/>
  <c r="B568" i="4"/>
  <c r="B567" i="4"/>
  <c r="B566" i="4"/>
  <c r="B565" i="4"/>
  <c r="B564" i="4"/>
  <c r="B563" i="4"/>
  <c r="B562" i="4"/>
  <c r="B561" i="4"/>
  <c r="B560" i="4"/>
  <c r="B559" i="4"/>
  <c r="B558" i="4"/>
  <c r="B557" i="4"/>
  <c r="B556" i="4"/>
  <c r="B555" i="4"/>
  <c r="B554" i="4"/>
  <c r="B553" i="4"/>
  <c r="B552" i="4"/>
  <c r="B551" i="4"/>
  <c r="B550" i="4"/>
  <c r="B549" i="4"/>
  <c r="B548" i="4"/>
  <c r="B547" i="4"/>
  <c r="B546" i="4"/>
  <c r="B545" i="4"/>
  <c r="B544" i="4"/>
  <c r="B543" i="4"/>
  <c r="B542" i="4"/>
  <c r="B541" i="4"/>
  <c r="B540" i="4"/>
  <c r="B539" i="4"/>
  <c r="B538" i="4"/>
  <c r="B537" i="4"/>
  <c r="B536" i="4"/>
  <c r="B535" i="4"/>
  <c r="B534" i="4"/>
  <c r="B533" i="4"/>
  <c r="B532" i="4"/>
  <c r="B531" i="4"/>
  <c r="B530" i="4"/>
  <c r="B529" i="4"/>
  <c r="B528" i="4"/>
  <c r="B527" i="4"/>
  <c r="B526" i="4"/>
  <c r="B525" i="4"/>
  <c r="B524" i="4"/>
  <c r="B523" i="4"/>
  <c r="B522" i="4"/>
  <c r="B521" i="4"/>
  <c r="B520" i="4"/>
  <c r="B519" i="4"/>
  <c r="B518" i="4"/>
  <c r="B517" i="4"/>
  <c r="B516" i="4"/>
  <c r="B515" i="4"/>
  <c r="B514" i="4"/>
  <c r="B513" i="4"/>
  <c r="B512" i="4"/>
  <c r="B511" i="4"/>
  <c r="B510" i="4"/>
  <c r="B509" i="4"/>
  <c r="B508" i="4"/>
  <c r="B507" i="4"/>
  <c r="B506" i="4"/>
  <c r="B505" i="4"/>
  <c r="B504" i="4"/>
  <c r="B503" i="4"/>
  <c r="B502" i="4"/>
  <c r="B501" i="4"/>
  <c r="B500" i="4"/>
  <c r="B499" i="4"/>
  <c r="B498" i="4"/>
  <c r="B497" i="4"/>
  <c r="B496" i="4"/>
  <c r="B495" i="4"/>
  <c r="B494" i="4"/>
  <c r="B493" i="4"/>
  <c r="B492" i="4"/>
  <c r="B491" i="4"/>
  <c r="B490" i="4"/>
  <c r="B489" i="4"/>
  <c r="B488" i="4"/>
  <c r="B487" i="4"/>
  <c r="B486" i="4"/>
  <c r="B485" i="4"/>
  <c r="B484" i="4"/>
  <c r="B483" i="4"/>
  <c r="B482" i="4"/>
  <c r="B481" i="4"/>
  <c r="B480" i="4"/>
  <c r="B479" i="4"/>
  <c r="B478" i="4"/>
  <c r="B477" i="4"/>
  <c r="B476" i="4"/>
  <c r="B475" i="4"/>
  <c r="B474" i="4"/>
  <c r="B473" i="4"/>
  <c r="B472" i="4"/>
  <c r="B471" i="4"/>
  <c r="B470" i="4"/>
  <c r="B469" i="4"/>
  <c r="B468" i="4"/>
  <c r="B467" i="4"/>
  <c r="B466" i="4"/>
  <c r="B465" i="4"/>
  <c r="B464" i="4"/>
  <c r="B463" i="4"/>
  <c r="B462" i="4"/>
  <c r="B461" i="4"/>
  <c r="B460" i="4"/>
  <c r="B459" i="4"/>
  <c r="B458" i="4"/>
  <c r="B457" i="4"/>
  <c r="B456" i="4"/>
  <c r="B455" i="4"/>
  <c r="B454" i="4"/>
  <c r="B453" i="4"/>
  <c r="B452" i="4"/>
  <c r="B451" i="4"/>
  <c r="B450" i="4"/>
  <c r="B449" i="4"/>
  <c r="B448" i="4"/>
  <c r="B447" i="4"/>
  <c r="B446" i="4"/>
  <c r="B445" i="4"/>
  <c r="B444" i="4"/>
  <c r="B443" i="4"/>
  <c r="B442" i="4"/>
  <c r="B441" i="4"/>
  <c r="B440" i="4"/>
  <c r="B439" i="4"/>
  <c r="B438" i="4"/>
  <c r="B437" i="4"/>
  <c r="B436" i="4"/>
  <c r="B435" i="4"/>
  <c r="B434" i="4"/>
  <c r="B433" i="4"/>
  <c r="B432" i="4"/>
  <c r="B431" i="4"/>
  <c r="B430" i="4"/>
  <c r="B429" i="4"/>
  <c r="B428" i="4"/>
  <c r="B427" i="4"/>
  <c r="B426" i="4"/>
  <c r="B425" i="4"/>
  <c r="B424" i="4"/>
  <c r="B423" i="4"/>
  <c r="B422" i="4"/>
  <c r="B421" i="4"/>
  <c r="B420" i="4"/>
  <c r="B419" i="4"/>
  <c r="B418" i="4"/>
  <c r="B417" i="4"/>
  <c r="B416" i="4"/>
  <c r="B415" i="4"/>
  <c r="B414" i="4"/>
  <c r="B413" i="4"/>
  <c r="B412" i="4"/>
  <c r="B411" i="4"/>
  <c r="B410" i="4"/>
  <c r="B409" i="4"/>
  <c r="B408" i="4"/>
  <c r="B407" i="4"/>
  <c r="B406" i="4"/>
  <c r="B405" i="4"/>
  <c r="B404" i="4"/>
  <c r="B403" i="4"/>
  <c r="B402" i="4"/>
  <c r="B401" i="4"/>
  <c r="B400" i="4"/>
  <c r="B399" i="4"/>
  <c r="B398" i="4"/>
  <c r="B397" i="4"/>
  <c r="B396" i="4"/>
  <c r="B395" i="4"/>
  <c r="B394" i="4"/>
  <c r="B393" i="4"/>
  <c r="B392" i="4"/>
  <c r="B391" i="4"/>
  <c r="B390" i="4"/>
  <c r="B389" i="4"/>
  <c r="B388" i="4"/>
  <c r="B387" i="4"/>
  <c r="B386" i="4"/>
  <c r="B385" i="4"/>
  <c r="B384" i="4"/>
  <c r="B383" i="4"/>
  <c r="B382" i="4"/>
  <c r="B381" i="4"/>
  <c r="B380" i="4"/>
  <c r="B379" i="4"/>
  <c r="B378" i="4"/>
  <c r="B377" i="4"/>
  <c r="B376" i="4"/>
  <c r="B375" i="4"/>
  <c r="B374" i="4"/>
  <c r="B373" i="4"/>
  <c r="B372" i="4"/>
  <c r="B371" i="4"/>
  <c r="B370" i="4"/>
  <c r="B369" i="4"/>
  <c r="B368" i="4"/>
  <c r="B367" i="4"/>
  <c r="B366" i="4"/>
  <c r="B365" i="4"/>
  <c r="B364" i="4"/>
  <c r="B363" i="4"/>
  <c r="B362" i="4"/>
  <c r="B361" i="4"/>
  <c r="B360" i="4"/>
  <c r="B359" i="4"/>
  <c r="B358" i="4"/>
  <c r="B357" i="4"/>
  <c r="B356" i="4"/>
  <c r="B355" i="4"/>
  <c r="B354" i="4"/>
  <c r="B353" i="4"/>
  <c r="B352" i="4"/>
  <c r="B351" i="4"/>
  <c r="B350" i="4"/>
  <c r="B349" i="4"/>
  <c r="B348" i="4"/>
  <c r="B347" i="4"/>
  <c r="B346" i="4"/>
  <c r="B345" i="4"/>
  <c r="B344" i="4"/>
  <c r="B343" i="4"/>
  <c r="B342" i="4"/>
  <c r="B341" i="4"/>
  <c r="B340" i="4"/>
  <c r="B339" i="4"/>
  <c r="B338" i="4"/>
  <c r="B337" i="4"/>
  <c r="B336" i="4"/>
  <c r="B335" i="4"/>
  <c r="B334" i="4"/>
  <c r="B333" i="4"/>
  <c r="B332" i="4"/>
  <c r="B331" i="4"/>
  <c r="B330" i="4"/>
  <c r="B329" i="4"/>
  <c r="B328" i="4"/>
  <c r="B327" i="4"/>
  <c r="B326" i="4"/>
  <c r="B325" i="4"/>
  <c r="B324" i="4"/>
  <c r="B323" i="4"/>
  <c r="B322" i="4"/>
  <c r="B321" i="4"/>
  <c r="B320" i="4"/>
  <c r="B319" i="4"/>
  <c r="B318" i="4"/>
  <c r="B317" i="4"/>
  <c r="B316" i="4"/>
  <c r="B315" i="4"/>
  <c r="B314" i="4"/>
  <c r="B313" i="4"/>
  <c r="B312" i="4"/>
  <c r="B311" i="4"/>
  <c r="B310" i="4"/>
  <c r="B309" i="4"/>
  <c r="B308" i="4"/>
  <c r="B307" i="4"/>
  <c r="B306" i="4"/>
  <c r="B305" i="4"/>
  <c r="B304" i="4"/>
  <c r="B303" i="4"/>
  <c r="B302" i="4"/>
  <c r="B301" i="4"/>
  <c r="B300" i="4"/>
  <c r="B299" i="4"/>
  <c r="B298" i="4"/>
  <c r="B297" i="4"/>
  <c r="B296" i="4"/>
  <c r="B295" i="4"/>
  <c r="B294" i="4"/>
  <c r="B293" i="4"/>
  <c r="B292" i="4"/>
  <c r="B291" i="4"/>
  <c r="B290" i="4"/>
  <c r="B289" i="4"/>
  <c r="B288" i="4"/>
  <c r="B287" i="4"/>
  <c r="B286" i="4"/>
  <c r="B285" i="4"/>
  <c r="B284" i="4"/>
  <c r="B283" i="4"/>
  <c r="B282" i="4"/>
  <c r="B281" i="4"/>
  <c r="B280" i="4"/>
  <c r="B279" i="4"/>
  <c r="B278" i="4"/>
  <c r="B277" i="4"/>
  <c r="B276" i="4"/>
  <c r="B275" i="4"/>
  <c r="B274" i="4"/>
  <c r="B273" i="4"/>
  <c r="B272" i="4"/>
  <c r="B271" i="4"/>
  <c r="B270" i="4"/>
  <c r="B269" i="4"/>
  <c r="B268" i="4"/>
  <c r="B267" i="4"/>
  <c r="B266" i="4"/>
  <c r="B265" i="4"/>
  <c r="B264" i="4"/>
  <c r="B263" i="4"/>
  <c r="B262" i="4"/>
  <c r="B261" i="4"/>
  <c r="B260" i="4"/>
  <c r="B259" i="4"/>
  <c r="B258" i="4"/>
  <c r="B257" i="4"/>
  <c r="B256" i="4"/>
  <c r="B255" i="4"/>
  <c r="B254" i="4"/>
  <c r="B253" i="4"/>
  <c r="B252" i="4"/>
  <c r="B251" i="4"/>
  <c r="B250" i="4"/>
  <c r="B249" i="4"/>
  <c r="B248" i="4"/>
  <c r="B247" i="4"/>
  <c r="B246" i="4"/>
  <c r="B245" i="4"/>
  <c r="B244" i="4"/>
  <c r="B243" i="4"/>
  <c r="B242" i="4"/>
  <c r="B241" i="4"/>
  <c r="B240" i="4"/>
  <c r="B239" i="4"/>
  <c r="B238" i="4"/>
  <c r="B237" i="4"/>
  <c r="B236" i="4"/>
  <c r="B235" i="4"/>
  <c r="B234" i="4"/>
  <c r="B233" i="4"/>
  <c r="B232" i="4"/>
  <c r="B231" i="4"/>
  <c r="B230" i="4"/>
  <c r="B229" i="4"/>
  <c r="B228" i="4"/>
  <c r="B227" i="4"/>
  <c r="B226" i="4"/>
  <c r="B225" i="4"/>
  <c r="B224" i="4"/>
  <c r="B223" i="4"/>
  <c r="B222" i="4"/>
  <c r="B221" i="4"/>
  <c r="B220" i="4"/>
  <c r="B219" i="4"/>
  <c r="B218" i="4"/>
  <c r="B217" i="4"/>
  <c r="B216" i="4"/>
  <c r="B215" i="4"/>
  <c r="B214" i="4"/>
  <c r="B213" i="4"/>
  <c r="B212" i="4"/>
  <c r="B211" i="4"/>
  <c r="B210" i="4"/>
  <c r="B209" i="4"/>
  <c r="B208" i="4"/>
  <c r="B207" i="4"/>
  <c r="B206" i="4"/>
  <c r="B205" i="4"/>
  <c r="B204" i="4"/>
  <c r="B203" i="4"/>
  <c r="B202" i="4"/>
  <c r="B201" i="4"/>
  <c r="B200" i="4"/>
  <c r="B199" i="4"/>
  <c r="B198" i="4"/>
  <c r="B197" i="4"/>
  <c r="B196" i="4"/>
  <c r="B195" i="4"/>
  <c r="B194" i="4"/>
  <c r="B193" i="4"/>
  <c r="B192" i="4"/>
  <c r="B191" i="4"/>
  <c r="B190" i="4"/>
  <c r="B189" i="4"/>
  <c r="B188" i="4"/>
  <c r="B187" i="4"/>
  <c r="B186" i="4"/>
  <c r="B185" i="4"/>
  <c r="B184" i="4"/>
  <c r="B183" i="4"/>
  <c r="B182" i="4"/>
  <c r="B181" i="4"/>
  <c r="B180" i="4"/>
  <c r="B179" i="4"/>
  <c r="B178" i="4"/>
  <c r="B177" i="4"/>
  <c r="B176" i="4"/>
  <c r="B175" i="4"/>
  <c r="B174" i="4"/>
  <c r="B173" i="4"/>
  <c r="B172" i="4"/>
  <c r="B171" i="4"/>
  <c r="B170" i="4"/>
  <c r="B169" i="4"/>
  <c r="B168" i="4"/>
  <c r="B167" i="4"/>
  <c r="B166" i="4"/>
  <c r="B165" i="4"/>
  <c r="B164" i="4"/>
  <c r="B163" i="4"/>
  <c r="B162" i="4"/>
  <c r="B161" i="4"/>
  <c r="B160" i="4"/>
  <c r="B159" i="4"/>
  <c r="B158" i="4"/>
  <c r="B157" i="4"/>
  <c r="B156" i="4"/>
  <c r="B155" i="4"/>
  <c r="B154" i="4"/>
  <c r="B153" i="4"/>
  <c r="B152" i="4"/>
  <c r="B151" i="4"/>
  <c r="B150" i="4"/>
  <c r="B149" i="4"/>
  <c r="B148" i="4"/>
  <c r="B147" i="4"/>
  <c r="B146" i="4"/>
  <c r="B145" i="4"/>
  <c r="B144" i="4"/>
  <c r="B143" i="4"/>
  <c r="B142" i="4"/>
  <c r="B141" i="4"/>
  <c r="B140" i="4"/>
  <c r="B139" i="4"/>
  <c r="B138" i="4"/>
  <c r="B137" i="4"/>
  <c r="B136" i="4"/>
  <c r="B135" i="4"/>
  <c r="B134" i="4"/>
  <c r="B133" i="4"/>
  <c r="B132" i="4"/>
  <c r="B131" i="4"/>
  <c r="B130" i="4"/>
  <c r="B129" i="4"/>
  <c r="B128" i="4"/>
  <c r="B127" i="4"/>
  <c r="B126" i="4"/>
  <c r="B125" i="4"/>
  <c r="B124" i="4"/>
  <c r="B123" i="4"/>
  <c r="B122" i="4"/>
  <c r="B121" i="4"/>
  <c r="B120" i="4"/>
  <c r="B119" i="4"/>
  <c r="B118" i="4"/>
  <c r="B117" i="4"/>
  <c r="B116" i="4"/>
  <c r="B115" i="4"/>
  <c r="B114" i="4"/>
  <c r="B113" i="4"/>
  <c r="B112" i="4"/>
  <c r="B111" i="4"/>
  <c r="B110" i="4"/>
  <c r="B109" i="4"/>
  <c r="B108" i="4"/>
  <c r="B107" i="4"/>
  <c r="B106" i="4"/>
  <c r="B105" i="4"/>
  <c r="B104" i="4"/>
  <c r="B103" i="4"/>
  <c r="B102" i="4"/>
  <c r="B101" i="4"/>
  <c r="B100" i="4"/>
  <c r="B99" i="4"/>
  <c r="B98" i="4"/>
  <c r="B97" i="4"/>
  <c r="B96" i="4"/>
  <c r="B95" i="4"/>
  <c r="B94" i="4"/>
  <c r="B93" i="4"/>
  <c r="B92" i="4"/>
  <c r="B91" i="4"/>
  <c r="B90" i="4"/>
  <c r="B89" i="4"/>
  <c r="B88" i="4"/>
  <c r="B87" i="4"/>
  <c r="B86" i="4"/>
  <c r="B85" i="4"/>
  <c r="B84" i="4"/>
  <c r="B83" i="4"/>
  <c r="B82" i="4"/>
  <c r="B81" i="4"/>
  <c r="B80" i="4"/>
  <c r="B79" i="4"/>
  <c r="B78" i="4"/>
  <c r="B77" i="4"/>
  <c r="B76" i="4"/>
  <c r="B75" i="4"/>
  <c r="B74" i="4"/>
  <c r="B73" i="4"/>
  <c r="B72" i="4"/>
  <c r="B71" i="4"/>
  <c r="B70" i="4"/>
  <c r="B69" i="4"/>
  <c r="B68" i="4"/>
  <c r="B67" i="4"/>
  <c r="B66" i="4"/>
  <c r="B65" i="4"/>
  <c r="B64" i="4"/>
  <c r="B63" i="4"/>
  <c r="B62" i="4"/>
  <c r="B61" i="4"/>
  <c r="B60" i="4"/>
  <c r="B59" i="4"/>
  <c r="B58" i="4"/>
  <c r="B57" i="4"/>
  <c r="B56" i="4"/>
  <c r="B55" i="4"/>
  <c r="B54" i="4"/>
  <c r="B53" i="4"/>
  <c r="B52" i="4"/>
  <c r="B51" i="4"/>
  <c r="B50" i="4"/>
  <c r="B49" i="4"/>
  <c r="B48" i="4"/>
  <c r="B47" i="4"/>
  <c r="B46" i="4"/>
  <c r="B45" i="4"/>
  <c r="B44" i="4"/>
  <c r="B43" i="4"/>
  <c r="B42" i="4"/>
  <c r="B41" i="4"/>
  <c r="B40" i="4"/>
  <c r="B39" i="4"/>
  <c r="B38" i="4"/>
  <c r="B37" i="4"/>
  <c r="B36" i="4"/>
  <c r="B35" i="4"/>
  <c r="B34" i="4"/>
  <c r="B33" i="4"/>
  <c r="B32" i="4"/>
  <c r="B31" i="4"/>
  <c r="B30" i="4"/>
  <c r="B29" i="4"/>
  <c r="B28" i="4"/>
  <c r="B27" i="4"/>
  <c r="B26" i="4"/>
  <c r="B25" i="4"/>
  <c r="B24" i="4"/>
  <c r="B23" i="4"/>
  <c r="B22" i="4"/>
  <c r="B21" i="4"/>
  <c r="B20" i="4"/>
  <c r="B19" i="4"/>
  <c r="B18" i="4"/>
  <c r="B17" i="4"/>
  <c r="B16" i="4"/>
  <c r="B15" i="4"/>
  <c r="B14" i="4"/>
  <c r="B13" i="4"/>
  <c r="B12" i="4"/>
  <c r="B11" i="4"/>
  <c r="B10" i="4"/>
  <c r="B9" i="4"/>
  <c r="B8" i="4"/>
  <c r="B7" i="4"/>
  <c r="B6" i="4"/>
  <c r="B5" i="4"/>
  <c r="B6171" i="3"/>
  <c r="B6170" i="3"/>
  <c r="B6169" i="3"/>
  <c r="B6168" i="3"/>
  <c r="B6167" i="3"/>
  <c r="B6166" i="3"/>
  <c r="B6165" i="3"/>
  <c r="B6164" i="3"/>
  <c r="B6163" i="3"/>
  <c r="B6162" i="3"/>
  <c r="B6161" i="3"/>
  <c r="B6160" i="3"/>
  <c r="B6159" i="3"/>
  <c r="B6158" i="3"/>
  <c r="B6157" i="3"/>
  <c r="B6156" i="3"/>
  <c r="B6155" i="3"/>
  <c r="B6154" i="3"/>
  <c r="B6153" i="3"/>
  <c r="B6152" i="3"/>
  <c r="B6151" i="3"/>
  <c r="B6150" i="3"/>
  <c r="B6149" i="3"/>
  <c r="B6148" i="3"/>
  <c r="B6147" i="3"/>
  <c r="B6146" i="3"/>
  <c r="B6145" i="3"/>
  <c r="B6144" i="3"/>
  <c r="B6143" i="3"/>
  <c r="B6142" i="3"/>
  <c r="B6141" i="3"/>
  <c r="B6140" i="3"/>
  <c r="B6139" i="3"/>
  <c r="B6138" i="3"/>
  <c r="B6137" i="3"/>
  <c r="B6136" i="3"/>
  <c r="B6135" i="3"/>
  <c r="B6134" i="3"/>
  <c r="B6133" i="3"/>
  <c r="B6132" i="3"/>
  <c r="B6131" i="3"/>
  <c r="B6130" i="3"/>
  <c r="B6129" i="3"/>
  <c r="B6128" i="3"/>
  <c r="B6127" i="3"/>
  <c r="B6126" i="3"/>
  <c r="B6125" i="3"/>
  <c r="B6124" i="3"/>
  <c r="B6123" i="3"/>
  <c r="B6122" i="3"/>
  <c r="B6121" i="3"/>
  <c r="B6120" i="3"/>
  <c r="B6119" i="3"/>
  <c r="B6118" i="3"/>
  <c r="B6117" i="3"/>
  <c r="B6116" i="3"/>
  <c r="B6115" i="3"/>
  <c r="B6114" i="3"/>
  <c r="B6113" i="3"/>
  <c r="B6112" i="3"/>
  <c r="B6111" i="3"/>
  <c r="B6110" i="3"/>
  <c r="B6109" i="3"/>
  <c r="B6108" i="3"/>
  <c r="B6107" i="3"/>
  <c r="B6106" i="3"/>
  <c r="B6105" i="3"/>
  <c r="B6104" i="3"/>
  <c r="B6103" i="3"/>
  <c r="B6102" i="3"/>
  <c r="B6101" i="3"/>
  <c r="B6100" i="3"/>
  <c r="B6099" i="3"/>
  <c r="B6098" i="3"/>
  <c r="B6097" i="3"/>
  <c r="B6096" i="3"/>
  <c r="B6095" i="3"/>
  <c r="B6094" i="3"/>
  <c r="B6093" i="3"/>
  <c r="B6092" i="3"/>
  <c r="B6091" i="3"/>
  <c r="B6090" i="3"/>
  <c r="B6089" i="3"/>
  <c r="B6088" i="3"/>
  <c r="B6087" i="3"/>
  <c r="B6086" i="3"/>
  <c r="B6085" i="3"/>
  <c r="B6084" i="3"/>
  <c r="B6083" i="3"/>
  <c r="B6082" i="3"/>
  <c r="B6081" i="3"/>
  <c r="B6080" i="3"/>
  <c r="B6079" i="3"/>
  <c r="B6078" i="3"/>
  <c r="B6077" i="3"/>
  <c r="B6076" i="3"/>
  <c r="B6075" i="3"/>
  <c r="B6074" i="3"/>
  <c r="B6073" i="3"/>
  <c r="B6072" i="3"/>
  <c r="B6071" i="3"/>
  <c r="B6070" i="3"/>
  <c r="B6069" i="3"/>
  <c r="B6068" i="3"/>
  <c r="B6067" i="3"/>
  <c r="B6066" i="3"/>
  <c r="B6065" i="3"/>
  <c r="B6064" i="3"/>
  <c r="B6063" i="3"/>
  <c r="B6062" i="3"/>
  <c r="B6061" i="3"/>
  <c r="B6060" i="3"/>
  <c r="B6059" i="3"/>
  <c r="B6058" i="3"/>
  <c r="B6057" i="3"/>
  <c r="B6056" i="3"/>
  <c r="B6055" i="3"/>
  <c r="B6054" i="3"/>
  <c r="B6053" i="3"/>
  <c r="B6052" i="3"/>
  <c r="B6051" i="3"/>
  <c r="B6050" i="3"/>
  <c r="B6049" i="3"/>
  <c r="B6048" i="3"/>
  <c r="B6047" i="3"/>
  <c r="B6046" i="3"/>
  <c r="B6045" i="3"/>
  <c r="B6044" i="3"/>
  <c r="B6043" i="3"/>
  <c r="B6042" i="3"/>
  <c r="B6041" i="3"/>
  <c r="B6040" i="3"/>
  <c r="B6039" i="3"/>
  <c r="B6038" i="3"/>
  <c r="B6037" i="3"/>
  <c r="B6036" i="3"/>
  <c r="B6035" i="3"/>
  <c r="B6034" i="3"/>
  <c r="B6033" i="3"/>
  <c r="B6032" i="3"/>
  <c r="B6031" i="3"/>
  <c r="B6030" i="3"/>
  <c r="B6029" i="3"/>
  <c r="B6028" i="3"/>
  <c r="B6027" i="3"/>
  <c r="B6026" i="3"/>
  <c r="B6025" i="3"/>
  <c r="B6024" i="3"/>
  <c r="B6023" i="3"/>
  <c r="B6022" i="3"/>
  <c r="B6021" i="3"/>
  <c r="B6020" i="3"/>
  <c r="B6019" i="3"/>
  <c r="B6018" i="3"/>
  <c r="B6017" i="3"/>
  <c r="B6016" i="3"/>
  <c r="B6015" i="3"/>
  <c r="B6014" i="3"/>
  <c r="B6013" i="3"/>
  <c r="B6012" i="3"/>
  <c r="B6011" i="3"/>
  <c r="B6010" i="3"/>
  <c r="B6009" i="3"/>
  <c r="B6008" i="3"/>
  <c r="B6007" i="3"/>
  <c r="B6006" i="3"/>
  <c r="B6005" i="3"/>
  <c r="B6004" i="3"/>
  <c r="B6003" i="3"/>
  <c r="B6002" i="3"/>
  <c r="B6001" i="3"/>
  <c r="B6000" i="3"/>
  <c r="B5999" i="3"/>
  <c r="B5998" i="3"/>
  <c r="B5997" i="3"/>
  <c r="B5996" i="3"/>
  <c r="B5995" i="3"/>
  <c r="B5994" i="3"/>
  <c r="B5993" i="3"/>
  <c r="B5992" i="3"/>
  <c r="B5991" i="3"/>
  <c r="B5990" i="3"/>
  <c r="B5989" i="3"/>
  <c r="B5988" i="3"/>
  <c r="B5987" i="3"/>
  <c r="B5986" i="3"/>
  <c r="B5985" i="3"/>
  <c r="B5984" i="3"/>
  <c r="B5983" i="3"/>
  <c r="B5982" i="3"/>
  <c r="B5981" i="3"/>
  <c r="B5980" i="3"/>
  <c r="B5979" i="3"/>
  <c r="B5978" i="3"/>
  <c r="B5977" i="3"/>
  <c r="B5976" i="3"/>
  <c r="B5975" i="3"/>
  <c r="B5974" i="3"/>
  <c r="B5973" i="3"/>
  <c r="B5972" i="3"/>
  <c r="B5971" i="3"/>
  <c r="B5970" i="3"/>
  <c r="B5969" i="3"/>
  <c r="B5968" i="3"/>
  <c r="B5967" i="3"/>
  <c r="B5966" i="3"/>
  <c r="B5965" i="3"/>
  <c r="B5964" i="3"/>
  <c r="B5963" i="3"/>
  <c r="B5962" i="3"/>
  <c r="B5961" i="3"/>
  <c r="B5960" i="3"/>
  <c r="B5959" i="3"/>
  <c r="B5958" i="3"/>
  <c r="B5957" i="3"/>
  <c r="B5956" i="3"/>
  <c r="B5955" i="3"/>
  <c r="B5954" i="3"/>
  <c r="B5953" i="3"/>
  <c r="B5952" i="3"/>
  <c r="B5951" i="3"/>
  <c r="B5950" i="3"/>
  <c r="B5949" i="3"/>
  <c r="B5948" i="3"/>
  <c r="B5947" i="3"/>
  <c r="B5946" i="3"/>
  <c r="B5945" i="3"/>
  <c r="B5944" i="3"/>
  <c r="B5943" i="3"/>
  <c r="B5942" i="3"/>
  <c r="B5941" i="3"/>
  <c r="B5940" i="3"/>
  <c r="B5939" i="3"/>
  <c r="B5938" i="3"/>
  <c r="B5937" i="3"/>
  <c r="B5936" i="3"/>
  <c r="B5935" i="3"/>
  <c r="B5934" i="3"/>
  <c r="B5933" i="3"/>
  <c r="B5932" i="3"/>
  <c r="B5931" i="3"/>
  <c r="B5930" i="3"/>
  <c r="B5929" i="3"/>
  <c r="B5928" i="3"/>
  <c r="B5927" i="3"/>
  <c r="B5926" i="3"/>
  <c r="B5925" i="3"/>
  <c r="B5924" i="3"/>
  <c r="B5923" i="3"/>
  <c r="B5922" i="3"/>
  <c r="B5921" i="3"/>
  <c r="B5920" i="3"/>
  <c r="B5919" i="3"/>
  <c r="B5918" i="3"/>
  <c r="B5917" i="3"/>
  <c r="B5916" i="3"/>
  <c r="B5915" i="3"/>
  <c r="B5914" i="3"/>
  <c r="B5913" i="3"/>
  <c r="B5912" i="3"/>
  <c r="B5911" i="3"/>
  <c r="B5910" i="3"/>
  <c r="B5909" i="3"/>
  <c r="B5908" i="3"/>
  <c r="B5907" i="3"/>
  <c r="B5906" i="3"/>
  <c r="B5905" i="3"/>
  <c r="B5904" i="3"/>
  <c r="B5903" i="3"/>
  <c r="B5902" i="3"/>
  <c r="B5901" i="3"/>
  <c r="B5900" i="3"/>
  <c r="B5899" i="3"/>
  <c r="B5898" i="3"/>
  <c r="B5897" i="3"/>
  <c r="B5896" i="3"/>
  <c r="B5895" i="3"/>
  <c r="B5894" i="3"/>
  <c r="B5893" i="3"/>
  <c r="B5892" i="3"/>
  <c r="B5891" i="3"/>
  <c r="B5890" i="3"/>
  <c r="B5889" i="3"/>
  <c r="B5888" i="3"/>
  <c r="B5887" i="3"/>
  <c r="B5886" i="3"/>
  <c r="B5885" i="3"/>
  <c r="B5884" i="3"/>
  <c r="B5883" i="3"/>
  <c r="B5882" i="3"/>
  <c r="B5881" i="3"/>
  <c r="B5880" i="3"/>
  <c r="B5879" i="3"/>
  <c r="B5878" i="3"/>
  <c r="B5877" i="3"/>
  <c r="B5876" i="3"/>
  <c r="B5875" i="3"/>
  <c r="B5874" i="3"/>
  <c r="B5873" i="3"/>
  <c r="B5872" i="3"/>
  <c r="B5871" i="3"/>
  <c r="B5870" i="3"/>
  <c r="B5869" i="3"/>
  <c r="B5868" i="3"/>
  <c r="B5867" i="3"/>
  <c r="B5866" i="3"/>
  <c r="B5865" i="3"/>
  <c r="B5864" i="3"/>
  <c r="B5863" i="3"/>
  <c r="B5862" i="3"/>
  <c r="B5861" i="3"/>
  <c r="B5860" i="3"/>
  <c r="B5859" i="3"/>
  <c r="B5858" i="3"/>
  <c r="B5857" i="3"/>
  <c r="B5856" i="3"/>
  <c r="B5855" i="3"/>
  <c r="B5854" i="3"/>
  <c r="B5853" i="3"/>
  <c r="B5852" i="3"/>
  <c r="B5851" i="3"/>
  <c r="B5850" i="3"/>
  <c r="B5849" i="3"/>
  <c r="B5848" i="3"/>
  <c r="B5847" i="3"/>
  <c r="B5846" i="3"/>
  <c r="B5845" i="3"/>
  <c r="B5844" i="3"/>
  <c r="B5843" i="3"/>
  <c r="B5842" i="3"/>
  <c r="B5841" i="3"/>
  <c r="B5840" i="3"/>
  <c r="B5839" i="3"/>
  <c r="B5838" i="3"/>
  <c r="B5837" i="3"/>
  <c r="B5836" i="3"/>
  <c r="B5835" i="3"/>
  <c r="B5834" i="3"/>
  <c r="B5833" i="3"/>
  <c r="B5832" i="3"/>
  <c r="B5831" i="3"/>
  <c r="B5830" i="3"/>
  <c r="B5829" i="3"/>
  <c r="B5828" i="3"/>
  <c r="B5827" i="3"/>
  <c r="B5826" i="3"/>
  <c r="B5825" i="3"/>
  <c r="B5824" i="3"/>
  <c r="B5823" i="3"/>
  <c r="B5822" i="3"/>
  <c r="B5821" i="3"/>
  <c r="B5820" i="3"/>
  <c r="B5819" i="3"/>
  <c r="B5818" i="3"/>
  <c r="B5817" i="3"/>
  <c r="B5816" i="3"/>
  <c r="B5815" i="3"/>
  <c r="B5814" i="3"/>
  <c r="B5813" i="3"/>
  <c r="B5812" i="3"/>
  <c r="B5811" i="3"/>
  <c r="B5810" i="3"/>
  <c r="B5809" i="3"/>
  <c r="B5808" i="3"/>
  <c r="B5807" i="3"/>
  <c r="B5806" i="3"/>
  <c r="B5805" i="3"/>
  <c r="B5804" i="3"/>
  <c r="B5803" i="3"/>
  <c r="B5802" i="3"/>
  <c r="B5801" i="3"/>
  <c r="B5800" i="3"/>
  <c r="B5799" i="3"/>
  <c r="B5798" i="3"/>
  <c r="B5797" i="3"/>
  <c r="B5796" i="3"/>
  <c r="B5795" i="3"/>
  <c r="B5794" i="3"/>
  <c r="B5793" i="3"/>
  <c r="B5792" i="3"/>
  <c r="B5791" i="3"/>
  <c r="B5790" i="3"/>
  <c r="B5789" i="3"/>
  <c r="B5788" i="3"/>
  <c r="B5787" i="3"/>
  <c r="B5786" i="3"/>
  <c r="B5785" i="3"/>
  <c r="B5784" i="3"/>
  <c r="B5783" i="3"/>
  <c r="B5782" i="3"/>
  <c r="B5781" i="3"/>
  <c r="B5780" i="3"/>
  <c r="B5779" i="3"/>
  <c r="B5778" i="3"/>
  <c r="B5777" i="3"/>
  <c r="B5776" i="3"/>
  <c r="B5775" i="3"/>
  <c r="B5774" i="3"/>
  <c r="B5773" i="3"/>
  <c r="B5772" i="3"/>
  <c r="B5771" i="3"/>
  <c r="B5770" i="3"/>
  <c r="B5769" i="3"/>
  <c r="B5768" i="3"/>
  <c r="B5767" i="3"/>
  <c r="B5766" i="3"/>
  <c r="B5765" i="3"/>
  <c r="B5764" i="3"/>
  <c r="B5763" i="3"/>
  <c r="B5762" i="3"/>
  <c r="B5761" i="3"/>
  <c r="B5760" i="3"/>
  <c r="B5759" i="3"/>
  <c r="B5758" i="3"/>
  <c r="B5757" i="3"/>
  <c r="B5756" i="3"/>
  <c r="B5755" i="3"/>
  <c r="B5754" i="3"/>
  <c r="B5753" i="3"/>
  <c r="B5752" i="3"/>
  <c r="B5751" i="3"/>
  <c r="B5750" i="3"/>
  <c r="B5749" i="3"/>
  <c r="B5748" i="3"/>
  <c r="B5747" i="3"/>
  <c r="B5746" i="3"/>
  <c r="B5745" i="3"/>
  <c r="B5744" i="3"/>
  <c r="B5743" i="3"/>
  <c r="B5742" i="3"/>
  <c r="B5741" i="3"/>
  <c r="B5740" i="3"/>
  <c r="B5739" i="3"/>
  <c r="B5738" i="3"/>
  <c r="B5737" i="3"/>
  <c r="B5736" i="3"/>
  <c r="B5735" i="3"/>
  <c r="B5734" i="3"/>
  <c r="B5733" i="3"/>
  <c r="B5732" i="3"/>
  <c r="B5731" i="3"/>
  <c r="B5730" i="3"/>
  <c r="B5729" i="3"/>
  <c r="B5728" i="3"/>
  <c r="B5727" i="3"/>
  <c r="B5726" i="3"/>
  <c r="B5725" i="3"/>
  <c r="B5724" i="3"/>
  <c r="B5723" i="3"/>
  <c r="B5722" i="3"/>
  <c r="B5721" i="3"/>
  <c r="B5720" i="3"/>
  <c r="B5719" i="3"/>
  <c r="B5718" i="3"/>
  <c r="B5717" i="3"/>
  <c r="B5716" i="3"/>
  <c r="B5715" i="3"/>
  <c r="B5714" i="3"/>
  <c r="B5713" i="3"/>
  <c r="B5712" i="3"/>
  <c r="B5711" i="3"/>
  <c r="B5710" i="3"/>
  <c r="B5709" i="3"/>
  <c r="B5708" i="3"/>
  <c r="B5707" i="3"/>
  <c r="B5706" i="3"/>
  <c r="B5705" i="3"/>
  <c r="B5704" i="3"/>
  <c r="B5703" i="3"/>
  <c r="B5702" i="3"/>
  <c r="B5701" i="3"/>
  <c r="B5700" i="3"/>
  <c r="B5699" i="3"/>
  <c r="B5698" i="3"/>
  <c r="B5697" i="3"/>
  <c r="B5696" i="3"/>
  <c r="B5695" i="3"/>
  <c r="B5694" i="3"/>
  <c r="B5693" i="3"/>
  <c r="B5692" i="3"/>
  <c r="B5691" i="3"/>
  <c r="B5690" i="3"/>
  <c r="B5689" i="3"/>
  <c r="B5688" i="3"/>
  <c r="B5687" i="3"/>
  <c r="B5686" i="3"/>
  <c r="B5685" i="3"/>
  <c r="B5684" i="3"/>
  <c r="B5683" i="3"/>
  <c r="B5682" i="3"/>
  <c r="B5681" i="3"/>
  <c r="B5680" i="3"/>
  <c r="B5679" i="3"/>
  <c r="B5678" i="3"/>
  <c r="B5677" i="3"/>
  <c r="B5676" i="3"/>
  <c r="B5675" i="3"/>
  <c r="B5674" i="3"/>
  <c r="B5673" i="3"/>
  <c r="B5672" i="3"/>
  <c r="B5671" i="3"/>
  <c r="B5670" i="3"/>
  <c r="B5669" i="3"/>
  <c r="B5668" i="3"/>
  <c r="B5667" i="3"/>
  <c r="B5666" i="3"/>
  <c r="B5665" i="3"/>
  <c r="B5664" i="3"/>
  <c r="B5663" i="3"/>
  <c r="B5662" i="3"/>
  <c r="B5661" i="3"/>
  <c r="B5660" i="3"/>
  <c r="B5659" i="3"/>
  <c r="B5658" i="3"/>
  <c r="B5657" i="3"/>
  <c r="B5656" i="3"/>
  <c r="B5655" i="3"/>
  <c r="B5654" i="3"/>
  <c r="B5653" i="3"/>
  <c r="B5652" i="3"/>
  <c r="B5651" i="3"/>
  <c r="B5650" i="3"/>
  <c r="B5649" i="3"/>
  <c r="B5648" i="3"/>
  <c r="B5647" i="3"/>
  <c r="B5646" i="3"/>
  <c r="B5645" i="3"/>
  <c r="B5644" i="3"/>
  <c r="B5643" i="3"/>
  <c r="B5642" i="3"/>
  <c r="B5641" i="3"/>
  <c r="B5640" i="3"/>
  <c r="B5639" i="3"/>
  <c r="B5638" i="3"/>
  <c r="B5637" i="3"/>
  <c r="B5636" i="3"/>
  <c r="B5635" i="3"/>
  <c r="B5634" i="3"/>
  <c r="B5633" i="3"/>
  <c r="B5632" i="3"/>
  <c r="B5631" i="3"/>
  <c r="B5630" i="3"/>
  <c r="B5629" i="3"/>
  <c r="B5628" i="3"/>
  <c r="B5627" i="3"/>
  <c r="B5626" i="3"/>
  <c r="B5625" i="3"/>
  <c r="B5624" i="3"/>
  <c r="B5623" i="3"/>
  <c r="B5622" i="3"/>
  <c r="B5621" i="3"/>
  <c r="B5620" i="3"/>
  <c r="B5619" i="3"/>
  <c r="B5618" i="3"/>
  <c r="B5617" i="3"/>
  <c r="B5616" i="3"/>
  <c r="B5615" i="3"/>
  <c r="B5614" i="3"/>
  <c r="B5613" i="3"/>
  <c r="B5612" i="3"/>
  <c r="B5611" i="3"/>
  <c r="B5610" i="3"/>
  <c r="B5609" i="3"/>
  <c r="B5608" i="3"/>
  <c r="B5607" i="3"/>
  <c r="B5606" i="3"/>
  <c r="B5605" i="3"/>
  <c r="B5604" i="3"/>
  <c r="B5603" i="3"/>
  <c r="B5602" i="3"/>
  <c r="B5601" i="3"/>
  <c r="B5600" i="3"/>
  <c r="B5599" i="3"/>
  <c r="B5598" i="3"/>
  <c r="B5597" i="3"/>
  <c r="B5596" i="3"/>
  <c r="B5595" i="3"/>
  <c r="B5594" i="3"/>
  <c r="B5593" i="3"/>
  <c r="B5592" i="3"/>
  <c r="B5591" i="3"/>
  <c r="B5590" i="3"/>
  <c r="B5589" i="3"/>
  <c r="B5588" i="3"/>
  <c r="B5587" i="3"/>
  <c r="B5586" i="3"/>
  <c r="B5585" i="3"/>
  <c r="B5584" i="3"/>
  <c r="B5583" i="3"/>
  <c r="B5582" i="3"/>
  <c r="B5581" i="3"/>
  <c r="B5580" i="3"/>
  <c r="B5579" i="3"/>
  <c r="B5578" i="3"/>
  <c r="B5577" i="3"/>
  <c r="B5576" i="3"/>
  <c r="B5575" i="3"/>
  <c r="B5574" i="3"/>
  <c r="B5573" i="3"/>
  <c r="B5572" i="3"/>
  <c r="B5571" i="3"/>
  <c r="B5570" i="3"/>
  <c r="B5569" i="3"/>
  <c r="B5568" i="3"/>
  <c r="B5567" i="3"/>
  <c r="B5566" i="3"/>
  <c r="B5565" i="3"/>
  <c r="B5564" i="3"/>
  <c r="B5563" i="3"/>
  <c r="B5562" i="3"/>
  <c r="B5561" i="3"/>
  <c r="B5560" i="3"/>
  <c r="B5559" i="3"/>
  <c r="B5558" i="3"/>
  <c r="B5557" i="3"/>
  <c r="B5556" i="3"/>
  <c r="B5555" i="3"/>
  <c r="B5554" i="3"/>
  <c r="B5553" i="3"/>
  <c r="B5552" i="3"/>
  <c r="B5551" i="3"/>
  <c r="B5550" i="3"/>
  <c r="B5549" i="3"/>
  <c r="B5548" i="3"/>
  <c r="B5547" i="3"/>
  <c r="B5546" i="3"/>
  <c r="B5545" i="3"/>
  <c r="B5544" i="3"/>
  <c r="B5543" i="3"/>
  <c r="B5542" i="3"/>
  <c r="B5541" i="3"/>
  <c r="B5540" i="3"/>
  <c r="B5539" i="3"/>
  <c r="B5538" i="3"/>
  <c r="B5537" i="3"/>
  <c r="B5536" i="3"/>
  <c r="B5535" i="3"/>
  <c r="B5534" i="3"/>
  <c r="B5533" i="3"/>
  <c r="B5532" i="3"/>
  <c r="B5531" i="3"/>
  <c r="B5530" i="3"/>
  <c r="B5529" i="3"/>
  <c r="B5528" i="3"/>
  <c r="B5527" i="3"/>
  <c r="B5526" i="3"/>
  <c r="B5525" i="3"/>
  <c r="B5524" i="3"/>
  <c r="B5523" i="3"/>
  <c r="B5522" i="3"/>
  <c r="B5521" i="3"/>
  <c r="B5520" i="3"/>
  <c r="B5519" i="3"/>
  <c r="B5518" i="3"/>
  <c r="B5517" i="3"/>
  <c r="B5516" i="3"/>
  <c r="B5515" i="3"/>
  <c r="B5514" i="3"/>
  <c r="B5513" i="3"/>
  <c r="B5512" i="3"/>
  <c r="B5511" i="3"/>
  <c r="B5510" i="3"/>
  <c r="B5509" i="3"/>
  <c r="B5508" i="3"/>
  <c r="B5507" i="3"/>
  <c r="B5506" i="3"/>
  <c r="B5505" i="3"/>
  <c r="B5504" i="3"/>
  <c r="B5503" i="3"/>
  <c r="B5502" i="3"/>
  <c r="B5501" i="3"/>
  <c r="B5500" i="3"/>
  <c r="B5499" i="3"/>
  <c r="B5498" i="3"/>
  <c r="B5497" i="3"/>
  <c r="B5496" i="3"/>
  <c r="B5495" i="3"/>
  <c r="B5494" i="3"/>
  <c r="B5493" i="3"/>
  <c r="B5492" i="3"/>
  <c r="B5491" i="3"/>
  <c r="B5490" i="3"/>
  <c r="B5489" i="3"/>
  <c r="B5488" i="3"/>
  <c r="B5487" i="3"/>
  <c r="B5486" i="3"/>
  <c r="B5485" i="3"/>
  <c r="B5484" i="3"/>
  <c r="B5483" i="3"/>
  <c r="B5482" i="3"/>
  <c r="B5481" i="3"/>
  <c r="B5480" i="3"/>
  <c r="B5479" i="3"/>
  <c r="B5478" i="3"/>
  <c r="B5477" i="3"/>
  <c r="B5476" i="3"/>
  <c r="B5475" i="3"/>
  <c r="B5474" i="3"/>
  <c r="B5473" i="3"/>
  <c r="B5472" i="3"/>
  <c r="B5471" i="3"/>
  <c r="B5470" i="3"/>
  <c r="B5469" i="3"/>
  <c r="B5468" i="3"/>
  <c r="B5467" i="3"/>
  <c r="B5466" i="3"/>
  <c r="B5465" i="3"/>
  <c r="B5464" i="3"/>
  <c r="B5463" i="3"/>
  <c r="B5462" i="3"/>
  <c r="B5461" i="3"/>
  <c r="B5460" i="3"/>
  <c r="B5459" i="3"/>
  <c r="B5458" i="3"/>
  <c r="B5457" i="3"/>
  <c r="B5456" i="3"/>
  <c r="B5455" i="3"/>
  <c r="B5454" i="3"/>
  <c r="B5453" i="3"/>
  <c r="B5452" i="3"/>
  <c r="B5451" i="3"/>
  <c r="B5450" i="3"/>
  <c r="B5449" i="3"/>
  <c r="B5448" i="3"/>
  <c r="B5447" i="3"/>
  <c r="B5446" i="3"/>
  <c r="B5445" i="3"/>
  <c r="B5444" i="3"/>
  <c r="B5443" i="3"/>
  <c r="B5442" i="3"/>
  <c r="B5441" i="3"/>
  <c r="B5440" i="3"/>
  <c r="B5439" i="3"/>
  <c r="B5438" i="3"/>
  <c r="B5437" i="3"/>
  <c r="B5436" i="3"/>
  <c r="B5435" i="3"/>
  <c r="B5434" i="3"/>
  <c r="B5433" i="3"/>
  <c r="B5432" i="3"/>
  <c r="B5431" i="3"/>
  <c r="B5430" i="3"/>
  <c r="B5429" i="3"/>
  <c r="B5428" i="3"/>
  <c r="B5427" i="3"/>
  <c r="B5426" i="3"/>
  <c r="B5425" i="3"/>
  <c r="B5424" i="3"/>
  <c r="B5423" i="3"/>
  <c r="B5422" i="3"/>
  <c r="B5421" i="3"/>
  <c r="B5420" i="3"/>
  <c r="B5419" i="3"/>
  <c r="B5418" i="3"/>
  <c r="B5417" i="3"/>
  <c r="B5416" i="3"/>
  <c r="B5415" i="3"/>
  <c r="B5414" i="3"/>
  <c r="B5413" i="3"/>
  <c r="B5412" i="3"/>
  <c r="B5411" i="3"/>
  <c r="B5410" i="3"/>
  <c r="B5409" i="3"/>
  <c r="B5408" i="3"/>
  <c r="B5407" i="3"/>
  <c r="B5406" i="3"/>
  <c r="B5405" i="3"/>
  <c r="B5404" i="3"/>
  <c r="B5403" i="3"/>
  <c r="B5402" i="3"/>
  <c r="B5401" i="3"/>
  <c r="B5400" i="3"/>
  <c r="B5399" i="3"/>
  <c r="B5398" i="3"/>
  <c r="B5397" i="3"/>
  <c r="B5396" i="3"/>
  <c r="B5395" i="3"/>
  <c r="B5394" i="3"/>
  <c r="B5393" i="3"/>
  <c r="B5392" i="3"/>
  <c r="B5391" i="3"/>
  <c r="B5390" i="3"/>
  <c r="B5389" i="3"/>
  <c r="B5388" i="3"/>
  <c r="B5387" i="3"/>
  <c r="B5386" i="3"/>
  <c r="B5385" i="3"/>
  <c r="B5384" i="3"/>
  <c r="B5383" i="3"/>
  <c r="B5382" i="3"/>
  <c r="B5381" i="3"/>
  <c r="B5380" i="3"/>
  <c r="B5379" i="3"/>
  <c r="B5378" i="3"/>
  <c r="B5377" i="3"/>
  <c r="B5376" i="3"/>
  <c r="B5375" i="3"/>
  <c r="B5374" i="3"/>
  <c r="B5373" i="3"/>
  <c r="B5372" i="3"/>
  <c r="B5371" i="3"/>
  <c r="B5370" i="3"/>
  <c r="B5369" i="3"/>
  <c r="B5368" i="3"/>
  <c r="B5367" i="3"/>
  <c r="B5366" i="3"/>
  <c r="B5365" i="3"/>
  <c r="B5364" i="3"/>
  <c r="B5363" i="3"/>
  <c r="B5362" i="3"/>
  <c r="B5361" i="3"/>
  <c r="B5360" i="3"/>
  <c r="B5359" i="3"/>
  <c r="B5358" i="3"/>
  <c r="B5357" i="3"/>
  <c r="B5356" i="3"/>
  <c r="B5355" i="3"/>
  <c r="B5354" i="3"/>
  <c r="B5353" i="3"/>
  <c r="B5352" i="3"/>
  <c r="B5351" i="3"/>
  <c r="B5350" i="3"/>
  <c r="B5349" i="3"/>
  <c r="B5348" i="3"/>
  <c r="B5347" i="3"/>
  <c r="B5346" i="3"/>
  <c r="B5345" i="3"/>
  <c r="B5344" i="3"/>
  <c r="B5343" i="3"/>
  <c r="B5342" i="3"/>
  <c r="B5341" i="3"/>
  <c r="B5340" i="3"/>
  <c r="B5339" i="3"/>
  <c r="B5338" i="3"/>
  <c r="B5337" i="3"/>
  <c r="B5336" i="3"/>
  <c r="B5335" i="3"/>
  <c r="B5334" i="3"/>
  <c r="B5333" i="3"/>
  <c r="B5332" i="3"/>
  <c r="B5331" i="3"/>
  <c r="B5330" i="3"/>
  <c r="B5329" i="3"/>
  <c r="B5328" i="3"/>
  <c r="B5327" i="3"/>
  <c r="B5326" i="3"/>
  <c r="B5325" i="3"/>
  <c r="B5324" i="3"/>
  <c r="B5323" i="3"/>
  <c r="B5322" i="3"/>
  <c r="B5321" i="3"/>
  <c r="B5320" i="3"/>
  <c r="B5319" i="3"/>
  <c r="B5318" i="3"/>
  <c r="B5317" i="3"/>
  <c r="B5316" i="3"/>
  <c r="B5315" i="3"/>
  <c r="B5314" i="3"/>
  <c r="B5313" i="3"/>
  <c r="B5312" i="3"/>
  <c r="B5311" i="3"/>
  <c r="B5310" i="3"/>
  <c r="B5309" i="3"/>
  <c r="B5308" i="3"/>
  <c r="B5307" i="3"/>
  <c r="B5306" i="3"/>
  <c r="B5305" i="3"/>
  <c r="B5304" i="3"/>
  <c r="B5303" i="3"/>
  <c r="B5302" i="3"/>
  <c r="B5301" i="3"/>
  <c r="B5300" i="3"/>
  <c r="B5299" i="3"/>
  <c r="B5298" i="3"/>
  <c r="B5297" i="3"/>
  <c r="B5296" i="3"/>
  <c r="B5295" i="3"/>
  <c r="B5294" i="3"/>
  <c r="B5293" i="3"/>
  <c r="B5292" i="3"/>
  <c r="B5291" i="3"/>
  <c r="B5290" i="3"/>
  <c r="B5289" i="3"/>
  <c r="B5288" i="3"/>
  <c r="B5287" i="3"/>
  <c r="B5286" i="3"/>
  <c r="B5285" i="3"/>
  <c r="B5284" i="3"/>
  <c r="B5283" i="3"/>
  <c r="B5282" i="3"/>
  <c r="B5281" i="3"/>
  <c r="B5280" i="3"/>
  <c r="B5279" i="3"/>
  <c r="B5278" i="3"/>
  <c r="B5277" i="3"/>
  <c r="B5276" i="3"/>
  <c r="B5275" i="3"/>
  <c r="B5274" i="3"/>
  <c r="B5273" i="3"/>
  <c r="B5272" i="3"/>
  <c r="B5271" i="3"/>
  <c r="B5270" i="3"/>
  <c r="B5269" i="3"/>
  <c r="B5268" i="3"/>
  <c r="B5267" i="3"/>
  <c r="B5266" i="3"/>
  <c r="B5265" i="3"/>
  <c r="B5264" i="3"/>
  <c r="B5263" i="3"/>
  <c r="B5262" i="3"/>
  <c r="B5261" i="3"/>
  <c r="B5260" i="3"/>
  <c r="B5259" i="3"/>
  <c r="B5258" i="3"/>
  <c r="B5257" i="3"/>
  <c r="B5256" i="3"/>
  <c r="B5255" i="3"/>
  <c r="B5254" i="3"/>
  <c r="B5253" i="3"/>
  <c r="B5252" i="3"/>
  <c r="B5251" i="3"/>
  <c r="B5250" i="3"/>
  <c r="B5249" i="3"/>
  <c r="B5248" i="3"/>
  <c r="B5247" i="3"/>
  <c r="B5246" i="3"/>
  <c r="B5245" i="3"/>
  <c r="B5244" i="3"/>
  <c r="B5243" i="3"/>
  <c r="B5242" i="3"/>
  <c r="B5241" i="3"/>
  <c r="B5240" i="3"/>
  <c r="B5239" i="3"/>
  <c r="B5238" i="3"/>
  <c r="B5237" i="3"/>
  <c r="B5236" i="3"/>
  <c r="B5235" i="3"/>
  <c r="B5234" i="3"/>
  <c r="B5233" i="3"/>
  <c r="B5232" i="3"/>
  <c r="B5231" i="3"/>
  <c r="B5230" i="3"/>
  <c r="B5229" i="3"/>
  <c r="B5228" i="3"/>
  <c r="B5227" i="3"/>
  <c r="B5226" i="3"/>
  <c r="B5225" i="3"/>
  <c r="B5224" i="3"/>
  <c r="B5223" i="3"/>
  <c r="B5222" i="3"/>
  <c r="B5221" i="3"/>
  <c r="B5220" i="3"/>
  <c r="B5219" i="3"/>
  <c r="B5218" i="3"/>
  <c r="B5217" i="3"/>
  <c r="B5216" i="3"/>
  <c r="B5215" i="3"/>
  <c r="B5214" i="3"/>
  <c r="B5213" i="3"/>
  <c r="B5212" i="3"/>
  <c r="B5211" i="3"/>
  <c r="B5210" i="3"/>
  <c r="B5209" i="3"/>
  <c r="B5208" i="3"/>
  <c r="B5207" i="3"/>
  <c r="B5206" i="3"/>
  <c r="B5205" i="3"/>
  <c r="B5204" i="3"/>
  <c r="B5203" i="3"/>
  <c r="B5202" i="3"/>
  <c r="B5201" i="3"/>
  <c r="B5200" i="3"/>
  <c r="B5199" i="3"/>
  <c r="B5198" i="3"/>
  <c r="B5197" i="3"/>
  <c r="B5196" i="3"/>
  <c r="B5195" i="3"/>
  <c r="B5194" i="3"/>
  <c r="B5193" i="3"/>
  <c r="B5192" i="3"/>
  <c r="B5191" i="3"/>
  <c r="B5190" i="3"/>
  <c r="B5189" i="3"/>
  <c r="B5188" i="3"/>
  <c r="B5187" i="3"/>
  <c r="B5186" i="3"/>
  <c r="B5185" i="3"/>
  <c r="B5184" i="3"/>
  <c r="B5183" i="3"/>
  <c r="B5182" i="3"/>
  <c r="B5181" i="3"/>
  <c r="B5180" i="3"/>
  <c r="B5179" i="3"/>
  <c r="B5178" i="3"/>
  <c r="B5177" i="3"/>
  <c r="B5176" i="3"/>
  <c r="B5175" i="3"/>
  <c r="B5174" i="3"/>
  <c r="B5173" i="3"/>
  <c r="B5172" i="3"/>
  <c r="B5171" i="3"/>
  <c r="B5170" i="3"/>
  <c r="B5169" i="3"/>
  <c r="B5168" i="3"/>
  <c r="B5167" i="3"/>
  <c r="B5166" i="3"/>
  <c r="B5165" i="3"/>
  <c r="B5164" i="3"/>
  <c r="B5163" i="3"/>
  <c r="B5162" i="3"/>
  <c r="B5161" i="3"/>
  <c r="B5160" i="3"/>
  <c r="B5159" i="3"/>
  <c r="B5158" i="3"/>
  <c r="B5157" i="3"/>
  <c r="B5156" i="3"/>
  <c r="B5155" i="3"/>
  <c r="B5154" i="3"/>
  <c r="B5153" i="3"/>
  <c r="B5152" i="3"/>
  <c r="B5151" i="3"/>
  <c r="B5150" i="3"/>
  <c r="B5149" i="3"/>
  <c r="B5148" i="3"/>
  <c r="B5147" i="3"/>
  <c r="B5146" i="3"/>
  <c r="B5145" i="3"/>
  <c r="B5144" i="3"/>
  <c r="B5143" i="3"/>
  <c r="B5142" i="3"/>
  <c r="B5141" i="3"/>
  <c r="B5140" i="3"/>
  <c r="B5139" i="3"/>
  <c r="B5138" i="3"/>
  <c r="B5137" i="3"/>
  <c r="B5136" i="3"/>
  <c r="B5135" i="3"/>
  <c r="B5134" i="3"/>
  <c r="B5133" i="3"/>
  <c r="B5132" i="3"/>
  <c r="B5131" i="3"/>
  <c r="B5130" i="3"/>
  <c r="B5129" i="3"/>
  <c r="B5128" i="3"/>
  <c r="B5127" i="3"/>
  <c r="B5126" i="3"/>
  <c r="B5125" i="3"/>
  <c r="B5124" i="3"/>
  <c r="B5123" i="3"/>
  <c r="B5122" i="3"/>
  <c r="B5121" i="3"/>
  <c r="B5120" i="3"/>
  <c r="B5119" i="3"/>
  <c r="B5118" i="3"/>
  <c r="B5117" i="3"/>
  <c r="B5116" i="3"/>
  <c r="B5115" i="3"/>
  <c r="B5114" i="3"/>
  <c r="B5113" i="3"/>
  <c r="B5112" i="3"/>
  <c r="B5111" i="3"/>
  <c r="B5110" i="3"/>
  <c r="B5109" i="3"/>
  <c r="B5108" i="3"/>
  <c r="B5107" i="3"/>
  <c r="B5106" i="3"/>
  <c r="B5105" i="3"/>
  <c r="B5104" i="3"/>
  <c r="B5103" i="3"/>
  <c r="B5102" i="3"/>
  <c r="B5101" i="3"/>
  <c r="B5100" i="3"/>
  <c r="B5099" i="3"/>
  <c r="B5098" i="3"/>
  <c r="B5097" i="3"/>
  <c r="B5096" i="3"/>
  <c r="B5095" i="3"/>
  <c r="B5094" i="3"/>
  <c r="B5093" i="3"/>
  <c r="B5092" i="3"/>
  <c r="B5091" i="3"/>
  <c r="B5090" i="3"/>
  <c r="B5089" i="3"/>
  <c r="B5088" i="3"/>
  <c r="B5087" i="3"/>
  <c r="B5086" i="3"/>
  <c r="B5085" i="3"/>
  <c r="B5084" i="3"/>
  <c r="B5083" i="3"/>
  <c r="B5082" i="3"/>
  <c r="B5081" i="3"/>
  <c r="B5080" i="3"/>
  <c r="B5079" i="3"/>
  <c r="B5078" i="3"/>
  <c r="B5077" i="3"/>
  <c r="B5076" i="3"/>
  <c r="B5075" i="3"/>
  <c r="B5074" i="3"/>
  <c r="B5073" i="3"/>
  <c r="B5072" i="3"/>
  <c r="B5071" i="3"/>
  <c r="B5070" i="3"/>
  <c r="B5069" i="3"/>
  <c r="B5068" i="3"/>
  <c r="B5067" i="3"/>
  <c r="B5066" i="3"/>
  <c r="B5065" i="3"/>
  <c r="B5064" i="3"/>
  <c r="B5063" i="3"/>
  <c r="B5062" i="3"/>
  <c r="B5061" i="3"/>
  <c r="B5060" i="3"/>
  <c r="B5059" i="3"/>
  <c r="B5058" i="3"/>
  <c r="B5057" i="3"/>
  <c r="B5056" i="3"/>
  <c r="B5055" i="3"/>
  <c r="B5054" i="3"/>
  <c r="B5053" i="3"/>
  <c r="B5052" i="3"/>
  <c r="B5051" i="3"/>
  <c r="B5050" i="3"/>
  <c r="B5049" i="3"/>
  <c r="B5048" i="3"/>
  <c r="B5047" i="3"/>
  <c r="B5046" i="3"/>
  <c r="B5045" i="3"/>
  <c r="B5044" i="3"/>
  <c r="B5043" i="3"/>
  <c r="B5042" i="3"/>
  <c r="B5041" i="3"/>
  <c r="B5040" i="3"/>
  <c r="B5039" i="3"/>
  <c r="B5038" i="3"/>
  <c r="B5037" i="3"/>
  <c r="B5036" i="3"/>
  <c r="B5035" i="3"/>
  <c r="B5034" i="3"/>
  <c r="B5033" i="3"/>
  <c r="B5032" i="3"/>
  <c r="B5031" i="3"/>
  <c r="B5030" i="3"/>
  <c r="B5029" i="3"/>
  <c r="B5028" i="3"/>
  <c r="B5027" i="3"/>
  <c r="B5026" i="3"/>
  <c r="B5025" i="3"/>
  <c r="B5024" i="3"/>
  <c r="B5023" i="3"/>
  <c r="B5022" i="3"/>
  <c r="B5021" i="3"/>
  <c r="B5020" i="3"/>
  <c r="B5019" i="3"/>
  <c r="B5018" i="3"/>
  <c r="B5017" i="3"/>
  <c r="B5016" i="3"/>
  <c r="B5015" i="3"/>
  <c r="B5014" i="3"/>
  <c r="B5013" i="3"/>
  <c r="B5012" i="3"/>
  <c r="B5011" i="3"/>
  <c r="B5010" i="3"/>
  <c r="B5009" i="3"/>
  <c r="B5008" i="3"/>
  <c r="B5007" i="3"/>
  <c r="B5006" i="3"/>
  <c r="B5005" i="3"/>
  <c r="B5004" i="3"/>
  <c r="B5003" i="3"/>
  <c r="B5002" i="3"/>
  <c r="B5001" i="3"/>
  <c r="B5000" i="3"/>
  <c r="B4999" i="3"/>
  <c r="B4998" i="3"/>
  <c r="B4997" i="3"/>
  <c r="B4996" i="3"/>
  <c r="B4995" i="3"/>
  <c r="B4994" i="3"/>
  <c r="B4993" i="3"/>
  <c r="B4992" i="3"/>
  <c r="B4991" i="3"/>
  <c r="B4990" i="3"/>
  <c r="B4989" i="3"/>
  <c r="B4988" i="3"/>
  <c r="B4987" i="3"/>
  <c r="B4986" i="3"/>
  <c r="B4985" i="3"/>
  <c r="B4984" i="3"/>
  <c r="B4983" i="3"/>
  <c r="B4982" i="3"/>
  <c r="B4981" i="3"/>
  <c r="B4980" i="3"/>
  <c r="B4979" i="3"/>
  <c r="B4978" i="3"/>
  <c r="B4977" i="3"/>
  <c r="B4976" i="3"/>
  <c r="B4975" i="3"/>
  <c r="B4974" i="3"/>
  <c r="B4973" i="3"/>
  <c r="B4972" i="3"/>
  <c r="B4971" i="3"/>
  <c r="B4970" i="3"/>
  <c r="B4969" i="3"/>
  <c r="B4968" i="3"/>
  <c r="B4967" i="3"/>
  <c r="B4966" i="3"/>
  <c r="B4965" i="3"/>
  <c r="B4964" i="3"/>
  <c r="B4963" i="3"/>
  <c r="B4962" i="3"/>
  <c r="B4961" i="3"/>
  <c r="B4960" i="3"/>
  <c r="B4959" i="3"/>
  <c r="B4958" i="3"/>
  <c r="B4957" i="3"/>
  <c r="B4956" i="3"/>
  <c r="B4955" i="3"/>
  <c r="B4954" i="3"/>
  <c r="B4953" i="3"/>
  <c r="B4952" i="3"/>
  <c r="B4951" i="3"/>
  <c r="B4950" i="3"/>
  <c r="B4949" i="3"/>
  <c r="B4948" i="3"/>
  <c r="B4947" i="3"/>
  <c r="B4946" i="3"/>
  <c r="B4945" i="3"/>
  <c r="B4944" i="3"/>
  <c r="B4943" i="3"/>
  <c r="B4942" i="3"/>
  <c r="B4941" i="3"/>
  <c r="B4940" i="3"/>
  <c r="B4939" i="3"/>
  <c r="B4938" i="3"/>
  <c r="B4937" i="3"/>
  <c r="B4936" i="3"/>
  <c r="B4935" i="3"/>
  <c r="B4934" i="3"/>
  <c r="B4933" i="3"/>
  <c r="B4932" i="3"/>
  <c r="B4931" i="3"/>
  <c r="B4930" i="3"/>
  <c r="B4929" i="3"/>
  <c r="B4928" i="3"/>
  <c r="B4927" i="3"/>
  <c r="B4926" i="3"/>
  <c r="B4925" i="3"/>
  <c r="B4924" i="3"/>
  <c r="B4923" i="3"/>
  <c r="B4922" i="3"/>
  <c r="B4921" i="3"/>
  <c r="B4920" i="3"/>
  <c r="B4919" i="3"/>
  <c r="B4918" i="3"/>
  <c r="B4917" i="3"/>
  <c r="B4916" i="3"/>
  <c r="B4915" i="3"/>
  <c r="B4914" i="3"/>
  <c r="B4913" i="3"/>
  <c r="B4912" i="3"/>
  <c r="B4911" i="3"/>
  <c r="B4910" i="3"/>
  <c r="B4909" i="3"/>
  <c r="B4908" i="3"/>
  <c r="B4907" i="3"/>
  <c r="B4906" i="3"/>
  <c r="B4905" i="3"/>
  <c r="B4904" i="3"/>
  <c r="B4903" i="3"/>
  <c r="B4902" i="3"/>
  <c r="B4901" i="3"/>
  <c r="B4900" i="3"/>
  <c r="B4899" i="3"/>
  <c r="B4898" i="3"/>
  <c r="B4897" i="3"/>
  <c r="B4896" i="3"/>
  <c r="B4895" i="3"/>
  <c r="B4894" i="3"/>
  <c r="B4893" i="3"/>
  <c r="B4892" i="3"/>
  <c r="B4891" i="3"/>
  <c r="B4890" i="3"/>
  <c r="B4889" i="3"/>
  <c r="B4888" i="3"/>
  <c r="B4887" i="3"/>
  <c r="B4886" i="3"/>
  <c r="B4885" i="3"/>
  <c r="B4884" i="3"/>
  <c r="B4883" i="3"/>
  <c r="B4882" i="3"/>
  <c r="B4881" i="3"/>
  <c r="B4880" i="3"/>
  <c r="B4879" i="3"/>
  <c r="B4878" i="3"/>
  <c r="B4877" i="3"/>
  <c r="B4876" i="3"/>
  <c r="B4875" i="3"/>
  <c r="B4874" i="3"/>
  <c r="B4873" i="3"/>
  <c r="B4872" i="3"/>
  <c r="B4871" i="3"/>
  <c r="B4870" i="3"/>
  <c r="B4869" i="3"/>
  <c r="B4868" i="3"/>
  <c r="B4867" i="3"/>
  <c r="B4866" i="3"/>
  <c r="B4865" i="3"/>
  <c r="B4864" i="3"/>
  <c r="B4863" i="3"/>
  <c r="B4862" i="3"/>
  <c r="B4861" i="3"/>
  <c r="B4860" i="3"/>
  <c r="B4859" i="3"/>
  <c r="B4858" i="3"/>
  <c r="B4857" i="3"/>
  <c r="B4856" i="3"/>
  <c r="B4855" i="3"/>
  <c r="B4854" i="3"/>
  <c r="B4853" i="3"/>
  <c r="B4852" i="3"/>
  <c r="B4851" i="3"/>
  <c r="B4850" i="3"/>
  <c r="B4849" i="3"/>
  <c r="B4848" i="3"/>
  <c r="B4847" i="3"/>
  <c r="B4846" i="3"/>
  <c r="B4845" i="3"/>
  <c r="B4844" i="3"/>
  <c r="B4843" i="3"/>
  <c r="B4842" i="3"/>
  <c r="B4841" i="3"/>
  <c r="B4840" i="3"/>
  <c r="B4839" i="3"/>
  <c r="B4838" i="3"/>
  <c r="B4837" i="3"/>
  <c r="B4836" i="3"/>
  <c r="B4835" i="3"/>
  <c r="B4834" i="3"/>
  <c r="B4833" i="3"/>
  <c r="B4832" i="3"/>
  <c r="B4831" i="3"/>
  <c r="B4830" i="3"/>
  <c r="B4829" i="3"/>
  <c r="B4828" i="3"/>
  <c r="B4827" i="3"/>
  <c r="B4826" i="3"/>
  <c r="B4825" i="3"/>
  <c r="B4824" i="3"/>
  <c r="B4823" i="3"/>
  <c r="B4822" i="3"/>
  <c r="B4821" i="3"/>
  <c r="B4820" i="3"/>
  <c r="B4819" i="3"/>
  <c r="B4818" i="3"/>
  <c r="B4817" i="3"/>
  <c r="B4816" i="3"/>
  <c r="B4815" i="3"/>
  <c r="B4814" i="3"/>
  <c r="B4813" i="3"/>
  <c r="B4812" i="3"/>
  <c r="B4811" i="3"/>
  <c r="B4810" i="3"/>
  <c r="B4809" i="3"/>
  <c r="B4808" i="3"/>
  <c r="B4807" i="3"/>
  <c r="B4806" i="3"/>
  <c r="B4805" i="3"/>
  <c r="B4804" i="3"/>
  <c r="B4803" i="3"/>
  <c r="B4802" i="3"/>
  <c r="B4801" i="3"/>
  <c r="B4800" i="3"/>
  <c r="B4799" i="3"/>
  <c r="B4798" i="3"/>
  <c r="B4797" i="3"/>
  <c r="B4796" i="3"/>
  <c r="B4795" i="3"/>
  <c r="B4794" i="3"/>
  <c r="B4793" i="3"/>
  <c r="B4792" i="3"/>
  <c r="B4791" i="3"/>
  <c r="B4790" i="3"/>
  <c r="B4789" i="3"/>
  <c r="B4788" i="3"/>
  <c r="B4787" i="3"/>
  <c r="B4786" i="3"/>
  <c r="B4785" i="3"/>
  <c r="B4784" i="3"/>
  <c r="B4783" i="3"/>
  <c r="B4782" i="3"/>
  <c r="B4781" i="3"/>
  <c r="B4780" i="3"/>
  <c r="B4779" i="3"/>
  <c r="B4778" i="3"/>
  <c r="B4777" i="3"/>
  <c r="B4776" i="3"/>
  <c r="B4775" i="3"/>
  <c r="B4774" i="3"/>
  <c r="B4773" i="3"/>
  <c r="B4772" i="3"/>
  <c r="B4771" i="3"/>
  <c r="B4770" i="3"/>
  <c r="B4769" i="3"/>
  <c r="B4768" i="3"/>
  <c r="B4767" i="3"/>
  <c r="B4766" i="3"/>
  <c r="B4765" i="3"/>
  <c r="B4764" i="3"/>
  <c r="B4763" i="3"/>
  <c r="B4762" i="3"/>
  <c r="B4761" i="3"/>
  <c r="B4760" i="3"/>
  <c r="B4759" i="3"/>
  <c r="B4758" i="3"/>
  <c r="B4757" i="3"/>
  <c r="B4756" i="3"/>
  <c r="B4755" i="3"/>
  <c r="B4754" i="3"/>
  <c r="B4753" i="3"/>
  <c r="B4752" i="3"/>
  <c r="B4751" i="3"/>
  <c r="B4750" i="3"/>
  <c r="B4749" i="3"/>
  <c r="B4748" i="3"/>
  <c r="B4747" i="3"/>
  <c r="B4746" i="3"/>
  <c r="B4745" i="3"/>
  <c r="B4744" i="3"/>
  <c r="B4743" i="3"/>
  <c r="B4742" i="3"/>
  <c r="B4741" i="3"/>
  <c r="B4740" i="3"/>
  <c r="B4739" i="3"/>
  <c r="B4738" i="3"/>
  <c r="B4737" i="3"/>
  <c r="B4736" i="3"/>
  <c r="B4735" i="3"/>
  <c r="B4734" i="3"/>
  <c r="B4733" i="3"/>
  <c r="B4732" i="3"/>
  <c r="B4731" i="3"/>
  <c r="B4730" i="3"/>
  <c r="B4729" i="3"/>
  <c r="B4728" i="3"/>
  <c r="B4727" i="3"/>
  <c r="B4726" i="3"/>
  <c r="B4725" i="3"/>
  <c r="B4724" i="3"/>
  <c r="B4723" i="3"/>
  <c r="B4722" i="3"/>
  <c r="B4721" i="3"/>
  <c r="B4720" i="3"/>
  <c r="B4719" i="3"/>
  <c r="B4718" i="3"/>
  <c r="B4717" i="3"/>
  <c r="B4716" i="3"/>
  <c r="B4715" i="3"/>
  <c r="B4714" i="3"/>
  <c r="B4713" i="3"/>
  <c r="B4712" i="3"/>
  <c r="B4711" i="3"/>
  <c r="B4710" i="3"/>
  <c r="B4709" i="3"/>
  <c r="B4708" i="3"/>
  <c r="B4707" i="3"/>
  <c r="B4706" i="3"/>
  <c r="B4705" i="3"/>
  <c r="B4704" i="3"/>
  <c r="B4703" i="3"/>
  <c r="B4702" i="3"/>
  <c r="B4701" i="3"/>
  <c r="B4700" i="3"/>
  <c r="B4699" i="3"/>
  <c r="B4698" i="3"/>
  <c r="B4697" i="3"/>
  <c r="B4696" i="3"/>
  <c r="B4695" i="3"/>
  <c r="B4694" i="3"/>
  <c r="B4693" i="3"/>
  <c r="B4692" i="3"/>
  <c r="B4691" i="3"/>
  <c r="B4690" i="3"/>
  <c r="B4689" i="3"/>
  <c r="B4688" i="3"/>
  <c r="B4687" i="3"/>
  <c r="B4686" i="3"/>
  <c r="B4685" i="3"/>
  <c r="B4684" i="3"/>
  <c r="B4683" i="3"/>
  <c r="B4682" i="3"/>
  <c r="B4681" i="3"/>
  <c r="B4680" i="3"/>
  <c r="B4679" i="3"/>
  <c r="B4678" i="3"/>
  <c r="B4677" i="3"/>
  <c r="B4676" i="3"/>
  <c r="B4675" i="3"/>
  <c r="B4674" i="3"/>
  <c r="B4673" i="3"/>
  <c r="B4672" i="3"/>
  <c r="B4671" i="3"/>
  <c r="B4670" i="3"/>
  <c r="B4669" i="3"/>
  <c r="B4668" i="3"/>
  <c r="B4667" i="3"/>
  <c r="B4666" i="3"/>
  <c r="B4665" i="3"/>
  <c r="B4664" i="3"/>
  <c r="B4663" i="3"/>
  <c r="B4662" i="3"/>
  <c r="B4661" i="3"/>
  <c r="B4660" i="3"/>
  <c r="B4659" i="3"/>
  <c r="B4658" i="3"/>
  <c r="B4657" i="3"/>
  <c r="B4656" i="3"/>
  <c r="B4655" i="3"/>
  <c r="B4654" i="3"/>
  <c r="B4653" i="3"/>
  <c r="B4652" i="3"/>
  <c r="B4651" i="3"/>
  <c r="B4650" i="3"/>
  <c r="B4649" i="3"/>
  <c r="B4648" i="3"/>
  <c r="B4647" i="3"/>
  <c r="B4646" i="3"/>
  <c r="B4645" i="3"/>
  <c r="B4644" i="3"/>
  <c r="B4643" i="3"/>
  <c r="B4642" i="3"/>
  <c r="B4641" i="3"/>
  <c r="B4640" i="3"/>
  <c r="B4639" i="3"/>
  <c r="B4638" i="3"/>
  <c r="B4637" i="3"/>
  <c r="B4636" i="3"/>
  <c r="B4635" i="3"/>
  <c r="B4634" i="3"/>
  <c r="B4633" i="3"/>
  <c r="B4632" i="3"/>
  <c r="B4631" i="3"/>
  <c r="B4630" i="3"/>
  <c r="B4629" i="3"/>
  <c r="B4628" i="3"/>
  <c r="B4627" i="3"/>
  <c r="B4626" i="3"/>
  <c r="B4625" i="3"/>
  <c r="B4624" i="3"/>
  <c r="B4623" i="3"/>
  <c r="B4622" i="3"/>
  <c r="B4621" i="3"/>
  <c r="B4620" i="3"/>
  <c r="B4619" i="3"/>
  <c r="B4618" i="3"/>
  <c r="B4617" i="3"/>
  <c r="B4616" i="3"/>
  <c r="B4615" i="3"/>
  <c r="B4614" i="3"/>
  <c r="B4613" i="3"/>
  <c r="B4612" i="3"/>
  <c r="B4611" i="3"/>
  <c r="B4610" i="3"/>
  <c r="B4609" i="3"/>
  <c r="B4608" i="3"/>
  <c r="B4607" i="3"/>
  <c r="B4606" i="3"/>
  <c r="B4605" i="3"/>
  <c r="B4604" i="3"/>
  <c r="B4603" i="3"/>
  <c r="B4602" i="3"/>
  <c r="B4601" i="3"/>
  <c r="B4600" i="3"/>
  <c r="B4599" i="3"/>
  <c r="B4598" i="3"/>
  <c r="B4597" i="3"/>
  <c r="B4596" i="3"/>
  <c r="B4595" i="3"/>
  <c r="B4594" i="3"/>
  <c r="B4593" i="3"/>
  <c r="B4592" i="3"/>
  <c r="B4591" i="3"/>
  <c r="B4590" i="3"/>
  <c r="B4589" i="3"/>
  <c r="B4588" i="3"/>
  <c r="B4587" i="3"/>
  <c r="B4586" i="3"/>
  <c r="B4585" i="3"/>
  <c r="B4584" i="3"/>
  <c r="B4583" i="3"/>
  <c r="B4582" i="3"/>
  <c r="B4581" i="3"/>
  <c r="B4580" i="3"/>
  <c r="B4579" i="3"/>
  <c r="B4578" i="3"/>
  <c r="B4577" i="3"/>
  <c r="B4576" i="3"/>
  <c r="B4575" i="3"/>
  <c r="B4574" i="3"/>
  <c r="B4573" i="3"/>
  <c r="B4572" i="3"/>
  <c r="B4571" i="3"/>
  <c r="B4570" i="3"/>
  <c r="B4569" i="3"/>
  <c r="B4568" i="3"/>
  <c r="B4567" i="3"/>
  <c r="B4566" i="3"/>
  <c r="B4565" i="3"/>
  <c r="B4564" i="3"/>
  <c r="B4563" i="3"/>
  <c r="B4562" i="3"/>
  <c r="B4561" i="3"/>
  <c r="B4560" i="3"/>
  <c r="B4559" i="3"/>
  <c r="B4558" i="3"/>
  <c r="B4557" i="3"/>
  <c r="B4556" i="3"/>
  <c r="B4555" i="3"/>
  <c r="B4554" i="3"/>
  <c r="B4553" i="3"/>
  <c r="B4552" i="3"/>
  <c r="B4551" i="3"/>
  <c r="B4550" i="3"/>
  <c r="B4549" i="3"/>
  <c r="B4548" i="3"/>
  <c r="B4547" i="3"/>
  <c r="B4546" i="3"/>
  <c r="B4545" i="3"/>
  <c r="B4544" i="3"/>
  <c r="B4543" i="3"/>
  <c r="B4542" i="3"/>
  <c r="B4541" i="3"/>
  <c r="B4540" i="3"/>
  <c r="B4539" i="3"/>
  <c r="B4538" i="3"/>
  <c r="B4537" i="3"/>
  <c r="B4536" i="3"/>
  <c r="B4535" i="3"/>
  <c r="B4534" i="3"/>
  <c r="B4533" i="3"/>
  <c r="B4532" i="3"/>
  <c r="B4531" i="3"/>
  <c r="B4530" i="3"/>
  <c r="B4529" i="3"/>
  <c r="B4528" i="3"/>
  <c r="B4527" i="3"/>
  <c r="B4526" i="3"/>
  <c r="B4525" i="3"/>
  <c r="B4524" i="3"/>
  <c r="B4523" i="3"/>
  <c r="B4522" i="3"/>
  <c r="B4521" i="3"/>
  <c r="B4520" i="3"/>
  <c r="B4519" i="3"/>
  <c r="B4518" i="3"/>
  <c r="B4517" i="3"/>
  <c r="B4516" i="3"/>
  <c r="B4515" i="3"/>
  <c r="B4514" i="3"/>
  <c r="B4513" i="3"/>
  <c r="B4512" i="3"/>
  <c r="B4511" i="3"/>
  <c r="B4510" i="3"/>
  <c r="B4509" i="3"/>
  <c r="B4508" i="3"/>
  <c r="B4507" i="3"/>
  <c r="B4506" i="3"/>
  <c r="B4505" i="3"/>
  <c r="B4504" i="3"/>
  <c r="B4503" i="3"/>
  <c r="B4502" i="3"/>
  <c r="B4501" i="3"/>
  <c r="B4500" i="3"/>
  <c r="B4499" i="3"/>
  <c r="B4498" i="3"/>
  <c r="B4497" i="3"/>
  <c r="B4496" i="3"/>
  <c r="B4495" i="3"/>
  <c r="B4494" i="3"/>
  <c r="B4493" i="3"/>
  <c r="B4492" i="3"/>
  <c r="B4491" i="3"/>
  <c r="B4490" i="3"/>
  <c r="B4489" i="3"/>
  <c r="B4488" i="3"/>
  <c r="B4487" i="3"/>
  <c r="B4486" i="3"/>
  <c r="B4485" i="3"/>
  <c r="B4484" i="3"/>
  <c r="B4483" i="3"/>
  <c r="B4482" i="3"/>
  <c r="B4481" i="3"/>
  <c r="B4480" i="3"/>
  <c r="B4479" i="3"/>
  <c r="B4478" i="3"/>
  <c r="B4477" i="3"/>
  <c r="B4476" i="3"/>
  <c r="B4475" i="3"/>
  <c r="B4474" i="3"/>
  <c r="B4473" i="3"/>
  <c r="B4472" i="3"/>
  <c r="B4471" i="3"/>
  <c r="B4470" i="3"/>
  <c r="B4469" i="3"/>
  <c r="B4468" i="3"/>
  <c r="B4467" i="3"/>
  <c r="B4466" i="3"/>
  <c r="B4465" i="3"/>
  <c r="B4464" i="3"/>
  <c r="B4463" i="3"/>
  <c r="B4462" i="3"/>
  <c r="B4461" i="3"/>
  <c r="B4460" i="3"/>
  <c r="B4459" i="3"/>
  <c r="B4458" i="3"/>
  <c r="B4457" i="3"/>
  <c r="B4456" i="3"/>
  <c r="B4455" i="3"/>
  <c r="B4454" i="3"/>
  <c r="B4453" i="3"/>
  <c r="B4452" i="3"/>
  <c r="B4451" i="3"/>
  <c r="B4450" i="3"/>
  <c r="B4449" i="3"/>
  <c r="B4448" i="3"/>
  <c r="B4447" i="3"/>
  <c r="B4446" i="3"/>
  <c r="B4445" i="3"/>
  <c r="B4444" i="3"/>
  <c r="B4443" i="3"/>
  <c r="B4442" i="3"/>
  <c r="B4441" i="3"/>
  <c r="B4440" i="3"/>
  <c r="B4439" i="3"/>
  <c r="B4438" i="3"/>
  <c r="B4437" i="3"/>
  <c r="B4436" i="3"/>
  <c r="B4435" i="3"/>
  <c r="B4434" i="3"/>
  <c r="B4433" i="3"/>
  <c r="B4432" i="3"/>
  <c r="B4431" i="3"/>
  <c r="B4430" i="3"/>
  <c r="B4429" i="3"/>
  <c r="B4428" i="3"/>
  <c r="B4427" i="3"/>
  <c r="B4426" i="3"/>
  <c r="B4425" i="3"/>
  <c r="B4424" i="3"/>
  <c r="B4423" i="3"/>
  <c r="B4422" i="3"/>
  <c r="B4421" i="3"/>
  <c r="B4420" i="3"/>
  <c r="B4419" i="3"/>
  <c r="B4418" i="3"/>
  <c r="B4417" i="3"/>
  <c r="B4416" i="3"/>
  <c r="B4415" i="3"/>
  <c r="B4414" i="3"/>
  <c r="B4413" i="3"/>
  <c r="B4412" i="3"/>
  <c r="B4411" i="3"/>
  <c r="B4410" i="3"/>
  <c r="B4409" i="3"/>
  <c r="B4408" i="3"/>
  <c r="B4407" i="3"/>
  <c r="B4406" i="3"/>
  <c r="B4405" i="3"/>
  <c r="B4404" i="3"/>
  <c r="B4403" i="3"/>
  <c r="B4402" i="3"/>
  <c r="B4401" i="3"/>
  <c r="B4400" i="3"/>
  <c r="B4399" i="3"/>
  <c r="B4398" i="3"/>
  <c r="B4397" i="3"/>
  <c r="B4396" i="3"/>
  <c r="B4395" i="3"/>
  <c r="B4394" i="3"/>
  <c r="B4393" i="3"/>
  <c r="B4392" i="3"/>
  <c r="B4391" i="3"/>
  <c r="B4390" i="3"/>
  <c r="B4389" i="3"/>
  <c r="B4388" i="3"/>
  <c r="B4387" i="3"/>
  <c r="B4386" i="3"/>
  <c r="B4385" i="3"/>
  <c r="B4384" i="3"/>
  <c r="B4383" i="3"/>
  <c r="B4382" i="3"/>
  <c r="B4381" i="3"/>
  <c r="B4380" i="3"/>
  <c r="B4379" i="3"/>
  <c r="B4378" i="3"/>
  <c r="B4377" i="3"/>
  <c r="B4376" i="3"/>
  <c r="B4375" i="3"/>
  <c r="B4374" i="3"/>
  <c r="B4373" i="3"/>
  <c r="B4372" i="3"/>
  <c r="B4371" i="3"/>
  <c r="B4370" i="3"/>
  <c r="B4369" i="3"/>
  <c r="B4368" i="3"/>
  <c r="B4367" i="3"/>
  <c r="B4366" i="3"/>
  <c r="B4365" i="3"/>
  <c r="B4364" i="3"/>
  <c r="B4363" i="3"/>
  <c r="B4362" i="3"/>
  <c r="B4361" i="3"/>
  <c r="B4360" i="3"/>
  <c r="B4359" i="3"/>
  <c r="B4358" i="3"/>
  <c r="B4357" i="3"/>
  <c r="B4356" i="3"/>
  <c r="B4355" i="3"/>
  <c r="B4354" i="3"/>
  <c r="B4353" i="3"/>
  <c r="B4352" i="3"/>
  <c r="B4351" i="3"/>
  <c r="B4350" i="3"/>
  <c r="B4349" i="3"/>
  <c r="B4348" i="3"/>
  <c r="B4347" i="3"/>
  <c r="B4346" i="3"/>
  <c r="B4345" i="3"/>
  <c r="B4344" i="3"/>
  <c r="B4343" i="3"/>
  <c r="B4342" i="3"/>
  <c r="B4341" i="3"/>
  <c r="B4340" i="3"/>
  <c r="B4339" i="3"/>
  <c r="B4338" i="3"/>
  <c r="B4337" i="3"/>
  <c r="B4336" i="3"/>
  <c r="B4335" i="3"/>
  <c r="B4334" i="3"/>
  <c r="B4333" i="3"/>
  <c r="B4332" i="3"/>
  <c r="B4331" i="3"/>
  <c r="B4330" i="3"/>
  <c r="B4329" i="3"/>
  <c r="B4328" i="3"/>
  <c r="B4327" i="3"/>
  <c r="B4326" i="3"/>
  <c r="B4325" i="3"/>
  <c r="B4324" i="3"/>
  <c r="B4323" i="3"/>
  <c r="B4322" i="3"/>
  <c r="B4321" i="3"/>
  <c r="B4320" i="3"/>
  <c r="B4319" i="3"/>
  <c r="B4318" i="3"/>
  <c r="B4317" i="3"/>
  <c r="B4316" i="3"/>
  <c r="B4315" i="3"/>
  <c r="B4314" i="3"/>
  <c r="B4313" i="3"/>
  <c r="B4312" i="3"/>
  <c r="B4311" i="3"/>
  <c r="B4310" i="3"/>
  <c r="B4309" i="3"/>
  <c r="B4308" i="3"/>
  <c r="B4307" i="3"/>
  <c r="B4306" i="3"/>
  <c r="B4305" i="3"/>
  <c r="B4304" i="3"/>
  <c r="B4303" i="3"/>
  <c r="B4302" i="3"/>
  <c r="B4301" i="3"/>
  <c r="B4300" i="3"/>
  <c r="B4299" i="3"/>
  <c r="B4298" i="3"/>
  <c r="B4297" i="3"/>
  <c r="B4296" i="3"/>
  <c r="B4295" i="3"/>
  <c r="B4294" i="3"/>
  <c r="B4293" i="3"/>
  <c r="B4292" i="3"/>
  <c r="B4291" i="3"/>
  <c r="B4290" i="3"/>
  <c r="B4289" i="3"/>
  <c r="B4288" i="3"/>
  <c r="B4287" i="3"/>
  <c r="B4286" i="3"/>
  <c r="B4285" i="3"/>
  <c r="B4284" i="3"/>
  <c r="B4283" i="3"/>
  <c r="B4282" i="3"/>
  <c r="B4281" i="3"/>
  <c r="B4280" i="3"/>
  <c r="B4279" i="3"/>
  <c r="B4278" i="3"/>
  <c r="B4277" i="3"/>
  <c r="B4276" i="3"/>
  <c r="B4275" i="3"/>
  <c r="B4274" i="3"/>
  <c r="B4273" i="3"/>
  <c r="B4272" i="3"/>
  <c r="B4271" i="3"/>
  <c r="B4270" i="3"/>
  <c r="B4269" i="3"/>
  <c r="B4268" i="3"/>
  <c r="B4267" i="3"/>
  <c r="B4266" i="3"/>
  <c r="B4265" i="3"/>
  <c r="B4264" i="3"/>
  <c r="B4263" i="3"/>
  <c r="B4262" i="3"/>
  <c r="B4261" i="3"/>
  <c r="B4260" i="3"/>
  <c r="B4259" i="3"/>
  <c r="B4258" i="3"/>
  <c r="B4257" i="3"/>
  <c r="B4256" i="3"/>
  <c r="B4255" i="3"/>
  <c r="B4254" i="3"/>
  <c r="B4253" i="3"/>
  <c r="B4252" i="3"/>
  <c r="B4251" i="3"/>
  <c r="B4250" i="3"/>
  <c r="B4249" i="3"/>
  <c r="B4248" i="3"/>
  <c r="B4247" i="3"/>
  <c r="B4246" i="3"/>
  <c r="B4245" i="3"/>
  <c r="B4244" i="3"/>
  <c r="B4243" i="3"/>
  <c r="B4242" i="3"/>
  <c r="B4241" i="3"/>
  <c r="B4240" i="3"/>
  <c r="B4239" i="3"/>
  <c r="B4238" i="3"/>
  <c r="B4237" i="3"/>
  <c r="B4236" i="3"/>
  <c r="B4235" i="3"/>
  <c r="B4234" i="3"/>
  <c r="B4233" i="3"/>
  <c r="B4232" i="3"/>
  <c r="B4231" i="3"/>
  <c r="B4230" i="3"/>
  <c r="B4229" i="3"/>
  <c r="B4228" i="3"/>
  <c r="B4227" i="3"/>
  <c r="B4226" i="3"/>
  <c r="B4225" i="3"/>
  <c r="B4224" i="3"/>
  <c r="B4223" i="3"/>
  <c r="B4222" i="3"/>
  <c r="B4221" i="3"/>
  <c r="B4220" i="3"/>
  <c r="B4219" i="3"/>
  <c r="B4218" i="3"/>
  <c r="B4217" i="3"/>
  <c r="B4216" i="3"/>
  <c r="B4215" i="3"/>
  <c r="B4214" i="3"/>
  <c r="B4213" i="3"/>
  <c r="B4212" i="3"/>
  <c r="B4211" i="3"/>
  <c r="B4210" i="3"/>
  <c r="B4209" i="3"/>
  <c r="B4208" i="3"/>
  <c r="B4207" i="3"/>
  <c r="B4206" i="3"/>
  <c r="B4205" i="3"/>
  <c r="B4204" i="3"/>
  <c r="B4203" i="3"/>
  <c r="B4202" i="3"/>
  <c r="B4201" i="3"/>
  <c r="B4200" i="3"/>
  <c r="B4199" i="3"/>
  <c r="B4198" i="3"/>
  <c r="B4197" i="3"/>
  <c r="B4196" i="3"/>
  <c r="B4195" i="3"/>
  <c r="B4194" i="3"/>
  <c r="B4193" i="3"/>
  <c r="B4192" i="3"/>
  <c r="B4191" i="3"/>
  <c r="B4190" i="3"/>
  <c r="B4189" i="3"/>
  <c r="B4188" i="3"/>
  <c r="B4187" i="3"/>
  <c r="B4186" i="3"/>
  <c r="B4185" i="3"/>
  <c r="B4184" i="3"/>
  <c r="B4183" i="3"/>
  <c r="B4182" i="3"/>
  <c r="B4181" i="3"/>
  <c r="B4180" i="3"/>
  <c r="B4179" i="3"/>
  <c r="B4178" i="3"/>
  <c r="B4177" i="3"/>
  <c r="B4176" i="3"/>
  <c r="B4175" i="3"/>
  <c r="B4174" i="3"/>
  <c r="B4173" i="3"/>
  <c r="B4172" i="3"/>
  <c r="B4171" i="3"/>
  <c r="B4170" i="3"/>
  <c r="B4169" i="3"/>
  <c r="B4168" i="3"/>
  <c r="B4167" i="3"/>
  <c r="B4166" i="3"/>
  <c r="B4165" i="3"/>
  <c r="B4164" i="3"/>
  <c r="B4163" i="3"/>
  <c r="B4162" i="3"/>
  <c r="B4161" i="3"/>
  <c r="B4160" i="3"/>
  <c r="B4159" i="3"/>
  <c r="B4158" i="3"/>
  <c r="B4157" i="3"/>
  <c r="B4156" i="3"/>
  <c r="B4155" i="3"/>
  <c r="B4154" i="3"/>
  <c r="B4153" i="3"/>
  <c r="B4152" i="3"/>
  <c r="B4151" i="3"/>
  <c r="B4150" i="3"/>
  <c r="B4149" i="3"/>
  <c r="B4148" i="3"/>
  <c r="B4147" i="3"/>
  <c r="B4146" i="3"/>
  <c r="B4145" i="3"/>
  <c r="B4144" i="3"/>
  <c r="B4143" i="3"/>
  <c r="B4142" i="3"/>
  <c r="B4141" i="3"/>
  <c r="B4140" i="3"/>
  <c r="B4139" i="3"/>
  <c r="B4138" i="3"/>
  <c r="B4137" i="3"/>
  <c r="B4136" i="3"/>
  <c r="B4135" i="3"/>
  <c r="B4134" i="3"/>
  <c r="B4133" i="3"/>
  <c r="B4132" i="3"/>
  <c r="B4131" i="3"/>
  <c r="B4130" i="3"/>
  <c r="B4129" i="3"/>
  <c r="B4128" i="3"/>
  <c r="B4127" i="3"/>
  <c r="B4126" i="3"/>
  <c r="B4125" i="3"/>
  <c r="B4124" i="3"/>
  <c r="B4123" i="3"/>
  <c r="B4122" i="3"/>
  <c r="B4121" i="3"/>
  <c r="B4120" i="3"/>
  <c r="B4119" i="3"/>
  <c r="B4118" i="3"/>
  <c r="B4117" i="3"/>
  <c r="B4116" i="3"/>
  <c r="B4115" i="3"/>
  <c r="B4114" i="3"/>
  <c r="B4113" i="3"/>
  <c r="B4112" i="3"/>
  <c r="B4111" i="3"/>
  <c r="B4110" i="3"/>
  <c r="B4109" i="3"/>
  <c r="B4108" i="3"/>
  <c r="B4107" i="3"/>
  <c r="B4106" i="3"/>
  <c r="B4105" i="3"/>
  <c r="B4104" i="3"/>
  <c r="B4103" i="3"/>
  <c r="B4102" i="3"/>
  <c r="B4101" i="3"/>
  <c r="B4100" i="3"/>
  <c r="B4099" i="3"/>
  <c r="B4098" i="3"/>
  <c r="B4097" i="3"/>
  <c r="B4096" i="3"/>
  <c r="B4095" i="3"/>
  <c r="B4094" i="3"/>
  <c r="B4093" i="3"/>
  <c r="B4092" i="3"/>
  <c r="B4091" i="3"/>
  <c r="B4090" i="3"/>
  <c r="B4089" i="3"/>
  <c r="B4088" i="3"/>
  <c r="B4087" i="3"/>
  <c r="B4086" i="3"/>
  <c r="B4085" i="3"/>
  <c r="B4084" i="3"/>
  <c r="B4083" i="3"/>
  <c r="B4082" i="3"/>
  <c r="B4081" i="3"/>
  <c r="B4080" i="3"/>
  <c r="B4079" i="3"/>
  <c r="B4078" i="3"/>
  <c r="B4077" i="3"/>
  <c r="B4076" i="3"/>
  <c r="B4075" i="3"/>
  <c r="B4074" i="3"/>
  <c r="B4073" i="3"/>
  <c r="B4072" i="3"/>
  <c r="B4071" i="3"/>
  <c r="B4070" i="3"/>
  <c r="B4069" i="3"/>
  <c r="B4068" i="3"/>
  <c r="B4067" i="3"/>
  <c r="B4066" i="3"/>
  <c r="B4065" i="3"/>
  <c r="B4064" i="3"/>
  <c r="B4063" i="3"/>
  <c r="B4062" i="3"/>
  <c r="B4061" i="3"/>
  <c r="B4060" i="3"/>
  <c r="B4059" i="3"/>
  <c r="B4058" i="3"/>
  <c r="B4057" i="3"/>
  <c r="B4056" i="3"/>
  <c r="B4055" i="3"/>
  <c r="B4054" i="3"/>
  <c r="B4053" i="3"/>
  <c r="B4052" i="3"/>
  <c r="B4051" i="3"/>
  <c r="B4050" i="3"/>
  <c r="B4049" i="3"/>
  <c r="B4048" i="3"/>
  <c r="B4047" i="3"/>
  <c r="B4046" i="3"/>
  <c r="B4045" i="3"/>
  <c r="B4044" i="3"/>
  <c r="B4043" i="3"/>
  <c r="B4042" i="3"/>
  <c r="B4041" i="3"/>
  <c r="B4040" i="3"/>
  <c r="B4039" i="3"/>
  <c r="B4038" i="3"/>
  <c r="B4037" i="3"/>
  <c r="B4036" i="3"/>
  <c r="B4035" i="3"/>
  <c r="B4034" i="3"/>
  <c r="B4033" i="3"/>
  <c r="B4032" i="3"/>
  <c r="B4031" i="3"/>
  <c r="B4030" i="3"/>
  <c r="B4029" i="3"/>
  <c r="B4028" i="3"/>
  <c r="B4027" i="3"/>
  <c r="B4026" i="3"/>
  <c r="B4025" i="3"/>
  <c r="B4024" i="3"/>
  <c r="B4023" i="3"/>
  <c r="B4022" i="3"/>
  <c r="B4021" i="3"/>
  <c r="B4020" i="3"/>
  <c r="B4019" i="3"/>
  <c r="B4018" i="3"/>
  <c r="B4017" i="3"/>
  <c r="B4016" i="3"/>
  <c r="B4015" i="3"/>
  <c r="B4014" i="3"/>
  <c r="B4013" i="3"/>
  <c r="B4012" i="3"/>
  <c r="B4011" i="3"/>
  <c r="B4010" i="3"/>
  <c r="B4009" i="3"/>
  <c r="B4008" i="3"/>
  <c r="B4007" i="3"/>
  <c r="B4006" i="3"/>
  <c r="B4005" i="3"/>
  <c r="B4004" i="3"/>
  <c r="B4003" i="3"/>
  <c r="B4002" i="3"/>
  <c r="B4001" i="3"/>
  <c r="B4000" i="3"/>
  <c r="B3999" i="3"/>
  <c r="B3998" i="3"/>
  <c r="B3997" i="3"/>
  <c r="B3996" i="3"/>
  <c r="B3995" i="3"/>
  <c r="B3994" i="3"/>
  <c r="B3993" i="3"/>
  <c r="B3992" i="3"/>
  <c r="B3991" i="3"/>
  <c r="B3990" i="3"/>
  <c r="B3989" i="3"/>
  <c r="B3988" i="3"/>
  <c r="B3987" i="3"/>
  <c r="B3986" i="3"/>
  <c r="B3985" i="3"/>
  <c r="B3984" i="3"/>
  <c r="B3983" i="3"/>
  <c r="B3982" i="3"/>
  <c r="B3981" i="3"/>
  <c r="B3980" i="3"/>
  <c r="B3979" i="3"/>
  <c r="B3978" i="3"/>
  <c r="B3977" i="3"/>
  <c r="B3976" i="3"/>
  <c r="B3975" i="3"/>
  <c r="B3974" i="3"/>
  <c r="B3973" i="3"/>
  <c r="B3972" i="3"/>
  <c r="B3971" i="3"/>
  <c r="B3970" i="3"/>
  <c r="B3969" i="3"/>
  <c r="B3968" i="3"/>
  <c r="B3967" i="3"/>
  <c r="B3966" i="3"/>
  <c r="B3965" i="3"/>
  <c r="B3964" i="3"/>
  <c r="B3963" i="3"/>
  <c r="B3962" i="3"/>
  <c r="B3961" i="3"/>
  <c r="B3960" i="3"/>
  <c r="B3959" i="3"/>
  <c r="B3958" i="3"/>
  <c r="B3957" i="3"/>
  <c r="B3956" i="3"/>
  <c r="B3955" i="3"/>
  <c r="B3954" i="3"/>
  <c r="B3953" i="3"/>
  <c r="B3952" i="3"/>
  <c r="B3951" i="3"/>
  <c r="B3950" i="3"/>
  <c r="B3949" i="3"/>
  <c r="B3948" i="3"/>
  <c r="B3947" i="3"/>
  <c r="B3946" i="3"/>
  <c r="B3945" i="3"/>
  <c r="B3944" i="3"/>
  <c r="B3943" i="3"/>
  <c r="B3942" i="3"/>
  <c r="B3941" i="3"/>
  <c r="B3940" i="3"/>
  <c r="B3939" i="3"/>
  <c r="B3938" i="3"/>
  <c r="B3937" i="3"/>
  <c r="B3936" i="3"/>
  <c r="B3935" i="3"/>
  <c r="B3934" i="3"/>
  <c r="B3933" i="3"/>
  <c r="B3932" i="3"/>
  <c r="B3931" i="3"/>
  <c r="B3930" i="3"/>
  <c r="B3929" i="3"/>
  <c r="B3928" i="3"/>
  <c r="B3927" i="3"/>
  <c r="B3926" i="3"/>
  <c r="B3925" i="3"/>
  <c r="B3924" i="3"/>
  <c r="B3923" i="3"/>
  <c r="B3922" i="3"/>
  <c r="B3921" i="3"/>
  <c r="B3920" i="3"/>
  <c r="B3919" i="3"/>
  <c r="B3918" i="3"/>
  <c r="B3917" i="3"/>
  <c r="B3916" i="3"/>
  <c r="B3915" i="3"/>
  <c r="B3914" i="3"/>
  <c r="B3913" i="3"/>
  <c r="B3912" i="3"/>
  <c r="B3911" i="3"/>
  <c r="B3910" i="3"/>
  <c r="B3909" i="3"/>
  <c r="B3908" i="3"/>
  <c r="B3907" i="3"/>
  <c r="B3906" i="3"/>
  <c r="B3905" i="3"/>
  <c r="B3904" i="3"/>
  <c r="B3903" i="3"/>
  <c r="B3902" i="3"/>
  <c r="B3901" i="3"/>
  <c r="B3900" i="3"/>
  <c r="B3899" i="3"/>
  <c r="B3898" i="3"/>
  <c r="B3897" i="3"/>
  <c r="B3896" i="3"/>
  <c r="B3895" i="3"/>
  <c r="B3894" i="3"/>
  <c r="B3893" i="3"/>
  <c r="B3892" i="3"/>
  <c r="B3891" i="3"/>
  <c r="B3890" i="3"/>
  <c r="B3889" i="3"/>
  <c r="B3888" i="3"/>
  <c r="B3887" i="3"/>
  <c r="B3886" i="3"/>
  <c r="B3885" i="3"/>
  <c r="B3884" i="3"/>
  <c r="B3883" i="3"/>
  <c r="B3882" i="3"/>
  <c r="B3881" i="3"/>
  <c r="B3880" i="3"/>
  <c r="B3879" i="3"/>
  <c r="B3878" i="3"/>
  <c r="B3877" i="3"/>
  <c r="B3876" i="3"/>
  <c r="B3875" i="3"/>
  <c r="B3874" i="3"/>
  <c r="B3873" i="3"/>
  <c r="B3872" i="3"/>
  <c r="B3871" i="3"/>
  <c r="B3870" i="3"/>
  <c r="B3869" i="3"/>
  <c r="B3868" i="3"/>
  <c r="B3867" i="3"/>
  <c r="B3866" i="3"/>
  <c r="B3865" i="3"/>
  <c r="B3864" i="3"/>
  <c r="B3863" i="3"/>
  <c r="B3862" i="3"/>
  <c r="B3861" i="3"/>
  <c r="B3860" i="3"/>
  <c r="B3859" i="3"/>
  <c r="B3858" i="3"/>
  <c r="B3857" i="3"/>
  <c r="B3856" i="3"/>
  <c r="B3855" i="3"/>
  <c r="B3854" i="3"/>
  <c r="B3853" i="3"/>
  <c r="B3852" i="3"/>
  <c r="B3851" i="3"/>
  <c r="B3850" i="3"/>
  <c r="B3849" i="3"/>
  <c r="B3848" i="3"/>
  <c r="B3847" i="3"/>
  <c r="B3846" i="3"/>
  <c r="B3845" i="3"/>
  <c r="B3844" i="3"/>
  <c r="B3843" i="3"/>
  <c r="B3842" i="3"/>
  <c r="B3841" i="3"/>
  <c r="B3840" i="3"/>
  <c r="B3839" i="3"/>
  <c r="B3838" i="3"/>
  <c r="B3837" i="3"/>
  <c r="B3836" i="3"/>
  <c r="B3835" i="3"/>
  <c r="B3834" i="3"/>
  <c r="B3833" i="3"/>
  <c r="B3832" i="3"/>
  <c r="B3831" i="3"/>
  <c r="B3830" i="3"/>
  <c r="B3829" i="3"/>
  <c r="B3828" i="3"/>
  <c r="B3827" i="3"/>
  <c r="B3826" i="3"/>
  <c r="B3825" i="3"/>
  <c r="B3824" i="3"/>
  <c r="B3823" i="3"/>
  <c r="B3822" i="3"/>
  <c r="B3821" i="3"/>
  <c r="B3820" i="3"/>
  <c r="B3819" i="3"/>
  <c r="B3818" i="3"/>
  <c r="B3817" i="3"/>
  <c r="B3816" i="3"/>
  <c r="B3815" i="3"/>
  <c r="B3814" i="3"/>
  <c r="B3813" i="3"/>
  <c r="B3812" i="3"/>
  <c r="B3811" i="3"/>
  <c r="B3810" i="3"/>
  <c r="B3809" i="3"/>
  <c r="B3808" i="3"/>
  <c r="B3807" i="3"/>
  <c r="B3806" i="3"/>
  <c r="B3805" i="3"/>
  <c r="B3804" i="3"/>
  <c r="B3803" i="3"/>
  <c r="B3802" i="3"/>
  <c r="B3801" i="3"/>
  <c r="B3800" i="3"/>
  <c r="B3799" i="3"/>
  <c r="B3798" i="3"/>
  <c r="B3797" i="3"/>
  <c r="B3796" i="3"/>
  <c r="B3795" i="3"/>
  <c r="B3794" i="3"/>
  <c r="B3793" i="3"/>
  <c r="B3792" i="3"/>
  <c r="B3791" i="3"/>
  <c r="B3790" i="3"/>
  <c r="B3789" i="3"/>
  <c r="B3788" i="3"/>
  <c r="B3787" i="3"/>
  <c r="B3786" i="3"/>
  <c r="B3785" i="3"/>
  <c r="B3784" i="3"/>
  <c r="B3783" i="3"/>
  <c r="B3782" i="3"/>
  <c r="B3781" i="3"/>
  <c r="B3780" i="3"/>
  <c r="B3779" i="3"/>
  <c r="B3778" i="3"/>
  <c r="B3777" i="3"/>
  <c r="B3776" i="3"/>
  <c r="B3775" i="3"/>
  <c r="B3774" i="3"/>
  <c r="B3773" i="3"/>
  <c r="B3772" i="3"/>
  <c r="B3771" i="3"/>
  <c r="B3770" i="3"/>
  <c r="B3769" i="3"/>
  <c r="B3768" i="3"/>
  <c r="B3767" i="3"/>
  <c r="B3766" i="3"/>
  <c r="B3765" i="3"/>
  <c r="B3764" i="3"/>
  <c r="B3763" i="3"/>
  <c r="B3762" i="3"/>
  <c r="B3761" i="3"/>
  <c r="B3760" i="3"/>
  <c r="B3759" i="3"/>
  <c r="B3758" i="3"/>
  <c r="B3757" i="3"/>
  <c r="B3756" i="3"/>
  <c r="B3755" i="3"/>
  <c r="B3754" i="3"/>
  <c r="B3753" i="3"/>
  <c r="B3752" i="3"/>
  <c r="B3751" i="3"/>
  <c r="B3750" i="3"/>
  <c r="B3749" i="3"/>
  <c r="B3748" i="3"/>
  <c r="B3747" i="3"/>
  <c r="B3746" i="3"/>
  <c r="B3745" i="3"/>
  <c r="B3744" i="3"/>
  <c r="B3743" i="3"/>
  <c r="B3742" i="3"/>
  <c r="B3741" i="3"/>
  <c r="B3740" i="3"/>
  <c r="B3739" i="3"/>
  <c r="B3738" i="3"/>
  <c r="B3737" i="3"/>
  <c r="B3736" i="3"/>
  <c r="B3735" i="3"/>
  <c r="B3734" i="3"/>
  <c r="B3733" i="3"/>
  <c r="B3732" i="3"/>
  <c r="B3731" i="3"/>
  <c r="B3730" i="3"/>
  <c r="B3729" i="3"/>
  <c r="B3728" i="3"/>
  <c r="B3727" i="3"/>
  <c r="B3726" i="3"/>
  <c r="B3725" i="3"/>
  <c r="B3724" i="3"/>
  <c r="B3723" i="3"/>
  <c r="B3722" i="3"/>
  <c r="B3721" i="3"/>
  <c r="B3720" i="3"/>
  <c r="B3719" i="3"/>
  <c r="B3718" i="3"/>
  <c r="B3717" i="3"/>
  <c r="B3716" i="3"/>
  <c r="B3715" i="3"/>
  <c r="B3714" i="3"/>
  <c r="B3713" i="3"/>
  <c r="B3712" i="3"/>
  <c r="B3711" i="3"/>
  <c r="B3710" i="3"/>
  <c r="B3709" i="3"/>
  <c r="B3708" i="3"/>
  <c r="B3707" i="3"/>
  <c r="B3706" i="3"/>
  <c r="B3705" i="3"/>
  <c r="B3704" i="3"/>
  <c r="B3703" i="3"/>
  <c r="B3702" i="3"/>
  <c r="B3701" i="3"/>
  <c r="B3700" i="3"/>
  <c r="B3699" i="3"/>
  <c r="B3698" i="3"/>
  <c r="B3697" i="3"/>
  <c r="B3696" i="3"/>
  <c r="B3695" i="3"/>
  <c r="B3694" i="3"/>
  <c r="B3693" i="3"/>
  <c r="B3692" i="3"/>
  <c r="B3691" i="3"/>
  <c r="B3690" i="3"/>
  <c r="B3689" i="3"/>
  <c r="B3688" i="3"/>
  <c r="B3687" i="3"/>
  <c r="B3686" i="3"/>
  <c r="B3685" i="3"/>
  <c r="B3684" i="3"/>
  <c r="B3683" i="3"/>
  <c r="B3682" i="3"/>
  <c r="B3681" i="3"/>
  <c r="B3680" i="3"/>
  <c r="B3679" i="3"/>
  <c r="B3678" i="3"/>
  <c r="B3677" i="3"/>
  <c r="B3676" i="3"/>
  <c r="B3675" i="3"/>
  <c r="B3674" i="3"/>
  <c r="B3673" i="3"/>
  <c r="B3672" i="3"/>
  <c r="B3671" i="3"/>
  <c r="B3670" i="3"/>
  <c r="B3669" i="3"/>
  <c r="B3668" i="3"/>
  <c r="B3667" i="3"/>
  <c r="B3666" i="3"/>
  <c r="B3665" i="3"/>
  <c r="B3664" i="3"/>
  <c r="B3663" i="3"/>
  <c r="B3662" i="3"/>
  <c r="B3661" i="3"/>
  <c r="B3660" i="3"/>
  <c r="B3659" i="3"/>
  <c r="B3658" i="3"/>
  <c r="B3657" i="3"/>
  <c r="B3656" i="3"/>
  <c r="B3655" i="3"/>
  <c r="B3654" i="3"/>
  <c r="B3653" i="3"/>
  <c r="B3652" i="3"/>
  <c r="B3651" i="3"/>
  <c r="B3650" i="3"/>
  <c r="B3649" i="3"/>
  <c r="B3648" i="3"/>
  <c r="B3647" i="3"/>
  <c r="B3646" i="3"/>
  <c r="B3645" i="3"/>
  <c r="B3644" i="3"/>
  <c r="B3643" i="3"/>
  <c r="B3642" i="3"/>
  <c r="B3641" i="3"/>
  <c r="B3640" i="3"/>
  <c r="B3639" i="3"/>
  <c r="B3638" i="3"/>
  <c r="B3637" i="3"/>
  <c r="B3636" i="3"/>
  <c r="B3635" i="3"/>
  <c r="B3634" i="3"/>
  <c r="B3633" i="3"/>
  <c r="B3632" i="3"/>
  <c r="B3631" i="3"/>
  <c r="B3630" i="3"/>
  <c r="B3629" i="3"/>
  <c r="B3628" i="3"/>
  <c r="B3627" i="3"/>
  <c r="B3626" i="3"/>
  <c r="B3625" i="3"/>
  <c r="B3624" i="3"/>
  <c r="B3623" i="3"/>
  <c r="B3622" i="3"/>
  <c r="B3621" i="3"/>
  <c r="B3620" i="3"/>
  <c r="B3619" i="3"/>
  <c r="B3618" i="3"/>
  <c r="B3617" i="3"/>
  <c r="B3616" i="3"/>
  <c r="B3615" i="3"/>
  <c r="B3614" i="3"/>
  <c r="B3613" i="3"/>
  <c r="B3612" i="3"/>
  <c r="B3611" i="3"/>
  <c r="B3610" i="3"/>
  <c r="B3609" i="3"/>
  <c r="B3608" i="3"/>
  <c r="B3607" i="3"/>
  <c r="B3606" i="3"/>
  <c r="B3605" i="3"/>
  <c r="B3604" i="3"/>
  <c r="B3603" i="3"/>
  <c r="B3602" i="3"/>
  <c r="B3601" i="3"/>
  <c r="B3600" i="3"/>
  <c r="B3599" i="3"/>
  <c r="B3598" i="3"/>
  <c r="B3597" i="3"/>
  <c r="B3596" i="3"/>
  <c r="B3595" i="3"/>
  <c r="B3594" i="3"/>
  <c r="B3593" i="3"/>
  <c r="B3592" i="3"/>
  <c r="B3591" i="3"/>
  <c r="B3590" i="3"/>
  <c r="B3589" i="3"/>
  <c r="B3588" i="3"/>
  <c r="B3587" i="3"/>
  <c r="B3586" i="3"/>
  <c r="B3585" i="3"/>
  <c r="B3584" i="3"/>
  <c r="B3583" i="3"/>
  <c r="B3582" i="3"/>
  <c r="B3581" i="3"/>
  <c r="B3580" i="3"/>
  <c r="B3579" i="3"/>
  <c r="B3578" i="3"/>
  <c r="B3577" i="3"/>
  <c r="B3576" i="3"/>
  <c r="B3575" i="3"/>
  <c r="B3574" i="3"/>
  <c r="B3573" i="3"/>
  <c r="B3572" i="3"/>
  <c r="B3571" i="3"/>
  <c r="B3570" i="3"/>
  <c r="B3569" i="3"/>
  <c r="B3568" i="3"/>
  <c r="B3567" i="3"/>
  <c r="B3566" i="3"/>
  <c r="B3565" i="3"/>
  <c r="B3564" i="3"/>
  <c r="B3563" i="3"/>
  <c r="B3562" i="3"/>
  <c r="B3561" i="3"/>
  <c r="B3560" i="3"/>
  <c r="B3559" i="3"/>
  <c r="B3558" i="3"/>
  <c r="B3557" i="3"/>
  <c r="B3556" i="3"/>
  <c r="B3555" i="3"/>
  <c r="B3554" i="3"/>
  <c r="B3553" i="3"/>
  <c r="B3552" i="3"/>
  <c r="B3551" i="3"/>
  <c r="B3550" i="3"/>
  <c r="B3549" i="3"/>
  <c r="B3548" i="3"/>
  <c r="B3547" i="3"/>
  <c r="B3546" i="3"/>
  <c r="B3545" i="3"/>
  <c r="B3544" i="3"/>
  <c r="B3543" i="3"/>
  <c r="B3542" i="3"/>
  <c r="B3541" i="3"/>
  <c r="B3540" i="3"/>
  <c r="B3539" i="3"/>
  <c r="B3538" i="3"/>
  <c r="B3537" i="3"/>
  <c r="B3536" i="3"/>
  <c r="B3535" i="3"/>
  <c r="B3534" i="3"/>
  <c r="B3533" i="3"/>
  <c r="B3532" i="3"/>
  <c r="B3531" i="3"/>
  <c r="B3530" i="3"/>
  <c r="B3529" i="3"/>
  <c r="B3528" i="3"/>
  <c r="B3527" i="3"/>
  <c r="B3526" i="3"/>
  <c r="B3525" i="3"/>
  <c r="B3524" i="3"/>
  <c r="B3523" i="3"/>
  <c r="B3522" i="3"/>
  <c r="B3521" i="3"/>
  <c r="B3520" i="3"/>
  <c r="B3519" i="3"/>
  <c r="B3518" i="3"/>
  <c r="B3517" i="3"/>
  <c r="B3516" i="3"/>
  <c r="B3515" i="3"/>
  <c r="B3514" i="3"/>
  <c r="B3513" i="3"/>
  <c r="B3512" i="3"/>
  <c r="B3511" i="3"/>
  <c r="B3510" i="3"/>
  <c r="B3509" i="3"/>
  <c r="B3508" i="3"/>
  <c r="B3507" i="3"/>
  <c r="B3506" i="3"/>
  <c r="B3505" i="3"/>
  <c r="B3504" i="3"/>
  <c r="B3503" i="3"/>
  <c r="B3502" i="3"/>
  <c r="B3501" i="3"/>
  <c r="B3500" i="3"/>
  <c r="B3499" i="3"/>
  <c r="B3498" i="3"/>
  <c r="B3497" i="3"/>
  <c r="B3496" i="3"/>
  <c r="B3495" i="3"/>
  <c r="B3494" i="3"/>
  <c r="B3493" i="3"/>
  <c r="B3492" i="3"/>
  <c r="B3491" i="3"/>
  <c r="B3490" i="3"/>
  <c r="B3489" i="3"/>
  <c r="B3488" i="3"/>
  <c r="B3487" i="3"/>
  <c r="B3486" i="3"/>
  <c r="B3485" i="3"/>
  <c r="B3484" i="3"/>
  <c r="B3483" i="3"/>
  <c r="B3482" i="3"/>
  <c r="B3481" i="3"/>
  <c r="B3480" i="3"/>
  <c r="B3479" i="3"/>
  <c r="B3478" i="3"/>
  <c r="B3477" i="3"/>
  <c r="B3476" i="3"/>
  <c r="B3475" i="3"/>
  <c r="B3474" i="3"/>
  <c r="B3473" i="3"/>
  <c r="B3472" i="3"/>
  <c r="B3471" i="3"/>
  <c r="B3470" i="3"/>
  <c r="B3469" i="3"/>
  <c r="B3468" i="3"/>
  <c r="B3467" i="3"/>
  <c r="B3466" i="3"/>
  <c r="B3465" i="3"/>
  <c r="B3464" i="3"/>
  <c r="B3463" i="3"/>
  <c r="B3462" i="3"/>
  <c r="B3461" i="3"/>
  <c r="B3460" i="3"/>
  <c r="B3459" i="3"/>
  <c r="B3458" i="3"/>
  <c r="B3457" i="3"/>
  <c r="B3456" i="3"/>
  <c r="B3455" i="3"/>
  <c r="B3454" i="3"/>
  <c r="B3453" i="3"/>
  <c r="B3452" i="3"/>
  <c r="B3451" i="3"/>
  <c r="B3450" i="3"/>
  <c r="B3449" i="3"/>
  <c r="B3448" i="3"/>
  <c r="B3447" i="3"/>
  <c r="B3446" i="3"/>
  <c r="B3445" i="3"/>
  <c r="B3444" i="3"/>
  <c r="B3443" i="3"/>
  <c r="B3442" i="3"/>
  <c r="B3441" i="3"/>
  <c r="B3440" i="3"/>
  <c r="B3439" i="3"/>
  <c r="B3438" i="3"/>
  <c r="B3437" i="3"/>
  <c r="B3436" i="3"/>
  <c r="B3435" i="3"/>
  <c r="B3434" i="3"/>
  <c r="B3433" i="3"/>
  <c r="B3432" i="3"/>
  <c r="B3431" i="3"/>
  <c r="B3430" i="3"/>
  <c r="B3429" i="3"/>
  <c r="B3428" i="3"/>
  <c r="B3427" i="3"/>
  <c r="B3426" i="3"/>
  <c r="B3425" i="3"/>
  <c r="B3424" i="3"/>
  <c r="B3423" i="3"/>
  <c r="B3422" i="3"/>
  <c r="B3421" i="3"/>
  <c r="B3420" i="3"/>
  <c r="B3419" i="3"/>
  <c r="B3418" i="3"/>
  <c r="B3417" i="3"/>
  <c r="B3416" i="3"/>
  <c r="B3415" i="3"/>
  <c r="B3414" i="3"/>
  <c r="B3413" i="3"/>
  <c r="B3412" i="3"/>
  <c r="B3411" i="3"/>
  <c r="B3410" i="3"/>
  <c r="B3409" i="3"/>
  <c r="B3408" i="3"/>
  <c r="B3407" i="3"/>
  <c r="B3406" i="3"/>
  <c r="B3405" i="3"/>
  <c r="B3404" i="3"/>
  <c r="B3403" i="3"/>
  <c r="B3402" i="3"/>
  <c r="B3401" i="3"/>
  <c r="B3400" i="3"/>
  <c r="B3399" i="3"/>
  <c r="B3398" i="3"/>
  <c r="B3397" i="3"/>
  <c r="B3396" i="3"/>
  <c r="B3395" i="3"/>
  <c r="B3394" i="3"/>
  <c r="B3393" i="3"/>
  <c r="B3392" i="3"/>
  <c r="B3391" i="3"/>
  <c r="B3390" i="3"/>
  <c r="B3389" i="3"/>
  <c r="B3388" i="3"/>
  <c r="B3387" i="3"/>
  <c r="B3386" i="3"/>
  <c r="B3385" i="3"/>
  <c r="B3384" i="3"/>
  <c r="B3383" i="3"/>
  <c r="B3382" i="3"/>
  <c r="B3381" i="3"/>
  <c r="B3380" i="3"/>
  <c r="B3379" i="3"/>
  <c r="B3378" i="3"/>
  <c r="B3377" i="3"/>
  <c r="B3376" i="3"/>
  <c r="B3375" i="3"/>
  <c r="B3374" i="3"/>
  <c r="B3373" i="3"/>
  <c r="B3372" i="3"/>
  <c r="B3371" i="3"/>
  <c r="B3370" i="3"/>
  <c r="B3369" i="3"/>
  <c r="B3368" i="3"/>
  <c r="B3367" i="3"/>
  <c r="B3366" i="3"/>
  <c r="B3365" i="3"/>
  <c r="B3364" i="3"/>
  <c r="B3363" i="3"/>
  <c r="B3362" i="3"/>
  <c r="B3361" i="3"/>
  <c r="B3360" i="3"/>
  <c r="B3359" i="3"/>
  <c r="B3358" i="3"/>
  <c r="B3357" i="3"/>
  <c r="B3356" i="3"/>
  <c r="B3355" i="3"/>
  <c r="B3354" i="3"/>
  <c r="B3353" i="3"/>
  <c r="B3352" i="3"/>
  <c r="B3351" i="3"/>
  <c r="B3350" i="3"/>
  <c r="B3349" i="3"/>
  <c r="B3348" i="3"/>
  <c r="B3347" i="3"/>
  <c r="B3346" i="3"/>
  <c r="B3345" i="3"/>
  <c r="B3344" i="3"/>
  <c r="B3343" i="3"/>
  <c r="B3342" i="3"/>
  <c r="B3341" i="3"/>
  <c r="B3340" i="3"/>
  <c r="B3339" i="3"/>
  <c r="B3338" i="3"/>
  <c r="B3337" i="3"/>
  <c r="B3336" i="3"/>
  <c r="B3335" i="3"/>
  <c r="B3334" i="3"/>
  <c r="B3333" i="3"/>
  <c r="B3332" i="3"/>
  <c r="B3331" i="3"/>
  <c r="B3330" i="3"/>
  <c r="B3329" i="3"/>
  <c r="B3328" i="3"/>
  <c r="B3327" i="3"/>
  <c r="B3326" i="3"/>
  <c r="B3325" i="3"/>
  <c r="B3324" i="3"/>
  <c r="B3323" i="3"/>
  <c r="B3322" i="3"/>
  <c r="B3321" i="3"/>
  <c r="B3320" i="3"/>
  <c r="B3319" i="3"/>
  <c r="B3318" i="3"/>
  <c r="B3317" i="3"/>
  <c r="B3316" i="3"/>
  <c r="B3315" i="3"/>
  <c r="B3314" i="3"/>
  <c r="B3313" i="3"/>
  <c r="B3312" i="3"/>
  <c r="B3311" i="3"/>
  <c r="B3310" i="3"/>
  <c r="B3309" i="3"/>
  <c r="B3308" i="3"/>
  <c r="B3307" i="3"/>
  <c r="B3306" i="3"/>
  <c r="B3305" i="3"/>
  <c r="B3304" i="3"/>
  <c r="B3303" i="3"/>
  <c r="B3302" i="3"/>
  <c r="B3301" i="3"/>
  <c r="B3300" i="3"/>
  <c r="B3299" i="3"/>
  <c r="B3298" i="3"/>
  <c r="B3297" i="3"/>
  <c r="B3296" i="3"/>
  <c r="B3295" i="3"/>
  <c r="B3294" i="3"/>
  <c r="B3293" i="3"/>
  <c r="B3292" i="3"/>
  <c r="B3291" i="3"/>
  <c r="B3290" i="3"/>
  <c r="B3289" i="3"/>
  <c r="B3288" i="3"/>
  <c r="B3287" i="3"/>
  <c r="B3286" i="3"/>
  <c r="B3285" i="3"/>
  <c r="B3284" i="3"/>
  <c r="B3283" i="3"/>
  <c r="B3282" i="3"/>
  <c r="B3281" i="3"/>
  <c r="B3280" i="3"/>
  <c r="B3279" i="3"/>
  <c r="B3278" i="3"/>
  <c r="B3277" i="3"/>
  <c r="B3276" i="3"/>
  <c r="B3275" i="3"/>
  <c r="B3274" i="3"/>
  <c r="B3273" i="3"/>
  <c r="B3272" i="3"/>
  <c r="B3271" i="3"/>
  <c r="B3270" i="3"/>
  <c r="B3269" i="3"/>
  <c r="B3268" i="3"/>
  <c r="B3267" i="3"/>
  <c r="B3266" i="3"/>
  <c r="B3265" i="3"/>
  <c r="B3264" i="3"/>
  <c r="B3263" i="3"/>
  <c r="B3262" i="3"/>
  <c r="B3261" i="3"/>
  <c r="B3260" i="3"/>
  <c r="B3259" i="3"/>
  <c r="B3258" i="3"/>
  <c r="B3257" i="3"/>
  <c r="B3256" i="3"/>
  <c r="B3255" i="3"/>
  <c r="B3254" i="3"/>
  <c r="B3253" i="3"/>
  <c r="B3252" i="3"/>
  <c r="B3251" i="3"/>
  <c r="B3250" i="3"/>
  <c r="B3249" i="3"/>
  <c r="B3248" i="3"/>
  <c r="B3247" i="3"/>
  <c r="B3246" i="3"/>
  <c r="B3245" i="3"/>
  <c r="B3244" i="3"/>
  <c r="B3243" i="3"/>
  <c r="B3242" i="3"/>
  <c r="B3241" i="3"/>
  <c r="B3240" i="3"/>
  <c r="B3239" i="3"/>
  <c r="B3238" i="3"/>
  <c r="B3237" i="3"/>
  <c r="B3236" i="3"/>
  <c r="B3235" i="3"/>
  <c r="B3234" i="3"/>
  <c r="B3233" i="3"/>
  <c r="B3232" i="3"/>
  <c r="B3231" i="3"/>
  <c r="B3230" i="3"/>
  <c r="B3229" i="3"/>
  <c r="B3228" i="3"/>
  <c r="B3227" i="3"/>
  <c r="B3226" i="3"/>
  <c r="B3225" i="3"/>
  <c r="B3224" i="3"/>
  <c r="B3223" i="3"/>
  <c r="B3222" i="3"/>
  <c r="B3221" i="3"/>
  <c r="B3220" i="3"/>
  <c r="B3219" i="3"/>
  <c r="B3218" i="3"/>
  <c r="B3217" i="3"/>
  <c r="B3216" i="3"/>
  <c r="B3215" i="3"/>
  <c r="B3214" i="3"/>
  <c r="B3213" i="3"/>
  <c r="B3212" i="3"/>
  <c r="B3211" i="3"/>
  <c r="B3210" i="3"/>
  <c r="B3209" i="3"/>
  <c r="B3208" i="3"/>
  <c r="B3207" i="3"/>
  <c r="B3206" i="3"/>
  <c r="B3205" i="3"/>
  <c r="B3204" i="3"/>
  <c r="B3203" i="3"/>
  <c r="B3202" i="3"/>
  <c r="B3201" i="3"/>
  <c r="B3200" i="3"/>
  <c r="B3199" i="3"/>
  <c r="B3198" i="3"/>
  <c r="B3197" i="3"/>
  <c r="B3196" i="3"/>
  <c r="B3195" i="3"/>
  <c r="B3194" i="3"/>
  <c r="B3193" i="3"/>
  <c r="B3192" i="3"/>
  <c r="B3191" i="3"/>
  <c r="B3190" i="3"/>
  <c r="B3189" i="3"/>
  <c r="B3188" i="3"/>
  <c r="B3187" i="3"/>
  <c r="B3186" i="3"/>
  <c r="B3185" i="3"/>
  <c r="B3184" i="3"/>
  <c r="B3183" i="3"/>
  <c r="B3182" i="3"/>
  <c r="B3181" i="3"/>
  <c r="B3180" i="3"/>
  <c r="B3179" i="3"/>
  <c r="B3178" i="3"/>
  <c r="B3177" i="3"/>
  <c r="B3176" i="3"/>
  <c r="B3175" i="3"/>
  <c r="B3174" i="3"/>
  <c r="B3173" i="3"/>
  <c r="B3172" i="3"/>
  <c r="B3171" i="3"/>
  <c r="B3170" i="3"/>
  <c r="B3169" i="3"/>
  <c r="B3168" i="3"/>
  <c r="B3167" i="3"/>
  <c r="B3166" i="3"/>
  <c r="B3165" i="3"/>
  <c r="B3164" i="3"/>
  <c r="B3163" i="3"/>
  <c r="B3162" i="3"/>
  <c r="B3161" i="3"/>
  <c r="B3160" i="3"/>
  <c r="B3159" i="3"/>
  <c r="B3158" i="3"/>
  <c r="B3157" i="3"/>
  <c r="B3156" i="3"/>
  <c r="B3155" i="3"/>
  <c r="B3154" i="3"/>
  <c r="B3153" i="3"/>
  <c r="B3152" i="3"/>
  <c r="B3151" i="3"/>
  <c r="B3150" i="3"/>
  <c r="B3149" i="3"/>
  <c r="B3148" i="3"/>
  <c r="B3147" i="3"/>
  <c r="B3146" i="3"/>
  <c r="B3145" i="3"/>
  <c r="B3144" i="3"/>
  <c r="B3143" i="3"/>
  <c r="B3142" i="3"/>
  <c r="B3141" i="3"/>
  <c r="B3140" i="3"/>
  <c r="B3139" i="3"/>
  <c r="B3138" i="3"/>
  <c r="B3137" i="3"/>
  <c r="B3136" i="3"/>
  <c r="B3135" i="3"/>
  <c r="B3134" i="3"/>
  <c r="B3133" i="3"/>
  <c r="B3132" i="3"/>
  <c r="B3131" i="3"/>
  <c r="B3130" i="3"/>
  <c r="B3129" i="3"/>
  <c r="B3128" i="3"/>
  <c r="B3127" i="3"/>
  <c r="B3126" i="3"/>
  <c r="B3125" i="3"/>
  <c r="B3124" i="3"/>
  <c r="B3123" i="3"/>
  <c r="B3122" i="3"/>
  <c r="B3121" i="3"/>
  <c r="B3120" i="3"/>
  <c r="B3119" i="3"/>
  <c r="B3118" i="3"/>
  <c r="B3117" i="3"/>
  <c r="B3116" i="3"/>
  <c r="B3115" i="3"/>
  <c r="B3114" i="3"/>
  <c r="B3113" i="3"/>
  <c r="B3112" i="3"/>
  <c r="B3111" i="3"/>
  <c r="B3110" i="3"/>
  <c r="B3109" i="3"/>
  <c r="B3108" i="3"/>
  <c r="B3107" i="3"/>
  <c r="B3106" i="3"/>
  <c r="B3105" i="3"/>
  <c r="B3104" i="3"/>
  <c r="B3103" i="3"/>
  <c r="B3102" i="3"/>
  <c r="B3101" i="3"/>
  <c r="B3100" i="3"/>
  <c r="B3099" i="3"/>
  <c r="B3098" i="3"/>
  <c r="B3097" i="3"/>
  <c r="B3096" i="3"/>
  <c r="B3095" i="3"/>
  <c r="B3094" i="3"/>
  <c r="B3093" i="3"/>
  <c r="B3092" i="3"/>
  <c r="B3091" i="3"/>
  <c r="B3090" i="3"/>
  <c r="B3089" i="3"/>
  <c r="B3088" i="3"/>
  <c r="B3087" i="3"/>
  <c r="B3086" i="3"/>
  <c r="B3085" i="3"/>
  <c r="B3084" i="3"/>
  <c r="B3083" i="3"/>
  <c r="B3082" i="3"/>
  <c r="B3081" i="3"/>
  <c r="B3080" i="3"/>
  <c r="B3079" i="3"/>
  <c r="B3078" i="3"/>
  <c r="B3077" i="3"/>
  <c r="B3076" i="3"/>
  <c r="B3075" i="3"/>
  <c r="B3074" i="3"/>
  <c r="B3073" i="3"/>
  <c r="B3072" i="3"/>
  <c r="B3071" i="3"/>
  <c r="B3070" i="3"/>
  <c r="B3069" i="3"/>
  <c r="B3068" i="3"/>
  <c r="B3067" i="3"/>
  <c r="B3066" i="3"/>
  <c r="B3065" i="3"/>
  <c r="B3064" i="3"/>
  <c r="B3063" i="3"/>
  <c r="B3062" i="3"/>
  <c r="B3061" i="3"/>
  <c r="B3060" i="3"/>
  <c r="B3059" i="3"/>
  <c r="B3058" i="3"/>
  <c r="B3057" i="3"/>
  <c r="B3056" i="3"/>
  <c r="B3055" i="3"/>
  <c r="B3054" i="3"/>
  <c r="B3053" i="3"/>
  <c r="B3052" i="3"/>
  <c r="B3051" i="3"/>
  <c r="B3050" i="3"/>
  <c r="B3049" i="3"/>
  <c r="B3048" i="3"/>
  <c r="B3047" i="3"/>
  <c r="B3046" i="3"/>
  <c r="B3045" i="3"/>
  <c r="B3044" i="3"/>
  <c r="B3043" i="3"/>
  <c r="B3042" i="3"/>
  <c r="B3041" i="3"/>
  <c r="B3040" i="3"/>
  <c r="B3039" i="3"/>
  <c r="B3038" i="3"/>
  <c r="B3037" i="3"/>
  <c r="B3036" i="3"/>
  <c r="B3035" i="3"/>
  <c r="B3034" i="3"/>
  <c r="B3033" i="3"/>
  <c r="B3032" i="3"/>
  <c r="B3031" i="3"/>
  <c r="B3030" i="3"/>
  <c r="B3029" i="3"/>
  <c r="B3028" i="3"/>
  <c r="B3027" i="3"/>
  <c r="B3026" i="3"/>
  <c r="B3025" i="3"/>
  <c r="B3024" i="3"/>
  <c r="B3023" i="3"/>
  <c r="B3022" i="3"/>
  <c r="B3021" i="3"/>
  <c r="B3020" i="3"/>
  <c r="B3019" i="3"/>
  <c r="B3018" i="3"/>
  <c r="B3017" i="3"/>
  <c r="B3016" i="3"/>
  <c r="B3015" i="3"/>
  <c r="B3014" i="3"/>
  <c r="B3013" i="3"/>
  <c r="B3012" i="3"/>
  <c r="B3011" i="3"/>
  <c r="B3010" i="3"/>
  <c r="B3009" i="3"/>
  <c r="B3008" i="3"/>
  <c r="B3007" i="3"/>
  <c r="B3006" i="3"/>
  <c r="B3005" i="3"/>
  <c r="B3004" i="3"/>
  <c r="B3003" i="3"/>
  <c r="B3002" i="3"/>
  <c r="B3001" i="3"/>
  <c r="B3000" i="3"/>
  <c r="B2999" i="3"/>
  <c r="B2998" i="3"/>
  <c r="B2997" i="3"/>
  <c r="B2996" i="3"/>
  <c r="B2995" i="3"/>
  <c r="B2994" i="3"/>
  <c r="B2993" i="3"/>
  <c r="B2992" i="3"/>
  <c r="B2991" i="3"/>
  <c r="B2990" i="3"/>
  <c r="B2989" i="3"/>
  <c r="B2988" i="3"/>
  <c r="B2987" i="3"/>
  <c r="B2986" i="3"/>
  <c r="B2985" i="3"/>
  <c r="B2984" i="3"/>
  <c r="B2983" i="3"/>
  <c r="B2982" i="3"/>
  <c r="B2981" i="3"/>
  <c r="B2980" i="3"/>
  <c r="B2979" i="3"/>
  <c r="B2978" i="3"/>
  <c r="B2977" i="3"/>
  <c r="B2976" i="3"/>
  <c r="B2975" i="3"/>
  <c r="B2974" i="3"/>
  <c r="B2973" i="3"/>
  <c r="B2972" i="3"/>
  <c r="B2971" i="3"/>
  <c r="B2970" i="3"/>
  <c r="B2969" i="3"/>
  <c r="B2968" i="3"/>
  <c r="B2967" i="3"/>
  <c r="B2966" i="3"/>
  <c r="B2965" i="3"/>
  <c r="B2964" i="3"/>
  <c r="B2963" i="3"/>
  <c r="B2962" i="3"/>
  <c r="B2961" i="3"/>
  <c r="B2960" i="3"/>
  <c r="B2959" i="3"/>
  <c r="B2958" i="3"/>
  <c r="B2957" i="3"/>
  <c r="B2956" i="3"/>
  <c r="B2955" i="3"/>
  <c r="B2954" i="3"/>
  <c r="B2953" i="3"/>
  <c r="B2952" i="3"/>
  <c r="B2951" i="3"/>
  <c r="B2950" i="3"/>
  <c r="B2949" i="3"/>
  <c r="B2948" i="3"/>
  <c r="B2947" i="3"/>
  <c r="B2946" i="3"/>
  <c r="B2945" i="3"/>
  <c r="B2944" i="3"/>
  <c r="B2943" i="3"/>
  <c r="B2942" i="3"/>
  <c r="B2941" i="3"/>
  <c r="B2940" i="3"/>
  <c r="B2939" i="3"/>
  <c r="B2938" i="3"/>
  <c r="B2937" i="3"/>
  <c r="B2936" i="3"/>
  <c r="B2935" i="3"/>
  <c r="B2934" i="3"/>
  <c r="B2933" i="3"/>
  <c r="B2932" i="3"/>
  <c r="B2931" i="3"/>
  <c r="B2930" i="3"/>
  <c r="B2929" i="3"/>
  <c r="B2928" i="3"/>
  <c r="B2927" i="3"/>
  <c r="B2926" i="3"/>
  <c r="B2925" i="3"/>
  <c r="B2924" i="3"/>
  <c r="B2923" i="3"/>
  <c r="B2922" i="3"/>
  <c r="B2921" i="3"/>
  <c r="B2920" i="3"/>
  <c r="B2919" i="3"/>
  <c r="B2918" i="3"/>
  <c r="B2917" i="3"/>
  <c r="B2916" i="3"/>
  <c r="B2915" i="3"/>
  <c r="B2914" i="3"/>
  <c r="B2913" i="3"/>
  <c r="B2912" i="3"/>
  <c r="B2911" i="3"/>
  <c r="B2910" i="3"/>
  <c r="B2909" i="3"/>
  <c r="B2908" i="3"/>
  <c r="B2907" i="3"/>
  <c r="B2906" i="3"/>
  <c r="B2905" i="3"/>
  <c r="B2904" i="3"/>
  <c r="B2903" i="3"/>
  <c r="B2902" i="3"/>
  <c r="B2901" i="3"/>
  <c r="B2900" i="3"/>
  <c r="B2899" i="3"/>
  <c r="B2898" i="3"/>
  <c r="B2897" i="3"/>
  <c r="B2896" i="3"/>
  <c r="B2895" i="3"/>
  <c r="B2894" i="3"/>
  <c r="B2893" i="3"/>
  <c r="B2892" i="3"/>
  <c r="B2891" i="3"/>
  <c r="B2890" i="3"/>
  <c r="B2889" i="3"/>
  <c r="B2888" i="3"/>
  <c r="B2887" i="3"/>
  <c r="B2886" i="3"/>
  <c r="B2885" i="3"/>
  <c r="B2884" i="3"/>
  <c r="B2883" i="3"/>
  <c r="B2882" i="3"/>
  <c r="B2881" i="3"/>
  <c r="B2880" i="3"/>
  <c r="B2879" i="3"/>
  <c r="B2878" i="3"/>
  <c r="B2877" i="3"/>
  <c r="B2876" i="3"/>
  <c r="B2875" i="3"/>
  <c r="B2874" i="3"/>
  <c r="B2873" i="3"/>
  <c r="B2872" i="3"/>
  <c r="B2871" i="3"/>
  <c r="B2870" i="3"/>
  <c r="B2869" i="3"/>
  <c r="B2868" i="3"/>
  <c r="B2867" i="3"/>
  <c r="B2866" i="3"/>
  <c r="B2865" i="3"/>
  <c r="B2864" i="3"/>
  <c r="B2863" i="3"/>
  <c r="B2862" i="3"/>
  <c r="B2861" i="3"/>
  <c r="B2860" i="3"/>
  <c r="B2859" i="3"/>
  <c r="B2858" i="3"/>
  <c r="B2857" i="3"/>
  <c r="B2856" i="3"/>
  <c r="B2855" i="3"/>
  <c r="B2854" i="3"/>
  <c r="B2853" i="3"/>
  <c r="B2852" i="3"/>
  <c r="B2851" i="3"/>
  <c r="B2850" i="3"/>
  <c r="B2849" i="3"/>
  <c r="B2848" i="3"/>
  <c r="B2847" i="3"/>
  <c r="B2846" i="3"/>
  <c r="B2845" i="3"/>
  <c r="B2844" i="3"/>
  <c r="B2843" i="3"/>
  <c r="B2842" i="3"/>
  <c r="B2841" i="3"/>
  <c r="B2840" i="3"/>
  <c r="B2839" i="3"/>
  <c r="B2838" i="3"/>
  <c r="B2837" i="3"/>
  <c r="B2836" i="3"/>
  <c r="B2835" i="3"/>
  <c r="B2834" i="3"/>
  <c r="B2833" i="3"/>
  <c r="B2832" i="3"/>
  <c r="B2831" i="3"/>
  <c r="B2830" i="3"/>
  <c r="B2829" i="3"/>
  <c r="B2828" i="3"/>
  <c r="B2827" i="3"/>
  <c r="B2826" i="3"/>
  <c r="B2825" i="3"/>
  <c r="B2824" i="3"/>
  <c r="B2823" i="3"/>
  <c r="B2822" i="3"/>
  <c r="B2821" i="3"/>
  <c r="B2820" i="3"/>
  <c r="B2819" i="3"/>
  <c r="B2818" i="3"/>
  <c r="B2817" i="3"/>
  <c r="B2816" i="3"/>
  <c r="B2815" i="3"/>
  <c r="B2814" i="3"/>
  <c r="B2813" i="3"/>
  <c r="B2812" i="3"/>
  <c r="B2811" i="3"/>
  <c r="B2810" i="3"/>
  <c r="B2809" i="3"/>
  <c r="B2808" i="3"/>
  <c r="B2807" i="3"/>
  <c r="B2806" i="3"/>
  <c r="B2805" i="3"/>
  <c r="B2804" i="3"/>
  <c r="B2803" i="3"/>
  <c r="B2802" i="3"/>
  <c r="B2801" i="3"/>
  <c r="B2800" i="3"/>
  <c r="B2799" i="3"/>
  <c r="B2798" i="3"/>
  <c r="B2797" i="3"/>
  <c r="B2796" i="3"/>
  <c r="B2795" i="3"/>
  <c r="B2794" i="3"/>
  <c r="B2793" i="3"/>
  <c r="B2792" i="3"/>
  <c r="B2791" i="3"/>
  <c r="B2790" i="3"/>
  <c r="B2789" i="3"/>
  <c r="B2788" i="3"/>
  <c r="B2787" i="3"/>
  <c r="B2786" i="3"/>
  <c r="B2785" i="3"/>
  <c r="B2784" i="3"/>
  <c r="B2783" i="3"/>
  <c r="B2782" i="3"/>
  <c r="B2781" i="3"/>
  <c r="B2780" i="3"/>
  <c r="B2779" i="3"/>
  <c r="B2778" i="3"/>
  <c r="B2777" i="3"/>
  <c r="B2776" i="3"/>
  <c r="B2775" i="3"/>
  <c r="B2774" i="3"/>
  <c r="B2773" i="3"/>
  <c r="B2772" i="3"/>
  <c r="B2771" i="3"/>
  <c r="B2770" i="3"/>
  <c r="B2769" i="3"/>
  <c r="B2768" i="3"/>
  <c r="B2767" i="3"/>
  <c r="B2766" i="3"/>
  <c r="B2765" i="3"/>
  <c r="B2764" i="3"/>
  <c r="B2763" i="3"/>
  <c r="B2762" i="3"/>
  <c r="B2761" i="3"/>
  <c r="B2760" i="3"/>
  <c r="B2759" i="3"/>
  <c r="B2758" i="3"/>
  <c r="B2757" i="3"/>
  <c r="B2756" i="3"/>
  <c r="B2755" i="3"/>
  <c r="B2754" i="3"/>
  <c r="B2753" i="3"/>
  <c r="B2752" i="3"/>
  <c r="B2751" i="3"/>
  <c r="B2750" i="3"/>
  <c r="B2749" i="3"/>
  <c r="B2748" i="3"/>
  <c r="B2747" i="3"/>
  <c r="B2746" i="3"/>
  <c r="B2745" i="3"/>
  <c r="B2744" i="3"/>
  <c r="B2743" i="3"/>
  <c r="B2742" i="3"/>
  <c r="B2741" i="3"/>
  <c r="B2740" i="3"/>
  <c r="B2739" i="3"/>
  <c r="B2738" i="3"/>
  <c r="B2737" i="3"/>
  <c r="B2736" i="3"/>
  <c r="B2735" i="3"/>
  <c r="B2734" i="3"/>
  <c r="B2733" i="3"/>
  <c r="B2732" i="3"/>
  <c r="B2731" i="3"/>
  <c r="B2730" i="3"/>
  <c r="B2729" i="3"/>
  <c r="B2728" i="3"/>
  <c r="B2727" i="3"/>
  <c r="B2726" i="3"/>
  <c r="B2725" i="3"/>
  <c r="B2724" i="3"/>
  <c r="B2723" i="3"/>
  <c r="B2722" i="3"/>
  <c r="B2721" i="3"/>
  <c r="B2720" i="3"/>
  <c r="B2719" i="3"/>
  <c r="B2718" i="3"/>
  <c r="B2717" i="3"/>
  <c r="B2716" i="3"/>
  <c r="B2715" i="3"/>
  <c r="B2714" i="3"/>
  <c r="B2713" i="3"/>
  <c r="B2712" i="3"/>
  <c r="B2711" i="3"/>
  <c r="B2710" i="3"/>
  <c r="B2709" i="3"/>
  <c r="B2708" i="3"/>
  <c r="B2707" i="3"/>
  <c r="B2706" i="3"/>
  <c r="B2705" i="3"/>
  <c r="B2704" i="3"/>
  <c r="B2703" i="3"/>
  <c r="B2702" i="3"/>
  <c r="B2701" i="3"/>
  <c r="B2700" i="3"/>
  <c r="B2699" i="3"/>
  <c r="B2698" i="3"/>
  <c r="B2697" i="3"/>
  <c r="B2696" i="3"/>
  <c r="B2695" i="3"/>
  <c r="B2694" i="3"/>
  <c r="B2693" i="3"/>
  <c r="B2692" i="3"/>
  <c r="B2691" i="3"/>
  <c r="B2690" i="3"/>
  <c r="B2689" i="3"/>
  <c r="B2688" i="3"/>
  <c r="B2687" i="3"/>
  <c r="B2686" i="3"/>
  <c r="B2685" i="3"/>
  <c r="B2684" i="3"/>
  <c r="B2683" i="3"/>
  <c r="B2682" i="3"/>
  <c r="B2681" i="3"/>
  <c r="B2680" i="3"/>
  <c r="B2679" i="3"/>
  <c r="B2678" i="3"/>
  <c r="B2677" i="3"/>
  <c r="B2676" i="3"/>
  <c r="B2675" i="3"/>
  <c r="B2674" i="3"/>
  <c r="B2673" i="3"/>
  <c r="B2672" i="3"/>
  <c r="B2671" i="3"/>
  <c r="B2670" i="3"/>
  <c r="B2669" i="3"/>
  <c r="B2668" i="3"/>
  <c r="B2667" i="3"/>
  <c r="B2666" i="3"/>
  <c r="B2665" i="3"/>
  <c r="B2664" i="3"/>
  <c r="B2663" i="3"/>
  <c r="B2662" i="3"/>
  <c r="B2661" i="3"/>
  <c r="B2660" i="3"/>
  <c r="B2659" i="3"/>
  <c r="B2658" i="3"/>
  <c r="B2657" i="3"/>
  <c r="B2656" i="3"/>
  <c r="B2655" i="3"/>
  <c r="B2654" i="3"/>
  <c r="B2653" i="3"/>
  <c r="B2652" i="3"/>
  <c r="B2651" i="3"/>
  <c r="B2650" i="3"/>
  <c r="B2649" i="3"/>
  <c r="B2648" i="3"/>
  <c r="B2647" i="3"/>
  <c r="B2646" i="3"/>
  <c r="B2645" i="3"/>
  <c r="B2644" i="3"/>
  <c r="B2643" i="3"/>
  <c r="B2642" i="3"/>
  <c r="B2641" i="3"/>
  <c r="B2640" i="3"/>
  <c r="B2639" i="3"/>
  <c r="B2638" i="3"/>
  <c r="B2637" i="3"/>
  <c r="B2636" i="3"/>
  <c r="B2635" i="3"/>
  <c r="B2634" i="3"/>
  <c r="B2633" i="3"/>
  <c r="B2632" i="3"/>
  <c r="B2631" i="3"/>
  <c r="B2630" i="3"/>
  <c r="B2629" i="3"/>
  <c r="B2628" i="3"/>
  <c r="B2627" i="3"/>
  <c r="B2626" i="3"/>
  <c r="B2625" i="3"/>
  <c r="B2624" i="3"/>
  <c r="B2623" i="3"/>
  <c r="B2622" i="3"/>
  <c r="B2621" i="3"/>
  <c r="B2620" i="3"/>
  <c r="B2619" i="3"/>
  <c r="B2618" i="3"/>
  <c r="B2617" i="3"/>
  <c r="B2616" i="3"/>
  <c r="B2615" i="3"/>
  <c r="B2614" i="3"/>
  <c r="B2613" i="3"/>
  <c r="B2612" i="3"/>
  <c r="B2611" i="3"/>
  <c r="B2610" i="3"/>
  <c r="B2609" i="3"/>
  <c r="B2608" i="3"/>
  <c r="B2607" i="3"/>
  <c r="B2606" i="3"/>
  <c r="B2605" i="3"/>
  <c r="B2604" i="3"/>
  <c r="B2603" i="3"/>
  <c r="B2602" i="3"/>
  <c r="B2601" i="3"/>
  <c r="B2600" i="3"/>
  <c r="B2599" i="3"/>
  <c r="B2598" i="3"/>
  <c r="B2597" i="3"/>
  <c r="B2596" i="3"/>
  <c r="B2595" i="3"/>
  <c r="B2594" i="3"/>
  <c r="B2593" i="3"/>
  <c r="B2592" i="3"/>
  <c r="B2591" i="3"/>
  <c r="B2590" i="3"/>
  <c r="B2589" i="3"/>
  <c r="B2588" i="3"/>
  <c r="B2587" i="3"/>
  <c r="B2586" i="3"/>
  <c r="B2585" i="3"/>
  <c r="B2584" i="3"/>
  <c r="B2583" i="3"/>
  <c r="B2582" i="3"/>
  <c r="B2581" i="3"/>
  <c r="B2580" i="3"/>
  <c r="B2579" i="3"/>
  <c r="B2578" i="3"/>
  <c r="B2577" i="3"/>
  <c r="B2576" i="3"/>
  <c r="B2575" i="3"/>
  <c r="B2574" i="3"/>
  <c r="B2573" i="3"/>
  <c r="B2572" i="3"/>
  <c r="B2571" i="3"/>
  <c r="B2570" i="3"/>
  <c r="B2569" i="3"/>
  <c r="B2568" i="3"/>
  <c r="B2567" i="3"/>
  <c r="B2566" i="3"/>
  <c r="B2565" i="3"/>
  <c r="B2564" i="3"/>
  <c r="B2563" i="3"/>
  <c r="B2562" i="3"/>
  <c r="B2561" i="3"/>
  <c r="B2560" i="3"/>
  <c r="B2559" i="3"/>
  <c r="B2558" i="3"/>
  <c r="B2557" i="3"/>
  <c r="B2556" i="3"/>
  <c r="B2555" i="3"/>
  <c r="B2554" i="3"/>
  <c r="B2553" i="3"/>
  <c r="B2552" i="3"/>
  <c r="B2551" i="3"/>
  <c r="B2550" i="3"/>
  <c r="B2549" i="3"/>
  <c r="B2548" i="3"/>
  <c r="B2547" i="3"/>
  <c r="B2546" i="3"/>
  <c r="B2545" i="3"/>
  <c r="B2544" i="3"/>
  <c r="B2543" i="3"/>
  <c r="B2542" i="3"/>
  <c r="B2541" i="3"/>
  <c r="B2540" i="3"/>
  <c r="B2539" i="3"/>
  <c r="B2538" i="3"/>
  <c r="B2537" i="3"/>
  <c r="B2536" i="3"/>
  <c r="B2535" i="3"/>
  <c r="B2534" i="3"/>
  <c r="B2533" i="3"/>
  <c r="B2532" i="3"/>
  <c r="B2531" i="3"/>
  <c r="B2530" i="3"/>
  <c r="B2529" i="3"/>
  <c r="B2528" i="3"/>
  <c r="B2527" i="3"/>
  <c r="B2526" i="3"/>
  <c r="B2525" i="3"/>
  <c r="B2524" i="3"/>
  <c r="B2523" i="3"/>
  <c r="B2522" i="3"/>
  <c r="B2521" i="3"/>
  <c r="B2520" i="3"/>
  <c r="B2519" i="3"/>
  <c r="B2518" i="3"/>
  <c r="B2517" i="3"/>
  <c r="B2516" i="3"/>
  <c r="B2515" i="3"/>
  <c r="B2514" i="3"/>
  <c r="B2513" i="3"/>
  <c r="B2512" i="3"/>
  <c r="B2511" i="3"/>
  <c r="B2510" i="3"/>
  <c r="B2509" i="3"/>
  <c r="B2508" i="3"/>
  <c r="B2507" i="3"/>
  <c r="B2506" i="3"/>
  <c r="B2505" i="3"/>
  <c r="B2504" i="3"/>
  <c r="B2503" i="3"/>
  <c r="B2502" i="3"/>
  <c r="B2501" i="3"/>
  <c r="B2500" i="3"/>
  <c r="B2499" i="3"/>
  <c r="B2498" i="3"/>
  <c r="B2497" i="3"/>
  <c r="B2496" i="3"/>
  <c r="B2495" i="3"/>
  <c r="B2494" i="3"/>
  <c r="B2493" i="3"/>
  <c r="B2492" i="3"/>
  <c r="B2491" i="3"/>
  <c r="B2490" i="3"/>
  <c r="B2489" i="3"/>
  <c r="B2488" i="3"/>
  <c r="B2487" i="3"/>
  <c r="B2486" i="3"/>
  <c r="B2485" i="3"/>
  <c r="B2484" i="3"/>
  <c r="B2483" i="3"/>
  <c r="B2482" i="3"/>
  <c r="B2481" i="3"/>
  <c r="B2480" i="3"/>
  <c r="B2479" i="3"/>
  <c r="B2478" i="3"/>
  <c r="B2477" i="3"/>
  <c r="B2476" i="3"/>
  <c r="B2475" i="3"/>
  <c r="B2474" i="3"/>
  <c r="B2473" i="3"/>
  <c r="B2472" i="3"/>
  <c r="B2471" i="3"/>
  <c r="B2470" i="3"/>
  <c r="B2469" i="3"/>
  <c r="B2468" i="3"/>
  <c r="B2467" i="3"/>
  <c r="B2466" i="3"/>
  <c r="B2465" i="3"/>
  <c r="B2464" i="3"/>
  <c r="B2463" i="3"/>
  <c r="B2462" i="3"/>
  <c r="B2461" i="3"/>
  <c r="B2460" i="3"/>
  <c r="B2459" i="3"/>
  <c r="B2458" i="3"/>
  <c r="B2457" i="3"/>
  <c r="B2456" i="3"/>
  <c r="B2455" i="3"/>
  <c r="B2454" i="3"/>
  <c r="B2453" i="3"/>
  <c r="B2452" i="3"/>
  <c r="B2451" i="3"/>
  <c r="B2450" i="3"/>
  <c r="B2449" i="3"/>
  <c r="B2448" i="3"/>
  <c r="B2447" i="3"/>
  <c r="B2446" i="3"/>
  <c r="B2445" i="3"/>
  <c r="B2444" i="3"/>
  <c r="B2443" i="3"/>
  <c r="B2442" i="3"/>
  <c r="B2441" i="3"/>
  <c r="B2440" i="3"/>
  <c r="B2439" i="3"/>
  <c r="B2438" i="3"/>
  <c r="B2437" i="3"/>
  <c r="B2436" i="3"/>
  <c r="B2435" i="3"/>
  <c r="B2434" i="3"/>
  <c r="B2433" i="3"/>
  <c r="B2432" i="3"/>
  <c r="B2431" i="3"/>
  <c r="B2430" i="3"/>
  <c r="B2429" i="3"/>
  <c r="B2428" i="3"/>
  <c r="B2427" i="3"/>
  <c r="B2426" i="3"/>
  <c r="B2425" i="3"/>
  <c r="B2424" i="3"/>
  <c r="B2423" i="3"/>
  <c r="B2422" i="3"/>
  <c r="B2421" i="3"/>
  <c r="B2420" i="3"/>
  <c r="B2419" i="3"/>
  <c r="B2418" i="3"/>
  <c r="B2417" i="3"/>
  <c r="B2416" i="3"/>
  <c r="B2415" i="3"/>
  <c r="B2414" i="3"/>
  <c r="B2413" i="3"/>
  <c r="B2412" i="3"/>
  <c r="B2411" i="3"/>
  <c r="B2410" i="3"/>
  <c r="B2409" i="3"/>
  <c r="B2408" i="3"/>
  <c r="B2407" i="3"/>
  <c r="B2406" i="3"/>
  <c r="B2405" i="3"/>
  <c r="B2404" i="3"/>
  <c r="B2403" i="3"/>
  <c r="B2402" i="3"/>
  <c r="B2401" i="3"/>
  <c r="B2400" i="3"/>
  <c r="B2399" i="3"/>
  <c r="B2398" i="3"/>
  <c r="B2397" i="3"/>
  <c r="B2396" i="3"/>
  <c r="B2395" i="3"/>
  <c r="B2394" i="3"/>
  <c r="B2393" i="3"/>
  <c r="B2392" i="3"/>
  <c r="B2391" i="3"/>
  <c r="B2390" i="3"/>
  <c r="B2389" i="3"/>
  <c r="B2388" i="3"/>
  <c r="B2387" i="3"/>
  <c r="B2386" i="3"/>
  <c r="B2385" i="3"/>
  <c r="B2384" i="3"/>
  <c r="B2383" i="3"/>
  <c r="B2382" i="3"/>
  <c r="B2381" i="3"/>
  <c r="B2380" i="3"/>
  <c r="B2379" i="3"/>
  <c r="B2378" i="3"/>
  <c r="B2377" i="3"/>
  <c r="B2376" i="3"/>
  <c r="B2375" i="3"/>
  <c r="B2374" i="3"/>
  <c r="B2373" i="3"/>
  <c r="B2372" i="3"/>
  <c r="B2371" i="3"/>
  <c r="B2370" i="3"/>
  <c r="B2369" i="3"/>
  <c r="B2368" i="3"/>
  <c r="B2367" i="3"/>
  <c r="B2366" i="3"/>
  <c r="B2365" i="3"/>
  <c r="B2364" i="3"/>
  <c r="B2363" i="3"/>
  <c r="B2362" i="3"/>
  <c r="B2361" i="3"/>
  <c r="B2360" i="3"/>
  <c r="B2359" i="3"/>
  <c r="B2358" i="3"/>
  <c r="B2357" i="3"/>
  <c r="B2356" i="3"/>
  <c r="B2355" i="3"/>
  <c r="B2354" i="3"/>
  <c r="B2353" i="3"/>
  <c r="B2352" i="3"/>
  <c r="B2351" i="3"/>
  <c r="B2350" i="3"/>
  <c r="B2349" i="3"/>
  <c r="B2348" i="3"/>
  <c r="B2347" i="3"/>
  <c r="B2346" i="3"/>
  <c r="B2345" i="3"/>
  <c r="B2344" i="3"/>
  <c r="B2343" i="3"/>
  <c r="B2342" i="3"/>
  <c r="B2341" i="3"/>
  <c r="B2340" i="3"/>
  <c r="B2339" i="3"/>
  <c r="B2338" i="3"/>
  <c r="B2337" i="3"/>
  <c r="B2336" i="3"/>
  <c r="B2335" i="3"/>
  <c r="B2334" i="3"/>
  <c r="B2333" i="3"/>
  <c r="B2332" i="3"/>
  <c r="B2331" i="3"/>
  <c r="B2330" i="3"/>
  <c r="B2329" i="3"/>
  <c r="B2328" i="3"/>
  <c r="B2327" i="3"/>
  <c r="B2326" i="3"/>
  <c r="B2325" i="3"/>
  <c r="B2324" i="3"/>
  <c r="B2323" i="3"/>
  <c r="B2322" i="3"/>
  <c r="B2321" i="3"/>
  <c r="B2320" i="3"/>
  <c r="B2319" i="3"/>
  <c r="B2318" i="3"/>
  <c r="B2317" i="3"/>
  <c r="B2316" i="3"/>
  <c r="B2315" i="3"/>
  <c r="B2314" i="3"/>
  <c r="B2313" i="3"/>
  <c r="B2312" i="3"/>
  <c r="B2311" i="3"/>
  <c r="B2310" i="3"/>
  <c r="B2309" i="3"/>
  <c r="B2308" i="3"/>
  <c r="B2307" i="3"/>
  <c r="B2306" i="3"/>
  <c r="B2305" i="3"/>
  <c r="B2304" i="3"/>
  <c r="B2303" i="3"/>
  <c r="B2302" i="3"/>
  <c r="B2301" i="3"/>
  <c r="B2300" i="3"/>
  <c r="B2299" i="3"/>
  <c r="B2298" i="3"/>
  <c r="B2297" i="3"/>
  <c r="B2296" i="3"/>
  <c r="B2295" i="3"/>
  <c r="B2294" i="3"/>
  <c r="B2293" i="3"/>
  <c r="B2292" i="3"/>
  <c r="B2291" i="3"/>
  <c r="B2290" i="3"/>
  <c r="B2289" i="3"/>
  <c r="B2288" i="3"/>
  <c r="B2287" i="3"/>
  <c r="B2286" i="3"/>
  <c r="B2285" i="3"/>
  <c r="B2284" i="3"/>
  <c r="B2283" i="3"/>
  <c r="B2282" i="3"/>
  <c r="B2281" i="3"/>
  <c r="B2280" i="3"/>
  <c r="B2279" i="3"/>
  <c r="B2278" i="3"/>
  <c r="B2277" i="3"/>
  <c r="B2276" i="3"/>
  <c r="B2275" i="3"/>
  <c r="B2274" i="3"/>
  <c r="B2273" i="3"/>
  <c r="B2272" i="3"/>
  <c r="B2271" i="3"/>
  <c r="B2270" i="3"/>
  <c r="B2269" i="3"/>
  <c r="B2268" i="3"/>
  <c r="B2267" i="3"/>
  <c r="B2266" i="3"/>
  <c r="B2265" i="3"/>
  <c r="B2264" i="3"/>
  <c r="B2263" i="3"/>
  <c r="B2262" i="3"/>
  <c r="B2261" i="3"/>
  <c r="B2260" i="3"/>
  <c r="B2259" i="3"/>
  <c r="B2258" i="3"/>
  <c r="B2257" i="3"/>
  <c r="B2256" i="3"/>
  <c r="B2255" i="3"/>
  <c r="B2254" i="3"/>
  <c r="B2253" i="3"/>
  <c r="B2252" i="3"/>
  <c r="B2251" i="3"/>
  <c r="B2250" i="3"/>
  <c r="B2249" i="3"/>
  <c r="B2248" i="3"/>
  <c r="B2247" i="3"/>
  <c r="B2246" i="3"/>
  <c r="B2245" i="3"/>
  <c r="B2244" i="3"/>
  <c r="B2243" i="3"/>
  <c r="B2242" i="3"/>
  <c r="B2241" i="3"/>
  <c r="B2240" i="3"/>
  <c r="B2239" i="3"/>
  <c r="B2238" i="3"/>
  <c r="B2237" i="3"/>
  <c r="B2236" i="3"/>
  <c r="B2235" i="3"/>
  <c r="B2234" i="3"/>
  <c r="B2233" i="3"/>
  <c r="B2232" i="3"/>
  <c r="B2231" i="3"/>
  <c r="B2230" i="3"/>
  <c r="B2229" i="3"/>
  <c r="B2228" i="3"/>
  <c r="B2227" i="3"/>
  <c r="B2226" i="3"/>
  <c r="B2225" i="3"/>
  <c r="B2224" i="3"/>
  <c r="B2223" i="3"/>
  <c r="B2222" i="3"/>
  <c r="B2221" i="3"/>
  <c r="B2220" i="3"/>
  <c r="B2219" i="3"/>
  <c r="B2218" i="3"/>
  <c r="B2217" i="3"/>
  <c r="B2216" i="3"/>
  <c r="B2215" i="3"/>
  <c r="B2214" i="3"/>
  <c r="B2213" i="3"/>
  <c r="B2212" i="3"/>
  <c r="B2211" i="3"/>
  <c r="B2210" i="3"/>
  <c r="B2209" i="3"/>
  <c r="B2208" i="3"/>
  <c r="B2207" i="3"/>
  <c r="B2206" i="3"/>
  <c r="B2205" i="3"/>
  <c r="B2204" i="3"/>
  <c r="B2203" i="3"/>
  <c r="B2202" i="3"/>
  <c r="B2201" i="3"/>
  <c r="B2200" i="3"/>
  <c r="B2199" i="3"/>
  <c r="B2198" i="3"/>
  <c r="B2197" i="3"/>
  <c r="B2196" i="3"/>
  <c r="B2195" i="3"/>
  <c r="B2194" i="3"/>
  <c r="B2193" i="3"/>
  <c r="B2192" i="3"/>
  <c r="B2191" i="3"/>
  <c r="B2190" i="3"/>
  <c r="B2189" i="3"/>
  <c r="B2188" i="3"/>
  <c r="B2187" i="3"/>
  <c r="B2186" i="3"/>
  <c r="B2185" i="3"/>
  <c r="B2184" i="3"/>
  <c r="B2183" i="3"/>
  <c r="B2182" i="3"/>
  <c r="B2181" i="3"/>
  <c r="B2180" i="3"/>
  <c r="B2179" i="3"/>
  <c r="B2178" i="3"/>
  <c r="B2177" i="3"/>
  <c r="B2176" i="3"/>
  <c r="B2175" i="3"/>
  <c r="B2174" i="3"/>
  <c r="B2173" i="3"/>
  <c r="B2172" i="3"/>
  <c r="B2171" i="3"/>
  <c r="B2170" i="3"/>
  <c r="B2169" i="3"/>
  <c r="B2168" i="3"/>
  <c r="B2167" i="3"/>
  <c r="B2166" i="3"/>
  <c r="B2165" i="3"/>
  <c r="B2164" i="3"/>
  <c r="B2163" i="3"/>
  <c r="B2162" i="3"/>
  <c r="B2161" i="3"/>
  <c r="B2160" i="3"/>
  <c r="B2159" i="3"/>
  <c r="B2158" i="3"/>
  <c r="B2157" i="3"/>
  <c r="B2156" i="3"/>
  <c r="B2155" i="3"/>
  <c r="B2154" i="3"/>
  <c r="B2153" i="3"/>
  <c r="B2152" i="3"/>
  <c r="B2151" i="3"/>
  <c r="B2150" i="3"/>
  <c r="B2149" i="3"/>
  <c r="B2148" i="3"/>
  <c r="B2147" i="3"/>
  <c r="B2146" i="3"/>
  <c r="B2145" i="3"/>
  <c r="B2144" i="3"/>
  <c r="B2143" i="3"/>
  <c r="B2142" i="3"/>
  <c r="B2141" i="3"/>
  <c r="B2140" i="3"/>
  <c r="B2139" i="3"/>
  <c r="B2138" i="3"/>
  <c r="B2137" i="3"/>
  <c r="B2136" i="3"/>
  <c r="B2135" i="3"/>
  <c r="B2134" i="3"/>
  <c r="B2133" i="3"/>
  <c r="B2132" i="3"/>
  <c r="B2131" i="3"/>
  <c r="B2130" i="3"/>
  <c r="B2129" i="3"/>
  <c r="B2128" i="3"/>
  <c r="B2127" i="3"/>
  <c r="B2126" i="3"/>
  <c r="B2125" i="3"/>
  <c r="B2124" i="3"/>
  <c r="B2123" i="3"/>
  <c r="B2122" i="3"/>
  <c r="B2121" i="3"/>
  <c r="B2120" i="3"/>
  <c r="B2119" i="3"/>
  <c r="B2118" i="3"/>
  <c r="B2117" i="3"/>
  <c r="B2116" i="3"/>
  <c r="B2115" i="3"/>
  <c r="B2114" i="3"/>
  <c r="B2113" i="3"/>
  <c r="B2112" i="3"/>
  <c r="B2111" i="3"/>
  <c r="B2110" i="3"/>
  <c r="B2109" i="3"/>
  <c r="B2108" i="3"/>
  <c r="B2107" i="3"/>
  <c r="B2106" i="3"/>
  <c r="B2105" i="3"/>
  <c r="B2104" i="3"/>
  <c r="B2103" i="3"/>
  <c r="B2102" i="3"/>
  <c r="B2101" i="3"/>
  <c r="B2100" i="3"/>
  <c r="B2099" i="3"/>
  <c r="B2098" i="3"/>
  <c r="B2097" i="3"/>
  <c r="B2096" i="3"/>
  <c r="B2095" i="3"/>
  <c r="B2094" i="3"/>
  <c r="B2093" i="3"/>
  <c r="B2092" i="3"/>
  <c r="B2091" i="3"/>
  <c r="B2090" i="3"/>
  <c r="B2089" i="3"/>
  <c r="B2088" i="3"/>
  <c r="B2087" i="3"/>
  <c r="B2086" i="3"/>
  <c r="B2085" i="3"/>
  <c r="B2084" i="3"/>
  <c r="B2083" i="3"/>
  <c r="B2082" i="3"/>
  <c r="B2081" i="3"/>
  <c r="B2080" i="3"/>
  <c r="B2079" i="3"/>
  <c r="B2078" i="3"/>
  <c r="B2077" i="3"/>
  <c r="B2076" i="3"/>
  <c r="B2075" i="3"/>
  <c r="B2074" i="3"/>
  <c r="B2073" i="3"/>
  <c r="B2072" i="3"/>
  <c r="B2071" i="3"/>
  <c r="B2070" i="3"/>
  <c r="B2069" i="3"/>
  <c r="B2068" i="3"/>
  <c r="B2067" i="3"/>
  <c r="B2066" i="3"/>
  <c r="B2065" i="3"/>
  <c r="B2064" i="3"/>
  <c r="B2063" i="3"/>
  <c r="B2062" i="3"/>
  <c r="B2061" i="3"/>
  <c r="B2060" i="3"/>
  <c r="B2059" i="3"/>
  <c r="B2058" i="3"/>
  <c r="B2057" i="3"/>
  <c r="B2056" i="3"/>
  <c r="B2055" i="3"/>
  <c r="B2054" i="3"/>
  <c r="B2053" i="3"/>
  <c r="B2052" i="3"/>
  <c r="B2051" i="3"/>
  <c r="B2050" i="3"/>
  <c r="B2049" i="3"/>
  <c r="B2048" i="3"/>
  <c r="B2047" i="3"/>
  <c r="B2046" i="3"/>
  <c r="B2045" i="3"/>
  <c r="B2044" i="3"/>
  <c r="B2043" i="3"/>
  <c r="B2042" i="3"/>
  <c r="B2041" i="3"/>
  <c r="B2040" i="3"/>
  <c r="B2039" i="3"/>
  <c r="B2038" i="3"/>
  <c r="B2037" i="3"/>
  <c r="B2036" i="3"/>
  <c r="B2035" i="3"/>
  <c r="B2034" i="3"/>
  <c r="B2033" i="3"/>
  <c r="B2032" i="3"/>
  <c r="B2031" i="3"/>
  <c r="B2030" i="3"/>
  <c r="B2029" i="3"/>
  <c r="B2028" i="3"/>
  <c r="B2027" i="3"/>
  <c r="B2026" i="3"/>
  <c r="B2025" i="3"/>
  <c r="B2024" i="3"/>
  <c r="B2023" i="3"/>
  <c r="B2022" i="3"/>
  <c r="B2021" i="3"/>
  <c r="B2020" i="3"/>
  <c r="B2019" i="3"/>
  <c r="B2018" i="3"/>
  <c r="B2017" i="3"/>
  <c r="B2016" i="3"/>
  <c r="B2015" i="3"/>
  <c r="B2014" i="3"/>
  <c r="B2013" i="3"/>
  <c r="B2012" i="3"/>
  <c r="B2011" i="3"/>
  <c r="B2010" i="3"/>
  <c r="B2009" i="3"/>
  <c r="B2008" i="3"/>
  <c r="B2007" i="3"/>
  <c r="B2006" i="3"/>
  <c r="B2005" i="3"/>
  <c r="B2004" i="3"/>
  <c r="B2003" i="3"/>
  <c r="B2002" i="3"/>
  <c r="B2001" i="3"/>
  <c r="B2000" i="3"/>
  <c r="B1999" i="3"/>
  <c r="B1998" i="3"/>
  <c r="B1997" i="3"/>
  <c r="B1996" i="3"/>
  <c r="B1995" i="3"/>
  <c r="B1994" i="3"/>
  <c r="B1993" i="3"/>
  <c r="B1992" i="3"/>
  <c r="B1991" i="3"/>
  <c r="B1990" i="3"/>
  <c r="B1989" i="3"/>
  <c r="B1988" i="3"/>
  <c r="B1987" i="3"/>
  <c r="B1986" i="3"/>
  <c r="B1985" i="3"/>
  <c r="B1984" i="3"/>
  <c r="B1983" i="3"/>
  <c r="B1982" i="3"/>
  <c r="B1981" i="3"/>
  <c r="B1980" i="3"/>
  <c r="B1979" i="3"/>
  <c r="B1978" i="3"/>
  <c r="B1977" i="3"/>
  <c r="B1976" i="3"/>
  <c r="B1975" i="3"/>
  <c r="B1974" i="3"/>
  <c r="B1973" i="3"/>
  <c r="B1972" i="3"/>
  <c r="B1971" i="3"/>
  <c r="B1970" i="3"/>
  <c r="B1969" i="3"/>
  <c r="B1968" i="3"/>
  <c r="B1967" i="3"/>
  <c r="B1966" i="3"/>
  <c r="B1965" i="3"/>
  <c r="B1964" i="3"/>
  <c r="B1963" i="3"/>
  <c r="B1962" i="3"/>
  <c r="B1961" i="3"/>
  <c r="B1960" i="3"/>
  <c r="B1959" i="3"/>
  <c r="B1958" i="3"/>
  <c r="B1957" i="3"/>
  <c r="B1956" i="3"/>
  <c r="B1955" i="3"/>
  <c r="B1954" i="3"/>
  <c r="B1953" i="3"/>
  <c r="B1952" i="3"/>
  <c r="B1951" i="3"/>
  <c r="B1950" i="3"/>
  <c r="B1949" i="3"/>
  <c r="B1948" i="3"/>
  <c r="B1947" i="3"/>
  <c r="B1946" i="3"/>
  <c r="B1945" i="3"/>
  <c r="B1944" i="3"/>
  <c r="B1943" i="3"/>
  <c r="B1942" i="3"/>
  <c r="B1941" i="3"/>
  <c r="B1940" i="3"/>
  <c r="B1939" i="3"/>
  <c r="B1938" i="3"/>
  <c r="B1937" i="3"/>
  <c r="B1936" i="3"/>
  <c r="B1935" i="3"/>
  <c r="B1934" i="3"/>
  <c r="B1933" i="3"/>
  <c r="B1932" i="3"/>
  <c r="B1931" i="3"/>
  <c r="B1930" i="3"/>
  <c r="B1929" i="3"/>
  <c r="B1928" i="3"/>
  <c r="B1927" i="3"/>
  <c r="B1926" i="3"/>
  <c r="B1925" i="3"/>
  <c r="B1924" i="3"/>
  <c r="B1923" i="3"/>
  <c r="B1922" i="3"/>
  <c r="B1921" i="3"/>
  <c r="B1920" i="3"/>
  <c r="B1919" i="3"/>
  <c r="B1918" i="3"/>
  <c r="B1917" i="3"/>
  <c r="B1916" i="3"/>
  <c r="B1915" i="3"/>
  <c r="B1914" i="3"/>
  <c r="B1913" i="3"/>
  <c r="B1912" i="3"/>
  <c r="B1911" i="3"/>
  <c r="B1910" i="3"/>
  <c r="B1909" i="3"/>
  <c r="B1908" i="3"/>
  <c r="B1907" i="3"/>
  <c r="B1906" i="3"/>
  <c r="B1905" i="3"/>
  <c r="B1904" i="3"/>
  <c r="B1903" i="3"/>
  <c r="B1902" i="3"/>
  <c r="B1901" i="3"/>
  <c r="B1900" i="3"/>
  <c r="B1899" i="3"/>
  <c r="B1898" i="3"/>
  <c r="B1897" i="3"/>
  <c r="B1896" i="3"/>
  <c r="B1895" i="3"/>
  <c r="B1894" i="3"/>
  <c r="B1893" i="3"/>
  <c r="B1892" i="3"/>
  <c r="B1891" i="3"/>
  <c r="B1890" i="3"/>
  <c r="B1889" i="3"/>
  <c r="B1888" i="3"/>
  <c r="B1887" i="3"/>
  <c r="B1886" i="3"/>
  <c r="B1885" i="3"/>
  <c r="B1884" i="3"/>
  <c r="B1883" i="3"/>
  <c r="B1882" i="3"/>
  <c r="B1881" i="3"/>
  <c r="B1880" i="3"/>
  <c r="B1879" i="3"/>
  <c r="B1878" i="3"/>
  <c r="B1877" i="3"/>
  <c r="B1876" i="3"/>
  <c r="B1875" i="3"/>
  <c r="B1874" i="3"/>
  <c r="B1873" i="3"/>
  <c r="B1872" i="3"/>
  <c r="B1871" i="3"/>
  <c r="B1870" i="3"/>
  <c r="B1869" i="3"/>
  <c r="B1868" i="3"/>
  <c r="B1867" i="3"/>
  <c r="B1866" i="3"/>
  <c r="B1865" i="3"/>
  <c r="B1864" i="3"/>
  <c r="B1863" i="3"/>
  <c r="B1862" i="3"/>
  <c r="B1861" i="3"/>
  <c r="B1860" i="3"/>
  <c r="B1859" i="3"/>
  <c r="B1858" i="3"/>
  <c r="B1857" i="3"/>
  <c r="B1856" i="3"/>
  <c r="B1855" i="3"/>
  <c r="B1854" i="3"/>
  <c r="B1853" i="3"/>
  <c r="B1852" i="3"/>
  <c r="B1851" i="3"/>
  <c r="B1850" i="3"/>
  <c r="B1849" i="3"/>
  <c r="B1848" i="3"/>
  <c r="B1847" i="3"/>
  <c r="B1846" i="3"/>
  <c r="B1845" i="3"/>
  <c r="B1844" i="3"/>
  <c r="B1843" i="3"/>
  <c r="B1842" i="3"/>
  <c r="B1841" i="3"/>
  <c r="B1840" i="3"/>
  <c r="B1839" i="3"/>
  <c r="B1838" i="3"/>
  <c r="B1837" i="3"/>
  <c r="B1836" i="3"/>
  <c r="B1835" i="3"/>
  <c r="B1834" i="3"/>
  <c r="B1833" i="3"/>
  <c r="B1832" i="3"/>
  <c r="B1831" i="3"/>
  <c r="B1830" i="3"/>
  <c r="B1829" i="3"/>
  <c r="B1828" i="3"/>
  <c r="B1827" i="3"/>
  <c r="B1826" i="3"/>
  <c r="B1825" i="3"/>
  <c r="B1824" i="3"/>
  <c r="B1823" i="3"/>
  <c r="B1822" i="3"/>
  <c r="B1821" i="3"/>
  <c r="B1820" i="3"/>
  <c r="B1819" i="3"/>
  <c r="B1818" i="3"/>
  <c r="B1817" i="3"/>
  <c r="B1816" i="3"/>
  <c r="B1815" i="3"/>
  <c r="B1814" i="3"/>
  <c r="B1813" i="3"/>
  <c r="B1812" i="3"/>
  <c r="B1811" i="3"/>
  <c r="B1810" i="3"/>
  <c r="B1809" i="3"/>
  <c r="B1808" i="3"/>
  <c r="B1807" i="3"/>
  <c r="B1806" i="3"/>
  <c r="B1805" i="3"/>
  <c r="B1804" i="3"/>
  <c r="B1803" i="3"/>
  <c r="B1802" i="3"/>
  <c r="B1801" i="3"/>
  <c r="B1800" i="3"/>
  <c r="B1799" i="3"/>
  <c r="B1798" i="3"/>
  <c r="B1797" i="3"/>
  <c r="B1796" i="3"/>
  <c r="B1795" i="3"/>
  <c r="B1794" i="3"/>
  <c r="B1793" i="3"/>
  <c r="B1792" i="3"/>
  <c r="B1791" i="3"/>
  <c r="B1790" i="3"/>
  <c r="B1789" i="3"/>
  <c r="B1788" i="3"/>
  <c r="B1787" i="3"/>
  <c r="B1786" i="3"/>
  <c r="B1785" i="3"/>
  <c r="B1784" i="3"/>
  <c r="B1783" i="3"/>
  <c r="B1782" i="3"/>
  <c r="B1781" i="3"/>
  <c r="B1780" i="3"/>
  <c r="B1779" i="3"/>
  <c r="B1778" i="3"/>
  <c r="B1777" i="3"/>
  <c r="B1776" i="3"/>
  <c r="B1775" i="3"/>
  <c r="B1774" i="3"/>
  <c r="B1773" i="3"/>
  <c r="B1772" i="3"/>
  <c r="B1771" i="3"/>
  <c r="B1770" i="3"/>
  <c r="B1769" i="3"/>
  <c r="B1768" i="3"/>
  <c r="B1767" i="3"/>
  <c r="B1766" i="3"/>
  <c r="B1765" i="3"/>
  <c r="B1764" i="3"/>
  <c r="B1763" i="3"/>
  <c r="B1762" i="3"/>
  <c r="B1761" i="3"/>
  <c r="B1760" i="3"/>
  <c r="B1759" i="3"/>
  <c r="B1758" i="3"/>
  <c r="B1757" i="3"/>
  <c r="B1756" i="3"/>
  <c r="B1755" i="3"/>
  <c r="B1754" i="3"/>
  <c r="B1753" i="3"/>
  <c r="B1752" i="3"/>
  <c r="B1751" i="3"/>
  <c r="B1750" i="3"/>
  <c r="B1749" i="3"/>
  <c r="B1748" i="3"/>
  <c r="B1747" i="3"/>
  <c r="B1746" i="3"/>
  <c r="B1745" i="3"/>
  <c r="B1744" i="3"/>
  <c r="B1743" i="3"/>
  <c r="B1742" i="3"/>
  <c r="B1741" i="3"/>
  <c r="B1740" i="3"/>
  <c r="B1739" i="3"/>
  <c r="B1738" i="3"/>
  <c r="B1737" i="3"/>
  <c r="B1736" i="3"/>
  <c r="B1735" i="3"/>
  <c r="B1734" i="3"/>
  <c r="B1733" i="3"/>
  <c r="B1732" i="3"/>
  <c r="B1731" i="3"/>
  <c r="B1730" i="3"/>
  <c r="B1729" i="3"/>
  <c r="B1728" i="3"/>
  <c r="B1727" i="3"/>
  <c r="B1726" i="3"/>
  <c r="B1725" i="3"/>
  <c r="B1724" i="3"/>
  <c r="B1723" i="3"/>
  <c r="B1722" i="3"/>
  <c r="B1721" i="3"/>
  <c r="B1720" i="3"/>
  <c r="B1719" i="3"/>
  <c r="B1718" i="3"/>
  <c r="B1717" i="3"/>
  <c r="B1716" i="3"/>
  <c r="B1715" i="3"/>
  <c r="B1714" i="3"/>
  <c r="B1713" i="3"/>
  <c r="B1712" i="3"/>
  <c r="B1711" i="3"/>
  <c r="B1710" i="3"/>
  <c r="B1709" i="3"/>
  <c r="B1708" i="3"/>
  <c r="B1707" i="3"/>
  <c r="B1706" i="3"/>
  <c r="B1705" i="3"/>
  <c r="B1704" i="3"/>
  <c r="B1703" i="3"/>
  <c r="B1702" i="3"/>
  <c r="B1701" i="3"/>
  <c r="B1700" i="3"/>
  <c r="B1699" i="3"/>
  <c r="B1698" i="3"/>
  <c r="B1697" i="3"/>
  <c r="B1696" i="3"/>
  <c r="B1695" i="3"/>
  <c r="B1694" i="3"/>
  <c r="B1693" i="3"/>
  <c r="B1692" i="3"/>
  <c r="B1691" i="3"/>
  <c r="B1690" i="3"/>
  <c r="B1689" i="3"/>
  <c r="B1688" i="3"/>
  <c r="B1687" i="3"/>
  <c r="B1686" i="3"/>
  <c r="B1685" i="3"/>
  <c r="B1684" i="3"/>
  <c r="B1683" i="3"/>
  <c r="B1682" i="3"/>
  <c r="B1681" i="3"/>
  <c r="B1680" i="3"/>
  <c r="B1679" i="3"/>
  <c r="B1678" i="3"/>
  <c r="B1677" i="3"/>
  <c r="B1676" i="3"/>
  <c r="B1675" i="3"/>
  <c r="B1674" i="3"/>
  <c r="B1673" i="3"/>
  <c r="B1672" i="3"/>
  <c r="B1671" i="3"/>
  <c r="B1670" i="3"/>
  <c r="B1669" i="3"/>
  <c r="B1668" i="3"/>
  <c r="B1667" i="3"/>
  <c r="B1666" i="3"/>
  <c r="B1665" i="3"/>
  <c r="B1664" i="3"/>
  <c r="B1663" i="3"/>
  <c r="B1662" i="3"/>
  <c r="B1661" i="3"/>
  <c r="B1660" i="3"/>
  <c r="B1659" i="3"/>
  <c r="B1658" i="3"/>
  <c r="B1657" i="3"/>
  <c r="B1656" i="3"/>
  <c r="B1655" i="3"/>
  <c r="B1654" i="3"/>
  <c r="B1653" i="3"/>
  <c r="B1652" i="3"/>
  <c r="B1651" i="3"/>
  <c r="B1650" i="3"/>
  <c r="B1649" i="3"/>
  <c r="B1648" i="3"/>
  <c r="B1647" i="3"/>
  <c r="B1646" i="3"/>
  <c r="B1645" i="3"/>
  <c r="B1644" i="3"/>
  <c r="B1643" i="3"/>
  <c r="B1642" i="3"/>
  <c r="B1641" i="3"/>
  <c r="B1640" i="3"/>
  <c r="B1639" i="3"/>
  <c r="B1638" i="3"/>
  <c r="B1637" i="3"/>
  <c r="B1636" i="3"/>
  <c r="B1635" i="3"/>
  <c r="B1634" i="3"/>
  <c r="B1633" i="3"/>
  <c r="B1632" i="3"/>
  <c r="B1631" i="3"/>
  <c r="B1630" i="3"/>
  <c r="B1629" i="3"/>
  <c r="B1628" i="3"/>
  <c r="B1627" i="3"/>
  <c r="B1626" i="3"/>
  <c r="B1625" i="3"/>
  <c r="B1624" i="3"/>
  <c r="B1623" i="3"/>
  <c r="B1622" i="3"/>
  <c r="B1621" i="3"/>
  <c r="B1620" i="3"/>
  <c r="B1619" i="3"/>
  <c r="B1618" i="3"/>
  <c r="B1617" i="3"/>
  <c r="B1616" i="3"/>
  <c r="B1615" i="3"/>
  <c r="B1614" i="3"/>
  <c r="B1613" i="3"/>
  <c r="B1612" i="3"/>
  <c r="B1611" i="3"/>
  <c r="B1610" i="3"/>
  <c r="B1609" i="3"/>
  <c r="B1608" i="3"/>
  <c r="B1607" i="3"/>
  <c r="B1606" i="3"/>
  <c r="B1605" i="3"/>
  <c r="B1604" i="3"/>
  <c r="B1603" i="3"/>
  <c r="B1602" i="3"/>
  <c r="B1601" i="3"/>
  <c r="B1600" i="3"/>
  <c r="B1599" i="3"/>
  <c r="B1598" i="3"/>
  <c r="B1597" i="3"/>
  <c r="B1596" i="3"/>
  <c r="B1595" i="3"/>
  <c r="B1594" i="3"/>
  <c r="B1593" i="3"/>
  <c r="B1592" i="3"/>
  <c r="B1591" i="3"/>
  <c r="B1590" i="3"/>
  <c r="B1589" i="3"/>
  <c r="B1588" i="3"/>
  <c r="B1587" i="3"/>
  <c r="B1586" i="3"/>
  <c r="B1585" i="3"/>
  <c r="B1584" i="3"/>
  <c r="B1583" i="3"/>
  <c r="B1582" i="3"/>
  <c r="B1581" i="3"/>
  <c r="B1580" i="3"/>
  <c r="B1579" i="3"/>
  <c r="B1578" i="3"/>
  <c r="B1577" i="3"/>
  <c r="B1576" i="3"/>
  <c r="B1575" i="3"/>
  <c r="B1574" i="3"/>
  <c r="B1573" i="3"/>
  <c r="B1572" i="3"/>
  <c r="B1571" i="3"/>
  <c r="B1570" i="3"/>
  <c r="B1569" i="3"/>
  <c r="B1568" i="3"/>
  <c r="B1567" i="3"/>
  <c r="B1566" i="3"/>
  <c r="B1565" i="3"/>
  <c r="B1564" i="3"/>
  <c r="B1563" i="3"/>
  <c r="B1562" i="3"/>
  <c r="B1561" i="3"/>
  <c r="B1560" i="3"/>
  <c r="B1559" i="3"/>
  <c r="B1558" i="3"/>
  <c r="B1557" i="3"/>
  <c r="B1556" i="3"/>
  <c r="B1555" i="3"/>
  <c r="B1554" i="3"/>
  <c r="B1553" i="3"/>
  <c r="B1552" i="3"/>
  <c r="B1551" i="3"/>
  <c r="B1550" i="3"/>
  <c r="B1549" i="3"/>
  <c r="B1548" i="3"/>
  <c r="B1547" i="3"/>
  <c r="B1546" i="3"/>
  <c r="B1545" i="3"/>
  <c r="B1544" i="3"/>
  <c r="B1543" i="3"/>
  <c r="B1542" i="3"/>
  <c r="B1541" i="3"/>
  <c r="B1540" i="3"/>
  <c r="B1539" i="3"/>
  <c r="B1538" i="3"/>
  <c r="B1537" i="3"/>
  <c r="B1536" i="3"/>
  <c r="B1535" i="3"/>
  <c r="B1534" i="3"/>
  <c r="B1533" i="3"/>
  <c r="B1532" i="3"/>
  <c r="B1531" i="3"/>
  <c r="B1530" i="3"/>
  <c r="B1529" i="3"/>
  <c r="B1528" i="3"/>
  <c r="B1527" i="3"/>
  <c r="B1526" i="3"/>
  <c r="B1525" i="3"/>
  <c r="B1524" i="3"/>
  <c r="B1523" i="3"/>
  <c r="B1522" i="3"/>
  <c r="B1521" i="3"/>
  <c r="B1520" i="3"/>
  <c r="B1519" i="3"/>
  <c r="B1518" i="3"/>
  <c r="B1517" i="3"/>
  <c r="B1516" i="3"/>
  <c r="B1515" i="3"/>
  <c r="B1514" i="3"/>
  <c r="B1513" i="3"/>
  <c r="B1512" i="3"/>
  <c r="B1511" i="3"/>
  <c r="B1510" i="3"/>
  <c r="B1509" i="3"/>
  <c r="B1508" i="3"/>
  <c r="B1507" i="3"/>
  <c r="B1506" i="3"/>
  <c r="B1505" i="3"/>
  <c r="B1504" i="3"/>
  <c r="B1503" i="3"/>
  <c r="B1502" i="3"/>
  <c r="B1501" i="3"/>
  <c r="B1500" i="3"/>
  <c r="B1499" i="3"/>
  <c r="B1498" i="3"/>
  <c r="B1497" i="3"/>
  <c r="B1496" i="3"/>
  <c r="B1495" i="3"/>
  <c r="B1494" i="3"/>
  <c r="B1493" i="3"/>
  <c r="B1492" i="3"/>
  <c r="B1491" i="3"/>
  <c r="B1490" i="3"/>
  <c r="B1489" i="3"/>
  <c r="B1488" i="3"/>
  <c r="B1487" i="3"/>
  <c r="B1486" i="3"/>
  <c r="B1485" i="3"/>
  <c r="B1484" i="3"/>
  <c r="B1483" i="3"/>
  <c r="B1482" i="3"/>
  <c r="B1481" i="3"/>
  <c r="B1480" i="3"/>
  <c r="B1479" i="3"/>
  <c r="B1478" i="3"/>
  <c r="B1477" i="3"/>
  <c r="B1476" i="3"/>
  <c r="B1475" i="3"/>
  <c r="B1474" i="3"/>
  <c r="B1473" i="3"/>
  <c r="B1472" i="3"/>
  <c r="B1471" i="3"/>
  <c r="B1470" i="3"/>
  <c r="B1469" i="3"/>
  <c r="B1468" i="3"/>
  <c r="B1467" i="3"/>
  <c r="B1466" i="3"/>
  <c r="B1465" i="3"/>
  <c r="B1464" i="3"/>
  <c r="B1463" i="3"/>
  <c r="B1462" i="3"/>
  <c r="B1461" i="3"/>
  <c r="B1460" i="3"/>
  <c r="B1459" i="3"/>
  <c r="B1458" i="3"/>
  <c r="B1457" i="3"/>
  <c r="B1456" i="3"/>
  <c r="B1455" i="3"/>
  <c r="B1454" i="3"/>
  <c r="B1453" i="3"/>
  <c r="B1452" i="3"/>
  <c r="B1451" i="3"/>
  <c r="B1450" i="3"/>
  <c r="B1449" i="3"/>
  <c r="B1448" i="3"/>
  <c r="B1447" i="3"/>
  <c r="B1446" i="3"/>
  <c r="B1445" i="3"/>
  <c r="B1444" i="3"/>
  <c r="B1443" i="3"/>
  <c r="B1442" i="3"/>
  <c r="B1441" i="3"/>
  <c r="B1440" i="3"/>
  <c r="B1439" i="3"/>
  <c r="B1438" i="3"/>
  <c r="B1437" i="3"/>
  <c r="B1436" i="3"/>
  <c r="B1435" i="3"/>
  <c r="B1434" i="3"/>
  <c r="B1433" i="3"/>
  <c r="B1432" i="3"/>
  <c r="B1431" i="3"/>
  <c r="B1430" i="3"/>
  <c r="B1429" i="3"/>
  <c r="B1428" i="3"/>
  <c r="B1427" i="3"/>
  <c r="B1426" i="3"/>
  <c r="B1425" i="3"/>
  <c r="B1424" i="3"/>
  <c r="B1423" i="3"/>
  <c r="B1422" i="3"/>
  <c r="B1421" i="3"/>
  <c r="B1420" i="3"/>
  <c r="B1419" i="3"/>
  <c r="B1418" i="3"/>
  <c r="B1417" i="3"/>
  <c r="B1416" i="3"/>
  <c r="B1415" i="3"/>
  <c r="B1414" i="3"/>
  <c r="B1413" i="3"/>
  <c r="B1412" i="3"/>
  <c r="B1411" i="3"/>
  <c r="B1410" i="3"/>
  <c r="B1409" i="3"/>
  <c r="B1408" i="3"/>
  <c r="B1407" i="3"/>
  <c r="B1406" i="3"/>
  <c r="B1405" i="3"/>
  <c r="B1404" i="3"/>
  <c r="B1403" i="3"/>
  <c r="B1402" i="3"/>
  <c r="B1401" i="3"/>
  <c r="B1400" i="3"/>
  <c r="B1399" i="3"/>
  <c r="B1398" i="3"/>
  <c r="B1397" i="3"/>
  <c r="B1396" i="3"/>
  <c r="B1395" i="3"/>
  <c r="B1394" i="3"/>
  <c r="B1393" i="3"/>
  <c r="B1392" i="3"/>
  <c r="B1391" i="3"/>
  <c r="B1390" i="3"/>
  <c r="B1389" i="3"/>
  <c r="B1388" i="3"/>
  <c r="B1387" i="3"/>
  <c r="B1386" i="3"/>
  <c r="B1385" i="3"/>
  <c r="B1384" i="3"/>
  <c r="B1383" i="3"/>
  <c r="B1382" i="3"/>
  <c r="B1381" i="3"/>
  <c r="B1380" i="3"/>
  <c r="B1379" i="3"/>
  <c r="B1378" i="3"/>
  <c r="B1377" i="3"/>
  <c r="B1376" i="3"/>
  <c r="B1375" i="3"/>
  <c r="B1374" i="3"/>
  <c r="B1373" i="3"/>
  <c r="B1372" i="3"/>
  <c r="B1371" i="3"/>
  <c r="B1370" i="3"/>
  <c r="B1369" i="3"/>
  <c r="B1368" i="3"/>
  <c r="B1367" i="3"/>
  <c r="B1366" i="3"/>
  <c r="B1365" i="3"/>
  <c r="B1364" i="3"/>
  <c r="B1363" i="3"/>
  <c r="B1362" i="3"/>
  <c r="B1361" i="3"/>
  <c r="B1360" i="3"/>
  <c r="B1359" i="3"/>
  <c r="B1358" i="3"/>
  <c r="B1357" i="3"/>
  <c r="B1356" i="3"/>
  <c r="B1355" i="3"/>
  <c r="B1354" i="3"/>
  <c r="B1353" i="3"/>
  <c r="B1352" i="3"/>
  <c r="B1351" i="3"/>
  <c r="B1350" i="3"/>
  <c r="B1349" i="3"/>
  <c r="B1348" i="3"/>
  <c r="B1347" i="3"/>
  <c r="B1346" i="3"/>
  <c r="B1345" i="3"/>
  <c r="B1344" i="3"/>
  <c r="B1343" i="3"/>
  <c r="B1342" i="3"/>
  <c r="B1341" i="3"/>
  <c r="B1340" i="3"/>
  <c r="B1339" i="3"/>
  <c r="B1338" i="3"/>
  <c r="B1337" i="3"/>
  <c r="B1336" i="3"/>
  <c r="B1335" i="3"/>
  <c r="B1334" i="3"/>
  <c r="B1333" i="3"/>
  <c r="B1332" i="3"/>
  <c r="B1331" i="3"/>
  <c r="B1330" i="3"/>
  <c r="B1329" i="3"/>
  <c r="B1328" i="3"/>
  <c r="B1327" i="3"/>
  <c r="B1326" i="3"/>
  <c r="B1325" i="3"/>
  <c r="B1324" i="3"/>
  <c r="B1323" i="3"/>
  <c r="B1322" i="3"/>
  <c r="B1321" i="3"/>
  <c r="B1320" i="3"/>
  <c r="B1319" i="3"/>
  <c r="B1318" i="3"/>
  <c r="B1317" i="3"/>
  <c r="B1316" i="3"/>
  <c r="B1315" i="3"/>
  <c r="B1314" i="3"/>
  <c r="B1313" i="3"/>
  <c r="B1312" i="3"/>
  <c r="B1311" i="3"/>
  <c r="B1310" i="3"/>
  <c r="B1309" i="3"/>
  <c r="B1308" i="3"/>
  <c r="B1307" i="3"/>
  <c r="B1306" i="3"/>
  <c r="B1305" i="3"/>
  <c r="B1304" i="3"/>
  <c r="B1303" i="3"/>
  <c r="B1302" i="3"/>
  <c r="B1301" i="3"/>
  <c r="B1300" i="3"/>
  <c r="B1299" i="3"/>
  <c r="B1298" i="3"/>
  <c r="B1297" i="3"/>
  <c r="B1296" i="3"/>
  <c r="B1295" i="3"/>
  <c r="B1294" i="3"/>
  <c r="B1293" i="3"/>
  <c r="B1292" i="3"/>
  <c r="B1291" i="3"/>
  <c r="B1290" i="3"/>
  <c r="B1289" i="3"/>
  <c r="B1288" i="3"/>
  <c r="B1287" i="3"/>
  <c r="B1286" i="3"/>
  <c r="B1285" i="3"/>
  <c r="B1284" i="3"/>
  <c r="B1283" i="3"/>
  <c r="B1282" i="3"/>
  <c r="B1281" i="3"/>
  <c r="B1280" i="3"/>
  <c r="B1279" i="3"/>
  <c r="B1278" i="3"/>
  <c r="B1277" i="3"/>
  <c r="B1276" i="3"/>
  <c r="B1275" i="3"/>
  <c r="B1274" i="3"/>
  <c r="B1273" i="3"/>
  <c r="B1272" i="3"/>
  <c r="B1271" i="3"/>
  <c r="B1270" i="3"/>
  <c r="B1269" i="3"/>
  <c r="B1268" i="3"/>
  <c r="B1267" i="3"/>
  <c r="B1266" i="3"/>
  <c r="B1265" i="3"/>
  <c r="B1264" i="3"/>
  <c r="B1263" i="3"/>
  <c r="B1262" i="3"/>
  <c r="B1261" i="3"/>
  <c r="B1260" i="3"/>
  <c r="B1259" i="3"/>
  <c r="B1258" i="3"/>
  <c r="B1257" i="3"/>
  <c r="B1256" i="3"/>
  <c r="B1255" i="3"/>
  <c r="B1254" i="3"/>
  <c r="B1253" i="3"/>
  <c r="B1252" i="3"/>
  <c r="B1251" i="3"/>
  <c r="B1250" i="3"/>
  <c r="B1249" i="3"/>
  <c r="B1248" i="3"/>
  <c r="B1247" i="3"/>
  <c r="B1246" i="3"/>
  <c r="B1245" i="3"/>
  <c r="B1244" i="3"/>
  <c r="B1243" i="3"/>
  <c r="B1242" i="3"/>
  <c r="B1241" i="3"/>
  <c r="B1240" i="3"/>
  <c r="B1239" i="3"/>
  <c r="B1238" i="3"/>
  <c r="B1237" i="3"/>
  <c r="B1236" i="3"/>
  <c r="B1235" i="3"/>
  <c r="B1234" i="3"/>
  <c r="B1233" i="3"/>
  <c r="B1232" i="3"/>
  <c r="B1231" i="3"/>
  <c r="B1230" i="3"/>
  <c r="B1229" i="3"/>
  <c r="B1228" i="3"/>
  <c r="B1227" i="3"/>
  <c r="B1226" i="3"/>
  <c r="B1225" i="3"/>
  <c r="B1224" i="3"/>
  <c r="B1223" i="3"/>
  <c r="B1222" i="3"/>
  <c r="B1221" i="3"/>
  <c r="B1220" i="3"/>
  <c r="B1219" i="3"/>
  <c r="B1218" i="3"/>
  <c r="B1217" i="3"/>
  <c r="B1216" i="3"/>
  <c r="B1215" i="3"/>
  <c r="B1214" i="3"/>
  <c r="B1213" i="3"/>
  <c r="B1212" i="3"/>
  <c r="B1211" i="3"/>
  <c r="B1210" i="3"/>
  <c r="B1209" i="3"/>
  <c r="B1208" i="3"/>
  <c r="B1207" i="3"/>
  <c r="B1206" i="3"/>
  <c r="B1205" i="3"/>
  <c r="B1204" i="3"/>
  <c r="B1203" i="3"/>
  <c r="B1202" i="3"/>
  <c r="B1201" i="3"/>
  <c r="B1200" i="3"/>
  <c r="B1199" i="3"/>
  <c r="B1198" i="3"/>
  <c r="B1197" i="3"/>
  <c r="B1196" i="3"/>
  <c r="B1195" i="3"/>
  <c r="B1194" i="3"/>
  <c r="B1193" i="3"/>
  <c r="B1192" i="3"/>
  <c r="B1191" i="3"/>
  <c r="B1190" i="3"/>
  <c r="B1189" i="3"/>
  <c r="B1188" i="3"/>
  <c r="B1187" i="3"/>
  <c r="B1186" i="3"/>
  <c r="B1185" i="3"/>
  <c r="B1184" i="3"/>
  <c r="B1183" i="3"/>
  <c r="B1182" i="3"/>
  <c r="B1181" i="3"/>
  <c r="B1180" i="3"/>
  <c r="B1179" i="3"/>
  <c r="B1178" i="3"/>
  <c r="B1177" i="3"/>
  <c r="B1176" i="3"/>
  <c r="B1175" i="3"/>
  <c r="B1174" i="3"/>
  <c r="B1173" i="3"/>
  <c r="B1172" i="3"/>
  <c r="B1171" i="3"/>
  <c r="B1170" i="3"/>
  <c r="B1169" i="3"/>
  <c r="B1168" i="3"/>
  <c r="B1167" i="3"/>
  <c r="B1166" i="3"/>
  <c r="B1165" i="3"/>
  <c r="B1164" i="3"/>
  <c r="B1163" i="3"/>
  <c r="B1162" i="3"/>
  <c r="B1161" i="3"/>
  <c r="B1160" i="3"/>
  <c r="B1159" i="3"/>
  <c r="B1158" i="3"/>
  <c r="B1157" i="3"/>
  <c r="B1156" i="3"/>
  <c r="B1155" i="3"/>
  <c r="B1154" i="3"/>
  <c r="B1153" i="3"/>
  <c r="B1152" i="3"/>
  <c r="B1151" i="3"/>
  <c r="B1150" i="3"/>
  <c r="B1149" i="3"/>
  <c r="B1148" i="3"/>
  <c r="B1147" i="3"/>
  <c r="B1146" i="3"/>
  <c r="B1145" i="3"/>
  <c r="B1144" i="3"/>
  <c r="B1143" i="3"/>
  <c r="B1142" i="3"/>
  <c r="B1141" i="3"/>
  <c r="B1140" i="3"/>
  <c r="B1139" i="3"/>
  <c r="B1138" i="3"/>
  <c r="B1137" i="3"/>
  <c r="B1136" i="3"/>
  <c r="B1135" i="3"/>
  <c r="B1134" i="3"/>
  <c r="B1133" i="3"/>
  <c r="B1132" i="3"/>
  <c r="B1131" i="3"/>
  <c r="B1130" i="3"/>
  <c r="B1129" i="3"/>
  <c r="B1128" i="3"/>
  <c r="B1127" i="3"/>
  <c r="B1126" i="3"/>
  <c r="B1125" i="3"/>
  <c r="B1124" i="3"/>
  <c r="B1123" i="3"/>
  <c r="B1122" i="3"/>
  <c r="B1121" i="3"/>
  <c r="B1120" i="3"/>
  <c r="B1119" i="3"/>
  <c r="B1118" i="3"/>
  <c r="B1117" i="3"/>
  <c r="B1116" i="3"/>
  <c r="B1115" i="3"/>
  <c r="B1114" i="3"/>
  <c r="B1113" i="3"/>
  <c r="B1112" i="3"/>
  <c r="B1111" i="3"/>
  <c r="B1110" i="3"/>
  <c r="B1109" i="3"/>
  <c r="B1108" i="3"/>
  <c r="B1107" i="3"/>
  <c r="B1106" i="3"/>
  <c r="B1105" i="3"/>
  <c r="B1104" i="3"/>
  <c r="B1103" i="3"/>
  <c r="B1102" i="3"/>
  <c r="B1101" i="3"/>
  <c r="B1100" i="3"/>
  <c r="B1099" i="3"/>
  <c r="B1098" i="3"/>
  <c r="B1097" i="3"/>
  <c r="B1096" i="3"/>
  <c r="B1095" i="3"/>
  <c r="B1094" i="3"/>
  <c r="B1093" i="3"/>
  <c r="B1092" i="3"/>
  <c r="B1091" i="3"/>
  <c r="B1090" i="3"/>
  <c r="B1089" i="3"/>
  <c r="B1088" i="3"/>
  <c r="B1087" i="3"/>
  <c r="B1086" i="3"/>
  <c r="B1085" i="3"/>
  <c r="B1084" i="3"/>
  <c r="B1083" i="3"/>
  <c r="B1082" i="3"/>
  <c r="B1081" i="3"/>
  <c r="B1080" i="3"/>
  <c r="B1079" i="3"/>
  <c r="B1078" i="3"/>
  <c r="B1077" i="3"/>
  <c r="B1076" i="3"/>
  <c r="B1075" i="3"/>
  <c r="B1074" i="3"/>
  <c r="B1073" i="3"/>
  <c r="B1072" i="3"/>
  <c r="B1071" i="3"/>
  <c r="B1070" i="3"/>
  <c r="B1069" i="3"/>
  <c r="B1068" i="3"/>
  <c r="B1067" i="3"/>
  <c r="B1066" i="3"/>
  <c r="B1065" i="3"/>
  <c r="B1064" i="3"/>
  <c r="B1063" i="3"/>
  <c r="B1062" i="3"/>
  <c r="B1061" i="3"/>
  <c r="B1060" i="3"/>
  <c r="B1059" i="3"/>
  <c r="B1058" i="3"/>
  <c r="B1057" i="3"/>
  <c r="B1056" i="3"/>
  <c r="B1055" i="3"/>
  <c r="B1054" i="3"/>
  <c r="B1053" i="3"/>
  <c r="B1052" i="3"/>
  <c r="B1051" i="3"/>
  <c r="B1050" i="3"/>
  <c r="B1049" i="3"/>
  <c r="B1048" i="3"/>
  <c r="B1047" i="3"/>
  <c r="B1046" i="3"/>
  <c r="B1045" i="3"/>
  <c r="B1044" i="3"/>
  <c r="B1043" i="3"/>
  <c r="B1042" i="3"/>
  <c r="B1041" i="3"/>
  <c r="B1040" i="3"/>
  <c r="B1039" i="3"/>
  <c r="B1038" i="3"/>
  <c r="B1037" i="3"/>
  <c r="B1036" i="3"/>
  <c r="B1035" i="3"/>
  <c r="B1034" i="3"/>
  <c r="B1033" i="3"/>
  <c r="B1032" i="3"/>
  <c r="B1031" i="3"/>
  <c r="B1030" i="3"/>
  <c r="B1029" i="3"/>
  <c r="B1028" i="3"/>
  <c r="B1027" i="3"/>
  <c r="B1026" i="3"/>
  <c r="B1025" i="3"/>
  <c r="B1024" i="3"/>
  <c r="B1023" i="3"/>
  <c r="B1022" i="3"/>
  <c r="B1021" i="3"/>
  <c r="B1020" i="3"/>
  <c r="B1019" i="3"/>
  <c r="B1018" i="3"/>
  <c r="B1017" i="3"/>
  <c r="B1016" i="3"/>
  <c r="B1015" i="3"/>
  <c r="B1014" i="3"/>
  <c r="B1013" i="3"/>
  <c r="B1012" i="3"/>
  <c r="B1011" i="3"/>
  <c r="B1010" i="3"/>
  <c r="B1009" i="3"/>
  <c r="B1008" i="3"/>
  <c r="B1007" i="3"/>
  <c r="B1006" i="3"/>
  <c r="B1005" i="3"/>
  <c r="B1004" i="3"/>
  <c r="B1003" i="3"/>
  <c r="B1002" i="3"/>
  <c r="B1001" i="3"/>
  <c r="B1000" i="3"/>
  <c r="B999" i="3"/>
  <c r="B998" i="3"/>
  <c r="B997" i="3"/>
  <c r="B996" i="3"/>
  <c r="B995" i="3"/>
  <c r="B994" i="3"/>
  <c r="B993" i="3"/>
  <c r="B992" i="3"/>
  <c r="B991" i="3"/>
  <c r="B990" i="3"/>
  <c r="B989" i="3"/>
  <c r="B988" i="3"/>
  <c r="B987" i="3"/>
  <c r="B986" i="3"/>
  <c r="B985" i="3"/>
  <c r="B984" i="3"/>
  <c r="B983" i="3"/>
  <c r="B982" i="3"/>
  <c r="B981" i="3"/>
  <c r="B980" i="3"/>
  <c r="B979" i="3"/>
  <c r="B978" i="3"/>
  <c r="B977" i="3"/>
  <c r="B976" i="3"/>
  <c r="B975" i="3"/>
  <c r="B974" i="3"/>
  <c r="B973" i="3"/>
  <c r="B972" i="3"/>
  <c r="B971" i="3"/>
  <c r="B970" i="3"/>
  <c r="B969" i="3"/>
  <c r="B968" i="3"/>
  <c r="B967" i="3"/>
  <c r="B966" i="3"/>
  <c r="B965" i="3"/>
  <c r="B964" i="3"/>
  <c r="B963" i="3"/>
  <c r="B962" i="3"/>
  <c r="B961" i="3"/>
  <c r="B960" i="3"/>
  <c r="B959" i="3"/>
  <c r="B958" i="3"/>
  <c r="B957" i="3"/>
  <c r="B956" i="3"/>
  <c r="B955" i="3"/>
  <c r="B954" i="3"/>
  <c r="B953" i="3"/>
  <c r="B952" i="3"/>
  <c r="B951" i="3"/>
  <c r="B950" i="3"/>
  <c r="B949" i="3"/>
  <c r="B948" i="3"/>
  <c r="B947" i="3"/>
  <c r="B946" i="3"/>
  <c r="B945" i="3"/>
  <c r="B944" i="3"/>
  <c r="B943" i="3"/>
  <c r="B942" i="3"/>
  <c r="B941" i="3"/>
  <c r="B940" i="3"/>
  <c r="B939" i="3"/>
  <c r="B938" i="3"/>
  <c r="B937" i="3"/>
  <c r="B936" i="3"/>
  <c r="B935" i="3"/>
  <c r="B934" i="3"/>
  <c r="B933" i="3"/>
  <c r="B932" i="3"/>
  <c r="B931" i="3"/>
  <c r="B930" i="3"/>
  <c r="B929" i="3"/>
  <c r="B928" i="3"/>
  <c r="B927" i="3"/>
  <c r="B926" i="3"/>
  <c r="B925" i="3"/>
  <c r="B924" i="3"/>
  <c r="B923" i="3"/>
  <c r="B922" i="3"/>
  <c r="B921" i="3"/>
  <c r="B920" i="3"/>
  <c r="B919" i="3"/>
  <c r="B918" i="3"/>
  <c r="B917" i="3"/>
  <c r="B916" i="3"/>
  <c r="B915" i="3"/>
  <c r="B914" i="3"/>
  <c r="B913" i="3"/>
  <c r="B912" i="3"/>
  <c r="B911" i="3"/>
  <c r="B910" i="3"/>
  <c r="B909" i="3"/>
  <c r="B908" i="3"/>
  <c r="B907" i="3"/>
  <c r="B906" i="3"/>
  <c r="B905" i="3"/>
  <c r="B904" i="3"/>
  <c r="B903" i="3"/>
  <c r="B902" i="3"/>
  <c r="B901" i="3"/>
  <c r="B900" i="3"/>
  <c r="B899" i="3"/>
  <c r="B898" i="3"/>
  <c r="B897" i="3"/>
  <c r="B896" i="3"/>
  <c r="B895" i="3"/>
  <c r="B894" i="3"/>
  <c r="B893" i="3"/>
  <c r="B892" i="3"/>
  <c r="B891" i="3"/>
  <c r="B890" i="3"/>
  <c r="B889" i="3"/>
  <c r="B888" i="3"/>
  <c r="B887" i="3"/>
  <c r="B886" i="3"/>
  <c r="B885" i="3"/>
  <c r="B884" i="3"/>
  <c r="B883" i="3"/>
  <c r="B882" i="3"/>
  <c r="B881" i="3"/>
  <c r="B880" i="3"/>
  <c r="B879" i="3"/>
  <c r="B878" i="3"/>
  <c r="B877" i="3"/>
  <c r="B876" i="3"/>
  <c r="B875" i="3"/>
  <c r="B874" i="3"/>
  <c r="B873" i="3"/>
  <c r="B872" i="3"/>
  <c r="B871" i="3"/>
  <c r="B870" i="3"/>
  <c r="B869" i="3"/>
  <c r="B868" i="3"/>
  <c r="B867" i="3"/>
  <c r="B866" i="3"/>
  <c r="B865" i="3"/>
  <c r="B864" i="3"/>
  <c r="B863" i="3"/>
  <c r="B862" i="3"/>
  <c r="B861" i="3"/>
  <c r="B860" i="3"/>
  <c r="B859" i="3"/>
  <c r="B858" i="3"/>
  <c r="B857" i="3"/>
  <c r="B856" i="3"/>
  <c r="B855" i="3"/>
  <c r="B854" i="3"/>
  <c r="B853" i="3"/>
  <c r="B852" i="3"/>
  <c r="B851" i="3"/>
  <c r="B850" i="3"/>
  <c r="B849" i="3"/>
  <c r="B848" i="3"/>
  <c r="B847" i="3"/>
  <c r="B846" i="3"/>
  <c r="B845" i="3"/>
  <c r="B844" i="3"/>
  <c r="B843" i="3"/>
  <c r="B842" i="3"/>
  <c r="B841" i="3"/>
  <c r="B840" i="3"/>
  <c r="B839" i="3"/>
  <c r="B838" i="3"/>
  <c r="B837" i="3"/>
  <c r="B836" i="3"/>
  <c r="B835" i="3"/>
  <c r="B834" i="3"/>
  <c r="B833" i="3"/>
  <c r="B832" i="3"/>
  <c r="B831" i="3"/>
  <c r="B830" i="3"/>
  <c r="B829" i="3"/>
  <c r="B828" i="3"/>
  <c r="B827" i="3"/>
  <c r="B826" i="3"/>
  <c r="B825" i="3"/>
  <c r="B824" i="3"/>
  <c r="B823" i="3"/>
  <c r="B822" i="3"/>
  <c r="B821" i="3"/>
  <c r="B820" i="3"/>
  <c r="B819" i="3"/>
  <c r="B818" i="3"/>
  <c r="B817" i="3"/>
  <c r="B816" i="3"/>
  <c r="B815" i="3"/>
  <c r="B814" i="3"/>
  <c r="B813" i="3"/>
  <c r="B812" i="3"/>
  <c r="B811" i="3"/>
  <c r="B810" i="3"/>
  <c r="B809" i="3"/>
  <c r="B808" i="3"/>
  <c r="B807" i="3"/>
  <c r="B806" i="3"/>
  <c r="B805" i="3"/>
  <c r="B804" i="3"/>
  <c r="B803" i="3"/>
  <c r="B802" i="3"/>
  <c r="B801" i="3"/>
  <c r="B800" i="3"/>
  <c r="B799" i="3"/>
  <c r="B798" i="3"/>
  <c r="B797" i="3"/>
  <c r="B796" i="3"/>
  <c r="B795" i="3"/>
  <c r="B794" i="3"/>
  <c r="B793" i="3"/>
  <c r="B792" i="3"/>
  <c r="B791" i="3"/>
  <c r="B790" i="3"/>
  <c r="B789" i="3"/>
  <c r="B788" i="3"/>
  <c r="B787" i="3"/>
  <c r="B786" i="3"/>
  <c r="B785" i="3"/>
  <c r="B784" i="3"/>
  <c r="B783" i="3"/>
  <c r="B782" i="3"/>
  <c r="B781" i="3"/>
  <c r="B780" i="3"/>
  <c r="B779" i="3"/>
  <c r="B778" i="3"/>
  <c r="B777" i="3"/>
  <c r="B776" i="3"/>
  <c r="B775" i="3"/>
  <c r="B774" i="3"/>
  <c r="B773" i="3"/>
  <c r="B772" i="3"/>
  <c r="B771" i="3"/>
  <c r="B770" i="3"/>
  <c r="B769" i="3"/>
  <c r="B768" i="3"/>
  <c r="B767" i="3"/>
  <c r="B766" i="3"/>
  <c r="B765" i="3"/>
  <c r="B764" i="3"/>
  <c r="B763" i="3"/>
  <c r="B762" i="3"/>
  <c r="B761" i="3"/>
  <c r="B760" i="3"/>
  <c r="B759" i="3"/>
  <c r="B758" i="3"/>
  <c r="B757" i="3"/>
  <c r="B756" i="3"/>
  <c r="B755" i="3"/>
  <c r="B754" i="3"/>
  <c r="B753" i="3"/>
  <c r="B752" i="3"/>
  <c r="B751" i="3"/>
  <c r="B750" i="3"/>
  <c r="B749" i="3"/>
  <c r="B748" i="3"/>
  <c r="B747" i="3"/>
  <c r="B746" i="3"/>
  <c r="B745" i="3"/>
  <c r="B744" i="3"/>
  <c r="B743" i="3"/>
  <c r="B742" i="3"/>
  <c r="B741" i="3"/>
  <c r="B740" i="3"/>
  <c r="B739" i="3"/>
  <c r="B738" i="3"/>
  <c r="B737" i="3"/>
  <c r="B736" i="3"/>
  <c r="B735" i="3"/>
  <c r="B734" i="3"/>
  <c r="B733" i="3"/>
  <c r="B732" i="3"/>
  <c r="B731" i="3"/>
  <c r="B730" i="3"/>
  <c r="B729" i="3"/>
  <c r="B728" i="3"/>
  <c r="B727" i="3"/>
  <c r="B726" i="3"/>
  <c r="B725" i="3"/>
  <c r="B724" i="3"/>
  <c r="B723" i="3"/>
  <c r="B722" i="3"/>
  <c r="B721" i="3"/>
  <c r="B720" i="3"/>
  <c r="B719" i="3"/>
  <c r="B718" i="3"/>
  <c r="B717" i="3"/>
  <c r="B716" i="3"/>
  <c r="B715" i="3"/>
  <c r="B714" i="3"/>
  <c r="B713" i="3"/>
  <c r="B712" i="3"/>
  <c r="B711" i="3"/>
  <c r="B710" i="3"/>
  <c r="B709" i="3"/>
  <c r="B708" i="3"/>
  <c r="B707" i="3"/>
  <c r="B706" i="3"/>
  <c r="B705" i="3"/>
  <c r="B704" i="3"/>
  <c r="B703" i="3"/>
  <c r="B702" i="3"/>
  <c r="B701" i="3"/>
  <c r="B700" i="3"/>
  <c r="B699" i="3"/>
  <c r="B698" i="3"/>
  <c r="B697" i="3"/>
  <c r="B696" i="3"/>
  <c r="B695" i="3"/>
  <c r="B694" i="3"/>
  <c r="B693" i="3"/>
  <c r="B692" i="3"/>
  <c r="B691" i="3"/>
  <c r="B690" i="3"/>
  <c r="B689" i="3"/>
  <c r="B688" i="3"/>
  <c r="B687" i="3"/>
  <c r="B686" i="3"/>
  <c r="B685" i="3"/>
  <c r="B684" i="3"/>
  <c r="B683" i="3"/>
  <c r="B682" i="3"/>
  <c r="B681" i="3"/>
  <c r="B680" i="3"/>
  <c r="B679" i="3"/>
  <c r="B678" i="3"/>
  <c r="B677" i="3"/>
  <c r="B676" i="3"/>
  <c r="B675" i="3"/>
  <c r="B674" i="3"/>
  <c r="B673" i="3"/>
  <c r="B672" i="3"/>
  <c r="B671" i="3"/>
  <c r="B670" i="3"/>
  <c r="B669" i="3"/>
  <c r="B668" i="3"/>
  <c r="B667" i="3"/>
  <c r="B666" i="3"/>
  <c r="B665" i="3"/>
  <c r="B664" i="3"/>
  <c r="B663" i="3"/>
  <c r="B662" i="3"/>
  <c r="B661" i="3"/>
  <c r="B660" i="3"/>
  <c r="B659" i="3"/>
  <c r="B658" i="3"/>
  <c r="B657" i="3"/>
  <c r="B656" i="3"/>
  <c r="B655" i="3"/>
  <c r="B654" i="3"/>
  <c r="B653" i="3"/>
  <c r="B652" i="3"/>
  <c r="B651" i="3"/>
  <c r="B650" i="3"/>
  <c r="B649" i="3"/>
  <c r="B648" i="3"/>
  <c r="B647" i="3"/>
  <c r="B646" i="3"/>
  <c r="B645" i="3"/>
  <c r="B644" i="3"/>
  <c r="B643" i="3"/>
  <c r="B642" i="3"/>
  <c r="B641" i="3"/>
  <c r="B640" i="3"/>
  <c r="B639" i="3"/>
  <c r="B638" i="3"/>
  <c r="B637" i="3"/>
  <c r="B636" i="3"/>
  <c r="B635" i="3"/>
  <c r="B634" i="3"/>
  <c r="B633" i="3"/>
  <c r="B632" i="3"/>
  <c r="B631" i="3"/>
  <c r="B630" i="3"/>
  <c r="B629" i="3"/>
  <c r="B628" i="3"/>
  <c r="B627" i="3"/>
  <c r="B626" i="3"/>
  <c r="B625" i="3"/>
  <c r="B624" i="3"/>
  <c r="B623" i="3"/>
  <c r="B622" i="3"/>
  <c r="B621" i="3"/>
  <c r="B620" i="3"/>
  <c r="B619" i="3"/>
  <c r="B618" i="3"/>
  <c r="B617" i="3"/>
  <c r="B616" i="3"/>
  <c r="B615" i="3"/>
  <c r="B614" i="3"/>
  <c r="B613" i="3"/>
  <c r="B612" i="3"/>
  <c r="B611" i="3"/>
  <c r="B610" i="3"/>
  <c r="B609" i="3"/>
  <c r="B608" i="3"/>
  <c r="B607" i="3"/>
  <c r="B606" i="3"/>
  <c r="B605" i="3"/>
  <c r="B604" i="3"/>
  <c r="B603" i="3"/>
  <c r="B602" i="3"/>
  <c r="B601" i="3"/>
  <c r="B600" i="3"/>
  <c r="B599" i="3"/>
  <c r="B598" i="3"/>
  <c r="B597" i="3"/>
  <c r="B596" i="3"/>
  <c r="B595" i="3"/>
  <c r="B594" i="3"/>
  <c r="B593" i="3"/>
  <c r="B592" i="3"/>
  <c r="B591" i="3"/>
  <c r="B590" i="3"/>
  <c r="B589" i="3"/>
  <c r="B588" i="3"/>
  <c r="B587" i="3"/>
  <c r="B586" i="3"/>
  <c r="B585" i="3"/>
  <c r="B584" i="3"/>
  <c r="B583" i="3"/>
  <c r="B582" i="3"/>
  <c r="B581" i="3"/>
  <c r="B580" i="3"/>
  <c r="B579" i="3"/>
  <c r="B578" i="3"/>
  <c r="B577" i="3"/>
  <c r="B576" i="3"/>
  <c r="B575" i="3"/>
  <c r="B574" i="3"/>
  <c r="B573" i="3"/>
  <c r="B572" i="3"/>
  <c r="B571" i="3"/>
  <c r="B570" i="3"/>
  <c r="B569" i="3"/>
  <c r="B568" i="3"/>
  <c r="B567" i="3"/>
  <c r="B566" i="3"/>
  <c r="B565" i="3"/>
  <c r="B564" i="3"/>
  <c r="B563" i="3"/>
  <c r="B562" i="3"/>
  <c r="B561" i="3"/>
  <c r="B560" i="3"/>
  <c r="B559" i="3"/>
  <c r="B558" i="3"/>
  <c r="B557" i="3"/>
  <c r="B556" i="3"/>
  <c r="B555" i="3"/>
  <c r="B554" i="3"/>
  <c r="B553" i="3"/>
  <c r="B552" i="3"/>
  <c r="B551" i="3"/>
  <c r="B550" i="3"/>
  <c r="B549" i="3"/>
  <c r="B548" i="3"/>
  <c r="B547" i="3"/>
  <c r="B546" i="3"/>
  <c r="B545" i="3"/>
  <c r="B544" i="3"/>
  <c r="B543" i="3"/>
  <c r="B542" i="3"/>
  <c r="B541" i="3"/>
  <c r="B540" i="3"/>
  <c r="B539" i="3"/>
  <c r="B538" i="3"/>
  <c r="B537" i="3"/>
  <c r="B536" i="3"/>
  <c r="B535" i="3"/>
  <c r="B534" i="3"/>
  <c r="B533" i="3"/>
  <c r="B532" i="3"/>
  <c r="B531" i="3"/>
  <c r="B530" i="3"/>
  <c r="B529" i="3"/>
  <c r="B528" i="3"/>
  <c r="B527" i="3"/>
  <c r="B526" i="3"/>
  <c r="B525" i="3"/>
  <c r="B524" i="3"/>
  <c r="B523" i="3"/>
  <c r="B522" i="3"/>
  <c r="B521" i="3"/>
  <c r="B520" i="3"/>
  <c r="B519" i="3"/>
  <c r="B518" i="3"/>
  <c r="B517" i="3"/>
  <c r="B516" i="3"/>
  <c r="B515" i="3"/>
  <c r="B514" i="3"/>
  <c r="B513" i="3"/>
  <c r="B512" i="3"/>
  <c r="B511" i="3"/>
  <c r="B510" i="3"/>
  <c r="B509" i="3"/>
  <c r="B508" i="3"/>
  <c r="B507" i="3"/>
  <c r="B506" i="3"/>
  <c r="B505" i="3"/>
  <c r="B504" i="3"/>
  <c r="B503" i="3"/>
  <c r="B502" i="3"/>
  <c r="B501" i="3"/>
  <c r="B500" i="3"/>
  <c r="B499" i="3"/>
  <c r="B498" i="3"/>
  <c r="B497" i="3"/>
  <c r="B496" i="3"/>
  <c r="B495" i="3"/>
  <c r="B494" i="3"/>
  <c r="B493" i="3"/>
  <c r="B492" i="3"/>
  <c r="B491" i="3"/>
  <c r="B490" i="3"/>
  <c r="B489" i="3"/>
  <c r="B488" i="3"/>
  <c r="B487" i="3"/>
  <c r="B486" i="3"/>
  <c r="B485" i="3"/>
  <c r="B484" i="3"/>
  <c r="B483" i="3"/>
  <c r="B482" i="3"/>
  <c r="B481" i="3"/>
  <c r="B480" i="3"/>
  <c r="B479" i="3"/>
  <c r="B478" i="3"/>
  <c r="B477" i="3"/>
  <c r="B476" i="3"/>
  <c r="B475" i="3"/>
  <c r="B474" i="3"/>
  <c r="B473" i="3"/>
  <c r="B472" i="3"/>
  <c r="B471" i="3"/>
  <c r="B470" i="3"/>
  <c r="B469" i="3"/>
  <c r="B468" i="3"/>
  <c r="B467" i="3"/>
  <c r="B466" i="3"/>
  <c r="B465" i="3"/>
  <c r="B464" i="3"/>
  <c r="B463" i="3"/>
  <c r="B462" i="3"/>
  <c r="B461" i="3"/>
  <c r="B460" i="3"/>
  <c r="B459" i="3"/>
  <c r="B458" i="3"/>
  <c r="B457" i="3"/>
  <c r="B456" i="3"/>
  <c r="B455" i="3"/>
  <c r="B454" i="3"/>
  <c r="B453" i="3"/>
  <c r="B452" i="3"/>
  <c r="B451" i="3"/>
  <c r="B450" i="3"/>
  <c r="B449" i="3"/>
  <c r="B448" i="3"/>
  <c r="B447" i="3"/>
  <c r="B446" i="3"/>
  <c r="B445" i="3"/>
  <c r="B444" i="3"/>
  <c r="B443" i="3"/>
  <c r="B442" i="3"/>
  <c r="B441" i="3"/>
  <c r="B440" i="3"/>
  <c r="B439" i="3"/>
  <c r="B438" i="3"/>
  <c r="B437" i="3"/>
  <c r="B436" i="3"/>
  <c r="B435" i="3"/>
  <c r="B434" i="3"/>
  <c r="B433" i="3"/>
  <c r="B432" i="3"/>
  <c r="B431" i="3"/>
  <c r="B430" i="3"/>
  <c r="B429" i="3"/>
  <c r="B428" i="3"/>
  <c r="B427" i="3"/>
  <c r="B426" i="3"/>
  <c r="B425" i="3"/>
  <c r="B424" i="3"/>
  <c r="B423" i="3"/>
  <c r="B422" i="3"/>
  <c r="B421" i="3"/>
  <c r="B420" i="3"/>
  <c r="B419" i="3"/>
  <c r="B418" i="3"/>
  <c r="B417" i="3"/>
  <c r="B416" i="3"/>
  <c r="B415" i="3"/>
  <c r="B414" i="3"/>
  <c r="B413" i="3"/>
  <c r="B412" i="3"/>
  <c r="B411" i="3"/>
  <c r="B410" i="3"/>
  <c r="B409" i="3"/>
  <c r="B408" i="3"/>
  <c r="B407" i="3"/>
  <c r="B406" i="3"/>
  <c r="B405" i="3"/>
  <c r="B404" i="3"/>
  <c r="B403" i="3"/>
  <c r="B402" i="3"/>
  <c r="B401" i="3"/>
  <c r="B400" i="3"/>
  <c r="B399" i="3"/>
  <c r="B398" i="3"/>
  <c r="B397" i="3"/>
  <c r="B396" i="3"/>
  <c r="B395" i="3"/>
  <c r="B394" i="3"/>
  <c r="B393" i="3"/>
  <c r="B392" i="3"/>
  <c r="B391" i="3"/>
  <c r="B390" i="3"/>
  <c r="B389" i="3"/>
  <c r="B388" i="3"/>
  <c r="B387" i="3"/>
  <c r="B386" i="3"/>
  <c r="B385" i="3"/>
  <c r="B384" i="3"/>
  <c r="B383" i="3"/>
  <c r="B382" i="3"/>
  <c r="B381" i="3"/>
  <c r="B380" i="3"/>
  <c r="B379" i="3"/>
  <c r="B378" i="3"/>
  <c r="B377" i="3"/>
  <c r="B376" i="3"/>
  <c r="B375" i="3"/>
  <c r="B374" i="3"/>
  <c r="B373" i="3"/>
  <c r="B372" i="3"/>
  <c r="B371" i="3"/>
  <c r="B370" i="3"/>
  <c r="B369" i="3"/>
  <c r="B368" i="3"/>
  <c r="B367" i="3"/>
  <c r="B366" i="3"/>
  <c r="B365" i="3"/>
  <c r="B364" i="3"/>
  <c r="B363" i="3"/>
  <c r="B362" i="3"/>
  <c r="B361" i="3"/>
  <c r="B360" i="3"/>
  <c r="B359" i="3"/>
  <c r="B358" i="3"/>
  <c r="B357" i="3"/>
  <c r="B356" i="3"/>
  <c r="B355" i="3"/>
  <c r="B354" i="3"/>
  <c r="B353" i="3"/>
  <c r="B352" i="3"/>
  <c r="B351" i="3"/>
  <c r="B350" i="3"/>
  <c r="B349" i="3"/>
  <c r="B348" i="3"/>
  <c r="B347" i="3"/>
  <c r="B346" i="3"/>
  <c r="B345" i="3"/>
  <c r="B344" i="3"/>
  <c r="B343" i="3"/>
  <c r="B342" i="3"/>
  <c r="B341" i="3"/>
  <c r="B340" i="3"/>
  <c r="B339" i="3"/>
  <c r="B338" i="3"/>
  <c r="B337" i="3"/>
  <c r="B336" i="3"/>
  <c r="B335" i="3"/>
  <c r="B334" i="3"/>
  <c r="B333" i="3"/>
  <c r="B332" i="3"/>
  <c r="B331" i="3"/>
  <c r="B330" i="3"/>
  <c r="B329" i="3"/>
  <c r="B328" i="3"/>
  <c r="B327" i="3"/>
  <c r="B326" i="3"/>
  <c r="B325" i="3"/>
  <c r="B324" i="3"/>
  <c r="B323" i="3"/>
  <c r="B322" i="3"/>
  <c r="B321" i="3"/>
  <c r="B320" i="3"/>
  <c r="B319" i="3"/>
  <c r="B318" i="3"/>
  <c r="B317" i="3"/>
  <c r="B316" i="3"/>
  <c r="B315" i="3"/>
  <c r="B314" i="3"/>
  <c r="B313" i="3"/>
  <c r="B312" i="3"/>
  <c r="B311" i="3"/>
  <c r="B310" i="3"/>
  <c r="B309" i="3"/>
  <c r="B308" i="3"/>
  <c r="B307" i="3"/>
  <c r="B306" i="3"/>
  <c r="B305" i="3"/>
  <c r="B304" i="3"/>
  <c r="B303" i="3"/>
  <c r="B302" i="3"/>
  <c r="B301" i="3"/>
  <c r="B300" i="3"/>
  <c r="B299" i="3"/>
  <c r="B298" i="3"/>
  <c r="B297" i="3"/>
  <c r="B296" i="3"/>
  <c r="B295" i="3"/>
  <c r="B294" i="3"/>
  <c r="B293" i="3"/>
  <c r="B292" i="3"/>
  <c r="B291" i="3"/>
  <c r="B290" i="3"/>
  <c r="B289" i="3"/>
  <c r="B288" i="3"/>
  <c r="B287" i="3"/>
  <c r="B286" i="3"/>
  <c r="B285" i="3"/>
  <c r="B284" i="3"/>
  <c r="B283" i="3"/>
  <c r="B282" i="3"/>
  <c r="B281" i="3"/>
  <c r="B280" i="3"/>
  <c r="B279" i="3"/>
  <c r="B278" i="3"/>
  <c r="B277" i="3"/>
  <c r="B276" i="3"/>
  <c r="B275" i="3"/>
  <c r="B274" i="3"/>
  <c r="B273" i="3"/>
  <c r="B272" i="3"/>
  <c r="B271" i="3"/>
  <c r="B270" i="3"/>
  <c r="B269" i="3"/>
  <c r="B268" i="3"/>
  <c r="B267" i="3"/>
  <c r="B266" i="3"/>
  <c r="B265" i="3"/>
  <c r="B264" i="3"/>
  <c r="B263" i="3"/>
  <c r="B262" i="3"/>
  <c r="B261" i="3"/>
  <c r="B260" i="3"/>
  <c r="B259" i="3"/>
  <c r="B258" i="3"/>
  <c r="B257" i="3"/>
  <c r="B256" i="3"/>
  <c r="B255" i="3"/>
  <c r="B254" i="3"/>
  <c r="B253" i="3"/>
  <c r="B252" i="3"/>
  <c r="B251" i="3"/>
  <c r="B250" i="3"/>
  <c r="B249" i="3"/>
  <c r="B248" i="3"/>
  <c r="B247" i="3"/>
  <c r="B246" i="3"/>
  <c r="B245" i="3"/>
  <c r="B244" i="3"/>
  <c r="B243" i="3"/>
  <c r="B242" i="3"/>
  <c r="B241" i="3"/>
  <c r="B240" i="3"/>
  <c r="B239" i="3"/>
  <c r="B238" i="3"/>
  <c r="B237" i="3"/>
  <c r="B236" i="3"/>
  <c r="B235" i="3"/>
  <c r="B234" i="3"/>
  <c r="B233" i="3"/>
  <c r="B232" i="3"/>
  <c r="B231" i="3"/>
  <c r="B230" i="3"/>
  <c r="B229" i="3"/>
  <c r="B228" i="3"/>
  <c r="B227" i="3"/>
  <c r="B226" i="3"/>
  <c r="B225" i="3"/>
  <c r="B224" i="3"/>
  <c r="B223" i="3"/>
  <c r="B222" i="3"/>
  <c r="B221" i="3"/>
  <c r="B220" i="3"/>
  <c r="B219" i="3"/>
  <c r="B218" i="3"/>
  <c r="B217" i="3"/>
  <c r="B216" i="3"/>
  <c r="B215" i="3"/>
  <c r="B214" i="3"/>
  <c r="B213" i="3"/>
  <c r="B212" i="3"/>
  <c r="B211" i="3"/>
  <c r="B210" i="3"/>
  <c r="B209" i="3"/>
  <c r="B208" i="3"/>
  <c r="B207" i="3"/>
  <c r="B206" i="3"/>
  <c r="B205" i="3"/>
  <c r="B204" i="3"/>
  <c r="B203" i="3"/>
  <c r="B202" i="3"/>
  <c r="B201" i="3"/>
  <c r="B200" i="3"/>
  <c r="B199" i="3"/>
  <c r="B198" i="3"/>
  <c r="B197" i="3"/>
  <c r="B196" i="3"/>
  <c r="B195" i="3"/>
  <c r="B194" i="3"/>
  <c r="B193" i="3"/>
  <c r="B192" i="3"/>
  <c r="B191" i="3"/>
  <c r="B190" i="3"/>
  <c r="B189" i="3"/>
  <c r="B188" i="3"/>
  <c r="B187" i="3"/>
  <c r="B186" i="3"/>
  <c r="B185" i="3"/>
  <c r="B184" i="3"/>
  <c r="B183" i="3"/>
  <c r="B182" i="3"/>
  <c r="B181" i="3"/>
  <c r="B180" i="3"/>
  <c r="B179" i="3"/>
  <c r="B178" i="3"/>
  <c r="B177" i="3"/>
  <c r="B176" i="3"/>
  <c r="B175" i="3"/>
  <c r="B174" i="3"/>
  <c r="B173" i="3"/>
  <c r="B172" i="3"/>
  <c r="B171" i="3"/>
  <c r="B170" i="3"/>
  <c r="B169" i="3"/>
  <c r="B168" i="3"/>
  <c r="B167" i="3"/>
  <c r="B166" i="3"/>
  <c r="B165" i="3"/>
  <c r="B164" i="3"/>
  <c r="B163" i="3"/>
  <c r="B162" i="3"/>
  <c r="B161" i="3"/>
  <c r="B160" i="3"/>
  <c r="B159" i="3"/>
  <c r="B158" i="3"/>
  <c r="B157" i="3"/>
  <c r="B156" i="3"/>
  <c r="B155" i="3"/>
  <c r="B154" i="3"/>
  <c r="B153" i="3"/>
  <c r="B152" i="3"/>
  <c r="B151" i="3"/>
  <c r="B150" i="3"/>
  <c r="B149" i="3"/>
  <c r="B148" i="3"/>
  <c r="B147" i="3"/>
  <c r="B146" i="3"/>
  <c r="B145" i="3"/>
  <c r="B144" i="3"/>
  <c r="B143" i="3"/>
  <c r="B142" i="3"/>
  <c r="B141" i="3"/>
  <c r="B140" i="3"/>
  <c r="B139" i="3"/>
  <c r="B138" i="3"/>
  <c r="B137" i="3"/>
  <c r="B136" i="3"/>
  <c r="B135" i="3"/>
  <c r="B134" i="3"/>
  <c r="B133" i="3"/>
  <c r="B132" i="3"/>
  <c r="B131" i="3"/>
  <c r="B130" i="3"/>
  <c r="B129" i="3"/>
  <c r="B128" i="3"/>
  <c r="B127" i="3"/>
  <c r="B126" i="3"/>
  <c r="B125" i="3"/>
  <c r="B124" i="3"/>
  <c r="B123" i="3"/>
  <c r="B122" i="3"/>
  <c r="B121" i="3"/>
  <c r="B120" i="3"/>
  <c r="B119" i="3"/>
  <c r="B118" i="3"/>
  <c r="B117" i="3"/>
  <c r="B116" i="3"/>
  <c r="B115" i="3"/>
  <c r="B114" i="3"/>
  <c r="B113" i="3"/>
  <c r="B112" i="3"/>
  <c r="B111" i="3"/>
  <c r="B110" i="3"/>
  <c r="B109" i="3"/>
  <c r="B108" i="3"/>
  <c r="B107" i="3"/>
  <c r="B106" i="3"/>
  <c r="B105" i="3"/>
  <c r="B104" i="3"/>
  <c r="B103" i="3"/>
  <c r="B102" i="3"/>
  <c r="B101" i="3"/>
  <c r="B100" i="3"/>
  <c r="B99" i="3"/>
  <c r="B98" i="3"/>
  <c r="B97" i="3"/>
  <c r="B96" i="3"/>
  <c r="B95" i="3"/>
  <c r="B94" i="3"/>
  <c r="B93" i="3"/>
  <c r="B92" i="3"/>
  <c r="B91" i="3"/>
  <c r="B90" i="3"/>
  <c r="B89" i="3"/>
  <c r="B88" i="3"/>
  <c r="B87" i="3"/>
  <c r="B86" i="3"/>
  <c r="B85" i="3"/>
  <c r="B84" i="3"/>
  <c r="B83" i="3"/>
  <c r="B82" i="3"/>
  <c r="B81" i="3"/>
  <c r="B80" i="3"/>
  <c r="B79" i="3"/>
  <c r="B78" i="3"/>
  <c r="B77" i="3"/>
  <c r="B76" i="3"/>
  <c r="B75" i="3"/>
  <c r="B74" i="3"/>
  <c r="B73" i="3"/>
  <c r="B72" i="3"/>
  <c r="B71" i="3"/>
  <c r="B70" i="3"/>
  <c r="B69" i="3"/>
  <c r="B68" i="3"/>
  <c r="B67" i="3"/>
  <c r="B66" i="3"/>
  <c r="B65" i="3"/>
  <c r="B64" i="3"/>
  <c r="B63" i="3"/>
  <c r="B62" i="3"/>
  <c r="B61" i="3"/>
  <c r="B60" i="3"/>
  <c r="B59" i="3"/>
  <c r="B58" i="3"/>
  <c r="B57" i="3"/>
  <c r="B56" i="3"/>
  <c r="B55" i="3"/>
  <c r="B54" i="3"/>
  <c r="B53" i="3"/>
  <c r="B52" i="3"/>
  <c r="B51" i="3"/>
  <c r="B50" i="3"/>
  <c r="B49" i="3"/>
  <c r="B48" i="3"/>
  <c r="B47" i="3"/>
  <c r="B46" i="3"/>
  <c r="B45" i="3"/>
  <c r="B44" i="3"/>
  <c r="B43" i="3"/>
  <c r="B42" i="3"/>
  <c r="B41" i="3"/>
  <c r="B40" i="3"/>
  <c r="B39" i="3"/>
  <c r="B38" i="3"/>
  <c r="B37" i="3"/>
  <c r="B36" i="3"/>
  <c r="B35" i="3"/>
  <c r="B34" i="3"/>
  <c r="B33" i="3"/>
  <c r="B32" i="3"/>
  <c r="B31" i="3"/>
  <c r="B30" i="3"/>
  <c r="B29" i="3"/>
  <c r="B28" i="3"/>
  <c r="B27" i="3"/>
  <c r="B26" i="3"/>
  <c r="B25" i="3"/>
  <c r="B24" i="3"/>
  <c r="B23" i="3"/>
  <c r="B22" i="3"/>
  <c r="B21" i="3"/>
  <c r="B20" i="3"/>
  <c r="B19" i="3"/>
  <c r="B18" i="3"/>
  <c r="B17" i="3"/>
  <c r="B16" i="3"/>
  <c r="B15" i="3"/>
  <c r="B14" i="3"/>
  <c r="B13" i="3"/>
  <c r="B12" i="3"/>
  <c r="B11" i="3"/>
  <c r="B10" i="3"/>
  <c r="B9" i="3"/>
  <c r="B8" i="3"/>
  <c r="B7" i="3"/>
  <c r="B6" i="3"/>
  <c r="B5" i="3"/>
  <c r="B6171" i="1"/>
  <c r="B6170" i="1"/>
  <c r="B6169" i="1"/>
  <c r="B6168" i="1"/>
  <c r="B6167" i="1"/>
  <c r="B6166" i="1"/>
  <c r="B6165" i="1"/>
  <c r="B6164" i="1"/>
  <c r="B6163" i="1"/>
  <c r="B6162" i="1"/>
  <c r="B6161" i="1"/>
  <c r="B6160" i="1"/>
  <c r="B6159" i="1"/>
  <c r="B6158" i="1"/>
  <c r="B6157" i="1"/>
  <c r="B6156" i="1"/>
  <c r="B6155" i="1"/>
  <c r="B6154" i="1"/>
  <c r="B6153" i="1"/>
  <c r="B6152" i="1"/>
  <c r="B6151" i="1"/>
  <c r="B6150" i="1"/>
  <c r="B6149" i="1"/>
  <c r="B6148" i="1"/>
  <c r="B6147" i="1"/>
  <c r="B6146" i="1"/>
  <c r="B6145" i="1"/>
  <c r="B6144" i="1"/>
  <c r="B6143" i="1"/>
  <c r="B6142" i="1"/>
  <c r="B6141" i="1"/>
  <c r="B6140" i="1"/>
  <c r="B6139" i="1"/>
  <c r="B6138" i="1"/>
  <c r="B6137" i="1"/>
  <c r="B6136" i="1"/>
  <c r="B6135" i="1"/>
  <c r="B6134" i="1"/>
  <c r="B6133" i="1"/>
  <c r="B6132" i="1"/>
  <c r="B6131" i="1"/>
  <c r="B6130" i="1"/>
  <c r="B6129" i="1"/>
  <c r="B6128" i="1"/>
  <c r="B6127" i="1"/>
  <c r="B6126" i="1"/>
  <c r="B6125" i="1"/>
  <c r="B6124" i="1"/>
  <c r="B6123" i="1"/>
  <c r="B6122" i="1"/>
  <c r="B6121" i="1"/>
  <c r="B6120" i="1"/>
  <c r="B6119" i="1"/>
  <c r="B6118" i="1"/>
  <c r="B6117" i="1"/>
  <c r="B6116" i="1"/>
  <c r="B6115" i="1"/>
  <c r="B6114" i="1"/>
  <c r="B6113" i="1"/>
  <c r="B6112" i="1"/>
  <c r="B6111" i="1"/>
  <c r="B6110" i="1"/>
  <c r="B6109" i="1"/>
  <c r="B6108" i="1"/>
  <c r="B6107" i="1"/>
  <c r="B6106" i="1"/>
  <c r="B6105" i="1"/>
  <c r="B6104" i="1"/>
  <c r="B6103" i="1"/>
  <c r="B6102" i="1"/>
  <c r="B6101" i="1"/>
  <c r="B6100" i="1"/>
  <c r="B6099" i="1"/>
  <c r="B6098" i="1"/>
  <c r="B6097" i="1"/>
  <c r="B6096" i="1"/>
  <c r="B6095" i="1"/>
  <c r="B6094" i="1"/>
  <c r="B6093" i="1"/>
  <c r="B6092" i="1"/>
  <c r="B6091" i="1"/>
  <c r="B6090" i="1"/>
  <c r="B6089" i="1"/>
  <c r="B6088" i="1"/>
  <c r="B6087" i="1"/>
  <c r="B6086" i="1"/>
  <c r="B6085" i="1"/>
  <c r="B6084" i="1"/>
  <c r="B6083" i="1"/>
  <c r="B6082" i="1"/>
  <c r="B6081" i="1"/>
  <c r="B6080" i="1"/>
  <c r="B6079" i="1"/>
  <c r="B6078" i="1"/>
  <c r="B6077" i="1"/>
  <c r="B6076" i="1"/>
  <c r="B6075" i="1"/>
  <c r="B6074" i="1"/>
  <c r="B6073" i="1"/>
  <c r="B6072" i="1"/>
  <c r="B6071" i="1"/>
  <c r="B6070" i="1"/>
  <c r="B6069" i="1"/>
  <c r="B6068" i="1"/>
  <c r="B6067" i="1"/>
  <c r="B6066" i="1"/>
  <c r="B6065" i="1"/>
  <c r="B6064" i="1"/>
  <c r="B6063" i="1"/>
  <c r="B6062" i="1"/>
  <c r="B6061" i="1"/>
  <c r="B6060" i="1"/>
  <c r="B6059" i="1"/>
  <c r="B6058" i="1"/>
  <c r="B6057" i="1"/>
  <c r="B6056" i="1"/>
  <c r="B6055" i="1"/>
  <c r="B6054" i="1"/>
  <c r="B6053" i="1"/>
  <c r="B6052" i="1"/>
  <c r="B6051" i="1"/>
  <c r="B6050" i="1"/>
  <c r="B6049" i="1"/>
  <c r="B6048" i="1"/>
  <c r="B6047" i="1"/>
  <c r="B6046" i="1"/>
  <c r="B6045" i="1"/>
  <c r="B6044" i="1"/>
  <c r="B6043" i="1"/>
  <c r="B6042" i="1"/>
  <c r="B6041" i="1"/>
  <c r="B6040" i="1"/>
  <c r="B6039" i="1"/>
  <c r="B6038" i="1"/>
  <c r="B6037" i="1"/>
  <c r="B6036" i="1"/>
  <c r="B6035" i="1"/>
  <c r="B6034" i="1"/>
  <c r="B6033" i="1"/>
  <c r="B6032" i="1"/>
  <c r="B6031" i="1"/>
  <c r="B6030" i="1"/>
  <c r="B6029" i="1"/>
  <c r="B6028" i="1"/>
  <c r="B6027" i="1"/>
  <c r="B6026" i="1"/>
  <c r="B6025" i="1"/>
  <c r="B6024" i="1"/>
  <c r="B6023" i="1"/>
  <c r="B6022" i="1"/>
  <c r="B6021" i="1"/>
  <c r="B6020" i="1"/>
  <c r="B6019" i="1"/>
  <c r="B6018" i="1"/>
  <c r="B6017" i="1"/>
  <c r="B6016" i="1"/>
  <c r="B6015" i="1"/>
  <c r="B6014" i="1"/>
  <c r="B6013" i="1"/>
  <c r="B6012" i="1"/>
  <c r="B6011" i="1"/>
  <c r="B6010" i="1"/>
  <c r="B6009" i="1"/>
  <c r="B6008" i="1"/>
  <c r="B6007" i="1"/>
  <c r="B6006" i="1"/>
  <c r="B6005" i="1"/>
  <c r="B6004" i="1"/>
  <c r="B6003" i="1"/>
  <c r="B6002" i="1"/>
  <c r="B6001" i="1"/>
  <c r="B6000" i="1"/>
  <c r="B5999" i="1"/>
  <c r="B5998" i="1"/>
  <c r="B5997" i="1"/>
  <c r="B5996" i="1"/>
  <c r="B5995" i="1"/>
  <c r="B5994" i="1"/>
  <c r="B5993" i="1"/>
  <c r="B5992" i="1"/>
  <c r="B5991" i="1"/>
  <c r="B5990" i="1"/>
  <c r="B5989" i="1"/>
  <c r="B5988" i="1"/>
  <c r="B5987" i="1"/>
  <c r="B5986" i="1"/>
  <c r="B5985" i="1"/>
  <c r="B5984" i="1"/>
  <c r="B5983" i="1"/>
  <c r="B5982" i="1"/>
  <c r="B5981" i="1"/>
  <c r="B5980" i="1"/>
  <c r="B5979" i="1"/>
  <c r="B5978" i="1"/>
  <c r="B5977" i="1"/>
  <c r="B5976" i="1"/>
  <c r="B5975" i="1"/>
  <c r="B5974" i="1"/>
  <c r="B5973" i="1"/>
  <c r="B5972" i="1"/>
  <c r="B5971" i="1"/>
  <c r="B5970" i="1"/>
  <c r="B5969" i="1"/>
  <c r="B5968" i="1"/>
  <c r="B5967" i="1"/>
  <c r="B5966" i="1"/>
  <c r="B5965" i="1"/>
  <c r="B5964" i="1"/>
  <c r="B5963" i="1"/>
  <c r="B5962" i="1"/>
  <c r="B5961" i="1"/>
  <c r="B5960" i="1"/>
  <c r="B5959" i="1"/>
  <c r="B5958" i="1"/>
  <c r="B5957" i="1"/>
  <c r="B5956" i="1"/>
  <c r="B5955" i="1"/>
  <c r="B5954" i="1"/>
  <c r="B5953" i="1"/>
  <c r="B5952" i="1"/>
  <c r="B5951" i="1"/>
  <c r="B5950" i="1"/>
  <c r="B5949" i="1"/>
  <c r="B5948" i="1"/>
  <c r="B5947" i="1"/>
  <c r="B5946" i="1"/>
  <c r="B5945" i="1"/>
  <c r="B5944" i="1"/>
  <c r="B5943" i="1"/>
  <c r="B5942" i="1"/>
  <c r="B5941" i="1"/>
  <c r="B5940" i="1"/>
  <c r="B5939" i="1"/>
  <c r="B5938" i="1"/>
  <c r="B5937" i="1"/>
  <c r="B5936" i="1"/>
  <c r="B5935" i="1"/>
  <c r="B5934" i="1"/>
  <c r="B5933" i="1"/>
  <c r="B5932" i="1"/>
  <c r="B5931" i="1"/>
  <c r="B5930" i="1"/>
  <c r="B5929" i="1"/>
  <c r="B5928" i="1"/>
  <c r="B5927" i="1"/>
  <c r="B5926" i="1"/>
  <c r="B5925" i="1"/>
  <c r="B5924" i="1"/>
  <c r="B5923" i="1"/>
  <c r="B5922" i="1"/>
  <c r="B5921" i="1"/>
  <c r="B5920" i="1"/>
  <c r="B5919" i="1"/>
  <c r="B5918" i="1"/>
  <c r="B5917" i="1"/>
  <c r="B5916" i="1"/>
  <c r="B5915" i="1"/>
  <c r="B5914" i="1"/>
  <c r="B5913" i="1"/>
  <c r="B5912" i="1"/>
  <c r="B5911" i="1"/>
  <c r="B5910" i="1"/>
  <c r="B5909" i="1"/>
  <c r="B5908" i="1"/>
  <c r="B5907" i="1"/>
  <c r="B5906" i="1"/>
  <c r="B5905" i="1"/>
  <c r="B5904" i="1"/>
  <c r="B5903" i="1"/>
  <c r="B5902" i="1"/>
  <c r="B5901" i="1"/>
  <c r="B5900" i="1"/>
  <c r="B5899" i="1"/>
  <c r="B5898" i="1"/>
  <c r="B5897" i="1"/>
  <c r="B5896" i="1"/>
  <c r="B5895" i="1"/>
  <c r="B5894" i="1"/>
  <c r="B5893" i="1"/>
  <c r="B5892" i="1"/>
  <c r="B5891" i="1"/>
  <c r="B5890" i="1"/>
  <c r="B5889" i="1"/>
  <c r="B5888" i="1"/>
  <c r="B5887" i="1"/>
  <c r="B5886" i="1"/>
  <c r="B5885" i="1"/>
  <c r="B5884" i="1"/>
  <c r="B5883" i="1"/>
  <c r="B5882" i="1"/>
  <c r="B5881" i="1"/>
  <c r="B5880" i="1"/>
  <c r="B5879" i="1"/>
  <c r="B5878" i="1"/>
  <c r="B5877" i="1"/>
  <c r="B5876" i="1"/>
  <c r="B5875" i="1"/>
  <c r="B5874" i="1"/>
  <c r="B5873" i="1"/>
  <c r="B5872" i="1"/>
  <c r="B5871" i="1"/>
  <c r="B5870" i="1"/>
  <c r="B5869" i="1"/>
  <c r="B5868" i="1"/>
  <c r="B5867" i="1"/>
  <c r="B5866" i="1"/>
  <c r="B5865" i="1"/>
  <c r="B5864" i="1"/>
  <c r="B5863" i="1"/>
  <c r="B5862" i="1"/>
  <c r="B5861" i="1"/>
  <c r="B5860" i="1"/>
  <c r="B5859" i="1"/>
  <c r="B5858" i="1"/>
  <c r="B5857" i="1"/>
  <c r="B5856" i="1"/>
  <c r="B5855" i="1"/>
  <c r="B5854" i="1"/>
  <c r="B5853" i="1"/>
  <c r="B5852" i="1"/>
  <c r="B5851" i="1"/>
  <c r="B5850" i="1"/>
  <c r="B5849" i="1"/>
  <c r="B5848" i="1"/>
  <c r="B5847" i="1"/>
  <c r="B5846" i="1"/>
  <c r="B5845" i="1"/>
  <c r="B5844" i="1"/>
  <c r="B5843" i="1"/>
  <c r="B5842" i="1"/>
  <c r="B5841" i="1"/>
  <c r="B5840" i="1"/>
  <c r="B5839" i="1"/>
  <c r="B5838" i="1"/>
  <c r="B5837" i="1"/>
  <c r="B5836" i="1"/>
  <c r="B5835" i="1"/>
  <c r="B5834" i="1"/>
  <c r="B5833" i="1"/>
  <c r="B5832" i="1"/>
  <c r="B5831" i="1"/>
  <c r="B5830" i="1"/>
  <c r="B5829" i="1"/>
  <c r="B5828" i="1"/>
  <c r="B5827" i="1"/>
  <c r="B5826" i="1"/>
  <c r="B5825" i="1"/>
  <c r="B5824" i="1"/>
  <c r="B5823" i="1"/>
  <c r="B5822" i="1"/>
  <c r="B5821" i="1"/>
  <c r="B5820" i="1"/>
  <c r="B5819" i="1"/>
  <c r="B5818" i="1"/>
  <c r="B5817" i="1"/>
  <c r="B5816" i="1"/>
  <c r="B5815" i="1"/>
  <c r="B5814" i="1"/>
  <c r="B5813" i="1"/>
  <c r="B5812" i="1"/>
  <c r="B5811" i="1"/>
  <c r="B5810" i="1"/>
  <c r="B5809" i="1"/>
  <c r="B5808" i="1"/>
  <c r="B5807" i="1"/>
  <c r="B5806" i="1"/>
  <c r="B5805" i="1"/>
  <c r="B5804" i="1"/>
  <c r="B5803" i="1"/>
  <c r="B5802" i="1"/>
  <c r="B5801" i="1"/>
  <c r="B5800" i="1"/>
  <c r="B5799" i="1"/>
  <c r="B5798" i="1"/>
  <c r="B5797" i="1"/>
  <c r="B5796" i="1"/>
  <c r="B5795" i="1"/>
  <c r="B5794" i="1"/>
  <c r="B5793" i="1"/>
  <c r="B5792" i="1"/>
  <c r="B5791" i="1"/>
  <c r="B5790" i="1"/>
  <c r="B5789" i="1"/>
  <c r="B5788" i="1"/>
  <c r="B5787" i="1"/>
  <c r="B5786" i="1"/>
  <c r="B5785" i="1"/>
  <c r="B5784" i="1"/>
  <c r="B5783" i="1"/>
  <c r="B5782" i="1"/>
  <c r="B5781" i="1"/>
  <c r="B5780" i="1"/>
  <c r="B5779" i="1"/>
  <c r="B5778" i="1"/>
  <c r="B5777" i="1"/>
  <c r="B5776" i="1"/>
  <c r="B5775" i="1"/>
  <c r="B5774" i="1"/>
  <c r="B5773" i="1"/>
  <c r="B5772" i="1"/>
  <c r="B5771" i="1"/>
  <c r="B5770" i="1"/>
  <c r="B5769" i="1"/>
  <c r="B5768" i="1"/>
  <c r="B5767" i="1"/>
  <c r="B5766" i="1"/>
  <c r="B5765" i="1"/>
  <c r="B5764" i="1"/>
  <c r="B5763" i="1"/>
  <c r="B5762" i="1"/>
  <c r="B5761" i="1"/>
  <c r="B5760" i="1"/>
  <c r="B5759" i="1"/>
  <c r="B5758" i="1"/>
  <c r="B5757" i="1"/>
  <c r="B5756" i="1"/>
  <c r="B5755" i="1"/>
  <c r="B5754" i="1"/>
  <c r="B5753" i="1"/>
  <c r="B5752" i="1"/>
  <c r="B5751" i="1"/>
  <c r="B5750" i="1"/>
  <c r="B5749" i="1"/>
  <c r="B5748" i="1"/>
  <c r="B5747" i="1"/>
  <c r="B5746" i="1"/>
  <c r="B5745" i="1"/>
  <c r="B5744" i="1"/>
  <c r="B5743" i="1"/>
  <c r="B5742" i="1"/>
  <c r="B5741" i="1"/>
  <c r="B5740" i="1"/>
  <c r="B5739" i="1"/>
  <c r="B5738" i="1"/>
  <c r="B5737" i="1"/>
  <c r="B5736" i="1"/>
  <c r="B5735" i="1"/>
  <c r="B5734" i="1"/>
  <c r="B5733" i="1"/>
  <c r="B5732" i="1"/>
  <c r="B5731" i="1"/>
  <c r="B5730" i="1"/>
  <c r="B5729" i="1"/>
  <c r="B5728" i="1"/>
  <c r="B5727" i="1"/>
  <c r="B5726" i="1"/>
  <c r="B5725" i="1"/>
  <c r="B5724" i="1"/>
  <c r="B5723" i="1"/>
  <c r="B5722" i="1"/>
  <c r="B5721" i="1"/>
  <c r="B5720" i="1"/>
  <c r="B5719" i="1"/>
  <c r="B5718" i="1"/>
  <c r="B5717" i="1"/>
  <c r="B5716" i="1"/>
  <c r="B5715" i="1"/>
  <c r="B5714" i="1"/>
  <c r="B5713" i="1"/>
  <c r="B5712" i="1"/>
  <c r="B5711" i="1"/>
  <c r="B5710" i="1"/>
  <c r="B5709" i="1"/>
  <c r="B5708" i="1"/>
  <c r="B5707" i="1"/>
  <c r="B5706" i="1"/>
  <c r="B5705" i="1"/>
  <c r="B5704" i="1"/>
  <c r="B5703" i="1"/>
  <c r="B5702" i="1"/>
  <c r="B5701" i="1"/>
  <c r="B5700" i="1"/>
  <c r="B5699" i="1"/>
  <c r="B5698" i="1"/>
  <c r="B5697" i="1"/>
  <c r="B5696" i="1"/>
  <c r="B5695" i="1"/>
  <c r="B5694" i="1"/>
  <c r="B5693" i="1"/>
  <c r="B5692" i="1"/>
  <c r="B5691" i="1"/>
  <c r="B5690" i="1"/>
  <c r="B5689" i="1"/>
  <c r="B5688" i="1"/>
  <c r="B5687" i="1"/>
  <c r="B5686" i="1"/>
  <c r="B5685" i="1"/>
  <c r="B5684" i="1"/>
  <c r="B5683" i="1"/>
  <c r="B5682" i="1"/>
  <c r="B5681" i="1"/>
  <c r="B5680" i="1"/>
  <c r="B5679" i="1"/>
  <c r="B5678" i="1"/>
  <c r="B5677" i="1"/>
  <c r="B5676" i="1"/>
  <c r="B5675" i="1"/>
  <c r="B5674" i="1"/>
  <c r="B5673" i="1"/>
  <c r="B5672" i="1"/>
  <c r="B5671" i="1"/>
  <c r="B5670" i="1"/>
  <c r="B5669" i="1"/>
  <c r="B5668" i="1"/>
  <c r="B5667" i="1"/>
  <c r="B5666" i="1"/>
  <c r="B5665" i="1"/>
  <c r="B5664" i="1"/>
  <c r="B5663" i="1"/>
  <c r="B5662" i="1"/>
  <c r="B5661" i="1"/>
  <c r="B5660" i="1"/>
  <c r="B5659" i="1"/>
  <c r="B5658" i="1"/>
  <c r="B5657" i="1"/>
  <c r="B5656" i="1"/>
  <c r="B5655" i="1"/>
  <c r="B5654" i="1"/>
  <c r="B5653" i="1"/>
  <c r="B5652" i="1"/>
  <c r="B5651" i="1"/>
  <c r="B5650" i="1"/>
  <c r="B5649" i="1"/>
  <c r="B5648" i="1"/>
  <c r="B5647" i="1"/>
  <c r="B5646" i="1"/>
  <c r="B5645" i="1"/>
  <c r="B5644" i="1"/>
  <c r="B5643" i="1"/>
  <c r="B5642" i="1"/>
  <c r="B5641" i="1"/>
  <c r="B5640" i="1"/>
  <c r="B5639" i="1"/>
  <c r="B5638" i="1"/>
  <c r="B5637" i="1"/>
  <c r="B5636" i="1"/>
  <c r="B5635" i="1"/>
  <c r="B5634" i="1"/>
  <c r="B5633" i="1"/>
  <c r="B5632" i="1"/>
  <c r="B5631" i="1"/>
  <c r="B5630" i="1"/>
  <c r="B5629" i="1"/>
  <c r="B5628" i="1"/>
  <c r="B5627" i="1"/>
  <c r="B5626" i="1"/>
  <c r="B5625" i="1"/>
  <c r="B5624" i="1"/>
  <c r="B5623" i="1"/>
  <c r="B5622" i="1"/>
  <c r="B5621" i="1"/>
  <c r="B5620" i="1"/>
  <c r="B5619" i="1"/>
  <c r="B5618" i="1"/>
  <c r="B5617" i="1"/>
  <c r="B5616" i="1"/>
  <c r="B5615" i="1"/>
  <c r="B5614" i="1"/>
  <c r="B5613" i="1"/>
  <c r="B5612" i="1"/>
  <c r="B5611" i="1"/>
  <c r="B5610" i="1"/>
  <c r="B5609" i="1"/>
  <c r="B5608" i="1"/>
  <c r="B5607" i="1"/>
  <c r="B5606" i="1"/>
  <c r="B5605" i="1"/>
  <c r="B5604" i="1"/>
  <c r="B5603" i="1"/>
  <c r="B5602" i="1"/>
  <c r="B5601" i="1"/>
  <c r="B5600" i="1"/>
  <c r="B5599" i="1"/>
  <c r="B5598" i="1"/>
  <c r="B5597" i="1"/>
  <c r="B5596" i="1"/>
  <c r="B5595" i="1"/>
  <c r="B5594" i="1"/>
  <c r="B5593" i="1"/>
  <c r="B5592" i="1"/>
  <c r="B5591" i="1"/>
  <c r="B5590" i="1"/>
  <c r="B5589" i="1"/>
  <c r="B5588" i="1"/>
  <c r="B5587" i="1"/>
  <c r="B5586" i="1"/>
  <c r="B5585" i="1"/>
  <c r="B5584" i="1"/>
  <c r="B5583" i="1"/>
  <c r="B5582" i="1"/>
  <c r="B5581" i="1"/>
  <c r="B5580" i="1"/>
  <c r="B5579" i="1"/>
  <c r="B5578" i="1"/>
  <c r="B5577" i="1"/>
  <c r="B5576" i="1"/>
  <c r="B5575" i="1"/>
  <c r="B5574" i="1"/>
  <c r="B5573" i="1"/>
  <c r="B5572" i="1"/>
  <c r="B5571" i="1"/>
  <c r="B5570" i="1"/>
  <c r="B5569" i="1"/>
  <c r="B5568" i="1"/>
  <c r="B5567" i="1"/>
  <c r="B5566" i="1"/>
  <c r="B5565" i="1"/>
  <c r="B5564" i="1"/>
  <c r="B5563" i="1"/>
  <c r="B5562" i="1"/>
  <c r="B5561" i="1"/>
  <c r="B5560" i="1"/>
  <c r="B5559" i="1"/>
  <c r="B5558" i="1"/>
  <c r="B5557" i="1"/>
  <c r="B5556" i="1"/>
  <c r="B5555" i="1"/>
  <c r="B5554" i="1"/>
  <c r="B5553" i="1"/>
  <c r="B5552" i="1"/>
  <c r="B5551" i="1"/>
  <c r="B5550" i="1"/>
  <c r="B5549" i="1"/>
  <c r="B5548" i="1"/>
  <c r="B5547" i="1"/>
  <c r="B5546" i="1"/>
  <c r="B5545" i="1"/>
  <c r="B5544" i="1"/>
  <c r="B5543" i="1"/>
  <c r="B5542" i="1"/>
  <c r="B5541" i="1"/>
  <c r="B5540" i="1"/>
  <c r="B5539" i="1"/>
  <c r="B5538" i="1"/>
  <c r="B5537" i="1"/>
  <c r="B5536" i="1"/>
  <c r="B5535" i="1"/>
  <c r="B5534" i="1"/>
  <c r="B5533" i="1"/>
  <c r="B5532" i="1"/>
  <c r="B5531" i="1"/>
  <c r="B5530" i="1"/>
  <c r="B5529" i="1"/>
  <c r="B5528" i="1"/>
  <c r="B5527" i="1"/>
  <c r="B5526" i="1"/>
  <c r="B5525" i="1"/>
  <c r="B5524" i="1"/>
  <c r="B5523" i="1"/>
  <c r="B5522" i="1"/>
  <c r="B5521" i="1"/>
  <c r="B5520" i="1"/>
  <c r="B5519" i="1"/>
  <c r="B5518" i="1"/>
  <c r="B5517" i="1"/>
  <c r="B5516" i="1"/>
  <c r="B5515" i="1"/>
  <c r="B5514" i="1"/>
  <c r="B5513" i="1"/>
  <c r="B5512" i="1"/>
  <c r="B5511" i="1"/>
  <c r="B5510" i="1"/>
  <c r="B5509" i="1"/>
  <c r="B5508" i="1"/>
  <c r="B5507" i="1"/>
  <c r="B5506" i="1"/>
  <c r="B5505" i="1"/>
  <c r="B5504" i="1"/>
  <c r="B5503" i="1"/>
  <c r="B5502" i="1"/>
  <c r="B5501" i="1"/>
  <c r="B5500" i="1"/>
  <c r="B5499" i="1"/>
  <c r="B5498" i="1"/>
  <c r="B5497" i="1"/>
  <c r="B5496" i="1"/>
  <c r="B5495" i="1"/>
  <c r="B5494" i="1"/>
  <c r="B5493" i="1"/>
  <c r="B5492" i="1"/>
  <c r="B5491" i="1"/>
  <c r="B5490" i="1"/>
  <c r="B5489" i="1"/>
  <c r="B5488" i="1"/>
  <c r="B5487" i="1"/>
  <c r="B5486" i="1"/>
  <c r="B5485" i="1"/>
  <c r="B5484" i="1"/>
  <c r="B5483" i="1"/>
  <c r="B5482" i="1"/>
  <c r="B5481" i="1"/>
  <c r="B5480" i="1"/>
  <c r="B5479" i="1"/>
  <c r="B5478" i="1"/>
  <c r="B5477" i="1"/>
  <c r="B5476" i="1"/>
  <c r="B5475" i="1"/>
  <c r="B5474" i="1"/>
  <c r="B5473" i="1"/>
  <c r="B5472" i="1"/>
  <c r="B5471" i="1"/>
  <c r="B5470" i="1"/>
  <c r="B5469" i="1"/>
  <c r="B5468" i="1"/>
  <c r="B5467" i="1"/>
  <c r="B5466" i="1"/>
  <c r="B5465" i="1"/>
  <c r="B5464" i="1"/>
  <c r="B5463" i="1"/>
  <c r="B5462" i="1"/>
  <c r="B5461" i="1"/>
  <c r="B5460" i="1"/>
  <c r="B5459" i="1"/>
  <c r="B5458" i="1"/>
  <c r="B5457" i="1"/>
  <c r="B5456" i="1"/>
  <c r="B5455" i="1"/>
  <c r="B5454" i="1"/>
  <c r="B5453" i="1"/>
  <c r="B5452" i="1"/>
  <c r="B5451" i="1"/>
  <c r="B5450" i="1"/>
  <c r="B5449" i="1"/>
  <c r="B5448" i="1"/>
  <c r="B5447" i="1"/>
  <c r="B5446" i="1"/>
  <c r="B5445" i="1"/>
  <c r="B5444" i="1"/>
  <c r="B5443" i="1"/>
  <c r="B5442" i="1"/>
  <c r="B5441" i="1"/>
  <c r="B5440" i="1"/>
  <c r="B5439" i="1"/>
  <c r="B5438" i="1"/>
  <c r="B5437" i="1"/>
  <c r="B5436" i="1"/>
  <c r="B5435" i="1"/>
  <c r="B5434" i="1"/>
  <c r="B5433" i="1"/>
  <c r="B5432" i="1"/>
  <c r="B5431" i="1"/>
  <c r="B5430" i="1"/>
  <c r="B5429" i="1"/>
  <c r="B5428" i="1"/>
  <c r="B5427" i="1"/>
  <c r="B5426" i="1"/>
  <c r="B5425" i="1"/>
  <c r="B5424" i="1"/>
  <c r="B5423" i="1"/>
  <c r="B5422" i="1"/>
  <c r="B5421" i="1"/>
  <c r="B5420" i="1"/>
  <c r="B5419" i="1"/>
  <c r="B5418" i="1"/>
  <c r="B5417" i="1"/>
  <c r="B5416" i="1"/>
  <c r="B5415" i="1"/>
  <c r="B5414" i="1"/>
  <c r="B5413" i="1"/>
  <c r="B5412" i="1"/>
  <c r="B5411" i="1"/>
  <c r="B5410" i="1"/>
  <c r="B5409" i="1"/>
  <c r="B5408" i="1"/>
  <c r="B5407" i="1"/>
  <c r="B5406" i="1"/>
  <c r="B5405" i="1"/>
  <c r="B5404" i="1"/>
  <c r="B5403" i="1"/>
  <c r="B5402" i="1"/>
  <c r="B5401" i="1"/>
  <c r="B5400" i="1"/>
  <c r="B5399" i="1"/>
  <c r="B5398" i="1"/>
  <c r="B5397" i="1"/>
  <c r="B5396" i="1"/>
  <c r="B5395" i="1"/>
  <c r="B5394" i="1"/>
  <c r="B5393" i="1"/>
  <c r="B5392" i="1"/>
  <c r="B5391" i="1"/>
  <c r="B5390" i="1"/>
  <c r="B5389" i="1"/>
  <c r="B5388" i="1"/>
  <c r="B5387" i="1"/>
  <c r="B5386" i="1"/>
  <c r="B5385" i="1"/>
  <c r="B5384" i="1"/>
  <c r="B5383" i="1"/>
  <c r="B5382" i="1"/>
  <c r="B5381" i="1"/>
  <c r="B5380" i="1"/>
  <c r="B5379" i="1"/>
  <c r="B5378" i="1"/>
  <c r="B5377" i="1"/>
  <c r="B5376" i="1"/>
  <c r="B5375" i="1"/>
  <c r="B5374" i="1"/>
  <c r="B5373" i="1"/>
  <c r="B5372" i="1"/>
  <c r="B5371" i="1"/>
  <c r="B5370" i="1"/>
  <c r="B5369" i="1"/>
  <c r="B5368" i="1"/>
  <c r="B5367" i="1"/>
  <c r="B5366" i="1"/>
  <c r="B5365" i="1"/>
  <c r="B5364" i="1"/>
  <c r="B5363" i="1"/>
  <c r="B5362" i="1"/>
  <c r="B5361" i="1"/>
  <c r="B5360" i="1"/>
  <c r="B5359" i="1"/>
  <c r="B5358" i="1"/>
  <c r="B5357" i="1"/>
  <c r="B5356" i="1"/>
  <c r="B5355" i="1"/>
  <c r="B5354" i="1"/>
  <c r="B5353" i="1"/>
  <c r="B5352" i="1"/>
  <c r="B5351" i="1"/>
  <c r="B5350" i="1"/>
  <c r="B5349" i="1"/>
  <c r="B5348" i="1"/>
  <c r="B5347" i="1"/>
  <c r="B5346" i="1"/>
  <c r="B5345" i="1"/>
  <c r="B5344" i="1"/>
  <c r="B5343" i="1"/>
  <c r="B5342" i="1"/>
  <c r="B5341" i="1"/>
  <c r="B5340" i="1"/>
  <c r="B5339" i="1"/>
  <c r="B5338" i="1"/>
  <c r="B5337" i="1"/>
  <c r="B5336" i="1"/>
  <c r="B5335" i="1"/>
  <c r="B5334" i="1"/>
  <c r="B5333" i="1"/>
  <c r="B5332" i="1"/>
  <c r="B5331" i="1"/>
  <c r="B5330" i="1"/>
  <c r="B5329" i="1"/>
  <c r="B5328" i="1"/>
  <c r="B5327" i="1"/>
  <c r="B5326" i="1"/>
  <c r="B5325" i="1"/>
  <c r="B5324" i="1"/>
  <c r="B5323" i="1"/>
  <c r="B5322" i="1"/>
  <c r="B5321" i="1"/>
  <c r="B5320" i="1"/>
  <c r="B5319" i="1"/>
  <c r="B5318" i="1"/>
  <c r="B5317" i="1"/>
  <c r="B5316" i="1"/>
  <c r="B5315" i="1"/>
  <c r="B5314" i="1"/>
  <c r="B5313" i="1"/>
  <c r="B5312" i="1"/>
  <c r="B5311" i="1"/>
  <c r="B5310" i="1"/>
  <c r="B5309" i="1"/>
  <c r="B5308" i="1"/>
  <c r="B5307" i="1"/>
  <c r="B5306" i="1"/>
  <c r="B5305" i="1"/>
  <c r="B5304" i="1"/>
  <c r="B5303" i="1"/>
  <c r="B5302" i="1"/>
  <c r="B5301" i="1"/>
  <c r="B5300" i="1"/>
  <c r="B5299" i="1"/>
  <c r="B5298" i="1"/>
  <c r="B5297" i="1"/>
  <c r="B5296" i="1"/>
  <c r="B5295" i="1"/>
  <c r="B5294" i="1"/>
  <c r="B5293" i="1"/>
  <c r="B5292" i="1"/>
  <c r="B5291" i="1"/>
  <c r="B5290" i="1"/>
  <c r="B5289" i="1"/>
  <c r="B5288" i="1"/>
  <c r="B5287" i="1"/>
  <c r="B5286" i="1"/>
  <c r="B5285" i="1"/>
  <c r="B5284" i="1"/>
  <c r="B5283" i="1"/>
  <c r="B5282" i="1"/>
  <c r="B5281" i="1"/>
  <c r="B5280" i="1"/>
  <c r="B5279" i="1"/>
  <c r="B5278" i="1"/>
  <c r="B5277" i="1"/>
  <c r="B5276" i="1"/>
  <c r="B5275" i="1"/>
  <c r="B5274" i="1"/>
  <c r="B5273" i="1"/>
  <c r="B5272" i="1"/>
  <c r="B5271" i="1"/>
  <c r="B5270" i="1"/>
  <c r="B5269" i="1"/>
  <c r="B5268" i="1"/>
  <c r="B5267" i="1"/>
  <c r="B5266" i="1"/>
  <c r="B5265" i="1"/>
  <c r="B5264" i="1"/>
  <c r="B5263" i="1"/>
  <c r="B5262" i="1"/>
  <c r="B5261" i="1"/>
  <c r="B5260" i="1"/>
  <c r="B5259" i="1"/>
  <c r="B5258" i="1"/>
  <c r="B5257" i="1"/>
  <c r="B5256" i="1"/>
  <c r="B5255" i="1"/>
  <c r="B5254" i="1"/>
  <c r="B5253" i="1"/>
  <c r="B5252" i="1"/>
  <c r="B5251" i="1"/>
  <c r="B5250" i="1"/>
  <c r="B5249" i="1"/>
  <c r="B5248" i="1"/>
  <c r="B5247" i="1"/>
  <c r="B5246" i="1"/>
  <c r="B5245" i="1"/>
  <c r="B5244" i="1"/>
  <c r="B5243" i="1"/>
  <c r="B5242" i="1"/>
  <c r="B5241" i="1"/>
  <c r="B5240" i="1"/>
  <c r="B5239" i="1"/>
  <c r="B5238" i="1"/>
  <c r="B5237" i="1"/>
  <c r="B5236" i="1"/>
  <c r="B5235" i="1"/>
  <c r="B5234" i="1"/>
  <c r="B5233" i="1"/>
  <c r="B5232" i="1"/>
  <c r="B5231" i="1"/>
  <c r="B5230" i="1"/>
  <c r="B5229" i="1"/>
  <c r="B5228" i="1"/>
  <c r="B5227" i="1"/>
  <c r="B5226" i="1"/>
  <c r="B5225" i="1"/>
  <c r="B5224" i="1"/>
  <c r="B5223" i="1"/>
  <c r="B5222" i="1"/>
  <c r="B5221" i="1"/>
  <c r="B5220" i="1"/>
  <c r="B5219" i="1"/>
  <c r="B5218" i="1"/>
  <c r="B5217" i="1"/>
  <c r="B5216" i="1"/>
  <c r="B5215" i="1"/>
  <c r="B5214" i="1"/>
  <c r="B5213" i="1"/>
  <c r="B5212" i="1"/>
  <c r="B5211" i="1"/>
  <c r="B5210" i="1"/>
  <c r="B5209" i="1"/>
  <c r="B5208" i="1"/>
  <c r="B5207" i="1"/>
  <c r="B5206" i="1"/>
  <c r="B5205" i="1"/>
  <c r="B5204" i="1"/>
  <c r="B5203" i="1"/>
  <c r="B5202" i="1"/>
  <c r="B5201" i="1"/>
  <c r="B5200" i="1"/>
  <c r="B5199" i="1"/>
  <c r="B5198" i="1"/>
  <c r="B5197" i="1"/>
  <c r="B5196" i="1"/>
  <c r="B5195" i="1"/>
  <c r="B5194" i="1"/>
  <c r="B5193" i="1"/>
  <c r="B5192" i="1"/>
  <c r="B5191" i="1"/>
  <c r="B5190" i="1"/>
  <c r="B5189" i="1"/>
  <c r="B5188" i="1"/>
  <c r="B5187" i="1"/>
  <c r="B5186" i="1"/>
  <c r="B5185" i="1"/>
  <c r="B5184" i="1"/>
  <c r="B5183" i="1"/>
  <c r="B5182" i="1"/>
  <c r="B5181" i="1"/>
  <c r="B5180" i="1"/>
  <c r="B5179" i="1"/>
  <c r="B5178" i="1"/>
  <c r="B5177" i="1"/>
  <c r="B5176" i="1"/>
  <c r="B5175" i="1"/>
  <c r="B5174" i="1"/>
  <c r="B5173" i="1"/>
  <c r="B5172" i="1"/>
  <c r="B5171" i="1"/>
  <c r="B5170" i="1"/>
  <c r="B5169" i="1"/>
  <c r="B5168" i="1"/>
  <c r="B5167" i="1"/>
  <c r="B5166" i="1"/>
  <c r="B5165" i="1"/>
  <c r="B5164" i="1"/>
  <c r="B5163" i="1"/>
  <c r="B5162" i="1"/>
  <c r="B5161" i="1"/>
  <c r="B5160" i="1"/>
  <c r="B5159" i="1"/>
  <c r="B5158" i="1"/>
  <c r="B5157" i="1"/>
  <c r="B5156" i="1"/>
  <c r="B5155" i="1"/>
  <c r="B5154" i="1"/>
  <c r="B5153" i="1"/>
  <c r="B5152" i="1"/>
  <c r="B5151" i="1"/>
  <c r="B5150" i="1"/>
  <c r="B5149" i="1"/>
  <c r="B5148" i="1"/>
  <c r="B5147" i="1"/>
  <c r="B5146" i="1"/>
  <c r="B5145" i="1"/>
  <c r="B5144" i="1"/>
  <c r="B5143" i="1"/>
  <c r="B5142" i="1"/>
  <c r="B5141" i="1"/>
  <c r="B5140" i="1"/>
  <c r="B5139" i="1"/>
  <c r="B5138" i="1"/>
  <c r="B5137" i="1"/>
  <c r="B5136" i="1"/>
  <c r="B5135" i="1"/>
  <c r="B5134" i="1"/>
  <c r="B5133" i="1"/>
  <c r="B5132" i="1"/>
  <c r="B5131" i="1"/>
  <c r="B5130" i="1"/>
  <c r="B5129" i="1"/>
  <c r="B5128" i="1"/>
  <c r="B5127" i="1"/>
  <c r="B5126" i="1"/>
  <c r="B5125" i="1"/>
  <c r="B5124" i="1"/>
  <c r="B5123" i="1"/>
  <c r="B5122" i="1"/>
  <c r="B5121" i="1"/>
  <c r="B5120" i="1"/>
  <c r="B5119" i="1"/>
  <c r="B5118" i="1"/>
  <c r="B5117" i="1"/>
  <c r="B5116" i="1"/>
  <c r="B5115" i="1"/>
  <c r="B5114" i="1"/>
  <c r="B5113" i="1"/>
  <c r="B5112" i="1"/>
  <c r="B5111" i="1"/>
  <c r="B5110" i="1"/>
  <c r="B5109" i="1"/>
  <c r="B5108" i="1"/>
  <c r="B5107" i="1"/>
  <c r="B5106" i="1"/>
  <c r="B5105" i="1"/>
  <c r="B5104" i="1"/>
  <c r="B5103" i="1"/>
  <c r="B5102" i="1"/>
  <c r="B5101" i="1"/>
  <c r="B5100" i="1"/>
  <c r="B5099" i="1"/>
  <c r="B5098" i="1"/>
  <c r="B5097" i="1"/>
  <c r="B5096" i="1"/>
  <c r="B5095" i="1"/>
  <c r="B5094" i="1"/>
  <c r="B5093" i="1"/>
  <c r="B5092" i="1"/>
  <c r="B5091" i="1"/>
  <c r="B5090" i="1"/>
  <c r="B5089" i="1"/>
  <c r="B5088" i="1"/>
  <c r="B5087" i="1"/>
  <c r="B5086" i="1"/>
  <c r="B5085" i="1"/>
  <c r="B5084" i="1"/>
  <c r="B5083" i="1"/>
  <c r="B5082" i="1"/>
  <c r="B5081" i="1"/>
  <c r="B5080" i="1"/>
  <c r="B5079" i="1"/>
  <c r="B5078" i="1"/>
  <c r="B5077" i="1"/>
  <c r="B5076" i="1"/>
  <c r="B5075" i="1"/>
  <c r="B5074" i="1"/>
  <c r="B5073" i="1"/>
  <c r="B5072" i="1"/>
  <c r="B5071" i="1"/>
  <c r="B5070" i="1"/>
  <c r="B5069" i="1"/>
  <c r="B5068" i="1"/>
  <c r="B5067" i="1"/>
  <c r="B5066" i="1"/>
  <c r="B5065" i="1"/>
  <c r="B5064" i="1"/>
  <c r="B5063" i="1"/>
  <c r="B5062" i="1"/>
  <c r="B5061" i="1"/>
  <c r="B5060" i="1"/>
  <c r="B5059" i="1"/>
  <c r="B5058" i="1"/>
  <c r="B5057" i="1"/>
  <c r="B5056" i="1"/>
  <c r="B5055" i="1"/>
  <c r="B5054" i="1"/>
  <c r="B5053" i="1"/>
  <c r="B5052" i="1"/>
  <c r="B5051" i="1"/>
  <c r="B5050" i="1"/>
  <c r="B5049" i="1"/>
  <c r="B5048" i="1"/>
  <c r="B5047" i="1"/>
  <c r="B5046" i="1"/>
  <c r="B5045" i="1"/>
  <c r="B5044" i="1"/>
  <c r="B5043" i="1"/>
  <c r="B5042" i="1"/>
  <c r="B5041" i="1"/>
  <c r="B5040" i="1"/>
  <c r="B5039" i="1"/>
  <c r="B5038" i="1"/>
  <c r="B5037" i="1"/>
  <c r="B5036" i="1"/>
  <c r="B5035" i="1"/>
  <c r="B5034" i="1"/>
  <c r="B5033" i="1"/>
  <c r="B5032" i="1"/>
  <c r="B5031" i="1"/>
  <c r="B5030" i="1"/>
  <c r="B5029" i="1"/>
  <c r="B5028" i="1"/>
  <c r="B5027" i="1"/>
  <c r="B5026" i="1"/>
  <c r="B5025" i="1"/>
  <c r="B5024" i="1"/>
  <c r="B5023" i="1"/>
  <c r="B5022" i="1"/>
  <c r="B5021" i="1"/>
  <c r="B5020" i="1"/>
  <c r="B5019" i="1"/>
  <c r="B5018" i="1"/>
  <c r="B5017" i="1"/>
  <c r="B5016" i="1"/>
  <c r="B5015" i="1"/>
  <c r="B5014" i="1"/>
  <c r="B5013" i="1"/>
  <c r="B5012" i="1"/>
  <c r="B5011" i="1"/>
  <c r="B5010" i="1"/>
  <c r="B5009" i="1"/>
  <c r="B5008" i="1"/>
  <c r="B5007" i="1"/>
  <c r="B5006" i="1"/>
  <c r="B5005" i="1"/>
  <c r="B5004" i="1"/>
  <c r="B5003" i="1"/>
  <c r="B5002" i="1"/>
  <c r="B5001" i="1"/>
  <c r="B5000" i="1"/>
  <c r="B4999" i="1"/>
  <c r="B4998" i="1"/>
  <c r="B4997" i="1"/>
  <c r="B4996" i="1"/>
  <c r="B4995" i="1"/>
  <c r="B4994" i="1"/>
  <c r="B4993" i="1"/>
  <c r="B4992" i="1"/>
  <c r="B4991" i="1"/>
  <c r="B4990" i="1"/>
  <c r="B4989" i="1"/>
  <c r="B4988" i="1"/>
  <c r="B4987" i="1"/>
  <c r="B4986" i="1"/>
  <c r="B4985" i="1"/>
  <c r="B4984" i="1"/>
  <c r="B4983" i="1"/>
  <c r="B4982" i="1"/>
  <c r="B4981" i="1"/>
  <c r="B4980" i="1"/>
  <c r="B4979" i="1"/>
  <c r="B4978" i="1"/>
  <c r="B4977" i="1"/>
  <c r="B4976" i="1"/>
  <c r="B4975" i="1"/>
  <c r="B4974" i="1"/>
  <c r="B4973" i="1"/>
  <c r="B4972" i="1"/>
  <c r="B4971" i="1"/>
  <c r="B4970" i="1"/>
  <c r="B4969" i="1"/>
  <c r="B4968" i="1"/>
  <c r="B4967" i="1"/>
  <c r="B4966" i="1"/>
  <c r="B4965" i="1"/>
  <c r="B4964" i="1"/>
  <c r="B4963" i="1"/>
  <c r="B4962" i="1"/>
  <c r="B4961" i="1"/>
  <c r="B4960" i="1"/>
  <c r="B4959" i="1"/>
  <c r="B4958" i="1"/>
  <c r="B4957" i="1"/>
  <c r="B4956" i="1"/>
  <c r="B4955" i="1"/>
  <c r="B4954" i="1"/>
  <c r="B4953" i="1"/>
  <c r="B4952" i="1"/>
  <c r="B4951" i="1"/>
  <c r="B4950" i="1"/>
  <c r="B4949" i="1"/>
  <c r="B4948" i="1"/>
  <c r="B4947" i="1"/>
  <c r="B4946" i="1"/>
  <c r="B4945" i="1"/>
  <c r="B4944" i="1"/>
  <c r="B4943" i="1"/>
  <c r="B4942" i="1"/>
  <c r="B4941" i="1"/>
  <c r="B4940" i="1"/>
  <c r="B4939" i="1"/>
  <c r="B4938" i="1"/>
  <c r="B4937" i="1"/>
  <c r="B4936" i="1"/>
  <c r="B4935" i="1"/>
  <c r="B4934" i="1"/>
  <c r="B4933" i="1"/>
  <c r="B4932" i="1"/>
  <c r="B4931" i="1"/>
  <c r="B4930" i="1"/>
  <c r="B4929" i="1"/>
  <c r="B4928" i="1"/>
  <c r="B4927" i="1"/>
  <c r="B4926" i="1"/>
  <c r="B4925" i="1"/>
  <c r="B4924" i="1"/>
  <c r="B4923" i="1"/>
  <c r="B4922" i="1"/>
  <c r="B4921" i="1"/>
  <c r="B4920" i="1"/>
  <c r="B4919" i="1"/>
  <c r="B4918" i="1"/>
  <c r="B4917" i="1"/>
  <c r="B4916" i="1"/>
  <c r="B4915" i="1"/>
  <c r="B4914" i="1"/>
  <c r="B4913" i="1"/>
  <c r="B4912" i="1"/>
  <c r="B4911" i="1"/>
  <c r="B4910" i="1"/>
  <c r="B4909" i="1"/>
  <c r="B4908" i="1"/>
  <c r="B4907" i="1"/>
  <c r="B4906" i="1"/>
  <c r="B4905" i="1"/>
  <c r="B4904" i="1"/>
  <c r="B4903" i="1"/>
  <c r="B4902" i="1"/>
  <c r="B4901" i="1"/>
  <c r="B4900" i="1"/>
  <c r="B4899" i="1"/>
  <c r="B4898" i="1"/>
  <c r="B4897" i="1"/>
  <c r="B4896" i="1"/>
  <c r="B4895" i="1"/>
  <c r="B4894" i="1"/>
  <c r="B4893" i="1"/>
  <c r="B4892" i="1"/>
  <c r="B4891" i="1"/>
  <c r="B4890" i="1"/>
  <c r="B4889" i="1"/>
  <c r="B4888" i="1"/>
  <c r="B4887" i="1"/>
  <c r="B4886" i="1"/>
  <c r="B4885" i="1"/>
  <c r="B4884" i="1"/>
  <c r="B4883" i="1"/>
  <c r="B4882" i="1"/>
  <c r="B4881" i="1"/>
  <c r="B4880" i="1"/>
  <c r="B4879" i="1"/>
  <c r="B4878" i="1"/>
  <c r="B4877" i="1"/>
  <c r="B4876" i="1"/>
  <c r="B4875" i="1"/>
  <c r="B4874" i="1"/>
  <c r="B4873" i="1"/>
  <c r="B4872" i="1"/>
  <c r="B4871" i="1"/>
  <c r="B4870" i="1"/>
  <c r="B4869" i="1"/>
  <c r="B4868" i="1"/>
  <c r="B4867" i="1"/>
  <c r="B4866" i="1"/>
  <c r="B4865" i="1"/>
  <c r="B4864" i="1"/>
  <c r="B4863" i="1"/>
  <c r="B4862" i="1"/>
  <c r="B4861" i="1"/>
  <c r="B4860" i="1"/>
  <c r="B4859" i="1"/>
  <c r="B4858" i="1"/>
  <c r="B4857" i="1"/>
  <c r="B4856" i="1"/>
  <c r="B4855" i="1"/>
  <c r="B4854" i="1"/>
  <c r="B4853" i="1"/>
  <c r="B4852" i="1"/>
  <c r="B4851" i="1"/>
  <c r="B4850" i="1"/>
  <c r="B4849" i="1"/>
  <c r="B4848" i="1"/>
  <c r="B4847" i="1"/>
  <c r="B4846" i="1"/>
  <c r="B4845" i="1"/>
  <c r="B4844" i="1"/>
  <c r="B4843" i="1"/>
  <c r="B4842" i="1"/>
  <c r="B4841" i="1"/>
  <c r="B4840" i="1"/>
  <c r="B4839" i="1"/>
  <c r="B4838" i="1"/>
  <c r="B4837" i="1"/>
  <c r="B4836" i="1"/>
  <c r="B4835" i="1"/>
  <c r="B4834" i="1"/>
  <c r="B4833" i="1"/>
  <c r="B4832" i="1"/>
  <c r="B4831" i="1"/>
  <c r="B4830" i="1"/>
  <c r="B4829" i="1"/>
  <c r="B4828" i="1"/>
  <c r="B4827" i="1"/>
  <c r="B4826" i="1"/>
  <c r="B4825" i="1"/>
  <c r="B4824" i="1"/>
  <c r="B4823" i="1"/>
  <c r="B4822" i="1"/>
  <c r="B4821" i="1"/>
  <c r="B4820" i="1"/>
  <c r="B4819" i="1"/>
  <c r="B4818" i="1"/>
  <c r="B4817" i="1"/>
  <c r="B4816" i="1"/>
  <c r="B4815" i="1"/>
  <c r="B4814" i="1"/>
  <c r="B4813" i="1"/>
  <c r="B4812" i="1"/>
  <c r="B4811" i="1"/>
  <c r="B4810" i="1"/>
  <c r="B4809" i="1"/>
  <c r="B4808" i="1"/>
  <c r="B4807" i="1"/>
  <c r="B4806" i="1"/>
  <c r="B4805" i="1"/>
  <c r="B4804" i="1"/>
  <c r="B4803" i="1"/>
  <c r="B4802" i="1"/>
  <c r="B4801" i="1"/>
  <c r="B4800" i="1"/>
  <c r="B4799" i="1"/>
  <c r="B4798" i="1"/>
  <c r="B4797" i="1"/>
  <c r="B4796" i="1"/>
  <c r="B4795" i="1"/>
  <c r="B4794" i="1"/>
  <c r="B4793" i="1"/>
  <c r="B4792" i="1"/>
  <c r="B4791" i="1"/>
  <c r="B4790" i="1"/>
  <c r="B4789" i="1"/>
  <c r="B4788" i="1"/>
  <c r="B4787" i="1"/>
  <c r="B4786" i="1"/>
  <c r="B4785" i="1"/>
  <c r="B4784" i="1"/>
  <c r="B4783" i="1"/>
  <c r="B4782" i="1"/>
  <c r="B4781" i="1"/>
  <c r="B4780" i="1"/>
  <c r="B4779" i="1"/>
  <c r="B4778" i="1"/>
  <c r="B4777" i="1"/>
  <c r="B4776" i="1"/>
  <c r="B4775" i="1"/>
  <c r="B4774" i="1"/>
  <c r="B4773" i="1"/>
  <c r="B4772" i="1"/>
  <c r="B4771" i="1"/>
  <c r="B4770" i="1"/>
  <c r="B4769" i="1"/>
  <c r="B4768" i="1"/>
  <c r="B4767" i="1"/>
  <c r="B4766" i="1"/>
  <c r="B4765" i="1"/>
  <c r="B4764" i="1"/>
  <c r="B4763" i="1"/>
  <c r="B4762" i="1"/>
  <c r="B4761" i="1"/>
  <c r="B4760" i="1"/>
  <c r="B4759" i="1"/>
  <c r="B4758" i="1"/>
  <c r="B4757" i="1"/>
  <c r="B4756" i="1"/>
  <c r="B4755" i="1"/>
  <c r="B4754" i="1"/>
  <c r="B4753" i="1"/>
  <c r="B4752" i="1"/>
  <c r="B4751" i="1"/>
  <c r="B4750" i="1"/>
  <c r="B4749" i="1"/>
  <c r="B4748" i="1"/>
  <c r="B4747" i="1"/>
  <c r="B4746" i="1"/>
  <c r="B4745" i="1"/>
  <c r="B4744" i="1"/>
  <c r="B4743" i="1"/>
  <c r="B4742" i="1"/>
  <c r="B4741" i="1"/>
  <c r="B4740" i="1"/>
  <c r="B4739" i="1"/>
  <c r="B4738" i="1"/>
  <c r="B4737" i="1"/>
  <c r="B4736" i="1"/>
  <c r="B4735" i="1"/>
  <c r="B4734" i="1"/>
  <c r="B4733" i="1"/>
  <c r="B4732" i="1"/>
  <c r="B4731" i="1"/>
  <c r="B4730" i="1"/>
  <c r="B4729" i="1"/>
  <c r="B4728" i="1"/>
  <c r="B4727" i="1"/>
  <c r="B4726" i="1"/>
  <c r="B4725" i="1"/>
  <c r="B4724" i="1"/>
  <c r="B4723" i="1"/>
  <c r="B4722" i="1"/>
  <c r="B4721" i="1"/>
  <c r="B4720" i="1"/>
  <c r="B4719" i="1"/>
  <c r="B4718" i="1"/>
  <c r="B4717" i="1"/>
  <c r="B4716" i="1"/>
  <c r="B4715" i="1"/>
  <c r="B4714" i="1"/>
  <c r="B4713" i="1"/>
  <c r="B4712" i="1"/>
  <c r="B4711" i="1"/>
  <c r="B4710" i="1"/>
  <c r="B4709" i="1"/>
  <c r="B4708" i="1"/>
  <c r="B4707" i="1"/>
  <c r="B4706" i="1"/>
  <c r="B4705" i="1"/>
  <c r="B4704" i="1"/>
  <c r="B4703" i="1"/>
  <c r="B4702" i="1"/>
  <c r="B4701" i="1"/>
  <c r="B4700" i="1"/>
  <c r="B4699" i="1"/>
  <c r="B4698" i="1"/>
  <c r="B4697" i="1"/>
  <c r="B4696" i="1"/>
  <c r="B4695" i="1"/>
  <c r="B4694" i="1"/>
  <c r="B4693" i="1"/>
  <c r="B4692" i="1"/>
  <c r="B4691" i="1"/>
  <c r="B4690" i="1"/>
  <c r="B4689" i="1"/>
  <c r="B4688" i="1"/>
  <c r="B4687" i="1"/>
  <c r="B4686" i="1"/>
  <c r="B4685" i="1"/>
  <c r="B4684" i="1"/>
  <c r="B4683" i="1"/>
  <c r="B4682" i="1"/>
  <c r="B4681" i="1"/>
  <c r="B4680" i="1"/>
  <c r="B4679" i="1"/>
  <c r="B4678" i="1"/>
  <c r="B4677" i="1"/>
  <c r="B4676" i="1"/>
  <c r="B4675" i="1"/>
  <c r="B4674" i="1"/>
  <c r="B4673" i="1"/>
  <c r="B4672" i="1"/>
  <c r="B4671" i="1"/>
  <c r="B4670" i="1"/>
  <c r="B4669" i="1"/>
  <c r="B4668" i="1"/>
  <c r="B4667" i="1"/>
  <c r="B4666" i="1"/>
  <c r="B4665" i="1"/>
  <c r="B4664" i="1"/>
  <c r="B4663" i="1"/>
  <c r="B4662" i="1"/>
  <c r="B4661" i="1"/>
  <c r="B4660" i="1"/>
  <c r="B4659" i="1"/>
  <c r="B4658" i="1"/>
  <c r="B4657" i="1"/>
  <c r="B4656" i="1"/>
  <c r="B4655" i="1"/>
  <c r="B4654" i="1"/>
  <c r="B4653" i="1"/>
  <c r="B4652" i="1"/>
  <c r="B4651" i="1"/>
  <c r="B4650" i="1"/>
  <c r="B4649" i="1"/>
  <c r="B4648" i="1"/>
  <c r="B4647" i="1"/>
  <c r="B4646" i="1"/>
  <c r="B4645" i="1"/>
  <c r="B4644" i="1"/>
  <c r="B4643" i="1"/>
  <c r="B4642" i="1"/>
  <c r="B4641" i="1"/>
  <c r="B4640" i="1"/>
  <c r="B4639" i="1"/>
  <c r="B4638" i="1"/>
  <c r="B4637" i="1"/>
  <c r="B4636" i="1"/>
  <c r="B4635" i="1"/>
  <c r="B4634" i="1"/>
  <c r="B4633" i="1"/>
  <c r="B4632" i="1"/>
  <c r="B4631" i="1"/>
  <c r="B4630" i="1"/>
  <c r="B4629" i="1"/>
  <c r="B4628" i="1"/>
  <c r="B4627" i="1"/>
  <c r="B4626" i="1"/>
  <c r="B4625" i="1"/>
  <c r="B4624" i="1"/>
  <c r="B4623" i="1"/>
  <c r="B4622" i="1"/>
  <c r="B4621" i="1"/>
  <c r="B4620" i="1"/>
  <c r="B4619" i="1"/>
  <c r="B4618" i="1"/>
  <c r="B4617" i="1"/>
  <c r="B4616" i="1"/>
  <c r="B4615" i="1"/>
  <c r="B4614" i="1"/>
  <c r="B4613" i="1"/>
  <c r="B4612" i="1"/>
  <c r="B4611" i="1"/>
  <c r="B4610" i="1"/>
  <c r="B4609" i="1"/>
  <c r="B4608" i="1"/>
  <c r="B4607" i="1"/>
  <c r="B4606" i="1"/>
  <c r="B4605" i="1"/>
  <c r="B4604" i="1"/>
  <c r="B4603" i="1"/>
  <c r="B4602" i="1"/>
  <c r="B4601" i="1"/>
  <c r="B4600" i="1"/>
  <c r="B4599" i="1"/>
  <c r="B4598" i="1"/>
  <c r="B4597" i="1"/>
  <c r="B4596" i="1"/>
  <c r="B4595" i="1"/>
  <c r="B4594" i="1"/>
  <c r="B4593" i="1"/>
  <c r="B4592" i="1"/>
  <c r="B4591" i="1"/>
  <c r="B4590" i="1"/>
  <c r="B4589" i="1"/>
  <c r="B4588" i="1"/>
  <c r="B4587" i="1"/>
  <c r="B4586" i="1"/>
  <c r="B4585" i="1"/>
  <c r="B4584" i="1"/>
  <c r="B4583" i="1"/>
  <c r="B4582" i="1"/>
  <c r="B4581" i="1"/>
  <c r="B4580" i="1"/>
  <c r="B4579" i="1"/>
  <c r="B4578" i="1"/>
  <c r="B4577" i="1"/>
  <c r="B4576" i="1"/>
  <c r="B4575" i="1"/>
  <c r="B4574" i="1"/>
  <c r="B4573" i="1"/>
  <c r="B4572" i="1"/>
  <c r="B4571" i="1"/>
  <c r="B4570" i="1"/>
  <c r="B4569" i="1"/>
  <c r="B4568" i="1"/>
  <c r="B4567" i="1"/>
  <c r="B4566" i="1"/>
  <c r="B4565" i="1"/>
  <c r="B4564" i="1"/>
  <c r="B4563" i="1"/>
  <c r="B4562" i="1"/>
  <c r="B4561" i="1"/>
  <c r="B4560" i="1"/>
  <c r="B4559" i="1"/>
  <c r="B4558" i="1"/>
  <c r="B4557" i="1"/>
  <c r="B4556" i="1"/>
  <c r="B4555" i="1"/>
  <c r="B4554" i="1"/>
  <c r="B4553" i="1"/>
  <c r="B4552" i="1"/>
  <c r="B4551" i="1"/>
  <c r="B4550" i="1"/>
  <c r="B4549" i="1"/>
  <c r="B4548" i="1"/>
  <c r="B4547" i="1"/>
  <c r="B4546" i="1"/>
  <c r="B4545" i="1"/>
  <c r="B4544" i="1"/>
  <c r="B4543" i="1"/>
  <c r="B4542" i="1"/>
  <c r="B4541" i="1"/>
  <c r="B4540" i="1"/>
  <c r="B4539" i="1"/>
  <c r="B4538" i="1"/>
  <c r="B4537" i="1"/>
  <c r="B4536" i="1"/>
  <c r="B4535" i="1"/>
  <c r="B4534" i="1"/>
  <c r="B4533" i="1"/>
  <c r="B4532" i="1"/>
  <c r="B4531" i="1"/>
  <c r="B4530" i="1"/>
  <c r="B4529" i="1"/>
  <c r="B4528" i="1"/>
  <c r="B4527" i="1"/>
  <c r="B4526" i="1"/>
  <c r="B4525" i="1"/>
  <c r="B4524" i="1"/>
  <c r="B4523" i="1"/>
  <c r="B4522" i="1"/>
  <c r="B4521" i="1"/>
  <c r="B4520" i="1"/>
  <c r="B4519" i="1"/>
  <c r="B4518" i="1"/>
  <c r="B4517" i="1"/>
  <c r="B4516" i="1"/>
  <c r="B4515" i="1"/>
  <c r="B4514" i="1"/>
  <c r="B4513" i="1"/>
  <c r="B4512" i="1"/>
  <c r="B4511" i="1"/>
  <c r="B4510" i="1"/>
  <c r="B4509" i="1"/>
  <c r="B4508" i="1"/>
  <c r="B4507" i="1"/>
  <c r="B4506" i="1"/>
  <c r="B4505" i="1"/>
  <c r="B4504" i="1"/>
  <c r="B4503" i="1"/>
  <c r="B4502" i="1"/>
  <c r="B4501" i="1"/>
  <c r="B4500" i="1"/>
  <c r="B4499" i="1"/>
  <c r="B4498" i="1"/>
  <c r="B4497" i="1"/>
  <c r="B4496" i="1"/>
  <c r="B4495" i="1"/>
  <c r="B4494" i="1"/>
  <c r="B4493" i="1"/>
  <c r="B4492" i="1"/>
  <c r="B4491" i="1"/>
  <c r="B4490" i="1"/>
  <c r="B4489" i="1"/>
  <c r="B4488" i="1"/>
  <c r="B4487" i="1"/>
  <c r="B4486" i="1"/>
  <c r="B4485" i="1"/>
  <c r="B4484" i="1"/>
  <c r="B4483" i="1"/>
  <c r="B4482" i="1"/>
  <c r="B4481" i="1"/>
  <c r="B4480" i="1"/>
  <c r="B4479" i="1"/>
  <c r="B4478" i="1"/>
  <c r="B4477" i="1"/>
  <c r="B4476" i="1"/>
  <c r="B4475" i="1"/>
  <c r="B4474" i="1"/>
  <c r="B4473" i="1"/>
  <c r="B4472" i="1"/>
  <c r="B4471" i="1"/>
  <c r="B4470" i="1"/>
  <c r="B4469" i="1"/>
  <c r="B4468" i="1"/>
  <c r="B4467" i="1"/>
  <c r="B4466" i="1"/>
  <c r="B4465" i="1"/>
  <c r="B4464" i="1"/>
  <c r="B4463" i="1"/>
  <c r="B4462" i="1"/>
  <c r="B4461" i="1"/>
  <c r="B4460" i="1"/>
  <c r="B4459" i="1"/>
  <c r="B4458" i="1"/>
  <c r="B4457" i="1"/>
  <c r="B4456" i="1"/>
  <c r="B4455" i="1"/>
  <c r="B4454" i="1"/>
  <c r="B4453" i="1"/>
  <c r="B4452" i="1"/>
  <c r="B4451" i="1"/>
  <c r="B4450" i="1"/>
  <c r="B4449" i="1"/>
  <c r="B4448" i="1"/>
  <c r="B4447" i="1"/>
  <c r="B4446" i="1"/>
  <c r="B4445" i="1"/>
  <c r="B4444" i="1"/>
  <c r="B4443" i="1"/>
  <c r="B4442" i="1"/>
  <c r="B4441" i="1"/>
  <c r="B4440" i="1"/>
  <c r="B4439" i="1"/>
  <c r="B4438" i="1"/>
  <c r="B4437" i="1"/>
  <c r="B4436" i="1"/>
  <c r="B4435" i="1"/>
  <c r="B4434" i="1"/>
  <c r="B4433" i="1"/>
  <c r="B4432" i="1"/>
  <c r="B4431" i="1"/>
  <c r="B4430" i="1"/>
  <c r="B4429" i="1"/>
  <c r="B4428" i="1"/>
  <c r="B4427" i="1"/>
  <c r="B4426" i="1"/>
  <c r="B4425" i="1"/>
  <c r="B4424" i="1"/>
  <c r="B4423" i="1"/>
  <c r="B4422" i="1"/>
  <c r="B4421" i="1"/>
  <c r="B4420" i="1"/>
  <c r="B4419" i="1"/>
  <c r="B4418" i="1"/>
  <c r="B4417" i="1"/>
  <c r="B4416" i="1"/>
  <c r="B4415" i="1"/>
  <c r="B4414" i="1"/>
  <c r="B4413" i="1"/>
  <c r="B4412" i="1"/>
  <c r="B4411" i="1"/>
  <c r="B4410" i="1"/>
  <c r="B4409" i="1"/>
  <c r="B4408" i="1"/>
  <c r="B4407" i="1"/>
  <c r="B4406" i="1"/>
  <c r="B4405" i="1"/>
  <c r="B4404" i="1"/>
  <c r="B4403" i="1"/>
  <c r="B4402" i="1"/>
  <c r="B4401" i="1"/>
  <c r="B4400" i="1"/>
  <c r="B4399" i="1"/>
  <c r="B4398" i="1"/>
  <c r="B4397" i="1"/>
  <c r="B4396" i="1"/>
  <c r="B4395" i="1"/>
  <c r="B4394" i="1"/>
  <c r="B4393" i="1"/>
  <c r="B4392" i="1"/>
  <c r="B4391" i="1"/>
  <c r="B4390" i="1"/>
  <c r="B4389" i="1"/>
  <c r="B4388" i="1"/>
  <c r="B4387" i="1"/>
  <c r="B4386" i="1"/>
  <c r="B4385" i="1"/>
  <c r="B4384" i="1"/>
  <c r="B4383" i="1"/>
  <c r="B4382" i="1"/>
  <c r="B4381" i="1"/>
  <c r="B4380" i="1"/>
  <c r="B4379" i="1"/>
  <c r="B4378" i="1"/>
  <c r="B4377" i="1"/>
  <c r="B4376" i="1"/>
  <c r="B4375" i="1"/>
  <c r="B4374" i="1"/>
  <c r="B4373" i="1"/>
  <c r="B4372" i="1"/>
  <c r="B4371" i="1"/>
  <c r="B4370" i="1"/>
  <c r="B4369" i="1"/>
  <c r="B4368" i="1"/>
  <c r="B4367" i="1"/>
  <c r="B4366" i="1"/>
  <c r="B4365" i="1"/>
  <c r="B4364" i="1"/>
  <c r="B4363" i="1"/>
  <c r="B4362" i="1"/>
  <c r="B4361" i="1"/>
  <c r="B4360" i="1"/>
  <c r="B4359" i="1"/>
  <c r="B4358" i="1"/>
  <c r="B4357" i="1"/>
  <c r="B4356" i="1"/>
  <c r="B4355" i="1"/>
  <c r="B4354" i="1"/>
  <c r="B4353" i="1"/>
  <c r="B4352" i="1"/>
  <c r="B4351" i="1"/>
  <c r="B4350" i="1"/>
  <c r="B4349" i="1"/>
  <c r="B4348" i="1"/>
  <c r="B4347" i="1"/>
  <c r="B4346" i="1"/>
  <c r="B4345" i="1"/>
  <c r="B4344" i="1"/>
  <c r="B4343" i="1"/>
  <c r="B4342" i="1"/>
  <c r="B4341" i="1"/>
  <c r="B4340" i="1"/>
  <c r="B4339" i="1"/>
  <c r="B4338" i="1"/>
  <c r="B4337" i="1"/>
  <c r="B4336" i="1"/>
  <c r="B4335" i="1"/>
  <c r="B4334" i="1"/>
  <c r="B4333" i="1"/>
  <c r="B4332" i="1"/>
  <c r="B4331" i="1"/>
  <c r="B4330" i="1"/>
  <c r="B4329" i="1"/>
  <c r="B4328" i="1"/>
  <c r="B4327" i="1"/>
  <c r="B4326" i="1"/>
  <c r="B4325" i="1"/>
  <c r="B4324" i="1"/>
  <c r="B4323" i="1"/>
  <c r="B4322" i="1"/>
  <c r="B4321" i="1"/>
  <c r="B4320" i="1"/>
  <c r="B4319" i="1"/>
  <c r="B4318" i="1"/>
  <c r="B4317" i="1"/>
  <c r="B4316" i="1"/>
  <c r="B4315" i="1"/>
  <c r="B4314" i="1"/>
  <c r="B4313" i="1"/>
  <c r="B4312" i="1"/>
  <c r="B4311" i="1"/>
  <c r="B4310" i="1"/>
  <c r="B4309" i="1"/>
  <c r="B4308" i="1"/>
  <c r="B4307" i="1"/>
  <c r="B4306" i="1"/>
  <c r="B4305" i="1"/>
  <c r="B4304" i="1"/>
  <c r="B4303" i="1"/>
  <c r="B4302" i="1"/>
  <c r="B4301" i="1"/>
  <c r="B4300" i="1"/>
  <c r="B4299" i="1"/>
  <c r="B4298" i="1"/>
  <c r="B4297" i="1"/>
  <c r="B4296" i="1"/>
  <c r="B4295" i="1"/>
  <c r="B4294" i="1"/>
  <c r="B4293" i="1"/>
  <c r="B4292" i="1"/>
  <c r="B4291" i="1"/>
  <c r="B4290" i="1"/>
  <c r="B4289" i="1"/>
  <c r="B4288" i="1"/>
  <c r="B4287" i="1"/>
  <c r="B4286" i="1"/>
  <c r="B4285" i="1"/>
  <c r="B4284" i="1"/>
  <c r="B4283" i="1"/>
  <c r="B4282" i="1"/>
  <c r="B4281" i="1"/>
  <c r="B4280" i="1"/>
  <c r="B4279" i="1"/>
  <c r="B4278" i="1"/>
  <c r="B4277" i="1"/>
  <c r="B4276" i="1"/>
  <c r="B4275" i="1"/>
  <c r="B4274" i="1"/>
  <c r="B4273" i="1"/>
  <c r="B4272" i="1"/>
  <c r="B4271" i="1"/>
  <c r="B4270" i="1"/>
  <c r="B4269" i="1"/>
  <c r="B4268" i="1"/>
  <c r="B4267" i="1"/>
  <c r="B4266" i="1"/>
  <c r="B4265" i="1"/>
  <c r="B4264" i="1"/>
  <c r="B4263" i="1"/>
  <c r="B4262" i="1"/>
  <c r="B4261" i="1"/>
  <c r="B4260" i="1"/>
  <c r="B4259" i="1"/>
  <c r="B4258" i="1"/>
  <c r="B4257" i="1"/>
  <c r="B4256" i="1"/>
  <c r="B4255" i="1"/>
  <c r="B4254" i="1"/>
  <c r="B4253" i="1"/>
  <c r="B4252" i="1"/>
  <c r="B4251" i="1"/>
  <c r="B4250" i="1"/>
  <c r="B4249" i="1"/>
  <c r="B4248" i="1"/>
  <c r="B4247" i="1"/>
  <c r="B4246" i="1"/>
  <c r="B4245" i="1"/>
  <c r="B4244" i="1"/>
  <c r="B4243" i="1"/>
  <c r="B4242" i="1"/>
  <c r="B4241" i="1"/>
  <c r="B4240" i="1"/>
  <c r="B4239" i="1"/>
  <c r="B4238" i="1"/>
  <c r="B4237" i="1"/>
  <c r="B4236" i="1"/>
  <c r="B4235" i="1"/>
  <c r="B4234" i="1"/>
  <c r="B4233" i="1"/>
  <c r="B4232" i="1"/>
  <c r="B4231" i="1"/>
  <c r="B4230" i="1"/>
  <c r="B4229" i="1"/>
  <c r="B4228" i="1"/>
  <c r="B4227" i="1"/>
  <c r="B4226" i="1"/>
  <c r="B4225" i="1"/>
  <c r="B4224" i="1"/>
  <c r="B4223" i="1"/>
  <c r="B4222" i="1"/>
  <c r="B4221" i="1"/>
  <c r="B4220" i="1"/>
  <c r="B4219" i="1"/>
  <c r="B4218" i="1"/>
  <c r="B4217" i="1"/>
  <c r="B4216" i="1"/>
  <c r="B4215" i="1"/>
  <c r="B4214" i="1"/>
  <c r="B4213" i="1"/>
  <c r="B4212" i="1"/>
  <c r="B4211" i="1"/>
  <c r="B4210" i="1"/>
  <c r="B4209" i="1"/>
  <c r="B4208" i="1"/>
  <c r="B4207" i="1"/>
  <c r="B4206" i="1"/>
  <c r="B4205" i="1"/>
  <c r="B4204" i="1"/>
  <c r="B4203" i="1"/>
  <c r="B4202" i="1"/>
  <c r="B4201" i="1"/>
  <c r="B4200" i="1"/>
  <c r="B4199" i="1"/>
  <c r="B4198" i="1"/>
  <c r="B4197" i="1"/>
  <c r="B4196" i="1"/>
  <c r="B4195" i="1"/>
  <c r="B4194" i="1"/>
  <c r="B4193" i="1"/>
  <c r="B4192" i="1"/>
  <c r="B4191" i="1"/>
  <c r="B4190" i="1"/>
  <c r="B4189" i="1"/>
  <c r="B4188" i="1"/>
  <c r="B4187" i="1"/>
  <c r="B4186" i="1"/>
  <c r="B4185" i="1"/>
  <c r="B4184" i="1"/>
  <c r="B4183" i="1"/>
  <c r="B4182" i="1"/>
  <c r="B4181" i="1"/>
  <c r="B4180" i="1"/>
  <c r="B4179" i="1"/>
  <c r="B4178" i="1"/>
  <c r="B4177" i="1"/>
  <c r="B4176" i="1"/>
  <c r="B4175" i="1"/>
  <c r="B4174" i="1"/>
  <c r="B4173" i="1"/>
  <c r="B4172" i="1"/>
  <c r="B4171" i="1"/>
  <c r="B4170" i="1"/>
  <c r="B4169" i="1"/>
  <c r="B4168" i="1"/>
  <c r="B4167" i="1"/>
  <c r="B4166" i="1"/>
  <c r="B4165" i="1"/>
  <c r="B4164" i="1"/>
  <c r="B4163" i="1"/>
  <c r="B4162" i="1"/>
  <c r="B4161" i="1"/>
  <c r="B4160" i="1"/>
  <c r="B4159" i="1"/>
  <c r="B4158" i="1"/>
  <c r="B4157" i="1"/>
  <c r="B4156" i="1"/>
  <c r="B4155" i="1"/>
  <c r="B4154" i="1"/>
  <c r="B4153" i="1"/>
  <c r="B4152" i="1"/>
  <c r="B4151" i="1"/>
  <c r="B4150" i="1"/>
  <c r="B4149" i="1"/>
  <c r="B4148" i="1"/>
  <c r="B4147" i="1"/>
  <c r="B4146" i="1"/>
  <c r="B4145" i="1"/>
  <c r="B4144" i="1"/>
  <c r="B4143" i="1"/>
  <c r="B4142" i="1"/>
  <c r="B4141" i="1"/>
  <c r="B4140" i="1"/>
  <c r="B4139" i="1"/>
  <c r="B4138" i="1"/>
  <c r="B4137" i="1"/>
  <c r="B4136" i="1"/>
  <c r="B4135" i="1"/>
  <c r="B4134" i="1"/>
  <c r="B4133" i="1"/>
  <c r="B4132" i="1"/>
  <c r="B4131" i="1"/>
  <c r="B4130" i="1"/>
  <c r="B4129" i="1"/>
  <c r="B4128" i="1"/>
  <c r="B4127" i="1"/>
  <c r="B4126" i="1"/>
  <c r="B4125" i="1"/>
  <c r="B4124" i="1"/>
  <c r="B4123" i="1"/>
  <c r="B4122" i="1"/>
  <c r="B4121" i="1"/>
  <c r="B4120" i="1"/>
  <c r="B4119" i="1"/>
  <c r="B4118" i="1"/>
  <c r="B4117" i="1"/>
  <c r="B4116" i="1"/>
  <c r="B4115" i="1"/>
  <c r="B4114" i="1"/>
  <c r="B4113" i="1"/>
  <c r="B4112" i="1"/>
  <c r="B4111" i="1"/>
  <c r="B4110" i="1"/>
  <c r="B4109" i="1"/>
  <c r="B4108" i="1"/>
  <c r="B4107" i="1"/>
  <c r="B4106" i="1"/>
  <c r="B4105" i="1"/>
  <c r="B4104" i="1"/>
  <c r="B4103" i="1"/>
  <c r="B4102" i="1"/>
  <c r="B4101" i="1"/>
  <c r="B4100" i="1"/>
  <c r="B4099" i="1"/>
  <c r="B4098" i="1"/>
  <c r="B4097" i="1"/>
  <c r="B4096" i="1"/>
  <c r="B4095" i="1"/>
  <c r="B4094" i="1"/>
  <c r="B4093" i="1"/>
  <c r="B4092" i="1"/>
  <c r="B4091" i="1"/>
  <c r="B4090" i="1"/>
  <c r="B4089" i="1"/>
  <c r="B4088" i="1"/>
  <c r="B4087" i="1"/>
  <c r="B4086" i="1"/>
  <c r="B4085" i="1"/>
  <c r="B4084" i="1"/>
  <c r="B4083" i="1"/>
  <c r="B4082" i="1"/>
  <c r="B4081" i="1"/>
  <c r="B4080" i="1"/>
  <c r="B4079" i="1"/>
  <c r="B4078" i="1"/>
  <c r="B4077" i="1"/>
  <c r="B4076" i="1"/>
  <c r="B4075" i="1"/>
  <c r="B4074" i="1"/>
  <c r="B4073" i="1"/>
  <c r="B4072" i="1"/>
  <c r="B4071" i="1"/>
  <c r="B4070" i="1"/>
  <c r="B4069" i="1"/>
  <c r="B4068" i="1"/>
  <c r="B4067" i="1"/>
  <c r="B4066" i="1"/>
  <c r="B4065" i="1"/>
  <c r="B4064" i="1"/>
  <c r="B4063" i="1"/>
  <c r="B4062" i="1"/>
  <c r="B4061" i="1"/>
  <c r="B4060" i="1"/>
  <c r="B4059" i="1"/>
  <c r="B4058" i="1"/>
  <c r="B4057" i="1"/>
  <c r="B4056" i="1"/>
  <c r="B4055" i="1"/>
  <c r="B4054" i="1"/>
  <c r="B4053" i="1"/>
  <c r="B4052" i="1"/>
  <c r="B4051" i="1"/>
  <c r="B4050" i="1"/>
  <c r="B4049" i="1"/>
  <c r="B4048" i="1"/>
  <c r="B4047" i="1"/>
  <c r="B4046" i="1"/>
  <c r="B4045" i="1"/>
  <c r="B4044" i="1"/>
  <c r="B4043" i="1"/>
  <c r="B4042" i="1"/>
  <c r="B4041" i="1"/>
  <c r="B4040" i="1"/>
  <c r="B4039" i="1"/>
  <c r="B4038" i="1"/>
  <c r="B4037" i="1"/>
  <c r="B4036" i="1"/>
  <c r="B4035" i="1"/>
  <c r="B4034" i="1"/>
  <c r="B4033" i="1"/>
  <c r="B4032" i="1"/>
  <c r="B4031" i="1"/>
  <c r="B4030" i="1"/>
  <c r="B4029" i="1"/>
  <c r="B4028" i="1"/>
  <c r="B4027" i="1"/>
  <c r="B4026" i="1"/>
  <c r="B4025" i="1"/>
  <c r="B4024" i="1"/>
  <c r="B4023" i="1"/>
  <c r="B4022" i="1"/>
  <c r="B4021" i="1"/>
  <c r="B4020" i="1"/>
  <c r="B4019" i="1"/>
  <c r="B4018" i="1"/>
  <c r="B4017" i="1"/>
  <c r="B4016" i="1"/>
  <c r="B4015" i="1"/>
  <c r="B4014" i="1"/>
  <c r="B4013" i="1"/>
  <c r="B4012" i="1"/>
  <c r="B4011" i="1"/>
  <c r="B4010" i="1"/>
  <c r="B4009" i="1"/>
  <c r="B4008" i="1"/>
  <c r="B4007" i="1"/>
  <c r="B4006" i="1"/>
  <c r="B4005" i="1"/>
  <c r="B4004" i="1"/>
  <c r="B4003" i="1"/>
  <c r="B4002" i="1"/>
  <c r="B4001" i="1"/>
  <c r="B4000" i="1"/>
  <c r="B3999" i="1"/>
  <c r="B3998" i="1"/>
  <c r="B3997" i="1"/>
  <c r="B3996" i="1"/>
  <c r="B3995" i="1"/>
  <c r="B3994" i="1"/>
  <c r="B3993" i="1"/>
  <c r="B3992" i="1"/>
  <c r="B3991" i="1"/>
  <c r="B3990" i="1"/>
  <c r="B3989" i="1"/>
  <c r="B3988" i="1"/>
  <c r="B3987" i="1"/>
  <c r="B3986" i="1"/>
  <c r="B3985" i="1"/>
  <c r="B3984" i="1"/>
  <c r="B3983" i="1"/>
  <c r="B3982" i="1"/>
  <c r="B3981" i="1"/>
  <c r="B3980" i="1"/>
  <c r="B3979" i="1"/>
  <c r="B3978" i="1"/>
  <c r="B3977" i="1"/>
  <c r="B3976" i="1"/>
  <c r="B3975" i="1"/>
  <c r="B3974" i="1"/>
  <c r="B3973" i="1"/>
  <c r="B3972" i="1"/>
  <c r="B3971" i="1"/>
  <c r="B3970" i="1"/>
  <c r="B3969" i="1"/>
  <c r="B3968" i="1"/>
  <c r="B3967" i="1"/>
  <c r="B3966" i="1"/>
  <c r="B3965" i="1"/>
  <c r="B3964" i="1"/>
  <c r="B3963" i="1"/>
  <c r="B3962" i="1"/>
  <c r="B3961" i="1"/>
  <c r="B3960" i="1"/>
  <c r="B3959" i="1"/>
  <c r="B3958" i="1"/>
  <c r="B3957" i="1"/>
  <c r="B3956" i="1"/>
  <c r="B3955" i="1"/>
  <c r="B3954" i="1"/>
  <c r="B3953" i="1"/>
  <c r="B3952" i="1"/>
  <c r="B3951" i="1"/>
  <c r="B3950" i="1"/>
  <c r="B3949" i="1"/>
  <c r="B3948" i="1"/>
  <c r="B3947" i="1"/>
  <c r="B3946" i="1"/>
  <c r="B3945" i="1"/>
  <c r="B3944" i="1"/>
  <c r="B3943" i="1"/>
  <c r="B3942" i="1"/>
  <c r="B3941" i="1"/>
  <c r="B3940" i="1"/>
  <c r="B3939" i="1"/>
  <c r="B3938" i="1"/>
  <c r="B3937" i="1"/>
  <c r="B3936" i="1"/>
  <c r="B3935" i="1"/>
  <c r="B3934" i="1"/>
  <c r="B3933" i="1"/>
  <c r="B3932" i="1"/>
  <c r="B3931" i="1"/>
  <c r="B3930" i="1"/>
  <c r="B3929" i="1"/>
  <c r="B3928" i="1"/>
  <c r="B3927" i="1"/>
  <c r="B3926" i="1"/>
  <c r="B3925" i="1"/>
  <c r="B3924" i="1"/>
  <c r="B3923" i="1"/>
  <c r="B3922" i="1"/>
  <c r="B3921" i="1"/>
  <c r="B3920" i="1"/>
  <c r="B3919" i="1"/>
  <c r="B3918" i="1"/>
  <c r="B3917" i="1"/>
  <c r="B3916" i="1"/>
  <c r="B3915" i="1"/>
  <c r="B3914" i="1"/>
  <c r="B3913" i="1"/>
  <c r="B3912" i="1"/>
  <c r="B3911" i="1"/>
  <c r="B3910" i="1"/>
  <c r="B3909" i="1"/>
  <c r="B3908" i="1"/>
  <c r="B3907" i="1"/>
  <c r="B3906" i="1"/>
  <c r="B3905" i="1"/>
  <c r="B3904" i="1"/>
  <c r="B3903" i="1"/>
  <c r="B3902" i="1"/>
  <c r="B3901" i="1"/>
  <c r="B3900" i="1"/>
  <c r="B3899" i="1"/>
  <c r="B3898" i="1"/>
  <c r="B3897" i="1"/>
  <c r="B3896" i="1"/>
  <c r="B3895" i="1"/>
  <c r="B3894" i="1"/>
  <c r="B3893" i="1"/>
  <c r="B3892" i="1"/>
  <c r="B3891" i="1"/>
  <c r="B3890" i="1"/>
  <c r="B3889" i="1"/>
  <c r="B3888" i="1"/>
  <c r="B3887" i="1"/>
  <c r="B3886" i="1"/>
  <c r="B3885" i="1"/>
  <c r="B3884" i="1"/>
  <c r="B3883" i="1"/>
  <c r="B3882" i="1"/>
  <c r="B3881" i="1"/>
  <c r="B3880" i="1"/>
  <c r="B3879" i="1"/>
  <c r="B3878" i="1"/>
  <c r="B3877" i="1"/>
  <c r="B3876" i="1"/>
  <c r="B3875" i="1"/>
  <c r="B3874" i="1"/>
  <c r="B3873" i="1"/>
  <c r="B3872" i="1"/>
  <c r="B3871" i="1"/>
  <c r="B3870" i="1"/>
  <c r="B3869" i="1"/>
  <c r="B3868" i="1"/>
  <c r="B3867" i="1"/>
  <c r="B3866" i="1"/>
  <c r="B3865" i="1"/>
  <c r="B3864" i="1"/>
  <c r="B3863" i="1"/>
  <c r="B3862" i="1"/>
  <c r="B3861" i="1"/>
  <c r="B3860" i="1"/>
  <c r="B3859" i="1"/>
  <c r="B3858" i="1"/>
  <c r="B3857" i="1"/>
  <c r="B3856" i="1"/>
  <c r="B3855" i="1"/>
  <c r="B3854" i="1"/>
  <c r="B3853" i="1"/>
  <c r="B3852" i="1"/>
  <c r="B3851" i="1"/>
  <c r="B3850" i="1"/>
  <c r="B3849" i="1"/>
  <c r="B3848" i="1"/>
  <c r="B3847" i="1"/>
  <c r="B3846" i="1"/>
  <c r="B3845" i="1"/>
  <c r="B3844" i="1"/>
  <c r="B3843" i="1"/>
  <c r="B3842" i="1"/>
  <c r="B3841" i="1"/>
  <c r="B3840" i="1"/>
  <c r="B3839" i="1"/>
  <c r="B3838" i="1"/>
  <c r="B3837" i="1"/>
  <c r="B3836" i="1"/>
  <c r="B3835" i="1"/>
  <c r="B3834" i="1"/>
  <c r="B3833" i="1"/>
  <c r="B3832" i="1"/>
  <c r="B3831" i="1"/>
  <c r="B3830" i="1"/>
  <c r="B3829" i="1"/>
  <c r="B3828" i="1"/>
  <c r="B3827" i="1"/>
  <c r="B3826" i="1"/>
  <c r="B3825" i="1"/>
  <c r="B3824" i="1"/>
  <c r="B3823" i="1"/>
  <c r="B3822" i="1"/>
  <c r="B3821" i="1"/>
  <c r="B3820" i="1"/>
  <c r="B3819" i="1"/>
  <c r="B3818" i="1"/>
  <c r="B3817" i="1"/>
  <c r="B3816" i="1"/>
  <c r="B3815" i="1"/>
  <c r="B3814" i="1"/>
  <c r="B3813" i="1"/>
  <c r="B3812" i="1"/>
  <c r="B3811" i="1"/>
  <c r="B3810" i="1"/>
  <c r="B3809" i="1"/>
  <c r="B3808" i="1"/>
  <c r="B3807" i="1"/>
  <c r="B3806" i="1"/>
  <c r="B3805" i="1"/>
  <c r="B3804" i="1"/>
  <c r="B3803" i="1"/>
  <c r="B3802" i="1"/>
  <c r="B3801" i="1"/>
  <c r="B3800" i="1"/>
  <c r="B3799" i="1"/>
  <c r="B3798" i="1"/>
  <c r="B3797" i="1"/>
  <c r="B3796" i="1"/>
  <c r="B3795" i="1"/>
  <c r="B3794" i="1"/>
  <c r="B3793" i="1"/>
  <c r="B3792" i="1"/>
  <c r="B3791" i="1"/>
  <c r="B3790" i="1"/>
  <c r="B3789" i="1"/>
  <c r="B3788" i="1"/>
  <c r="B3787" i="1"/>
  <c r="B3786" i="1"/>
  <c r="B3785" i="1"/>
  <c r="B3784" i="1"/>
  <c r="B3783" i="1"/>
  <c r="B3782" i="1"/>
  <c r="B3781" i="1"/>
  <c r="B3780" i="1"/>
  <c r="B3779" i="1"/>
  <c r="B3778" i="1"/>
  <c r="B3777" i="1"/>
  <c r="B3776" i="1"/>
  <c r="B3775" i="1"/>
  <c r="B3774" i="1"/>
  <c r="B3773" i="1"/>
  <c r="B3772" i="1"/>
  <c r="B3771" i="1"/>
  <c r="B3770" i="1"/>
  <c r="B3769" i="1"/>
  <c r="B3768" i="1"/>
  <c r="B3767" i="1"/>
  <c r="B3766" i="1"/>
  <c r="B3765" i="1"/>
  <c r="B3764" i="1"/>
  <c r="B3763" i="1"/>
  <c r="B3762" i="1"/>
  <c r="B3761" i="1"/>
  <c r="B3760" i="1"/>
  <c r="B3759" i="1"/>
  <c r="B3758" i="1"/>
  <c r="B3757" i="1"/>
  <c r="B3756" i="1"/>
  <c r="B3755" i="1"/>
  <c r="B3754" i="1"/>
  <c r="B3753" i="1"/>
  <c r="B3752" i="1"/>
  <c r="B3751" i="1"/>
  <c r="B3750" i="1"/>
  <c r="B3749" i="1"/>
  <c r="B3748" i="1"/>
  <c r="B3747" i="1"/>
  <c r="B3746" i="1"/>
  <c r="B3745" i="1"/>
  <c r="B3744" i="1"/>
  <c r="B3743" i="1"/>
  <c r="B3742" i="1"/>
  <c r="B3741" i="1"/>
  <c r="B3740" i="1"/>
  <c r="B3739" i="1"/>
  <c r="B3738" i="1"/>
  <c r="B3737" i="1"/>
  <c r="B3736" i="1"/>
  <c r="B3735" i="1"/>
  <c r="B3734" i="1"/>
  <c r="B3733" i="1"/>
  <c r="B3732" i="1"/>
  <c r="B3731" i="1"/>
  <c r="B3730" i="1"/>
  <c r="B3729" i="1"/>
  <c r="B3728" i="1"/>
  <c r="B3727" i="1"/>
  <c r="B3726" i="1"/>
  <c r="B3725" i="1"/>
  <c r="B3724" i="1"/>
  <c r="B3723" i="1"/>
  <c r="B3722" i="1"/>
  <c r="B3721" i="1"/>
  <c r="B3720" i="1"/>
  <c r="B3719" i="1"/>
  <c r="B3718" i="1"/>
  <c r="B3717" i="1"/>
  <c r="B3716" i="1"/>
  <c r="B3715" i="1"/>
  <c r="B3714" i="1"/>
  <c r="B3713" i="1"/>
  <c r="B3712" i="1"/>
  <c r="B3711" i="1"/>
  <c r="B3710" i="1"/>
  <c r="B3709" i="1"/>
  <c r="B3708" i="1"/>
  <c r="B3707" i="1"/>
  <c r="B3706" i="1"/>
  <c r="B3705" i="1"/>
  <c r="B3704" i="1"/>
  <c r="B3703" i="1"/>
  <c r="B3702" i="1"/>
  <c r="B3701" i="1"/>
  <c r="B3700" i="1"/>
  <c r="B3699" i="1"/>
  <c r="B3698" i="1"/>
  <c r="B3697" i="1"/>
  <c r="B3696" i="1"/>
  <c r="B3695" i="1"/>
  <c r="B3694" i="1"/>
  <c r="B3693" i="1"/>
  <c r="B3692" i="1"/>
  <c r="B3691" i="1"/>
  <c r="B3690" i="1"/>
  <c r="B3689" i="1"/>
  <c r="B3688" i="1"/>
  <c r="B3687" i="1"/>
  <c r="B3686" i="1"/>
  <c r="B3685" i="1"/>
  <c r="B3684" i="1"/>
  <c r="B3683" i="1"/>
  <c r="B3682" i="1"/>
  <c r="B3681" i="1"/>
  <c r="B3680" i="1"/>
  <c r="B3679" i="1"/>
  <c r="B3678" i="1"/>
  <c r="B3677" i="1"/>
  <c r="B3676" i="1"/>
  <c r="B3675" i="1"/>
  <c r="B3674" i="1"/>
  <c r="B3673" i="1"/>
  <c r="B3672" i="1"/>
  <c r="B3671" i="1"/>
  <c r="B3670" i="1"/>
  <c r="B3669" i="1"/>
  <c r="B3668" i="1"/>
  <c r="B3667" i="1"/>
  <c r="B3666" i="1"/>
  <c r="B3665" i="1"/>
  <c r="B3664" i="1"/>
  <c r="B3663" i="1"/>
  <c r="B3662" i="1"/>
  <c r="B3661" i="1"/>
  <c r="B3660" i="1"/>
  <c r="B3659" i="1"/>
  <c r="B3658" i="1"/>
  <c r="B3657" i="1"/>
  <c r="B3656" i="1"/>
  <c r="B3655" i="1"/>
  <c r="B3654" i="1"/>
  <c r="B3653" i="1"/>
  <c r="B3652" i="1"/>
  <c r="B3651" i="1"/>
  <c r="B3650" i="1"/>
  <c r="B3649" i="1"/>
  <c r="B3648" i="1"/>
  <c r="B3647" i="1"/>
  <c r="B3646" i="1"/>
  <c r="B3645" i="1"/>
  <c r="B3644" i="1"/>
  <c r="B3643" i="1"/>
  <c r="B3642" i="1"/>
  <c r="B3641" i="1"/>
  <c r="B3640" i="1"/>
  <c r="B3639" i="1"/>
  <c r="B3638" i="1"/>
  <c r="B3637" i="1"/>
  <c r="B3636" i="1"/>
  <c r="B3635" i="1"/>
  <c r="B3634" i="1"/>
  <c r="B3633" i="1"/>
  <c r="B3632" i="1"/>
  <c r="B3631" i="1"/>
  <c r="B3630" i="1"/>
  <c r="B3629" i="1"/>
  <c r="B3628" i="1"/>
  <c r="B3627" i="1"/>
  <c r="B3626" i="1"/>
  <c r="B3625" i="1"/>
  <c r="B3624" i="1"/>
  <c r="B3623" i="1"/>
  <c r="B3622" i="1"/>
  <c r="B3621" i="1"/>
  <c r="B3620" i="1"/>
  <c r="B3619" i="1"/>
  <c r="B3618" i="1"/>
  <c r="B3617" i="1"/>
  <c r="B3616" i="1"/>
  <c r="B3615" i="1"/>
  <c r="B3614" i="1"/>
  <c r="B3613" i="1"/>
  <c r="B3612" i="1"/>
  <c r="B3611" i="1"/>
  <c r="B3610" i="1"/>
  <c r="B3609" i="1"/>
  <c r="B3608" i="1"/>
  <c r="B3607" i="1"/>
  <c r="B3606" i="1"/>
  <c r="B3605" i="1"/>
  <c r="B3604" i="1"/>
  <c r="B3603" i="1"/>
  <c r="B3602" i="1"/>
  <c r="B3601" i="1"/>
  <c r="B3600" i="1"/>
  <c r="B3599" i="1"/>
  <c r="B3598" i="1"/>
  <c r="B3597" i="1"/>
  <c r="B3596" i="1"/>
  <c r="B3595" i="1"/>
  <c r="B3594" i="1"/>
  <c r="B3593" i="1"/>
  <c r="B3592" i="1"/>
  <c r="B3591" i="1"/>
  <c r="B3590" i="1"/>
  <c r="B3589" i="1"/>
  <c r="B3588" i="1"/>
  <c r="B3587" i="1"/>
  <c r="B3586" i="1"/>
  <c r="B3585" i="1"/>
  <c r="B3584" i="1"/>
  <c r="B3583" i="1"/>
  <c r="B3582" i="1"/>
  <c r="B3581" i="1"/>
  <c r="B3580" i="1"/>
  <c r="B3579" i="1"/>
  <c r="B3578" i="1"/>
  <c r="B3577" i="1"/>
  <c r="B3576" i="1"/>
  <c r="B3575" i="1"/>
  <c r="B3574" i="1"/>
  <c r="B3573" i="1"/>
  <c r="B3572" i="1"/>
  <c r="B3571" i="1"/>
  <c r="B3570" i="1"/>
  <c r="B3569" i="1"/>
  <c r="B3568" i="1"/>
  <c r="B3567" i="1"/>
  <c r="B3566" i="1"/>
  <c r="B3565" i="1"/>
  <c r="B3564" i="1"/>
  <c r="B3563" i="1"/>
  <c r="B3562" i="1"/>
  <c r="B3561" i="1"/>
  <c r="B3560" i="1"/>
  <c r="B3559" i="1"/>
  <c r="B3558" i="1"/>
  <c r="B3557" i="1"/>
  <c r="B3556" i="1"/>
  <c r="B3555" i="1"/>
  <c r="B3554" i="1"/>
  <c r="B3553" i="1"/>
  <c r="B3552" i="1"/>
  <c r="B3551" i="1"/>
  <c r="B3550" i="1"/>
  <c r="B3549" i="1"/>
  <c r="B3548" i="1"/>
  <c r="B3547" i="1"/>
  <c r="B3546" i="1"/>
  <c r="B3545" i="1"/>
  <c r="B3544" i="1"/>
  <c r="B3543" i="1"/>
  <c r="B3542" i="1"/>
  <c r="B3541" i="1"/>
  <c r="B3540" i="1"/>
  <c r="B3539" i="1"/>
  <c r="B3538" i="1"/>
  <c r="B3537" i="1"/>
  <c r="B3536" i="1"/>
  <c r="B3535" i="1"/>
  <c r="B3534" i="1"/>
  <c r="B3533" i="1"/>
  <c r="B3532" i="1"/>
  <c r="B3531" i="1"/>
  <c r="B3530" i="1"/>
  <c r="B3529" i="1"/>
  <c r="B3528" i="1"/>
  <c r="B3527" i="1"/>
  <c r="B3526" i="1"/>
  <c r="B3525" i="1"/>
  <c r="B3524" i="1"/>
  <c r="B3523" i="1"/>
  <c r="B3522" i="1"/>
  <c r="B3521" i="1"/>
  <c r="B3520" i="1"/>
  <c r="B3519" i="1"/>
  <c r="B3518" i="1"/>
  <c r="B3517" i="1"/>
  <c r="B3516" i="1"/>
  <c r="B3515" i="1"/>
  <c r="B3514" i="1"/>
  <c r="B3513" i="1"/>
  <c r="B3512" i="1"/>
  <c r="B3511" i="1"/>
  <c r="B3510" i="1"/>
  <c r="B3509" i="1"/>
  <c r="B3508" i="1"/>
  <c r="B3507" i="1"/>
  <c r="B3506" i="1"/>
  <c r="B3505" i="1"/>
  <c r="B3504" i="1"/>
  <c r="B3503" i="1"/>
  <c r="B3502" i="1"/>
  <c r="B3501" i="1"/>
  <c r="B3500" i="1"/>
  <c r="B3499" i="1"/>
  <c r="B3498" i="1"/>
  <c r="B3497" i="1"/>
  <c r="B3496" i="1"/>
  <c r="B3495" i="1"/>
  <c r="B3494" i="1"/>
  <c r="B3493" i="1"/>
  <c r="B3492" i="1"/>
  <c r="B3491" i="1"/>
  <c r="B3490" i="1"/>
  <c r="B3489" i="1"/>
  <c r="B3488" i="1"/>
  <c r="B3487" i="1"/>
  <c r="B3486" i="1"/>
  <c r="B3485" i="1"/>
  <c r="B3484" i="1"/>
  <c r="B3483" i="1"/>
  <c r="B3482" i="1"/>
  <c r="B3481" i="1"/>
  <c r="B3480" i="1"/>
  <c r="B3479" i="1"/>
  <c r="B3478" i="1"/>
  <c r="B3477" i="1"/>
  <c r="B3476" i="1"/>
  <c r="B3475" i="1"/>
  <c r="B3474" i="1"/>
  <c r="B3473" i="1"/>
  <c r="B3472" i="1"/>
  <c r="B3471" i="1"/>
  <c r="B3470" i="1"/>
  <c r="B3469" i="1"/>
  <c r="B3468" i="1"/>
  <c r="B3467" i="1"/>
  <c r="B3466" i="1"/>
  <c r="B3465" i="1"/>
  <c r="B3464" i="1"/>
  <c r="B3463" i="1"/>
  <c r="B3462" i="1"/>
  <c r="B3461" i="1"/>
  <c r="B3460" i="1"/>
  <c r="B3459" i="1"/>
  <c r="B3458" i="1"/>
  <c r="B3457" i="1"/>
  <c r="B3456" i="1"/>
  <c r="B3455" i="1"/>
  <c r="B3454" i="1"/>
  <c r="B3453" i="1"/>
  <c r="B3452" i="1"/>
  <c r="B3451" i="1"/>
  <c r="B3450" i="1"/>
  <c r="B3449" i="1"/>
  <c r="B3448" i="1"/>
  <c r="B3447" i="1"/>
  <c r="B3446" i="1"/>
  <c r="B3445" i="1"/>
  <c r="B3444" i="1"/>
  <c r="B3443" i="1"/>
  <c r="B3442" i="1"/>
  <c r="B3441" i="1"/>
  <c r="B3440" i="1"/>
  <c r="B3439" i="1"/>
  <c r="B3438" i="1"/>
  <c r="B3437" i="1"/>
  <c r="B3436" i="1"/>
  <c r="B3435" i="1"/>
  <c r="B3434" i="1"/>
  <c r="B3433" i="1"/>
  <c r="B3432" i="1"/>
  <c r="B3431" i="1"/>
  <c r="B3430" i="1"/>
  <c r="B3429" i="1"/>
  <c r="B3428" i="1"/>
  <c r="B3427" i="1"/>
  <c r="B3426" i="1"/>
  <c r="B3425" i="1"/>
  <c r="B3424" i="1"/>
  <c r="B3423" i="1"/>
  <c r="B3422" i="1"/>
  <c r="B3421" i="1"/>
  <c r="B3420" i="1"/>
  <c r="B3419" i="1"/>
  <c r="B3418" i="1"/>
  <c r="B3417" i="1"/>
  <c r="B3416" i="1"/>
  <c r="B3415" i="1"/>
  <c r="B3414" i="1"/>
  <c r="B3413" i="1"/>
  <c r="B3412" i="1"/>
  <c r="B3411" i="1"/>
  <c r="B3410" i="1"/>
  <c r="B3409" i="1"/>
  <c r="B3408" i="1"/>
  <c r="B3407" i="1"/>
  <c r="B3406" i="1"/>
  <c r="B3405" i="1"/>
  <c r="B3404" i="1"/>
  <c r="B3403" i="1"/>
  <c r="B3402" i="1"/>
  <c r="B3401" i="1"/>
  <c r="B3400" i="1"/>
  <c r="B3399" i="1"/>
  <c r="B3398" i="1"/>
  <c r="B3397" i="1"/>
  <c r="B3396" i="1"/>
  <c r="B3395" i="1"/>
  <c r="B3394" i="1"/>
  <c r="B3393" i="1"/>
  <c r="B3392" i="1"/>
  <c r="B3391" i="1"/>
  <c r="B3390" i="1"/>
  <c r="B3389" i="1"/>
  <c r="B3388" i="1"/>
  <c r="B3387" i="1"/>
  <c r="B3386" i="1"/>
  <c r="B3385" i="1"/>
  <c r="B3384" i="1"/>
  <c r="B3383" i="1"/>
  <c r="B3382" i="1"/>
  <c r="B3381" i="1"/>
  <c r="B3380" i="1"/>
  <c r="B3379" i="1"/>
  <c r="B3378" i="1"/>
  <c r="B3377" i="1"/>
  <c r="B3376" i="1"/>
  <c r="B3375" i="1"/>
  <c r="B3374" i="1"/>
  <c r="B3373" i="1"/>
  <c r="B3372" i="1"/>
  <c r="B3371" i="1"/>
  <c r="B3370" i="1"/>
  <c r="B3369" i="1"/>
  <c r="B3368" i="1"/>
  <c r="B3367" i="1"/>
  <c r="B3366" i="1"/>
  <c r="B3365" i="1"/>
  <c r="B3364" i="1"/>
  <c r="B3363" i="1"/>
  <c r="B3362" i="1"/>
  <c r="B3361" i="1"/>
  <c r="B3360" i="1"/>
  <c r="B3359" i="1"/>
  <c r="B3358" i="1"/>
  <c r="B3357" i="1"/>
  <c r="B3356" i="1"/>
  <c r="B3355" i="1"/>
  <c r="B3354" i="1"/>
  <c r="B3353" i="1"/>
  <c r="B3352" i="1"/>
  <c r="B3351" i="1"/>
  <c r="B3350" i="1"/>
  <c r="B3349" i="1"/>
  <c r="B3348" i="1"/>
  <c r="B3347" i="1"/>
  <c r="B3346" i="1"/>
  <c r="B3345" i="1"/>
  <c r="B3344" i="1"/>
  <c r="B3343" i="1"/>
  <c r="B3342" i="1"/>
  <c r="B3341" i="1"/>
  <c r="B3340" i="1"/>
  <c r="B3339" i="1"/>
  <c r="B3338" i="1"/>
  <c r="B3337" i="1"/>
  <c r="B3336" i="1"/>
  <c r="B3335" i="1"/>
  <c r="B3334" i="1"/>
  <c r="B3333" i="1"/>
  <c r="B3332" i="1"/>
  <c r="B3331" i="1"/>
  <c r="B3330" i="1"/>
  <c r="B3329" i="1"/>
  <c r="B3328" i="1"/>
  <c r="B3327" i="1"/>
  <c r="B3326" i="1"/>
  <c r="B3325" i="1"/>
  <c r="B3324" i="1"/>
  <c r="B3323" i="1"/>
  <c r="B3322" i="1"/>
  <c r="B3321" i="1"/>
  <c r="B3320" i="1"/>
  <c r="B3319" i="1"/>
  <c r="B3318" i="1"/>
  <c r="B3317" i="1"/>
  <c r="B3316" i="1"/>
  <c r="B3315" i="1"/>
  <c r="B3314" i="1"/>
  <c r="B3313" i="1"/>
  <c r="B3312" i="1"/>
  <c r="B3311" i="1"/>
  <c r="B3310" i="1"/>
  <c r="B3309" i="1"/>
  <c r="B3308" i="1"/>
  <c r="B3307" i="1"/>
  <c r="B3306" i="1"/>
  <c r="B3305" i="1"/>
  <c r="B3304" i="1"/>
  <c r="B3303" i="1"/>
  <c r="B3302" i="1"/>
  <c r="B3301" i="1"/>
  <c r="B3300" i="1"/>
  <c r="B3299" i="1"/>
  <c r="B3298" i="1"/>
  <c r="B3297" i="1"/>
  <c r="B3296" i="1"/>
  <c r="B3295" i="1"/>
  <c r="B3294" i="1"/>
  <c r="B3293" i="1"/>
  <c r="B3292" i="1"/>
  <c r="B3291" i="1"/>
  <c r="B3290" i="1"/>
  <c r="B3289" i="1"/>
  <c r="B3288" i="1"/>
  <c r="B3287" i="1"/>
  <c r="B3286" i="1"/>
  <c r="B3285" i="1"/>
  <c r="B3284" i="1"/>
  <c r="B3283" i="1"/>
  <c r="B3282" i="1"/>
  <c r="B3281" i="1"/>
  <c r="B3280" i="1"/>
  <c r="B3279" i="1"/>
  <c r="B3278" i="1"/>
  <c r="B3277" i="1"/>
  <c r="B3276" i="1"/>
  <c r="B3275" i="1"/>
  <c r="B3274" i="1"/>
  <c r="B3273" i="1"/>
  <c r="B3272" i="1"/>
  <c r="B3271" i="1"/>
  <c r="B3270" i="1"/>
  <c r="B3269" i="1"/>
  <c r="B3268" i="1"/>
  <c r="B3267" i="1"/>
  <c r="B3266" i="1"/>
  <c r="B3265" i="1"/>
  <c r="B3264" i="1"/>
  <c r="B3263" i="1"/>
  <c r="B3262" i="1"/>
  <c r="B3261" i="1"/>
  <c r="B3260" i="1"/>
  <c r="B3259" i="1"/>
  <c r="B3258" i="1"/>
  <c r="B3257" i="1"/>
  <c r="B3256" i="1"/>
  <c r="B3255" i="1"/>
  <c r="B3254" i="1"/>
  <c r="B3253" i="1"/>
  <c r="B3252" i="1"/>
  <c r="B3251" i="1"/>
  <c r="B3250" i="1"/>
  <c r="B3249" i="1"/>
  <c r="B3248" i="1"/>
  <c r="B3247" i="1"/>
  <c r="B3246" i="1"/>
  <c r="B3245" i="1"/>
  <c r="B3244" i="1"/>
  <c r="B3243" i="1"/>
  <c r="B3242" i="1"/>
  <c r="B3241" i="1"/>
  <c r="B3240" i="1"/>
  <c r="B3239" i="1"/>
  <c r="B3238" i="1"/>
  <c r="B3237" i="1"/>
  <c r="B3236" i="1"/>
  <c r="B3235" i="1"/>
  <c r="B3234" i="1"/>
  <c r="B3233" i="1"/>
  <c r="B3232" i="1"/>
  <c r="B3231" i="1"/>
  <c r="B3230" i="1"/>
  <c r="B3229" i="1"/>
  <c r="B3228" i="1"/>
  <c r="B3227" i="1"/>
  <c r="B3226" i="1"/>
  <c r="B3225" i="1"/>
  <c r="B3224" i="1"/>
  <c r="B3223" i="1"/>
  <c r="B3222" i="1"/>
  <c r="B3221" i="1"/>
  <c r="B3220" i="1"/>
  <c r="B3219" i="1"/>
  <c r="B3218" i="1"/>
  <c r="B3217" i="1"/>
  <c r="B3216" i="1"/>
  <c r="B3215" i="1"/>
  <c r="B3214" i="1"/>
  <c r="B3213" i="1"/>
  <c r="B3212" i="1"/>
  <c r="B3211" i="1"/>
  <c r="B3210" i="1"/>
  <c r="B3209" i="1"/>
  <c r="B3208" i="1"/>
  <c r="B3207" i="1"/>
  <c r="B3206" i="1"/>
  <c r="B3205" i="1"/>
  <c r="B3204" i="1"/>
  <c r="B3203" i="1"/>
  <c r="B3202" i="1"/>
  <c r="B3201" i="1"/>
  <c r="B3200" i="1"/>
  <c r="B3199" i="1"/>
  <c r="B3198" i="1"/>
  <c r="B3197" i="1"/>
  <c r="B3196" i="1"/>
  <c r="B3195" i="1"/>
  <c r="B3194" i="1"/>
  <c r="B3193" i="1"/>
  <c r="B3192" i="1"/>
  <c r="B3191" i="1"/>
  <c r="B3190" i="1"/>
  <c r="B3189" i="1"/>
  <c r="B3188" i="1"/>
  <c r="B3187" i="1"/>
  <c r="B3186" i="1"/>
  <c r="B3185" i="1"/>
  <c r="B3184" i="1"/>
  <c r="B3183" i="1"/>
  <c r="B3182" i="1"/>
  <c r="B3181" i="1"/>
  <c r="B3180" i="1"/>
  <c r="B3179" i="1"/>
  <c r="B3178" i="1"/>
  <c r="B3177" i="1"/>
  <c r="B3176" i="1"/>
  <c r="B3175" i="1"/>
  <c r="B3174" i="1"/>
  <c r="B3173" i="1"/>
  <c r="B3172" i="1"/>
  <c r="B3171" i="1"/>
  <c r="B3170" i="1"/>
  <c r="B3169" i="1"/>
  <c r="B3168" i="1"/>
  <c r="B3167" i="1"/>
  <c r="B3166" i="1"/>
  <c r="B3165" i="1"/>
  <c r="B3164" i="1"/>
  <c r="B3163" i="1"/>
  <c r="B3162" i="1"/>
  <c r="B3161" i="1"/>
  <c r="B3160" i="1"/>
  <c r="B3159" i="1"/>
  <c r="B3158" i="1"/>
  <c r="B3157" i="1"/>
  <c r="B3156" i="1"/>
  <c r="B3155" i="1"/>
  <c r="B3154" i="1"/>
  <c r="B3153" i="1"/>
  <c r="B3152" i="1"/>
  <c r="B3151" i="1"/>
  <c r="B3150" i="1"/>
  <c r="B3149" i="1"/>
  <c r="B3148" i="1"/>
  <c r="B3147" i="1"/>
  <c r="B3146" i="1"/>
  <c r="B3145" i="1"/>
  <c r="B3144" i="1"/>
  <c r="B3143" i="1"/>
  <c r="B3142" i="1"/>
  <c r="B3141" i="1"/>
  <c r="B3140" i="1"/>
  <c r="B3139" i="1"/>
  <c r="B3138" i="1"/>
  <c r="B3137" i="1"/>
  <c r="B3136" i="1"/>
  <c r="B3135" i="1"/>
  <c r="B3134" i="1"/>
  <c r="B3133" i="1"/>
  <c r="B3132" i="1"/>
  <c r="B3131" i="1"/>
  <c r="B3130" i="1"/>
  <c r="B3129" i="1"/>
  <c r="B3128" i="1"/>
  <c r="B3127" i="1"/>
  <c r="B3126" i="1"/>
  <c r="B3125" i="1"/>
  <c r="B3124" i="1"/>
  <c r="B3123" i="1"/>
  <c r="B3122" i="1"/>
  <c r="B3121" i="1"/>
  <c r="B3120" i="1"/>
  <c r="B3119" i="1"/>
  <c r="B3118" i="1"/>
  <c r="B3117" i="1"/>
  <c r="B3116" i="1"/>
  <c r="B3115" i="1"/>
  <c r="B3114" i="1"/>
  <c r="B3113" i="1"/>
  <c r="B3112" i="1"/>
  <c r="B3111" i="1"/>
  <c r="B3110" i="1"/>
  <c r="B3109" i="1"/>
  <c r="B3108" i="1"/>
  <c r="B3107" i="1"/>
  <c r="B3106" i="1"/>
  <c r="B3105" i="1"/>
  <c r="B3104" i="1"/>
  <c r="B3103" i="1"/>
  <c r="B3102" i="1"/>
  <c r="B3101" i="1"/>
  <c r="B3100" i="1"/>
  <c r="B3099" i="1"/>
  <c r="B3098" i="1"/>
  <c r="B3097" i="1"/>
  <c r="B3096" i="1"/>
  <c r="B3095" i="1"/>
  <c r="B3094" i="1"/>
  <c r="B3093" i="1"/>
  <c r="B3092" i="1"/>
  <c r="B3091" i="1"/>
  <c r="B3090" i="1"/>
  <c r="B3089" i="1"/>
  <c r="B3088" i="1"/>
  <c r="B3087" i="1"/>
  <c r="B3086" i="1"/>
  <c r="B3085" i="1"/>
  <c r="B3084" i="1"/>
  <c r="B3083" i="1"/>
  <c r="B3082" i="1"/>
  <c r="B3081" i="1"/>
  <c r="B3080" i="1"/>
  <c r="B3079" i="1"/>
  <c r="B3078" i="1"/>
  <c r="B3077" i="1"/>
  <c r="B3076" i="1"/>
  <c r="B3075" i="1"/>
  <c r="B3074" i="1"/>
  <c r="B3073" i="1"/>
  <c r="B3072" i="1"/>
  <c r="B3071" i="1"/>
  <c r="B3070" i="1"/>
  <c r="B3069" i="1"/>
  <c r="B3068" i="1"/>
  <c r="B3067" i="1"/>
  <c r="B3066" i="1"/>
  <c r="B3065" i="1"/>
  <c r="B3064" i="1"/>
  <c r="B3063" i="1"/>
  <c r="B3062" i="1"/>
  <c r="B3061" i="1"/>
  <c r="B3060" i="1"/>
  <c r="B3059" i="1"/>
  <c r="B3058" i="1"/>
  <c r="B3057" i="1"/>
  <c r="B3056" i="1"/>
  <c r="B3055" i="1"/>
  <c r="B3054" i="1"/>
  <c r="B3053" i="1"/>
  <c r="B3052" i="1"/>
  <c r="B3051" i="1"/>
  <c r="B3050" i="1"/>
  <c r="B3049" i="1"/>
  <c r="B3048" i="1"/>
  <c r="B3047" i="1"/>
  <c r="B3046" i="1"/>
  <c r="B3045" i="1"/>
  <c r="B3044" i="1"/>
  <c r="B3043" i="1"/>
  <c r="B3042" i="1"/>
  <c r="B3041" i="1"/>
  <c r="B3040" i="1"/>
  <c r="B3039" i="1"/>
  <c r="B3038" i="1"/>
  <c r="B3037" i="1"/>
  <c r="B3036" i="1"/>
  <c r="B3035" i="1"/>
  <c r="B3034" i="1"/>
  <c r="B3033" i="1"/>
  <c r="B3032" i="1"/>
  <c r="B3031" i="1"/>
  <c r="B3030" i="1"/>
  <c r="B3029" i="1"/>
  <c r="B3028" i="1"/>
  <c r="B3027" i="1"/>
  <c r="B3026" i="1"/>
  <c r="B3025" i="1"/>
  <c r="B3024" i="1"/>
  <c r="B3023" i="1"/>
  <c r="B3022" i="1"/>
  <c r="B3021" i="1"/>
  <c r="B3020" i="1"/>
  <c r="B3019" i="1"/>
  <c r="B3018" i="1"/>
  <c r="B3017" i="1"/>
  <c r="B3016" i="1"/>
  <c r="B3015" i="1"/>
  <c r="B3014" i="1"/>
  <c r="B3013" i="1"/>
  <c r="B3012" i="1"/>
  <c r="B3011" i="1"/>
  <c r="B3010" i="1"/>
  <c r="B3009" i="1"/>
  <c r="B3008" i="1"/>
  <c r="B3007" i="1"/>
  <c r="B3006" i="1"/>
  <c r="B3005" i="1"/>
  <c r="B3004" i="1"/>
  <c r="B3003" i="1"/>
  <c r="B3002" i="1"/>
  <c r="B3001" i="1"/>
  <c r="B3000" i="1"/>
  <c r="B2999" i="1"/>
  <c r="B2998" i="1"/>
  <c r="B2997" i="1"/>
  <c r="B2996" i="1"/>
  <c r="B2995" i="1"/>
  <c r="B2994" i="1"/>
  <c r="B2993" i="1"/>
  <c r="B2992" i="1"/>
  <c r="B2991" i="1"/>
  <c r="B2990" i="1"/>
  <c r="B2989" i="1"/>
  <c r="B2988" i="1"/>
  <c r="B2987" i="1"/>
  <c r="B2986" i="1"/>
  <c r="B2985" i="1"/>
  <c r="B2984" i="1"/>
  <c r="B2983" i="1"/>
  <c r="B2982" i="1"/>
  <c r="B2981" i="1"/>
  <c r="B2980" i="1"/>
  <c r="B2979" i="1"/>
  <c r="B2978" i="1"/>
  <c r="B2977" i="1"/>
  <c r="B2976" i="1"/>
  <c r="B2975" i="1"/>
  <c r="B2974" i="1"/>
  <c r="B2973" i="1"/>
  <c r="B2972" i="1"/>
  <c r="B2971" i="1"/>
  <c r="B2970" i="1"/>
  <c r="B2969" i="1"/>
  <c r="B2968" i="1"/>
  <c r="B2967" i="1"/>
  <c r="B2966" i="1"/>
  <c r="B2965" i="1"/>
  <c r="B2964" i="1"/>
  <c r="B2963" i="1"/>
  <c r="B2962" i="1"/>
  <c r="B2961" i="1"/>
  <c r="B2960" i="1"/>
  <c r="B2959" i="1"/>
  <c r="B2958" i="1"/>
  <c r="B2957" i="1"/>
  <c r="B2956" i="1"/>
  <c r="B2955" i="1"/>
  <c r="B2954" i="1"/>
  <c r="B2953" i="1"/>
  <c r="B2952" i="1"/>
  <c r="B2951" i="1"/>
  <c r="B2950" i="1"/>
  <c r="B2949" i="1"/>
  <c r="B2948" i="1"/>
  <c r="B2947" i="1"/>
  <c r="B2946" i="1"/>
  <c r="B2945" i="1"/>
  <c r="B2944" i="1"/>
  <c r="B2943" i="1"/>
  <c r="B2942" i="1"/>
  <c r="B2941" i="1"/>
  <c r="B2940" i="1"/>
  <c r="B2939" i="1"/>
  <c r="B2938" i="1"/>
  <c r="B2937" i="1"/>
  <c r="B2936" i="1"/>
  <c r="B2935" i="1"/>
  <c r="B2934" i="1"/>
  <c r="B2933" i="1"/>
  <c r="B2932" i="1"/>
  <c r="B2931" i="1"/>
  <c r="B2930" i="1"/>
  <c r="B2929" i="1"/>
  <c r="B2928" i="1"/>
  <c r="B2927" i="1"/>
  <c r="B2926" i="1"/>
  <c r="B2925" i="1"/>
  <c r="B2924" i="1"/>
  <c r="B2923" i="1"/>
  <c r="B2922" i="1"/>
  <c r="B2921" i="1"/>
  <c r="B2920" i="1"/>
  <c r="B2919" i="1"/>
  <c r="B2918" i="1"/>
  <c r="B2917" i="1"/>
  <c r="B2916" i="1"/>
  <c r="B2915" i="1"/>
  <c r="B2914" i="1"/>
  <c r="B2913" i="1"/>
  <c r="B2912" i="1"/>
  <c r="B2911" i="1"/>
  <c r="B2910" i="1"/>
  <c r="B2909" i="1"/>
  <c r="B2908" i="1"/>
  <c r="B2907" i="1"/>
  <c r="B2906" i="1"/>
  <c r="B2905" i="1"/>
  <c r="B2904" i="1"/>
  <c r="B2903" i="1"/>
  <c r="B2902" i="1"/>
  <c r="B2901" i="1"/>
  <c r="B2900" i="1"/>
  <c r="B2899" i="1"/>
  <c r="B2898" i="1"/>
  <c r="B2897" i="1"/>
  <c r="B2896" i="1"/>
  <c r="B2895" i="1"/>
  <c r="B2894" i="1"/>
  <c r="B2893" i="1"/>
  <c r="B2892" i="1"/>
  <c r="B2891" i="1"/>
  <c r="B2890" i="1"/>
  <c r="B2889" i="1"/>
  <c r="B2888" i="1"/>
  <c r="B2887" i="1"/>
  <c r="B2886" i="1"/>
  <c r="B2885" i="1"/>
  <c r="B2884" i="1"/>
  <c r="B2883" i="1"/>
  <c r="B2882" i="1"/>
  <c r="B2881" i="1"/>
  <c r="B2880" i="1"/>
  <c r="B2879" i="1"/>
  <c r="B2878" i="1"/>
  <c r="B2877" i="1"/>
  <c r="B2876" i="1"/>
  <c r="B2875" i="1"/>
  <c r="B2874" i="1"/>
  <c r="B2873" i="1"/>
  <c r="B2872" i="1"/>
  <c r="B2871" i="1"/>
  <c r="B2870" i="1"/>
  <c r="B2869" i="1"/>
  <c r="B2868" i="1"/>
  <c r="B2867" i="1"/>
  <c r="B2866" i="1"/>
  <c r="B2865" i="1"/>
  <c r="B2864" i="1"/>
  <c r="B2863" i="1"/>
  <c r="B2862" i="1"/>
  <c r="B2861" i="1"/>
  <c r="B2860" i="1"/>
  <c r="B2859" i="1"/>
  <c r="B2858" i="1"/>
  <c r="B2857" i="1"/>
  <c r="B2856" i="1"/>
  <c r="B2855" i="1"/>
  <c r="B2854" i="1"/>
  <c r="B2853" i="1"/>
  <c r="B2852" i="1"/>
  <c r="B2851" i="1"/>
  <c r="B2850" i="1"/>
  <c r="B2849" i="1"/>
  <c r="B2848" i="1"/>
  <c r="B2847" i="1"/>
  <c r="B2846" i="1"/>
  <c r="B2845" i="1"/>
  <c r="B2844" i="1"/>
  <c r="B2843" i="1"/>
  <c r="B2842" i="1"/>
  <c r="B2841" i="1"/>
  <c r="B2840" i="1"/>
  <c r="B2839" i="1"/>
  <c r="B2838" i="1"/>
  <c r="B2837" i="1"/>
  <c r="B2836" i="1"/>
  <c r="B2835" i="1"/>
  <c r="B2834" i="1"/>
  <c r="B2833" i="1"/>
  <c r="B2832" i="1"/>
  <c r="B2831" i="1"/>
  <c r="B2830" i="1"/>
  <c r="B2829" i="1"/>
  <c r="B2828" i="1"/>
  <c r="B2827" i="1"/>
  <c r="B2826" i="1"/>
  <c r="B2825" i="1"/>
  <c r="B2824" i="1"/>
  <c r="B2823" i="1"/>
  <c r="B2822" i="1"/>
  <c r="B2821" i="1"/>
  <c r="B2820" i="1"/>
  <c r="B2819" i="1"/>
  <c r="B2818" i="1"/>
  <c r="B2817" i="1"/>
  <c r="B2816" i="1"/>
  <c r="B2815" i="1"/>
  <c r="B2814" i="1"/>
  <c r="B2813" i="1"/>
  <c r="B2812" i="1"/>
  <c r="B2811" i="1"/>
  <c r="B2810" i="1"/>
  <c r="B2809" i="1"/>
  <c r="B2808" i="1"/>
  <c r="B2807" i="1"/>
  <c r="B2806" i="1"/>
  <c r="B2805" i="1"/>
  <c r="B2804" i="1"/>
  <c r="B2803" i="1"/>
  <c r="B2802" i="1"/>
  <c r="B2801" i="1"/>
  <c r="B2800" i="1"/>
  <c r="B2799" i="1"/>
  <c r="B2798" i="1"/>
  <c r="B2797" i="1"/>
  <c r="B2796" i="1"/>
  <c r="B2795" i="1"/>
  <c r="B2794" i="1"/>
  <c r="B2793" i="1"/>
  <c r="B2792" i="1"/>
  <c r="B2791" i="1"/>
  <c r="B2790" i="1"/>
  <c r="B2789" i="1"/>
  <c r="B2788" i="1"/>
  <c r="B2787" i="1"/>
  <c r="B2786" i="1"/>
  <c r="B2785" i="1"/>
  <c r="B2784" i="1"/>
  <c r="B2783" i="1"/>
  <c r="B2782" i="1"/>
  <c r="B2781" i="1"/>
  <c r="B2780" i="1"/>
  <c r="B2779" i="1"/>
  <c r="B2778" i="1"/>
  <c r="B2777" i="1"/>
  <c r="B2776" i="1"/>
  <c r="B2775" i="1"/>
  <c r="B2774" i="1"/>
  <c r="B2773" i="1"/>
  <c r="B2772" i="1"/>
  <c r="B2771" i="1"/>
  <c r="B2770" i="1"/>
  <c r="B2769" i="1"/>
  <c r="B2768" i="1"/>
  <c r="B2767" i="1"/>
  <c r="B2766" i="1"/>
  <c r="B2765" i="1"/>
  <c r="B2764" i="1"/>
  <c r="B2763" i="1"/>
  <c r="B2762" i="1"/>
  <c r="B2761" i="1"/>
  <c r="B2760" i="1"/>
  <c r="B2759" i="1"/>
  <c r="B2758" i="1"/>
  <c r="B2757" i="1"/>
  <c r="B2756" i="1"/>
  <c r="B2755" i="1"/>
  <c r="B2754" i="1"/>
  <c r="B2753" i="1"/>
  <c r="B2752" i="1"/>
  <c r="B2751" i="1"/>
  <c r="B2750" i="1"/>
  <c r="B2749" i="1"/>
  <c r="B2748" i="1"/>
  <c r="B2747" i="1"/>
  <c r="B2746" i="1"/>
  <c r="B2745" i="1"/>
  <c r="B2744" i="1"/>
  <c r="B2743" i="1"/>
  <c r="B2742" i="1"/>
  <c r="B2741" i="1"/>
  <c r="B2740" i="1"/>
  <c r="B2739" i="1"/>
  <c r="B2738" i="1"/>
  <c r="B2737" i="1"/>
  <c r="B2736" i="1"/>
  <c r="B2735" i="1"/>
  <c r="B2734" i="1"/>
  <c r="B2733" i="1"/>
  <c r="B2732" i="1"/>
  <c r="B2731" i="1"/>
  <c r="B2730" i="1"/>
  <c r="B2729" i="1"/>
  <c r="B2728" i="1"/>
  <c r="B2727" i="1"/>
  <c r="B2726" i="1"/>
  <c r="B2725" i="1"/>
  <c r="B2724" i="1"/>
  <c r="B2723" i="1"/>
  <c r="B2722" i="1"/>
  <c r="B2721" i="1"/>
  <c r="B2720" i="1"/>
  <c r="B2719" i="1"/>
  <c r="B2718" i="1"/>
  <c r="B2717" i="1"/>
  <c r="B2716" i="1"/>
  <c r="B2715" i="1"/>
  <c r="B2714" i="1"/>
  <c r="B2713" i="1"/>
  <c r="B2712" i="1"/>
  <c r="B2711" i="1"/>
  <c r="B2710" i="1"/>
  <c r="B2709" i="1"/>
  <c r="B2708" i="1"/>
  <c r="B2707" i="1"/>
  <c r="B2706" i="1"/>
  <c r="B2705" i="1"/>
  <c r="B2704" i="1"/>
  <c r="B2703" i="1"/>
  <c r="B2702" i="1"/>
  <c r="B2701" i="1"/>
  <c r="B2700" i="1"/>
  <c r="B2699" i="1"/>
  <c r="B2698" i="1"/>
  <c r="B2697" i="1"/>
  <c r="B2696" i="1"/>
  <c r="B2695" i="1"/>
  <c r="B2694" i="1"/>
  <c r="B2693" i="1"/>
  <c r="B2692" i="1"/>
  <c r="B2691" i="1"/>
  <c r="B2690" i="1"/>
  <c r="B2689" i="1"/>
  <c r="B2688" i="1"/>
  <c r="B2687" i="1"/>
  <c r="B2686" i="1"/>
  <c r="B2685" i="1"/>
  <c r="B2684" i="1"/>
  <c r="B2683" i="1"/>
  <c r="B2682" i="1"/>
  <c r="B2681" i="1"/>
  <c r="B2680" i="1"/>
  <c r="B2679" i="1"/>
  <c r="B2678" i="1"/>
  <c r="B2677" i="1"/>
  <c r="B2676" i="1"/>
  <c r="B2675" i="1"/>
  <c r="B2674" i="1"/>
  <c r="B2673" i="1"/>
  <c r="B2672" i="1"/>
  <c r="B2671" i="1"/>
  <c r="B2670" i="1"/>
  <c r="B2669" i="1"/>
  <c r="B2668" i="1"/>
  <c r="B2667" i="1"/>
  <c r="B2666" i="1"/>
  <c r="B2665" i="1"/>
  <c r="B2664" i="1"/>
  <c r="B2663" i="1"/>
  <c r="B2662" i="1"/>
  <c r="B2661" i="1"/>
  <c r="B2660" i="1"/>
  <c r="B2659" i="1"/>
  <c r="B2658" i="1"/>
  <c r="B2657" i="1"/>
  <c r="B2656" i="1"/>
  <c r="B2655" i="1"/>
  <c r="B2654" i="1"/>
  <c r="B2653" i="1"/>
  <c r="B2652" i="1"/>
  <c r="B2651" i="1"/>
  <c r="B2650" i="1"/>
  <c r="B2649" i="1"/>
  <c r="B2648" i="1"/>
  <c r="B2647" i="1"/>
  <c r="B2646" i="1"/>
  <c r="B2645" i="1"/>
  <c r="B2644" i="1"/>
  <c r="B2643" i="1"/>
  <c r="B2642" i="1"/>
  <c r="B2641" i="1"/>
  <c r="B2640" i="1"/>
  <c r="B2639" i="1"/>
  <c r="B2638" i="1"/>
  <c r="B2637" i="1"/>
  <c r="B2636" i="1"/>
  <c r="B2635" i="1"/>
  <c r="B2634" i="1"/>
  <c r="B2633" i="1"/>
  <c r="B2632" i="1"/>
  <c r="B2631" i="1"/>
  <c r="B2630" i="1"/>
  <c r="B2629" i="1"/>
  <c r="B2628" i="1"/>
  <c r="B2627" i="1"/>
  <c r="B2626" i="1"/>
  <c r="B2625" i="1"/>
  <c r="B2624" i="1"/>
  <c r="B2623" i="1"/>
  <c r="B2622" i="1"/>
  <c r="B2621" i="1"/>
  <c r="B2620" i="1"/>
  <c r="B2619" i="1"/>
  <c r="B2618" i="1"/>
  <c r="B2617" i="1"/>
  <c r="B2616" i="1"/>
  <c r="B2615" i="1"/>
  <c r="B2614" i="1"/>
  <c r="B2613" i="1"/>
  <c r="B2612" i="1"/>
  <c r="B2611" i="1"/>
  <c r="B2610" i="1"/>
  <c r="B2609" i="1"/>
  <c r="B2608" i="1"/>
  <c r="B2607" i="1"/>
  <c r="B2606" i="1"/>
  <c r="B2605" i="1"/>
  <c r="B2604" i="1"/>
  <c r="B2603" i="1"/>
  <c r="B2602" i="1"/>
  <c r="B2601" i="1"/>
  <c r="B2600" i="1"/>
  <c r="B2599" i="1"/>
  <c r="B2598" i="1"/>
  <c r="B2597" i="1"/>
  <c r="B2596" i="1"/>
  <c r="B2595" i="1"/>
  <c r="B2594" i="1"/>
  <c r="B2593" i="1"/>
  <c r="B2592" i="1"/>
  <c r="B2591" i="1"/>
  <c r="B2590" i="1"/>
  <c r="B2589" i="1"/>
  <c r="B2588" i="1"/>
  <c r="B2587" i="1"/>
  <c r="B2586" i="1"/>
  <c r="B2585" i="1"/>
  <c r="B2584" i="1"/>
  <c r="B2583" i="1"/>
  <c r="B2582" i="1"/>
  <c r="B2581" i="1"/>
  <c r="B2580" i="1"/>
  <c r="B2579" i="1"/>
  <c r="B2578" i="1"/>
  <c r="B2577" i="1"/>
  <c r="B2576" i="1"/>
  <c r="B2575" i="1"/>
  <c r="B2574" i="1"/>
  <c r="B2573" i="1"/>
  <c r="B2572" i="1"/>
  <c r="B2571" i="1"/>
  <c r="B2570" i="1"/>
  <c r="B2569" i="1"/>
  <c r="B2568" i="1"/>
  <c r="B2567" i="1"/>
  <c r="B2566" i="1"/>
  <c r="B2565" i="1"/>
  <c r="B2564" i="1"/>
  <c r="B2563" i="1"/>
  <c r="B2562" i="1"/>
  <c r="B2561" i="1"/>
  <c r="B2560" i="1"/>
  <c r="B2559" i="1"/>
  <c r="B2558" i="1"/>
  <c r="B2557" i="1"/>
  <c r="B2556" i="1"/>
  <c r="B2555" i="1"/>
  <c r="B2554" i="1"/>
  <c r="B2553" i="1"/>
  <c r="B2552" i="1"/>
  <c r="B2551" i="1"/>
  <c r="B2550" i="1"/>
  <c r="B2549" i="1"/>
  <c r="B2548" i="1"/>
  <c r="B2547" i="1"/>
  <c r="B2546" i="1"/>
  <c r="B2545" i="1"/>
  <c r="B2544" i="1"/>
  <c r="B2543" i="1"/>
  <c r="B2542" i="1"/>
  <c r="B2541" i="1"/>
  <c r="B2540" i="1"/>
  <c r="B2539" i="1"/>
  <c r="B2538" i="1"/>
  <c r="B2537" i="1"/>
  <c r="B2536" i="1"/>
  <c r="B2535" i="1"/>
  <c r="B2534" i="1"/>
  <c r="B2533" i="1"/>
  <c r="B2532" i="1"/>
  <c r="B2531" i="1"/>
  <c r="B2530" i="1"/>
  <c r="B2529" i="1"/>
  <c r="B2528" i="1"/>
  <c r="B2527" i="1"/>
  <c r="B2526" i="1"/>
  <c r="B2525" i="1"/>
  <c r="B2524" i="1"/>
  <c r="B2523" i="1"/>
  <c r="B2522" i="1"/>
  <c r="B2521" i="1"/>
  <c r="B2520" i="1"/>
  <c r="B2519" i="1"/>
  <c r="B2518" i="1"/>
  <c r="B2517" i="1"/>
  <c r="B2516" i="1"/>
  <c r="B2515" i="1"/>
  <c r="B2514" i="1"/>
  <c r="B2513" i="1"/>
  <c r="B2512" i="1"/>
  <c r="B2511" i="1"/>
  <c r="B2510" i="1"/>
  <c r="B2509" i="1"/>
  <c r="B2508" i="1"/>
  <c r="B2507" i="1"/>
  <c r="B2506" i="1"/>
  <c r="B2505" i="1"/>
  <c r="B2504" i="1"/>
  <c r="B2503" i="1"/>
  <c r="B2502" i="1"/>
  <c r="B2501" i="1"/>
  <c r="B2500" i="1"/>
  <c r="B2499" i="1"/>
  <c r="B2498" i="1"/>
  <c r="B2497" i="1"/>
  <c r="B2496" i="1"/>
  <c r="B2495" i="1"/>
  <c r="B2494" i="1"/>
  <c r="B2493" i="1"/>
  <c r="B2492" i="1"/>
  <c r="B2491" i="1"/>
  <c r="B2490" i="1"/>
  <c r="B2489" i="1"/>
  <c r="B2488" i="1"/>
  <c r="B2487" i="1"/>
  <c r="B2486" i="1"/>
  <c r="B2485" i="1"/>
  <c r="B2484" i="1"/>
  <c r="B2483" i="1"/>
  <c r="B2482" i="1"/>
  <c r="B2481" i="1"/>
  <c r="B2480" i="1"/>
  <c r="B2479" i="1"/>
  <c r="B2478" i="1"/>
  <c r="B2477" i="1"/>
  <c r="B2476" i="1"/>
  <c r="B2475" i="1"/>
  <c r="B2474" i="1"/>
  <c r="B2473" i="1"/>
  <c r="B2472" i="1"/>
  <c r="B2471" i="1"/>
  <c r="B2470" i="1"/>
  <c r="B2469" i="1"/>
  <c r="B2468" i="1"/>
  <c r="B2467" i="1"/>
  <c r="B2466" i="1"/>
  <c r="B2465" i="1"/>
  <c r="B2464" i="1"/>
  <c r="B2463" i="1"/>
  <c r="B2462" i="1"/>
  <c r="B2461" i="1"/>
  <c r="B2460" i="1"/>
  <c r="B2459" i="1"/>
  <c r="B2458" i="1"/>
  <c r="B2457" i="1"/>
  <c r="B2456" i="1"/>
  <c r="B2455" i="1"/>
  <c r="B2454" i="1"/>
  <c r="B2453" i="1"/>
  <c r="B2452" i="1"/>
  <c r="B2451" i="1"/>
  <c r="B2450" i="1"/>
  <c r="B2449" i="1"/>
  <c r="B2448" i="1"/>
  <c r="B2447" i="1"/>
  <c r="B2446" i="1"/>
  <c r="B2445" i="1"/>
  <c r="B2444" i="1"/>
  <c r="B2443" i="1"/>
  <c r="B2442" i="1"/>
  <c r="B2441" i="1"/>
  <c r="B2440" i="1"/>
  <c r="B2439" i="1"/>
  <c r="B2438" i="1"/>
  <c r="B2437" i="1"/>
  <c r="B2436" i="1"/>
  <c r="B2435" i="1"/>
  <c r="B2434" i="1"/>
  <c r="B2433" i="1"/>
  <c r="B2432" i="1"/>
  <c r="B2431" i="1"/>
  <c r="B2430" i="1"/>
  <c r="B2429" i="1"/>
  <c r="B2428" i="1"/>
  <c r="B2427" i="1"/>
  <c r="B2426" i="1"/>
  <c r="B2425" i="1"/>
  <c r="B2424" i="1"/>
  <c r="B2423" i="1"/>
  <c r="B2422" i="1"/>
  <c r="B2421" i="1"/>
  <c r="B2420" i="1"/>
  <c r="B2419" i="1"/>
  <c r="B2418" i="1"/>
  <c r="B2417" i="1"/>
  <c r="B2416" i="1"/>
  <c r="B2415" i="1"/>
  <c r="B2414" i="1"/>
  <c r="B2413" i="1"/>
  <c r="B2412" i="1"/>
  <c r="B2411" i="1"/>
  <c r="B2410" i="1"/>
  <c r="B2409" i="1"/>
  <c r="B2408" i="1"/>
  <c r="B2407" i="1"/>
  <c r="B2406" i="1"/>
  <c r="B2405" i="1"/>
  <c r="B2404" i="1"/>
  <c r="B2403" i="1"/>
  <c r="B2402" i="1"/>
  <c r="B2401" i="1"/>
  <c r="B2400" i="1"/>
  <c r="B2399" i="1"/>
  <c r="B2398" i="1"/>
  <c r="B2397" i="1"/>
  <c r="B2396" i="1"/>
  <c r="B2395" i="1"/>
  <c r="B2394" i="1"/>
  <c r="B2393" i="1"/>
  <c r="B2392" i="1"/>
  <c r="B2391" i="1"/>
  <c r="B2390" i="1"/>
  <c r="B2389" i="1"/>
  <c r="B2388" i="1"/>
  <c r="B2387" i="1"/>
  <c r="B2386" i="1"/>
  <c r="B2385" i="1"/>
  <c r="B2384" i="1"/>
  <c r="B2383" i="1"/>
  <c r="B2382" i="1"/>
  <c r="B2381" i="1"/>
  <c r="B2380" i="1"/>
  <c r="B2379" i="1"/>
  <c r="B2378" i="1"/>
  <c r="B2377" i="1"/>
  <c r="B2376" i="1"/>
  <c r="B2375" i="1"/>
  <c r="B2374" i="1"/>
  <c r="B2373" i="1"/>
  <c r="B2372" i="1"/>
  <c r="B2371" i="1"/>
  <c r="B2370" i="1"/>
  <c r="B2369" i="1"/>
  <c r="B2368" i="1"/>
  <c r="B2367" i="1"/>
  <c r="B2366" i="1"/>
  <c r="B2365" i="1"/>
  <c r="B2364" i="1"/>
  <c r="B2363" i="1"/>
  <c r="B2362" i="1"/>
  <c r="B2361" i="1"/>
  <c r="B2360" i="1"/>
  <c r="B2359" i="1"/>
  <c r="B2358" i="1"/>
  <c r="B2357" i="1"/>
  <c r="B2356" i="1"/>
  <c r="B2355" i="1"/>
  <c r="B2354" i="1"/>
  <c r="B2353" i="1"/>
  <c r="B2352" i="1"/>
  <c r="B2351" i="1"/>
  <c r="B2350" i="1"/>
  <c r="B2349" i="1"/>
  <c r="B2348" i="1"/>
  <c r="B2347" i="1"/>
  <c r="B2346" i="1"/>
  <c r="B2345" i="1"/>
  <c r="B2344" i="1"/>
  <c r="B2343" i="1"/>
  <c r="B2342" i="1"/>
  <c r="B2341" i="1"/>
  <c r="B2340" i="1"/>
  <c r="B2339" i="1"/>
  <c r="B2338" i="1"/>
  <c r="B2337" i="1"/>
  <c r="B2336" i="1"/>
  <c r="B2335" i="1"/>
  <c r="B2334" i="1"/>
  <c r="B2333" i="1"/>
  <c r="B2332" i="1"/>
  <c r="B2331" i="1"/>
  <c r="B2330" i="1"/>
  <c r="B2329" i="1"/>
  <c r="B2328" i="1"/>
  <c r="B2327" i="1"/>
  <c r="B2326" i="1"/>
  <c r="B2325" i="1"/>
  <c r="B2324" i="1"/>
  <c r="B2323" i="1"/>
  <c r="B2322" i="1"/>
  <c r="B2321" i="1"/>
  <c r="B2320" i="1"/>
  <c r="B2319" i="1"/>
  <c r="B2318" i="1"/>
  <c r="B2317" i="1"/>
  <c r="B2316" i="1"/>
  <c r="B2315" i="1"/>
  <c r="B2314" i="1"/>
  <c r="B2313" i="1"/>
  <c r="B2312" i="1"/>
  <c r="B2311" i="1"/>
  <c r="B2310" i="1"/>
  <c r="B2309" i="1"/>
  <c r="B2308" i="1"/>
  <c r="B2307" i="1"/>
  <c r="B2306" i="1"/>
  <c r="B2305" i="1"/>
  <c r="B2304" i="1"/>
  <c r="B2303" i="1"/>
  <c r="B2302" i="1"/>
  <c r="B2301" i="1"/>
  <c r="B2300" i="1"/>
  <c r="B2299" i="1"/>
  <c r="B2298" i="1"/>
  <c r="B2297" i="1"/>
  <c r="B2296" i="1"/>
  <c r="B2295" i="1"/>
  <c r="B2294" i="1"/>
  <c r="B2293" i="1"/>
  <c r="B2292" i="1"/>
  <c r="B2291" i="1"/>
  <c r="B2290" i="1"/>
  <c r="B2289" i="1"/>
  <c r="B2288" i="1"/>
  <c r="B2287" i="1"/>
  <c r="B2286" i="1"/>
  <c r="B2285" i="1"/>
  <c r="B2284" i="1"/>
  <c r="B2283" i="1"/>
  <c r="B2282" i="1"/>
  <c r="B2281" i="1"/>
  <c r="B2280" i="1"/>
  <c r="B2279" i="1"/>
  <c r="B2278" i="1"/>
  <c r="B2277" i="1"/>
  <c r="B2276" i="1"/>
  <c r="B2275" i="1"/>
  <c r="B2274" i="1"/>
  <c r="B2273" i="1"/>
  <c r="B2272" i="1"/>
  <c r="B2271" i="1"/>
  <c r="B2270" i="1"/>
  <c r="B2269" i="1"/>
  <c r="B2268" i="1"/>
  <c r="B2267" i="1"/>
  <c r="B2266" i="1"/>
  <c r="B2265" i="1"/>
  <c r="B2264" i="1"/>
  <c r="B2263" i="1"/>
  <c r="B2262" i="1"/>
  <c r="B2261" i="1"/>
  <c r="B2260" i="1"/>
  <c r="B2259" i="1"/>
  <c r="B2258" i="1"/>
  <c r="B2257" i="1"/>
  <c r="B2256" i="1"/>
  <c r="B2255" i="1"/>
  <c r="B2254" i="1"/>
  <c r="B2253" i="1"/>
  <c r="B2252" i="1"/>
  <c r="B2251" i="1"/>
  <c r="B2250" i="1"/>
  <c r="B2249" i="1"/>
  <c r="B2248" i="1"/>
  <c r="B2247" i="1"/>
  <c r="B2246" i="1"/>
  <c r="B2245" i="1"/>
  <c r="B2244" i="1"/>
  <c r="B2243" i="1"/>
  <c r="B2242" i="1"/>
  <c r="B2241" i="1"/>
  <c r="B2240" i="1"/>
  <c r="B2239" i="1"/>
  <c r="B2238" i="1"/>
  <c r="B2237" i="1"/>
  <c r="B2236" i="1"/>
  <c r="B2235" i="1"/>
  <c r="B2234" i="1"/>
  <c r="B2233" i="1"/>
  <c r="B2232" i="1"/>
  <c r="B2231" i="1"/>
  <c r="B2230" i="1"/>
  <c r="B2229" i="1"/>
  <c r="B2228" i="1"/>
  <c r="B2227" i="1"/>
  <c r="B2226" i="1"/>
  <c r="B2225" i="1"/>
  <c r="B2224" i="1"/>
  <c r="B2223" i="1"/>
  <c r="B2222" i="1"/>
  <c r="B2221" i="1"/>
  <c r="B2220" i="1"/>
  <c r="B2219" i="1"/>
  <c r="B2218" i="1"/>
  <c r="B2217" i="1"/>
  <c r="B2216" i="1"/>
  <c r="B2215" i="1"/>
  <c r="B2214" i="1"/>
  <c r="B2213" i="1"/>
  <c r="B2212" i="1"/>
  <c r="B2211" i="1"/>
  <c r="B2210" i="1"/>
  <c r="B2209" i="1"/>
  <c r="B2208" i="1"/>
  <c r="B2207" i="1"/>
  <c r="B2206" i="1"/>
  <c r="B2205" i="1"/>
  <c r="B2204" i="1"/>
  <c r="B2203" i="1"/>
  <c r="B2202" i="1"/>
  <c r="B2201" i="1"/>
  <c r="B2200" i="1"/>
  <c r="B2199" i="1"/>
  <c r="B2198" i="1"/>
  <c r="B2197" i="1"/>
  <c r="B2196" i="1"/>
  <c r="B2195" i="1"/>
  <c r="B2194" i="1"/>
  <c r="B2193" i="1"/>
  <c r="B2192" i="1"/>
  <c r="B2191" i="1"/>
  <c r="B2190" i="1"/>
  <c r="B2189" i="1"/>
  <c r="B2188" i="1"/>
  <c r="B2187" i="1"/>
  <c r="B2186" i="1"/>
  <c r="B2185" i="1"/>
  <c r="B2184" i="1"/>
  <c r="B2183" i="1"/>
  <c r="B2182" i="1"/>
  <c r="B2181" i="1"/>
  <c r="B2180" i="1"/>
  <c r="B2179" i="1"/>
  <c r="B2178" i="1"/>
  <c r="B2177" i="1"/>
  <c r="B2176" i="1"/>
  <c r="B2175" i="1"/>
  <c r="B2174" i="1"/>
  <c r="B2173" i="1"/>
  <c r="B2172" i="1"/>
  <c r="B2171" i="1"/>
  <c r="B2170" i="1"/>
  <c r="B2169" i="1"/>
  <c r="B2168" i="1"/>
  <c r="B2167" i="1"/>
  <c r="B2166" i="1"/>
  <c r="B2165" i="1"/>
  <c r="B2164" i="1"/>
  <c r="B2163" i="1"/>
  <c r="B2162" i="1"/>
  <c r="B2161" i="1"/>
  <c r="B2160" i="1"/>
  <c r="B2159" i="1"/>
  <c r="B2158" i="1"/>
  <c r="B2157" i="1"/>
  <c r="B2156" i="1"/>
  <c r="B2155" i="1"/>
  <c r="B2154" i="1"/>
  <c r="B2153" i="1"/>
  <c r="B2152" i="1"/>
  <c r="B2151" i="1"/>
  <c r="B2150" i="1"/>
  <c r="B2149" i="1"/>
  <c r="B2148" i="1"/>
  <c r="B2147" i="1"/>
  <c r="B2146" i="1"/>
  <c r="B2145" i="1"/>
  <c r="B2144" i="1"/>
  <c r="B2143" i="1"/>
  <c r="B2142" i="1"/>
  <c r="B2141" i="1"/>
  <c r="B2140" i="1"/>
  <c r="B2139" i="1"/>
  <c r="B2138" i="1"/>
  <c r="B2137" i="1"/>
  <c r="B2136" i="1"/>
  <c r="B2135" i="1"/>
  <c r="B2134" i="1"/>
  <c r="B2133" i="1"/>
  <c r="B2132" i="1"/>
  <c r="B2131" i="1"/>
  <c r="B2130" i="1"/>
  <c r="B2129" i="1"/>
  <c r="B2128" i="1"/>
  <c r="B2127" i="1"/>
  <c r="B2126" i="1"/>
  <c r="B2125" i="1"/>
  <c r="B2124" i="1"/>
  <c r="B2123" i="1"/>
  <c r="B2122" i="1"/>
  <c r="B2121" i="1"/>
  <c r="B2120" i="1"/>
  <c r="B2119" i="1"/>
  <c r="B2118" i="1"/>
  <c r="B2117" i="1"/>
  <c r="B2116" i="1"/>
  <c r="B2115" i="1"/>
  <c r="B2114" i="1"/>
  <c r="B2113" i="1"/>
  <c r="B2112" i="1"/>
  <c r="B2111" i="1"/>
  <c r="B2110" i="1"/>
  <c r="B2109" i="1"/>
  <c r="B2108" i="1"/>
  <c r="B2107" i="1"/>
  <c r="B2106" i="1"/>
  <c r="B2105" i="1"/>
  <c r="B2104" i="1"/>
  <c r="B2103" i="1"/>
  <c r="B2102" i="1"/>
  <c r="B2101" i="1"/>
  <c r="B2100" i="1"/>
  <c r="B2099" i="1"/>
  <c r="B2098" i="1"/>
  <c r="B2097" i="1"/>
  <c r="B2096" i="1"/>
  <c r="B2095" i="1"/>
  <c r="B2094" i="1"/>
  <c r="B2093" i="1"/>
  <c r="B2092" i="1"/>
  <c r="B2091" i="1"/>
  <c r="B2090" i="1"/>
  <c r="B2089" i="1"/>
  <c r="B2088" i="1"/>
  <c r="B2087" i="1"/>
  <c r="B2086" i="1"/>
  <c r="B2085" i="1"/>
  <c r="B2084" i="1"/>
  <c r="B2083" i="1"/>
  <c r="B2082" i="1"/>
  <c r="B2081" i="1"/>
  <c r="B2080" i="1"/>
  <c r="B2079" i="1"/>
  <c r="B2078" i="1"/>
  <c r="B2077" i="1"/>
  <c r="B2076" i="1"/>
  <c r="B2075" i="1"/>
  <c r="B2074" i="1"/>
  <c r="B2073" i="1"/>
  <c r="B2072" i="1"/>
  <c r="B2071" i="1"/>
  <c r="B2070" i="1"/>
  <c r="B2069" i="1"/>
  <c r="B2068" i="1"/>
  <c r="B2067" i="1"/>
  <c r="B2066" i="1"/>
  <c r="B2065" i="1"/>
  <c r="B2064" i="1"/>
  <c r="B2063" i="1"/>
  <c r="B2062" i="1"/>
  <c r="B2061" i="1"/>
  <c r="B2060" i="1"/>
  <c r="B2059" i="1"/>
  <c r="B2058" i="1"/>
  <c r="B2057" i="1"/>
  <c r="B2056" i="1"/>
  <c r="B2055" i="1"/>
  <c r="B2054" i="1"/>
  <c r="B2053" i="1"/>
  <c r="B2052" i="1"/>
  <c r="B2051" i="1"/>
  <c r="B2050" i="1"/>
  <c r="B2049" i="1"/>
  <c r="B2048" i="1"/>
  <c r="B2047" i="1"/>
  <c r="B2046" i="1"/>
  <c r="B2045" i="1"/>
  <c r="B2044" i="1"/>
  <c r="B2043" i="1"/>
  <c r="B2042" i="1"/>
  <c r="B2041" i="1"/>
  <c r="B2040" i="1"/>
  <c r="B2039" i="1"/>
  <c r="B2038" i="1"/>
  <c r="B2037" i="1"/>
  <c r="B2036" i="1"/>
  <c r="B2035" i="1"/>
  <c r="B2034" i="1"/>
  <c r="B2033" i="1"/>
  <c r="B2032" i="1"/>
  <c r="B2031" i="1"/>
  <c r="B2030" i="1"/>
  <c r="B2029" i="1"/>
  <c r="B2028" i="1"/>
  <c r="B2027" i="1"/>
  <c r="B2026" i="1"/>
  <c r="B2025" i="1"/>
  <c r="B2024" i="1"/>
  <c r="B2023" i="1"/>
  <c r="B2022" i="1"/>
  <c r="B2021" i="1"/>
  <c r="B2020" i="1"/>
  <c r="B2019" i="1"/>
  <c r="B2018" i="1"/>
  <c r="B2017" i="1"/>
  <c r="B2016" i="1"/>
  <c r="B2015" i="1"/>
  <c r="B2014" i="1"/>
  <c r="B2013" i="1"/>
  <c r="B2012" i="1"/>
  <c r="B2011" i="1"/>
  <c r="B2010" i="1"/>
  <c r="B2009" i="1"/>
  <c r="B2008" i="1"/>
  <c r="B2007" i="1"/>
  <c r="B2006" i="1"/>
  <c r="B2005" i="1"/>
  <c r="B2004" i="1"/>
  <c r="B2003" i="1"/>
  <c r="B2002" i="1"/>
  <c r="B2001" i="1"/>
  <c r="B2000" i="1"/>
  <c r="B1999" i="1"/>
  <c r="B1998" i="1"/>
  <c r="B1997" i="1"/>
  <c r="B1996" i="1"/>
  <c r="B1995" i="1"/>
  <c r="B1994" i="1"/>
  <c r="B1993" i="1"/>
  <c r="B1992" i="1"/>
  <c r="B1991" i="1"/>
  <c r="B1990" i="1"/>
  <c r="B1989" i="1"/>
  <c r="B1988" i="1"/>
  <c r="B1987" i="1"/>
  <c r="B1986" i="1"/>
  <c r="B1985" i="1"/>
  <c r="B1984" i="1"/>
  <c r="B1983" i="1"/>
  <c r="B1982" i="1"/>
  <c r="B1981" i="1"/>
  <c r="B1980" i="1"/>
  <c r="B1979" i="1"/>
  <c r="B1978" i="1"/>
  <c r="B1977" i="1"/>
  <c r="B1976" i="1"/>
  <c r="B1975" i="1"/>
  <c r="B1974" i="1"/>
  <c r="B1973" i="1"/>
  <c r="B1972" i="1"/>
  <c r="B1971" i="1"/>
  <c r="B1970" i="1"/>
  <c r="B1969" i="1"/>
  <c r="B1968" i="1"/>
  <c r="B1967" i="1"/>
  <c r="B1966" i="1"/>
  <c r="B1965" i="1"/>
  <c r="B1964" i="1"/>
  <c r="B1963" i="1"/>
  <c r="B1962" i="1"/>
  <c r="B1961" i="1"/>
  <c r="B1960" i="1"/>
  <c r="B1959" i="1"/>
  <c r="B1958" i="1"/>
  <c r="B1957" i="1"/>
  <c r="B1956" i="1"/>
  <c r="B1955" i="1"/>
  <c r="B1954" i="1"/>
  <c r="B1953" i="1"/>
  <c r="B1952" i="1"/>
  <c r="B1951" i="1"/>
  <c r="B1950" i="1"/>
  <c r="B1949" i="1"/>
  <c r="B1948" i="1"/>
  <c r="B1947" i="1"/>
  <c r="B1946" i="1"/>
  <c r="B1945" i="1"/>
  <c r="B1944" i="1"/>
  <c r="B1943" i="1"/>
  <c r="B1942" i="1"/>
  <c r="B1941" i="1"/>
  <c r="B1940" i="1"/>
  <c r="B1939" i="1"/>
  <c r="B1938" i="1"/>
  <c r="B1937" i="1"/>
  <c r="B1936" i="1"/>
  <c r="B1935" i="1"/>
  <c r="B1934" i="1"/>
  <c r="B1933" i="1"/>
  <c r="B1932" i="1"/>
  <c r="B1931" i="1"/>
  <c r="B1930" i="1"/>
  <c r="B1929" i="1"/>
  <c r="B1928" i="1"/>
  <c r="B1927" i="1"/>
  <c r="B1926" i="1"/>
  <c r="B1925" i="1"/>
  <c r="B1924" i="1"/>
  <c r="B1923" i="1"/>
  <c r="B1922" i="1"/>
  <c r="B1921" i="1"/>
  <c r="B1920" i="1"/>
  <c r="B1919" i="1"/>
  <c r="B1918" i="1"/>
  <c r="B1917" i="1"/>
  <c r="B1916" i="1"/>
  <c r="B1915" i="1"/>
  <c r="B1914" i="1"/>
  <c r="B1913" i="1"/>
  <c r="B1912" i="1"/>
  <c r="B1911" i="1"/>
  <c r="B1910" i="1"/>
  <c r="B1909" i="1"/>
  <c r="B1908" i="1"/>
  <c r="B1907" i="1"/>
  <c r="B1906" i="1"/>
  <c r="B1905" i="1"/>
  <c r="B1904" i="1"/>
  <c r="B1903" i="1"/>
  <c r="B1902" i="1"/>
  <c r="B1901" i="1"/>
  <c r="B1900" i="1"/>
  <c r="B1899" i="1"/>
  <c r="B1898" i="1"/>
  <c r="B1897" i="1"/>
  <c r="B1896" i="1"/>
  <c r="B1895" i="1"/>
  <c r="B1894" i="1"/>
  <c r="B1893" i="1"/>
  <c r="B1892" i="1"/>
  <c r="B1891" i="1"/>
  <c r="B1890" i="1"/>
  <c r="B1889" i="1"/>
  <c r="B1888" i="1"/>
  <c r="B1887" i="1"/>
  <c r="B1886" i="1"/>
  <c r="B1885" i="1"/>
  <c r="B1884" i="1"/>
  <c r="B1883" i="1"/>
  <c r="B1882" i="1"/>
  <c r="B1881" i="1"/>
  <c r="B1880" i="1"/>
  <c r="B1879" i="1"/>
  <c r="B1878" i="1"/>
  <c r="B1877" i="1"/>
  <c r="B1876" i="1"/>
  <c r="B1875" i="1"/>
  <c r="B1874" i="1"/>
  <c r="B1873" i="1"/>
  <c r="B1872" i="1"/>
  <c r="B1871" i="1"/>
  <c r="B1870" i="1"/>
  <c r="B1869" i="1"/>
  <c r="B1868" i="1"/>
  <c r="B1867" i="1"/>
  <c r="B1866" i="1"/>
  <c r="B1865" i="1"/>
  <c r="B1864" i="1"/>
  <c r="B1863" i="1"/>
  <c r="B1862" i="1"/>
  <c r="B1861" i="1"/>
  <c r="B1860" i="1"/>
  <c r="B1859" i="1"/>
  <c r="B1858" i="1"/>
  <c r="B1857" i="1"/>
  <c r="B1856" i="1"/>
  <c r="B1855" i="1"/>
  <c r="B1854" i="1"/>
  <c r="B1853" i="1"/>
  <c r="B1852" i="1"/>
  <c r="B1851" i="1"/>
  <c r="B1850" i="1"/>
  <c r="B1849" i="1"/>
  <c r="B1848" i="1"/>
  <c r="B1847" i="1"/>
  <c r="B1846" i="1"/>
  <c r="B1845" i="1"/>
  <c r="B1844" i="1"/>
  <c r="B1843" i="1"/>
  <c r="B1842" i="1"/>
  <c r="B1841" i="1"/>
  <c r="B1840" i="1"/>
  <c r="B1839" i="1"/>
  <c r="B1838" i="1"/>
  <c r="B1837" i="1"/>
  <c r="B1836" i="1"/>
  <c r="B1835" i="1"/>
  <c r="B1834" i="1"/>
  <c r="B1833" i="1"/>
  <c r="B1832" i="1"/>
  <c r="B1831" i="1"/>
  <c r="B1830" i="1"/>
  <c r="B1829" i="1"/>
  <c r="B1828" i="1"/>
  <c r="B1827" i="1"/>
  <c r="B1826" i="1"/>
  <c r="B1825" i="1"/>
  <c r="B1824" i="1"/>
  <c r="B1823" i="1"/>
  <c r="B1822" i="1"/>
  <c r="B1821" i="1"/>
  <c r="B1820" i="1"/>
  <c r="B1819" i="1"/>
  <c r="B1818" i="1"/>
  <c r="B1817" i="1"/>
  <c r="B1816" i="1"/>
  <c r="B1815" i="1"/>
  <c r="B1814" i="1"/>
  <c r="B1813" i="1"/>
  <c r="B1812" i="1"/>
  <c r="B1811" i="1"/>
  <c r="B1810" i="1"/>
  <c r="B1809" i="1"/>
  <c r="B1808" i="1"/>
  <c r="B1807" i="1"/>
  <c r="B1806" i="1"/>
  <c r="B1805" i="1"/>
  <c r="B1804" i="1"/>
  <c r="B1803" i="1"/>
  <c r="B1802" i="1"/>
  <c r="B1801" i="1"/>
  <c r="B1800" i="1"/>
  <c r="B1799" i="1"/>
  <c r="B1798" i="1"/>
  <c r="B1797" i="1"/>
  <c r="B1796" i="1"/>
  <c r="B1795" i="1"/>
  <c r="B1794" i="1"/>
  <c r="B1793" i="1"/>
  <c r="B1792" i="1"/>
  <c r="B1791" i="1"/>
  <c r="B1790" i="1"/>
  <c r="B1789" i="1"/>
  <c r="B1788" i="1"/>
  <c r="B1787" i="1"/>
  <c r="B1786" i="1"/>
  <c r="B1785" i="1"/>
  <c r="B1784" i="1"/>
  <c r="B1783" i="1"/>
  <c r="B1782" i="1"/>
  <c r="B1781" i="1"/>
  <c r="B1780" i="1"/>
  <c r="B1779" i="1"/>
  <c r="B1778" i="1"/>
  <c r="B1777" i="1"/>
  <c r="B1776" i="1"/>
  <c r="B1775" i="1"/>
  <c r="B1774" i="1"/>
  <c r="B1773" i="1"/>
  <c r="B1772" i="1"/>
  <c r="B1771" i="1"/>
  <c r="B1770" i="1"/>
  <c r="B1769" i="1"/>
  <c r="B1768" i="1"/>
  <c r="B1767" i="1"/>
  <c r="B1766" i="1"/>
  <c r="B1765" i="1"/>
  <c r="B1764" i="1"/>
  <c r="B1763" i="1"/>
  <c r="B1762" i="1"/>
  <c r="B1761" i="1"/>
  <c r="B1760" i="1"/>
  <c r="B1759" i="1"/>
  <c r="B1758" i="1"/>
  <c r="B1757" i="1"/>
  <c r="B1756" i="1"/>
  <c r="B1755" i="1"/>
  <c r="B1754" i="1"/>
  <c r="B1753" i="1"/>
  <c r="B1752" i="1"/>
  <c r="B1751" i="1"/>
  <c r="B1750" i="1"/>
  <c r="B1749" i="1"/>
  <c r="B1748" i="1"/>
  <c r="B1747" i="1"/>
  <c r="B1746" i="1"/>
  <c r="B1745" i="1"/>
  <c r="B1744" i="1"/>
  <c r="B1743" i="1"/>
  <c r="B1742" i="1"/>
  <c r="B1741" i="1"/>
  <c r="B1740" i="1"/>
  <c r="B1739" i="1"/>
  <c r="B1738" i="1"/>
  <c r="B1737" i="1"/>
  <c r="B1736" i="1"/>
  <c r="B1735" i="1"/>
  <c r="B1734" i="1"/>
  <c r="B1733" i="1"/>
  <c r="B1732" i="1"/>
  <c r="B1731" i="1"/>
  <c r="B1730" i="1"/>
  <c r="B1729" i="1"/>
  <c r="B1728" i="1"/>
  <c r="B1727" i="1"/>
  <c r="B1726" i="1"/>
  <c r="B1725" i="1"/>
  <c r="B1724" i="1"/>
  <c r="B1723" i="1"/>
  <c r="B1722" i="1"/>
  <c r="B1721" i="1"/>
  <c r="B1720" i="1"/>
  <c r="B1719" i="1"/>
  <c r="B1718" i="1"/>
  <c r="B1717" i="1"/>
  <c r="B1716" i="1"/>
  <c r="B1715" i="1"/>
  <c r="B1714" i="1"/>
  <c r="B1713" i="1"/>
  <c r="B1712" i="1"/>
  <c r="B1711" i="1"/>
  <c r="B1710" i="1"/>
  <c r="B1709" i="1"/>
  <c r="B1708" i="1"/>
  <c r="B1707" i="1"/>
  <c r="B1706" i="1"/>
  <c r="B1705" i="1"/>
  <c r="B1704" i="1"/>
  <c r="B1703" i="1"/>
  <c r="B1702" i="1"/>
  <c r="B1701" i="1"/>
  <c r="B1700" i="1"/>
  <c r="B1699" i="1"/>
  <c r="B1698" i="1"/>
  <c r="B1697" i="1"/>
  <c r="B1696" i="1"/>
  <c r="B1695" i="1"/>
  <c r="B1694" i="1"/>
  <c r="B1693" i="1"/>
  <c r="B1692" i="1"/>
  <c r="B1691" i="1"/>
  <c r="B1690" i="1"/>
  <c r="B1689" i="1"/>
  <c r="B1688" i="1"/>
  <c r="B1687" i="1"/>
  <c r="B1686" i="1"/>
  <c r="B1685" i="1"/>
  <c r="B1684" i="1"/>
  <c r="B1683" i="1"/>
  <c r="B1682" i="1"/>
  <c r="B1681" i="1"/>
  <c r="B1680" i="1"/>
  <c r="B1679" i="1"/>
  <c r="B1678" i="1"/>
  <c r="B1677" i="1"/>
  <c r="B1676" i="1"/>
  <c r="B1675" i="1"/>
  <c r="B1674" i="1"/>
  <c r="B1673" i="1"/>
  <c r="B1672" i="1"/>
  <c r="B1671" i="1"/>
  <c r="B1670" i="1"/>
  <c r="B1669" i="1"/>
  <c r="B1668" i="1"/>
  <c r="B1667" i="1"/>
  <c r="B1666" i="1"/>
  <c r="B1665" i="1"/>
  <c r="B1664" i="1"/>
  <c r="B1663" i="1"/>
  <c r="B1662" i="1"/>
  <c r="B1661" i="1"/>
  <c r="B1660" i="1"/>
  <c r="B1659" i="1"/>
  <c r="B1658" i="1"/>
  <c r="B1657" i="1"/>
  <c r="B1656" i="1"/>
  <c r="B1655" i="1"/>
  <c r="B1654" i="1"/>
  <c r="B1653" i="1"/>
  <c r="B1652" i="1"/>
  <c r="B1651" i="1"/>
  <c r="B1650" i="1"/>
  <c r="B1649" i="1"/>
  <c r="B1648" i="1"/>
  <c r="B1647" i="1"/>
  <c r="B1646" i="1"/>
  <c r="B1645" i="1"/>
  <c r="B1644" i="1"/>
  <c r="B1643" i="1"/>
  <c r="B1642" i="1"/>
  <c r="B1641" i="1"/>
  <c r="B1640" i="1"/>
  <c r="B1639" i="1"/>
  <c r="B1638" i="1"/>
  <c r="B1637" i="1"/>
  <c r="B1636" i="1"/>
  <c r="B1635" i="1"/>
  <c r="B1634" i="1"/>
  <c r="B1633" i="1"/>
  <c r="B1632" i="1"/>
  <c r="B1631" i="1"/>
  <c r="B1630" i="1"/>
  <c r="B1629" i="1"/>
  <c r="B1628" i="1"/>
  <c r="B1627" i="1"/>
  <c r="B1626" i="1"/>
  <c r="B1625" i="1"/>
  <c r="B1624" i="1"/>
  <c r="B1623" i="1"/>
  <c r="B1622" i="1"/>
  <c r="B1621" i="1"/>
  <c r="B1620" i="1"/>
  <c r="B1619" i="1"/>
  <c r="B1618" i="1"/>
  <c r="B1617" i="1"/>
  <c r="B1616" i="1"/>
  <c r="B1615" i="1"/>
  <c r="B1614" i="1"/>
  <c r="B1613" i="1"/>
  <c r="B1612" i="1"/>
  <c r="B1611" i="1"/>
  <c r="B1610" i="1"/>
  <c r="B1609" i="1"/>
  <c r="B1608" i="1"/>
  <c r="B1607" i="1"/>
  <c r="B1606" i="1"/>
  <c r="B1605" i="1"/>
  <c r="B1604" i="1"/>
  <c r="B1603" i="1"/>
  <c r="B1602" i="1"/>
  <c r="B1601" i="1"/>
  <c r="B1600" i="1"/>
  <c r="B1599" i="1"/>
  <c r="B1598" i="1"/>
  <c r="B1597" i="1"/>
  <c r="B1596" i="1"/>
  <c r="B1595" i="1"/>
  <c r="B1594" i="1"/>
  <c r="B1593" i="1"/>
  <c r="B1592" i="1"/>
  <c r="B1591" i="1"/>
  <c r="B1590" i="1"/>
  <c r="B1589" i="1"/>
  <c r="B1588" i="1"/>
  <c r="B1587" i="1"/>
  <c r="B1586" i="1"/>
  <c r="B1585" i="1"/>
  <c r="B1584" i="1"/>
  <c r="B1583" i="1"/>
  <c r="B1582" i="1"/>
  <c r="B1581" i="1"/>
  <c r="B1580" i="1"/>
  <c r="B1579" i="1"/>
  <c r="B1578" i="1"/>
  <c r="B1577" i="1"/>
  <c r="B1576" i="1"/>
  <c r="B1575" i="1"/>
  <c r="B1574" i="1"/>
  <c r="B1573" i="1"/>
  <c r="B1572" i="1"/>
  <c r="B1571" i="1"/>
  <c r="B1570" i="1"/>
  <c r="B1569" i="1"/>
  <c r="B1568" i="1"/>
  <c r="B1567" i="1"/>
  <c r="B1566" i="1"/>
  <c r="B1565" i="1"/>
  <c r="B1564" i="1"/>
  <c r="B1563" i="1"/>
  <c r="B1562" i="1"/>
  <c r="B1561" i="1"/>
  <c r="B1560" i="1"/>
  <c r="B1559" i="1"/>
  <c r="B1558" i="1"/>
  <c r="B1557" i="1"/>
  <c r="B1556" i="1"/>
  <c r="B1555" i="1"/>
  <c r="B1554" i="1"/>
  <c r="B1553" i="1"/>
  <c r="B1552" i="1"/>
  <c r="B1551" i="1"/>
  <c r="B1550" i="1"/>
  <c r="B1549" i="1"/>
  <c r="B1548" i="1"/>
  <c r="B1547" i="1"/>
  <c r="B1546" i="1"/>
  <c r="B1545" i="1"/>
  <c r="B1544" i="1"/>
  <c r="B1543" i="1"/>
  <c r="B1542" i="1"/>
  <c r="B1541" i="1"/>
  <c r="B1540" i="1"/>
  <c r="B1539" i="1"/>
  <c r="B1538" i="1"/>
  <c r="B1537" i="1"/>
  <c r="B1536" i="1"/>
  <c r="B1535" i="1"/>
  <c r="B1534" i="1"/>
  <c r="B1533" i="1"/>
  <c r="B1532" i="1"/>
  <c r="B1531" i="1"/>
  <c r="B1530" i="1"/>
  <c r="B1529" i="1"/>
  <c r="B1528" i="1"/>
  <c r="B1527" i="1"/>
  <c r="B1526" i="1"/>
  <c r="B1525" i="1"/>
  <c r="B1524" i="1"/>
  <c r="B1523" i="1"/>
  <c r="B1522" i="1"/>
  <c r="B1521" i="1"/>
  <c r="B1520" i="1"/>
  <c r="B1519" i="1"/>
  <c r="B1518" i="1"/>
  <c r="B1517" i="1"/>
  <c r="B1516" i="1"/>
  <c r="B1515" i="1"/>
  <c r="B1514" i="1"/>
  <c r="B1513" i="1"/>
  <c r="B1512" i="1"/>
  <c r="B1511" i="1"/>
  <c r="B1510" i="1"/>
  <c r="B1509" i="1"/>
  <c r="B1508" i="1"/>
  <c r="B1507" i="1"/>
  <c r="B1506" i="1"/>
  <c r="B1505" i="1"/>
  <c r="B1504" i="1"/>
  <c r="B1503" i="1"/>
  <c r="B1502" i="1"/>
  <c r="B1501" i="1"/>
  <c r="B1500" i="1"/>
  <c r="B1499" i="1"/>
  <c r="B1498" i="1"/>
  <c r="B1497" i="1"/>
  <c r="B1496" i="1"/>
  <c r="B1495" i="1"/>
  <c r="B1494" i="1"/>
  <c r="B1493" i="1"/>
  <c r="B1492" i="1"/>
  <c r="B1491" i="1"/>
  <c r="B1490" i="1"/>
  <c r="B1489" i="1"/>
  <c r="B1488" i="1"/>
  <c r="B1487" i="1"/>
  <c r="B1486" i="1"/>
  <c r="B1485" i="1"/>
  <c r="B1484" i="1"/>
  <c r="B1483" i="1"/>
  <c r="B1482" i="1"/>
  <c r="B1481" i="1"/>
  <c r="B1480" i="1"/>
  <c r="B1479" i="1"/>
  <c r="B1478" i="1"/>
  <c r="B1477" i="1"/>
  <c r="B1476" i="1"/>
  <c r="B1475" i="1"/>
  <c r="B1474" i="1"/>
  <c r="B1473" i="1"/>
  <c r="B1472" i="1"/>
  <c r="B1471" i="1"/>
  <c r="B1470" i="1"/>
  <c r="B1469" i="1"/>
  <c r="B1468" i="1"/>
  <c r="B1467" i="1"/>
  <c r="B1466" i="1"/>
  <c r="B1465" i="1"/>
  <c r="B1464" i="1"/>
  <c r="B1463" i="1"/>
  <c r="B1462" i="1"/>
  <c r="B1461" i="1"/>
  <c r="B1460" i="1"/>
  <c r="B1459" i="1"/>
  <c r="B1458" i="1"/>
  <c r="B1457" i="1"/>
  <c r="B1456" i="1"/>
  <c r="B1455" i="1"/>
  <c r="B1454" i="1"/>
  <c r="B1453" i="1"/>
  <c r="B1452" i="1"/>
  <c r="B1451" i="1"/>
  <c r="B1450" i="1"/>
  <c r="B1449" i="1"/>
  <c r="B1448" i="1"/>
  <c r="B1447" i="1"/>
  <c r="B1446" i="1"/>
  <c r="B1445" i="1"/>
  <c r="B1444" i="1"/>
  <c r="B1443" i="1"/>
  <c r="B1442" i="1"/>
  <c r="B1441" i="1"/>
  <c r="B1440" i="1"/>
  <c r="B1439" i="1"/>
  <c r="B1438" i="1"/>
  <c r="B1437" i="1"/>
  <c r="B1436" i="1"/>
  <c r="B1435" i="1"/>
  <c r="B1434" i="1"/>
  <c r="B1433" i="1"/>
  <c r="B1432" i="1"/>
  <c r="B1431" i="1"/>
  <c r="B1430" i="1"/>
  <c r="B1429" i="1"/>
  <c r="B1428" i="1"/>
  <c r="B1427" i="1"/>
  <c r="B1426" i="1"/>
  <c r="B1425" i="1"/>
  <c r="B1424" i="1"/>
  <c r="B1423" i="1"/>
  <c r="B1422" i="1"/>
  <c r="B1421" i="1"/>
  <c r="B1420" i="1"/>
  <c r="B1419" i="1"/>
  <c r="B1418" i="1"/>
  <c r="B1417" i="1"/>
  <c r="B1416" i="1"/>
  <c r="B1415" i="1"/>
  <c r="B1414" i="1"/>
  <c r="B1413" i="1"/>
  <c r="B1412" i="1"/>
  <c r="B1411" i="1"/>
  <c r="B1410" i="1"/>
  <c r="B1409" i="1"/>
  <c r="B1408" i="1"/>
  <c r="B1407" i="1"/>
  <c r="B1406" i="1"/>
  <c r="B1405" i="1"/>
  <c r="B1404" i="1"/>
  <c r="B1403" i="1"/>
  <c r="B1402" i="1"/>
  <c r="B1401" i="1"/>
  <c r="B1400" i="1"/>
  <c r="B1399" i="1"/>
  <c r="B1398" i="1"/>
  <c r="B1397" i="1"/>
  <c r="B1396" i="1"/>
  <c r="B1395" i="1"/>
  <c r="B1394" i="1"/>
  <c r="B1393" i="1"/>
  <c r="B1392" i="1"/>
  <c r="B1391" i="1"/>
  <c r="B1390" i="1"/>
  <c r="B1389" i="1"/>
  <c r="B1388" i="1"/>
  <c r="B1387" i="1"/>
  <c r="B1386" i="1"/>
  <c r="B1385" i="1"/>
  <c r="B1384" i="1"/>
  <c r="B1383" i="1"/>
  <c r="B1382" i="1"/>
  <c r="B1381" i="1"/>
  <c r="B1380" i="1"/>
  <c r="B1379" i="1"/>
  <c r="B1378" i="1"/>
  <c r="B1377" i="1"/>
  <c r="B1376" i="1"/>
  <c r="B1375" i="1"/>
  <c r="B1374" i="1"/>
  <c r="B1373" i="1"/>
  <c r="B1372" i="1"/>
  <c r="B1371" i="1"/>
  <c r="B1370" i="1"/>
  <c r="B1369" i="1"/>
  <c r="B1368" i="1"/>
  <c r="B1367" i="1"/>
  <c r="B1366" i="1"/>
  <c r="B1365" i="1"/>
  <c r="B1364" i="1"/>
  <c r="B1363" i="1"/>
  <c r="B1362" i="1"/>
  <c r="B1361" i="1"/>
  <c r="B1360" i="1"/>
  <c r="B1359" i="1"/>
  <c r="B1358" i="1"/>
  <c r="B1357" i="1"/>
  <c r="B1356" i="1"/>
  <c r="B1355" i="1"/>
  <c r="B1354" i="1"/>
  <c r="B1353" i="1"/>
  <c r="B1352" i="1"/>
  <c r="B1351" i="1"/>
  <c r="B1350" i="1"/>
  <c r="B1349" i="1"/>
  <c r="B1348" i="1"/>
  <c r="B1347" i="1"/>
  <c r="B1346" i="1"/>
  <c r="B1345" i="1"/>
  <c r="B1344" i="1"/>
  <c r="B1343" i="1"/>
  <c r="B1342" i="1"/>
  <c r="B1341" i="1"/>
  <c r="B1340" i="1"/>
  <c r="B1339" i="1"/>
  <c r="B1338" i="1"/>
  <c r="B1337" i="1"/>
  <c r="B1336" i="1"/>
  <c r="B1335" i="1"/>
  <c r="B1334" i="1"/>
  <c r="B1333" i="1"/>
  <c r="B1332" i="1"/>
  <c r="B1331" i="1"/>
  <c r="B1330" i="1"/>
  <c r="B1329" i="1"/>
  <c r="B1328" i="1"/>
  <c r="B1327" i="1"/>
  <c r="B1326" i="1"/>
  <c r="B1325" i="1"/>
  <c r="B1324" i="1"/>
  <c r="B1323" i="1"/>
  <c r="B1322" i="1"/>
  <c r="B1321" i="1"/>
  <c r="B1320" i="1"/>
  <c r="B1319" i="1"/>
  <c r="B1318" i="1"/>
  <c r="B1317" i="1"/>
  <c r="B1316" i="1"/>
  <c r="B1315" i="1"/>
  <c r="B1314" i="1"/>
  <c r="B1313" i="1"/>
  <c r="B1312" i="1"/>
  <c r="B1311" i="1"/>
  <c r="B1310" i="1"/>
  <c r="B1309" i="1"/>
  <c r="B1308" i="1"/>
  <c r="B1307" i="1"/>
  <c r="B1306" i="1"/>
  <c r="B1305" i="1"/>
  <c r="B1304" i="1"/>
  <c r="B1303" i="1"/>
  <c r="B1302" i="1"/>
  <c r="B1301" i="1"/>
  <c r="B1300" i="1"/>
  <c r="B1299" i="1"/>
  <c r="B1298" i="1"/>
  <c r="B1297" i="1"/>
  <c r="B1296" i="1"/>
  <c r="B1295" i="1"/>
  <c r="B1294" i="1"/>
  <c r="B1293" i="1"/>
  <c r="B1292" i="1"/>
  <c r="B1291" i="1"/>
  <c r="B1290" i="1"/>
  <c r="B1289" i="1"/>
  <c r="B1288" i="1"/>
  <c r="B1287" i="1"/>
  <c r="B1286" i="1"/>
  <c r="B1285" i="1"/>
  <c r="B1284" i="1"/>
  <c r="B1283" i="1"/>
  <c r="B1282" i="1"/>
  <c r="B1281" i="1"/>
  <c r="B1280" i="1"/>
  <c r="B1279" i="1"/>
  <c r="B1278" i="1"/>
  <c r="B1277" i="1"/>
  <c r="B1276" i="1"/>
  <c r="B1275" i="1"/>
  <c r="B1274" i="1"/>
  <c r="B1273" i="1"/>
  <c r="B1272" i="1"/>
  <c r="B1271" i="1"/>
  <c r="B1270" i="1"/>
  <c r="B1269" i="1"/>
  <c r="B1268" i="1"/>
  <c r="B1267" i="1"/>
  <c r="B1266" i="1"/>
  <c r="B1265" i="1"/>
  <c r="B1264" i="1"/>
  <c r="B1263" i="1"/>
  <c r="B1262" i="1"/>
  <c r="B1261" i="1"/>
  <c r="B1260" i="1"/>
  <c r="B1259" i="1"/>
  <c r="B1258" i="1"/>
  <c r="B1257" i="1"/>
  <c r="B1256" i="1"/>
  <c r="B1255" i="1"/>
  <c r="B1254" i="1"/>
  <c r="B1253" i="1"/>
  <c r="B1252" i="1"/>
  <c r="B1251" i="1"/>
  <c r="B1250" i="1"/>
  <c r="B1249" i="1"/>
  <c r="B1248" i="1"/>
  <c r="B1247" i="1"/>
  <c r="B1246" i="1"/>
  <c r="B1245" i="1"/>
  <c r="B1244" i="1"/>
  <c r="B1243" i="1"/>
  <c r="B1242" i="1"/>
  <c r="B1241" i="1"/>
  <c r="B1240" i="1"/>
  <c r="B1239" i="1"/>
  <c r="B1238" i="1"/>
  <c r="B1237" i="1"/>
  <c r="B1236" i="1"/>
  <c r="B1235" i="1"/>
  <c r="B1234" i="1"/>
  <c r="B1233" i="1"/>
  <c r="B1232" i="1"/>
  <c r="B1231" i="1"/>
  <c r="B1230" i="1"/>
  <c r="B1229" i="1"/>
  <c r="B1228" i="1"/>
  <c r="B1227" i="1"/>
  <c r="B1226" i="1"/>
  <c r="B1225" i="1"/>
  <c r="B1224" i="1"/>
  <c r="B1223" i="1"/>
  <c r="B1222" i="1"/>
  <c r="B1221" i="1"/>
  <c r="B1220" i="1"/>
  <c r="B1219" i="1"/>
  <c r="B1218" i="1"/>
  <c r="B1217" i="1"/>
  <c r="B1216" i="1"/>
  <c r="B1215" i="1"/>
  <c r="B1214" i="1"/>
  <c r="B1213" i="1"/>
  <c r="B1212" i="1"/>
  <c r="B1211" i="1"/>
  <c r="B1210" i="1"/>
  <c r="B1209" i="1"/>
  <c r="B1208" i="1"/>
  <c r="B1207" i="1"/>
  <c r="B1206" i="1"/>
  <c r="B1205" i="1"/>
  <c r="B1204" i="1"/>
  <c r="B1203" i="1"/>
  <c r="B1202" i="1"/>
  <c r="B1201" i="1"/>
  <c r="B1200" i="1"/>
  <c r="B1199" i="1"/>
  <c r="B1198" i="1"/>
  <c r="B1197" i="1"/>
  <c r="B1196" i="1"/>
  <c r="B1195" i="1"/>
  <c r="B1194" i="1"/>
  <c r="B1193" i="1"/>
  <c r="B1192" i="1"/>
  <c r="B1191" i="1"/>
  <c r="B1190" i="1"/>
  <c r="B1189" i="1"/>
  <c r="B1188" i="1"/>
  <c r="B1187" i="1"/>
  <c r="B1186" i="1"/>
  <c r="B1185" i="1"/>
  <c r="B1184" i="1"/>
  <c r="B1183" i="1"/>
  <c r="B1182" i="1"/>
  <c r="B1181" i="1"/>
  <c r="B1180" i="1"/>
  <c r="B1179" i="1"/>
  <c r="B1178" i="1"/>
  <c r="B1177" i="1"/>
  <c r="B1176" i="1"/>
  <c r="B1175" i="1"/>
  <c r="B1174" i="1"/>
  <c r="B1173" i="1"/>
  <c r="B1172" i="1"/>
  <c r="B1171" i="1"/>
  <c r="B1170" i="1"/>
  <c r="B1169" i="1"/>
  <c r="B1168" i="1"/>
  <c r="B1167" i="1"/>
  <c r="B1166" i="1"/>
  <c r="B1165" i="1"/>
  <c r="B1164" i="1"/>
  <c r="B1163" i="1"/>
  <c r="B1162" i="1"/>
  <c r="B1161" i="1"/>
  <c r="B1160" i="1"/>
  <c r="B1159" i="1"/>
  <c r="B1158" i="1"/>
  <c r="B1157" i="1"/>
  <c r="B1156" i="1"/>
  <c r="B1155" i="1"/>
  <c r="B1154" i="1"/>
  <c r="B1153" i="1"/>
  <c r="B1152" i="1"/>
  <c r="B1151" i="1"/>
  <c r="B1150" i="1"/>
  <c r="B1149" i="1"/>
  <c r="B1148" i="1"/>
  <c r="B1147" i="1"/>
  <c r="B1146" i="1"/>
  <c r="B1145" i="1"/>
  <c r="B1144" i="1"/>
  <c r="B1143" i="1"/>
  <c r="B1142" i="1"/>
  <c r="B1141" i="1"/>
  <c r="B1140" i="1"/>
  <c r="B1139" i="1"/>
  <c r="B1138" i="1"/>
  <c r="B1137" i="1"/>
  <c r="B1136" i="1"/>
  <c r="B1135" i="1"/>
  <c r="B1134" i="1"/>
  <c r="B1133" i="1"/>
  <c r="B1132" i="1"/>
  <c r="B1131" i="1"/>
  <c r="B1130" i="1"/>
  <c r="B1129" i="1"/>
  <c r="B1128" i="1"/>
  <c r="B1127" i="1"/>
  <c r="B1126" i="1"/>
  <c r="B1125" i="1"/>
  <c r="B1124" i="1"/>
  <c r="B1123" i="1"/>
  <c r="B1122" i="1"/>
  <c r="B1121" i="1"/>
  <c r="B1120" i="1"/>
  <c r="B1119" i="1"/>
  <c r="B1118" i="1"/>
  <c r="B1117" i="1"/>
  <c r="B1116" i="1"/>
  <c r="B1115" i="1"/>
  <c r="B1114" i="1"/>
  <c r="B1113" i="1"/>
  <c r="B1112" i="1"/>
  <c r="B1111" i="1"/>
  <c r="B1110" i="1"/>
  <c r="B1109" i="1"/>
  <c r="B1108" i="1"/>
  <c r="B1107" i="1"/>
  <c r="B1106" i="1"/>
  <c r="B1105" i="1"/>
  <c r="B1104" i="1"/>
  <c r="B1103" i="1"/>
  <c r="B1102" i="1"/>
  <c r="B1101" i="1"/>
  <c r="B1100" i="1"/>
  <c r="B1099" i="1"/>
  <c r="B1098" i="1"/>
  <c r="B1097" i="1"/>
  <c r="B1096" i="1"/>
  <c r="B1095" i="1"/>
  <c r="B1094" i="1"/>
  <c r="B1093" i="1"/>
  <c r="B1092" i="1"/>
  <c r="B1091" i="1"/>
  <c r="B1090" i="1"/>
  <c r="B1089" i="1"/>
  <c r="B1088" i="1"/>
  <c r="B1087" i="1"/>
  <c r="B1086" i="1"/>
  <c r="B1085" i="1"/>
  <c r="B1084" i="1"/>
  <c r="B1083" i="1"/>
  <c r="B1082" i="1"/>
  <c r="B1081" i="1"/>
  <c r="B1080" i="1"/>
  <c r="B1079" i="1"/>
  <c r="B1078" i="1"/>
  <c r="B1077" i="1"/>
  <c r="B1076" i="1"/>
  <c r="B1075" i="1"/>
  <c r="B1074" i="1"/>
  <c r="B1073" i="1"/>
  <c r="B1072" i="1"/>
  <c r="B1071" i="1"/>
  <c r="B1070" i="1"/>
  <c r="B1069" i="1"/>
  <c r="B1068" i="1"/>
  <c r="B1067" i="1"/>
  <c r="B1066" i="1"/>
  <c r="B1065" i="1"/>
  <c r="B1064" i="1"/>
  <c r="B1063" i="1"/>
  <c r="B1062" i="1"/>
  <c r="B1061" i="1"/>
  <c r="B1060" i="1"/>
  <c r="B1059" i="1"/>
  <c r="B1058" i="1"/>
  <c r="B1057" i="1"/>
  <c r="B1056" i="1"/>
  <c r="B1055" i="1"/>
  <c r="B1054" i="1"/>
  <c r="B1053" i="1"/>
  <c r="B1052" i="1"/>
  <c r="B1051" i="1"/>
  <c r="B1050" i="1"/>
  <c r="B1049" i="1"/>
  <c r="B1048" i="1"/>
  <c r="B1047" i="1"/>
  <c r="B1046" i="1"/>
  <c r="B1045" i="1"/>
  <c r="B1044" i="1"/>
  <c r="B1043" i="1"/>
  <c r="B1042" i="1"/>
  <c r="B1041" i="1"/>
  <c r="B1040" i="1"/>
  <c r="B1039" i="1"/>
  <c r="B1038" i="1"/>
  <c r="B1037" i="1"/>
  <c r="B1036" i="1"/>
  <c r="B1035" i="1"/>
  <c r="B1034" i="1"/>
  <c r="B1033" i="1"/>
  <c r="B1032" i="1"/>
  <c r="B1031" i="1"/>
  <c r="B1030" i="1"/>
  <c r="B1029" i="1"/>
  <c r="B1028" i="1"/>
  <c r="B1027" i="1"/>
  <c r="B1026" i="1"/>
  <c r="B1025" i="1"/>
  <c r="B1024" i="1"/>
  <c r="B1023" i="1"/>
  <c r="B1022" i="1"/>
  <c r="B1021" i="1"/>
  <c r="B1020" i="1"/>
  <c r="B1019" i="1"/>
  <c r="B1018" i="1"/>
  <c r="B1017" i="1"/>
  <c r="B1016" i="1"/>
  <c r="B1015" i="1"/>
  <c r="B1014" i="1"/>
  <c r="B1013" i="1"/>
  <c r="B1012" i="1"/>
  <c r="B1011" i="1"/>
  <c r="B1010" i="1"/>
  <c r="B1009" i="1"/>
  <c r="B1008" i="1"/>
  <c r="B1007" i="1"/>
  <c r="B1006" i="1"/>
  <c r="B1005" i="1"/>
  <c r="B1004" i="1"/>
  <c r="B1003" i="1"/>
  <c r="B1002" i="1"/>
  <c r="B1001" i="1"/>
  <c r="B1000" i="1"/>
  <c r="B999" i="1"/>
  <c r="B998" i="1"/>
  <c r="B997" i="1"/>
  <c r="B996" i="1"/>
  <c r="B995" i="1"/>
  <c r="B994" i="1"/>
  <c r="B993" i="1"/>
  <c r="B992" i="1"/>
  <c r="B991" i="1"/>
  <c r="B990" i="1"/>
  <c r="B989" i="1"/>
  <c r="B988" i="1"/>
  <c r="B987" i="1"/>
  <c r="B986" i="1"/>
  <c r="B985" i="1"/>
  <c r="B984" i="1"/>
  <c r="B983" i="1"/>
  <c r="B982" i="1"/>
  <c r="B981" i="1"/>
  <c r="B980" i="1"/>
  <c r="B979" i="1"/>
  <c r="B978" i="1"/>
  <c r="B977" i="1"/>
  <c r="B976" i="1"/>
  <c r="B975" i="1"/>
  <c r="B974" i="1"/>
  <c r="B973" i="1"/>
  <c r="B972" i="1"/>
  <c r="B971" i="1"/>
  <c r="B970" i="1"/>
  <c r="B969" i="1"/>
  <c r="B968" i="1"/>
  <c r="B967" i="1"/>
  <c r="B966" i="1"/>
  <c r="B965" i="1"/>
  <c r="B964" i="1"/>
  <c r="B963" i="1"/>
  <c r="B962" i="1"/>
  <c r="B961" i="1"/>
  <c r="B960" i="1"/>
  <c r="B959" i="1"/>
  <c r="B958" i="1"/>
  <c r="B957" i="1"/>
  <c r="B956" i="1"/>
  <c r="B955" i="1"/>
  <c r="B954" i="1"/>
  <c r="B953" i="1"/>
  <c r="B952" i="1"/>
  <c r="B951" i="1"/>
  <c r="B950" i="1"/>
  <c r="B949" i="1"/>
  <c r="B948" i="1"/>
  <c r="B947" i="1"/>
  <c r="B946" i="1"/>
  <c r="B945" i="1"/>
  <c r="B944" i="1"/>
  <c r="B943" i="1"/>
  <c r="B942" i="1"/>
  <c r="B941" i="1"/>
  <c r="B940" i="1"/>
  <c r="B939" i="1"/>
  <c r="B938" i="1"/>
  <c r="B937" i="1"/>
  <c r="B936" i="1"/>
  <c r="B935" i="1"/>
  <c r="B934" i="1"/>
  <c r="B933" i="1"/>
  <c r="B932" i="1"/>
  <c r="B931" i="1"/>
  <c r="B930" i="1"/>
  <c r="B929" i="1"/>
  <c r="B928" i="1"/>
  <c r="B927" i="1"/>
  <c r="B926" i="1"/>
  <c r="B925" i="1"/>
  <c r="B924" i="1"/>
  <c r="B923" i="1"/>
  <c r="B922" i="1"/>
  <c r="B921" i="1"/>
  <c r="B920" i="1"/>
  <c r="B919" i="1"/>
  <c r="B918" i="1"/>
  <c r="B917" i="1"/>
  <c r="B916" i="1"/>
  <c r="B915" i="1"/>
  <c r="B914" i="1"/>
  <c r="B913" i="1"/>
  <c r="B912" i="1"/>
  <c r="B911" i="1"/>
  <c r="B910" i="1"/>
  <c r="B909" i="1"/>
  <c r="B908" i="1"/>
  <c r="B907" i="1"/>
  <c r="B906" i="1"/>
  <c r="B905" i="1"/>
  <c r="B904" i="1"/>
  <c r="B903" i="1"/>
  <c r="B902" i="1"/>
  <c r="B901" i="1"/>
  <c r="B900" i="1"/>
  <c r="B899" i="1"/>
  <c r="B898" i="1"/>
  <c r="B897" i="1"/>
  <c r="B896" i="1"/>
  <c r="B895" i="1"/>
  <c r="B894" i="1"/>
  <c r="B893" i="1"/>
  <c r="B892" i="1"/>
  <c r="B891" i="1"/>
  <c r="B890" i="1"/>
  <c r="B889" i="1"/>
  <c r="B888" i="1"/>
  <c r="B887" i="1"/>
  <c r="B886" i="1"/>
  <c r="B885" i="1"/>
  <c r="B884" i="1"/>
  <c r="B883" i="1"/>
  <c r="B882" i="1"/>
  <c r="B881" i="1"/>
  <c r="B880" i="1"/>
  <c r="B879" i="1"/>
  <c r="B878" i="1"/>
  <c r="B877" i="1"/>
  <c r="B876" i="1"/>
  <c r="B875" i="1"/>
  <c r="B874" i="1"/>
  <c r="B873" i="1"/>
  <c r="B872" i="1"/>
  <c r="B871" i="1"/>
  <c r="B870" i="1"/>
  <c r="B869" i="1"/>
  <c r="B868" i="1"/>
  <c r="B867" i="1"/>
  <c r="B866" i="1"/>
  <c r="B865" i="1"/>
  <c r="B864" i="1"/>
  <c r="B863" i="1"/>
  <c r="B862" i="1"/>
  <c r="B861" i="1"/>
  <c r="B860" i="1"/>
  <c r="B859" i="1"/>
  <c r="B858" i="1"/>
  <c r="B857" i="1"/>
  <c r="B856" i="1"/>
  <c r="B855" i="1"/>
  <c r="B854" i="1"/>
  <c r="B853" i="1"/>
  <c r="B852" i="1"/>
  <c r="B851" i="1"/>
  <c r="B850" i="1"/>
  <c r="B849" i="1"/>
  <c r="B848" i="1"/>
  <c r="B847" i="1"/>
  <c r="B846" i="1"/>
  <c r="B845" i="1"/>
  <c r="B844" i="1"/>
  <c r="B843" i="1"/>
  <c r="B842" i="1"/>
  <c r="B841" i="1"/>
  <c r="B840" i="1"/>
  <c r="B839" i="1"/>
  <c r="B838" i="1"/>
  <c r="B837" i="1"/>
  <c r="B836" i="1"/>
  <c r="B835" i="1"/>
  <c r="B834" i="1"/>
  <c r="B833" i="1"/>
  <c r="B832" i="1"/>
  <c r="B831" i="1"/>
  <c r="B830" i="1"/>
  <c r="B829" i="1"/>
  <c r="B828" i="1"/>
  <c r="B827" i="1"/>
  <c r="B826" i="1"/>
  <c r="B825" i="1"/>
  <c r="B824" i="1"/>
  <c r="B823" i="1"/>
  <c r="B822" i="1"/>
  <c r="B821" i="1"/>
  <c r="B820" i="1"/>
  <c r="B819" i="1"/>
  <c r="B818" i="1"/>
  <c r="B817" i="1"/>
  <c r="B816" i="1"/>
  <c r="B815" i="1"/>
  <c r="B814" i="1"/>
  <c r="B813" i="1"/>
  <c r="B812" i="1"/>
  <c r="B811" i="1"/>
  <c r="B810" i="1"/>
  <c r="B809" i="1"/>
  <c r="B808" i="1"/>
  <c r="B807" i="1"/>
  <c r="B806" i="1"/>
  <c r="B805" i="1"/>
  <c r="B804" i="1"/>
  <c r="B803" i="1"/>
  <c r="B802" i="1"/>
  <c r="B801" i="1"/>
  <c r="B800" i="1"/>
  <c r="B799" i="1"/>
  <c r="B798" i="1"/>
  <c r="B797" i="1"/>
  <c r="B796" i="1"/>
  <c r="B795" i="1"/>
  <c r="B794" i="1"/>
  <c r="B793" i="1"/>
  <c r="B792" i="1"/>
  <c r="B791" i="1"/>
  <c r="B790" i="1"/>
  <c r="B789" i="1"/>
  <c r="B788" i="1"/>
  <c r="B787" i="1"/>
  <c r="B786" i="1"/>
  <c r="B785" i="1"/>
  <c r="B784" i="1"/>
  <c r="B783" i="1"/>
  <c r="B782" i="1"/>
  <c r="B781" i="1"/>
  <c r="B780" i="1"/>
  <c r="B779" i="1"/>
  <c r="B778" i="1"/>
  <c r="B777" i="1"/>
  <c r="B776" i="1"/>
  <c r="B775" i="1"/>
  <c r="B774" i="1"/>
  <c r="B773" i="1"/>
  <c r="B772" i="1"/>
  <c r="B771" i="1"/>
  <c r="B770" i="1"/>
  <c r="B769" i="1"/>
  <c r="B768" i="1"/>
  <c r="B767" i="1"/>
  <c r="B766" i="1"/>
  <c r="B765" i="1"/>
  <c r="B764" i="1"/>
  <c r="B763" i="1"/>
  <c r="B762" i="1"/>
  <c r="B761" i="1"/>
  <c r="B760" i="1"/>
  <c r="B759" i="1"/>
  <c r="B758" i="1"/>
  <c r="B757" i="1"/>
  <c r="B756" i="1"/>
  <c r="B755" i="1"/>
  <c r="B754" i="1"/>
  <c r="B753" i="1"/>
  <c r="B752" i="1"/>
  <c r="B751" i="1"/>
  <c r="B750" i="1"/>
  <c r="B749" i="1"/>
  <c r="B748" i="1"/>
  <c r="B747" i="1"/>
  <c r="B746" i="1"/>
  <c r="B745" i="1"/>
  <c r="B744" i="1"/>
  <c r="B743" i="1"/>
  <c r="B742" i="1"/>
  <c r="B741" i="1"/>
  <c r="B740" i="1"/>
  <c r="B739" i="1"/>
  <c r="B738" i="1"/>
  <c r="B737" i="1"/>
  <c r="B736" i="1"/>
  <c r="B735" i="1"/>
  <c r="B734" i="1"/>
  <c r="B733" i="1"/>
  <c r="B732" i="1"/>
  <c r="B731" i="1"/>
  <c r="B730" i="1"/>
  <c r="B729" i="1"/>
  <c r="B728" i="1"/>
  <c r="B727" i="1"/>
  <c r="B726" i="1"/>
  <c r="B725" i="1"/>
  <c r="B724" i="1"/>
  <c r="B723" i="1"/>
  <c r="B722" i="1"/>
  <c r="B721" i="1"/>
  <c r="B720" i="1"/>
  <c r="B719" i="1"/>
  <c r="B718" i="1"/>
  <c r="B717" i="1"/>
  <c r="B716" i="1"/>
  <c r="B715" i="1"/>
  <c r="B714" i="1"/>
  <c r="B713" i="1"/>
  <c r="B712" i="1"/>
  <c r="B711" i="1"/>
  <c r="B710" i="1"/>
  <c r="B709" i="1"/>
  <c r="B708" i="1"/>
  <c r="B707" i="1"/>
  <c r="B706" i="1"/>
  <c r="B705" i="1"/>
  <c r="B704" i="1"/>
  <c r="B703" i="1"/>
  <c r="B702" i="1"/>
  <c r="B701" i="1"/>
  <c r="B700" i="1"/>
  <c r="B699" i="1"/>
  <c r="B698" i="1"/>
  <c r="B697" i="1"/>
  <c r="B696" i="1"/>
  <c r="B695" i="1"/>
  <c r="B694" i="1"/>
  <c r="B693" i="1"/>
  <c r="B692" i="1"/>
  <c r="B691" i="1"/>
  <c r="B690" i="1"/>
  <c r="B689" i="1"/>
  <c r="B688" i="1"/>
  <c r="B687" i="1"/>
  <c r="B686" i="1"/>
  <c r="B685" i="1"/>
  <c r="B684" i="1"/>
  <c r="B683" i="1"/>
  <c r="B682" i="1"/>
  <c r="B681" i="1"/>
  <c r="B680" i="1"/>
  <c r="B679" i="1"/>
  <c r="B678" i="1"/>
  <c r="B677" i="1"/>
  <c r="B676" i="1"/>
  <c r="B675" i="1"/>
  <c r="B674" i="1"/>
  <c r="B673" i="1"/>
  <c r="B672" i="1"/>
  <c r="B671" i="1"/>
  <c r="B670" i="1"/>
  <c r="B669" i="1"/>
  <c r="B668" i="1"/>
  <c r="B667" i="1"/>
  <c r="B666" i="1"/>
  <c r="B665" i="1"/>
  <c r="B664" i="1"/>
  <c r="B663" i="1"/>
  <c r="B662" i="1"/>
  <c r="B661" i="1"/>
  <c r="B660" i="1"/>
  <c r="B659" i="1"/>
  <c r="B658" i="1"/>
  <c r="B657" i="1"/>
  <c r="B656" i="1"/>
  <c r="B655" i="1"/>
  <c r="B654" i="1"/>
  <c r="B653" i="1"/>
  <c r="B652" i="1"/>
  <c r="B651" i="1"/>
  <c r="B650" i="1"/>
  <c r="B649" i="1"/>
  <c r="B648" i="1"/>
  <c r="B647" i="1"/>
  <c r="B646" i="1"/>
  <c r="B645" i="1"/>
  <c r="B644" i="1"/>
  <c r="B643" i="1"/>
  <c r="B642" i="1"/>
  <c r="B641" i="1"/>
  <c r="B640" i="1"/>
  <c r="B639" i="1"/>
  <c r="B638" i="1"/>
  <c r="B637" i="1"/>
  <c r="B636" i="1"/>
  <c r="B635" i="1"/>
  <c r="B634" i="1"/>
  <c r="B633" i="1"/>
  <c r="B632" i="1"/>
  <c r="B631" i="1"/>
  <c r="B630" i="1"/>
  <c r="B629" i="1"/>
  <c r="B628" i="1"/>
  <c r="B627" i="1"/>
  <c r="B626" i="1"/>
  <c r="B625" i="1"/>
  <c r="B624" i="1"/>
  <c r="B623" i="1"/>
  <c r="B622" i="1"/>
  <c r="B621" i="1"/>
  <c r="B620" i="1"/>
  <c r="B619" i="1"/>
  <c r="B618" i="1"/>
  <c r="B617" i="1"/>
  <c r="B616" i="1"/>
  <c r="B615" i="1"/>
  <c r="B614" i="1"/>
  <c r="B613" i="1"/>
  <c r="B612" i="1"/>
  <c r="B611" i="1"/>
  <c r="B610" i="1"/>
  <c r="B609" i="1"/>
  <c r="B608" i="1"/>
  <c r="B607" i="1"/>
  <c r="B606" i="1"/>
  <c r="B605" i="1"/>
  <c r="B604" i="1"/>
  <c r="B603" i="1"/>
  <c r="B602" i="1"/>
  <c r="B601" i="1"/>
  <c r="B600" i="1"/>
  <c r="B599" i="1"/>
  <c r="B598" i="1"/>
  <c r="B597" i="1"/>
  <c r="B596" i="1"/>
  <c r="B595" i="1"/>
  <c r="B594" i="1"/>
  <c r="B593" i="1"/>
  <c r="B592" i="1"/>
  <c r="B591" i="1"/>
  <c r="B590" i="1"/>
  <c r="B589" i="1"/>
  <c r="B588" i="1"/>
  <c r="B587" i="1"/>
  <c r="B586" i="1"/>
  <c r="B585" i="1"/>
  <c r="B584" i="1"/>
  <c r="B583" i="1"/>
  <c r="B582" i="1"/>
  <c r="B581" i="1"/>
  <c r="B580" i="1"/>
  <c r="B579" i="1"/>
  <c r="B578" i="1"/>
  <c r="B577" i="1"/>
  <c r="B576" i="1"/>
  <c r="B575" i="1"/>
  <c r="B574" i="1"/>
  <c r="B573" i="1"/>
  <c r="B572" i="1"/>
  <c r="B571" i="1"/>
  <c r="B570" i="1"/>
  <c r="B569" i="1"/>
  <c r="B568" i="1"/>
  <c r="B567" i="1"/>
  <c r="B566" i="1"/>
  <c r="B565" i="1"/>
  <c r="B564" i="1"/>
  <c r="B563" i="1"/>
  <c r="B562" i="1"/>
  <c r="B561" i="1"/>
  <c r="B560" i="1"/>
  <c r="B559" i="1"/>
  <c r="B558" i="1"/>
  <c r="B557" i="1"/>
  <c r="B556" i="1"/>
  <c r="B555" i="1"/>
  <c r="B554" i="1"/>
  <c r="B553" i="1"/>
  <c r="B552" i="1"/>
  <c r="B551" i="1"/>
  <c r="B550" i="1"/>
  <c r="B549" i="1"/>
  <c r="B548" i="1"/>
  <c r="B547" i="1"/>
  <c r="B546" i="1"/>
  <c r="B545" i="1"/>
  <c r="B544" i="1"/>
  <c r="B543" i="1"/>
  <c r="B542" i="1"/>
  <c r="B541" i="1"/>
  <c r="B540" i="1"/>
  <c r="B539" i="1"/>
  <c r="B538" i="1"/>
  <c r="B537" i="1"/>
  <c r="B536" i="1"/>
  <c r="B535" i="1"/>
  <c r="B534" i="1"/>
  <c r="B533" i="1"/>
  <c r="B532" i="1"/>
  <c r="B531" i="1"/>
  <c r="B530" i="1"/>
  <c r="B529" i="1"/>
  <c r="B528" i="1"/>
  <c r="B527" i="1"/>
  <c r="B526" i="1"/>
  <c r="B525" i="1"/>
  <c r="B524" i="1"/>
  <c r="B523" i="1"/>
  <c r="B522" i="1"/>
  <c r="B521" i="1"/>
  <c r="B520" i="1"/>
  <c r="B519" i="1"/>
  <c r="B518" i="1"/>
  <c r="B517" i="1"/>
  <c r="B516" i="1"/>
  <c r="B515" i="1"/>
  <c r="B514" i="1"/>
  <c r="B513" i="1"/>
  <c r="B512" i="1"/>
  <c r="B511" i="1"/>
  <c r="B510" i="1"/>
  <c r="B509" i="1"/>
  <c r="B508" i="1"/>
  <c r="B507" i="1"/>
  <c r="B506" i="1"/>
  <c r="B505" i="1"/>
  <c r="B504" i="1"/>
  <c r="B503" i="1"/>
  <c r="B502" i="1"/>
  <c r="B501" i="1"/>
  <c r="B500" i="1"/>
  <c r="B499" i="1"/>
  <c r="B498" i="1"/>
  <c r="B497" i="1"/>
  <c r="B496" i="1"/>
  <c r="B495" i="1"/>
  <c r="B494" i="1"/>
  <c r="B493" i="1"/>
  <c r="B492" i="1"/>
  <c r="B491" i="1"/>
  <c r="B490" i="1"/>
  <c r="B489" i="1"/>
  <c r="B488" i="1"/>
  <c r="B487" i="1"/>
  <c r="B486" i="1"/>
  <c r="B485" i="1"/>
  <c r="B484" i="1"/>
  <c r="B483" i="1"/>
  <c r="B482" i="1"/>
  <c r="B481" i="1"/>
  <c r="B480" i="1"/>
  <c r="B479" i="1"/>
  <c r="B478" i="1"/>
  <c r="B477" i="1"/>
  <c r="B476" i="1"/>
  <c r="B475" i="1"/>
  <c r="B474" i="1"/>
  <c r="B473" i="1"/>
  <c r="B472" i="1"/>
  <c r="B471" i="1"/>
  <c r="B470" i="1"/>
  <c r="B469" i="1"/>
  <c r="B468" i="1"/>
  <c r="B467" i="1"/>
  <c r="B466" i="1"/>
  <c r="B465" i="1"/>
  <c r="B464" i="1"/>
  <c r="B463" i="1"/>
  <c r="B462" i="1"/>
  <c r="B461" i="1"/>
  <c r="B460" i="1"/>
  <c r="B459" i="1"/>
  <c r="B458" i="1"/>
  <c r="B457" i="1"/>
  <c r="B456" i="1"/>
  <c r="B455" i="1"/>
  <c r="B454" i="1"/>
  <c r="B453" i="1"/>
  <c r="B452" i="1"/>
  <c r="B451" i="1"/>
  <c r="B450" i="1"/>
  <c r="B449" i="1"/>
  <c r="B448" i="1"/>
  <c r="B447" i="1"/>
  <c r="B446" i="1"/>
  <c r="B445" i="1"/>
  <c r="B444" i="1"/>
  <c r="B443" i="1"/>
  <c r="B442" i="1"/>
  <c r="B441" i="1"/>
  <c r="B440" i="1"/>
  <c r="B439" i="1"/>
  <c r="B438" i="1"/>
  <c r="B437" i="1"/>
  <c r="B436" i="1"/>
  <c r="B435" i="1"/>
  <c r="B434" i="1"/>
  <c r="B433" i="1"/>
  <c r="B432" i="1"/>
  <c r="B431" i="1"/>
  <c r="B430" i="1"/>
  <c r="B429" i="1"/>
  <c r="B428" i="1"/>
  <c r="B427" i="1"/>
  <c r="B426" i="1"/>
  <c r="B425" i="1"/>
  <c r="B424" i="1"/>
  <c r="B423" i="1"/>
  <c r="B422" i="1"/>
  <c r="B421" i="1"/>
  <c r="B420" i="1"/>
  <c r="B419" i="1"/>
  <c r="B418" i="1"/>
  <c r="B417" i="1"/>
  <c r="B416" i="1"/>
  <c r="B415" i="1"/>
  <c r="B414" i="1"/>
  <c r="B413" i="1"/>
  <c r="B412" i="1"/>
  <c r="B411" i="1"/>
  <c r="B410" i="1"/>
  <c r="B409" i="1"/>
  <c r="B408" i="1"/>
  <c r="B407" i="1"/>
  <c r="B406" i="1"/>
  <c r="B405" i="1"/>
  <c r="B404" i="1"/>
  <c r="B403" i="1"/>
  <c r="B402" i="1"/>
  <c r="B401" i="1"/>
  <c r="B400" i="1"/>
  <c r="B399" i="1"/>
  <c r="B398" i="1"/>
  <c r="B397" i="1"/>
  <c r="B396" i="1"/>
  <c r="B395" i="1"/>
  <c r="B394" i="1"/>
  <c r="B393" i="1"/>
  <c r="B392" i="1"/>
  <c r="B391" i="1"/>
  <c r="B390" i="1"/>
  <c r="B389" i="1"/>
  <c r="B388" i="1"/>
  <c r="B387" i="1"/>
  <c r="B386" i="1"/>
  <c r="B385" i="1"/>
  <c r="B384" i="1"/>
  <c r="B383" i="1"/>
  <c r="B382" i="1"/>
  <c r="B381" i="1"/>
  <c r="B380" i="1"/>
  <c r="B379" i="1"/>
  <c r="B378" i="1"/>
  <c r="B377" i="1"/>
  <c r="B376" i="1"/>
  <c r="B375" i="1"/>
  <c r="B374" i="1"/>
  <c r="B373" i="1"/>
  <c r="B372" i="1"/>
  <c r="B371" i="1"/>
  <c r="B370" i="1"/>
  <c r="B369" i="1"/>
  <c r="B368" i="1"/>
  <c r="B367" i="1"/>
  <c r="B366" i="1"/>
  <c r="B365" i="1"/>
  <c r="B364" i="1"/>
  <c r="B363" i="1"/>
  <c r="B362" i="1"/>
  <c r="B361" i="1"/>
  <c r="B360" i="1"/>
  <c r="B359" i="1"/>
  <c r="B358" i="1"/>
  <c r="B357" i="1"/>
  <c r="B356" i="1"/>
  <c r="B355" i="1"/>
  <c r="B354" i="1"/>
  <c r="B353" i="1"/>
  <c r="B352" i="1"/>
  <c r="B351" i="1"/>
  <c r="B350" i="1"/>
  <c r="B349" i="1"/>
  <c r="B348" i="1"/>
  <c r="B347" i="1"/>
  <c r="B346" i="1"/>
  <c r="B345" i="1"/>
  <c r="B344" i="1"/>
  <c r="B343" i="1"/>
  <c r="B342" i="1"/>
  <c r="B341" i="1"/>
  <c r="B340" i="1"/>
  <c r="B339" i="1"/>
  <c r="B338" i="1"/>
  <c r="B337" i="1"/>
  <c r="B336" i="1"/>
  <c r="B335" i="1"/>
  <c r="B334" i="1"/>
  <c r="B333" i="1"/>
  <c r="B332" i="1"/>
  <c r="B331" i="1"/>
  <c r="B330" i="1"/>
  <c r="B329" i="1"/>
  <c r="B328" i="1"/>
  <c r="B327" i="1"/>
  <c r="B326" i="1"/>
  <c r="B325" i="1"/>
  <c r="B324" i="1"/>
  <c r="B323" i="1"/>
  <c r="B322" i="1"/>
  <c r="B321" i="1"/>
  <c r="B320" i="1"/>
  <c r="B319" i="1"/>
  <c r="B318" i="1"/>
  <c r="B317" i="1"/>
  <c r="B316" i="1"/>
  <c r="B315" i="1"/>
  <c r="B314" i="1"/>
  <c r="B313" i="1"/>
  <c r="B312" i="1"/>
  <c r="B311" i="1"/>
  <c r="B310" i="1"/>
  <c r="B309" i="1"/>
  <c r="B308" i="1"/>
  <c r="B307" i="1"/>
  <c r="B306" i="1"/>
  <c r="B305" i="1"/>
  <c r="B304" i="1"/>
  <c r="B303" i="1"/>
  <c r="B302" i="1"/>
  <c r="B301" i="1"/>
  <c r="B300" i="1"/>
  <c r="B299" i="1"/>
  <c r="B298" i="1"/>
  <c r="B297" i="1"/>
  <c r="B296" i="1"/>
  <c r="B295" i="1"/>
  <c r="B294" i="1"/>
  <c r="B293" i="1"/>
  <c r="B292" i="1"/>
  <c r="B291" i="1"/>
  <c r="B290" i="1"/>
  <c r="B289" i="1"/>
  <c r="B288" i="1"/>
  <c r="B287" i="1"/>
  <c r="B286" i="1"/>
  <c r="B285" i="1"/>
  <c r="B284" i="1"/>
  <c r="B283" i="1"/>
  <c r="B282" i="1"/>
  <c r="B281" i="1"/>
  <c r="B280" i="1"/>
  <c r="B279" i="1"/>
  <c r="B278" i="1"/>
  <c r="B277" i="1"/>
  <c r="B276" i="1"/>
  <c r="B275" i="1"/>
  <c r="B274" i="1"/>
  <c r="B273" i="1"/>
  <c r="B272" i="1"/>
  <c r="B271" i="1"/>
  <c r="B270" i="1"/>
  <c r="B269" i="1"/>
  <c r="B268" i="1"/>
  <c r="B267" i="1"/>
  <c r="B266" i="1"/>
  <c r="B265" i="1"/>
  <c r="B264" i="1"/>
  <c r="B263" i="1"/>
  <c r="B262" i="1"/>
  <c r="B261" i="1"/>
  <c r="B260" i="1"/>
  <c r="B259" i="1"/>
  <c r="B258" i="1"/>
  <c r="B257" i="1"/>
  <c r="B256" i="1"/>
  <c r="B255" i="1"/>
  <c r="B254" i="1"/>
  <c r="B253" i="1"/>
  <c r="B252" i="1"/>
  <c r="B251" i="1"/>
  <c r="B250" i="1"/>
  <c r="B249" i="1"/>
  <c r="B248" i="1"/>
  <c r="B247" i="1"/>
  <c r="B246" i="1"/>
  <c r="B245" i="1"/>
  <c r="B244" i="1"/>
  <c r="B243" i="1"/>
  <c r="B242" i="1"/>
  <c r="B241" i="1"/>
  <c r="B240" i="1"/>
  <c r="B239" i="1"/>
  <c r="B238" i="1"/>
  <c r="B237" i="1"/>
  <c r="B236" i="1"/>
  <c r="B235" i="1"/>
  <c r="B234" i="1"/>
  <c r="B233" i="1"/>
  <c r="B232" i="1"/>
  <c r="B231" i="1"/>
  <c r="B230" i="1"/>
  <c r="B229" i="1"/>
  <c r="B228" i="1"/>
  <c r="B227" i="1"/>
  <c r="B226" i="1"/>
  <c r="B225" i="1"/>
  <c r="B224" i="1"/>
  <c r="B223" i="1"/>
  <c r="B222" i="1"/>
  <c r="B221" i="1"/>
  <c r="B220" i="1"/>
  <c r="B219" i="1"/>
  <c r="B218" i="1"/>
  <c r="B217" i="1"/>
  <c r="B216" i="1"/>
  <c r="B215" i="1"/>
  <c r="B214" i="1"/>
  <c r="B213" i="1"/>
  <c r="B212" i="1"/>
  <c r="B211" i="1"/>
  <c r="B210" i="1"/>
  <c r="B209" i="1"/>
  <c r="B208" i="1"/>
  <c r="B207" i="1"/>
  <c r="B206" i="1"/>
  <c r="B205" i="1"/>
  <c r="B204" i="1"/>
  <c r="B203" i="1"/>
  <c r="B202" i="1"/>
  <c r="B201" i="1"/>
  <c r="B200" i="1"/>
  <c r="B199" i="1"/>
  <c r="B198" i="1"/>
  <c r="B197" i="1"/>
  <c r="B196" i="1"/>
  <c r="B195" i="1"/>
  <c r="B194" i="1"/>
  <c r="B193" i="1"/>
  <c r="B192" i="1"/>
  <c r="B191" i="1"/>
  <c r="B190" i="1"/>
  <c r="B189" i="1"/>
  <c r="B188" i="1"/>
  <c r="B187" i="1"/>
  <c r="B186" i="1"/>
  <c r="B185" i="1"/>
  <c r="B184" i="1"/>
  <c r="B183" i="1"/>
  <c r="B182" i="1"/>
  <c r="B181" i="1"/>
  <c r="B180" i="1"/>
  <c r="B179" i="1"/>
  <c r="B178" i="1"/>
  <c r="B177" i="1"/>
  <c r="B176" i="1"/>
  <c r="B175" i="1"/>
  <c r="B174" i="1"/>
  <c r="B173" i="1"/>
  <c r="B172" i="1"/>
  <c r="B171" i="1"/>
  <c r="B170" i="1"/>
  <c r="B169" i="1"/>
  <c r="B168" i="1"/>
  <c r="B167" i="1"/>
  <c r="B166" i="1"/>
  <c r="B165" i="1"/>
  <c r="B164" i="1"/>
  <c r="B163" i="1"/>
  <c r="B162" i="1"/>
  <c r="B161" i="1"/>
  <c r="B160" i="1"/>
  <c r="B159" i="1"/>
  <c r="B158" i="1"/>
  <c r="B157" i="1"/>
  <c r="B156" i="1"/>
  <c r="B155" i="1"/>
  <c r="B154" i="1"/>
  <c r="B153" i="1"/>
  <c r="B152" i="1"/>
  <c r="B151" i="1"/>
  <c r="B150" i="1"/>
  <c r="B149" i="1"/>
  <c r="B148" i="1"/>
  <c r="B147" i="1"/>
  <c r="B146" i="1"/>
  <c r="B145" i="1"/>
  <c r="B144" i="1"/>
  <c r="B143" i="1"/>
  <c r="B142" i="1"/>
  <c r="B141" i="1"/>
  <c r="B140" i="1"/>
  <c r="B139" i="1"/>
  <c r="B138" i="1"/>
  <c r="B137" i="1"/>
  <c r="B136" i="1"/>
  <c r="B135" i="1"/>
  <c r="B134" i="1"/>
  <c r="B133" i="1"/>
  <c r="B132" i="1"/>
  <c r="B131" i="1"/>
  <c r="B130" i="1"/>
  <c r="B129" i="1"/>
  <c r="B128" i="1"/>
  <c r="B127" i="1"/>
  <c r="B126" i="1"/>
  <c r="B125" i="1"/>
  <c r="B124" i="1"/>
  <c r="B123" i="1"/>
  <c r="B122" i="1"/>
  <c r="B121" i="1"/>
  <c r="B120" i="1"/>
  <c r="B119" i="1"/>
  <c r="B118" i="1"/>
  <c r="B117" i="1"/>
  <c r="B116" i="1"/>
  <c r="B115" i="1"/>
  <c r="B114" i="1"/>
  <c r="B113" i="1"/>
  <c r="B112" i="1"/>
  <c r="B111" i="1"/>
  <c r="B110" i="1"/>
  <c r="B109" i="1"/>
  <c r="B108" i="1"/>
  <c r="B107" i="1"/>
  <c r="B106" i="1"/>
  <c r="B105" i="1"/>
  <c r="B104" i="1"/>
  <c r="B103" i="1"/>
  <c r="B102" i="1"/>
  <c r="B101" i="1"/>
  <c r="B100" i="1"/>
  <c r="B99" i="1"/>
  <c r="B98" i="1"/>
  <c r="B97" i="1"/>
  <c r="B96" i="1"/>
  <c r="B95" i="1"/>
  <c r="B94" i="1"/>
  <c r="B93" i="1"/>
  <c r="B92" i="1"/>
  <c r="B91" i="1"/>
  <c r="B90" i="1"/>
  <c r="B89" i="1"/>
  <c r="B88" i="1"/>
  <c r="B87" i="1"/>
  <c r="B86" i="1"/>
  <c r="B85" i="1"/>
  <c r="B84" i="1"/>
  <c r="B83" i="1"/>
  <c r="B82" i="1"/>
  <c r="B81" i="1"/>
  <c r="B80" i="1"/>
  <c r="B79" i="1"/>
  <c r="B78" i="1"/>
  <c r="B77" i="1"/>
  <c r="B76" i="1"/>
  <c r="B75" i="1"/>
  <c r="B74" i="1"/>
  <c r="B73" i="1"/>
  <c r="B72" i="1"/>
  <c r="B71" i="1"/>
  <c r="B70" i="1"/>
  <c r="B69" i="1"/>
  <c r="B68" i="1"/>
  <c r="B67" i="1"/>
  <c r="B66" i="1"/>
  <c r="B65" i="1"/>
  <c r="B64" i="1"/>
  <c r="B63" i="1"/>
  <c r="B62" i="1"/>
  <c r="B61" i="1"/>
  <c r="B60" i="1"/>
  <c r="B59" i="1"/>
  <c r="B58" i="1"/>
  <c r="B57" i="1"/>
  <c r="B56" i="1"/>
  <c r="B55" i="1"/>
  <c r="B54" i="1"/>
  <c r="B53" i="1"/>
  <c r="B52" i="1"/>
  <c r="B51" i="1"/>
  <c r="B50" i="1"/>
  <c r="B49" i="1"/>
  <c r="B48" i="1"/>
  <c r="B47" i="1"/>
  <c r="B46" i="1"/>
  <c r="B45" i="1"/>
  <c r="B44" i="1"/>
  <c r="B43" i="1"/>
  <c r="B42" i="1"/>
  <c r="B41" i="1"/>
  <c r="B40" i="1"/>
  <c r="B39" i="1"/>
  <c r="B38" i="1"/>
  <c r="B37" i="1"/>
  <c r="B36" i="1"/>
  <c r="B35" i="1"/>
  <c r="B34" i="1"/>
  <c r="B33" i="1"/>
  <c r="B32" i="1"/>
  <c r="B31" i="1"/>
  <c r="B30" i="1"/>
  <c r="B29" i="1"/>
  <c r="B28" i="1"/>
  <c r="B27" i="1"/>
  <c r="B26" i="1"/>
  <c r="B25" i="1"/>
  <c r="B24" i="1"/>
  <c r="B23" i="1"/>
  <c r="B22" i="1"/>
  <c r="B21" i="1"/>
  <c r="B20" i="1"/>
  <c r="B19" i="1"/>
  <c r="B18" i="1"/>
  <c r="B17" i="1"/>
  <c r="B16" i="1"/>
  <c r="B15" i="1"/>
  <c r="B14" i="1"/>
  <c r="B13" i="1"/>
  <c r="B12" i="1"/>
  <c r="B11" i="1"/>
  <c r="B10" i="1"/>
  <c r="B9" i="1"/>
  <c r="B8" i="1"/>
  <c r="B7" i="1"/>
  <c r="B6" i="1"/>
  <c r="B5" i="1"/>
</calcChain>
</file>

<file path=xl/sharedStrings.xml><?xml version="1.0" encoding="utf-8"?>
<sst xmlns="http://schemas.openxmlformats.org/spreadsheetml/2006/main" count="106559" uniqueCount="7245">
  <si>
    <t>ارزش بیهوشى</t>
  </si>
  <si>
    <t>توضیحات</t>
  </si>
  <si>
    <t>ویژگى</t>
  </si>
  <si>
    <t>آسـپیراسیون سـوزنی (FNA)؛ بدون
هدایت تصویربردارى</t>
  </si>
  <si>
    <t>بیوپسی آسـپیراسیون با سـوزن ظریف، شـــامـل هـدایت ســـونوگرافی؛ اولین ضایعه</t>
  </si>
  <si>
    <t>دبریدمان پوسـت اگزمایی یا عفونی یا زخم باز به هر روش؛ تا ١٠ درصــد از
سطح بدن</t>
  </si>
  <si>
    <t>دبریدمـان پوســـت اگزمـایی یا عفونی؛
هر ١٠ درصد اضافه از سطح بدن</t>
  </si>
  <si>
    <t>دبریدمـان شـــامـل پوســـت، بـافـت
زیرجلدى، عضله و استخوان</t>
  </si>
  <si>
    <t>تراشیدن یا بریدن ضــایعه شــاخی خـوشخیم  (مـثــل میخـچــه  و ـپینــه
)ضایعه منفرد</t>
  </si>
  <si>
    <t>نمونهبردارى پوسـت، بافت زیرجلدى و یا بافت مخاطی (شــامل ترمیم اولیه)،
منفرد یا متعدد</t>
  </si>
  <si>
    <t>پانچ بیوپسی پوست؛ منفرد یا متعدد</t>
  </si>
  <si>
    <t>درمان زخم پاى دیابتی عفونی شده با استفاده از پسما جت اتمسفرى سرد
(Jet cold Plasma)</t>
  </si>
  <si>
    <t>برداشـتن با یا بدون دبریدمان ناخن با یا بدون تخلیه هماتوم ناخن</t>
  </si>
  <si>
    <t>ترمیم بستر ناخن</t>
  </si>
  <si>
    <t>تزریق، داخل ضــایعات؛ بیش از هفت ضایعه</t>
  </si>
  <si>
    <t>تزریق بوتولینوم؛ هر ناحیه بدن</t>
  </si>
  <si>
    <t>بخیه آماده یا چسب بخیه به هر اندازه</t>
  </si>
  <si>
    <t>ترمیم سـاده زخمهاى سـطحی ناحیه پوسـت سـر، گردن، زیر بغل، اعضـاى تنـاســـلی خـارجی، تنـه و یا انـدامهـا (شـــامـل دســـتهـا و پـاهـا)؛ تـا ١٠
سانتیمتر</t>
  </si>
  <si>
    <t>ترمیم سـاده زخمهاى سـطحی ناحیه پوسـت سـر، گردن، زیر بغل، اعضـاى تنـاســـلی خـارجی، تنـه و یا انـدامهـا (شـامل دسـتها و پاها)؛ به ازاى هر ٥
سانتیمتر اضافه</t>
  </si>
  <si>
    <t>بسـتن ثانویه زخم جراحی سـطحی با
ترمیم ساده ثانویه</t>
  </si>
  <si>
    <t>بســـتن یه بـه یه زخم هـاى نـاحیه پوسـت سـر، زیر بغل، تنه و یا اندام ها؛
تا ١٠ سانتیمتر</t>
  </si>
  <si>
    <t>بســـتن یه بـه یه زخم ســـطحی گردن، دســـتهـا، پـاهـا و/یا دســـتگـاه
تناسلی خارجی؛ تا ١٠ سانتیمتر</t>
  </si>
  <si>
    <t>بســـتن یه بـه یه زخم هـاى نـاحیه پوسـت سـر، زیر بغل، تنه و یا اندام ها؛
به ازاى هر ٥ سانتیمتر اضافه</t>
  </si>
  <si>
    <t>بســـتن یه بـه یه زخم ســـطحی گردن، دســـتهـا، پـاهـا و/یا دســـتگـاه تنـاســـلی خـارجی؛  بـه  ازاى  هر ٥
سانتیمتر اضافه</t>
  </si>
  <si>
    <t>بسـتن ثانویه زخم جراحی یا بازشدگی زخم dehiscence، عـارضـــه دار
شده</t>
  </si>
  <si>
    <t>جـابجـایی یا انتقـال بـافـت مجـاور هر
ناحیه از بدن؛ تا ١٠ سانتیمتر مربع</t>
  </si>
  <si>
    <t>جـابجـایی یا انتقـال بـافـت مجـاور هر نـاحیه از بـدن؛ ١٠ تـا ٣٠ ســـانتیمتر
مربع</t>
  </si>
  <si>
    <t>تغییر محـل بـافـت اطراف ضـــایعـه یا ترمیم براى نقص بافتی ٣٠ سـانتیمتر مـربـع  تــا ١٠٠  ســــاـنتیمـتـر  مـربـع  ،
غیرمعمول یا عارضه دار</t>
  </si>
  <si>
    <t>تغییر محـل بـافـت اطراف ضـــایعـه یا ترمیم براى نقص بـافتی بیش از ١٠٠ سـانتیمتر مربع ، غیرمعمول یا عارضـه
دار</t>
  </si>
  <si>
    <t>گرافت پوستی تمامی ضخامت آزاد در ناحیه شـامل ترمیم محل دهنده، تنه، اـندام فوقـانی و یا اـندام تحتـانی، همراه بــا  تـرمیم مـحــل  دهـنــده؛ هـر  ٢٠
سانتیمتر مربع اضافه</t>
  </si>
  <si>
    <t>براى گرافت مناطق حسـاس صـورت، گردن، دست، پا، پرینه یا ژنیتالیا، سر،
چشمها، گوش، دهان، بینی و آگزی</t>
  </si>
  <si>
    <t>ایجاد پایه لولهاى یا مسـتقیم(فلپ)، با
یا بدون انتقال؛ هر ناحیه از بدن</t>
  </si>
  <si>
    <t>فلپ جزیرهاى یا عصبی عروقی پایهدار</t>
  </si>
  <si>
    <t>(در خصــوص بیماران دچار ســوختگی، تحت پوشش بیمه پایه است)</t>
  </si>
  <si>
    <t>تراش پوستی؛ تمام صورت</t>
  </si>
  <si>
    <t>تراش پوسـتی قسـمتی از صـورت با هر تعداد ضایعه</t>
  </si>
  <si>
    <t>یهبردارى (Peeling) شیمیایی؛
اپیدرمال یا درمال</t>
  </si>
  <si>
    <t>یه چربی زیر چانه (غبغب)</t>
  </si>
  <si>
    <t>گرافـت آزاد عضـــنی (شـــامـل تهیه
گرافت)</t>
  </si>
  <si>
    <t>انتقال ناحیه اى عضله</t>
  </si>
  <si>
    <t>(در صـورت انجام در اورژانس بیمارسـتان
در تعهد بیمه پایه میباشد)</t>
  </si>
  <si>
    <t>تعویض پانسـمان (براى ضـایعاتی غیر از ســـوختگی) زیر بیهوشی (غیر از
بیحسی موضعی)</t>
  </si>
  <si>
    <t>(در صـورت انجام در اورژانس بیمارسـتان در تعهد بیمه پایه میباشد)</t>
  </si>
  <si>
    <t>شـسـتشـو و پانسـمان سـاده بزرگ بیش از٢٠ سانتیمتر</t>
  </si>
  <si>
    <t>درمان سوختگی درجه دو(بیش از ١٠ درصــد ســطح بدن)، پانســمان و یا دبریدمان، با یا بدون بیهوشی، بار اول
یا دفعات بعدى</t>
  </si>
  <si>
    <t>درمان سـوختگی درجه سـه پانسـمان و یا دبریدمـان قســـمتی از ضـــخـامـت پوســـت اولیه یا ثـانویه، بـا یا بـدون
بیهوشی، تا ١٠ درصد سطح بدن</t>
  </si>
  <si>
    <t>درمان سـوختگی درجه سـه پانسـمان و یا دبریدمـان قســـمتی از ضـــخـامـت پوســـت اولیه یا ثـانویه، بـا یا بـدون بیهوشی، بیش از ١٠ درصــد ســطح
بدن</t>
  </si>
  <si>
    <t>(در خصــوص بیماران دچار ســوختگی، تحـت پوشـــش بیمـه پـایه محســـوب
میگردد)</t>
  </si>
  <si>
    <t>تخریب ضـــایعـات خوشخیم بـه هر روش؛ به ازاى هر جلسه</t>
  </si>
  <si>
    <t>تخریب ضـــایعـات پرولیفراتیو عروقی بیوژنی گرانولوم و تومورهـاى عروقی تـا
١٠ سانتیمتر؛ به هر روش</t>
  </si>
  <si>
    <t>تخریب ضـــایعـات پرولیفراتیو عروقی بیوژنی  گرانولوم  و تومورهـاى عروقی
بین ١٠ تا ٥٠ سانتیمتر؛ به هر روش</t>
  </si>
  <si>
    <t>تخریب ضـــایعـات پرولیفراتیو عروقی بیوژنی  گرانولوم  و تومورهـاى عروقی
بیش از ٥٠ سانتیمتر؛ به هر روش</t>
  </si>
  <si>
    <t>لیزر موهاى زائد ناحیه صـورت به ازاى
هر جلسه حداقل نیم ساعت</t>
  </si>
  <si>
    <t>لیزر موهاى زائد به جزء ناحیه صـورت
به ازاى هر جلسه حداقل نیم ساعت</t>
  </si>
  <si>
    <t>انجام و تفسیر تسـت پاترژى (تسـت
بهجت- Behcet test)</t>
  </si>
  <si>
    <t>(هزینـه رادیولوژى  بـه طور جـداگـانـه محاسبه میگردد)</t>
  </si>
  <si>
    <t>(هزینـه رادیولوژى  بـه طور جـداگـانـه
محاسبه می گردد)</t>
  </si>
  <si>
    <t>(هزینه رادیولوژى جداگانه قابل محاسـبه نمیباشد)</t>
  </si>
  <si>
    <t>بیوپسی پستان؛ انسیزیون، باز</t>
  </si>
  <si>
    <t>اصح بازسازى قبلی پستان</t>
  </si>
  <si>
    <t>تهیه قالب براى پروتز پستان</t>
  </si>
  <si>
    <t>عمل تعبیه پروتز باسن</t>
  </si>
  <si>
    <t>انسیزیون آبسـه بافت نرم (براى مثال ثانویه به اســتئومیلیت)؛ ســطحی یا
عمقی یا عارضهدار</t>
  </si>
  <si>
    <t>بیوپسی سـوزنی، عضـله؛ سـطحی یا عمقی بدون هدایت رادیولوژى</t>
  </si>
  <si>
    <t>(هزینه رادیولوژى جداگانه قابل محاسـبه
میباشد)</t>
  </si>
  <si>
    <t>بیوپسی، عضــله؛ ســطحی یا عمقی
تحت هدایت رادیولوژى</t>
  </si>
  <si>
    <t>بیوپسی عضله باز سطحی یا عمقی</t>
  </si>
  <si>
    <t>بیوپسی اســتخوان، باز؛ ســطحی یا عمقی</t>
  </si>
  <si>
    <t>(هزینه رادیولوژى جداگانه قابل محاسـبه و اخذ می باشد)</t>
  </si>
  <si>
    <t>تـــزریق   داخـــل   مـــجـــراى سینوس(فیســتولوگرافی)؛ درمانی یا
تشخیص</t>
  </si>
  <si>
    <t>درآوردن جسم خارجی از بافت نرم</t>
  </si>
  <si>
    <t>تزریق تاندون، غف سینویوم و نقاط
تریگر عضت</t>
  </si>
  <si>
    <t>درآوردن  ایمـپلنــت؛  ســـطحی  (براى
مثال سیم، میل یا پین مدفون)</t>
  </si>
  <si>
    <t>گرافت فاشیاتا؛ با استفاده از استریپر</t>
  </si>
  <si>
    <t>گرافتهاى نسـجی و غیره (براى مثال
درم، چربی پاراتنون)</t>
  </si>
  <si>
    <t>آلوگرافـت صـــرفـا براى جراحی نخـاع:
ساختارى</t>
  </si>
  <si>
    <t>(هزینـه گـاید بـه طور جـداگـانـه قـابـل محاسبه نیست)</t>
  </si>
  <si>
    <t>آرتروتومی مفصل تمپورومندیبور</t>
  </si>
  <si>
    <t>بـرداشــــتـن  تـومـور  خـوشخیم اســـتـخـوانهــاى  صـــورت  از  طـریق تراشیدن و حالت دادن به اســتخوان
(براى مثال دیسپزى فیبروز)</t>
  </si>
  <si>
    <t>قـالـبگیرى و تهیه؛ پروتز اوبتوراتور جراحی</t>
  </si>
  <si>
    <t>قالبگیرى و تهیه؛ پروتز اوربیت</t>
  </si>
  <si>
    <t>قــالــبگیرى و  تـهیه؛ پـروتـز داـئمی
اوبتوراتور یا گوش یا بینی</t>
  </si>
  <si>
    <t>قـالـبگیرى و تهیه؛ پروتز تقویتی یا
بابرنده سقف دهان</t>
  </si>
  <si>
    <t>قالبگیرى و تهیه؛ آتل جراحی دهان</t>
  </si>
  <si>
    <t>قالبگیرى و تهیه؛ پروتز صورت</t>
  </si>
  <si>
    <t>(هزینـه رادیولوژى بـه صـــورت جـداگـانـه
محاسبه میگردد)</t>
  </si>
  <si>
    <t>تـزریق  بـراى  آرتـروگـرافی  مـفصــــل
تمپورومندیبور</t>
  </si>
  <si>
    <t>ژنیوپسـتی، با اتوگرافت، آلوگرافت یا
به وسیله پروتز</t>
  </si>
  <si>
    <t>اســتئوتومی اسیدینگ چانه، قطعه
منفرد</t>
  </si>
  <si>
    <t>بازسـازى میان صـورت LeFort II با نفوذ قـدامی در هر جهـت همراه بـا گرافـت اســـتخوان (شـــامـل تهیه
اتوگرافت)</t>
  </si>
  <si>
    <t>بازسـازى میان صـورت LeFort III (خـارج جمجمـه اى)، هر نوع، نیازمنـد گرافـت اســـتخوان (شـــامـل تهیه
اتوگرافت)؛ بدون LeFort I</t>
  </si>
  <si>
    <t>بازسـازى میان صـورت LeFort III (خـارج و داخـل جمجمـه اى) همراه بـا جـلـو  آوردن ـپیشــــانی  (بـراى  مـثــال Mono  Bloc)  نیازمـنــد گـرافــت اسـتخوانی (شـامل تهیه اتوگرافت)؛ با
یا بدون LeFort I</t>
  </si>
  <si>
    <t>بازسـازى لبه فوقانی خارجی اوربیت و قســمت تحتانی پیشــانی، جلوآوردن پیشــانی یا تغییر حالت آن با یا بدون
گرافت (شامل تهیه اتوگرافت)</t>
  </si>
  <si>
    <t>بازسـازى تمام یا قسـمت اعظم پیشـانی و یا لبـههـاى فوقـانی اوربیت، همراه بـا
گرافت (آلوگرافت یا پروتز)</t>
  </si>
  <si>
    <t>بازسـازى تمام یا قسـمت اعظم پیشـانی و یا  لبـههـاى  فوقـانی  اوربیت،  بـا
اتوگرافت</t>
  </si>
  <si>
    <t>بـازســـازى بـه وسیلـه حـالـت دادن (Contouring)، تومور خوشــخیم اســـتخوانهـاى جمجمـه (براى مثـال
دیسپزى فیبروز)، خارج جمجمهاى</t>
  </si>
  <si>
    <t>بازسـازى میان صـورت، اسـتئوتومی ها (به جز انواع LeFort) و گرافت هاى
استخوانی (شامل تهیه اتوگرافت)</t>
  </si>
  <si>
    <t>بازســازى راموس مندیبل؛ به صــورت اســـتئوتومی افقی، عمودى، C یا L؛
بدون گرافت استخوان</t>
  </si>
  <si>
    <t>بازســازى راموس مندیبل؛ به صــورت اسـتئوتومی افقی، عمودى، C یا L؛ با گرافـت اســـتخوان  (همراه بـا تهیه
گرافت)</t>
  </si>
  <si>
    <t>اسـتئوتومی قطعهاى مندیبل؛ همراه با جلو آوردن ژنیوگلوسوس</t>
  </si>
  <si>
    <t>اســتئوتومی ماگزیر، قطعهاى (براى مثال واسموند یا شوخارت)</t>
  </si>
  <si>
    <t>گرافـت اســـتخوان؛ بینی، مـاگزیر،
مندیبل (شامل تهیه گرافت)</t>
  </si>
  <si>
    <t>آرتروپستی، مفصل تمپورومندیبور، بـا یا بـدون اتوگرافـت (شـــامـل تهیه
گرافت) یا همراه با آلوگرافت</t>
  </si>
  <si>
    <t>آرتروپسـتی مفصـل تمپورومندیبور
همراه با جایگزینی مفصل مصنوعی</t>
  </si>
  <si>
    <t>بـازســـازى منـدیبـل، خـارج دهـانی یا داخــــل     دهــــانی     بــــا
(Reconstruction      Plate)
بدون گرافت استخوانی</t>
  </si>
  <si>
    <t>بازسازى قوس زایگوما و حفره گلنوئید یا ـبازســـازى اوربیت ـبا اســـتئوتومی (خــارج  جـمـجـمــهاى)  و هـمـراه  بــا گرافتهاى اســتخوانی (شــامل تهیه
اتوگرافت)</t>
  </si>
  <si>
    <t>اســـتـئـوتـومی پـرى اوربیتــال بـراى هایپرتلوریسـم اوربیت، همراه با گرافت
استخوان؛ دسترسی خارج جمجمهاى</t>
  </si>
  <si>
    <t>اســـتـئـوتـومی پـرى اوربیتــال بـراى هـایپرتلوریســـم  اوربیت،  همراه  بـا
جلوآوردن پیشانی</t>
  </si>
  <si>
    <t>درمــان  بســـــتــه  دررفــتــگی تمپورومنـدیبور؛ بـار اول یا دفعـات
بعد</t>
  </si>
  <si>
    <t>درمان باز دررفتگی تمپوروماندیبور</t>
  </si>
  <si>
    <t>داخلی، منـدیبـل، مـاگزی، زایگومـا و
نازواوربیتواتموئیدال</t>
  </si>
  <si>
    <t>مـنیپـوسیون  مـفصــــل(هــاى) تمپورومنـدیبور (TMJ) ، درمـانی، نیازمنـد خـدمـات بیهوشی (یعنی مراقبـت بیهوشی عمومی یا مـانیتور
شده)</t>
  </si>
  <si>
    <t>انسیزیون و درنـاژ همـاتوم یا آبســـه
عمقی، بافت نرم گردن یا قفسه سینه</t>
  </si>
  <si>
    <t>انسیزیون و درنـاژ همـاتوم یا آبســـه عمقی، بافت نرم گردن یا قفسـه سینه
با برداشتن ناقص دنده</t>
  </si>
  <si>
    <t>دبریدمان جناغ</t>
  </si>
  <si>
    <t>میوتومی هیوئید و تعلیق</t>
  </si>
  <si>
    <t>بسـتن زخم باز اسـترنوتومی میانی با یا
بدون دبریدمان (عمل مستقل)</t>
  </si>
  <si>
    <t>بیوپسی، ـبافـت نرم پشـــت یا پهلو؛
سطحی یا عمقی</t>
  </si>
  <si>
    <t>انسیزیون و درناژ، باز، از آبســههاى
عمقی (زیرفاشیا)، خلف ستون فقرات</t>
  </si>
  <si>
    <t>هر ســـگمـان جزء مهرهاى یا جســـم
مهرهاى اضافه</t>
  </si>
  <si>
    <t>مانیپوسیون سـتون مهرهاى، نیازمند
بیهوشی، در هر ناحیهاى</t>
  </si>
  <si>
    <t>آرترودز، خلفی، براى دفورمیتی ستون فقرات، با یا بدون گچ گیرى؛ بین ٧ تا
١٢ سگمان مهرهاى</t>
  </si>
  <si>
    <t>آرترودز، خلفی، براى دفورمیتی ستون فـقـرات،  بــا  یا  بــدون  گـچگیرى؛  ١٣
سگمان مهره یا بیشتر</t>
  </si>
  <si>
    <t>آرتـرودز، قــدامی، بـراى  دفـورمیتی سـتون فقرات، با یا بدون گچ گیرى؛ تا
٣ سگمان مهرهاى</t>
  </si>
  <si>
    <t>آرتـرودز، قــدامی، بـراى  دفـورمیتی ســـتون فقرات، بـا یا بـدون گچ گیرى؛
بین ٤ تا ٧ سگمان مهرهاى</t>
  </si>
  <si>
    <t>آرتـرودز، قــدامی، بـراى  دفـورمیتی سـتون فقرات، با یا بدون گچ گیرى؛ ٨
سگمان مهرهاى یا بیشتر</t>
  </si>
  <si>
    <t>اســــتـئـوتـومی خـلـفی بــه  روش
PSO)Pedicle Subtraction
(Osteotomy ؛ هر سطح اضافی</t>
  </si>
  <si>
    <t>برداشـتن وسـایل غیر سـگمانی خلفی (میله هارینگتون)</t>
  </si>
  <si>
    <t>برداشــتن وســایل ســگمانی از خلف
ستون فقرات</t>
  </si>
  <si>
    <t>انسیزیون و درـناژ؛ آبســـه عمقی یا هماتوم ناحیه شــانه، قســمت فوقانی بـازو یا نـاحیه آرنج؛ آبســـه عمقی یا
هماتوم: بورس</t>
  </si>
  <si>
    <t>بیوپسی بافت نرم شـانه، بازو یا آرنج؛
زیر جلدى</t>
  </si>
  <si>
    <t>بیوپسی بافت نرم شـانه، بازو یا آرنج؛
زیر فاشیا</t>
  </si>
  <si>
    <t>درآوردن جســم خارجی شــانه؛ (زیر
جلدى یا زیر فاشیا یا داخل عضنی)</t>
  </si>
  <si>
    <t>تزریق براى آرتروگرافی شــــانـه یا
آرتروگرافی شانه تحت CT/MRI</t>
  </si>
  <si>
    <t>انتقال عضــله، هر نوع، شــانه یا باى
بازو؛ منفرد یا متعدد</t>
  </si>
  <si>
    <t>آرتروپســـتی مفصـــل گلنوهومرال؛
همی آرتروپستی</t>
  </si>
  <si>
    <t>درمـان بســـتـه دررفتگی شـــانـه بـا
مانیپوسیون؛ با یا بدون بیهوشی</t>
  </si>
  <si>
    <t>درمان باز دررفتگی حاد شانه</t>
  </si>
  <si>
    <t>آرترودز، مفصـل گلنوهومرال؛ همراه با
گرافت اتوژن (شامل تهیه گرافت)</t>
  </si>
  <si>
    <t>درآوردن جســم خارجی بازو یا ناحیه آرنج؛ زیرجلدى یا عمقی (زیر فاشیایی
یا داخل عضنی)</t>
  </si>
  <si>
    <t>تزریق براى آرتروگرافی آرنج</t>
  </si>
  <si>
    <t>جـاانـدازى  دررفتگی  آرنج  همراه  بـا
مانیپوسیون و تحت بیهوشی</t>
  </si>
  <si>
    <t>جابجایی عضله یا تاندون، هر نوع، بازو
یا آرنج، منفرد</t>
  </si>
  <si>
    <t>تنوتومی، باز، آرنج به شانه، هر تاندون</t>
  </si>
  <si>
    <t>تنوپســتی، با جابجایی عضــله، با یا
بدون گرافت آزاد، آرنج تا شانه، منفرد</t>
  </si>
  <si>
    <t>تنولیز عضله تریسپس</t>
  </si>
  <si>
    <t>اتصـال مجدد تاندون پاره شـده عضـله دو سـر یا سـه سـر، دیسـتال، با یا بدون
گرافت تاندون</t>
  </si>
  <si>
    <t>آرتروپسـتی آرنج، با یهاى از نسـج (براى مثال فاشیا)؛ با جایگذارى پروتز دیســـتـال هومروس یا بـا ایمپلنـت و
بازسازى لیگامان با فاشیاتا</t>
  </si>
  <si>
    <t>آرتروپستی سر رادیوس؛ با ایمپلنت</t>
  </si>
  <si>
    <t>اســتئوتومی هاى متعدد با تصــحیح امتداد اسـتخوان به وسیله میله داخل اســـتـخـوانی  (بـراى  مـثــال عـمــل
Sofield)</t>
  </si>
  <si>
    <t>ترمیم عدم جوش خوردگی یا بدجوش
خوردگی هومروس؛ ـبدون گرافـت یا ـبا</t>
  </si>
  <si>
    <t>درمان دررفتگی بسته آرنج؛ با یا بدون بیهوشی</t>
  </si>
  <si>
    <t>درمان باز دررفتگی حاد یا مزمن آرنج</t>
  </si>
  <si>
    <t>آرترودز مفصـــل آرنج، موضـــعی؛ بـا
گرافت اتوژن (شامل تهیه گرافت)</t>
  </si>
  <si>
    <t>انسیزیون و درـناژ؛ آبســـه عمقی یا هماتوم ساعد و یا مچ یا بورس</t>
  </si>
  <si>
    <t>بیوپسی بـافـت نرم ســـاعـد و یا مچ؛
سطحی یا عمقی</t>
  </si>
  <si>
    <t>آرتروتومی مفصـل دیسـتال رادیواولنار، شــامل ترمیم غضــروف ترى آنگور،
پیچیده</t>
  </si>
  <si>
    <t>تزریق براى آرتروگرافی مچ</t>
  </si>
  <si>
    <t>درمان بســته دررفتگی مچ دســت با
مانیپوسیون تحت بیهوشی</t>
  </si>
  <si>
    <t>ســنترالیزاسیون مچ روى اولنا (براى
مثال Radial club hand)</t>
  </si>
  <si>
    <t>بـازســـازى براى ثبـات نیمـه دررفتگی دیســـتـال اولنـا یا مفصـــل رادیواولنار دیســتال، ثانویه از طریق تثبیت بافت نرم (براى مثـال جـابجـایی تـانـدون، گرافـت تـانـدون یا Tenodesis) بـا یا بدون جا اندازى مفصــل رادیواولنار
دیستال</t>
  </si>
  <si>
    <t>استئوتومی رادیوس به تنهایی</t>
  </si>
  <si>
    <t>استئوتومی اولنا به تنهایی</t>
  </si>
  <si>
    <t>استئوتومی رادیوس و اولنا</t>
  </si>
  <si>
    <t>اســـتئوتومیهـاى متعـدد رادیوس و یا
اولنا</t>
  </si>
  <si>
    <t>تـرمیم بــدجـوش  خـوردگی یا  جـوش نخوردگی، رادیوس یا اولنـا ـبه تنهـایی؛
بدون گرافت</t>
  </si>
  <si>
    <t>تـرمیم بــدجـوش  خـوردگی یا  جـوش نخوردگی، رادیوس یا اولنـا ـبه تنهـایی؛
با اتوگرافت (شامل برداشتن گرافت)</t>
  </si>
  <si>
    <t>تـرمیم بــدجـوش  خـوردگی یا  جـوش نـخـوردگی، رادیوس  و اولـنــا؛ بــدون
گرافت</t>
  </si>
  <si>
    <t>تـرمیم بــدجـوش  خـوردگی یا  جـوش نخوردگی، رادیوس و اولنا؛ با اتوگرافت
(شامل برداشتن گرافت)</t>
  </si>
  <si>
    <t>ترمیم نقص اســـتخوان بـا اتوگرافـت؛
رادیوس یا اولنا به تنهایی</t>
  </si>
  <si>
    <t>ترمیم نقص اســـتخوان بـا اتوگرافـت؛
رادیوس و اولنا</t>
  </si>
  <si>
    <t>آرتروپســـتی بـا جـایگـذارى پروتز؛
دیستال رادیوس</t>
  </si>
  <si>
    <t>آرتروپســـتی بـا جـایگـذارى پروتز؛
دیستال اولنا</t>
  </si>
  <si>
    <t>اصـح آرتروپسـتی، شـامل درآوردن ایمپلنت، مفصل مچ دست</t>
  </si>
  <si>
    <t>توقف رشـد اپیفیز به وسیله اپیفیزیودز یا اســتیپلنیگ؛ دیســتال رادیوس یا
اولنا</t>
  </si>
  <si>
    <t>توقف رشـد اپیفیز به وسیله اپیفیزیودز
یا استیپلنیگ؛ دیستال رادیوس و اولنا</t>
  </si>
  <si>
    <t>درمـان بســـتـه دررفتگی رادیواولنـار
دیستال با مانیپوسیون</t>
  </si>
  <si>
    <t>درمان باز دررفتگی رادیواولنار دیستال
حاد یا مزمن</t>
  </si>
  <si>
    <t>درمـان بســـتـه دررفتگی لونیت بـا
مانیپوسیون</t>
  </si>
  <si>
    <t>درمان باز دررفتگی لونیت</t>
  </si>
  <si>
    <t>انسیزیون غف تـاـندون (براى مثـال
انگشت ماشهاى)</t>
  </si>
  <si>
    <t>تنوتومی از طریق پوســت، منفرد، هر
انگشت</t>
  </si>
  <si>
    <t>درآوردن پروتز از انگشت یا دست</t>
  </si>
  <si>
    <t>مانیپوسیون مفصــل انگشـت تحت بیهوشی، هر مفصل</t>
  </si>
  <si>
    <t>تـنـودز، مـفصــــل اینـتـرفــانـژیال؛
پروگزیمال، مفصل دیستال، هر مفصل</t>
  </si>
  <si>
    <t>انتقـال تـانـدون براى برگردانـدن عمـل عضت بین انگشتی؛ هر چهار انگشت</t>
  </si>
  <si>
    <t>تصــحیح انگشــت چنگالی (Claw)،
سایر روشها</t>
  </si>
  <si>
    <t>بازســازى قرقره تاندون، هر تاندون؛ با بافتهاى موضـعی یا با گرافت فاشیا یا تاندون (شامل تهیه گرافت) یا با پروتز
تاندون (عمل مستقل)</t>
  </si>
  <si>
    <t>انتقال متقابل عضـت بینانگشـتی هر تاندون</t>
  </si>
  <si>
    <t>جـابـه جـایی تـانـدونهـا جهـت برقرارى عمل متقابله شـسـت (اپونسـپسـتی) جـابـه جـایی تـانـدونهـا جهـت برقرارى
عمل متقابله شست(اپونس پستی)</t>
  </si>
  <si>
    <t>آرتروپســتی مفاصــل اینترفانژیال؛
هر مفصل</t>
  </si>
  <si>
    <t>ترمیم عضـت بینانگشـتی دسـت، هر
عضله</t>
  </si>
  <si>
    <t>آزادسـازى عضـت بینانگشـتی دسـت،
هر عضله</t>
  </si>
  <si>
    <t>درمـان بســـتـه دررفتگی مفصــــل اینترفانژیال، منفرد، با مانیپوسیون؛
با یا بدون بیهوشی</t>
  </si>
  <si>
    <t>آرترودوز هر مفصل بینانگشتی اضافه</t>
  </si>
  <si>
    <t>آرترودوز یا فیوژن با اتوگرافت (شـامل تهیه گرافت)، هر مفصـل بین انگشـتی
اضافه</t>
  </si>
  <si>
    <t>انسیزیون و درناژ ناحیه مفصـل هیپ یا لگن؛ آبســـه یا همـاتوم عمقی یا
بورس عفونی شده</t>
  </si>
  <si>
    <t>فاشیوتومی هیپ یا ران، هر نوع</t>
  </si>
  <si>
    <t>بیوپسی بافت نرم لگن و ناحیه هیپ
سطحی، زیرجلدى</t>
  </si>
  <si>
    <t>بیوپسی بافت نرم لگن و ناحیه هیپ
عمقی زیر فاشیایی یا داخل عضنی</t>
  </si>
  <si>
    <t>برداشتن دنبالچه، اولیه</t>
  </si>
  <si>
    <t>درآوردن جسـم خارجی، لگن یا هیپ؛
بافت زیرجلدى</t>
  </si>
  <si>
    <t>درآوردن جسـم خارجی، لگن یا هیپ؛ ـبافـت عمقی (زیر فـاشیایی یا داخـل
عضنی)</t>
  </si>
  <si>
    <t>(هزینـه رادیولوژى بـه صـــورت جـداگـانـه محاسبه میگردد)</t>
  </si>
  <si>
    <t>اﺳـــﺘــﺎﺑـﻮﻟـﻮﭘـﻼﺳـــﺘی  )ﺑـﺮاى  ﻣـﺜــﺎل
Whitman,  Colonna,  Hay
(groves or Cup Type</t>
  </si>
  <si>
    <t>همی آرتروپسـتی هیپ، ناقص (براى مـثــال پـروتـز  تـنــه  فـمـور Stem،
آرتروپستی دو قطبی)</t>
  </si>
  <si>
    <t>اصـح توتال هیپ آرتروپسـتی؛ هر دو جـزء،  بــا یا  بــدون  اتـوگـراف  یا
آلوگرافت</t>
  </si>
  <si>
    <t>تبـدیل جراحی قبلی هیپ بـه توتـال هیپ آرتروپســـتی، بـا یا  بـدون
اتوگرافت یا آلوگرافت</t>
  </si>
  <si>
    <t>اســـتئوتومی اســـتخوان بینـام پرى
استابور با یا بدون جااندازى باز هیپ</t>
  </si>
  <si>
    <t>اســـتئوتومی اســـتخوان بینـام پرى اســـتـابور بـا یا بـدون جـاانـدازى بـاز
هیپ؛ با استئوتومی همزمان فمورال</t>
  </si>
  <si>
    <t>اسـتئوتومی، هیپ، دو طرفه (به عنوان
مثال، مالفورماسیون مادرزادى)</t>
  </si>
  <si>
    <t>Decompression Core ســر
فمور با یا بدون گرافت استخوانی</t>
  </si>
  <si>
    <t>Decompression Core ســر
فمور با گرافت عروقی</t>
  </si>
  <si>
    <t>استئوتومی گردن فمور(عمل مستقل)</t>
  </si>
  <si>
    <t>درمــان  بــاز  لـغـزش  اپیفیز فـمـور؛ پینگـذارى منفرد یا متعـدد یا گرافـت
استخوان (شامل برداشتن گرافت)</t>
  </si>
  <si>
    <t>درمـان لغزش اپیفیز فمور؛ بـا و بـدون جـاانـدازى یا بـه وسیلـه پینگـذارى منفرد یا متعدد، با مانیپوسیون بسته
با پینگذارى منفرد یا متعدد</t>
  </si>
  <si>
    <t>درمان بســته دررفتگی هیپ به دنبال
آرتروپستی؛ با یا بدون بیهوشی</t>
  </si>
  <si>
    <t>مانیپوسیون مفصــل هیپ همراه با
بیهوشی عمومی</t>
  </si>
  <si>
    <t>آرترودز، باز، ســمفیز پوبیس (شــامل
برداشتن گرافت)</t>
  </si>
  <si>
    <t>بیوپسی بافت نرم ران یا زانو سـطحی
زیرجلدى</t>
  </si>
  <si>
    <t>بیوپسی، بافت نرم ناحیه ران یا زانو؛
عمقی (زیرفاشیا یا داخل عضنی)</t>
  </si>
  <si>
    <t>انجام تزریق براى آرتروگرافی زانو</t>
  </si>
  <si>
    <t>درآوردن جسـم خارجی، عمقی، ناحیه ران یا زانو</t>
  </si>
  <si>
    <t>بخیه زدن تاندون زیر پات؛ اولیه</t>
  </si>
  <si>
    <t>بازسـازى ثانویه شـامل گرافت فاشیا یا
تاندون</t>
  </si>
  <si>
    <t>بخیه زدن پارگی عضــله چهار ســر یا
هامسترینگ؛ اولیه</t>
  </si>
  <si>
    <t>تنوتومی، بـاز، هـامســـترینـگ، زانو تـا
هیپ؛ چند تاندون، دوطرفه</t>
  </si>
  <si>
    <t>گرافت تاندون هامســـترینگ به پات؛
چند تاندون</t>
  </si>
  <si>
    <t>انتقـال ـتانـدون هـامســـترینـگ بـه فمور
(عمل Egger)</t>
  </si>
  <si>
    <t>بازسـازى (تقویت لیگامانی زانو)؛ خارج
مفصلی</t>
  </si>
  <si>
    <t>بازسازى (تقویت لیگامانی زانو)؛ داخل
مفصلی (باز و خارج مفصلی)</t>
  </si>
  <si>
    <t>آرتروپســـتی پـات بـه تنهـایی بـدون
پروتز</t>
  </si>
  <si>
    <t>آرتروپستی پات به تنهایی با پروتز</t>
  </si>
  <si>
    <t>آرتروپسـتی زانو، پروتز لویی (عمل
Walldius)</t>
  </si>
  <si>
    <t>اصــح آرتروپســتی توتال زانو، با یا
بدون آلوگرافت؛ ١ جزء</t>
  </si>
  <si>
    <t>اصــح آرتروپســتی توتال زانو، با یا بـدون آلوگرافـت؛ فمور و همـه اجزاء
تیبیا</t>
  </si>
  <si>
    <t>تـرمیم  دیرجـوش  خـوردن  یا  جـوش نخوردن فمور از پروگزیمال تا دیستال
بدون گرافت با یا بدون استئوتومی</t>
  </si>
  <si>
    <t>تـرمیم  دیرجـوش  خـوردن  یا  جـوش نخوردن فمور از پروگزیمال تا دیستال
با گرافت با یا بدون استئوتومی</t>
  </si>
  <si>
    <t>توقف اپیفیز یا نیمـه اپیفیز بـه  هر روش (براى مثال اپیفیزیودز)؛ دیستال
فمور؛ یا تیبیا و فیبو، پروگزیمال</t>
  </si>
  <si>
    <t>توقف اپیفیز یا نیمـه اپیفیز بـه  هر روش  (بـراى  مـثــال اـپیفیزیودز)؛ تـوام دیســـتـال فمور، پروگزیمـال تیبیا و
فیبو</t>
  </si>
  <si>
    <t>درمان بسـته جداشـدن اپیفیز دیسـتال
فمور؛ با یا بدون مانیپوسیون</t>
  </si>
  <si>
    <t>درمان باز جداشــدن اپیفیز دیســتال فمور؛ با جدا شــدن اپی فیز دیســتال
فمور</t>
  </si>
  <si>
    <t>درمان بسـته دررفتگی زانو؛ با یا بدون
بیهوشی</t>
  </si>
  <si>
    <t>آمپوتاسیون ران از وسـط فمور؛ در هر سـطحی، با متد فیتینگ فورى شـامل
اولین گچگیرى</t>
  </si>
  <si>
    <t>آمپوتاسیون ران از وسـط فمور؛ در هر
سطحی، باز، حلقوى (گیوتین)</t>
  </si>
  <si>
    <t>آمپوتاسیون مجدد ران از وسـط فمور؛
هر سطحی</t>
  </si>
  <si>
    <t>تنوتومی از طریق پوســـت، تـانـدون
آشیل؛ (عمل مستقل)</t>
  </si>
  <si>
    <t>انسیزیون ســاق یا مچ پا (براى مثال
استئومیلیت یا آبسه استخوان)</t>
  </si>
  <si>
    <t>بیوپسی بافت نرم ساق یا مچ؛ سطحی،
زیرجلدى</t>
  </si>
  <si>
    <t>بیوپسی بـافـت نرم ســـاق یا مچ؛زیر
فاشیایی یا داخل عضنی</t>
  </si>
  <si>
    <t>تزریق براى آرتروگرافی مچ پا</t>
  </si>
  <si>
    <t>ترمیم اولیه، ـباز یا از طریق پوســـت،
پارگی تاندون آشیل</t>
  </si>
  <si>
    <t>ترمیم اولیه، ـباز یا از طریق پوســـت، پارگی تاندون آشیل؛ با گرافت (شـامل
تهیه گرافت)</t>
  </si>
  <si>
    <t>ترمیم ثانویه تاندون آشیل با یا بدون
گرافت</t>
  </si>
  <si>
    <t>ترمیم نقص فاشیاى ساق پا</t>
  </si>
  <si>
    <t>ترمیم دررفتگی تـانـدونهـاى پرونئـال؛
با یا بدون استئوتومی فیبو</t>
  </si>
  <si>
    <t>آرتروپستی مچ پا</t>
  </si>
  <si>
    <t>اوستئوتومی؛ تیبیا</t>
  </si>
  <si>
    <t>اوستئوتومی؛ فیبو</t>
  </si>
  <si>
    <t>اوستئوتومی؛ تیبیا و فیبو</t>
  </si>
  <si>
    <t>متعدد با تصـحیح وضـعیت قرارگیرى اسـتخوان توسـط میله داخل مدورى
(مثل عمل Sofield)</t>
  </si>
  <si>
    <t>درمـان بـد  جوش خوردن یا جوش نخوردن تیبیا بـه هر روش بـا یا بـدون
گرافت اسیدینگ</t>
  </si>
  <si>
    <t>ترمیم جوش نخوردگی یا  بـدجوش خوردگی، تیبیا؛ بـا سینوســـتوز، بـا
فیبو، به هر روش</t>
  </si>
  <si>
    <t>اصح پسودوآرتروز مادرزادى تیبیا</t>
  </si>
  <si>
    <t>توقف رشـــد اپیفیز (اپیفیزیودز) بـاز؛
دیستال تیبیا</t>
  </si>
  <si>
    <t>توقف رشـــد اپیفیز (اپیفیزیودز) بـاز؛
دیستال فیبو</t>
  </si>
  <si>
    <t>توقف رشـــد اپیفیز (اپیفیزیودز) بـاز؛
دیستال تیبیا و فیبو</t>
  </si>
  <si>
    <t>توقف رشد دیستال فمور</t>
  </si>
  <si>
    <t>درمان بســته دررفتگی مفصــل تیبیو
فیبور پروگزیمال؛ با یا بدون بیهوشی</t>
  </si>
  <si>
    <t>آرتـرودز مـفصــــل تیلیوفیبـور،
پروگزیمال یا دیستال</t>
  </si>
  <si>
    <t>آمپوتاسیون ســاق پا از میان تیبیا و
فیبو؛ باز، حلقوى (گیوتین)</t>
  </si>
  <si>
    <t>آمپوتاسیون مجدد ساق پا</t>
  </si>
  <si>
    <t>آمپوتاسیون مچ پا به هر روش</t>
  </si>
  <si>
    <t>انسیزیون و درناژ بورس پا</t>
  </si>
  <si>
    <t>فاشیوتومی پا و یا انگشتان پا</t>
  </si>
  <si>
    <t>تنوتومی از طریق پوســت انگشــت پا،
چند تاندون</t>
  </si>
  <si>
    <t>آرتـروتـومی  بــا  بیوپسی؛  مـفصــــل اینترتارســال یا تارســومتاتارســال یا
متاتارسو فانژیال یا اینترفانژیال</t>
  </si>
  <si>
    <t>درآوردن جسم خارجی، پا، زیرجلدى</t>
  </si>
  <si>
    <t>درآوردن جســـم خـارجی، پـا، عمقی،
پیچیده</t>
  </si>
  <si>
    <t>مفصل اینترفانژیال، هر مفصل (عمل
مستقل)</t>
  </si>
  <si>
    <t>برداشـتن اگزوسـتوز سـاده از متاتارسـو
فالنژیال (مثل عمل Silver)</t>
  </si>
  <si>
    <t>استئوتومی تالوس</t>
  </si>
  <si>
    <t>استئوتومی اولین متاتارس با اتوگرافت
(به جز اولین انگشت)</t>
  </si>
  <si>
    <t>اســـتئوتومی متعـدد (براى مثال عمل
Swanson براى Cavus foot)</t>
  </si>
  <si>
    <t>بازســازى، دفرمیتی زاویهاى انگشــت، فقط بـافـت نرم (براى مثـال روى هم افتادگی انگشـت دوم، انگشـت پنجم،
انگشتان پیچخورده)</t>
  </si>
  <si>
    <t>برداشـتن سـزاموئید، انگشـت اول (عمل مستقل)</t>
  </si>
  <si>
    <t>اصــــح  بــد  جـوشخـوردگی  یا
جوشنخوردگی؛ استخوانهاى تارس</t>
  </si>
  <si>
    <t>متاتارس، با یا بدون گرافت اســتخوان
(شامل تهیه گرافت)</t>
  </si>
  <si>
    <t>درمـان بســـتـه دررفتگی اســـتخوان تـارس، بـه جز تـالوتـارســـال؛ بـا یا بـدون
بیهوشی</t>
  </si>
  <si>
    <t>درمـان بســـتـه دررفتگی مفصــــل
تالوتارس؛ با یا بدون بیهوشی</t>
  </si>
  <si>
    <t>درمـان بســـتـه دررفتگی مفصــــل
متاتارسوفانژیال؛ با یا بدون بیهوشی</t>
  </si>
  <si>
    <t>درمـان بســـتـه دررفتگی مفصــــل
اینترفانژیال؛ با یا بدون بیهوشی</t>
  </si>
  <si>
    <t>آرترودز؛ تریپل</t>
  </si>
  <si>
    <t>متـاتـارس، شـــســـت پـا، مفصـــل
اینترفانژیال (مثل عمل Jones)</t>
  </si>
  <si>
    <t>آمپوتاسیون پا؛ میدتارسـال مثل عمل
(Chopart)</t>
  </si>
  <si>
    <t>آمپوتاسیون پا؛ ترانس متاتارسال</t>
  </si>
  <si>
    <t>آمپوتاسیون متاتارسـال، با انگشـت پا، منفرد</t>
  </si>
  <si>
    <t>آمپوتاسیون انگشــت پا؛ از مفصــل متـاتـارســـوفـانژیال یا از مفصـــل
اینترفانژیال</t>
  </si>
  <si>
    <t>باندپیچی؛ قفســـه سینه، قســـمت تحتانی پشـت، شـانه(براى مثال ولپو)،
آرنج تا مچ، دست یا انگشت</t>
  </si>
  <si>
    <t>باندپیچی، لگن، زانو، مچ پا و یا پا</t>
  </si>
  <si>
    <t>باندپیچی، انگشتان پا</t>
  </si>
  <si>
    <t>برداشتن گچ بلند بازو یا گچ بلند ساق</t>
  </si>
  <si>
    <t>ترمیم ضایعه slap</t>
  </si>
  <si>
    <t>برداشتن قسمت دیستال ترقوه، شامل
سطح مفصلی دیستال (عمل مامفورد)</t>
  </si>
  <si>
    <t>درنـاژ آبســـه یا همـاتوم بینی یا تیغـه
بینی</t>
  </si>
  <si>
    <t>بیوپسی داخل بینی</t>
  </si>
  <si>
    <t>تزریق به داخل توربینیت(ها)، درمانی</t>
  </si>
  <si>
    <t>درمان جابجایی (نوع پرویتز)</t>
  </si>
  <si>
    <t>تعبیه پروتز در تیغه بینی</t>
  </si>
  <si>
    <t>درآوردن جسم خارجی از بینی</t>
  </si>
  <si>
    <t>درآوردن جسـم خارجی عارضـه دار از
بینی در اتاق عمل با بیهوشی</t>
  </si>
  <si>
    <t>درآوردن جســـم خارجی با رینوتومی
جانبی</t>
  </si>
  <si>
    <t>رینوپستی اولیه</t>
  </si>
  <si>
    <t>سپتورینوپستی</t>
  </si>
  <si>
    <t>رینوپستی ثانویه اصح پیچیده</t>
  </si>
  <si>
    <t>ترمیم فیســـتول دهـان بـه بینی یا سینوس</t>
  </si>
  <si>
    <t>درمـاتوپســـتی تیغـه بینی یا بقیه قســمتهاى داخل بینی (شــامل تهیه
گرافت نمی شود)</t>
  </si>
  <si>
    <t>ترمیم سوراخهاى تیغه بینی</t>
  </si>
  <si>
    <t>بستن شریانهاى اتموئیدال</t>
  </si>
  <si>
    <t>شـــریان مـاگزیرى داخلی، از طریق
آنتروم</t>
  </si>
  <si>
    <t>شستشوى سینوس ماگزیرى</t>
  </si>
  <si>
    <t>شستشوى سینوس اسفنوئید</t>
  </si>
  <si>
    <t>جراحی حفره پتریگومـاگزی، بـه هر طریقی</t>
  </si>
  <si>
    <t>سینوســوتومی فرونتال؛ از راه خارج، ســــاده  (عــمــل  بــا  ارّه  حــلــقــوى
(Trephine)</t>
  </si>
  <si>
    <t>برداشـــتن مـاگزی؛  بـدون درآوردن
محتویات اوربیت</t>
  </si>
  <si>
    <t>رنگوتومی تشخیصی</t>
  </si>
  <si>
    <t>برداشتن اپی گلوت</t>
  </si>
  <si>
    <t>لولـه گـذارى بـه روش القـاى ســـریع
(RSI)</t>
  </si>
  <si>
    <t>رنـگـوپـســـتی؛  بـراى  پـرده web حنجره، دو مرحله اى، با گذاشـــتن و
برداشتن Keel</t>
  </si>
  <si>
    <t>عصـب رسـانی مجدد حنجره بوسیله
پایه عصبی عضنی</t>
  </si>
  <si>
    <t>با شـسـتشـوى سـلولی و با یا بدون برس
زدن یا برس زدن محافظت شده</t>
  </si>
  <si>
    <t>(هزینـه رادیولوژى بـه صـــورت جـداگـانـه محاسبه نمیگردد)</t>
  </si>
  <si>
    <t>(هزینه رادیولوژى بصـورت جداگانه قابل
محاسبه میباشد)</t>
  </si>
  <si>
    <t>بخیه زدن آسیب یا ســوراخ تراشــه؛
گردنی</t>
  </si>
  <si>
    <t>بخیه زدن آسیب یا ســوراخ تراشــه؛
داخل سینهاى</t>
  </si>
  <si>
    <t>(هزینه رادیولوژى بطور جداگانه محاسبه میگردد)</t>
  </si>
  <si>
    <t>(هزینه رادیولوژى بطور جداگانه محاسبه
میگردد)</t>
  </si>
  <si>
    <t>بیوپسی پلور، ریه یا مدیاسـتن: سـوزنی از طریق پوست</t>
  </si>
  <si>
    <t>ترمیم فتق ریه از بین جـدار قفســـه
سینه</t>
  </si>
  <si>
    <t>بسـتن جدار قفسـه سینه بدنبال درناژ فلــپ  بــاز  براى  آمپیم (مثــل عمــل
Clagett)</t>
  </si>
  <si>
    <t>بازسـازى وسیع جداره قفسـه سینه
(بعد از تروما)</t>
  </si>
  <si>
    <t>(هزینـه رادیولوژى  بـه طور جـداگـانـه
محاسبه میگردد)</t>
  </si>
  <si>
    <t>برداشـتن تومور خارج قلبی با یا بدون
باى پس قلبی ریوى</t>
  </si>
  <si>
    <t>اصـــح  یا  جــا  ســــازى  مـجــدد
Pacemaker pocket یا  ICD
pocket</t>
  </si>
  <si>
    <t>عمل جراحی انسیزیون و بازســازى دهلیز براى درمـان فیبریسیون یا
فلوتر دهلیزى(عملMAZE)</t>
  </si>
  <si>
    <t>ترمیم جراحـت قلبی؛ بـا یا بـدون بـاى
پس قلبی ریوى</t>
  </si>
  <si>
    <t>ترمیم آئورت یا عروق بزرگ با سوچور زدن؛ بـا یا بـدون شـــنـت یا بـاى پس
قلبی ریوى</t>
  </si>
  <si>
    <t>ترمیم با اســتفاده از گرافت، آئورت یا عروق بزرگ؛ با یا بدون شــنت یا باى
پس قلبی ریوى</t>
  </si>
  <si>
    <t>تعویض، دریچـه آئورت، بـا بـاى پس قلبی ریوى، با دریچه مصنوعی</t>
  </si>
  <si>
    <t>تعویض، دریچـه آئورت، بـا بـاى پس قلبی ریوى، با آلوگرافت یا هموگرافت</t>
  </si>
  <si>
    <t>بوسیله جابجایی دریچه شـریان ریوى اتولوگ بـه ائورت و جـایگزینی دریچـه
ریوى با آلوگرافت (عمل Ross)</t>
  </si>
  <si>
    <t>آئـورتـوپـســـتی بـراى  تـنـگی فـوق
دریچهاى (عمل Gusset)</t>
  </si>
  <si>
    <t>والووتومی، دریچـه میترال؛ قلـب ـباز، ـبا باىپس قلبی-ریوى</t>
  </si>
  <si>
    <t>تعویض دریچـه میترال بـا بـاى پس قلبی ریوى</t>
  </si>
  <si>
    <t>تعویض دریچه شریان ریوى</t>
  </si>
  <si>
    <t>والووتومی، دریچـه پولمونر، قلـب بـاز. بـا
باىپس قلبی-ریوى</t>
  </si>
  <si>
    <t>(براى  اعمـال جراحی  مجـدد  اول، ٥٠ درصـد و براى عمل مجدد دوم و بیشـتر، ٧٥ درصـد علاوه بر ارزش نسـبی نهایی خـدمـات ارائـه شـــده قـابـل محـاســـبـه و
گزارش میباشد)</t>
  </si>
  <si>
    <t>بستن تاخیرى استرنوم</t>
  </si>
  <si>
    <t>بســتن دریچه دهلیزى بطنی (میترال یا ســه لتی) یا نیمه هلی (آئورت یا شـــریان ریوى) بـه وسیلـه بخیه یا
Patch</t>
  </si>
  <si>
    <t>آنـاســـتوموز شـــریان ریوى بـه آئورت
(عــمــل  -  Stansel  Damus
Kay )</t>
  </si>
  <si>
    <t>ترمیم بطن راســـت ـبا دو خروجی، ـبا ترمیم تونـل داخـل بطنی یا بـا ترمیم
انسداد مجراى خروجی بطن راست</t>
  </si>
  <si>
    <t>تــرمیم  نــقــص  دیواره  بین دهلیزى(ASD)،  بـا بـاى پس قلبی
ریوى، با یا بدون Patch</t>
  </si>
  <si>
    <t>تـرمیم نـقـص  دیواره  بین  بـطـنی (VSD)، با باى پس قلبی ریوى، با یا
بدون Patch</t>
  </si>
  <si>
    <t>بســتن مســتقیم یا بوسیله Patch سینوس ونوزوم بـا یا بـدون آنومـالی
درناژ ورید ریوى</t>
  </si>
  <si>
    <t>تـرمیم هـمـزمــان  نـقـص  دیواره  بین دهـلیزى  و نـقـص  دیواره  بین  بـطـنی (ASDهمراه بـا VSD) بـا بســـتن
مستقیم یا به وسیله Patch</t>
  </si>
  <si>
    <t>تـرمیم دیواره  بین  دهـلیزى  نـوع
سینوس ونوزوم (عمل Warden)</t>
  </si>
  <si>
    <t>بندگذارى دور شریان ریوى</t>
  </si>
  <si>
    <t>ترمیم فیسـتول یا آنوریسـم سینوس والســـالوا بـا یا بـدون بـاى پس قلبی ریوى بـا یا بـدون بســـتن تونـل بین
آئورت و بطن چپ</t>
  </si>
  <si>
    <t>ترمیم فیسـتول یا آنوریسـم سینوس والســـالوا بـا یا بـدون بـاى پس قلبی ریوى بـا یا بـدون ترمیم نقص دیواره بین بطنی با یا بدون بسـتن تونل بین
آئورت و بطن چپ</t>
  </si>
  <si>
    <t>ترمیم بـازگشـــت غیرطبیعی نســـبی وریدى  ریوى  (مــانـنــد  ســـنــدرم
Scimitar)</t>
  </si>
  <si>
    <t>ترمیم تنگی ورید ریوى</t>
  </si>
  <si>
    <t>اعمـال شـــنـت گـذارى در ورید اجوف فوقـانی بـه شـــریان ریوى براى جریان دادن  خـون  بــه  هـر  دو ریه  (عـمــل
Glenn دو جهتی)</t>
  </si>
  <si>
    <t>ترمیم جـابجـایی شـــریان هـاى بزرگ قلـب، عمـل Baffle دهلیزى (براى
مثـال Mustard یا Senning) بـا
بـاى پس قلبی ریوى؛  بـا یا  بـدون برداشـتن باند شـریان ریوى با یا بدون بســـتن نقص دیواره بین بطنی بـا یا
بدون ترمیم انسداد زیر شریان ریوى</t>
  </si>
  <si>
    <t>اصــح جابجایی شــریان هاى بزرگ قلب، بازسـازى شـریان آئورت و ریوى (مثـل عمـل Jatene)؛ بـا یا بـدون برداشـتن باند شـریان ریوى با یا بدون بســـتن نقص دیواره بین بطنی بـا یا
بدون ترمیم انسداد زیر شریان ریوى</t>
  </si>
  <si>
    <t>اصــح جابجایی شــریان هاى بزرگ قلب، بازسـازى شـریان آئورت و ریوى
(مثـل عمـل Jatene)؛ بـا یا بـدون</t>
  </si>
  <si>
    <t>برداشـتن باند شـریان ریوى با یا بدون
بســـتن نقص دیواره بین بطنی بـا یا
بدون ترمیم انسداد زیر شریان ریوى</t>
  </si>
  <si>
    <t>قطع رگ نـابجـا (حلقـه عروقی) بـا یا
بدون آناستوموز مجدد</t>
  </si>
  <si>
    <t>بســـتـن  نـقـص  دیواره  آئـورتی-ریوى؛ بدون باى پس قلبی ریوى</t>
  </si>
  <si>
    <t>بســتن نقص دیواره آئورتی-ریوى؛ با
باى پس قلبی ریوى</t>
  </si>
  <si>
    <t>بســتن یا قطع PDA همراه با ســایر
پروسیجرهاى جراحی قلب</t>
  </si>
  <si>
    <t>گرافت قوس عرضی با باى پس قلبی ریوى</t>
  </si>
  <si>
    <t>ترمیم تنگی شـــریان ریوى بوسیله
بازسازى با گرافت یا Patch</t>
  </si>
  <si>
    <t>ترمیم آترزى شـــریان ریوى همراه ـبا ـنقـص  دیواره، ـبین ـبطـنی ـبوسیلــه
unifocalization شـــریان هـاى
ریوى: بدون باى پس قلبی ریوى</t>
  </si>
  <si>
    <t>ترمیم آترزى شـــریان ریوى همراه ـبا نـقـص دیواره  بین بـطـنی بـوسیلــه
unifocalization شـــریان هـاى
ریوى: با باى پس قلبی ریوى</t>
  </si>
  <si>
    <t>قطع شـــریان ریوى ـبا ـباى پس قلبی
ریوى</t>
  </si>
  <si>
    <t>جراحی پیوند قلب؛ گلوبال</t>
  </si>
  <si>
    <t>گـذاشـــتن بـالن پمـپ داخـل آئورتی از
طریق شریان فمورال، روش باز</t>
  </si>
  <si>
    <t>درآوردن بـالن  پمـپ  داخـل  آئورتی شـــامـل ترمیم شـــریان فمورال؛ بـا یا
بدون گرافت</t>
  </si>
  <si>
    <t>درآوردن بـالن پمـپ داخـل آئورتی از آئورت صــعودى شــامل ترمیم آئورت
صعودى با یا بدون گرافت</t>
  </si>
  <si>
    <t>والوولوپستی، ورید فمورال</t>
  </si>
  <si>
    <t>ترانسـپوریسیون دریچه وریدى، از هر
ورید دهنده</t>
  </si>
  <si>
    <t>گرافـت وریدى بـه سیســـتم وریدى
سمت مقابل</t>
  </si>
  <si>
    <t>آناستوموز وریدى سافن به پویلیته</t>
  </si>
  <si>
    <t>(هزینـه رادیولوژى ـبه طور جـداگـاـنه قـابـل
محاسبه و اخذ می باشد)</t>
  </si>
  <si>
    <t>ترمیم عروق خونی، مستقیم؛ گردن</t>
  </si>
  <si>
    <t>ترمیم عروق خونی، مســـتقیم؛ انـدام
فوقانی یا اندام تحتانی</t>
  </si>
  <si>
    <t>ترمیم عروق خونی، مسـتقیم؛ دسـت و
انگشتان</t>
  </si>
  <si>
    <t>ترمیم عروق خونی با گرافت وریدى یا گرافت مصــنوعی؛ گردن، اندام فوقانی
یا تحتانی</t>
  </si>
  <si>
    <t>باىپس با اسـتفاده از ورید In Situ: آـئورتـوفـمـورال-پـوپـلیتـئــال تـنـهــا جـزء قســـمـت فمورال پوپلیتئـالIn Situ باشـــد یا فمورال پوپلیتئال یا فمورال بـه تیبیال قـدامی، تیبیال خلفی یا شـریان پرونئال یا پوپلیتئال به تیبیال
یا پرونئال</t>
  </si>
  <si>
    <t>ایجاد فیسـتول شـریان وریدى دیسـتال در طی عمـل جراحی بـاى پس انـدام
تحتانی (غیر همودیالیزى)</t>
  </si>
  <si>
    <t>ترمیم فیســـتول بین گرافـت و روده (شـامل برداشـتن گرافت عفونی، ترمیم
روده و تعبیه باى پس جدید)</t>
  </si>
  <si>
    <t>تزریق خون یا فرآوردههـاى خون بـه
هر روش در اطفال و نوزادان هر بار</t>
  </si>
  <si>
    <t>تزریق خون یا فرآوردههـاى خون بـه
هر روش در بالغین به ازاى هر واحد</t>
  </si>
  <si>
    <t>تــعــویض   خــون   در   نــوزادان
(Exchange)</t>
  </si>
  <si>
    <t>تـعـویض  خـون  در  غیر نـوزادان
(Exchange)</t>
  </si>
  <si>
    <t>تزریق خون به جنین داخل رحم</t>
  </si>
  <si>
    <t>(هزینـه رادیولوژى بهطور جـداگـانـه قـابـل
محاسبه و اخذ نمی باشد)</t>
  </si>
  <si>
    <t>(هزینـه ســـت بـه طور جـداگـانـه قـابـل
محاسبه و اخذ میباشد)</t>
  </si>
  <si>
    <t>بـا ایمونوادزوربشـــن  خـارج بـدنی و
انفوزیون مجدد پسما</t>
  </si>
  <si>
    <t>براى جـذب انتخـابی خـارج بـدنی یا فیلتراسیون انتخابی و انفوزیون مجدد
پسما</t>
  </si>
  <si>
    <t>فتوفرزیس، خارج بدنی</t>
  </si>
  <si>
    <t>درآوردن پورت وریدى یا PICC بـه
هر روش</t>
  </si>
  <si>
    <t>خـونگیرى از  شـــریان  (ABG) تشخیصی</t>
  </si>
  <si>
    <t>جاگذارى سـوزن براى انفوزیون داخل
استخوان</t>
  </si>
  <si>
    <t>آنـاســـتوموز شـــریانی وریدى، بـاز؛ مســـتـقیم در هـر  جــا،  مـثــل نـوع
(Cimino) (عمل مستقل)</t>
  </si>
  <si>
    <t>ایجـاد فیســـتول شـــریانی _ وریدى بوسیله روشی غیر از آناســـتوموز مسـتقیم شـریانی وریدى، گرافت اتوژن
یا غیراتوژن (عمل مستقل)</t>
  </si>
  <si>
    <t>هزینه تصـویربردارى به صـورت جداگانه قابل گزارش نمیباشد.</t>
  </si>
  <si>
    <t>(هزینـه رادیولوژى بطور جـداگـانـه قـابـل محاسبه نمیباشد)</t>
  </si>
  <si>
    <t>ترومبولیز عروق مغزى، تزریق وریدى</t>
  </si>
  <si>
    <t>(هزینـه آنژیوگرافی بـه صـــورت جـداگـاـنه
قابل محاسبه میباشد)</t>
  </si>
  <si>
    <t>ترومبولیز عروق مغزى، تزریق شریانی</t>
  </si>
  <si>
    <t>(هزینه رادیولوژى جداگانه قابل محاسـبه
نمیباشد)</t>
  </si>
  <si>
    <t>(هزینـه رادیولوژى ـبه طور جـداگـاـنه قـابـل محاسبه نمیباشد)</t>
  </si>
  <si>
    <t>بستن ورید ژوگور داخلی</t>
  </si>
  <si>
    <t>بســـتن یا نوارگـذارى جهـت بســـتن دسـترسی عروقی فیسـتول شـریانی
وریدى</t>
  </si>
  <si>
    <t>بستن یا بیوپسی شریان تمپورال</t>
  </si>
  <si>
    <t>بسـتن، شـریان اصـلی، (براى مثال بعد
از تروما، پارگی)؛ گردن</t>
  </si>
  <si>
    <t>بسـتن، شـریان اصـلی، (براى مثال بعد
از تروما، پارگی): قفسه سینه</t>
  </si>
  <si>
    <t>بسـتن، شـریان اصـلی، (براى مثال بعد
از تروما، پارگی): اندامها</t>
  </si>
  <si>
    <t>بســتن و قطع ورید صــافن بزرگ در محل اتصـال صـافن و فمورال یا بسـتن
ارتباط دیستال ورید</t>
  </si>
  <si>
    <t>عمل انسدادى ورید پنیس</t>
  </si>
  <si>
    <t>تزریق براى اسپلنوپورتوگرافی</t>
  </si>
  <si>
    <t>آسپیراسیون(هاى) مغز استخوان</t>
  </si>
  <si>
    <t>بیوپسی (هاى) سوزنی مغز استخوان</t>
  </si>
  <si>
    <t>بیوپسی (هاى) سـوزنی و آسـپراسیون (ها) مغز استخوان تواما</t>
  </si>
  <si>
    <t>گرفتن نمونه ســلولی مغز اســتخوان
براى گرافت</t>
  </si>
  <si>
    <t>تعرفـه گلوبـال- پیونـد مغز اســـتخوان اتولوگ</t>
  </si>
  <si>
    <t>تعرفـه گلوبـال- پیونـد مغز اســـتخوان آلوژن خویشاوند سازگار</t>
  </si>
  <si>
    <t>درناژ آبسه عقده لنفاوى یا لنفادنیت</t>
  </si>
  <si>
    <t>لنفـانژیوتومی  یا  بقیه اعمـال  روى
مجارى لنفاوى</t>
  </si>
  <si>
    <t>ترمیم بریدگی دیافراگم، از هر طریق</t>
  </si>
  <si>
    <t>بیوپسی لب</t>
  </si>
  <si>
    <t>برداشـتن ورمیلیون (تراشیدن لب) با
جلو آوردن مخاط</t>
  </si>
  <si>
    <t>ترمیم لب، تمام ضـخامت؛ عمودى، یا
پیچیده</t>
  </si>
  <si>
    <t>اى متقـاطع لـب دو طرفـه در هر گروه
سنی</t>
  </si>
  <si>
    <t>درآوردن جســـم خـارجی فرورفتـه،
وستیبول دهان</t>
  </si>
  <si>
    <t>انسیزیون فرنوم لب (فرنوتومی)</t>
  </si>
  <si>
    <t>بیوپسی وستیبول دهان</t>
  </si>
  <si>
    <t>ترمیم جراحت وســتیبول دهان با هر
میزان سانتی متر مربع</t>
  </si>
  <si>
    <t>وستیبولوپستی: تمام قوس پیچیده</t>
  </si>
  <si>
    <t>فرنوپســتی (اصــح جراحی فرنوم
براى مثال با Z پستی)</t>
  </si>
  <si>
    <t>درآوردن جســـم خارجی فرو رفته در سـاختمانهاى دنتوآلوئور؛ بافت نرم یا
استخوان</t>
  </si>
  <si>
    <t>پــاتـوفــارـنگـوپـســـتی(ـبراى  مـثــال یوولـوپــاتـوفــارنـگـوپـســــتی،
یوولوفارنگوپستی)</t>
  </si>
  <si>
    <t>گرافـت اســـتخوانی آلوئور اتوژن از
ناحیه داخل دهان (عمل مستقل)</t>
  </si>
  <si>
    <t>گرافـت اســـتخوانی آلوئور اتوژن از ناحیه دور دســت(لگن یا دنده) (عمل
مستقل)</t>
  </si>
  <si>
    <t>گرافت اســـتخوانی آلوئور غیر اتوژن
(عمل مستقل)</t>
  </si>
  <si>
    <t>ترمیم فیستول نازوبیال</t>
  </si>
  <si>
    <t>درناژ آبسه؛ پاروتید، ساده و پیچیده</t>
  </si>
  <si>
    <t>سیالولیتوتومی؛ غده سـاب مندیبور (ســاب ماگزیر)، ســاب لینگوئال یا پاروتید، بدون عارضــه یا عارضــه دار،
داخل دهانی</t>
  </si>
  <si>
    <t>سیالولیتوتومی؛ پاروتید، خارج دهانی
یا داخل دهانی عارضه دار شده</t>
  </si>
  <si>
    <t>(هزینـه رادیولوژى ـبه طور جـداگـاـنه قـابـل محاسبه و اخذ میباشد)</t>
  </si>
  <si>
    <t>بیوپسی غده بزاقی؛ سوزنی</t>
  </si>
  <si>
    <t>بیوپسی غده بزاقی؛ با انسیزیون</t>
  </si>
  <si>
    <t>تغییر محـل مجراى بنـاگوشی، دو
طرفه (مثل عمل Wilke)</t>
  </si>
  <si>
    <t>تزریق براى سیالوگرافی</t>
  </si>
  <si>
    <t>بستن فیستول بزاقی</t>
  </si>
  <si>
    <t>بستن مجراى بزاقی از داخل دهان</t>
  </si>
  <si>
    <t>انسیزیون و درناژ آبسـه؛ پرى تانسیر/ خـلـف  حـلـقی یا  جــانــب  حـلـقی
(پارافازنژیال) از راه داخل دهانی</t>
  </si>
  <si>
    <t>خـلـف  حـلـقی یا  جــانــب  حـلـقی
(پارافازنژایال) از راه خارج دهانی</t>
  </si>
  <si>
    <t>بستن با فلپ هاى دیگر</t>
  </si>
  <si>
    <t>بخیه زدن حلق براى زخم یا صدمه</t>
  </si>
  <si>
    <t>ترمیم فارنگو _ ازوفاژ</t>
  </si>
  <si>
    <t>فارنگوسـتومی (ایجاد فیسـتول خارجی در حلق براى تغذیه)</t>
  </si>
  <si>
    <t>درمان ضــایعات ســوزاننده دســتگاه گوارش فوقانی شــامل گاســتروتومی بیوپسی از جدار خلفی معده و استنت
مرى و تعبیه ژژنوستومی لولهاى</t>
  </si>
  <si>
    <t>(گزارش پاتولوژى را پیوست نمائید)</t>
  </si>
  <si>
    <t>ازوفاگوسـتومی، فیسـتولیزاسیون مرى،
خارجی؛ از هر راهی</t>
  </si>
  <si>
    <t>بسـتن مسـتقیم یا قطع یا ترمیم مرى
براى درمان واریس مرى</t>
  </si>
  <si>
    <t>بسـتن یا اسـتپلینگ محل اتصـال مرى بـه معـده براى پرفوراسیون موجود
مرى</t>
  </si>
  <si>
    <t>بخیه زدن زخم یا جراحت مرى؛ از راه
گردن</t>
  </si>
  <si>
    <t>بسـتن ازوفاگوسـتومی یا فیسـتول؛ از
راه گردن</t>
  </si>
  <si>
    <t>پیلـورومیوتومی،  قطـع  عضـــلــه پیلـور
(عمل نوع فردت _ رامستد)</t>
  </si>
  <si>
    <t>بیوپسی معده با پاراتومی</t>
  </si>
  <si>
    <t>گاســتروســتومی بدون ســاختن لوله مـعــده (عـمــل Stamm)  (عـمــل
مستقل)</t>
  </si>
  <si>
    <t>گذاشـتن لوله گاسـتروسـتومی از طریق
پوست</t>
  </si>
  <si>
    <t>گذاشـتن لوله بینی معده اى یا دهانی
معده اى</t>
  </si>
  <si>
    <t>تعویض لوله گاســتروســتومی/ تغییر محـل لولـه تغـذیه اى معـده، (بـه هر روش) از معده به داخل دئودنوم، براى
تغذیه روده اى</t>
  </si>
  <si>
    <t>پیلوروپستی</t>
  </si>
  <si>
    <t>گاسترودئودنوستومی</t>
  </si>
  <si>
    <t>گـاســـتروژژونوســـتومی؛ بـا یا بـدون
واگوتومی</t>
  </si>
  <si>
    <t>گاستروستومی، باز؛ بدون ساختن لوله
از معده (عمل استم)/ (عمل مستقل)</t>
  </si>
  <si>
    <t>گاسـتروسـتومی، باز؛ در نوزادان، براى
تغذیه</t>
  </si>
  <si>
    <t>گاســتروســتومی، باز؛ با ســاختن لوله
معده (عمل جین وى)</t>
  </si>
  <si>
    <t>گـاســـترورافی،  بخیه زدن زخم یا
جراحت پرفوره معده یا دئودنوم</t>
  </si>
  <si>
    <t>(مطابق با سیاسـتهاى خرید راهبردى تحت پوشــش ســازمانهاى بیمهگر قرار گیرد.)</t>
  </si>
  <si>
    <t>درآوردن گاسترو باندینگ</t>
  </si>
  <si>
    <t>اصــح آناســتوموز گاســترودئودنال (گاسـترودئودنوسـتومی) با بازسـازى؛ با
یا بدون واگوتومی</t>
  </si>
  <si>
    <t>بستن گاستروستومی با جراحی</t>
  </si>
  <si>
    <t>انترولیز (آزادسـازى چسـبندگی روده)
(عمل مستقل)</t>
  </si>
  <si>
    <t>جـااـنداختن ولوولوس، انواژینـاسیون،
هرنی داخلی، بوسیله پاروتومی</t>
  </si>
  <si>
    <t>جا انداختن ولوولوس، انواژیناسیون،
هرنی داخلی، به وسیله انما</t>
  </si>
  <si>
    <t>تصــحیح مالروتاسیون بوسیله لیز بـانـدهـاى  دئودنوم و/یا جـاانـداختن
ولوولوس میدگات(عمل لد)</t>
  </si>
  <si>
    <t>انتروانتروسـتومی، آناسـتوموز روده، با یا بدون انتروســتومی پوســتی (عمل
مستقل)</t>
  </si>
  <si>
    <t>ایلئوســـتومی یا ژژنوســـتومی، غیر
لولهاى</t>
  </si>
  <si>
    <t>اصح ایلئوستومی (عمل مستقل)</t>
  </si>
  <si>
    <t>ایلـئـوســـتـومی دریچــه  دار  (عـمــل
Kock) (عمل مستقل)</t>
  </si>
  <si>
    <t>ژژنـوســـتـومی  یا  تـبــدیل لـولــه
گاستروستومی به لوله ژژنوستومی</t>
  </si>
  <si>
    <t>بســتن فیســتول روده به مثانه؛ با یا بدون برداشـــتن قســـمتی از روده یا مثانه</t>
  </si>
  <si>
    <t>بخیه مزانتر (عمل مستقل)</t>
  </si>
  <si>
    <t>پارتومی براى آپاندیس پاره شــده یا
پریتونیت ژنرالیزه</t>
  </si>
  <si>
    <t>جا انداختن پروپس (عمل مســتقل)
تحت بیهوشی</t>
  </si>
  <si>
    <t>دیتاسیون اســـفنگتر مقعـد (عمـل
مستقل) تحت بیهوشی</t>
  </si>
  <si>
    <t>درآوردن  توده مــدفوعی یا  جســـم
خارجی (عمل مستقل) تحت بیهوشی</t>
  </si>
  <si>
    <t>درآوردن ستن مقعدى یا مانند آن</t>
  </si>
  <si>
    <t>انسیزیون سپتوم آنال(در شیرخواران)</t>
  </si>
  <si>
    <t>بـا بیوپسی منفرد یا متعـدد (عمـل
مستقل)</t>
  </si>
  <si>
    <t>ترمیم فیستول آنال با چسب فیبرین</t>
  </si>
  <si>
    <t>ترمیم فیسـتول/سینوس پاچ ایلئوآنال (دســـترسی  پرینـه یا  واژینـال)، ادونسـمنت پاچ (pouch)، دسـترسی
پرینه</t>
  </si>
  <si>
    <t>ترمیم آنوس بســـتـه از نوع Low، بـا فیســـتول آنوپرینئـال (عمـل -cut
back)</t>
  </si>
  <si>
    <t>ترمیم آنوس بســـتـه از نوع Low، بـا جـابجـایی  آنوپرینئـال یا فیســـتول
آنووستیبور</t>
  </si>
  <si>
    <t>(پوشـــش بیمـه پـایه منوط ـبه داشـــتن مجوزهاى قانونی خواهد بود)</t>
  </si>
  <si>
    <t>گرافـت (عمـل Thiersch) براى بی
اختیارى مدفوع و یا پروپس</t>
  </si>
  <si>
    <t>یه یه روى هم گذاردن عضله لواتور
(ترمیم خلفی آنال متد Park)</t>
  </si>
  <si>
    <t>تخریب همورئید به هر روشی؛ داخلی
و خارجی</t>
  </si>
  <si>
    <t>بســـتن هموروئید داخلی بـا هر تعـداد
عمل</t>
  </si>
  <si>
    <t>(هزینـه رادیولوژى بـهطور جـداگـانـه قـابـل محاسبه و اخذ نمی باشد)</t>
  </si>
  <si>
    <t>(هزینـه رادیولوژى بـهطور جـداگـانـه قـابـل
محاسبه و اخذ نمی باشد)</t>
  </si>
  <si>
    <t>(هزینه رادیولوژى بطور جداگانه محاسبه نمیگردد)</t>
  </si>
  <si>
    <t>هزینـه رادیولوژى  بـه  طور جـداگـانـه محاسبه میگردد.</t>
  </si>
  <si>
    <t>درناژ لنفوسـل خارج پریتوئن به حفره
پریتوئن، باز</t>
  </si>
  <si>
    <t>درآوردن  جســـم  خــارجی  از  حـفـره
پریتوئن</t>
  </si>
  <si>
    <t>(هزینـه رادیولوژى ـبه طور جـداگـاـنه قـابـل محاسبه و اخذ نمی باشد)</t>
  </si>
  <si>
    <t>تزریق هوا یا مـاده حـاجـب بـه داخـل
حفره پریتوئن (عمل مستقل)</t>
  </si>
  <si>
    <t>بســتن یا درآودن شــنت صــفاقی _
وریدى</t>
  </si>
  <si>
    <t>ترمیم فتق اینگوئینال</t>
  </si>
  <si>
    <t>ترمیم فتق اینگوئینال، اسیدینگ</t>
  </si>
  <si>
    <t>ترمیم فتق لومبار</t>
  </si>
  <si>
    <t>ترمیم فتق فمورال، قابل جااندازى</t>
  </si>
  <si>
    <t>ترمیم فتق نافی، قابل جااندازى</t>
  </si>
  <si>
    <t>ترمیم فتق اشپیگل</t>
  </si>
  <si>
    <t>ترمیم فتق مختنق یا اســترانگوله؛ هر
نوع</t>
  </si>
  <si>
    <t>ترمیم امفالوسل بزرگ یا گاستروشزى؛
با یا بدون پروتز</t>
  </si>
  <si>
    <t>ترمیم امفالوسل بزرگ یا گاستروشزى؛ بـادرآوردن پروتز، جـاانـداختن نهـایی و بسـتن در اتاق عمل/ ترمیم امفالوسـل
عمل (Gross)</t>
  </si>
  <si>
    <t>نفرستومی با هدایت رادیولوژى</t>
  </si>
  <si>
    <t>هزینـه رادیولوژى بـه طور جـداگـانـه قـابـل
محاسبه نمیباشد.</t>
  </si>
  <si>
    <t>(تعرفه گلوبال سـایر هزینه ها بر اسـاس ریز تعرفه ابغی مصــوبه شــوراى عالی
بیمه خواهد بود)</t>
  </si>
  <si>
    <t>لیتوتریپسی، توســط موج ضــربه اى خـارج از بـدن (ESWL) بـه ازاى هر
جلسه</t>
  </si>
  <si>
    <t>اصــح آناســتوموز مجراى ادرارى به پوست (هر نوع یوروستومی)</t>
  </si>
  <si>
    <t>اصــح آناســتوموز مجراى ادرارى به پوست با ترمیم نقص فاشیا یا فتق</t>
  </si>
  <si>
    <t>اورتـرواورتـروســـتـومی یا  تـرانـس اورترواورتروسـتومی، آناسـتوموز حالب
به حالب طرف مقابل</t>
  </si>
  <si>
    <t>اورتروانتروسـتومی، آناسـتوموز مسـتقیم
حالب به روده</t>
  </si>
  <si>
    <t>اورتــروانــتــروســـــتــومی  بــه
اورتــرواورتــروســـــتــومی   یا
اورترونئوسیستوستومی)</t>
  </si>
  <si>
    <t>جایگزینی همه یا قسـمتی از حالب با قطعه اى از روده، شــامل آناســتوموز
روده</t>
  </si>
  <si>
    <t>اورتروستومی، پیوند حالب به پوست</t>
  </si>
  <si>
    <t>اورتـرورافی،  تـرمیم  حــالــب  (عـمــل
مستقل)</t>
  </si>
  <si>
    <t>سیسـتوسـتومی؛ سیسـتوتومی با درناژ
یا سیستوستومی بسته</t>
  </si>
  <si>
    <t>سیســتولیتومی؛ سیســتوتومی با برداشـت سـنگ، بدون برداشـت گردن
مثانه</t>
  </si>
  <si>
    <t>اورترولیتومی از طریق مثانه</t>
  </si>
  <si>
    <t>درناژ آبسه فضاى جلو یا دور مثانه</t>
  </si>
  <si>
    <t>تـزریق ـبراى  اورتـروسیســـتـوگـرافی
رتروگراد</t>
  </si>
  <si>
    <t>سیســتومتروگرام ســاده (براى مثال
مانومترنخاعی)</t>
  </si>
  <si>
    <t>اوروفلومترى ســـاده (UFR) (براى
مثـال انـدازه  گیرى جریان  ادرار بـا</t>
  </si>
  <si>
    <t>بررسی هاى اندازه گیرى فشار مجراى
ادرارى (UPP)، به هر روش</t>
  </si>
  <si>
    <t>EMG اســـفنگتر آنـال یا  مجراى
ادرارى</t>
  </si>
  <si>
    <t>بررسی فشـار تخلیه ادرار (VP)، فشـار
تخلیه مثانه، به هر روش</t>
  </si>
  <si>
    <t>ترمیم سیستوستومی (عمل مستقل)</t>
  </si>
  <si>
    <t>ترمیم فیستول رحم به مثانه</t>
  </si>
  <si>
    <t>انتروسیسـتوپسـتی شـامل آناسـتوموز
روده</t>
  </si>
  <si>
    <t>اورتروستومی، خارجی (عمل مستقل)</t>
  </si>
  <si>
    <t>درناژ آبسه عمقی دور مجرا</t>
  </si>
  <si>
    <t>درناژ نشــت ادرارى پرینهاى؛ عارضــه دار یا بدون عارضه</t>
  </si>
  <si>
    <t>بیوپسی مجرا</t>
  </si>
  <si>
    <t>اورتروپستی، بازسازى مجرا در زنان</t>
  </si>
  <si>
    <t>اورترورافی، ترمیم پـارگی یا آسیب
مجرا در زن یا مرد</t>
  </si>
  <si>
    <t>اورترورافی، ترمیم پـارگی یا آسیب
مجرا در پرینه</t>
  </si>
  <si>
    <t>اورترورافی، ترمیم پـارگی یا آسیب
مجرا درمجراى پروستاتی - مامبرانو</t>
  </si>
  <si>
    <t>ترمیم اورتروسـتومی یا فیسـتول مجرا به پوست در مردان (عمل مستقل)</t>
  </si>
  <si>
    <t>دیتاسیون تنگی مجرا یا گردن مثانه از طریق عبور ســـونـد یا دیتـاتور یا فیلی فورم و ســوند ظریف؛ با یا بدون بیهوشی عمومی در زنان یا مردان؛ بار
اول یا دفعات بعد</t>
  </si>
  <si>
    <t>انسیزیون و درناژ آلت، عمقی</t>
  </si>
  <si>
    <t>بیوپسی آلت سطحی یا عمقی</t>
  </si>
  <si>
    <t>آمپوتاسیون آلت؛ ناقص</t>
  </si>
  <si>
    <t>فرنولوتومی آلت تناسلی</t>
  </si>
  <si>
    <t>تزریق براى بیمارى Peyronie</t>
  </si>
  <si>
    <t>شـــســتشــوى اجســام غارى براى
پریاپیسم</t>
  </si>
  <si>
    <t>تزریق براى رادیوگرافی اجسام غارى</t>
  </si>
  <si>
    <t>تـزریق  مــاده دارویی  (بـراى  مـثــال پاپاورین، فنتومین) به داخل اجسـام
غارى</t>
  </si>
  <si>
    <t>پلتیسموگرافی آلت تناسلی</t>
  </si>
  <si>
    <t>بررسی تومســانس شــبانه آلت و یا تست ریجیدیتی</t>
  </si>
  <si>
    <t>آورتروپســـتی براى دومین مرحلـه ترمیم هیپوسـپادیاس (شـامل انحراف
مسیر ادرارى)، به هر میزان سانتیمتر</t>
  </si>
  <si>
    <t>اوراورتروپســتی براى دومین مرحله ترمیم هیپوسـپادیاس (شـامل انحراف مسیر ادرارى) با گرافت پوستی آزاد از
محلی غیر از دستگاه تناسلی خارجی</t>
  </si>
  <si>
    <t>شـنت جسـم غارى به ورید صـافن یا به جســـم اســـفـنـجی  (عـمــل بـراى
priapism)</t>
  </si>
  <si>
    <t>فیسـتولیزاسیون جسـم غارى به گلنس آلت (براى مثال با ســوزن بیوپسی،
عمـل Winter، بـا Rongeur یا
Punch) براى پریاپیسم</t>
  </si>
  <si>
    <t>بیوپسی سوزنی بیضه (عمل مستقل)</t>
  </si>
  <si>
    <t>بیوپسی انسیزیونال بیضــه (عمل مستقل)</t>
  </si>
  <si>
    <t>تثبیت بیضـــه طرف مقـابـل (عمـل
مستقل)</t>
  </si>
  <si>
    <t>بخیه یا ترمیم صدمه یا آسیب بیضه</t>
  </si>
  <si>
    <t>بیوپسی سوزنی اپیدیدیم</t>
  </si>
  <si>
    <t>اپیدیدیمووازوســـتومی، آنـاســـتوموز
اپیدیدیم به مجراى دفران</t>
  </si>
  <si>
    <t>بســـتـن  مـجـراى  دفـران  (از  طـریق
پوست)، (عمل مستقل)</t>
  </si>
  <si>
    <t>(هزینـه رادیولوژى ـبه طور جـداگـاـنه قـابـل گزارش و محاسبه نمیباشد)</t>
  </si>
  <si>
    <t>نمونـهبردارى پروســـتـات بـه وسیلـه ســوزن از هر راهی به هر تعداد نمونه جــداگــانــه  (TRUS  Guided
Prostate Biopsy)</t>
  </si>
  <si>
    <t>نمونهبردارى پروسـتات انسیزیونال به
هر تعداد نمونه</t>
  </si>
  <si>
    <t>(هزینـه رادیولوژى ـبه طور جـداگـاـنه قـابـل اخذ میباشد)</t>
  </si>
  <si>
    <t>جراحی دو جنسی، مردانه به زنانه</t>
  </si>
  <si>
    <t>(پوشـــش بیمـه پـایه منوط ـبه داشـــتن
مجوزهاى قانونی خواهد بود)</t>
  </si>
  <si>
    <t>جراحی دو جنسی، زنانه به مردانه</t>
  </si>
  <si>
    <t>انسیزیون و درناژ آبسه وولو یا پرینه یا غده پارتولن</t>
  </si>
  <si>
    <t>آزادسازى چسبندگی هاى بیال</t>
  </si>
  <si>
    <t>تخریب ضـــایعـات وولو یا تخریب ضایعات واژن</t>
  </si>
  <si>
    <t>بیوپسی وولو یا پرینـه یا واژن ـبا هر تعداد ضایعه</t>
  </si>
  <si>
    <t>هایمنوتومی انسیزیون</t>
  </si>
  <si>
    <t>پـرینـئـوپـســـتی، تـرمیم پـرینــه،  غیر باردارى (عمل مستقل)</t>
  </si>
  <si>
    <t>ترمیم نقص پـاراواژینـال بـا یا بـدون
ترمیم سیستوسل؛ از طریق واژن</t>
  </si>
  <si>
    <t>انسیزیون  و  درنــاژ  هـمــاتـوم  واژن؛ مامایی/بعد از زایمان</t>
  </si>
  <si>
    <t>انسیزیون  و  درنــاژ  هـمــاتـوم  واژن؛ غیرمـامـایی (براى مثـال بعـد از ترومـا،
خونریزى خودبخود)</t>
  </si>
  <si>
    <t>(هزینـه رادیولوژى ـبه طور جـداگـاـنه قـابـل
اخذ میباشد)</t>
  </si>
  <si>
    <t>ترمیم آنتروســـل از راه واژن (عمـل
مستقل)</t>
  </si>
  <si>
    <t>ترمیم نقص پاراواژینال (شـامل ترمیم سیستوسل)؛ از طریق واژن</t>
  </si>
  <si>
    <t>ســـاخـت واژن مصـــنوعی ـبا یا ـبدون گرافت</t>
  </si>
  <si>
    <t>واژینوپستی براى دو جنسیتی</t>
  </si>
  <si>
    <t>درمان آتروفی واژینال با لیزر</t>
  </si>
  <si>
    <t>دیتاسیون واژن زیر بیهوشی</t>
  </si>
  <si>
    <t>معاینه لگن زیربیهوشی</t>
  </si>
  <si>
    <t>خـروج  جســـم خــارجی از  واژن  زیر بیهوشی (عمل مستقل)</t>
  </si>
  <si>
    <t>شـسـتشـوى اسـپرم براى تلقیح منی به
طور مصنوعی</t>
  </si>
  <si>
    <t>هیســترورافی، ترمیم رحم پاره شــده
(غیر مامایی)</t>
  </si>
  <si>
    <t>هیسـتروپسـتی، ترمیم آئومالی رحم
(نوع Strassman)</t>
  </si>
  <si>
    <t>در صـــورت انجـام پس از زایمـان عمـل مستقل میباشد.</t>
  </si>
  <si>
    <t>آزادسـازى چسـبندگیها (سـالپنژیولیز، اوواریولیز)</t>
  </si>
  <si>
    <t>فیمبریوپستی</t>
  </si>
  <si>
    <t>سالپنگوستومی (سالپنگونئوستومی)</t>
  </si>
  <si>
    <t>(هزینـه رادیولوژى  بـه طور جـداگـانـه محاسبه نمیگردد)</t>
  </si>
  <si>
    <t>تغییر محل و موقعیت تخمدان(ها)</t>
  </si>
  <si>
    <t>انتقال جنین به داخل رحم</t>
  </si>
  <si>
    <t>مجموعـه اقـدامـات آزمـایشـــگـاهی لقـاح آزمایشــگاهی (IVF) شــامل مراحل آزمایشگاه جنینشناسی</t>
  </si>
  <si>
    <t>جـداگـانـه بـه طور ١٠٠% قـابـل گزارش
میباشد.)</t>
  </si>
  <si>
    <t>مجموعـه اقـدامـات آزمـایشـــگـاهی لقـاح داخل رحمی (IUI) شامل نمونهگیرى اسپرم، مراحل آزمایشگاهی و تلقیح</t>
  </si>
  <si>
    <t>اســتحصــال اســپرم از بافت بیضــه
(TESE)</t>
  </si>
  <si>
    <t>آمینوسـنتز (هزینه رادیولوژى جداگانه قابل محاسبه نمیباشد)</t>
  </si>
  <si>
    <t>آزمون استرس جنین با انقباض رحم</t>
  </si>
  <si>
    <t>آزمون بدون استرس جنین (NST)</t>
  </si>
  <si>
    <t>مــانیتـورینــگ  انـقـبــاض  هــاى رحـم
(TOCO)</t>
  </si>
  <si>
    <t>نمونـه بردارى از خون پوســـت ســـر
جنین</t>
  </si>
  <si>
    <t>انســـداد بنـد نـاف جنین، شـــامـل
راهنمایی با اولتراسوند</t>
  </si>
  <si>
    <t>درمـان حـاملگی نـابجـا در گردن رحم،
با تخلیه</t>
  </si>
  <si>
    <t>هیسترورافی رحم پاره شده</t>
  </si>
  <si>
    <t>زایمان متعدد (چند قلویی)</t>
  </si>
  <si>
    <t>زایمـان متعـدد (چنـد قلویی) بی درد بـا
روش بیهوشی اپیدورال و اسپینال</t>
  </si>
  <si>
    <t>مراقبت روتین مامایی، شــامل قبل از زایمان، زایمان سـزارین و مراقبت بعد
از سزارین</t>
  </si>
  <si>
    <t>سقط القایی با هیستروتومی</t>
  </si>
  <si>
    <t>سقط القایی با دارو در ٣ ماه اول با هر
تعداد استعمال دارو</t>
  </si>
  <si>
    <t>زایمان جفت (عمل مستقل)</t>
  </si>
  <si>
    <t>اتوترانسپلنت پاراتیروئید</t>
  </si>
  <si>
    <t>(براى مـانیتورینـگ ممتـد EEG  بـه ٩٠١٣٦٠ -٩٠١٣٥٠ رجوع گردد)</t>
  </si>
  <si>
    <t>(براى بازسازى جمجمه در هیپرتلوریسم اوربیت بـه ٢٠٠٥٧٥-٢٠٠٥٨٥ رجوع
گردد)</t>
  </si>
  <si>
    <t>(براى مثـال عمـل (Barrel-Stave) شامل تهیه گرافت)</t>
  </si>
  <si>
    <t>حالت دادن به جمجمه با اسـتئوتومی هــاى مـتـعــدد  و  پیونــد  اتـوگـرافــت
استخوان</t>
  </si>
  <si>
    <t>ااســـتئوتومی قـاعـده فوســـاى قـدامی جمجمه یا دسترسی به فوساى قدامی
جمجمه</t>
  </si>
  <si>
    <t>بســتن سینوس پتروزال فوقانی و یا
سینوس سیگموئید</t>
  </si>
  <si>
    <t>اینترادورال، شـــامـل ترمیم دورا، ـبا یا
بدون گرافت</t>
  </si>
  <si>
    <t>انسـداد شـریانی موقت با بالون داخل عروقی، ســـر یا گردن (خـارج/داخـل
جمجمهاى)</t>
  </si>
  <si>
    <t>هر خانواده عروقی دیگر</t>
  </si>
  <si>
    <t>جراحی مالفورماسیونهاى شـریانی- وریدى  داخــل جـمـجـمــهاى؛  فـوق
چادرینهاى، ساده</t>
  </si>
  <si>
    <t>جراحی مالفورماسیونهاى شـریانی- وریدى  داخــل جـمـجـمــهاى؛ ـتحــت
چادرینهاى، ساده</t>
  </si>
  <si>
    <t>جراحی مالفورماسیونهاى شـریانی-
وریدى داخل جمجمهاى؛ دورال، ساده</t>
  </si>
  <si>
    <t>جراحی آنوریسم داخل جمجمه، از راه داخـل  جمجمـه؛  مربوط  بـه  گردش
خون مهرهاى قاعدهاى؛ ساده</t>
  </si>
  <si>
    <t>آناسـتوموز شـریانی، خارج جمجمهاى داخــل جـمـجـمــهاى  (بـراى  مـثــال
شریانهاى مغزى میانی یا قشرى)</t>
  </si>
  <si>
    <t>حرارت، برق، امواج رادیویی)؛ مسیر
عصب تریژمینال در مدو</t>
  </si>
  <si>
    <t>هر ضایعه جمجمهاى اضافی</t>
  </si>
  <si>
    <t>درآوردن فلـپ اســـتخوان یا پلیت
مصنوعی جمجمه</t>
  </si>
  <si>
    <t>جـایگزین نمودن فلـپ اســـتخوان یا
پلیت مصنوعی جمجمه</t>
  </si>
  <si>
    <t>برنامهریزى مجدد شـنت مغزى نخاعی
قابل برنامهریزى</t>
  </si>
  <si>
    <t>(هزینـه رادیولوژى  بـهطور  جـداگـانــه
محاسبه میگردد)</t>
  </si>
  <si>
    <t>بیوپسی نخاع با سوزن از طریق پوست</t>
  </si>
  <si>
    <t>تزریق اپیدورال، خون یا لخته خون به
صورت پچ</t>
  </si>
  <si>
    <t>تزریق  جهـت  میلوگرافی  و یا CT، نخاع (به جز C١C‏٢- و حفره خلفی)</t>
  </si>
  <si>
    <t>تزریق شـریانی براى بسـتن ناهنجارى
شریانی وریدى، نخاعی</t>
  </si>
  <si>
    <t>پمپ قابل برنامهریزى، شــامل تهیه و آمـادهســـازى پمـپ بـا یا بـدون برنـامـه
دادن</t>
  </si>
  <si>
    <t>ترمیم مننگوسل؛ با هر قطرى</t>
  </si>
  <si>
    <t>ترمیم میلومننگوسل؛ با هر قطرى</t>
  </si>
  <si>
    <t>گرافت دورا، در نخاع (دوراپستی)</t>
  </si>
  <si>
    <t>هزینـه تصـــویربردارى جـداگـانـه قـابـل محاسبه نمیباشد.</t>
  </si>
  <si>
    <t>(هزینـه رادیولوژى ـبه طور جـداگـاـنه قـابـل
محاسبه و اخذ نمی باشد)</t>
  </si>
  <si>
    <t>نوروپســـتی و یا جـابجـایی؛ عصـــب
جمجمهاى (نام عصب گزارش گردد)</t>
  </si>
  <si>
    <t>نورولیز و یا ترانسـپوزیون؛ عصـب اولنار
در آرنج شامل نورولیز خارجی</t>
  </si>
  <si>
    <t>نورولیز و یا ترانسـپوزیون؛ عصـب اولنار
در مچ شامل نورولیز خارجی</t>
  </si>
  <si>
    <t>بیوپسی عصب</t>
  </si>
  <si>
    <t>بخیه هر عصب انگشتی اضافه</t>
  </si>
  <si>
    <t>بخیه هر عصب اضافه، دست یا پا</t>
  </si>
  <si>
    <t>بخیه عصب تیبیال خلفی</t>
  </si>
  <si>
    <t>بخیه هر عصب بزرگ محیطی اضافه</t>
  </si>
  <si>
    <t>بخیه عصـــب؛ نیازمنـد بخیه ـثانویه یا
تأخیرى</t>
  </si>
  <si>
    <t>بخیه عصـب؛ نیازمند آزادسـازى وسیع،
یا جابجایی عصب</t>
  </si>
  <si>
    <t>گرافت عصــبی (شــامل تهیه گرافت)، سر یا گردن؛ تا طول ٤ سانتیمتر</t>
  </si>
  <si>
    <t>گرافت عصــبی (شــامل تهیه گرافت)، ســـر یا گردن؛ طول بیشـــتر از ٤
سانتیمتر</t>
  </si>
  <si>
    <t>درآوردن ایمپلنت چشمی</t>
  </si>
  <si>
    <t>ترمیم پارگی؛ قرنیه، بدون ســوراخ، با یا بدون درآوردن جسم خارجی</t>
  </si>
  <si>
    <t>بیوپسی قرنیه</t>
  </si>
  <si>
    <t>آلوگرافـت ســـلولهـاى بنیادى لیمبـال
(براى مثال از جسد یا دهنده زنده)</t>
  </si>
  <si>
    <t>اتوگرافت ملتحمه لیمبال (شـامل تهیه گرافت)</t>
  </si>
  <si>
    <t>تهیه و نگهدارى قرنیه پیوندى</t>
  </si>
  <si>
    <t>گونیوتومی در هر سنی</t>
  </si>
  <si>
    <t>شـــنـت مـایع زلیه بـه مخزن خـارج چشـــمی  (براى  مثــال Molteno،
Schocket       و      -Denver
Krupin)</t>
  </si>
  <si>
    <t>اصــح شــنت مایع زلیه به مخزن
خارج چشمی</t>
  </si>
  <si>
    <t>برداشـــتن لختـه خون یا ایمپلنـت از
قسمت قدامی چشم</t>
  </si>
  <si>
    <t>ترمیم عنبیه، جســـم مژگـانی، (مثـل ایریدودیالیز) یا بخیه عنبیه، جســـم
مژگانی</t>
  </si>
  <si>
    <t>جراحی لیزر (براى مثال لیزر YAG)</t>
  </si>
  <si>
    <t>تعویض عدسی داخل چشمی</t>
  </si>
  <si>
    <t>برداشتن غشاء اپیرتینال</t>
  </si>
  <si>
    <t>انجام اندولیزر</t>
  </si>
  <si>
    <t>جراحی اسـترابیسـم بر روى دو عضـله
افقی یا عمودى (به جز مایل فوقانی)</t>
  </si>
  <si>
    <t>جراحی اسـترابیسـم بر روى سـه عضـله یا بیشتر</t>
  </si>
  <si>
    <t>جراحی استرابیسم، به هر روش، عضله
مایل فوقانی</t>
  </si>
  <si>
    <t>دنرواسیون شیمیایی عضــله خارج چشمی؛ هر تعداد عضله</t>
  </si>
  <si>
    <t>بیوپسی عضله خارج چشمی</t>
  </si>
  <si>
    <t>آسپیراسیون سوزنی محتویات اوربیت</t>
  </si>
  <si>
    <t>رفع فشـار از عصـب بینایی (براى مثال انسیزیون یا فنسـتراسیون غف عصب
بینایی)</t>
  </si>
  <si>
    <t>ترمیم افتادگی ابرو (درمانی)</t>
  </si>
  <si>
    <t>ترمیم بلفاروپتوز</t>
  </si>
  <si>
    <t>بیوپسی ملتحمه</t>
  </si>
  <si>
    <t>تخریب ضایعات ملتحمه</t>
  </si>
  <si>
    <t>تزریق زیر ملتحمه</t>
  </si>
  <si>
    <t>فلـپ ملتحمـه؛ پلی یا نـاقص (عمـل مستقل)</t>
  </si>
  <si>
    <t>تهیه و برداشـتن آلوگرافت ملتحمه، از
دهنده زنده</t>
  </si>
  <si>
    <t>درنـاژ آبســـه یا همـاتوم لـه یا مجراى
خارجی گوش</t>
  </si>
  <si>
    <t>بیوپسی گوش خـارجی یا مجراى خارجی گوش</t>
  </si>
  <si>
    <t>درآوردن جســـم خـارجی از مجراى گوش خـارجی؛ بـا یا بـدون بیهوشی
عمومی</t>
  </si>
  <si>
    <t>دبریدمان حفره ماستوئید</t>
  </si>
  <si>
    <t>بـازســــازى  مجراى  خـارجی  گوش (مئاتوپستی)</t>
  </si>
  <si>
    <t>برداشـتن لوله تهویه، نیازمند بیهوشی
عمومی</t>
  </si>
  <si>
    <t>تمپانولیز از راه مجراى گوش</t>
  </si>
  <si>
    <t>میرنگوپسـتی (عمل جراحی محدود
به پرده گوش و ناحیه دهنده)</t>
  </si>
  <si>
    <t>بازســازى زنجیره اســتخوانی گوش با اســـتفـاده از پروتز یا آلوگرافـت یا
هموگرافت</t>
  </si>
  <si>
    <t>ترمیم فیستول دریچه بیضی یا گرد یا مجراى نیم دایره</t>
  </si>
  <si>
    <t>از بین بردن ماستوئید (عمل مستقل)</t>
  </si>
  <si>
    <t>ترمیم فیســـتول پشــــت گوشی،
ماستوئید (عمل مستقل)</t>
  </si>
  <si>
    <t>تعویض (شـامل درآوردن ابزار موجود) ایمپلنت اسـتخوان گیجگاهی با اتصـال
پـوســــتی بــه  مـبــدل خــارجی</t>
  </si>
  <si>
    <t>فنســتراسیون اولیه یا ثانویه مجراى
نیم دایرهاى</t>
  </si>
  <si>
    <t>قطع عصب وستیبور از راه بیرنت</t>
  </si>
  <si>
    <t>قطع عصب وستیبور، از راه جمجمه</t>
  </si>
  <si>
    <t>ابلیتراسیون ماســـتویید با  bone
dust</t>
  </si>
  <si>
    <t>توبوپستی شیپور استاش و دبریدمان توروس توباریوس</t>
  </si>
  <si>
    <t>ترمیم نشـــت مـایع مغزى نخـاعی از
ماستویید یا گوش میانی</t>
  </si>
  <si>
    <t>تـرمیم از  هـم گسیخـتـگی (Dehiscence)  سینــوس
سیگمویید یا بولب جوگور</t>
  </si>
  <si>
    <t>تـرمیم از  هـم  گسیخـتـگی (Dehiscence) مجراى نیم دایره
از طریق ماستویید</t>
  </si>
  <si>
    <t>تـرمیم از  هـم گسیخـتـگی (Dehiscence) مجراى نیم دایره
از طریق حفره میانی خارج دورا</t>
  </si>
  <si>
    <t>برداشـتن فشـار از عصـب صـورتی با
اپروچ حفره میانی جمجمه خارج دورا</t>
  </si>
  <si>
    <t>رادیوگرافی جمجمه رخ و نیمرخ</t>
  </si>
  <si>
    <t>رادیوگرافی اســـتخوانهـاى صـــورت
(نماى روبرو )</t>
  </si>
  <si>
    <t>رادیوگرافی اســـتخوانهـاى صـــورت
(نماى روبرو و نیمرخ )</t>
  </si>
  <si>
    <t>رادیوگـرافی  سینـوسهــاى  قــدامی
صورت (نماى واترز و نیمرخ)</t>
  </si>
  <si>
    <t>رادیوگرافی سفالوگرام</t>
  </si>
  <si>
    <t>رادیوگرافی مفصـــل تمپرو منـدیبولر-
هر طرف با دهان باز و بسته (دو فیلم)</t>
  </si>
  <si>
    <t>رادیوگرافی قفسـه صـدرى نماى روبرو
و نیمرخ به طور هم زمان</t>
  </si>
  <si>
    <t>مــامـوگـرافی  دو طـرفــه (روى٤  فیلـم
مخصوص ماموگرافی)</t>
  </si>
  <si>
    <t>توموسنتز دیجیتالی پستان، دو طرفه</t>
  </si>
  <si>
    <t>رادیوگرافی لگن خاصره (هرفیلم)</t>
  </si>
  <si>
    <t>رادیوگرافی سیســـتوگرافی بـا مـاده
حاجب رتروگراد</t>
  </si>
  <si>
    <t>رادیوگـرافی  یورتـروگـرافی  بــا  مــاده
حاجب رتروگراد</t>
  </si>
  <si>
    <t>رادیوگرافی یورتروسیســـتوگرافی با
ماده حاجب رتروگراد</t>
  </si>
  <si>
    <t>رادیوگرافی هیستروسالپنگوگرافی</t>
  </si>
  <si>
    <t>رادیوگـرافی  فیســـتـولـوگـرافی بــا  حـق
تزریق</t>
  </si>
  <si>
    <t>وازوگرافی</t>
  </si>
  <si>
    <t>رادیوگرافی ســـتون فقرات گردن (دو
جهت رخ و نیمرخ )</t>
  </si>
  <si>
    <t>رادیوگرافی مخصوص ادونتوئید</t>
  </si>
  <si>
    <t>رادیوگـرافی  فـقـرات  پشـــتی روبـرو  و
نیمرخ</t>
  </si>
  <si>
    <t>رادیوگرافی ایســـتـاده فقرات (روبرو و نیمرخ - روى٢ فیلم)</t>
  </si>
  <si>
    <t>رادیوگرافی  دورســـولومبـار-  روبرو و
نیمرخ</t>
  </si>
  <si>
    <t>رادیوگرافی EOS تمام سـتون فقرات یا  انــدام  تـحـتــانی  یا  فـوقــانی  در
پوزیشنهاى مختلف</t>
  </si>
  <si>
    <t>رادیوگـرافیEOS   تـمــام بــدن  در پوزیشنهاى مختلف</t>
  </si>
  <si>
    <t>میلوگرافی از هر ناحیه سـتون مهرهاى
(لومبار)</t>
  </si>
  <si>
    <t>آرتروگرافی شانه با هوا و ماده حاجب</t>
  </si>
  <si>
    <t>رادیوگرافی مچ دست - دو جهت</t>
  </si>
  <si>
    <t>رادیوگرافی انگشــتان هر دســت - دو
جهت</t>
  </si>
  <si>
    <t>آرتروگرافی مچ دست</t>
  </si>
  <si>
    <t>رادیوگرافی  اســـتـخـوان  ران (روبرو  و
نیمرخ - روى دو فیلم )</t>
  </si>
  <si>
    <t>رادیوگرافی مفصـل زانو ایسـتاده (روبرو
و نیمرخ - روى دو فیلم)</t>
  </si>
  <si>
    <t>رادیوگرافی مچ پا - دو جهت</t>
  </si>
  <si>
    <t>رادیوگرافی پاشنه پا</t>
  </si>
  <si>
    <t>آرتروگرافی زانو با هوا و ماده حاجب</t>
  </si>
  <si>
    <t>رادیوگرافی انگشتان هر پا - دو جهت</t>
  </si>
  <si>
    <t>رادیوگـرافی(Alignment  view)
دو طرفه</t>
  </si>
  <si>
    <t>(١٠)  ﺗــﺎ ﺳـــﻦ  Survey Bone
ﺳﺎﻟﮕی</t>
  </si>
  <si>
    <t>آنژیوگرافی ترانس لومبـار و یا ترانس
آگزیرى</t>
  </si>
  <si>
    <t>آنژیوگرافی آرنج</t>
  </si>
  <si>
    <t>ونـوگـرافی  ورید  اجـوف  فـوقــانی  بــا ســـریوگـرافی  بــا  نـظــارت  و گـزارش
رادیولوژیست</t>
  </si>
  <si>
    <t>ونـوگـرافی  ورید  اجـوف  تـحـتــانی  بــا ســـریوگـرافی  بــا  نـظــارت  و گـزارش
رادیولوژیست</t>
  </si>
  <si>
    <t>ونوگرافی ورید اجوف فوقـانی بـدون
سریوگرافی</t>
  </si>
  <si>
    <t>ونوگرافی ورید اجوف تحتـانی بـدون سریوگرافی</t>
  </si>
  <si>
    <t>اسپلنوپورتوگرافی از طریق طحال</t>
  </si>
  <si>
    <t>ونوگرافی سینوس وریدى (پتروزال-
ساجیتال تحتانی) یا ژوگولر</t>
  </si>
  <si>
    <t>ونوگرافی اندام فوفانی- دو طرفه</t>
  </si>
  <si>
    <t>لنفانژیوگرافی اندام تحتانی</t>
  </si>
  <si>
    <t>لنفانژیوگرافی اندام فوقانی</t>
  </si>
  <si>
    <t>آنژیوگرافی شـــریان ورتبرال ـبه روش
دیجیتال (دوطرفه)</t>
  </si>
  <si>
    <t>آنژیوگرافی دیجیتال پولمونارى</t>
  </si>
  <si>
    <t>آئورتوگرافی به روش دیجیتال</t>
  </si>
  <si>
    <t>آنژیوگرافی دیجیتـال آئورت بـه روش ترانس لومبار</t>
  </si>
  <si>
    <t>ونوگرافی دیجیتال I.V.C</t>
  </si>
  <si>
    <t>آنژیوگرافی دیجیتـال انـدام فوقـانی دو
طرفه</t>
  </si>
  <si>
    <t>آنژیوگرافی دیجیتـال انـدام تحتـانی -
دو طرفه</t>
  </si>
  <si>
    <t>آنـژیوگـرافی  دیجیتــال  پـودنــدال-  دو
طرفه</t>
  </si>
  <si>
    <t>ونـوگـرافی  دیجیتــال انــدام  فـوقــانی
(SVC)؛ دو طرفه</t>
  </si>
  <si>
    <t>سونوگرافی مغز نوزادان</t>
  </si>
  <si>
    <t>ﺑﺎ یﺎ A Scan Unquantitative
B scan ﺑﺪون</t>
  </si>
  <si>
    <t>ﺑــﻪ  Quantitative  Scan  A
ﺗﻨﻬﺎﺋی</t>
  </si>
  <si>
    <t>ســـونوگرافی تیروئید بـه همراه غـدد
لنفاوى گردن (نسج نرم گردن)</t>
  </si>
  <si>
    <t>استوگرافی پستان</t>
  </si>
  <si>
    <t>سونوگرافی قفسه سینه</t>
  </si>
  <si>
    <t>ســـونوگرافی از بیمـاران ترومـایی در
بخش اورژانس (FAST)</t>
  </si>
  <si>
    <t>سونوگرافی طحال</t>
  </si>
  <si>
    <t>سونوگرافی آپاندیس</t>
  </si>
  <si>
    <t>سـونوگرافی جسـتجوى حاملگی خارج از رحم</t>
  </si>
  <si>
    <t>سونوگرافی بیضه ها</t>
  </si>
  <si>
    <t>سونوگرافی آلت</t>
  </si>
  <si>
    <t>ســـونوگرافی Infertility در آقـایان
(بررسی آنومالی مجراى EJ و VD)</t>
  </si>
  <si>
    <t>سونوگرافی بیضه پایین نیامده</t>
  </si>
  <si>
    <t>سونوگرافی رحم و تخمدان ها (ترانس
واژینال)</t>
  </si>
  <si>
    <t>سونوگرافی انواژیناسیون روده</t>
  </si>
  <si>
    <t>سونوگرافی هر مفصل</t>
  </si>
  <si>
    <t>سونوگرافی تاندون</t>
  </si>
  <si>
    <t>سونوگرافی حاملگی (شامل سن، وضع
جفت، جنین و ضربان قلب)</t>
  </si>
  <si>
    <t>سونوگرافی باردارى ترانس واژینال</t>
  </si>
  <si>
    <t>سونوگرافی بلوغ ریه ها جنین</t>
  </si>
  <si>
    <t>سـونوگرافی ترانس واژینال جسـتجوى
حاملگی خارج رحم(EP)</t>
  </si>
  <si>
    <t>ســـونـوگـرافی  حــامـلـگی  بــه  هـمـراه تشخیص مالفورماسیونهاى مادرزادى
جنین</t>
  </si>
  <si>
    <t>ســـونـوگـرافی  بـراى  تشـــخیص مالفورماسیون هاى مادرزادى جنین</t>
  </si>
  <si>
    <t>سـونوگرافی NT و آنومالی سـه ماهه اول</t>
  </si>
  <si>
    <t>سـونوگرافی براى بررسی وضـع جنین
هاى چند قلویی- هر قل اضافه</t>
  </si>
  <si>
    <t>ســونوگرافی بررسی رشــد جنین و
IUGR غیرداپلر</t>
  </si>
  <si>
    <t>سونوگرافی شانه یا زانو</t>
  </si>
  <si>
    <t>هیستروسونوگرافی</t>
  </si>
  <si>
    <t>سـونوگرافی داپلر واریس اندام تحتانی طرفـه بررسی وریدهـاى ســـطحی و
عمقی دریچه صافن و فمورال و صافن</t>
  </si>
  <si>
    <t>و پوپلیتـه ال و پرفوران نارســـا بهمراه
mapping</t>
  </si>
  <si>
    <t>سی تی آنژیوگرافی سایر ارگان ها</t>
  </si>
  <si>
    <t>سی تی آنژیوگرافی انـدام فوقـانی بـا
وبدون ماده حاجب-مقاطع بعدى</t>
  </si>
  <si>
    <t>سی تی آنژیوگرافی اندام تحتانی با و
بدون ماده حاجب</t>
  </si>
  <si>
    <t>سی تی منطقه ماگزیلو فاشیال بدون
تزریق</t>
  </si>
  <si>
    <t>سیسترنوگرافی مغز در دو جهت</t>
  </si>
  <si>
    <t>Cone  Beam  CT؛  جــهــت
بررسی ضـایعات اسـتخوانی با و بدون
تزریق</t>
  </si>
  <si>
    <t>بیهوشی براى انجـام خـدمـات -CT
Scan یا سی تی آنژیوگرافی</t>
  </si>
  <si>
    <t>MRI  (بــه  عنـوان  مثــالproton  ) قفســه صــدرى (به عنوان مثال براى ارزیابی لنفـادنوپـاتی میدیاســـتیال)
بدون ماده حاجب</t>
  </si>
  <si>
    <t>MRI انـدام فوقـانی بـازو یا ســـاعـد ـبه
غیر از مفاصل بدون ماده حاجب</t>
  </si>
  <si>
    <t>MRI هر مفصـــل اندام فوقانی بدون
ماده حاجب</t>
  </si>
  <si>
    <t>MRI  (بــه  عنـوان  مثــال proton)
اندام تحتانی بدون ماده حاجب</t>
  </si>
  <si>
    <t>MRI (ـبه عنوان مثـال Proton) هر
مفصل اندام تحتانی بدون ماده حاجب</t>
  </si>
  <si>
    <t>MRI اوربیت، صـــورت، و یا گردن
بدون ماده حاجب</t>
  </si>
  <si>
    <t>MRI ناحیه لومبار با ماده حاجب</t>
  </si>
  <si>
    <t>MRI اندام فوقانی به غیر از مفاصــل
با ماده حاجب</t>
  </si>
  <si>
    <t>MRI هر مفصـل اندام فوقانی با ماده
حاجب</t>
  </si>
  <si>
    <t>MRI  انـدام تحتـانی بـا مـاده حـاجـب
(به عنوان مثال proton)</t>
  </si>
  <si>
    <t>MRIهر مفصــل اندام تحتانی با ماده
حاجب  (به عنوان مثال Proton)</t>
  </si>
  <si>
    <t>MRI اوربیت، صـــورت، و یا گردن با
ماده حاجب</t>
  </si>
  <si>
    <t>MRI نـاحیه لومبـار بـا و بـدون مـاده
حاجب</t>
  </si>
  <si>
    <t>ﺟﻨیﻦ MRI</t>
  </si>
  <si>
    <t>MRI اندام فوقانی به غیر از مفاصــل
با و بدون ماده حاجب</t>
  </si>
  <si>
    <t>MRI هر مفصـــل انـدام فوقـانی بـا و
بدون ماده حاجب</t>
  </si>
  <si>
    <t>MRI  (بــه  عنـوان  مثــال proton)
اندام تحتانی با و بدون ماده حاجب</t>
  </si>
  <si>
    <t>MRI (ـبه عنوان مثـال Proton) هر مفصـــل انـدام تحتـانی بـا و بـدون مـاده
حاجب</t>
  </si>
  <si>
    <t>MRI اوربیت، صـورت، و یا گردن با و
بدون ماده حاجب</t>
  </si>
  <si>
    <t>MR ( MRMمـاموگرافی- دو طرفـه
)</t>
  </si>
  <si>
    <t>MR آرتروگرافی</t>
  </si>
  <si>
    <t>MRA گردن بـدون مـاده حـاجـب یا بـا
ماده حاجب</t>
  </si>
  <si>
    <t>MRA سـر(مغز) بدون ماده حاجب یا
با ماده حاجب</t>
  </si>
  <si>
    <t>MRA (آنژیوگرافی) لگن بـا یا بـدون
ماده حاجب</t>
  </si>
  <si>
    <t>MRA (آنژیوگرافی) انـدام فوقـانی بـا
یا بدون ماده حاجب</t>
  </si>
  <si>
    <t>MRA (آنژیوگرافی) انـدام تحتـانی بـا
یابدون ماده حاجب</t>
  </si>
  <si>
    <t>(وﻧﻮﮔﺮاﻓی MRV (MR</t>
  </si>
  <si>
    <t>جذب ید تیروئید</t>
  </si>
  <si>
    <t>(هزینه بسـترى به صـورت جداگانه قابل
محاسبه و اخذ میباشد)</t>
  </si>
  <si>
    <t>درمان متاستاز استخوان با استرانسیوم ٨٩ (متاسترون)</t>
  </si>
  <si>
    <t>تعیین حجم خون با پسما</t>
  </si>
  <si>
    <t>آنژیوگرافی  بـا  تعیین EF  در حـال ورزش (بدون احتساب تست ورزش)</t>
  </si>
  <si>
    <t>بررسی نشـــت مـایع مغزى نخـاعی
(CSF leakage)</t>
  </si>
  <si>
    <t>ارزیابی شنت مغزى</t>
  </si>
  <si>
    <t>(بدون احتساب هزینه سوند گذارى)</t>
  </si>
  <si>
    <t>درمـان پلی ســـایتمی ورا و لوســـمی مزمن و غیره با احتسـاب رادیو دارو با
فسفر ٣٢</t>
  </si>
  <si>
    <t>تصویربردارى ترمبوز وریدى</t>
  </si>
  <si>
    <t>unilateralوﻧﻮﮔﺮاﻓی</t>
  </si>
  <si>
    <t>bilateralوﻧﻮﮔﺮاﻓی</t>
  </si>
  <si>
    <t>درمان متاسـتاز هاى منتشـر اسـتخوان بــا  تـزریق  وریدى  رادیو  دارو  هــاى مختلف نظیر ســـامـاریوم ١٥٣، رنیوم
١٨٨ و ١٨٦، لوتشیوم ١٧٧</t>
  </si>
  <si>
    <t>مـدیریت درمـان رادیوتراپی پیش از شروع درمان</t>
  </si>
  <si>
    <t>(شـــامـل بررسی تصـــویربردارىهـا و آزمــایشهــا،  مـرور  پـورتــال فیلـم،  مـرور دوزیمـتـرى،  انجــام  دوز و پــارامتـرهــاى درمـانی و مرور تنظیمـات یا set up درمان)</t>
  </si>
  <si>
    <t>سیموتور  بـا  ســــایر  روشهـاى تصویربردارى</t>
  </si>
  <si>
    <t>مــدیریت  و تـجـویز  انـجــام  درمــان رادیوتـراپی  غیر Conformal  بـراى
هر جلسه</t>
  </si>
  <si>
    <t>مــدیریت  و تـجـویز  انـجــام  درمــان رادیوتراپی به روش سه بعدى براى هر
جلسه</t>
  </si>
  <si>
    <t>محاســـبات پایه جهت درمان ســـاده رادیوتراپی شــامل هیســتوگرام دوز- حجم براى بافت هدف و تعیین تحمل
نسبی ارگان هاى حیاتی</t>
  </si>
  <si>
    <t>محاســبات پایه جهت درمان پیچیده رادیوتراپی به روش سـه بعدى شـامل هیســـتوگرام دوز- حجم براى بـافـت هـدف و تعیین تحمـل نســـبی ارگـان
هاى حیاتی</t>
  </si>
  <si>
    <t>مــدیریت  و تـجـویز  انـجــام  درمــان
رادیوتراپی IMRT براى هر جلسه</t>
  </si>
  <si>
    <t>محـاســـبـات  پـایه  جهـت درمـان رادیوتراپی بـه روش IMRT، شـــامـل هیســـتوگرام دوز- حجم براى بـافـت هـدف و تعیین تحمـل نســـبی ارگـان
هاى حیاتی</t>
  </si>
  <si>
    <t>اســـتفـاده از هـایپرترمی خـارجی بـه صـورت موضـعی یا تمام بدن در درمان رادیوتراپی و شیمی درمانی؛ به ازاى
هر جلسه</t>
  </si>
  <si>
    <t>هزینـه پروب بـه صـــورت جـداگـانـه قـابـل
محاسبه و اخذ میباشد.</t>
  </si>
  <si>
    <t>تســت دید بُعد و عمق چشــم؛ هر دو
چشم</t>
  </si>
  <si>
    <t>انـدازهگیرى  ضـــخـامـت  قرنیه  بـا
اولتراسوند ORA؛ هر چشم</t>
  </si>
  <si>
    <t>(هزینـه سیم بـه طور جـداگـانـه قـابـل محاسبه میباشد)</t>
  </si>
  <si>
    <t>(هزینه سـت فیلتر جداگانه قابل محاسـبه و اخذ میباشد)</t>
  </si>
  <si>
    <t>فیلترIVC همراه با ونوگرافی</t>
  </si>
  <si>
    <t>پــذیرش  و ثـبــت نـمـونــه  هــاى
آزمایشگاهی</t>
  </si>
  <si>
    <t>جمع آورى نمونـه ترشـــحـات واژن، پروستات یا مجراى ادرارى</t>
  </si>
  <si>
    <t>نمونهگیرى از ضــایعات قارچی، گال،
لیشمانیا و موارد مشابه</t>
  </si>
  <si>
    <t>Addis Count آزﻣﺎیﺶ</t>
  </si>
  <si>
    <t>انــدازهگیرى  ظـرفیت اتصــــال
آهن(TIBC)</t>
  </si>
  <si>
    <t>بســترى و اورژانس تحت پوشــش بیمه
میباشد)</t>
  </si>
  <si>
    <t>آزمـایش  بررسی  فعـالیت  آنزیم
PD٦G گلبول قرمز</t>
  </si>
  <si>
    <t>انـدازه گیرى PH مـایعـات بـدن بـه جز
خون و ادرار</t>
  </si>
  <si>
    <t>Current  Immuno  آزﻣــﺎیﺶ
Electrophoresis)      CCIE
(Counter</t>
  </si>
  <si>
    <t>(صـــرفـا در بیمـاران بســـترى، جهـت تشـــخیص اولیه مســـمومیتهـا تحـت
پوشش بیمه پایه میباشد)</t>
  </si>
  <si>
    <t>آزمایش جذب دى گزیلوز</t>
  </si>
  <si>
    <t>آزمایش تحمل تالبوتامید</t>
  </si>
  <si>
    <t>آزمـایش گـازهـاى خونی شــــامـل
(PH,  ,٢, PCO٢, PO٣HCO
٢CO) و محاسبه ٢O اشباع</t>
  </si>
  <si>
    <t>آزمــایش  اشـــبــاع  تـرانســـفـرین
(Saturation  Transferrin   )
سرم</t>
  </si>
  <si>
    <t>اندازه گیرى رسـپتورهاى ترانسـفرین
سرم/پسما</t>
  </si>
  <si>
    <t>تجسس هموسیدرین در ادرار</t>
  </si>
  <si>
    <t>(فهرست خدمات پیشنهادى آزمایشگاه مرجع وزارت بهداشـت، با تایید دبیرخانه شــوراى عالی بیمه تحت پوشــش بیمه
پایه میباشد)</t>
  </si>
  <si>
    <t>(فهرسـت خدمات پیشـنهادى آزمایشـگاه مرجع وزارت بهداشـت، با تایید دبیرخانه شــوراى عالی بیمه تحت پوشــش بیمه
پایه میباشد)</t>
  </si>
  <si>
    <t>Anti     آﻧــــﺘی     ﺑــــﺎدى
NSE(Neuron-Specific
(Enolase</t>
  </si>
  <si>
    <t>آزمـایش Chromogranin  A بـه
روش ایزا</t>
  </si>
  <si>
    <t>آزمایش شـمارش گلبولهاى سـفید به
تنهایی</t>
  </si>
  <si>
    <t>اندازهگیرى هموگلوبین</t>
  </si>
  <si>
    <t>انـدازه  گیرى ســــدیمـانتـاسیون
گلبولهاى قرمز</t>
  </si>
  <si>
    <t>آزمایش تجسس سلول LE</t>
  </si>
  <si>
    <t>آزمایش شـمارش افتراقی ائوزینوفیل
در ترشحات بینی و سایر مایعات بدن</t>
  </si>
  <si>
    <t>آزمایش شـــمـارش مطلق ائوزینوفیل
در ادرار</t>
  </si>
  <si>
    <t>آزمایش داسی شــدن گلبول قرمز بوسیلـه متـابیســـولفیت ســـدیم
(Sickle cell Prep)</t>
  </si>
  <si>
    <t>آزمایش تجســس اجســام هاینز در خون محیطی</t>
  </si>
  <si>
    <t>بررسی مسیر داخلی انعقاد به روش
ترومبواستومترى</t>
  </si>
  <si>
    <t>بررسی مسیر خارجی انعقاد به روش
ترومبواستومترى</t>
  </si>
  <si>
    <t>بررسی اثر فیبرینوژن بر پروسه انغقاد
خون به روش ترومبواستومترى</t>
  </si>
  <si>
    <t>بررسی اثر هپارین بر پروســه انغقاد
خون به روش ترومبواستومترى</t>
  </si>
  <si>
    <t>بررسی اثر آپروتینین بر پروسـه انغقاد
خون به روش ترومبواستومترى</t>
  </si>
  <si>
    <t>آزمـایش اـندازهگیرى زمـان انعقـاد فعـال
شـــــده   ( ACT:   Activated
clotting Time) هر نوبت</t>
  </si>
  <si>
    <t>آزمایش حل شدن فیبرین</t>
  </si>
  <si>
    <t>آزمایش مصرف پروترومبین</t>
  </si>
  <si>
    <t>آزمــایش  لیز  شــــدن  یوگـلـوبـولین
(ELT)</t>
  </si>
  <si>
    <t>آزمـایش جمع شـــدن لختـه ( Clot
Retraction)</t>
  </si>
  <si>
    <t>(PVO-ELT)   اﻧــﺪازهﮔیﺮى
Post  Venous   Occlusion Euglobulin Lysis Time</t>
  </si>
  <si>
    <t>TPA  (Tissue   اﻧــﺪازهﮔیﺮى
(Activator Plasminogen</t>
  </si>
  <si>
    <t>Functional      آزﻣــــﺎیﺶ
Clotting Protein</t>
  </si>
  <si>
    <t>آزمــایش  تـعیین  گـروه  خـون
ABO,Rh,Du</t>
  </si>
  <si>
    <t>آزمـایش پـانـل ســــل (تشـــخیص
آنتیبادىهاى غیر طبیعی در سرم)</t>
  </si>
  <si>
    <t>آزمــایش  غـربــالـگـرى  آنـتیبــادى
(Screening Antibody )</t>
  </si>
  <si>
    <t>آزمـایش تعیین آنتیژنهـاى ســـایر
گروههاى خونی دیگر (مانند kell)</t>
  </si>
  <si>
    <t>Paternity )  آزﻣــﺎیﺶ  رد  اﺑـﻮت
(Test</t>
  </si>
  <si>
    <t>پسـما فرزیس درمانی براى هر ٥٠٠
سی سی</t>
  </si>
  <si>
    <t>Reactive Ab Panel آزﻣﺎیﺶ
ﺟﻬﺖ ﭘیﻮﻧﺪ</t>
  </si>
  <si>
    <t>آزمـایشA,B,C  HLA  Typing
چند آنتی ژن</t>
  </si>
  <si>
    <t>آزمــایش   DQ/DR  Typing
HLA چند آنتی ژن</t>
  </si>
  <si>
    <t>تهیه و تزریق لنفوسیت براى درمان
سقط هاى عادى</t>
  </si>
  <si>
    <t>آزمایش بررسی اتوایمون آنتی بادى
در سرم بیماران</t>
  </si>
  <si>
    <t>آزمایش بررسی اتوهمولیز</t>
  </si>
  <si>
    <t>CPP یﺎ FFP ﭘﻼﺳﻤﺎ</t>
  </si>
  <si>
    <t>اشعه دادن فرآورده هاى خونی</t>
  </si>
  <si>
    <t>پسما فرزیس درمانی</t>
  </si>
  <si>
    <t>به صــورت جداگانه قابل محاســبه می
باشد)</t>
  </si>
  <si>
    <t>اریتروفرزیس</t>
  </si>
  <si>
    <t>خـدمـات ایمونوهمـاتولوژى پیشـــرفتـه براى بیمـاران تـاســـمی و بیمـاران مولتیترانسفیوژ</t>
  </si>
  <si>
    <t>(جزء فنی براسـاس ضـرایب ریالی جزء فنی بخش دولتی قـابـل محـاســـبـه و
پرداخت است)</t>
  </si>
  <si>
    <t>گـلـوبــال-پـردازش  و  نـگـهــدارى  خـون محیطی موبیلیزه اتولوگ</t>
  </si>
  <si>
    <t>آزمایش تعیین RF-IgG</t>
  </si>
  <si>
    <t>آزمایش تعیین RF-IgM</t>
  </si>
  <si>
    <t>آزمایش تعیین RF-IgA</t>
  </si>
  <si>
    <t>آزمایش تیتراسیون رایت</t>
  </si>
  <si>
    <t>آنـتی  بــادى بـروســــ  بــه  روش
Immunocapture</t>
  </si>
  <si>
    <t>آزمایش تیتراسیون ME‏٢</t>
  </si>
  <si>
    <t>آزمایش تیتراسیون ویدال</t>
  </si>
  <si>
    <t>آزمایش تیتراسیون ASO</t>
  </si>
  <si>
    <t>آزمـایش آنتیبادى هتروفیل(آزمـایش
پل بونل)</t>
  </si>
  <si>
    <t>Killing آزﻣﺎیﺶ</t>
  </si>
  <si>
    <t>Chemotaxia آزﻣﺎیﺶ</t>
  </si>
  <si>
    <t>Opsonin آزﻣﺎیﺶ</t>
  </si>
  <si>
    <t>آزمایش فاگوسیتوز</t>
  </si>
  <si>
    <t>Ham (Ham’s Test) آزﻣﺎیﺶ</t>
  </si>
  <si>
    <t>آزمـایش تیتراسیون آگلوتینینهـاى
سرد در سرم</t>
  </si>
  <si>
    <t>آزمـایش همویزین ســـرد ( Cold
Hemolysin) سرم</t>
  </si>
  <si>
    <t>آزمــایش  تــجســــس   Alpha
Heavy Chain</t>
  </si>
  <si>
    <t>آزمایش تشـخیص فنوتیپ B-cell و
T-cell به روش فلوسایتومترى</t>
  </si>
  <si>
    <t>آزمایش تشـخیص فنوتیپ B-cell و
T-cell با سایر روشها</t>
  </si>
  <si>
    <t>آزمــایش  تـرانســـفـورمــاسیون
لنفوسیتی(LTT )</t>
  </si>
  <si>
    <t>آزمایش فنوتیپ ٤T و ٨T</t>
  </si>
  <si>
    <t>آزمــایش  تـعیین آنـتی بــادى  روبـ
(IgG)</t>
  </si>
  <si>
    <t>آزمــایش ـتعیین  آنـتی  بــادى  روبـ
(IgM)</t>
  </si>
  <si>
    <t>آزمـایش تعیین آنتی بـادى  CMV
(IgG)</t>
  </si>
  <si>
    <t>آزمـایش تعیین آنتی بـادى  CMV
(IgM)</t>
  </si>
  <si>
    <t>آزمـایش تعیین آنتی بـادى  HSV
(IgG)</t>
  </si>
  <si>
    <t>آزمـایش تعیین آنتی بـادى  HSV
(IgM)</t>
  </si>
  <si>
    <t>آزمــایش  تـعیین آنـتی بــادى
(Toxoplasma )IgG</t>
  </si>
  <si>
    <t>آزمــایش  تـعیین آنـتی بــادى
(Toxoplasma )IgM</t>
  </si>
  <si>
    <t>آزمـایش تعیین آنتی ـبادى فـاسیو
(IgG)</t>
  </si>
  <si>
    <t>آزمـایش تعیین آنتی ـبادى فـاسیو
(IgM)</t>
  </si>
  <si>
    <t>آزمــایش  تـعیین آنـتی بــادى
(VZV)IgG</t>
  </si>
  <si>
    <t>آزمــایش  تـعیین آنـتی بــادى
(VZV)IgM</t>
  </si>
  <si>
    <t>آزمــایش  تــعیین آنــتیبــادى
(Mumps )IgG</t>
  </si>
  <si>
    <t>آزمــایش  تــعیین آنــتیبــادى
(Mumps )IgM</t>
  </si>
  <si>
    <t>آزمــایش  تــعیین آنــتیبــادى
(Measles )IgG</t>
  </si>
  <si>
    <t>آزمــایش  تــعیین آنــتیبــادى
(Measles )IgM</t>
  </si>
  <si>
    <t>آزمـایش تعیین آنتی بـادى  EBV
(IgG)</t>
  </si>
  <si>
    <t>آزمـایش تعیین آنتی بـادى  EBV
(IgM)</t>
  </si>
  <si>
    <t>آزمـایش تعیین آنتی فســـفولیپید
(IgG)</t>
  </si>
  <si>
    <t>آزمـایش تعیین آنتی فســـفولیپید
(IgM)</t>
  </si>
  <si>
    <t>آزمــایش  تـعیین آنـتیبــادى ضــــد
ماهیچههاى صاف (ASM)</t>
  </si>
  <si>
    <t>آزمایش تعیین آنتیبادى ضد اسپرم</t>
  </si>
  <si>
    <t>آزمــایش  تـعیین  آنـتیبــادى
تیروگلوبولین</t>
  </si>
  <si>
    <t>آزمـایش تعیین آنتی بـادى بر علیه
آمیبیاز (Amoebiasis( )IgG)</t>
  </si>
  <si>
    <t>آزمـایش تعیین آنتی بـادى بر علیه
آمیبیاز (Amoebiasis( )IgM)</t>
  </si>
  <si>
    <t>آزمـایش آنتی ژن ٢٤P و آنتی بـادى
HIV</t>
  </si>
  <si>
    <t>آزمایش آنتی بادى HIV</t>
  </si>
  <si>
    <t>آزمایش آنتی ژن ٢٤HIV- P</t>
  </si>
  <si>
    <t>آزمـایش آنتی بـادى -IgM(  Anti
HBc)</t>
  </si>
  <si>
    <t>آزمـایش آنتی بـادى  Anti-HAV
Total</t>
  </si>
  <si>
    <t>HBsAg آزﻣﺎیﺶ</t>
  </si>
  <si>
    <t>HBeAg آزﻣﺎیﺶ</t>
  </si>
  <si>
    <t>آزمایش آنتی بادى Anti-Hbe</t>
  </si>
  <si>
    <t>آزمایش ســنجش آنتی بادى -Anti
HBs</t>
  </si>
  <si>
    <t>آزمـایش آنتی بـادى -Total  Anti
HBc</t>
  </si>
  <si>
    <t>تســـت تـاییدى HIV یا HCV بـه روش تأییدى استاندارد</t>
  </si>
  <si>
    <t>HTLV-I آزﻣﺎیﺶ</t>
  </si>
  <si>
    <t>HTLV-II آزﻣﺎیﺶ</t>
  </si>
  <si>
    <t>Anti-HEVآﻧﺘی ﺑﺎدى</t>
  </si>
  <si>
    <t>Anti- HDVآﻧﺘی ﺑﺎدى</t>
  </si>
  <si>
    <t>Anti-HCV آﻧﺘی ﺑﺎدى</t>
  </si>
  <si>
    <t>آزمایش سنجش IgE</t>
  </si>
  <si>
    <t>آزمایش ٥٠ CH</t>
  </si>
  <si>
    <t>آزمـایش ٥٠ CH بـه روش همولیزین
(RBC حساسشده گوسفند)</t>
  </si>
  <si>
    <t>آزمـایش  ســـنجش IgD  بـه روش
RID</t>
  </si>
  <si>
    <t>آزمایش سنجشIgG به روش RID</t>
  </si>
  <si>
    <t>آزمـایش  ســـنجش IgA  بـه روش
RID</t>
  </si>
  <si>
    <t>آزمـایش ســـنجش IgM بـه روش
RID</t>
  </si>
  <si>
    <t>آزمایش سنجش IgD به روش ایزا</t>
  </si>
  <si>
    <t>آزمایش سنجشIgA به روش ایزا</t>
  </si>
  <si>
    <t>آزمایش سنجش IgM به روش ایزا</t>
  </si>
  <si>
    <t>inhibitor    ١C   آزﻣـــﺎیﺶ
functional</t>
  </si>
  <si>
    <t>آزمـایش  تعیین آنتی بـادى -Anti
Smith</t>
  </si>
  <si>
    <t>Liver- آزﻣـﺎیﺶ ﺗﻌییﻦ آﻧﺘی ﺑـﺎدى
Kidney-Microsomal (LKM
Ab)</t>
  </si>
  <si>
    <t>آزمـایش  تعیین آنتی بـادى -Anti
Parietal</t>
  </si>
  <si>
    <t>GBM ) آزﻣـﺎیﺶ ﺗﻌییﻦ آﻧﺘی ﺑـﺎدى
Anti-Glomerular          (Ab
Basement Membrane</t>
  </si>
  <si>
    <t>آزمــایش  تـعیین آنـتی پـمـفیگـوس
(Ab Pemphigus)</t>
  </si>
  <si>
    <t>آنتی بـادى  Desmoglein  Ab
III&amp;I به روش ایزا</t>
  </si>
  <si>
    <t>آنتی بـادى Desmoglein  Ab  I
به روش ایزا</t>
  </si>
  <si>
    <t>آنتی بـادى  Desmoglein  Ab
III به روش ایزا</t>
  </si>
  <si>
    <t>Anti- آزﻣـﺎیﺶ  ﺗﻌییﻦ آﻧﺘی ﺑـﺎدى
(IgA) Endomesial</t>
  </si>
  <si>
    <t>Anti- آزﻣـﺎیﺶ  ﺗﻌییﻦ آﻧﺘی ﺑـﺎدى
(IgG) Endomesial</t>
  </si>
  <si>
    <t>Anti- آزﻣـﺎیﺶ  ﺗﻌییﻦ آﻧﺘی ﺑـﺎدى
(IgM) Endomesial</t>
  </si>
  <si>
    <t>آزمـایش  تعیین آنتی بـادى -Anti
IgA( Gliadin)</t>
  </si>
  <si>
    <t>آزمـایش  تعیین آنتی بـادى -Anti
IgG( Gliadin)</t>
  </si>
  <si>
    <t>آزمـایش  تعیین آنتی بـادى -Anti
IgM( Gliadin)</t>
  </si>
  <si>
    <t>(DNPH)       آزﻣــــــﺎیﺶ
Dinitrophenylhydrazine</t>
  </si>
  <si>
    <t>آزمـایش آلرژن تنفسی بـا ٢٠ نوع
آلرژن</t>
  </si>
  <si>
    <t>آزمـایش  تعیین آنتی بـادى -Anti
-٧٠SCL</t>
  </si>
  <si>
    <t>آزمـایش  تعیین آنتی بـادى -Anti
SSA-RO</t>
  </si>
  <si>
    <t>آزمـایش  تعیین آنتی بـادى -Anti
SSA-LA</t>
  </si>
  <si>
    <t>Anti- آزﻣـﺎیﺶ  ﺗﻌییﻦ آﻧﺘی ﺑـﺎدى
anti-Smithو Sm/RNP</t>
  </si>
  <si>
    <t>آزمـایش  تعیین آنتی بـادى -Anti
١Jo</t>
  </si>
  <si>
    <t>Antibodies   to    آزﻣـــﺎیﺶ
Extractable          Nuclear
(Antigens) ENA profile</t>
  </si>
  <si>
    <t>Anti  MCV  (anti- آﻧﺘی ﺑـﺎدى
citrullinated         mutated
(vimentin</t>
  </si>
  <si>
    <t>-٢(IgA) Anti Beta-آﻧﺘی ﺑﺎدى
١ Glycoprotein</t>
  </si>
  <si>
    <t>-٢(IgG) Anti Beta-آﻧﺘی ﺑﺎدى
١ Glycoprotein</t>
  </si>
  <si>
    <t>(IgM)  Anti  Beta-آﻧﺘی ﺑـﺎدى
١ -Glycoprotein٢</t>
  </si>
  <si>
    <t>Anti-Centromere آﻧﺘی ﺑﺎدى</t>
  </si>
  <si>
    <t>ASCA   (Anti-   آزﻣـــﺎیﺶ
Saccharomyces
(Antibodies Cerevisiae</t>
  </si>
  <si>
    <t>٣Anti-Proteinase  آﻧﺘی ﺑﺎدى
c-ANCA)              یﺎ
Antineutrophil )
Cytoplasmic Antibodies</t>
  </si>
  <si>
    <t>آزمـایش  تعیین آنتی بـادى -Anti
(Listeria )IgG به روش ایزا</t>
  </si>
  <si>
    <t>آزمـایش  تعیین آنتی بـادى -Anti
(Listeria )IgM به روش ایزا</t>
  </si>
  <si>
    <t>آزمـایش تعیین آنتی بـادى  (IgG
Anti-Leptospira) به روش ایزا</t>
  </si>
  <si>
    <t>آزمـایش تعیین آنتی بـادى  (IgM
Anti-Leptospira) به روش ایزا</t>
  </si>
  <si>
    <t>Anti-Brucella )  آﻧــﺘی  ﺑــﺎدى
(IgA</t>
  </si>
  <si>
    <t>Anti-Brucella )  آﻧــﺘی  ﺑــﺎدى
(IgG</t>
  </si>
  <si>
    <t>Anti-Brucella )  آﻧــﺘی  ﺑــﺎدى
(IgM</t>
  </si>
  <si>
    <t>Anti-Pneumonia ) آﻧﺘی ﺑﺎدى
(Each Class</t>
  </si>
  <si>
    <t>Anti-Diphtheria ) آﻧﺘی ﺑـﺎدى
(Each Class</t>
  </si>
  <si>
    <t>,  Anti-١Anti-GM) آﻧﺘی ﺑـﺎدى
Class Ganglioside (Each</t>
  </si>
  <si>
    <t>Anti-)     آﻧــــﺘی     ﺑــــﺎدى
Acetylcholine    Receptor
Class (Each</t>
  </si>
  <si>
    <t>Anti  MuSK   آﻧــﺘی  ﺑــﺎدى
(Kinase (Muscle-Specific</t>
  </si>
  <si>
    <t>Acetyl  coline   آﻧــﺘی  ﺑــﺎدى
receptor Ab</t>
  </si>
  <si>
    <t>Anti-Tetanus )  آﻧــﺘی  ﺑــﺎدى
(Each Class</t>
  </si>
  <si>
    <t>Anti-) آزﻣـﺎیﺶ ﺗﻌییﻦ آﻧﺘی ﺑـﺎدى
Lyme) (IgG Borrelia (Anti</t>
  </si>
  <si>
    <t>Anti-) آزﻣـﺎیﺶ ﺗﻌییﻦ آﻧﺘی ﺑـﺎدى
Lyme) (IgM Borrelia (Anti</t>
  </si>
  <si>
    <t>تجســـس  آنتی ژن H  pylori  در مدفوع</t>
  </si>
  <si>
    <t>IgG) MAR )(Mixed  آزﻣﺎیﺶ
(reaction test antiglobulin</t>
  </si>
  <si>
    <t>MAR (IgA) (Mixed  آزﻣﺎیﺶ (reaction test antiglobulin</t>
  </si>
  <si>
    <t>MAR (IgM) (Mixed  آزﻣﺎیﺶ
(reaction test antiglobulin</t>
  </si>
  <si>
    <t>Sperm  Washing )  آزﻣــﺎیﺶ
(Swim Down Method</t>
  </si>
  <si>
    <t>Sperm  Washing )  آزﻣــﺎیﺶ
(Swim Up Method</t>
  </si>
  <si>
    <t>آﻧـــــــﺘی        ﺑـــــــﺎدى
Transglutamiase      (IgA)
Anti-Tissue</t>
  </si>
  <si>
    <t>آﻧـــــــﺘی        ﺑـــــــﺎدى
Transglutamiase      (IgG)
Anti-Tissue</t>
  </si>
  <si>
    <t>Anti-TPO  (Anti- آﻧـﺘی  ﺑــﺎدى
(peroxidase Thyroid</t>
  </si>
  <si>
    <t>تجسـس آنتی ژن C. difficile در
مدفوع</t>
  </si>
  <si>
    <t>Pro-calcitonin اﻧﺪازه ﮔیﺮى</t>
  </si>
  <si>
    <t>٧٠Anti-Scl  )  آﻧــﺘی  ﺑــﺎدى
١(Topoisomerase</t>
  </si>
  <si>
    <t>Xylocaine آزﻣﺎیﺶ</t>
  </si>
  <si>
    <t>تست آلرژن ٣٠ پانلی</t>
  </si>
  <si>
    <t>آزمایش آدامز شـامل آنتی ژن یا آنتی
بادى</t>
  </si>
  <si>
    <t>Anti Insulin آﻧﺘی ﺑﺎدى</t>
  </si>
  <si>
    <t>Anti GAD آﻧﺘی ﺑﺎدى</t>
  </si>
  <si>
    <t>آنـــتی   بـــادى    Anti   TSH
receptor</t>
  </si>
  <si>
    <t>٤Aquaporin  آﻧﺘی ﺑﺎدى</t>
  </si>
  <si>
    <t>(IgG) Aspergillus  آﻧﺘی ﺑﺎدى
Ab fumigatus</t>
  </si>
  <si>
    <t>(IgM) Aspergillus  آﻧﺘی ﺑﺎدى
Ab fumigatus</t>
  </si>
  <si>
    <t>Anti neuronal آﻧﺘی ﺑﺎدى</t>
  </si>
  <si>
    <t>آنتی بادى -١٠٠S</t>
  </si>
  <si>
    <t>Islet cell Ab آﻧﺘی ﺑﺎدى</t>
  </si>
  <si>
    <t>Anti histon آﻧﺘی ﺑﺎدى</t>
  </si>
  <si>
    <t>Anti-NMDA   آﻧــﺘی  ﺑــﺎدى
receptor</t>
  </si>
  <si>
    <t>Antibodies          against
آﻧـﺘی١٢neuronal  antigen  (
( ژن</t>
  </si>
  <si>
    <t>q١Anti C آﻧﺘی ﺑﺎدى</t>
  </si>
  <si>
    <t>آزمایش تعیین گروه شیگ</t>
  </si>
  <si>
    <t>آزمایش افتراقی BK</t>
  </si>
  <si>
    <t>آزمایش بعد از مقاربت (PCT)</t>
  </si>
  <si>
    <t>Hypo  Osmotic )  آزﻣــﺎیﺶ
Swelling (HOS</t>
  </si>
  <si>
    <t>تعیین پرایمرها با اسـتفاده از PCR براى تشـــخیص آلـل هـاى  HLA
HLA DQA١DQB‏  ,١, بـه ازاى
١٦ پرایمر براى گیرنده پیوند (شــامل</t>
  </si>
  <si>
    <t>آزمـایش مواد نـامعلوم از نظر نوع و
سمیت</t>
  </si>
  <si>
    <t>آزمایش مواد غذایی براى هر آزمایش</t>
  </si>
  <si>
    <t>تشخیص CO در نمونه خون جسد</t>
  </si>
  <si>
    <t>تعیین نوع دارو و ماده مخـدر در ادرار
جسد</t>
  </si>
  <si>
    <t>تعیین نوع دارو و ماده مخدر در خون
جسد</t>
  </si>
  <si>
    <t>تعیین گروه ABH</t>
  </si>
  <si>
    <t>بررسی خویشـاوندى از طریق بررسی
YSTR به ازاى هر نفر</t>
  </si>
  <si>
    <t>تطبیق نمونـههـا  از  طریق  DNA
Typing به ازاى هر نمونه</t>
  </si>
  <si>
    <t>تطبیق نمونـههـا از طریق Y-STR
به ازاى هر نمونه</t>
  </si>
  <si>
    <t>تعیین گروه خونی اسپرم</t>
  </si>
  <si>
    <t>(براى بقیه موارد بیمـارى هـاى انعقـادى غیر از هموفیلی A,B این مرحلـه قـابـل محاسـبه نیسـت و فقط مرحله سـوم به عنوان مرحلـه دوم مـاننـد بقیه بیمـارى هـا
محاسبه شوند)</t>
  </si>
  <si>
    <t>(براى سـایر بیمارى هاى نقص انعقادى این مرحله به عنوان مرحله دوم محاسبه شود)</t>
  </si>
  <si>
    <t>سیتوپاتولوژى، اسـمیرها، گردن رحم یا واژینال، تا ٣ اسمیر همراه با بررسی دقیق  هـورمـونی  (نـظیر Index
Estrogenic      Maturation
وKaryopynotic Index )</t>
  </si>
  <si>
    <t>سیتوپاتولوژى نمونه ادرار</t>
  </si>
  <si>
    <t>رنـگآمیزى ایمنولوژى براى هر آنتی بـادى ویروس DNA بـه روشFlow
و IMAGE</t>
  </si>
  <si>
    <t>مطـالعـه ایمونوفلوئورســـانس، هرآنتی
بادى، روش مستقیم</t>
  </si>
  <si>
    <t>مطــالعــه  ایمـونوفلـوئورســــاـنس،  هر
آنتیبادى، روش غیرمستقیم</t>
  </si>
  <si>
    <t>سـطح ١- آسیب شـناسی تشـریحی، تنها بررسی ظاهرى بافت</t>
  </si>
  <si>
    <t>سـطح ٢-آسیب شـناسی تشـریحی،
بررسی ظـاهرى بـافـت  و ریزبینی</t>
  </si>
  <si>
    <t>سـطح ٣-آسیب شـناسی تشـریحی،
بـررسی  ظــاهـرى  بــافــت  ریزـبینی</t>
  </si>
  <si>
    <t>سـطح ٤- آسیب شـناسی تشـریحی،
بــررسی  ظــاهــرى  بــافــت  و</t>
  </si>
  <si>
    <t>سـطح٦- آسیب شـناسی تشـریحی،
بررسی ظـاهرى بـافـت  و ریزبینی</t>
  </si>
  <si>
    <t>آماده سـازى جنین براى انتقال با هر
روش ( به ازاى هر نی)</t>
  </si>
  <si>
    <t>تشــخیص اســپرم از آســپیراسیون اپیدیدیم</t>
  </si>
  <si>
    <t>به ازاى هر نی اضافه</t>
  </si>
  <si>
    <t>تشـخیص اسـپرم از بافت بیضـه (تازه و
منجمد)</t>
  </si>
  <si>
    <t>هچینگ آزمایشگاهی هر جنین</t>
  </si>
  <si>
    <t>آنالیز اسپرم حاصل از RE</t>
  </si>
  <si>
    <t>انجماد بافت بیضه</t>
  </si>
  <si>
    <t>ذخیرهسـازى جنین به ازاى هر نی به
ازاى هر شش ماه</t>
  </si>
  <si>
    <t>ذخیرهسـازى اسـپرم به ازاى هر شـش
ماه</t>
  </si>
  <si>
    <t>ذخیرهسـازى بافت تولید مثلی (بیضـه
و تخمدان) به ازاى هر شش ماه</t>
  </si>
  <si>
    <t>ذوب جنین به ازاى هر نی</t>
  </si>
  <si>
    <t>ذوب اسـپرم و یا مایع منی به ازاى هر
نی</t>
  </si>
  <si>
    <t>ذوب بافت بیضه و تخمدان</t>
  </si>
  <si>
    <t>براى موارد درمـانی تحـت پوشـــش بیمـه
پایه میباشد.</t>
  </si>
  <si>
    <t>تشـخیص و آماده سـازى اسـپرم حاصـل
از TESE  یا TESE Micro</t>
  </si>
  <si>
    <t>نقص آلفا ١ - آنتی تریپسین</t>
  </si>
  <si>
    <t>بررسی موتاسیون هاى شــایع ژن
MEFV در بیمارى FMF</t>
  </si>
  <si>
    <t>بررسی موتاسیون هاى KRAS</t>
  </si>
  <si>
    <t>بررسی موتاسیون هاى NRAS</t>
  </si>
  <si>
    <t>بررسی موتاسیون هاى ALK</t>
  </si>
  <si>
    <t>بررسی موتاسیون هاى EGFR</t>
  </si>
  <si>
    <t>(مطابق فهرسـت مورد تایید آزمایشـگاه مرجع سـمت قابل محاسـبه و پرداخت
میباشد)</t>
  </si>
  <si>
    <t>بــررسی  ٢٢Inversion   در
هموفیلی A</t>
  </si>
  <si>
    <t>بررسی مرحله اول تاسـمی بتا براى
پدر به همراه فرزند</t>
  </si>
  <si>
    <t>بررسی مرحله اول تاسـمی بتا براى
مادر به همراه فرزند</t>
  </si>
  <si>
    <t>بررسی مرحله اول تاسمی آلفا براى
پدر به همراه فرزند</t>
  </si>
  <si>
    <t>بررسی مرحله اول تاسمی آلفا براى
مادر به همراه فرزند</t>
  </si>
  <si>
    <t>بررسی مرحله اول SMA براى پدر
به همراه فرزند</t>
  </si>
  <si>
    <t>بررسی مرحله اول SMA براى مادر
به همراه فرزند</t>
  </si>
  <si>
    <t>بررسی جهش هاى نقطه اى در ژن
VHL در بیمـارى -Von  Hippel
Lindau</t>
  </si>
  <si>
    <t>سـایر موارد گروه ٧  (بررسی ٢ تا ٥
اگزون با روش تعیین توالی)</t>
  </si>
  <si>
    <t>بررسی موتـاسیون هـاى بیمـارى
CAH (ژن ٢A٢١CYP)</t>
  </si>
  <si>
    <t>بررسی تمـام اگزون هـا در بیمـارى
هموفیلی B</t>
  </si>
  <si>
    <t>بررسی بیمارى شـوگرن رسـن ژن
٢A٣ALDH</t>
  </si>
  <si>
    <t>بـررسی  ســـنــدروم SLOS  ژن
٧DHCR</t>
  </si>
  <si>
    <t>بررسی سندروم ولفرام، ژن ١WFS</t>
  </si>
  <si>
    <t>سـندروم برنارد سـوئیلر، بررسی ژنهاى
BA١GP، BB١GP و ٩G</t>
  </si>
  <si>
    <t>سـایر موارد گروه ٨ (بررسی ٦ تا ١٠
اگزون با تعیین توالی)</t>
  </si>
  <si>
    <t>اســـتفـاده از micro  array براى
تشخیص بیمارى ها</t>
  </si>
  <si>
    <t>بررسی ژن APC  در پولیپوزیس
وراثتی</t>
  </si>
  <si>
    <t>بررسی نقص آدنوزین دآمینـاز ژن
ADA</t>
  </si>
  <si>
    <t>بررسی ژن BLM در سندم بلوم</t>
  </si>
  <si>
    <t>در‎   ١CDH   ﺑـــﺮرﺳی   ژن
Hereditary            Diffuse Cancer Gastric</t>
  </si>
  <si>
    <t>بررسی ژن ٥٣TP در ســندرم -Li
Fraumeni</t>
  </si>
  <si>
    <t>ســایر موارد گروه ٩ (بررسی ١١ تا
٢٥ اگزون)</t>
  </si>
  <si>
    <t>بررسی ژن ١RB در رتینوبستوما</t>
  </si>
  <si>
    <t>بررسی ژن ٧CLCN در بیمـارى
اسئوپتروز</t>
  </si>
  <si>
    <t>بررسی ٢٦ تا ٥٠ اگزون</t>
  </si>
  <si>
    <t>سـایر موارد گروه ١٠ (بررسی ٢٦ تا
٥٠ اگزون)</t>
  </si>
  <si>
    <t>بررسی همزمان ژنهاى ١BRCA و ٢BRCA در سرطان پستان وراثتی</t>
  </si>
  <si>
    <t>بررسی بیش از ٥٠ اگزون بـا روش تعیین توالی</t>
  </si>
  <si>
    <t>بررسی ٢١ تا ٥٠ ژن توســط روش
هاى NGS</t>
  </si>
  <si>
    <t>بررسی ٥١ تا ٢٠٠ ژن توسـط روش
هاى NGS</t>
  </si>
  <si>
    <t>بررسی موزاییســم (مطالعه بیش از
٢٠ سلول تا سقف ١٠٠ سلول)</t>
  </si>
  <si>
    <t>بررسی Interphase FISH به
ازاى هر پروب</t>
  </si>
  <si>
    <t>بررسی Metaphase FISH به
ازاى هرپروب</t>
  </si>
  <si>
    <t>تشــخیص ســریع آنیوپلوئیدى هاى جنین</t>
  </si>
  <si>
    <t>آزمایش NIPT با اسـتفاده از  free DNA cell جنینی براى غرـبالگرى سندروم داون- روش NGS</t>
  </si>
  <si>
    <t>آزمایش NIPT با اسـتفاده از  free DNA cell جنینی براى غرـبالگرى سندروم داون- روش Microarray</t>
  </si>
  <si>
    <t>PGD تعیین جنسیت به ازاى هر جنین</t>
  </si>
  <si>
    <t>PGS با روش array، NGS و یا
امثالهم به ازاى هر جنین</t>
  </si>
  <si>
    <t>آزمـایش  غربـالگرى  بیمـارى  هـاى متابولیسـم ارثی نوزادان با اسـتفاده از پنل گســترده بررسی ٥٣ بیمارى و بیشـــتـر  بــه  روش Expanded
Pnal-Tandem MS</t>
  </si>
  <si>
    <t>درمان اتولوگوس سرم تراپی</t>
  </si>
  <si>
    <t>ایمونوگلوبولین بوتولیســم، انســانی،
براى تزریق داخل وریدى یا عضنی</t>
  </si>
  <si>
    <t>(در صـورت انجام در اورژانس بیمارسـتان براى بیمـاران بســـترى موقـت، در تعهـد
بیمه پایه میباشد)</t>
  </si>
  <si>
    <t>ترزیق هر نوع داروى داخل عضـــله یا زیر جلـدى (تشـــخیصی، درمـانی و
پیشگیرانه)</t>
  </si>
  <si>
    <t>ترزیق هر نوع داروى داخل شریانی</t>
  </si>
  <si>
    <t>ترزیق هر نوع داروى داخل وریدى</t>
  </si>
  <si>
    <t>تزریق داروهـاى بیفســـفونـاتهـا (براى
مثـال زومتـا و پـامیدرونـات) ـپالسمتیل</t>
  </si>
  <si>
    <t>(هزینه لوازم و تجهیزات مصـرفی به طور جداگانه قابل اخذ میباشد)</t>
  </si>
  <si>
    <t>تزریق دسفرال</t>
  </si>
  <si>
    <t>روان  درمـانی فردى، هیپنوتراپی، هر جلسه حداقل ٣٠ دقیقهاى</t>
  </si>
  <si>
    <t>روان  درمــانی  فردى، هیپـنـوتراپی  هر جلسه بیش از ٣٠ دقیقه</t>
  </si>
  <si>
    <t>ﺑﺮاى ارزیﺎﺑی ﺷـــﺨﺼیﺖ )اﻧﺠـﺎم و ﻣﺠﻤﻮﻋﻪ ﺗﺴــﺖ ﻫﺎى ﻣﻮرد اﺳــﺘﻔﺎده Minesota ﺗﻔﺴیﺮ( )ﺑﺮاى ﻣﺜـﺎل؛
multiphasic     personality inventorty            (MMPI), Bysenk           Personality Scentence        ,Inventory
(Completion Test</t>
  </si>
  <si>
    <t>ﺑﺮاى ارزیﺎﺑی ﻫﻮش )اﻧﺠـﺎم و ﺗﻔﺴیﺮ( ﻣﺠﻤﻮﻋﻪ ﺗﺴــﺖ ﻫﺎى ﻣﻮرد اﺳــﺘﻔﺎده Raven’s   ﺑـــﺮاى    ﻣـــﺜـــﺎل؛)
matrices   for  adult,  The Coloured             Raven’s Matrices    for    Children, test,     draw    a    person Thematic     apperception test,                    Children
( apperception test</t>
  </si>
  <si>
    <t>مداخله سمت و رفتار، هر ١٥ دقیقه،
چهره به چهره، انفرادى</t>
  </si>
  <si>
    <t>مداخله سمت و رفتار، هر ١٥ دقیقه، چهره بـه چهره، گروهی (٢ بیمـار یا
بیشتر)</t>
  </si>
  <si>
    <t>مداخله سمت و رفتار، هر ١٥ دقیقه، چهره بـه چهره،خـانوادگی (بـا و بـدون
حضور بیمار)</t>
  </si>
  <si>
    <t>(به ازاى هر جلسه و ویزیت سرپایی قابل
گزارش نمیباشد)</t>
  </si>
  <si>
    <t>(ویزیت ســـرـپایی بـه طور جـداگـانـه قـابـل گزارش و پرداخت نمیباشد.)</t>
  </si>
  <si>
    <t>لولـهگـذارى مرى و جمعآورى نموـنه ـبا شــســتشــو براى سیتولوژى، شــامل
آمادهسازى نمونهها (عمل مستقل)</t>
  </si>
  <si>
    <t>لوله گذارى در معده و آسـپیراسیون، تشــخیصی، نمونه منفرد (مث آنالیز
اسید)</t>
  </si>
  <si>
    <t>تست نگهدارى سالین در معده</t>
  </si>
  <si>
    <t>لولهگذارى معده و آســپیراسیون یا واژ و شـسـتشـوى معده براى درمان
(مث براى سموم خورده شده)</t>
  </si>
  <si>
    <t>هیدروتراپی براى شــسـتشـو و تخیله
لوله گوارش با استفاده از دستگاه</t>
  </si>
  <si>
    <t>براى تنظیمات بعدى صــرفا ویزیت قابل گزارش است</t>
  </si>
  <si>
    <t>تنظیم لنز تمـاسی براى درمـان قوز قرنیه، اولین تنظیم</t>
  </si>
  <si>
    <t>افتالمودینامومترى</t>
  </si>
  <si>
    <t>تســــــت     Ocular    Photo
Screening با تفسیر و گزارش؛ دو
طرفه</t>
  </si>
  <si>
    <t>مـعــاینــه  گـوش،  حـلـق  و بینی  زیر
بیهوشی عمومی</t>
  </si>
  <si>
    <t>ادیومترى پـایه شـــامـل ادیومترى بـا
طنین صوتی خالص از راه هوا</t>
  </si>
  <si>
    <t>ادیومترى پـایه شـــامـل ادیومترى بـا طنین  صـــوتی  خــالص از  راه  هوا  و
استخوان</t>
  </si>
  <si>
    <t>ادیومترى پـایه  و جـامع شــــامـل
ادیومترى بـا طنین صـــوتی خـالص از</t>
  </si>
  <si>
    <t>آزمون پتانسیلهاى برانگیخته پایدار
شنوایی؛ ABR جامع یا محدود</t>
  </si>
  <si>
    <t>آزمون پتانسیلهاى برانگیخته پایدار
شنوایی؛ ASSR جامع یا محدود</t>
  </si>
  <si>
    <t>شـنوایی سـنجی تقویت شـده با بینایی
(VRA)</t>
  </si>
  <si>
    <t>تسـت انتشـار صـوت (تشـخیصی) یا
DPOAE</t>
  </si>
  <si>
    <t>انـدازهگیرى میزان تضـــعیف محـافظ
گوش (تهیه قالب و فیلتر، پوسته)</t>
  </si>
  <si>
    <t>خدمات درمانی براى اســتفاده از ابزار مولـد گفتـار، شـــامـل برنـامـهریزى و
اصح، به ازاى هر جلسه</t>
  </si>
  <si>
    <t>توانبخشی آسیب شــنیدارى پیش
زبانی به ازاى هر جلسه</t>
  </si>
  <si>
    <t>توانبخشی آسیب شــنیدارى بعد از
زبان آموزى به ازاى هر جلسه</t>
  </si>
  <si>
    <t>احیاى  قـلـبی  ریوى  (بــا یا  بــدون
انتوباسیون)</t>
  </si>
  <si>
    <t>اســـتـفــاده از  فیلـتـر وایر  در اعـمــال آنژیوپسـتی در عروق باى پس شـده
و عروق محیطی</t>
  </si>
  <si>
    <t>والولوپســتی دریچه آئورت؛ از طریق
پوست</t>
  </si>
  <si>
    <t>والولوپســتی دریچه ریوى؛ از طریق
پوست</t>
  </si>
  <si>
    <t>ECG تفسیر و گزارش</t>
  </si>
  <si>
    <t>اندازهگیرى برون ده قلبی</t>
  </si>
  <si>
    <t>خواندن فیلم آنژیوگرافی به تنهایی</t>
  </si>
  <si>
    <t>ECG مانیتورینگ در بخشهاى غیر از مراقبت ویژه به ازاى هر ٤٨ ساعت</t>
  </si>
  <si>
    <t>هولتر ٢٤ ساعته فشار خون یا ECG با دســـتگاه قابل حمل شـــامل ثبت،
تفسیر وگزارش؛ به ازاى هر ٢٤ ساعت</t>
  </si>
  <si>
    <t>آنژیوگرافی عروق بـاى پس شـــده بـا آنژیوگرافی عروق native بـه همراه هر تعداد تزریق اضـافه و خواندن فیلم
و گزارش نهائی</t>
  </si>
  <si>
    <t>بیمـاریهـاى غیرمـادرزادى شـــامـل هر
تعداد تزریق، تفسیر و خواندن فیلم و
گزارش</t>
  </si>
  <si>
    <t>بســـتن ASD یا PFO؛ از طریق
پوست</t>
  </si>
  <si>
    <t>بستن VSD؛ از طریق پوست</t>
  </si>
  <si>
    <t>انجـام ســـپتوســـتومی دهیلزى براى
دسترسی به دهلیز چپ</t>
  </si>
  <si>
    <t>بستن PDA؛ از طریق پوست</t>
  </si>
  <si>
    <t>القاى آریتمی، بررسی حســاسیت و
Pacing براى توقف آریتمی</t>
  </si>
  <si>
    <t>بــا  بـررسی ICD  Generator
(آنالیز و پروگرامینگ )</t>
  </si>
  <si>
    <t>پلتیســموگرافی تمام بدن، با تفسیر
گزارش</t>
  </si>
  <si>
    <t>اسـپیرومترى سـاده (SVC) شـامل ظرفیت حیاتی آهســـتـه همراه بـا
منحنی آن در بزرگسان</t>
  </si>
  <si>
    <t>اسـپیرومترى سـاده (SVC) شـامل ظرفیت حیاتی آهســـتـه همراه بـا منحنی آن در نوزادان و اطفـال زیر ٢
سال</t>
  </si>
  <si>
    <t>(هزینـه گـاز بـه صـــورت جـداگـانـه قـابـل محاسبه واخذ نمیباشد)</t>
  </si>
  <si>
    <t>ارزیابی مقاومت مجارى هواى به روش
اوسیتورى</t>
  </si>
  <si>
    <t>تنفس ممتد با فشـار مثبت راه هوایی (CPAP) یا فشـار منفی (CNP) یا BIPAPخــارج  از  بــخــشهــاى
مراقبتهاى ویژه</t>
  </si>
  <si>
    <t>ارزیابی و یا آموزش نحوه اســـتفـاده بیمار از مولد آئروســل، نبویزر، ابزار
IPPB و یا اسپرى استنشاقی</t>
  </si>
  <si>
    <t>(هزینه گاز به صـورت جداگانه قابل اخذ نمیباشد)</t>
  </si>
  <si>
    <t>پـایش عمق بیهوشی در حین عمـل جراحی در موارد بیهوشی جنرال</t>
  </si>
  <si>
    <t>(هزینه دارو به صـورت جداگانه قابل اخذ
نمیباشد)</t>
  </si>
  <si>
    <t>خدمات حرفهاى مربوط به ایمونوتراپی آلرژنهـا بـدون احتســـاب تهیه مواد
آلرژن؛ به ازاى هر تعداد ترزیق</t>
  </si>
  <si>
    <t>عمل رفع حساسیت سریع</t>
  </si>
  <si>
    <t>پلی سـومنوگرافی؛ مرحله بندى خواب شـبانه (٨ سـاعت یا بیشـتر) اسـتفاده از</t>
  </si>
  <si>
    <t>حـداقـل پنج یا بیشـــتر از پـارامترهـاى
تحلیلی خواب</t>
  </si>
  <si>
    <t>پلی سـومنوگرافی؛ مرحله بندى خواب شـبانه (٨ سـاعت یا بیشـتر) اسـتفاده از حـداقـل پنج یا بیشـــتر از پـارامترهـاى تحلیلی خواب</t>
  </si>
  <si>
    <t>EEG یا aEEG و یا QEEG؛ به
ازاى هر ٢٤ سـاعت در خارج از بخش
مراقبت ویژه</t>
  </si>
  <si>
    <t>EEG  تـنـهــا ارزیابی  از ـنظـر  مـرگ مغزى</t>
  </si>
  <si>
    <t>مقایسـه با طرف سـالم با گزارش (عمل
مستقل)</t>
  </si>
  <si>
    <t>EMG حنجره، دیافراگم، و ســـایر
ارگانها مانند صورت، چشم، ...</t>
  </si>
  <si>
    <t>هزینـه تخـتروز بـه صـــورت جـداگـانـه در بیمـارســـتـان قابل محـاســـبـه و پرداخت است.</t>
  </si>
  <si>
    <t>هزینـه تخـتروز بـه صـــورت جـداگـانـه در بیمـارســـتـان قابل محـاســـبـه و پرداخت
است.</t>
  </si>
  <si>
    <t>ارزیابی زبـان پریشی بزرگســـان (آزمون زـبان پریشی فـارسی و دو
زبانه) همراه با تفسیر و گزارش</t>
  </si>
  <si>
    <t>مجموعه تست هاى نوروفیزیولوژى</t>
  </si>
  <si>
    <t>تســــت عصـــبی روانی(براى  مثـال
Halstead-Reitan، تسـت روانی عصـــبی  Wexhsler  Mmory
Battery        ,Scales         و</t>
  </si>
  <si>
    <t>تجویز شیمی درمـانی زیر جلـدى یا عضنی با یا بدون بیحسی موضعی به
ازاى هر جلسه</t>
  </si>
  <si>
    <t>تجویز شیمی درمانی داخل ضــایعه، موارد متعدد دارو از قبل مخلوط شـده
به ازاى هر جلسه</t>
  </si>
  <si>
    <t>تجویز شیمی درمـانی، ـبداخـل حفره پلور یا پریتوئن، نیازمنـد و شـــامـل
توراسنتز و پریتونئوسنتز</t>
  </si>
  <si>
    <t>نوردرمانی با اســتفاده از دســتگاههاى
نورپریزه</t>
  </si>
  <si>
    <t>درمـان  بـا  لیزر براى بیمـارى  هـاى التهـابی پوســــت (بـه عنوان مثـال پسـوریازیس)؛ به هر میزان سـانتیمتر مربع سـطح بدن و به ازاى هر جلسـه
درمان</t>
  </si>
  <si>
    <t>درمـان بـا لیزر براى ســـایر ضـــایعـات پوســت؛ به هر میزان ســانتیمتر مربع
سطح بدن و هر جلسه درمان</t>
  </si>
  <si>
    <t>ارزیابی و برنـامـهریزى براى فیزیوتراپی
بیمار به ازاى هر دوره فیزیوتراپی</t>
  </si>
  <si>
    <t>ممهور به مهر مســئول فنی صــاحب
صحیت به ازاى حداقل ١٥ دقیقه</t>
  </si>
  <si>
    <t>(شـــامـل روشـــهـاى درمـانی براى بهبود
قدرت عضــنی، تحمل عضــنی، دامنه</t>
  </si>
  <si>
    <t>تــوانــبــخشی  فــعــال   DBC
Documented        Based)
(Care براى سـتون فقرات و اندامها؛
هر جلسه</t>
  </si>
  <si>
    <t>(هزینه مواد مصـرفی به صـورت جداگانه قابل محاسبه و اخذ میباشد)</t>
  </si>
  <si>
    <t>(هزینه مواد مصـرفی به صـورت جداگانه
قابل محاسبه و اخذ میباشد)</t>
  </si>
  <si>
    <t>آموزش ـبا پروتز، اـندامهـاى فوقـانی و یا
تحتانی</t>
  </si>
  <si>
    <t>مشـاوره و تدبیر تغذیهاى براى بیماران ســرپایی شــامل گرفتن شــرح حال و بررسی تـاریخچـه ســـمـت (ثبـت اطعـات فردى، ســـوابق بیمـارىهـا، سـوابق مصـرف داروها، شیوه زندگی و آلرژىهـا و عـدم تحمـلهـاى غـذایی) درخواســـت، بررسی و ثبـت عئم بـالینی مرتبط بـا تغـذیه، بررسی و تفسیر نتایج آزمایشـگاهی و بررسی پرسـشـنامه تغذیه (ثبت عادات غذایی) و انجـام مـداخت  و توصیههـاى
تغذیهاى جلسه اول</t>
  </si>
  <si>
    <t>مشـاوره و تدبیر تغذیهاى براى بیماران ســرپایی شــامل گرفتن شــرح حال و بررسی تاریخچه سـمت، گروهی (٢ نفر یا بیشــتر)، براى ارزیابی درمان با رژیمهـاى طبی و/یا مـداخلـههـاى انجـام
شده) به ازاى هر جلسه</t>
  </si>
  <si>
    <t>(مشــاوره و ویزیت به طور جداگانه قابل
گزارش و اخذ نمیباشد)</t>
  </si>
  <si>
    <t>تـدوین  و تجویز  رژیم  درمـانی  براى
بیماران سرپایی جلسات دوم به بعد</t>
  </si>
  <si>
    <t>هزینه تصـــویربردارى جداگانه قابل اخذ نمیباشد.</t>
  </si>
  <si>
    <t>ویزیت اولیه نوزاد متولد شده</t>
  </si>
  <si>
    <t>ویزیت روز دوم و به بعد بسترى</t>
  </si>
  <si>
    <t>ویزیت روز ترخیص</t>
  </si>
  <si>
    <t>ویزیت روز ترخیص براى نوزاد سالم</t>
  </si>
  <si>
    <t>انجام مشاوره براى بیماران بسترى</t>
  </si>
  <si>
    <t>انجـام مشـــاوره بیش از موارد تعیین شــده در دســتورالعمل رسیدگی به
اسناد بیماران بسترى</t>
  </si>
  <si>
    <t>ویزیت محـدود اورژانس براى بیمـاران سطح ٤ تریاژ</t>
  </si>
  <si>
    <t>ویزیت جـامع بیمـار در بخش اورژانس براى بیماران سطح ٢ تریاژ</t>
  </si>
  <si>
    <t>ویزیت محـدود اورژانس براى بیمـاران سطح ٣ تریاژ</t>
  </si>
  <si>
    <t>ویزیت جـامع بیمـار در بخش اورژانس براى بیماران سطح ١ تریاژ</t>
  </si>
  <si>
    <t>آرامبخشی و بیدردى جهـت انجـام خـدمـات درمـانی PSA  -mild در بخش اورژانس توسـط متخصـص طب
اورژانس</t>
  </si>
  <si>
    <t>فتوتراپی ساده</t>
  </si>
  <si>
    <t>Intensive ﻓﺘﻮﺗﺮاﭘی</t>
  </si>
  <si>
    <t>معاینه جامع بدو استخدام شاغلین</t>
  </si>
  <si>
    <t>معاینه جامع دوره اى شاغلین</t>
  </si>
  <si>
    <t>تعیین محـدودیت شـــغلی و تجویز
Job Modification</t>
  </si>
  <si>
    <t>survey  Walk  through   در
واحدهاى شــغلی بیش از ١٠٠ نفر به
ازاى هر شاغل</t>
  </si>
  <si>
    <t>ارائــه  مشـــــاوره  و  تــعیین Impairment  ارگــانهــاى  مخـتـلـف بدن و تجمیع آن با استفاده از AMA
Guide براى شاغلین</t>
  </si>
  <si>
    <t>ارائه مشــاوره و تعیین ارتباط بیمارى ـبا شـــغـل فرد ـبه درخواســـت مراجع
معتبر</t>
  </si>
  <si>
    <t>Occupational  ارزیﺎﺑی و ﺗﻌییﻦ
Disability</t>
  </si>
  <si>
    <t>تجویز و fitting وســـایل حفـاظـت
فردى همانند Respirator</t>
  </si>
  <si>
    <t>جزء حرفهاى براسـاس ضـریب ریالی جزء حـرفــهاى  بـخـش  دولـتی  مـحــاســـبــه  و
پرداخت میگردد.</t>
  </si>
  <si>
    <t>جزء حرفهاى براسـاس ضـریب ریالی جزء حـرفــهاى  بـخـش  دولـتی  مـحــاســـبــه  و پرداخت میگردد.</t>
  </si>
  <si>
    <t>حضـــور مـامـاى DOULA در منزل براى فـاز نهفتـه زایمـان؛  هر تعـداد
ساعت ارائه خدمت</t>
  </si>
  <si>
    <t>حضور ماماى DOULA در اتاق لیبر
به ازاى هر ساعت ارائه خدمت</t>
  </si>
  <si>
    <t>حضـــور مـامـاى DOULA پس از
زایمــان  (مـراقـبــت  ازمــادر  و نـوزاد  و</t>
  </si>
  <si>
    <t>آموزش شیردهی) براى  هر تعـداد
ساعت ارائه خدمت</t>
  </si>
  <si>
    <t>مراقبـت از مـادر  پس از زایمـان  در
منزل؛ به ازاى هر ساعت</t>
  </si>
  <si>
    <t>آمـاده ســـازى محلولهـاى شیمی
درمانی؛ ایزوتور، سیستم بسته.</t>
  </si>
  <si>
    <t>آمـاده ســـازى محلولهـاى شیمی درمــانی؛  ارزش  نســـبی  تـجـهیزات مصرفی</t>
  </si>
  <si>
    <t>آمـاده ســـازى محلولهـاى شیمی
درمانی؛ ایزوتور، روش غیر بسته.</t>
  </si>
  <si>
    <t>آمـاده ســـازى محلولهـاى شیمی درمــانی؛  ارزش  نســـبی  تـجـهیزات
مصرفی</t>
  </si>
  <si>
    <t>مـدیریت خـدمـات بســـتـه بنـدى بـا دوز واحــــــد       ( Packaging Unit      Dose)   در   داروخـــانـــه
بیمارســتان براى بیماران بســترى به</t>
  </si>
  <si>
    <t>سـلولهاى بنیادى جداسـازى شـده از بــافــت  پــالــپ  دنــدان  ( Dental
MSCs)</t>
  </si>
  <si>
    <t>جـداســــازى  ســـلول هـاى عروقی استرومال ( SVF)</t>
  </si>
  <si>
    <t>فیبروبسـت جداسـازى شـده از بافت
(Fibroblasts)</t>
  </si>
  <si>
    <t>ارزیابی و آمـاده ســـازى بیمـار قبـل از عـمــل جـراحی ـتوســـط مـتـخصـــص
بیهوشی به صورت سرپایی</t>
  </si>
  <si>
    <t>ارزیابی و آمـاده ســـازى بیمـار قبـل از عمل جراحی توسـط فلوشیپ یا فوق
تخصص بیهوشی به صورت سرپایی</t>
  </si>
  <si>
    <t>شرح کد</t>
  </si>
  <si>
    <t>کد ملى</t>
  </si>
  <si>
    <t>(بـراى  هــدایت رادیولـوژیک  بــه  کد
١٠٠٠١٠ مراجعه گردد)</t>
  </si>
  <si>
    <t>هر ضـایعه اضـافی (علاوه بر کد مربوط
به اقدام اولیه، جداگانه فهرست شود)</t>
  </si>
  <si>
    <t>(براى بیوپسی سـوزنی از طریق پوسـت، به جز موارد آسپیراسیون با سوزن نازک، براى عضــله به کد ٢٠٠٠٣٠، براى پلور یا ریه یا مـدیاســـتن بـه کد ٣٠٠٦٢٠، براى غـدد بزاقی بـه کد ٤٠٠٢٨٥، براى کبـد بـه کدهـاى ٤٠١٦٥٥ و ٤٠١٦٦٠، براى پـانکراس بـه کد ٤٠١٩١٥، براى توده شکمی یا خلف صـــفـاقی ـبه کد ٤٠٢٠٢٥، براى تیروئید به کد ٦٠٠٠١٠ و براى نخـاع بـه کد ٦٠٠٩٣٠ مراجعـه
گردد)</t>
  </si>
  <si>
    <t>بیوپسی آسـپیراسیون با سـوزن ظریف، شـامل هدایت فلوروسکوپی، سیتی اسکن و ام آر آى؛ اولین ضایعه</t>
  </si>
  <si>
    <t>(در صـــورتی که جنبـه زیبـایی داشـــتـه باشد، کد * محسوب میگردد)</t>
  </si>
  <si>
    <t>جــراحی  آکنــه  (بــراى  مــثــال مـارســـوپیالیزاسیون، بـاز کردن یا برداشـــت چنـدین میلیا، کومـدونهـا،
کیست و یا پوستول)</t>
  </si>
  <si>
    <t>ساب سیژن براى یک ناحیه صورت</t>
  </si>
  <si>
    <t>انسیزیون و درناژ آبســه (براى مثال کاربـانکل، هیدرآدنیت چرکی، آبســـه جلدى یا زیرجلدى، کیسـت، فرونکل،
پارونشیا)</t>
  </si>
  <si>
    <t>انسیزیون و درناژ کیســت پیلونیدال،
ساده یا مشکل</t>
  </si>
  <si>
    <t>(براى گزارش نمودن اکســپلوراسیون زخم نـاشی از ترومـاى نـافـذ بـدون انجـام پـاروتومی یا توراکوتومی بـه کدهـاى ٢٠٠٠١٠ ـتا ٢٠٠٠٢٠ بر حســـب مورد مـراجـعــه  گـردد)  (بـراى  گـزارش  نـمـودن دبریدمان همراه با شکسـتگی(هاى) باز اســـتخوانی و یا دررفتگیهـا از کدهـاى ١٠٠٠٦٥ و ١٠٠٠٧٠ بر حســـب مورد
استفاده گردد)</t>
  </si>
  <si>
    <t>انسیزیون و درآوردن جسـم خارجی؛ بافت زیرجلدى؛ ساده یا مشکل</t>
  </si>
  <si>
    <t>(براى محـاســـبـه هزینـه این خـدمـت بـه همراه هزینـه رادیولوژى بـه کد ١٠٠٠٤٠ مراجعه گردد)</t>
  </si>
  <si>
    <t>انسیزیون و درناژ هماتوم، ســروما یا تجمع مایع پونکسیون و آسـپیراسیون آبســه، هماتوم، بول یا کیســت بدون
هدایت رادیولوژیک</t>
  </si>
  <si>
    <t>انسیزیون و درناژ هماتوم، ســروما یا تجمع مایع پونکسیون و آسـپیراسیون آبسه، هماتوم، بول یا کیست با هدایت
رادیولوژیک</t>
  </si>
  <si>
    <t>(براى بســـتن ثـانویه زخم جراحی بـه کدهـاى ١٠٠٢٣٥ و ١٠٠٢٨٥ مراجعـه
گردد)</t>
  </si>
  <si>
    <t>انسیزیون و درناژ، مشکل، عفونت زخم جراحی</t>
  </si>
  <si>
    <t>درآوردن پروتز یا مش، دیواره شکم براى عفونت نکروزان بافت نرم</t>
  </si>
  <si>
    <t>دبریدمـان شـــامـل درآوردن اجســـام خارجی همراه با شکسـتگی(هاى) باز و یا دررفتگی(هـا)؛ پوســـت و بـافـت زیرجلـدى پوســـت، بـافـت زیرجلـدى،
فاشیاى عضله و عضله</t>
  </si>
  <si>
    <t>دبریدمـان عفونـت نکروزان بـافـت نرم پوســـت، بـافـت زیر جلـدى، عضـــلـه و فاشیا؛ ژنیتال خارجی، پرینه و دیواره
شکم، با یا بدون بستن فاشیا</t>
  </si>
  <si>
    <t>دبریدمـان شـــامـل درآوردن اجســـام خارجی همراه با شکسـتگی(هاى) باز و دررفـتـگی(هــا)؛  پـوســــت،  بــافــت زیرجلدى، فاشیاى عضــله، عضــله و
استخوان</t>
  </si>
  <si>
    <t>دبریدمـان پوســـت و ـبافـت زیرجلـدى شـــامـل؛ ضـــخـامـت نـاکامـل یا تمـام
ضخامت</t>
  </si>
  <si>
    <t>تراشیدن یا بریدن ضــایعه شــاخی خوشخیم (مثـل میخچـه و پینـه )
بیش از یک ضایعه</t>
  </si>
  <si>
    <t>برداشــتن تکمههاى پوســتی، متعدد (تکمـههـاى فیبروکوتـانئوس)، در هر
جاى بدن؛ با هر تعداد ضایعه</t>
  </si>
  <si>
    <t>اکسیزیون یا تراشیدن ضـــایعات خوشخیم درم یا اپیدرم، منفرد، در تنه، بازوها یا ســاق؛ دســت ها، پاها، نـاحیه تنـاســـلی؛ بـه قطر کمتر از ٢
سانتیمتر</t>
  </si>
  <si>
    <t>اکسیزیون یا تراشیدن ضـــایعات خـوشخیم درم یا  اپیدرم، مـنـفـرد، پوسـت سـر، گردن، دسـتها، کف پا،
ژنیتال، به قطر کمتر از ٢ سانتیمتر</t>
  </si>
  <si>
    <t>اکسیزیون یا تراشیدن ضـــایعات خوشخیم درم یا اپیدرم، منفرد، در صــورت، گوش ها، پلک ها، بینی، لب هـا، پرده هـاى مخـاطی؛ بـه قطر کمتر
از ٢ سانتیمتر</t>
  </si>
  <si>
    <t>اکسیزیون یا تراشیدن ضـــایعات خوشخیم درم یا اپیدرم، منفرد، در تنه، بازوها یا ســـاق؛ دســـتها، پاها، نـاحیه تنـاســـلی؛ بـه قطر بیش از ٢
سانتیمتر</t>
  </si>
  <si>
    <t>اکسیزیون یا تراشیدن ضـــایعات خـوشخیم درم یا  اپیدرم، مـنـفـرد، پوسـت سـر، گردن، دسـتها، کف پا،
ژنیتال؛ به قطر بیشتر از ٢ سانتیمتر</t>
  </si>
  <si>
    <t>اکسیزیون یا تراشیدن ضـــایعات خوشخیم درم یا اپیدرم، منفرد، در صــورت، گوش ها، پلک ها، بینی، لب ها، پرده هاى مخاطی؛ به قطر بیشــتر
از ٢ سانتیمتر</t>
  </si>
  <si>
    <t>اکسیزیون پوســت و بافت زیرجلدى براى هیدرآدنیت زیر بغل یا مغبنی؛ با
ترمیم ساده یا مشکل</t>
  </si>
  <si>
    <t>اکسیزیون پوســتی و بافت زیرجلدى براى هیدرآدنیت (التهـاب غـدد عرق)؛ دور مقعدى، پرینهاى یا نافی؛ با ترمیم
ساده یا مشکل</t>
  </si>
  <si>
    <t>اکسیزیون، ضـــایعـات بـدخیم، بـا حاشیهها، پوسـت سـر، گردن، دسـتها، کف ـپا، ژنیتـال؛ قطر اکسیزیون ـتا ٢
سانتیمتر</t>
  </si>
  <si>
    <t>اکسیزیون، ضـــایعـات بـدخیم، بـا حاشیهها، صــورت، گوشها، پلکها، بینی، لـبهـا؛ قطر اکسیزیون تـا ٢
سانتیمتر</t>
  </si>
  <si>
    <t>(براى پلک ها زمانی که فراتر از پوســت درگیر باشـد به کدهاى ٦٠٢٤٩٠ به بعد مراجعه گردد)</t>
  </si>
  <si>
    <t>اکسیزیون، ضـــایعـات بـدخیم، بـا حـاشیههـا، تنـه، انـدام فوقـانی یا انـدام تحتـانی؛ قطر اکسیزیون بیش از ٢
سانتیمتر</t>
  </si>
  <si>
    <t>اکسیزیون، ضـــایعـات بـدخیم، بـا حاشیهها، پوسـت سـر، گردن، دسـتها، کف پا، ژنیتال؛ قطر اکسیزیون بیش
از ٢ سانتیمتر</t>
  </si>
  <si>
    <t>اکسیزیون، ضـــایعـات بـدخیم، بـا حاشیهها، صــورت، گوشها، پلکها، بینی، لبها؛ قطر اکسیزیون بیش از
٢ سانتیمتر</t>
  </si>
  <si>
    <t>کوتــاه  کردن  (trimming)  نــاخـن دیســـتروفیک براى اهـداف درمـانی
(مانند بیماران دیابتیک)؛ هر تعداد</t>
  </si>
  <si>
    <t>اکسیزیون ـناخن و بســـتر ـناخن ـبه صورت ناقص یا کامل براى مثال ناخن در گوشــــت فرورفتـه بـا یا بـدون
اکسیزیون گوه اى پوست کنار ناخن</t>
  </si>
  <si>
    <t>(در صــورت انجام گرافت پوســتی از کد ١٠٠٣٢٠ استفاده گردد)</t>
  </si>
  <si>
    <t>اکسیزیون ـناخن و بســـتر ـناخن ـبه صـورت ناقص یا کامل با آمپوتاسیون
قسمتی از بند دیستال انگشت</t>
  </si>
  <si>
    <t>نمونهبردارى از ناخن (مثً خود ناخن، بســـتر، مـاتریکس، هیپونیکیوم، چین هاى کنارى و پروگزیمال ناخن) (عمل
مستقل)</t>
  </si>
  <si>
    <t>(براى انسیزیون کیسـت پیلونیدال به کد
١٠٠٠٢٥ مراجعه گردد)</t>
  </si>
  <si>
    <t>اکسیزیون کیســـت یا سینوس
پیلونیدال؛ ساده، وسیع یا مشکل</t>
  </si>
  <si>
    <t>تزریق، داخـل ضـــایعـات؛ یک تـا هفـت ضایعه</t>
  </si>
  <si>
    <t>خالکوبی، داخل جلدى با اســتفاده از رنگـدانـه غیرمحلول جهـت تصـــحیح رنـگ ضـــایعـه پوســـتی، شـــامـل میکروپیگمـانتـاسیون؛ بـا هر میزان
سانتیمتر مربع</t>
  </si>
  <si>
    <t>تزریق ماده پرکننده زیر پوستی (براى
مثال کژن)؛ به هر میزان سیسی</t>
  </si>
  <si>
    <t>(در صـورتیکه جنبه زیبایی داشـته باشـد، کد  *  مـحســـوب  میگـردد.) (مـطــاـبق اســتانداردهاى ابغی وزارت بهداشــت، درمان و آموزش پزشکی تحت پوشـش
خواهد بود.)</t>
  </si>
  <si>
    <t>تزریق بوتـاکس تحـت گـاید EMG؛
هر ناحیه (اندام) بدن</t>
  </si>
  <si>
    <t>(براى بازسـازى پسـتان با اکسـپندر(هاى) بافتی از کد ١٠٠٧٨٥ استفاده گردد)</t>
  </si>
  <si>
    <t>تعبیه اکســـپنـدرهـاى بـافتی براى مواردى غیر از پســـتـان بـه هر تعـداد
اکسپندر</t>
  </si>
  <si>
    <t>جـایگزینی اکســـپنـدر بـافتی بـا پروتز
دائمی</t>
  </si>
  <si>
    <t>خـارج کردن اکســـپنـدر(هـاى) بـافتی بـدون گـذاشـــتن پروتز؛ هر نـاحیه
آناتومیک</t>
  </si>
  <si>
    <t>تعبیه کپســول یا قرصهاى هورمونی قـابـل کاشـــت جلوگیرى کننـده از بـاردارى یا خـارج کردن کپســـولهـاى قـابـل کاشـــت جلوگیرى کننـده از
باردارى</t>
  </si>
  <si>
    <t>خــارج  کردن  و کاشــــت  مـجــدد کپســـولهـاى جـدید قـابـل کاشـــت
جلوگیرى کننده از باردارى</t>
  </si>
  <si>
    <t>تعبیه یا برداشـت ابزار آزادکننده دارو،
مقاوم به تخریب بیولوژیک</t>
  </si>
  <si>
    <t>برداشت و تعبیه دوباره ابزار آزادکننده
دارو، مقاوم به تخریب بیولوژیک</t>
  </si>
  <si>
    <t>ترمیم سـاده زخمهاى سـطحی ناحیه صـورت، گوشها، پلکها، بینی، لبها
و یا پردههاى مخاطی؛ تا ٧ سانتیمتر</t>
  </si>
  <si>
    <t>ترمیم سـاده زخمهاى سـطحی ناحیه صـورت، گوشها، پلکها، بینی، لبها و یا پردههـاى مخـاطی؛ بـه ازاى هر ٣
سانتیمتر اضافه</t>
  </si>
  <si>
    <t>بســـتن یه بـه یه زخم هـاى نـاحیه صــورت، گوش ها، پلک ها، بینی، لب هـا و یا پرده هـاى مخـاطی؛ بـه ازاى هر
٣ سانتیمتر اضافه</t>
  </si>
  <si>
    <t>(در صـــورتی که جنبـه زیبـایی داشـــتـه
باشد، کد * محسوب میگردد)</t>
  </si>
  <si>
    <t>ترمیم مشکل نـاحیه تنـه؛ تـا ٧.٥
سانتیمتر</t>
  </si>
  <si>
    <t>ترمیم مشکل پوســت ســر، بازو و یا ساق پا؛ تا ٧.٥ سانتیمتر</t>
  </si>
  <si>
    <t>ترمیم مشکل، ناحیه پیشــانی، گونه، چانه، دهان، گردن، زیر بغل، اعضــاى تناســلی، دســت ها و یا پاها؛ تا ٧.٥
سانتیمتر</t>
  </si>
  <si>
    <t>(بـه کدهـاى ٦٠٢٥٧٥ تـا ٦٠٢٥٨٠ نیز مراجعـه گردد) (در صـــورتی که جنبـه زیبایی داشــته باشــد، کد * محســوب
میگردد)</t>
  </si>
  <si>
    <t>ترمیم مشکل پلک ها، بینی، گوش ها و یا لب ها؛ تا ٧.٥ سانتیمتر</t>
  </si>
  <si>
    <t>ترمیم مشکل هر ناحیه از بدن به ازاى
هر ٥ سانتیمتر اضافی یا کمتر از آن</t>
  </si>
  <si>
    <t>(براى پک کردن یا بســـتن ثـانویه زخم ساده به کد ١٠٠٢٣٥ مراجعه گردد)</t>
  </si>
  <si>
    <t>(براى پلک، تمـام ضـــخـامـت، بـه کدهـاى ٦٠٢٥٧٥ به بعد مراجعه گردد)</t>
  </si>
  <si>
    <t>فلپ نوارى انگشت دست یا پا، با آماده
کردن محل دریافت پیوند</t>
  </si>
  <si>
    <t>(براى اکسیزیون ضـایعات خوش خیم به کدهـاى ١٠٠١٠٠ تـا ١٠٠١١٥ مراجعـه گردد) (براى اکسیزیون ضـایعات بدخیم به کدهاى ١٠٠١٢٠ و ١٠٠١٢٥ مراجعه گردد) (براى اکسیزیون و پـانســـمـان آلوپسـتیک، تنها کد ١٠٠٣١٠ گزارش گردد) (براى اکسیزیون و گرافت پوسـتی فورى کدهـاى ١٠٠٣٢٠ تـا ١٠٠٣٤٠ علاوه ـبر  کد ١٠٠٣١٠  گـزارش  گـردد) (براى اکسیزیون و جـایگزینی فورى ـبا آلوگرافـت، کد ١٠٠٣٥٥ همراه بـا کد ١٠٠٣١٠  گــزارش  گــردد)  (بــراى اکسیزیون  و جــایگـزینی  فـورى  بــا گزنوگرافـت کد ١٠٠٣٦٥ همراه بـا کد
١٠٠٣١٠ گزارش گردد)</t>
  </si>
  <si>
    <t>آمـاده ســـازى و ایجـاد محـل دریافـت گرافـت پوســـتی آزاد از طریق عمـل جراحی اکسیزیون زخمهاى باز اسکار؛ هر ١٠٠ ســـانتیمتر اضـــافـه (براى بالغین و کودکان باتر از ده ســال) یا هر ١ درصــد اضــافی از ســطح بدن شیرخوران و کودکان زیر ده سال</t>
  </si>
  <si>
    <t>پیونــد  پــانچ یکی یا  متعــدد، براى پوشـاندن زخم کوچک در ناحیه نوک انگشـت و یا نواحی باز و کوچک دیگر (به جز صـــورت)، نقصهاى تا قطر ٢
سانتیمتر</t>
  </si>
  <si>
    <t>(بـه جز کد ١٠٠٣٢٠) (براى برداشـــت پوسـت جهت گرافت کد جداگانهاى قابل محاســبه و اخذ نمیباشــد) (کد تعدیلی ٦٣ بـه طور جـداگـانـه قـابـل محـاســـبـه و گزارش میباشد)</t>
  </si>
  <si>
    <t>گرافت پوسـتی اسـپلیت در اندام تنه، اندام تحتانی و فوقانی مبناى محاسبه؛ اولین ١٠٠ ســـانتیمتر مربع یا کمتر (براى بـالغین و کودکان بـاتر از ده ســـال) یا ١ درصـــد از ســـطح بـدن
شیرخوران و کودکان زیر ده سال</t>
  </si>
  <si>
    <t>(کد تعـدیلی ٦٣ بـه طور جـداگـانـه قـابـل گزارش و اخذ میباشد)</t>
  </si>
  <si>
    <t>گرافت پوسـتی اسـپلیت در اندام تنه، انــدام  تـحـتــانی و  فـوقــانی  هـر ١٠٠ ســــاـنتیمـتـر مـربـع  (ـبراى  بــاـلغین  و کودکان باتر از ده سـال) یا ١ درصـد از ســطح بدن شیرخوران و کودکان
زیر ده سال اضافه</t>
  </si>
  <si>
    <t>گرافت پوستی تمامی ضخامت آزاد در ناحیه شـامل ترمیم محل دهنده، تنه، اـندام فوقـانی و یا اـندام تحتـانی، همراه با ترمیم محل دهنده؛ ٢٠ ســـانتیمتر
مربع یا کمتر</t>
  </si>
  <si>
    <t>کاشـــت جـایگزین پوســـتی دو یه
نئودرمیس؛ ٢٥ سانتیمتر مربع</t>
  </si>
  <si>
    <t>کاشـــت جـایگزین پوســـتی دو یه نئودرمیس؛ هر ٢٥ ســـانتیمتر مربع
اضافه</t>
  </si>
  <si>
    <t>کاشـــت آلوگرافـت پوســـت؛ ١٠٠
سانتیمتر مربع یا کمتر</t>
  </si>
  <si>
    <t>کاشـــت آلوگرافت پوســـت؛ هر ١٠٠
سانتیمتر مربع اضافه</t>
  </si>
  <si>
    <t>به کارگیرى گزنوگرافت یا آمینیون، یا پوســت (درمال)، براى بســتن موقت زخـم،  تـنــه، بــازو، ران؛  اولین  ١٠٠ سـانتیمتر مربع یا کمتر، یا ١ درصـد از
سطح بدن شیرخواران و کودکان</t>
  </si>
  <si>
    <t>به کارگیرى گزنوگرافت یا آمینیون، یا پوســت (درمال)، براى بســتن موقت زخم، تنه، بازو، ران؛ هر ١٠٠ سانتیمتر مربع اضـافه یا هر ١ درصـد اضـافه از ســطح بدن شیرخواران و کودکان یا
قسمتهاى متعلق به آن</t>
  </si>
  <si>
    <t>(کد دیگرى همزمـان بـا این کد قـابـل گزارش نمیباشـد) (کد تعدیلی ٦٣ بطور جداگانه قابل گزارش و اخذ میباشد)</t>
  </si>
  <si>
    <t>اکسیزیون و گرافت زود هنگام در یک جلسـه در هفته اول اسـپلیت در اندام تنـه، انـدام تحتـانی و فوقـانی؛ مبنـاى محاسـبه؛ اولین ١٠٠ سـانتیمتر مربع یا کمتر، یا ١ درصـــد از ســـطح بدن
شیرخواران و کودکان</t>
  </si>
  <si>
    <t>اکسیزیون و گرافت زود هنگام در یک جلسـه در هفته اول اسـپلیت در اندام تنـه، انـدام تحتـانی و فوقـانی مبنـاى محاســـبه؛ هر ١٠٠ ســـانتیمتر مربع اضـافی یا هر ١ درصـد اضـافی از سـطح
بدن شیرخواران و کودکان</t>
  </si>
  <si>
    <t>(براى پلک هـا، بینی، گوش یا لـب بـه منـاطق آنـاتومیک مربوطـه نیز مراجعـه گردد) (براى اصـح، برداشـتن چربی یا جابجا کردن فلپ پایهدار منتقل شـده یا گرافـت پوســـتی، بـه کدهـاى ١٠٠١٠٠
تا١٠٠٣٠٠ مراجعه گردد)</t>
  </si>
  <si>
    <t>فلـپ تـأخیرى یا فلـپ مرحلـهاى (قطع و کاشت)؛ هر ناحیه از بدن</t>
  </si>
  <si>
    <t>(اعمـال این کد مربوط بـه محـل دهنـده فلپ عضـــنی، عضـــنی-پوســـتی یا فاشیایی-پوستی میباشد)</t>
  </si>
  <si>
    <t>فلپ عضـــنی، عضـــنی پوســـتی، فاشیایی پوســتی (براى مثال عضــله تمپورالیس، ماســـتر، اســـترنوکلید و ماســتوئید، لواتور اسکاپو)؛ در تنه،
اندام فوقانی، اندام تحتانی</t>
  </si>
  <si>
    <t>فلپ آزاد عضـنی یا عضـنی پوسـتی یا فلـپ آزاد پوســـتی فـاشیایی بـا
آناستوموز میکروواسکور</t>
  </si>
  <si>
    <t>گرافـت؛  پیونـد مرکب (براى  مثـال ضـــخـامـت کامـل گوش خـارجی یا پره
بینی)، شامل بستن اولیه محل دهنده</t>
  </si>
  <si>
    <t>گــرافــت؛   پیونــد   مــرکب پوست_چربی_فاشیا</t>
  </si>
  <si>
    <t>کاشـــت مو بـه هر روش بـه ازاى هر ٥٠٠ فولیکول (شـــامـل برداشـــت فولیکول به هر روش و کاشـت در همه
مراحل میباشد)</t>
  </si>
  <si>
    <t>کاشــت مو بیش از ٢٠٠٠ فولیکول و بـه ازاى هر ٥٠٠ فولیکول اضــــافـه (شـامل برداشـت فولیکول به هر روش
و کاشت در همه مراحل میباشد)</t>
  </si>
  <si>
    <t>کاشـت ابرو و یا مناطق اسکارینگ به
ازاى هر ٥٠٠ فولیکول</t>
  </si>
  <si>
    <t>سرویکوپستی</t>
  </si>
  <si>
    <t>بلفاروپسـتی، پلک فوقانی یا تحتانی؛ بـا یا بـدون برداشـــتن توده چربی یا
پوست اضافی؛ هر پلک</t>
  </si>
  <si>
    <t>ریتیدکتومی؛ پیشانی</t>
  </si>
  <si>
    <t>ریتیدکتـومی؛  خـطـوط  چین  بین  دو ابرو یا گردن با تقویت پتیسـما (فلپ
پتیسمایی، P-Flap)</t>
  </si>
  <si>
    <t>ریتیدکتومی گونـه، چـانـه،  گردن و گیجگاه؛ هر ناحیه آناتومی</t>
  </si>
  <si>
    <t>ریتیدکتومی فلپ عضـنی-آپونوروزى
سطحی (SMAS)</t>
  </si>
  <si>
    <t>(تنهـا در خصـــوص آبـدومینوپســـتی درمانی که طبق استاندارد و دستورالعمل وزارت  بهـداشــــت،  درمـان  و  آموزش پزشکی، جنبه درمانی داشــته باشــد،
تحت پوشش بیمه پایه است)</t>
  </si>
  <si>
    <t>اکسیزیون پوســت و بافت زیرجلدى اضـافی در شکم شـامل (لیپکتومی)، یا ران، ســـاق، هیپ، باســـن؛ هر ناحیه آناتومی</t>
  </si>
  <si>
    <t>اکسیزیون پوســت و بافت زیرجلدى اضافی در شکم (آبدومینوپستی)</t>
  </si>
  <si>
    <t>اکسیزیون پوســت و بافت زیرجلدى اضـافی یا لیپکتومی در بازو، سـاعد یا
دست و بقیه مناطق</t>
  </si>
  <si>
    <t>گرافـت براى فلج عصـــب صـــورتی؛ گرافت آزاد فاشیا (شـامل تهیه فاشیا)،
یک طرفه</t>
  </si>
  <si>
    <t>فلپ آزاد عضـــنی بوسیله تکنیک جراحی میکروسکوپی</t>
  </si>
  <si>
    <t>(براى تزریق داخـل وریدى فلوئورسین جهت بررسی جریان خون در گرافت یا فلـپ، از کد ١٠٠٥١٥ اســـتفـاده گردد) (براى انتقال، برداشــتن فشــار یا ترمیم عصـب به کدهاى ٦٠١٧٩٠ تا ٦٠١٨٥٠، ٦٠١٨٩٠، ٦٠٢٩٨٠ و ٦٠٣٠٢٥ مراجعه
گردد)</t>
  </si>
  <si>
    <t>کشیدن بخیه زیر بیهوشی توســط
همان جراح یا توسط جراح دیگر</t>
  </si>
  <si>
    <t>کشیدن بخیه تـا ١٠ گره یا تـا ١٠
سانتی متر توسط پزشک دیگر</t>
  </si>
  <si>
    <t>کشیدن بخیه بیش از ١٠ گره یا بیش
از ١٠ سانتمتر توسط پزشک دیگر</t>
  </si>
  <si>
    <t>شـسـتشـو و پانسـمان سـاده کوچک یا
متوسط تا ٢٠ سانتیمتر</t>
  </si>
  <si>
    <t>تزریق داخـل وریدى یک مـاده (براى مثـال فلوئورســـئین) براى بررسی
جریان خون در فلپ یا گرافت</t>
  </si>
  <si>
    <t>بـرداشـــتـن  چـربی  بــا اســـتـفــاده از
لیپوساکشن؛ سر و گردن</t>
  </si>
  <si>
    <t>بـرداشـــتـن  چـربی  بــا اســـتـفــاده از لیپوسـاکشـن؛ تنه، اندام فوقانی و اندام
تحتانی؛ هر ناحیه آناتومیک</t>
  </si>
  <si>
    <t>تـزریق  چـربی  بــه  ازاى  هـر  نــاحیه آناتومیک، شــامل اقدامات برداشــت،
آماده سازى و تزریق براى هر ناحیه</t>
  </si>
  <si>
    <t>جابهجایی چربی هر ناحیه آناتومیک</t>
  </si>
  <si>
    <t>اکسیزیون زخم فشــارى ناحیههاى دنبـالچـه، خـاجی، ایسکیوم و نـاحیه
تروکانتر؛ با بخیه اولیه</t>
  </si>
  <si>
    <t>اکسیزیون زخم فشـــارى ( sore bed) نـاحیههـاى دنبـالچـه، خـاجی، ایسکیوم،پـاشـــنـه و نـاحیه تروکانتر؛
بدون بخیه اولیه</t>
  </si>
  <si>
    <t>اکسیزیون زخم فشــــارى نـاحیه
دنبالچه، با پوشش به وسیله فلپ</t>
  </si>
  <si>
    <t>اکسیزیون زخم فشــارى ناحیههاى خاجی، ایسکیوم و ناحیه تروکانتر؛ با
بخیه اولیه و برداشتن استخوان</t>
  </si>
  <si>
    <t>اکسیزیون زخم فشــارى ناحیههاى خاجی، ایسکیوم و ناحیه تروکانتر؛ با پوشــاندن به وسیله فپ یا گرافت پوســتی یا با آماده ســازى براى فلپ عضــنی یا عضــنی پوســتی بدون
برداشتن استخوان</t>
  </si>
  <si>
    <t>اکسیزیون زخم فشــارى ناحیههاى خاجی، ایسکیوم و ناحیه تروکانتر؛ با پوشــاندن به وسیله فپ یا گرافت پوســتی یا با آمادهســازى براى فلپ عضنی یا عضنی پوستی با برداشتن
استخوان</t>
  </si>
  <si>
    <t>درمان ابتدایی سـوختگی درجه یک با
پانسمان ساده</t>
  </si>
  <si>
    <t>درمان ســوختگی درجه دو زمانی که فقط درمـان موضـــعی زم بـاشـــد، پـانســـمـان و یا دبریدمـان، ـبا یا ـبدون بیهوشی، بـار اول یا دفعـات بعـدى ـتا
١٠ درصد سطح بدن</t>
  </si>
  <si>
    <t>اسکاروتومی؛ انسیزیون اولیه</t>
  </si>
  <si>
    <t>(در خصــوص بیماران دچار ســوختگی، تحـت پوشـــش بیمـه پـایه محســـوب میگردد) (براى دبریدمـان یا کورتـاژ زخم ســـوختگی  بــه  کدهــاى  ١٠٠٥٥٥  و
١٠٠٥٦٠ مراجعه گردد)</t>
  </si>
  <si>
    <t>اسکاروتومی؛ هر انسیزیون اضافی</t>
  </si>
  <si>
    <t>خارج کردن و کشیدن اســتپلرهاى پوستی به ازاى هر ناحیه</t>
  </si>
  <si>
    <t>(براى تخریب زگیل هـاى معمولی یا پنتـار ـبه کدهـاى ١٠٠٥٧٥ و ١٠٠٥٨٠
مراجعه گردد)</t>
  </si>
  <si>
    <t>تخریب زگیل و مولوسکوم با هر تعداد ضایعه</t>
  </si>
  <si>
    <t>(کد ١٠٠٦٠٠ همراه بـا کدهـاى مربوط به برداشـتن یا اکسیزیون همان ضـایعه
گزارش نگردد)</t>
  </si>
  <si>
    <t>کوتریزاسیون شیمیایی براى بافت گرانوسیون، نسـج برجسـته، سینوس
یا فیستول؛ هر تعداد ضایعه</t>
  </si>
  <si>
    <t>جراحی  شیمیایی  میکروگرافیک
( Mohs         Micrographic
Technique)؛  مرحلـه  اول بـا هر
تعداد نمونه</t>
  </si>
  <si>
    <t>جراحی  شیمیایی  میکروگرافیک
( Mohs         Micrographic
Technique)؛ مرحلـه دوم بـه بعـد؛
هر مرحله با هر تعداد نمونه</t>
  </si>
  <si>
    <t>(در صورتی که جنبه زیبایی داشته باشد
* محسوب میگردد)</t>
  </si>
  <si>
    <t>کرایوتراپی (یخ آب دى اکسیدکربن و
نیتروژن مایع) براى مثال آکنه</t>
  </si>
  <si>
    <t>(در صورتی که جنبه زیبایی داشته باشد * محسوب میگردد)</t>
  </si>
  <si>
    <t>پوســتهریزى شیمیایی آکنه (خمیر مخصــوص آکنه، اسید) و یا درمان بیمارى هاى پوســتی مانند ســالک،
زگیل، مولوسکوم و غیره</t>
  </si>
  <si>
    <t>انجام و تفسیر کاپیلرسکوپی به منظور
تشخیص رینود ثانویه</t>
  </si>
  <si>
    <t>پونکسیون و آســپیراسیون کیســت پستان</t>
  </si>
  <si>
    <t>پونکسیون و آســپیراسیون کیســت پستان هر کیست اضافه</t>
  </si>
  <si>
    <t>ماسـتوتومی با اکسـپلوراسیون یا درناژ
آبسه عمقی</t>
  </si>
  <si>
    <t>انـجــام  تـزریق بـراى  داکتـوگـرام یا
گاکتوگرام پستان</t>
  </si>
  <si>
    <t>(براى آسـپیراسیون با سـوزن نازک، کد ١٠٠٠٠٥ استفاده گردد)</t>
  </si>
  <si>
    <t>بیوپسی پسـتان؛ از طریق پوسـت، با ســــوزن  کلـفــت،  بــدون  هــدایت
رادیولوژیک (عمل مستقل)</t>
  </si>
  <si>
    <t>بیوپسی یا انسیزیون پسـتان؛ از طریق پوسـت، با اسـتفاده از سـوزن کلفت و
تحت هدایت رادیولوژیک</t>
  </si>
  <si>
    <t>بیوپسی یا انسیزیون پسـتان؛ از طریق پوست با کمک ابزار بیوپسی و یا خء خـودکار(وکیوم)،  تـحــت هــدایت
رادیولوژیک</t>
  </si>
  <si>
    <t>ابـلیشـــن،  جـراحی  کرایوفیبـرآدنـومــا، شـامل اسـتفاده از اولتراسـوند هر یک
عدد فیبرآدنوما</t>
  </si>
  <si>
    <t>اکسـپلوراسیون نوک پسـتان با یا بدون اکسیزیون یک مجراى شیرى منفرد
یا یک پاپیلوم مجراى شیرى</t>
  </si>
  <si>
    <t>اکسیزیون فیستول مجراى شیرى</t>
  </si>
  <si>
    <t>اکسیزیون کیســت، فیبرآدنوم، یا هر تومور خوش  خیم یا  بـدخیم  دیگر، بافت نابجاى پســتان، ضــایعات داخل مجرا، ضـایعات نوک پسـتان یا آرئول،
باز، مرد یا زن، یک ضایعه یا بیشتر</t>
  </si>
  <si>
    <t>اکسیزیون ضـایعه پسـتان که قبل از عمل توســـط تصـــویربردارى عمت
گذارى شده، باز، ضایعه منفرد</t>
  </si>
  <si>
    <t>اکسیزیون ضـایعه پسـتان که قبل از عمل توســـط تصـــویربردارى عمت
گذارى شده، باز، هرضایعه اضافی</t>
  </si>
  <si>
    <t>(در صـــورتی که جنبـه زیبـایی داشـــتـه
باشد، کد * محسوب می گردد)</t>
  </si>
  <si>
    <t>ماستکتومی ناقص براى ژنیکوماستی</t>
  </si>
  <si>
    <t>ماستکتومی زیر جلدى</t>
  </si>
  <si>
    <t>ماستکتومی کامل براى ژنیکوماستی</t>
  </si>
  <si>
    <t>مـاســـتکتومی نـاقص بـه عنوان مثـال
براى مپکتومی</t>
  </si>
  <si>
    <t>مــاســـتکتـومی  نــاقـص  هـمـراه  بــا
لنفادکتومی زیر بغل</t>
  </si>
  <si>
    <t>رزکسیون غده سینتل (نگهبان)</t>
  </si>
  <si>
    <t>ماستکتومی، ساده، کامل</t>
  </si>
  <si>
    <t>ماســتکتومی رادیکال مدیفه شــامل برداشـــتن غـدد لنفـاوى زیر بغـل و پسـتانی داخل (عمل نوع Urban) با یا بـدون برداشـــتن عضـــلـه پکتورال مینـور، بــدون  بـرداشـــتـن  عضـــت
پکتورال ماژور</t>
  </si>
  <si>
    <t>ترمیم آنکلوپستی پستان تیپ ١</t>
  </si>
  <si>
    <t>ترمیم آنکلوپستی پستان تیپ ٢</t>
  </si>
  <si>
    <t>کارگذارى سیم یا کلیپ جهت تعیین موقعیت ضــایعه قبل از عمل جراحی،
در نسج پستان با هدایت رادیولوژیک</t>
  </si>
  <si>
    <t>جـاگـذارى کاتتر بـالوندار رادیوتراپی داخـل نســـجی در پســـتـان براى بـه کارگیرى عناصــر رادیواکتیو زمینهاى به دنبال ماسـتکتومی ناقص؛ در زمانی
غیر از زمان ماستکتومی ناقص</t>
  </si>
  <si>
    <t>کارگـذارى کاتتر بـالون دار رادیوتراپی داخـل نســـجی در پســـتـان براى بـه کارگیرى عناصـر رادیواکتیو زمینه اى
هم زمان با عمل ماستکتومی ناقص</t>
  </si>
  <si>
    <t>(این کد علاوه بر کدهـاى اعمـال جراحی مربوطه، قابل محاسبه است)</t>
  </si>
  <si>
    <t>کارگـذارى کاتترهـاى براکیتراپی یا ســـایر روشهـاى رادیوتراپی در اتـاق عمـل که بعـدًا بـا مواد رادیواکتیو پر میشـــونــد  (ـنوع  چـنــد لـولــه  و ـنوع دکمـهاى) ـبه عنوان مثـال در پســـتـان براى بـه کار بردن بعـدى عنـاصـــر رادیواکتیو بـه داخـل نســـج بـدنبـال ماســتکتومی ناقص (در همان زمان یا
بعد از آن)</t>
  </si>
  <si>
    <t>تشـــخیص مـارجینهـاى مشکوک سرطانی در سرطان پستان حین عمل جراحی با اسـتفاده از پروب تشـخیص ســــــــرطـــــان      ( Cancer
(DiagnosticProbe   )CDP)
هزینه لوازم مصــرفی به طور جداگانه
قابل محاسبه و پرداخت میباشد.</t>
  </si>
  <si>
    <t>ماستوپکسی</t>
  </si>
  <si>
    <t>ماموپستی، کوچک کردن پستان</t>
  </si>
  <si>
    <t>ماموپســتی، بزرگ کردن پســتان؛
بدون گذاشتن پروتز</t>
  </si>
  <si>
    <t>گذاشـتن یا خارج کردن پروتز پسـتان
زیر بافت پستان</t>
  </si>
  <si>
    <t>کارگذارى پروتز پسـتان بفاصـله بعد از ماسـتوپکسی یا ماسـتکتومی یا حین
بازسازى</t>
  </si>
  <si>
    <t>(براى تهیه پروتز پســـتـان براى بیمـار خاص کد ١٠٠٨١٠ استفاده گردد)</t>
  </si>
  <si>
    <t>کارگذاشـتن تأخیرى پروتز پسـتان بعد از ماسـتوپکسی یا ماسـتکتومی یا حین
بازسازى</t>
  </si>
  <si>
    <t>بازسـازى یا تصـحیح نوک پستان به هر
دلیل</t>
  </si>
  <si>
    <t>بازسـازى پسـتان با فلپ آزاد (شـامل آزادسازى فلپ، انتقال میکروواسکور، ترمیم مـدل دهنـده و حـالـت دادن فلـپ
به شکل پستان)</t>
  </si>
  <si>
    <t>بازســازى پســتان با فلپ عضــنی پوســتی عرضی رکتوس آبدومینیس (TRAM)،  پـایه منفرد یا دوبـل، شــامل بســتن محلدهنده با یا بدون همراه با آناســتوموز میکروواسکور
(charging Super)</t>
  </si>
  <si>
    <t>کپســـولکتومی یا کپســـولوتومی دور پروتز باز پستان</t>
  </si>
  <si>
    <t>ترمیم دیاسـتاز رکتوز و پیلیکیشـن و
ایجاد خط کمرى</t>
  </si>
  <si>
    <t>آمبلیکوپستی</t>
  </si>
  <si>
    <t>بزرگ  کردن  لـب بـا  پروتز و یا  بـا
فلپهاى موضعی</t>
  </si>
  <si>
    <t>اکسپلوراسیون زخم نافذ؛ گردن (عمل
مستقل)</t>
  </si>
  <si>
    <t>اکسپلوراسیون زخم نافذ؛ قفسه سینه، شکم، پهلو یا پشت (عمل مستقل)</t>
  </si>
  <si>
    <t>اکســـپلوراسیون زخم نـافـذ؛ انـدامهـا (عمل مستقل)</t>
  </si>
  <si>
    <t>(براى آسـپیراسیون مغز اسـتخوان از کد ٣٠٢٨٢٠ استفاده گردد)</t>
  </si>
  <si>
    <t>اکسیزیون  قـطـعــه  اپیفیزى
(Epiphysial  Bar) بـا یا بـدون
گرافت بافت نرم اتوژن و بدسـت آمده
از همان انسیزیون فاشیال</t>
  </si>
  <si>
    <t>بیوپسی اسـتخوان، با سـوزن یا تروکار؛
سطحی یا عمقی</t>
  </si>
  <si>
    <t>بیوپسی اســتخوان، جهت تودههاى اسـتخوانی با سـوزن اوسـتئوکات تحت
هدایت رادیولوژى</t>
  </si>
  <si>
    <t>بیوپسی جســـم مهره، باز؛ پشـــتی
(توراسیک) کمرى یا گردنی</t>
  </si>
  <si>
    <t>قراردادن ســوزنها یا کاتترهاى داخل عضـــله و/یا بافت نرم براى جایگذارى رادیوالمان انترســتیشیال در مرحله
بعدى (همزمان یا بعد از عمل)</t>
  </si>
  <si>
    <t>آســپیراسیون و یا تزریق؛ مفصــل کوچک یا بورس (مـاننـد انگشـــتـان دســت یا پا)؛ با هدایت اولتراســوند و
گزارشدهی</t>
  </si>
  <si>
    <t>آســپیراسیون و یا تزریق؛ مفصــل یا بورس متوســط (مانند مفصــل فکی- گیجگاهی، غرابی-ترقوه اى، مچ دست یا  پـا،آرنج،یا  بورس  اولکرانون)؛  بـا
هدایت اولتراسوند و گزارشدهی</t>
  </si>
  <si>
    <t>آســپیراسیون و یا تزریق؛ مفصــل یا بورس بزرگ (مانند شــانه، لگن، زانو، بورس تحت غرابی(ســاب آکرومیال))؛
با هدایت اولتراسوند و گزارشدهی</t>
  </si>
  <si>
    <t>(هزینـه رادیولوژى بـه صـــورت جـداگـانـه محاسـبه میگردد) (در صـورتی که جنبه زیبایی داشــته باشــد، کد * محســوب
میگردد)</t>
  </si>
  <si>
    <t>آســپیراسیون و یا تزریق؛ مفصــل کوچک یا بورس (مـاننـد انگشـــتـان دست یا پا)</t>
  </si>
  <si>
    <t>آســپیراسیون و یا تزریق؛ مفصــل یا بورس متوســط (مانند مفصــل فکی- گیجگاهی، غرابی-ترقوه اى، مچ دست
یا پا،آرنج،یا بورس اولکرانون)</t>
  </si>
  <si>
    <t>آســپیراسیون و یا تزریق؛ مفصــل یا بورس بزرگ (مانند شــانه، لگن، زانو،
بورس تحت غرابی(ساب آکرومیال))</t>
  </si>
  <si>
    <t>آســـپیراسیون یا تزریق کیســـت
گانگلیون در هر جا</t>
  </si>
  <si>
    <t>آســپیراسیون و تزریق براى درمان
کیست استخوان</t>
  </si>
  <si>
    <t>واردکردن سیم یا پین ـبا بکار بردن کشـش اسـتخوانی، شـامل درآوردن آن
(عمل مستقل)</t>
  </si>
  <si>
    <t>کارگـذاشـــتن کالیپر و ـتانـگ جمجمـه اى یا حلقه اســـتریوتاکتیک، شــامل
درآوردن آن (عمل مستقل)</t>
  </si>
  <si>
    <t>کارگذاشتن حلقه، شامل درآوردن آن؛
جمجمهاى، لگنی یا رانی</t>
  </si>
  <si>
    <t>کارگــذاشـــتـن  و درآوردن  حـلـقــه جمجمهاى، ٦ پین کار گذاشـته شـده یا بیشــتر براى جمجمه با اســتخوان نـازک (براى مثـال بیمـاران  اطفـال، هیدروســفال و اســتئوژنزایمپرفکتا)،
مستلزم بیهوشی عمومی</t>
  </si>
  <si>
    <t>برداشـــتن تانگ یا حلقه که توســـط
پزشک دیگرى کارگذاشته شده باشد</t>
  </si>
  <si>
    <t>خـارج کردن پیچ یا پین عمقی بـه هر
روش و به هر تعداد</t>
  </si>
  <si>
    <t>(کد دیگرى با این کد، قابل محاســبه و
اخذ نمیباشد)</t>
  </si>
  <si>
    <t>خارج کردن پک یا میله داخل کانال
همراه با پیچ با یا بدون استئوتومی</t>
  </si>
  <si>
    <t>کارگذارى دسـتگاه فیکسـاتور خارجی در یک ســطح (پینها یا سیمها در یک ســـطح)، یک طرفه، سیســتم
فیکساسیون خارجی</t>
  </si>
  <si>
    <t>کارگذارى دسـتگاه فیکسـاتور خارجی در چند ســطح (پینها یا سیمها در بیش از یک سـطح باشـند)، یک طرفه، سیسـتم فیکسـاسیون خارجی (براى
مثال الیزاروف یا مونتیچلی)</t>
  </si>
  <si>
    <t>تنظیم کردن یا اصـــح سیســـتم فیکساسیون خارجی</t>
  </si>
  <si>
    <t>درآوردن سیستم فیکساسیون خارجی</t>
  </si>
  <si>
    <t>تـعـویض کردن  (یعـنی،  درآوردن و
جایگزینی) استروت، هرکدام</t>
  </si>
  <si>
    <t>(کد دیگرى بـا این عمـل قـابـل گزارش، محاسبه و اخذ نمیباشد)</t>
  </si>
  <si>
    <t>پیونـد بـازو (شـــامـل گردن جراحی هومروس تا مفصــل آرنج)، قطع کامل عضـو (شـامل فیکس کردن اسـتخوان
ترمیم عروق، اعصاب و عضت)</t>
  </si>
  <si>
    <t>پیوند سـاعد (شـامل رادیوس و اولنا تا مفصـل رادیال مچ)، قطع کامل عضو از مفصــل آرنج تا مچ دســت (شــامل فیکس کردن اســتخوان ترمیم عروق،
اعصاب و عضت)</t>
  </si>
  <si>
    <t>پیوند دسـت (شـامل دسـت تا مفاصـل متـاکارپوفـالنژیال)، قطع کامـل عضـــو (شـامل فیکس کردن اسـتخوان ترمیم
عروق، اعصاب و عضت)</t>
  </si>
  <si>
    <t>پیوند هر انگشـت (شامل فیکس کردن اســـتخوان ترمیم عروق، اعصـــاب و
عضت)</t>
  </si>
  <si>
    <t>پیونـد ـپا، قطع کامـل عضـــو (شـــامـل فیکس کردن اســتخوان ترمیم عروق،
اعصاب و عضت)</t>
  </si>
  <si>
    <t>گرافت استخوانی کوچک یا وسیع</t>
  </si>
  <si>
    <t>(براى غضـــروف گوش از کد ٢٠٠٥٣٠
استفاده گردد)</t>
  </si>
  <si>
    <t>گرافت غضـروف؛ کسـتوکندرال یا تیغه
بینی</t>
  </si>
  <si>
    <t>با انسیزیون و باز کردن ناحیه دهنده،
پیچیده یا ورقهاى</t>
  </si>
  <si>
    <t>گرافـت تـانـدون، از انتهـاهـا (براى مثـال پالماریس، اکســتانســور انگشــت پا،
پنتاریس)</t>
  </si>
  <si>
    <t>نیمقشـــرى میانی، جـزئی  (یعـنی نیماســـتواـنه) (علاوه بر کد مربوط ـبه
روش اولیه، جداگانه فهرست کنید)</t>
  </si>
  <si>
    <t>کبیســـه، کامـل (یعنی اســـتوانـهاى) (علاوه بر کد مربوط ـبه رویه اصـــلی،
جداگانه فهرست کنید)</t>
  </si>
  <si>
    <t>(براى آسـپیراسیون سـوزنی مغز استخوان به منظور انجام گرافت اسـتخوانی، از کد ٣٠٢٨٢٠ استفاده گردد)</t>
  </si>
  <si>
    <t>اتوگرافـت صـــرفـًا براى جراحی نخـاع: ریزریز شـده (از طریق یک انسیزیون پوستی یا فاشیایی مجزا) یا ساختارى،
بیکورتیکال یا تریکورتیکال</t>
  </si>
  <si>
    <t>آســپیراسیون مغز اســتخوان براى گرافـت اســـتخوان، تنهـا براى جراحی ســـتون فقرات، از طریق انسیزیون جداگانه پوســت یا فاشیا (این کد را جـداگـانـه علاوه بر کد عمـل اصـــلی
گزارش کنید)</t>
  </si>
  <si>
    <t>کنترل فشـار مایع میان نسـجی (شـامل واردکردن وسیله، براى مثال تکنیک کاتتر Wick، یا مـانومتر ســـوزنی) براى تشـــخیص ســـندرم کمپارتمان
عضنی</t>
  </si>
  <si>
    <t>گرافت استخوان میکروواسکور</t>
  </si>
  <si>
    <t>(براى عمل پوشــش دور تا دور انگشــت بزرگ پا، کد ٢٠٢٥٣٥ اســتفاده گردد) (در صـــورتی که جنبـه زیبـایی داشـــتـه
باشد، کد * محسوب میگردد)</t>
  </si>
  <si>
    <t>فلپ آزاد استخوانی میکروواسکور</t>
  </si>
  <si>
    <t>تحریک الکتریکی یا اولتراســـونـد بـا شــــدت کم براى کمک بـه التیام
استخوان؛ غیرتهاجمی (غیرجراحی)</t>
  </si>
  <si>
    <t>تحریک الکتریکی براى کمک به التیام
استخوان؛ تهاجمی (جراحی)</t>
  </si>
  <si>
    <t>تخریب تومور(هاى) اســتخوانی (براى مثـال اســـتئوئید اســـتئومـا، بـا امواج رادیویی،  از  طریق  پوســــت،  تحــت
هدایت رادیولوژیک)</t>
  </si>
  <si>
    <t>راهبرى جراحی بـا کمک کامپیوتر براى عمـلهـاى اسکلتی-عضـــنی، بدون تصــویر (این کد را علاوه بر کد
عمل اصلی جداگانه گزارش کنید)</t>
  </si>
  <si>
    <t>اکسیزیون، تومور، بافت نرم صـورت یا پوسـت سـر، زیرجلدى، زیرفاشیا (به عنوان مثـال، ســـابگـالئـال، داخـل
عضنی؛ کوچکتر از ٢ سانتیمتر</t>
  </si>
  <si>
    <t>اکسیزیون، تومور، بافت نرم صـورت یا پوســت ســر، زیرجلدى زیرفاشیا (به عنوان مثـال، ســـابگـالئـال، داخـل
عضنی؛ ٢ سانتیمتر و بیشتر</t>
  </si>
  <si>
    <t>رزکسیون رادیکال تومور (براى مثال تومور بـدخیم)، بـافـت نرم صـــورت یا
پوست؛ کوچکتر از ٢ سانتیمتر</t>
  </si>
  <si>
    <t>رزکسیون رادیکال تومور (براى مثال تومور بـدخیم)، بـافـت نرم صـــورت یا
پوست سر؛ ٢ سانتیمتر یا بیشتر</t>
  </si>
  <si>
    <t>اکسیزیون اسـتخوان (براى مثال براى اســتئومیلیت یا آبســه اســتخوانی)؛
مندیبل</t>
  </si>
  <si>
    <t>اکسیزیون اسـتخوان (براى مثال براى اســتئومیلیت یا آبســه اســتخوانی)؛
استخوانهاى صورت</t>
  </si>
  <si>
    <t>اکسیزیون تومور خوشخیم یا کیسـت مــاگـزی  یا زایگـومــا  از  طـریق
انوکلئاسیون و کورتاژ</t>
  </si>
  <si>
    <t>اکسیزیون توروس مندیبوریس</t>
  </si>
  <si>
    <t>اکسیزیون توروس پاتینوس ماگزی</t>
  </si>
  <si>
    <t>اکسیزیون تومور بـدخیم مـاگزی یا
زایگوما</t>
  </si>
  <si>
    <t>(براى اکسیزیون کیســــت یا تومور خـوشخیم مـنــدیبــل که  نیازمـنـد اسـتئوتومیباشـد به کدهاى ٢٠٠٢٨٠ و
٢٠٠٢٨٥ مراجعه گردد)</t>
  </si>
  <si>
    <t>اکسیزیون تومور خوشخیم یا کیسـت مندیبل به وسیله انوکلئاسیون و یا کورتاژ</t>
  </si>
  <si>
    <t>اکسیزیون تومور بدخیم مندیبل</t>
  </si>
  <si>
    <t>(براى گرافت اســـتخوانی، کد ٢٠٠٥٢٥
استفاده گردد)</t>
  </si>
  <si>
    <t>رزکسیون  رادیکال  تومور  بـدخیم
مندیبل</t>
  </si>
  <si>
    <t>اکسیزیون تومور خوشخیم یا کیسـت منـدیبـل، نیازمنـد اســـتئوتومی داخـل دهـانی (براى مثـال ضـــایعـه مخرب یا
مهاجم موضعی)</t>
  </si>
  <si>
    <t>اکسیزیون تومور خوشخیم یا کیسـت منـدیبـل، نیازمنـد اســـتئوتومی خـارج دهـانی و منـدیبولکتومی نـاقص (براى
مثال ضایعه مخرب یا مهاجم)</t>
  </si>
  <si>
    <t>(براى مثال ضـایعه مخرب یا مهاجم) (در صـورتی که جنبه زیبایی داشـته باشـد،
کد * محسوب میگردد)</t>
  </si>
  <si>
    <t>اکسیزیون تومور خوشخیم یا کیسـت مـاگزی، نیازمنـد اســـتئوتومی داخـل
دهانی</t>
  </si>
  <si>
    <t>اکسیزیون تومور خوشخیم یا کیسـت مـاگزی، نیازمنـد اســـتئوتومی خـارج دهـان و مـاگزیلکتومی نـاقص (براى مثـال ضـــایعـه مخرب یا مهـاجم بـه
اطراف)</t>
  </si>
  <si>
    <t>کندیلکتومی، مفصـل تمپورومندیبور
(عمل مستقل)</t>
  </si>
  <si>
    <t>منیسککتومی ناقص یا کامل مفصــل
تمپورومندیبور (عمل مستقل)</t>
  </si>
  <si>
    <t>کورونوئیدکتومی (عمل مستقل)</t>
  </si>
  <si>
    <t>قــالــبگیرى  و تـهیه؛ پـروتـز مـوقــت اوبتوراتور یا قطعه برداشــته شــده از
مندیبل یا کمککننده تکلم</t>
  </si>
  <si>
    <t>کارگذاشــتن وسیله حلقهщاى براى فیکسـاسیون ماگزیلوفاشیال، شـامل
برداشتن (عمل مستقل)</t>
  </si>
  <si>
    <t>(براى خارج کردن وسیله فیکسـاسیون بین دـندانی توســـط پزشک دیگر، ـبه کدهـاى ٢٠٠١٠٠ و ٢٠٠١٠٥ مراجعـه
گردد)</t>
  </si>
  <si>
    <t>کارگذارى وسیله فیکســاسیون بین دندانی براى مواردى به جز شکسـتگی یا دررفتگی، شامل برداشتن</t>
  </si>
  <si>
    <t>اســتئوتومیهاى اسیدینگ چانه، دو اســـتئوتومی یا بیشـــتر (براى مثـال اکسیزیون گوهاى یا معکوس کردن
گوه استخوانی، براى چانه آسیمتریک)</t>
  </si>
  <si>
    <t>اســتئوتومی هاى اسیدینگ چانه، بزرگ کردن بـه وسیلـه گرافـت هـاى اســتخوانی کارگذارى شــده (شــامل
تهیه اتوگرافت)</t>
  </si>
  <si>
    <t>بزرگ کردن تنـه یا زاویه منـدیبـل؛ بـه وسیلـه پروتز یا بـه وسیلـه گرافـت اســتخوانی رو قرارداده شــده یا اینتر
پوزیشن (شامل تهیه اتوگرافت)</t>
  </si>
  <si>
    <t>ریداکشــن پیشــانی؛ فقط با اصــح
ظاهر</t>
  </si>
  <si>
    <t>ریداکشــن پیشــانی با شکل دادن و کارگذارى پروتز یا گرافت اســتخوانی
(شامل تهیه اتوگرافت)</t>
  </si>
  <si>
    <t>ریداکشــن پیشــانی با شکل دادن و عقـب بردن دیواره قـدامی سینوس
فرونتال</t>
  </si>
  <si>
    <t>(در صـــورتی که جنبـه زیبـایی داشـــتـه باشد،کد * محسوب می گردد)</t>
  </si>
  <si>
    <t>بــازســــازى  میان  صــــورت،
midface(LeFort I)؛ یک قطعه،
دو قطعه یا سـه قطعه، انتقال قطعه در هر جهتی (براى مثال سـندرم صـورت
دراز) بدون گرافت استخوان</t>
  </si>
  <si>
    <t>بازسـازى میان صـورت  (LeFort  I )midface؛ یک قطعـه، دو قطعـه یا ســه قطعه، انتقال قطعه در هر جهتی (براى مثال سـندرم صـورت دراز) با هر
تعداد گرافت استخوان</t>
  </si>
  <si>
    <t>بازسـازى میان صـورت LeFort II با نفوذ قـدامی (براى  مثـال ســـنـدرم
تریچرکولینز)</t>
  </si>
  <si>
    <t>(در صـــورتی که جنبـه زیبـایی داشـــتـه
باشد،کد * محسوب می گردد)</t>
  </si>
  <si>
    <t>بازسـازى دو طرفه پیشـانی، لبه فوقانی خـارجی اوربیت و قســـمـت تحتـانی پیشــانی، جلوآوردن پیشــانی یا تغییر آن  (بـراى  مـثــال تـریگـونـوســـفــالی، پژیوسـفالی، براکیسـفالی) با یا بدون
گرافت (شامل تهیه اتوگرافت)</t>
  </si>
  <si>
    <t>بازســازى دیواره هاى اوربیت (حداقل دو دیواره شـامل دیواره داخلی و کف)، لبهها، پیشــانی و مجموعه نازواتموئید و به دنبال اکسیزیون داخل و خارج جمجمـه اى در یک تومور خوش خیم اســـتـخـوان  جـمـجـمــه  (بـراى  مـثــال دیسـپزى فیبروز)، با چند اتوگرافت، تمام سـطح؛ گرافت اسـتخوانی کمتر از
٤٠ سانتیمتر مربع</t>
  </si>
  <si>
    <t>بازســازى دیواره هاى اوربیت (حداقل دو دیواره شـامل دیواره داخلی و کف)، لبهها، پیشــانی و مجموعه نازواتموئید و به دنبال اکسیزیون داخل و خارج جمجمـه اى در یک تومور خوش خیم اســـتـخـوان  جـمـجـمــه  (بـراى  مـثــال دیسـپزى فیبروز)، با چند اتوگرافت، تمـام ســـطح؛ تمـام ســـطح، گرافـت
استخوانی بیشتر از ٨٠ سانتیمتر مربع</t>
  </si>
  <si>
    <t>بـازســـازى راموس و یا تنـه منـدیبـل، اســپلینت ســاژینال یک طرفه یا دو طرفـه؛ بـدون فیکســـاسیون ریجید
داخلی</t>
  </si>
  <si>
    <t>بـازســـازى راموس و یا تنـه منـدیبـل، اســپلینت ســاژینال یک طرفه یا دو
طرفه؛ با فیکساسیون ریجید داخلی</t>
  </si>
  <si>
    <t>اسـتئوپسـتی اسـتخوانهاى صـورت؛ بزرگ کردن (با اتوگرافت، آلوگرافت یا
پروتز)</t>
  </si>
  <si>
    <t>(در صـــورتی که جنبـه زیبـایی داشـــتـه باشد،کد * محسوب می گردد</t>
  </si>
  <si>
    <t>اسـتئوپسـتی اسـتخوانهاى صـورت؛ کوچک کردن و یا بزرگ کردن ( با اتو
گرافت آلوگرافت یا پروتز) یک طرفه</t>
  </si>
  <si>
    <t>گرافـت؛ غضـــروف دنـده، اتوژنیک، بـه صــورت، چانه، بینی یا گوش (شــامل
تهیه گرافت)</t>
  </si>
  <si>
    <t>گرافـت؛ غضـــروف گوش، اتوژنیک، بـه
بینی یا گوش (شامل تهیه گرافت)</t>
  </si>
  <si>
    <t>بازســازى مندیبل یا ماگزی، ایمپلنت
زیر پوست؛ ناقص یا کامل</t>
  </si>
  <si>
    <t>بـازســـازى کنـدیل منـدیبـل همراه بـا اتوگرافتهاى غضــروف و اســتخوان (شـامل تهیه گرافت) (براى مثال براى
میکروزومی همی فاشیال)</t>
  </si>
  <si>
    <t>بازســازى مندیبل یا ماگزی، کاشــت انـدوســـتئـال (براى مثـال تیغـه یا سیلندر)؛ ناقص شـامل ایمپلنت هاى
خارج دهانی</t>
  </si>
  <si>
    <t>بازســازى مندیبل یا ماگزی، کاشــت اندوستئال، کامل</t>
  </si>
  <si>
    <t>نصب دیستراکتور، فک پایین</t>
  </si>
  <si>
    <t>نصب دیستراکتور، فک با</t>
  </si>
  <si>
    <t>نصب دیستراکتور، mid face</t>
  </si>
  <si>
    <t>نصب دیستراکتور، آلوئول</t>
  </si>
  <si>
    <t>درآوردن یا تعویض دیستراکتور</t>
  </si>
  <si>
    <t>(کد دیگرى بـا این کد قـابـل گزارش و محاسبه نمیباشد)</t>
  </si>
  <si>
    <t>اســـتـئـوتـومی پـرى اوربیتــال بـراى هایپرتلوریسـم اوربیت، همراه با گرافت اسـتخوان؛ ترکیبی از دسـترسی خارج
و داخل جمجمهاى</t>
  </si>
  <si>
    <t>تغییر محل اوربیت، اســتئوتومی پرى اوربیتـال، یک طرفـه، همراه بـا گرافـت
استخوان؛ دسترسی خارج جمجمهاى</t>
  </si>
  <si>
    <t>تغییر محل اوربیت، اســتئوتومی پرى اوربیتـال، یک طرفـه، همراه بـا گرافـت اسـتخوان؛ ترکیبی از دسـترسی خارج
و داخل جمجمه اى</t>
  </si>
  <si>
    <t>(بـراى ـبزرگـتـر  کردن  گـونــه  بــا  گـرافــت
استخوان از کد ٢٠٠٥٢٥ استفاده گردد)</t>
  </si>
  <si>
    <t>بزرگ کردن گونه، با پروتز</t>
  </si>
  <si>
    <t>اصــح ثانویه بازســازى اوربیتوکرانیو
فاشیال</t>
  </si>
  <si>
    <t>(بـراى  کانـتـوـپســـتی  داخـلی،  از  کد ٦٠٢٥٧٠ استفاده گردد) (در صورتی که جنبـه زیبـایی داشـــتـه بـاشـــد، کد *
محسوب میگردد)</t>
  </si>
  <si>
    <t>کانتوپکسی داخلی (عمل مستقل)</t>
  </si>
  <si>
    <t>کانتوپکسی خارجی</t>
  </si>
  <si>
    <t>کوچک کردن عضله ماستر و استخوان (براى مثـال براى درمـان هیپرتروفی خوشخیم ماسـتر)؛ دسـترسی خارج
دهانی</t>
  </si>
  <si>
    <t>کوچک کردن عضله ماستر و استخوان (براى مثـال براى درمـان هیپرتروفی خوشخیم ماسـتر)؛ دسـترسی داخل
دهانی</t>
  </si>
  <si>
    <t>درمـان بســـتـه شکســـتگی بینی بـا
مانیپوسیون با یا بدون تثبیت</t>
  </si>
  <si>
    <t>(کدهـاى دیگر مرتبط بـا جراحی بینی، بـا این کد قـابـل  گزارش  و محـاســـبـه نمیباشد)</t>
  </si>
  <si>
    <t>درمان باز شکســتگی بینی همراه با فیکســاسیون اسکلتال داخلی و یا خـارجی، و بـا یا بـدون شکســـتگی
سپتوم</t>
  </si>
  <si>
    <t>درمان بسـته شکسـتگی سـپتوم بینی با
یا بدون ثابت کردن</t>
  </si>
  <si>
    <t>درمان باز شکسـتگی سـپتوم بینی با یا بدون ثابت کردن</t>
  </si>
  <si>
    <t>درمان باز شکسـتگی نازواتموئید؛ با یا بدون فیکساسیون خارجی</t>
  </si>
  <si>
    <t>درمان شکسـتگی پیچیده نازواتموئید از طریق پوســت، با فیکســاسیون به وسیلــه اســـپـلینــت،  سیم یا Headcap،  شــــامــل  تــرمیم لیگـامـانهـاى کانتـال و یا دســـتگـاه
نازوکریمال</t>
  </si>
  <si>
    <t>درمان باز شکسـتگی فرورفته سینوس
فرونتال</t>
  </si>
  <si>
    <t>درمان باز شکسـتگی عارضـه دار شـده سینـوس فـرونـتــال  (بـراى  مـثــال شکســتگی خرد شــده اســتخوانی یا درگیرى  دیواره  خـلـفی) از  طـریق
دسترسی کرونال یا چندین روش</t>
  </si>
  <si>
    <t>درمان بســـته شکســـتگی پیچیده نــازومــاگــزیرى(LeFort  II)  بــا فیکســاسیون سیمی بین دندانی یا فیکســـاسیون دندان مصـــنوعی یا
اسپلینت</t>
  </si>
  <si>
    <t>درمـان  بـاز  شکســـتگی  پیچیده نازوماگزیرى (LeFort II) با سیم
بندى و یا فیکساسیون موضعی</t>
  </si>
  <si>
    <t>درمـان  بـاز  شکســـتگی  پیچیده نازوماگزیرى (LeFort  II) نیازمند
چندین روش دسترسی</t>
  </si>
  <si>
    <t>درمـان  بـاز  شکســـتگی  پیچیده نازوماگزیرى (LeFort II) با سیم بندى و یا فیکساسیون موضعی؛ همراه بـا گرافـت اســـتخوان (شـــامـل تهیه
گرافت)</t>
  </si>
  <si>
    <t>درمان بسـته شکسـتگی ناحیه گونه از طریق پوســت یا مخاط دهان، شــامل قوس زایگومـا و مـار تریپود، همراه بـا
مانیپوسیون</t>
  </si>
  <si>
    <t>درمان باز شکســتگی فرورفته گونه شـامل قوس زایگوما (براى مثال روش
Gilles و موارد مشابه آن)</t>
  </si>
  <si>
    <t>درمان باز شکســتگی فرورفته گونه شامل قوس زایگوما و تریپودمار</t>
  </si>
  <si>
    <t>درمـان بـاز شکســـتگیهـاى پیچیده نـاحیه گونـه شـــامـل قوس زایگومـا و تریپود مار (براى مثال خرد شــده یا همراه بـا درگیرى ســـوراخ اعصـــاب جمجمهاى)، با فیکسـاسیون داخلی و
روشهاى جراحی متعدد</t>
  </si>
  <si>
    <t>درمـان بـاز شکســـتگیهـاى پیچیده نـاحیه گونـه شـــامـل قوس زایگومـا و تریپود مار (براى مثال خرد شــده یا همراه بـا درگیرى ســـوراخ اعصـــاب جمجمهاى)، همراه با گرافت استخوان
(شامل تهیه گرافت)</t>
  </si>
  <si>
    <t>درمان باز شکسـتگی کف اوربیت (از نوع Blow  out)؛  بـا  ســــه  روش دســـترسی از طریق ترانس آنترال (روش  کالــدول_لـوک)،  روش  پـرى
اوربیتال و روش مرکب</t>
  </si>
  <si>
    <t>درمان باز شکسـتگی کف اوربیت (از نوع Blow  out)؛  بـا  ســــه  روش دســـترسی از طریق ترانس آنترال (روش  کالــدول_لـوک)،  روش  پـرى اوربیتال همراه با پروتز آلوپستیک یا
پروتزهاى دیگر</t>
  </si>
  <si>
    <t>درمان باز شکسـتگی کف اوربیت (از نوع Blow  out)؛  بـا  ســــه  روش دســـترسی از طریق ترانس آنترال (روش  کالــدول_لـوک)،  روش  پـرى
اوربیتال همراه با گرافت استخوانی</t>
  </si>
  <si>
    <t>درمان بسـته شکسـتگی اوربیت به جز
Blow out؛ با یا بدون مانیپوسیون</t>
  </si>
  <si>
    <t>درمان باز شکســتگی اوربیت به جز
Blow out؛ با یا بدون پروتز</t>
  </si>
  <si>
    <t>درمان باز شکســتگی اوربیت به جز
Blow  out؛ بـا گرافـت اســـتخوان
(شامل تهیه گرافت)</t>
  </si>
  <si>
    <t>درمان بسـته شکسـتگی ماگزی یا کام (LeFort I) با فیکسـاسیون سیمی بیندنـدانی یا دنـدان مصـــنوعی یا
اسپلینت</t>
  </si>
  <si>
    <t>درمان باز شکســتگی کام یا ماگزی (LeFort I) یا عارضـهدار (خرد شـده یا همراه با درگیرى ســوراخ اعصــاب
جمجمهاى)، با دسترسیهاى متعدد</t>
  </si>
  <si>
    <t>درمان بسـته جداشـدگی کرانیوفاشیال (LeFort  III)  بــا  اســــتــفــاده  از فیکســاسیون سیمی بیندندانی یا
دندان مصنوعی یا اسپلینت</t>
  </si>
  <si>
    <t>درمان باز جداشــدگی کرانیوفاشیال
(LeFort III) با استفاده از روشهاى
متعدد</t>
  </si>
  <si>
    <t>درمان باز جداشــدگی کرانیوفاشیال (LeFort III) عارضـهدار، روشهاى دسترسی جراحی متعدد، فیکساسیون داخلی همراه بـا گرافـت اســـتخوانی
(شامل تهیه گرافت)</t>
  </si>
  <si>
    <t>درمان بسـته شکسـتگی تیغه آلوئولی
ماگزی یا مندیبل (عمل مستقل)</t>
  </si>
  <si>
    <t>درمان باز شکســـتگی تیغه آلوئولی
ماگزی یا مندیبل (عمل مستقل)</t>
  </si>
  <si>
    <t>درمان بسـته شکسـتگی مندیبل؛ بدون
یا با مانیپوسیون</t>
  </si>
  <si>
    <t>درمان بسـته شکسـتگی مندیبل همراه بـا فیکســـاسیون خـارج یا از طریق
پوست</t>
  </si>
  <si>
    <t>درمان بسـته شکسـتگی مندیبل همراه
با فیکساسیون بیندندانی</t>
  </si>
  <si>
    <t>درمان باز شکسـتگی مندیبل همراه با فیکساسیون خارجی</t>
  </si>
  <si>
    <t>درمان باز شکســتگی مندیبل؛ بدون فیکساسیون بیندندانی</t>
  </si>
  <si>
    <t>درمـان بـاز شکســـتگی منـدیبـل؛ بـا فیکساسیون بیندندانی</t>
  </si>
  <si>
    <t>درمان باز شکستگی کندیل مندیبل</t>
  </si>
  <si>
    <t>درمان باز شکسـتگی پیچیده مندیبل به وسیله روشهاى دسـترسی متعدد جراحی شـامل فیکسـاسیون داخلی، بیندنـدانی و یا سیمبنـدى دنـدان
مصنوعی یا اسپلینت</t>
  </si>
  <si>
    <t>درمــان  بســـــتــه  دررفــتــگی تمپورومنـدیبور؛ پیچیده (براى مثـال نیازمند فیکسـاسیون یا اسـپلینتینگ اینـتـرمــاگـزیرى)،  بـراى  بــار  اول یا
دفعات بعد</t>
  </si>
  <si>
    <t>درمان بسـته شکسـتگی هیوئید: بدون
مانیپوسیون</t>
  </si>
  <si>
    <t>درمان بســته شکســتگی هیوئید: با
مانیپوسیون</t>
  </si>
  <si>
    <t>درمان باز شکستگی هیوئید</t>
  </si>
  <si>
    <t>سیمبندى بیندندانی براى مواردى به
جز شکستگی</t>
  </si>
  <si>
    <t>شکسـتیهاى متعدد صـورت ( Facial Pan) حـداقـل شـــامـل ســـه
شکســتگی نیازمند فیکســاسیون</t>
  </si>
  <si>
    <t>انسیزیون، عمقی، با بازکردن کورتکس اســـتخوان (براى مثـال براى آبســـه
استخوان یا استئومیلیت)، توراکس</t>
  </si>
  <si>
    <t>بیوپسی بافت نرم گردن یا توراکس</t>
  </si>
  <si>
    <t>اکسیزیون تومور، بافت نرم گردن یا
قدام قفسه سینه، زیر جلدى</t>
  </si>
  <si>
    <t>اکسیزیون تومور؛ بافت نرم گردن یا قدام قفســه سینه، زیر فاشیایی (به
عنوان مثال، داخل عضنی)</t>
  </si>
  <si>
    <t>رزکسیون رادیکال تومور، ـبافـت نرم گردن یا توراکس</t>
  </si>
  <si>
    <t>(براى رزکسیون رادیکال قفسـه سینه و دنـدههـا براى تومور، از کد ٢٠٠٩٠٢ اسـتفاده گردد) (براى دبریدمان رادیکال قفسه سینه و دندهها براى آسیبدیدگی، به کدهاى ١٠٠٠٧٥ و ١٠٠٠٨٠ مراجعه
گردد)</t>
  </si>
  <si>
    <t>اکسیزیون دنده اول و یا دنده گردنی؛ بدون سمپاتکتومی</t>
  </si>
  <si>
    <t>اکسیزیون ناقص دنده یا جناغ</t>
  </si>
  <si>
    <t>اکسیزیون ناقص دنده یا جناغ شـامل دنــده  اول و یا  دنــده  گـردنی؛  بــا سمپاتکتومی</t>
  </si>
  <si>
    <t>اکسیزیون تومور جدار قفسـه سینه
شامل دندهها</t>
  </si>
  <si>
    <t>اکسیزیون تومور جدار قفسـه سینه شـامل دندهها با بازسـازى پسـتیک؛
بدون لنفادنکتومی میان سینهاى</t>
  </si>
  <si>
    <t>اکسیزیون تومور جدار قفسـه سینه شـامل دندهها با بازسـازى پسـتیک؛ با
لنفادنکتومی میان سینهاى</t>
  </si>
  <si>
    <t>کستوترانسورسکتومی (عمل مستقل)</t>
  </si>
  <si>
    <t>(براى دبریدمـان و ترمیم زخم، از کد
٢٠٠٩٤٥ استفاده گردد)</t>
  </si>
  <si>
    <t>برداشتن رادیکال جناغ</t>
  </si>
  <si>
    <t>بـرداشــــتـن  رادیکال  جـنــاغ بــا
لنفادنتکتومی میان سینه</t>
  </si>
  <si>
    <t>قطع عضـــلـه اسکالن قـدامی؛ ـبدون
برداشتن دنده گردنی</t>
  </si>
  <si>
    <t>قطع عضـله اسکالن قدامی؛ با برداشتن
دنده گردنی</t>
  </si>
  <si>
    <t>(براى قطع اعصـاب اکسـسـورى نخاع و اعصـــاب گردنی ـبه کدهـاى ٦٠١٢٢٥ و
٦٠١٦٦٠ مراجعه گردد)</t>
  </si>
  <si>
    <t>قطع اســـترنوکیدومـاســـتوئید براى تورتیکولی، عمـل بـاز؛ بـا یا بـدون
گچگیرى یک سر عضله</t>
  </si>
  <si>
    <t>قطع اســترنوکویدوماســتوئید براى تورتیکولی، عمـل بـاز؛ بـا یا بـدون گچگیرى دو سـر عضـله با دو انسیزیون
جداگانه</t>
  </si>
  <si>
    <t>ترمیم و بازسـازى پکتوس اکسکاواتوم
یا کاریناتوم؛ باز</t>
  </si>
  <si>
    <t>درمـان بســـتـه شکســـتگی دنـده یا
استرنوم</t>
  </si>
  <si>
    <t>(براى  دررفتگی اســـترنوکویکور  بـه کدهـاى ٢٠١٤٤٠ و ٢٠١٤٤٥ مراجعـه گردد)</t>
  </si>
  <si>
    <t>درمان باز شکســتگی(هاى) دنده با فیکسـاسیون داخلی، شـامل مشـاهده با توراکوسکوپی در صــورت انجام، یک
طرفه؛ ١-٣ دنده</t>
  </si>
  <si>
    <t>درمان باز شکســتگی(هاى) دنده با فیکسـاسیون داخلی، شـامل مشـاهده با توراکوسکوپی در صــورت انجام، یک
طرفه؛ ٤-٦ دنده</t>
  </si>
  <si>
    <t>درمان باز شکســتگی(هاى) دنده با فیکسـاسیون داخلی، شـامل مشـاهده با توراکوسکوپی در صــورت انجام، یک
طرفه؛ ٧ دنده یا بیشتر</t>
  </si>
  <si>
    <t>(براى  دررفتگی اســـترنوکویکور  بـه کدهـاى ٢٠١٤٤٠ و ٢٠١٤٤٥ مراجعـه
گردد)</t>
  </si>
  <si>
    <t>درمان باز شکســتگی اســترنوم با یا بدون فیکساسیون استخوانی</t>
  </si>
  <si>
    <t>(براى بیوپسی سـوزنی بافت نرم، از کد
٢٠٠٠٣٠ استفاده گردد)</t>
  </si>
  <si>
    <t>اکسیزیون تومور، نســج نرم، پهلو یا
پشت زیر جلدى</t>
  </si>
  <si>
    <t>اکسیزیون تومور، نســج نرم، پهلو یا
پشت زیر فاشیا</t>
  </si>
  <si>
    <t>رزکسیون رادیکال تومور (براى مثال نئوپســـم بـدخیم)، بـافـت نرم پهلو یا
پشت</t>
  </si>
  <si>
    <t>اکسیزیون ناقص جزء مهرهاى خلفی (براى مثـال زائـده شـــوکی، مینـا، یا فاست) براى ضایعات داخل استخوانی، یک سگمان مهرهاى؛ گردنی، پشتی یا
کمرى</t>
  </si>
  <si>
    <t>اکسیزیون ناقص جسـم مهرهاى براى ضـــایعـات داخـل اســـتخوانی، بـدون دکمپرسیون نخـاع یا ریشـــه(هـاى) عصـبی، یک سـگمان مهرهاى؛ گردنی،
پشتی، کمرى</t>
  </si>
  <si>
    <t>اکسیزیون ناقص جسـم مهرهاى براى ضـــایعـات داخـل اســـتخوانی، بـدون دکمپرسیون نخـاع یا ریشـــه(هـاى) عصــبی، هر ســگمان جزء مهرهاى یا
جسم مهرهاى اضافه</t>
  </si>
  <si>
    <t>اکسیزیون رادیکال تومورهـاى جزء
خلفی ستون فقرات</t>
  </si>
  <si>
    <t>اکسیزیون رادیکال تومورهـاى جزء قدامی ستون فقرات</t>
  </si>
  <si>
    <t>اصــح دفورمیتی لوکال (اکسیزیون نیمه مهره مادرزادى از خلف) شــامل مینکتومی، دیسککتومی دو طرفه،
کورپکتومی کامل یا ناکامل</t>
  </si>
  <si>
    <t>اسـتئوتومی سـتون مهره، دسـترسی خلفی یا خلفی_جانبی، یک ســـگمان
مهرهاى؛ گردنی، پشتی، کمرى</t>
  </si>
  <si>
    <t>اسـتئوتومی سـتون مهره، دسـترسی خلفی یا خلفی_جـانبی، هر ســـگمـان
مهرهاى اضافه؛ گردنی، پشتی، کمرى</t>
  </si>
  <si>
    <t>اوســتئوتومی ســتون فقرات، رویکرد قـدامی و خلفی و خلفی-جـانبی،  ٣ سـتون، ١ سـگمان مهرهاى (به عنوان مثال، پدیکل/سـابترکشن تنه مهره) ؛
پشتی، کمرى</t>
  </si>
  <si>
    <t>هر سـگمان مهرهاى اضـافه (این کد را علاوه بر کد عمـل اصـــلی جـداگـانـه
گزارش کنید)</t>
  </si>
  <si>
    <t>اســتئوتومی ســتون مهرهاى، شــامل برداشـتن دیسک، دسـترسی از قدام، یک سـگمان مهرهاى؛ گردنی، پشـتی،
کمرى</t>
  </si>
  <si>
    <t>اســتئوتومی ســتون مهرهاى، شــامل برداشـتن دیسک، دسـترسی از قدام، هر ســگمان مهرهاى اضــافه؛ گردنی،
پشتی، کمرى</t>
  </si>
  <si>
    <t>درمان بسـته شکسـتگی(هاى) زائده مـهـرهاى؛  جســـم  مـهـرهاى،  بــدون مـانیپوسیون، نیازمنـد و شـــامـل
گچگیرى یا بریسگذارى</t>
  </si>
  <si>
    <t>درمـان بســـتـه شکســـتگی(هـا) یا دررفتگی(هـاى)  مهره که  نیازمنـد گچگیرى یا بریس گـذارى بـاشـــنـد، همراه با و شـامل گچگیرى و یا بریس گـذارى، بـا یا بـدون بیهوشی، بـا
مانیپوسیون یا کشش</t>
  </si>
  <si>
    <t>درمان باز و یا جااندازى شکسـتگی و یا دررفتگی ادونتوئید (شـــامـل اس ادونتوئیدوم)، دسـترسی قدامی شـامل کارگذارى فیکســاسیون داخلی؛ با یا
بدون گرافت</t>
  </si>
  <si>
    <t>درمان باز و یا جااندازى شکسـتگی و یا دررفتگی مهره، دســترسی خلفی، یک مهره شکسـته یا سـگمان دررفته؛
گردنی، پشتی، کمرى</t>
  </si>
  <si>
    <t>درمان باز و یا جااندازى شکسـتگی و یا دررفتگی مهره، دســترسی خلفی، هر مهره شکسـته یا سـگمان دررفته
اضافه؛ گردنی، پشتی، کمرى</t>
  </si>
  <si>
    <t>ورتبروپسـتی، از طریق پوسـت، یک جسم مهرهاى، تزریق یک یا دو طرفه؛
توراسیک، کمرى</t>
  </si>
  <si>
    <t>(این کد حـداکثر دو بـار قـابـل گزارش
میباشد)</t>
  </si>
  <si>
    <t>ورتبروپســـتی، هر جســـم مهرهاى
پشتی یا کمرى اضافه</t>
  </si>
  <si>
    <t>بزرگ کردن مهره از راه پوسـت، شامل درســــت  کردن  حـفـره  (هـمـراه  بــا جـاگـذارى شکســـتگی بـا یا بـدون بیوپسی استخوان) با استفاده از وسیله مکانیکی، یک تنه مهره، کانوسیون یک یا  دو طـرفــه  (مـثــل بــالـون
کیفوپستی)؛ توراسیک یا کمرى</t>
  </si>
  <si>
    <t>بزرگ کردن مهره از راه پوســـت، هر
جسم مهرهاى پشتی یا کمرى اضافه</t>
  </si>
  <si>
    <t>آـنولـوپـســـتی  اـلکتـروتـرمــال داخــل دیسک از راه پوسـت، یک طرفه یا دو
طرفه، یک سطح</t>
  </si>
  <si>
    <t>(حداکثر دو بار قابل گزارش است)</t>
  </si>
  <si>
    <t>آـنولـوپـســـتی  اـلکتـروتـرمــال داخــل دیسک از راه پوسـت، یک طرفه یا دو
طرفه، هر دیسک مهرهاى اضافه</t>
  </si>
  <si>
    <t>آرتـرودز،  روش  اکســـتـرا کاویتــارى جانبی، شـامل برداشـتن قسـمت جزئی دیسک بین مهرهاى (به جز موارد زم براى برطرف کردن فشــار)؛ پشــتی،
کمرى</t>
  </si>
  <si>
    <t>آرتـرودز،  روش  اکســـتـرا کاویتــارى جانبی، شـامل برداشـتن قسـمت جزئی دیسک بین مهرهاى پشـتی یا کمرى،
هر سگمان مهرهاى اضافه</t>
  </si>
  <si>
    <t>آرترودز، روش خـارج یا داخـل دهـانی قدامی، مهره اطلس و آکسیس، با یا
بدون اکسیزیون زائده ادونتوئید</t>
  </si>
  <si>
    <t>آرتـرودز، روش  قــدامی بین  مـهـرهاى، شـامل برداشـتن جزئی دیسک جهت آماده ســازى فضــاى بین مهرهاى (به جـز  مـوارد زم  بـراى  بـرطـرف  کردن
فشار)؛ گردنی زیر C‏٢، پشتی، کمرى</t>
  </si>
  <si>
    <t>آرتـرودز، روش  قــدامی بین  مـهـرهاى، شـامل برداشـتن جزئی دیسک جهت آماده ســازى فضــاى بین مهرهاى (به جـز  مـوارد زم  بـراى  بـرطـرف  کردن فشــــار)؛ گردنی زیر C‏٢، پشـــتی،
کمرى، هر فضاى بین مهرهاى اضافه</t>
  </si>
  <si>
    <t>آرتـرودز، تکنیک ـبین  تـنــهاى پـره- سـاکرال، شـامل آمادهسـازى فضـاى دیسک، دیسککتومی، با وسیلهگذارى خلفی، با هدایت تصـویربردارى، شـامل گرافت اســـتخوان در صـــورت انجام،
فضاى بین مهرهاى S٥L‏-١</t>
  </si>
  <si>
    <t>آرترودز، روش خلفی، کرانیوسـرویکال
(اکسی پوت_٢occiput-C( )٢C)
یا اطلس آگزیس (C١C‏-٢)</t>
  </si>
  <si>
    <t>آرترودز، روش خلفی یا خلفی-جـانبی، یک سـطح؛ گردنی، زیر سـگمان C‏٢،
پشتی، کمرى</t>
  </si>
  <si>
    <t>آرترودز، روش خلفی یا خلفی-جـانبی، یک سـطح؛ گردنی، زیر سـگمان C‏٢، پشــتی، کمرى، هر ســگمان مهرهاى
اضافه</t>
  </si>
  <si>
    <t>آرتـرودز، روش  بین  مـهـرهاى  خـلـفی، شـــامـل مینکتومی و یا برداشـــتن دیسک جهت آماده سـازى فضـاى بین مـهـرهاى  (بــه  جـز  در  مـوارد  بـرطـرف کردن فشـار)، یک فضـاى بین مهرهاى؛
کمرى</t>
  </si>
  <si>
    <t>آرتـرودز، روش  بین  مـهـرهاى  خـلـفی، شـــامـل مینکتومی و یا برداشـــتن دیسک جهت آماده سـازى فضـاى بین مـهـرهاى  (بــه  جـز  در  مـوارد  بـرطـرف کردن فشـار)، هر فضـاى بین مهرهاى
اضافه</t>
  </si>
  <si>
    <t>آرترودز، خلفی، براى دفورمیتی ستون فقرات،  بـا یا بـدون  گچ گیرى؛ تـا
حداکثر ٦ سگمان مهرهاى</t>
  </si>
  <si>
    <t>(کد دیگرى بـا این کد قـابـل گزارش و اخذ نمی باشد)</t>
  </si>
  <si>
    <t>اصـح اسکولیوز یا کیفواسکولیوز تا ٧٠ درجه شـامل اصـح انحنا، آرترودز
و وسیله گذارى خلفی</t>
  </si>
  <si>
    <t>اصــح اسکولیوز یا کیفواسکولیوز بیش از٧٠ درجه شـامل اصـح انحنا،
آرترودز و وسیله گذارى خلفی</t>
  </si>
  <si>
    <t>(کد دیگرى بـا این کد قـابـل گزارش و اخذ نمیباشد)</t>
  </si>
  <si>
    <t>اصـح اسکولیوز از راه قدامی شـامل اصـح انحنا، ارترودز و وسیله گذارى
قدامی</t>
  </si>
  <si>
    <t>اصـح بدشکلی سـتون فقرات (شـامل اسکولیوز دژنراتیو بیش از ٣٠ در جه و کمر صــاف با لوردوز کمرى کمتر از
٢٥ درجه)</t>
  </si>
  <si>
    <t>اصــح کیفوز شــامل اصــح انحنا، ارترودز و وسیلهگذارى خلفی</t>
  </si>
  <si>
    <t>(هیچ کد دیگرى بـا این کد قـابـل گزارش و اخذ نمی باشد)</t>
  </si>
  <si>
    <t>درمان اسـپوندیلولیسـتزیس تا گرید ٢ شــامل مینکتومی با فشــار زدایی و دیسککتومی و فیوژن بین مهره اى و خلفی همراه بـا وسیلـهگـذارى بـا یا بـدون جـا انـدازى و ســـایر اقـدامـات در
سطوح یا فضاهاى دیگر</t>
  </si>
  <si>
    <t>(هیچ کد دیگرى بـا این کد قـابـل گزارش و اخذ نمیباشد)</t>
  </si>
  <si>
    <t>درمان اسـپوندیلولیسـتزیس گرید ٣ و ٤ شـامل مینکتومی با فشـار زدایی و دیسککتومی و فیوژن بین مهرهاى و خلفی همراه بـا وسیلـهگـذارى بـا یا بـدون جـا انـدازى و ســـایر اقـدامـات در
سطوح یا فضاهاى دیگر</t>
  </si>
  <si>
    <t>کیفکتومی، اکسـپوژر دورتادور سـتون مهره و برداشـــتن ســـگمـان(هـاى) مهرهاى(شـــامـل تنـه و المـان(هـاى)
خلفی)؛ یک یا ٢ سگمان</t>
  </si>
  <si>
    <t>کیفکتومی، اکسـپوژر دورتادور سـتون مهره و برداشـــتن ســـگمـان(هـاى) مهرهاى(شـــامـل تنـه و المـان(هـاى)
خلفی)؛ ٣ سگمان یا بیشتر</t>
  </si>
  <si>
    <t>اســــتـئـوتـومی خـلـفی بــه  روش
PSO)Pedicle Subtraction
(Osteotomy از راه پـدیکل؛ یک
سطح</t>
  </si>
  <si>
    <t>اصـــح  دفـورمیتی  ســـتـون  فـقـرات کودکان، کارگـذارى وسیلـه بـدون فیوژن کارگـذارى میلـه بلنـد شـــونـده
Growing Rod</t>
  </si>
  <si>
    <t>اصـــح اسکولیوز با بلند کردن راد (مرحله دوم Growing Rod میله
بلند شونده به بعد)</t>
  </si>
  <si>
    <t>اکسپلوراسیون فیوژن ستون فقرات</t>
  </si>
  <si>
    <t>(در صـورتی که بیمار در سـن رشـد بوده و یا مشکل تنفسی ایجاد کرده باشـد، تحت پوشش بیمه پایه است)</t>
  </si>
  <si>
    <t>وسیلهگذارى غیر ســگمانی در خلف ســتون فقرات (براى مثال روش میله هارینگتون، فیکسـاسیون پدیکول در عـرض یک  فضــــاى  بین مـهـرهاى، فیکســـاسیون پیچ بین مفصـــلی آتنتوآگزیال، سیمگذارى زیر مینا
C‏١، فیکساسیون پیچ فاست)</t>
  </si>
  <si>
    <t>(در صـورتی که بیمار در سـن رشـد بوده و یا مشکل تنفسی ایجاد کرده باشـد،
تحت پوشش بیمه پایه است)</t>
  </si>
  <si>
    <t>فیکسـاسیون داخل سـتون فقرات با استفاده از سیم دور زوائد شوکی</t>
  </si>
  <si>
    <t>وسیلـهگـذارى ســـگمـانی خلفی (ـبه عنوان مثال، فیکســـاسیون پدیکل، میلـههاى دوتایی با قبهاى متعـدد و سیمهاى زیرمینـا)؛ تا ٦ ســـگمان مهره (این کد را علاوه بر کد عمـل
اصلی جداگانه گزارش کنید)</t>
  </si>
  <si>
    <t>وسیلـهگـذارى ســـگمـانی خلفی (ـبه عنوان مثال، فیکســـاسیون پدیکل، میلـههاى دوتایی با قبهاى متعـدد و سیمهاى زیرمینا) ؛٧ تا ١٢ سـگمان مهره (این کد را علاوه بر کد عمـل
اصلی جداگانه گزارش کنید)</t>
  </si>
  <si>
    <t>وسیلـهگـذارى ســـگمـانی خلفی (ـبه عنوان مثال، فیکســـاسیون پدیکل، میلـههاى دوتایی با قبهاى متعـدد و سیمهاى زیرمینا)؛ ١٣ سـگمان مهره یا بیشـتر (این کد را علاوه بر کد عمل
اصلی جداگانه گزارش کنید)</t>
  </si>
  <si>
    <t>وسیلهگذارى قدامی؛ تا ٣ ســگمان مهره (این کد را علاوه بر کد عمـل
اصلی جداگانه گزارش کنید)</t>
  </si>
  <si>
    <t>وسیلهگذارى قدامی؛ ٤ تا ٧ سـگمان مهره (این کد را علاوه بر کد عمـل
اصلی جداگانه گزارش کنید)</t>
  </si>
  <si>
    <t>وسیلهگذارى قدامی؛ ٨ سـگمان مهره یا بیشـتر (این کد را علاوه بر کد عمل
اصلی جداگانه گزارش کنید)</t>
  </si>
  <si>
    <t>فیکســاسیون لگن (اتصــال انتهاى تحتانی وسـایل به سـاختمان استخوانی
لگن) به جز ساکروم</t>
  </si>
  <si>
    <t>کارگذارى مجدد وسـایل فیکسـاسیون ستون فقرات</t>
  </si>
  <si>
    <t>کارگـذارى وســـایل بیومکانیکی بین مـــهـــرهاى   (بـــراى    مـــثـــال
Threaded  Bone  Dowel Methylmethacrylat  و Cage  Synthetic)  بـراى  نـقـص
مهرهاى یا فضاى بین مهرهاى</t>
  </si>
  <si>
    <t>برداشــتن وســایل کارگذارى شــده
قدامی ستون فقرات</t>
  </si>
  <si>
    <t>توتال دیسک آرتروپسـتی (دیسک مصـــنوعی)، رویکرد قـدامی، شـــامـل دیسککتومی بـا آمـادهســـازى؛ یک
فضاى بین مهره اى، گردنی یا کمرى</t>
  </si>
  <si>
    <t>توتال دیسک آرتروپسـتی (دیسک مصـــنوعی)، رویکرد قـدامی، شـــامـل دیسککتومی با آمادهسـازى، هر سـطح اضـــافـه، گردنی یا کمرى (این کد را علاوه بر کد عمـل اصـــلی جـداگـانـه
گزارش کنید)</t>
  </si>
  <si>
    <t>اصــح و یا درآوردن توتال دیسک آرتروپســتی (دیسک مصــنوعی) ، رویکرد قدامی، یک فضــاى بین مهره
اى؛ گردنی یا کمرى</t>
  </si>
  <si>
    <t>اکسیزیون، تومور، بـافـت نرم دیواره
شکم، زیرجلدى</t>
  </si>
  <si>
    <t>اکسیزیون، تومور، بـافـت نرم دیواره شکم، زیرفاشیا (به عنوان مثال، داخل
عضنی)</t>
  </si>
  <si>
    <t>رزکسیون رادیکال تومور (ـبه عنوان مثـال، ســـارکومـا) ، بـافـت نرم دیواره
شکم</t>
  </si>
  <si>
    <t>برداشـــتن رســـوبات کلسیم از زیر
دلتوئید، به روش باز</t>
  </si>
  <si>
    <t>آزادکردن کنتراکتور کپســـول (عمـل
Sever)</t>
  </si>
  <si>
    <t>(براى انسیزیون و درنـاژ ســـطحی بـه کدهـاى ١٠٠٠١٥ تـا ١٠٠٠٣٥ مراجعـه گردد)</t>
  </si>
  <si>
    <t>انسیزیون کورتکس اســتخوان (براى مثال اسـتئومیلیت یا آبسـه اسـتخوان)
ناحیه شانه</t>
  </si>
  <si>
    <t>آرتروتومی مفصـل گلنوهومرال، شـامل بـازکردن، درنـاژ، برداشـــتن جســـم
خارجی</t>
  </si>
  <si>
    <t>آرتروتومی مفصـل آکرومیوکویکور، اســترنوکویکور، شــامل بازکردن،
درناژ، برداشتن جسم خارجی</t>
  </si>
  <si>
    <t>(براى بیوپسی ســوزنی بافت نرم از کد
٢٠٠٠٣٠ استفاده گردد)</t>
  </si>
  <si>
    <t>اکسیزیون تومور بافت نرم ناحیه شانه،
بازو یا ناحیه آرنج؛ زیرجلدى</t>
  </si>
  <si>
    <t>اکسیزیون تومور بافت نرم ناحیه شانه، بازو یا ناحیه آرنج؛ عمقی، زیر فاشیایی
یا داخل عضنی</t>
  </si>
  <si>
    <t>برداشـــتن رادیکال تومور (براى مثـال
سرطان بدخیم)، بافت نرم ناحیه شانه</t>
  </si>
  <si>
    <t>آرتـروتـومی  مـفصــــل گـلـنـوهـومـرال، آکرومیوکویکور، اسـترنوکویکور با سینووکتومی و با یا بدون بیوپسی؛ با یا بدون درآوردن جســم خارجی یا
آزاد</t>
  </si>
  <si>
    <t>(براى عمل به کمک آرتروسکوپ از کد
٢٠٤٧١٠ استفاده گردد)</t>
  </si>
  <si>
    <t>کویکولکتومی؛ ناقص یا کامل</t>
  </si>
  <si>
    <t>آکرومیوپســـتی یا آکرومیونکتومی ناقص، با یا بدون آزادســـازى لیگامان
کوراکوآکرومیال</t>
  </si>
  <si>
    <t>اکسیزیون یا کورتاژ کیسـت اسـتخوان یا  تـومـور  خـوشخیم  کویکول  یا
اسکاپو؛ با یا بدون گرافت</t>
  </si>
  <si>
    <t>کورتـاژ کیســـت یا تومور خوش خیم
پروگزیمال هومروس با یا بدون گرافت</t>
  </si>
  <si>
    <t>سکســـترکتومی (براى مثـال براى اســـتئومیلیت یا آبســـه اســـتخوان) کویکول یا اسکاپو یا پروگزیمـال
هومروس</t>
  </si>
  <si>
    <t>اکسیزیون ناقص اســتخوان (شکاف سـازى، گودسـازى، برداشـتن دیافیز) (براى مثال اسـتئومیلیت)، کویکول،
اسکاپو، پروگزیمال هومروس</t>
  </si>
  <si>
    <t>برداشــتن اســتخوان اسکاپو، ناقص
(براى مثال زاویه فوقانی داخلی)</t>
  </si>
  <si>
    <t>(براى جایگزینی با پروتز از کد ٢٠١٤١٠ استفاده گردد)</t>
  </si>
  <si>
    <t>برداشتن رادیکال تومور؛ کویکول</t>
  </si>
  <si>
    <t>برداشتن رادیکال تومور؛ اسکوپو</t>
  </si>
  <si>
    <t>در صـــورت کارگـذارى پروتز کدهـاى ٢٠١٤١٠  و  ٢٠١٤١٥  قــابــل  گــزارش
میباشد.</t>
  </si>
  <si>
    <t>برداشــتن رادیکال تومور اســتخوان، پروگزیمال هومروس</t>
  </si>
  <si>
    <t>برداشــتن رادیکال تومور اســتخوان، پـروگـزیمــال  هـومـروس  بــا  اتـوگـرافــت
(شامل تهیه گرافت)</t>
  </si>
  <si>
    <t>درآوردن پروتز، شـــامـل دبریدمـان و سینـووکتـومی  در صـــورت  انجــام؛
کامپوننت هومروس یا گلنوئید</t>
  </si>
  <si>
    <t>کامپوننـت هومروس و گلینوئید هر دو
(به عنوان مثال، توتال شانه)</t>
  </si>
  <si>
    <t>بابردن اسکاپو، اسکاپولوپسکی (براى مثـال دفرمیتی اســـپرینگـل یا
فلج)</t>
  </si>
  <si>
    <t>تنوتومی نـاحیه شـــانـه؛ یک تـانـدون یا
چند تاندون از طریق همان انسیزیون</t>
  </si>
  <si>
    <t>(براى جراحی آرتروسکوپیک از کد ٢٠٤٧٢٥ استفاده گردد)</t>
  </si>
  <si>
    <t>ترمیم پارگی کاف عضـنی _ تاندونی (براى مثـال کاف روتـاتور) بـاز؛ حـاد یا
مزمن</t>
  </si>
  <si>
    <t>(براى جراحی آرتروسکوپیک از کد
٢٠٤٧٢٠ استفاده گردد)</t>
  </si>
  <si>
    <t>آزادکردن لیگـامـان کوراکوآکرومیال بـا
یا بدون آکرومیوپستی</t>
  </si>
  <si>
    <t>بـازســـازى پـارگی کامـل کاف روتـاتور
شانه، مزمن (شامل آکرومیوپستی)</t>
  </si>
  <si>
    <t>رزکسیون یا گرافت تاندون بلند عضـله
دو سر</t>
  </si>
  <si>
    <t>(براى جراحی آرتروسکوپیک از کد ٢٠٤٦٧٠ استفاده گردد)</t>
  </si>
  <si>
    <t>کپســـولورافی قـدامی، عمـل -Putti
platt یا عمـل Magnuson؛ بـا
ترمیم بروم (عمـل Bankart) هر نوع، همراه با بلوک اسـتخوان با انتقال زائده کوراکوئید مفصــل گلنوهومرال، خلفی، با یا بدون بلوک اسـتخوان، هر
نوع، ناپایدارى چند جهتی</t>
  </si>
  <si>
    <t>کپســولورافی قدامی، هر نوع، همراه با بلوک استخوان</t>
  </si>
  <si>
    <t>آرتروپستی کامل شانه</t>
  </si>
  <si>
    <t>اســـتئوتومی کویکول بـا یا بـدون فیکساسیون داخلی</t>
  </si>
  <si>
    <t>اســـتـئـوتـومی  کویکول  بــا  گـرافــت اســـتخوان براى ـبدجوش خوردگی یا جوش نخوردگی (شــامل تهیه گرافت
و یا فیکساسیون در صورت لزوم)</t>
  </si>
  <si>
    <t>درمان پروفیکتیک (بهکارگیرى پیچ، پین،  پـلیت، سیم)  بــا یا  بــدون بــهکارگیرى  مـتیل مـتــاکریت؛
کویکول</t>
  </si>
  <si>
    <t>درمان پروفیکتیک (بهکارگیرى پیچ، پین،  پـلیت، سیم)  بــا یا  بــدون بــهکارگیرى  مـتیل مـتــاکریت؛
پروگزیمال هومروس</t>
  </si>
  <si>
    <t>درمان بسـته شکسـتگی کویکور؛ با
یا بدون مانیپوسیون</t>
  </si>
  <si>
    <t>درمــان  بســـــتــه  دررفــتــگی اســـتـرنـوکویکور؛  بــا  و بــدون
مانیپوسیون</t>
  </si>
  <si>
    <t>درمــان  بســـــتــه  دررفــتــگی آکرومیوکویکور؛  بــا  و بــدون
مانیپوسیون</t>
  </si>
  <si>
    <t>درمان بسـته شکسـتگی اسکاپو؛ با و بدون مانیپوسیون، با یا بدون کشـش اسکلتی (ـبا یا ـبدون درگیر شـــدن
مفصل شانه)</t>
  </si>
  <si>
    <t>درمان باز شکسـتگی کویکل، شـامل
فیکساسیون داخلی، در صورت انجام</t>
  </si>
  <si>
    <t>درمان باز دررفتگی اسـترنوکویکور، حاد یا مزمن با یا بدون گرافت فاشیا
(شامل برداشتن گرافت)</t>
  </si>
  <si>
    <t>درمـــان    بـــاز    دررفـــتـــگی آکرومیوکویکور، حـاد یا مزمن ـبا یا بدون گرافت فاشیا (شـامل برداشـتن
گرافت)</t>
  </si>
  <si>
    <t>درمان باز شکسـتگی اسکاپو (تنه، گلنوئید یا آکرومیون) بـا یا بـدون
فیکساسیون داخلی</t>
  </si>
  <si>
    <t>درمان بســته شکســتگی پروگزیمال هومروس (گردن جراحی یا آناتومیک)؛ ـبا یا ـبدون مـانیپوسیون ـبا یا ـبدون
کشش استخوانی</t>
  </si>
  <si>
    <t>درمـان بـاز شکســـتگی پروگزیمـال هومروس (گردن جراحی یا آناتومیک) با فیکســاسیون داخلی در صــورت انجام، شـامل ترمیم توبروزیتیه(ها) در
صورت انجام</t>
  </si>
  <si>
    <t>درمـان بـاز شکســـتگی پروگزیمـال هومروس (گردن جراحی یا آناتومیک) بــا  جــایگـزینی  پـروتـز  پـروگـزیمــال
هومروس</t>
  </si>
  <si>
    <t>درمان بســته شکســتگی توبروزیته هومروس؛ با یا بدون مانیپوسیون</t>
  </si>
  <si>
    <t>درمان باز شکسـتگی توبروزیته بزرگ هومروس شـامل فیکسـاسیون داخلی
در صورت انجام</t>
  </si>
  <si>
    <t>(ـبراى  تـرمیم  دررفـتـگیهــاى مکرر  بــه کدهـاى ٢٠١٤٠٠ و ٢٠١٤٠٥ مراجعـه
گردد)</t>
  </si>
  <si>
    <t>درمـان بســـتـه دررفتگی شـــانـه بـا شکسـتگی توبروزیته بزرگ هومروس یا شکسـتگی گردن آناتومیک یا گردن
جراحی با مانیپوسیون</t>
  </si>
  <si>
    <t>درمان باز دررفتگی شـانه با شکسـتگی توبروزیته بزرگ هومروس یا شکستگی گردن  آنـاتومیک یا  گردن  جراحی شـامل فیکسـاسیون داخلی در صـورت
انجام</t>
  </si>
  <si>
    <t>مانیپوسیون مفصــل شــانه تحت بیهوشی، شـامل اسـتفاده از وسـایل
تثبیتکننده، مواردى غیر از دررفتگی</t>
  </si>
  <si>
    <t>آمپوتـاسیون اینترتوراکواسکاپور
(Forequarter)</t>
  </si>
  <si>
    <t>دزآرتیکوسیون شانه</t>
  </si>
  <si>
    <t>بستن ثانویه یا برداشت اسکار شانه</t>
  </si>
  <si>
    <t>انسیزیون عمقی با بازکردن کورتکس اســــتـخـوان  (بـراى  مـثــال بـراى اســـتئومیلیت یا آبســـه اســـتخوان)
هومروس یا آرنج</t>
  </si>
  <si>
    <t>آرتروتومی آرنج شامل باز کردن، درناژ یا درآوردن جســم خارجی، با یا بدون
بیوپسی</t>
  </si>
  <si>
    <t>آرتروتومی، آرنج؛ با سینوویکتومی</t>
  </si>
  <si>
    <t>آرتروتومی آرنج همراه بـا اکسیزیون کپسـول براى آزادسـازى کپسول (عمل
مستقل)</t>
  </si>
  <si>
    <t>رزکسیون رادیکال تومور (ســرطان
بدخیم) بافت نرم بازو یا ناحیه آرنج</t>
  </si>
  <si>
    <t>اکسیزیون بورس اولکرانون</t>
  </si>
  <si>
    <t>اکسیزیون یا کورتاژ کیسـت اسـتخوان یا  تـومـور  خـوشخیم هـومـروس؛ بــا اتوگرافـت (شـــامـل تهیه گرافـت) یا ـبا
آلوگرافت</t>
  </si>
  <si>
    <t>اکسیزیون یا کورتاژ کیسـت اسـتخوان یا تومور خوشخیم ســـر یا گردن رادیوس یا زائده اولکرانون؛ با اتوگرافت
(شامل تهیه گرافت) یا با آلوگرافت</t>
  </si>
  <si>
    <t>(براى  جـایگزینی  بـا  ایمپلنـت از  کد
٢٠١٦٨٠ استفاده گردد)</t>
  </si>
  <si>
    <t>اکسیزیون سر رادیوس</t>
  </si>
  <si>
    <t>سکســـترکتومی (براى مثـال براى اسـتئومیلیت یا آبسـه اسـتخوان) تنه یا دیســـتـال هومروس؛ ســـر یا گردن
رادیوس؛ زائده اولکرانون</t>
  </si>
  <si>
    <t>اکسیزیون قســـمتی از اســـتخوان
هومروس، سر یا گردن رادیوس</t>
  </si>
  <si>
    <t>(براى آزادسـازى کپسـول و بافت نرم به تنهایی از کد ٢٠١٥٣٥ استفاده گردد)</t>
  </si>
  <si>
    <t>رزکسیون رادیکال کپسـول، بافت نرم و اسـتخوان نابجا در آرنج با آزادسـازى
کنتراکتور (عمل مستقل)</t>
  </si>
  <si>
    <t>رزکسیون رادیکال تومور، تنـه یا دیسـتال هومروس؛ همراه با اتوگرافت
(شامل تهیه گرافت)</t>
  </si>
  <si>
    <t>رزکسیون رادیکال تومور، گردن یا سـر رادیوس؛ همراه بـا اتوگرافـت (شـــامـل
تهیه گرافت)</t>
  </si>
  <si>
    <t>رزکسیون مفصل آرنج (آرترکتومی)</t>
  </si>
  <si>
    <t>درآوردن پروتز، شـــامـل دبریدمـان و سینووکتومی، در صـــورت انجـام؛
هومروس و اجزاء اولنار</t>
  </si>
  <si>
    <t>درآوردن پروتز، شـــامـل دبریدمـان و سینووکتومی، در صـورت انجام؛ سـر
رادیوس</t>
  </si>
  <si>
    <t>(براى تزریق بـه آرنج تنیسبـازان از کد ٢٠٠٠٦٠  اســـتـفــاده  گـردد)  (هـزینــه رادیولوژى به صــورت جداگانه محاســبه
میگردد)</t>
  </si>
  <si>
    <t>طویل کردن تـانـدون بـازو یا آرنج، هر
تاندون</t>
  </si>
  <si>
    <t>تنوتومی، آرنج، خـارجی یا داخلی (بـه عـنـوان  مـثــال،  اپیکونــدیلیت،  آرنـج تنیسی، آرنج گلفبـازان) ؛ از طریق
پوست</t>
  </si>
  <si>
    <t>فلکســـور-پســـتی، آرنج (ـبه عنوان
مثال، جلو آوردن نوع استیندلر)؛</t>
  </si>
  <si>
    <t>فلکســـور-پســـتی، آرنج (ـبه عنوان مثال، جلو آوردن نوع اســـتیندلر) ؛ با
جلو آوردن اکستنسور</t>
  </si>
  <si>
    <t>ترمیم تاندون یا عضله بازو یا آرنج، هر تاندون یا عضـله، اولیه یا ثانویه (به جز
روتاتور کاف)</t>
  </si>
  <si>
    <t>ترمیم لیگــامــان  کولترال  داخلی یا
خارجی آرنج، با بافت موضعی</t>
  </si>
  <si>
    <t>بـازســـازى لیگـامـان کولترال داخلی یا خارجی، آرنج با گرافت تاندون (شـامل
برداشتن گرافت)</t>
  </si>
  <si>
    <t>فاشیوتومی، خارجی یا داخلی؛ با جدا کردن مبـدا اکســـتـانســـور، همراه بـا رزکسیون لیگـامـان حلقوى یا بـا
استریپینگ یا با استکتومی ناقص</t>
  </si>
  <si>
    <t>آرتروپسـتی آرنج، با یهاى از نسـج (براى مثال فاشیا)؛ با جایگذارى پروتز دیســتال هومروس و پروگزیمال اولنا
(براى مثال پروتز آرنج کامل)</t>
  </si>
  <si>
    <t>اســـتئوتومی هومروس بـا یا بـدون
فیکساسیون داخلی</t>
  </si>
  <si>
    <t>اسـتئوپسـتی، هومروس (براى مثال
کوتاه کردن یا بلندکردن)</t>
  </si>
  <si>
    <t>(براى پروگزیمـال رادیوس و یا اولنـا بـه
کد ٢٠٢٠٧٠ مراجعه گردد)</t>
  </si>
  <si>
    <t>اتوگرافت ایلیاک یا غیره (شـامل تهیه
گرافت)</t>
  </si>
  <si>
    <t>توقف نیمی از صفحه رشد (براى مثال در  کوبیتـوس  واروس یا  والـگـوس،
دیستال هومروس)</t>
  </si>
  <si>
    <t>فاشیوتومی براى کاهش فشـار، سـاعد، همراه با اکسپلور شریان براکیال</t>
  </si>
  <si>
    <t>درمـان پیشـــگیرىکننـده (گـذاشـــتن میخ، پلیت، پین یا سیم) با یا بدون
متیل متاکریت، تنه هومروس</t>
  </si>
  <si>
    <t>درمان بسـته شکسـتگی تنه هومروس؛ ســـوپراکنـدیر  یا ترانس کنـدیر استخوان هومروس با یا بدون گسترش بـه نـاحیه اینترکونـدیر یا اپیکنـدیل یا کندیل هومروس، داخلی یا خارجی؛ با
یا بدون مانیپوسیون</t>
  </si>
  <si>
    <t>درمان باز شکسـتگی تنه هومروس با
فیکساسیون، با یا بدون سرکژ</t>
  </si>
  <si>
    <t>فیکسـاسیون اسکلتی از طریق پوسـت براى شکسـتگی اکسـترا آرتیکور یا ســـوپراکنـدیریا ترانسکونـدیر یا اپیکوـندیر یا کوـندیل هومروس ـبا یا
بدون مانیپوسیون</t>
  </si>
  <si>
    <t>درمان باز شکستگی دیستال هومروس داخل مفصلی</t>
  </si>
  <si>
    <t>درمـان بـاز کنـدیلهـا یا اپی کنـدیلهـاى
دیستال هومروس</t>
  </si>
  <si>
    <t>(به کد ٢٠١٦٧٠ نیز مراجعه گردد)</t>
  </si>
  <si>
    <t>درمان باز شکسـتگی مجاور مفصـلی و یا جابجایی آرنج (شکسـتگی دیسـتال هـومـروس و  پـروگـزیمــال اوـلنــا و یا پروگزیمال رادیوس)؛ با آرتروپســتی
و جایگذارى ایمپلنت</t>
  </si>
  <si>
    <t>درمان بسـته شکسـتگی دررفتگی نوع Monteggia در آرنج (شکسـتگی انتهـاى پروگزیمـال اولنـا بـا دررفتگی
سر رادیوس) با مانیپوسیون</t>
  </si>
  <si>
    <t>درمان باز شکســتگی دررفتگی نوع
Monteggia در آرنج (شکسـتگی
انتهـاى پروگزیمـال اولنـا بـا دررفتگی</t>
  </si>
  <si>
    <t>ســر رادیوس) شــامل فیکســاسیون
داخلی در صورت انجام</t>
  </si>
  <si>
    <t>درمــان  بســـتــه  نیمــه  دررفـتـگی (Subluxation) ســـر رادیوس در
کودکان Nursemaid Elbow، با
مانیپوسیون</t>
  </si>
  <si>
    <t>درمان بسـته شکسـتگی سـر یا گردن
رادیوس؛ با یا بدون مانیپوسیون</t>
  </si>
  <si>
    <t>درمان باز شکســتگی ســر یا گردن رادیوس، شـامل فیکسـاسیون داخلی یا اکسیزیون ســر رادیوس در صــورت
انجام؛ با جایگذارى پروتز سر رادیوس</t>
  </si>
  <si>
    <t>درمان بسـته شکستگی اولنا با یا بدون
مانیپوسیون</t>
  </si>
  <si>
    <t>درمـان بـاز شکســـتگی اولنـا، انتهـاى پروگزیمال (براى مثال زائده اولکرانون یا زوائد کرونوئید) شـامل فیکسـاسیون
داخلی در صورت انجام</t>
  </si>
  <si>
    <t>آمپوتاسیون بازو، از وسط هومروس؛ با بستن اولیه زخم باز، حلقوى (گیوتین) یا بســتن ثانویه یا اصــح اسکار یا آمپوتـاسیون مجـدد بـا کارگـذارى
ایمپلنت</t>
  </si>
  <si>
    <t>درازکردن استامپ، اندام فوقانی</t>
  </si>
  <si>
    <t>(براى دکمپرسیون عصـب مدین یا براى ســـنـدرم تونـل کارپـال از کد ٦٠١٦٥٥ استفاده گردد)</t>
  </si>
  <si>
    <t>انسیزیون غف تاندون اکستانسور مچ (ـبراى  مـثــال ـبیمــارى  دوکروان)  یا تاندون فکسـور مچ (براى مثل فلکسـور
کارپی رادیالیس)</t>
  </si>
  <si>
    <t>فاشیوتومی سـاعد و یا مچ، به منظور کاهش فشــار، کمپارتمان فلکســور یا اکستانسور؛ با یا بدون دبریدمان عصب
و یا عضله مرده</t>
  </si>
  <si>
    <t>انسیزیون عمقی کورتکس اســتخوان ســـاعـد و یا مچ (براى مثـال آبســـه
استخوان یا استئومیلیت)</t>
  </si>
  <si>
    <t>آرتروتومی مفصـــل رادیوکارپـال یا میدکارـپال، همراه بـا بـازکردن، درنـاژ یا
درآوردن جسم خارجی</t>
  </si>
  <si>
    <t>(براى بیوپسی سوزنی از بافت نرم، از کد
٢٠٠٠٣٠ استفاده گردد)</t>
  </si>
  <si>
    <t>اکسیزیون تومور بافت نرم سـاعد و یا
مچ؛ زیرجلدى</t>
  </si>
  <si>
    <t>اکسیزیون تومور بافت نرم سـاعد و یا
مچ؛ زیر فاشیایی یا داخل عضنی</t>
  </si>
  <si>
    <t>رزکسیون رادیکال تومور (ســرطان
بدخیم) بافت نرم ساعد و یا مچ</t>
  </si>
  <si>
    <t>کپســـولـوتـومی  مـچ  (ـبراى  مـثــال در کنـتـراکتـور) یا  آرتـروتـومی مـچ؛ بــا بیوپسی یا با اکسـپلوراسیون مفصـل، با یا بدون بیوپسی، با یا بدون درآوردن جســـم خـارجی یا جســـم آزاد یا بـا
سینووکتومی</t>
  </si>
  <si>
    <t>اکسیزیون تـاـندون، ســـاعـد و/یا مچ دست، فلکسور یا اکستنسور، هر کدام</t>
  </si>
  <si>
    <t>(براى دسـت یا انگشـت، از کد ٢٠٢٣٤٥ استفاده گردد)</t>
  </si>
  <si>
    <t>اکسیزیون ضـایعه غف تاندون، سـاعد و یا مچ و یا اکسیزیون گانگلیون مچ، ســطح پشــتی یا کفی (Volar): بار
اول و عود کرده</t>
  </si>
  <si>
    <t>اکسیزیون رادیکال بورس، سینوویوم مچ، یا غفهاى تاندونی سـاعد (براى مثـال تنوسینوویت، عفونـت قـارچی، ســـل یا بقیه کرانولومهـا، آرتریت
روماتوئید)؛ فلکسورها</t>
  </si>
  <si>
    <t>(براى سینووکتومی انگشـــتـان از کد
٢٠٢٣٤٠ استفاده گردد)</t>
  </si>
  <si>
    <t>اکســـتنســـورهـا بـا یا بـدون جـابجـایی
رتیناکولوم دورسال</t>
  </si>
  <si>
    <t>سینـووکتـومی  غـف  تــانــدون اکستانسور، مچ، یک کمپارتمان</t>
  </si>
  <si>
    <t>سینـووکتـومی  غـف  تــانــدون اکســتانســور، مچ، یک کمپارتمان با
رزکسیون دیستال اولنا</t>
  </si>
  <si>
    <t>(براى ســـر یا گردن رادیوس یا زائـده اولکرانـون  بــه  کد  ٢٠١٥٥٥  مـراجـعــه گردد)</t>
  </si>
  <si>
    <t>اکسیزیون یا کورتاژ کیسـت اسـتخوان یا تومور خوشخیم رادیوس یا اولنـا (به جز ســر یا گردن رادیوس و زائده
اولکرانون)؛ بدون گرافت</t>
  </si>
  <si>
    <t>اکسیزیون یا کورتاژ کیسـت اسـتخوان یا تومور خوشخیم رادیوس یا اولنـا (به جز ســر یا گردن رادیوس و زائده
اولکرانون)؛ با اتوگرافت یا آلوگرافت</t>
  </si>
  <si>
    <t>اکسیزیون یا کورتاژ کیسـت اسـتخوان یا تومور خوشخیم اسـتخوانهاى مچ؛
بدون گرافت</t>
  </si>
  <si>
    <t>اکسیزیون یا کورتاژ کیسـت اسـتخوان یا تومور خوشخیم اسـتخوانهاى مچ؛
با اتوگرافت یا آلوگرافت</t>
  </si>
  <si>
    <t>سکســـترکتومی (براى مثـال براى اسـتئومیلیت یا آبسـه اسـتخوان) سـاعد
و یا مچ</t>
  </si>
  <si>
    <t>برداشــتن قســمتی از اســتخوان (به صـــورت  مـخـروطی یا  نـعـلـبکی  یا بـرداشـــتـن  دیافیز)  (بـراى  مـثــال
استئومیلیت)؛ اولنا</t>
  </si>
  <si>
    <t>(براى ســـر یا گردن رادیوس یا زائـده اولکرانـون  بــه  کد  ٢٠١٥٧٠  مـراجـعــه گردد)</t>
  </si>
  <si>
    <t>برداشــتن قســمتی از اســتخوان (به صـــورت  مـخـروطی یا  نـعـلـبکی  یا بـرداشـــتـن  دیافیز)  (بـراى  مـثــال
استئومیلیت)؛ رادیوس</t>
  </si>
  <si>
    <t>رزکسیون رادیکال تومور، رادیوس یا
اولنا</t>
  </si>
  <si>
    <t>(براى کارپکتومی ـبا ایمپلنـت ـبه کدهـاى ٢٠٢٠٩٠ و ٢٠٢٠٩٥ مراجعه گردد)</t>
  </si>
  <si>
    <t>کارپکتومی؛ یک استخوان</t>
  </si>
  <si>
    <t>کارپکتومی؛ همه اسـتخوانهاى ردیف پروگزیمال</t>
  </si>
  <si>
    <t>اســـتیلوئیدکتـومی رادیوس  (عـمــل
مستقل)</t>
  </si>
  <si>
    <t>(براى جایگزینی دیستال اولنا با ایمپلنت از کد ٢٠٢٠٩٥ اســـتفـاده گردد) (براى بـدســــت  آوردن فـاشیا بـه منظور اینترپوزیشـــن، بـه کدهـاى ٢٠٠١٦٠ و
٢٠٠١٦٥ مراجعه گردد)</t>
  </si>
  <si>
    <t>اکسیزیون دیســـتـال اولنـا، نـاقص یا کامـل (براى مثـال عمـل Darrach،
یا Matched resection)</t>
  </si>
  <si>
    <t>(بـراى  خــارج ـنمـودن  جســـم  خــارجی سـطحی از کد ٢٠٠٠٥٥ اسـتفاده گردد) (هزینـه رادیولوژى بـه صـــورت جـداگـانـه
محاسبه میگردد)</t>
  </si>
  <si>
    <t>بازکردن و خارج کردن جسـم خارجی
عمقی، ساعد یا مچ</t>
  </si>
  <si>
    <t>خارج کردن پروتز مچ (عمل مستقل)</t>
  </si>
  <si>
    <t>خارج کردن پروتز مچ عارضـهدار شـده، شامل خارج کردن کامل پروتز مچ</t>
  </si>
  <si>
    <t>ترمیم تاندون یا عضـله فلکسـور سـاعد و یا مچ؛ اولیه یا ثـانویه، هر تـاـندون یا
عضله</t>
  </si>
  <si>
    <t>ترمیم تاندون یا عضـله فلکسـور سـاعد و یا مچ؛ ثـانویه بـا گرافـت آزاد؛ هر
تاندون یا عضله</t>
  </si>
  <si>
    <t>ترمیم تاندون یا عضــله اکســتانســور ســـاعـد و یا مچ؛ اولیه یا ثـانویه، هر
تاندون یا عضله</t>
  </si>
  <si>
    <t>ترمیم تاندون یا عضــله اکســتانســور ســـاعـد و یا مچ؛ ثـانویه بـا گرافـت آزاد؛
هر تاندون یا عضله</t>
  </si>
  <si>
    <t>ترمیم غف تاندون اکسـتانسـور، سـاعد و یا مچ ـبا گرافـت آزاد (شـــامـل تهیه گـرافــت)  (بـراى  مـثــال بـراى  نیمــه
دررفتگی اکستانسور کارپی اولناریس)</t>
  </si>
  <si>
    <t>طویل کردن یا کوتـاه کردن تـانـدون اکسـتانسـور یا فلکسـور سـاعد و یا مچ،
منفرد، هر تاندون</t>
  </si>
  <si>
    <t>تنوتومی بـاز، تـانـدون فلکســـور یا اکسـتانسـور، سـاعد و یا مچ، منفرد، هر
تاندون</t>
  </si>
  <si>
    <t>تنولیز تاندون فلکسـور یا اکسـتانسـور،
ساعد و یا مچ، منفرد، هر تاندون</t>
  </si>
  <si>
    <t>تنودز مچ؛ فلکسـورها و اکستانسورهاى انگشتان</t>
  </si>
  <si>
    <t>پیوـند یا جـابجـایی تـاـندون، ـباز، تـاـندون فلکسـور یا اکسـتنسـور، سـاعد و/یا مچ
دست، هر تاندون، با یا بدون گرافت</t>
  </si>
  <si>
    <t>عمل لغزاندن منشــأ فلکســور (براى مـثــال بـراى  فـلـج  مـغـزى،  کنـتـراکتـور ولکمن)، ســـاعـد و یا مچ؛ بـا جـابجـایی
تاندونها</t>
  </si>
  <si>
    <t>کپسـولورافی یا بازسـازى مچ، باز (براى مثـال کپســـولودز، ترمیم لیگـامـان، جـابجـایی یا گرافـت تـاـندون) (شـــامـل سینورکتومی، کپســـولوتومی، جـا
اندازى باز) براى ناپایدارى مچ</t>
  </si>
  <si>
    <t>(براى تهیه فاشیا براى اینترپوزیشـن، به کدهـاى ٢٠٠١٦٠ و ٢٠٠١٦٥ مراجعـه گردد) (براى آرتروپســتی و جایگزینی با پروتز به کدهاى ٢٠٢٠٩٠ و ٢٠٢٠٩٥
مراجعه گردد)</t>
  </si>
  <si>
    <t>آرتـروپـســـتی مـچ،  بــا یا  بــدون فیکســاسیون داخلی یا خارجی، با یا بدون اینترپوزیشن (جابجایی با نسج)</t>
  </si>
  <si>
    <t>(براى برداشـــتن گرافـت فـاشیاتـا بـه کدهـاى ٢٠٠١٦٠ و ٢٠٠١٦٥ مراجعـه گردد)</t>
  </si>
  <si>
    <t>اوســتئوپســتی، رادیوس یا اولنا به
تنهایی؛ کوتاه کردن</t>
  </si>
  <si>
    <t>اوســتئوپســتی، رادیوس یا اولنا به
تنهایی؛ طویل کردن با اتوگرافت</t>
  </si>
  <si>
    <t>اوسـتئوپسـتی، رادیوس و اولنا؛ کوتاه کردن</t>
  </si>
  <si>
    <t>اوسـتئوپسـتی، رادیوس و اولنا؛ طویل کردن با اتوگرافت</t>
  </si>
  <si>
    <t>اســتئوپســتی اســتخوان مچ، کوتاه
کردن</t>
  </si>
  <si>
    <t>کارگذارى پایه عروقی داخل اسـتخوان
مچ (براى مثال عمل Hori)</t>
  </si>
  <si>
    <t>ترمیم عدم جوشخوردگی اســتخوان مـچ  هـر اســـتـخـوان  بــا یا  بــدون اسـتیلوئیدکتومی رادیال (شـامل تهیه
گرافت و فیکساسیون زم)</t>
  </si>
  <si>
    <t>آرتروپســـتی بـا جـایگـذارى پروتز؛ دیســتال رادیوس و بخش یا تمام مچ
(مچ دست کامل)</t>
  </si>
  <si>
    <t>آرتروپســـتی بـا جـایگـذارى پروتز؛ اسکافوئید کارپال (ناویکور)یا لونیت
یا تراپزیوم</t>
  </si>
  <si>
    <t>(براى آرتروپسـتی مچ از کد ٢٠٢٠٣٠ استفاده گردد)</t>
  </si>
  <si>
    <t>آرتروپسـتی، اینترپوزیشـن، مفاصـل بین اســـتخوانهـاى مچ یا مفـاصـــل
کارپومتاکارپال</t>
  </si>
  <si>
    <t>درمـان پیشـــگیرىکننـده (گـذاشـــتن میل، پین، صـفحه یا سیم) با یا بدون
متیل متاکریت؛ رادیوس یا اولنا</t>
  </si>
  <si>
    <t>درمـان پیشـــگیرىکننـده (گـذاشـــتن میل، پین، صـفحه یا سیم) با یا بدون
متیل متاکریت؛ رادیوس و اولنا</t>
  </si>
  <si>
    <t>درمان بسـته شکسـتگی تنه رادیوس و
یا اولنا؛ با یا بدون مانیپوسیون</t>
  </si>
  <si>
    <t>درمان باز شکســتگی اولنا شــامل
فیکساسیون داخلی در صورت انجام</t>
  </si>
  <si>
    <t>درمان بسـته شکسـتگی تنه رادیوس و درمـان بســـتـه دررفتگی مفصــــل رادیواولنار دیســتال (شکســتگی _
دررفتگی گالزى)</t>
  </si>
  <si>
    <t>درمان باز شکســتگی تنه رادیوس با فیکسـاسیون داخلی و یا خارجی با یا بدون درمان بســته دررفتگی مفصــل
رادیواولنار دیســتال (شکســتگی-</t>
  </si>
  <si>
    <t>دررفـتـگی  گــالـزى)  بــا یا  بــدون
فیکساسیون اسکلتی از طریق پوست</t>
  </si>
  <si>
    <t>درمان باز شکســتگی تنه رادیوس با فیکســاسیون داخلی و یا خارجی و درمان باز دررفتگی مفصـل رادیواولنار دیسـتال (شکسـتگی-دررفتگی گالزى) ـبا یا ـبدون فیکســـاسیون داخلی یا خـارجی  شــــامـل  ترمیم کمپلکس
فیبروکارتیژ ترى انگور</t>
  </si>
  <si>
    <t>درمان باز شکســتگی تنه رادیوس یا اولنا به تنهایی شــامل فیکســاسیون
داخلی در صورت انجام</t>
  </si>
  <si>
    <t>درمان باز شکســتگی تنه رادیوس و اولنا شــامل فیکســاسیون داخلی در
صورت انجام</t>
  </si>
  <si>
    <t>درمان بســته شکســتگی دیســتال رادیوس (مانند شکســتگی کالیس یا اسـمیت) یا جداشـدن اپیفیز با یا بدون شکسـتگی زائده اسـتیلوئید اولنا؛ با یا
بدون مانیپوسیون</t>
  </si>
  <si>
    <t>درمان باز شکسـتگی دیسـتال رادیوس با فیکسـاسیون داخلی (براى مثال نوع
کالیس یا اسمیت)</t>
  </si>
  <si>
    <t>درمان بســته شکســتگی دیســتال
رادیوس با پین یا اکسترنال فیکساتور</t>
  </si>
  <si>
    <t>درمان بسـته شکسـتگی اسکافوئید (نــاویکور)  مــچ؛  بــا  یا  بــدون
مانیپوسیون</t>
  </si>
  <si>
    <t>درمان باز شکســـتگی اسکافوئید
(ناویکور) مچ؛ با یا بدون فیکساسیون</t>
  </si>
  <si>
    <t>درمان بسـته شکسـتگی اسـتخوان مچ به جز اسکافوئید مچ (ناویکور)؛ با یا
بدون مانیپوسیون، هر استخوان</t>
  </si>
  <si>
    <t>درمان باز شکسـتگی اسـتخوانهاى مچ (بـه جز اســـتخوان اسکافوئید مچ
(ناویکور))؛ هر استخوان</t>
  </si>
  <si>
    <t>درمان بسته شکستگی استیلوئید اولنا</t>
  </si>
  <si>
    <t>فیکســاسیون اسکلتی شکســتگی
استیلوئید اولنا، از طریق پوست</t>
  </si>
  <si>
    <t>درمان باز شکستگی استیلوئید اولنا</t>
  </si>
  <si>
    <t>درمـان بســـتـه دررفتگی مفصــــل رادیوکارپـال یا اینترکارپـال، یک یا
چند استخوان، با مانیپوسیون</t>
  </si>
  <si>
    <t>درمـان بـاز دررفتگی رادیوکارپـال یا
اینترکارپال، یک استخوان یا بیشتر</t>
  </si>
  <si>
    <t>فیکســاسیون اســتخوانی دررفتگی
رادیواولنار دیستال از طریق پوست</t>
  </si>
  <si>
    <t>درمان بســته شکســتگی در رفتگی
ترانس اسکافوپریلونار، با مانیپوسیون</t>
  </si>
  <si>
    <t>درمان باز شکسـتگی دررفتگی ترانس
اسکافوپریلونار</t>
  </si>
  <si>
    <t>آرترودز مچ، بـدون گرافـت اســـتخوان (شـــامـل مفـاصـــل رادیوکارپـال و یا اینترکارپـال و یا کارپومتـاکارپـال)؛ بـا گرافـت اسیدینـگ یا بـا اتوگرافـت ایلیاک یا غیره (شـامل تهیه گرافت) یا آرترودز، مفصـل رادیواولنار دیسـتال با برداشــتن قطعهاى از اولنا، با یا بدون
گرافت استخوان</t>
  </si>
  <si>
    <t>آمپوتاسیون سـاعد، از وسـط رادیوس و اولنا؛ باز، حلقوى (گیوتین) یا بســتن ثانویه یا اصـح اسکار یا آمپوتاسیون
مجدد</t>
  </si>
  <si>
    <t>عمل کروکنبرگ</t>
  </si>
  <si>
    <t>دزآرتیکوسیون از مچ؛ با بستن ثانویه
یا اصح اسکار یا آمپوتاسیون مجدد</t>
  </si>
  <si>
    <t>آمپوتـاسیون ترانس متـاکارپـال؛ بـا بســـتن ثـانویه یا اصـــح اسکار یا
آمپوتاسیون مجدد</t>
  </si>
  <si>
    <t>درناژ غف تاندون، انگشــت و یا کف دســـت، هر کدام یا درـناژ بورس کف
دست؛ بورس منفرد یا چند بورس</t>
  </si>
  <si>
    <t>انسیزیون کورتکس اسـتخوان، دسـت یا انگشـت (براى مثال اسـتئومیلیت یا
آبسه استخوان)</t>
  </si>
  <si>
    <t>دکومپرسیون انگشــتان و یا دســت، آسیب ناشی از تزریق (براى مثال
Grease Gun)</t>
  </si>
  <si>
    <t>(براى آسیب نـاشی از تزریق از کد
٢٠٢٢٨٠ استفاده گردد)</t>
  </si>
  <si>
    <t>فاشیوتومی براى کاهش فشار، دست</t>
  </si>
  <si>
    <t>فاشیوتومی کف دســت (کنتراکتور
دوپوئیترن)؛ از طریق پوست</t>
  </si>
  <si>
    <t>(براى فـاشیکتومی، بـه ٢٠٢٣٢٥ تـا
٢٠٢٣٣٥ مراجعه گردد)</t>
  </si>
  <si>
    <t>فاشیوتومی کف دســت (کنتراکتور
دوپوئیترن)؛ باز، ناقص</t>
  </si>
  <si>
    <t>آرتروتومی همراه بـا بـازکردن و درنـاژ یا خارج کردن جســم خارجی یا جســم آزاد؛ مفصــــل کارپومتـاکارپـال یا متـاکارپوفـالنژیال یا اینترفـالنژیال، هر مفصـــل یا آرتروتومی بـا بیوپسی؛ مــفصــــل  کارپــومــتــاکارپــال، متـاکارپوفـالنژیال، اینترفـالتزیال، هر
مفصل</t>
  </si>
  <si>
    <t>اکسیزیون تومور یا مالفورماسیون عروقی، بافت نرم دســت یا انگشــت؛
زیرجلدى</t>
  </si>
  <si>
    <t>اکسیزیون تومور یا مالفورماسیون عروقی، بافت نرم دســت یا انگشــت؛
عمقی (زیر فاشیایی یا داخل عضنی)</t>
  </si>
  <si>
    <t>رزکسیون رادیکال تومور (ســرطان بدخیم) بافت نرم دست یا انگشت</t>
  </si>
  <si>
    <t>فـاشیکتومی نـاقص کف دســـت بـه تنهـایی، بـا یا بـدون Z-Plasty، یا دیگر  روشهـاى جـابجـایی  نســـوج موضـعی، یا گرافت پوسـت (شامل تهیه
گرافت)</t>
  </si>
  <si>
    <t>فـاشیکتومی نـاقص کف دســـت بـا آزادسـازى یک انگشـت شـامل مفصـل اینترفـانژیال پروگزیمـال بـا یا بـدون Z-Plasty،  یا  دیگــر  روشهــاى جابجایی نســوج موضــعی، یا گرافت
پوست (شامل تهیه گرافت)</t>
  </si>
  <si>
    <t>(براى فاشیوتومی به کدهاى ٢٠٢٢٩٠ و
٢٠٢٢٩٥ مراجعه گردد)</t>
  </si>
  <si>
    <t>فـاشیکتومی نـاقص کف دســـت بـا
آزادسازى هر انگشت اضافه</t>
  </si>
  <si>
    <t>(براى سینووکتومی غف تاندون در مچ به ٢٠١٨٧٥ و ٢٠١٨٨٠ مراجعه گردد)</t>
  </si>
  <si>
    <t>سـپنووکتومی، مفصـل کارپومتاکارپال، متاکارپوفالنژیال، شــامل آزادســازى عضــت بین اســتخوانی و بازســازى
کهک اکســتانســور، هر انگشــت یا</t>
  </si>
  <si>
    <t>مفصل اینترفانژیال روگزیمال، شامل
بازســازى اکســتانســور، هر مفصــل اینـتـرفــانـژیال  یا  غـف  تــانــدون، رادیکال (تنوسینووکتومی) تـانـدون فلکسـور کف دسـت و یا انگشـت، هر
تاندون</t>
  </si>
  <si>
    <t>(براى گـانگلیون مچ بـه کد ٢٠١٨٧٠ مراجعه گردد) (براى انگشـت ماشـهاى از کد ٢٠٢٣٠٠ استفاده گردد)</t>
  </si>
  <si>
    <t>اکسیزیون ضـــایعـه غف تاندون یا کپســـول مفصـــل (بـه عنوان مثـال، کیست، کیست موکوس، یا گانگلیون)،
دست یا انگشت دست</t>
  </si>
  <si>
    <t>(براى گـانگلیون مچ بـه کد ٢٠١٨٧٠ مراجعه گردد) (براى انگشـت ماشـهاى از
کد ٢٠٢٣٠٠ استفاده گردد)</t>
  </si>
  <si>
    <t>اکسیزیون تـانـدون، کف دســـت یا انگشـت، فلکسـور یا اکسـتنسـور، هر
تاندون</t>
  </si>
  <si>
    <t>سـزاموئیدکتومی، شـسـت یا انگشـت دست (عمل مستقل)</t>
  </si>
  <si>
    <t>اکسیزیون یا کورتاژ کیسـت اسـتخوان یا تومور خوشخیم متـاکارپ یا بنـد پروگزیمال، میانی، یا دیسـتال انگشـت؛
بدون گرافت</t>
  </si>
  <si>
    <t>اکسیزیون یا کورتاژ کیسـت اسـتخوان یا تومور خوشخیم متـاکارپ یا بنـد پروگزیمال، میانی، یا دیسـتال انگشـت؛
با اتوگرافت (شامل تهیه گرافت)</t>
  </si>
  <si>
    <t>اکسیزیون ناقص (برداشـت مخروط یا نعلبکی یا دیافیزکتومی) اســـتخوان (براى مثال اسـتئومیلیت)؛ متاکارپ یا بند میانی یا پروگزیمال انگشـت یا بند
دیستال انگشت</t>
  </si>
  <si>
    <t>رزکسیون رادیکال متـاکارپ؛ بـا اتوگرافت (شامل تهیه گرافت)</t>
  </si>
  <si>
    <t>رزکسیون رادیکال بنـد میانی یا پروگزیمـال انگشــــت؛ بـا اتوگرافـت
(شامل تهیه گرافت)</t>
  </si>
  <si>
    <t>رزکسیون رادیکال بنـد دیســـتـال انگشـــت؛ بـا اتوگرافـت (شـــامـل تهیه
گرافت)</t>
  </si>
  <si>
    <t>(براى درآوردن جسم خارجی از دست یا
انگشت به کد ٢٠٠٠٥٥ مراجعه گردد)</t>
  </si>
  <si>
    <t>(براى انجام فیکســاسیون خارجی، به کدهـاى ٢٠٠١١٠ یا ٢٠٠١١٥ مراجعـه
گردد)</t>
  </si>
  <si>
    <t>ترمیم یا جلو آوردن تاندون فلکســور،
بـه غیر از نـاحیه دو و نـاحیه غف</t>
  </si>
  <si>
    <t>تاندون فلکسور انگشت؛ اولیه یا ثانویه،
غیر از منطقـه ممنوعـه، بـدون گرافـت
آزاد، هر تاندون</t>
  </si>
  <si>
    <t>ترمیم یا جلو آوردن تاندون فلکســور، بـه غیر از نـاحیه دو و نـاحیه غف تاندون فلکسور انگشت؛ اولیه یا ثانویه، غیر از منطقـه ممنوعـه، ـبا گرافـت آزاد،
هر تاندون</t>
  </si>
  <si>
    <t>ترمیم یا جلو آوردن تاندون فلکســـور عمقی اولیه یا ثـانویه منطقـه ممنوعـه
(No man's Land)؛ بدون گرافت
آزاد، هر تاندون</t>
  </si>
  <si>
    <t>ترمیم یا جلو آوردن تاندون فلکســـور عمقی اولیه یا ثـانویه منطقـه ممنوعـه
(No  man's  Land)  بـا گرافـت
آزاد، هر تاندون</t>
  </si>
  <si>
    <t>اکسیزیون  تــانــدون  فلکســـور  بــا کارگـذارى تـانـدون مصـــنوعی براى گرافـت تـأخیرى تـانـدون، دســـت یا
انگشت، هر تاندون مصنوعی</t>
  </si>
  <si>
    <t>درآوردن تـاـندون و جـاگـذارى و گرافـت تاندون فلکســور دســت یا انگشــت (شـــامـل تهیه گرافـت)، هر تـانـدون
مصنوعی</t>
  </si>
  <si>
    <t>ترمیم تاندون اکســتانســور دســت و انگشـــت اولیه یا ثـانویه؛ بـا یا بـدون گرافت آزاد، هر تاندون یا ســر به ســر کردن تاندون اکسـتانسـور، دسـت، هر
تاندون</t>
  </si>
  <si>
    <t>سـر به سـر کردن تاندون اکسـتانسـور،
دست، هر تاندون</t>
  </si>
  <si>
    <t>اکسیزیون غف تاندون با کارگذارى تاندون مصـنوعی براى گرافت تأخیرى تاندون، دسـت یا انگشـت، هر تاندون
مصنوعی</t>
  </si>
  <si>
    <t>درآوردن تاندون مصـنوعی و گذاشـتن گرافت تاندون اکستانسور (شامل تهیه گرافت)، دسـت یا انگشـت، هر تاندون
مصنوعی</t>
  </si>
  <si>
    <t>ترمیم تـانـدون اکســـتـانســـور، جزء مرکزى، ثـانویه (براى مثـال دفرمیتی بوتونیر)؛ بـا اســـتفـاده از بـافـت(هـاى) موضــعی شــامل باند(هاى) لترال، هر انگشــت با گرافت آزاد (شــامل تهیه
گرافت، هر انگشت)</t>
  </si>
  <si>
    <t>(براى تنوواژینوتومی انگشـت ماشـهاى از کد ٢٠٢٣٠٠ استفاده گردد)</t>
  </si>
  <si>
    <t>ترمیم آسیب محل اتصــال دیســتال تـانـدون اکســـتـانســـور، بـا یا بـدون پینگـذارى از روى پوســـت یا ترمیم تاندون اکســتانســور، محل اتصــال دیســـتـال، اولیه یا ثـانویه؛ ـبا یا ـبدون
گرافت</t>
  </si>
  <si>
    <t>تنولیز تاندون اکسـتانسـور کف دسـت و انگشــت، هر تاندون یا تنولیز پیچیده، تاندون اکســتانســور انگشــت شــامل ساعد، هر تاندون یا تنوتومی، فلکسور،
کف دست، باز، هر تاندون</t>
  </si>
  <si>
    <t>تنولیز تاندون اکسـتانسـور یا فلکسـور، کف دســـت یا انگشـــت، یا تنولیز
پیچیده، هر تاندون</t>
  </si>
  <si>
    <t>تنوتومی، فلکسـور، اکسـتانسـور، دسـت
یا انگشت، باز، هر تاندون</t>
  </si>
  <si>
    <t>طویل کردن یا کوتـاه کردن تـانـدون، اکسـتنسور، دست یا انگشت دست، هر
تاندون</t>
  </si>
  <si>
    <t>طویل کردن یا کوتـاه کردن تـانـدون، فلکسـور، دسـت یا انگشـت دسـت، هر
تاندون</t>
  </si>
  <si>
    <t>(براى فیوژن انگشـت شـسـت در حالت اپوزیشن از کد ٢٠٢٧٠٠ استفاده گردد)</t>
  </si>
  <si>
    <t>جـابجـایی یا گرافـت تـانـدون نـاحیه کارپومتاکارپال یا ناحیه پشـتی دسـت، کف دسـت؛ با یا بدون گرافت آزاد، هر تاندون یا جابجا کردن اوپوننزپسـتی؛ انتقال تاندون ســطحی، انتقال تاندون بـا گرافـت (شـــامـل تهیه گرافـت) یا
انتقال عضله هیپوتنار</t>
  </si>
  <si>
    <t>انتقـال تـانـدون براى برگردانـدن عمـل عضـت بین انگشـتی؛ انگشـت حلقه و
انگشت کوچک</t>
  </si>
  <si>
    <t>آزادســازى عضــت تنار (براى مثال
کنتراکتور شست)</t>
  </si>
  <si>
    <t>کپســولودز مفصــل متاکارپوفانژیال؛ یک انگشت</t>
  </si>
  <si>
    <t>کپســولودز مفصــل متاکارپوفانژیال؛
دو انگشت، سه یا چهار انگشت</t>
  </si>
  <si>
    <t>کپسـولوتومی یا کپسـولکتومی؛ مفصـل مـتــاکارپـوفــانـژیال،  مـفصــــل
اینترفانژیال؛ هر مفصل</t>
  </si>
  <si>
    <t>آرتــروپــســــتی  مــفــاصــــل
متاکارپوفانژیال؛ هر مفصل</t>
  </si>
  <si>
    <t>آرتــروپــســــتی  مــفــاصــــل متـاکارپوفـانژیال؛ ـبا کارگـذارى پروتز،
هر مفصل</t>
  </si>
  <si>
    <t>آرتروپسـتی مفاصـل اینترفانژیال؛ با
کارگذارى پروتز، هر مفصل</t>
  </si>
  <si>
    <t>ترمیم لیگـامـان کولترال مفـاصــــل متـاکارپوفـانژیال یا اینترفـانژیال
اولیه یا ثانویه با یا بدون گرافت</t>
  </si>
  <si>
    <t>ترمیم جوشنخوردگی  متـاکارپ یا فانکس (شامل تهیه گرافت استخوان ـبا یا ـبدون فیکســـاسیون داخلی یا
خارجی)</t>
  </si>
  <si>
    <t>ترمیم و بازسـازى انگشـت، صفحه کفی
(Volar) مفصل اینترفانژیال</t>
  </si>
  <si>
    <t>(براى شـسـت پا با فضـاى بین انگشـتی از کد ٢٠٠٢٠٠ استفاده گردد)</t>
  </si>
  <si>
    <t>انتقـال انگشـــت پـا بـه دســـت بـا آناستومــــــــــــوز میکروواسکور، تکنیکWrap Around؛ انگشــت
شست پا همراه با گرافت استخوان</t>
  </si>
  <si>
    <t>انتقـال انگشـــت پـا بـه دســـت بـا آناستومــــــــــــوز میکروواسکور، تکنیکWrap  Around؛  بـه  جز
شست پا، منفرد</t>
  </si>
  <si>
    <t>انتقـال انگشـــت پـا بـه دســـت بـا آناستومــــــــــــوز میکروواسکور، تکنیکWrap  Around؛  بـه  جز
شست پا، دوبل</t>
  </si>
  <si>
    <t>انتقال انگشــت به یک موقعیت دیگر، بدون آناستوموز میکروواسکور</t>
  </si>
  <si>
    <t>انتقـال مفصـــل آزاد انگشـــت پـا بـا آناستوموز میکروواسکور</t>
  </si>
  <si>
    <t>تـرمیم  سینــداکتیلی  (پـرده  بین انگشـــتی)، هر فضـــاى پرده؛ بـا فلـپ
پوستی</t>
  </si>
  <si>
    <t>تـرمیم  سینــداکتیلی  (پـرده  بین انگشـــتی)، هر فضـــاى پرده؛ بـا فلـپ
پوستی و گرافت</t>
  </si>
  <si>
    <t>تـرمیم  سینــداکتیلی  (پـرده  بین انگشــتی)، هر فضــاى پرده؛ پیچیده
(شامل استخوان و ناخن)</t>
  </si>
  <si>
    <t>اسـتئوتومی؛ متاکارپ، بند انگشـت، هر کدام</t>
  </si>
  <si>
    <t>اسـتئوپسـتی، دراز کردن متاکارپ یا
بند انگشت</t>
  </si>
  <si>
    <t>ترمیم دســـت شکافدار  Cleft
Hand</t>
  </si>
  <si>
    <t>(براى اکسیزیون انگشــت اضــافی در پلیداکتیلی، فقط  بــافــت  نرم،  از  کد
١٠٠٠٩٥ استفاده گردد)</t>
  </si>
  <si>
    <t>بـازســـازى پولیداکتیلی، بـافـت نرم و استخوان</t>
  </si>
  <si>
    <t>ترمیم ماکروداکتیلی، هر انگشت</t>
  </si>
  <si>
    <t>اکسیزیون حلقه فشـارنده انگشـت با Z
پستی هاى متعدد</t>
  </si>
  <si>
    <t>درمان بســته شکســتگی متاکارپ، منفرد؛ با یا بدون مانیپوسیون، هر
استخوان بدون فیکساسیون</t>
  </si>
  <si>
    <t>درمان بســته شکســتگی متاکارپ با فیکسـاسیون خارجی، هر اسـتخوان یا فیکسـاسیون اسکلتی از طریق پوسـت،
هر استخوان</t>
  </si>
  <si>
    <t>درمان باز شکسـتگی متاکارپ، منفرد، شـامل فیکسـاسیون، در صـورت انجام،
هر استخوان</t>
  </si>
  <si>
    <t>درمان بسـته دررفتگی یا شکسـتگی دررفتگی کارپومتاکارپ، شــســت، با
مانیپوسیون</t>
  </si>
  <si>
    <t>فیکســاسیون اسکلتی شکســتگی دررفتگی کارپومتـاکارپ، شـــســـت (شکسـتگی بنت)، از طریق پوسـت، با
مانیپوسیون</t>
  </si>
  <si>
    <t>درمـان بـاز شکســـتگی دررفتگی کارپومتاکارپال شـسـت (شکسـتگی بنت)، شـامل فیکسـاسیون داخلی در
صورت انجام</t>
  </si>
  <si>
    <t>درمان بســته دررفتگی کارپومتاکارپ به جز شـسـت، با مانیپوسیون شـسـت،
هر مفصل؛ با یا بدون بیهوشی</t>
  </si>
  <si>
    <t>فیکســـاسیون اسکلتی دررفتگی کارپومتاکارپ، از طریق پوسـت، به جز شـسـت، با مانیپوسیون، هر انگشـت یا درمـان بـاز دررفتگی کارپومتـاکارپ بـه جز شـسـت، شـامل فیکسـاسیون داخلی
در صورت انجام، هر مفصل</t>
  </si>
  <si>
    <t>فیکســـاسیون اسکلتی دررفتگی کارپومتاکارپ، از طریق پوسـت، به جز شـسـت، با مانیپوسیون، هر انگشـت یا درمـان بـاز دررفتگی کارپومتـاکارپ بـه جز شـسـت، شـامل فیکسـاسیون داخلی در صـــورت انجـام، پیچیده، جـاانـدازى
متعدد یا تأخیرى</t>
  </si>
  <si>
    <t>درمــان  بســـــتــه  دررفــتــگی مـتــاکارپـوفــانـژیال،  مـنـفـرد، بــا
مانیپوسیون؛ با یا بدون بیهوشی</t>
  </si>
  <si>
    <t>فیکســـاسیون اسکلتی دررفتگی متـاکارپوفـانژیال، از طریق پوســـت
منفرد، با مانیپوسیون</t>
  </si>
  <si>
    <t>درمـان بـاز دررفتگی متـاکارپوفـانژیال، منفرد، شـامل فیکسـاسیون داخلی در
صورت انجام</t>
  </si>
  <si>
    <t>درمان بســـته شکســـتگی تنه بند انگشـت میانی یا پروگزیمال، شـسـت یا بقیه انگشتان؛ با یا بدون مانیپوسیون هر کدام با یا بدون کشـش پوسـتی یا
استخوانی، هر کدام</t>
  </si>
  <si>
    <t>فیکســاسیون اسکلتی شکســتگی نـاپـایدار تنـه بنـد انگشـــت، از طریق پوســـت، بنـد میانی یا پروگزیمـال، انگشـت شـسـت یا بقیه انگشـتان، با
مانیپوسیون، هر کدام</t>
  </si>
  <si>
    <t>درمان باز شکسـتگی تنه بند انگشـت میانی یا پروگزیمال، شــســت یا بقیه انگشـتان، شـامل فیکسـاسیون داخلی
در صورت انجام، هر کدام</t>
  </si>
  <si>
    <t>درمان بسـته شکسـتگی مفصـل شـامل مـفــاصــــل اینـتـرفــانـژیال  یا مـتــاکارپـوفــاـنژیال؛  بــا یا  بــدون
مانیپوسیون، هر کدام</t>
  </si>
  <si>
    <t>درمان باز شکسـتگی مفصـل شـامل مـفــاصــــل اینـتـرفــانـژیال  یا مـتــاکارپـوفــاـنژیال؛  بــا یا  بــدون
فیکساسیون، هر کدام</t>
  </si>
  <si>
    <t>درمان بسـته شکسـتگی بند انگشـت دیسـتال، انگشـت یا شـسـت؛ با یا بدون
مانیپوسیون، هر کدام</t>
  </si>
  <si>
    <t>فیکسـاسیون اسـتخوانی شکسـتگی بند انگشــت دیســتال، از طریق پوســت،
شست یا بقیه انگشتان، هر کدام</t>
  </si>
  <si>
    <t>درمان باز شکســتگی بند انگشــت دیســتال، شــســت یا بقیه انگشــتان، شـامل فیکسـاسیون داخلی در صـورت
انجام، هر کدام</t>
  </si>
  <si>
    <t>درمــان  بــاز  دررفـتـگی مـفصــــل اینترفانژیال شــامل فیکســاسیون
داخلی در صورت انجام، منفرد</t>
  </si>
  <si>
    <t>فیکسـاسیون اسکلتی دررفتگی مفصـل اینترفانژیال، از طریق پوست، منفرد،
با مانیپوسیون</t>
  </si>
  <si>
    <t>فیوژن انگشــت شــســت دســت در وضـعیت اپوزیشـن و سـایر انگشـتان، یا آرترودز مفصــــل کارپومتـاکارپـال اســتخوانهاى کف دســت؛ یا آرترودز مفصـــل متـاکارپوفـانژیال، یا آرترودز مفصـــل اینترفـانژیال، بـا یا بـدون فیکســـاسیون داخلی؛ بـا اتوگرافـت
(شامل تهیه گرافت)؛ هر مفصل</t>
  </si>
  <si>
    <t>(براى ترمیم نقص ـبافـت نرم که نیازمنـد گرافت پوسـتی اسـپلیت یا تمام ضـخامت یا فلپهاى پایهدار دیگر باشـد به کدهاى
١٠٠٣٢٠ تا ١٠٠٣٩٥ مراجعه گردد)</t>
  </si>
  <si>
    <t>آمپوتاسیون متاکارپ، یا انگشــت یا شـسـت (آمپوتاسیون Ray)، منفرد، با یا بـدون انتقـال بیناســـتخوانی بـا یا
بدون فلپ</t>
  </si>
  <si>
    <t>انسیزیون کورتکس اسـتخوان، مفصـل هیپ و یا لگن (براى مثال استئومیلیت
یا آبسه استخوان)</t>
  </si>
  <si>
    <t>تـنـوتـومی ادداکتـور  هیپ، از  طـریق
پوست (عمل مستقل)</t>
  </si>
  <si>
    <t>تنوتومی ادداکتور هیپ، ـباز یا ـبا قطع
عصب اوبتوراتور</t>
  </si>
  <si>
    <t>تنوتومی فلکســور (هاى) یا ابداکتور و یا اکسـتانسـور (هاى) هیپ، باز (عمل
مستقل)</t>
  </si>
  <si>
    <t>آرتروتومی هیپ، بـا درنـاژ (براى مثـال عفونت) یا شامل باز کردن یا درآوردن
جسم خارجی یا جسم آزاد</t>
  </si>
  <si>
    <t>(براى نورکتومی اوبتوراتور بـه کدهـاى ٦٠١٧١٠ و ٦٠١٧١٥ مراجعه گردد)</t>
  </si>
  <si>
    <t>عصــبکشی مفصــل هیپ، داخل یا خارج لگنی، شـاخههاى داخل مفصـلی عصــب سیاتیک، عصــب فمورال یا
اعصاب ابتوراتور</t>
  </si>
  <si>
    <t>کپسـولکتومی یا کپسـولوتومی هیپ با یا بدون اکسیزیون اسـتخوان نابجا، با آزادسازى عضت فلکسور هیپ (براى مثـال گلوتئوس مـدیوس و گلوتئوس مینیموس، تنسـور فاشیاتا، رکتوس
فموریس، سارتوریوس و ایلئوپسواس)</t>
  </si>
  <si>
    <t>(براى بیوپسی سـوزنی از بافت نرم از کد
٢٠٠٠٣٠ استفاده گردد)</t>
  </si>
  <si>
    <t>(براى بیوپسی سـوزن یاز بافت نرم از کد
٢٠٠٠٣٠ استفاده گردد)</t>
  </si>
  <si>
    <t>اکسیزیون تومور بـافـت نرم لگن و
ناحیه هیپ زیرجلدى</t>
  </si>
  <si>
    <t>(براى بیوپسی سـوزن یاز بافت نرم از کد ٢٠٠٠٣٠ استفاده گردد)</t>
  </si>
  <si>
    <t>اکسیزیون تومور بـافـت نرم لگن و نـاحیه هیپ عمقی زیر فـاشیایی یا
داخل عضنی</t>
  </si>
  <si>
    <t>رزکسیون رادیکال تومور بـافـت نرم
لگن یا ناحیه هیپ (سرطان بدخیم)</t>
  </si>
  <si>
    <t>آرتـروتـومی  بــا  بیوپسی؛  مـفصــــل ساکروایلیاک</t>
  </si>
  <si>
    <t>آرتروتومی مفصـل هیپ با بیوپسی یا سینووکتومی</t>
  </si>
  <si>
    <t>(براى آرتروسنتز یا سوزن زدن به بورس، از کد ٢٠٠٠٦٥ استفاده گردد)</t>
  </si>
  <si>
    <t>اکسیزیون؛ بورس ایسکیال یا بورس یا کلسیفیکاسیون تروکانتر یا اکسیزیون کیسـت اسـتخوان یا تومور خوشخیم؛ سـطحی (بال ایلیوم، سـمفیز پوبیس یا تروکانتر بزرگ  فمور)  بـا یا  بـدون
اتوگرافت</t>
  </si>
  <si>
    <t>اکسیزیون کیسـت اسـتخوان یا تومور خوشخیم لگن؛ عمقی لگن یا نـاحیه
هیپ با یا بدون گرافت</t>
  </si>
  <si>
    <t>اکسیزیون ناقص (برداشـتن به شکل مـخـروط یا  نـعـلـبکی) (بـراى  مـثــال اســتئومیلیت یا آبســه اســتخوان)؛ سـطحی (بال ایلیوم، سـمفیز پوبیس یا تـروکانـتـر بـزرگ  فـمـور) یا  عـمـقی؛
(زیرفاشیایی یا داخل عضنی)</t>
  </si>
  <si>
    <t>رزکسیون رادیکال تومور یا عفونـت؛ بـال ایلیوم، یک راموس ایسکیوم یا
پوبیس یا سمفیز پوبیس</t>
  </si>
  <si>
    <t>رزکسیون رادیکال تومور یا عفونـت؛ ایلیوم، شامل استابولوم، هر دو راموس
پوبیس یا ایسکیوم و استابولوم</t>
  </si>
  <si>
    <t>رزکسیون رادیکال تومور یا عفونـت؛
استخوان بینام، به طور کامل</t>
  </si>
  <si>
    <t>رزکسیون رادیکال توبروزیته ایسکیال و تروکانتر بزرگ فمور بـا یا بـدون فلـپ
پوستی</t>
  </si>
  <si>
    <t>(براى زخم فشـــارى (زخم بســـتر)، ـبه کدهـاى ١٠٠٥٣٠ تـا ١٠٠٥٤٠ مراجعـه
گردد)</t>
  </si>
  <si>
    <t>خـارج کردن پروتز هیپ بـا یا بـدون
جاگذارى اسپیسر</t>
  </si>
  <si>
    <t>تـزریق  بـراى  آرتـروگـرافی  هیپ یا بیحسی و یا تزریق اســتروئید براى مفصـــل ســـاکروایلیاک؛ بـا یا بـدون
بیهوشی</t>
  </si>
  <si>
    <t>آزادکردن یا کوتـاه کردن پروگزیمـال همســـترینـگ یا انتقـال ادداکتور بـه
ایسکیوم</t>
  </si>
  <si>
    <t>انتقال عضـله مایل خارجی به تروکانتر بزرگ، شـامل گرافت فاشیا یا اسـتطاله تاندون یا انتقال عضـله پارااسـپاینال به هیپ، شـامل گرافت فاشیا یا اسـتطاله تـانـدون، یا انتقـال ایلیوپســـوآس؛ بـه
تروکانتر بزرگ فمور یا به گردن فمور</t>
  </si>
  <si>
    <t>رزکسیون سـر فمور (براى مثال عمل
Girdlestone)</t>
  </si>
  <si>
    <t>آرتروپســـتی کامـل هیپ بـا یا بـدون
گرافت</t>
  </si>
  <si>
    <t>کد تعدیلی ٥٣ قابل گزارش نمیباشد.</t>
  </si>
  <si>
    <t>اصـح توتال هیپ آرتروپسـتی؛ جزء فمور یا استابولوم، هر کدام، با یا بدون
اتوگرافت یا آلوگرافت</t>
  </si>
  <si>
    <t>اســـتئتومی و انتقـال تروکانتر بزرگ
فمور (عمل مستقل)</t>
  </si>
  <si>
    <t>اســـتئوتومی، اینترتوروکانتریک یا سـابتوروکانتریک شـامل فیکسـاسیون
داخلی یا خارجی و/یا گچگیرى</t>
  </si>
  <si>
    <t>گرافت اســتخوان، ناحیه ســر، گردن، اینترتوروکانتریک یا سابتوروکانتریک فمور (شــــامـل برداشـــتن گرافـت
استخوان)</t>
  </si>
  <si>
    <t>درمان لغزش اپیفیز فمور؛ با کشــش،
بدون ریداکشن</t>
  </si>
  <si>
    <t>درمــان  لـغـزش  اپیفیز فـمـور؛ اســـتـئـوپـســـتی  گـردن  فـمـور (Heyman type) یا اسـتئوتومی و
فیکساسیون داخلی</t>
  </si>
  <si>
    <t>توقف رشـد اپیفیز به وسیله اپیفیزیودز
یا منگنه، تروکانتر بزرگ فمور</t>
  </si>
  <si>
    <t>درمـان پیشـــگیرىکننـده (کارگـذارى میله، پین، پلیت یا سیم) با یا بدون مـتیل مـتــاکریت،  گـردن  فـمـور  و
پروگزیمال فمور</t>
  </si>
  <si>
    <t>درمان بسته شکستگی دررفتگی حلقه
لگنی بدون فیکساسیون</t>
  </si>
  <si>
    <t>درمان بسته شکستگی دنبالچه</t>
  </si>
  <si>
    <t>درمان باز شکستگی دنبالچه</t>
  </si>
  <si>
    <t>درمان باز شکسـتگی خارهاى ایلیاک، کنده شـدن توبروزیتی، یا شکسـتگی بالهاى ایلیاک (براى مثال شکسـتگی لگن در مواردى که حلقـه لگنی بـه هم نخورده باشـد) همراه با فیکسـاسیون
داخلی</t>
  </si>
  <si>
    <t>فیکسـاسیون اسـتخوانی شکسـتگی خـلـفی  حـلـقــه ـلگـنی  و یا  دررفـتـگی (شـامل ایلیوم، مفصـل سـاکروایلیاک و
یا ساکروم) از طریق پوست</t>
  </si>
  <si>
    <t>درمان باز شکسـتگی قدامی حلقه و یا دررفتگی، بـا فیکســـاسیون داخلی
(شامل سمفیز پوبیس و یا راموس)</t>
  </si>
  <si>
    <t>درمان باز شکسـتگی خلفی حلقه و یا دررفتگی همراه با فیکسـاسیون داخلی (شـامل ایلیوم، مفصـل سـاکروایلیاک و
یا ساکروم)</t>
  </si>
  <si>
    <t>درمـان بســـتـه شکســـتگی(هـاى) اســـتـابولوم (حفره هیپ)؛ بـا یا بـدون مـانیپوسیون بـا یا بـدون کشـــش
اسکلتی</t>
  </si>
  <si>
    <t>درمان باز شکسـتگی دیواره خلفی یا دیواره قدامی استابولوم</t>
  </si>
  <si>
    <t>درمان باز شکستگی استابولوم عرضی، تی شکل، سـتون قدامی یا خلفی و یا
هر دو</t>
  </si>
  <si>
    <t>درمان بسـته شکسـتگی فمور، انتهاى پـروگـزیمــال،  گـردن؛  بــا یا  بــدون
مانیپوسیون</t>
  </si>
  <si>
    <t>درمان بسـته شکسـتگی فمور، انتهاى پـروگـزیمــال،  ســـر؛  بــا یا  بــدون
مانیپوسیون</t>
  </si>
  <si>
    <t>فیکسـاسیون اسـتخوانی شکسـتگی فمور، انتهـاى پروگزیمـال،  گردن، از
طریق پوست</t>
  </si>
  <si>
    <t>درمان باز شکســتگی فمور، انتهاى پروگزیمـال، گردن، فیکســـاسیون
داخلی یا جایگزینی با پروتز</t>
  </si>
  <si>
    <t>درمــان  بســــتــه  شکســــتـگی اینترتروکانتریک، پرتروکانتریک یا ســـاب تروکانتریک فمور؛ ـبا یا ـبدون
مانیپوسیون</t>
  </si>
  <si>
    <t>درمان شکســتگی اینترتروکانتریک، پرتروکانتریک یا سـاب تروکانتریک؛ با ایمپلنـت نوع پیچ یا Plate، بـا یا
بدون سرکژ</t>
  </si>
  <si>
    <t>درمان شکســتگی اینترتروکانتریک، پرتروکانتریک، یا سـاب تروکانتریک؛ با پروتز داخـل مـدورى، بـا یا بـدون
پیچهاى قفل شونده و یا سرکژ</t>
  </si>
  <si>
    <t>درمان بسته شکستگی تروکانتر بزرگ</t>
  </si>
  <si>
    <t>درمان باز شکستگی تروکانتر بزرگ</t>
  </si>
  <si>
    <t>درمـان بســـتـه دررفتگی ترومـاتیک
هیپ؛ با یا بدون بیهوشی</t>
  </si>
  <si>
    <t>درمـان بـاز دررفتگی ترومـاتیک هیپ
بدون فیکساسیون داخلی</t>
  </si>
  <si>
    <t>درمـان بـاز دررفتگی ترومـاتیک هیپ بـا شکســـتگی ســـر فمور یا دیواره اســتابولوم، با یا بدون فیکســاسیون
داخلی یا خارجی</t>
  </si>
  <si>
    <t>درمــان  دررفـتـگی  خـودبـخـود  هیپ (تکاملی شـــامـل نوع مـادرزادى یا پاتولوژیک) به وسیله اســپلینت در وضعیت ابداکشن یا کشش؛ با یا بدون
بیهوشی، با یا بدون مانیپوسیون</t>
  </si>
  <si>
    <t>درمـان بـاز دررفتگی خودبخود هیپ (تکاملی شـــامـل نوع مـادرزادى یا
پاتولوژیک)</t>
  </si>
  <si>
    <t>درمـان بـاز دررفتگی خودبخود هیپ همراه با کوتاه کردن شفت فمور</t>
  </si>
  <si>
    <t>آرترودز مفصـــل ســـاکروایلیاک یا سیمفیزیس پوبیس از راه پوســت به
هر روش (شامل تهیه گرافت)</t>
  </si>
  <si>
    <t>آرترودز، باز، مفصــل ســاکروایلیاک، شــامل برداشــتن گرافت اســتخوان،
شامل وسیلهگذارى، در صورت انجام</t>
  </si>
  <si>
    <t>آرترودز مفصـــل هیپ (شـــامل تهیه گرافت)؛ یا همراه با اسـتئوتومی سـاب
تروکانتریک</t>
  </si>
  <si>
    <t>آمـپـوتــاسیون ـبین ـلگـن  و  شکم (آمپوتـاسیون یک چهـارم پـایینی
Hindquarter)</t>
  </si>
  <si>
    <t>دزآرتیکوسیون هیپ</t>
  </si>
  <si>
    <t>انسیزیون و درـناژ آبســـه، بورس یا همـاتوم عمقی، ران یا نـاحیه زانو یا انسیزیون عمقی همراه بـا بـازکردن کورتکس اسـتخوان، فمور یا زانو (براى
مثال استئومیلیت یا آبسه استخوان)</t>
  </si>
  <si>
    <t>(براى فاشیوتومی مرکب اوبر-یونت، از کد ٢٠٢٧٤٠ استفاده گردد)</t>
  </si>
  <si>
    <t>فاشیوتومی ایلیوتیبیال (تنوتومی)، باز یا تنوتومی، ادداکتور یا هامســترینگ از طریق پوســـت؛ یک تـاـندون (عمـل
مستقل)</t>
  </si>
  <si>
    <t>فاشیوتومی ایلیوتیبیال (تنوتومی)، باز یا تنوتومی، ادداکتور یا هامســترینگ از  طـریق  پـوســــت؛  فــاشیوتـومی ایلیوتیبیال (تنوتومی)، باز یا تنوتومی، ادداکتور یا هـامســـترینـگ از طریق
پوست؛ چند تاندون</t>
  </si>
  <si>
    <t>آرتروتومی زانو بـا بـازکردن، درنـاژ یا درآوردن جســـم خـارجی (براى مثـال
عفونت)</t>
  </si>
  <si>
    <t>نورکتومی عضـــلـه هـامســـترینـگ یا نــورکتــومی  پــوپــلیتــئــال
(گاستروکنمیوس)</t>
  </si>
  <si>
    <t>اکسیزیون  بـافـت نرم ران یا زانو
سطحی زیرجلدى</t>
  </si>
  <si>
    <t>اکسیزیون بـافـت نرم ران یا زانو زیر
فاشیایی یا داخل عضنی</t>
  </si>
  <si>
    <t>رزکسیون رادیکال تومور (ســرطان بدخیم) بافت نرم ران یا ناحیه زانو</t>
  </si>
  <si>
    <t>آرتروتومی زانو؛ با بیوپسی سینوویال به تنهایی یا شــامل بازکردن مفصــل، بیوپسی، خارج کردن جســم آزاد یا
جسم خارجی</t>
  </si>
  <si>
    <t>آرتروتومی، با اکسیزیون غضروف نیمه هلی زانو (منیسکتومی)؛ داخلی و یا
خارجی</t>
  </si>
  <si>
    <t>آرتـروتـومی  بــا  سینـووکتـومی، زانـو؛ قـدامی یا خلفی؛ یا قـدامی و خلفی
شامل ناحیه پوپلیتئال</t>
  </si>
  <si>
    <t>اکسیزیون بورس پره پاتر</t>
  </si>
  <si>
    <t>اکسیزیون کیسـت سینوویال فضـاى پوپلیتئال (براى مثال کیسـت بیکر) یا اکسیزیون ضـایعه مینیسک یا کپسـول
(براى مثال کیست یا گانگلیون)، زانو</t>
  </si>
  <si>
    <t>برداشــتن کشکک، به طور کامل یا
نیمه</t>
  </si>
  <si>
    <t>اکسیزیون یا کورتاژ کیسـت اسـتخوان یا تومور خوشخیم فمور از پروگزیمال تـا دیســـتـال؛ بـا آلوگرافـت یا اتوگرافـت (شــــامــل  تـهیه گـرافــت)  بــدون فیکســاسیون داخلی با یا بدون گچ
گیرى</t>
  </si>
  <si>
    <t>اکسیزیون یا کورتاژ کیسـت اسـتخوان یا تومور خوشخیم فمور از پروگزیمال تا دیسـتال؛ با آلوگرافت یا اتوگرافت با فیکســاسیون داخلی با یا بدون گچ
گیرى</t>
  </si>
  <si>
    <t>اکسیزیون ناقص اسـتخوان (برداشـتن بـه  شکل مخروط یا  نعلبکی یا دیافیزکتومی) فمور، پروگزیمـال تیبیا و یا فیبو (براى مثال اســتومیلیت یا
آبسه استخوان)</t>
  </si>
  <si>
    <t>(براى رزکسیون رادیکال تومور بافت نرم
از کد ٢٠٣١٣٥ استفاده گردد)</t>
  </si>
  <si>
    <t>رزکسیون رادیکال تومور اســتخوان
فمور یا زانو</t>
  </si>
  <si>
    <t>(براى درآوردن پروتز زانو، شــامل پروتز کامـل زانو، از کد ٢٠٣٤٤٥ اســـتفـاده
گردد)</t>
  </si>
  <si>
    <t>تنوتومی، بـاز، هـامســـترینـگ، زانو تـا
هیپ؛ یک تاندون</t>
  </si>
  <si>
    <t>تنوتومی، بـاز، هـامســـترینـگ، زانو تـا
هیپ؛ چند تاندون یک پا</t>
  </si>
  <si>
    <t>بلنـدکردن تاندون هامســـترینگ؛ یک
تاندون</t>
  </si>
  <si>
    <t>بلندکردن تاندون هامســترینگ؛ چند
تاندون، یک پا</t>
  </si>
  <si>
    <t>بلندکردن تاندون هامســترینگ؛ چند
تاندون، دوطرفه</t>
  </si>
  <si>
    <t>گرافت تاندون هامســـترینگ به پات؛
یک تاندون</t>
  </si>
  <si>
    <t>(بـراى  تـرمیم  آرتـروسکوپیک از  کد
٢٠٤٨٩٠ استفاده گردد)</t>
  </si>
  <si>
    <t>آرتروتومی با ترمیم منیسک، زانو</t>
  </si>
  <si>
    <t>ترمیم اولیه لیگامان و یا کپسـول پاره
شده زانو؛ لیگامان کولترال</t>
  </si>
  <si>
    <t>ترمیم اولیه لیگامان و یا کپسـول پاره
شده زانو؛ لیگامان کروشیت</t>
  </si>
  <si>
    <t>ترمیم اولیه لیگامان و یا کپسـول پاره
شده زانو؛ لیگامان کروشیت و کولترال</t>
  </si>
  <si>
    <t>(براى تهیه کندروسیت از کد ٢٠٤٨٤٥
استفاده گردد)</t>
  </si>
  <si>
    <t>پیوند کوندروسیت اتولوگ، زانو</t>
  </si>
  <si>
    <t>(بـراى  ایمـپـلـنــت آلـوگـرافــت  غضـــروفی اسـتخوانی به روش آرتروسکوپیک از کد
٢٠٤٨٣٥ استفاده گردد)</t>
  </si>
  <si>
    <t>آلوگرافت استئوکندرال، زانو، باز</t>
  </si>
  <si>
    <t>(بـراى  ایمـپـلـنــت  اتـوگـرافــت  غضـــروفی اسـتخوانی به روش آرتروسکوپیک از کد
٢٠٤٨٣٠ استفاده گردد)</t>
  </si>
  <si>
    <t>اتوگرافت (هاى) اســـتئوکنـدرال، زانو، باز؛ (شامل برداشتن اتوگرافت[ها])</t>
  </si>
  <si>
    <t>توبرکول پســـتی قدامی تیبیا (براى
مثال عمل Maquet)</t>
  </si>
  <si>
    <t>بازســازى پاتى در رونده براى مثال عمل (Hauser)؛ با مقابل قرار دادن اکستانسور و یا آزادکردن یا جلوآوردن عضــــلــه  (عــمــل Campbell  و
Goldwaite)</t>
  </si>
  <si>
    <t>بازســازى پاتى در رونده براى مثال عمل (Hauser)؛ با پاتلکتومی</t>
  </si>
  <si>
    <t>(براى آزادســـازى رتینـاکولوم خـارجی توســط آرتروسکوپ، از کد ٢٠٤٨٥٥
استفاده گردد)</t>
  </si>
  <si>
    <t>آزادسازى رتیناکولوم خارجی، باز</t>
  </si>
  <si>
    <t>بازسازى باز کروشیت</t>
  </si>
  <si>
    <t>کوادریســـپـس  پـســـتی  (عـمــل
Bennett یا Thompson)</t>
  </si>
  <si>
    <t>کپســـولـوتـومی، آزادســــازى  خـلـفی
کپسول، زانو</t>
  </si>
  <si>
    <t>آرتروپسـتی ناکامل زانو یک یا هر دو کنـدیل تیبیا یا فمور بـا یا بـدون
بازسازى پات</t>
  </si>
  <si>
    <t>آرتروپسـتی ناکامل زانو یک یا هر دو کنـدیل تیبیا یا فمور بـا دبریدمـان و
سینووکتومی ناقص</t>
  </si>
  <si>
    <t>آرتروپســـتی، کنـدیل هـاى فمور یا
پتوى تیبیا، زانو</t>
  </si>
  <si>
    <t>آرتروپســـتی، کنـدیل هـاى فمور یا پتوى تیبیا، زانو؛ با کمپارتمان میانی
یا جانبی</t>
  </si>
  <si>
    <t>آرتروپســـتی، کنـدیل هـاى فمور یا پتوى  تیبیا، زانو  بـا دبریدمـان  و
سینووکتومی ناقص</t>
  </si>
  <si>
    <t>آرتروپســـتی کامـل زانو بـا یا بـدون
بازسازى پات</t>
  </si>
  <si>
    <t>درآوردن پروتز، شـــامـل پروتز توتـال زانو، متیلمتـاکریت  بـا یا بـدون
قراردادن اسپیسر، زانو</t>
  </si>
  <si>
    <t>استئوتومی فمور، تنه یا سوپراکندیر؛ با و بدون فیکساسیون</t>
  </si>
  <si>
    <t>اسـتئوتومی، متعدد، با مسـتقیم کردن روى میله داخل مدورى، شفت فمور
عمل (Sofield)</t>
  </si>
  <si>
    <t>اسـتئوتومی، پروگزیمال تیبیا، شـامل اکسیزیون یا استئوتومی فیبو (شامل تصـــحیح ژنوواروس یا ژنووالگوس)؛
قبل یا بعد از بسته شدن اپیفیز</t>
  </si>
  <si>
    <t>اسـتئوپسـتی فمور شـامل کوتاه کردن یا بلنـد کردن ـبا یا ـبدون انتقـال قطعـه
فمور</t>
  </si>
  <si>
    <t>درمان پروفیکتیک (گذاشــتن میخ، پین، پلیت و یا سیم) با یا بدون متیل
متاکریت، فمور</t>
  </si>
  <si>
    <t>فاشیوتومی جهت کاهش فشـار، ران و یا زانو، یک یا چنـد کمپـارتمـان (فلکسـور یا اکسـتانسـور یا ادداکتور)؛ یا
با دبریدمان عضله و یا عصب مرده</t>
  </si>
  <si>
    <t>درمان بسته شکستگی تنه فمور بدون
فیکساسیون</t>
  </si>
  <si>
    <t>درمان باز شکسـتگی تنه فمور با میله
داخل کانال</t>
  </si>
  <si>
    <t>درمان باز شکستگی تنه فمور با پک
یا اکسترنال فیکساتور</t>
  </si>
  <si>
    <t>درمان بسـته شکسـتگی سـوپراکندیر یا ترانس کندیر، با یا بدون گسـترش ـبه ـناحیه اینترکوـندیر یا جـداشـــدن
اپیفیزدیستال فمور</t>
  </si>
  <si>
    <t>درمان بسـته شکسـتگی فمور از طریق پوست، انتهاى دیستال، کندیل داخلی
یا خارجی با یا بدون مانیپوسیون</t>
  </si>
  <si>
    <t>فیکسـاسیون اسکلتی از طریق پوسـت براى شکسـتگی فمور، انتهاى دیستال، کونــدیل  میانی یا  جــانـبی،  یا سـوپراکوندیر یا ترانسکوندیر، با یا بــدون  گســـتـرش  اینـتـرکونــدیر،
جداشدگی اپیفیز دیستال فمور</t>
  </si>
  <si>
    <t>درمان باز شکســتگی دیســتال فمور
خارج مفصلی</t>
  </si>
  <si>
    <t>درمان باز شکسـتگی سـوپراکندیر یا تـرانـس  کنــدیر  فـمـور  شــــامــل فیکسـاسیون داخلی در صـورت انجام یا درمان باز شکسـتگی فمور، انتهاى
دیستال، کندیل داخلی یا خارجی</t>
  </si>
  <si>
    <t>درمان باز شکسـتگی سـوپراکندیر یا ترانس کنـدیر فمور ـبا گســـترش ـبه نــاحیه  اینـتـرکونــدیر،  شــــامــل فیکسـاسیون داخلی در صـورت انجام یا درمان باز شکسـتگی فمور، انتهاى
دیستال، کندیل داخلی یا خارجی</t>
  </si>
  <si>
    <t>درمان بسته شکستگی کشکک</t>
  </si>
  <si>
    <t>درمـان بـاز شکســـتگی پـات بـا
فیکساسیون یا اکسزیون و ترمیم</t>
  </si>
  <si>
    <t>(براى درمان آرتروسکوپیک به کدهاى ٢٠٤٨٠٠ و ٢٠٤٨٠٥ مراجعه گردد)</t>
  </si>
  <si>
    <t>درمـان بســـتـه شکســـتگی تیبیا، پــروگــزیمــال  (پــتــو)؛  بــدون
مانیپوسیون</t>
  </si>
  <si>
    <t>درمـان بســـتـه شکســـتگی تیبیا، پـروگـزیمــال  (پـتـو)؛  بــا یا  بــدون
مانیپوسیون، با کشش اسکلتی</t>
  </si>
  <si>
    <t>(براى درمان آرتروسکوپتیک به کدهاى ٢٠٤٨٠٠ و ٢٠٤٨٠٥ مراجعه گردد)</t>
  </si>
  <si>
    <t>درمان باز شکسـتگی تیبیا، پروگزیمال (پتو)؛ یک کنـدیل، بـا یا بـدون
فیکساسیون داخلی</t>
  </si>
  <si>
    <t>درمان باز شکسـتگی تیبیا، پروگزیمال (پـتـو)؛  دو کنــدیل، بــا یا  بــدون
فیکساسیون داخلی</t>
  </si>
  <si>
    <t>(براى درمان آرتروسکوپیک به کدهاى ٢٠٤٧٩٠ و ٢٠٤٧٩٥ مراجعه گردد)</t>
  </si>
  <si>
    <t>درمان بسـته شکسـتگی خار(هاى) بین کنـدیلی و یا توبروزیتـه زانو، بـا یا بـدون
مانیپوسیون</t>
  </si>
  <si>
    <t>درمان باز شکســتگی خار(هاى) بین کنـدیلی و یا توبروزیتـه زانو، بـا یا بـدون
فیکساسیون</t>
  </si>
  <si>
    <t>درمـان بـاز دررفتگی زانو، شــــامـل فیکسـاسیون داخلی در صـورت انجام؛
یا با ترمیم اولیه لیگامان</t>
  </si>
  <si>
    <t>درمان بســته دررفتگی کشکک؛ با یا
بدون بیهوشی</t>
  </si>
  <si>
    <t>درمـان بـاز دررفتگی کشکک، بـا یا بدون برداشـتن کشکک به طور کامل
یا ناقص</t>
  </si>
  <si>
    <t>مـانیپوسیون مفصـــل زانو تحـت بیهوشی عمومی (شــامل بهکارگیرى
کشش یا دیگر وسایل فیکساسیون)</t>
  </si>
  <si>
    <t>آمپوتاسیون ران از وسـط فمور؛ در هر سـطحی، بسـتن ثانویه زخم یا اصـح
اسکار</t>
  </si>
  <si>
    <t>دزآرتیکوسیون زانو</t>
  </si>
  <si>
    <t>(براى انسیزیون و درناژ، ســـطحی، به کدهـاى ١٠٠٠١٥ تـا ١٠٠٠٣٥ مراجعـه گــــــــــــــــــــــــــــــــــردد) (براى فاشیاتومی جهت رفع فشـــار با دبریدمـان  بـه کد ٢٠٣٩١٥ مراجعـه
گردد)</t>
  </si>
  <si>
    <t>فاشیوتومی دکمپرسیون، ســاق پا؛ فقط کمپـارتمـانهـاى قـدام و/یا جـانبی یا خلفی</t>
  </si>
  <si>
    <t>فاشیوتومی دکمپرسیون، ســاق پا؛ کمپـارتمـان(هاى) قدامی و/یا جانبی، و خلفی</t>
  </si>
  <si>
    <t>(براى انسیزیون و درناژ، ســـطحی، به کدهـاى ١٠٠٠١٥ تـا ١٠٠٠٣٥ مراجعـه
گــــــــــــــــــــــــــــــــــردد)</t>
  </si>
  <si>
    <t>فاشیوتومی براى کاهش فشـار، سـاق پـا؛ کمپـارتمـان(هـاى) قـدامی و یا
خـارجی یا کمپـارتمـان(هـاى) خلفی ـبه</t>
  </si>
  <si>
    <t>(براى فاشیاتومی جهت رفع فشـــار با
دبریدمـان  بـه کد ٢٠٣٩١٥ مراجعـه گردد)</t>
  </si>
  <si>
    <t>تنهـایی یا کمپـارتمـان(هـاى) قـدامی و
یا خارجی و خلفی؛ انسیزیون و درناژ سـاق یا مچ پا؛ آبسـه عمقی یا هماتوم یا همراه با بورس عفونی</t>
  </si>
  <si>
    <t>(به کد ٢٠٣٦٦٥ نیز رجوع گردد)</t>
  </si>
  <si>
    <t>آرتــروتــومی،  مــچ  پــا،  شــــامــل اکســـپلوراسیون، درناژ، یا درآوردن
جسم خارجی</t>
  </si>
  <si>
    <t>آرتروتومی، آزادسـازى کپسـول خلفی، مچ ـپا، بـا یا بـدون طویل کردن ـتانـدون
آشیل</t>
  </si>
  <si>
    <t>(براى بیوپسی سوزنی از بافت نرم، از کد
٢٠٠٠٣٠ استفاده کنید)</t>
  </si>
  <si>
    <t>اکسیزیون بـافـت نرم ســـاق یا مچ؛
سطحی، زیرجلدى</t>
  </si>
  <si>
    <t>اکسیزیون بافت نرم سـاق یا مچ؛ زیر
فاشیایی یا داخل عضنی</t>
  </si>
  <si>
    <t>رزکسیون رادیکال تومور (براى مثال تومور بدخیم)، بافت نرم ساق یا ناحیه
مچ</t>
  </si>
  <si>
    <t>آرتروتومی مچ پا با بازکردن مفصـل، با یا بدون بیوپسی، با یا بدون درآوردن
جسم آزاد یا جسم خارجی</t>
  </si>
  <si>
    <t>آرتروتومی با سینووکتومی مچ پا؛ با یا
بدون تنوسینووکتومی</t>
  </si>
  <si>
    <t>اکسیزیون ضـــایعـه غف تاندون یا کپســـول (براى مثـال کیســــت یا
گانگلیون ساق و یا مچ پا)</t>
  </si>
  <si>
    <t>اکسیزیون یا کورتاژ کیسـت اسـتخوان
یا تومور خوشخیم، تیبیا یا فیبو</t>
  </si>
  <si>
    <t>اکسیزیون یا کورتاژ کیسـت اسـتخوان یا تومور خوشخیم، تیبیا یا فیبو؛ ـبا
اتوگرافت (شامل تهیه گرافت)</t>
  </si>
  <si>
    <t>اکسیزیون ناقص (برداشـتن به شکل مخروط یا نعلبکی یا دیافیزکتومی) اسـتخوان، (براى مثال اسـتئومیلیت یا
اگزوستوز)؛ تیبیا</t>
  </si>
  <si>
    <t>اکسیزیون ناقص (برداشـتن به شکل مخروط یا نعلبکی یا دیافیزکتومی) اسـتخوان، (براى مثال اسـتئومیلیت یا
اگزوستوز)؛ فیبو</t>
  </si>
  <si>
    <t>رزکسیون رادیکال تومور، اســتخوان؛
تیبیا</t>
  </si>
  <si>
    <t>رزکسیون رادیکال تومور، اســتخوان؛ فیبو</t>
  </si>
  <si>
    <t>رزکسیون رادیکال تومور، اســتخوان؛
قاپ (تالوس) یا پاشنه (کالکانئوس)</t>
  </si>
  <si>
    <t>(براى آرتروسکوپی مفصـــل مچ پا، به کدهـاى ٢٠٤٩٤٥ تـا ٢٠٤٩٦٠ رجوع کنید) (هزینـه رادیولوژى بـه صـــورت
جداگانه محاسبه میگردد)</t>
  </si>
  <si>
    <t>ترمیم تاندون فلکسـور سـاق پا؛ اولیه، با یا بدون گرافت، هر تاندون</t>
  </si>
  <si>
    <t>ترمیم تاندون فلکسـور سـاق پا؛ ثانویه، با یا بدون گرافت، هر تاندون</t>
  </si>
  <si>
    <t>ترمیم تاندون اکســتانســور ســاق پا؛
اولیه، با یا بدون گرافت، هر تاندون</t>
  </si>
  <si>
    <t>ترمیم تاندون اکســتانســور ســاق پا؛
ثانویه، با یا بدون گرافت، هر تاندون</t>
  </si>
  <si>
    <t>تنولیز تاندون فلکسـور یا اکسـتانسـور،
ساق و یا مچ پا؛ منفرد؛ هر تاندون</t>
  </si>
  <si>
    <t>تنولیز تاندون فلکسـور یا اکسـتانسـور، ساق و یا مچ پا؛ تاندونهاى متعدد (از
طریق انسیزیون (هاى) مجزا)</t>
  </si>
  <si>
    <t>بلندکردن یا کوتاه کردن تاندون سـاق
یا مچ پا؛ یک تاندون (عمل مستقل)</t>
  </si>
  <si>
    <t>بلندکردن یا کوتاه کردن تاندون سـاق یا مچ پـا؛ چنـد تـانـدون (از طریق یک
انسیزیون)، هر کدام</t>
  </si>
  <si>
    <t>کوتاه نمودن گاســتروکنمیوس (عمل
Strayer)</t>
  </si>
  <si>
    <t>جـابجـایی یا گرافـت یک تـانـدون (بـا تغییر جهت یا مسیر عضـله)؛ سـطحی (براى مثال اکســتانســورهاى تیبیال
قدامی به قسمت میدفوت)</t>
  </si>
  <si>
    <t>جـابجـایی یا گرافـت یک تـانـدون (بـا تغییر جهت یا مسیر عضــله)؛ عمقی (براى مثـال تیبیال قـدامی یا تیبیال خلفی از میان فضـاى بین اسـتخوانی، فلکســور دیژیتروم لونگوس، فلکســور هالوسیس لونگوس یا تاندون پرونئال
به قسمت میدفوت یا hindfoot)</t>
  </si>
  <si>
    <t>جـابجـایی یا گرافـت یک تـانـدون (بـا تغییر جهت یا مسیر عضـله)؛ عمقی یا
سطحی، هر تاندون اضافه</t>
  </si>
  <si>
    <t>ترمیم، اولیه، پـارگی لیگـامـان، مچ پـا،
کولترال</t>
  </si>
  <si>
    <t>ترمیم، اولیه، پـارگی هر دو لیگـامـان
کولترال</t>
  </si>
  <si>
    <t>ترمیم، ثـانویه، پـارگی لیگـامـان، مچ پـا، کولـتـرال  (بــه  عـنـوان مـثــال، عـمــل
واتسون-جونز)</t>
  </si>
  <si>
    <t>آرتروپســـتی مچ پـا بـا پروتز (مچ کامل)</t>
  </si>
  <si>
    <t>آرتروپستی مجدد مچ پا، مچ کامل</t>
  </si>
  <si>
    <t>خارج کردن پروتز مچ</t>
  </si>
  <si>
    <t>(براى اســـتئوتومی بـه منظور اصـــح ژنوواروس یا ژنووالگوس به کد ٢٠٣٤٠٠
رجوع گردد)</t>
  </si>
  <si>
    <t>اســـتـئـوپـســـتی  تیبیا و  فیبـو،
بلندکردن یا کوتاه کردن</t>
  </si>
  <si>
    <t>ترمیم جوش نخوردگی یا  بـدجوش خوردگی، تیبیا؛ بـا اتوگرافـت ایلیاک یا ســایر اتوگرافتها (شــامل برداشــتن
گرافت)</t>
  </si>
  <si>
    <t>ترمیم جوش نخوردگی و/یا بـدجوش
خوردگی فیبو با فیکساسیون داخلی</t>
  </si>
  <si>
    <t>توقف رشـــد اپیفیز (اپیفیزیودز)، هر روش، ترکیبی، پروگزیمال و دیســتال
تیبیا و فیبو</t>
  </si>
  <si>
    <t>(براى توقف رشـد اپیفیز تیبیا و فیبو از کد ٢٠٣٤٢٥ استفاده گردد)</t>
  </si>
  <si>
    <t>درمـان پیشـــگیرانـه (کارگـذارى میخ، پین، پلیت یا سیم)، با یا بدون متیل
متاکریت، تیبیا</t>
  </si>
  <si>
    <t>درمان بسـته شکسـتگی تنه تیبیا (با یا بدون شکســتگی فیبو) با یا بدون مـانیپوسیون، بـا یا بـدون کشـــش
اسکلتی</t>
  </si>
  <si>
    <t>فیکسـاسیون اسکلتی شکسـتگی تنه تیبیا (با یا بدون شکسـتگی فیبو) از
طریق پوست (براى مثال پین یا پیچ)</t>
  </si>
  <si>
    <t>درمان باز شکســتگی تنه تیبیا (با یا بدون شکســتگی فیبو) با پلیت یا
پیچ، با یا بدون سرکژ</t>
  </si>
  <si>
    <t>درمان شکسـتگی تنه تیبیا (با یا بدون شکســتگی فیبو) به وسیله پروتز داخـل مـدورى، بـا یا  بـدون پیچ
اینترکینگ و/یا سرکژ</t>
  </si>
  <si>
    <t>درمان بسـته شکسـتگی قوزک داخلی؛ بـا یا بـدون مـانیپوسیون؛ بـا یا بـدون
کشش پوستی یا استخوانی</t>
  </si>
  <si>
    <t>درمان بسـته شکسـتگی قوزک خارجی تیبیا؛ با یا بدون مانیپوسیون؛ با یا
بدون کشش پوستی یا استخوانی</t>
  </si>
  <si>
    <t>درمان باز شکسـتگی قوزک داخلی؛ با
یا بدون فیکساسیون</t>
  </si>
  <si>
    <t>درمان باز شکســتگی قوزک خارجی
تیبیا؛ با یا بدون فیکساسیون</t>
  </si>
  <si>
    <t>درمـان بســـتـه شکســـتگی تنـه یا پـروگـزیمــال  فیبـو،  بــا یا  بــدون
مانیپوسیون</t>
  </si>
  <si>
    <t>درمان باز شکسـتگی تنه یا پروگزیمال
فیبو، با یا بدون فیکساسیون</t>
  </si>
  <si>
    <t>درمان بسـته شکسـتگی دیسـتال فیبو (قــوزک  خــارجی)؛  بــا  یا  بــدون
مانیپوسیون</t>
  </si>
  <si>
    <t>درمان باز شکسـتگی دیسـتال فیبو؛
با یا بدون فیکساسیون</t>
  </si>
  <si>
    <t>درمان بسـته شکسـتگی هر دو قوزک مچ پـا (براى مثـال قوزک خـارجی و داخلی، قوزک  خلفی و خـارجی، یا قوزک داخلی و خلفی)؛ بـا یا بـدون
مانیپوسیون</t>
  </si>
  <si>
    <t>درمان باز شکسـتگی هر دو قوزک مچ پا (براى مثال قوزک خارجی و داخلی، قـوزک  خـلـفی  و  خــارجی، یا  قـوزک داخـلی  و  خـلـفی)؛  بــا یا  بــدون
فیکساسیون</t>
  </si>
  <si>
    <t>درمان بسـته شکسـتگی سـه قوزک مچ
پا؛ با یا بدون مانیپوسیون</t>
  </si>
  <si>
    <t>درمان باز شکسـتگی سـه قوزک مچ پا؛ با یا بدون فیکساسیون لبه خلفی</t>
  </si>
  <si>
    <t>درمان بسـته شکسـتگی سـطح مفصـلی تحمل کننده وزن دیستال تیبیا (براى مـــثـــال   Pilon   یا   Plafond Tibial)، با یا بدون بیهوشی؛ با کشـــش اسکلـتی، بــا یا  بــدون
مانیپوسیون</t>
  </si>
  <si>
    <t>درمان باز شکسـتگی سـطح مفصـلی تحمـل کننـده وزن، دیســـتـال تیبیا
(براى مثـال Tibial  Plafond)، در
صـورت انجام همزمان با فیکسـاسیون
داخلی فیبو</t>
  </si>
  <si>
    <t>درمان باز شکسـتگی سـطح مفصـلی تحمـل کننـده وزن، دیســـتـال تیبیا
(براى مثـال Tibial  Plafond)، در
صـورت انجام همزمان با فیکسـاسیون
داخلی تیبیا</t>
  </si>
  <si>
    <t>درمان باز شکسـتگی سـطح مفصـلی تحمـل کننـده وزن، دیســـتـال تیبیا
(براى مثـال Tibial  Plafond)، در
صـورت انجام همزمان با فیکسـاسیون
داخلی تیبیا و فیبو</t>
  </si>
  <si>
    <t>درمان باز جداشــدگی مفصــل تیبیو فیبور دیسـتال(سین دس موزیس) شـامل فیکسـاسیون داخلی در صـورت
انجام</t>
  </si>
  <si>
    <t>درمـان بـاز دررفتگی مفصـــل تیبیو فیبور پروگزیمال، شامل فیکساسیون داخـلی  در صـــورت  انـجــام،  یا  بــا
اکسیزیون پروگزیمال فیبو</t>
  </si>
  <si>
    <t>درمـان بســـتـه دررفتگی مچ پـا، بـا یا بدون بیهوشی، با یا بدون فیکساسیون
استخوانی از طریق پوست</t>
  </si>
  <si>
    <t>درمـان ـباز دررفتگی مچ پـا، ـبا یا ـبدون فیکســاسیون اســتخوانی از طریق پوســــت، بـا یا بـدون ترمیم و بـا
فیکساسیون داخلی یا خارجی</t>
  </si>
  <si>
    <t>مانیپوسیون مچ پا تحت بیهوشی عمومی (شـامل بهکارگیرى کشـش یا
وسایل دیگر جهت فیکساسیون)</t>
  </si>
  <si>
    <t>آمپوتاسیون ســاق پا از میان تیبیا و فیبو؛ تکنیک پر کردن فورى شــامل
استفاده از اولین گچ گیرى</t>
  </si>
  <si>
    <t>بستن ثانویه یا اصح اسکار ساق پا</t>
  </si>
  <si>
    <t>دزآرتیکوسیون مچ پا</t>
  </si>
  <si>
    <t>(براى فاشیوتامی جهت دکمپرسیون بدون دبریدمان از کد ٢٠٣٥٧٠ اسـتفاده گردد)</t>
  </si>
  <si>
    <t>فاشیوتومی براى کاهش فشـار، سـاق پـا، کمپـارتمـانهـاى قـدامی و یا جـانبی یا خلفی، با دبریدمان عصب و یا عضله
مرده</t>
  </si>
  <si>
    <t>فاشیوتومی براى کاهش فشـار، سـاق پـا، کمپـارتمـانهـاى قـدامی و یا جـانبی و خلفی، با دبریدمان عصـب و یا عضـله
مرده</t>
  </si>
  <si>
    <t>انسیزیون و درناژ زیر فاشیا با یا بدون درگیرى غف تاندون، پا، یک فضـاى
بورس</t>
  </si>
  <si>
    <t>انسیزیون و درناژ زیر فاشیا، با یا بدون درگیر کردن تـانـدون، پـا؛ نـاحیههـاى
متعدد</t>
  </si>
  <si>
    <t>انسیزیون کورتکس اســتخوان (براى
مثال استئومیلیت یا آبسه استخوان)</t>
  </si>
  <si>
    <t>(بـه کدهـاى ٢٠٣٩٧٠ و ٢٠٣٩٧٥ و
٢٠٤١٥٠ هم مراجعه گردد)</t>
  </si>
  <si>
    <t>(براى تنوتومی بـاز بـه کدهـاى ٢٠٤١٣٥
و ٢٠٤١٥٠ مراجعه گردد)</t>
  </si>
  <si>
    <t>تنوتومی از طریق پوســت انگشــت پا،
یک تاندون</t>
  </si>
  <si>
    <t>آرتروتومی شـــامـل بـاز کردن، درنـاژ یا درآوردن جسـم خارجی یا جسـم آزاد، مفصل اینترتارسال یا تارسو متاتارسال
یا متاتارسوفانژیال یا اینترفانژیال</t>
  </si>
  <si>
    <t>نورکتومی عضت انترنزیک پا</t>
  </si>
  <si>
    <t>آزادکردن تونـل تـارســـال (کم کردن فشار از روى عصب تیبیال خلفی)</t>
  </si>
  <si>
    <t>اکسیزیون تومور، پا، بافت زیرجلدى</t>
  </si>
  <si>
    <t>اکسیزیون تومور، پا، بافت عمقی، زیر
فاشیایی، داخل عضنی</t>
  </si>
  <si>
    <t>رزکسیون رادیکال تومور (ســرطان
بدخیم) بافت نرم پا</t>
  </si>
  <si>
    <t>فاشیکتومی، فاشیاى کف پایی، ناقص
(عمل مستقل)</t>
  </si>
  <si>
    <t>(براى فـاشیاتومی پنتـار بـه کدهـاى ٢٠٣٩٣٠ و ٢٠٤١٥٠ مراجعه گردد)</t>
  </si>
  <si>
    <t>فـاشیکتومی، فـاشیاى کف پـایی، رادیکال (عمل مستقل)</t>
  </si>
  <si>
    <t>سینووکتومی؛ مفصـل اینترتارسـال یا تارسـومتاتارسـال یا متاتارسـو فانژیال،
هر کدام</t>
  </si>
  <si>
    <t>اکسیزیون  نورومـاى  بینانگشـــتی (Morton)، منفرد؛ هر کدام</t>
  </si>
  <si>
    <t>سینووکتومی غف  تــانــدون،  پــا؛
فلکسور</t>
  </si>
  <si>
    <t>سینووکتومی غف  تــانــدون،  پــا؛
اکستانسور</t>
  </si>
  <si>
    <t>اکسیزیون ضـــایعـه، تـانـدون، غف تــانــدون یا  کپســـول (شــــامــل سینووکتومی) (براى مثال کیسـت یا
گانگلیون)؛ پا</t>
  </si>
  <si>
    <t>اکسیزیون ضـــایعـه، تـانـدون، غف تــانــدون یا  کپســـول (شــــامــل سینووکتومی) (براى مثال کیسـت یا
گانگلیون)؛ انگشتان پا، هر کدام</t>
  </si>
  <si>
    <t>اکسیزیون یا کوتاژ کیست استخوان یا تومور خوشخیم، تالوس یا کالکانئوس</t>
  </si>
  <si>
    <t>اکسیزیون یا کوتاژ کیست استخوان یا تـومـور  خـوشخیم،  تــالـوس یا کالکانئوس؛ بـا اتوگرافـت ایلیاک یا
غیره(شامل تهیه گرافت)</t>
  </si>
  <si>
    <t>اکسیزیون یا کوتاژ کیست استخوان یا تـومـور  خـوشخیم،  تــالـوس یا
کالکانئوس؛ با آلوگرافت</t>
  </si>
  <si>
    <t>اکسیزیون یا کورتاژ کیسـت اسـتخوان یا تومور خوشخیم، تـارســــال یا متاتارسال، به جز تالوس یا گالگانئوس بـا اتوگرافـت ایلیاک یا غیره (شـــامـل
تهیه گرافت) یا با آلوگرافت</t>
  </si>
  <si>
    <t>اکسیزیون یا کورتاژ کیسـت اسـتخوان
یا تومور خوشخیم، انگشتان پا</t>
  </si>
  <si>
    <t>اســتکتومی اکسیزیون ناقص، ســر مـتــاتــارس  پـنـجـم  (Bunionette)
(عمل مستقل)</t>
  </si>
  <si>
    <t>اســـتکتومی، اکسیزیون کامـل؛ هر
متاتارس</t>
  </si>
  <si>
    <t>اسـتکتومی، اکسیزیون کامل؛ سـر همه متـاتـارسهـا، بـا برداشـــتن نـاقص بنـد پروگزیمـال انگشـــت، بـه جز متـاتـارس
اول براى مثال عمل (Clayton)</t>
  </si>
  <si>
    <t>اسـتکتومی، اکسیزیون اسـتخوانهاى
تارس بههم چسبیده</t>
  </si>
  <si>
    <t>استکتومی کالکانئوس</t>
  </si>
  <si>
    <t>اکسیزیون براى خـار، بـا یا بـدون
آزادکردن فاشیاى کف پا</t>
  </si>
  <si>
    <t>اکسیزیون ناقص اسـتخوان (برداشـتن بــه  شکل  مـخـروط  یا  نـعـلـبکی، سکسـترکتومی یا دیافیزکتومی) (براى مثـال اســـتئومیلیت یا Bossing)؛
تالوس یا کالکانئوس</t>
  </si>
  <si>
    <t>(بـراى  بـرداشـــتـن  لـبــه اســـتـخـوانی (کایلکتومی) در هـالوکس ریجیدوس از
کد ٢٠٤٢٠٥ استفاده گردد)</t>
  </si>
  <si>
    <t>اکسیزیون ناقص اســتخوان تارس یا متاتارس، به جز تالوس یا کالکانئوس</t>
  </si>
  <si>
    <t>اکسیزیون ناقص بند انگشت پا</t>
  </si>
  <si>
    <t>رزکسیون کامل یا ناقص، قاعده بنـد
انگشت، هر انگشت</t>
  </si>
  <si>
    <t>تالکتومی (آستراگالکتومی)</t>
  </si>
  <si>
    <t>متاتارسکتومی</t>
  </si>
  <si>
    <t>فانژکتومی انگشت پا، هر انگشت</t>
  </si>
  <si>
    <t>رزکسیون کندیل(ها)، انتهاى دیسـتال
فانکس، هر انگشت پا</t>
  </si>
  <si>
    <t>رزکسیون رادیکال تومور اســتخوان؛
تارسال، به جز تالوس یا کالکانئوس</t>
  </si>
  <si>
    <t>رزکسیون رادیکال تومور اســتخوان؛
متاتارسال</t>
  </si>
  <si>
    <t>(براى  تـالوس یا کالکانئوس از  کد
٢٠٣٦٢٥ استفاده گردد)</t>
  </si>
  <si>
    <t>رزکسیون رادیکال تومور اســتخوان؛
بند انگشت پا</t>
  </si>
  <si>
    <t>ترمیم، تاندون، فلکسـور، اکسـتانسـور، پـا؛ اولیه یا ثـانویه، بـا گرافـت آزاد، هر
تاندون (شامل تهیه گرافت)</t>
  </si>
  <si>
    <t>تنولیز، فلکسـور یا اکسـتانسـور پا؛ یک تاندون یا چند تاندون</t>
  </si>
  <si>
    <t>تنوتومی بـاز، تـانـدون فلکســـور یا
اکستانسور؛ پا، یک یا چند تاندون</t>
  </si>
  <si>
    <t>(بـراى  تـنـوتـومی زیرجـلــدى  بــه  کد ٢٠٣٩٣٥ مراجعـه گردد) (براى تـانـدون ترانســفر یا ترانس پنت با تغییر جهت یا مسیر عضــله به کدهاى ٢٠٣٦٨٠ تا
٢٠٣٦٩٠ مراجعه گردد) (براى ترانســفر</t>
  </si>
  <si>
    <t>بازســازى (جلوآوردن)، تاندون تیبیال خـلـفی،  بــا  اکسیزیون  اســـتـخـوان نـاویکور فرعی مچ پـا (تیپ عمـل
Kidner)</t>
  </si>
  <si>
    <t>اکســتانور هالوسیس نگوس با فیوژن
مفصـل IP انگشـت شـسـت مثل عمل جونز Jones از کد ٢٠٤٥١٠ اسـتفاده
گردد)</t>
  </si>
  <si>
    <t>ـتنـوتـومی، بـلـنــدکردن، یا  آزادکردن،
عضله ابداکتور شست پا</t>
  </si>
  <si>
    <t>قطع فاشیا و عضـله کف پا (براى مثال
Steindler  Stripping)  (عـمــل
مستقل)</t>
  </si>
  <si>
    <t>کپســـولوتومی قســـمـت میانی پـا، آزادســازى قســمت داخلی به تنهایی
(عمل مستقل)</t>
  </si>
  <si>
    <t>کپســـولـوتـومی  وسیع،  شــــامــل کپســـولوتومی  تـالوتیبیال خلفی  و بلنـدکردن تـانـدون(هـا) (براى مثـال
دفورمیتی کب فوت مقاوم)</t>
  </si>
  <si>
    <t>کپســولوتومی، میدتارســال مثل عمل
(Heyman)</t>
  </si>
  <si>
    <t>اصـــح  هــالـوکس  ریجیدوس  بــا کیلکتومی، دبریدمـان و آزادســـازى کپسـول مفصـل متاتارسـوفانژیال اول؛
با و بدون ایمپلنت</t>
  </si>
  <si>
    <t>اصـــح هـالوس والگوس بـا هر روش
بدون استئوتومی متاتارس یا فالنکس</t>
  </si>
  <si>
    <t>اصــح هالوس والگوس با هر روش با
استئوتومی متاتارس یا فالنکس</t>
  </si>
  <si>
    <t>اســـتئوتومی؛ کالکانئوس (براى مثـال
عمل Dwyer یا Chambers)؛ با
یا بدون فیکساسیون داخلی</t>
  </si>
  <si>
    <t>اسـتئوتومی اسـتخوانهاى تارس به جز
کالکانئوس یا تالوس</t>
  </si>
  <si>
    <t>اسـتئوتومی اسـتخوانهاى تارس به جز کالکانئوس یا تـالوس بـا اتوگرافـت (شـامل تهیه گرافت) (براى مثال عمل
Fowler)</t>
  </si>
  <si>
    <t>اسـتئوتومی به جز اولین متاتارس، هر
کدام</t>
  </si>
  <si>
    <t>اســتنئوتومی، کوتاه کردن، تصــحیح زاویهاى یا چرخشی؛ بند پروگزیمال،
دیگر انگشت ها، هر انگشت</t>
  </si>
  <si>
    <t>بازســازى، انگشــت پا، ماکروداکتیلی؛
رزکسیون بافت نرم</t>
  </si>
  <si>
    <t>بازســازى، انگشــت پا، ماکروداکتیلی؛
رزکسیون نیازمند برداشت استخوان</t>
  </si>
  <si>
    <t>بـازســـازى انگشـــت (هـاى) پـا؛ پلی
داکتیلی</t>
  </si>
  <si>
    <t>سین داکتیلی، بـا یا بـدون گرافـت
پوست، هر پرده</t>
  </si>
  <si>
    <t>بازسـازى Cleft Foot (پاى شکاف
دار)</t>
  </si>
  <si>
    <t>درمان بسـته شکسـتگی کالکانئوس؛ با
یا بدون مانیپوسیون</t>
  </si>
  <si>
    <t>درمـان ـباز شکســـتگی کالکانئوس، شـامل فیکسـاسیون داخلی در صـورت انجـام بـا گرافـت اســـتخوانی اتوژن از ایلیاک یا دیگر گرافتهاى اســتخوانی
اتوژن (شامل تهیه گرافت)</t>
  </si>
  <si>
    <t>درمان بسـته شکسـتگی تالوس؛ با یا
بدون مانیپوسیون</t>
  </si>
  <si>
    <t>فیکسـاسیون اسـتخوانی شکسـتگی
تالوس از طریق پوست</t>
  </si>
  <si>
    <t>درمان باز شکسـتگی تالوس با یا بدون
فیکساسیون داخلی یا خارجی</t>
  </si>
  <si>
    <t>درمان باز شکسـتگی تالوس با یا بدون فیکســـاسیون داخلی یا خـارجی؛ اتوگرافـت بـاز اســـتئوکونـدرال، تـالوس
(شامل برداشتن گرافت[ها])</t>
  </si>
  <si>
    <t>فیکسـاسیون اسـتخوانی شکسـتگی اســـتخوان تـارس (بـه جز تـالوس و کالکانئوس) از طریق پوســــت، بـا
مانیپوسیون، هر کدام</t>
  </si>
  <si>
    <t>درمان باز شکسـتگی اسـتخوان تارس (به جز تالوس و کالکانئوس)، شـــامل فیکسـاسیون داخلی در صـورت انجام،
هر کدام</t>
  </si>
  <si>
    <t>درمان بسـته شکسـتگی متاتارس؛ با یا
بدون مانیپوسیون، هر کدام</t>
  </si>
  <si>
    <t>درمان بسـته شکسـتگی شـسـت پا، یک
پا چند بند، با یا بدون مانیپوسیون</t>
  </si>
  <si>
    <t>درمـان ـباز شکســـتگی، فـانکس یا فـانژهـا، بـه غیر از انگشـــت بزرگ ـپا، شـامل فیکسـاسیون داخلی، در صـورت
انجام، هر کدام</t>
  </si>
  <si>
    <t>درمان بسته شکستگی سزاموئید</t>
  </si>
  <si>
    <t>درمان باز شکسـتگی سـزاموئید، با یا
بدون فیکساسیون داخلی</t>
  </si>
  <si>
    <t>فیکســاسیون اســتخوانی در رفتگی مفصـــل متاتارســـوفانژیال از طریق
پوست، با مانیپوسیون</t>
  </si>
  <si>
    <t>درمــان  بــاز  دررفـتـگی مـفصــــل متاتارسـوفانژیال شـامل فیکسـاسیون
داخلی در صورت انجام</t>
  </si>
  <si>
    <t>فیکســاسیون اســتخوانی دررفتگی مفصـل اینترفانژیال از طریق پوسـت،
با مانیپوسیون</t>
  </si>
  <si>
    <t>درمــان  بــاز  دررفـتـگی مـفصــــل اینترفانژیال شــامل فیکســاسیون
داخلی در صورت انجام</t>
  </si>
  <si>
    <t>ساب تار؛ آرترودز، میدتارسالیا تارسو متـاتـارســـال، متعـدد یا عرضی؛ بـا اسـتئوتومی (براى مثال براى تصـحیح
کف پاى صاف)</t>
  </si>
  <si>
    <t>آرتـرودز، بــا  بـلـنــدکردن  تــانــدون  و جلوآوردن، میدتـارســـال، تـارســـال نـاویکور  _ گونـهاى فرم (براى مثـال
عملMiller)</t>
  </si>
  <si>
    <t>آرترودز میدتارسال یا تارسومتاتارسال، یک مفصـل؛ آرترودز شـسـت پا؛ مفصـل
متاتارسو فانژیال</t>
  </si>
  <si>
    <t>آرترودز میدتارسال یا تارسومتاتارسال، یک مفصـل؛ آرترودز شـسـت پا؛ مفصـل
اینترفانژیال</t>
  </si>
  <si>
    <t>(براى عمل انگشــت چکشی یا فیوژن انترفنژیال از کد ٢٨٢٨٥ اســـتفـاده
گردد)</t>
  </si>
  <si>
    <t>آرترودز، با انتقال تاندون اکسـتانسـور هـالوسیس نگوس بـه گردن اولین</t>
  </si>
  <si>
    <t>(براى آمپوتاسیون تفت (Tuft) بند آخر انگشـــت پـا از کد ١٠٠١٤٥ اســـتفـاده
گردد)</t>
  </si>
  <si>
    <t>درمـان بـا تـابـانـدن امواج ضـــربـانی از خـارج بـدن (ECSWT)، بـا انرژى با، توسـط پزشک، همراه با بیهوشی بـه  جز  موضـــعی،  تحـت  راهنمـاى سـونوگرافی در برگیرنده فاشیاى کف
پایی</t>
  </si>
  <si>
    <t>گچ حلقـهاى بـدن، گچ ژاکت ریســـر
(Risser  jacket)، محـدود؛ فقط
تنه، شــامل ســر، گچ ژاکت ترن باکل
Turn buckle jacket، فقط تنه؛
شــامل ســر، گچ تنه، شــانه تا لگن؛ شـامل سـر، تیپ مینروا Minerva،
یک ران یا هر دو ران</t>
  </si>
  <si>
    <t>گچ گیرى؛ به شکل ٨ -Figure-of
eight، اسپایکا براى شانه، گچ ولپو</t>
  </si>
  <si>
    <t>گچ گیرى شـانه تا دسـت (بلند)، آرنج تا انگشــت (کوتاه)، دســت و قســمت پایینی ســاعد (به صــورت دســتکش
ساقه بلند)</t>
  </si>
  <si>
    <t>گـچ  گیرى انـگشــــت  (مـثـ بـراى کونتراکتور)</t>
  </si>
  <si>
    <t>بـهکارگیرى آتـل بلنـد انـدام فوقـانی (شــانه تا دســت یا ســاعد تا دســت؛
استاتیک یا دینامیک)</t>
  </si>
  <si>
    <t>بهکارگیرى گچ اسـپیکاى لگن، یک پا،
یک و نیم اسپایکا، یا دو پا</t>
  </si>
  <si>
    <t>بـهکارگیرى  گچ  بلنـد  پـا  (ران  تـا
انگشـــتـان ـپا) یا از نوع قـابـل راه رفتن</t>
  </si>
  <si>
    <t>(کف دار)؛ بـهکارگیرى  بریس گچی
بلنـد ـپا یا بـهکارگیرى گچ سیلنـدرى
(ران تا مچ پا)</t>
  </si>
  <si>
    <t>بـهکارگیرى گچ کوتـاه پـا (زیر زانو تـا انگشـتان پا) و نوع قابل راه رفتن (کف
دار با پاشنه پستیکی) و PTB</t>
  </si>
  <si>
    <t>اضـافه کردن کفی با پاشـنه پسـتیکی
به گچ مورد استفاده قبلی</t>
  </si>
  <si>
    <t>بـهکارگیرى قـاـلب گچی ســـخـت تمـام تماسی پا</t>
  </si>
  <si>
    <t>بـهکارگیرى قـالـب گچی کب فوت بـا حالت دادن یا مانیپوسیون، بلند یا
کوتاه</t>
  </si>
  <si>
    <t>بهکارگیرى آتل بلند یا کوتاه پا</t>
  </si>
  <si>
    <t>بکارگیرى سیسـتم کمپرسیون چند-
سطحی؛ اندام تحتانی یا فوقانی</t>
  </si>
  <si>
    <t>برداشـــتن یا دو نیم کردن گچ بـاز کردن پنجره یا اصـــح گچ بهغیره از
کپ فوت</t>
  </si>
  <si>
    <t>Minerva,  اﺳـﭙﺎیکﺎى ﻟﮕﻦ یﺎ ﺷـﺎﻧﻪ
Risser jacket</t>
  </si>
  <si>
    <t>اصح اسپایکا، گچ بدن یا ژاکت</t>
  </si>
  <si>
    <t>باز کردن پنجره در گچ</t>
  </si>
  <si>
    <t>گوه برداشتن از گج کپ فوت</t>
  </si>
  <si>
    <t>آرتروسکوپی، مفصـل فکی، گیجگاهی، تشـــخیصی، بـا یا بـدون بیوپسی
سینوویوم (عمل مستقل)</t>
  </si>
  <si>
    <t>(بـراى  آرتـروتـومی  بــاز  جـراحی  از  کد
٢٠٠٢٢٠ استفاده گردد)</t>
  </si>
  <si>
    <t>آرتروسکوپی مفصـل فکی، گیجگاهی
(جراحی)</t>
  </si>
  <si>
    <t>(براى آرترتومی بـاز جراحی از کدهـاى ٢٠١٢٦٠ و ٢٠١٢٧٥ استفاده گردد)</t>
  </si>
  <si>
    <t>آرتروسکوپی شـانه، تشـخیصی، با یا بـدون بیوپسی سینوویوم (عمـل
مستقل)</t>
  </si>
  <si>
    <t>کپسولورافی شانه آرتروسکوپیک</t>
  </si>
  <si>
    <t>(بـراى  آرتـروتـومی بــاز  از  کدهــاى ٢٠١٢٥٠،    ٢٠١٢٥٥    و    ٢٠١٢٧٥
استفاده گردد)</t>
  </si>
  <si>
    <t>آرتروسکوپی، شـــانـه، جراحی؛ بـا درآوردن جسم آزاد یا جسم خارجی</t>
  </si>
  <si>
    <t>(براى  آرتروتومی بـاز از کد  ٢٠١٢٧٥ استفاده گردد)</t>
  </si>
  <si>
    <t>آرتـروسکوپی، شــــانــه،  جـراحی؛ سینووکتومی ناقص</t>
  </si>
  <si>
    <t>(براى  آرتروتومی بـاز از کد  ٢٠١٢٧٥
استفاده گردد)</t>
  </si>
  <si>
    <t>آرتـروسکوپی، شــــانــه،  جـراحی؛
سینووکتومی کامل</t>
  </si>
  <si>
    <t>(براى آرتروتومی باز از کدهاى اختصاصی مربوط به روشهاى باز شــانه اســتفاده
گردد)</t>
  </si>
  <si>
    <t>آرتروسکوپی، شانه، جراحی؛ دبریدمان محدود</t>
  </si>
  <si>
    <t>آرتروسکوپی، شانه، جراحی؛ دبریدمان وسیع</t>
  </si>
  <si>
    <t>(براى اعمال باز از کدهاى اختصــاصی مربوط به اعمال باز مفصـل شـانه اسـتفاده
گردد)</t>
  </si>
  <si>
    <t>برداشتن قسمت دیستال ترقوه، همراه با برداشـتن و آزادکردن چسـبندگیها؛
با یا بدون مانیپوسیون</t>
  </si>
  <si>
    <t>(براى عمـل بـاز از کدهـاى ٢٠١٢٨٥ یا ٢٠١٣٧٥ استفاده گردد)</t>
  </si>
  <si>
    <t>برداشـتن فشـار از فضـاى زیر آکرومیون بـا آکرومیوپســـتی نـاقص، بـا یا بـدون
آزادسازى کوراکوآکرومیال</t>
  </si>
  <si>
    <t>آرتروسکوپی شــانه با ترمیم روتاتور
کاف</t>
  </si>
  <si>
    <t>آرتروسکوپی، شـانه، تنودز تاندون دو
سر</t>
  </si>
  <si>
    <t>آرتروسکوپی آرنج، تشــخیصی؛ با یا بـدون بیوپسی سینوویوم (عمـل
مستقل)</t>
  </si>
  <si>
    <t>آرتـروسکوپی آرنـج،  جـراحی؛  بــا
درآوردن جسم آزاد یا جسم خارجی</t>
  </si>
  <si>
    <t>آرتـروسکوپی  آرنـج،  جـراحی؛
سینووکتومی؛ ناقص</t>
  </si>
  <si>
    <t>آرتـروسکوپی  آرنـج،  جـراحی؛ سینووکتومی؛ کامل</t>
  </si>
  <si>
    <t>آرتروسکوپی آرنج، جراحی؛ دبریدمان، محدود</t>
  </si>
  <si>
    <t>آرتروسکوپی آرنج، جراحی؛ دبریدمان، وسیع</t>
  </si>
  <si>
    <t>آرتروسکوپی مچ دسـت، تشـخیصی، با یا بـدون بیوپسی ســـنوویوم (عمـل
مستقل)</t>
  </si>
  <si>
    <t>آرتروسکوپی مچ دسـت، جراحی؛ براى
عفونت، واژ و درناژ</t>
  </si>
  <si>
    <t>آرتروسکوپی، مچ دســـت، جراحی؛
سینووکتومی، ناقص یا کامل</t>
  </si>
  <si>
    <t>اکسیزیون و یا ترمیم فیبروکارتیژ
مثلثی و یا دبریدمان مفصل</t>
  </si>
  <si>
    <t>فیکسـاسیون داخلی براى شکسـتگی یا
بیثباتی</t>
  </si>
  <si>
    <t>(براى عمل باز از کد ٦٠١٦٥٥ اســتفاده
گردد)</t>
  </si>
  <si>
    <t>آندوسکوپی مچ دســت، جراحی، با
قطع لیگامان عرضی مچ</t>
  </si>
  <si>
    <t>آرتروسکوپی، شکسـتگی خار(هاى) اینـتـرکنــدیر  و یا  شکســـتـگی (هــاى)تــوبــروزیتــه  زانــو،  بــدون
فیکساسیون داخلی یا خارجی</t>
  </si>
  <si>
    <t>(براى گرافت اسـتخوانی از کد ٢٠٠١٥٠ استفاده گردد)</t>
  </si>
  <si>
    <t>آرتروسکوپی، شکسـتگی خار(هاى) اینـتـرکنــدیر  و یا  شکســـتـگی (هاى)توبروزیته زانو، با فیکســاسیون
داخلی یا خارجی (شامل آرتروسکوپی)</t>
  </si>
  <si>
    <t>درمـان بـا کمک آرتروسکوپی در شکسـتگی تیبیا قسـمت پروگزیمال (پـتـو)؛  یک  کنــدیل، شــــامــل فیکسـاسیون داخلی در صـورت انجام
(شامل آرتروسکوپی)</t>
  </si>
  <si>
    <t>(براى گرافت اســتخوان از کد ٢٠٠١٥٠ استفاده گردد)</t>
  </si>
  <si>
    <t>شکســتگی هر دو کندیل، شــامل فیکسـاسیون داخلی در صـورت انجام
(شامل آرتروسکوپی)</t>
  </si>
  <si>
    <t>آرتروسکوپی هیپ، تشـخیصی، با یا بـدون بیوپسی سینوویوم (عمـل
مستقل)</t>
  </si>
  <si>
    <t>آرتـروسکوپی هیپ، جـراحی؛ بــا
درآوردن جسم آزاد یا جسم خارجی</t>
  </si>
  <si>
    <t>آرتروسکوپی هیپ، بـا دبریدمـان _ تـراشیدن  غضـــروف مـفصـــلی (کندروپســـتی) و آرتروپســـتی با
سائیدن و یا برداشتن لبه (بروم)</t>
  </si>
  <si>
    <t>آرتروسکوپی هیپ، با سینووکتومی</t>
  </si>
  <si>
    <t>بروم پسـتی یا اسـتابلوم پسـتی یا فمورپستی با آرتروسکوپ</t>
  </si>
  <si>
    <t>آرتروسکوپی زانو، جراحی، اتوگرافت (هــا)ى اســـتـئـوکنــدرال  (مـوزائیک
پستی) (شامل کشت اتوگرافت)</t>
  </si>
  <si>
    <t>آلوگرافـت اســـتئوکنـدرال (موزائیک پستی)</t>
  </si>
  <si>
    <t>پیوند منیسک (شـامل آرترومی براى جاگذارى منیسک)، میانی یا جانبی</t>
  </si>
  <si>
    <t>آرتروسکوپی زانو، تشــخیصی، با یا بـدون بیوپسی سینوویال (عمـل
مستقل)</t>
  </si>
  <si>
    <t>آرتـروسکوپی زانـو،  جـراحی؛  بـراى
عفونت، واژ و درناژ</t>
  </si>
  <si>
    <t>(براى ترال ریلیز بـاز از کد ٢٠٣٣١٥
استفاده گردد)</t>
  </si>
  <si>
    <t>آرتروسکوپی زانو، با آزادکردن جانبی</t>
  </si>
  <si>
    <t>آرتروسکوپی زانو، براى درآوردن جسم آزاد یا جســـم خـارجی (براى مثـال اسـتئوکندریت دیسکان، چند قطعهاى
شدن غضروف)</t>
  </si>
  <si>
    <t>سینووکتومی، محـدود (براى مثـال برداشــتن Plica یا Shelf ) (عمل
مستقل)</t>
  </si>
  <si>
    <t>سینووکتومی وسیع، دو یا چنـد کمپـارتمـان (براى  مثـال داخلی یا
خارجی)</t>
  </si>
  <si>
    <t>دبریدمان یا تراشیدن غضروف مفصلی
(کندروپستی)</t>
  </si>
  <si>
    <t>آرتروپســـتی با ســـائیدن (شـــامل کنروپســـتی در صـــورت لزوم) یا ســوراخ کردن متعدد یا میکروفرگچر
متعدد (شکستگی میکروسکوپی)</t>
  </si>
  <si>
    <t>آرتروپســتی با برداشــتن منیسک (داخلی و یا خـارجی شـــامـل هرگونـه
تراشیدن منیسک)</t>
  </si>
  <si>
    <t>ترمیم منیسک داخلی یا خارجی</t>
  </si>
  <si>
    <t>با ترمیم منیسک (داخلی و خارجی)</t>
  </si>
  <si>
    <t>با آزادکردن چســبندگیها، با یا بدون
مانیپوسیون (عمل مستقل)</t>
  </si>
  <si>
    <t>مـتــهکارى  بـراى  اســـتـئـوکنــدریت دایسکان با گرافت اســـتخوان، با یا بدون فیکســاسیون داخلی (شــامل
دبریدمان کف ضایعه)</t>
  </si>
  <si>
    <t>متهکارى براى ضــایعه دســتنخورده
استئوکندریت دیسکان</t>
  </si>
  <si>
    <t>متهکارى براى ضــایعه دســتنخورده اسـتئوکندریت دیسکان با فیکساسیون
داخلی</t>
  </si>
  <si>
    <t>ترمیم، تقویت یا بـازســـازى لیگـامـان کروشـــئیت  قــدامی  بــه  کمک
آرتروسکوپ</t>
  </si>
  <si>
    <t>(این کد همراه بـا کد هـاى ٢٠٣٣٢٠ و ٢٠٣٣٢٥ قابل گزارش محاســـبه و اخذ نمیباشـد) (براى آرترودز باز مفصـل مچ
پا از کد ٢٠٣٩٠٠ استفاده گردد)</t>
  </si>
  <si>
    <t>ترمیم، تقویت یا بـازســـازى لیگـامـان کروشئیت خلفی به کمک آرتروسکوپ</t>
  </si>
  <si>
    <t>آرتـروسکوپی مـچ  پــا، جـراحی؛ اکسیزیون نقص اسـتئوکندرال تالوس
و یا تیبیا، شامل متهکارى ضایعه</t>
  </si>
  <si>
    <t>ترمیم ضـایعه اسـتئوکندریت دیسکان بزرگ، شکســـتگی قلـه تـالوس یا شکستگی Plafond تیبیا با یا بدون فیکســــاسیون داخلی بـه کمک
آرتروسکوپی (شامل آرتروسکوپی)</t>
  </si>
  <si>
    <t>فــاشیوتـومی پـنـتــار از  طـریق آندوسکوپی</t>
  </si>
  <si>
    <t>آرتروسکوپی مچ پا (مفاصـل تیبیوتار و فیبولوتـار)،  جراحی؛ بـا  درآوردن
جسم آزاد یا جسم خارجی</t>
  </si>
  <si>
    <t>آرتروسکوپی مچ پا (مفاصـل تیبیوتار و فیبولوتار)، جراحی؛ با سینووکتومی
ناقص</t>
  </si>
  <si>
    <t>آرتروسکوپی مچ پا (مفاصـل تیبیوتار و فیبولوتـار)، جراحی؛ بـا دبریدمـان
محدود</t>
  </si>
  <si>
    <t>آرتروسکوپی مچ پا (مفاصـل تیبیوتار و فیبولوتـار)، جراحی؛ بـا دبریدمـان
وسیع</t>
  </si>
  <si>
    <t>آرتروسکوپی مچ پا (مفاصـل تیبیوتار و فیبولوتـار)، جراحی؛ بـا آرترودز مچ
پا</t>
  </si>
  <si>
    <t>آرتروسکوپی مفصـل متاکارپوفانژیال، تشـخیصی، شـامل بیوپسی سینوویوم
(عمل مستقل)</t>
  </si>
  <si>
    <t>آرتروسکوپی مفصـل متاکارپوفانژیال،
جراحی، با دبریدمان</t>
  </si>
  <si>
    <t>آرتروسکوپی مفصـل متاکارپوفانژیال، بـا جـاانـدازى لیگـامـان کولترال دررفتـه
اولنا (براى مثال ضایعه Stenar)</t>
  </si>
  <si>
    <t>آرتروسکوپی، مفصـــل ســـابتـاز، جراحی، با درآوردن اجسـام خارجی یا
قطعات شناور</t>
  </si>
  <si>
    <t>آرتروسکوپی، مفصـــل ســـابتـاز،
جراحی، با سینووکتومی</t>
  </si>
  <si>
    <t>آرتروسکوپی، مفصـــل ســـابتـاز،
جراحی، با دبریدمان</t>
  </si>
  <si>
    <t>آرتروسکوپی، مفصـــل ســـابتـاز،
جراحی، با آرترودز ساب تار</t>
  </si>
  <si>
    <t>سینووکتومی شیمیایی مفاصــل از
طریق سوزن</t>
  </si>
  <si>
    <t>اکسیزیون ضـایعات یا پولیپهاى بینی
ساده یا وسیع</t>
  </si>
  <si>
    <t>اکسیزیون یا تخریب (براى مثـال بـا لیزر) ضـایعه داخلی بینی دسـترسی از
داخل</t>
  </si>
  <si>
    <t>اکسیزیون ضــــایعـه  داخـل بینی
دسترسی از خارج (رینوتومی جانبی)</t>
  </si>
  <si>
    <t>اکسیزیون یا عمل جراحی رنده کردن
پوست بینی براى رینوفیما</t>
  </si>
  <si>
    <t>اکسیزیون کیســـت درموئید، بینی؛
ساده، پوست، زیرجلدى</t>
  </si>
  <si>
    <t>اکسیزیون کیســـت درموئید، بینی؛
پیچیده، زیر استخوان یا غضروف</t>
  </si>
  <si>
    <t>(این کد ـبا کد ٣٠٠٠٩٥ قـابـل گزارش و
اخذ نمیباشد)</t>
  </si>
  <si>
    <t>اکسیزیون توربینیت یا توربینیتها،
ناقص یا کامل، به هر روشی</t>
  </si>
  <si>
    <t>(براى بستن ویا بازسازى اولیه یا تاخیرى به قســـمت دســـتگاه پوســـت کدهاى ١٠٠٢٨٠،   ١٠٠٢٨٥،   ١٠٠٣٢٥   تــا ١٠٠٣٣٥،   ١٠٠٢٩٠   تــا   ١٠٠٣٠٠، ١٠٠٣٣٥،      ١٠٠٣٤٠،      ١٠٠٤٠٠،
٢٠٠١٥٠ و ٢٠٠١٥٥ مراجعه کنید)</t>
  </si>
  <si>
    <t>رینکتومی، ناقص یا کامل</t>
  </si>
  <si>
    <t>(براى بـازســـازى کالومر بـه کدهـاى
١٠٠٢٨٠ به بعد مراجعه کنید)</t>
  </si>
  <si>
    <t>رینوپسـتی، ثانویه، با اصـح مختصـر (کار جزئی روى نوک بینی)</t>
  </si>
  <si>
    <t>رینـوپـســـتی  بـراى  دفـورمیتی  بینی
ثانویه به شکاف کام و یا شکاف لب</t>
  </si>
  <si>
    <t>مــادرزادى،  شــــامــل افـزایش  طـول
Columella، فقط نوک بینی</t>
  </si>
  <si>
    <t>رینـوپـســـتی  بـراى  دفـورمیتی  بینی ثانویه به شکاف کام و یا شکاف لب مــادرزادى،  شــــامــل افـزایش  طـول Columella، نوک بینی و ســپتوم،
استئوتومیها</t>
  </si>
  <si>
    <t>(براى اقـدامـات  مرتبط بـا گرافـت  بـه کدهــاى  ٢٠٠١٥٠  تــا  ٢٠٠١٧٥  و ٢٠٠٥٢٥ مراجعه کنید) (در صـورتی که جنبـه زیبـایی داشـــتـه بـاشـــد، کد *
محسوب می گردد)</t>
  </si>
  <si>
    <t>ترمیم تنگی وســـتیبول بینی  (براى مـثــال بکارگیرى گـرافــت  بـراى گشــادشــدن، بازســازى دیواره جانبی بینی)</t>
  </si>
  <si>
    <t>ترمیم تیغـه بینی یا رزکسیون زیر مخاطی سـپتوم با یا بدون تراشیدن، حالت دادن غضـــروف یا جایگزینی با
گرافت (سپتوپستی)</t>
  </si>
  <si>
    <t>ترمیم آترزى کوان</t>
  </si>
  <si>
    <t>ترمیم آترزى کوان؛ ترانس پاتین</t>
  </si>
  <si>
    <t>آزادکردن چسبندگی داخل بینی</t>
  </si>
  <si>
    <t>(در صـــورتی که جنبـه زیبـایی داشـــتـه باشد، کد * محسوب می گردد)</t>
  </si>
  <si>
    <t>کوتر یا شکســـتن توربینیت یا توربینیت هـا یک طرفـه یا دو طرفـه،
(عمل مستقل)</t>
  </si>
  <si>
    <t>کنترل خونریزى بینی، قـدامی، (کوتر
کردن و/یا پکینگ) هر روشی</t>
  </si>
  <si>
    <t>کنـتـرل خـوـنریزى  بینی، خــلفی  (کوتـر
کردن و/یا پکینگ) هر روشی</t>
  </si>
  <si>
    <t>(براى بســتن شــریان کارتید خارجی از
کد ٣٠٢٦٨٥ استفاده کنید)</t>
  </si>
  <si>
    <t>بازکردن سینوس ماگزی(آنتروتومی)؛
از داخل بینی</t>
  </si>
  <si>
    <t>رادیکال (Caldwell-Luc)  بـا یا بــدون  خــارج  کردن  پـولیپـهــاى
آنتروکوآنال</t>
  </si>
  <si>
    <t>(براى لیکاتور شــریان ماکزیرى داخلی از طریق آنتروم از کد ٣٠٠١٤٥ اسـتفاده
کنید)</t>
  </si>
  <si>
    <t>باز کردن سینوس اســـفنوئید، با یا
بدون بیوپسی</t>
  </si>
  <si>
    <t>باز کردن سینوس اســـفنوئید، با یا بدون بیوپسی؛ با برداشــتن پوشــش
مخاطی یا درآوردن پولیپ (ها) بینی</t>
  </si>
  <si>
    <t>سینوسوتومی فرونتال؛ ترانساوربیتال، یک طرفه (براى موکوسل یا اوستئوما،
نوع لینچ)</t>
  </si>
  <si>
    <t>سینوســوتومی فرونتال؛ آبلیتریتیو، بدون فلپ اسـتئوپسـتیک، انسیزیون
ابرو (شامل ابلیشن)</t>
  </si>
  <si>
    <t>سینوســوتومی فرونتال؛ آبلیتریتیو، بدون فلپ اسـتئوپسـتیک، انسیزیون
کرونال (شامل ابلیشن)</t>
  </si>
  <si>
    <t>عمل جراحی باز سینوس فرونتال ، با فلپ اســتئوپســتیک، با انسیزیون
کرونال یا ابرو</t>
  </si>
  <si>
    <t>بازکردن سینوس، سـه یا بیشـتر از سـه سینـوس  پــارانــازال  (فـرونـتــال، ماگزیرى، اتموئید و اسـفنوئید)؛ یک
طرفه</t>
  </si>
  <si>
    <t>اتموئیدکتومی؛ اینترانازال، قدامی</t>
  </si>
  <si>
    <t>اتـمـوئیدکتـومی؛  اینـتـرانــازال،
اکسترانازال، توتال (قدامی و خلفی)</t>
  </si>
  <si>
    <t>اندوسکوپی بینی، تشــخیصی، یک
طرفه یا دو طرفه (عمل مستقل)</t>
  </si>
  <si>
    <t>اندوسکوپی بینی/سینوس، تشـخیصی با سینوسکوپی ماگزیرى (از طریق مئـاتوس تحتـانی یا ســـوراخ کانینـه
فوسا)</t>
  </si>
  <si>
    <t>آنــدوسکوپی  بینی/  سینوسهــا، تشـخیصی با سینوسکپی اسـفنوئید (از طریق سـوراخ کردن رویه اسـفنوئید یا
کانوسیون مجرا)</t>
  </si>
  <si>
    <t>آندوسکوپی بینی، جراحی؛ با بیوپسی، درآوردن پولیپ یا دبریدمـان (عمـل
مستقل)</t>
  </si>
  <si>
    <t>آندوسکوپی بینی، جراحی؛ با کنترل
خونریزى بینی</t>
  </si>
  <si>
    <t>اندوسکوپی بینی/سینوس، جراحی؛ با رزکسیون کونکا بلوزا ( Concha
Bullosa)</t>
  </si>
  <si>
    <t>اندوسکوپی بینی/سینوس، جراحی: با
لیگیشن شریان اسفنوپاتین</t>
  </si>
  <si>
    <t>اندوسکوپی بینی/سینوس، جراحی با
اتموئیدکتومی؛ پارشیال (قدامی)</t>
  </si>
  <si>
    <t>اندوسکوپی بینی/سینوس، جراحی با اتـمـوئیدکتـومی؛  تـوتــال (قــدامی  و
خلفی)</t>
  </si>
  <si>
    <t>اندوسکوپی بینی/سینوس، جراحی با اتـمـوئیدکتـومی؛  تـوتــال (قــدامی  و خلفی) ، شـــامـل اکســـپلوراسیون سینوس فرونتال، با برداشـتن بافت از
سینوس فرونتال، در صورت انجام</t>
  </si>
  <si>
    <t>اندوسکوپی بینی/سینوس، جراحی با اتـمـوئیدکتـومی؛  تـوتــال (قــدامی  و خلفی)، دربرگیرنده اســفنوئیدوتومی، بــا  برداشـــتـن  بــافــت  از  سینوس
اسفنوئید«</t>
  </si>
  <si>
    <t>آندوسکوپی بینی و یا سینوسها،
جراحی، با انتروستومی ماگزی</t>
  </si>
  <si>
    <t>آندوسکوپی بینی و یا سینوسها، جراحی، با برداشـتن بافت ازسینوس
ماگزی</t>
  </si>
  <si>
    <t>آنـدوسکوپی بینی و یا سینوس ، جراحی، با باز کردن سینوس فرونتال، با یا بدون درآوردن بافت از سینوس
فرونتال</t>
  </si>
  <si>
    <t>آنـدوسکوپی بینی و یا سینوس،
جراحی، با اسفنوئیدوتومی</t>
  </si>
  <si>
    <t>آنـدوسکوپی بینی و یا سینوس، جراحی، ـبا ترمیم نشـــت مـایع مغزى
نخاعی از طریق بینی</t>
  </si>
  <si>
    <t>آنـدوسکوپی بینی و یا سینوس، جراحی، بـا کم کردن فشـــار اربیت از
طریق بینی (دیواره داخلی و تحتانی)</t>
  </si>
  <si>
    <t>آنـدوسکوپی بینی و یا سینوس، جراحی، با کاهش فشــار روى عصــب
بینایی</t>
  </si>
  <si>
    <t>رنـگـوتـومی  ( laryngofissure
،thyrotomy)؛ ـبا درآوردن تومور یا
رنگوسل، کوردکتومی</t>
  </si>
  <si>
    <t>رنژکتومی؛ کامل، بدون دایسکشـن
رادیکال گردن</t>
  </si>
  <si>
    <t>رنژکتومی؛ کامـل بـا دایسکشـــن
رادیکال گردن</t>
  </si>
  <si>
    <t>رنژکتومی؛ سـاب توتال، باى گلوت یا باى کریکوئید، بدون دایسکشــن
رادیکال گردن</t>
  </si>
  <si>
    <t>رنژکتومی؛ سـاب توتال، باى گلوت،
با دایسکشن رادیکال گردن</t>
  </si>
  <si>
    <t>رنژکتومی  نـاقص؛ افقی یا  جـانبی عمودى یا قـدامی عمودى یا قـدامی
جانبی عمودى</t>
  </si>
  <si>
    <t>(در صــورت بازســازى کدهاى مربوطه جـداگـانـه قـابـل محـاســـبـه و گزارش
میباشد)</t>
  </si>
  <si>
    <t>فـارنگورنژکتومی  بـا دایسکشـــن رادیکال گردن؛ با یا بدون بازسازى</t>
  </si>
  <si>
    <t>بــرداشــــتــن  آریتــنــوئید  یا آریتنوئیدوپکسی، دسترسی از خارج</t>
  </si>
  <si>
    <t>(براى تزریق ماده حاجب داخل تراشـــه براى برونکوگرافی  بـه کد  ٣٠٠٥٠٥ و
٣٠٠٥٤٥ مراجعه کنید)</t>
  </si>
  <si>
    <t>تعویض لولـه تراکئوتومی قبـل از ایجـاد
مجراى فیستول</t>
  </si>
  <si>
    <t>رنـگـوسکوپی،  غیر مســـتـقیم؛
تشخیصی (عمل مستقل)</t>
  </si>
  <si>
    <t>رنگوسکوپی، غیرمسـتقیم با بیوپسی
یا با درآوردن جسم خارجی</t>
  </si>
  <si>
    <t>رنگوسکوپی، غیر مسـتقیم با تزریق طناب صوتی</t>
  </si>
  <si>
    <t>کد تعدیلی ٦٣ قابل گزارش نمیباشد.</t>
  </si>
  <si>
    <t>رنگوسکوپی مسـتقیم، تشـخیصی، در هر ســنی، با یا بدون تراکئوسکوپی؛ آســپیراسیون، با میکروسکوپ یا
تلسکوپ جراحی</t>
  </si>
  <si>
    <t>رنگوسکوپی مسـتقیم جهت بیوپسی یا  درآوردن  جســــم خــارجی  یا
دیتاسیون</t>
  </si>
  <si>
    <t>رنگوسکوپی مسـتقیم؛ تشـخیصی با وارد کردن ابتوراتور یا با دیتاسیون
بار اول</t>
  </si>
  <si>
    <t>رنگوسکوپی مسـتقیم با دیتاسیون براى دفعات بعد</t>
  </si>
  <si>
    <t>رنگوسکوپی، مســتقیم، جراحی، با بیوپسی؛ با میکروسکوپ یا تلسکوپ
جراحی</t>
  </si>
  <si>
    <t>رنگوسکوپی، مســتقیم، جراحی، با اکسیزیون تومور و/یا تراشیدن تارهاى صـوتی یا اپیگلوت؛ با میکروسکوپ یا
تلسکوپ جراحی</t>
  </si>
  <si>
    <t>رنگوسکوپی، مســتقیم، جراحی، با تلسکوپ یا میکروسکوپ جراحی، با خارج کردن زیر مخاطی ضـایعه(ها)ى غیربــدخیم،  از  طـنــابـهــاى  صـــوتی، بـازســـازى بـا فلـپ(هـا)ى بـافتهـاى
موضعی</t>
  </si>
  <si>
    <t>(کد ٣٠٠٣٩٥ را بـه همراه کد ٢٠٠١٧٥ براى کشــت گرافت بکار نبرید) (کدهاى ٣٠٠٣٩٠ یا ٣٠٠٣٩٥ را بـه همراه کد ٣٠٠٣٨٥ گزارش ننمائید)</t>
  </si>
  <si>
    <t>رنگوسکوپی، مســتقیم، جراحی، با تلسکوپ یا میکروسکوپ جراحی، با خارج کردن زیر مخاطی ضـایعه(ها)ى غیربــدخیم،  از  طـنــابـهــاى  صـــوتی، بازســازى با گرافت(ها) (شــامل تهیه
اتوگرافت)</t>
  </si>
  <si>
    <t>رنگوسکوپی، مســتقیم، جراحی، با آریتنوئیدکتومی؛ ـبا میکروسکوپ یا
تلسکوپ جراحی</t>
  </si>
  <si>
    <t>رنگوسکوپی مســـتقیم؛ درمـانی بـا تزریق به طنـابهـاى صـــوتی با یا بدون
میکروسکوپ جراحی</t>
  </si>
  <si>
    <t>رـنگـوسکوپی،  فیبـراپـتیک قــابــل
انعطاف، تشخیصی</t>
  </si>
  <si>
    <t>(بـراى  گـزارش  بـررسی  بـلـع از  طـریق آندوسکپی با آندوسکوپ قابل انعطاف فیبر اوپتیک بـه کدهـاى ٩٠٠٥٧٠ و ٩٠٠٥٧٥ مراجعـه کنید) (براى گزارش بررسی بـا آنـدوسکوپ قـابـل انعطـاف فیبراوپتیک بـا آزمـایش حس از کدهـاى ٩٠٠٥٧٠ و ٩٠٠٥٧٥ اســـتفـاده کنید) (براى گزارش بررسی بلع بهمراه آزمایش
حسی به توسـط آندوسکوپ قابل انعطاف</t>
  </si>
  <si>
    <t>رـنگـوسکوپی،  فیبـراپـتیک قــابــل انعطاف، با بیوپسی با درآوردن جسـم خارجی</t>
  </si>
  <si>
    <t>فیبـراوپـتیک از  کدهــاى ٩٠٠٥٧٠  و
٩٠٠٥٧٥ اســتفاده کنید) (براى گزارش بررسی آندوسکپیک بلع و یا آزمایش حس رنکس با آندوسکپ قابل انعطاف فیبراوپتیک درصـــورتیکه جزئی از ثبـت ویدئوئی یا سینمائی باشــد از کدهاى
٩٠٠٥٧٠ و ٩٠٠٥٧٥ استفاده کنید)</t>
  </si>
  <si>
    <t>رنگوسکوپی، قابل انعطاف؛ با ابلیشـن یا تخریب ضـــایعـه (هـا) بـا لیزر، یک
طرفه</t>
  </si>
  <si>
    <t>(بـراى  گـزارش  بـررسی  بـلـع از  طـریق آندوسکپی با آندوسکوپ قابل انعطاف فیبر اوپتیک بـه کدهـاى ٩٠٠٥٧٠ و ٩٠٠٥٧٥ مراجعـه کنید) (براى گزارش بررسی بـا آنـدوسکوپ قـابـل انعطـاف فیبراوپتیک بـا آزمـایش حس از کدهـاى ٩٠٠٥٧٠ و ٩٠٠٥٧٥ اســـتفـاده کنید) (براى گزارش بررسی بلع بهمراه آزمایش حسی به توسـط آندوسکوپ قابل انعطاف فیبـراوپـتیک از  کدهــاى ٩٠٠٥٧٠  و ٩٠٠٥٧٥ اســتفاده کنید) (براى گزارش بررسی آندوسکپیک بلع و یا آزمایش حس رنکس با آندوسکپ قابل انعطاف فیبراوپتیک درصـــورتیکه جزئی از ثبـت ویدئوئی یا سینمائی باشــد از کدهاى
٩٠٠٥٧٠ و ٩٠٠٥٧٥ استفاده کنید)</t>
  </si>
  <si>
    <t>رنگوسکوپی،  قـابـل  انعطـاف؛  بـا تزریق(هـاى) درمـانی (بـه عنوان مثـال، مــاده  کمــودنــرویشـــــن  یا کورتیکواســـتروئید، تزریق از طریق پوســت، ترانساورال یا از طریق کانال آنـدوسکوپ)، یا آگمنتـاسیون یک طرفه</t>
  </si>
  <si>
    <t>اسـتروبوسکوپی به تنهایی با گزارش و
تفسیر</t>
  </si>
  <si>
    <t>رنگوپســتی؛ براى تنگی حنجره با گرافت یا قالب درونی Core mold،
شامل تراکئوتومی</t>
  </si>
  <si>
    <t>رنگوپســـتی؛  بـا  جـاانـدازى  بـاز
شکستگی</t>
  </si>
  <si>
    <t>درمان شکسـتگی بسـته حنجره با یا
بدون مانیپوسیون</t>
  </si>
  <si>
    <t>رنگوپستی، شکاف کریکوئید</t>
  </si>
  <si>
    <t>رنگوپسـتی، موارد ذکر نشـده (مثل بـازســـازى بعـد از رنژکتومی نـاقص،
براى سوختگی ها)</t>
  </si>
  <si>
    <t>رنگوپســـتی، میدیالیزیشـــن، یک
طرفه</t>
  </si>
  <si>
    <t>رزکسیون کریکوتراکئال</t>
  </si>
  <si>
    <t>قطع عصـــب راجعـه حنجره، درمـانی،
یک طرفه (عمل مستقل)</t>
  </si>
  <si>
    <t>تراکئوســتومی، غیر اورژانسی (عمل
مستقل)</t>
  </si>
  <si>
    <t>تراکئوستومی، اورژانس؛ ترانستراکئال</t>
  </si>
  <si>
    <t>تـراکئـوســـتـومی، از  طـریق  غشــــا
کریکوتیروئید</t>
  </si>
  <si>
    <t>(براى لولـه گـذارى بـداخـل تراشـــه از کد ٣٠٠٣٣٥  اســـتـفــاده کنید)  (بـراى اسـپیراسیون تراشـه زیر دید مسـتقیم از
کد ٣٠٠٣٥٠ استفاده کنید)</t>
  </si>
  <si>
    <t>تراکئوســـتومی، ایجـاد راه جـدید در تراشه با فلپ پوستی</t>
  </si>
  <si>
    <t>ایجـاد فیســـتول تراکئوازوفـاگـال  و بـدنبـال آن گـذاشـــتن پروتز جهـت صـحبت کردن در کسـانی که حنجره ندارند (براى مثال Voice button
و پروتز Blom-singer)</t>
  </si>
  <si>
    <t>سـوراخ کردن تراشـه از طریق پوسـت با آســـپیراسیون و یا  تزریق ترانس
تراکئال</t>
  </si>
  <si>
    <t>اصـــح تراکئوســـتومی؛ بـدون فلـپ چرخشی</t>
  </si>
  <si>
    <t>اصح تراکئوستومی؛ با فلپ چرخشی</t>
  </si>
  <si>
    <t>برونکوسکوپی، قابل انعطاف، از طریق
تراکوستومی تشخیصی</t>
  </si>
  <si>
    <t>درمان به وسیله برونکوسکوپ قابل انعطـاف از طریق لولـه  تراشــــه یا تراکنوســتومی جهت درمان انســداد نــاشی  از  مـوکوس  پک  درخــت تراکئوبرونکیال از طریق آسیپراسیون
یا مانور رکروتمان(Recruitment)</t>
  </si>
  <si>
    <t>بـرونکوسکوپی، قــابــل  انـعـطــاف تشـــخیصی، بـا یا بـدون راهنمـایی فلئوروسکوپ شامل بررسی طنابهاى صــوتی، تراشــه، برونشهاى اصــلی
راست و چپ و برونش هاى سگمانته</t>
  </si>
  <si>
    <t>بـرونکوسکوپی، قــابــل  انـعـطــاف تشـــخیصی، بـا یا بـدون راهنمـایی فلئوروسکوپ شامل بررسی طنابهاى صــوتی، تراشــه، برونشهاى اصــلی
راسـت و چپ و برونش هاى سـگمانته</t>
  </si>
  <si>
    <t>بـرونکوسکوپی، قــابــل  انـعـطــاف تشـــخیصی، بـا یا بـدون راهنمـایی فلئوروسکوپ شامل بررسی طنابهاى صــوتی، تراشــه، برونشهاى اصــلی راسـت و چپ و برونش هاى سـگمانته بـا بیوپسی تراشـــه یا برونش بـه هر
تعداد</t>
  </si>
  <si>
    <t>بـرونکوسکوپی، قــابــل  انـعـطــاف تشـــخیصی، بـا یا بـدون راهنمـایی فلئوروسکوپ شامل بررسی طنابهاى صــوتی، تراشــه، برونشهاى اصــلی راسـت و چپ و برونشهاى سـگمانته با بیوپسی ریه (TBLB) به هر تعداد با و بدون بیوپسی تراشـه یا برونش به
هر تعداد</t>
  </si>
  <si>
    <t>بـرونکوسکوپی، قــابــل  انـعـطــاف تشـــخیصی، بـا یا بـدون راهنمـایی فلئوروسکوپ شامل بررسی طنابهاى صــوتی، تراشــه، برونشهاى اصــلی راسـت و چپ و برونش هاى سـگمانته با قرار دادن مارکر فیدوشـال، منفرد یا
متعدد</t>
  </si>
  <si>
    <t>(چنـانچـه تحـت گـاید ســـونوگرافی یا سیتیاسکن انجام شــود، هزینه گاید جداگانه قابل محاسبه میباشد)</t>
  </si>
  <si>
    <t>برونکوسکوپی، قابل انعطاف، درمانی، با یا بدون راهنمایی فلئوروسکوپ؛ با دیتـاسیون برونش یا تراشـــه یا جـاانـدازى بســـتـه شکســـتگی یا بـا دیتاسیون تراشـه یا جهت درآوردن جسـم خارجی یا جهت آسـپیراسیون درمـانی درخـت تراکئوبرونکیال براى
هر بار</t>
  </si>
  <si>
    <t>جایگذارى یا اصـح اسـتنت تراشـه یا برونش در حین انجام برونکوسکوپی
درمانی</t>
  </si>
  <si>
    <t>(کد ٣٠٠٥١٠ را بـدون در نظر گرفتن تعداد بیوپسی هایی که از تراشـه از یک لوب ریه گرفتـه شـــود بـاید فقط یکبـار
گزارش کرد)</t>
  </si>
  <si>
    <t>برونکوسکوپی، ریجید یا قابل انعطاف، درمـانی، بـا بیوپسی ریه از طریق برونش، هر لوب اضافه</t>
  </si>
  <si>
    <t>(این  کد بــدون  درنظـر  گرفتـن  تعــداد بیوپسیهائی که با آسـپیراسیون سـوزنی از داخل برنش از تراشــه یا لوب اضــافی گرفته میشـود، فقط یکبار قابل گزارش
و اخذ میباشد)</t>
  </si>
  <si>
    <t>برونکوسکوپی، قابل انعطاف، درمانی، با بیوپسی آسـپیراسیون سـوزنی از طریق برونش، هر لوب اضـــافـه و یا کرایو یا HOT بیوپسی</t>
  </si>
  <si>
    <t>برونکوسکوپی، ریجید یا قابل انعطاف، شـامل هدایت فلوروسکوپی، در صـورت انجام ؛ با انســداد با بالون، با بررسی نشــت هوا، با بکار بردن ماده مســدود کننـده (بـه  عنوان مثـال، چســــب
فیبرینی)</t>
  </si>
  <si>
    <t>برونکوسکوپی، ریجید یا قابل انعطاف، درمـانی، بـه ازاى هر برونش جـدید که
استنت گذارى می شود</t>
  </si>
  <si>
    <t>برونکوسکوپی، ریجید یا قابل انعطاف، درمـانی جهـت تخریب تومور (شـــامـل اکسیزیون،  لیزر  درمــانی،APC  و
کرایوتراپی)؛ با هر روش</t>
  </si>
  <si>
    <t>کارگـذارى کاتترهـا براى بـه کار بردن
رادیو المنت داخل حفره اى</t>
  </si>
  <si>
    <t>ســونوگرافی داخل برونش(EBUS) در  حین  انـجــام  بـرونکوسکوپی،
تشخیصی، یا درمانی</t>
  </si>
  <si>
    <t>کاتتریزاسیون از راه گلوت (عمـل
مستقل)</t>
  </si>
  <si>
    <t>وارد  کردن  مــاده  حــاجــب  بــراى رنگوگرافی یا برونکوگرافی با یا بدون
کاتتریزاسیون</t>
  </si>
  <si>
    <t>تـزریق از  طـریق  تـراشــــه بـراى
برونکوگرافی</t>
  </si>
  <si>
    <t>کاتتریزاسیون با بیوپسی برسی از
برونش</t>
  </si>
  <si>
    <t>آســـپیراسیون با کاتتر؛ نازوتراکئال
(عمل مستقل)</t>
  </si>
  <si>
    <t>آســـپیراسیون تراکئوبرونکیال بـا
فیبروسکوپ، کنار تخت بیمار</t>
  </si>
  <si>
    <t>تراکئوســـتومی پرکوتـانـه، واردکردن ســـوزن بـا گـایدوایر دیتـاتور بـداخـل تراشـه از طریق پوسـت جهت قراردادن
استنت، یا لوله براى اکسیژن درمانی</t>
  </si>
  <si>
    <t>تراکئو پسـتی؛ گردنی یا برقرارکردن ارتباط بین ناى و حلق، هر مرحله</t>
  </si>
  <si>
    <t>تراکئوپســـتی داخـل سینـه اى یا برونکوپستی یا ترمیم با گرافت</t>
  </si>
  <si>
    <t>برونکوپســتی؛ اکسیزیون تنگی و
آناستوموز</t>
  </si>
  <si>
    <t>اکسیزیون تنگی و آناسـتوموز تراشـه؛
گردنی</t>
  </si>
  <si>
    <t>اکسیزیون تومور یا کارسینوم تراشـه؛
گردنی</t>
  </si>
  <si>
    <t>اکسیزیون تنگی تراشـه و آناسـتوموز؛
در ناحیه ساب گلوت یا قفسهسینه</t>
  </si>
  <si>
    <t>اکسیزیون تنگی تراشـه و آناسـتوموز با
بازسازى کارینا به علت تومور یا تنگی</t>
  </si>
  <si>
    <t>بسـتن جراحی سـوراخ تراکئوسـتومی یا
فیستول؛ بدون ترمیم پستیک</t>
  </si>
  <si>
    <t>بسـتن جراحی سـوراخ تراکئوسـتومی یا
فیستول؛ با ترمیم پستیک</t>
  </si>
  <si>
    <t>اصح اسکار تراکئوستومی</t>
  </si>
  <si>
    <t>توراسـنتز، پونکسیون فضـاى جنب یا ریه  براى  آســـپیراسیون (هزینـه رادیولوژى بطور جـداگـانـه محـاســـبـه
میگردد)</t>
  </si>
  <si>
    <t>آســپیراسیون درمانی با وارد کردن تیوب بـا یا بـدون Water  Seal (هزینـه  رادیولوژى  بطور  جـداگـانــه
محاسبه میگردد)</t>
  </si>
  <si>
    <t>پلورودز شیمیایی با وارد کردن لوله با
یا بدون Water Seal</t>
  </si>
  <si>
    <t>کارگـذارى کاتتر دائم وکاف دار بـه
فضاى پلور با تونل زدن</t>
  </si>
  <si>
    <t>توراکئوســـتومی بـا لولـه بـا یا بـدون
Water  Seal براى هموتوراکس و
یا آبسه یا آمپیم</t>
  </si>
  <si>
    <t>توراکئوسـتومی؛ با برداشـتن دنده براى آمپیم، بـا یا بـدون فلـپ بـاز براى درنـاژ
آمپیم</t>
  </si>
  <si>
    <t>(براى اکســپلوراسیون زخم ناشی از ترومـاى نـافـذ بـدون توراکتومی از کد ٢٠٠٠١٥  اســـتـفــاده کنید)  (بـراى رزکسیون سـگمنتال یا سـایر رزکسیون هـاى ریه بـه کدهـاى ٣٠٠٧٠٠ تـا ٣٠٠٧٢٠ مراجعه کنید)</t>
  </si>
  <si>
    <t>توراکئوتومی محـدود یا وسیع؛ براى بیوپسی ریه، پلور یا مـدیاســـتن، بـا اکســپلوراسیون براى عوارض بعد از عمـل جراحی، بـا پنومولیز، در آوردن کیسـت ها، بول ها، جسـم خارجی از ریه یا پلور با یا بدون ماســاژ قلبی، با دسـترسی از طریق توراکس، شـامل برش قفسـه سینه یا بازکردن وسـط
استرنوم</t>
  </si>
  <si>
    <t>توراکوتومی؛ با رزکسیون - پلیکاسیون بول، شـامل هر عمل پلور در صـورتی
که انجام شود نیز میباشد</t>
  </si>
  <si>
    <t>توراکوتومی؛ با کنترل خونریزى در اثر
تروما و/یا ترمیم پارگی ریه</t>
  </si>
  <si>
    <t>پنومونوســتومی، با درناژ باز آبســه یا
کیست</t>
  </si>
  <si>
    <t>توراکوتومی؛ اسکاریفیکاسیون پلور
براى عود پنوموتوراکس</t>
  </si>
  <si>
    <t>توراکئوتومی وسیع؛ بـا پنومولیز بـاز
داخل جنبی</t>
  </si>
  <si>
    <t>تـوراکئـوتـومی  وسیع؛  بــا  درآوردن کیست(ها) با یا بدون عمل روى پلور</t>
  </si>
  <si>
    <t>توراکئوتومی وسیع؛ با درآوردن رسوب فیبیرین ازداخل پلور یا از داخل ریه</t>
  </si>
  <si>
    <t>دکورتیکاسیون ریه کامـل (عمـل مستقل)</t>
  </si>
  <si>
    <t>دکورتیکاسیون ریه نـاقص (عمـل
مستقل)</t>
  </si>
  <si>
    <t>پلورکتومی جدارى (عمل مستقل)</t>
  </si>
  <si>
    <t>دکورتیکاسیون با پلورکتومی جدارى</t>
  </si>
  <si>
    <t>برداشتن ریه، پنومونکتومی کامل</t>
  </si>
  <si>
    <t>خارج کردن تمام قسـمتهاى باقیمانده ریه به دنبال خارج کردن قبلی بخشی
از ریه (پنومونکتومی تکمیلی)</t>
  </si>
  <si>
    <t>بـرداشـــتـن  ریه،  لـوبکتـومی  یا
سگمنتکتومی</t>
  </si>
  <si>
    <t>برداشـتن ریه، پنومونکتومی اسـلیو؛ با خـارج کردن قطعـهاى از تراشـــه و بـه دنبال آن آناسـتوموز تراشـه به برونش، لبکتومی یا ســـگمنتکتومی اســـلیو (رزکسیون یک ســگمان از برونش و آنـاســـتوموز برونش بـه برونش) یا بـاى
لبکتومی</t>
  </si>
  <si>
    <t>پنومونکتومی خارج جنبی</t>
  </si>
  <si>
    <t>اکسیزیون - ـپلیکاسیون  ریه آمفیزمـاتو (بولوس یاغیر بولوس) براى کاهش حجم ریه، دسـترسی از طریق قفسـهسینه یا شکاف اسـترنال، با یا
بدون هر گونه عمل روى پلور</t>
  </si>
  <si>
    <t>(این کد علاوه بر کد اصــلی گزارش می شود)</t>
  </si>
  <si>
    <t>رزکسیون و ترمیم قسـمتی از برونش (برونکوپســـتی) وقتی که در زمـان
لوبکتومی یا سگمنتکتومی انجام شود</t>
  </si>
  <si>
    <t>توراکوتومی؛ رزکسیون گوهاى ریه،
منفرد</t>
  </si>
  <si>
    <t>(این کد علاوه بر کد اصــلی گزارش می
شود)</t>
  </si>
  <si>
    <t>با رزکسیون درمانی وج (مانند، توده،
ندول) هر رزکسیون اضافی، یکطرفه</t>
  </si>
  <si>
    <t>رزکسیون تومور قله ریه (مانند، تومور پانکوســت) شــامل رزکسیون دیواره قفسه سینه، رزکسیون دنده (ها)، با یا بدون دیسکسیون عصـبی عروقی، با یا
بدون بازسازى قفسه سینه</t>
  </si>
  <si>
    <t>انوکلئـاسیون  خـارج  پلورى  آمپیم (آمپیمکتومی)</t>
  </si>
  <si>
    <t>توراکئوسکوپی، تشـخیصی: ریهها و فضـاى جنب، یا پریکاردیال سـاک، یا فضـاى مدیاسـتن؛ با یا بدون بیوپسی
(عمل مستقل)</t>
  </si>
  <si>
    <t>خـارج کردن کاتتر دائمی تونـل دار و
کاف دار پلور</t>
  </si>
  <si>
    <t>کارگـذارى وسیلـه(هـاى) بین بـافتی بـراى  هــدایت رادیوتـراپی  (مــانـنــد، مارکرهاى فیدوشــال، دوزیمتر، از راه پوسـت، داخل قفسـه سینه، منفرد یا
متعدد</t>
  </si>
  <si>
    <t>پـنـومـونکتـومی  تکمیلی  یا  تـرمیم فیستول بزرگ برونشیال با جراحی باز</t>
  </si>
  <si>
    <t>رزکسیون دنـده هـا، خـارج پلور، همـه
مراحل</t>
  </si>
  <si>
    <t>توراکئوپســـتی، خـارج جنبی (عمـل
Schede) همه مراحل</t>
  </si>
  <si>
    <t>(براى بســتن باز فیســتول برونش هاى بزرگ از کد ٣٠٠٦٩٠ اســـتفـاده کنید) (براى رزکسیون دنده اول براى سـندرم خروجی قفسـه صـدرى از کد ٢٠٠٩٠٠
استفاده کنید)</t>
  </si>
  <si>
    <t>توراکئوپســتی، با بســتن فیســتول جنبی برونشی</t>
  </si>
  <si>
    <t>پنومونولیز، خارج پریوســتی، شــامل
اقدامات پرکردن یا پک کردن</t>
  </si>
  <si>
    <t>پـنـومـوتـوراکس  درمــانی،  تـزریق  هـوا
داخل پلور</t>
  </si>
  <si>
    <t>تـخـریب  غیرجـراحی  (Ablation) براى کاهش یا تخلیه یک یا چنـد تومور ریه در برگیرنـده پلور و دیواره قفســه سینه در صــورت درگیرى، از طریق پوسـت، با امواج رادیوفرکوونسی
یا کرایوابلیشن، یک طرفه</t>
  </si>
  <si>
    <t>واژ توتال ریه (یک طرفه)</t>
  </si>
  <si>
    <t>پریکاردیوسـنتز با سـوزن یا گذاشـتن
Pigtail</t>
  </si>
  <si>
    <t>پریکاردیوستومی با لوله</t>
  </si>
  <si>
    <t>پریکاردیوتومی براى درآوردن لختـه یا
جسم خارجی (عمل مستقل)</t>
  </si>
  <si>
    <t>ایجاد دریچه یا برداشــت قســمتی از
پریکارد براى درناژ</t>
  </si>
  <si>
    <t>پریکاردیکتومی نـاقص یا کامـل بـا یا بدون باى پس قلبی ریوى</t>
  </si>
  <si>
    <t>اکسیزیون کیست یا تومور پریکارد</t>
  </si>
  <si>
    <t>اکسـزیون تومور داخل قلبی، برداشـتن
تحت باى پس قلبی ریوى</t>
  </si>
  <si>
    <t>خـارج کردن لختـه یا تومور از ورید اجــوف  فــوقــانی  (SVC)  یا
تحتانی(IVC) بدون ترمیم</t>
  </si>
  <si>
    <t>خـارج کردن لختـه یا تومور از ورید اجــوف  فــوقــانی  (SVC)  یا
تحتانی(IVC) با ترمیم</t>
  </si>
  <si>
    <t>خـارج کردن لختـه یا تومور از ورید اجــوف  فــوقــانی  (SVC)  یا تحتـانی(IVC) بـا گســـترش بـه بطن
راست و پلمونار</t>
  </si>
  <si>
    <t>ریواسکوریزاسیون میوکارد به وسیله
لیزر با توراکتومی (عمل مستقل)</t>
  </si>
  <si>
    <t>ریواسکوریزاسیون میوکارد به وسیله
لیزر با توراکتومی در حین عمل دیگر</t>
  </si>
  <si>
    <t>کارگـذارى الکترود اپیکاردى؛ از طریق
توراکوتومی یا با دسترسی گزیفوئید</t>
  </si>
  <si>
    <t>کارگــذارى  یا ـتعـویض ـپیس  میکر دائمی بـا الکترودهـاى داخـل وریدى؛
دهلیزى یا بطنی</t>
  </si>
  <si>
    <t>تعبیه پیس میکر دائم یک حفرهاى (شـــامـل کلیه موارد اعم از بررسی الکتـروفیزیولـوژیک  بـررسی  لید، کاتتریزاسیون راســت، پروگرامینگ،
فلوروسکپی)</t>
  </si>
  <si>
    <t>تعبیه پیس میکر دائم دو حفره اى (شـــامـل کلیه موارد اعم از بررسی الکتروفیزیولوژیک  و بررسی  لید، کاتتریزاسیون راســت، پروگرامینگ،
فلوروسکپی)</t>
  </si>
  <si>
    <t>(کد دیگرى بـا این کد قـابـل گزارش و
اخذ نمی باشد)</t>
  </si>
  <si>
    <t>تعبیه پیس میکر موقـت یک یا دو
حفره اى وریدى</t>
  </si>
  <si>
    <t>جـایگـذارى  یا درآوردن یا  تعویض ژنـراـتور ـپیس  میکر  دائـمی  دهـلیزى- بطـنی  (یک یا  چنــد  حفـرهاى)  یا
تعویض ژنراتور ICD یا CRT.</t>
  </si>
  <si>
    <t>ارتـقــا  سیســـتـم پیس میکر یا دفیبریتور کارگـذاشـــتـه (تبـدیل سیستم یک حفره اى به دو حفره اى) (شـــامـل کلیه موارد اعم از بررسی الکتـروفیزیولـوژیک  بـررسی  لید، کاتتریزاسیون راسـت، پروگرامینگ و
فلوروسکپی)</t>
  </si>
  <si>
    <t>تغییر  محــل الکتـرود  پیس  میکر یا
ICD جایگذارى شـده از قبل (دهلیز
راست یا بطن راست)</t>
  </si>
  <si>
    <t>کارگــذارى  الکتـرود پیس میکر بــه داخل سیسـتم وریدى قلب براى پیس میکرى بطن چـپ یا اتصـــال بـه پیس میکر یا ICD قبلی (ارتقا سیســتم ضــربانســاز یا ICD یک یا دو حفره اى بـه CRT-D یا CRT-P گلوبـال شـــامـل همـه موارد اعم از بررسی الکتروفیزیولوژیک  و بررسی  لید، کاتتریزاسیون راســت، پروگرامینگ،
ونوگرافی و فلورسکوپی</t>
  </si>
  <si>
    <t>دفیبریتورســـه حفرهاى CRT-D (شـــامـل کلیه موارد اعم از بررسی</t>
  </si>
  <si>
    <t>الکتـروفیزیولـوژیک  بـررسی  لید،
پروگرامینگ، کاتتریزاسیون راســت،
ونوگرافی و فلوروسکپی)</t>
  </si>
  <si>
    <t>پیس میکر دائم سـه حفرهاى -P CRT (شــامل کلیه موارد اعم از بررسی الکتـروفیزیولـوژیک  بـررسی  لید، کاتتریزاسیون راســت، پروگرامینگ،
ونوگرافی، فلوروسکپی)</t>
  </si>
  <si>
    <t>تغییر مکان الکترود سیســتم وریدى قلب جایگذارى شـده دهیلزى یا بطنی یا  سینـوس  کروـنر  ( coronary
sinus lead-cs lead)</t>
  </si>
  <si>
    <t>درآوردن  مـولــد  پیس میکر دائـمی (بطن چپ که قب جایگذارى شده)</t>
  </si>
  <si>
    <t>در  آوردن الکتـرودهــاى پیس میکر داخـل وریدى سیســـتم تک لیدى
(lead  extraction)،  بـطـنی یا
دهلیزى</t>
  </si>
  <si>
    <t>در  آوردن الکتـرودهــاى پیس میکر داخـل وریدى سیســـتم تک لیدى
(lead  extraction)،  بـطـنی یا
دهلیزى از طریق لیزر یا مکانیکال</t>
  </si>
  <si>
    <t>درآوردن  الکتـرودهــاى  پیس میکر
داخل وریدى سیستم دو لیدى</t>
  </si>
  <si>
    <t>درآوردن الکترودهـاى پیس میکر اپی کاردى دائمی به وسیله توراکوتومی، سیســـتـم تک لیدى  ( lead
extraction)، دهلیزى یا بطنی</t>
  </si>
  <si>
    <t>درآوردن الکترودهـاى پیس میکر اپی کاردى دائمی به وسیله توراکوتومی،
سیستم دو لیدى</t>
  </si>
  <si>
    <t>درآوردن الکترود(هـاى) دائمی داخـل
وریدى با توراکوتومی</t>
  </si>
  <si>
    <t>تعبیه ICD تک یا دو حفرهاى (شامل کلیه  مــوارد  اعــم از  بــررسی الکتـروفیزیولـوژیک  بـررسی  لید، کاتتریزاسیون راســت، پروگرامینگ،
ونوگرافی و فلوروسکپی)</t>
  </si>
  <si>
    <t>خـارج کردن زیر جلـدى مولـد پیس میکر Cardioverter دفیبریتور،
تک حفرهاى</t>
  </si>
  <si>
    <t>خـارج کردن ژنراتور ICD همراه بـا تعویض ژنراتور ICD؛ سیسـتم یک یا
چند لیدى</t>
  </si>
  <si>
    <t>درآوردن  الکتـرودهــاى  پیس میکر
Cardioverter  دفیبـریتور  تک
حفرهاى یا دو حفرهاى از راه ورید</t>
  </si>
  <si>
    <t>درآوردن  الکتـرودهــاى  پیس میکر Cardioverter  دفیبـریتور  تک حفـره  اى یا  دو حفـره  اى؛  توســـط
توراکوتومی</t>
  </si>
  <si>
    <t>کارگـذارى الکترود(هـاى پیس میکر cardioverter  دفیبـریتـور  تک حفره اى یا دو حفره اى اپی کاردى
بوسیله توراکوتومی</t>
  </si>
  <si>
    <t>کارگـذارى الکترودهـاى ICD تک حفره اى یا دو حفره اى اپیکاردى بـه وسیلـه توراکوتومی بـا کارگـذارى
ژنراتور پیس میکر</t>
  </si>
  <si>
    <t>تغییر مکان  لیدهـاى  الکترود براى ICD تک یا دو حفرهـاى و کارگـذارى ژنراتور پیس میکر (شـامل کلیه موارد اعـم از  بـررسی  اـلکتـروفیزیولـوژیک بررسی لید، کاتتریزاســون راســت،
پروگرامینگ، ونوگرافی وفلوروسکپی)</t>
  </si>
  <si>
    <t>جـراحی ـبراى  قـطـع  راهـهــا  یا  مـرکز آریتموژنیک فوق بطنی (براى مثـال سـندرم WPW ، سـندرم ورود مجدد گره دهلیزى بطنی)؛ بـدون بـاى پس
قلبی ریوى</t>
  </si>
  <si>
    <t>جـراحی ـبراى  قـطـع  راهـهــا  یا  مـرکز آریتموژنیک فوق بطنی (براى مثـال سـندرم WPW، سـندرم ورود مجدد گره دهلیزى بطنی)؛ ـبا ـباى پس قلبی
ریوى</t>
  </si>
  <si>
    <t>عمـل جراحی براى از بین بردن مرکز آریتموژنیک بطنی بـا بـاى پس قلبی
ریوى</t>
  </si>
  <si>
    <t>کاشـــت اولیه شـــامـل برنـامـه دادن
(Event recorder )ILR</t>
  </si>
  <si>
    <t>کاردیوتومی، تجســـسی (شـــامـل درآوردن جســـم خـارجی، ترومبوس
دهلیزى یا بطنی)، با یا بدون باى پس</t>
  </si>
  <si>
    <t>والولوپســتی دریچه آئورت؛ باز، با یا بـدون بـاى پس قلبی ریوى، بـا یا بـدون اتســـاع ترانس ونتریکور بـا یا بـدون
ساخت مجراى خروجی آپیکال</t>
  </si>
  <si>
    <t>(در صـورت انجام عمل راسـتان یا ترمیم انسـداد مجراى خروجی بطن ٥٠ درصـد کد ٣٠١٠٨٥ بـه این کد اضـــافـه خواهـد
شد)</t>
  </si>
  <si>
    <t>(در صـورت انجام عمل راسـتان یا ترمیم انسـداد مجراى خروجی بطن، ٥٠ درصـد کد ٣٠١٠٨٥ بـه این کد اضـــافـه خواهـد
شد)</t>
  </si>
  <si>
    <t>تعویض دریچه آئورت، با گشــادکردن
آئولوس آئورت، کاسپ غیرکرونرى</t>
  </si>
  <si>
    <t>تعویض، دریچـه آئورت؛ با بزرگ کردن آنولوس آئورت از طریق بطن (عمـل
Konno)</t>
  </si>
  <si>
    <t>تعویض دریچـه آئورت؛ بـا جـابجـایی دریچـه ریوى اتولوگ و بزرگ کردن حـلـقــه  آئـورت  از  طـریق ـبطـن  چــپ، مجراى خروجی بطن چـپ بـا تعویض دریچـه  ریوى  بـا  مجراى  دریچـهدار
(عمل Ross-Konno)</t>
  </si>
  <si>
    <t>ترمیم انســـداد مجراى خروجی بطن چـپ ـبه وسیلـه بزرگ کردن مجراى
خروجی با Patch (عمل راستان)</t>
  </si>
  <si>
    <t>رزکسیون یا انسیزیون بـافـت زیر دریچه اى براى تنگی discrete زیر
دریچهاى آئورت</t>
  </si>
  <si>
    <t>ونــتــریکولــومیوتــومی (ونـتـریکولـومیکتـومی)  بـراى  تـنـگی زیر</t>
  </si>
  <si>
    <t>دریچــه  آئــورتی  ایدیوپــاتیک
هـایپرتروفیک (براى مثـال هـایپرتروفی
غیر قرینه دیواره بین بطنی)</t>
  </si>
  <si>
    <t>ترمیم دریچـه میترال بـا یا بـدون بـاى پس قلبی ریوى؛ بـا یا بـدون کارگـذارى
حلقه، با یا بدون بازسازى رادیکال</t>
  </si>
  <si>
    <t>والوکتومی، دریچـه تریکوســـپید ـبا یا بدون باى پاس قلبی ریوى</t>
  </si>
  <si>
    <t>والولوپسـتی، دریچه تریکوسـپید با یا بـدون بـاى ـپاس قلبی ریوى بـا یا بـدون
کارگذارى حلقه</t>
  </si>
  <si>
    <t>تعویض دریچه تریکوسـپید با باى پس قلبی ریوى</t>
  </si>
  <si>
    <t>تـغییر مـحــل  و  تـرمیم دریچــه تریکوسـپید و پلیکاسیون براى آنومالی
اپشتاین با یا بدون تعویض دریچه</t>
  </si>
  <si>
    <t>رزکسیون بطن راســـت براى تنگی
انفاندیبولوم با یا بدون کومیشروتومی</t>
  </si>
  <si>
    <t>بــزرگ  کردن  مــجــراى  خــروجی (Gusset)، بـا یا بـدون رزکسیون
انفاندیبولوم یا کومیشروتومی</t>
  </si>
  <si>
    <t>ترمیم دیســفانکشــن غیرســاختارى دریچـه مصـــنوعی بـا بـاى پس قلبی
ریوى (عمل مستقل)</t>
  </si>
  <si>
    <t>ترمیم فیسـتول شـریانی وریدى کرونر یا فیسـتول بین شـریان و حفره قلبی؛
با باى پس قلبی ریوى</t>
  </si>
  <si>
    <t>ترمیم فیسـتول شـریانی وریدى کرونر یا فیسـتول بین شـریان و حفره قلبی؛
بدون باى پس قلبی ریوى</t>
  </si>
  <si>
    <t>ترمیم آنومالی شـریان کرونر؛ از طریق
بستن رگ</t>
  </si>
  <si>
    <t>ترمیم آنومـالی  شـــریان  کرونر؛  بـا استفاده از گرافت بدون باى پس قلبی
ریوى</t>
  </si>
  <si>
    <t>ترمیم آنومـالی  شـــریان  کرونر؛  بـا اســـتفـاده از گرافـت بـا بـاى پس قلبی
ریوى</t>
  </si>
  <si>
    <t>ترمیم آنومالی شریان کرونر؛ با ساخت تونـل داخـل شـــریان ریوى (عمـل Takeuchi) و یا بوسیله جابجایی
از شریان ریوى به آئورت</t>
  </si>
  <si>
    <t>ترمیم منشـا آئورتی غیرطبیعی (براى مثـال، اینترامورال) شـــریان کورونر ـبا
سقف بردارى یا جابجا کردن</t>
  </si>
  <si>
    <t>(این کد شــامل کلیه مراحل انجام عمل
CABG میباشد)</t>
  </si>
  <si>
    <t>باى پس شـریان کرونر، سـه گرافت یا
کمتر، وریدى یا شریانی</t>
  </si>
  <si>
    <t>باى پس شریان کرونر، چهار گرافت یا بیشتر، وریدى یا شریانی</t>
  </si>
  <si>
    <t>اعمـال مجـدد جراحی قلـب شـــامـل تعویض یا ترمیم دریچـه، بـاى پس عروق کرونر و یا بیمارىهاى مادرزادى مجدد</t>
  </si>
  <si>
    <t>کانوسیون از طریق ورید یا شـریان فمورال یا براکیال براى اعمـال جراحی
قلب</t>
  </si>
  <si>
    <t>رزکسیون  میوکارد  (بـراى  مـثــال
آنوریسمکتومی بطن)</t>
  </si>
  <si>
    <t>لیگاتور گوشک دهلیز چپ، به تنهایی</t>
  </si>
  <si>
    <t>ترمیم نقص دیواره بین بطنی بعـد از انفـارکشـــن، بـا یا بـدون رزکسیون
میوکارد</t>
  </si>
  <si>
    <t>لیگاتور گوشک دهلیز چپ، همزمان
با سایر جراحیهاى قلب باز</t>
  </si>
  <si>
    <t>سیرىکوتورى ارسـت و یا هیپوترمی
عمیق</t>
  </si>
  <si>
    <t>انـدارترکتومی کرونر، بـاز، بـه هر روش بر روى شـــریان کرونر راســـت یا سیرکومفلکس یا نزولی قدامی چپ،
هر تعداد رگ</t>
  </si>
  <si>
    <t>ترمیم آنومـالی  هـاى  قلبی پیچیده قلبی بـه وسیلـه بزرگ کردن نقص دیواره  بین  بـطـنی از  طـریق  جـراحی، نصـــب کانـدویی دریچـه دار بین بطن چپ یا راسـت و اتصـال آن به شـریان ریوى، بستن نقص دیواره بین دهلیزى و آناسـتوموز دهلیز یا وناکاوا به شـریان ریوى (عمل سـاده Fontan) یا عمل
Fontan مدیفیه</t>
  </si>
  <si>
    <t>عمل جراحی ترمیم بطنی، شــامل پچ هاى مصـنوعی، هنگامیکه انجام شـود (براى مثال، بازسـازى بطنی، SVR و
SAVER و عمل Dor)</t>
  </si>
  <si>
    <t>ترمیم قلـب یک بطنی یا انســـداد خـروجی  آئـورت  و  هیپـوزى قـوس آئورت (سـندرم هیپوپزى سـمت چپ
قلب) (براى مثال عمل Norwood)</t>
  </si>
  <si>
    <t>تـرمیم کانــال  دهـلیزى بـطـنی (A.VChannel) نـاقص یا نســـبی (نـقـص  ســـپـتـوم  بین  دهـلیزى  نـوع اســـتیوم پریموم) یا ترانزیشـــنـال یا بینـابینی، بـا یا بـدون ترمیم دریچـه
دهلیزى بطنی</t>
  </si>
  <si>
    <t>ترمیم کانـال دهلیزى بطنی ( Channel AV) کامـل ـبا یا ـبدون ترمیم
دریچه دهلیزى بطنی</t>
  </si>
  <si>
    <t>بســـتـن  نـقـص  دیواره  بین  بـطـنی (VSD) بـا یا بـدون Patch؛ منفرد، همراه ـبا هر کدام از اعمـال؛ والووتومی ریوى یا رزکسیون انفـانـدیبول (غیر سیانوتیک) و یا برداشـتن بند شـریان
ریوى با یا بدون Gusset</t>
  </si>
  <si>
    <t>بســـتـن  نـقـص  دیواره  بین  بـطـنی (VSD) بـا یا بـدون Patch؛ متعـدد، همراه ـبا هر کدام از اعمـال؛ والووتومی ریوى یا رزکسیون انفـانـدیبول (غیر سیانوتیک) و یا برداشـتن بند شـریان
ریوى با یا بدون Gusset</t>
  </si>
  <si>
    <t>بندگذارى شـریان ریوى راسـت و چپ در بیمـار بـا بطن واحـد (براى مثـال،
رویکرد هیبرید مرحله ١)</t>
  </si>
  <si>
    <t>ترمیم کامـل تترالوژى فـالوت (TF) ـبا یا بـدون آترزى شـــریان ریوى؛ بـا یا بـدون Patch ترانس آنور، شـــامـل ســـاخـت کانـدوئی از بطن راســـت بـه شــریان ریوى و بســتن نقص ســپتوم
بطنی</t>
  </si>
  <si>
    <t>ترمیم کامـل بـازگشـــت غیرطبیعی وریدى ریوى (نوع ســـوپراکاردیاک،
اینتراکاردیاک، یا اینفرکاردیاک)</t>
  </si>
  <si>
    <t>ترمیم قلب سه دهلیزى یا حلقه باى دریچـه میترال بوسیلـه رزکسیون
مامبران دهلیز چپ</t>
  </si>
  <si>
    <t>سـپتکتومی یا سـپتوسـتومی قلب باز با
باى پس قلبی ریوى</t>
  </si>
  <si>
    <t>سـپتکتومی یا سـپتوسـتومی قلب باز با
بستن جریان خون ورودى</t>
  </si>
  <si>
    <t>اعمال شـنت گذارى در سـابکوین به شـــریان  ریوى  (عمـل -Taussig Blalock) یا آئورت صـــعودى بـه شــریان ریوى (عمل Waterston) یا آئورت نزولی به شـریان ریوى (عمل Potts-Smith  ) یا  مـرکزى  بــا گرافت مصـنوعی یا ورید اجوف فوقانی بـه شـــریان ریوى براى جریان دادن خون بـه یک ریه (عمـل Glenn
کسیک)</t>
  </si>
  <si>
    <t>این کد صـــرفـا بـا کد ٣٠١٣٣٢ قـابـل گزارش میباشد.</t>
  </si>
  <si>
    <t>آنـاســـتوموز، کاووپولمونر، ورید اجوف فوقـانی  دوم (علاوه  بر  اقـدام  اولیه،
بصورت جداگانه فهرست شود)</t>
  </si>
  <si>
    <t>ترمیم جـابجـایی شـــریان هـاى بزرگ قلـب با نقص دیواره بین بطنی و تنگی زیر شریان ریوى؛ با بزرگ کردن نقص
دیواره بین بطنی بوسیله جراحی</t>
  </si>
  <si>
    <t>جایجایی ریشــه آئورت با ترمیم نقص ســـپتوم بین  بطنی  و تنگی پولمونر (مـاننـد عمـل Nikaidoh)؛  بـدون
کاشت مجدد دهانه کرونر</t>
  </si>
  <si>
    <t>جایجایی ریشــه آئورت با ترمیم نقص ســـپتوم بین  بطنی  و تنگی پولمونر (مانند عمل Nikaidoh)؛ با کاشــت
مجدد یک یا دو دهانه کرونر</t>
  </si>
  <si>
    <t>ترمیم کامل تنه شـــریانی (مثل عمل
Rastelli)</t>
  </si>
  <si>
    <t>(براى بند شـریان ریوى از کد ٣٠١٢٩٠
استفاده کنید)</t>
  </si>
  <si>
    <t>کاشــت مجدد یک شــریان ریوى غیر
طبیعی</t>
  </si>
  <si>
    <t>سـاسـپنسیون آئورت (آئورتوپکسی) براى کاهش فشـار روى تراشـه (براى مثـال براى تراکئومـاسی) (عمـل
مستقل)</t>
  </si>
  <si>
    <t>تـرمیم داخــل عـروقی  آنـوریســـم  یا دیسکسیون آئورت شکمی زیر عروق کلیوى؛ بـا اســـتفـاده از پروتز لولـه اى
آئورت به آئورت</t>
  </si>
  <si>
    <t>این کد صـــرفـا بـا کد ٣٠١٣٧٠ قـابـل گزارش میباشد.</t>
  </si>
  <si>
    <t>هر شـاخه اضـافه پروگزیمال (بصـورت جداگانه علاوه بر کد اقدام اولیه لیست
شود)</t>
  </si>
  <si>
    <t>تـرمیم داخــل عـروقی  آنـوریســـم  یا دیسکسیون آئورت شکمی زیر عروق کلیوى؛ بـا اســـتفـاده از پروتز لولـه اى آئورت به آئورت یا با اسـتفاده از پروتز مادور دو شــاخه (دو شــاخه وصــل شـونده) یا با اسـتفاده از پروتز یک تکه دو شـــاخـه یا بـا اســـتفـاده از پروتز
آئورتوایلیاک یا آئورت به یک فمورال</t>
  </si>
  <si>
    <t>قراردادن پروتز(هاى) شـاخه دیسـتال، بـا ـتاخیر پس از ترمیم انـدوواسکور
آئورت توراسیک نزولی</t>
  </si>
  <si>
    <t>جابجایی باز شـریان سـاب کوین به کاروتید  که هـمـراه  بــا  تـرمیم اندوواسکور آئورت توراسیک نزولی انجام میشـــود، از طریق انسیزیون
گردن، یکطرفه</t>
  </si>
  <si>
    <t>گرافـت  بـاىپس،  بـه  غیر از  ورید،
کاروتید - کاروتید ترانس ســـرویکال</t>
  </si>
  <si>
    <t>رتروفـارنژیال،  که همراه  بـا  ترمیم
اندوواسکور آئورت توراسیک نزولی
انجام میشود، با انسیزیون گردنی</t>
  </si>
  <si>
    <t>بســـتن یا قطع  PDA  )patent
(ductus  arteriosus  بـه روش
باز شامل لیگاتور کردن با یا بدون باى پس قلبی و ریوى؛ در هر سـنی (عمل
مستقل)</t>
  </si>
  <si>
    <t>بســـتن فیســـتولهـا، کولترالهـا و
شانتهاى باقی مانده؛ از طریق پوست</t>
  </si>
  <si>
    <t>بسـتن نشـت دریچه؛ از طریق پوسـت شــامل کلیه پروسیجرهاى مرتبط به
هر روش</t>
  </si>
  <si>
    <t>اکسیزیون کوارکتاسیون آئورت با یا بدون مجراى شـریانی باز؛ با آناسـتوموز مسـتقیم با یا بدون گرافت یا ترمیم با اسـتفاده از شـریان سـابکوین چپ یا پروتز مصــنوعی بعنوان گاســت براى
بزرگ کردن</t>
  </si>
  <si>
    <t>ترمیم قوس آئورت هیپوپســتیک یا قطع شـده با اسـتفاده از گرافت اتوژن یا مصـــنوعی؛ بـدون بـاى پس قلبی
ریوى</t>
  </si>
  <si>
    <t>ترمیم قوس آئورت هیپوپســتیک یا قطع شـده با اسـتفاده از گرافت اتوژن
یا مصنوعی؛ با باى پس قلبی ریوى</t>
  </si>
  <si>
    <t>گرافـت آئورت توراسیک نزولی بـا یا
بدون باى پس</t>
  </si>
  <si>
    <t>ترمیم آنوریســـم آئورت سینـه اى شکمی، با گرافت، با یا بدون باى پس
قلبی ریوى</t>
  </si>
  <si>
    <t>ترمیم ریشـــه آئورت و تعویض آئورت
صـعودى براى دیسکسیون آئورت یا</t>
  </si>
  <si>
    <t>عمـل بنتـال/ یاکوب/ David بـا یا
بدون تعویض دریچه مصــنوعی با باى
پس قلبی ریوى</t>
  </si>
  <si>
    <t>ترمیم ریشـــه آئورت و تعویض آئورت صـعودى؛ براى بیمارىهاى آئورت غیر
از دیسکسیون (مثً آنوریسم)</t>
  </si>
  <si>
    <t>این کد صـــرفـا بـا کدهـاى ٣٠١٤٤٢ و ٣٠١٤٤٣ گزارش میگردد.</t>
  </si>
  <si>
    <t>گرفـت نیمـه قوس آئورت شــــامـل جـداســـازى و کنترل عروق قوسی، آناسـتوموز آئورت دیسـتال باز و مورب که زیر یک یا چنـد عروق قوسی امتداد مییابد، و ایســت کامل گردش خون یا پرفیوژن مغزى ایزولـه (علاوه بر کد مربوط بـه عمـل اولیه، بـه طور
جداگانه فهرست کنید)</t>
  </si>
  <si>
    <t>آمبولکتومی شـریان ریوى؛ با باى پس
قلبی ریوى</t>
  </si>
  <si>
    <t>آمبولکتومی شــریان ریوى؛ بدون باى پس قلبی ریوى</t>
  </si>
  <si>
    <t>انــدارتـرکتـومی  ریوى،  بــا یا  بــدون امبولکتومی، با باى پس قلبی ریوى</t>
  </si>
  <si>
    <t>ترمیم آنومالی شــریان ریوى همراه با نـاقص دیواره بین بطنی بـه وسیلـه سـاختن یا تعویض مجراى خروجی از بطن راسـت یا چپ به شریان ریوى (با نصـــب هموگرافـت یا والو کانـدویی بافتی) با یا بدون بازسـازى حجم بطن
مربوطه</t>
  </si>
  <si>
    <t>بسـتن و جداکردن شـانت جریان خون سیسـتمیک به شـریان ریوى، زمانیکه همزمـان بـا جراحی بیمـارى مـادرزادى
قلبی صورت گیرد</t>
  </si>
  <si>
    <t>(ســایر هزینههاى پیوند قلب براســاس جزئیات رشـد تعرفههاى سـالیانه توسـط دبیرخـانـه شـــوراى عـالی بیمـه ســـمـت
کشور تعیین و ابغ میگردد.)</t>
  </si>
  <si>
    <t>(براى گـذاشـــتن کانوى گردش خون خـارج از بـدنی طونی از کد ٣٠٢٥٤٠ استفاده نمائید)</t>
  </si>
  <si>
    <t>اکسیژناسیون غشــائی برون پیکرى (ECMO)  /خـدمـات  برون  پیکرى حمـایت کننـده حیات (ECLS)؛ ٢٤
ساعت اول</t>
  </si>
  <si>
    <t>اکسیژناسیون غشــائی برون پیکرى (ECMO)  /خـدمـات  برون  پیکرى حمـایت کننـده حیات (ECLS)؛ هر
٢٤ ساعت اضافه</t>
  </si>
  <si>
    <t>وارد  کردن  کانـو(هــا)ى  مـحیطی (شــریانی و/یا وریدى)؛ باز یا از طریق
پوست در هر گروه سنی</t>
  </si>
  <si>
    <t>این کد صـــرفـا بـا کدهـاى ٣٠١٥٤٠ و ٣٠١٥٤١ قابل گزارش میباشد.</t>
  </si>
  <si>
    <t>وارد کردن کانو(ها)ى مرکزى توسط اســـترنوتومی یا توراکوتومی؛ در هر
گروه سنی</t>
  </si>
  <si>
    <t>اصـح وضـعیت کانو(ها)ى محیطی (شــریانی و/یا وریدى)؛ باز یا از طریق
پوست در هر گروه سنی</t>
  </si>
  <si>
    <t>اصــح وضــعیت کانو(ها)ى مرکزى توسـط اسـترنوتومی یا توراکوتومی؛ در
هر گروه سنی</t>
  </si>
  <si>
    <t>خـارج  کردن  کانو(هـا)ى  محیطی (شــریانی و/یا وریدى)؛ باز یا از طریق پوسـت در هر گروه سـنی؛ در هر گروه
سنی</t>
  </si>
  <si>
    <t>خــارج  کردن  کاـنو(هــا)ى  مـرکزى توسـط اسـترنوتومی یا توراکوتومی؛ در
هر گروه سنی</t>
  </si>
  <si>
    <t>اکسـپوز کردن شـریانی با ایجاد گرافت کانـدوئی (مـاننـد گرافـت chimney) براى تســهیل پرفیوژن شــریانی براى
ECMO/ECLS</t>
  </si>
  <si>
    <t>کارگذارى اینترا آئورتیک بالون پمپ</t>
  </si>
  <si>
    <t>در آوردن اینترا آئورتیک بالون پمپ</t>
  </si>
  <si>
    <t>کارگـذارى بـالن پمـپ داخـل آئورتی از
طریق آئورت صعودى</t>
  </si>
  <si>
    <t>کارگذارى پرکوتانئوس دستگاه کمکی
قلب مثل Impella</t>
  </si>
  <si>
    <t>کارگذارى دسـتگاه کمکی بطنی خارج
بدنی، دو بطن</t>
  </si>
  <si>
    <t>درآوردن دسـتگاه کمکی بطنی؛ خارج
بدنی، یک بطن</t>
  </si>
  <si>
    <t>درآوردن دسـتگاه کمکی بطنی؛ خارج
بدنی، دو بطن</t>
  </si>
  <si>
    <t>کارگذارى دسـتگاه کمکی بطنی، قابل کاشت داخل بدن، یک بطن</t>
  </si>
  <si>
    <t>تعویض پمـپ(هـاى) دســـتگـاه کمک بطنی خـارج بـدنی، تک یا دو بطنی،
پمپ (ها) ، منفرد یا هر پمپ</t>
  </si>
  <si>
    <t>تعویض پمـپ(هـاى) دســـتگـاه کمک بطنی؛ داخـل بـدنی کاشـــتنی، تک
بطنی، با یا بدون باىپس قلبی-ریوى</t>
  </si>
  <si>
    <t>درآوردن  ابـزار  کمکی ـبطـنی، قــابــل
کاشت داخل بدن، یک بطن</t>
  </si>
  <si>
    <t>وارد کردن ونـت قلـب چـپ توســـط انسیزیون  تـوراسیک  (مــانـنــد اســـتـرنـوتـومی،  تـوراکوتـومی)  بـراى
ECMO/ECLS</t>
  </si>
  <si>
    <t>خـارج کردن ونـت قلـب چـپ توســـط انسیزیون  تـوراسیک  (مــانـنــد اســـتـرنـوتـومی،  تـوراکوتـومی)  بـراى
ECMO/ECLS</t>
  </si>
  <si>
    <t>آمبولکتومی یا  ترومبکتومی، بــا  یا بدون کاتتر، کاروتید، سـاب کوین یا شــریان بی نام، توســط انسیزیون
گردنی</t>
  </si>
  <si>
    <t>آمبولکتومی یا  ترومبکتومی، بــا  یا بدون کاتتر؛ شــریان کاروتید، شــریان آکزیرى، براکیال، شـــریان رادیال یا اولنار، بی نام، سـابکوین با انسیزیون
بازویی</t>
  </si>
  <si>
    <t>آمبولکتومی یا  ترومبکتومی، بــا  یا بدون کاتتر؛ شــریان کاروتید، شــریان فمـوروپوپلیتـئــال،  آئورتی،  پوپلیتـئــال
تیبیوپرونئال اندام تحتانی</t>
  </si>
  <si>
    <t>آمبولکتومی یا  ترومبکتومی، بــا  یا بـدون کاتتر، کاروتید،شـــریان بی نـام،
ساب کوین، با انسیزیون توراسیک</t>
  </si>
  <si>
    <t>آمبولکتومی یا  ترومبکتومی، بــا  یا بدون کاتتر، کاروتید، شــریان کلیوى، ســـلیاک، مزانتریک، آئورتیک، بـا
انسیزیون شکمی</t>
  </si>
  <si>
    <t>ترومبکتومی، مسـتقیم یا توسـط کاتتر؛ ورید اجوف، ورید ایلیاک، با انسیزیون
شکمی</t>
  </si>
  <si>
    <t>ترومبکتومی، مسـتقیم یا توسـط کاتتر؛ ورید  اجـوف،  ورید  ایلیاک، ورید فموروپوپلیتئـال، بـا انسیزیون انـدام
تحتانی</t>
  </si>
  <si>
    <t>ترومبکتومی، مسـتقیم یا توسـط کاتتر؛ ورید سـاب کوین، توسـط انسیزیون
گردنی</t>
  </si>
  <si>
    <t>ترومبکتومی، مسـتقیم یا توسـط کاتتر؛ ورید سـاب کوین و آگزیرى، توسط
انسیزیون بازویی</t>
  </si>
  <si>
    <t>بازسازى و ناکاوا، هر روش</t>
  </si>
  <si>
    <t>تـرمیم داخــل عـروقی  آنـوریســـم  یا دیسکسیون آئورت سینهاى و شکمی زیر عروق کلیوى؛ با اســتفاده از پروتز مادور دوشــاخه (یک شــاخه وصــل شونده) یا با استفاده از پروتز دو شاخه مـدور (دو ـبازویی) یا ـبا اســـتفـاده از
پروتز یک تکه دو شاخه</t>
  </si>
  <si>
    <t>ترمیم باز آنوریســم یا دیسکسیون آئورت سینهاى و شکمی، زیر عروق کلیوى، بـه اضـــافـه ترمیم ترومـاى شـــریانی همراه، بـدنبـال ترمیم غیر موفق داخـل عروقی؛ بـا اســـتفـاده از پروتز لولـهاى یا بـا اســـتفـاده از پروتز آئورتو بـاى ایلیاک یا بـا اســـتفـاده از
پروتز آنورتو باى فمورال</t>
  </si>
  <si>
    <t>ترمیم اندوواسکور آئورت توراسیک نزولی (براى مثال، آنوریسـم، آنوریسـم کاذب، دایسکشـن، زخم نافذ، هماتوم اینترامورال، یا پـارگی ترومـاتیک) ـبا یا بدون دربرگرفتن پوشـش منشـا شـریان سـاب کوین چپ، اولین اندوپروتز به اضـافه شـاخه(هاى) آئورت توراسیک نزولی، در صـورت نیاز، تا سـطح مبدا
شریان سلیاک</t>
  </si>
  <si>
    <t>جـایگـذارى داخـل عروقی وسیلـه بـه منظور بستن شریان ایلیاک</t>
  </si>
  <si>
    <t>اکســـپوزکردن شـــریان فمورال براى کارگـذارى  پروتز داخـل عروقی بـا
انسیزیون کشاله ران، یک طرفه</t>
  </si>
  <si>
    <t>(براى گرافـت گـذارى شـــریان رانی بـه کدهـــاى   ٣٠٢٠٨٥،   ٣٠٢٠٩٠   و
٣٠٢١٠٥ مراجعه کنید)</t>
  </si>
  <si>
    <t>کارگذارى گرافت مصــنوعی فمورال _ فمورال در حین ترمیم داخـل عروقی
آنوریسم آئورت</t>
  </si>
  <si>
    <t>اکســـپوزکردن شـــریان ایلیاک براى کارگذارى پروتز داخل عروقی یا بستن شـــریان ایلیاک درطی درمـان داخـل عروقی  بــا  انسیزیون  شکمی یا
رتروپریتوئن، یک طرفه</t>
  </si>
  <si>
    <t>کارگــذارى  یک  پـروتـز  دیگـر  در پروگزیمـال یا دیســـتـال هنگـام ترمیم داخـل عروقی آنوریســـم ایلیاک یا آنوریســم آئورت شکمی زیر کلیوى، آنوریسـم کاذب یا دیسکسیون؛ شـریان
اولیه</t>
  </si>
  <si>
    <t>ترمیم اندوواسکولر آنوریسـم شـریان
ایلیاک</t>
  </si>
  <si>
    <t>ترمیم اندوواسکولر آنوریسـم شـریان ایلیاک هر رگ اضافه</t>
  </si>
  <si>
    <t>ترمیم باز آنوریســم یا دیسکسیون آئورت، زیر عروق کلیوى، بـاضـــافـه ترمیم تروماى شــریانی همراه، بدنبال تـرمیم غیر مـوفـق  داخــل عـروقی؛ بــا اسـتفاده از پروتز لوله اى یا با اسـتفاده از  پروتز آئورتو  بــاى  ایلیاک یا  بــا
استفاده از پروتز آنورتو باى فمورال</t>
  </si>
  <si>
    <t>ترمیم باز آنوریســم شــریان ایلیاک،
براکیال، پوپلیته</t>
  </si>
  <si>
    <t>اکسـپوز کردن شـریان ایلیاک با ایجاد
Conduit  بـراى  واردکردن  پـروتـز</t>
  </si>
  <si>
    <t>داخـل عروقی آئورت زیر عروق کلیوى
یا ایلیاک، ـبا انسیزیون شکمی یا
رتروپریتوئن، یک طرفه</t>
  </si>
  <si>
    <t>اکسپوزکردن شریان براکیال به منظور کمک بـه کارگـذارى  پروتز داخـل عروقی ایلیاک یا آئورت زیر شـریانهاى کلیوى یا ایلیاک با انسیزیون بازر، یک
طرفه</t>
  </si>
  <si>
    <t>ترمیم آنوریســـم، آنوریســـم کاذب و بیمـارى انســـدادى همراه، شـــریان ایلیاک، شـــریان ورتبرال یا براکیال و آگزیرى یا شـریان اولنار یا رادیال یا شـریان طحالی، شـریان سـاب کوین، بینـام،  شـــریان  فمورال مشـــترک (فـمـورال  عـمـقی، فـمـورال  ســـطـحی)، شـریان پویلیته و سـایر شـرایین به جزء
موارد مذکور در کد ٣٠١٧٩٥</t>
  </si>
  <si>
    <t>براى آنوریســم پاره شــده، شــریان ایلیاک، شـــریان ورتبرال یا براکیال و آگزیرى یا شـریان اولنار یا رادیال یا شـریان طحالی، شـریان سـاب کوین، بینـام، شـــریان  فمورال مشـــترک (فـمـورال  عـمـقی، فـمـورال  ســـطـحی)، شـریان پویلیته و سـایر شـرایین به جزء
موارد مذکور در کد ٣٠١٨٠٠</t>
  </si>
  <si>
    <t>ترمیم آنوریســـم، آنوریســـم کاذب و بیمارى انسدادى همراه، شریان آئورت شکمی بـا یا بـدون درگیرى عروق ایلیاک (ایلیاک  مشــــتــرک، هیپوگـاســـتریک و ایلیاک خـارجی)، شـــریان طحـالی، شـــریان کبـدى، سـلیاک، کلیوى یا مزانتریک و شـریان ایلیاک (مشـــترک، هیپوگاســـتریک،
خارجی)</t>
  </si>
  <si>
    <t>براى آنوریسم پاره شده، شریان آئورت شکمی بـا یا بـدون درگیرى عروق ایلیاک (ایلیاک  مشــــتــرک، هیپوگـاســـتریک و ایلیاک خـارجی)، شـــریان طحـالی، شـــریان کبـدى، سـلیاک، کلیوى یا مزانتریک و شـریان ایلیاک (مشـــترک، هیپوگاســـتریک،
خارجی)</t>
  </si>
  <si>
    <t>بسـتن یا ترمیم فیسـتول مادرزادى یا
اکتسابی شریانی وریدى؛ سر و گردن</t>
  </si>
  <si>
    <t>بسـتن یا ترمیم فیسـتول مادرزادى یا
اکتسابی شریانی وریدى؛ اندامها</t>
  </si>
  <si>
    <t>بسـتن یا ترمیم فیسـتول مادرزادى یا اکتسـابی شـریانی وریدى؛ قفسـه سینه
و شکم</t>
  </si>
  <si>
    <t>ترمیم عروق خونی، مســـتقیم؛ داخـل قفســـه سینـه، بـا یا بـدون بـاى پس،
داخل شکمی</t>
  </si>
  <si>
    <t>ترمیم عروق خونی با گرافت وریدى یا گرافت مصـنوعی؛ داخل قفسـه سینه یا
داخل شکم، با یا بدون باى پس</t>
  </si>
  <si>
    <t>ترومبوانـدارترکتومی، بـا یا بـدون پچ گرافت؛ کاروتید، ورتبرال، ســابکوین بــا  انسیزیون  گـردن،  آگـزیرى- براکیال، ایلیوفمورال، فمورال مشـترک و فـمـورال  عـمـقی یا  فـمـورال  و یا
پوبلیتئال و یا تیبیوپرونئال</t>
  </si>
  <si>
    <t>ترومبوانـدارترکتومی، بـا یا بـدون پچ گرافت؛ سابکوین، بینام، با انسیزیون قفســـه سینه (توراکوتومی)، آئورت شکمی یا مزانتریک، ســـلیاک یا کلیوى،  ایلیاک،  آئـورت  و  ایلیاک
همزمان، آئورت ایلیوفمورال همزمان</t>
  </si>
  <si>
    <t>آنژیوسکوپی (گرافت ها یا عروق غیر کرونرى) در حین ســــایر اقـدامـات
درمانی</t>
  </si>
  <si>
    <t>(براى برداشــتن بیش از یک قطعه ورید به کدهاى ٣٠٢١٥٥ و ٣٠٢١٦٠ مراجعه
کنید)</t>
  </si>
  <si>
    <t>برداشــتن و آماده ســازى ورید اندام فوقـانی، یک قطعـه، براى عمـل بـاى
پس شریان کرونر یا اندام تحتانی</t>
  </si>
  <si>
    <t>گرافـت بـاى پس، بـا ورید یا گرافـت مصـــنوعی؛ کاروتید یا کاروتید - ســابکوین یا ســابکوین-کاروئید یا کاروتید-ورتبرال یا کاروتید-کاروتید یا  ســــابکوین-ســــابکوین  یا
ســابکوین-ورتبرال یا ســابکوین-</t>
  </si>
  <si>
    <t>آگزیرى یا آگزیرى-آگزیرى  یا
براکیال-براکیال یا فمورال-فمورال، کاروتید-براکیال یا ســـابکوین- بـراکیال یا  آگـزیرى-فـمـورال  یا آگـزیرى-بـراکیال  ى فـمـورال- پوپلیتئـال یا  ایلیو ایلیاک یا ایلیو فمورال یا پوپلتیئـال بـه تیبیال یا شریان پرونئال یا دیگر عروق دیستال، آگزیرى-فمورال یا فمورال پوپلیتئال یا ایلیوایلیاک یا ایلیوفمورال یا فمورال بـه تیبیال قـدامی، تیبیال خلفی یا شـریان پرونئال یا پوپلیتئال به تیبیال یا شـریان پرونئال، -فمورال یا فمورال بـه  تیبیال قـدامی،  تیبیال خلفی، شـــریان پرونئـال یا عروق دیســـتـال
دیگرى</t>
  </si>
  <si>
    <t>گرافـت بـاى پس، بـا ورید یا گرافـت مصـنوعی؛ آئورتوسـابکوین یا کاروتید یا اســـپـلـنـورنــال  یا  آئـورتـورنــال، آئورتوســـلیاک یا آئورتومزانتریک، آئورتوســــابکوین  یا کاروتید یا اسـپلنورنال (آناسـتوموز شـریان طحالی
به شریان کلیوى) یا آئورتوفمورال</t>
  </si>
  <si>
    <t>آمــادهســــازى  و بـرداشـــتـن  ورید فموروپوپلیتئـال یا صـــافن، یک قطعـه
براى عمل بازسازى عروقی</t>
  </si>
  <si>
    <t>برداشـتن و آمادهسـازى شـریان اندام فوقـانی، یک قطعـه، براى عمـل بـاى
پس شریان کرونر</t>
  </si>
  <si>
    <t>(براى گذاشتن گرافت آئورتو باى فمورال بروش بـاز متعـاقـب اقـدام نـاموفق ترمیم آندوواسکولر از کد ٣٠١٧٧٠ اســتفاده
گردد)</t>
  </si>
  <si>
    <t>گرافـت بـاىپس بـا اســـتفـاده از گرافـت مصــــنـوعی؛ آئـوروتـوســــلیاک، آئـورتـومـزانـتـریک،  آئـورتـورنــال  یا
آئورتوباى فمورال</t>
  </si>
  <si>
    <t>گرافـت بـاىپس، بـا ورید یا گرافـت مصـــنـوعی؛ ائـورتـوســــابکوین، ائـــورتـــواینـــومینـــت،
ائورتوســلیاک_رنال_مزانتریک و دیگر</t>
  </si>
  <si>
    <t>اعمـال بـاى پس نیازمنـد بـاز کردن
شکم یا قفسه سینه</t>
  </si>
  <si>
    <t>گرافت باى پس، مرکب، پروتز و ورید</t>
  </si>
  <si>
    <t>گرافـت  اتوژن مرکب،  دوســـگمـان
وریدى از دو ناحیه</t>
  </si>
  <si>
    <t>گرافـت اتوژن مرکب، ســـه ســـگمـان
وریدى یا بیشتر، از دو ناحیه یا بیشتر</t>
  </si>
  <si>
    <t>گذاشــتن کاف یا Patch وریدى در محـل آنـاســـتوموز دیســـتـال گرافـت
سنتتیک با شریان</t>
  </si>
  <si>
    <t>جابجایی و یا کاشــت مجددشــریان؛ شـریان ورتبرال به کاروتید یا شـراین ورتبرال بـه ســـابکوین یا شـــریان ســـابکوین بـه کاروتید یا شـــریان
کاروتید به سابکوین</t>
  </si>
  <si>
    <t>کاشـت مجدد شـریان احشـایی به پروتز
آئورت زیر کلیوى، هر شریان</t>
  </si>
  <si>
    <t>اکســـپـلـوراسیون  (بــدون  تـرمیم جراحی)با یا بدون آزادسـازى شـریان؛ شــریان کاروتید یا شــریان فمورال یا
شریان پوپلیتئال</t>
  </si>
  <si>
    <t>اکسـپلوراسیون (بدون ترمیم جراحی) با یا بدون آزادسـازى شـریان؛ شـریان کاروتید یا شــریان فمورال یا شــریان
پوپلیتئال یا سایر عروق</t>
  </si>
  <si>
    <t>اکســـپـلـوراسیون  بـراى  خـونـریزى، تـرومـبـوز  یا  عـفـونــت  پـس از  عـمــل
جراحی؛ گردن</t>
  </si>
  <si>
    <t>اکســـپـلـوراسیون  بـراى  خـونـریزى، تـرومـبـوز  یا  عـفـونــت  پـس از  عـمــل
جراحی؛ شکم</t>
  </si>
  <si>
    <t>اکســـپـلـوراسیون  بـراى  خـونـریزى، تـرومـبـوز  یا  عـفـونــت  پـس از  عـمــل
جراحی؛ اندامها</t>
  </si>
  <si>
    <t>اکســـپـلـوراسیون  بـراى  خـونـریزى، تـرومـبـوز  یا  عـفـونــت  پـس از  عـمــل
جراحی؛ قفسه سینه</t>
  </si>
  <si>
    <t>(براى ترومبکتومی گرافـت تعبیه شـــده براى همودیالیز و یا فیسـتول به کدهاى
٣٠٢٥٥٥ و ٣٠٢٥٦٠ رجوع نمائید)</t>
  </si>
  <si>
    <t>ترومبکتومی گرافت شـریانی یا وریدى (بجز فیستول یا گرافت همودیالیز)</t>
  </si>
  <si>
    <t>ترومبکتومی گرافت شـریانی یا وریدى
با اصح گرافت شریانی یا وریدى</t>
  </si>
  <si>
    <t>اصـح باى پس شـریانی اندام تحتانی بدون ترومبکتومی، باز؛ با انژیوپسـتی بــا Patch  وریدى  بــا  یا  بــدون
اینترپوزیشن قطعه اى از ورید</t>
  </si>
  <si>
    <t>اکسیزیون گرافت عفونی شـده؛ گردن
یا اندامها</t>
  </si>
  <si>
    <t>اکسیزیون گرافت عفونی شـده؛ قفسـه
سینه یا شکم</t>
  </si>
  <si>
    <t>تـزریق  (ـبراى  مـثــال تـرومـبین) ـبراى درمان آنوریسـم کاذب اندامها از طریق
پوست</t>
  </si>
  <si>
    <t>اسکلراتراپی به هر روش تا ٢٠ تزریق</t>
  </si>
  <si>
    <t>اسکلراتراپی به هر روش بیش از ٢٠
تزریق</t>
  </si>
  <si>
    <t>تزریق براى ونوگرافی اندامها (شــامل
کارگذارى سوزن یا کاتتر)</t>
  </si>
  <si>
    <t>(براى قراردادن کاتترهـائی که بـا جریان خون هدایت می شـوند مثل کاتتر سـوان گنز از کد ٩٠٠٨١٠ اســـتفـاده کنید) (براى کاتتریزاسیون انتخـابی ارگـان هـا جـهــت  گـرفـتـن  نـمـونــه  خـون از  کد ٣٠٢٢٥٠ استفاده کنید) (براى قراردادن کانول شـــریانی وریدى بـه کدهـاى
٣٠٢٥١٥ تا ٣٠٢٥٣٥ مراجعه شود)</t>
  </si>
  <si>
    <t>وارد  کردن  کاتـتـر یا  ســـوزن  یا اینتراکاتتر بـه داخـل آئورت، شـــریان کاراتوئید یا براکیال یا ورتبرال یا قلـب راسـت یا شـریان ریوى اصـلی یا چپ و راسـت یا ورید اجوف فوقانی یا تحتانی یا ورید کلیوى، ورید ژوگور یا ورید آدرنال چپ، سینوس پتروزال</t>
  </si>
  <si>
    <t>کارگذارى پمپ انفوزیونی قابل کاشـت داخل شریانی (براى مثال براى شیمی
درمانی کبد)</t>
  </si>
  <si>
    <t>اصـــح یا درآوردن پمـپ انفوزیونی
کارگذاشته شده داخل شریانی</t>
  </si>
  <si>
    <t>کات داون وریدى در باى ٣ سال</t>
  </si>
  <si>
    <t>کات داون وریدى در زیر٣ سال</t>
  </si>
  <si>
    <t>کات داون وریدى در نوزادان</t>
  </si>
  <si>
    <t>تزریق خون در بیمـاران تـاســـمی بـه صـــورت گلوبـال (شـــامـل ویزیت، کراسمــچ  خــون،  انــدازهگیرى
هموگلوبین خون و تزریق خون)</t>
  </si>
  <si>
    <t>تـزریق  فــاکتـورهــاى انـعـقــادى  بـراى
بیماران هموفیلی</t>
  </si>
  <si>
    <t>قیمـت داده خـام (مواد خـام) بـه عنوان بخشی از جزء فنی بر اســـاس اعم رسـمی وزارت بهداشـت، درمان و آموزش پزشکی به صورت دوره اى، قابل محاسبه
و پرداخت میباشد.</t>
  </si>
  <si>
    <t>پســـمـاى غنی از پکت یا فیبرین غنی از پکت (PRP یا PRF ) شامل نمونهگیرى و تزریق</t>
  </si>
  <si>
    <t>فوم اسکلروتراپی تحت مانیتورنینگ و
راهنمایی تصویربردارى</t>
  </si>
  <si>
    <t>(در صـــورتی که جنبـه زیبـایی داشـــتـه
باشد، * محسوب میگردد)</t>
  </si>
  <si>
    <t>تزریق محلول اسکلروزان، به ازاى هر
١٠ تزریق</t>
  </si>
  <si>
    <t>درمان حذف داخل وریدى ابسیون ورید نارســا با ناتوان اندامها، شــامل هـدایت و مـانیتورینـگ تصـــویرى از طریق پوسـت با رادیوفرکانسی یا لیزر
یا مایکروویو اولین ورید درمان شده</t>
  </si>
  <si>
    <t>دومین ورید یا وریدهـاى بعـدى درمـان شـــده در یک انـدام هر کدام از یک
مسیر دسترسی جداگانه</t>
  </si>
  <si>
    <t>گـذاشـــتن کاتتر داخـل ورید پورت از
طریق پوست با هر روش</t>
  </si>
  <si>
    <t>کاتتریزاسیون ورید براى نمونهبردارى
انتخابی خون عضو</t>
  </si>
  <si>
    <t>کاتـتـریزاسیون  ورید  نــافی ـبراى
تشخیص یا درمان، نوزاد</t>
  </si>
  <si>
    <t>آفرزیس درمانی؛ براى گلبولهاى سفید
یا قرمزخون یا پکتها</t>
  </si>
  <si>
    <t>لخته زدایی ابزار یا کاتتر کاشـته شـده براى دسـترسی عروقی بوسیله عوامل
ترومبولیتیک</t>
  </si>
  <si>
    <t>کارگذارى کاتتر ورید مرکزى موقت از
طریق پوست (CVP)</t>
  </si>
  <si>
    <t>کارگـذارى کاتتر ورید مرکزى قرار داده شـــده از طریق ورید مرکزى، همراه ـبا تونـل زدن؛ ـبا پمـپ یا ورودى زیر جلـدى با هر تعداد کاتتر مورد نیاز (پـورت  وریدى  بــه  هـر  مـنـظـور) یا
پرمیکت</t>
  </si>
  <si>
    <t>وارد  کردن  کاـتتـر  ورید  مـرکزى، از طریق ورید محیطی (PICC) بـدون
پمپ یا ورودى زیر جلدى</t>
  </si>
  <si>
    <t>کارگذارى پمپ انفوزیونی قابل کاشـت
داخل وریدى</t>
  </si>
  <si>
    <t>اصح کاتتر دسترسی به ورید مرکزى با پورت یا پمپ زیرجلدى، تونل دار یا بـدون تونـل و یا خروج و تغییر مکان
کاتتر ورید مرکزى</t>
  </si>
  <si>
    <t>تعویض کاتتر دسـترسی ورید مرکزى یا PICC با یا بدون پمـپ، با یا بدون
تونل زیرجلدى، از طریق همان ورید</t>
  </si>
  <si>
    <t>تعویض کاتتر از ابزار دسـترسی ورید مرکزى یا محیطی بـدون پمـپ بـدون تـونــل زیر  جـلــدى، از  طـریق  ورودى
همان ورید</t>
  </si>
  <si>
    <t>تعویض کاتتر از ابزار دسـترسی ورید مرکزى یا محیطی بـدون پمـپ بـا تونـل زیر جلـدى، از طریق ورودى همـان
ورید</t>
  </si>
  <si>
    <t>(براى کاتتریزاسیون وریدى به کدهاى ٣٠٢٢٦٥  مـراجـعــه  کنید)  (هـزینــه رادیولوژى بطور جـداگـانـه محـاســـبـه
میگردد)</t>
  </si>
  <si>
    <t>برطرف کردن مکانیکی مواد انســـداد دهنـده اطراف کاتتر (براى مثـال غف فیبرین) از روى کاتتر ورید مرکزى از
طریق دسترسی وریدى مجزا</t>
  </si>
  <si>
    <t>درآوردن مکانیکی مواد انسـداد دهنده داخـل مجراى کاتتر از ابزار وریدى مرکزى از طریق مجراى ابزار</t>
  </si>
  <si>
    <t>(هزینه فلوروسکوپی بطور جداگانه قابل محاسبه نمیباشد)</t>
  </si>
  <si>
    <t>تغییر مکان کاتتر وریدى مرکزى قبً جـایگـذارى شـــده، تحـت راهنمـایی
فلوروسکوپ</t>
  </si>
  <si>
    <t>کاتتریزه کردن یا کانوله کردن شریانی براى نمونـه گیرى، مـانیتورینـگ یا
تجویز خون</t>
  </si>
  <si>
    <t>کاتتریزه کردن یا کانوله کردن شریانی براى نمونـه گیرى، مـانیتورینـگ یا
تجویز خون با کات دان</t>
  </si>
  <si>
    <t>کاتتریزاسیون شـریانی براى انفوزیون درمــانی  طـونی مــدت (شیمی
درمانی)، کات داون</t>
  </si>
  <si>
    <t>کاتتریزاسیون شـریان نافی نوزاد براى
تشخیص یا درمان</t>
  </si>
  <si>
    <t>کارگـذاشـــتن کانو (لولـه ارتبـاطی) براى همودیالیز (شـــالـدون گـذارى)؛ ورید بـه ورید (محیطی) یا شـــریانی وریدى، خـارجی، (نوعScribner) یا شـــریانی وریدى خارجی، اصـــح یا
بستن، (عمل مستقل)</t>
  </si>
  <si>
    <t>آـناســـتوموز شـــریانی وریدى، ـباز؛ از طریق جـابجـایی ورید ســـفـالیک در قســـمـت فوقـانی ســـاعـد یا بـازو بـا
جابجایی ورید بازیلیک یا سفالیک</t>
  </si>
  <si>
    <t>(براى خـدمـات نگهـدارى گردش خون خارج از بدن به شـماره هاى ٣٠١٥٤٠ و ٣٠١٥٤١ مراجعه کنید)</t>
  </si>
  <si>
    <t>گـذاشـــتن کانو براى جریان خون خارج بدنی طونی مدت در نارسـایی قـلـبی ریوى  (ECMO)  (عـمــل
مستقل)</t>
  </si>
  <si>
    <t>کار گذاشتن کانوى وریدى و شریانی براى جریان خون ایزولـه خـارج بـدنی، شـامل شیمی درمانی ناحیه اى به یک انـدام، بـا یا بـدون هـایپرترمی، بـا خـارج کردن کانو و ترمیم محـل آرتروتومی
و ونوتومی</t>
  </si>
  <si>
    <t>(براى آناستوموز مستقیم شریانی وریدى از کد ٣٠٢٥٣٥ استفاده کنید)</t>
  </si>
  <si>
    <t>ترومبکتومی، باز، فیســتول شــریانی وریدى بدون اصــح، گرافت اتوژن یا غیر اتوژن تعبیه شـــده براى دیالیز
(عمل مستقل)</t>
  </si>
  <si>
    <t>اصـح باز فیسـتول شـریانی وریدى؛ با یا ـبدون ترومبکتومی، گرافـت اتوژن یا غیر اتوژن تعبیه شـــده براى دیالیز،
(عمل مستقل)</t>
  </si>
  <si>
    <t>ایجاد فیسـتول شـریانی وریدى از راه پوســت، اندام فوقانی، با دســترسی واحد یا جداگانه به شـریان محیطی و ورید محیطی، شــامل روشهاى بلوغ فیســتول (مثً آنژیوپســتی با بالون ترانس لومینال، آمبولیزاسیون کویل) در صـــورت انجـام، شــــامـل تمـام
دسترسیهاى عروقی</t>
  </si>
  <si>
    <t>ترمیم پســتیک آنوریســم شــریانی وریدى (عمل مستقل)</t>
  </si>
  <si>
    <t>کارگـذاشـــتن شـــنـت تومـاس (عمـل
مستقل)</t>
  </si>
  <si>
    <t>واسکوریزاسیون دیسـتال و لیگاتور شـریان حد فاصـل Dril( interval)، فیســتول اندام فوقانی (براى ســندرم
Steel)</t>
  </si>
  <si>
    <t>لختـه زدایی از کانول خـارجی، بـا یا
بدون کاتتر بالن دار (عمل مستقل)</t>
  </si>
  <si>
    <t>ترومبکتومی از طریق پوست، فیستول شــریانی وریدى، گرافت اتوژن یا غیر اتوژن (شـامل برداشـتن مکانیکی لخته
و ترومبولیز داخل گرافت)</t>
  </si>
  <si>
    <t>(براى شـــانـت پریتونئـال وینوس از کد ٤٠٢٠٨٥ استفاده کنید)</t>
  </si>
  <si>
    <t>آنـاســـتوموز وریدى، بـاز؛ پورتوکاو یا رنوپورتـال یا  کاوال  مزانتریک  یا
اسپلنورنال، پروگزیمال یا دیستال</t>
  </si>
  <si>
    <t>(براى روش باز از کد ٣٠٢٥٩٠ اسـتفاده کنید)(کلیه اقـدامـات و پروسیجرهـاى زم براى انجام خدمت محاسـبه شـده و هیچ کدى دیگرى همراه بـا این کد قـابـل
محاسبه و اخذ نمیباشد)</t>
  </si>
  <si>
    <t>کارگذارى شـنت پورت سیسـتمیک داخل کبدى از طریق ورید (TIPS)</t>
  </si>
  <si>
    <t>(کد دیگرى همراه بـا این کد قـابـل محاسبه و اخذ نمیباشد)</t>
  </si>
  <si>
    <t>اصـح شـنت پورت سیسـتمیک داخل کبدى از طریق ورید (TIPS) (شامل دسـترسی وریدى، کاتتریزاسیون ورید پورتال و کبـدى، پورتوگرافی با ارزیابی هـمـودینــامیک، بــاز  کردن  مـجــدد کانـال/اتســـاع مجراى داخـل کبـدى، گـذاشـــتن اســـتنـت و بقیه اعمـال
تصویرى و ثبت هاى مربوطه)</t>
  </si>
  <si>
    <t>ترومبکتومی وریدى پرکوتـانئوس بـا تکنیک هـا و روش هـاى مختلف، رگ
اول</t>
  </si>
  <si>
    <t>ترومبکتومی وریدى پرکوتـانئوس بـا تکنیک هـا و روش هـاى مختلف، رگ
دوم و بعدى</t>
  </si>
  <si>
    <t>بیوپسی عروق مغزى از طریق کاتتر</t>
  </si>
  <si>
    <t>(براى ترمبولیز عروق کرونر بـه کدهـاى ٩٠٠٦٤٠ و ٩٠٠٦٤٥  مراجعـه  کنید) (هزینـه رادیولوژى  بـه طور جـداگـانـه
محاسبه میگردد)</t>
  </si>
  <si>
    <t>درمـان از طریق کاتتر، انفوزیون براى تـرومـبـوـلیز یا  غیرتـرومـبـوـلیز بــه  جـز کرونر</t>
  </si>
  <si>
    <t>درآوردن جسـم خارجی داخل عروقی از طریق کاتتر و از طریق پوســـت (براى مثال کاتتر شکسته شده وریدى
یا شریانی)</t>
  </si>
  <si>
    <t>انسداد یا آمبولیزاسیون از طریق کاتتر (براى مثـال براى تخریب تومور، یا ایجاد هموســتاز، یا براى بســتن یک مـالفورمـاسیون  عروقی)، از  طریق پوســـت، بـه هر روشی، بـه غیر از سیســتم عصــبی مرکزى، به غیر از
سروگردن</t>
  </si>
  <si>
    <t>(مطـابق اســـتـانـداردهـاى ابغی وزارت بهداشت، درمان و آموزش پزشکی)</t>
  </si>
  <si>
    <t>آنژیوپسـتی رتروگرید از طریق عروق پایی (پدال) یا دسـت، به غیر از عروق
کرونر</t>
  </si>
  <si>
    <t>تعویض کاتتر شــریانی قبً جاگذارى
شده در طی درمان ترومبولیتیک</t>
  </si>
  <si>
    <t>شیمی درمانی آمبولیزاسیون از طریق کاتتر شـریانی (TACE)؛ کبد جهت درمان تومورهاى اولیه یا متاســتاتیک
کبد به هر روش</t>
  </si>
  <si>
    <t>آمبولیزاسیون ورید پورت بـه روش
ترانس هپاتیک (PVE)</t>
  </si>
  <si>
    <t>ســـوـنوگـرافی  داخــل  عـروقی (غیر از عروق کرونر)در طی ارزیابی تشخیصی
و یا مداخله درمانی؛ اولین رگ</t>
  </si>
  <si>
    <t>(ـبراى  کاتـتـریزاسیون بــه  کدهــاى ٣٠٢٢٧٠ و ٣٠٢٢٨٥ مراجعـه نمـائید)
(براى درمـان هـاى از درون کاتتر بـه</t>
  </si>
  <si>
    <t>ســـوـنوگـرافی  داخــل  عـروقی (غیر از عروق کرونر)در طی ارزیابی تشخیصی
و یا مداخله درمانی؛ هر رگ اضافه</t>
  </si>
  <si>
    <t>کدهــاى  ٣٠٢٦١٠  تــا  ٣٠٢٦٤٠  ،
٦٠٠٥٥٠ و ٦٠٠٥٥٥ مراجعـه شـــود) (هزینه رادیولوژى بطور جداگانه محاسبه
میگردد)</t>
  </si>
  <si>
    <t>(براى عمل باز از کد ٣٠٢٧٦٥ اســتفاده گردد)</t>
  </si>
  <si>
    <t>آندوسکوپی عروقی، جراحی، با بسـتن وریدهـاى  ارتبـاطی، زیر  فـاشیا
(Peps)</t>
  </si>
  <si>
    <t>بستن شریان کاروتید خارجی</t>
  </si>
  <si>
    <t>بســتن شــریان کاروتید مشــترک یا
داخلی</t>
  </si>
  <si>
    <t>(براى بســـتن دائمی شـــریان از طریق کاتتر و یا امبولیزاسیون از کدهـاى ٦٠٠٥٥٠ و ٦٠٠٥٥٥ اســـتفـاده کنید) (براى بسـتن آندوواسکولر موقت شـریان با بالون از کد ٦٠٠٥٤٥ اســتفاده کنید) (براى لیکاتور بمنظور درمـان انوریســـم داخــل جـمـجـمــه  اى از  کد  ٦٠٠٦٢٥
استفاده کنید)</t>
  </si>
  <si>
    <t>بســتن شــریان کاروتید مشــترک یا داخلی، با انســـداد تدریجی، به کمک کلــمــپ  Selverstone   یا
Crutchfield</t>
  </si>
  <si>
    <t>بسـتن، شـریان اصـلی، (براى مثال بعد
از تروما، پارگی): شکم</t>
  </si>
  <si>
    <t>قطع نـاقص یا کامـل ونـاکاواى تحتـانی بوسیله بخیه، لیگاسیون، پلیکاسیون، کلیپ، خـارج عروقی، داخـل عروقی
(ابزار چترى)</t>
  </si>
  <si>
    <t>قطع کامـل یا نـاقص ورید فمورال، بوسیله لیگاتور و وسیله داخل عروقی
یک طرفه</t>
  </si>
  <si>
    <t>بستن ورید ایلیاک مشترک</t>
  </si>
  <si>
    <t>بســـتن و قطع و اســـتریپینگ کامل ورید صـــافن بزرگ و یا کوچک ـبا یا بـدون بـا اکسیزیون رادیکال زخم و گرافـت پوســـتی یا قطع وریدهـاى ارتباطی پایین ســاق پا زیر فاشیاى
عمقی یک طرفه</t>
  </si>
  <si>
    <t>(براى روش آندوسکوپی از کد ٣٠٢٦٧٥ استفاده کنید)</t>
  </si>
  <si>
    <t>بستن وریدهاى پرفوراتور، زیرفاشیایی، رادیکال (مثـل عمـل Linton) بـا یا
بدون گرافت پوستی، باز</t>
  </si>
  <si>
    <t>فلبکتومی Stab (با شکاف کوچک)، وریدهاى واریسی یک اندام؛ کمتر از
١٠ انسیزیون کوچک</t>
  </si>
  <si>
    <t>فلبکتومی Stab (با شکاف کوچک)، وریدهاى واریسی یک اندام؛ ١٠ تا ٢٠
انسیزیون کوچک</t>
  </si>
  <si>
    <t>فلبکتومی Stab (با شکاف کوچک)، وریدهاى واریسی یک اندام؛ بیشـتر از
٢٠ انسیزیون</t>
  </si>
  <si>
    <t>بســتن و قطع ورید صــافن کوچک از محل اتصــال صــافنوپوپلینئال (عمل
مستقل)</t>
  </si>
  <si>
    <t>بسـتن و قطع و یا اکسیزیون دسـته
هاى ورید واریسی، یک پا</t>
  </si>
  <si>
    <t>ریواسکوریزاسیون پنیس، شـریان، با
یا بدون گرافت ورید</t>
  </si>
  <si>
    <t>اســـپلنکتومی کامـل یا نـاقص (عمـل مستقل)</t>
  </si>
  <si>
    <t>ترمیم طحـال پـاره شـــده بـا یا بـدون
اسپلنکتومی ناقص</t>
  </si>
  <si>
    <t>اســـپلنکتومی کامل، (ان بلوک) براى
بیمارى پیشرفته، همراه با اعمال دیگر</t>
  </si>
  <si>
    <t>جـمـع  آورى ســـلـولـهــاى  بـنیادى (پروژنیتور)  خونســــاز  از خون  براى پیونـد، هر بـار جمع آورى، آلوژنیک یا
اتولوگ</t>
  </si>
  <si>
    <t>(سـایر هزینههاى پیوند مغز اسـتخوان بر اسـاس جزئیات رشـد تعرفههاى سـالیانه توســـط دبیرخـانـه شـــوراى عـالی بیمـه
سمت کشور تعیین و ابغ میگردد.)</t>
  </si>
  <si>
    <t>(سـایر هزینههاى پیوند مغز اسـتخوان بر اسـاس جزئیات رشـد تعرفههاى سـالیانه توســـط دبیرخـانـه شـــوراى عـالی بیمـه سمت کشور تعیین و ابغ میگردد.)</t>
  </si>
  <si>
    <t>تعرفـه گلوبـال- پیونـد مغز اســـتخوان آلوژن از اهـدا کننـده جـایگزین (اهـدا کننـده هـاپلوآیدنتیکال، اهـدا کننـده غیرخویشـــاونـد، اهـداکننـده بـا یک
لوکوس ناسازگار و خون بند ناف)</t>
  </si>
  <si>
    <t>بخیه و یا بســتن مجراى توراسیک؛
دسترسی از طریق گردن</t>
  </si>
  <si>
    <t>بخیه و یا بسـتن مجراى توراسیک؛ از
راه قفسه سینه یا شکم</t>
  </si>
  <si>
    <t>بیوپسی یا اکسیزیون عقده لنفاوى؛
باز، سطحی</t>
  </si>
  <si>
    <t>بیوپسی غـدد لنفـاوى ســـطحی بـا
هدایت رادیولوژیک</t>
  </si>
  <si>
    <t>(براى رادیکال دیسکشـــن عقده هاى لنفاوى گردن از کد ٣٠١٩٠٥ اســتفاده کنید)</t>
  </si>
  <si>
    <t>بیوپسی یا اکسیزیون عقـده هـاى گردنی عمقی با بدون اکسیزیون توده چربی اسکالنی و یا با دایسکشن عقده
هاى ژوگور عمقی</t>
  </si>
  <si>
    <t>(براى بیوپسی سـوزنی از طریق پوسـت از لنف نود یا توده خلف صـــفـاقی از کد ٤٠٢٠٢٥ اســتفاده کنید) (براى FNA
از کد ١٠٠٠١٠ استفاده کنید)</t>
  </si>
  <si>
    <t>بیوپسی یا اکسیزیون عقـده هـاى اگزیرى عمقی یا پســتانی داخلی یا کشاله ران</t>
  </si>
  <si>
    <t>اکسیزیون هیگرومـاى کیســـتیک، آگزیرى یا گردنی؛ بدون دایسکشـن
عصبی عروقی عمقی</t>
  </si>
  <si>
    <t>اکسیزیون هیگرومـاى کیســـتیک، آگزیرى یا گردنی؛ بـا دایسکشـــن
عصبی عروقی عمقی</t>
  </si>
  <si>
    <t>(اگر توام با پروسـتاتکتومی صـورت گیرد از کد ٥٠١٣٤٥ یا ٥٠١٣٥٥ اســـتفـاده
کنید) (اگـر  تـوام  بــا  قـراردادن  مـواد</t>
  </si>
  <si>
    <t>لنـفــادنکتـومی  محــدود  براى  مرحلــه بــــنــــدى؛    لــــگــــنی    و</t>
  </si>
  <si>
    <t>رادیواکتیو بداخل پروسـتات صـورت گیرد
از کد ٥٠١٣٧٠ استفاده کنید)</t>
  </si>
  <si>
    <t>ـپاراآئورتی/رتروپریتونئـال(آئورتیک و/یا
طحالی)، (عمل مستقل)</t>
  </si>
  <si>
    <t>لنفادنکتومی سوپراهیوئید</t>
  </si>
  <si>
    <t>لنفادنکتومی گردنی (کامل) با یا بدون
دایسکشن رادیکال گردنی مودیفیه</t>
  </si>
  <si>
    <t>لنفادنکتومی آگزیرى؛ ســطحی و یا
کامل</t>
  </si>
  <si>
    <t>لنفادنکتومی توراسیک با توراکوتومی،
لنفادنکتومی منطقهاى و مدیاستینال</t>
  </si>
  <si>
    <t>لنفـادنکتومی ابـدومینـال، منطقـهاى، شـــامل غدد ســـلیاک، گاســـتریک، پورتـال، پرىپـانکراتیک، بـا یا بـدون
غدد پاراآئورتیک و ونا کاوا</t>
  </si>
  <si>
    <t>لـنـفــادنکتـومی اینـگـوئینـوفـمـورال، ســـطحی، شــــامـل غـدد کلوکه (
Cloquet)، (عمل مستقل)</t>
  </si>
  <si>
    <t>لـنـفــادنکتـومی اینـگـوئینـوفـمـورال، ســطحی، درامتداد لنفادنکتومی لگنی شــــامــل غــدد  ایلیاک  خــارجی، هـایپوگـاســـتریک و اوبتوراتور، (عمـل
مستقل)</t>
  </si>
  <si>
    <t>لنفادنکتومی لگنی شـامل غدد ایلیاک خارجی، هایپوگاســتریک و اوبتوراتور
(عمل مستقل)</t>
  </si>
  <si>
    <t>ـلنـفــادنکتـومی  رتـروپـریتـوئـن  از  طـریق شکم، وسیع، شـــامل غدد لگنی،
آئورتیک و کلیوى (عمل مستقل)</t>
  </si>
  <si>
    <t>(براى برداشـتن و ترمیم پوسـت و نسـج زیرجلـدى مبت بـه لنف ادم بـه کدهـاى ١٥٥٠٠، ١٠٠٣٧٥ و ١٠٠٣٨٠ مراجعـه
کنید)</t>
  </si>
  <si>
    <t>ـلنـفــادنکتـومی  رتـروپـریتـوئـن  از  طـریق شکم، وسیع، شـــامل غدد لگنی، آئورتیک و کلیوى ـبه دنبـال کموتراپی
یا رادیوتراپی</t>
  </si>
  <si>
    <t>عمل تــــزریق؛ لنفانژیوگــــرافی با یا بــدون مشخص کردن گــره سنتینل
(Sentinel node)</t>
  </si>
  <si>
    <t>کانوسیون مجراى توراسیک</t>
  </si>
  <si>
    <t>مدیاســتینوتومی با اکتشــاف، درناژ، درآوردن جسـم خارجی، یا بیوپسی؛ از
طریق گردن</t>
  </si>
  <si>
    <t>دسـترسی از طریق توراکس، شـامل برش قفسـه سینه یا بازکردن وسـط
استرنوم</t>
  </si>
  <si>
    <t>اکسیزیون کیست یا تومور مدیاستن</t>
  </si>
  <si>
    <t>مدیاستینوسکوپی با یا بدون بیوپسی</t>
  </si>
  <si>
    <t>ترمیم فتق هیاتـال مرى (لغزشی یا پاراازوفاژیال) با یا بدون فوندوپستی، واگوتومی و یا پیلوروپســـتی، (بجز فتق  دیافراگمی  نوزادان  )؛ از  طریق شکم یا قفســـه سینه و یا مرکب (توراکواـبدومینـال) ـبا یا ـبدون اتســـاع
تنگی، با یا بدون گاستروپستی</t>
  </si>
  <si>
    <t>ترمیم فتق دیافراگمی در نوزاد بـا یا بدون گذاشــتن چســت تیوب و با یا
بدون ایجاد فتق جدار شکمی</t>
  </si>
  <si>
    <t>تـرمیم فـتـق دیافـراگـمی  (غیر از نوزادان)؛ ترومـاتیک؛ حـاد یا مزمن یا روى  هـم قـراردادن  اورلــپ  دیافـراگـم براى اوانتراسیون فلجی یا غیر ان، یا رزکسیون دیافراگم، از طریق قفســه
سینه یا شکم</t>
  </si>
  <si>
    <t>با ترمیم مشکل (براى مثال با پروتز،
فلپ عضنی موضعی)</t>
  </si>
  <si>
    <t>(در صـــورتی که جنبـه زیبـایی داشـــتـه باشـد، کد * محسـوب می گردد) (براى اکسیزیون ضـایعات مخاطی به شـماره
٤٠٠٠٤٥ مراجعه کنید)</t>
  </si>
  <si>
    <t>اکسیزیون لب یا تومور لب؛ اکسیزیون V، گوهاى، تمـام ضـــخـامـت بـا ترمیم اولیه</t>
  </si>
  <si>
    <t>اکسیزیون لب یا تومور لب؛ اکسیزیون V، گوه اى، تمام ضـخامت با بازسـازى با فلپ موضعی یا متقاطع</t>
  </si>
  <si>
    <t>(در صـــورت اســـتفـاده از فلـپ بـه کد
١٠٠٢٩٠ مراجعه شود)</t>
  </si>
  <si>
    <t>رزکسیون لب بیشــتر از یک چهارم،
بدون بازسازى</t>
  </si>
  <si>
    <t>ترمیم پســتیک شکاف لب اولیه یا ثانویه یا در صــورتی که در دو مرحله انجام شـود؛ ناقص یا کامل با فلپ پایه اى متقاطع لب یک طرفه، در هر گروه
سنی</t>
  </si>
  <si>
    <t>ترمیم پســتیک شکاف لب اولیه یا ثانویه یا در صــورتی که در دو مرحله
انجام شـود؛ ناقص یا کامل با فلپ پایه</t>
  </si>
  <si>
    <t>درناژ آبسـه، کیسـت، هماتوم، وستیبول
دهان</t>
  </si>
  <si>
    <t>اکسیزیون ضـــایعـه مخـاطی یا زیر
مخاطی وستیبول دهان</t>
  </si>
  <si>
    <t>اکسیزیون فرنولوم، بیال یا بوکال
(فرنولومکتومی، فرنولکتومی)</t>
  </si>
  <si>
    <t>تخریب ضــایعه یا اسکار وســتیبول دهـان بـه وسیلـه روشهـاى فیزیکی (ـبراى  مـثــال لیزر،  حـرارتی،  کرایو  و
شیمیایی)</t>
  </si>
  <si>
    <t>وسـتیبولوپسـتی؛ قدامی یا خلفی یک یا دو طرفه</t>
  </si>
  <si>
    <t>(براى پیوند پوسـت به کدهاى ١٠٠٣١٠ به بعد مراجعه کنید)</t>
  </si>
  <si>
    <t>انسیزیون آبسـه یا هماتوم زبان یا کف دهـان یا زیر چـانـه یا تحـت فکی یا
هاضمه اى از طریق داخل دهان</t>
  </si>
  <si>
    <t>فـرنـولـوتـومی  یا  فـرنـولکتـومی  زبــان
(انسیزیون یا اکسیزیون فرنولوم زبان)</t>
  </si>
  <si>
    <t>انسیزیون خارج دهانی و درناژ آبسـه، کیســـت یا همـاتوم کف دهـان؛ زیر زـبانی، زیر چـاـنه، تحـت فکی، فضـــاى
ماضغهاى</t>
  </si>
  <si>
    <t>ـتعـبیه ســـوزن  هــا،  کاـتتـرهــا، یا سـایروسـایل در ناحیه سـر و/یا گردن (پرکوتـانئوس، ترانس اورال یا ترانس نــازال)  بــه  مـنـظـور بــه  کارگیرى
اینترستیشیال عناصر رادیواکتیو</t>
  </si>
  <si>
    <t>بیوپسی زبان یا کف دهان؛ اکسیزیون
ضایعه زبان بدون ترمیم</t>
  </si>
  <si>
    <t>اکسیزیون ضــایعه زبان با بســتن یا ترمیم اولیه</t>
  </si>
  <si>
    <t>اکسیزیون ضــایعه زبان با ترمیم؛ با فلپ موضعی زبان</t>
  </si>
  <si>
    <t>اکسیزیون، ضایعه کف دهان</t>
  </si>
  <si>
    <t>گلوسکتومی نصف یا کمتر</t>
  </si>
  <si>
    <t>گلوسکتومی؛ ناقص با دایسکشــن
رادیکال گردن، یک طرفه</t>
  </si>
  <si>
    <t>گلوسکتومی؛ کامـل بـا یا بـدون تراکئوســـتومی؛ بدون دایسکشـــن
رادیکال گردن</t>
  </si>
  <si>
    <t>گلوسکتومی؛ کامـل بـا یا بـدون تراکئوسـتومی، با دایسکشـن رادیکال
گردن؛ یک طرفه</t>
  </si>
  <si>
    <t>گلوسکتومی؛ عمل مرکب با رزکسیون کف دهـان و رزکسیون مـانـدیبور
بدون دایسکشن رادیکال گردن</t>
  </si>
  <si>
    <t>گلوسکتومی؛ عمل مرکب با رزکسیون کف دهان و دایسکشـن سـوپراهایوئید
گردن</t>
  </si>
  <si>
    <t>گلوسکتومی؛ عمل مرکب با رزکسیون کف  دهــان،  رزکسیون  مـنــدیبــل، دایسکشـــن رادیکال گردن (عمـل
Commando)</t>
  </si>
  <si>
    <t>ترمیم پـارگی هر میزان ســـانتیمتر از کف دهان و یا دو ســـوم قدامی زبان/
یک سوم خلفی زبان</t>
  </si>
  <si>
    <t>تثبیت مکانیکی زبان با روشی به غیر
از بخیه زدن</t>
  </si>
  <si>
    <t>تثبیت مکانیکی زـبان ـبا بخیه زـبان ـبه لـب براى میکروگنـاتی (عمـل جراحی
داگس)</t>
  </si>
  <si>
    <t>ســـاســـپنشـــن قاعده زبان، تکنیک
سوچور دائمی</t>
  </si>
  <si>
    <t>(بـراى  فـرنـوتـومی از  کد  ٤٠٠٠٣٥
و٤٠٠٠٨٠ استفاده کنید)</t>
  </si>
  <si>
    <t>درنـاژ آبســـه، کیســـت، همـاتوم از
ساختمانهاى دنتوآلوئور</t>
  </si>
  <si>
    <t>اکسیزیون برجسـتگی هاى فیبروزى،
ساختمانهاى دنتوآلوئور</t>
  </si>
  <si>
    <t>اکسیزیون برجسـتگی هاى اسـتخوانی، ساختمانهاى دنتوآلوئور</t>
  </si>
  <si>
    <t>اکسیزیون ضـــایعـه یا تومور (بجز مواردى که در بـا اشـــاره شـــده)،
ساختمانهاى دنتوآلوئور؛ بدون ترمیم</t>
  </si>
  <si>
    <t>اکسیزیون ضـــایعـه یا تومور (بجز مواردى که در بـا اشـــاره شـــده)، ســـاختمـانهـاى دنتوآلوئور؛ بـا ترمیم
ساده یا مشکل</t>
  </si>
  <si>
    <t>اکسیزیون مخـاط هـایپرپســـتیک
آلوئور هر یک چهارم</t>
  </si>
  <si>
    <t>آلوئولکتومی شـامل کورتاژ اوسـتئیت یا سکسترکتومی</t>
  </si>
  <si>
    <t>ژینژیووپستی، هر یک چهارم</t>
  </si>
  <si>
    <t>(براى ترمیم زخم بـه کدهـاى ٤٠٠٠٦٠ مـراجـعــه  کنید) (بـراى  اوســـتـئـوتـومی ســـگمنتـال از کد ٢٠٠٥١٠ اســـتفـاده کنید) (براى جا انداختن شکســتگی به کدهـاى ٢٠٠٧٥٥ تـا ٢٠٠٨٥٠ مراجعـه
کنید)</t>
  </si>
  <si>
    <t>آلوئولوپستی، هر یک چهارم</t>
  </si>
  <si>
    <t>درناژ آبسه کام یا زبان کوچک</t>
  </si>
  <si>
    <t>بیوپسی کام یا زبان کوچک</t>
  </si>
  <si>
    <t>اکسیزیون ضـایعه کام یا زبان کوچک
با یا بدون ترمیم</t>
  </si>
  <si>
    <t>اکسیزیون ضـایعه کام یا زبان کوچک
با ترمیم به کمک فلپ موضعی</t>
  </si>
  <si>
    <t>(براى بازســازى کام با نســوج خارج از دهـان بـه شـــمـاره هـاى ١٠٠٢٩٠ تـا ١٠٠٣٠٠،    ١٠٠٣٢٠    ،    ١٠٠٣٢٥،
١٠٠٣٣٥ و ١٠٠٣٧٥ مراجعه کنید)</t>
  </si>
  <si>
    <t>رزکسیون کام یا رزکسیون وسیع ضایعه</t>
  </si>
  <si>
    <t>اوولکتومی، اکسیزیون زبان کوچک</t>
  </si>
  <si>
    <t>تخریب ضـــایعـه کام یا زبـان کوچک (حرارتی، کرایویا شیمیایی)</t>
  </si>
  <si>
    <t>تـرمیم بـریدگی  کام؛  بــا  هـر  میزان سانتیمتر</t>
  </si>
  <si>
    <t>پاتوپسـتی براى شکاف کام نرم یا ســـخـت بـا ترمیم لبـه آلوئور بـدون
گرافت</t>
  </si>
  <si>
    <t>پاتوپسـتی براى شکاف کام نرم یا
سخت با گرافت استخوانی آلوئور</t>
  </si>
  <si>
    <t>دراز کردن کام به هر روش</t>
  </si>
  <si>
    <t>پاتوپســتی براى شکاف کام؛ فلپ
اتصالی فارنژیال</t>
  </si>
  <si>
    <t>ترمیم بخش قدامی کام. شـــامل فلپ
وومر</t>
  </si>
  <si>
    <t>(بـراى  تـرمیم  لــب  شکرى  بــه
کدهاى٤٠٠٠٢٠ به بعد مراجعه کنید)</t>
  </si>
  <si>
    <t>قـالـب گیرى فک فوقـانی براى پروتز کام</t>
  </si>
  <si>
    <t>کارگذارى پروتز ماندگار کام</t>
  </si>
  <si>
    <t>درناژ آبسـه؛ تحت فکی یا زیر زبانی، از
راه داخل یا دهانی</t>
  </si>
  <si>
    <t>اکسیزیون یا مارســـوپیالیزاسیون
(رانو)</t>
  </si>
  <si>
    <t>اکسیزیون تومور پـاروتید یا غـده پاروتید؛ لوب خارجی (سطحی)؛ بدون
دایسکشن عصب</t>
  </si>
  <si>
    <t>اکسیزیون تومور پـاروتید یا غـده پـاروتید؛ لوب خـارجی (ســـطحی) بـا
دایسکشن و با حفظ عصب فاشیال</t>
  </si>
  <si>
    <t>اکسیزیون تومور پـاروتید یا غـده
پاروتید؛ کامل، با حفظ عصب فاشیال</t>
  </si>
  <si>
    <t>اکسیزیون تومور پـاروتید یا غـده پـاروتید؛ کامـل، درآوردن یکجـا ـبا قطع
عصب صورتی</t>
  </si>
  <si>
    <t>اکسیزیون تومور پـاروتید یا غـده پاروتید؛ کامل با حفظ عصـب فاشیال
و با دایسکشن رادیکال گردن</t>
  </si>
  <si>
    <t>اکسیزیون غده سـاب مندیبور (سـاب
ماگزیر)</t>
  </si>
  <si>
    <t>اکسیزیون غده ساب لینگوآل</t>
  </si>
  <si>
    <t>تـرمیم  پـســـتیک  مـجـراى  بـزاقی،
سیالودوکوپستی</t>
  </si>
  <si>
    <t>تغییر محـل مجراى بنـاگوشی، دو طـرفــه  (مـثــل عـمــل Wilke)  بــا
اکسیزیون یک غده تحت فکی</t>
  </si>
  <si>
    <t>تغییر محـل مجراى بنـاگوشی، دو طرفه (مثل عمل ویلک)با اکسیزیون
هر دو غده تحت فکی</t>
  </si>
  <si>
    <t>تغییر محـل مجراى بنـاگوشی، دو طرفه (مثـل عمـل ویلک)با بســـتن هر
دو مجراى غده تحت فکی(وارتون)</t>
  </si>
  <si>
    <t>گشـــادکردن مجراى بزاقی با یا بدون
کاتتریزاسیون</t>
  </si>
  <si>
    <t>(براى بیوپسی رنگوسکوپیک به شـماره ٣٠٠٣٥٠ ، ٣٠٠٣٦٠ مراجعه کنید)</t>
  </si>
  <si>
    <t>بیوپسی؛ اوروفارنکس یا نازوفارنکس</t>
  </si>
  <si>
    <t>اکسیزیون یا تخریب ضـایعه فارنکس. به هر روش</t>
  </si>
  <si>
    <t>(براى بیوپسی رنگوسکوپیک به شـماره
٣٠٠٣٥٠ ، ٣٠٠٣٦٠ مراجعه کنید)</t>
  </si>
  <si>
    <t>خارج کردن جسم خارجی حلق</t>
  </si>
  <si>
    <t>اکسیزیون کیسـت یا باقیمانده شکاف برانکیال، محـدود بـه پوســـت و بـافـت
هاى زیر جلدى</t>
  </si>
  <si>
    <t>اکسیزیون کیسـت یا باقیمانده شکاف برانکیال، امتـداد یافتـه بـه زیر بـافـت زیر
جلدى یا به داخل حلق</t>
  </si>
  <si>
    <t>تونسیلکتومی با یا بدون آدنوئیدکتومی بـا کنترل خونریزى در همـان نوبـت
بسترى؛ بدون بستن</t>
  </si>
  <si>
    <t>رزکسیون رادیکال لوزه و پیرها و/یا
مثلث رترومور؛ بدون بستن</t>
  </si>
  <si>
    <t>آدنوئیدکتومی با کنترل خون ریزى</t>
  </si>
  <si>
    <t>بســـتن ـبا فلـپ موضـــعی(براى مثـال
زبانی یا بوکال)</t>
  </si>
  <si>
    <t>(وقتی که همراه با دیسکسیون رادیکال گردن شـود از کد ٣٠٢٩٠٥ هم اسـتفاده
کنید)</t>
  </si>
  <si>
    <t>اکسیزیون تکمه هاى لوزه اى</t>
  </si>
  <si>
    <t>اکسیزیون یا تخریب لوزه زبانی، به هر
روش (عمل مستقل)</t>
  </si>
  <si>
    <t>فارنژکتومی محدود</t>
  </si>
  <si>
    <t>(وقتی که همراه با دیسکسیون رادیکال گردن شـود از کد ٣٠٢٩٠٥ هم اسـتفاده کنید)</t>
  </si>
  <si>
    <t>رزکسیون دیواره حلق نیازمند ترمیم با فلپ ادونســمنت یا میوکوتانئوس یا فاشیوکوتانئوس یا فلپ آزاد عضــله، پوســـت یا فـاشیا بـا آنـاســـتوموز
میکروواسکور</t>
  </si>
  <si>
    <t>(براى فـارنژیال  فپ از کد ٤٠٠٢٥٠
استفاده کنید)</t>
  </si>
  <si>
    <t>فــارینـگـوپـســـتی (عـمــل  جـراحی
بازسازى یا پستیک حلق)</t>
  </si>
  <si>
    <t>(این کد ـبا کد ٤٠٠٤٠٠ قـابـل گزارش و اخذ نمیباشد)</t>
  </si>
  <si>
    <t>کنترل خونریزى حلق، دهـانی-حلقی یا نـازوفـارنکس، بـا تـامپونهـاى خلفی یا
قدامی و یا کوتریزاسیون؛ ساده</t>
  </si>
  <si>
    <t>(این کد بـا کد ٤٠٠٤٠٠ و ٣٠٠١٣٠ و ٣٠٠١٣٥ قابل گزارش و اخذ نمیباشد)</t>
  </si>
  <si>
    <t>کنترل خونریزى حلق، دهـانی-حلقی یا نـازوفـارنکس؛ عـارضـــه دار شـــده، نیازمنـد بســـترى و مـداخلـه ثـانویه
جراحی</t>
  </si>
  <si>
    <t>ازوفاگوتومی با یا بدون درآوردن جسم خارجی یا میوتومی کریکوفارنژیال</t>
  </si>
  <si>
    <t>ازوفـاگوتومی از راه قفســـه سینـه یا شکم، بـا یا بـدون درآوردن جســـم
خارجی</t>
  </si>
  <si>
    <t>اکسیزیون ضـایعه مرى با ترمیم اولیه
مرى؛ ازراه گردن</t>
  </si>
  <si>
    <t>اکسیزیون ضـایعه مرى با ترمیم اولیه
مرى؛ ازراه قفسه سینه یا شکم</t>
  </si>
  <si>
    <t>(براى آناستوموز آزاد ژژونوم با آناستوموز میکرو واسکور اگر توســط پزشک دیگرى انجـام شـــود از کد ٤٠٠٦٩٠
استفاده کنید)</t>
  </si>
  <si>
    <t>ازوفـاژکتومی کامـل یا نـاقص، از راه گردن یا شکمی- سینـه اى، بـا بـاز ســـازى توســـط معـده بـا یا بـدون
پیلوروپســـتی، یا با بازســـازى روده</t>
  </si>
  <si>
    <t>بزرگ یا کوچک، بـا آمـاده کردن براى
آناستوموز</t>
  </si>
  <si>
    <t>ازوفاژکتومی همراه با ازوفاگوســتومی گردنی و گاســترکتومی توتال و تعبیه
ژژنوستومی لولهاى</t>
  </si>
  <si>
    <t>ازوفاژکتومی همراه با ازوفاگوســتومی گردنی و گاســترکتومی توتال و تعبیه ژژنوســتومی لولهاى با بازســازى لوله
گوارش در یک مرحله</t>
  </si>
  <si>
    <t>ازوفـاژکتومی نـاقص یا کامـل بـدون بازسـازى (از هر راه) با ازوفاگوسـتومی
گردنی</t>
  </si>
  <si>
    <t>ازوفـاژکتومی نـاقص یا کامـل بـدون بازسـازى (از هر راه) با ازوفاگوسـتومی
گردنی و تعبیه ژژنوستومی لولهاى</t>
  </si>
  <si>
    <t>دیورتیکولکتومی مرى یا هیپوفـارنکس
با یا بدون میوتومی؛ از راه گردن</t>
  </si>
  <si>
    <t>دیورتیکولکتومی مرى یا هیپوفـارنکس بـا یا بـدون میوتومی؛ یا رزکسیون
ضایعه مرى از قفسه سینه</t>
  </si>
  <si>
    <t>ازوفاگوسکوپی، سخت یا قابل انعطاف؛ تشـــخیصی، بـا یا بـدون جمع آورى نمونه (هاى) بوسیله شـسـتشـو یا برس زدن با بیوپسی منفرد یا متعدد (عمل
مستقل)</t>
  </si>
  <si>
    <t>(براى دیتاسیون آندوسکوپی ک با بالون به قطر ٣٠ میلی متر یا بیشــتر از کد ٤٠٠٧٤٠ اســـتفـاده کنید) (هزینـه رادیولوژى بطور جـداگـانـه محـاســـبـه میگردد)</t>
  </si>
  <si>
    <t>ازوفاگوسکوپی درمانی؛ با تزریق ماده اسکلروزان در واریس هاى مرى یا با کش بســتن بدور واریس (هاى) مرى یا بـا گـذاشـــتن لولـه پســـتیکی یا اســـتنـت یا بـا واردکردن گـاید وایر و دیتـاسیون از روى آن یا بـا کنترل خونریزى (براى مثال تزریق، کوتر باى پور یا یونی پور، لیزر، پروب گرمازا، اســـتپلر، منعقـدکننـده پســـمـا) یا دیتاسیون بوسیله بالن (کمتر از ٣٠
میلیمتر قطر)</t>
  </si>
  <si>
    <t>ازوفــاگـوسکوپی  جـهــت  درآوردن تومور(هـا) یا پولیپ(هـا) یا ضـــایعـات دیگر به وسیله تکنیک Snaire یا
هر وسیله دیگر</t>
  </si>
  <si>
    <t>ازوفاگوسکوپی درمانی جهت گذاشـتن
لوله پستیکی یا استنت</t>
  </si>
  <si>
    <t>ازوفاگوسکوپی، با بررسی بوسیله ســونوگرافی آندوسکوپی با یا بدون بیوپسی یا آسپیراسیون سوزنی ترانس
مورال یا اینترمورال</t>
  </si>
  <si>
    <t>آندوسکوپی دســتگاه گوارش فوقانی شامل مرى، معده، دئودنوم و یا ژژونوم تشـــخیصی، بـا یا بـدون جمع آورى نمونه، بوسیله برس زدن یا شـسـتشـو با
یا بدون بیوپسی منفرد یا متعدد</t>
  </si>
  <si>
    <t>(براى تزریق اسکلروزان در واریس هاى مرى و/یا معده از کد ٤٠٠٥٩٥ اسـتفاده کنید)</t>
  </si>
  <si>
    <t>آندوسکوپی دســتگاه گوارش فوقانی شامل مرى، معده، دئودنوم و یا ژژونوم تشـــخیصی، مکوزکتومی در معـده (EMR) یا تزریق مســـتقیم هـدایت
شده زیر مخاطی</t>
  </si>
  <si>
    <t>آندوسکوپی درمانی دســتگاه گوارش فوقـانی شـــامـل مرى، معـده و نیز از دئـودنـوم  و یا ژژونـوم،  جـهــت  درنــاژ
ترانس مورال کیست کاذب</t>
  </si>
  <si>
    <t>آندوسکوپی درمانی دســتگاه گوارش فوقـانی شـــامـل مرى، معـده و نیز از دئودنوم و یا ژژونوم، بـا درنـاژ ترانس مورال کیسـت کاذب با گذاشـتن کاتتر
یا لوله داخل مجرا از طریق اندوسکوپ</t>
  </si>
  <si>
    <t>آندوسکوپی دســتگاه گوارش فوقانی درمـانی شـــامـل مرى، معـده و نیز از دئودنوم و یا ژژونوم، بـا بیوپسی یا آسـپیراسیون سـوزنی ترانسمورال یا اینترامورال یا تزریق بـا کمک هـدایت ســونوگرافی و از طریق آندوسکوپ (شـــامـل بررسی بـا ســـونوگرافی آندوسکوپی ک، محدود به مرى، معده و نیز از دئودنوم یا ژژونوم بر حســـب
مورد)</t>
  </si>
  <si>
    <t>آندوسکوپی درمانی جهت تزریق ماده اسکلروزان در واریس هـاى مرى یا معده یا کش بستن بدور واریس(هاى) مرى یا معـده یا کارگـذارى هـدایت شــده لوله گاســتروســتومی از طریق پوســـت یا کارگـذارى گـایدوایر و دیاتاسیون مرى از طریق بالون (کمتر از  ٣٠  میلیمـتـر  قـطـر)  یا  کنـتـرل
خونریزى بـه هر روش یا کارگـذارى</t>
  </si>
  <si>
    <t>اسـتنت از طریق اندوسکوپ یا تزریق
مســـتقیم زیر مخاطی، هر ماده اى یا دادن  اـنرژى  گـرمــایی  بــه  عضـــت اســـفنکتر تحتـانی مرى و یا کاردیاى مـعــده،  بـراى  درمــان  ریفکس
گاستروازوفاژیال</t>
  </si>
  <si>
    <t>آندوسکوپی درمانی دســتگاه گوارش فوقـانی شـــامـل مرى، معـده و نیز از دئــودنــوم  و یا ژژنــوم  بــا  درآوردن تومور(ها)، پولیپ(ها) یا ضـایعات دیگر یا جسـم خارجی به وسیله فورسـپس بیوپسی داغ یا کوتر بـاى پور یا
بوسیله Snaire یا هر وسیله دیگر</t>
  </si>
  <si>
    <t>آندوسکوپی دســتگاه گوارش فوقانی شــامل مرى، معده و نیز از دئودنوم و یا ژژونوم تشـخیصی، با یا بدون جمع آورى نمونـه، بوسیلـه برس زدن یا شـسـتشـو با بررسی بوسیله سـونوگرافی
آندوسکوپیک</t>
  </si>
  <si>
    <t>آندوسکوپی دســتگاه گوارش فوقانی (ازوفــاگوگــاســـتـرودئودنوسکوپی)، انعطاف پذیر،؛ با تزریق مســـتقیم زیر
مخاطی، هر ماده اى</t>
  </si>
  <si>
    <t>(این کد با کد ٤٠٠٦٤٥ قابل محاسـبه و اخذ نمیباشد)</t>
  </si>
  <si>
    <t>کنـژیوپــانکراتـوگـرافی  رتـروگـراد از طـریق  انــدوسکوپ  (ERCP) تشخیصی؛ با یا بدون جمعآورى نمونه بوسیله برس زدن یا شــســتشــو با
بیوپسی منفرد یا متعدد</t>
  </si>
  <si>
    <t>کنـژیوپــانکراتـوگـرافی  رتـروگـراد از طریق اندوسکوپ (ERCP) درمانی؛ شـــامل اســـفنکتروتومی/پاپیلوتومی، اندازه گیرى فشـــار اســـفنکتر اودى، درآوردن سـنگ یا سـنگها با یا بدون خرد کردن با یا بدون کارگذاشتن لوله درـناژ ـنازوبیلیاردى یا ـنازوپـانکراتیک ـبا یا بدون کارگذاشـتن لوله یا اسـتنت به داخـل مجراى صـــفراوى بـا یا بـدون جسـم خارجی با یا بدون دیتاسیون آمپول واتر بـا یا بـدون تخریب پولیپ
یا ضایعات دیگر</t>
  </si>
  <si>
    <t>ازوفاگوپســتی (بازســازى یا ترمیم پسـتیک)، از راه گردن؛ بدون ترمیم
فیستول تراکتوازوفاژیال</t>
  </si>
  <si>
    <t>ازوفاگوپســتی (بازســازى یا ترمیم پســـتیک)، از راه گردن؛ بـا ترمیم
فیستول تراکئوازوفاژیال</t>
  </si>
  <si>
    <t>ازوفاگوپســتی (بازســازى یا ترمیم پستیک) ازراه قفسه سینه با یا بدون
ترمیم فیستول تراکئوازوفاژیال</t>
  </si>
  <si>
    <t>ازوفاگوپســتی براى نقص مادرزادى (بازســازى یا ترمیم پســتیک) ازراه قفسه سینه؛ با یا بدون ترمیم فیستول
مادرزادى تراکئوازوفاژیال</t>
  </si>
  <si>
    <t>ازوفاگوگاسـتروستومی (کاردیپستی)، با یا بدون واگوتومی و پیلوروپسـتی،
از راه شکم یا قفسه سینه</t>
  </si>
  <si>
    <t>فوندوپسـتی ازوفاگوگاسـتریک؛ با پچ فـونــدوس(عـمــل  تــال نیس)/  بــا گاسـتروپسـتی(براى مثال کالیس) از
توراکس یا شکم</t>
  </si>
  <si>
    <t>ازوفـاگومیوتومی هلر (Heller) از راه
شکم یا قفسه سینه</t>
  </si>
  <si>
    <t>ترمیم فتق پـاراازوفـاژیال (شـــامـل فوندوپسـتی) از طریق پاروتومی یا توراکوتومی یا از طریق  انسیزیون توراکوابـدومینـال؛ بـا یا بـدون تعبیه
مش یا سایر پروتزها</t>
  </si>
  <si>
    <t>ازوفــاگــوژژونــوســــتــومی(بــدون گاســترکتومی کامل)؛ از راه شکم یا
قفسه سینه</t>
  </si>
  <si>
    <t>بازســازى گاســترواینتســتینال براى ازوفــاژکتـومی  قـبـلی بـراى  ضــــایعــه انســدادى یا فیســتول مرى، یا براى حـذف مرى از مسیر؛ بـا معـده، بـا یا بدون پیلوروپسـتی؛ با اینترپوزیشـن کولون یا بازســازى با روده کوچک؛ با یا بدون انتقال آزاد ژژونوم با آناستوموز
میکروواسکور</t>
  </si>
  <si>
    <t>بخیه زدن زخم یا جراحت مرى؛ از راه
قفسه سینه یا شکم</t>
  </si>
  <si>
    <t>(براى ترمیم فتق هیاتال مرى به کدهاى
٣٠٢٩٧٥ به بعد مراجعه کنید)</t>
  </si>
  <si>
    <t>بسـتن ازوفاگوسـتومی یا فیسـتول؛ از
راه قفسه سینه یا شکم</t>
  </si>
  <si>
    <t>دیتاسیون مرى، با ســوند یا بوژى هدایت نشـده، در یک یا چند مرتبه با
گاید آندوسکوپیک</t>
  </si>
  <si>
    <t>دیتاسیون مرى ازروى گاید وایر با گاید آندوسکوپیک</t>
  </si>
  <si>
    <t>دیتاسیون مرى با بالن یا دیتاتور معکوس با گاید آندوسکوپیک</t>
  </si>
  <si>
    <t>دیتـاسیون مرى بـا بـالن (قطر ٣٠ میلیمتر یا بیشــتر) براى آشــازى با
گاید آندوسکوپیک</t>
  </si>
  <si>
    <t>تـامپونـاد مرى و معـده بـا بـالن (نوع سنگ استیکن) با گاید آندوسکوپیک</t>
  </si>
  <si>
    <t>گــاســـتـروتـومی؛  بـراى  تـرمیم  زخـم خونریزى دهنـده یا بـا ســـوچور کردن پـارگی ازوفـاگوگـاســـتریک قبلی (مثـل
مالورى ویس)</t>
  </si>
  <si>
    <t>گاســـتروتومی؛ با اکســـپلور کردن یا خــارج  کردن  جســـم  خــارجی یا دیتـاسیون مرى کارگـذارى لولـه
دائمی داخل لومن</t>
  </si>
  <si>
    <t>بیوپسی معده؛ بوسیله کپسـول، لوله، از طریق دهـان (یک نمونـه یا چنـد
نمونه)</t>
  </si>
  <si>
    <t>پاراتومی و اکسیزیون موضـعی زخم
یا تومور خوش خیم یا بدخیم معده</t>
  </si>
  <si>
    <t>گاســـترکتومی توتال و باز ســـازى با
انواع روشها</t>
  </si>
  <si>
    <t>گاســترکتومی ناقص دیســتال همراه واگوتومی و ـبازســـازى ـبه روشـــهـاى
مختلف</t>
  </si>
  <si>
    <t>گاسترکتومی ناقص، پروگزیمال، از راه
سینــه یا  شکم  شــــامــل</t>
  </si>
  <si>
    <t>ازوفـاگوگـاســـترکتومی یا واگوتومی: بـا
پیلوروپستی یا پیلورومایوتومی</t>
  </si>
  <si>
    <t>(براى آنـدوسکوپی دســـتگـاه گوارش فوقانی به کدهاى ٤٠٠٥٨٥ تا ٤٠٠٦٣٥ مراجعه کنید)</t>
  </si>
  <si>
    <t>واگوتومی شــامل پیلوروپســتی با یا بـدون گـاســـتروســـتومی؛ ترانکال یا ســـلکتیو/ ســـلولهـاى پـاریتـال (فوق
سلکتیو)</t>
  </si>
  <si>
    <t>قطع اعصـــاب واگ ســـلکتیو یا فوق
سلکتیو</t>
  </si>
  <si>
    <t>(براى پیلوروپســتی و واگوتومی از کد ٤٠٠٧٨٥ استفاده کنید)</t>
  </si>
  <si>
    <t>(براى تعویض لوله گاسـتروسـتومی از کد
٤٠٠٨١٠ استفاده کنید)</t>
  </si>
  <si>
    <t>عمل محدودســازى حجم معده بدون بـاى پـاس معـده، براى چـاقی مفرط؛ گــاســـتـروپـســـتی  (Banded Vertical)، اسـلیو گاسـترکتومی یا
هر روش دیگر</t>
  </si>
  <si>
    <t>عمـل محـدود ســـازى حجم معـده، بـا بـاى پـاس معـده براى چـاقی مفرط؛ بـا گاسـتروانتروسـتومی به صـورت رو-ان- واى ( Roux-en-Y) با بازوى کمتر از ١٥٠ ســانتیمتر، با بازســازى روده
باریک، براى کم کردن جذب (معکوس</t>
  </si>
  <si>
    <t>کردن مجراى صــفراوى پانکراسی، با
سوئیچ دئودنوم)</t>
  </si>
  <si>
    <t>بـازســـازى، عمـل بـاز، اصـــح عمـل محدودســازى حجم معده براى چاقی مفرط، بـه غیر از ابزار قـابـل تنظیم
محدودکننده معده (عمل مستقل)</t>
  </si>
  <si>
    <t>بستن فیستول گاستروکولیک</t>
  </si>
  <si>
    <t>(در خصــوص بیماران با ســابقه جراحی
شکمی قابل محاسبه و اخذ میباشد)</t>
  </si>
  <si>
    <t>دئودنوتومی براى اکســـپلوراسیون،
بیوپسی یا درآوردن جسم خارجی</t>
  </si>
  <si>
    <t>ژژنوســتومی، کاتتر ســوزن دار براى هیپرالیمانتاسیون (روده اى)- جداگانه
و علاوه بر عمل اصلی</t>
  </si>
  <si>
    <t>انتروتومی روده بـاریک، بجز دئودنوم؛ براى اکســـپلوراسیون، یک یا چنـد بیوپسی یا درآوردن جسـم خارجی یا
براى کاهش فشار (لوله بیکر)</t>
  </si>
  <si>
    <t>کولوتومی براى اکسـپلوراسیون، یک یا چنـد بیوپسی یا درآوردن جســـم
خارجی</t>
  </si>
  <si>
    <t>بیوپسی روده بوسیله کپسـول، لوله، از طریق دهان، یک یا چند نمونه</t>
  </si>
  <si>
    <t>اکسیزیون یک یا چند ضــایعه روده کوچک یا  بـزرگ  بــدون  نیاز  بــه آناســتوموز، بیرون گذاشــتن روده، یا ایجـاد فیســـتول؛ یک انتروتومی/چنـد
انتروتومی</t>
  </si>
  <si>
    <t>انترکتومی، رزکسیون روده بـاریک؛
یک رزکسیون و آناستوموز</t>
  </si>
  <si>
    <t>انترکتومی، رزکسیون روده باریک؛ هر
رزکسیون و آناستوموز اضافه</t>
  </si>
  <si>
    <t>انترکتومی، رزکسیون روده باریک؛ با
انتروستومی</t>
  </si>
  <si>
    <t>انترکتومی، رزکسیون روده بـاریک براى آترزى مادرزادى، یک رزکسیون و آناسـتوموز قطعه پروگزیمال روده؛ با
یا بدون باریک کردن</t>
  </si>
  <si>
    <t>انترکتومی، رزکسیون روده بـاریک براى آترزى مادرزادى، هر رزکسیون
آناستوموز اضافه</t>
  </si>
  <si>
    <t>آزادکردن  خـم طـحــالی  ( down Take)،  انجـام  شــــده بـه  همراه
کولکتومی ناقص</t>
  </si>
  <si>
    <t>کولکتـومی  نــاقـص  بــا  کولـوســـتـومی انتهایی و بسـتن دیسـتال ایلئوسـتومی و ایجاد موکوس فیسـتو و یا برداشـت
ایلئوم انتهایی</t>
  </si>
  <si>
    <t>کوـلکتـومی نــاقـص  بــا  آنــاســـتــامـوز کولوکولستومی یا ایلئوکولستومی</t>
  </si>
  <si>
    <t>کولکتـومی نــاقـص؛  بــا  کولـو پروکتوسـتومی (آناسـتوموز پایین لگن)
با یا بدون کولوستومی</t>
  </si>
  <si>
    <t>کولکتومی ناقص؛ دسـترسی شکمی ترانس آنال</t>
  </si>
  <si>
    <t>کولکتومی، کامـل، شکمی، بـدون پـروکتکتـومی؛ بــا  ایلـئـوســـتـومی یا
ایلئوپروکتوستومی</t>
  </si>
  <si>
    <t>کولکتومی، کامـل، شکمی، بـدون پروکتکتومی؛ با با ایلئوسـتومی دریچه
دار با موکوزکتومی رکتال</t>
  </si>
  <si>
    <t>کولکتـومی،  کامــل، شکمی  بــا پروکتکتومی یا موکوزکتومی رکتـال، آناســتوموز ایلئوآنال، با با بدون ایجاد محفظه نگهدارنده از ایلئوم، با یا بدون
لوپ ایلئوستومی</t>
  </si>
  <si>
    <t>آنتروسـتومی یا سکوسـتومی لوله اى (براى مثـال براى کاهش فشـــار یا
تغذیه) (عمل مستقل)</t>
  </si>
  <si>
    <t>(بـراى  ارزیابی  فیبـراپـتیک از  کد
٤٠١٠٧٠ استفاده نمائید)</t>
  </si>
  <si>
    <t>کولوسـتومی یا سکوسـتومی در سـطح
پوست</t>
  </si>
  <si>
    <t>کولوسـتومی یا سکوسـتومی در سـطح پوســت با بیوپسیهاى متعدد (براى مثال براى مگاکولون مادرزادى) (عمل
مستقل)</t>
  </si>
  <si>
    <t>اصـح کولوسـتومی؛ سـاده یا عارضـه دار شـده با یا بدون ترمیم فتق مجاور کولوســـتومی (ترمیم عمقی) (عمـل
مستقل)</t>
  </si>
  <si>
    <t>هزینه رادیولوژى و تزریقات کنتراست به طور جداگانه محاسبه نمیگردد.</t>
  </si>
  <si>
    <t>تعبیه لوله انتروسـتومی شـامل کولون، از  راه  پــوســــت،  تــحــت هــدایت
تصویربردارى</t>
  </si>
  <si>
    <t>تعویض لولـه انتروســـتومی شـــامـل کولون، از راه پوســـت، تحـت هـدایت
تصویربردارى</t>
  </si>
  <si>
    <t>تبدیل لوله گاســتروســتومی به لوله گاســتروژژنوســتومی، از راه پوســت. تحت هدایت فلوروسکوپی، شـــامل تزریق(هاى) کنتراسـت، مسـتند سـازى
و تفسیر تصاویر</t>
  </si>
  <si>
    <t>آندوسکوپی روده باریک، انتروسکوپی بعـد از قســـمـت دوم دئودنوم،  غیر ایلئوم؛ تشـخیصی، با یا بدون گرفتن نمونه بوسیله برس زدن یا شـسـتشـو، با
یا بدون بیوپسی (عمل مستقل)</t>
  </si>
  <si>
    <t>آندوسکوپی روده باریک، انتروسکوپی بعـد از قســـمـت دوم دئودنوم،  غیر ایلئوم؛ جهت درآوردن جســم خارجی و یا  بـا درآوردن تومور، پولیپ یا
ضایعات دیگر</t>
  </si>
  <si>
    <t>آنـدوسکوپی درمـانی روده بـاریک، آنتروسکوپی بعـد از قســـمـت دوم دئـودـنوم،  غیر ایلـئـوم؛  جـهــت  کنـتـرل خـونـریزى  (بـراى  مـثــال تـزریق، کوتریزاسیون یک یا دو قطبی، لیزر، پروب گرمـازا، اســـتـاپلر، منعقـدکننـده
پســما) یا گذاشــتن اســتنت یا لوله</t>
  </si>
  <si>
    <t>آندوسکوپی تشـخیصی روده باریک، آنتروسکوپی بعـد از قســـمـت دوم دئودنوم، شـــامـل ایلئوم؛ بـا یا بـدون جمع آورى نمونه بوسیله برس زدن یا شـسـتشـو با بیوپسی منفرد یا متعدد
(عمل مستقل)</t>
  </si>
  <si>
    <t>آندوسکوپی روده باریک، انتروسکوپی بعد از قســمت دوم دئودنوم، شــامل ایلئوم؛ بـا کنترل خونریزى (براى مثـال تزریق، کوتریزاسیون یک و دو قطبی، لیزر،  پـروب  گـرمــازا، اســـتـپـلـر،
منعقدکننده پسما)</t>
  </si>
  <si>
    <t>آندوسکوپی روده باریک، انتروسکوپی بعد از قســمت دوم دئودنوم، شــامل ایلئوم با گذاشــتن اســتنت از طریق اندوسکوپ (شـامل پره دیتاسیون) یا برداشـتن پولیپ و تخریب تومور به هر روش و یا آزاد کردن چســبندگیهاى
شکمی</t>
  </si>
  <si>
    <t>ایلئوسکوپی از راه اسـتوما؛ تشـخیصی، با یا بدون جمع آورى نمونه بوسیلـه برس زدن یا شــســتشــو با بیوپسی
منفرد یا متعدد</t>
  </si>
  <si>
    <t>ایلئوسکوپی درمانی از راه اسـتوما؛ با گذاشـتن اسـتنت از طریق اندوسکوپ
(شامل پره دیتاسیون)</t>
  </si>
  <si>
    <t>بررسی آندوسکوپیک کیســه یا پاچ روده  بــاریک(شکمی  یا ـلگـنی)؛ تشخیصی با یا بدون جمع آورى نمونه بوسیله برس زدن یا شــســتشــوبا
بیوپسی منفرد یا متعدد</t>
  </si>
  <si>
    <t>کولونوسکوپی  از  طریق اســـتومـا؛ تشـــخیصی، بـا یا بـدون جمع آورى نمونه بوسیله برس زدن یا شـسـتشـوبا بیوپسی منفرد یا متعـدد (عمـل
مستقل)</t>
  </si>
  <si>
    <t>کولونوسکوپی از طریق اســـتومـا؛ بـا
درآوردن جسم خارجی</t>
  </si>
  <si>
    <t>کولونوسکوپی از طریق اسـتوما؛ جهت درآوردن تومور، پولیپ یا ضـــایعـات
دیگر</t>
  </si>
  <si>
    <t>کولونوسکوپی درمانی از طریق استوما؛ با کنترل خونریزى (براى مثال تزریق، کوتریزاسیون یک یا دو قطبی، لیزر، پروب گرمـازا، اســـتپلر، منعقـدکننـده پســـمـا) یا تزریقهـاى زیرمخـاطی مسـتقیم یا دیتاسیون با بالون یا رفع فشـار براى دیسـتانسیون پاتولوژیک
(volvulus, megacolon)</t>
  </si>
  <si>
    <t>کولونوسکوپی درمانی از طریق استوما؛ بـا گـذاشـــتن اســـتنـت (بـا یا بـدون
دیتاسیون) یا رزکسیون مخاطی</t>
  </si>
  <si>
    <t>کولونوسکوپی از طریق اســـتومـا؛ بـا بـررسی  ســـونـوگـرافی  از  طـریق اندوسکوپی سیگموئید، کولون نزولی، کولون عرضی یا صــعودى، سکوم و
ساختار هاى مجاور با یا بدون بیوپسی</t>
  </si>
  <si>
    <t>واردکردن لولـه بلنـد معـده اى _ روده
اى(لوله Miller-Abbott)</t>
  </si>
  <si>
    <t>بخیه زدن روده بـاریک (انترورافی) بـراى  زخـم  پـرفـوره، دیورتیکول، جراحت، آسیب یا پارگی، یک یا چند
سوراخ</t>
  </si>
  <si>
    <t>بـخیه  زدن  روده بـزرگ  (کولـورافی) بـراى  زخـم  پـرفـوره، دیورتیکول، جراحت، آسیب یا پارگی، یک یا چند
سوراخ؛ با یا بدون کولوستومی</t>
  </si>
  <si>
    <t>اسـتریکچرپسـتی روده (انتروتومی و انترورافی) بـا یا بـدون دیتـاسیون،
براى انسداد روده</t>
  </si>
  <si>
    <t>بســـتن انتروســـتومی روده بزرگ یا کوچک/ بـا یا بـدون رزکسیون و
آناستوموز (بجز کولورکتال)</t>
  </si>
  <si>
    <t>بســـتن انتروســـتومی، روده بزرگ یا روده باریک با رزکسیون و آناسـتوموز
کولورکتال (مثل بستن هارتمن)</t>
  </si>
  <si>
    <t>بســـتن فیســـتول پوســـتی _ روده اى/بســـتن فیســـتول آنتروانتریک یا
انتروکولیک</t>
  </si>
  <si>
    <t>(براى بسـتن فیسـتول کلیه به کولون به کد ٥٠٠١٦٠ مراجعـه نمـائید)  (براى بســتن فیســتول معده به کولون از کد ٤٠٠٨٦٥ اسـتفاده نمائید) (براى بسـتن فیســـتول مثـانـه بـه رکتوم بـه کدهـاى
٤٠١٤٣٥و ٤٠١٤٤٠ مراجعه نمائید)</t>
  </si>
  <si>
    <t>پلیکاسیون روده (عمل مستقل)</t>
  </si>
  <si>
    <t>جلوگیرى از پـایین افتـادن روده بـاریک بـه  داخــل  لگن  بوسیلـه  مش یا پروتزهـاى دیگر یا بـافـت طبیعی (مثـانـه
یا امنتوم)</t>
  </si>
  <si>
    <t>(به صــورت مســتقل علاوه بر کد عمل
اصلی گزارش شود)</t>
  </si>
  <si>
    <t>واژ کولون حین عمل</t>
  </si>
  <si>
    <t>اکسیزیون  دیورتیکول مکل (دیورتیکولکتـومی)  یا  مـجـراى
اومفالومزانتریک</t>
  </si>
  <si>
    <t>(با رزکسیون روده به کدهاى٤٠٠٩١٥
یا ٤٠٠٩٥٥ به بعد مراجعه نمائید)</t>
  </si>
  <si>
    <t>اکسیزیون ضایعه مزانتر(عمل مستقل)</t>
  </si>
  <si>
    <t>(براى جـا انـداختن و ترمیم فتق از کد
٤٠٠٩٠٠ استفاده نمائید)</t>
  </si>
  <si>
    <t>آپاندکتومی یا انسیزیون و درناژ آبسـه
آپاندیس یا پریتونیت ناشی از آن</t>
  </si>
  <si>
    <t>آپـانـدکتومی اتفـاقی در حین ســـایر اعمال جراحی</t>
  </si>
  <si>
    <t>انسیزیون و درناژ آبسـه داخل جدارى، داخــل عضـــنی  یا  زیرمـخــاطی، ایسکیورکتال یا اینترامورال و آبســه
سوپرالواتور و لگنی از راه رکتوم</t>
  </si>
  <si>
    <t>(براى بیوپسی آنـدوسکوپیک از کد ٤٠١٢٧٠ استفاده نمائید)</t>
  </si>
  <si>
    <t>بیوپسی دیواره آنورکتال از طریق آنال (براى مثال مگاکولون مادرزادى)</t>
  </si>
  <si>
    <t>میومکتومی آنورکتال</t>
  </si>
  <si>
    <t>پروکتکتومی؛ (کامل، ابدومینوپرینئال،
با کولوستومی)</t>
  </si>
  <si>
    <t>رزکسیون ناقص رکتوم از راه شکم</t>
  </si>
  <si>
    <t>پـروکتکتـومی، عـمــل پـولتـرو (-Through Pull)، ابـدومینوپرینئـال (براى مثال آناســتوموز کولوآنال) با یا بدون ایجــاد  محـفـظــه  کولون  (براى  مثــال کیســـه J) بـا یا بـدون کولســـتومی
منحرف کننده پروگزیمال</t>
  </si>
  <si>
    <t>پروکتکتومی بـا کولکتومی توتـال بـا یا بدون موکوزکتومی رکتال، آناسـتوموز ایلئوآنـال، ایجـاد محفظـه ایلئوم ( S
or J) با یا بدون لوپ ایلئوستومی</t>
  </si>
  <si>
    <t>پروکتکتومی ناقص با آناستوموز؛ از راه شکم و ساکروم یا هر دو</t>
  </si>
  <si>
    <t>پروکتکتومی، کامـل(براى مگـاکولون مادرزادى) از راه شکم و پرینه؛ با عمل Pull-Through، با آناستوموز براى مــثــال  عــمــل  ( ,Swenson
Duhamel,    Soave)/    بــــا
کولکتومی کامـل یا نیمـه کامـل، بـا
بیوپسیهاى متعدد</t>
  </si>
  <si>
    <t>پروکتکتومی ناقص بدون آناســتوموز،
از راه پرینه</t>
  </si>
  <si>
    <t>تخلیه لگن براى بـدخیمی کولورکتـال با پروکتکتومی(با یا بدون کولوستومی) با درآوردن مثانه و کاشـتن حالبها به پوســت یا روده و یا هیســترکتومی یا ســرویسکتومی با یا بدون درآوردن لولـههـاى رحمی بـا یا بـدون درآوردن تخمـدانهـا یا هر نوع ترکیبی از موارد
فوق</t>
  </si>
  <si>
    <t>اکسیزیون  پـروپـس  رکتـوم  بــا
آناستموز؛ از راه پرینه یا شکم</t>
  </si>
  <si>
    <t>اکسیزیون  مـحـفـظــه  ایلـئـوآنــال  بــا
ایلئوستومی</t>
  </si>
  <si>
    <t>بریدن و آزادسازى تنگی رکتوم</t>
  </si>
  <si>
    <t>اکسیزیون تومور رکتوم با پروکتوتومی
از راه ساکروم یا دنبالچه</t>
  </si>
  <si>
    <t>اکسیزیون تومور رکتوم از راه ترانس آنال؛ با یا بدون در گیرى یه عضنی
رکتوم</t>
  </si>
  <si>
    <t>تـخـریب  تـومـور رکتـوم  (مـثــل الکترودسیکیشـن، الکتروسـرجرى، لیزر ابلیشـن، لیزر رزکشـن، کرایوسـرجرى)
از راه ترانس آنال</t>
  </si>
  <si>
    <t>پروکتوسیگموئیدوسکوپی، ســخت؛ تشـــخیصی، بـا یا بـدون جمع آورى نمونه بوسیله برس زدن یا شـسـتشـو با بیوپسی منفرد یا متعـدد (عمـل
مستقل)</t>
  </si>
  <si>
    <t>پروکتوسیگموئیدوسکوپی ســخت؛ درمانی، جهت درآوردن جسـم خارجی یا درآوردن تومور، پولیپ یا ضـــایعـه
دیگر جهت تخلیه فشار در ولولوس</t>
  </si>
  <si>
    <t>پروکتوسیگموئیدوسکوپی درمانی جهت دیتاسیون (براى مثال بالون،
گـاید وایر و بوژى) یا کنترل خونریزى</t>
  </si>
  <si>
    <t>یا  کارگـذارى  اســـتنـت از  طریق
اندوسکوپ (شامل دیتاسیون اولیه)</t>
  </si>
  <si>
    <t>سیگموئیدوسکوپی، انعطاف پذیر، تشـــخیصی، بـا یا بـدون جمع آورى نمونه بوسیله برس زدن یا شـسـتشـو با بیوپسی منفرد یا متعـدد (عمـل
مستقل)</t>
  </si>
  <si>
    <t>سیگموئیدوسکوپی انعطـافپـذیر، درمانی، جهت درآوردن جسـم خارجی یا درآوردن تومور، پولیپ یا ضـــایعـه دیگر یا تخلیه فشـــار ولولوس؛ ـبه هر
روش</t>
  </si>
  <si>
    <t>سیگموئیدوسکوپی درمانی؛ جهت کنترل خونریزى یا تزریق مســـتقیم زیر  مـخــاطی،  هـر  مــاده  اى یا  بــا دیتاسیون بوسیله بالون، یک تنگی یا بیشــتر یا با کارگذارى اســتنت از طریق انـدوسکوپ  (شــــامـل  پره
دیتاسیون)</t>
  </si>
  <si>
    <t>سیگموئیدوسکوپی، انعطاف پذیر، تشـــخیصی، بـا یا بـدون جمع آورى نمونه بوسیله برس زدن یا شـسـتشـو با بـررسی  بـوسیلــه  ســـونـوگـرافی آنـدوسکوپیک یا بـا بیوپسی یا آســـپیراسیون بـا ســـوزن نـازک، اینترامورال یا ترانس مورال، از طریق
اندوسکوپ، تحت راهنمایی اولتراسوند</t>
  </si>
  <si>
    <t>کولونوسکوپی قابل انعطاف پروگزیمال به خم طحالی، تشـخیصی با یا بدون جمع آورى نمونه بوسیله برس زدن یا شــســتشــو با یا بدون کاهش فشــار کولون بـا بیوپسی، منفرد یا متعـدد
(عمل مستقل)</t>
  </si>
  <si>
    <t>(براى روده باریک و آندوسکوپی از راه دهانه انتروسـتومی به کدهابی ٤٠١٠٢٠
تا ٤٠١٠٨٥ مراجعه نمائید)</t>
  </si>
  <si>
    <t>مکوزکتومی (EMR) در روده بزرگ</t>
  </si>
  <si>
    <t>کولونوسکوپی قـابـل انعطـاف، درمـانی پروگزیمـال بـه خم طحـالی، جهـت درآوردن تومور، پولیپ یا ضـایعه دیگر یا درآوردن جســـم خـارجی یا تزریق
مستقیم زیر مخاطی، هر ماده اى</t>
  </si>
  <si>
    <t>کولونوسکوپی قابل انعطاف پروگزیمال بـه خم طحـالی، درمـانی جهـت کنترل
خونریزى یا دیاتاسیون بوسیله بالن،</t>
  </si>
  <si>
    <t>یک تنگی یا بیشتر یا گذاشتن استنت
از طریق انـدوسکوپ (شـــامـل پره دیتاسیون) یا با کاهش فشـار کولون ـبا متســـع کردن بوسیلـه ـبالن، یک
تنگی یا بیشتر</t>
  </si>
  <si>
    <t>(این کد حـداکثر یکبـار قـابـل گزارش، محاسبه و اخذ میباشد)</t>
  </si>
  <si>
    <t>خـارج کردن هر تعـداد پولیپ دشـــوار (پـایهدار بزرگتر از دو ســـانـت یا بـدون
پایه بزرگتر از یک سانت)</t>
  </si>
  <si>
    <t>کولونوسکوپی، قـابـل انعطـاف؛ بـا یا بدون آسـپیراسیون/بیوپسی (یک یا چـنــد)  بــا  ســـوزن  ظـریف  تـرانـس اندوسکوپیک با راهنمایی سـونوگرافی اینترامورال یا ترانس مورال، بررسی سـونوگرافی اندوسکوپیک در محدوده رکتـوم،  سیگـمـوئید،  کولون  نزولی، کولون عرضی یا صــعودى، سکوم و ســــاختـارهـاى مجـاور را نیز در بر
میگیرد)</t>
  </si>
  <si>
    <t>پروکتوپســـتی؛ براى تنگی یا براى پروپس پرده مخاطی</t>
  </si>
  <si>
    <t>تزریق ماده اسکلروزان اطراف رکتوم براى پروپس</t>
  </si>
  <si>
    <t>پـروکتـوپکسی  بـراى  پـروپـس؛  ازراه
شکم یا پرینه</t>
  </si>
  <si>
    <t>پـروکتـوپکسی  بـراى  پـروپـس؛  بــا
برداشت سیگموئید، از راه شکم</t>
  </si>
  <si>
    <t>ترمیم رکتوسل (عمل مستقل)</t>
  </si>
  <si>
    <t>اکســـپلوراسیون، ترمیم و درناژ پره ساکرال براى پارگی رکتوم</t>
  </si>
  <si>
    <t>اکســـپلوراسیون، ترمیم و درناژ پره ســــاکرال  بـراى  پــارگی رکتـوم بــا
کولوستومی</t>
  </si>
  <si>
    <t>بســـتن  فیســـتول رکتووزیکال  یا رکتواورترال بدون کولوستومی</t>
  </si>
  <si>
    <t>(براى بسـتن فیسـتول رکتوم به واژن به کدهـاى ٥٠١٦٨٠ و ٥٠١٦٨٥ مراجعـه
نمائید)</t>
  </si>
  <si>
    <t>بســـتن  فیســـتول رکتووزیکال  یا رکتواورترال با کولوستومی</t>
  </si>
  <si>
    <t>دیتــاسیون ـتنـگی رکتـوم  (عـمــل
مستقل) تحت بیهوشی</t>
  </si>
  <si>
    <t>معـاینـه آنورکتـال، جراحی، نیازمنـد
بیهوشی، تشخیصی</t>
  </si>
  <si>
    <t>انسیزیون و درناژ آبسـه ایسکیورکتال و یا پرى رکتال</t>
  </si>
  <si>
    <t>(بـراى  آنـوـپســـتی بــه  کد  ٤٠١٥٦٠
مراجعه نمائید)</t>
  </si>
  <si>
    <t>اسـفنکتروتومی، مقعد، بریدن اسـفنکتر
(عمل مستقل)</t>
  </si>
  <si>
    <t>انسیزیون  هـمـوروئید  تـرومـبـوزه، خــارجی/  خــارج  کردن  لـخـتــه  یا
اکسیزیون هموروئید خارجی ترومبوزه</t>
  </si>
  <si>
    <t>فیشرکتومی با یا بدون اسفنکروتومی</t>
  </si>
  <si>
    <t>کورتاژ و کوتر فیشر شامل دیتاسیون بار اول و دفعات بعدى (عمل مستقل)</t>
  </si>
  <si>
    <t>کریپـتکتـومی (مـنـفـرد یا  مـتـعــدد)، پـاپیلکتومی مقعـد پـاپیهـاى متعـدد و
تکمههاى هموروئید خارجی</t>
  </si>
  <si>
    <t>هموروئیدکتومی بوسیله لیگاتور سـاده (حلقه کشی)</t>
  </si>
  <si>
    <t>هموروئیدکتومی، داخلی و خـارجی، یک یا چند ستون</t>
  </si>
  <si>
    <t>هـمـوروئیدکتـومی داخـلی  و خــارجی
یک یا چند ستون با فیشرکتومی</t>
  </si>
  <si>
    <t>هـمـوروئیدکتـومی داخـلی  و خــارجی یک یا چند ســتون با فیشــرکتومی و
فیستولکتومی</t>
  </si>
  <si>
    <t>درمــان  جـراحی  فیســـتـول آنــال (فیســتولکتومی/فیســتولوتومی)، زیر جـلــدى یا  زیر  عضـــنی،  ســـوـپرا اسـفنکتریک، اکسـترااسـفنکتریک: با یا ـبدون جـایگـذارى ســـتن، یک یا چنـد
فیستول</t>
  </si>
  <si>
    <t>بســتن فیســتول آنال با فلپ ادوانس منت از رکتوم</t>
  </si>
  <si>
    <t>تـزریق  مـحـلـول اسکلـروزان  بـراى هموروئید</t>
  </si>
  <si>
    <t>آنوسکوپی؛ تشــخیصی، با یا بدون جمع آورى نمونه بوسیله برس زدن یا
شـسـتشـو با بزرگنمایی و رزولوشـن با</t>
  </si>
  <si>
    <t>آنوسکوپی درمـانی جهـت درآوردن جسـم خارجی یا درآوردن یک تومور،
پولیپ یا ضایعه دیگر</t>
  </si>
  <si>
    <t>آنوسکوپی درمانی جهت دیتاسیون (براى مثال بالون، گاید وایر، بوژى)</t>
  </si>
  <si>
    <t>آنوپســتی جراحی پســتیک براى
تنگی مقعد؛ در هر گروه سنی</t>
  </si>
  <si>
    <t>ترمیم فیسـتول/سینوس پاچ ایلئوآنال (دســـترسی  پرینـه یا  واژینـال)، ادونسـمنت پاچ (pouch)، دسـترسی
ترکیبی پرینه و شکمی</t>
  </si>
  <si>
    <t>ترمیم آنوس بســـتـه از نوع High بدون فیســتول؛ دســترسی ترکیبی
شکمی و ساکروپرینه آل</t>
  </si>
  <si>
    <t>ترمیم مقعـد ســـوراخ نشـــده بـا، بـا فیســتول رکتواورترال یا رکتوواژینال؛
از راه پرینه یا ساکروپرینئال و یا شکم</t>
  </si>
  <si>
    <t>تـرمیم آنـومــالی  کلـوآک  بــا  روش آنورکتوواژینوپسـتی و اورتروپسـتی، از راه سـاکروپرینئال و یا شکم بدون
طویل کردن واژن</t>
  </si>
  <si>
    <t>تـرمیم آنـومــالی  کلـوآک  بــا  روش آنورکتوواژینوپسـتی و اورتروپسـتی، از راه ساکروپرینئال و یا شکم با طویل کردن واژن بـه کمک گرافـت روده یا
فلپ پایه دار</t>
  </si>
  <si>
    <t>اسـفنکتروپسـتی مقعد، براى درمان
بی اختیارى یا پروپس</t>
  </si>
  <si>
    <t>کشیدن سیم یا بخیهThiersch ،
کانال آنال</t>
  </si>
  <si>
    <t>اســـفنکتروپســـتی آنـال، براى بی
اختیارى، بالغین؛ کاشت عضله</t>
  </si>
  <si>
    <t>کارگذارى اسفنکتر مصنوعی</t>
  </si>
  <si>
    <t>تخریب ضـایعات مقعد سـاده یا وسیع (کونــدیلـومــا  پــاپیلـومــا  مولوسکوم کونتاژیوزوم وزیکول هرپس) شیمیایی الکترونیکی جراحی کرایو جراحی لیزر
برداشت جراحی</t>
  </si>
  <si>
    <t>جـراحی  کرایو  بـراى  تـومـور  رکتـوم؛
خوش خیم یا بدخیم</t>
  </si>
  <si>
    <t>هموروئیدوپکسی (براى مثـال براى هموروئیدهاى داخلی پروپس شده)</t>
  </si>
  <si>
    <t>بیوپسی پارانشیم کبد از طریق پوست</t>
  </si>
  <si>
    <t>بیوپسی توده کبدى از طریق پوست</t>
  </si>
  <si>
    <t>بیوپسی کبد با ســوزن؛ وقتی که در
حین عمل اصلی دیگرى انجام شود</t>
  </si>
  <si>
    <t>هپـاتوتومی؛ براى درنـاژ بـاز آبســـه یا
کیست، یک یا دو مرحله</t>
  </si>
  <si>
    <t>درناژ آبسـه یا کیسـت کبدى از طریق
پوست، در یک یا دو مرحله</t>
  </si>
  <si>
    <t>پاراتومی، با آسـپیراسیون و یا تزریق به کیسـت یا آبسـه انگلی کبدى(براى
مثال آمیب یا اکینوکوک)</t>
  </si>
  <si>
    <t>بیوپسی کبد (گوهاى)</t>
  </si>
  <si>
    <t>هپاتکتومی رزکسیون کبد؛ لوبکتومی ناقص؛ هر یک</t>
  </si>
  <si>
    <t>هـپــاتکتـومی رزکسیون  کبــد؛
متاستازکتومی؛ هر یک</t>
  </si>
  <si>
    <t>متاسـتازکتومی؛ (رزکسیون کبد) هر
یک، به همراه سایر عمل ها</t>
  </si>
  <si>
    <t>ترى سگمنتکتومی</t>
  </si>
  <si>
    <t>لوبکتومی کامل چپ یا راست</t>
  </si>
  <si>
    <t>لوبکتومی گســـترده چـپ یا راســـت
trisectionectomy (شـامل لوب
راســـت و ســـگمـان ٤ یا لوب چـپ و
سگمانهاى ٥ و ٨)</t>
  </si>
  <si>
    <t>(ســایر هزینههاى پیوند کبد بر اســاس جزئیات رشـد تعرفههاى سـالیانه توسـط شـوراى عالی بیمه سـمت کشـور تعیین
و ابغ میگردد.)</t>
  </si>
  <si>
    <t>پیونـد کبـد از دهنـده زنـده یا مرگ مغزى</t>
  </si>
  <si>
    <t>مارسـوپیالیزاسیون کیسـت یا آبسـه کبد</t>
  </si>
  <si>
    <t>درمان خون ریزى کبد؛ بخیه سـاده یا پیچیده زخم یا آسیب کبـدى بـا یا
بدون بستن شریان کبدى</t>
  </si>
  <si>
    <t>اکسـپلوراسیون آسیب کبد، دبریدمان وسیع، انعقاد یا بخیه، با یا بدون پک
کردن کبد</t>
  </si>
  <si>
    <t>بـازکردن مجـدد آسیب کبـد براى
درآوردن پکها</t>
  </si>
  <si>
    <t>اسـتوگرافی کبد به منظور تشـخیص
فیبروز و یا استئاتوز</t>
  </si>
  <si>
    <t>از بین بردن یک یا چنـد تومور کبـد به روش بسـته با رادیوفرکوئنسی (RF)
یا مایکرویو</t>
  </si>
  <si>
    <t>از بین بردن یک یا چنـد تومور کبـد به
روش بسته با کرایوابلیشن</t>
  </si>
  <si>
    <t>از بین بردن یک یا چنـد تومور کبـد به روش  بــاز، رادیوفـرکوئـنسی  یا
کرایوسرجرى</t>
  </si>
  <si>
    <t>هپـاتیکوتومی یا هپـاتیکوســـتومی بـا اکسـپلوراسیون، درناژ؛ یا خارج کردن
سنگ</t>
  </si>
  <si>
    <t>کولــدوکوتـومی،  درنــاژ  یا  درآوردن سـنگ، با یا بدون کوله سیسـتکتومی؛ بــا یا  بــدون  اســـنـفـگـتـروتـومی  یا
اسفنگتروپستی از راه دئودنوم</t>
  </si>
  <si>
    <t>کولــه  سیســـتـوتـومی یا  کولــه سیســتوســتومی با بازکردن، درناژ یا
درآوردن سنگ (عمل مستقل)</t>
  </si>
  <si>
    <t>کوله سیستوستومی از راه پوست</t>
  </si>
  <si>
    <t>عـمــل تـزریق  بـراى  کونـژیوگـرافی
ترانس هپـاتیک از طریق پوســـت بـا</t>
  </si>
  <si>
    <t>کارگـذارى کاتتر ترانس هپـاتیک براى
درناژ خارجی صفرا؛ از راه پوست</t>
  </si>
  <si>
    <t>عمـل تزریق براى کنژیوگرافی ترانس هپـاتیک ـباکارگـذارى درـناژ صـــفراوى خـارجی و داخلی بـه روش DSA دو یا ســـه بعـدى(آنژیوگرافی دیجیتـال
کبد)؛ از طریق پوست</t>
  </si>
  <si>
    <t>تـزریق  بـراى  کونـژیوگـرافی  تـرانـس هپـاتیک، از  راه  کاتتر  موجود(قب
کارگذارى شده)</t>
  </si>
  <si>
    <t>اســـتنـت صـــفراوى بـه روش ترانس
هپاتیک و DSA</t>
  </si>
  <si>
    <t>بالون صفراوى به روش ترانس هپاتیک
و DSA</t>
  </si>
  <si>
    <t>وارد کردن کاتتر ترانس هپاتیک از راه پوســت با یا بدون کارگذارى اســتنت ترانس هپـاتیک براى درنـاژ داخلی و
خارجی صفرا</t>
  </si>
  <si>
    <t>تعویض کاتتر درناژکننده صــفرا از راه
پوست</t>
  </si>
  <si>
    <t>اصح و یا تعویض مجدد کاتتر ترانس
هپاتیک به روش DSA</t>
  </si>
  <si>
    <t>آندوسکوپی مجارى صــفراوى حین
عمل (کلدوکوسکوپی)</t>
  </si>
  <si>
    <t>آندوسکوپی مجارى صـفراوى از طریق
T tube یا مسیر دیگر؛ با یا بدون
بیوپسی منفرد یا متعدد؛ از راه پوست</t>
  </si>
  <si>
    <t>آندوسکوپی مجارى صـفراوى از طریق T tube یا مسیر دیگر؛ با دیتاسیون تنگی هاى مجراى صـفراوى با اسـتنت با یا بدون بیوپسی منفرد یا متعدد؛ از
راه پوست</t>
  </si>
  <si>
    <t>بیوپسی(هـاى) انـدولومینـال درخـت صـفراوى. از راه پوسـت، هر روش (ها) (مثل برس زدن، فورسپس و/یا سوزن) ، شامل یا خارج کردن سنگ، دبرى از
مجارى صفراوى یا لیتوتریپسی</t>
  </si>
  <si>
    <t>آندوسکوپی درمانی، با دیتاسیون تنگی هاى مجراى صـفراوى با یا بدون
استنت، یا با درآوردن سنگ ها</t>
  </si>
  <si>
    <t>کوله سیستکتومی بدون کنژیوگرافی</t>
  </si>
  <si>
    <t>کوله سیستکتومی با کنژیوگرافی</t>
  </si>
  <si>
    <t>کولهسیسـتکتومی با اکسـپلور مجارى
صفراوى/ کلدوک</t>
  </si>
  <si>
    <t>کوله سیسـتکتومی با اکسـپلور مجارى صـــــفـــراوى/   کلـــدوک   بـــا
کولدوکوانتروستومی</t>
  </si>
  <si>
    <t>کولهسیسـتکتومی با اسـفنکتروتومی یا اسـفنکتروپسـتی از راه دئودنوم، با یا
بدون کونژیوگرافی</t>
  </si>
  <si>
    <t>اکسـپلوراسیون براى آترزى مادرزادى مجـارى صـــفراوى، ـبدون ترمیم، ـبا یا بـدون بیوپسی کبـد، بـا یا بـدون
کونژیوگرافی</t>
  </si>
  <si>
    <t>هیاتیکوپـورتـواـنتـروســـتـومی (عـمــل
Kasai )</t>
  </si>
  <si>
    <t>اکسیزیون تومور مجراى صـفراوى، با یا بدون ترمیم اولیه مجراى صـفراوى؛
مجراى خارج کبدى</t>
  </si>
  <si>
    <t>(براى آناسـتوموز به کدهاى ٤٠١٨٦٥ تا ٤٠١٨٧٠ مراجعه نمائید)</t>
  </si>
  <si>
    <t>اکسیزیون تومور مجراى صـفراوى، با یا بدون ترمیم اولیه مجراى صـفراوى؛
مجراى داخل کبدى</t>
  </si>
  <si>
    <t>اکسیزیون کیست کلدوک</t>
  </si>
  <si>
    <t>کولهسیسـتوانتروسـتومی؛ مسـتقیم یا
رو- ان- واى</t>
  </si>
  <si>
    <t>کولــهسیســـتـواـنتـروســـتـومی؛  بــا
گاستروانتروستومی</t>
  </si>
  <si>
    <t>آنـاســـتوموز مجـارى صـــفراوى خـارج کبـدى بـه لولـه گوارش بـا یا بـدون رو-
آن- واى</t>
  </si>
  <si>
    <t>آناســـتوموز مجـارى صـــفراوى داخل کبـدى بـه لولـه گوارش بـا یا بـدون رو-
آن- واى</t>
  </si>
  <si>
    <t>بازســازى یا ترمیم مجارى صــفراوى
خارج کبدى با آناستوموز انتها به انتها</t>
  </si>
  <si>
    <t>قراردادن استنت در کلدوک</t>
  </si>
  <si>
    <t>قراردادن  درن اطراف  پـانکراس  براى
پانکراتیت حاد</t>
  </si>
  <si>
    <t>قراردادن  درن اطراف  پـانکراس  براى پانکراتیت حاد با کله سیسـتوسـتومی،
گاستروستومی و ژژنوستومی</t>
  </si>
  <si>
    <t>رزکسیون یا دبریدمـان پـانکراس و بـافـت  هـاى مجـاور  پـانکراس  براى
پانکراتیت حاد نکروزان</t>
  </si>
  <si>
    <t>خارج کردن سنگ مجراى پانکراس</t>
  </si>
  <si>
    <t>بیوپسی پانکراس، باز</t>
  </si>
  <si>
    <t>بیوپسی پانکراس ســوزنی از طریق
پوست</t>
  </si>
  <si>
    <t>اکسیزیون ضایعه پانکراس (براى مثال
کیست یا آدنوم)</t>
  </si>
  <si>
    <t>پانکراتکتومی دیسـتال، سـاب توتال، با یا بـدون اســـپلنکتومی؛ بـا یا بـدون
پانکراتیکوژژنوستومی</t>
  </si>
  <si>
    <t>پانکراتکتومی دیسـتال، تقریبًا کامل، با
حفظ دئودنوم (عمل Child)</t>
  </si>
  <si>
    <t>اکسیزیون آمپول واتر</t>
  </si>
  <si>
    <t>عمـل ویپـل بـا یا بـدون حفظ پیلور (پانکراتکتــــــومی ساب توتــــــال پروگــزیمال، با دئودنکتــــومی تقریبًا کامــل، کولــدوکوانـتـروســـتـومی  و دئـودنـوژژنـوســـتـومی؛  بــا یا  بــدون پـانکراتوژژنوســـتومی،  بـا یا بـدون گـاســـتروژژنوســـتومی، بـا یا بـدون
گاسترکتومی پارشیال )</t>
  </si>
  <si>
    <t>پانکراتکتومی توتال یا ساب توتال</t>
  </si>
  <si>
    <t>پانکراتیکوژژنوسـتومی آناسـتوموز پهلو
به پهلو (عمل Puestow)</t>
  </si>
  <si>
    <t>تزریق براى پانکراتوگرافی حین عمل</t>
  </si>
  <si>
    <t>درمـان  جراحی کیســــت پـانکراس مـارســـوبیالیزاسیون درنـاژ خـارجی
اناستاموز مستقیم با لوله گوارش</t>
  </si>
  <si>
    <t>درمـان  جراحی کیســــت پـانکراس مـارســـوبیالیزاسیون درنـاژ خـارجی
اناستاموز رو- ان- واى</t>
  </si>
  <si>
    <t>درناژ خارجی آبسـه یا کیسـت پانکراس
با هدایت تصویربردارى</t>
  </si>
  <si>
    <t>پانکراتورافی براى آسیب پانکراس</t>
  </si>
  <si>
    <t>خـارج  کردن  دئودنوم  از مسیر بـا گاســتروژژنوســتومی، براى آسیب
پانکراس</t>
  </si>
  <si>
    <t>پاراتومی، سـلیوتومی تجسـسی شکم، اکســـپلور رتروپریتوئن بـا یا بـدون
بیوپسی (عمل مستقل)</t>
  </si>
  <si>
    <t>(براى آبسـه آپاندیکور از کد ٤٠١١٧٥
استفاده نمائید)</t>
  </si>
  <si>
    <t>درـناژ ـباز آبســـه پریتوئن یا پریتونیت
لوکالیزه، بجز آبسه آپاندیس</t>
  </si>
  <si>
    <t>(براى آبسـه آپاندیکور از کد ٤٠١١٧٥ استفاده نمائید)</t>
  </si>
  <si>
    <t>درناژ باز آبسـه سـاب فرنیک یا سـاب دیافراگمـاتیک؛  یا درنـاژ آبســــه
رتروپریتوئن</t>
  </si>
  <si>
    <t>درنـاژ آبســـه و ســـایر تجمعـات مـایع: آبســــه  هــاى شکمی  و ـلگـنی  و رتروپریتوئن از طریق پوســـت بـدون
کاتتر</t>
  </si>
  <si>
    <t>درـناژ آبســـههـاى شکمی و لگنی و
رتروپریتوئن از طریق پوست با کاتتر</t>
  </si>
  <si>
    <t>خارج کردن کاتتر درناژ به هر روش</t>
  </si>
  <si>
    <t>درمـان کیســـت هیداتیک بـه روش
PAIR؛ به هر تعداد</t>
  </si>
  <si>
    <t>(این کد بـا کد ٤٠٢٠١٦ قـابـل گزارش نمیباشـــد) (هزینـه رادیولوژى جـداگـاـنه
قابل محاسبه نمیباشد)</t>
  </si>
  <si>
    <t>پریتونئوسـنتز، پاراسـنتز مایع شکمی بدون کاتتر</t>
  </si>
  <si>
    <t>(این کد فقط یکبار قابل محاسـبه و اخذ میبـاشـــد) (هزینـه رادیولوژى جـداگـانـه
قابل محاسبه نمیباشد)</t>
  </si>
  <si>
    <t>تخلیه مایع پریتونئال با کاتتر</t>
  </si>
  <si>
    <t>(براى برطرف کردن چســـبنـدگی هـاى
روده از کد ٤٠٠٨٧٠ استفاده نمائید)</t>
  </si>
  <si>
    <t>بیوپسی توده شکمی (اینتراپریتونئال) از طریق پوست با هدایت تصویربردارى
به جز کبد</t>
  </si>
  <si>
    <t>بیوپسی توده هاى شکمی رتروپریتوئن از طریق پوست با هدایت تصویربردارى
به جز کلیه</t>
  </si>
  <si>
    <t>اسکلـروتـراپی  تـجـمـع مــایع  (مـثــل لنفوســل، کیســت یا ســروما) از راه پوسـت، شـامل تزریق(هاى) کنتراسـت، تزریق(هاى) ماده اسکلروزان، بررسی تشـــخیصی، هــدایت از  طـریق
تصویربردارى</t>
  </si>
  <si>
    <t>اکسیزیون یا تخریب، بـاز، تومور یا کیســـت یا انـدومتریوم هـاى داخـل
شکمی یا رتروپریتوئن</t>
  </si>
  <si>
    <t>اکسیزیون تومور پره ســـاکرال یا ساکروکوکسیژنال</t>
  </si>
  <si>
    <t>پـاراتومی اســـتیجینـگ هوچکین یا لنفوم (شـامل اسـپلنکتومی، بیوپسی ســـوزنی یا بـاز از هر دو لوب کبـد، در
صـورت امکان درآوردن غدد شکمی،</t>
  </si>
  <si>
    <t>بیوپسی غـدد شکمی و یا مغز
استخوان و تغییر موقعیت تخمدانها)</t>
  </si>
  <si>
    <t>امبیلکتومی، اومفالکتومی، اکسیزیون
ناف (عمل مستقل)</t>
  </si>
  <si>
    <t>(در صـــورتی که جنبـه زیبـایی داشـــتـه باشد، کد* محسوب می گردد)</t>
  </si>
  <si>
    <t>نـاف ســـازى در بیمـاران بـا کیســـت اوراکل، کیســــت پیلونیدال نـاف،
امفالیت</t>
  </si>
  <si>
    <t>امنتلکتومی، اپیپلواکتومی، رزکسیون
امنتوم (عمل مستقل)</t>
  </si>
  <si>
    <t>پـاراسکوپی تشـــخیصی (عمـل
مستقل)</t>
  </si>
  <si>
    <t>Drilling  Ovarian  هــمــراه  بــا
پاراسکوپی</t>
  </si>
  <si>
    <t>تعبیه وسیله (ها)ى اینترسـتیشیال بـراى  هــدایت رادیوتـراپی  (مـثــل مـارکرهـاى انـدازهگیرى، دوزیمتر)، از راه پوسـت، داخل شکمی، داخل لگنی (به جز پروســتات) و/یا خلف صــفاقی
یک یا چند</t>
  </si>
  <si>
    <t>تعبیه وسیله (ها)ى اینترسـتیشیال براى هـدایت رادیوتراپی (مثـل مـارکر هاى اندازهگیرى، دوزیمتر)، باز، داخل
شکمی، داخل لگنی و/یا خلف صفاقی</t>
  </si>
  <si>
    <t>تعبیه کاتتر داخـل صـــفـاقی تونـل دار (مـاننـد تزریق جهـت کموتراپی داخـل صــفاقی، درمان آسیت به جز دیالیز
صفاقی)، پروسیجر کامل، پرکوتانئوس</t>
  </si>
  <si>
    <t>کارگـذاشـــتن کاتتر یا کانول داخـل
پریتوئن با محفظه زیر پوستی، دائمی</t>
  </si>
  <si>
    <t>(این کد همراه بـا کد ٩٠٠١٥٠ قـابـل
گزارش نیست)</t>
  </si>
  <si>
    <t>کارگـذاشـــتن کاتتر یا کانول داخـل
پریتوئن براى دیالیز صفاقی موقت، باز</t>
  </si>
  <si>
    <t>درآوردن کاتتر یا کانول داخل پریتوئن براى درناژ</t>
  </si>
  <si>
    <t>تعویض کاتتر قبلی گذاشـته شـده براى درناژ کیسـت یا آبسـه تحت راهنمایی
رادیولوژیکی (عمل مستقل)</t>
  </si>
  <si>
    <t>تزریق  مـاده حـاجـب  براى  ارزیابی کیســـت یا آبســـه از طریق لولـه یا کاتترى که قب براى درنـاژ گـذاشـــتـه
شده (عمل مستقل)</t>
  </si>
  <si>
    <t>کارگذارى یا اصــح شــنت صــفاقی-
وریدى</t>
  </si>
  <si>
    <t>تزریق (براى مثـال مـاده حـاجـب) براى ارزیابی شـنت صـفاقی _وریدى که قبً
گذاشته شده</t>
  </si>
  <si>
    <t>(براى کودکان کد تعـدیلی ٦٣ بـا این کد
قابل گزارش و محاسبه میباشد)</t>
  </si>
  <si>
    <t>ترمیم فتق شکمی یا انسیزیونـال
اولیه؛ قابل جااندازى</t>
  </si>
  <si>
    <t>ترمیم فتق اپی گاسـتریک (براى مثال چـربی  پـره پـریتـونـئــال)؛ قــابــل
جااندازى(عمل مستقل)</t>
  </si>
  <si>
    <t>کارگـذارى مش یا پروتز براى ترمیم
فتق انسیزیونال</t>
  </si>
  <si>
    <t>ترمیم امفـالوســـل کوچک، بـا ترمیم
اولیه</t>
  </si>
  <si>
    <t>(براى  ترمیم فتق  دیافراگمـاتیک یا هیاتال به کدهاى ٣٠٢٩٧٥ تا ٣٠٢٩٨٥ مراجعه نمائید)</t>
  </si>
  <si>
    <t>(براى بخیه زدن پـارگی دیافراگم بـه کد ٣٠٢٩٨٥  مـراجـعــه  نـمــائید)  (بـراى دبریدمـان جـدار شکم بـه کد ١٠٠٠٧٥
مراجعه نمائید)</t>
  </si>
  <si>
    <t>بخیه ثانویه جدار شکم، براى بیرون زدن احشاء یا بازشدن زخم</t>
  </si>
  <si>
    <t>فلپ امنتوم، خارج شکمی (براى مثال براى بازسـازى نقص جدار قفسـه سینه
یا استرنوم)</t>
  </si>
  <si>
    <t>فلپ امنتوم، داخل شکمی</t>
  </si>
  <si>
    <t>اکسـپلوراسیون کلیه بدون احتیاج به اعمال دیگر</t>
  </si>
  <si>
    <t>درناژ آبسه کلیه یا دور کلیه؛ باز</t>
  </si>
  <si>
    <t>آسـپیراسیون و یا تزریق داخل کیسـت
یا لگنچه کلیه با سوزن از راه پوست</t>
  </si>
  <si>
    <t>درنـاژ آبســـه کلیه و اطراف کلیه از
طریق پوست</t>
  </si>
  <si>
    <t>نفروســـتومی؛ نفروتومی ـبا درـناژ یا ـبا
اکسپلوراسیون</t>
  </si>
  <si>
    <t>نفرولیتوتومی، درآوردن سـنگ یا عمل جراحی ثانویه براى ســنگ یا عارضــه دار شـــده بدلیل ناهنجارى مادرزادى کلیه یا درآوردن ســنگ بزرگ (شــاخ گوزنی) که لگنچـه و کالیسهـاى کلیه را پر کنـد (شــــامـل  پیلولیتوتومی
آناتروفیک)</t>
  </si>
  <si>
    <t>(کد دیگرى بـا این کد قـابـل محـاســـبـه و گزارش نمیباشد)</t>
  </si>
  <si>
    <t>PCNL کامل شـامل گذاشـتن سـوند حالب، DJ و نفروســتومی، با یا بدون
اندوسکوپی</t>
  </si>
  <si>
    <t>قطع یا تغییر موقعیت عروق کلیوى
نابجا (عمل مستقل)</t>
  </si>
  <si>
    <t>پیلوتومی با اکسـپلوراسیون یا با درناژ، پیلوســتومی یا با برداشــت ســنگ؛ پیلولیتوتومی؛ پلویولیتوتومی یا عارضه
دار شده</t>
  </si>
  <si>
    <t>نمونـه  بردارى کلیوى بـا  تروکار یا سوزن از طریق پوست</t>
  </si>
  <si>
    <t>نمونه بردارى کلیوى با نمایان ســازى کلیه عمل جراحی</t>
  </si>
  <si>
    <t>نفرکتومی، شــامل اورترکتومی ناقص،
شامل برداشت دنده به هر روشی</t>
  </si>
  <si>
    <t>مشکل، بدلیل جراحی قبلی بر روى همـان کلیه یا رادیکال بـا یا بـدونلنف آدنکتومی نـاحیهاى و/ یا برداشـــتن
ترومبوز ورید اجوف</t>
  </si>
  <si>
    <t>نفـرکتـومی  نــاقص یا  نفـروکتومی  بــا اورتروکتومی کامـل و برداشـــت کاف مثـانـه از طریق همـان روش یا از طریق
برشی مجزا</t>
  </si>
  <si>
    <t>ابلیشـــن، بـاز، یک یا چنـد ضـــایعـات
تودهاى کلیه، کرایوسرجرى</t>
  </si>
  <si>
    <t>اکسیزیون  یا  بـرداشــــت  جــدار کیســت(هاى) کلیوى یا اکسیزیون
کیست(هاى) کلیوى</t>
  </si>
  <si>
    <t>درآوردن کلیه پیوندى</t>
  </si>
  <si>
    <t>پیونـد کلیه دهنـده (زنـده)-گیرنـده شامل برداشت و انجام عمل پیوند</t>
  </si>
  <si>
    <t>پیونـد کلیه دهنـده (جســـد)-گیرنـده شامل برداشت و انجام عمل پیوند</t>
  </si>
  <si>
    <t>نفرکتومی گیرنده (عمل مستقل)</t>
  </si>
  <si>
    <t>نفرکتومی دهنده از جســد یک طرفه
یا دو طرفه (عمل مستقل)</t>
  </si>
  <si>
    <t>تجویز تدریجی داروى به داخل لگنچه کلیه و یا  حــالــب  از  طـریق لـولــه نفرستومی، پیلوستومی یا اوتروستومی موجود (براى مثال داروى ضد سرطان
و یا ضد قارچی)</t>
  </si>
  <si>
    <t>داخـل کردن کاتتر یا اینتراکاتتر بـه لگنچـه کلیه جهت درناژ و یا تزریق، از
راه پوست</t>
  </si>
  <si>
    <t>داخـل کردن کاتتر حـاـلب یا اســـتنـت داخـل حـالـب، از راه لگنچـه براى درـناژ
و یا تزریق، از راه پوست</t>
  </si>
  <si>
    <t>عمـل تزریق براى نفروســـتوگرام و/یا اورتروگرام آنتی گرید، عمـل کامـل تشـخیصی شـامل هدایت تصـویربردارى (مثل اولتراســـوند و فلوروسکوپی)؛
دسترسی جدید</t>
  </si>
  <si>
    <t>عمـل تزریق براى نفروســـتوگرام و/یا اورتروگرام آنتی گرید، عمـل کامـل تشـخیصی شـامل هدایت تصـویربردارى (مثل اولتراســـوند و فلوروسکوپی)؛
دسترسی موجود از قبل</t>
  </si>
  <si>
    <t>تبـدیل کاتتر نفروســـتومی بـه کاتتر نفرواورترال، از طریق پوســت، شــامل ـنفـروســـتـوگـرام  تشـــخیصی و/یا اورتروگرام، در صـــورت انجام، هدایت تصــویربردارى (مثل اولترا ســوند و/یا فـلـوروسکوپ)  از  طـریق  مسیر
نفروستومی موجود از قبل</t>
  </si>
  <si>
    <t>وارد کردن گـاید بـداخـل لگنچـه کلیه و یا حـالـب همراه ـبا دیتـاسیون براى ایجـاد مجراى نفروســـتومی، از روى
پوست</t>
  </si>
  <si>
    <t>ارزیابی  مــانـومـتـریک  از  راه  لـولــه نـفـروســـتـومی  یا ـپیلـوســـتـومی  یا
اورتروستومی، یا کاتتر دائمی حالب</t>
  </si>
  <si>
    <t>تعویض لوله نفروستومی یا پیلوستومی یا اورتروسـتومی یا سیسـتوسـتومی؛
ساده یا مشکل</t>
  </si>
  <si>
    <t>پیلوپسـتی، جراحی پسـتیک روى لگنچه کلیه با یا بدون عمل پستیک روى حالب، نفروپکسی، نفروسـتومی، یا اســپلینت کردن حالب یا مشکل (مث نـاهنجـارى  مـادرزادى  کلیه-
پیلوپستی ثانویه،کلیه منفرد)</t>
  </si>
  <si>
    <t>نفرورافی، بخیه پارگی یا صدمات کلیه</t>
  </si>
  <si>
    <t>بســـتن فیســـتول نفروکوتـانئوس یا
پیلوکوتانئوس</t>
  </si>
  <si>
    <t>بســـتن فیســـتول کلیه به دســـتگاه گوارش (براى مثال رنوکولیک)، شـامل ترمیم احشـــا؛ از راه شکم یا از راه
قفسهسینه</t>
  </si>
  <si>
    <t>سیمفیزیوتومی براى کلیه نعل اسـبی بـا یا بـدون پیلوپســـتی و یا دیگر اعمال پســـتیک ترمیمی، یک یا دو
طرفه (در یک عمل)</t>
  </si>
  <si>
    <t>(یک ارزیابی توســط پزشک معالج در طول جلسات ESWL الزامی است)</t>
  </si>
  <si>
    <t>تـخـریب  غیرجـراحی  (Ablation) تومور کلیه از راه پوسـت با RF،کرایو
یا مایکروویو</t>
  </si>
  <si>
    <t>اورتروتومی بـا درنـاژ یا بـازکردن محـل یا اورتروتومی براى قراردادن اســتنت
دائمی، هر نوع (عمل مستقل)</t>
  </si>
  <si>
    <t>بیوپسی از داخـل حـالـب و/یا لگنچـه کلیوى، غیر انـدوسکوپیک، شـــامـل هـدایت تصـــویربردارى (مثـل اولترا ســـونـد و/یا فلوروسکوپی) و همـه نـظــارتـهــا  و تـفسیرهــاى مـرتـبـط رادیولوژیک (علاوه بر کد عمل اصــلی
جداگانه فهرست کنید)</t>
  </si>
  <si>
    <t>(براى اورترولیتوتومی از طریق مثـانـه از کد ٥٠٠٣٤٥ اســـتفـاده کنید) (براى سیسـتوتومی و خارج کردن سـنگ حالب بـه وسیلـه ســـبـد Basket از کد
٥٠٠٣٥٠ استفاده کنید)</t>
  </si>
  <si>
    <t>اورترولیتوتومی،یک  ســـوم فوقـانی، میانی یا تحتـانی حـالـب یا بـه صـــورت بسته</t>
  </si>
  <si>
    <t>(در مواردى که در تصـــویربردارى اولیه وجود سـنگ فقط در کلیه گزارش شـده بـاشـــد امکان گزارش TUL بـه دنبـال PCNL وجود ندارد و فقط در صـورتی که در تصـــویربردارى اولیه همزمـانی وجود سـنگ حالب و سـنگ کلیه گزارش شــده باشــد TUL به دنبال PCNL
قابل گزارش میباشد)</t>
  </si>
  <si>
    <t>عمل خارج کردن و یا شکسـتن سـنگ حـالـب  بـه روش TUL شــــامـل سیســتوسکوپی، گذاشــتن DJ و شکستن سنگ به هر روش</t>
  </si>
  <si>
    <t>اورترکتومی، بـا کاف مثـانـه (عمـل
مستقل)</t>
  </si>
  <si>
    <t>اورترکتومی، کامل، حالب اکتوپیک، از
طریق شکم، واژن و یا پرینه</t>
  </si>
  <si>
    <t>تــزریق  بــراى  اورتــروگــرافی  یا اورتروپیلوگرافی از راه اورتروسـتومی یا
کاتتر دائمی حالب</t>
  </si>
  <si>
    <t>تزریق براى آشکار کردن کانـدویی ایلئـال  و یا  اورتروپیلوگرافی،  بـدون
احتساب خدمات رادیولوژیک</t>
  </si>
  <si>
    <t>قرار دادن اســـتنـت حـالـب، از طریق پوســـت، شـــامل نفروســـتوگرام و/یا یورتروگرام تشــخیصی، در صــورت انجـام، هـدایت تصـــویربردارى (مثـل اولتراسـوند و/یا فلوروسکوپی)، مسیر
نفروستومی موجود از قبل</t>
  </si>
  <si>
    <t>قرار دادن اســـتنـت حـالـب، از طریق پوســـت، شـــامل نفروســـتوگرام و/یا یورتروگرام تشــخیصی، در صــورت انجـام، هـدایت تصـــویربردارى (مثـل اولـتـراســـونــد  و/یا  فـلـوروسکوپی)، دســـترسی جـدید، بـدون کاتتر
نفروستومی جداگانه</t>
  </si>
  <si>
    <t>قرار دادن اســـتنـت حـالـب، از طریق پوســـت، شـــامل نفروســـتوگرام و/یا یورتروگرام تشــخیصی، در صــورت انجـام، هـدایت تصـــویربردارى (مثـل اولـتـراســـونــد  و/یا  فـلـوروسکوپی)، دســـترسی جـدید، همراه بـا کاتتر
نفروستومی جداگانه</t>
  </si>
  <si>
    <t>اورتروپسـتی، عمل پسـتیک بر روى
حالب (براى مثال تنگی)</t>
  </si>
  <si>
    <t>آمبولیزاسیون و بسـتن حالب، شـامل هدایت تصـویربردارى (مثل اولتراسـوند
و/یا فلوروسکوپی)</t>
  </si>
  <si>
    <t>دیتـاسیون بـا بـالون، تنگی حـالـب، شـــامل هدایت تصـــویربردارى (مثل
اولتراسوند و/یا فلوروسکوپی)</t>
  </si>
  <si>
    <t>اورترولیز، بـا یا بـدون تغییر موقعیت حـالـب براى فیبروز خلف صـــفـاق یا براى ســـنـدرم ورید تخمـدانی یا براى حـالـب خلف و نـاکاوا، بـا آنـاســـتوموز
مجدد مجراى ادرارى فوقانی یا وناکاوا</t>
  </si>
  <si>
    <t>اورتروپیلوسـتومی، آناسـتوموز حالب با لگنچـه کلیه یا اورتروکالیکوســـتومی،
آناستوموز حالب با کالیکس کلیه</t>
  </si>
  <si>
    <t>(براى رفکس مثـانـه بـه حـالـب این کد قابل گزارش و اخذ میباشد)</t>
  </si>
  <si>
    <t>اورترونئوسیسـتوستومی؛آناستوموز یک حـالـب بـه مثـانـه یا آنـاســـتوموز حـالـب مضــاعف به مثانه، یا با ظریف کارى و آماده ســازى حالب یا با فلپ مثانه یا وصـــل کردن مثـانه به پســـواس یک
طرفه</t>
  </si>
  <si>
    <t>اورتروسیگموئیدوســـتومی، با ایجاد مـثــانــه از  سیگـمـوئید  و  ایجــاد کولوسـتومی در جدار شکم یا پرینه،
شامل آناستوموز روده</t>
  </si>
  <si>
    <t>کانــدویی  اورتـروکولـون،  شــــامــل
آناستوموز روده</t>
  </si>
  <si>
    <t>(بـراى  تـرکیب کدهــاى ٥٠٠٢٦٠- ٥٠٠٢٤٥ با سیسـتکتومی به ٥٠٠٤١٠-
٥٠٠٤٠٠ رجوع کنید)</t>
  </si>
  <si>
    <t>کاندویی اورتروایلئـال (مثـانه از ایلئوم)، شــــامـل آنـاســـتوموز روده (عمـل
Bricker)</t>
  </si>
  <si>
    <t>انحراف ظرفیت دار مسیر حـالـب، شـامل آناسـتوموز روده با اسـتفاده از قســـمتی از روده بـاریک و یا بزرگ (انتروسیســتوپســتی Camey یا
Kock pouch)</t>
  </si>
  <si>
    <t>تصـــحیح انحراف ادرارى (براى مثـال بـازگردانـدن  کانـدویی اورتروایلئـال،
اورتـروسیگـمـوئیدوســـتـومی یا</t>
  </si>
  <si>
    <t>آپاندیکووزیکوستومی پوستی</t>
  </si>
  <si>
    <t>ترمیم فیستول اورتروکوتانئوس</t>
  </si>
  <si>
    <t>ترمیم فیسـتول اورترووزیکال (شـامل ترمیم احشایی)</t>
  </si>
  <si>
    <t>(ـبراى  اورتـروپـســـتی  ،  اورتـرولیز  بــه کدهــاى٥٠٠٢٣٠-٥٠٠٢١٠  مـراجـعــه
کنید)</t>
  </si>
  <si>
    <t>بازکردن بخیه روى حالب</t>
  </si>
  <si>
    <t>آنــدوسکوپی حــالــب از  طـریق
یورتروسـتومی (ureterostomy)،
با کاتتریزاسیون حالب یا دیتاسیون حـالـب یا درآوردن جســـم خـارجی یا سـنگ یا فولکوراسیون یا انسیزیون و
یا بیوپسی</t>
  </si>
  <si>
    <t>آســپیراسیون مثانه با ســوزن یا با
تروکار یا اینتراکاتتر</t>
  </si>
  <si>
    <t>آسـپیراسیون مثانه با کارگذارى کاتتر
سوپراپوبیک</t>
  </si>
  <si>
    <t>(بـراى  رزکسیون  از  داخــل  مـجـرا  بــه ٥٠٠٥٩٥ و٥٠٠٦٢٥ رجوع کنید)</t>
  </si>
  <si>
    <t>سیسـتوتومی یا سیسـتوسـتومی؛ با فولگوراسیون و یا کارگذاشــتن ماده رادیواکتیو یا با تخریب ضــایعه داخل
مثانه از طریق کرایوسرجرى</t>
  </si>
  <si>
    <t>(بـراى  رزکسیون  از  داخــل  مـجـرا  بــه
٥٠٠٥٩٥ و٥٠٠٦٢٥ رجوع کنید)</t>
  </si>
  <si>
    <t>سیسـتوتومی همراه با قرار دادن کاتتر
یا استنت حالب (عمل مستقل)</t>
  </si>
  <si>
    <t>شکسـتن و یا خارج کردن سـنگ مثانه بـه روش آنـدوسکوپیک از نـاحیه ســـوپـراپـوبیک (PCCL)  (عـمــل
مستقل)</t>
  </si>
  <si>
    <t>سیسـتوتومی با درآوردن سـنگ حالب به وسیله ســبد و یا تکه تکه کردن سـنگ حالب به وسیله اولتراسـوند یا
الکتروهیدرولیک</t>
  </si>
  <si>
    <t>شکسـتن و یا خارج کردن سـنگ هاى کلیه ـبا کمک اورتروسکوپ انعطـاف
پـذیرRetrograde  intrarenal
(surgery )RIRS</t>
  </si>
  <si>
    <t>اکسیزیون کیســـت یا سینوس اوراکوس، با یا بدون ترمیم فتق نافی</t>
  </si>
  <si>
    <t>سیسـتوتومی؛ براى اکسیزیون سـاده کردن مثانه (عمل مستقل)</t>
  </si>
  <si>
    <t>سیســـتـوتـومی ـبراى  اکسیزیون دیورتیکول مثـانـه، منفرد یا متعـدد
(عمل مستقل)</t>
  </si>
  <si>
    <t>سیسـتوتومی براى اکسیزیون تومور مثانه</t>
  </si>
  <si>
    <t>(براى رزکسیون از داخـل مجرا از کد ٥٠٠٦٢٥ استفاده کنید)</t>
  </si>
  <si>
    <t>سیســـتـوتـومی  بـراى  اکسیزیون، انسیزیون یا ترمیم اورتروســل؛ یک
طرفه یا دو طرفه</t>
  </si>
  <si>
    <t>سیستکتومی، ناقص یا ساده</t>
  </si>
  <si>
    <t>سیسـتکتومی مشکل یا با برداشـتن غدد لنفاوى یا سیسـتکتومی ناقص با کاشـــت مجـدد حـالـب(هـا) بـه مثـانـه
(اورترونئوسیستوستومی)</t>
  </si>
  <si>
    <t>سیستکتومی کامل (عمل مستقل)</t>
  </si>
  <si>
    <t>سیســتکتومی کامل با لنفادنکتومی لگنی دو طرفـه، شـــامـل غـدد لنفـاوى ایلیاک خـارجی، هـایپوگـاســـتریک و
اوبتوراتور</t>
  </si>
  <si>
    <t>سیســــتکتـومی  کامــل بــا اورتروسیگموئیدوســتومی یا اتصــال
حالب به پوست</t>
  </si>
  <si>
    <t>سیســــتکتـومی  کامــل بــا اورتروسیگموئیدوســتومی یا اتصــال حالب به پوسـت با لنفادنکتومی لگنی دو طرفه، شـــامل غدد لنفاوى ایلیاک
خارجی، هایپوگاستریک و اوبتوراتور</t>
  </si>
  <si>
    <t>سیســـتکتومی کامـل، بـا کانـدویی اورتروایلیال یا ســـاخـت مثـانـه از روده شــــامـل آنـاســـتوموز روده یا بـا لنفـادنکتومی لگنی دو طرفـه، شـــامـل
غــدد لـنـفــاوى  ایلیاک  خــارجی،</t>
  </si>
  <si>
    <t>هـایپوگـاســـتریک و اوبتوراتور یا بـا
انحراف ظرفیت دار با هر تکنیک باز با اســـتفـاده از قطعـه اى ازروده بزرگ و
یاکوچک براى مثانه جدید</t>
  </si>
  <si>
    <t>(بـراى  اگـزانـتـراسیون ـلگـن  بــه  مـنـظـور درمـان  بـدخیمی  ژنیکولوژیک  از کد ٥٠١٨٣٠ استفاده کنید)</t>
  </si>
  <si>
    <t>اگـزانـتـراسیون  کامــل لـگـن  بـراى بـدخیمی مثـانـه، پروســـتـات یا مجراى ادرارى، بـا برداشـــت مثـانـه و پیونـد حالب، با یا بدون هیســـترکتومی و یا رزکسیون اـبدومینوپرینتـال رکتوم و کولون و کولوســـتومی، و یا هرگونـه
ترکیبی از اعمال فوق</t>
  </si>
  <si>
    <t>تـزریق  بـراى  سیســـتـوگـرافی یا
اورتروسیستوگرافی حین ادرار کردن</t>
  </si>
  <si>
    <t>تـزریق  و  کارگــذارى  زنـجیر  بـراى
کنتراست و یا اورتروسیستگرافی</t>
  </si>
  <si>
    <t>شــســتشــوى مثانه، ســاده، واژ ویا
واردکردن قطره قطره مایع</t>
  </si>
  <si>
    <t>واردکردن کاتتر بـه صـــورت موقـت بـه داخل مثانه (براى مثال کاتتریزاسیون مســـتـقیم ـبراى  انــدازه  گیرى  ادرار بـاقیمـانـده) یا تعبیه کاتتر ســـاده یا
مشکل مثانه (Foley)</t>
  </si>
  <si>
    <t>خـارج کردن ســـوـند (Foley)مثـانـه،
ساده یا مشکل</t>
  </si>
  <si>
    <t>تزریق مـاده مصـــنوعی بـه بـافـت زیر مخـاطی مجراى ادرار و یا گردن مثـاـنه
از طریق اندوسکوپ</t>
  </si>
  <si>
    <t>واردکردن  قـطـره  قـطـره  مـواد  ضــــد
کارسینوژن (شامل زمان صرف شده)</t>
  </si>
  <si>
    <t>یورودینـامیک کامـل شـــامـل تمـام مراحـل اراـئه خـدمـت(سیتومتروگرام، اوروفلومترى، UPP، EMG،VP و
AP)</t>
  </si>
  <si>
    <t>سیسـتومتروگرام، مشکل (براى مثال
ابزار الکترونیکی کالیبره)</t>
  </si>
  <si>
    <t>کرونومتر یا دســـتگـاه اوروفلومترى
مکانیکال)</t>
  </si>
  <si>
    <t>اوروفلومترى پیچیده (بـا وســــایل
الکترونیک کالیبره)</t>
  </si>
  <si>
    <t>بـررسی  هــاى الکتـرومیوگـرافی  از اســـفنگتر مقعـد یا مجراى ادرارى،
بدون استفاده از سوزن، به هر روش</t>
  </si>
  <si>
    <t>پاســخ ناشی از تحریک زمان تاخیر
رفلکس بولبوکاورموس</t>
  </si>
  <si>
    <t>میزان فشــــار  داخـل شکم حین
تخلیه(AP ) (رکتال - معدى - داخل
صفاقی)</t>
  </si>
  <si>
    <t>سیســــتــوپــســــتی  یا سیســـتـواورتـروـپســـتی، جـراحی پســتیک مثانه و یا گردن مثانه (Y پســتی قدامی، برداشــتن فوندوس مثانه)، از هر نوع، با یا بدون رزکسیون
گوه اى خلف گردن مثانه</t>
  </si>
  <si>
    <t>سیســــتـواورتـروپـســــتی بــا اورترونئوسیسـتوسـتومی یک طرفه یا
دو طرفه</t>
  </si>
  <si>
    <t>(براى اورتروپکسی (نوع پریرا) از کد ٥٠١٦٧٠ و براى پریرا تعدیل شده از کد ٥٠٠٥٣١ استفاده کنید )</t>
  </si>
  <si>
    <t>وزیکواورتـروپکسی  قــدامی  یا اورتـروپکسی  (مـثــل  Marshaii
Marchetti-Krantz.  Burch)،
ساده یا مشکل</t>
  </si>
  <si>
    <t>درمـان بی اختیارى ادرارى بـا تزریق مواد حجم دهنـده مـاننـد کژن بـا یا
بدون سیستوسکوپی (در مردان)</t>
  </si>
  <si>
    <t>تعلیق گردن مثانه شکمی-مهبلی، با یا ـبدون کنترل اـندوسکوپیک (مثـل Stamey  Raz، تعـدیل شــــده
Pereyra)</t>
  </si>
  <si>
    <t>سیسـتورافی، ترمیم زخم، آسیب یا
پارگی مثانه؛ ساده یا مشکل</t>
  </si>
  <si>
    <t>(بـراى  تـرمیم از  طـریق  واژن  ،  بــه  کد ٥٠١٦٩٠ رجوع کنید )</t>
  </si>
  <si>
    <t>تـرمیم فیســـتـول  وزیکو  واژینــال (شکمی)</t>
  </si>
  <si>
    <t>(براى ترمیم فســـتول مثـانـه بـه روده بـه کد٤٠١١٣٠ رجوع کنید) (براى ترمیم فیســـتول رکتوم بـه مثـانـه بـه کدهـاى
٤٠١٤٣٥-٤٠١٤٤٠ رجوع کنید)</t>
  </si>
  <si>
    <t>ترمیم فیســـتول رحم بـه مثـانـه؛ بـا هیسترکتومی</t>
  </si>
  <si>
    <t>ترمیم اکستروفی مثانه</t>
  </si>
  <si>
    <t>وزیکوستومی پوستی</t>
  </si>
  <si>
    <t>سیستواورتروسکوپی، (عمل مستقل)</t>
  </si>
  <si>
    <t>سیسـتواورتروسکوپی، با شـسـتشـو و تخلیه لختههاى انســدادى متعدد و با
کاتتریزاسیون حالب</t>
  </si>
  <si>
    <t>سیسـتواورتروسکوپی با نمونه بردارى
با برس از حالب یا لگنچه کلیه</t>
  </si>
  <si>
    <t>سیسـتواورتروسکوپی با کانترگذارى درون  مـجـراى  انـزالی  بــا یا  بــدون شـسـتشـو، وارد کردن مایع به صـورت قطره قطره یا انجـام رادیوگرافی، بـدون
احتساب اقدامات رادیولوژیک</t>
  </si>
  <si>
    <t>سیســتویورتروسکوپی همراه با قرار دادن مـاده رادیو اکتیو بـا یا بـدون
بیوپسی یا فولگوراسیون</t>
  </si>
  <si>
    <t>سیسـتویورتروسکوپی با دیتاسیون مثانه براى سیستیت بینابینی</t>
  </si>
  <si>
    <t>سیسـتواورتروسکوپی؛ با نمونه بردارى
یا با فولگوراسیون</t>
  </si>
  <si>
    <t>سیسـتواورتروسکوپی، با اورتروتومی داخـلی؛  مـونــث یا  مــذکر زیر  دید
مستقیم</t>
  </si>
  <si>
    <t>تخریب یا اکسیزیون تومور(هـاى) مثانه با هر اندازه (TURT)</t>
  </si>
  <si>
    <t>سیســتواورتروسکوپی با رزکسیون
اسفنکتر خارجی (اسفنکتروتومی)</t>
  </si>
  <si>
    <t>سیسـتواورتروسکوپی با کالیبراسیون و یا فراخ ســازى تنگی مجرا، با یا بدون مــه  آتـوتـومی یا  تـزریق  مــاده بـراى
سیستوگرافی، مرد یا زن</t>
  </si>
  <si>
    <t>سیســتواورتروسکوپی، با قراردادن
استنت در مجراى ادرار</t>
  </si>
  <si>
    <t>سیســـتواورتروسکوپی، بـا تزریق
استروئید بداخل تنگی</t>
  </si>
  <si>
    <t>سیســـتواورتروسکوپی، بـا تزریق اســـتروئید ـبداخـل تنگی براى درمـان سـندرم اورترال زنان با هر یک یا همه اعمال زیر: مه آتوتومی مجراء اتســـاع مــجــرا،  اورتــروتــومی  داخــلی، لیزفیبـروزســـپـتـوم  اورتـروواژینــال، انسیزیون  جــاـنبی  گـردن  مـثــانــه، فولگوراسیون پولیپ(ها) مجرا، گردن
یا تریگون مثانه</t>
  </si>
  <si>
    <t>سیسـتواورتروسکوپی با مئاتومی مجرا یا بـا رزکسیون یا فولگوراسیون اورتروســــل  هـاى  اورتوتوپیک یا اکتوپیک یک طرفـه یا دو طرفـه، یا ـبا انسیزیون  بـا  برداشــــت  ســـوراخ
دیورتیکول مثانه، منفرد یا متعدد</t>
  </si>
  <si>
    <t>سیسـتواورتروسکوپی با مئاتومی مجرا با درآوردن جســم خارجی یا اســتنت حـالـب از مجراى ادرار یا مثـانـه، بـه
صورت ساده یا مشکل (عمل مستقل)</t>
  </si>
  <si>
    <t>لیتوپکسی، خرد کردن یا قطعـه قطعه کردن ســنگ، با هر روشی، در مثانه و در آوردن قطعات، به صــورت ساده؛ کوچک (کمتر از ٢.٥ سانتیمتر) یا مشکل یا بزرگ  (بـاى ٢.٥
سانتیمتر)؛ هر جلسه</t>
  </si>
  <si>
    <t>سیســـتویورتروسکوپی (شـــامل کاتتریزاسیون حالب)؛ با تزریق مواد زیر حالب یا با گذاشـتن اسـتنت دائمی حـالـب (براى مثـال نوع Gibbons یا
double-J)</t>
  </si>
  <si>
    <t>خارج کردن DJ یا استنت دائمی</t>
  </si>
  <si>
    <t>سیسـتواورتروسکوپی با یورتروسکوپی (حـالـب)؛ بـا درمـان تنگی حـالـب یا بـا درمـان تنگی یورتروپلویک یا داخـل کلیه (براى مثال دیتاسیون با بالون،
لیزر، الکتروکوتر و انسیزیون)</t>
  </si>
  <si>
    <t>سیسـتواورتروسکوپی، با رزکسیون از طریق داخل مجرا یا انسیزیون مجارى انزال یا با اورتروسکوپی (حالب) و یا
پیلوسکوپی؛ تشخیصی</t>
  </si>
  <si>
    <t>سیسـتویورتروسکوپی با رزکسیون
تومور حالب یا لگنچه کلیه</t>
  </si>
  <si>
    <t>سیسـتواورتروسکوپی با انسیزیون،
فولگوراسیون یا رزکسیون دریچـه</t>
  </si>
  <si>
    <t>مـادرزادى خلفی مجرا، یا چین هـاى
مـخــاطی  هیپـرتـروفیک انســــدادى
مادرزادى</t>
  </si>
  <si>
    <t>سیسـتواورتروسکوپی با رزکسیون یا انسیزیون  مجـراى  مغـبـنی از  طریق
جدار حالب</t>
  </si>
  <si>
    <t>سیســتواورتروسکوپی با انسیزیون
پروستات از داخل مجرا</t>
  </si>
  <si>
    <t>سیســتواورتروسکوپی با رزکسیون گردن  مثـانـه از  طریق  داخـل مجرا
(عمل مستقل)</t>
  </si>
  <si>
    <t>سیسـتواورتروسکوپی با دیتاسیون مجراى پروســتاتیک از داخل مجرا با
بالون</t>
  </si>
  <si>
    <t>سیسـتواورتروسکوپی با فولگوراسیون از داخـل مجرا براى کنترل خونریزى بعـد از عمـل، بعـد از زمـان معمول
پیگیرى بیمار</t>
  </si>
  <si>
    <t>رزکسیون الکتروسـرجیکال پروسـتات از راه مجرا، شـــامـل کنترل خونریزى بـعــد از  عـمــل، کامــل (وازکتـومی، مئاتوتومی، سیســتویورتروسکوپی، کالیبراسیون حالب و/یا دیتاسیون و
یورتروتومی داخلی را شامل میشود)</t>
  </si>
  <si>
    <t>رزکسیون پروســتات از داخل مجرا، مرحلـه اول (نـاقص)، مرحلـه دوم از رزکسیون دو مرحله اى یا برداشــت رشــد مجدد بافت انســدادى، پیش از
یکسال بعد از عمل (TURP ناقص)</t>
  </si>
  <si>
    <t>رزکسیون تنگی گردن مثانه</t>
  </si>
  <si>
    <t>انعقاد پروســتات با لیزرغیر تماسی، شــامل کنترل خونریزى بعد از عمل، کامل (شـــامل وازکتومی، مئـاتوتومی، سیسـتواورتروسکوپی، کالیبراسیون مجرا و یا دیتاسیون آن و اورتروتومی
داخلی)</t>
  </si>
  <si>
    <t>تخریب بـا لیزر تمـاسی بـا یا بـدون رزکسیون پروســتات از طریق مجرا، شــامل کنترل خونریزى بعد از عمل، کامل (شـــامل وازکتومی، مئـاتوتومی، سیسـتواورتروسکوپی، کالیبراسیون مجرا و ـبا دیتـاسیون و اورتروتومی
داخلی)</t>
  </si>
  <si>
    <t>سیسـتواورتروسکوپی با درناژ آبسـه
پروستات از طریق مجرا</t>
  </si>
  <si>
    <t>مه آتوتومی، شکاف مهآتوس، در تمام
گروه هاى سنی (عمل مستقل)</t>
  </si>
  <si>
    <t>(براى آبســه زیرجلدى به کد ١٠٠٠٢٠
رجوع کنید)</t>
  </si>
  <si>
    <t>درناژ کیســت یا آبســه غدد اسکین
(skene gland)</t>
  </si>
  <si>
    <t>اورتـرکتـومی،  کامــل، شــــامــل
سیستوستومی؛ زنان</t>
  </si>
  <si>
    <t>اورتـرکتـومی،  کامــل، شــــامــل
سیستوستومی؛ مردان</t>
  </si>
  <si>
    <t>اکسیزیون یا فولگوراسیون کانســر مجرا</t>
  </si>
  <si>
    <t>اکسیزیون دیورتیکول مجرا؛ زن یا مرد (عمل مستقل)</t>
  </si>
  <si>
    <t>مارسـوپیالیزاسیون دیورتیکول مجرا،
مرد یا زن</t>
  </si>
  <si>
    <t>اکسیزیون غـدد بولبواورترال (غـده
کوپر)</t>
  </si>
  <si>
    <t>اکسیزیون یا فولگوراسیون؛ پولیپ هاى مجرا، دیســتال مجرا یا کارونکل مجرا یا  غـدد اسکین  ( skene
gland) یا پروپس مجرا</t>
  </si>
  <si>
    <t>اورتـروپـســـتی،  مـرحـلــه  اول، بـراى فیســـتول، دیورتیکول یا تنگی(مثـل نـوع  یوهــانســـن)  یا  مـرحـلــه  دوم (مجراســازى)، شــامل انحراف مسیر
ادرار</t>
  </si>
  <si>
    <t>اورتروپستی؛ بازسازى مجراى قدامی
در مردان، در یک مرحله</t>
  </si>
  <si>
    <t>اورتروپســـتی، از طریق پوبیس یا پرینه، در یک مرحله، براى بازســازى یا ترمیم مجـارى پروســـتـاتیک یا
مامبرانو</t>
  </si>
  <si>
    <t>اورتروپســتی، بازســازى یا ترمیم دو مـرحـلــه  اى،  مـجـراى  مــامـبـرانـو  یا
پروستاتیک؛ مرحله اول یا دوم</t>
  </si>
  <si>
    <t>اورتروپستی با لوله اى کردن مجراى خلفی و یا قسـمت تحتانی مثانه براى بی  اخـتیارى (بـراى  مـثــال عـمــل
Tenago, Leadbetter)</t>
  </si>
  <si>
    <t>عمل جراحی اسـلینک براى تصـحیح بی اختیارى ادرارى در مردان (براى
مثال با فاشیا یا مواد سنتیک)</t>
  </si>
  <si>
    <t>درآوردن یا اصـح اسـلینک براى بی اختیارى ادرارى در مردان (براى مثال
با فاشیا یا مواد سنتتیک)</t>
  </si>
  <si>
    <t>کارگـذارى کاف Tendem (کاف مضاعف)</t>
  </si>
  <si>
    <t>تصـحیح بی اختیارى ادرارى در مردان یا زنان، کارگذارى اســفنگتر بادکنکی مجرا یا گردن مثانه، شـامل کارگذارى
پمپ، مخزن و کاف</t>
  </si>
  <si>
    <t>درآوردن اســـفنکتر ـبادکنکی مجرا یا گردن مثـانـه، شـــامـل پمـپ، مخزن و
کاف</t>
  </si>
  <si>
    <t>درآوردن و تعویض اسـفنکتر بادکنکی مجرا یا گردن مثـانـه، شـــامـل پمـپ،
مخزن و کاف در یک جلسه جراحی</t>
  </si>
  <si>
    <t>(کدهـاى ١٠٠٠٨٠ - ١٠٠٠٧٥ را همراه با کد ٥٠٠٨٤٠ بکار نبرید)</t>
  </si>
  <si>
    <t>درآوردن و تعویض اسـفنکتر بادکنکی مجرا و گردن مثـانـه، شـــامـل پمـپ، مخزن و کاف، در یک زمینـه عفونی و در یک جلسـه جراحی، شـامل شـسـتشو
و دبریدمان نسوج عفونی</t>
  </si>
  <si>
    <t>تعمیر اسفنکتر بادکنکی مجرا و گردن
مثانه، شامل پمپ، مخزن و کاف</t>
  </si>
  <si>
    <t>(براى مئـاتوتومی بـه کد٥٠٠٧٢٠ رجوع
کنید)</t>
  </si>
  <si>
    <t>اورترومه آتوپسـتی، با جلو کشیدن
مخاط</t>
  </si>
  <si>
    <t>اورترو مه آتوپســتی، با اکسیزیون ناقص قســـمت دیســـتال مجرا (مثل
عمل ریچاردسون)</t>
  </si>
  <si>
    <t>اورترولیز از طریق واژن، ثـانویه، بـاز، شـامل سیسـتواورتروسکوپی (براى مثـال براى انســـداد پس از جراحی یا
اسکار)</t>
  </si>
  <si>
    <t>(براى ترمیم فیســـتول واژن بـه مجراى ادرارى از کد ٥٠١٦٩٠ اســتفاده کنید) (براى ترمیم فیســتول رکتوم به مجراى ادرارى بـه ٤٠١٤٣٥ و ٤٠١٤٤٠ رجوع
کنید)</t>
  </si>
  <si>
    <t>تخریب بـافـت پروســـتـات از راه داخـل مجرا؛ به وسیله مایکروویوترموتراپی یا
ترموتراپی با فرکانسهاى رادیویی</t>
  </si>
  <si>
    <t>قراردادن یک اســـتنـت موقـت مجراى
پروستاتی</t>
  </si>
  <si>
    <t>تخریب بـافـت پروســـتـات از راه داخـل مجرا؛ بـه وسیلـه ترموتراپی بـه کمک
آب</t>
  </si>
  <si>
    <t>ـبازســـازى میکرو گردن مثـاـنه و مجرا پـروگـزیمــال، مـونــث؛  تـوســــط رادیوفرکوئنسی از راه مجرا براى بی
اختیارى استرسی ادرارى</t>
  </si>
  <si>
    <t>شکاف دادن پره پوس در قســـمـت پشــتی یا طرفی؛ در نوزاد یا غیر نوزاد
(عمل مستقل)</t>
  </si>
  <si>
    <t>(براى آبســـه پوســـت و زیرجلـد بـه کد
١٠٠٠٣٥ رجوع کنید)</t>
  </si>
  <si>
    <t>تخریب ضـــایعـات آلـت (براى مثـال کونـویلـومــا،  پــاپیلـومــا، مـوـلوسکوم کونتاژیوزوم، وزیکول هرپس)، سـاده یا وسیع (بـا عمـل جراحی یا جراحی بـا لیزر یا  جـراحی  کرایو  یا  تـخـریب
الکتریکی یا تخریب شیمیایی)</t>
  </si>
  <si>
    <t>اکسیزیون  پک  فیبروتیک آلــت
(بیمارى Peyronie)</t>
  </si>
  <si>
    <t>برداشـــت پک فیبروتیک(بیمـارى Peyronie): ـبا گرافـت ـبه هر میزان
سانتیمتر</t>
  </si>
  <si>
    <t>درآوردن جسـم خارجی از بافت عمقی
آلت (براى مثال پروتز پستیکی)</t>
  </si>
  <si>
    <t>آمپوتاسیون آلت؛ کامل</t>
  </si>
  <si>
    <t>آمـپـوتــاسیون  آلــت، رادیکال؛  بــا لـنـفــادنکتـومی  اینـگـوئینـوفـمـورال  دو
طرفه</t>
  </si>
  <si>
    <t>(براى لنفـادنکتومی (بـه صـــورت عمـل مســتقل) به ٣٠٢٩٢٠-٣٠٢٩٣٠ رجوع کنید)</t>
  </si>
  <si>
    <t>آمـپـوتــاسیون  آلــت، رادیکال؛  بــا لـنـفــادنکتـومی  اینـگـوئینـوفـمـورال  دو طرفـه همراه بـا لنفـادنکتومی لگنی دو طرفـه، شـــامـل غـدد ایلیاک خـارجی،
هایپوکستریک و ابتوراتور</t>
  </si>
  <si>
    <t>(کد تعـدیلی ٦٣ - همراه بـا این کد قـابـل
گزارش و اخذ نمی باشد)</t>
  </si>
  <si>
    <t>ختنه با اسـتفاده از کمپ یا وسـایل
دیگر یا اکسیزیون جراحی</t>
  </si>
  <si>
    <t>آزادسـازى یا اکسیزیون چسـبندگی هـاى بعـد از ختنـه در آلـت یا ترمیم
ختنه ناکامل</t>
  </si>
  <si>
    <t>تزریق براى بیمـارى Peyronie بـا
نمایاندن پک با کمک جراحی</t>
  </si>
  <si>
    <t>کاورنوزومترى دینامیک، شـامل تزریق داروهــاى  وازواکتیو (پــاپــاورین،
فنتومین) داخل اجسام غارى</t>
  </si>
  <si>
    <t>عمل جراحی پســتیک بر روى آلت بـمـنـظـور  اصـــح  کوردى  (مـثــل هیپوسـپادیاس)، با یا بدون آزاد کردن
یا تغییر موقعیت مجرا</t>
  </si>
  <si>
    <t>عمل جراحی پســتیک بر روى آلت بمنظور اصـح کوردى یا اولین مرحله ترمیم هیپوسپادیاس، با یا بدون پیوند
پره پوس و یا فپ پوستی</t>
  </si>
  <si>
    <t>اورتروپســتی براى ســومین مرحله ترمیم هیپوســپادیاس براى جداکردن آلت از اسکروتوم (براى مثال مرحله
سوم عمل Cecil)</t>
  </si>
  <si>
    <t>ترمیم یک مرحله اى هیپوســپادیاس دیسـتال (با یا بدون کوردى یا ختنه)؛ با جلو بردن سـاده مه آ(مثل مگ پاى،
وى فپ)</t>
  </si>
  <si>
    <t>ترمیم یک مرحله اى هیپوســپادیاس دیســتال با اورتروپســتی به وسیله فپ هـاى پوســـتی موضـــعی (مثـل فلیپ-فپ پرهپوس) بـا یا بـدون آزاد کردن مجرا با یا بدون دیسکسیون وسیع بـراى  تصـــحیح کوردى  و اورتروپســتی با فپ هاى پوســتی موضــعی، وصــله گرافت پوســتی و یا
فپ جزیرهاى</t>
  </si>
  <si>
    <t>ترمیم هیپوسـپادیاس پروگزیمال آلت یا پنواسکروتـال، در یک مرحلـه نیازمند دیسکسیون وسیع براى تصــحیح کوردى و اورتروپســتی با اســتفاده از گرافت لوله اى پوســت یا
فپ جزیرهاى</t>
  </si>
  <si>
    <t>ترمیم هیپوســپادیاس در ناحیه پرینه در یک مرحله نیازمند دیسکسیون وسیع براى اصـــح کردى و اورترو پسـتی با اسـتفاده از گرافت لوله اى
پوست و یا فلپ جزیرهاى</t>
  </si>
  <si>
    <t>ترمیم عوارض هیپوســـپـادیاس (مثـل فیستول، تنگی، دیورتیکول)؛ با بستن،
انسیزیون یا اکسیزیون به طور ساده</t>
  </si>
  <si>
    <t>ترمیم هپیوســپادیاس قدیمی نیازمند دیسکسیون وسیع و اکسیزیون سـاختمانهاى ترمیم شـده قبلی، شـامل آزاد کردن مجدد کوردى و بازســازى مجراى ادرار و آلـت بـا اســـتفـاده از پوسـت موضـعی بعنوان گرافت و فپ هـاى جزیره اى و پوســـت محـلهـاى
دیگر بعنوان فپ یا گرافت</t>
  </si>
  <si>
    <t>عمل جراحی پسـتیک براى تصـحیح انحنـاى آلـت یا براى اپیســـپـادیاس دیسـتال به اسـفنکتر خارجی همراه با
بی اختیارى ادرار</t>
  </si>
  <si>
    <t>عمل جراحی پسـتیک براى تصـحیح انحنـاى آلـت یا براى اپیســـپـادیاس دیسـتال به اسـفنکتر خارجی همراه با
بی اختیارى ادرار با اکستروفی مثانه</t>
  </si>
  <si>
    <t>کارگـذارى پروتز الـت، قـابـل اتســـاع (بـادکنکی) یا غیر قـابـل اتســـاع (نیمـه
سخت)</t>
  </si>
  <si>
    <t>کارگـذارى پروتز بـادکنکی آلـت، چنـد قطعه اى، شــامل کارگذاشــتن پمپ،
سیلندر و مخزن</t>
  </si>
  <si>
    <t>تعویض یا درآوردن یا  تعمیر همـه قطعـات یک پروتز بـادکنکی و چنـد قطعـه اى آلـت در یک جلســـه عمـل
جراحی یا در یک زمینه عفونی</t>
  </si>
  <si>
    <t>درآوردن پروتز غیر بـادکنکی (نیمـه ســـخـت) یا بـادکنکی آلـت بـدون
جایگذارى مجدد پروتز جدید</t>
  </si>
  <si>
    <t>درآوردن و کارگذارى مجدد پروتز غیر ـبادکنکی (نیمـه ســـخـت) یا ـبادکنکی
آلت در یک جلسه عمل جراحی</t>
  </si>
  <si>
    <t>درآوردن و کارگـذارى مجـدد پروتز غیربادکنکی (نیمه سخت) یا بادکنکی آلـت در یک زمینـه عفونی، در یک جلسـه جراحی، شـامل شـسـتشـو و
دبریدمان نسوج عفونی</t>
  </si>
  <si>
    <t>(در صــورتی که جنبه درمانی نداشــته باشد، کد * محسوب میگردد)</t>
  </si>
  <si>
    <t>عمـل جراحی پســـتیک روى آلـت براى آسیبدیدگی</t>
  </si>
  <si>
    <t>پیوند مجدد آلت تناسلی، آمپوتاسیون کامل، شامل ترمیم مجرا</t>
  </si>
  <si>
    <t>ترمیم آسیب تونیکاى آلت (PF)</t>
  </si>
  <si>
    <t>مـانیپوسیون پره پوس شــــامـل آزادسـازى چسـبندگیهاى پره پوس و
کشیدن پوست</t>
  </si>
  <si>
    <t>(براى آســپیراسیون با ســوزن نازک به
١٠٠٠٠٥ و ١٠٠٠١٠رجوع کنید)</t>
  </si>
  <si>
    <t>(چنـانچـه همراه بـا وازوگرام، ســـمینـال وزیکولوگرام  بـا  اپیدیدیموگرام  انجـام
گیرد از کد ٥٠١٢٧٥ استفاده کنید)</t>
  </si>
  <si>
    <t>اکسیزیون ضــایعه خارج پارانشیمی
بیضه</t>
  </si>
  <si>
    <t>ارکیکتومی ســاده (شــامل نوع ســاب کپســور)، با یا بدون پروتز بیضــه، از
راه اسکروتوم یا اینگوئینال</t>
  </si>
  <si>
    <t>اورکیکتومی نـاقص یا رادیکال براى
تومور، از راه اینگوئینال</t>
  </si>
  <si>
    <t>(براى ارکیکتومی همراه بـا ترمیم فتق ، بــه  کد  ٤٠٢١١٥  یا  ٤٠٢١٥٥  و ٥٠١١٤٠  رجــوع  کنید)  (بــراى لنفادنکتومی رادیکال خلف صفاقی از کد
٣٠٢٩٣٥ استفاده کنید )</t>
  </si>
  <si>
    <t>اورکیکتومی نـاقص یا رادیکال براى تـومـور، از  راه  اینـگـوئینــال بــا اکسپلوراسیون شکم</t>
  </si>
  <si>
    <t>اکسـپلوراسیون براى بیضـه نزول نکرده
(ناحیه اینگوئینال یا اسکروتوم)</t>
  </si>
  <si>
    <t>اکسـپلوراسیون براى بیضـه نزول نکرده
با اکسپلوراسیون شکم</t>
  </si>
  <si>
    <t>جـا اـنداختن پیچش بیضـــه ـبه کمک جراحی، با یا بدون تثبیت بیضـه طرف
مقابل</t>
  </si>
  <si>
    <t>اورکیوپکسی از راه اینگوینـال، بدون
ترمیم فتق</t>
  </si>
  <si>
    <t>اورکیوپکسی از طریق شکم، براى بیضـــه داخـل شکمی (براى مثـال
Fowler - Stephens)</t>
  </si>
  <si>
    <t>کارگذارى پروتز بیضه (عمل مستقل)</t>
  </si>
  <si>
    <t>تغییر موقعیت بیضــه (ها) به ران (به
علت تخریب اسکروتوم)</t>
  </si>
  <si>
    <t>انسیزیون و درناژ اپیدیدیم، بیضـه و یا فضـاى اسکروتوم (مثً براى آبسـه یا
هماتوم)</t>
  </si>
  <si>
    <t>(براى آســپیراسیون باســوزن نازک، به کدهــاى  ١٠٠٠٠٥ و١٠٠٠١٠  رجـوع
کنید)</t>
  </si>
  <si>
    <t>اکســپلوراسیون اپیدیدیم با یا بدون بیوپسی یا اکسیزیون ضـایعه موضـعی
اپیدیدیم</t>
  </si>
  <si>
    <t>اکسیزیون اســپرماتوســل با یا بدون اپیدیدیمکتومی</t>
  </si>
  <si>
    <t>اپیدیدیمکتومی</t>
  </si>
  <si>
    <t>پونکسیون و آسـپیراسیون هیدروسـل، تونیکا واژینـالیس، بـا یا بـدون تزریق
دارو</t>
  </si>
  <si>
    <t>اکسیزیون هیدروسل، یک طرفه</t>
  </si>
  <si>
    <t>ترمیم هیدروســـل تونیکا واژینـالیس
(عمل Bottle)</t>
  </si>
  <si>
    <t>درناژ آبسه دیواره اسکروتوم</t>
  </si>
  <si>
    <t>اکسـپلوراسیون یا درناژ اسکروتوم یا
درآوردن جسم خارجی</t>
  </si>
  <si>
    <t>اسکروتوپسـتی؛ عمل پسـتیک روى
اسکروتوم از هر نوع</t>
  </si>
  <si>
    <t>وازوتومی، کانوسیون بـا یا بـدون انسیزیون مجراى دفران یکطرفه یا دو
طرفه (عمل مستقل)</t>
  </si>
  <si>
    <t>وازکتومی، شامل آزمایشات اسپرم بعد از عمـل، یکطرفـه یا دو طرفـه (عمـل
مستقل)</t>
  </si>
  <si>
    <t>وازوتومی براى  وازوگرام،  وزیکولوگرام ســمینال یا اپیدیدموگرام، یکطرفه یا
دو طرفه</t>
  </si>
  <si>
    <t>وازووازوســـتومی، وازووازورافی؛ یک
طرفه</t>
  </si>
  <si>
    <t>اکسیزیون هیدروســل طناب منوى،
یک طرفه (عمل مستقل)</t>
  </si>
  <si>
    <t>اکسیزیون ضـایعه طناب منوى طناب
(عمل مستقل)</t>
  </si>
  <si>
    <t>اکسیزیون واریکوســـل یا بســـتن وریدهاى اسـپرماتیک براى واریکوسـل؛
یا از راه شکم بدون ترمیم فتق</t>
  </si>
  <si>
    <t>اکسیزیون واریکوســـل یا بســـتن وریدهاى اسـپرماتیک براى واریکوسـل؛
از راه شکم با ترمیم فتق</t>
  </si>
  <si>
    <t>وزیکولوتومی؛ ساده یا مشکل</t>
  </si>
  <si>
    <t>وزیکولکتومی، به هر طریق</t>
  </si>
  <si>
    <t>(براى  تزریق بـه کدهـاى  ٥٠٠٥٨٥ و
٥٠١٢٧٥ رجوع کنید )</t>
  </si>
  <si>
    <t>اکسیزیون کیست مجراى مولر</t>
  </si>
  <si>
    <t>نمونـهبردارى پروســـتـات بـه وسیلـه ســوزن از هر راهی به هر تعداد نمونه جــداگــانــه  بــا  فیوژن  یا  هــدایت
تصویربردارى استریوتاکتیک</t>
  </si>
  <si>
    <t>(براى درنـاژ از طریق مجراى ادرار از کد ٥٠٠٧٠٥ استفاده کنید)</t>
  </si>
  <si>
    <t>پروســتاتوتومی، درناژ خارجی آبســه پروسـتات، از هر راه؛ سـاده یا مشکل و
عارضه دار</t>
  </si>
  <si>
    <t>پروســـتـاتکتومی،از راه پرینـه، ســـاب توتال، شــامل کنترل خونریزى بعد از عمل طی مرتبه اول بســترى شــدن کامــل (وازکتـومی،  مــه  آتـوتـومی، کالیبراسیون و یا دیتاسیون مجراى ادرار، اورتروتومی داخلی را شـامل می
شود)</t>
  </si>
  <si>
    <t>پروستاتکتومی رادیکال؛ از راه پرینه</t>
  </si>
  <si>
    <t>پروســـتـاتکتومی رادیکال؛ بـا نمونـه بردارى از غده (غدد) لنفاوى یا با لنف
آدنکتومی دو طرفه لگن</t>
  </si>
  <si>
    <t>پروســـتـاتکتومی؛ ســـوپراپوبیک، یا رتروپوبیک کامـل یا نیمـه کامـل یک یا دو مرحله اى شـامل کنترل خونریزى بعد از عمل در طی مرتبــــــــه اول بســـتـــــــرى،  کامــل (وازکتـومی، مــهآتـوتـومی، کالیبـراسیون  و یا دیتاسیون مجراى ادرار و اورتروتومی
داخلی را شامل میشود)</t>
  </si>
  <si>
    <t>جـراحی  پـروســـتــات از  طـریق  مـجـرا
(TURP کامل)</t>
  </si>
  <si>
    <t>پروسـتاتکتومی رادیکال رتروپوبیک، با
یا بـدون حفظ عصـــب؛ بـا یا بـدون</t>
  </si>
  <si>
    <t>بیوپسی غـدد لنفـاوى (لنفـادنکتومی
محدود لگنی)</t>
  </si>
  <si>
    <t>پروسـتاتکتومی رادیکال رتروپوبیک، با لنفـادنکتومی لگنی دو طرفـه، شـــامـل غـدد ابتوراتور، هـایپوگـاســـتریک و
ایلیاک خارجی</t>
  </si>
  <si>
    <t>قراردادن ســـوزن یا کاتتر از طریق پرینـه ـبه داخـل پروســـتـات ـبه منظور بکارگیرى  رادیوالـمـنــت  در بــافــت بینابینی، با یا بدون سیسـتوسکوپی براى کارگـذارى رادیو المنـت در بـافـت
بینابینی</t>
  </si>
  <si>
    <t>نمـایانـدن پروســـتـات از هر راه براى کاشـــت مواد رادیواکتیو؛ بـا یا بـدون بیوپسی غـدد لنفـاوى (لنفـادنکتومی
محدود لگنی)</t>
  </si>
  <si>
    <t>نمـایانـدن پروســـتـات بـا لنفـادنکتومی لگنی دو طرفه شـــامل غدد ابتوراتور،
هایپوگاستریک و ایلیاک خارجی</t>
  </si>
  <si>
    <t>الکترواجاکوسیون</t>
  </si>
  <si>
    <t>تخریب پروســـتـات بـه طریقـه جراحی کرایو (شـامل قراردادن پروب کرایو در
بافت بینابینی با راهنمایی اولتراسوند)</t>
  </si>
  <si>
    <t>(براى انسیزیون و درناژ آبسـه یا کیسـت غده اسکن از کد ٥٠٠٧٣٠ اســـتفاده
کنید )</t>
  </si>
  <si>
    <t>مارســوپیالیزاسیون کیســت غده بار
توان</t>
  </si>
  <si>
    <t>(براى اکسیزیون ضــایعه موضــعی ، به کدهــــاى     ١٠٠١٠٠-١٠٠١٠٥و
١٠٠١٢٠-١٠٠١٢٥رجوع کنید)</t>
  </si>
  <si>
    <t>(براى گرافت پوسـتی به کد ١٠٠٣١٠به
بعد رجوع کنید )</t>
  </si>
  <si>
    <t>وولوکتومی ساده، ناقص،کامل</t>
  </si>
  <si>
    <t>(درصـــورت انجـام گرافـت پوســـتی بـه کدهـاى ١٠٠٣٢٥ ،١٠٠٣١٠، ١٠٠٣٣٥
، ١٠٠٣٣٠ و ١٠٠٣٤٠ رجوع کنید ).</t>
  </si>
  <si>
    <t>وولوکتومی رادیکال ناقص</t>
  </si>
  <si>
    <t>وولـوکتـومی  بــا  لـنـفــادنکتـومی
اینگوئینوفمورال یک طرفه</t>
  </si>
  <si>
    <t>وولـوکتـومی  بــا  لـنـفــادنکتـومی
اینگوئینوفمورال دو طرفه</t>
  </si>
  <si>
    <t>وولوکتومی رادیکال، کامل؛</t>
  </si>
  <si>
    <t>(بـراى  لـنـف  آدنکتـومی بــه  کدهــاى ٣٠٢٩٣٥-٣٠٢٩٢٠ رجوع کنید)</t>
  </si>
  <si>
    <t>وولـوکتـومی  رادیکال،  کامــل، بــا لنفـادنکتومی غـدد اینگوئینوفمورال،
ایلیاک و لگنی</t>
  </si>
  <si>
    <t>هایمنکتومی</t>
  </si>
  <si>
    <t>(براى اکســـزیون غـده اسکن از کد ٥٠٠٧٧٥  اســـتـفــاده کنید)  (بـراى اکسیزیون کارونکل مجراى ادرارى از کد ٥٠٠٧٧٥  اســـتـفــاده کنید)  (بـراى اکسیزیون یا سـوزاندن کارسینوم مجراى ادرارى از کد ٥٠٠٧٥٥ اســتفاده کنید) (براى اکسیزیون یا مارسـوپیالیزاسیون دیورتیکول مجراى ادرارى، بـه کدهـاى
٥٠٠٧٦٠ و ٥٠٠٧٦٥ رجوع کنید)</t>
  </si>
  <si>
    <t>اکسیزیون کیست بارتولن</t>
  </si>
  <si>
    <t>ترمیم پســـتیک مـدخـل فرج (مـاننـد
بیوپستی)</t>
  </si>
  <si>
    <t>کلیتوروپســـتی براى وضـــعیت دو
جنسی</t>
  </si>
  <si>
    <t>ترمیم نقص پـاراواژینـال بـا یا بـدون ترمیم سیسـتوسـل؛ از طریق شکمی،
باز</t>
  </si>
  <si>
    <t>(براى معاینات و اقدامات کولپوسکوپی شـــامـل واژن، بـه کد ٥٠١٧١٥ رجوع کنید؛ براى کولپوسکوپی ســرویکس به
کد٥٠١٧٢٠ رجوع کنید)</t>
  </si>
  <si>
    <t>کولپوسکوپی وولو با یا بدون بیوپسی</t>
  </si>
  <si>
    <t>کولپوتومی؛ با اکسپلوراسیون</t>
  </si>
  <si>
    <t>کولپوتومی با درناژ آبسه لگنی</t>
  </si>
  <si>
    <t>کولپوسنتز (عمل مستقل)</t>
  </si>
  <si>
    <t>تخریب ضـایعات واژن؛ سـاده یا وسیع (جراحی  بــا  لیزر،  جراحی  الکتـریکی،
جراحی کرایو و جراحی شیمیایی)</t>
  </si>
  <si>
    <t>بیوپسی مخاط واژن؛ سـاده یا وسیع نیازمند بخیه (شامل کیست ها)</t>
  </si>
  <si>
    <t>واژینکتومی، برداشـــت نـاقص دیواره
واژن</t>
  </si>
  <si>
    <t>واژینکتومی، برداشـــت کامـل دیواره
واژن</t>
  </si>
  <si>
    <t>واژینکتومی، برداشـــت نـاقص دیواره واژن؛ بـا درآوردن بـافـت پـاراواژینـال (واژینکتومی رادیکال)  بـا یا بـدون لنفـادنکتومی لگنی کامـل دو طرفـه و نـمـونــه  بـردارى از  غــدد لـنـفــاوى
پاراآئورتیک (بدخیمیهاى واژن)</t>
  </si>
  <si>
    <t>واژینکتومی، برداشـــت کامـل دیواره واژن؛ بـا درآوردن بـافـت پـاراواژینـال (واژینکتومی رادیکال)  بـا یا  بـدون لنفـادنکتومی لگنی کامـل دو طرفـه و نـمـونــه  بـردارى از  غــدد لـنـفــاوى
پاراآئورتیک (بدخیمیهاى واژن)</t>
  </si>
  <si>
    <t>کولـپـوکیزیس  (عـمــل لـفـورت)  بــه
همراه پرینئورافی وسیع</t>
  </si>
  <si>
    <t>برداشتن کیست یا تومور واژن</t>
  </si>
  <si>
    <t>کارگـذارى تـانـدم رحمی و یا اووئید
داخل واژن براى براکی تراپی</t>
  </si>
  <si>
    <t>کارگـذاشـــتن پســـارى یا وســـایل نـگـهــدارنــده  دیگـر  داخــل واژن  یا کارگذارى دیافراگم یا ســرویکال کاپ
با دستور استفاده</t>
  </si>
  <si>
    <t>اســـتفـاده از هر نوع مـاده یا پک هموســـتـاتیک براى کنترل خونریزى ترومـاتیک یا خودبخودى واژینـال، غیر
مامایی (عمل مستقل)</t>
  </si>
  <si>
    <t>کولپورافی، بخیه جراحـت واژن (غیر
مامایی)</t>
  </si>
  <si>
    <t>کولپوپرینتورافی، بخیه جراحـت واژن
و یا پرینه (غیر مامایی)</t>
  </si>
  <si>
    <t>عمل جراحی پسـتیک روى اسـفنگتر مجراى ادرار، از راه واژن (براى مثـال
پلیکاسیون مجرایی Kelly )</t>
  </si>
  <si>
    <t>ترمیم پستیک اورتروسل</t>
  </si>
  <si>
    <t>کولپورافی(ترمیم کمپـارتمـان) قـدامی، ترمیم سیسـتوسـل با یا بدون ترمیم یورتــروســـــل،  بــا  یا  بــدون
سیستویورتروسکوپی</t>
  </si>
  <si>
    <t>کولپورافی(ترمیم کمپـارتمـان) خلفی
ترمیم رکتوسل با یا بدون پرینورافی</t>
  </si>
  <si>
    <t>کولپورافی(ترمیم کمپـارتمـان) قـدامی -  خــلــفی  تــوام،  بــا  یا  بــدون
سیستویورتروسکوپی</t>
  </si>
  <si>
    <t>کولپورافی(ترمیم کمپـارتمـان) قـدامی
- خلفی توام؛ با ترمیم آنتروسل</t>
  </si>
  <si>
    <t>کارگـذارى مش یا پروتزهـاى دیگر ـبراى  تـرمیم ـنقـص کف ـلگـن،  هـر دو طرف (جزء قدامی، خلفی)، دسـترسی
از طریق واژن</t>
  </si>
  <si>
    <t>ترمیم آنتروســـل از راه شکم (عمل
مستقل)</t>
  </si>
  <si>
    <t>کولـپـوپکسی،  واژینــال،  واز  طـریق اکســتراپریتونئال (ســاکرواســپینوس،
ایلیوکوکسیژئوس)</t>
  </si>
  <si>
    <t>کولـپـوپکسی، واژینــال، از  طـریق اینتراپریتونئال (یوتروســاکرال، لواتور
میورافی)</t>
  </si>
  <si>
    <t>کولپوپکسی، از طریق شکم</t>
  </si>
  <si>
    <t>ترمیم نقص پاراواژینال (شـامل ترمیم سیســتوســل)؛ از طریق شکمی، به
صورت باز</t>
  </si>
  <si>
    <t>درآوردن یا اصـح اسـلینگ براى بی اختیارى ناشی از افزایش فشـار داخل شکم (براى مثـال بـا فـاشیا یا مواد
سنتتیک)</t>
  </si>
  <si>
    <t>عـمــل جـراحی  اســـلینــگ بـراى بیاختیارى ادرار اســترسی ناشی از
افزایش فشـــار داخـل شکم (عمـل</t>
  </si>
  <si>
    <t>Pereyra) (براى مثال با فاشیا یا
مواد سنتتیک TOT، TVT)</t>
  </si>
  <si>
    <t>(براى مشکت دو جنسیتی، پوشــش بیمـه پـایه منوط بـه داشـــتن مجوزهـاى
قانونی خواهد بود)</t>
  </si>
  <si>
    <t>اصــح کردن (شــامل خارج کردن) گرافت پروســتتیک واژینال، از طریق
واژن</t>
  </si>
  <si>
    <t>اصــح کردن (شــامل خارج کردن) گرافت پروســتتیک واژینال، از طریق
شکم به صورت باز</t>
  </si>
  <si>
    <t>بســـتن فیســـتول رکتوواژینال از راه واژن یا مقعد یا از راه پرینه با بازسازى جســم پرینه با یا بدون پلیکاسیون
لواتور</t>
  </si>
  <si>
    <t>بســـتن فیســـتول رکتوواژینال از راه
شکم و یا همراه با کولوستومی</t>
  </si>
  <si>
    <t>(براى سیســـتوســـتومی همزمـان بـه کدهــاى٥٠٠٣٢٠-٥٠٠٣٣٥  رجــوع کنید) (براى بسـتن فیسـتول از راه شکم
از کد ٥٠٠٥٤٥ استفاده کنید)</t>
  </si>
  <si>
    <t>بســتن فیســتول اورترو واژینال، با یا بدون پیوند بولبوکاورنوس</t>
  </si>
  <si>
    <t>بســـتن فیســـتول وزیکوواژینـال بـا دسترسی از طریق واژن</t>
  </si>
  <si>
    <t>بســـتن فیســـتول وزیکوواژینـال بـا دسترسی از طریق واژن و مثانه</t>
  </si>
  <si>
    <t>(براى مشــاهده ســرویکس و قســمت فوقـانی واژن بـا کولپوسکوپ، از کد
٥٠١٧٢٠ استفاده کنید)</t>
  </si>
  <si>
    <t>کولپوسکوپی تمام واژن با سـرویکس؛ با یا بدون بیوپسی</t>
  </si>
  <si>
    <t>کولپوسکوپی گردن رحم شـــامـل قســـمـت انتهـایی یا مجـاور واژن؛ بـا بیوپسی  گـردن  رحـم  و کورتــاژ اندوسـرویکال یا با بیوپسیهاى گردن
رحم با بیوپسی(ها)</t>
  </si>
  <si>
    <t>کولپوسکوپی گردن رحم شـــامـل قســـمت مجاور / فوقانی واژن؛ با لوپ الکتـرود از  گـردن  رحـم (هـر  تـعــداد
بیوپسی یا کونیزاسیون)</t>
  </si>
  <si>
    <t>نمونـه بردارى انـدومتر (بیوپسی) در
حین کولپوسکوپی</t>
  </si>
  <si>
    <t>بیوپسی سرویکس، منفرد یا متعدد، یا اکسیزیون موضعیت ضایعه، با یا بدون
فولگوراسیون (عمل مستقل)</t>
  </si>
  <si>
    <t>کورتـاژ انـدوســـرویکال  (بـه  عنوان قسـمتی از عمل دیتاسیون و کورتاژ
انجام نشده باشد)</t>
  </si>
  <si>
    <t>کوتریزاسیون گردن رحم؛ الکتریکی یا حرارتی یا کرایوکوترى یا لیزر، براى
بار اول یا تکرارى</t>
  </si>
  <si>
    <t>(به کد ٥٠١٧٩٥ هم مراجعه گردد)</t>
  </si>
  <si>
    <t>مخروط بردارى گردن رحم، با یا بدون فولگوراسیون، با یا بدون دیتاسیون و کورتـاژ، ـبا یا ـبدون ترمیم؛ ـبا چـاقو یا
لیزر یا اکسیزیون با حلقه الکترود</t>
  </si>
  <si>
    <t>تـراکلکتـومی (ســـرویسکتـومی)، آمـپـوتــاسیون گـردن  رحـم  (عـمــل
مستقل)</t>
  </si>
  <si>
    <t>(براى هیســترکتومی رادیکال شکمی ازکد ٥٠١٨٢٥ استفاده کنید)</t>
  </si>
  <si>
    <t>تراکلکتومی رادیکال بـا لنفـادنکتومی کامـل دو طرفـه لگن و نمونـهبردارى از غـدد لنفـاوى پـاراآئورتیک، بـا یا بـدون درآوردن لولـه(هـا)، بـا یا بـدون درآوردن
تخمدان(ها)</t>
  </si>
  <si>
    <t>اکسیزیون اسـتامپ گردن رحم از راه شکم یا با ترمیم کف لگن</t>
  </si>
  <si>
    <t>اکسیزیون اسـتامپ گردن رحم، از راه واژن (مانند عمل منچستر)</t>
  </si>
  <si>
    <t>(براى کارگذارى دســـتگاه داخل رحمی
IUD از کد ٥٠١٨٦٠ استفاده کنید)</t>
  </si>
  <si>
    <t>اکسیزیون اسـتامپ گردن رحم، از راه واژن (مانند عمل منچســتر) با ترمیم
قدامی و یا خلفی یا با ترمیم آنتروسل</t>
  </si>
  <si>
    <t>سرکژ گردن رحم، غیر مامایی</t>
  </si>
  <si>
    <t>تراکلورافی، ترمیم پســـتیک گردن
رحم، از راه واژن</t>
  </si>
  <si>
    <t>دیتـاسیون کانـال گردن رحم بـه
کمک ابزار (عمل مستقل)</t>
  </si>
  <si>
    <t>دیتاسیون و کورتاژ اســتامپ گردن
رحم</t>
  </si>
  <si>
    <t>نمونـه بردارى انـدومتر بـا یا بـدون نمونـه بــردارى  انــدوســــرویکال  بــدون دیتاسیون با هر روشی به عنوان
مثال Pipple (عمل مستقل)</t>
  </si>
  <si>
    <t>نمونـهبردارى  انـدوســـرویکال (پـاپ
اسمیر) (عمل مستقل)</t>
  </si>
  <si>
    <t>دیتاسیون و کورتاژ، تشــخیصی یا
درمانی، غیرمامایی</t>
  </si>
  <si>
    <t>میومکتومی اکسیزیون تومور فیبروئید رحم، بـا هر تعـداد میوم داخـل جـدارى،
با هر وزنی از راه شکم</t>
  </si>
  <si>
    <t>میومکتومی، اکسیزیون تومور(هاى) فیبروئید رحم، یک تـا چهـار میوم داخـل جـدارى، ـبا هر وزنی ـبا درآوردن
میوم(هاى) سطحی؛ از راه واژن</t>
  </si>
  <si>
    <t>هیسـتروکتومی کامل یا سـاب توتال از طریق شکم، با یا بدون دراوردن لولهها و  یا  تــخــمــدان  هــا؛  بــدون
کولپواورتروسیستوپکسی</t>
  </si>
  <si>
    <t>هیسـترکتومی کامل از طریق شکم، با یا  بــدون  درآوردن  لــولــههــا  و یا تــــخــــمــــدانهــــا؛     بــــا کولپواورتروسیسـتوپکسی (براى مثال
Marshaii-Marchetti
Krantz, Burch)</t>
  </si>
  <si>
    <t>هیســـترکتومی کامـل از راه شکم، شــــامــل واژینکتـومی  نــاقـص،  بــا نموـنهبردارى غـدد لنفـاوى پـاراآئورتیک و لگنی، با یا بدون درآوردن لوله (ها)،
با یا بدون درآوردن تخمدان(ها)</t>
  </si>
  <si>
    <t>(براى هیســـترکتومی رادیکال همراه بـا تغییر مکان تخمدان ها، از کد ٥٠٢٠١٥ نیز استفاده کنید)</t>
  </si>
  <si>
    <t>هیسـترکتومی رادیکال از راه شکم، با لنفـادنکتومی لگنی کامـل دو طرفـه و نمونهبردارى غدد لنفـاوى پاراآئروتیک، بـا یا بـدون درآوردن لولـه (هـا)، بـا یا
بدون درآوردن تخمدان(ها)</t>
  </si>
  <si>
    <t>تـخـلیه  لـگـنی  بـراى  بــدخیمی  هــاى ژنیکولوژیک، با هیسـترکتومی کامل یا ســرویسکتومی، با یا بدون درآوردن لــولــه(هــا)،  بــا  یا  بــدون  درآوردن
تخمدان(ها)، با درآوردن مثانه و پیوند</t>
  </si>
  <si>
    <t>حالب و یا رزکسیون ابدومینوپرینئال
رکتوم و کولون و کولوســتومی، یا هر
نوع ترکیبی از اعمال فوق</t>
  </si>
  <si>
    <t>کد تعـدیلی (٨٥) بـا این کد قـابـل گزارش میباشد.</t>
  </si>
  <si>
    <t>جراحی اندومتریوز پیشــرفته (DIE) شـامل آزاد سـازى حالب، رحم، مثانه و تخمدانها و عصب ساکرال و کوتر تمام نقـاط انـدومتریوزى و آزاد ســـازى و برداشــتن کیســت اندومتریوزى با یا
بدون آزادسازى روده</t>
  </si>
  <si>
    <t>هیســـتروکتومی کامـل یا نـاقص از طریق واژن، با یا بدون درآوردن لولهها و یا تخمـدانهـا بـا یا بـدون ترمیم آنــتــروســـــل   بــا   یا   بــدون کولپواورتروسیسـتوپکسی (براى مثال
Pereyra,                Krantz
Marshall-Marchetti)  بــا  یا
بدون کنترل آندوسکوپیک</t>
  </si>
  <si>
    <t>هیسـترکتومی واژنیال، رادیکال (عمل
Schauta)</t>
  </si>
  <si>
    <t>هیســـترکتومی واژینال با برداشـــتن لــولــههــا  و  یا  تــخــمــدانهــا  بــا کولـپـواورتـروسیســـتـوپکسی
(نـــوعKrantz Marshall-   Marchetti، نوعPereyra) بـا ترمیم
انـتـروســــل  بــا یا  بــدون  کنـتـرل
اندوسکوپیک</t>
  </si>
  <si>
    <t>کارگذارى وسیله داخل رحمی (مثل
IUD)</t>
  </si>
  <si>
    <t>خـارج کردن وسیلـه داخـل رحمی
(مثل IUD)</t>
  </si>
  <si>
    <t>تلقیح منی به روش مصــنوعی؛ داخل
سرویکس یا داخل رحم</t>
  </si>
  <si>
    <t>کاتتریزاسیون و اسـتفاده از سـالین یا مواد حاجب براى سـونوهیسـتروگرافی بــا   تــزریق  ســـــالین   یا
هیستروسالپنگوگرافی</t>
  </si>
  <si>
    <t>گـذاشـــتن کاتتر لولـه فـالوپ از طریق گـردن  رحـم  بـراى  تشـــخیص و یا بـازکردن مجـدد (بـه هر روش)، بـا یا
بدون هیستروسالپنگوگرافی</t>
  </si>
  <si>
    <t>کارگــذارى  کپســــول  هــایمــن (Heyman)  بـراى  بـراکی  تـراپی
بالینی</t>
  </si>
  <si>
    <t>کروموتوباسیون لوله رحم، شامل مواد</t>
  </si>
  <si>
    <t>(براى  روش هیســـتروسکوپ از کد
٥٠١٩٤٠ استفاده نمایید)</t>
  </si>
  <si>
    <t>تـخـریب  انــدومـتـر،  تـرمــال، بــدون
راهنمایی هیستروسکوپ</t>
  </si>
  <si>
    <t>حذف بافت اندومتر به وسیله گرایو یا بالون تحت هدایت سـونوگرافی شـامل
کورتاژ، در صورت انجام</t>
  </si>
  <si>
    <t>تعلیق رحم بـا یا بـدون کوتـاه کردن لیگـامـانهـاى گرد، بـا یا بـدون کوتـاه کردن لیگـامـانهـاى خـاجی رحمی یا
ساسپنشن رحمی (عمل مستقل)</t>
  </si>
  <si>
    <t>تعلیق رحم بـا یا بـدون کوتـاه کردن لیگامانهاى گرد، با سـمپاتکتومی پره
ساکرال</t>
  </si>
  <si>
    <t>( براى ترمیم فیســتول مثانه به رحم از
کد ٥٠٠٥٥٠ استفاده کنید)</t>
  </si>
  <si>
    <t>هیســتروسکوپی تشــخیصی (عمل
مستقل)</t>
  </si>
  <si>
    <t>واژینوسکوپی تشــخیصی در افراد ویرجین (عمل مستقل)</t>
  </si>
  <si>
    <t>هیسـتروسکوپی جراحی با نمونهگیرى از اـندومتر و یا پولیپکتومی ـبا یا ـبدون
دیتاسیون و کورتاژ</t>
  </si>
  <si>
    <t>هیسـتروسکوپی جراحی با آزادسـازى چســبندگیهاى داخل رحمی (به هر روش) و یا با درآوردن جســم خارجی کاشــته شــده و یا با تخریب اندومتر (براى مثال رزکسیون اندومتر، حذف
با جراحی الکتریکی، حذف گرمایی)</t>
  </si>
  <si>
    <t>هیســـتروسکوپی جراحی با قطع یا درآوردن ســپتوم داخل رحمی (به هر
روش)</t>
  </si>
  <si>
    <t>هیســتروسکوپی جراحی با درآوردن
لیومیوما</t>
  </si>
  <si>
    <t>بســتن یا قطع لوله(هاى) فالوپ از راه شکم یا واژن، یک یا دو طرفـه یا در
طی همان بسترى شدن</t>
  </si>
  <si>
    <t>بسـتن یا قطع لوله(هاى) فالوپ وقتی
که در زمان سـزارین یا جراحی داخل</t>
  </si>
  <si>
    <t>شکمی انجام شـود (نه به عنوان عمل
مستقل)</t>
  </si>
  <si>
    <t>بســتن یا انســداد لوله(هاى) فالوپ با اســتفاده از وسیله مخصــوص (براى مثـال نوار، گیره، حلقـه فـالوپ) از راه
واژن یا سوپراپوبیک</t>
  </si>
  <si>
    <t>سـالپنژکتومی یا سـالپنگواوفورکتومی، کامـل یا نـاقص، یک یا دو طرفـه (عمـل
مستقل)</t>
  </si>
  <si>
    <t>(براى اکسیزیون یا تخریب اندومتریوما بـه روش جراحی بـاز، بـه کد ٤٠٢٠٣٠
رجوع کنید )</t>
  </si>
  <si>
    <t>توبوپسـتی براى مثال آناسـتوموز لوله
به لوله یا کاشت لولهها در جدار رحم</t>
  </si>
  <si>
    <t>درنـاژ کیســـت(هـاى) تخمـدان، یک یا
دو طرفه (عمل مستقل)، از راه واژن</t>
  </si>
  <si>
    <t>درنـاژ کیســـت(هـاى) تخمـدان، یک یا
دو طرفه (عمل مستقل)، از راه شکم</t>
  </si>
  <si>
    <t>درناژ آبسه تخمدان؛ از راه شکم</t>
  </si>
  <si>
    <t>درناژ آبســه لگنی از راه واژن یا از راه مقعـد، از طریق پوســـت (براى مثـال آبســه تخمدانی یا پرى کولیک) تحت
هدایت تصویربردارى</t>
  </si>
  <si>
    <t>بیوپسی تخمـدان، یک یا دو طرفـه
(عمل مستقل)</t>
  </si>
  <si>
    <t>رزکسیون گوهاى یا برش دو قطعه اى
تخمدان، یک یا دو طرفه</t>
  </si>
  <si>
    <t>سیســـتکتومی تخمـدان، یک یا دو
طرفه</t>
  </si>
  <si>
    <t>اوفورکتومی ـناقص یا کامـل، یک یا دو
طرفه</t>
  </si>
  <si>
    <t>اوفورکتومی یا  رزکسیون  (اولیه) بــدخیمی ـتخـمــدان،  لـولــه  رحـم  یا بــدخیمی  اولیه پـریتـوئـن  بــا ســــاـلپـنـگـواوفـورکتـومی  دو طـرفــه  و
امنتکتومی</t>
  </si>
  <si>
    <t>اوفورکتومی یا  رزکسیون  (اولیه) بــدخیمی ـتخـمــدان،  لـولــه  رحـم  یا
بــدخیمی  اولیه پـریتـوئـن  بــا</t>
  </si>
  <si>
    <t>هیســـتـرکتـومی  کامــل شکمی،
لنـفــادنکتـومی  لگـنی  و پــاراآئورتیک محدود یا با دیکسیون رادیکال براى
کاهش حجم</t>
  </si>
  <si>
    <t>ســــالپنگواوفورکتومی دو طرفـه،  بـا امنتکتومی و هیســـترکتومی کامـل شکمی و دیسکسیون رادیکال براى کاهش حجم؛ بـا لنفـادنکتومی لگنی و
لنفادنکتومی محدود پاراآئورتیک</t>
  </si>
  <si>
    <t>پــاراتـومی  بـراى  مـرحـلــهبـنــدى  یا مرحلـهبنـدى  مجـدد  بـدخیمیهـاى تخمـدان، لولـه رحم یا بـدخیمی اولیه پریتوئن (دیدن مجـدد)، بـا یا بـدون امنتکتومی، شــســتشــوى پریتوئن، بیوپسی پریتوئن شکمی یا لگنی، بررسی دیافراگم با لنفادنکتومی لگنی
و پاراآئورتیک محدود</t>
  </si>
  <si>
    <t>(این کد در صــورتیکه که پونکسیون و انتقال جنین به طور گلوبال توســط یک ارائه دهنده صـورت گیرد، قابل محاسـبه
و پرداخت میباشد)</t>
  </si>
  <si>
    <t>پـونکسیون  فـولیکول بــه  مـنـظـور دسـترسی به اووسیت و انتقال جنین به داخل رحم</t>
  </si>
  <si>
    <t>پـونکسیون  فـولیکول بــه  مـنـظـور
دسترسی به اووسیت، با هر روش</t>
  </si>
  <si>
    <t>جهـت انتقـال جنین بـه کد ٥٠٢٠٦٢ مراجعه گردد.</t>
  </si>
  <si>
    <t>مجموعـه اقـدامـات آزمـایشـــگـاهی (FET) شـامل ذوب، کشـت تخمک یا جنین، هچینـگ جنین، آمـادهســـازى
جنین تا قبل از انتقال</t>
  </si>
  <si>
    <t>انتقـال گـامـت، زیگوت یا جنین بـه داخــل لـولــههــاى  رحـمی  بــا  روش
پاراسکوپی</t>
  </si>
  <si>
    <t>(هزینـه مراحـل آمـادهســـازى بیمـار تـا مرحلـه پـانکچر، فریز و ذخیره ســـازى تخمک یا جنین و هزینـه دارو و لوازم مصـــرفی بـه طور جـداگـانـه قـابـل اخـذ میباشـد) (پونکسیون و یا انتقال جنین جـداگـانـه بـه طور ١٠٠% قـابـل گزارش
میباشد.)</t>
  </si>
  <si>
    <t>مجموعـه اقـدامـات آزمـایشـــگـاهی میکرواینجکشـــن (ICSI) شـــامـل مراحل آزمایشــگاه جنینشــناسی، تزریق اسپرم به داخل تخمک و کشت جنین</t>
  </si>
  <si>
    <t>(هزینـه مراحـل آمـادهســـازى بیمـار تـا مرحلـه پـانکچر، فریز و ذخیره ســـازى تخمک یا جنین و هزینـه دارو و لوازم مصـــرفی بـه طور جـداگـانـه قـابـل اخـذ
میباشـد) (پونکسیون و یا انتقال جنین</t>
  </si>
  <si>
    <t>(پونکسیون و یا انتقال جنین جداگانه به طور ١٠٠% قابل گزارش میباشــد.) (در صـــورت اســـتفاده از روش وکیوم براى نمونه گیرى، هزینـه به طور جداگانه اخذ میگردد) (هزینه دارو و لوازم مصـرفی به
طور جداگانه قابل اخذ میباشد)</t>
  </si>
  <si>
    <t>(هزینـه مراحـل آمـادهســـازى بیمـار تـا مرحلـه پـانکچر، فریز و ذخیره ســـازى تخمک یا جنین و هزینـه دارو و لوازم مصـــرفی بـه طور جـداگـانـه قـابـل اخـذ
میباشد)</t>
  </si>
  <si>
    <t>مجموعه اقدامات آزمایشــگاهی انتقال جنین یا تخمک بـه داخـل لولـه رحم (ZIFT یا GIFT) شـــامـل، مراحـل آزمایشگاه جنین شناسی</t>
  </si>
  <si>
    <t>اسـتحصـال اسـپرم از بافت بیضـه به روش  میکروسکوپی  ( Micro
TESE)</t>
  </si>
  <si>
    <t>کوردوســـنتز (داخـل رحمی)- نمونـه
بردارى از کوریون با هر روش</t>
  </si>
  <si>
    <t>(این  کد  را  بــا  کدهــاى  ٥٠٢١٥٥،
٥٠٢١٦٠ و٥٠٢١٧٠ گزارش نگردد)</t>
  </si>
  <si>
    <t>(این کد ـبا کدهـاى ٥٠٢١٥٥، ٥٠٢١٦٠
و٥٠٢١٧٠ گزارش نگردد)</t>
  </si>
  <si>
    <t>تزریق ـبه داخـل مـایع آمنیوتیک از راه
شکم، شامل راهنمایی با اولتراسوند</t>
  </si>
  <si>
    <t>درنــاژ  مــایع  جـنینی  (بـراى  مـثــال وزیکوسـنتز، توراکوسـنتز، پاراسـنتز)،
شامل هدایت با اولتراسوند</t>
  </si>
  <si>
    <t>گذاشـتن شـنت جنینی، شـامل هدایت
اولتراسونیک</t>
  </si>
  <si>
    <t>شـسـتشـوى واژن و یا اسـتعمال دارو براى بیمـارى قـارچی، بـاکتریال یا
انگلی</t>
  </si>
  <si>
    <t>(هر گاه بســتن لولههاى رحمی همزمان
بـا هیســـتروتومی انجـام گیرد، از کد</t>
  </si>
  <si>
    <t>هیســـتروتومی، شکمی (براى مثال
براى مول هیداتیدفرم، سقط)</t>
  </si>
  <si>
    <t>٥٠١٩٦٠ علاوه بر کد ٥٠٢١٢٠ استفاده
کنید)</t>
  </si>
  <si>
    <t>درمان حاملگی نابجا یا اینترسـتیشیال یا لولهاى یا تخمدانی یا شکمی با یا بـدون ســـالپنژکتومی، بـا یا بـدون
اوفارکتومی</t>
  </si>
  <si>
    <t>وارد  کردن  دیتــاتـور  گـردن  رحـمی (براى مثال میناریا، پروسـتاگندین)
(عمل مستقل)</t>
  </si>
  <si>
    <t>اپیزیوتومی یا ترمیم واژن، به وسیله
شخصی غیر از پزشک مسئول</t>
  </si>
  <si>
    <t>ســرکژ گردن رحم در طی حاملگی؛
از راه واژن (شیرودکا یا لش)</t>
  </si>
  <si>
    <t>ســرکژ گردن رحم در طی حاملگی؛ از راه شکم (شیرودکا یا لش)</t>
  </si>
  <si>
    <t>مراقبت مامایی روتین، شـامل مراقبت قبـل و بعـد از زایمـان، زایمـان واژینـال (بـا یا بـدون اپیزیوتومی و یا بـدون
فورسپس و واکیوم) به هر روش</t>
  </si>
  <si>
    <t>زایمـان  بی درد بـا روش بیهوشی اپیدورال و اســپینال شــامل مراقبت مـامـایی روتین، مراقبـت قبـل و بعـد از زایمـان، زایمـان واژینـال به هر روش (با یا بـدون اپیزیوتومی و بـا یا بـدون
فورسپس و واکیوم)</t>
  </si>
  <si>
    <t>زایمـان بی درد بـا ســـایر روشـــهـاى بیهوشی مـاننـد آنتونکس شـــامـل مراقبـت مـامـایی روتین، مراقبـت قبـل و بعـد از زایمـان، زایمـان واژینـال بـه هر روش (بـا یا بـدون اپیزیوتومی و بـا یا
بدون فورسپس و واکیوم)</t>
  </si>
  <si>
    <t>زایمـان متعـدد (چنـد قلویی) بی درد بـا ســـایر روشهـاى بیهوشی مـاننـد
آنتونکس</t>
  </si>
  <si>
    <t>(در زایمـان ســـفـالیک قـابـل گزارش
نمیباشد)</t>
  </si>
  <si>
    <t>چرخش خـارجی ســـر، بـا یا بـدون
توکولیز</t>
  </si>
  <si>
    <t>ســزارین اکرتا، پرکرتا و اینکرتا همراه
با هیسترکتومی</t>
  </si>
  <si>
    <t>هیسترکتومی توتال یا ساب توتال بعد
از زایمان سزارین</t>
  </si>
  <si>
    <t>زایمان واژینال متعاقب زایمان سزارین قبلی (فقط براى موارد با سابقه یکبار سـزارین) یا VBAC شـامل مراقبت روتین مامایی شـــامل قبـل از زایمـان، زایمـان واژینـال (بـا یا بـدون اپیزیوتومی
و یا فورسپس) و مراقبت بعد از زایمان</t>
  </si>
  <si>
    <t>زایمان واژینال متعاقب زایمان سزارین قبلی بـه روش بی دردى (فقط براى موارد بـا ســـابقـه یکبـار ســـزارین) یا VBAC شامل مراقبت روتین مامایی شــامل قبل از زایمان، زایمان واژینال (با یا بدون اپیزیوتومی و یا فورسـپس)
و مراقبت بعد از زایمان</t>
  </si>
  <si>
    <t>درمان سـقط ناکامل؛ در هر تریمسـتر، بـه کمک جراحی یا درمـان ســـقط فراموش شـده، به کمک جراحی؛ سـه
ماهه اول یا سه ماهه دوم</t>
  </si>
  <si>
    <t>درمان سـقط عفونی به کمک جراحی یا هر گونه سـقط القایی و تخلیهاى در ســـه مـاهـه دوم بـاردارى بـا یا بـدون مصــرف دارو (پروســتاگندین) و یا وسیلـه (مینـاریا) بـا یا بـدون کورـتاژ شـــامـل بســـترى در بیمـارســـتـان و ویزیتهـا، زایمـان جنین و جفـت و پرده هـا بـا دیتـاسیون و کوتـاژ و یا
تخلیه</t>
  </si>
  <si>
    <t>سـقط القایی به وسیله دیتاسیون و کورتاژ و یا تخلیه</t>
  </si>
  <si>
    <t>(وقتی که اقـدام براى تخلیه بـا تزریق داخل مایع آمنیوتیک موفق نشـده باشـد یا وقتی که اقـدام براى تخلیه بـا کمک دارو موفق نشـده باشـد) (براى وارد کردن دیتـاتور ســـرویکس از کد ٥٠٢١٣٥ اسـتفاده کنید) (پوشـش بیمه پایه منوط
به داشتن مجوزهاى قانونی خواهد بود)</t>
  </si>
  <si>
    <t>کاهش تعـداد جنینهـا در حـاملگی
چند جنینی، جنین اول</t>
  </si>
  <si>
    <t>کاهش تعـداد جنینهـا در حـاملگی
چند جنینی به ازاى هر جنین اضافه</t>
  </si>
  <si>
    <t>تـخـلیه رحـم  و کورتــاژ  بـراى  مـول
هیداتید فرم</t>
  </si>
  <si>
    <t>درآوردن بخیه سـرکژ تحت بیهوشی
(به جز بیحسی موضعی)</t>
  </si>
  <si>
    <t>(این کد بـا کدهـاى مربوط بـا زایمـان قـابـل
گزارش و اخذ نمیباشد)</t>
  </si>
  <si>
    <t>کوراژ به هر روش (عمل مستقل)</t>
  </si>
  <si>
    <t>کورتاژ، پس از زایمان</t>
  </si>
  <si>
    <t>انسیزیون و درنـاژ کیســـت عفونی
مجراى تیروگلوس</t>
  </si>
  <si>
    <t>بیوپسی ســوزنی یا آســپیراسیون
کیست تیروئید (FNA)</t>
  </si>
  <si>
    <t>اکسیزیون کیسـت یا ادنوم تیروئید، با یا بدون برداشتن ایسم</t>
  </si>
  <si>
    <t>لوبکتومی کامـل یا نـاقص تیروئید، یک طرفه؛ بدون ایسمومکتومی</t>
  </si>
  <si>
    <t>لوبکتومی کامـل یا نـاقص تیروئید، یک طرفـه؛ بـا ســــاب توتـال لوبکتومی
کنترالترال، با ایسمومکتومی</t>
  </si>
  <si>
    <t>تیروئیدکتومی توتـال، ســـاب توتـال یا سـاب اسـترنال براى موارد خوشخیم
از طریق گردنی</t>
  </si>
  <si>
    <t>تیروئیدکتومی کامـل یا ســـاب توتـال براى بدخیمی؛ با دیسکسیون محدود
گردن</t>
  </si>
  <si>
    <t>تیروئیدکتومی کامـل یا ســـاب توتـال براى بدخیمی؛ با دیسکسیون رادیکال
گردن</t>
  </si>
  <si>
    <t>تیروئیدکتومی کامـل یا ســـاب توتـال براى بدخیمی؛ با دیسکسیون رادیکال
گردن با درآوردن تیموس</t>
  </si>
  <si>
    <t>تیروئیدکتومی، درآوردن همـه بـافـت بـاقیمـانـده تیروئید بـه دنبـال درآوردن
قبلی یک قسمت از تیروئید</t>
  </si>
  <si>
    <t>تیروئیدکتومی شـــامـل تیروئید زیر جناغی؛ از راه اسـترنوتومی یا بازکردن
قفسه سینه</t>
  </si>
  <si>
    <t>اکسیزیون کیسـت یا سینوس مجراى تیروگلوسال</t>
  </si>
  <si>
    <t>اکسیزیون کیسـت یا سینوس مجراى
تیروگلوسال عود کرده</t>
  </si>
  <si>
    <t>پاراتیروئیدکتومی یا اکســپلوراسیون
پاراتیروئید (ها)</t>
  </si>
  <si>
    <t>پاراتیروئیدکتومی یا اکســپلوراسیون پـاراتیروئید (هـا) ـبا مـدیاســـتن، از راه
قفسه سینه یا استرنوتومی</t>
  </si>
  <si>
    <t>درآوردن تیموس، نـاقص یا کامـل؛ از
راه گردن (عمل مستقل)</t>
  </si>
  <si>
    <t>خارج کردن تمام یا بخشی از تیموس براى تسـهیل اعمال جراحی مادرزادى
قلب</t>
  </si>
  <si>
    <t>درآوردن تیموس، نـاقص یا کامـل؛ بـا اسـترنوتومی یا از راه قفسـه سینه، با یا
بدون دیسکسیون رادیکال مدیاستن</t>
  </si>
  <si>
    <t>(براى اکسیزیون فئوکروموسیتوم دور یا منتشر به ٤٠٢٠٣٠ رجوع گردد)</t>
  </si>
  <si>
    <t>آدرنـالکتومی نـاقص یا  کامـل، یا اکســپلوراسیون غده فوقکلیوى با یا بدون بیوپسی، از راه شکم، کمر یا پشـت (عمل مسـتقل) یا با اکسیزیون
تومور خلف صفاقی مجاور</t>
  </si>
  <si>
    <t>اکسیزیون تومور جسـم کاروتید؛ بدون
اکسیزیون شریان کاروتید</t>
  </si>
  <si>
    <t>اکسیزیون تومور جســم کاروتید؛ با
اکسیزیون شراین کاروتید</t>
  </si>
  <si>
    <t>پونکسیون فضـــاى ســـاب دورال، فـونـتــانــل،  ونـتـریکول،  (C١C‏٢-)،
مخزن شنت با یا بدون تزریق دارو</t>
  </si>
  <si>
    <t>پونکسیون لوله یا مخزن شـنت براى
آسپیراسیون یا تزریق</t>
  </si>
  <si>
    <t>(ـبراى  قـرار  دادن  کاتـتـر ـبطـنی  داخــل جمجمه به وسیله نورواندوسکوپ از کد ٦٠٠٨٣٠ استفاده گردد)</t>
  </si>
  <si>
    <t>ایجاد ســوراخ با مته براى پونکسیون ســـاب دورال یا ونتریکور یا تعبیه کاتتر بطنی بـه  منظور کارگـذارى
دستگاه ثبت فشار داخل مغز</t>
  </si>
  <si>
    <t>ایجاد سـوراخ (هایی) براى پونکسیون ســـاب دورال، داخـل مغزى، یا بطنی؛ براى تخلیه و/یا درـناژ همـاتوم ســـاب
دورال یا پونکسیون بطنی</t>
  </si>
  <si>
    <t>ســـوراخ (هـاى) Burr یا ترفین؛ بـا درناژ آبســه یا کیســت مغز با یا بدون
بیوپسی یا ضایعه داخل جمجمهاى</t>
  </si>
  <si>
    <t>ســـوراخ (هـاى) Burr یا ترفین؛ بـا آسـپیراسیون مجدد آبسـه یا کیسـت
داخل جمجمهاى</t>
  </si>
  <si>
    <t>برهول (یک یا چنـد)، بـه تنهـایی، براى تخلیه هماتوم؛ اکسـترادورال یا سـاب
دورال</t>
  </si>
  <si>
    <t>سـوراخ (هاى) Burr؛ با آسـپیراسیون کیست یا هماتوم داخل مغزى</t>
  </si>
  <si>
    <t>(ـبراى  قـرار  دادن  کاتـتـر ـبطـنی  داخــل جمجمه به وسیله نورواندوسکوپ از کد ٦٠٠٨٣٠ استفاده گردد) (براى پر کردن و نگهدارى پمپ تزریق قابل کاشت براى درمــان  دارویی ـنخــاع  یا  مـغـز از  کد ٩٠١٤٤٥ اسـتفاده گردد) (براى شیمی
درمانی از کد ٩٠١٥٦٠ استفاده گردد)</t>
  </si>
  <si>
    <t>تعبیه مخزن یا کارگـذارى کاتتر ونـتـریکور، یا  الکتـرود EEG  یا وسیله ثبت فشار یا پمپ</t>
  </si>
  <si>
    <t>ســـوراخ(هـاى) Burr یا ترفین بـه منظور بررسی، باى چادرینه، بدون جراحی متعـاقـب؛ زیر چـادرینـه، یک یا
دو طرفه</t>
  </si>
  <si>
    <t>کرانیکتومی یا کرانیوتومی، بـه منظور
بررسی؛ باى چادرینه</t>
  </si>
  <si>
    <t>کرانیکتـومی یا  کرانیوتـومی  بـراى
بررسی،زیر چادرینه (فضاى خلفی)</t>
  </si>
  <si>
    <t>کرانیکتومی یا کرانیوتومی براى تخلیه هماتوم، باى چادرینه؛ اکســترادورال
یا ساب دورال، داخل مغزى</t>
  </si>
  <si>
    <t>کرانیکتومی یا کرانیوتومی براى تخلیه هماتوم، زیر چادرینه، اکسـترادورال یا
ساب دورال</t>
  </si>
  <si>
    <t>کرانیکتومی یا کرانیوتومی براى تخلیه
هماتوم، داخل مخچهاى</t>
  </si>
  <si>
    <t>انسیزیون  و  کارگــذارى  گـرافــت
استخوان جمجمه زیر پوست</t>
  </si>
  <si>
    <t>کرانیکتومی یا کرانیوتومی، درناژ آبسه داخل جمجمهاى؛ باى چادرینه</t>
  </si>
  <si>
    <t>کرانیکتومی یا کرانیوتومی، درناژ آبسه داخل جمجمهاى؛ زیر چادرینه</t>
  </si>
  <si>
    <t>(براى کاهش فشـار سـاب تمپورال از کد ٦٠٠١٩٠ استفاده گردد)</t>
  </si>
  <si>
    <t>کرانیکتومی یا کرانیوتومی بـه منظور کاهش فشـار، با یا بدون دوراپسـتی، براى درمـان افزایش فشــــار داخـل جمجمهاى، بدون تخلیه هماتوم داخل
پـارنشیمی بـا یا بـدون لوبکتومی</t>
  </si>
  <si>
    <t>تمپورال (ـبا الکتروکورتیکوگرافی حین
عمل جراحی)</t>
  </si>
  <si>
    <t>دکمپرسیون حدقه چشـم به تنهایی،
از راه جمجمه</t>
  </si>
  <si>
    <t>اکســپلوراسیون حدقه چشــم (از راه جمجمـه)؛ بـا بیوپسی یا بـا درآوردن
ضایعه یا با درآوردن جسم خارجی</t>
  </si>
  <si>
    <t>(بـراى  کرانیوتـومی  یا  کرانیکتـومی دکمپرسیون براى فشـــار باى داخل جمجمـه،  بـدون  تخلیه  همـاتوم،  بـه
٦٠٠١٧٥ رجوع کنید)</t>
  </si>
  <si>
    <t>دکمـپـرسیون  جـمـجـمــهاى  زیر گیجگاهی (تومور کاذب مغز، ســندرم بطن شکافدار)</t>
  </si>
  <si>
    <t>ســـاب اکسیپیتـال بـا مینکتومی گـردنی ـبراى  دکمـپـرسیون  طـنــاب نخـاعی و مـدو، بـا یا بـدون گرافـت
(مانند مالفورماسیون آرنولد-کیارى)</t>
  </si>
  <si>
    <t>(براى  دکمپرسیون  اوربیت از طریق دیواره  جــاـنبی (خــارجی)،  نـوع  کروـئن
ین، از کد ٦٠٢٤٦٥ استفاده گردد)</t>
  </si>
  <si>
    <t>ســایر دکمپرسیونهاى جمجمهاى، فضاى خلفی</t>
  </si>
  <si>
    <t>کرانیوتومی براى قطع چـادرینـه مخچـه
(عمل مستقل)</t>
  </si>
  <si>
    <t>کرانیکتـومی،  زیر  گیجـگــاهی  بـراى قطع، ایجاد فشــار یا کاهش فشــار از
روى ریشه حسی عقده گاسر</t>
  </si>
  <si>
    <t>کرانیکتومی، ســاب اکسیپیتال؛ براى اکسـپلوراسیون یا کاهش فشـار از روى
اعصاب جمجمهاى</t>
  </si>
  <si>
    <t>کرانیکتومی، ســاب اکسیپیتال؛ براى
قطع یک یا چند عصب جمجمهاى</t>
  </si>
  <si>
    <t>تراکتوتومی شـــامـل بصـــل النخـاع،
مزانسفال، سینگولوتومی</t>
  </si>
  <si>
    <t>کرانیکتومی، براى تومور جمجمه</t>
  </si>
  <si>
    <t>کرانیکتومی، براى استئومیلیت</t>
  </si>
  <si>
    <t>اکسیزیون  تـومـور مـغـزى،  فـوق
چادرینهاى، غیر از مننژیوما</t>
  </si>
  <si>
    <t>کرانیکتومی، ایجـاد ترفین، کرانیوتومی با فلپ اســتخوانی؛ براى اکسیزیون
مننژیوما، باى چادرینه</t>
  </si>
  <si>
    <t>(ـبراى  اکسیزیون  تـومـور هیپـوفیز یا کرانیوفـارنژیومـا بـه ٦٠٠٣٤٠، ٦٠٠٣٤٥ رجوع گردد)</t>
  </si>
  <si>
    <t>کرانیکتومی، ایجـاد ترفین، کرانیوتومی با فلپ اســتخوانی؛ براى اکسیزیون آبســــه  مـغـز، بــاى  چــادرینــه یا
فنستراسیون کیست، باى چادرینه</t>
  </si>
  <si>
    <t>وارد  کردن  مــاده  کمـوتـراپی  داخــل
حفرهاى مغز</t>
  </si>
  <si>
    <t>کرانیکتـومی  براى  اکسیزیون  تومور مغزى تحت چادرینه اى و یا تومور در فضــاى خلفی، غیر از مننژیوما، تومور
زاویه مخچه اى-پلی</t>
  </si>
  <si>
    <t>کرانیکتومی براى اکسیزیون مننژیوما،
تحت چادرینه اى یا در فضاى خلفی</t>
  </si>
  <si>
    <t>اکسیزیون تومور زاویه مخچهاى-پلی دسـترسی از طریق تحت چادرینهاى
یا فضاى خلفی</t>
  </si>
  <si>
    <t>کرانیتـومی یا  کرانیکتـومی بـراى اکسیزیون تومور خط وسـط در قاعده
جمجمه</t>
  </si>
  <si>
    <t>کرانیکتومی، تحـت چـادرینـهاى یا فضـاى خلفی؛ براى اکسیزیون آبسـه
مغز یا فنستراسیون کیست</t>
  </si>
  <si>
    <t>کرانیکتـومی،  کرانیوتـومی  بــا  فـلــپ اســـتـخـوان، از  طـریق اســـتـخـوان گیجگاهی (ماستوئید) براى اکسیزیون
تومور زاویه مخچهاى-پلی</t>
  </si>
  <si>
    <t>کرانیکتـومی،  کرانیوتـومی  بــا  فـلــپ اســـتـخـوان، از  طـریق اســـتـخـوان گیجگاهی (ماستوئید) براى اکسیزیون تومور زاویه مخچـهاى-پلی همراه بـا
کرانیکوتومی فضاى میانی یا خلفی</t>
  </si>
  <si>
    <t>واردکردن الکترودهاى اسـتریپ، سـاب دورال، از راه یک یا چنـد ســـوراخ Burr یا ترفین براى مـانیتورینـگ
طونی مدت تشنج</t>
  </si>
  <si>
    <t>کرانیوتـومی بــا  بـلـنــد کردن  فـلــپ اسـتخوان؛ براى گذاشـتن الکترود سـاب دورال یا اکسیزیون کانون آغازکننده تشـــنـج،  بــدون  الکتـروکورتیکوگرافی
حین عمل</t>
  </si>
  <si>
    <t>کرانیوتـومی بــا  بـلـنــد کردن  فـلــپ اســتخوان؛ براى درآوردن الکترود اپی دورال یا سـابدورال، بدون اکسیزیون
نسج مغزى (عمل مستقل)</t>
  </si>
  <si>
    <t>کرانیوتـومی بــا  بـلـنــد کردن  فـلــپ اســـتخوان؛ براى اکسیزیون کانون تشـــــنــج   زاى   مــغــزى،   بــا الکتـروکورتیکوگـرافی حین  عـمــل
جراحی (شامل درآوردن الکترود)</t>
  </si>
  <si>
    <t>کرانیوتـومی بــا  بـلـنــد کردن  فـلــپ
اســـتـخـوان؛  بـراى  اوبکتـومی، لـوب</t>
  </si>
  <si>
    <t>تمـپـورال،  بــدون  الکتـروکورتیکوگرافی
حین عمل جراحی</t>
  </si>
  <si>
    <t>کرانیوتـومی بــا  بـلـنــد کردن  فـلــپ اســـتـخـوان؛  بـراى  لـوبکتـومی،  لـوب تمپورال، بـا الکتروکورتیکوگرافی حین
عمل جراحی</t>
  </si>
  <si>
    <t>براى لوبکتومی، بـه جز لوب تمپورال، نــاقــص  یا  کامــل،  بــا  یا  بــدون الکتـروکورتیکوگـرافی حین  عـمــل
جراحی</t>
  </si>
  <si>
    <t>کرانیوتـومی بــا  بـلـنــد کردن  فـلــپ اسـتخوان؛ براى قطع کورپوس کالوزوم یا برداشـــت کامـل نیمکره مغز یا برداشــت نیمکره مغز به طور ناقص یا
ساب توتال (فانکشنال)</t>
  </si>
  <si>
    <t>کرانیوتـومی بــا  بـلـنــد کردن  فـلــپ اســـتـخـوان؛  بـراى  اکسیزیون  یا
کواگوسیون شبکه کوروئید</t>
  </si>
  <si>
    <t>(بــراى   کرانیوتــومی   بــراى آمیگـدالوهیپوکامپکتومی انتخـابی، از کد ٦٠٠٣٩٥  اســــتـفــاده  گـردد)  (بـراى کرانیوتومی براى ترانسکشـــن متعـدد ســـابپیال ضـــمن عمـل جراحی، از کد
٦٠٠٤٠٠ استفاده گردد)</t>
  </si>
  <si>
    <t>کرانیوتـومی بــا  بـلـنــد کردن  فـلــپ اســــتـخـوان؛  بـراى  اکسیزیون کرانیوفارنژیوما</t>
  </si>
  <si>
    <t>کرانیوتـومی  یا  کرانیکتـومی  بـراى هیپـوفیزکتـومی، از  طـریق  داخــل
جمجمه</t>
  </si>
  <si>
    <t>کرانیکتـومی،  بـراى  کرانیوسین
استئوزیس؛ یک سوچور جمجمهاى</t>
  </si>
  <si>
    <t>کرانیکتومی، براى سـوچورهاى متعدد جمجمهاى</t>
  </si>
  <si>
    <t>کرانیوتـومی،  بـراى  کرانیوسین اسـتئوزیس؛ فلپ اسـتخوانی فرونتال یا
پاریتال</t>
  </si>
  <si>
    <t>کرانیوتـومی،  بـراى  کرانیوسین اســـتئوزیس؛ فلـپ اســـتخوانی بـاى
فرونتال</t>
  </si>
  <si>
    <t>کرانیکتومی وسیع براى کرانیوسین اســتئوزیس چند ســوچور جمجمهاى (جمجمـه Cloverleaf)؛ بـدون نیاز
به گرافت استخوان</t>
  </si>
  <si>
    <t>اکسیزیون داخل و خارج جمجمهاى تومور خوش خیم اســتخوان جمجمه (براى مثال دیسـپزى فیبروز)؛ بدون
دکمپرسیون عصب بینایی</t>
  </si>
  <si>
    <t>اکسیزیون داخل و خارج جمجمهاى تومور خوش خیم اســتخوان جمجمه (براى مثـال دیســـپزى فیبروز)؛ بـا
دکمپرسیون عصب بینایی</t>
  </si>
  <si>
    <t>کرانیکتـومی  بــا  بـلـنــدکردن  فـلــپ اســـــــتــــخــــوان؛     بــــراى
آمیگدالوهیپوکمپکتومی انتخابی</t>
  </si>
  <si>
    <t>کرانیکتـومی  بــا  بـلـنــدکردن  فـلــپ اسـتخوان؛ براى چند قطع سـاب پیال، بــا  الکتـروکورتیکوگـرافی  حین  عـمــل
جراحی</t>
  </si>
  <si>
    <t>(براى سکسـترکتومی در اسـتئومیلیت از ٦٠٠٢٣٥ استفاده گردد)</t>
  </si>
  <si>
    <t>کرانیکتومی یا کرانیوتومی؛ با درآوردن جســـم خـارجی از مغز یا درمـان زخم
نافذ مغز</t>
  </si>
  <si>
    <t>دسترسی به قاعده جمجمه، ساقه مغز یا قســـمـت فوقـانی طنـاب نخـاعی از طـریق  دهــان،  بـراى  بیوپسی،
دکمپرسیون یا اکسیزیون ضایعه</t>
  </si>
  <si>
    <t>(براى آرترودز از کد ٢٠١٠٩٠ اســتفاده گردد)</t>
  </si>
  <si>
    <t>دسترسی به قاعده جمجمه، ساقه مغز یا قســـمـت فوقـانی طنـاب نخـاعی از طـریق  دهــان،  بـراى  بیوپسی، دکمپرسیون یا اکسیزیون ضــایعه
نیازمند برش زبان و یا مندیبول</t>
  </si>
  <si>
    <t>دسـترسی به فوسـاى قدامی جمجمه، از راه کرانیوفـاشیال؛ اکســـترادورال شــــامــل رینـوتـومی جــانـبی، اتموئیدکتومی، اســـفنوکتومی، بـدون برداشـــتن مـاگزی یا اگزنتراسیون
اوربیت</t>
  </si>
  <si>
    <t>اکسـترادورال، شـامل رینوتومی جانبی، اگزنتراسیون اوربیت، اتموئیدکتومی،
اسفنوئیدکتومی و یا برداشتن ماگزی</t>
  </si>
  <si>
    <t>اینتردورال، شـــامـل کرانیوتومی یک
طرفـه یا بـاى فرونتـال، بـا آوردن یا</t>
  </si>
  <si>
    <t>رزکسیون لوب فرونتال، اســتئوتومی
قاعده فوساى قدامی جمجمه</t>
  </si>
  <si>
    <t>دسـترسی به فوسـاى قدامی جمجمه، اکســـترادورال، از راه اوربیتوکرانیال، شامل استئوتومی لبه فوقانی اوربیت و ـبا آوردن لوب فرونتـال و یا تمپورال؛ بــدون  اگـزانـتـراسیون  اوربیت بــا
اگزانتراسیون اوربیت</t>
  </si>
  <si>
    <t>دســترسی به فوســاى جمجمهاى قدامی از طریق اســتئوتومی نوع  Fort  I Le و یا از طریق زایگومـا، بـاى کرونـال، بـا یا بـدون فیکســـاسیون
داخلی، بدون گرافت استخوان</t>
  </si>
  <si>
    <t>دسـترسی به فوسـاى میانی جمجمهاى از طریق اوربیتوکرانیال زایگومـاتیک یا اینـفـراتمـپـورال  پســــت-اوریکور  یا اینفراتمپورال پره اوریکور (فضـــاى پــارافــارنـژیال،  قــاعــده جـمـجـمــه اینـفـراتـمـپـورال  و  خـط  وســــط، نـازوفـارنکس)، بـا یا بـدون خـارج کردن فک تحتـانی از مفصـــل آن، شـــامـل پــاروتیدکتـومی، کرانیوتـومی، دکمپرسیون و/یا جابجا کردن عصـب فاشیال و/یا قســمت پتروس شــریان کاروتید یا آپکس اســـتخوان پتروس شــــامــل اســـتـئـوتـومی زایگـومــا، کرانیوتومی، با کشیدن اکســترا- یا
اینترادورال لوب تمپورال</t>
  </si>
  <si>
    <t>دســـتـرسی  بــه  فـوســــاى  خــلفی جمجمهاى، ســـوراخ ژوگور یا قاعده جمجمه در خط وسـط از راه تمپورال، شـامل ماسـتوئیدکتومی، دکمپرسیون سینوس سیگموئید و یا عصـــب
فاشیال، با یا بدون آزادسازى</t>
  </si>
  <si>
    <t>دســـتـرسی  بــه  فـوســــاى  خــلفی جمجمهاى، ســـوراخ ژوگور یا قاعده جمجمه در خط وســط از راه کوکلئار یا  ترانس،  شــــامــل بیرنتکتومی، دکمپرسیون، بـا یا بـدون آزادکردن عصــب فاشیال و یا قســمت پتروزال
شریان کاروتید</t>
  </si>
  <si>
    <t>دســـتـرسی  بــه  فـوســــاى  خــلفی جـمـجـمــهاى،  کلیووس یا  ســـوراخ
ماکنوم، از راه ترانس پتروزال، شــامل</t>
  </si>
  <si>
    <t>رزکسیون یا اکسیزیون ضـــایعـه نئوپســتیک، عروقی یا عفونی قاعده فـوســــاى  جـمـجـمــهاى  قــدامی؛
اکسترادورال</t>
  </si>
  <si>
    <t>رزکسیون یا اکسیزیون ضـــایعـه نئوپســتیک، عروقی یا عفونی قاعده فوســــاى زیر گیجگـاهی، فضــــاى
پارافارنژیال، قله پتروس؛ اکسترادورال</t>
  </si>
  <si>
    <t>رزکسیون یا اکسیزیون ضـــایعـه نئوپســتیک، عروقی یا عفونی قاعده فوســــاى زیر گیجگـاهی، فضــــاى پـارافـارنژیال، قلـه پتروس؛ اینترادورال،
شامل ترمیم دورا، با یا بدون گرافت</t>
  </si>
  <si>
    <t>رزکسیون یا اکسیزیون ضـــایعـه نئوپســتیک، عروقی یا عفونی ناحیه پاراسـر، سینوس کاورنوس، کلیووس یا قـاعـده جمجمـه در خط وســـط؛
اکسترادورال</t>
  </si>
  <si>
    <t>رزکسیون یا اکسیزیون ضـــایعـه نئوپســتیک، عروقی یا عفونی ناحیه پاراسـر، سینوس کاورنوس، کلیووس یا قـاعـده جمجمـه در خط وســـط؛ اینترادورال، شـــامـل ترمیم دورا، ـبا یا
بدون گرافت</t>
  </si>
  <si>
    <t>قطع یا بســـتن شـــریان کاروتید در
سینوس کاورنوس؛ بدون ترمیم</t>
  </si>
  <si>
    <t>قطع یا بســـتن شـــریان کاروتید در سینوس کاورنوس؛ با ترمیم به وسیله
آناستوموز یا گرافت</t>
  </si>
  <si>
    <t>قطع یا بســـتن شـــریان کاروتید
درکانالپتروس؛ بدون ترمیم</t>
  </si>
  <si>
    <t>قطع یا بســـتن شـــریان کاروتید درکانـالپتروس؛ بـا ترمیم بـه وسیلـه
آناستوموز یا گرافت</t>
  </si>
  <si>
    <t>ابلیتراسیون  آنوریســـم  کاروتید، مـالفورمـاسیون شـــریانی وریدى یا فیسـتول کاروتید-کاورنوس، به وسیله
دیسکسیون داخل سینوس کاورنوس</t>
  </si>
  <si>
    <t>رزکسیون یا اکسیزیون ضـــایعـه
نئوپســـتیک، عروقی یا عفونی، در</t>
  </si>
  <si>
    <t>قـاعـده فوســـاى جمجمـهاى خلفی،
ســـوراخ ژوگور، ســـوراخ مگنوم یا اجســـــام   مــهــرهاى   ٣-C١C؛
اکسترادورال</t>
  </si>
  <si>
    <t>رزکسیون یا اکسیزیون ضـــایعـه نئوپســـتیک، عروقی یا عفونی، در قـاعـده فوســـاى جمجمـهاى خلفی، ســـوراخ ژوگور، ســـوراخ مگنوم یا اجســـــام   مــهــرهاى   ٣-C١C؛ اینترادورال، شـــامـل ترمیم دورا، ـبا یا
بدون گرافت</t>
  </si>
  <si>
    <t>ترمیم ثـانویه دورا، براى نشـــت مـایع مغزى نخـاعی از فوســـاى جمجمـهاى قدامی، میانی یا خلفی، بدنبال جراحی قاعده جمجمه؛ به وسیله گرافت آزاد بافتی (براى مثال پریکوانیوم، فاشیا، تنســـور فـاشیاتـا، بـافـت چربی،
گرافتهاى هومولوگ یا سنتتیک)</t>
  </si>
  <si>
    <t>ترمیم ثـانویه دورا، براى نشـــت مـایع مغزى نخـاعی از فوســـاى جمجمـهاى قدامی، میانی یا خلفی، بدنبال جراحی قاعده جمجمه؛ به وسیله فلپ پایه اى عروق دار منطقـه اى یا محلی یا فلـپ عضـنی-پوسـتی (براى مثال عضـت گــالـئــا،  تـمـپـورالیس،  فـرونـتــالیس،
اکسیپیتالیس)</t>
  </si>
  <si>
    <t>(هزینـه آنژیوگرافی  تنهـا یک بـار بـه صورت جداگانه قابل محاسبه میباشد)</t>
  </si>
  <si>
    <t>انســـداد یا آمبولیزاسیون دائمی از طریق کاتتر دسـتگاه اعصـاب مرکزى (CNS) (داخل جمحمهاى و ســتون فقرات) یا ترمیم یا بســتن AVM به
هر روش مانند اونیکس یا کویلگذارى</t>
  </si>
  <si>
    <t>(در موارد کویل گـذارى یا اونیکس قـابـل محاسبه و اخذ میباشد)</t>
  </si>
  <si>
    <t>انســـداد یا آمبولیزاسیون دائمی از طریق کاتتر هر کویل یا bottle اونیکس اضـــافـه در داخـل یا خـارج
دستگاه اعصاب مرکزى (CNS)</t>
  </si>
  <si>
    <t>انســـداد یا آمبولیزاسیون دائمی از طریق کاتتر (براى مثـال براى تخریب تومور، جهت ایجاد هموسـتاز، یا بسـتن یک ناهنجارى عروقی) غیر از دسـتگاه اعصـاب مرکزى (سـر و گردن) (خارج
جمجمهاى، شاخه براکیوسفالیک)</t>
  </si>
  <si>
    <t>آمبولکتومی بـا کاتتر (مـاننـد اریک و
سولیتر)؛ عروق مغز</t>
  </si>
  <si>
    <t>ترومبکتومی مکانیکال ترانس لومینـال شـــریانی پرکوتـانئوس و/یا انفوزیون براى ترومبولیز، داخـل جمجمـه اى، ـبا هـر  روشی،  شــــامــل آنـژیوگـرافی تشــخیصی، هدایت فلوئوروسکوپی، کارگذارى کاتتر و تزریق(هاى) دارویی
ضدانعقادى در حین پروسیجر</t>
  </si>
  <si>
    <t>تزریق طونی مـدت انـدوواسکور داخـل جمجمـهاى عـامـل (عوامـل) فـارمـاکولوژیک  بـه منظورى غیر از ترومبولیز، شـریانی، شـامل کارگذارى کاتتر، آنژیوگرافی تشـخیصی و هدایت
تصویربردارى؛ اولین خانواده عروقی</t>
  </si>
  <si>
    <t>(علاوه بر کد اصــلی، بصــورت جداگانه
گزارش میگردد)</t>
  </si>
  <si>
    <t>آنژیوپســـتی بـا بـالن، داخـل جمجمـه (براى مثال اسـتنوز آترواسکلراوتیک)؛
از راه پوست</t>
  </si>
  <si>
    <t>قراردادن اســتنت داخل عروقی از راه
کاتتر، داخل جمجمه</t>
  </si>
  <si>
    <t>قراردادن Flow  Diverter داخـل
عروقی از راه کاتتر، داخل جمجمه</t>
  </si>
  <si>
    <t>گشــادکردن با بالن براى اســپاســم عروقی داخل جمجمه، از راه پوســت، رگ اولیه (شـامل همه کاتتریزاسیون هـاى عروق هـدف، تزریق(هـاى) مـاده حــاجــب،  انــدازهگیرى  عــروقی، رودمـپینــگ، آنـژیوگـرافی  بـعــد از دیتاسیون و هدایت فلوروسکوپی
براى بالن می شود)</t>
  </si>
  <si>
    <t>گشــادکردن با بالن براى اســپاســم عروقی داخل جمجمه، از راه پوســت، هر رگ اضافه در همان خانواده عروقی (شـامل همه کاتتریزاسیونهاى عروق هـدف، تزریق(هـاى) مـاده حـاجـب، انــدازهگیرى  عـروقی،  رودمـپینــگ، آنژیوگرافی  بعـد  از دیتـاسیون  و هـدایت فلوروسکوپی براى بـالن می
شود)</t>
  </si>
  <si>
    <t>گشــادکردن با بالن براى اســپاســم عروقی داخل جمجمه، از راه پوســت،
هر رگ اضـافه در خانواده عروقی دیگر</t>
  </si>
  <si>
    <t>(شـامل همه کاتتریزاسیون هاى عروق
هــدف،  تـزریق(هــا)  مــاده  حــاجــب، انــدازهگیرى  عـروقی،  رودمـپینــگ، آنژیوگرافی  بعـد  از دیتـاسیون  و هـدایت فلوروسکوپی براى بـالن می
شود)</t>
  </si>
  <si>
    <t>IPSS؛ نمونـهبردارى از طریق کاتتر
از سینوس پتروزال تحتانی جمجمه</t>
  </si>
  <si>
    <t>جراحی مالفورماسیونهاى شـریانی- وریدى  داخــل جـمـجـمــهاى؛  فـوق چادرینـهاى، پیچیده (شـــامل AVM هـاى بـا انـدازه بیش از ٣٠ میلیمتر یا AVM هـاى عمقی یا AVMهـاى ســطحی سیاهرگهاى تخلیه کننده عمقی داشـــته باشـــند، یا در گردش خون خلفی بـاشـــنـد، یا در منـاطق
بحرانی باشند)</t>
  </si>
  <si>
    <t>جراحی مالفورماسیونهاى شـریانی- وریدى  داخــل جـمـجـمــهاى؛ ـتحــت چادرینـهاى، پیچیده (شـــامل AVM هـاى بـا انـدازه بیش از ٣٠ میلیمتر یا AVM هـاى عمقی یا AVMهـاى ســطحی سیاهرگهاى تخلیه کننده عمقی داشـــته باشـــند، یا در گردش خون خلفی بـاشـــنـد، یا در منـاطق
بحرانی باشند)</t>
  </si>
  <si>
    <t>جراحی مالفورماسیونهاى شـریانی- وریدى  داخــل جـمـجـمــهاى؛  دورال، پیچیده (شــامل AVM هاى با اندازه بیش از ٣٠ میلیمتر یا AVM هـاى عـمـقی یا AVMهــاى  ســـطـحی سیاهرگهـاى تخلیه کننـده عمقی داشـــتـه ـباشـــنـد، یا در گردش خون خلفی بـاشـــنـد، یا در منـاطق بحرانی
باشند)</t>
  </si>
  <si>
    <t>جراحی آنوریسم داخل جمجمه، از راه داخـل  جمجمـه؛  مربوط  بـه  گردش
خون کاروتید؛ ساده</t>
  </si>
  <si>
    <t>جراحی آنوریسم داخل جمجمه، از راه داخـل  جمجمـه؛  مربوط  بـه  گردش خون کاروتید؛ پیچیده (شــــامـل آنوریســـمهـاى بـا انـدازه بـاى ١٥ میلیمتر و یا کلسیفیکاسیون در گردن آنوریســـم یا همراهی یک رگ طبیعی در گردن آنوریسـم یا هنگامی که درمـان موفق آنوریســـم نیازمنـد باىپس قلبی ریوى یا انســـداد موقت در عروق مانند کمپ مسـدود کننده
در شریان باشد)</t>
  </si>
  <si>
    <t>جراحی آنوریسم داخل جمجمه، از راه داخـل  جمجمـه؛  مربوط  بـه  گردش خـون  مـهـرهاى  قــاعــدهاى؛  پیچیده (شــامل آنوریســمهاى با اندازه باى ١٥ میلیمتر و یا کلسیفیکاسیون در گردن آنوریســـم یا همراهی یک رگ طبیعی در گردن آنوریسـم یا هنگامی که درمـان موفق آنوریســـم نیازمنـد باىپس قلبی ریوى یا انســـداد موقت در عروق مانند کمپ مسـدود کننده
در شریان باشد)</t>
  </si>
  <si>
    <t>جراحی آنوریسـم داخل جمجمهاى از راه گردن، بـه وسیلـه بـه کارگیرى کمپ مســـدودکننده روى شـــریان
کاروتید گردنی</t>
  </si>
  <si>
    <t>جراحی آنوریســـم، مـالفورمـاسیون عروقی یا فیسـتول کاروتید-کاورنوس؛ به وسیله انسـداد شـریان کاروتید در
گردن و داخل جمجمه</t>
  </si>
  <si>
    <t>(براى لیگاتور یا بسـتن تدریجی شـریان کاروتید داخلی/مشـترک، به ٣٠٢٦٩٥ و ٣٠٢٦٩٠ رجوع گردد)</t>
  </si>
  <si>
    <t>جراحی آنوریســـم، مـالفورمـاسیون عروقی یا فیسـتول کاروتید-کاورنوس؛ بــه  وسیلــه  اـلکتـروتـرومـبـوز  داخــل
جمجمه</t>
  </si>
  <si>
    <t>جراحی آنوریســـم، مـالفورمـاسیون عروقی یا فیسـتول کاروتید-کاورنوس؛
بـه وسیلـه آمبولیزاسیون داخـل</t>
  </si>
  <si>
    <t>شـــریانی، بـه وسیلـه تزریق یا کاتتر
بالوندار</t>
  </si>
  <si>
    <t>(ـبراى  تـرومـبـوانــدآرتـرکتـومی شـــریان کاروتید یا ورتبرال از کد ٣٠٢٠٢٠
استفاده گردد)</t>
  </si>
  <si>
    <t>ایجــاد  ضــــایعــه  بـوسیلــه  روش اسـتریوتاکتیک، شـامل سـوراخ Burr (یک یا چند) و اقدامات انجام شـده به منظور تعیین محـل و ثبـت، در یک یا چنـد مرحلـه؛ گلوبوس پـالیدوس یا
تاموس</t>
  </si>
  <si>
    <t>ایجــاد  ضــــایعــه  بـوسیلــه  روش اسـتریوتاکتیک، شـامل سـوراخ Burr (یک یا چند) و اقدامات انجام شـده به منظور تعیین محـل و ثبـت، در یک یا چند مرحله؛ سایر ساختمان(هاى) زیر قشـــرى بـه جز گلوبوس پـالیدوس و
تاموس</t>
  </si>
  <si>
    <t>بیوپسی، آسـپیراسیون یا اکسیزیون اســتریوتاکتیک، شــامل یک یا چند ســـوراخ Burr براى ضـــایعـه داخـل جمجمهاى؛ بدون استفاده از راهنمایی
CT یا MRI</t>
  </si>
  <si>
    <t>بیوپسی، آسـپیراسیون یا اکسیزیون اســتریوتاکتیک، شــامل یک یا چند ســـوراخ Burr براى ضـــایعـه داخـل جمجمـه اى؛ با اســـتفـاده از راهنمـایی
CT یا MRI</t>
  </si>
  <si>
    <t>کاشــت اســتریوتاکتیک الکترودهاى عمقی ـبه داخـل مغز براى مـانیتورینـگ
طونی مدت تشنج</t>
  </si>
  <si>
    <t>تعیین محل نمودن با اسـتریوتاکسی شــامل یک یا چند ســوراخ Burr با کارگـذارى کاتتر(هـا) براى گـذاشـــتن
منبع رادیاسیون</t>
  </si>
  <si>
    <t>ایجـاد ضـــایعـه بـه وسیلـه روش اسـتریوتاکسی، از راه پوسـت، به وسیله مواد نورولیتیک (براى مثـال الکل، حـرارت،  بـرق،  امـواج رادیویی)؛  عـقــده
گاسر</t>
  </si>
  <si>
    <t>ایجـاد ضـــایعـه بـه وسیلـه روش اسـتریوتاکسی، از راه پوسـت، به وسیله
مواد نورولیتیک (براى مثـال الکل،</t>
  </si>
  <si>
    <t>جراحی با اشعه به روش استریوتاکسی (اشــعه متمرکز ذره اى، اشــعه گاما یا شـــتـاب دهنـده خطی)، یک ضـــایعـه
جمجمهاى ساده یا پیچیده</t>
  </si>
  <si>
    <t>این کد بـا کد ٦٠٠٦٨٥ قـابـل گزارش
میباشد</t>
  </si>
  <si>
    <t>این کد بـا کد ٦٠٠٦٨٥ قـابـل گزارش میباشد</t>
  </si>
  <si>
    <t>نصــب فریم اســتریوتاکتیک دور ســر براى رادیوسرجرى استریوتاکتیک</t>
  </si>
  <si>
    <t>عمل استریوتاکتیک با کمک کامپیوتر (نویگیشن)، جمجمهاى اکسترادورال</t>
  </si>
  <si>
    <t>عمل استریوتاکتیک با کمک کامپیوتر (نویگیشن)، جمجمهاى اینترادورال</t>
  </si>
  <si>
    <t>عمل استریوتاکتیک با کمک کامپیوتر
(نویگیشن)، نخاعی</t>
  </si>
  <si>
    <t>ســوراخ کردن با مته یا ســوراخ(هاى)
Burr براى کارگـذارى الکترودهـاى
تحریک کننده عصبی، در قشر مغز</t>
  </si>
  <si>
    <t>کرانیکتـومی یا  کرانیوتـومی  بـراى کاشـــتن الکترودهـاى تحریک کننـده
عصبی، در مغز یا قشر مغز</t>
  </si>
  <si>
    <t>سوراخ کردن با متــــه، سوراخ Burr، کرانیکتومی یا کرانیوتومی با کاشت اسـتریوتاکتیک الکترود تحریک کننده عصـبی در موقعیت زیر قشـرى، بدون اسـتفاده از ثبت با میکروالکترود حین
عمل، اولین الکترود</t>
  </si>
  <si>
    <t>سوراخ کردن با متــــه، سوراخ Burr، کرانیکتومی یا کرانیوتومی با کاشت اسـتریوتاکتیک الکترود تحریک کننده عصـبی در موقعیت زیر قشـرى، بدون اسـتفاده از ثبت با میکروالکترود حین
عمل، هر الکترود اضافه</t>
  </si>
  <si>
    <t>ســوراخ کردن با مته، ســوراخ Burr، کرانیکتومی یا کرانیوتومی بـا کاشـــت اســـتریوتـاکتیک یک الکترود تحریک کننده عصـبی در موقعیت زیر قشـرى؛ بـا اســـتفـاده از ثبـت بـا میکروالکترود
حین عمل، اولین الکترود</t>
  </si>
  <si>
    <t>ســوراخ کردن با مته، ســوراخ Burr، کرانیکتومی یا کرانیوتومی بـا کاشـــت
اســـتریوتـاکتیک یک الکترود تحریک</t>
  </si>
  <si>
    <t>کننده عصـبی در موقعیت زیر قشـرى؛
هر الکترود اضافه</t>
  </si>
  <si>
    <t>کرانیکتـومی  بـراى  کارگــذارى الکترودهاى داخل جمجمـهاى تحریک
کننده نورون، در مخچه؛ قشرى</t>
  </si>
  <si>
    <t>اصـــح  یا  درآوردن  الکتـرودهـاى تـحـریک  کنـنــده عصـــبی داخــل
جمجمهاى</t>
  </si>
  <si>
    <t>کارگـذارى یا تعویض زیرجلـدى مولـد یا گیرنـده پـالس تحریکات عصـــبی جمجمهاى، اتصـال مسـتقیم یا القایی؛
با اتصال به یک الکترود منفرد</t>
  </si>
  <si>
    <t>کارگـذارى یا تعویض زیرجلـدى مولـد یا گیرنـده پـالس تحریکات عصـــبی جمجمهاى، اتصـال مسـتقیم یا القایی؛
با اتصال به دو الکترود یا بیشتر</t>
  </si>
  <si>
    <t>اصـــح یا درآوردن گیرنـده یا مولـد
تحریک عصبی جمجمهاى</t>
  </si>
  <si>
    <t>بــاآوردن  شکســـتـگی  فرو  رفتــه
جمجمه؛ ساده، اکسترادورال</t>
  </si>
  <si>
    <t>بــاآوردن  شکســـتـگی  فرو  رفتــه جـمـجـمــه؛  مـرکب یا  خـردشــــده،
اکسترادورال</t>
  </si>
  <si>
    <t>بــاآوردن  شکســـتـگی  فرو  رفتــه جمجمـه؛  همراه  بـا دبریدمـان  مغز
ترمیم دورا</t>
  </si>
  <si>
    <t>کرانیوتومی براى ترمیم دورا یا نشــت مـایع مغزى نخـاعی(CSFبراى اتوره
یا رینوره)</t>
  </si>
  <si>
    <t>جـاانـدازى جمجمـه کرانیومکال (براى مثال هیدروسـفال درمان شـده)؛ بدون نیاز به گرافت اســتخوان بدون نیاز به
کرانیوپستی</t>
  </si>
  <si>
    <t>جـاانـدازى جمجمـه کرانیومکال (براى مثـال هیدروســـفـال درمـان شـــده)؛ نیازمنـد کرانیوتومی و بـازســـازى بـا یا بدون گرافت اســتخوان (شــامل تهیه
گرافت)</t>
  </si>
  <si>
    <t>ترمیم انســفالوســل، دیواره جمجمه، شامل کرانیوپستی</t>
  </si>
  <si>
    <t>کرانیوتومی براى ترمیم انســفالوســل،
قاعده جمجمه</t>
  </si>
  <si>
    <t>کرانیوپسـتی براى نقص جمجمهاى،
تا قطر ٥ سانتی متر</t>
  </si>
  <si>
    <t>کرانیوپسـتی براى نقص جمجمهاى،
قطر بیشتر از ٥ سانتی متر</t>
  </si>
  <si>
    <t>کرانیوپســـتی براى نقص جمجمـه
همراه با جراحی ترمیمی مغز</t>
  </si>
  <si>
    <t>کرانیوپســـتی با اتوگرافت (شـــامـل تهیه گرافـت اســـتخوانی)؛ تـا قطر ٥
سانتیمتر</t>
  </si>
  <si>
    <t>کرانیوپســـتی با اتوگرافت (شـــامـل تهیه گرافت اسـتخوانی)؛ قطر بیشـتر از
٥ سانتیمتر</t>
  </si>
  <si>
    <t>انسیزیون و برداشـتن گرافت اسـتخوان جــمــجــمــهاى  زیرجــلــدى  بــراى
کرانیوپستی</t>
  </si>
  <si>
    <t>نوروآنـدوسکوپی داخـل جمجمـهاى براى  کارگـذارى  یا  تعویض  نمودن کاتتر بطنی و اتصـال به سیسـتم شـنت
یا درناژ خارجی</t>
  </si>
  <si>
    <t>نوروآندوسکوپی، داخل جمجمهاى؛ با قطع چســبندگیها، فنســتراسیون سـپتوم پلوسیدوم یا کیسـتهاى داخل بطنی (شـامل کارگذاشـتن، تعویض یا
درآوردن کاتتر بطنی)</t>
  </si>
  <si>
    <t>نوروآندوسکوپی، داخل جمجمهاى؛ با فنسـتراسیون یا اکسیزیون کیسـت کولوئید، شـــامـل کارگـذارى کاتتر
خارجی بطنی براى درناژ</t>
  </si>
  <si>
    <t>نوروآندوسکوپی، داخل جمجمهاى؛ با
درآوردن جسم خارجی</t>
  </si>
  <si>
    <t>نوروآندوسکوپی، داخل جمجمهاى؛ با اکسیزیون تومور جمجمـه، شـــامـل کارگـذارى کاتتر خـارجی بطنی براى
درناژ</t>
  </si>
  <si>
    <t>اکسیزیون تومور هیپوفیز از راه بینی یا اسفنوئید، آندوسکوپ، میکروسکوپ
یا هر روش دیگر غیر از استریو تاکسی</t>
  </si>
  <si>
    <t>ایجاد شـنت؛ سـاب آراکنوئید یا سـاب دورال بـه  دهلیز یا  بـه  ژوگور یا</t>
  </si>
  <si>
    <t>اوریکور؛ بـه پریتوئن، یا بـه پلور یا
جاهاى دیگر</t>
  </si>
  <si>
    <t>تعویض یا شــســتشــوى کاتتر ســاب
آراکنوئید یا ساب دورال</t>
  </si>
  <si>
    <t>ونتریکولوسیسترنوستومی، بطن سوم</t>
  </si>
  <si>
    <t>(براى اعمـال نوروآنـدوسکوپیک داخـل جـمـجـمــهاى  بــه  کدهــاى ٦٠٠٨٥٥-
٦٠٠٨٣٥ رجوع گردد)</t>
  </si>
  <si>
    <t>ونتریکولوسیسـترنوسـتومی، بطن سـوم؛ اســـــتــریوتــاکتیک،  روش
نوروآندوسکوپیک</t>
  </si>
  <si>
    <t>(براى کارگـذارى  کاتتر بطنی داخـل جمجمهاى به روش نوروآندوسکوپیک از
کد ٦٠٠٨٣٠ استفاده گردد)</t>
  </si>
  <si>
    <t>ونتریکولوسیسـترنوسـتومی (عمل نوع
Torkildsen)</t>
  </si>
  <si>
    <t>ایجاد شــنت؛ بطنی به دهلیزى، یا به ژوگـور  یا  اوریکور  یا  بـطـن  بــه
پریتوئن، یا به پلور یا جاهاى دیگر</t>
  </si>
  <si>
    <t>تعویض یا شستشوى کاتتر بطنی</t>
  </si>
  <si>
    <t>شـنت، تعویض یا اصـح انتهاى کاتتر یا دریچه مسدود شده</t>
  </si>
  <si>
    <t>خارج کردن کل سیسـتم شـنت مغزى
نخاعی، بدون جایگزینی</t>
  </si>
  <si>
    <t>(براى شـسـتشـو یا آسـپیراسیون مخزن شـنت از طریق پوسـت، از کد ٦٠٠٠٩٥ اسـتفاده گردد) (براى برنامهریزى مجدد شـنت مایع مغزى نخاعی برنامه پذیر، از
کد ٦٠٠٩٠٠ استفاده گردد)</t>
  </si>
  <si>
    <t>خارج کردن کل سیسـتم شـنت مغزى نخـاعی، همراه بـا جـایگزینی بـا شـــنـت دیگرى در همان عمل</t>
  </si>
  <si>
    <t>(هزینه رادیولوژى و کد تعدیلی ٨٥ قابل محاسبه و اخذ نمیباشد)</t>
  </si>
  <si>
    <t>آزادسـازى چسـبندگیهاى اپیدورال از طریق پوســـت بـا اســـتفـاده از تزریق مـحـلـول  (بـراى  مـثــال ســــالین هـایپرتونیک، آنزیم) یا از راه مکانیکال (براى مثال کاتتر) شـامل تعیین محل بـا کمک رادیولوژى (بـا مـاده حـاجـب در صـورت تجویز)، چند جلسه آزادسازى؛
دو روز یا بیشتر</t>
  </si>
  <si>
    <t>آزادسـازى چسـبندگیهاى اپیدورال از طریق پوســـت بـا اســـتفـاده از تزریق مـحـلـول  (بـراى  مـثــال ســــالین هـایپرتونیک، آنزیم) یا از راه مکانیکال (براى مثال کاتتر) شـامل تعیین محل
بـا کمک رادیولوژى (بـا مـاده حـاجـب در</t>
  </si>
  <si>
    <t>صـورت تجویز)، چند جلسه آزادسازى؛
یک روز</t>
  </si>
  <si>
    <t>اپیدروسکوپی تشـخیصی یا درمانی به مـنـظـور  تـزریق  دارو یا  آزادســــازى
چسبندگی</t>
  </si>
  <si>
    <t>آســـپیراسیون پرکوتـانئوس  درون نوکلئوس  پولپوزوس،  دیسک  بین مـهـرهاى، یا  بــافــت  پــاراورتـبـرال،
تشخیصی</t>
  </si>
  <si>
    <t>آسـپیراسیون سیرینکس یا کیسـت
نخاعی از طریق پوست</t>
  </si>
  <si>
    <t>(براى آســپیراسیون با ســوزن نازک به ١٠٠٠٠٥  و  ١٠٠٠١٠  رجــوع  گــردد) (هزینـه رادیولوژى  بـهطور  جـداگـانــه
محاسبه میگردد)</t>
  </si>
  <si>
    <t>پونکسیون نخاع، درمانی یا تشخیصی</t>
  </si>
  <si>
    <t>تزریق یا انفوزیون مـاده نورولیتیک (براى مثـال الکل، فنـل، محلول نمکی یخ زده)، با یا بدون مواد درمانی دیگر؛
ساب آراکنوئید</t>
  </si>
  <si>
    <t>تزریق یا انفوزیون مـاده نورولیتیک (براى مثـال الکل، فنـل، محلول نمکی یخ زده)، با یا بدون مواد درمانی دیگر؛
اپیدورال، کمرى، ساکرال (کودال)</t>
  </si>
  <si>
    <t>(براى  تزریق در فضــــاى بین مهرهاى C١C‏٢- از کد ٦٠٠٠٩٠ اســـتفـاده گردد) (هزینـه رادیولوژى بـهطور جـداگـانـه
محاسبه میگردد)</t>
  </si>
  <si>
    <t>دکمپرسیون پرکوتانئوس، نوکلئوس پولپوزوس دیسک بین مهرهاى کمرى، یا دکمپرسیون گانگلیون دورســـال DRG یا Rumi؛ یک یا چند سطح، شـامل فلوروسکوپی و دیسکوگرافی و یا تزریق(هـاى) اپیدورال در ســـطح
(سطوح) درمان شده</t>
  </si>
  <si>
    <t>تزریق براى دیسکوگرافی، هر یک
سطح؛ کمرى یا گردنی یا پشتی</t>
  </si>
  <si>
    <t>تزریق دیسکوژل شـامل دیسکوگرافی،
در یک یا چند سطح، کمرى</t>
  </si>
  <si>
    <t>تزریق اوزن براى دیسک بین مهرهاى، شــامل دیسکوگرافی، در یک یا چند
سطح، کمرى</t>
  </si>
  <si>
    <t>تـزریق  مـنـفـرد  (نــه  از  طـریق  کاتـتـر دائمی) بـه جز مواد نورولیتیک، بـا یا بدون ماده حاجب (براى لوکالیزاسیون یا اپی دوروگرافی)، با مواد تشـخیصی یا درمانی (شـامل داروى بیحسی، ضـد اسـپاسـم، داروى مخدر، اسـتروئید یا ترکیبـات دیگر)، اپیدورال یا ســـاب آراکنوئید؛ گردنی یا توراسیک یا
کمرى، ساکرال (کودال)</t>
  </si>
  <si>
    <t>تزریق، شـــامـل کارگـذاشـــتن کاتتر، انـفـوزیون  مــداوم یا  تـزریق  بـولـوس متنـاوب، بـه جز مواد نورولیتیک، بـا یا بدون ماده حاجب (براى لوکالیزاسیون یا اپیدوروگرافی) با مواد تشـخیصی یا درمانی (شـامل داروى بیحسی، ضـد اسـپاسـم، داروى مخدر، اسـتروئید یا ترکیبـات دیگر)، اپیدورال یا ســـاب آراکنوئید؛ گردنی یا توراسیک یا
کمرى، ساکرال (کودال)</t>
  </si>
  <si>
    <t>کاشــتن، اصــح یا تغییر محل کاتتر اپی دورال یا اینتراتکال تونلی براى تـجـویز  طـونی  مــدت  دارو از  طـریق پمپ خارجی یا مخزن قابل کاشـت یا
پمپ انفوزیونی؛ بدون مینکتومی</t>
  </si>
  <si>
    <t>(براى پر کردن و نگهدارى پمپ انفوزیون قابل کاشـت جهت تجویز دارو به نخاع یا مغز، از کد ٩٠١٤٤٥ استفاده گردد)</t>
  </si>
  <si>
    <t>کاشــتن، اصــح یا تغییر محل کاتتر اپیدورال یا  اینتراتکال تونلی براى تـجـویز  طـونی  مــدت  دارو از  طـریق پمپ خارجی یا مخزن قابل کاشـت یا
پمپ انفوزیونی؛ با مینکتومی</t>
  </si>
  <si>
    <t>درآوردن کاتتر اینتراتکال یا کاتتر
اپیدورال کاشته شده قبلی</t>
  </si>
  <si>
    <t>کاشــــت یا  جـایگزینی  ابزار  براى انفوزیون اپیدورال یا اینتراتکال دارو؛
محفظه زیرجلدى</t>
  </si>
  <si>
    <t>کاشــــت یا  جـایگزینی  ابزار  براى انفوزیون اپیدورال یا اینتراتکال دارو؛
پمپ غیرقابل برنامهریزى</t>
  </si>
  <si>
    <t>درآوردن محفظـه یا پمـپ زیرجلـدى که قب براى انفوزیون اپیدورال یا
اینتراتکال کار گذاشته شده باشد</t>
  </si>
  <si>
    <t>آنالیز الکترونیک پمپ کاشـته شـده و قـابـل برنـامـهریزى براى انفوزیون دارو بـه صـــورت اینتراتکال یا اپیدورال (شـــامـل ارزیابی موقعیت محفظـه، وضــعیت اعم خطر، وضــعیت تجویز
دارو)؛ با یا بدون برنامهریزى مجدد</t>
  </si>
  <si>
    <t>مینکتومی با اکســپلوراسیون و یا دکمپرسیون طنـاب نخـاعی و یا دم اســــب،  بــدون  فــاســـتکتـومی، فورامینوتومی یا دیسککتومی (براى مثال تنگی نخاع)، یک یا دو ســگمان مهره اى گردنی یا توراسیک یا کمرى یا  ســـــاکرال  بــجــز   بــراى
اسپوندیلیولیستزیس</t>
  </si>
  <si>
    <t>مینکتومی با اکســپلوراسیون و یا دکمپرسیون طنـاب نخـاعی و یا دم اســــب،  بــدون  فــاســـتکتـومی، فورامینوتومی یا دیسککتومی (براى مثال تنگی نخاع)، بیش از دو سـگمان مهرهاى گردنی یا توراسیک یا کمرى
یا ساکرال</t>
  </si>
  <si>
    <t>مینکتومی با اکســپلوراسیون و یا دکمپرسیون طنـاب نخـاعی و یا دم اســـب، با درآوردن فاســـت هاى غیر طبیعی و یا منطقـه بین مفصـــلی، فورامینوتومی یا دیسکتومی (براى مثال تنگی نخاع)، یک یا دو ســگمان
مهره ا ى؛ (عمل تیپ (Gill))</t>
  </si>
  <si>
    <t>مینوتومی (همی مینکتومی) و یا مینکتـومی و یا  فــاســـتکتـومی و فورامینوتومی (یک یا دو طرفـه) بـا دکمپرسیون طناب نخاعی، دم اسب و یا ریشـــه(هاى) عصـــبی (براى مثال تنگی نخـاعی یا تنگی بن بســــت جانبی)، یک سـگمان مهرهاى؛ گردنی،
توراسیک، کمرى</t>
  </si>
  <si>
    <t>مینوتومی (همی مینکتومی) و یا
مینکتـومی و یا  فــاســـتکتـومی و</t>
  </si>
  <si>
    <t>فورامینوتومی (یک یا دو طرفـه) بـا
دکمپرسیون طناب نخاعی، دم اسب و یا ریشـــه(هـاى) عصـــبی همراه بـا دیسکتومی (براى مثال تنگی نخاعی یا تنگی بن بست جانبی)، یک سگمان
مهرهاى؛ گردنی، توراسیک، کمرى</t>
  </si>
  <si>
    <t>مینـوتـومی  (هـمی  مینکتـومی)  بــا دکمپرسیون ریشــه(هاى) عصــبی شــــامــل فــاســـتکتـومی نــاقـص، فورامینوتومی و یا اکسیزیون فتق دیسک بین مهرهاى؛ هر فضــاى بین
مهرهاى اضافه، گردنی یا کمرى</t>
  </si>
  <si>
    <t>اکسـپلوراسیون مجدد، مینوتومی یا مینکتـومی  بــا  دکمـپـرسیون ریشــــه(هـاى)  عصـــبی، شــــامـل فــاســـتکتـومی، فـورامینـوتـومی و یا اکسیزیون فتق دیسک بین مهرهاى، یک فضـــاى بین مهره(اى)؛ گردنی یا
کمرى (عمل مجدد)،</t>
  </si>
  <si>
    <t>مینوتومی (همی مینکتومی) با دکمپرسیون ریشــه(هاى) عصبی، شـامل فاسـتکتومی، فورامینوتومی و یا اکسیزیون فتق دیسک بین مهرهاى، هر فضــــاى بین مهرهاى گردنی یا
کمرى اضافه (عمل مجدد)</t>
  </si>
  <si>
    <t>مینوپسـتی، گردنی با دکمپرسیون طناب نخاعی، دو ســگمان مهرهاى یا
بیشتر</t>
  </si>
  <si>
    <t>با بازسـازى المانهاى اسـتخوانی خلفی (شـــامـل بـه کارگیرى گرافـت پـل اســـتخوانی و ابزار فیکســـاسیون غیرســگمانی براى مثال سیم، بخیه،
مینی پلیت) در صورت لزوم</t>
  </si>
  <si>
    <t>دکمپرسیون طناب نخاعی، دم اسب و یا ریشـه(هاى) عصـبی (براى مثال فتق دیسک بین مهرهاى)،دســترسی از
طریق پدیکول یک سگمان؛ توراسیک</t>
  </si>
  <si>
    <t>دکمپرسیون طناب نخاعی، دم اسب و یا ریشـه(هاى) عصـبی (براى مثال فتق دیسک بین مهرهاى)،دســترسی از طریق پـدیکول، بـه ازاى هر ســـگمـان
اضافی</t>
  </si>
  <si>
    <t>دیسکتومی کمــــــرى با یا بــــــدون
مینوتومی و مینکتــــومی با یا</t>
  </si>
  <si>
    <t>بـدون فورامینوتومی دســـترسی از
طریق پدیکول در یک سطح</t>
  </si>
  <si>
    <t>دیسکتومی کمــــــرى با یا بــــــدون مینوتومی و مینکتــــومی با یا بـدون فورامینوتومی دســـترسی از
طریق پدیکول هر سطح اضافه</t>
  </si>
  <si>
    <t>دکمـپـرسیون  طـنــاب  نـخــاعی  یا ریشــه(هاى) عصــبی (براى مثال فتق دیسک بین مهرهاى)، توراسیک؛ دسـترسی از طریق دندهاى - مهرهاى
یک سگمان</t>
  </si>
  <si>
    <t>دکمـپـرسیون  طـنــاب  نـخــاعی  یا ریشــه(هاى) عصــبی (براى مثال فتق دیسک بین مهرهاى)، توراسیک؛ دسـترسی از طریق دندهاى - مهرهاى
هر سگمان اضافه</t>
  </si>
  <si>
    <t>دیسککتومی از طریق قدامی، شـامل اسـتئوفیتکتومی، براى یک فضـاى بین
مهرهاى؛ گردنی</t>
  </si>
  <si>
    <t>دیسککتومی از طریق قدامی، شـامل اسـتئوفیتکتومی،گردنی هر فضـاى بین
مهرهاى اضافه</t>
  </si>
  <si>
    <t>دیسککتومی از طریق قدامی، شـامل اسـتئوفیتکتومی، براى یک فضـاى بین
مهرهاى؛ توراسیک</t>
  </si>
  <si>
    <t>دیسککتومی از طریق قدامی، شـامل اسـتئوفیتکتومی؛ توراسیک، هر فضـاى
بین مهرهاى اضافی</t>
  </si>
  <si>
    <t>کورپکتومی مهرهاى؛ نـاقص یا کامـل از راه قـدامی بـا دکمپرسیون طنـاب نخاعی و یا ریشه (هاى) عصبی،گردنی
یک سگمان</t>
  </si>
  <si>
    <t>کورپکتومی مهرهاى؛ نـاقص یا کامـل از راه قـدامی بـا دکمپرسیون طنـاب نخاعی و یا ریشه (هاى) عصبی،گردنی
به ازاى هر سگمان اضافی</t>
  </si>
  <si>
    <t>کورپکتومی مهرهاى (رزکسیون جسـم مهره)، ناقص یا کامل، با دسـترسی از راه توراسیک، با دکمپرسیون طناب نخـاعی و یا ریشـــه(هـاى) عصـــبی؛
توراسیک، یک سگمان</t>
  </si>
  <si>
    <t>توراسیک، هر سگمان اضافه</t>
  </si>
  <si>
    <t>کورپکتومی مهرهاى (رزکسیون جسـم
مهره)، ناقص یا کامل، با دســترسی</t>
  </si>
  <si>
    <t>هـمـزمــان  تـوراسیک  و  لـومـبــار
(توراکولومبار)؛ با دکمپرسیون طناب نخـاعی و یا ریشـــه(هـاى) عصـــبی؛
توراسیک تحتانی یا کمرى</t>
  </si>
  <si>
    <t>کورپکتومی مهرهاى (رزکسیون جسـم مهره)، ناقص یا کامل، با دســترسی هـمـزمــان  تـوراسیک  و  لـومـبــار (توراکولومبار)؛ با دکمپرسیون طناب نخـاعی و یا ریشـــه(هـاى) عصـــبی؛ توراسیک تحتانی یا کمرى به ازاى هر
سگمان اضافی</t>
  </si>
  <si>
    <t>کورپکتومی مهرهاى (رزکسیون جسـم مهره)، کامـل یا نـاقص، دســـترسی ازطـریق  پـریتـوئـن  یا  رتـروپـریتـوئـن  بــا دکمپرسیون طناب نخاعی؛ توراسیک تحتـانی یا کمرى یا ســـاکرال یک
سگمان</t>
  </si>
  <si>
    <t>کورپکتومی مهرهاى (رزکسیون جسـم مهره)، کامـل یا نـاقص، دســـترسی ازطـریق  پـریتـوئـن  یا  رتـروپـریتـوئـن  بــا دکمپرسیون طناب نخاعی؛ توراسیک تحتـانی یا کمرى یا ســــاکرال هر
سگمان اضافه</t>
  </si>
  <si>
    <t>کورپکتومی مهرهاى (رزکسیون جسـم مهرهاى)، ناقص یا کامل، دسـترسی از طریق اکســـتراکاویتـارى جـانبی، بـا دکمپرسیون طنـاب نخـاعی و یا ریشـه(هاى) عصـبی (براى مثال براى تومور یا قطعـات اســـتخوانی ـبه عقـب رانده شـده)؛ توراسیک یا کمرى، یک
سگمان</t>
  </si>
  <si>
    <t>توراسیک یا کمرى، هر سگمان اضافه</t>
  </si>
  <si>
    <t>مینکتـومی بــا  میلـوتـومی (نـوع
Bischof  یا DREZ)  گــردنی،
توراسیک یا توراکولومبار</t>
  </si>
  <si>
    <t>مینکتومی بـا درنـاژ  کیســــت یا سیرینکس اینترا مدورى؛ به فضـاى
ساب آراکنوئید</t>
  </si>
  <si>
    <t>مینکتومی بـا درنـاژ  کیســــت یا سیرینکس اینترا مدورى؛ به پریتوئن
یا فضاى پلور</t>
  </si>
  <si>
    <t>مینکتـومی  و قـطـع ـلیگــامــانهــاى دنـدانـه دار، بـا یا بـدون گرافـت دورا،
گردنی؛ یک یا دو سگمان</t>
  </si>
  <si>
    <t>مینکتـومی  و قـطـع ـلیگــامــانهــاى دنـدانـه دار، بـا یا بـدون گرافـت دورا،
گردنی؛ بیشتر از دو سگمان</t>
  </si>
  <si>
    <t>مینکتومی بـا ریزوتومی؛ یک یا دو
سگمان</t>
  </si>
  <si>
    <t>مینکتومی با ریزوتومی؛ بیشـتر از دو
سگمان</t>
  </si>
  <si>
    <t>(بــراى   رزکسیون   عضـــــلــه اســترنوکلیدوماســتوئید از کد ٢٠٠٩٣٥
استفاده گردد)</t>
  </si>
  <si>
    <t>مینکتومی با قطع عصـب اکسـسـورى نخاعی</t>
  </si>
  <si>
    <t>مینکتومی بـا کوردوتومی، بـا  قطع یک مسیر نخاعی-تاموسی، در یک
مرحله؛ گردنی یا توراسیک</t>
  </si>
  <si>
    <t>مینکتومی بـا کوردوتومی، بـا قطع هر دو مسیر نخاعی-تاموسی، در یک
مرحله؛ گردنی یا توراسیک</t>
  </si>
  <si>
    <t>مینکتومی بـا کوردوتومی، بـا قطع هر دو مسیر نخاعی-تاموسی، در یک مـرحـلــه  در طی ١٤  روز؛  گـردنی یا
توراسیک</t>
  </si>
  <si>
    <t>مینکتومی براى آزاد ســـازى طنـاب
نخاعی گیر افتاده، کمرى</t>
  </si>
  <si>
    <t>مینکتومی براى اکسیزیون یا بسـتن نـاهنجـارى شـــریانی وریدى طنـاب نخـاعی؛  گردنی یا توراسیک یا
توراکولومبار</t>
  </si>
  <si>
    <t>مینکتومی براى اکسیزیون یا تخلیه ضـایعه داخل نخاعی به جز نئوپسـم،
اکسترادورال؛ گردنی یا توراسیک</t>
  </si>
  <si>
    <t>مینکتومی براى اکسیزیون یا تخلیه ضـایعه داخل نخاعی به جز نئوپسـم،
اکسترادورال؛ لومبار، ساکرال</t>
  </si>
  <si>
    <t>مینکتومی براى اکسیزیون ضــایعه داخــل نخــاعی  بــه  جز  نئوپســـم،
اینترادورال؛ گردنی یا توراسیک</t>
  </si>
  <si>
    <t>مینکتومی براى اکسیزیون ضــایعه داخــل نخــاعی  بــه  جز  نئوپســـم،
اینترادورال؛ لومبار یا ساکرال</t>
  </si>
  <si>
    <t>مینکتـومی  بـراى  بیوپسی یا اکسیزیون نئوپســم داخل نخاعی؛
اکسترادورال، گردنی یا توراسیک</t>
  </si>
  <si>
    <t>مینکتـومی  بـراى  بیوپسی یا اکسیزیون نئوپســم داخل نخاعی؛
کمرى، ساکرال</t>
  </si>
  <si>
    <t>مینکتـومی  بـراى  بیوپسی یا اکسیزیون نئوپســم داخل نخاعی؛ اینترادورال، اکســترامدورى، گردنی
یا توراسیک</t>
  </si>
  <si>
    <t>مینکتـومی  بـراى  بیوپسی یا اکسیزیون نئوپســم داخل نخاعی؛ اینترادورال، اکسترامدورى، کمرى یا
ساکرال</t>
  </si>
  <si>
    <t>مینکتـومی  بـراى  بیوپسی یا اکسیزیون نئوپســم داخل نخاعی؛ اسـنترادورال، اینترامدورى، گردنی یا
توراسیک</t>
  </si>
  <si>
    <t>مینکتـومی  بـراى  بیوپسی یا اکسیزیون نئوپســم داخل نخاعی؛ اینترادورال، اکسـترامدورى، پشـتی- کمرى یا ضــایعه توام اکســترادورال و
اینترادورال، در هر سطح</t>
  </si>
  <si>
    <t>بازســازى ایتئوپســتیک المانهاى
خلفی نخاع بدنبال عمل نخاعی اولیه</t>
  </si>
  <si>
    <t>کورپکتومی مهرهاى (رزکسیون جسـم مهره)، ناقص یا کامل، براى اکسیزیون ضــایعه داخل نخاعی، یک ســگمان؛
اکسترادورال، گردنی</t>
  </si>
  <si>
    <t>کورپکتومی مهرهاى (رزکسیون جسـم مهره)، ناقص یا کامل، براى اکسیزیون ضــایعه داخل نخاعی، یک ســگمان؛ اکسـترادورال، توراسیک، دسـترسی از
طرى قفسه سینه یا توراکولومبار</t>
  </si>
  <si>
    <t>کورپکتومی مهرهاى (رزکسیون جسـم مهره)، ناقص یا کامل، براى اکسیزیون ضــایعه داخل نخاعی، یک ســگمان؛ اکســترادورال، کمرى یا ســاکرال، از
طریق پریتوئن یا رتروپریتوئن</t>
  </si>
  <si>
    <t>کورپکتومی مهرهاى (رزکسیون جسـم مهره)، ناقص یا کامل، براى اکسیزیون ضــایعه داخل نخاعی، یک ســگمان؛ اینترادورال، گردنی یا توراسیک، از طریق قفســه سینه یا توراسیک، از طـریق  تـوراکولـومـبــار  یا  کمـرى  یا ســــاکرال،  از  طـریق  پـریتـوئـن  یا
رتروپریتوئن</t>
  </si>
  <si>
    <t>کورپکتومی مهرهاى (رزکسیون جسـم مهره)، ناقص یا کامل، براى اکسیزیون ضـــایعـه داخـل نخـاعی، هر ســـگمـان
اضافه</t>
  </si>
  <si>
    <t>ایجاد ضایعه در طناب نخاعی به روش اسـتریوتاکسی، از طریق پوسـت، به هر
روش (شامل تحریک و یا ثبت کردن)</t>
  </si>
  <si>
    <t>تحریک اسـتریوتاکسی طناب نخاعی، از طریق پوســت، بدون عمل جراحی
متعاقب (عمل مستقل)</t>
  </si>
  <si>
    <t>بیوپسی، آسـپیراسیون یا اکسیزیون ضایعه، به روش استریوتاکتیک، طناب
نخاعی</t>
  </si>
  <si>
    <t>کاشـــت الکترود محرک عصـــبی، از
طریق پوست، اپیدورال</t>
  </si>
  <si>
    <t>مینکتومی براى کاشـت الکترودهاى مـحـرک  عصـــبی،  پـلیت یا  پــدل،
اپیدورال</t>
  </si>
  <si>
    <t>اصح یا درآوردن الکترودهاى محرک
عصبی نخاع، پلیت یا پدل، مهرهاى</t>
  </si>
  <si>
    <t>وارد کردن یا اصـــح یا درآوردن ژنراتور پالس محرک عصــبی، کاشــته
شده، مهرهاى</t>
  </si>
  <si>
    <t>خـارج کردن یا اصـــح یا تعویض الکترود محرک عصـــبی نخـاعی که بـا روش  مینـوتـومی  یا  مینکتـومی
جایگذارى شده باشند</t>
  </si>
  <si>
    <t>ترمیم نشــــت دورا یا مـایع مغزى
نخاعی، بدون نیاز به مینکتومی</t>
  </si>
  <si>
    <t>ترمیم نشت دورا یا مایع مغزى نخاعی
یا پسودومننگوسل، با مینکتومی</t>
  </si>
  <si>
    <t>ایجاد شـنت، کمرى، سـاب آراکنوئید بـه پریتوئن، یا بـه پلور یا جـاى دیگر؛
شامل مینکتومی</t>
  </si>
  <si>
    <t>ایجاد شـنت، کمرى، سـاب آراکنوئید به پریتوئن، از راه پوست، بدون نیاز به
مینکتومی</t>
  </si>
  <si>
    <t>تعویض، شـسـتشـو یا اصـح شـنت لومبوساب آراکنوئید</t>
  </si>
  <si>
    <t>برداشـــت کامل سیســـتم شـــنت لومبوســاب آراکنوئید بدون جاگذارى
مجدد</t>
  </si>
  <si>
    <t>تزریق مـاده بیحسکننـده؛ عصــــب تریژمینال، صـورتی، اکسیپیتال بزرگ،
واگ، فرنیک، اکسسورى نخاع، گردنی</t>
  </si>
  <si>
    <t>تزریق مـاده بیحسکننـده؛ شـــبکه براکیال، منفرد یا انفوزیون مـداوم بـه وسیله کاتتر (شـامل کارگذارى کاتتر)، شـــامل بررسی روزانه براى تجوزى
داروى بیحسی</t>
  </si>
  <si>
    <t>تزریق مـاده بیحسکننـده؛ عصـــب آگزیرى، عصــب ســوپرااسکاپور، اعصــــاب  ایلیواینـگـوئینــال، ایلیوهایپوگاسـتریک، عصـب پودندال، عصـب پاراسـرویکال (رحمی)، عصـب
سیاتیک، منفرد</t>
  </si>
  <si>
    <t>تزریق ماده بیحسکننده؛ عصـب بین
دندهاى، منفرد</t>
  </si>
  <si>
    <t>تزریق مـاده بیحسکننـده؛ اعصـــاب
بین دنده اى، متعدد، بلوک منطقه اى</t>
  </si>
  <si>
    <t>عصــب سیاتیک، انفوزیون مداوم به وسیله کاتتر (شـامل گذاشـتن کاتتر)، شـــامـل بررسی روزانـه براى تجویز
داروى بیحسی</t>
  </si>
  <si>
    <t>بلوک عصبی فمورال یک تزریق</t>
  </si>
  <si>
    <t>انفوزیون مداوم ماده بیحسی به وسیله کاتتر (شـامل گذاشـتن کاتتر)، جهت شـــبکه براکیال یا عصـــب فمورال یا عصـب سیاتیک یا عضـله پیریفورمیس یا شــبکه کمرى با دســترسی خلفی
همراه با بررسی روزانه</t>
  </si>
  <si>
    <t>شـــبکه کمرى، دســـترسی خلفی، انفوزیون مداوم به وسیله کاتتر (شامل گذاشـتن کاتتر)، شـامل بررسی روزانه
براى تجویز داروى بیحسی</t>
  </si>
  <si>
    <t>تزریق اعصـاب محیطی و شـاخه هاى آن در نوروپاتی هاى فشـارى محیطی
از جمله سندروم تونل کارپ</t>
  </si>
  <si>
    <t>تزریق ماده بیحسی و یا اســتروئید، عصــب مفصــل پاراورتبرال فاســت یا مفصــل فاســت پاراورتبرال؛ گردنی یا توراسیک، کمرى یا سـاکرال، در یک
سطح</t>
  </si>
  <si>
    <t>تزریق ماده بیحسی و یا اســتروئید، عصــب مفصــل پاراورتبرال فاســت یا مفصــل فاســت پاراورتبرال؛ گردنی یا توراسیک، کمرى یا ساکرال، هر سطح
اضافه</t>
  </si>
  <si>
    <t>تزریق ماده بیحسی و یا اسـتروئید از طریق ســـوراخ اپیدورال؛ گردنی یا توراسیک، کمرى یا سـاکرال، در یک
سطح</t>
  </si>
  <si>
    <t>تزریق ماده بیحسی و یا اسـتروئید از طریق ســـوراخ اپیدورال؛ گردنی یا توراسیک، کمرى یا ساکرال، هر سطح
اضافه</t>
  </si>
  <si>
    <t>بلوک سـطح ترانسـورسـوس ابدومینوس (TAP) (بلوک سـطح شکمی، بلوک غف رکتوس) یک طرفـه؛ بـا تزریق
(ها)</t>
  </si>
  <si>
    <t>میکروتـراپی (PRT یا  Facet
therapy) تا ٤ تزریق</t>
  </si>
  <si>
    <t>میکروتـراپی (PRT یا  therapy Facet)  بــه  ازاى  هـر  ٣ تـزریق
اضافه</t>
  </si>
  <si>
    <t>این کد در بیمارسـتان براسـاس گایدین ابغی وزارت بهداشـت، درمان و آموزش پزشکی و یکبار در طول دوره بسـترى قـابـل پرداخـت میبـاشـــد. هزینـه دارو و وســایل مصــرفی به طور جداگانه قابل محاسـبه و اخذ میباشد. در صورت انجام همزمـان بـا بیهوشی اعمـال جراحی ١٠٠% ارزش نسبی این کد قابل محاسبه
و پرداخت است.</t>
  </si>
  <si>
    <t>مـدیریت درد بعـد از عمـل یا دردهـاى مـزمـن؛  تـزریق  داروى مسکن ـبراى کنـتـرل  درد حــاد ـبعــد از  عـمــل یا دردهــاى مـزمـن (ســـرطــانی  و  غیر ســرطانی)، از طریق پمپهاى وریدى مـحیطی و یا  کاتـتـرهــاى مـرکزى (اپیدورال یا ســـاب آراکنوئید)، بـه صورت مداوم یا منقطع (بولوس)</t>
  </si>
  <si>
    <t>تزریق  مـاده بی حسی؛ گـانگلیون اسـفنوپاتین، سینوس کاروتید (عمل مســـتقـل)، گـانگلوین  ســـتـاره اى (ســـمـپــاتیک  گـردنی)،  شـــبکه هـایپوگـاســـتریک فوقـانی، کمرى یا توراسیک (ســمپاتیک پاراورتبرال)، شـــبکه  ســـلیاک،  بــدون  کنـتـرل
رادیولوژیک</t>
  </si>
  <si>
    <t>تزریق  مـاده بی حسی؛ گـانگلیون اسـفنوپاتین، سینوس کاروتید (عمل مســـتقـل)، گـانگلوین  ســـتـاره اى (ســـمـپــاتیک گـردنی)،  شـــبکه
هـایپوگـاســـتریک فوقـانی، کمرى یا</t>
  </si>
  <si>
    <t>توراسیک (ســمپاتیک پاراورتبرال)،
شبکه سلیاک، با کنترل رادیولوژیک</t>
  </si>
  <si>
    <t>کارگذارى محرک عصـــبی ســـطحی
(روى پوست)</t>
  </si>
  <si>
    <t>(براى کارگـذارى گیرنـده یا مولـد پـالس محرک عصـبی براى اعصـاب جمجمهاى (مـاننـد عصـــب واگ، ترى ژمینـال) بـه روش  بــاز،  بــه  ٦٠٠٧٣٥  و  ٦٠٠٧٤٠
برحسب مورد مراجعه گردد)</t>
  </si>
  <si>
    <t>کاشـتن الکترودهاى محرک عصـبی از طریق پوســـت؛ عصـــب جمجمـهاى، عصب محیطی (به جز عصب ساکرال)، عصب خودکار، عصبی عضنی</t>
  </si>
  <si>
    <t>کاشـتن الکترودهاى محرک عصـبی از طریق پوسـت؛ عصـب سـاکرال (الکترود
موقت)</t>
  </si>
  <si>
    <t>انسیزیون براى کاشــت الکترودهاى
محرک عصبی؛ عصب جمجمهاى</t>
  </si>
  <si>
    <t>انسیزیون براى کاشــت الکترودهاى محرک عصــبی؛ عصــب جمجمه اى عصب محیطی (به جز عصب ساکرال)، عصـب خودکار، نوروماسکور (این کد در مراکز ارائـه خـدمـت بر اســـاس فهرســـت اعمی وزارت بهـداشـــت، درمان و آموزش پزشکی تحت پوشش
بیمههاى پایه قرار میگیرد)</t>
  </si>
  <si>
    <t>انسیزیون براى کاشـت عصـب سـاکرال
(گذاشتن از طریق سوراخ)</t>
  </si>
  <si>
    <t>اصح یا درآوردن الکترودهاى محرک
عصبی محیطی</t>
  </si>
  <si>
    <t>جـاگـذارى یا تعویض گیرنـده یا مولـد پـالس زیرجلـدى یا معـدى محرک عصــبی محیطی، مســتقیم یا اتصــال
القایی</t>
  </si>
  <si>
    <t>اصـــح یا درآوردن گیرنـده یا مولـد پـالس  محرک  عصـــبی محیطی یا
معدى</t>
  </si>
  <si>
    <t>تخریب بـه وسیلـه مواد نورولیتیک، عصــب ترى-ژمینال، شــاخه ســوپرا اوربیتـال، اینفرا اوربیتـال منتـال یا
آلوئور تحتانی</t>
  </si>
  <si>
    <t>تخریب بـه وسیلـه مواد نورولیتیک، عصـب ترى ژمینال، دومین و سـومین
شاخه در محل سوراخ بیضی</t>
  </si>
  <si>
    <t>تخریب بـه وسیلـه مواد نورولیتیک، عصـب ترى ژمینال، دومین و سـومین شـاخه در محل سـوراخ بیضی تحت
گاید رادیولوژى</t>
  </si>
  <si>
    <t>کمودنرواسیون غدد بزاقی پاروتید و
تحت فکی، دو طرفه</t>
  </si>
  <si>
    <t>دنرواسیون شیمیایی عضت؛ عضنی که به وسیله عصـب فاشیال عصـب دهی میشـــونــد (ـبراى  مـثــال ـبراى
بلفارواسپاسم، اسپاسم همیفاشیال)</t>
  </si>
  <si>
    <t>(براى فلج شیمیایی در اســترابیســم با درگیرى عضــت خارج چشــمی، از کد ٦٠٢٤٤٠ استفاده گردد)</t>
  </si>
  <si>
    <t>دنرواسیون شیمیایی عضـت؛ عضـت گردنی  (براى  مثــال براى  تورتیکولی اســـپــاســـمـودیک،  دیســـفـونی اسـپاسـمودیک یا عضـت انتهاها و یا تنـه (براى مثال براى دیســـتونی، فلج
مغزى، مولتیپل اسکلروزیس)</t>
  </si>
  <si>
    <t>دنرواسیون شیمیایی دیســـفونی
اسپاسمودیک تحت گاید EMG</t>
  </si>
  <si>
    <t>تخریب بـه وسیلـه عـامـل نورولیتیک،
عصب بین دندهاى</t>
  </si>
  <si>
    <t>تخریب بـه وسیلـه عـامـل نورولیتیک، عصــب پاراورتبرال مفصــل فاســت؛
کمرى یا ساکرال، در یک سطح</t>
  </si>
  <si>
    <t>تخریب بـه وسیلـه عـامـل نورولیتیک، عصــب پاراورتبرال مفصــل فاســت؛
کمرى یا ساکرال، هر سطح اضافه</t>
  </si>
  <si>
    <t>تخریب بـه وسیلـه عـامـل نورولیتیک، عصــب پاراورتبرال مفصــل فاســت؛
گردنی یا توراسیک، در یک سطح</t>
  </si>
  <si>
    <t>تخریب بـه وسیلـه عـامـل نورولیتیک، عصــب پاراورتبرال مفصــل فاســت؛
گردنی یا توراسیک، هر سطح اضافه</t>
  </si>
  <si>
    <t>تخریب بـه وسیلـه عـامـل نورولیتیک؛
عصب انگشتی پنتار مشترک</t>
  </si>
  <si>
    <t>تخریب بـه وسیلـه عـامـل نورولیتیک؛ عصـــب پودـندال یا ســـایر اعصـــاب
محیطی یا شاخههاى آنها</t>
  </si>
  <si>
    <t>تـزریق  داخــل عضـــنی  تـوکسین بوتولینیوم براى درمان ســردرد مزمن
توسط پزشک</t>
  </si>
  <si>
    <t>تـزریق  داروى آنـزیمی  جــایگـزین
Enzyme       replacement
therapy  (مــانـنــد Myozyme)
توسط پزشک</t>
  </si>
  <si>
    <t>کمـودـنرواسیون  غــدد عـرق؛  هـر دو
آگزی</t>
  </si>
  <si>
    <t>کمودنرواسیون غدد عرق؛ ناحیه(هاى) دیگر (براى مثال پوسـت سـر، صـورت،
گردن و کف دست)</t>
  </si>
  <si>
    <t>تخریب به وسیله عامل نورولیتیک، با یا بـدون کنترل رادیولوژیک؛ گردنی،
توراسیک، کمرى و ساکرال</t>
  </si>
  <si>
    <t>تخریب به وسیله عامل نورولیتیک، با یا بـدون کنترل رادیولوژیک؛ شـــبکه هـایپوگـاســـتریک فوقـانی و شـــبکه
سلیاک</t>
  </si>
  <si>
    <t>نوروپســتی؛ انگشــتی، یک یا هر دو عصـب، همان انگشـت؛ یا عصـب دسـت
یا پا شامل نورولیز خارجی</t>
  </si>
  <si>
    <t>نوروپسـتی؛ عصـب اصـلی محیطی، بـازو یا ســـاق، غیر از آنهـایی که ذکر
شده اند شامل نورولیز خارجی</t>
  </si>
  <si>
    <t>نوروپسـتی؛ عصـب سیاتیک شـامل
نورولیز خارجی</t>
  </si>
  <si>
    <t>نوروپســتی؛ شــبکه براکیال شــامل
نورولیز خارجی</t>
  </si>
  <si>
    <t>نوروپســتی؛ شــبکه کمرى شــامل
نورولیز خارجی</t>
  </si>
  <si>
    <t>نوروپســـتی و یا جـابجـایی؛ عصـــب مـدیان در تونـل کارپ شـــامـل نورولیز
خارجی</t>
  </si>
  <si>
    <t>رفع فشـار از سـایر اعصـاب بازو یا سـاق پا، هر کدام شامل نورولیز خارجی</t>
  </si>
  <si>
    <t>نوروپسـتی و یا جابجایی؛ عصـب کف پایی - انگشتی شامل نورولیز خارجی</t>
  </si>
  <si>
    <t>نورولیز  داخلی،  (از  طریق  بــاز  کردن پـرینـوریوم) ـنیازمـنــد اســـتـفــاده از
میکروسکوپ جراحی</t>
  </si>
  <si>
    <t>قطع یا جـداکردن عصـــب؛ عصـــب سوپرااوربیتال</t>
  </si>
  <si>
    <t>قطع یا جـداکردن عصـــب؛ عصـــب اینفراوربیتال، عصــب منتال، عصــب آلوئور  تحتـانی  بـه  وسیلـه برش اسـتخوان، عصـب زبانی، عصـب صورتی، جزئی یا کامل، عصــب اکسی پیتال
بزرگ، عصب فرنیک</t>
  </si>
  <si>
    <t>(براى قطع عصــب راجعه حنجره اى، از
کد ٣٠٠٤٦٠ استفاده گردد)</t>
  </si>
  <si>
    <t>قطع یا جداکردن عصب؛ عصب فرنیک</t>
  </si>
  <si>
    <t>قطع یا جداکردن عصـب؛ عصـب واگ (واگوتومی)، ترانس توراسیک</t>
  </si>
  <si>
    <t>اعصـــاب واگ محـدود بـه قســـمـت پـروگـزیمــال  مـعــده  (واگـوتـومی پـروگـزیمــال  انـتـخــابی،  واگـوتـومی پروگزیمـال گـاســـتریک، واگوتومی سـلولهاى پاریتال، واگوتومی بسیار یا
فوق انتخابی)</t>
  </si>
  <si>
    <t>قطع یا جداکردن عصـب؛ عصـب واگ
(واگوتومی)، شکمی</t>
  </si>
  <si>
    <t>قطع یا جـداکردن عصـــب؛ عصـــب
پودندال، یک طرفه</t>
  </si>
  <si>
    <t>قطع یا جـداکردن عصـــب ابتوراتور، خـارج  لگنی، بـا یا  بـدون  تئوتومی
ادداکتور</t>
  </si>
  <si>
    <t>قطع یا جـداکردن عصـــب ابتوراتور، داخـل لگنی، بـا یا  بـدون  تنوتومی
ادداکتور</t>
  </si>
  <si>
    <t>(براى اکسیزیون اسکار یا پوسـت و زیر جلـد حســـاس، بـا یا بـدون نورومـاى کوچک،  بــه  ١٠٠١٠٥  و  ١٠٠٢٨٠-
١٠٠٢٦٠ مراجعه گردد)</t>
  </si>
  <si>
    <t>قطع یا جـداکردن ســـایر اعصـــاب جمجمهاى یا نخاعی، اکسترادورال</t>
  </si>
  <si>
    <t>اکسیزیون نوروما؛ عصـب جلدى، قابل شـناسـایی در حین جراحی؛ یا عصـب انگشــتی، یک یا هر دو عصــب، همان
انگشت</t>
  </si>
  <si>
    <t>اکسیزیون نوروما؛ عصـب انگشـت، هر انگشت اضافه</t>
  </si>
  <si>
    <t>اکسیزیون نوروما؛ دسـت یا پا، به جز
عصب انگشتی</t>
  </si>
  <si>
    <t>اکسیزیون نورومـا؛ دســـت یا پـا، هر
عصب اضافه، به جز در همان انگشت</t>
  </si>
  <si>
    <t>اکسیزیون نورومـا؛ عصـــب اصـــلی
محیطی، به جز سیاتیک</t>
  </si>
  <si>
    <t>اکسیزیون نوروما؛ عصب سیاتیک</t>
  </si>
  <si>
    <t>کاشـتن انتهاى عصـب بداخل اسـتخوان
یا عضله</t>
  </si>
  <si>
    <t>اکسیزیون نوروفیبرومـا یا نورولمومـا؛
عصب پوستی</t>
  </si>
  <si>
    <t>اکسیزیون نوروفیبرومـا یا نورولمومـا؛ عصـب محیطی اصـلی؛ سـاده یا وسیع
(شامل نوع بدخیم)</t>
  </si>
  <si>
    <t>سـمپاتکتومی، گردنی، گردنی پشـتی،
توراکولومبار، لومبار</t>
  </si>
  <si>
    <t>سـمپاتکتومی؛ شـریانهاى انگشـتی، اولنار، هر انگشـت یا شـریان رادیال یا
اولنار</t>
  </si>
  <si>
    <t>ســـمپـاتکتومی؛ قوس کف دســـتی سطحی</t>
  </si>
  <si>
    <t>بخیه عصـب انگشـتی، دسـت یا پا؛ یک عصـب یا بخیه یک عصـب، دسـت یا پا؛
عصب حسی مشترک</t>
  </si>
  <si>
    <t>بخیه عصــب انگشــتی، دســت یا پا؛ عصـب حرکتی مدین در تنار یا عصـب
حرکتی اولنار</t>
  </si>
  <si>
    <t>عصـــب بزرگ دســـت یا پـا (بـه جز
سیاتیک) با یا بدون تغییر محل</t>
  </si>
  <si>
    <t>بخیه عصب سیاتیک</t>
  </si>
  <si>
    <t>بخیه شــبکه براکیال یا بخیه شــبکه
کمرى</t>
  </si>
  <si>
    <t>بخیه عصب فاشیال؛ خارج جمجمهاى، زیر گیجگـاهی، بـا یا بـدون گرافـت، آناســتوموز؛ فاشیال به اکســســورى نخـاعی، فـاشیال بـه هـایپوگلوس،
فاشیال به فرنیک</t>
  </si>
  <si>
    <t>بخیه عصـــب؛ نیازمنـد کوتـاه کردن استخوان اندام</t>
  </si>
  <si>
    <t>گرافت عصــبی (شــامل تهیه گرافت)،
یک رشته، دست یا پا</t>
  </si>
  <si>
    <t>گرافت عصــبی (شــامل تهیه گرافت)،
یک رشته، بازو یا ساق</t>
  </si>
  <si>
    <t>گرافت عصــبی (شــامل تهیه گرافت)، چند رشـته (کابل)، دسـت یا پا؛ بازو و
ساق</t>
  </si>
  <si>
    <t>گرافت عصـبی، هر عصـب اضـافه؛ یک
رشته</t>
  </si>
  <si>
    <t>گرافت عصبی، چند رشتهاى (کابل)</t>
  </si>
  <si>
    <t>جابجایی پدیکول عصــبی؛ مرحله اول یا مرحله دوم</t>
  </si>
  <si>
    <t>ترمیم عصـب؛ با آلوگرافت یا اتوگرافت وریدى یا رشته کابل، هر عصب</t>
  </si>
  <si>
    <t>ترمیم عصـب؛ با آلوگرافت یا اتوگرافت
وریدى یا رشته کابل، هر عصب اضافی</t>
  </si>
  <si>
    <t>تـخـلیه مـحـتـویات  داخــل چشـــم (Evisceration)؛  بــا  یا  بــدون
کارگذارى ایمپلنت</t>
  </si>
  <si>
    <t>(بـراى  کونـژونکتیوپـســـتی  پـس از انوکلئاسیون به کدهاى ٦٠٢٦٠٥ به بعد
مراجعه گردد)</t>
  </si>
  <si>
    <t>بـرداشـــتـن  کامــل کره  چشـــم
(Enucleation)</t>
  </si>
  <si>
    <t>(براى گرافت پوســتی اوربیت (پوســت اســپلیت) به ١٠٠٣٢٥، ١٠٠٣٣٠؛ تمام ضــخامت و آزاد، به کدهاى ١٠٠٣٣٥ و ١٠٠٣٤٠  مراجعـه  گردد)  (براى  ترمیم پلک زمانی که عمیق تر از پوسـت باشـد بـه کدهـاى ٦٠٢٥٦٠ بـه بعـد مراجعـه
گردد)</t>
  </si>
  <si>
    <t>تخلیه کامـل اوربیت (بـدون گرافـت پوســـتی)، فقط  درآوردن محتویات اوربیت؛ یا بـا برداشـــت قســـمتی از اســـتخوان براى درمـان یا بـا بـا فلـپ عضنی یا عضنی پوستی</t>
  </si>
  <si>
    <t>تـغییر دادن  ایمـپـلـنــت چشـــمی  بــا گـذاشـــتن یا تعویض peg هـا (مـاننـد اضـافه کردن قطعه به ایمپلنت) (عمل
مستقل)</t>
  </si>
  <si>
    <t>کارگذارى پروتز چشـــمی، عمل دوم، در پوسـته اسکلر، پس از تخلیه؛ عمل دوم پس از انوکلئـاسیون، بـا یا بـدون اتصــال عضــت به پروتز؛ کارگذارى مجدد پروتز چشمی، با یا بدون گرافت
ملتحمـه؛ همراه بـا اســـتفـاده از مواد</t>
  </si>
  <si>
    <t>خارجی براى محکم کردن و یا متصـل
کردن عضت به پروتز</t>
  </si>
  <si>
    <t>(براى کارگـذاشـــتن ایمپلنـت اوربیت (خـارج مخروط عضـــنی) و براى خـارج
کردن از کد ٦٠٢٤٧٥ استفاده گردد)</t>
  </si>
  <si>
    <t>درآوردن جسم خارجی، سطح خارجی چشم؛ ملتحمه سطحی؛ جسم خارجی فـرو  رفـتــه  در  مـلـتـحـمــه  (شــــامــل کانکریشــن)، زیر ملتحمه یا اسکلرا (غیر نـافـذ)؛ قرنیه اى، بـا یا بـدون
اسلیت مپ</t>
  </si>
  <si>
    <t>(براى درآوردن مواد کارگذاشـته شـده از سـگمان قدامی از کد ٦٠٢١٠٠ اسـتفاده
گردد)</t>
  </si>
  <si>
    <t>درآوردن جســـم خـارجی از داخـل چشم؛ از اتاقک قدامی چشم یا عدسی
بدون آهن ربا</t>
  </si>
  <si>
    <t>(براى درآوردن مواد کارگذاشــته شــده ازسـگمان خلفی از کد ٦٠٢٣٣٥ استفاده
گردد)</t>
  </si>
  <si>
    <t>درآوردن جســم خارجی از ســگمان خلفی، بیرون کشیدن با آهن ربا، از
راه قدامی یا خلفی</t>
  </si>
  <si>
    <t>درآوردن جســـم خـارجی از داخـل چشـــم؛ از ســـگمـان خلفی، بیرون
کشیدن بدون آهنربا</t>
  </si>
  <si>
    <t>ترمیم پـارگی؛ ملتحمـه، بـا یا بـدون بریدگی اسکلرا، بدون پرفوراسیون اسکلرا، ترمیم ســاده؛ ترمیم پارگی: ملتحمه، با جابجایی و مرمت نسـج، با
و یا بدون بسترى کردن در بیمارستان</t>
  </si>
  <si>
    <t>ترمیم پـارگی؛ قرنیه و یا اسکلرا، سوراخ شده، بدون درگیرى بافت یووا</t>
  </si>
  <si>
    <t>ترمیم پـارگی؛ قرنیه و یا اسکلرا، ســوراخ شــده، با رزکسیون یا تغییر
محل دادن بافت یووا</t>
  </si>
  <si>
    <t>(براى ترمیم عنبیه یا جســـم مژگـانی از کد ٦٠٢١٨٠ استفاده گردد)</t>
  </si>
  <si>
    <t>بـه کارگیرى چســــب بـافتی براى زخمهاى قرنیه و یا اسکلرا</t>
  </si>
  <si>
    <t>ترمیم پـارگی عضـــلـه یا تـانـدون خـارج چشمی و یا کپسول تنون</t>
  </si>
  <si>
    <t>اکسیزیون ضـایعه قرنیه (کراتکتومی،
مر، ناقص) به جز پتریجیوم</t>
  </si>
  <si>
    <t>اکسیزیون یا جـابجـایی پتریجیوم؛ بدون گرفت</t>
  </si>
  <si>
    <t>اکسیزیون یا جـابجـایی پتریجیوم؛ ـبا گرفت</t>
  </si>
  <si>
    <t>خراشیدن قرنیه، تشــخیصی، براى
اسمیر و یا کشت</t>
  </si>
  <si>
    <t>درآوردن اپیتلیوم قرنیه؛ بـا یا بـدون کمـوکوتـریزاسیون  (کورتــاژ،  خـراش
دادن)</t>
  </si>
  <si>
    <t>درآوردن اپیتلیوم قرنیه؛ با به کارگیرى
مواد باند شونده (براى مثال EDTA)</t>
  </si>
  <si>
    <t>تخریب ضـــایعـه قرنیه بـه وسیلـه کرایوتـراپی،  فـوتـوکواکوسیون  یا
ترموکوتریزاسیون</t>
  </si>
  <si>
    <t>سـوراخ کردن متعدد قدام قرنیه (براى
مثال براى خراش قرنیه، خالکوبی)</t>
  </si>
  <si>
    <t>کراتوپســـتی (پیونـد قرنیه)؛ بـه هر
روش</t>
  </si>
  <si>
    <t>لیزیک یا زک؛ هر چشم</t>
  </si>
  <si>
    <t>(هزینـه کیت بـه طور جـداگـانـه قـابـل محاسبه و اخذ میباشد)</t>
  </si>
  <si>
    <t>لیزیک بـا اســـتفـاده از دســـتگـاه فمتوسکند؛ هر چشم</t>
  </si>
  <si>
    <t>(هزینـه کیت بـه طور جـداگـانـه قـابـل
محاسبه و اخذ میباشد)</t>
  </si>
  <si>
    <t>لیزیک بـا اســـتفـاده از دســـتگـاه
فمتواسمایل؛ هر چشم</t>
  </si>
  <si>
    <t>انسیزیون شـل کننده روى قرنیه براى تصـــحیح آســـتیگماتیســـم منتج از
جراحی</t>
  </si>
  <si>
    <t>(براى تجویز لنز تماسی به منظور درمان
بیمارى از کد ٩٠٠٢٦٥ استفاده گردد)</t>
  </si>
  <si>
    <t>رزکسیون گوهاى قرنیه براى تصـحیح
آستیگماتیسم منجر از جراحی</t>
  </si>
  <si>
    <t>بازسـازى سـطح کره چشـم؛ پیوند غشـاء
آمنیوتیک، چند یه</t>
  </si>
  <si>
    <t>(براى برداشـــتن آلوگرافـت ملتحمـه، از دهنـده زـنده، از کد ٦٠٢٦٣٥ اســـتفـاده
گردد)</t>
  </si>
  <si>
    <t>(مبناى محاســبه این کد، ضــریب ریالی
بخش دولتی میباشد)</t>
  </si>
  <si>
    <t>کراس لینگ (UVX)؛ هر چشم</t>
  </si>
  <si>
    <t>جـایگـذارى رینـگهـاى قرنیه جهـت کراتوکونوس؛ هر چشـم (شـامل یک یا
چند مرحله عمل)</t>
  </si>
  <si>
    <t>اسـتفاده از دسـتگاه فمتوسکند براى
اعمال جراحی چشم؛ هر چشم</t>
  </si>
  <si>
    <t>پـاراســـنتز اتـاقک قـدامی چشـــم، بـا آسـپیراسیون تشـخیصی مایع زلیه یا بـا آزادســـازى مـایع زلیه، درمـانی
(عمل مستقل)</t>
  </si>
  <si>
    <t>پاراسـنتز اتاقک قدامی چشـم، با تخلیه ویتره و یا قطع غشـاء هیالوئید قدامی،
با یا بدون تزریق هوا (عمل مستقل)</t>
  </si>
  <si>
    <t>(براى تزریق بـه کد ٦٠٢١٠٥ مراجعـه گردد)</t>
  </si>
  <si>
    <t>پاراسـنتز اتاقک قدامی چشـم با تخلیه خون با یا بدون شـسـتشـو و یا تزریق هوا؛ برداشــتن لخته خون از قســمت
قدامی چشم (عمل مستقل)</t>
  </si>
  <si>
    <t>ترابکولوتومی</t>
  </si>
  <si>
    <t>(ـبراى  تـراـبکولکتـومی  از  کد  ٦٠٢١٢٥
استفاده گردد)</t>
  </si>
  <si>
    <t>ترابکولوپســتی به وسیله جراحی با
لیزر</t>
  </si>
  <si>
    <t>آزادکردن چســـبندگیها از قســـمت قــدامی  چشـــم،  روش  لیزر  (عـمــل
مستقل)</t>
  </si>
  <si>
    <t>(براى ترابکولوپســـتی بـا جراحی لیزر ازکد ٦٠٢٠٨٠ اســـتفـاده گردد) (براى جراحی لیزر از کد ٦٠٢٢١٥ اســـتفـاده
گردد)</t>
  </si>
  <si>
    <t>آزاد کردن چســـبنـدگیهـا، قســـمـت قدامی چشـم یا چسـبندگیهاى قرنیه ـبه ویتره ـبا تکنیک انسیزیونی (ـبا یا
بدون تزریق هوا یا مایع)</t>
  </si>
  <si>
    <t>برداشـتن رشـد اپیتلیوم، اتاقک قدامی
چشم</t>
  </si>
  <si>
    <t>اکسیزیون ضایعه اسکلرا</t>
  </si>
  <si>
    <t>فیسـتولیزاسیون اسکلرا براى گلوکوم؛ ایجـاد ترفین بـا ایریدکتومی یا بـا تـرمـوکوتـر یا  ایریدنکزیس  یا
ایریدوتازیس</t>
  </si>
  <si>
    <t>فیسـتولیزاسیون اسکلرا براى گلوکوم؛ اسکلرکتومی بـا پـانج یا قیجی، بـا
ایریدکتومی</t>
  </si>
  <si>
    <t>عمل گلوکوم (ترابکولکتومی)</t>
  </si>
  <si>
    <t>ﻋﻤﻞ ﮔﻠﻮکﻮم ﺑﻪ روش ﺑﺴــﺘﻪ ﺷــﺎﻣﻞ
،Deep           Sclerectomy
،Visco           Sclerectomy
و                     Canaloplasty
٣٦٠Trabecolotomy</t>
  </si>
  <si>
    <t>دسـتکارى بلب ترابکولکتومی با سـوزن
Needle Bleb Revision</t>
  </si>
  <si>
    <t>ترابکولکتومی خارجی، به دنبال اسکار ناشی از جراحی یا تروماى چشــمی قـبـلی  (شــــامــل  تـزریق  مـواد  آنـتی
فیبروتیک)</t>
  </si>
  <si>
    <t>اتســاع ترانس لومینال کانال خروجی زلیه؛ با یا بدون باقی گذاشــتن ابزار
یا استنت</t>
  </si>
  <si>
    <t>(براى خارج کردن شــنت کار گذاشــته
شده از کد ٦٠٢٣٣٥ استفاده گردد)</t>
  </si>
  <si>
    <t>ترمیم اســـتـافیلومـاى اسکلرا؛ بـدون گرافت</t>
  </si>
  <si>
    <t>(براى تقویت اسکلرا بـه کد ٦٠٢٣٩٠
مراجعه گردد)</t>
  </si>
  <si>
    <t>ترمیم استافیلوماى اسکلرا؛ با گرافت</t>
  </si>
  <si>
    <t>اصـح یا ترمیم زخم عمل جراحی در قســـمـت قـدامی چشـــم، از هر نوع، زودرس یا دیررسی، عمـل جزئی یا
کلی</t>
  </si>
  <si>
    <t>(براى ایریدوتومی بـافتوکوآگوسیون
ازکد ٦٠٢١٩٥ استفاده گردد)</t>
  </si>
  <si>
    <t>ایریدوتومی بـه وسیلـه انسیزیون
شکافی (عمل مستقل)</t>
  </si>
  <si>
    <t>ایریدکتومی با بریدن قرنیه و اسکلرا یا بریدن  قرنیه  بـه تنهـایی؛ براى
درآوردن ضایعه</t>
  </si>
  <si>
    <t>ایریدکتومی با بریدن قرنیه و اسکلرا یا  بـریدن  قـرـنیه  بــه  تـنـهــایی؛ بــا
سیکلکتومی</t>
  </si>
  <si>
    <t>تزریق هوا یا مـایع یا دارو بـه داخـل
اتاقک قدامی چشم (عمل مستقل)</t>
  </si>
  <si>
    <t>(براى کورئوپسـتی بافتوکوآگوسیون
ازکد ٦٠٢٢٠٠ استفاده گردد)</t>
  </si>
  <si>
    <t>ایریدکتومی محیطی، قطـاعی، نورى
(عمل مستقل)</t>
  </si>
  <si>
    <t>(براى تغییر موقعیت دادن یا رزکسیون بافت اووه با زخم نافذ قرنیه یا اسکلرا، از
کد ٦٠١٩٦٠ استفاده گردد)</t>
  </si>
  <si>
    <t>تخریب جسـم مژگانی؛ با دیاترمی یا با سیکلـودیاـلیز  کرایو  تـراپی یا  بــا سیکلوفوتوکوآگوسیون، از طریق
اسکلرا</t>
  </si>
  <si>
    <t>تــخــریب  جســــم  مــژگــانی؛ سیکلـوفـوتـوکوآگـوسیون، از  راه
اندوسکوپ</t>
  </si>
  <si>
    <t>ایریدوتومی یا ایریدکتومی بـا جراحی
لیزر (براى مثال براى گلوکوم)</t>
  </si>
  <si>
    <t>ایریدوپـســــتی  بــه  وسیلــه
فتوکوآگوسیون (در یک یا چنـد</t>
  </si>
  <si>
    <t>جلســـه) (براى مثال براى بهبود دید،
براى وسیع کردن زاویه اتاقک قدامی)</t>
  </si>
  <si>
    <t>(براى اکسیزیون ضـایعه عنبیه یا جسـم مژگانی به ٦٠٢١٦٥ و ٦٠٢١٧٠ مراجعـه گردد؛ براى  برداشـــتن  رشــــد  عمقی
اپیتلیوم، از کد ٦٠٢٠٩٥ استفاده گردد)</t>
  </si>
  <si>
    <t>تخریب کیســـت یا ضـــایعه عنبیه یا جسم مژگانی (عمل غیر اکسیزیون)</t>
  </si>
  <si>
    <t>جایگذارى مجدد پروتز عدسی داخل چشـمی، نیازمند یک انسیزیون (عمل
مستقل)</t>
  </si>
  <si>
    <t>برداشـــتن کاتـاراکت غشـــائی ثـانویه (کپسـول کدر شـده خلفی عدسی و یا هیالـوئید  قــدامی)  بــا  بـخـش کورنئواسکلرا، با یا بدون ایریدکتومی (ایریدوکپســـــولــوتــومی،
ایریدوکپسولکتومی)</t>
  </si>
  <si>
    <t>درآوردن محتویات عـدسی؛ تکنیک
آسپیراسیون، یک یا چند مرحله</t>
  </si>
  <si>
    <t>انجـام عمـل کاتـاراکت بـا کارگـذارى لنز؛
به هر روش</t>
  </si>
  <si>
    <t>شـــرح بیمـارىهـاى مشـــمول این کد براسـاس شـناسـنامه و اسـتاندارد ابغی وزارت بهداشت، درمان و آموزش پزشکی میباشد.</t>
  </si>
  <si>
    <t>عمـل جراحی کاتـاراکت در بیمـاران بـا چشـم کوچک (نانوفتالموس)، سـندرم مارفان، دررفتگی تروماتیک عدسی، بیماران با ســابقه پیوند قرنیه و رینگ گـذارى قرنیه، یک چشـــمی و پـارگی قرنیه، همراه بـا نشـــت مـایع ویتره و
کودکان زیر ١٢ سال</t>
  </si>
  <si>
    <t>(این کد بـه همراه کد ٦٠٢٢٥٠ قـابـل گزارش نمیباشد)</t>
  </si>
  <si>
    <t>کاتاراکت بدون کارگذارى عدسی به هر روش</t>
  </si>
  <si>
    <t>(این کد بـه همراه کد ٦٠٢٢٤٥ قـابـل گزارش نمیباشد)</t>
  </si>
  <si>
    <t>کارگـذاشـــتن پروتز عـدسی داخـل چشـــمی (کاشـــت ثـانویه)، بـدون
درآوردن کاتاراکت همزمان</t>
  </si>
  <si>
    <t>تزریق جـایگزین ویتره (گـاز یا روغن ســـلیکون)، از طریق پـارس پنـا یا لیمبوس، بـا یا بـدون آســـپیراسیون
(عمل مستقل)</t>
  </si>
  <si>
    <t>(براى  خـارج  کردن دســـتگـاه از کد ٦٠٢٣٤٠ استفاده گردد)</t>
  </si>
  <si>
    <t>کاشـت دسـتگاه آزادکننده دارو بداخل ویتـره (بـراى  مـثــال ایمـپـلـنــت گــان سیکلوویر)، شـــامل تخلیه همزمان
ویتره</t>
  </si>
  <si>
    <t>تزریق ماده فارماکولوژیک داخل ویتره (عمل مستقل)</t>
  </si>
  <si>
    <t>گلوبـال  ویترکتومی مکانیکی (بـدون دکولمـان)، از راه پـارس پنـا شـــامـل تـزریق  گــاز یا  روغـن  سیلیکون،
برداشتن غشا و انجام اندولیزر</t>
  </si>
  <si>
    <t>پروفیکسی دکولمان رتین یا تخریب ضــایعه رتین یا کوروئید(مشیمیه)در یک جلسـه یا بیشـتر؛ با کرایوتراپی یا دیاترمی یا لیزر، بـا یا بـدون درنـاژ مـایع
زیر شبکیه، فتوکوآگوسیون</t>
  </si>
  <si>
    <t>ترمیم جداشــدگی شــبکیه؛ باکلینگ اسکلرا (از جمله دیسیکسیون مر اسکلرا، پروسیجر هاى امبریکاسیون یا انســـرکلینـگ) ، شـــامـل ایمپلنـت، کرایوتراپی، فوتوکواگوسیون و با یا
بدون درناژ مایع ساب رتینال</t>
  </si>
  <si>
    <t>ترمیم جـداشــــدگی  شـــبکیه؛ بـا ویترکتومی، هر روشی، شـامل تامپوناد هوا یا گاز، فوتوکواگوسیون کانونی با انــدولیزر،  بــا  تـزریق  هـوا یا  گــاز، کرایوتراپی، با یا بدون درناژ مایع ساب رتینـال، ـباکلینـگ اسکلرا، و/یا خـارج کردن عـدسی چنـانچـه انجـام شـــده
باشد.</t>
  </si>
  <si>
    <t>آزادســـازى مواد احـاطـه کننـده (از سگمان خلفی) مانند باند و باکل</t>
  </si>
  <si>
    <t>برداشــت مواد کار گذاشــته شــده از ســـگمــان  خلفی؛  داخــل چشـــمی (سیلیکون ســبک مانند سیلیکون
١٠٠٠ و ٥٠٠٠)</t>
  </si>
  <si>
    <t>برداشــت مواد کار گذاشــته شــده از ســـگمــان  خلفی؛  داخــل چشـــمی
(سیلیکون سنگین HD)</t>
  </si>
  <si>
    <t>گلوبـال ویترکتومی عمیق بـا دکولمـان شـامل تزریق گاز یا روغن سیلیکون،
برداشتن غشا و انجام اندولیزر</t>
  </si>
  <si>
    <t>لیزر محدود کننده ضــایعات شــبکیه مانند پارگی رتین، دژنراسیون تیس
با فتوکوآگوسیون</t>
  </si>
  <si>
    <t>تخریب ضــایعه موضــعی رتین (براى مثـال ضـــایعـه تومورهـا بـا لیزر تراپی؛
کرایوتــراپی،  دیاتــرمی  یا</t>
  </si>
  <si>
    <t>فوتوکوآگوسیون(TTT) به ازاى هر
جلسه</t>
  </si>
  <si>
    <t>درمان رتینوپاتی وسیع یا پیشـرونده (بـه عنوان مثـال، رتینوپـاتی دیابتی)،
کرایوتراپی، دیاترمی</t>
  </si>
  <si>
    <t>(براى براکیتراپی کد ٧٠٥٥٤٥ را یک بار با این کد گزارش نمائید)</t>
  </si>
  <si>
    <t>کارگذارى منبع براکی تراپی در چشم</t>
  </si>
  <si>
    <t>برداشت منبع براکی تراپی از چشم</t>
  </si>
  <si>
    <t>درمان رتینوپاتی پیشرفته یا پیشرونده یا ادم مـاکو بـا فوتوکوآگوسیون
(PRP)</t>
  </si>
  <si>
    <t>تخریب ضــایعه موضــعی کوروئید (به عنوان مثال، نئوواسکوریزاسیون کوروئید)؛ فوتوکواگوسیون (به عنوان
مثال، لیزر)</t>
  </si>
  <si>
    <t>تخریب ضــایعه موضــعی کوروئید (به عنوان مثال، نئوواسکوریزاسیون کوروئید)؛ فتودینامیک تراپی (شــامل
انفوزیون داخل وریدى)</t>
  </si>
  <si>
    <t>نوزاد نـارس (کمتر از ٣٧ هفتـه هنگـام تولـد)، از هنگـام تولـد تـا قبـل از یک سـالگی (براى مثال رتینوپاتی ناشی از
نارسی) کرایوپاتی یا فوتوکوآگوسیون</t>
  </si>
  <si>
    <t>(براى ترمیم اســـتـافیلومـاى اسکلرا بـه کدهـاى ٦٠٢١٤٥ و ٦٠٢١٥٠ مراجعـه
گردد)</t>
  </si>
  <si>
    <t>تحکیم یا پیونـد اسکلرا بـا یا بـدون گرافت (عمل مستقل)</t>
  </si>
  <si>
    <t>جراحی اسـترابیسـم بر روى یک عضـله
افقی یا عمودى (به جز مایل فوقانی)</t>
  </si>
  <si>
    <t>عمـل ترانس پوزیسیون در جراحی اسـترابیسـم، هر عضـله خارج چشـمی با
یا بدون فیکساسیون خلفی</t>
  </si>
  <si>
    <t>جراحی اسـترابیسم بر روى بیمارى که قب جراحی چشـم داشـته و یا آسیب دیده که عضـــت خارج چشـــمی را درگیر نکرده اســـت و یا بیمـارى که
اسکار عضت خارج چشمی دارد</t>
  </si>
  <si>
    <t>جـراحی اســـتـرابیســـم شــــامــل اکســپلوراسیون و یا ترمیم عضــت
جدا شده خارج چشمی</t>
  </si>
  <si>
    <t>(براى فلج شیمیایی بلفارواســپاســم و دیگر  اختت  عصـــبی بـه  کدهـاى
٦٠١٥٦٠ و ٦٠١٥٦٥ مراجعه گردد)</t>
  </si>
  <si>
    <t>(براى ترمیم بریدگی عضـــت خـارجی چشــم، تاندون یا کپســول تنون از کد
٦٠١٩٧٠ استفاده گردد)</t>
  </si>
  <si>
    <t>اوربیتـوتـومی  بــدون  فـلــپ یا  پـنـجـره اســـتخوانی، بـا هر روش، بـا یا بـدون بیوپسی، با یا بدون درناژ، با یا بدون
خارج کردن جسم خارجی</t>
  </si>
  <si>
    <t>(براى اگزنتراسیون، انوکلئـاسیون و ترمیم بـه کدهـاى ٦٠١٩٠٠ بـه بعـد مراجعه گردد؛ براى دکمپرسیون عصـب
بینایی از کد ٦٠٢٤٨٠ استفاده گردد)</t>
  </si>
  <si>
    <t>(براى دکمپرسیون غف عصـب بینایی از کد ٦٠٢٤٨٠ اســـتفـاده گردد) (براى اوربیتوتومی از طریق ترانس کرانیال بـه کدهـاى ٦٠٠١٨٠ و ٦٠٠١٨٥ مراجعـه گردد) (براى ایمپلنـت اوربیت بـه کدهـاى ٦٠٢٤٧٥ مراجعـه گردد) (براى درآوردن کره چشـــم یا براى ترمیم زخم پس از خـارج کردن کره چشـــم بـه کدهـاى
٦٠١٩٢٠-٦٠١٨٩٥ مراجعه گردد)</t>
  </si>
  <si>
    <t>اوربیتـوتـومی بــا  فـلــپ یا  پـنـجـره اســـتخوانی، بـا هر روش، بـا یا بـدون خارج کردن جسـم خارجی، با یا بدون درناژ، با یا بدون بیوپسی، با یا بدون دکمپرسیون</t>
  </si>
  <si>
    <t>(براى تزریق زیر ملتحمه از کد ٦٠٢٦٠٠
استفاده گردد)</t>
  </si>
  <si>
    <t>تزریق رتروبولبار یا تزریق در کپسـول
تنون</t>
  </si>
  <si>
    <t>(براى ایمپلنت چشــمی (ایمپلنت داخل مخروط عضـنی) به کدهاى ٦٠١٨٩٥- ٦٠١٩٠٠،   و   ٦٠١٩١٥   و   ٦٠١٩٢٠ مــراجــعــه  گــردد)  (بــراى  درمــان شکســتگیهاى ناحیه گونه و اوربیت به
کدهاى ٢٠٠٧٠٠ به بعد مراحعه گردد)</t>
  </si>
  <si>
    <t>کارگذارى، درآوردن یا اصح ایمپلنت اوربیت</t>
  </si>
  <si>
    <t>(براى کانتوپســـتی از کد ٦٠٢٥٧٠ اســـتـفــاده  گـردد)  (بـراى  قـطـع  کردن سیمبلفارون از کد ٦٠٢٦٠٥ اســتفاده
گردد)</t>
  </si>
  <si>
    <t>بلفاروتومی، درناژ آبسـه پلک؛ بازکردن تارسورافی؛ کانتوتومی</t>
  </si>
  <si>
    <t>اکسیزیون شـازیون؛ منفرد یا متعدد
در همان پلک یا پلکهاى مختلف</t>
  </si>
  <si>
    <t>اکسیزیون شـازیون نیازمند بیهوشی عمومی یا بســـترى در بیمـارســـتـان؛
منفرد یا متعدد</t>
  </si>
  <si>
    <t>بیوپسی پلک</t>
  </si>
  <si>
    <t>اصـــح تریکیازیس؛ اپیسیون ـبه
وسیله فورسپس به تنهایی</t>
  </si>
  <si>
    <t>اپیسیون به وسیله وسـایل دیگر به جز فورســپس (براى مثال به وسیله جراحی الکتریکی، کرایوتراپی، جراحی
لیزر)</t>
  </si>
  <si>
    <t>انسیزیون لبه پلک بدون گرافت غشـاء
مخاطی آزاد</t>
  </si>
  <si>
    <t>انسیزیون لبه پلک با گرافت غشــاء
مخاطی آزاد</t>
  </si>
  <si>
    <t>(براى اکسیزیون و ترمیم پلک با جراحی ترمیمی بـه کدهـاى ٦٠٢٥٧٥ مراجعـه
گردد)</t>
  </si>
  <si>
    <t>اکسیزیون ضـــایعـه پلک (بـه جز شازیون) با یا بدون بستن ساده</t>
  </si>
  <si>
    <t>(بـراى  جـراحی  میکروگـرافیک  مـوه (Moh’s)  بــه  کدهــاى  ١٠٠٦١٠  و
١٠٠٦١٥ مراجعه گردد)</t>
  </si>
  <si>
    <t>تخریب ضــــایعـه لبـه پلک (تـا ١ سانتیمتر)</t>
  </si>
  <si>
    <t>بســـتن موقـت پلک هـا بـا بخیه (بـه
عنوان مثال، بخیه ى فراست)</t>
  </si>
  <si>
    <t>ایجاد چســبندگیهاى اینترمارژینال،
تارسورافی مدین، یا کانتورافی؛</t>
  </si>
  <si>
    <t>(بـراى  بــازکردن  تــارســـورافی  از  کد ٦٠٢٤٨٥  اســــتـفــاده  گـردد)  (بـراى کانتوپســتی، بازســازى کانتوس ازکد ٦٠٢٥٧٠  اســــتـفــاده  گـردد)  (بـراى کانتوتومی از کد ٦٠٢٤٨٥ اســـتفـاده
گردد)</t>
  </si>
  <si>
    <t>ایجاد چســبندگیهاى اینترمارژینال، تـارســـورافی مـدین، یا کانتورافی؛ بـا جابجایی صفحه تارس</t>
  </si>
  <si>
    <t>ترمیم انتروپیون یا اکتروپیون</t>
  </si>
  <si>
    <t>(براى برداشـتن گرافت اتوژن به کدهاى ٢٠٠١٦٠،٢٠٠١٦٥ یا ٢٠٠١٧٥ مراجعه گردد) (براى اصح تریکیازیس با گرافت غشـاء مخاطی از کد ٦٠٢٥١٥ اسـتفاده
گردد)</t>
  </si>
  <si>
    <t>تصحیح رترکسیون پلک</t>
  </si>
  <si>
    <t>تصــحیح لگافتالموس با کاشــت  load lid روى پلک فوقـانی (براى مثـال
وزنه ط)</t>
  </si>
  <si>
    <t>بخیه زخم تـازه پلک که لبـه پلک، تارس یا ملتحمه پلکی را درگیر کرده، بـا ترمیم ســـاده؛ همـه یا قســـمتی از
ضخامت پلک</t>
  </si>
  <si>
    <t>(براى ترمیم پوســـت پلک بـه کدهـاى ١٠٠٢٢٥،     ١٠٠٢٣٠،     ١٠٠٢٨٠- ١٠٠٢٦٥،    ١٠٠٢٥٠    و    ١٠٠٢٥٥ مـراجـعــه  گـردد)  (بـراى  تــارســـورافی، کانـتـورافی  بــه  کدهــاى ٦٠٢٥٣٠  و ٦٠٢٥٣٥  مراجعــه  گردد)  (براى  ترمیم بلفـاروپتوز و عقـب کشیدگی پلک بـه ٦٠٢٥٤٠  و ٦٠٢٩٤٥  مـراجـعــه  گـردد) (براى بلفاروپســتی به منظور اصــح انـتـروپیون،  اکتـروپیون  بــه  ٦٠٢٥٥٥ مراجعه گردد) (براى اصح بلفاروشازى (بـلـفــاروریتیدکتـومی)  بــه  کدهــاى ١٠٠٤٤٠  و ١٠٠٤٤٥  مـراجـعــه  گـردد) (براى ترمیم پوســـت پلک، بـا انتقـال موضـــعی بـافـت مجـاور بـه کدهـاى ١٠٠٢٩٠  و ١٠٠٢٩٥  مـراجـعــه  گـردد؛ براى آمادهسـازى به منظور انجام گرافت از کد ١٠٠٣١٠ اســـتفـاده گردد؛ براى گـرافــت  آزاد  بــه  ١٠٠٣٢٥،  ١٠٠٣٣٠، ١٠٠٣٣٥  و ١٠٠٣٤٠  مـراجـعــه  گـردد) (براى اکسیزیون ضـایعه پلک ازکدهاى ٦٠٢٤٩٠ به بعد اســتفاده گردد) (براى ترمیم کانالیکول اشکی از کد ٦٠٢٦٧٥
استفاده گردد)</t>
  </si>
  <si>
    <t>درآوردن جســـم خـارجی فرورفتـه در پلک</t>
  </si>
  <si>
    <t>کانتوپستی (بازسازى کانتوس)</t>
  </si>
  <si>
    <t>(براى کانتوپســـتی از کد ٦٠٢٥٧٠ استفاده گردد) (براى گرافت پوستی آزاد بــه  کدهــاى  ١٠٠٣٢٥،  ١٠٠٣٣٠، ١٠٠٣٣٥  و ١٠٠٣٤٠  مـراجـعــه  گـردد) (براى آمادهســازى فلپ پایه دار لوله اى
از کد ١٠٠٣٧٥ اســـتفـاده گردد؛ براى</t>
  </si>
  <si>
    <t>اکسیزیون و ترمیم پلک شــامل لبه پلک، تارس، ملتحمـه، کانتوس یا تمـام ضـــخـامـت آن، شـــامـل تهیه گرافـت پوســـتی یا فلـپ پـایه دار ـبا انتقـال یا جابجایی بافت مجاور در صـورت لزوم؛
ـبازســـازى پلک، تمـام ضـــخـامـت، ـبه</t>
  </si>
  <si>
    <t>تـاخیر در قطع پـایه فلـپ از کد ١٠٠٣٨٠
اسـتفاده گردد؛ براى اتصـال پایه فلپ از
کد ١٠٠٣٨٠ استفاده گردد)</t>
  </si>
  <si>
    <t>وسیلـه جـابجـاکردن فلـپ تـارسی
ملتحمه اى از پلک دیگر؛ تا دو ســوم
پلک، یک مرحله اى یا مرحله اول</t>
  </si>
  <si>
    <t>بازسازى تمام ضخامت پلک</t>
  </si>
  <si>
    <t>انسیزیون ملتحمه، درناژ کیست</t>
  </si>
  <si>
    <t>افزایش تراکم فولیکولهـاى مژه (بـه
عنوان مثال، براى تراخم)</t>
  </si>
  <si>
    <t>اکسیزیون ضایعه ملتحمه به هر اندازه</t>
  </si>
  <si>
    <t>اکسیزیون ضـایعه ملتحمه با اسکلراى
مجاور</t>
  </si>
  <si>
    <t>کونژانکتیووپسـتی؛ با گرافت ملتحمه یا ترمیم و جـابجـایی وسیع بـافـت ملتحمـه یا قطع سیمبلفـارون، بـا یا بـدون  کارگـذارى  کانفورمر یا  لنز
تماسی</t>
  </si>
  <si>
    <t>کونژانکتیووپسـتی؛ با گرافت مخاطی
گونه (شامل تهیه گرافت)</t>
  </si>
  <si>
    <t>کونژانکتیووپسـتی، بازسـازى کول دو ســـال؛ بـا گرافـت ملتحمـه یا ترمیم و جـابجـایی وسیع بـافـت ملتحمـه یا بـا گرافـت مخـاطی گونـه (شـــامـل تهیه
گرافت)</t>
  </si>
  <si>
    <t>تــرمیم  سیمــبــلــفــارون؛ کونژانکتیووپسـتی بدون گرافت یا با گرافـت آزاد ملتحمـه یا گرافـت مخـاطی
گونه (شامل تهیه گرافت)</t>
  </si>
  <si>
    <t>(براى فلـپ ملتحمـه بـه منظور درمـان آسیب ســـوراخ شـــدگی بـه کدهـاى ٦٠١٩٥٥  و ٦٠١٩٦٠  مـراجـعــه  گـردد) (بـراى  تـرمیم  زخـم  جـراحی  از  کد ٦٠٢١٥٥ استفاده گردد) (براى درآوردن جســـم خـارجی از ملتحمـه بـه کدهـاى
٦٠١٩٢٥ مراجعه گردد)</t>
  </si>
  <si>
    <t>فلـپ ملتحمـه؛ کامـل (مثـل فلـپ ـنازک گاندرســـن یا فلپ به صـــورت نخ در کیسه)</t>
  </si>
  <si>
    <t>انسیزیون و درناژ غدد اشکی و کیسـه
اشکی</t>
  </si>
  <si>
    <t>انسیزیون، چیدن پونکتوم اشکی</t>
  </si>
  <si>
    <t>اکسیزیون  غــده  اشکی
(داکریوآدنکتومی)، به جز براى تومور</t>
  </si>
  <si>
    <t>بیوپسی غده یا کیسه اشکی</t>
  </si>
  <si>
    <t>اکسیزیون  کیســــه اشکی
(داکریوسیستکتومی)</t>
  </si>
  <si>
    <t>درآوردن جســم خارجی یا ســنگ از
مجارى اشکی</t>
  </si>
  <si>
    <t>اکسیزیون تومور غده اشکی؛ از راه
پیشانی</t>
  </si>
  <si>
    <t>اکسیزیون تومور غده اشکی؛ از راه پیشانی با استئوتومی</t>
  </si>
  <si>
    <t>ترمیم پستیک کانالیکولها</t>
  </si>
  <si>
    <t>تصـحیح پونکتوم برگشـته به بیرون با
کوتر</t>
  </si>
  <si>
    <t>داکریوسیستورینوستومی(DCR)</t>
  </si>
  <si>
    <t>بســتن پونکتوم اشکی؛ به وسیله ترموکوتریزاسیون، لیگـاسیون یا جراحی لیزر یا ـبه وسیلـه پک، هر
کدام</t>
  </si>
  <si>
    <t>بستن فیستول اشکی (عمل مستقل)</t>
  </si>
  <si>
    <t>دیتاسیون پونکتوم اشکی، با یا بدون
شستشو</t>
  </si>
  <si>
    <t>میل زدن مجراى نـازوکریمـال، بـا یا بدون شـسـتشـو؛ یا نیازمند بیهوشی
عمومی</t>
  </si>
  <si>
    <t>(به کد ٩٠٠٢٤٠ نیز مراجعه گردد)</t>
  </si>
  <si>
    <t>میل زدن مجراى نـازوکریمـال، بـا یا بدون شــســتشــو؛ با گذاشــتن لوله یا
استنت با یا بدون بالون</t>
  </si>
  <si>
    <t>میل زدن کانالیکول اشکی، با یا بدون
شستشو</t>
  </si>
  <si>
    <t>تــزریق  مــاده  حــاجــب  بــراى
داکریوسیستوگرافی</t>
  </si>
  <si>
    <t>سوراخ کردن هر گوش</t>
  </si>
  <si>
    <t>(براى بـازســــازى  گوش بـه کدهـاى ١٠٠٣٢٥ به بعد مراجعه گردد)</t>
  </si>
  <si>
    <t>اکسیزیون گوش خارجی</t>
  </si>
  <si>
    <t>اکسیزیون اگزوســتوز (ها)، مجراى
خارجی گوش</t>
  </si>
  <si>
    <t>اکسیزیون ضـایعه نسـج نرم، مجراى
خارجی گوش</t>
  </si>
  <si>
    <t>اکسیزیون رادیکال ضـــایعه مجراى خارجی گوش؛ بدون دیسکسیون غدد
لنفاوى گردن</t>
  </si>
  <si>
    <t>(براى رزکسیون استخوان تمپورال از کد ٦٠٢٨٤٠ اســتفاده گردد) (براى گرافت پوســتی به کدهاى ١٠٠٣٤٠-١٠٠٣١٠
مراجعه گردد)</t>
  </si>
  <si>
    <t>اکسیزیون رادیکال ضـــایعه مجراى خارجی گوش؛ با دیسکسیون غدد لنفاوى گردن</t>
  </si>
  <si>
    <t>درآوردن ســرومن ســفت شــده، هر گوش به هر روش (شـسـتشـوى گوش،
ساکشن و ...)</t>
  </si>
  <si>
    <t>اتوپســـتی، براى گوشهـاى بیرون
زده، با یا بدون کوچک کردن</t>
  </si>
  <si>
    <t>(براى مثال براى تنگی ناشی از آسیب یا عفونت) (عمل مسـتقل) (در صـورتی که جنبـه زیبـایی داشـــتـه بـاشـــد، کد *
محسوب میگردد)</t>
  </si>
  <si>
    <t>(براى ترکیب این عمل با بازسازى گوش میانی بـه کدهـاى ٦٠٢٨٧٥ و ٦٠٢٨٨٥ مراجعه گردد) (براى انواع دیگر بازسـازى بـا گرافـتهـا (مـاننـد پوســـت، غضـــروف، اســـتـخـوان)  بــه  کدهــاى ١٠٠٤٠٠-
١٠٠٢٨٠ و٢٠٠٥٣٠ مراجعه گردد)</t>
  </si>
  <si>
    <t>بازســازى مجراى خارجی گوش براى آترزى مادرزادى، در یک مرحله</t>
  </si>
  <si>
    <t>بادکردن شیپور اسـتاش از راه بینی؛ با
یا بدون کاتتریزاسیون</t>
  </si>
  <si>
    <t>میرنگوتومی شـامل آسـپیراسیون و یا بادکردن شیپور اســتاش و یا تزریق
اینتراتمپانیک</t>
  </si>
  <si>
    <t>تمپانوسـتومی با گذاشـتن لوله تهویه؛ یک طرفه</t>
  </si>
  <si>
    <t>(براى اتیکوتومی به کدهاى ٦٠٢٨٦٥ به بعد مراجعه گردد)</t>
  </si>
  <si>
    <t>تـجســـس گـوش  میانی از  طـریق انسیزیون کانال یا انسیزیون پشــت
گوش</t>
  </si>
  <si>
    <t>آنـتـروتـومی از  راه  مــاســـتـوئید
(ماستوئیدکتومی ساده)</t>
  </si>
  <si>
    <t>(براى  گرافـت  پوســـتی بـه  کدهـاى
١٠٠٣١٠ بـه بعـد مراجعـه گردد) (براى</t>
  </si>
  <si>
    <t>ماستوئیدکتومی کامل و یا رادیکال</t>
  </si>
  <si>
    <t>دبریدمان حفره ماســتوئیدکتومی به کد
٦٠٢٧٧٥ مراجعه گردد)</t>
  </si>
  <si>
    <t>آپیسکتـومی پـتـروس، شــــامــل
ماستوئیدکتومی رادیکال</t>
  </si>
  <si>
    <t>(براى جراحی از طریق فوسـاى میانی به کدهـاى ٦٠٣٠٣٥-٦٠٣٠٢٠  مراجعـه
گردد)</t>
  </si>
  <si>
    <t>رزکسیون استخوان تمپورال از خارج</t>
  </si>
  <si>
    <t>اکسیزیون پولیپ گوش</t>
  </si>
  <si>
    <t>اکسیزیون تومور گلوموس گوش؛ از
راه مجراى گوش</t>
  </si>
  <si>
    <t>اکسیزیون تومور گلوموس گوش؛ از
راه ماستوئید</t>
  </si>
  <si>
    <t>اکسیزیون  تـومـور گـلـومـوس  گـوش؛
وسیع (اکستراتمپورال)</t>
  </si>
  <si>
    <t>(براى تمپانوپسـتی ثانویه و برنامهریزى شــده متعاقب ماســتوئیدکتومی به کد ٦٠٢٨٧٥ مراجعـه گردد) (براى گرافـت پـــوســـــتی   بـــه   کدهـــاى ١٠٠٣٣٥،١٠٠٣٣٠،١٠٠٣٢٥           و
١٠٠٣٤٠ مراجعه گردد)</t>
  </si>
  <si>
    <t>مـاســـتوئیدکتومی مجـدد، منجر بـه ماسـتوئیدکتومی کامل یا رادیکال با یا بـدون تمپـانوپســـتی بـا یا بـدون رزکسیون آپکس پتروس</t>
  </si>
  <si>
    <t>تمپانوپسـتی بدون ماسـتوئیدکتومی (شـامل کانال پسـتی، آتیکوتومی و یا جراحی گوش میانی)، براى ـبار اول یا جراحی هـاى بعـدى؛ ـبدون ـبازســـازى
زنجیره استخوانی گوش</t>
  </si>
  <si>
    <t>تمپانوپسـتی بدون ماسـتوئیدکتومی (شـامل کانال پسـتی، آتیکوتومی و یا جراحی گوش میانی)، براى ـبار اول یا جراحی هـاى بعـدى؛ بـا بـازســـازى زنجیره اســـتخوانی و یا بـازســـازى
زنجیره استخوانی</t>
  </si>
  <si>
    <t>تـمـپــانـوپـســـتی  بــا  آـنتـروتـومی  یا ماستوئیدوتومی (شامل کانال پستی، اتیکوتومی، جراحی گوش میانی، و/یا ترمیم پرده تمپـان)  ؛ بـا یا  بـدون
بازسازى زنجیره استخوانچه اى</t>
  </si>
  <si>
    <t>تمپانوپســتی با ماســتوئیدکتومی با دیواره دسـت نخورده یا بازسـازى شـده مـجـرا،  بــدون  بــازســــازى  زنـجیره
استخوانی گوش</t>
  </si>
  <si>
    <t>تمپانوپســتی با ماســتوئیدکتومی با
برداشتن دیواره مجرا (CWD)</t>
  </si>
  <si>
    <t>تمپـانوپســـتی بـا مـاســـتوئیدکتومی رادیکال یا کامـل، بـدون بـازســـازى
زنجیره استخوانی</t>
  </si>
  <si>
    <t>تمپـانوپســـتی بـا مـاســـتوئیدکتومی رادیکال یا کامل، با بازســازى زنجیره
استخوانی</t>
  </si>
  <si>
    <t>آزادسازى استخوان رکابی</t>
  </si>
  <si>
    <t>درآوردن اســــتـخـوان  رکابی  یا اسـتاپدوتومی با برقرارى مجدد ارتباط زنجیره اسـتخوانی با یا بدون اسـتفاده از مواد خـارجی؛ ـبا یا ـبدون متـه کردن
فوت پلیت/اولیه یا ثانونیه</t>
  </si>
  <si>
    <t>نورکتومی تمپانیک</t>
  </si>
  <si>
    <t>درآوردن یا  تـعـمیر وسیلــه الکترومگنتیک شـــنوایی هـدایتی در
استخوان تمپورال</t>
  </si>
  <si>
    <t>کارگذاشـــتن ایمپلنت در اســـتخوان تمپورال با اتصــال پوســتی به مبدل خارجی گویشی/محرک کوکلئا؛ بدون
ماستوئیدکتومی</t>
  </si>
  <si>
    <t>کارگذاشـــتن ایمپلنت در اســـتخوان تمپورال با اتصــال پوســتی به مبدل خـارجی گویشی/محرک کوکلئـا؛ بـا
ماستوئیدکتومی</t>
  </si>
  <si>
    <t>تعویض (شـامل درآوردن ابزار موجود) ایمپلنت اسـتخوان گیجگاهی با اتصـال پـوســــتی بــه  مـبــدل خــارجی گـویشی/مـحـرک  کوکلـئــا؛  بــدون
ماستوئیدکتومی</t>
  </si>
  <si>
    <t>گـویشی/مـحـرک  کوکلـئــا؛  بــا
ماستوئیدکتومی</t>
  </si>
  <si>
    <t>کاهش فشـار از روى عصـب صـورتی،
بخش داخل تمپورال</t>
  </si>
  <si>
    <t>دکمپرسیون عصــب فاشیال، اینترا تمپورال؛ شـــامـل مـدیال بـه گـانگلیون
ژنیکولیت</t>
  </si>
  <si>
    <t>(براى بخیه قســـمـت خـارج جمجمـهاى عصـب صـورتی از کد ٦٠١٨٣٥ اسـتفاده گردد)</t>
  </si>
  <si>
    <t>بخیه عصـــب صـــورتی؛ بخش داخل تـمـپـورال، بــا یا  بــدون  گـرافــت  یا دکمپرسیون، بخش ماســتوییدى و
تمپانیک و اطراف عقده زانویی</t>
  </si>
  <si>
    <t>عمل جراحی بر روى کیســه اندولنف؛
با یا بدون شنت</t>
  </si>
  <si>
    <t>(کدهـاى مربوط بـه مـاســـتوئیدکتومی بـا این کد قابل گزارش و اخذ نمیباشد)</t>
  </si>
  <si>
    <t>بیرنتکتومی از راه مجرا یا ماستوئید</t>
  </si>
  <si>
    <t>(براى جراحی از طریق جمجمـه از کد ٦٠٣٠٢٠ استفاده گردد)</t>
  </si>
  <si>
    <t>کاشــتن حلزون شــنوایی، با یا بدون
ماستوئیدکتومی</t>
  </si>
  <si>
    <t>کاهش فشـار و یا ترمیم کامل عصـب صــورتی (شــامل گرافت در صــورت
لزوم)</t>
  </si>
  <si>
    <t>دکمپرسیون مجراى شنوایی داخلی</t>
  </si>
  <si>
    <t>پوســـتـریور  تمپــانوتومی،  بــاز  کردن
رسس فاسیال</t>
  </si>
  <si>
    <t>بستن کانال گوش خارجی</t>
  </si>
  <si>
    <t>هاروســت گرافت غضــروف از اوریکل جهت ترمیم پرده تمپان یا کانال</t>
  </si>
  <si>
    <t>دیته کردن شیپور استاش با بالون</t>
  </si>
  <si>
    <t>ـباز کردن کاـنال گوش داخلی ـبا اپروچ حفره میانی جمجمه خارج دورا</t>
  </si>
  <si>
    <t>رزکسیون ضــایعه اپکس پتروس با
اپروچ حفره میانی خارج دورا</t>
  </si>
  <si>
    <t>دسـترسی به اپکس پتروس از مسیر
اینفراکوکلئار</t>
  </si>
  <si>
    <t>برداشـــتن کوکلئـا و بـاز کردن اپکس
پتروس با اپروچ ترانس کوکلئار</t>
  </si>
  <si>
    <t>رادیوگرافی جمجمه نماى تاون، هیرتز
یا هر نماى دیگر(هراکسپوز)</t>
  </si>
  <si>
    <t>رادیوگرافی سل تورسیک (زین ترکی)
لوکالیزه نیمرخ</t>
  </si>
  <si>
    <t>رادیوگرافی ماسـتوئید یک طرفه نماى شـولر یا اسـتنورس یا ترانس اوربیتال
(هر اکسپوز)</t>
  </si>
  <si>
    <t>رادیوگرافی اســتخوانهاى مخصــوص بینی (نماى نیمرخ راسـت و چپ روى
یک فیلم)</t>
  </si>
  <si>
    <t>رادیوگـرافی  سینـوسهــاى  قــدامی
صورت (نماى واترز یا کالدول)</t>
  </si>
  <si>
    <t>رادیوگرافی  اســـتخوان  فک (نمـاى
ابلیک یا روبرو یا نیمرخ هر طرف)</t>
  </si>
  <si>
    <t>رادیوگـرافی  دنــدان  هـر  فیلـم (پـرى
اپیکال یا بایت وینگ)</t>
  </si>
  <si>
    <t>رادیوگرافی ســـرى کامـل دنـدان(١٠
فیلم)</t>
  </si>
  <si>
    <t>رادیوگرافی ســـرى کامـل دنـدان (در
صورتی که ١٤ فیلم تقاضا شده باشد)</t>
  </si>
  <si>
    <t>رادیوگرافی فیلم اکلوزال</t>
  </si>
  <si>
    <t>رادیوگرافی پانورکس</t>
  </si>
  <si>
    <t>رادیوگرافی مفصـــل تمپرو منـدیبولر
(هر طرف یک فیلم)</t>
  </si>
  <si>
    <t>رادیوگرافی مفصــل تمپرو مندیبولر - دو طرف بـا دهـان بـاز و بســـتـه (٤
اکسپوز)</t>
  </si>
  <si>
    <t>رادیوگـرافی  نســـوج  نـرم  گـردن  یا
نازوفارنکس- یک جهت</t>
  </si>
  <si>
    <t>رادیوگرافی سیالوگرافی یک طرفه هر
غده بزاقی (حداقل ٤ کلیشه)</t>
  </si>
  <si>
    <t>رادیوگرافی شـانه یک جهت (اسـتخوان اسکاپــو،  تــرقــوه،  مــفصــــل آکرومیوکویکور بـا نمـاى اگزیر یا
نیمرخ ) هر فیلم</t>
  </si>
  <si>
    <t>رادیوگرافی قفسـه صـدرى نماى روبرو یا نیمرخ و یا هر نمـاى دیگر (یک
فیلم )</t>
  </si>
  <si>
    <t>فلوروسکوپی تنها</t>
  </si>
  <si>
    <t>رادیوگرافی دنـده هـا نمـاى ابلیک یا
روبرو یک فیلم</t>
  </si>
  <si>
    <t>رادیوگرافی دنـده هـا (یک طرف- دو
نما -٢ فیلم)</t>
  </si>
  <si>
    <t>رادیوگرافی اســـتخوان جنـاغ (نمـاى
ابلیک یا نیمرخ - یک فیلم)</t>
  </si>
  <si>
    <t>رادیوگرافی اســـتخوان جنـاغ (نمـاى ابلیک و نیمرخ بـه طور هم زمـان- ٢
فیلم)</t>
  </si>
  <si>
    <t>مـاموگرافی یک طرفـه (روى٢ فیلم
مخصوص ماموگرافی)</t>
  </si>
  <si>
    <t>مــامــوگــرافی  بــابــزرگــنــمــایی
(Magnified view)یک ناحیه</t>
  </si>
  <si>
    <t>مـاموگرافی هر فیلم اضـــافـه جهـت لوکالیزاسیون</t>
  </si>
  <si>
    <t>ماموگرافی گاکتوگرافی(یک طرفه)</t>
  </si>
  <si>
    <t>ماموگرافی با کنتراست</t>
  </si>
  <si>
    <t>این کد همزمـان بـا کدهـاى مـاموگرافی
قابل گزارش نمیباشد.</t>
  </si>
  <si>
    <t>توموســـنتز دیجیتـالی پســـتـان، یک
طرفه</t>
  </si>
  <si>
    <t>توموسنتز یک نماى اضافه</t>
  </si>
  <si>
    <t>رادیوگرافی پرتابل درمنزل(هرکلیشه)</t>
  </si>
  <si>
    <t>رادیوگرافی مفصـــل هیپ دو طرفه یا نماى فراک (لگن)</t>
  </si>
  <si>
    <t>رادیوگرافی اسـتخوان سـاکروم و مهره
هاى دنبالچه- دوجهت</t>
  </si>
  <si>
    <t>رادیوگرافی سـاده شکم خوابیده - یک
فیلم</t>
  </si>
  <si>
    <t>رادیوگرافی ســـاده شکم خوابیده و
ایستاده دو فیلم</t>
  </si>
  <si>
    <t>رادیوگرافی سـاده شکم ایسـتاده- یک
فیلم</t>
  </si>
  <si>
    <t>رادیوگرافی مرى بـا بلع مـاده حـاجـب
(حداقل ٤ اکسپوز)</t>
  </si>
  <si>
    <t>رادیوگرافی معده و اثنی عشـر (حداقل
٤ کلیشه )</t>
  </si>
  <si>
    <t>رادیوگرافی مرى، معـده و اثنی عشـــر
(حداقل ٦ کلیشه)</t>
  </si>
  <si>
    <t>رادیوگرافی ترانزیت روده هاى کوچک
(حداقل٤ کلیشه)</t>
  </si>
  <si>
    <t>رادیوگرافی  بـاریم  آنمـا (حـداقـل ٤
کلیشه )</t>
  </si>
  <si>
    <t>رادیوگرافی باریم آنما دوبل کنتراسـت
(حداقل ٦ کلیشه)</t>
  </si>
  <si>
    <t>رادیوگرافی کله سیســتوگرافی اورال
(حداقل ٢ کلیشه)</t>
  </si>
  <si>
    <t>رادیوگرافی کنژیوگرافی (تی تیوب )
هر فیلم</t>
  </si>
  <si>
    <t>رادیوگـرافی  کنـژیوگـرافی  از  راه
پوست؛ هر فیلم</t>
  </si>
  <si>
    <t>(هزینه آندوسکوپی به طور جداگانه قابل محاسبه میباشد)</t>
  </si>
  <si>
    <t>کنـژیوپــانکراتـوگـرافی  رتـروگـراد از طریق انـدوسکوپ  (ERCP)؛  هر
فیلم</t>
  </si>
  <si>
    <t>اوروگرافی ترشـــحی فیلم با هر تعـداد کلیشـــه زم و کامـل (بـا یا بـدون
PVC)</t>
  </si>
  <si>
    <t>پیلـوگـرافی رتـروگـراد دو طـرفــه  (هـر
کلیشه )</t>
  </si>
  <si>
    <t>پیلوگرافی رتروگراد یک طرفـه (هر
کلیشه )</t>
  </si>
  <si>
    <t>ـپیلـوگـرافی  یا  نـفـروگـرافی  آنـتی گـراد یک طرفه (با هر تعدادکلیشــه زم و
کامل )</t>
  </si>
  <si>
    <t>پیلوگرافی یا نفروگرافی آنتی گراد دو طرفه (با هر تعدادکلیشـه زم و کامل
)</t>
  </si>
  <si>
    <t>در  صـــورت  انـجــام  پیلـوگـرافی یا نفروگرافی  یا نفروســـتومی  قبلی از کدهاى ٧٠٠٣٣٥ و ٧٠٠٣٤٠ استفاده میگردد؛ امـا چنـانچـه این عمـل بـه کمک سـوزن تحت گاید سـونوگرافی یا فلورسکوپی انجام شـود، کد مذکور به کدهاى ٧٠٠٣٣٥ و ٧٠٠٣٤٠ اضــافه
میگردد</t>
  </si>
  <si>
    <t>یورتروسیســـتوگرافی در حال ادرار
کردن با اسکوپی V.C.U.G</t>
  </si>
  <si>
    <t>رادیوگرافی سـاده شکم جهت تعیین
سن و یا وضعیت جنین هر اکسپوز</t>
  </si>
  <si>
    <t>رادیوگرافی ترانزیت کولون  Colon
(Transit Time )CTT</t>
  </si>
  <si>
    <t>رادیوگـرافی  فـقـرات  گـردن  (٤  فیلـم
روبرو، نیمرخ و ابلیک چپ و راست )</t>
  </si>
  <si>
    <t>رادیوگرافی فقرات گردن (فلکسیون،
اکستانسیون، مایل) هر اکسپوز</t>
  </si>
  <si>
    <t>رادیوگـرافی  فـقـرات  کمـرى  روبـرو  و
نیمرخ</t>
  </si>
  <si>
    <t>رادیوگـرافی  فـقـرات  کمـرى  ٤ فیلـم
روبرو، نیمرخ و ابلیک چپ و راست</t>
  </si>
  <si>
    <t>هر کلیشــه اضــافی (Bending) یا
ابلیک و… هر فیلم</t>
  </si>
  <si>
    <t>رادیوگرافی لومبوساکرال - دو جهت</t>
  </si>
  <si>
    <t>رادیوگرافی لوکالیزه - هر نـاحیه بـه تنهائی</t>
  </si>
  <si>
    <t>(براى تزریق  اینتراتکال کد ٦٠٠٩٦٠ گزارش گردد)</t>
  </si>
  <si>
    <t>میلوگرافی از هر ناحیه سـتون مهرهاى (سرویکال)</t>
  </si>
  <si>
    <t>(براى تزریق  اینتراتکال کد ٦٠٠٩٦٠
گزارش گردد)</t>
  </si>
  <si>
    <t>میلوگرافی از هر ناحیه سـتون مهرهاى
(توراسیک)</t>
  </si>
  <si>
    <t>میلوگرافی از دورســـولومبـار - بـا هم
کامل</t>
  </si>
  <si>
    <t>میلـوگـرافی  فـقـرات  گـردنی  پشـــتی
کمرى - با هم کامل</t>
  </si>
  <si>
    <t>رادیوگرافی اســـتخوان بازو ( ٢ جهت
روى یک فیلم )</t>
  </si>
  <si>
    <t>رادیوگرافی اسـتخوان بازو یا سـاعد یا
آرنج یک جهت (یک فیلم )</t>
  </si>
  <si>
    <t>رادیوگرافی مفصـــل آرنج (دو جهـت-
روى یک فیلم)</t>
  </si>
  <si>
    <t>رادیوگرافی اســـتخوان ســـاعـد ( دو
جهت- روى یک فیلم )</t>
  </si>
  <si>
    <t>رادیوگرافی مچ دست- یک جهت</t>
  </si>
  <si>
    <t>هر فیلم اضـافی مچ دسـت (اسکافوئید
و…)</t>
  </si>
  <si>
    <t>رادیوگرافی اسـتخوانهاى کف دسـت-
یک جهت</t>
  </si>
  <si>
    <t>رادیوگرافی اسـتخوانهاى کف دسـت -
دو جهت</t>
  </si>
  <si>
    <t>رادیوگرافی تعیین سـن اسـتخوانی- هر
کلیشه</t>
  </si>
  <si>
    <t>رادیوگرافی انگشـتان هر دسـت - یک جهت</t>
  </si>
  <si>
    <t>رادیوگرافی استخوان ران (دو اکسپوز- روى یک فیلم)</t>
  </si>
  <si>
    <t>رادیوگرافی اسکنوگرام (براى تعیین کوتاهی اندام با خط کش مدرج)</t>
  </si>
  <si>
    <t>رادیوگرافی مفصـــل زانو( دو جهـت،
روى یک فیلم)</t>
  </si>
  <si>
    <t>رادیوگرافی مفصـل زانو روبرو ایسـتاده
- روى یک فیلم</t>
  </si>
  <si>
    <t>رادیوگـرافی ـنمــاى  اینـتـرکنــدیر  یا
نماى مخصوص کشکک- یک فیلم</t>
  </si>
  <si>
    <t>رادیوگرافی سـاق پا یک اکسـپوز روى-
یک فیلم (گچ یا تراکشن)</t>
  </si>
  <si>
    <t>رادیوگرافی ساق پا (دو اکسپوز - روى یک فیلم)</t>
  </si>
  <si>
    <t>رادیوگرافی مچ پا- یک جهت</t>
  </si>
  <si>
    <t>رادیوگرافی کف پا</t>
  </si>
  <si>
    <t>رادیوگرافی کف پا ایســـتاده( روبرو یا
نیم رخ - یک فیلم)</t>
  </si>
  <si>
    <t>رادیوگرافی کف پـا (روبرو و نیم رخ -
روى یک فیلم)</t>
  </si>
  <si>
    <t>رادیوگرافی انگشـــتـان هر پـا - یک جهت</t>
  </si>
  <si>
    <t>رادیوگـرافی(Alignment  view)
یک طرفه</t>
  </si>
  <si>
    <t>(این کد به درخواسـت بیمار و در صـورت ارائه کلیشـه فیزیکی قابل محاسـبه و اخذ میباشـد) (مبناى محاسـبه ضـریب تعرفه
ریالی بخش دولتی میباشد)</t>
  </si>
  <si>
    <t>چاپ مجدد کلیشه تصویربردارى</t>
  </si>
  <si>
    <t>سـنجش تراکم اسـتخوان ( Single
Photon)</t>
  </si>
  <si>
    <t>ســنجش تراکم اســتخوان ( Dual
Photon)</t>
  </si>
  <si>
    <t>Survey Bone باى ســن (١٠)
ســالگی با دو کلیشــه اضــافه ( رخ و
نیمرخ کمر)</t>
  </si>
  <si>
    <t>Densitometry Bone  تـراکم
ســنجی اســتخوان(یک یا دو منطقه)
رادیوگرافی</t>
  </si>
  <si>
    <t>Densitometry Bone  تـراکم
سنجی استخوانهاى تمام بدن</t>
  </si>
  <si>
    <t>آنژیوگرافی ســـرویکال کاروتید دو
طرفه(چهار رگ مغز)</t>
  </si>
  <si>
    <t>آنژیوگرافی ورتبرال ســـرویکال و یا
انتراکرانیال</t>
  </si>
  <si>
    <t>آنژیوگرافی یک چشـــم شـــامل کلیه
هزینه ها (فیلم، چاپ، تفسیر)</t>
  </si>
  <si>
    <t>آنژیوگرافی آئورت شکمی با سـلکتیو-
یک کلیه</t>
  </si>
  <si>
    <t>آنژیوگرافی آئورت شکمی با سـلکتیو-
دو کلیه</t>
  </si>
  <si>
    <t>آنژیوگرافی عروق ایلیاک- دو طرفه</t>
  </si>
  <si>
    <t>آنژیوگرافی بررسی عروق کلیه پیوند شده</t>
  </si>
  <si>
    <t>آنژیوگرافی براکیال</t>
  </si>
  <si>
    <t>آنژیوگرافی بررسی تمام طول آئورت سینه اى و شکمی تا دو شــاخگی
آئورت</t>
  </si>
  <si>
    <t>اســـپـلـنـوپـورتـوگـرافی ازطـریق  عـروق
(سلیاک، بندناف،SMA و..)</t>
  </si>
  <si>
    <t>اســـپـلـنـوپـورتـوگـرافی  از  راه  جـلــدى
(کبد،طحال و…)</t>
  </si>
  <si>
    <t>آرتـروگـرافی  شکمی  ســـلکتیو (ســـلیاک،مزانتریک فوقـانی، کلیوى وفوق کلیوى) بـا  ســـریوگرافی  براى
هرشریان ویک پروژکسیون</t>
  </si>
  <si>
    <t>آرتـروگـرافی  شکمی  ســـلکتیو (ســـلیاک،مزانتریک فوقـانی، کلیوى وفوق کلیوى) با ســریوگرافی براى هر
شریان اضافه</t>
  </si>
  <si>
    <t>آرتروگرافی شکمی سـلکتیو (سـلیاک، مـزانـتـریک  فـوقــانی،  کلیوى  و فـوقکلیوى) ـبراى  هـر  پـروژکسیون
اضافه</t>
  </si>
  <si>
    <t>آرتریوگرافی قوس آئورت سینه اى یا شکمی  بــا  ســـریوگـرافی  و یک
پروژکسیون</t>
  </si>
  <si>
    <t>آرتریوگرافی شـریانهاى گردنی،سینه اى  ســــلکتیو مـثــل کاروتید داخـلی،خــارجی  ورتـبـرال،  پســـتــانی داخـلی،  بـرونکیال  هـر  طـرف  بــا
سریوگرافی ویک پروژکسیون</t>
  </si>
  <si>
    <t>(این کد صـــرفـًا ـبا کدهـاى ٧٠١١٠٥ و ٧٠١١١٠ قـابـل گزارش و محـاســـبـه
میباشد)</t>
  </si>
  <si>
    <t>براى هر پروژکسیون اضافی</t>
  </si>
  <si>
    <t>آنژیوگرافی یک انـدام- یک طرف بـا سوزن مستقیم سریوگرافی</t>
  </si>
  <si>
    <t>آنژیوگرافی یک انـدام-  دو طرف در یک جلسـه با سـوزن مستقیم فوقانی یا
تحتانی</t>
  </si>
  <si>
    <t>آنژیوگرافی یک انـدام تحتـانی بـا کاتتر
از طرف مقابل</t>
  </si>
  <si>
    <t>آنژیوگرافی یک اندام فوقانی با کاتتر</t>
  </si>
  <si>
    <t>آنژیوگرافی هر دو انـدام تحتـانی از زیر
شریان کلیوى با سریوگرافی</t>
  </si>
  <si>
    <t>آنژیوگرافی هر دو اندام فوقانی با قوس
آئورت غیرسلکتیو</t>
  </si>
  <si>
    <t>ونوگرافی سـلکتیو ورید کلیوى یا فوق
کلیوى یا کبدى یا بیضه با سریوگرافی</t>
  </si>
  <si>
    <t>ونوگرافی یکطرفه سلکتیو ورید آدرنال</t>
  </si>
  <si>
    <t>ونوگرافی ســلکتیو یک طرفه ژوگولر،
پاراتیروئید با سریوگرافی</t>
  </si>
  <si>
    <t>ونوگرافی ســـلکتیو دو طرفـه ژوگولر،
پاراتیروئید با سریوگرافی</t>
  </si>
  <si>
    <t>ونوگرافی ژوگولر یا پـاراتیروئید بـدون
سریوگرافی- یک طرفه</t>
  </si>
  <si>
    <t>ونوگرافی دو طرفه در یک جلســه (به شرط درخواست)</t>
  </si>
  <si>
    <t>ونوگرافی انـدام تحتـانی (از پـا تـا لگن) یک طرفه</t>
  </si>
  <si>
    <t>ونوگرافی انـدام تحتـانی- دو طرفـه در
یک جلسه به شرط درخواست</t>
  </si>
  <si>
    <t>ونوگرافی اندام فوقانی- یک طرفه</t>
  </si>
  <si>
    <t>لنفـانژیوگرافی اـندام انتهـائی یک طرفـه
با گزارش و نظارت رادیولوژیست</t>
  </si>
  <si>
    <t>کاورنوزوگرافی کامـل (شـــامـل قبـل و بعد تزریق و اندازه گیرى فشار)</t>
  </si>
  <si>
    <t>آنژیوگرافی مغزى چهـار رگ مغزى بـه روش دیجیتـال شـــامـل کاروتید دو
طرف و ورتبرال</t>
  </si>
  <si>
    <t>آنژیوگرافی شـــریان کاروتید بـه روش دیجیتال (یک طرفه)</t>
  </si>
  <si>
    <t>آنژیوگرافی شـــریان کاروتید بـه روش دیجیتال (دوطرفه)</t>
  </si>
  <si>
    <t>آنژیوگرافی شـــریان ورتبرال ـبه روش
دیجیتال (یک طرفه)</t>
  </si>
  <si>
    <t>آنـژیوگـرافی  ویســـرال-ســـلکتیویا
سوپرسلکتیو(با یا بدون آئورتوگرام)</t>
  </si>
  <si>
    <t>آنژیوگرافی دیجیتال شریال سلیاک</t>
  </si>
  <si>
    <t>آنژیوگرافی دیجیتال شریان کبدى</t>
  </si>
  <si>
    <t>آنژیوگرافی دیجیتال شـریان مزانتریک فوقانی</t>
  </si>
  <si>
    <t>آنژیوگرافی دیجیتـال شـــریان کلیوى
(یک طرفه)</t>
  </si>
  <si>
    <t>آنژیوگرافی دیجیتـال شـــریان کلیوى
(دو طرفه)</t>
  </si>
  <si>
    <t>اسـپلنوپوروتوگرافی دیجیتال(سـلیاک،
بندناف، SMA و…)؛ از طریق عروق</t>
  </si>
  <si>
    <t>اســـپلنوپوروتوگرافی دیجیتـال(کبـد،
طحال و…)؛ از راه پوست</t>
  </si>
  <si>
    <t>آنژیوگرافی دیجیتال ایلیاک (لگن)</t>
  </si>
  <si>
    <t>آنژیوگرافی دیجیتـال اـندام فوقـانی یک
طرفه</t>
  </si>
  <si>
    <t>آنژیوگرافی دیجیتـال انـدام تحتـانی-
یک طرفه</t>
  </si>
  <si>
    <t>آنژیوگرافی دیجیتـال انـدام تحتـانی-
یک طرفه همراه با آئورتوگرام</t>
  </si>
  <si>
    <t>آنژیوگرافی دیجیتـال نخـاع شـــامـل عروق  ورتبرال ســــاب  کوین  تنـه تیروســـرویکال دوطرف و تمـام عروق بین دنـده اى و شـــرایین لومبـار دو
طرفه</t>
  </si>
  <si>
    <t>آنژیوگرافی دیجیتـال پودنـدال- یک
طرفه</t>
  </si>
  <si>
    <t>ونـوگـرافی  دیجیتــال انــدام  فـوقــانی
(SVC)؛ یک طرفه</t>
  </si>
  <si>
    <t>ســـونوگرافی ـبه ازاى هر چشـــم (A اسکن و B اسکن با هم )</t>
  </si>
  <si>
    <t>سـونوگرافی جسـتجوى مایع در پلور یا
آسیت- هر کدام</t>
  </si>
  <si>
    <t>سـونوگرافی شکم (کبد، کیسـه صـفرا،
طحال، کلیه ها، پانکراس)</t>
  </si>
  <si>
    <t>سونوگرافی کبد، کیسه صفرا و مجارى
صفراوى</t>
  </si>
  <si>
    <t>ســونوگرافی کیســه صــفرا و مجارى
صفراوى خارج کبدى</t>
  </si>
  <si>
    <t>سونوگرافی کلیتین</t>
  </si>
  <si>
    <t>سونوگرافی پانکراس</t>
  </si>
  <si>
    <t>ســـونوگرافی  رتروپریتـوئن  یا  آئورت
شکمی غیر داپلر</t>
  </si>
  <si>
    <t>ســونوگرافی کلیه ها و مجارى ادرارى
(شامل مثانه پر)</t>
  </si>
  <si>
    <t>سونوگرافی شکم و لگن</t>
  </si>
  <si>
    <t>ســـونوگرافی رحم و تخمـدان از روى
شکم</t>
  </si>
  <si>
    <t>ســونوگرافی طول ســرویکس از روى شکم</t>
  </si>
  <si>
    <t>سونوگرافی آدرنال- یک یا دو طرفه</t>
  </si>
  <si>
    <t>سونوگرافی پروستات (ترانس رکتال)</t>
  </si>
  <si>
    <t>ســونوگرافی طول ســرویکس ترنس واژینال</t>
  </si>
  <si>
    <t>سونوگرافی ریفکس معده به مرى</t>
  </si>
  <si>
    <t>(همزمـان بـا کد شکم و لگن قـابـل
محاسبه و گزارش نمیباشد)</t>
  </si>
  <si>
    <t>ســـونوگرافی هیپ نوزادان یک یا دو
طرفه</t>
  </si>
  <si>
    <t>سـونوگرافی نسـج نرم سـطحی یا عمقی هر جـاى بـدن بـا ذکر نـاحیه مورد
درخواست</t>
  </si>
  <si>
    <t>ســـونوگرافی  بیوفیزیکال  پروفـایل (بررسی حرکت، تون، تنفس جنین و
مایع آمنیوتیک)</t>
  </si>
  <si>
    <t>سـونوگرافی اسـتنوز هیپرتروفیک پیلور
نوزاد</t>
  </si>
  <si>
    <t>سونوگرافی لومبوساکرال نوزاد</t>
  </si>
  <si>
    <t>ســـونوگرافی NT و یا NB (کدهـاى مربوط بـه تعیین حـاملگی در این کد لحاظ شـده اسـت و به صـورت جداگانه
قابل گزارش و اخذ نمیباشد)</t>
  </si>
  <si>
    <t>(کدهـاى مربوط بـه تعیین حـاملگی در این کد لحاظ شــده اســت و به صــورت
جداگانه قابل گزارش و اخذ نمیباشد)</t>
  </si>
  <si>
    <t>سونوگرافی جفت از نظر کرتا</t>
  </si>
  <si>
    <t>سـونوگرافی کالر داپلر شـرایین گردن (دوکاروتید و دو ورتبرال و وریدهـاى
ژوگور)</t>
  </si>
  <si>
    <t>ســونوگرافی کالر داپلر شــرایین اندام
تحتانی یک طرفه</t>
  </si>
  <si>
    <t>ســونوگرافی کالر داپلر شــرایین اندام
تحتانی دو طرفه</t>
  </si>
  <si>
    <t>ســونوگرافی کالر داپلر شــرایین اندام
فوقانی یک طرفه</t>
  </si>
  <si>
    <t>ســونوگرافی کالر داپلر شــرایین اندام
فوقانی دو طرفه</t>
  </si>
  <si>
    <t>ســونوگرافی کالر داپلر وریدى انتهایی
یک طرفه</t>
  </si>
  <si>
    <t>ســونوگرافی کالر داپلر وریدى انتهایی دو طرفه</t>
  </si>
  <si>
    <t>سونوگرافی کالر داپلر شریانی وریدى- یک اندام</t>
  </si>
  <si>
    <t>سـونوگرافی کالرداپلر شـریانی وریدى
دو اندام</t>
  </si>
  <si>
    <t>سـونوگرافی کالرداپلر هر عضـو شکمی
یا تومورهاى شکمی یا لگن هر کدام</t>
  </si>
  <si>
    <t>سونوگرافی کالرداپلر کلیهها یا بیضهها</t>
  </si>
  <si>
    <t>سونوگرافی کالرداپلر کلیه پیوندى</t>
  </si>
  <si>
    <t>سـونوگرافی کالرداپلر کبد یا ضـایعات تومور</t>
  </si>
  <si>
    <t>ســونوگرافی کالرداپلر رحم و تخمدان از طریق واژینال</t>
  </si>
  <si>
    <t>ســـونوگرافی کالرداپلر رحم حـاملـه
(رحم، جفت و جنین)</t>
  </si>
  <si>
    <t>ســـونوگرافی کالرداپلرآلـت (penis) شـامل کلیه مراحل مورد نیاز و تزریق
پاپاورین</t>
  </si>
  <si>
    <t>ســـونوگرافی کالرداپلرآلـت (penis)
بدون تزریق پاپاورین</t>
  </si>
  <si>
    <t>سـونوگرافی کالر داپلر توده هاى نسـج نرم</t>
  </si>
  <si>
    <t>ســـونوگرافی  کالرداپلر پورت، ورید طحالی و بررسی کولترالها</t>
  </si>
  <si>
    <t>ســونوگرافی داپلر رنگی پروســتات به
روش ترانس رکتال</t>
  </si>
  <si>
    <t>ســـونـوگـرافی  داپـلـرتـرانـس کرانیال
(TCD)</t>
  </si>
  <si>
    <t>سـونوگرافی TCCS(اسکن دوبلکس شـــریان هـاى خـارج مغزى شـــامـل کاروتید و ورتبرال دو طرفه و وریدهاى گردنی همراه بـا رویت پـارانشیم و
هسته هاى مغزى)</t>
  </si>
  <si>
    <t>سونوگرافی کالرداپلر IVC و وریدهاى
ایلیاک</t>
  </si>
  <si>
    <t>سـونوگرافی کالر داپلر آئورت و شـریان
هاى ایلیاک</t>
  </si>
  <si>
    <t>سونوگرافی کالر داپلر فیستول دیالیز</t>
  </si>
  <si>
    <t>سـونوگرافی داپلر واریس اندام تحتانی یک طرفه بررسی وریدهاى ســطحی وعمقی دریچـه صـــافن و فمورال و صــافن وپوپلیته ال و پرفوران نارســا
بهمراه mapping</t>
  </si>
  <si>
    <t>بسـتن کمپرسیونی سـودوآنوریسـم با
پروب سونوگرافی</t>
  </si>
  <si>
    <t>سنجش تراکم استخوان با سونوگرافی</t>
  </si>
  <si>
    <t>سی تی اسکن سه بعدى هر قسمت از
بدن و صورت</t>
  </si>
  <si>
    <t>آنژیو سی تی اسکن آئورت با بازسـازى ها</t>
  </si>
  <si>
    <t>بازســازى متال آرتیفکت (اضــافه بر
هزینه سی تی اسکن اصلی)</t>
  </si>
  <si>
    <t>بازســازى هر ناحیه (اضــافه بر هزینه
سی تی اسکن اصلی)</t>
  </si>
  <si>
    <t>سیالو سی تی- یک جهـت بـا حق
تزریق</t>
  </si>
  <si>
    <t>(بـراى  بـررسی  عـروق  کرونـر  قـلــب، سیتیآنژیوگرافی کمتر از ٦٤ اسیس
قابل گزارش نمیباشد)</t>
  </si>
  <si>
    <t>سی تی آنژیوگرافی مالتی دتکتور ٦٤ اسیس یا بیشتر عروق کرونر قلب</t>
  </si>
  <si>
    <t>سی تی آنژیوگرافی مالتی دتکتور  ٦٤ اسیس یا بیشـتر  براى بررسی سـایر عـروق یک  طـرفــه یا  دو طـرفــه (ـبراى  بـررسی  عـروق کرونـر  قـلــب، سیتی  آنـژیوگـرافی  کمـتـر از  ٦٤
اسیس قابل گزارش نمیباشد)</t>
  </si>
  <si>
    <t>این کد بـه طور همزمـان بـا کدهـاى سیتی  آنـژیوگـرافی  قــابــل  گـزارش
نمیباشد.</t>
  </si>
  <si>
    <t>سی تی اسکن، قلـب، بـدون مـاده کنتراســت، با بررسی کمّی کلسیم
کورونرى</t>
  </si>
  <si>
    <t>سی  تی آنـژیوگـرافی  کاروتید (اکستراکرانیال)</t>
  </si>
  <si>
    <t>سی  تی  آنـژیوگـرافی  شـــرائین
اینتراکرانیال</t>
  </si>
  <si>
    <t>سی  تی آنژیوگرافی  کلیه (جهـت
دهنده کلیه)</t>
  </si>
  <si>
    <t>سی تی آنژیوگرافی آئورت توراسیک</t>
  </si>
  <si>
    <t>سی تی آنژیوگرافی آئورت شکمی</t>
  </si>
  <si>
    <t>سی تی آنژیوگرافی شکم بدون ماده
حاجب وباماده حاجب</t>
  </si>
  <si>
    <t>سی  تی  اسکن   Resolution High  تمـام  ریه در یک
نفس (٥ میلی مترى )- بدون تزریق</t>
  </si>
  <si>
    <t>سی تی اسکن فانکشـــنال ریه با محـاســـبـات  ظرفیتهـاى  تنفسی
(Pulmo CT)</t>
  </si>
  <si>
    <t>سی تی آنژیوپورتوگرافی کبد</t>
  </si>
  <si>
    <t>سی تی اسکن جهت بررسی پرفیوژن
بافتی- با گاز گزنون (Xenon CT)</t>
  </si>
  <si>
    <t>سی تی اسکن اندوسکوپی- هر ارگان
(VirtualEndoscopy)</t>
  </si>
  <si>
    <t>سی تی اسکن مغز بدون تزریق</t>
  </si>
  <si>
    <t>سی تی اسکن مغز با تزریق</t>
  </si>
  <si>
    <t>سی تی اسکن مغز با و بدون تزریق</t>
  </si>
  <si>
    <t>سی تی اسکن مغز کرونال و آگزیال
بدون تزریق</t>
  </si>
  <si>
    <t>سی تی اسکن مغز کرونال و آگزیال با تزریق</t>
  </si>
  <si>
    <t>سی تی اسکن مغز کرونال و آگزیال با و بدون تزریق</t>
  </si>
  <si>
    <t>سی  تی اسکن مقـاطع کرونـال
ساجیتال یا ابلیک</t>
  </si>
  <si>
    <t>سی تی اسکن پوســتریورفوســا با
مقاطع ظریف (با یا بدون تزریق)</t>
  </si>
  <si>
    <t>سی تی اسکن پوســتریورفوســا با
مقاطع ظریف (با و بدون تزریق)</t>
  </si>
  <si>
    <t>سی تی اسکن اربیت -سـ- پوسـتریور فوســـا گوش داخلی خارجی یا میانی
بدون تزریق</t>
  </si>
  <si>
    <t>سی تی اسکن صورت و سینوس- یک
جهت (کرونال یا اگزیال) بدون تزریق</t>
  </si>
  <si>
    <t>سی تی اسکن صـورت و سینوس یک جهت با تزریق</t>
  </si>
  <si>
    <t>سی تی اسکن صـورت و سینوس یک جهت -با و بدون تزریق</t>
  </si>
  <si>
    <t>سی تی اسکن منطقه ماگزیلو فاشیال با تزریق</t>
  </si>
  <si>
    <t>سی تی اسکن منطقه ماگزیلو فاشیال
با و بدون تزریق</t>
  </si>
  <si>
    <t>سی تی اسکن صـورت و سینوس -دو
جهت- بدون تزریق</t>
  </si>
  <si>
    <t>سی تی اسکن صـورت و سینوس دو
جهت با تزریق</t>
  </si>
  <si>
    <t>سی تی اسکن صـورت و سینوس- دو
جهت با و بدون تزریق</t>
  </si>
  <si>
    <t>سی تی اسکن دینامیک هیپوفیز براى
میکروآدنوم</t>
  </si>
  <si>
    <t>سی تی اسکن اوربیت هر جهت بدون
تزریق</t>
  </si>
  <si>
    <t>سی تی اسکن اوربیت هر جهت با
تزریق</t>
  </si>
  <si>
    <t>سی تی اسکن اوربیت (هر جهت - با
و بدون تزریق)</t>
  </si>
  <si>
    <t>سی تی اسکن اوربیت دو جهت بدون
تزریق</t>
  </si>
  <si>
    <t>سی تی اسکن اوربیت دو جهت با
تزریق</t>
  </si>
  <si>
    <t>سی تی اسکن اوربیت دو جهت با و
بدون تزریق</t>
  </si>
  <si>
    <t>سی تی اسکن اربیت - س- پوستریور فوسـا گوش داخلی خارجی یا میانی با
تزریق</t>
  </si>
  <si>
    <t>سی تی اسکن اربیت -سـ پوسـتریور فوســـا بـا و بـدون تزریق گوش داخلی
خارجی یا میانی - با یا بدون تزریق</t>
  </si>
  <si>
    <t>سی تی اسکن گوش داخلی یک
جهت بدون تزریق</t>
  </si>
  <si>
    <t>سی تی اسکن گوش یک جهت با
تزریق</t>
  </si>
  <si>
    <t>سی تی اسکن گوش یک جهت با و
بدون تزریق</t>
  </si>
  <si>
    <t>سی تی اسکن گوش داخلی کورونال و آگزیال (استخوان پتروس)</t>
  </si>
  <si>
    <t>سی  تی اسکن  گـوش  داخـلی پوستریورفوسا دو جهت</t>
  </si>
  <si>
    <t>سی تی اسکن گوش دو جهـت ـبا تزریق</t>
  </si>
  <si>
    <t>سی تی اسکن گوش دو جهت با و
بدون تزریق</t>
  </si>
  <si>
    <t>سیسترنوگرافی مغز در یک جهت</t>
  </si>
  <si>
    <t>سی تی اسکن فک پـایین یا ـبا،
اگزیال با بازسازى ساجیتال وکرونال</t>
  </si>
  <si>
    <t>سی تی اسکن ســرى کامل TMJ
اگزیال وکرونال و ساجیتال</t>
  </si>
  <si>
    <t>سی تی اسکن سرى گوش براى پیوند
کوکلئه با فیلم هاى زوم</t>
  </si>
  <si>
    <t>سی تی اسکن گردن بدون تزریق</t>
  </si>
  <si>
    <t>سی تی اسکن گردن با تزریق</t>
  </si>
  <si>
    <t>سی تی اسکن گردن -بـا و بـدون
تزریق</t>
  </si>
  <si>
    <t>سی تی اسکن دینامیک گردن</t>
  </si>
  <si>
    <t>سی تی اسکن حنجره یک جهـت
٢میلیمترى بدون تزریق</t>
  </si>
  <si>
    <t>سی تی اسکن حنجره یک جهـت
٢میلیمترى با تزریق</t>
  </si>
  <si>
    <t>سی تی اسکن حنجره یک جهت ٢
میلیمترى با و بدون تزریق</t>
  </si>
  <si>
    <t>سی تی اسکن حنجره دو جهت</t>
  </si>
  <si>
    <t>سی تی اسکن ریه و مدیاسـتن بدون
تزریق</t>
  </si>
  <si>
    <t>سی تی لسکن قفسـه سینه به منظور
تشخیص -١٩COVID</t>
  </si>
  <si>
    <t>سی تی اسکن ریه و مدیاســتن با
تزریق</t>
  </si>
  <si>
    <t>سی تی اسکن ریه و مدیاســتن با و بدون تزریق</t>
  </si>
  <si>
    <t>سی تی اسکن مدیاســتن یا ریه با تزریق دینامیک</t>
  </si>
  <si>
    <t>سی تی اسکن باقدرت تفکیک با HRCT یا سی تی اسکن با قدرت تفکیک فوق العـادهUHRCT- بـدون
تزریق</t>
  </si>
  <si>
    <t>سی تی اسکن باقدرت تفکیک با HRCT یا سی تی اسکن با قدرت تفکیک فوق العـادهUHRCT-  بـا
تزریق</t>
  </si>
  <si>
    <t>سی تی اسکن باقدرت تفکیک با HRCT یا سی تی اسکن با قدرت تفکیک فوق العـادهUHRCT-  بـا
وبدون تزریق</t>
  </si>
  <si>
    <t>سی تی اسکن شکم با تزریق</t>
  </si>
  <si>
    <t>سی تی اسکن شکم بدون تزریق</t>
  </si>
  <si>
    <t>سی تی اسکن شکم با و بدون تزریق</t>
  </si>
  <si>
    <t>سی تی اسکن شکم و لگن بدون
تزریق</t>
  </si>
  <si>
    <t>سی تی اسکن شکم و لگن با تزریق</t>
  </si>
  <si>
    <t>سی تی اسکن آنتروگرافی</t>
  </si>
  <si>
    <t>سی تی اسکن شکم و لگن - با و بدون تزریق</t>
  </si>
  <si>
    <t>سی تی اسکن لگن بدون تزریق</t>
  </si>
  <si>
    <t>سی تی اسکن لگن با تزریق</t>
  </si>
  <si>
    <t>سی تی اسکن لگن با و بدون تزریق</t>
  </si>
  <si>
    <t>سی تی اسکن ٢و٤میلی مترى هر یک از اعضـاء شکم با یا بدون تزریق - هر یک بـه تنهـایی(پـانکراس،کلیه
ها،طحال و غدد فوق کلیوى)</t>
  </si>
  <si>
    <t>سی تی اسکن لگن بدون تزریق ماده
حاجب یا لگن استخوانی</t>
  </si>
  <si>
    <t>سی تی بررسی ٢و ٤میلی مترى اعضـاء انفرادى و اختصـاصی شکم با
تزریق دینامیک(کبد)</t>
  </si>
  <si>
    <t>سی تی اسکن سایر ناحیه هاى ستون فقرات بدون تزریق</t>
  </si>
  <si>
    <t>سی تی اسکن ســتون فقرات ناحیه
توراسیک بدون تزریق</t>
  </si>
  <si>
    <t>سی تی اسکن ســتون فقرات ناحیه
سرویکال بدون تزریق</t>
  </si>
  <si>
    <t>سی تی اسکن ســتون فقرات ناحیه
لومبار بدون تزریق</t>
  </si>
  <si>
    <t>سی تی اسکن سایر ناحیه هاى ستون
فقرات با تزریق</t>
  </si>
  <si>
    <t>سی تی اسکن سایر ناحیه هاى ستون
فقرات با و بدون تزریق</t>
  </si>
  <si>
    <t>سی تی اسکن ســتون فقرات ناحیه لومبار با تزریق</t>
  </si>
  <si>
    <t>سی تی اسکن ســتون فقرات ناحیه
توراسیک با تزریق</t>
  </si>
  <si>
    <t>سی تی اسکن ســتون فقرات ناحیه
سرویکال با تزریق</t>
  </si>
  <si>
    <t>سی تی اسکن ســتون فقرات ناحیه
توراسیک با و بدون تزریق</t>
  </si>
  <si>
    <t>سی تی اسکن ســتون فقرات ناحیه
سرویکال با و بدون تزریق</t>
  </si>
  <si>
    <t>سی تی اسکن ســتون فقرات ناحیه
لومبار با و بدون تزریق</t>
  </si>
  <si>
    <t>سی تی اسکن مایلو یک جهت براى
دو مهره و یک دیسک</t>
  </si>
  <si>
    <t>سی تی اسکن هر سگمان از اندام</t>
  </si>
  <si>
    <t>سی تی اسکن انـدام فوقـانی بـدون
کنتراست</t>
  </si>
  <si>
    <t>سی تی اسکن انـدام فوقـانی بـا
کنتراست</t>
  </si>
  <si>
    <t>سی تی اسکن اندام فوقانی بدون و با
کنتراست</t>
  </si>
  <si>
    <t>سی تی اسکن اندام تحتانی بدون کنتراست</t>
  </si>
  <si>
    <t>سی تی اسکن انـدام تحتـانی بـا
کنتراست</t>
  </si>
  <si>
    <t>سی تی اسکن اندام تحتانی با و بدون
کنتراست</t>
  </si>
  <si>
    <t>سی تی اسکن و محاسـبه آنته ورشـن
هیپ با زانو</t>
  </si>
  <si>
    <t>سی تی اسکن هر مفصــل در یک
جهت</t>
  </si>
  <si>
    <t>سی  تی اسکن  و  مـحــاســـبــه
مینرالیزاسیون استخوان</t>
  </si>
  <si>
    <t>پروتکل بررسی همانژیوم کبدى شامل سی تی اسکن (ـبدون تزریق یا ـبا
تزریق دینامیک و تاخیرى)</t>
  </si>
  <si>
    <t>؛ ﻫﺮ کﻮادراﻧﺖCone Beam CT</t>
  </si>
  <si>
    <t>Cone  Beam  CT؛  جــهــت
بررسی مفصـــل گیجگاهی فکی دو
طرفه</t>
  </si>
  <si>
    <t>MRI  (بــه  عنـوان  مثــال proton) کاـنال spinal و محتویات آن ـناحیه
سرویکال بدون ماده حاجب</t>
  </si>
  <si>
    <t>MRI کاـنال spinal و محتویات آن ـناحیه لومبر ـبدون کنتراســـت (ـبدون
ماده حاجب )</t>
  </si>
  <si>
    <t>MRI  (بــه  عنـوان  مثــال proton) کانــال Spinal  مــحــتــویات  آن
توراسیک بدون ماده حاجب</t>
  </si>
  <si>
    <t>MRI  (بــه  عنـوان  مثــال proton)
شکم بدون مواد حاجب</t>
  </si>
  <si>
    <t>MRI ســـرویکال spinal بـا مـاده
حاجب</t>
  </si>
  <si>
    <t>MRI توراسیک با ماده حاجب</t>
  </si>
  <si>
    <t>MRI شکم با مواد حاجب  (به عنوان
مثال proton)</t>
  </si>
  <si>
    <t>MRI پســـتـان یک طرفـه بـا و بـدون
ماده حاجب</t>
  </si>
  <si>
    <t>MRA قفسـه صـدرى شـامل میوکارد با و بدون ماده حاجب</t>
  </si>
  <si>
    <t>MRI ســـرویکال بـا و بـدون مـاده
حاجب</t>
  </si>
  <si>
    <t>MRI توراسیک بـا و بـدون مـاده
حاجب</t>
  </si>
  <si>
    <t>MRI  (بــه  عنـوان  مثــال proton)
شکم با و بدون مواد حاجب</t>
  </si>
  <si>
    <t>MR(  MRM  مــامـوگـرافی- یک طرفه)</t>
  </si>
  <si>
    <t>قید درخواســـت پزشک ـبه صـــورت دینامیک الزامی است</t>
  </si>
  <si>
    <t>MR یوروگرافی( MRU دینامیک)</t>
  </si>
  <si>
    <t>MRA کانـال spinal و محتویات
آن با یا بدون ماده حاجب</t>
  </si>
  <si>
    <t>MRA (آنژیوگرافی) شکم با یا بدون
مواد حاجب</t>
  </si>
  <si>
    <t>MRA  (آنـژیوگـرافی)  گـردن  بــدون ماده حاجب و بعد از آن با ماده حاجب
با سایر سکانسها</t>
  </si>
  <si>
    <t>MRS (اسپکتروسکوپی)</t>
  </si>
  <si>
    <t>MRI دینامیک هر قســمت بدن بجز
قلب</t>
  </si>
  <si>
    <t>MRI کاردیاک براى function با و
یا بدون مورفولوژى - مطالعه کامل</t>
  </si>
  <si>
    <t>MRI  کاردیاک  بـراى  مـورفـولـوژى بدون ماده حاجب</t>
  </si>
  <si>
    <t>MRI کاردیاک براى مورفولوژى بـا ماده حاجب</t>
  </si>
  <si>
    <t>MRI اسکوپی</t>
  </si>
  <si>
    <t>MR کنژیوگرافی (MRCP )</t>
  </si>
  <si>
    <t>MRU)MR یوروگرافی استاتیک)</t>
  </si>
  <si>
    <t>تصـــویر بردارى عملکردى BOLD شـــامـل پروتکل هـاى مغز ـبا یا ـبدون حـداقـل ٤ نـاحیه فعـالیت بـه عنوان مثـال موتور انـدام هـاى مختلف، زبـان و
حافظه</t>
  </si>
  <si>
    <t>تصـــویر بردارى عملکردى DTI (بـا تراکتوگرافی) شـامل پروتکل هاى مغز بـا یا بـدون حـداقـل ٦٠ گرادیان یا ٣٠
جهت باNEXT دو برابر</t>
  </si>
  <si>
    <t>تصـویر بردارى MRS شـامل پروتکل هــاى مغز  بــا  و بــدون، -٣٠SVS، -١٣٥SVS از نواحی ضایعه و کنترل
نرمال و -١٣٥CSI</t>
  </si>
  <si>
    <t>تصـــویر  بردارى  مغزى  فیزیولوژیک
Perfusion   MRI   شـــــامــل
پروتکلهـاى مغزى بـا و بـدون؛ EPI -١T، EPI٢T- دینامیک براى روش
DCE یا DSC</t>
  </si>
  <si>
    <t>تصـــویر بردارى مغزى  TUMOR
MAPPING MRI شـامل پروتکل
هـاى مغزى بـا و بـدون؛ FLAIR، DWI/ADC،  یکی از  روشـــهــاى
Perfusion یا MRS</t>
  </si>
  <si>
    <t>تصــویر بردارى مغزى  STROKE
MAPPING  MRI  شـــــامــل
پـروتکلـهــاى  مـغـزى  بــا  و بــدون؛
FLAIR،  DWI/ADC،   DSC
)D-٣Perfusion,   CE-MRA
(TOF</t>
  </si>
  <si>
    <t>تصـویر بردارى مغزى  SEIZURE
MAPPING  MRI  شـــــامــل
پـروتکلـهــاى  مـغـزى  بــا  و بــدون؛
FLAIR،  DWI/ADC،   DSC
)D-٣Perfusion,   CE-MRA
(TOF</t>
  </si>
  <si>
    <t>بیهـوشی  بـراى  انـجــام  خــدمــات؛ رادیوـتراـپی، ـپزشکی هســـتــه اى،
PET-CT، MRI،</t>
  </si>
  <si>
    <t>اسکن تیروئید با ید ١٣١</t>
  </si>
  <si>
    <t>اسکن تمام بدن با ید رادیواکتیو</t>
  </si>
  <si>
    <t>درمان پرکارى تیروئید تا ١٠ mci</t>
  </si>
  <si>
    <t>درمان پرکارى تیروئید تا ١٥ mci</t>
  </si>
  <si>
    <t>درمان پرکارى تیروئید تا ٢٠ mci</t>
  </si>
  <si>
    <t>درمان پرکارى تیروئید تا ٢٥ mci</t>
  </si>
  <si>
    <t>درمان پرکارى تیروئید تا ٣٠ mci</t>
  </si>
  <si>
    <t>درمان کانسر تیروئید تا ٥٠ mci</t>
  </si>
  <si>
    <t>درمـان کانســـرتیروئید تـا ١٠٠ mci
(بدون هزینه بسترى)</t>
  </si>
  <si>
    <t>درمـان کانســـرتیروئید تـا ١٥٠ mci
(بدون هزینه بسترى)</t>
  </si>
  <si>
    <t>درمـان کانســـرتیروئید تـا ٢٠٠ mci
(بدون هزینه بسترى)</t>
  </si>
  <si>
    <t>درمـان کانســـرتیروئید بـا ید ١٣١ تـا
٣٠٠ mci</t>
  </si>
  <si>
    <t>اسکن قلب با تالیوم یا رادیو داروهاى
مشابه در یک مرحله</t>
  </si>
  <si>
    <t>Rest  اﺳکﻦ ﻗﻠـﺐ ﺑـﺎ دو ﻣﺮﺣﻠـﻪ
(Planar،and /or Stress)</t>
  </si>
  <si>
    <t>اسکن پرفیوژن توام با فونکسیون قلب
Gated MIBI</t>
  </si>
  <si>
    <t>اسکن پرفیوژن با حرکات دیواره</t>
  </si>
  <si>
    <t>اسکن تمام بدن با تالیوم (MIBI)</t>
  </si>
  <si>
    <t>اسکن پاراتیروئید با هر نوع رادیودارو</t>
  </si>
  <si>
    <t>لوکالیزاسیون رادیو داروهـا یا توزیع رادیو دارو در تومور (تصــویربردارى از منطقه محدود از جمله اسکن پسـتان
با MIBI)</t>
  </si>
  <si>
    <t>اسکن گالیوم (منطقه محدود)</t>
  </si>
  <si>
    <t>اسکن قشر آدرنال</t>
  </si>
  <si>
    <t>(هزینه رادیودارو به صـورت جداگانه و با پوشـش بیمهاى براسـاس قیمت اعمی وزارت بهداشت، درمان و آموزش پزشکی
قابل محاسبه و پرداخت میباشد)</t>
  </si>
  <si>
    <t>اسکن پس از تحریک تیروئید (بدون
احتساب TSH)</t>
  </si>
  <si>
    <t>اسکن تیروئید با تکنسیوم</t>
  </si>
  <si>
    <t>اسکن تیروئید با تالیوم یا MIBI</t>
  </si>
  <si>
    <t>اسکن مغز استخوان-لنفوم ( whole
body)</t>
  </si>
  <si>
    <t>اسکن مغز استخوان(limited)</t>
  </si>
  <si>
    <t>اسکن مغز استخوان (multiple)</t>
  </si>
  <si>
    <t>مطـالعـه طول عمر گلبول قرمز بـا کروم
٥١</t>
  </si>
  <si>
    <t>مـطــالـعــه  طـول  عـمـر  گـلـبـول  قـرمـز  در
طحال یا کبد</t>
  </si>
  <si>
    <t>سکسـتراسیون گلبول هاى قرمز در
طحال یا کبد</t>
  </si>
  <si>
    <t>میزان ناپدید شـدن آهن رادیواکتیو از پسما</t>
  </si>
  <si>
    <t>جذب آهن رادیواکتیو به گلبول قرمز</t>
  </si>
  <si>
    <t>توزیع و ذخیره آهن رادیواکتیو براى
سیانوکوبامین</t>
  </si>
  <si>
    <t>اسکن طحال به تنهایی</t>
  </si>
  <si>
    <t>اسکن مجارى و غدد لنفاوى</t>
  </si>
  <si>
    <t>اسکن مجـارى و کیســـه صـــفرا
(هپاتوبیلیرى- هایدا)</t>
  </si>
  <si>
    <t>اسکن کبد و طحال</t>
  </si>
  <si>
    <t>مـطــالـعــه  جــذب  ویتــامین ١٢B
(شیلینگ) بدون فاکتور داخلی</t>
  </si>
  <si>
    <t>مطـالعـه جذب ویتـامین ١٢B با فاکتور
داخلی</t>
  </si>
  <si>
    <t>مطـالعـات ترکیبی جـذب ١٢B بـا و
بدون فاکتور داخلی</t>
  </si>
  <si>
    <t>اسکن تخلیه معده</t>
  </si>
  <si>
    <t>اسکن  بــرگشــــت  مــعــده  بــه
مرى(ریفکس)</t>
  </si>
  <si>
    <t>اسکن دیورتیکول مکل</t>
  </si>
  <si>
    <t>اسکن خونریزى از دســتگاه گوارش
تحتانی</t>
  </si>
  <si>
    <t>اسکن از غدد بزاقی</t>
  </si>
  <si>
    <t>اسکن استخوان با Spect</t>
  </si>
  <si>
    <t>اسکن اسـتخوان planar با هر نوع رادیودارو  (مـنـطـقــه  مـحــدود  مــاـننــد
جمجمه، لگن و غیره)</t>
  </si>
  <si>
    <t>اسکن اسـتخوان Planar تمام بدن، اسکلتی عضـنی ( Whole Body
Scan Bone)</t>
  </si>
  <si>
    <t>اسکن براى تعیین مایع در پریکارد</t>
  </si>
  <si>
    <t>اسکن آنژیوگرافی از جریان خون قلب
با تعیین EF در حال استراحت</t>
  </si>
  <si>
    <t>اسکن انفارکتوس میوکارد با تکنزیوم پیروفسفات</t>
  </si>
  <si>
    <t>اسکن انفارکتوس میوکارد(planar)</t>
  </si>
  <si>
    <t>اسکن شنت هاى قلبی</t>
  </si>
  <si>
    <t>اسکن پرفیوژن ریه</t>
  </si>
  <si>
    <t>اسکن (تهویه ریوى) با هر روش</t>
  </si>
  <si>
    <t>اسکن مغز بـا تکنزیوم فقط در فـاز
flow</t>
  </si>
  <si>
    <t>سیســترنوگرافی یا m٩٩Tc(بدون احتســـاب هزینـه پونکسیون مـایع
نخاعی)</t>
  </si>
  <si>
    <t>سیســترنوگرافی یا -١١١In (بدون احتســـاب هزینـه پونکسیون مـایع
نخاعی)</t>
  </si>
  <si>
    <t>اسکن جریان خون داخـل مغز بـا یدوآمفتـامین یا Tc، HMPAO یا Tc، ECD یا رادیوداروهاى مشـابه با احتســاب رادیودارو و کیت ( Brain
Perfusion)</t>
  </si>
  <si>
    <t>اسکن قشـــر کلیهها (اســـتاتیک با
DMSA)</t>
  </si>
  <si>
    <t>اسکن دینـامیک از کلیهها با مطالعه جریان خون عروقی و فـانکشـــن کلیه
بدون مداخله دارویی</t>
  </si>
  <si>
    <t>اسکن کلیه با مطالعه جریان عروقی و فـانکشـــن کلیه بـا و بـدون تجویز
کاپتوپریل</t>
  </si>
  <si>
    <t>اسکن باقیمانده ادرار در مثانه</t>
  </si>
  <si>
    <t>اسکن  رفکس  میزنــاى  (بــدون
احتساب هزینه سوندگذارى)</t>
  </si>
  <si>
    <t>اسکن رفکس حالب و باقیمانده ادرار
در مثانه</t>
  </si>
  <si>
    <t>اسکن بیضـه ها با مطالعه جریان خون
عروقی</t>
  </si>
  <si>
    <t>اسکن  مــجــارى  اشکی
(داکریوسیستوگرافی)</t>
  </si>
  <si>
    <t>اسکن بخش مرکزى آدرنال و یا تمام بدن براى تعیین محل فئوکروموسیتوم یا ســـایر تومورهـاى نورواکتودرمـال یا
MIBG</t>
  </si>
  <si>
    <t>اسکن با منوکلنال آنتی بادى نشــان دار شــده براى تشــخیص تومورها و
عفونتها</t>
  </si>
  <si>
    <t>اسکن براى بررسی و لکالیزاسیون تومور هاى فعال (بررسی تمام بدن در
چند مرحله مث با گالیم)</t>
  </si>
  <si>
    <t>اسکن بـا منوکلنـال آنتی بـادى براى
تشخیص عفونت</t>
  </si>
  <si>
    <t>تســت تنفسی Breath Test با
کربن رادیواکتیو ١٤</t>
  </si>
  <si>
    <t>اسکن RBC  بـراى  تشـــخیص
همانژیوم (براى یک عضو یا بیشتر)</t>
  </si>
  <si>
    <t>اسکن تمام بدن DMSA قلیایی</t>
  </si>
  <si>
    <t>اسکن تمـام بـدن بـا گلبول ســـفید
نشاندار شده</t>
  </si>
  <si>
    <t>اسکن  بــا  اگـونیســــت گیرنــده
سوماتواستاتین (مثل اوکتروتاید)</t>
  </si>
  <si>
    <t>Tc- اﺳکﻦ ﺑﺎ ﺳـــﺎیﺮ ﭘﭙﺘیﺪﻫﺎ ﻧﻈیﺮ
Tc-،Bombesin(UBI)
... ،Ubiquicidin</t>
  </si>
  <si>
    <t>(بدون احتسـاب هزینه بسـترى)(هزینه رادیودارو به صـورت جداگانه و با پوشـش بیمهاى  براســـاس قیمت اعمی وزارت بهداشـت، درمان و آموزش پزشکی قابل
محاسبه و پرداخت میباشد)</t>
  </si>
  <si>
    <t>درمــان  MIBG  (بــراى  درمــان فئوکروموسیتوم، نوروبســـتوم یا تومورهاى مشابه)</t>
  </si>
  <si>
    <t>بدون احتساب هزینه آنژیوگرافی سلکتیو (هزینه رادیودارو به صـورت جداگانه و با پوشـش بیمهاى براسـاس قیمت اعمی وزارت بهداشت، درمان و آموزش پزشکی
قابل محاسبه و پرداخت میباشد)</t>
  </si>
  <si>
    <t>درمـان اتنخـابی متـاســـتـاز کبـدى بـا رادیوداروهــاى  میکروســــفــر (رادیوابسیون متاسـتازهاى موضـعی داخل کبدى)</t>
  </si>
  <si>
    <t>(هزینه رادیودارو به صـورت جداگانه و با پوشـش بیمهاى براسـاس قیمت اعمی وزارت بهداشت، درمان و آموزش پزشکی قابل محاسبه و پرداخت میباشد)</t>
  </si>
  <si>
    <t>درمـان داخـل مفصـــلی ـبا رادیوداروهـا (رادیوسینووکتومی بـا ایتریوم ٩٠، رنیوم ١٨٦) هزینه پونکسیون داخل مفصـلی جداگانه قابل محاسـبه و اخذ
نمیباشد</t>
  </si>
  <si>
    <t>اسکن PET-CT  تمـام بـدن  بـا
FDG  بــدون  احـتســــاب  هـزینـه
پرتوداروى FDG</t>
  </si>
  <si>
    <t>اسکن PET-CT عضـــلـه قلـب ـبا
FDG  بــدون  احـتســــاب  هـزینـه
پرتوداروى FDG</t>
  </si>
  <si>
    <t>اسکن PET-CT مغز بـا FDG بـدون احتســــاب هزینـه پرتوداروى
FDG</t>
  </si>
  <si>
    <t>اـندازه گیرى GFR کلیه هـا ـبه روش
پزشکی هسته اى</t>
  </si>
  <si>
    <t>(در صـــورت انجـام، این کد را بـه ارزش
نسبی پایه سایر کدها، اضافه نمائید)</t>
  </si>
  <si>
    <t>اسکن به روش اسپکت</t>
  </si>
  <si>
    <t>اسکن به روش اســپکت CT (با یا
بــــــــدون         attenuation
correction) به مبلغ مبنـا اضـــافـه
می شود</t>
  </si>
  <si>
    <t>این  کد  صـــرفــا  بـراى  مـراکز داراى سیکلوترون قابل گزارش میباشــد. در مراکز فاقد سیکوترون صــرفا براســاس قیمت اعمی وزارت بهداشــت، درمان و آموزش پزشکی قابل محاسـبه و پرداخت
میباشد.</t>
  </si>
  <si>
    <t>رادیوداروى ١٨FDG  براى اسکن
PET-CT</t>
  </si>
  <si>
    <t>این کد براســاس قیمت رســمی اعمی وزارت بهداشت، درمان و آموزش پزشکی
قابل محاسبه و پرداخت میباشد.</t>
  </si>
  <si>
    <t>تولید رادیوداروى ٦٨PSMA-GA براى اسکن PET-CT</t>
  </si>
  <si>
    <t>(شـامل معاینه و شـرح حال کامل همراه با ثبت در پرونده، بررسی و تفسیرگزارش پاتولوژى، تصــویربردارىهاى پزشکی و آزمـایش هـا، مرحلـهبنـدى بیمـار و تعیین برنـامـه کلی درمـان شـــامـل مـدالیتـههـاى
درمانی و نحوه تجویز آنها)</t>
  </si>
  <si>
    <t>مـدیریت درمـان رادیوتراپی در حین درمـان بـه ازاى هر ٥ جلســــه که درمـانهـاى چنـد بـار در روز را نیز شـامل میشـود و لزومی ندارد جلسـات درمـانی در روزهـاى پشـــت ســـر هم باشــند. یک تا چهار جلســه باقیمانده در انتهـاى درمـان نیز بـه عنوان یک مـجـمـوعــه ـپنـجتــایی در  نـظـر  گـرفـتــه
میشود</t>
  </si>
  <si>
    <t>(هزینـه رادیولوژى  جـداگـانـه  قـابـل محاسـبه و اخذ میباشـد) (این کد همراه با کد ٧٠٥٣٠٥ قابل گزارش، محاسـبه و
اخذ نمیباشد)</t>
  </si>
  <si>
    <t>سیموتور با گرافی سـاده براى دوره کامل رادیوتراپی</t>
  </si>
  <si>
    <t>(سی تی اسکن، ام ار اى و سـونوگرافی و پت اسکن) براى دوره کامل رادیوتراپی (این کد همراه بـا کد ٧٠٥٣٤٠ قـابـل
گزارش، محاسبه و اخذ نمیباشد)</t>
  </si>
  <si>
    <t>(این کد در طول دوره درمان فقط یکبـار قابل محاسبه و اخذ میباشد)</t>
  </si>
  <si>
    <t>طراحی درمان براى یک ناحیه درمانی بـا فیلـد ســــاده براى دوره کامـل
رادیوتراپی</t>
  </si>
  <si>
    <t>(این کد بـه ازاى هر فـاز درمـانی یک بـار قابل گزارش میباشد)</t>
  </si>
  <si>
    <t>محـاســـبـات پـایه رادیوتراپی شـــامـل دوزیمترى و دوزیمترى اختصــاصی ارزیابی پـارامترهـاى درمـان، تضـــمین کیفیت انتقـال دوز، دوز عمقی محور مرکزى،  TDF،NSD، محاســبات
Gap،Off Axis Factor، فاکتور</t>
  </si>
  <si>
    <t>غیریکنواختی بـافـت، محـاســـبـات دوز
سطحی و عمقی پرتوهاى غیریونیزان</t>
  </si>
  <si>
    <t>درمــان رادیوتـراپی  بیمــار  بـر  روى دسـتگاه شـتاب دهنده خطی به ازاى تعـداد فیلـدهـاى درمـانی در یک دوره
کامل رادیوتراپی</t>
  </si>
  <si>
    <t>(تعرفـه رادیولوژى مربوطـه جـداگـانـه قـابـل محاسبه و اخذ میباشد) ( این کد همراه با کد ٧٠٥٣٤٠ قابل گزارش، محاسـبه و
اخذ نمیباشد)</t>
  </si>
  <si>
    <t>(سی تی اسکن، ام ار اى و سـونوگرافی و پــت  اسکن)  بــراى  دوره  کامــل رادیوتـراپی(این  کد هـمـراه  بــا  کد ٧٠٥٣٣٥ قابل گزارش، محاســبه و اخذ
نمیباشد)</t>
  </si>
  <si>
    <t>براى یک ـتا دو فـاز درمـانی، این کد قـابـل گزارش است</t>
  </si>
  <si>
    <t>طراحی درمان رادیوتراپی به روش سه بعـدى براى یک نـاحیه درمـانی براى
دوره کامل رادیوتراپی</t>
  </si>
  <si>
    <t>(این کد صـرفا یکبار قابل گزارش و اخذ میباشد)</t>
  </si>
  <si>
    <t>طراحی مجـدد درمـان براى رادیوتراپی پیچیده براى بیمـاران که بیش از دو فـاز درمـانی داشـــتنـد، براى اـندامهـاى داراى اندیکاسیون طراحی مجدد بر اســــاس  فـهـرســــت  اعـمی  وزارت
بهداشت، درمان و آموزش پزشکی</t>
  </si>
  <si>
    <t>(این کد همراه بـا کد ٧٠٥٣٦٠ قـابـل گزارش، محاسبه و اخذ نمیباشد)</t>
  </si>
  <si>
    <t>طراحی و ســاخت شیلدهاى متعدد، اســتنت، شیلد bite یا بولوس براى
دوره کامل رادیوتراپی</t>
  </si>
  <si>
    <t>(این کد همراه بـا کد ٧٠٥٣٥٥ قـابـل گزارش، محاسبه و اخذ نمیباشد)</t>
  </si>
  <si>
    <t>طراحی و ســـاخـت شیلـد هـاى بی قـاعـده، شیلـدهـاى خـاص، جبران کننـده، وج، قـالـب گیرى (mold) یا casts یا  مـولـتی  لیف بـراى  دوره
کامل رادیوتراپی</t>
  </si>
  <si>
    <t>کانتورینـگ تومور براى دوره کامـل
رادیوتراپی به روش سه بعدى</t>
  </si>
  <si>
    <t>(این کد همراه بـا کد ٧٠٥٣٨٠ قـابـل گزارش، محاسبه و اخذ نمیباشد)</t>
  </si>
  <si>
    <t>(این کد همراه بـا کد ٧٠٥٣٧٥ قـابـل گزارش، محاسبه و اخذ نمیباشد)</t>
  </si>
  <si>
    <t>کانتورینـگ  ارگـان در معرض خطر براى دوره کامـل رادیوتراپی بـه روش
سه بعدى</t>
  </si>
  <si>
    <t>اســـتفـاده از تصـــاویر پورتـال فیلم رادیولــوژیک   بــراى  تــایید (وریفیکاسیون) درمـان بـه ازاى هر
مورد اجرا</t>
  </si>
  <si>
    <t>(این کد بـه ازاى هر فـاز درمـانی یکبـار قابل گزارش و اخذ میباشد)</t>
  </si>
  <si>
    <t>درمان رادیوتراپی ســاده بیمار بر روى دسـتگاه شـتاب دهنده خطی به ازاى تعـداد فیلـدهـاى درمـانی در یک دوره کامل رادیوتراپی با دســتگاه شــتاب دهنـده خطی بـا انرژى A‏  (٨ و کمتر
از ٨ مگاولت)</t>
  </si>
  <si>
    <t>(مربوط به دسـتگاهی که پرتابل فیلم و مولتی لیف نداشته باشند)</t>
  </si>
  <si>
    <t>درمـان رادیوتراپی پیچیده بیمـار بر روى دسـتگاه شـتاب دهنده خطی به ازاى تعـداد فیلـدهـاى درمـانی در یک دوره کامـل رادیوتراپی بـا دســـتگـاه شـتاب دهنده خطی با انرژى A‏  (٨ و
کمتر از ٨ مگاولت)</t>
  </si>
  <si>
    <t>(مربوط به دســتگاهی که پرتابل فیلم و مولتی لیف نداشته باشند)</t>
  </si>
  <si>
    <t>درمان رادیوتراپی ســاده بیمار بر روى دسـتگاه شـتاب دهنده خطی به ازاى تعـداد فیلـدهـاى درمـانی در یک دوره کامل رادیوتراپی با دســتگاه شــتاب دهنـده خطی بـا انرژى B بیش از ٨
مگاولت تا ١٥ مگاولت</t>
  </si>
  <si>
    <t>درمان رادیوتراپی ســاده بیمار بر روى دسـتگاه شـتاب دهنده خطی به ازاى تعـداد فیلـدهـاى درمـانی در یک دوره کامـل رادیوتراپی دســـتگـاه شـــتـاب دهنده خطی با انرژى C‏١٦ مگاولت و
بیشتر</t>
  </si>
  <si>
    <t>درمـان رادیوتراپی پیچیده بیمـار بر روى دسـتگاه شـتاب دهنده خطی به ازاى تعـداد فیلـدهـاى درمـانی در یک دوره کامل رادیوتراپی دسـتگاه شـتاب دهنـده خطی بـا انرژى B بیش از ٨
مگاولت تا ١٥ مگاولت</t>
  </si>
  <si>
    <t>درمـان رادیوتراپی پیچیده بیمـار بر روى دسـتگاه شـتاب دهنده خطی به ازاى تعـداد فیلـدهـاى درمـانی در یک دوره کامل رادیوتراپی دسـتگاه شـتاب دهنده خطی با انرژى C‏١٦ مگاولت و
بیشتر</t>
  </si>
  <si>
    <t>درمـان رادیوتراپی ســــاده بیمـار بـا
دستگاه کبالت</t>
  </si>
  <si>
    <t>درمـان رادیوتراپی پیچیده بیمـار بـا دستگاه کبالت</t>
  </si>
  <si>
    <t>سیموتور بـا ســــایر روشـــهـاى تصـــویربـردارى  بـراى  دوره کامــل رادیوتراپی (سی تی اسکن، ام ار اى،
سونوگرافی و پت اسکن)</t>
  </si>
  <si>
    <t>طراحی درمان براى یک ناحیه درمانی با اســـتفـاده از یک فیلد پیچیده براى
دوره کامل رادیوتراپی</t>
  </si>
  <si>
    <t>طراحی مجـدد درمـان رادیوتراپی بـه روش IMRT براى بیمـارانی که بیش از دو فـاز درمـانی دارنـد، براى انـدامهـاى داراى اندیکاسیون طراحی مجدد بر اســــاس  فـهـرســــت  اعـمی  وزارت
بهداشت، درمان و آموزش پزشکی</t>
  </si>
  <si>
    <t>کانتورینـگ تومور براى دوره کامـل رادیوتراپی به روش IMRT</t>
  </si>
  <si>
    <t>کانتورینـگ  ارگـان در معرض خطر براى دوره کامـل رادیوتراپی بـه روش
IMRT</t>
  </si>
  <si>
    <t>اســـتفـاده از پورتـال فیلم رادیولوژیک براى تایید (وریفیکاسیون) درمان به
ازاى هر مورد اجرا</t>
  </si>
  <si>
    <t>تجویز و اســتفاده از هدایت سی تی
اسکن یا Cone Beam CT براى
تـعـبیه میدانهــاى  پـرتـو درمــانی (براسـاس اسـتانداردهاى ابغی وزارت بهداشـت، درمان و آموزش پزشکی و انـدیکاسیونهـاى مصـــوبـه هفتـاد و نهمین جلســـه شـــوراى عـالی بیمـه سـمت کشـور، براى خدمت IMRT، تحـت پوشـــش بیمـه پـایه قرار می
گیرد.) (انجـام همزمـان این  خـدمـت ـبا</t>
  </si>
  <si>
    <t>کد ملی ٧٠٥٤٧٠ در یک روز قـابـل
محاسبه و پرداخت نمی باشد)</t>
  </si>
  <si>
    <t>(براســـاس اســـتـانـدارد ابغی وزارت بهداشـت، درمان و آموزش پزشکی تحت پوشش بیمههاى پایه میباشد)</t>
  </si>
  <si>
    <t>درمــان رادیوتـراپی  بیمــار  بـر  روى دســـتگـاه هـاى بـا توانمنـدى درمـان IMRT   مـجـهـز  بــه  مـولـتی  لیف کلیمــاتـور  (MLC)  و  سیســـتـم تصـویربردارى پرتال متصـل به دسـتگاه (EPID)   بـه ازاى تعـداد جلســـات
درمانی در یک دوره کامل رادیوتراپی</t>
  </si>
  <si>
    <t>درمــان رادیوتـراپی  بیمــار  بـر  روى دســـتگـاه هـاى بـا توانمنـدى درمـان IMRT   مـجـهـز  بــه  مـولـتی  لیف کلیمــاتـور (MLC)  بــا  قــابـلیت تصــویربردارى توموگرافی کامپیوترى
(KV/MV   CBCT،    KV/MV
CT، On-rail CT)  به ازاى تعداد جلســـات درمـانی در یک دوره کامـل
رادیوتراپی</t>
  </si>
  <si>
    <t>(براســـاس اســـتـانـدارد ابغی وزارت بهداشـت درمان و آموزش پزشکی تحت پوشش بیمههاى پایه میباشد)</t>
  </si>
  <si>
    <t>درمــان رادیوتـراپی  بیمــار  بـر  روى دســـتگـاه هـاى بـا توانمنـدى درمـان IMRT   مـجـهـز  بــه  مـولـتی  لیف کلیمــاتـور (MLC)  بــا  قــابـلیت تصــویربردارى توموگرافی کامپیوترى
(  KV/MV  CBCT،   KV/MV
CT،  On-rail  CT)  و  اجــراى
تکنیک هاى چرخشی (Arc) مانند VMATو تخت با  ســه درجه آزادى حرکت به ازاى تعداد جلسـات درمانی
در یک دوره کامل رادیوتراپی</t>
  </si>
  <si>
    <t>درمــان رادیوتـراپی  بیمــار  بـر  روى دســـتگـاه هـاى بـا توانمنـدى درمـان IMRT   مـجـهـز  بــه  مـولـتی  لیف کلیمــاتـور (MLC)  بــا  قــابـلیت تصــویربردارى توموگرافی کامپیوترى
(  KV/MV  CBCT،   KV/MV
CT،  On-rail  CT)  و  اجــراى
تکنیک هاى چرخشی (Arc) مانند VMATیا هلیکال تراپی و تخـت بـا
چهار یا شــش درجه آزادى حرکت به</t>
  </si>
  <si>
    <t>ازاى تعـداد جلســـات درمـانی در یک
دوره کامل رادیوتراپی</t>
  </si>
  <si>
    <t>درمــان رادیوتـراپی  بیمــار  بـر  روى دســـتگـاه هـاى بـا توانمنـدى درمـان IMRT     مـجـهـز  بــه  مـولـتی  لیف کلیمــاتـور (MLC)  بــا  قــابـلیت تصــویربردارى توموگرافی کامپیوترى
(KV/MV   CBCT)   و   اجــراى
تکنیک IMRT  یا VMAT  یا هلیکال تراپی و امکان درمـان آداپتیو آنین با اسـتفاده از تصـاویرى به جز MR و یا امکان درمـان بـا قـابلیت ردیابی تومور به ازاى تعـداد جلســـات
درمانی در یک دوره کامل رادیوتراپی</t>
  </si>
  <si>
    <t>درمــان رادیوتـراپی  بیمــار  بـر  روى دســـتگـاه هـاى بـا توانمنـدى درمـان IMRT   مـجـهـز  بــه  مـولـتی  لیف کلیمـاتور (MLC) بـا قـابلیت اجراى تکنیک IMRT یا  VMATو امکان درمـان آداپتیو آنین بـا اســـتفـاده از تصـــویربردارى MR  بـه ازاى تعـداد جلســـات درمـانی در یک دوره کامـل
رادیوتراپی</t>
  </si>
  <si>
    <t>درمــان ـبراکی  تـراپی ـبیمــار  بـر  روى دسـتگاه HDR (دوز با) به ازاى هر جلســه (براى دســتگاه  MDR،٧٠ درصـــد تعرفـه مربوطـه قـابـل اخـذ
میباشد)</t>
  </si>
  <si>
    <t>براکی تراپی سیلندر واژینال و رکتال شـامل قراردادن اپلیکاتور، محاسـبات فیزیک  بـراکی  تـراپی  و  دوزیمـتـرى وصـل به دسـتگاه براکی تراپی بابت هر
جلسه</t>
  </si>
  <si>
    <t>براکی تراپی سیلنـدر اوویید واژینـال شـــامـل قراردادن اپلیکاتور، طراحی درمان ســه بعدى (کانتورینگ و تایید پن)، محاسـبات فیزیک براکی تراپی و دوزیمترى وصـل به دسـتگاه براکی
تراپی بابت هر جلسه</t>
  </si>
  <si>
    <t>براکی تراپی سیلنـدرتـانـدوم اویید شـــامـل قراردادن اپلیکاتور، طراحی درمان ســه بعدى (کانتورینگ و تایید
پن)، محاسـبات فیزیک براکی تراپی</t>
  </si>
  <si>
    <t>و دوزیمترى وصـل به دسـتگاه براکی
تراپی بابت هر جلسه</t>
  </si>
  <si>
    <t>براکی تراپی مرى یا نـازوفـارنکس یا ریه شـامل قراردادن اپلیکاتور یا سـوزن طراحی درمان سـه بعدى (کانتورینگ و تایید پن) محاسـبات فیزیک براکی تراپی و دوزیمترى وصــل به دســتگاه
براکی تراپی بابت هر جلسه</t>
  </si>
  <si>
    <t>براکی تراپی مجارى صـفراوى شـامل قراردادن اپلیکاتور یا ســـوزن طراحی درمان ســه بعدى (کانتورینگ و تایید پن)، محاسـبات فیزیک براکی تراپی و دوزیمترى وصـل به دسـتگاه براکی
تراپی بابت هر جلسه</t>
  </si>
  <si>
    <t>براکی تراپی سـطحی پوسـتی شـامل قراردادن اپلیکاتور یا ســوزن، طراحی درمان ســه بعدى (کانتورینگ و تایید پن)، محاسـبات فیزیک براکی تراپی و دوزیمترى وصـل به دسـتگاه براکی
تراپی بابت هر جلسه</t>
  </si>
  <si>
    <t>براکی تراپی بافت نرم سرگردن و اندام ها شـامل قراردادن اپلیکاتور یا سـوزن طراحی درمان سـه بعدى (کانتورینگ و تـایید پن)، محـاســـبـات فیزیک براکی تراپی و دوزیمترى وصـــل بـه
دستگاه براکی تراپی بابت هر جلسه</t>
  </si>
  <si>
    <t>براکی تراپی پروسـتات شـامل قراردادن اپلیکاتور یا سـوزن طراحی درمان سـه بعـدى (کانتورینـگ و تـایید پن)، محـاســـبـات فیزیک براکی تراپی و دوزیمترى وصــل به دســتگاه براکی
تراپی بابت هر جلسه</t>
  </si>
  <si>
    <t>براکی تراپی مغز شـــامـل قراردادن اپلیکاتور یا سـوزن طراحی درمان سـه بعـدى (کانتورینـگ و تـایید پن)،
محـاســـبـات فیزیک براکی تراپی و</t>
  </si>
  <si>
    <t>دوزیمترى وصــل به دســتگاه براکی
تراپی بابت هر جلسه</t>
  </si>
  <si>
    <t>(براى محـاســـبـه فیزیک پزشکی کد ٧٠٥٤٠٠  را  گــزارش  نــمــایید) صــرفًا براى موارد ســرطان پســتان با رعایت اندیکاسیون هاى ابغی وزارت بهداشــت تحت پوشــش بیمه هاى پایه
می باشد.</t>
  </si>
  <si>
    <t>انجـام درمـان رادیوتراپی حین جراحی (IORT) با اشـعه ایکس به روش دوز
کامل (dose Full)</t>
  </si>
  <si>
    <t>(براى محـاســـبـه فیزیک پزشکی کد ٧٠٥٤٠٠  را  گــزارش  نــمــایید). صــرفًا براى موارد ســرطان پســتان با رعایت اندیکاسیون هاى ابغی وزارت بهداشــت تحت پوشــش بیمه هاى پایه
می باشد.</t>
  </si>
  <si>
    <t>انجـام درمـان رادیوتراپی حین جراحی (IORT) بـا اشـــعـه ایکس  بـه روش دوز مکمل (Boost)</t>
  </si>
  <si>
    <t>انجـام درمـان رادیوتراپی حین جراحی (IORT) بـا  الکترون بـه  روش دوز کامــــــــــــــــل
(Full dose)</t>
  </si>
  <si>
    <t>(براى محاسـبه پزشکی کد ٧٠٥٤٠٠ را گــــزارش     نــــمــــایید). صــرفًا براى موارد ســرطان پســتان با رعایت اندیکاسیون هاى ابغی وزارت بهداشــت تحت پوشــش بیمه هاى پایه
می باشد.</t>
  </si>
  <si>
    <t>انجـام درمـان رادیوتراپی حین جراحی (IORT) بـا  الکترون بـه  روش دوز
مکمل (Boost)</t>
  </si>
  <si>
    <t>(براســـاس اســـتـانـدارد ابغی وزارت بهداشـت، درمان و آموزش پزشکی تحت پوشــش بیمههاى پایه میباشــد) (براى محاسـبه فیزیک پزشکی کد ٧٠٥٤٠٠ را گزارش نمایید)</t>
  </si>
  <si>
    <t>اـنجــام  درمــان  رادیوتـراپی  بــه  روش اســتریوتاکتیک با دســتگاه  مجهز به مـوـلتی ـلیف  کلیمــاتـور  (MLC)  بــا قــاـبلیت  تصـــویرـبردارى  تـومـوگـرافی کامـپیوتـرى (  KV/MV  CBCT،
KV/MV CT، On-rail CT) و
داشتن میدان اشعه FFF دارى تخت با سـه درجه آزادى حرکت به ازاى هر
جلسه درمان</t>
  </si>
  <si>
    <t>(براســـاس اســـتـانـدارد ابغی وزارت بهداشـت، درمان و آموزش پزشکی تحت پوشــش بیمههاى پایه میباشــد) (براى دســـتـگــاه گــامــانــایف  و رادیوتـراپی ژیروسکوپیک که دستگاههاى اختصاصی براى رادیوتراپی اســـتریوتـاکتیک مغز هستند، این کد قابل گزارش است)</t>
  </si>
  <si>
    <t>اـنجــام  درمــان  رادیوتـراپی  بــه  روش اســتریوتاکتیک با دســتگاه  مجهز به مـوـلتی ـلیف  کلیمــاتـور  (MLC)  بــا قــاـبلیت  تصـــویرـبردارى  تـومـوگـرافی کامـپیوتـرى (  KV/MV  CBCT،
KV/MV CT، On-rail CT) و
داشتن میدان اشعه FFF دارى تخت با چهار یا شــش درجه آزادى حرکت
به ازاى هر جلسه درمان</t>
  </si>
  <si>
    <t>اـنجــام  درمــان  رادیوتـراپی  بــه  روش اســتریوتاکتیک با دســتگاه مجهز به مـوـلتی ـلیف  کلیمــاتـور  (MLC)  بــا قــاـبلیت  تصـــویرـبردارى  تـومـوگـرافی کامـپیوتـرى (  KV/MV  CBCT، KV/MV  CT)  و داشـــتن میدان اشـــعـه FFF داراى تخـت ـبا شـــش درجه آزادى حرکت که داراى سیستم IGRT مستقل از دستگاه شتابدهنده (سیســتم تصــویربردارى کیلوولتاژ
متعامد)  به ازاى هر جلسه درمان</t>
  </si>
  <si>
    <t>اـنجــام  درمــان  رادیوتـراپی  بــه  روش اسـتریوتاکتیک با دسـتگاه   مجهز به مـوـلتی ـلیف  کلیمــاتـور  (MLC)  بــا قــاـبلیت  تصـــویرـبردارى  تـومـوگـرافی کامپیوترى (KV/MV  CBCT) و داشــتن میدان اشــعه FFF و امکان درمـان آداپتیو آنین بـا اســـتفـاده از تصـــاویرى بـه جز MR و یا امکان درمان با قابلیت ردیابی تومور  به ازاى
هر جلسه درمان</t>
  </si>
  <si>
    <t>(براســـاس اســـتـانـدارد ابغی وزارت بهداشـت درمان و آموزش پزشکی تحت پوشــش بیمههاى پایه میباشــد) (براى دسـتگاه سـایبرنایف، این کد قابل گزارش است)</t>
  </si>
  <si>
    <t>اـنجــام  درمــان  رادیوتـراپی  بــه  روش اســتریوتاکتیک با دســتگاه  مجهز به بـازوى ربـاتیک، مولتی لیف کلیمـاتور (MLC) و یا کلیمـاتورهـاى مخروطی و سیســتم تصــویربردارى کیلوولتاژ متعامد (Orthogonal) و داشــتن میدان اشـــعه FFF و قابلیت ردیابی
تومور به ازاى هر جلسه درمان</t>
  </si>
  <si>
    <t>اـنجــام  درمــان  رادیوتـراپی  بــه  روش اســتریوتاکتیک با دســتگاه مجهز به مـولـتی  لیف  کلیمــاتـور  (MLC)  و سیسـتم تصـویربردارى مبتنی بر MR و داشـتن میدان اشـعه FFF و امکان درمــان  آداپـتیو آنین  بــه  ازاى  هـر
جلسه درمان</t>
  </si>
  <si>
    <t>الکتروکموتراپی ECT سـطحی تا ١٠
پروب</t>
  </si>
  <si>
    <t>الکتروکموتراپی ECT عمقی تـا ١٠
پروب</t>
  </si>
  <si>
    <t>الکتروکموتراپی ECT ســـطحی یا
عمقی به ازاى هر ١٠ پروب اضافه</t>
  </si>
  <si>
    <t>OCT یک چشـم (شـامل کلیه هزینه
ها)</t>
  </si>
  <si>
    <t>OCT دو چشـم (شـامل کلیه هزینه
ها)</t>
  </si>
  <si>
    <t>اسکن کان فوکال یک چشم</t>
  </si>
  <si>
    <t>اسکن کان فوکال دو چشم</t>
  </si>
  <si>
    <t>UBM هر یک از چشمها</t>
  </si>
  <si>
    <t>انـدازهگیرى  ســـلولهـاى  قرنیه یا اسـپکور مایکروسکوپی (ECC)؛ هر
دو چشم</t>
  </si>
  <si>
    <t>تصویربردارى قرنیه (شامل توپوگرافی،
پنتـاکم، Itrace، Zoywave، ُارب
اسکن و سایر موارد مشابه)؛ هر چشم</t>
  </si>
  <si>
    <t>تســـت ارزیابی میزان اشک؛ هر دو
چشم به هر روش</t>
  </si>
  <si>
    <t>تسـت هس اسکرین (پرده هس)؛ هر
دو چشم</t>
  </si>
  <si>
    <t>انـدازهگیرى  ضـــخـامـت  قرنیه  بـا
پاکیمترى؛ هر دو چشم</t>
  </si>
  <si>
    <t>تسـت ارزیابی عصـب چشـم در بیماران گلوکوم (مـاننـد GDX یا HTR و یا
سایر موارد مشابه)؛ هر چشم</t>
  </si>
  <si>
    <t>عکســبردارى فضــاى اپیدورال، تحت هـدایت رادیولوژیک مـانیتورینـگ و
تفسیر و گزارش</t>
  </si>
  <si>
    <t>پورتوگرافی ترانس هپـاتیک از طریق پوســـت، ارزیابی همودینـامیک تحـت
هدایت رادیولوژیک (انجام و تفسیر)</t>
  </si>
  <si>
    <t>درمـان ترانس کاتتر، انفوزیون؛ بـه هر
روش روش به همراه نظارت و تفسیر</t>
  </si>
  <si>
    <t>خارج کردن مکانیکی مواد انســدادى اطراف کاتتر ورید مرکزى یا ورید جـداگـانـه تحـت هـدایت رادیولوژیک
(انجام و تفسیر)</t>
  </si>
  <si>
    <t>خارج کردن مکانیکی مواد انســدادى داخـل ورید مرکزى یا داخـل کاتتر بـا
هدایت رادیولوژیک (انجام و تفسیر)</t>
  </si>
  <si>
    <t>خـارج کردن جســـم خـارجی داخـل عروقی از طریق کاتتر و از راه پوســت
با هدایت رادیولوژیک (انجام و تفسیر)</t>
  </si>
  <si>
    <t>ارائـه تصـــویر ســـه بعـدى بـه همراه گزارش آنـالیز و محـاســـبـات  کمی تصـاویر براى سی تی اسکن، MRI،
PET/CT،SPECT/CT         و
تصـــویربردارى EOS و مـاموگرافی همراه با پردازش بعدى بر روى تصاویر با دسـتگاه تصـویربردارى، کالیبراسیون و تنظیم پارامترهاى تصــویر بردارى و
نظارت حین تصویر بردارى</t>
  </si>
  <si>
    <t>بازسـازى و ارائه نقشـه تصـویرى و کمی مـتــابـولیکیMRS  و  پـرفیوژن  و محاسـبات کمی خارج از دسـتگاه و باز سـازى تصـاویر تخصـصی در تصـویر بــردارى  هــاى  مــغــزى  Stroke، Tumor، seizure شــامل ارزیابی تــاریخـچــه  بیمــارى و  ثـبــت فـرم نوروسـایکولوژیکو، پردازش دیتا، آنالیز آمـارى دیتـا خـارج دســـتگـاه، تهیه تصـاویر نهایی، اعتبار سـنجی کیفی و کمی تصـاویر و تفسیر فیزیکی آنها در زمـان تصـــویر بردارى و زمـان آنـالیز، تـهیه  و تــایید  گـزارش  تکنیکی  و لوکالیزاسیون و لترالیزاسیون نواحی
فعالیت</t>
  </si>
  <si>
    <t>باز ســازى و ارائه تصــاویر عملکردى FMRI و DTI، شــــامـل ارزیابی نوروسـایکولوژیک و ثبت فرم مربوطه، ارائـه  آزمون عملکردى بـه بیمـار در حین تصـــویربردارى، پردازش دیتـا، آنالیز آمارى دیتا خارج دسـتگاه، تهیه تصـاویر نهایی، اعتبار سـنجی کیفی و کمی تصـاویر و تفسیر فیزیکی آنها در زمـان تصـــویر بردارى و زمـان آنـالیز، تـهیه  و تــایید  گـزارش  تکنیکی  و لوکالیزاسیون و لترالیزاسیون نواحی
فعالیت</t>
  </si>
  <si>
    <t>اســتفاده از اســتریوتاکسی به منظور کارگذارى سیم قبل از عمل جراحی
یا انجام بیوپسی پستان</t>
  </si>
  <si>
    <t>خارج کردن فیلتر IVC</t>
  </si>
  <si>
    <t>خونگیرى وریدى یا مویرگی، یک یا چند نوبت</t>
  </si>
  <si>
    <t>خونگیرى وریدى از کودکان زیر ٥
سال</t>
  </si>
  <si>
    <t>خونگیرى با اســتفاده از لوله خء از کودکان زیر ٥ سـال (براى موارد تعدد خونگیرى  حـداکثر  تـا دوبـار  قـابـل
گزارش میباشد.)</t>
  </si>
  <si>
    <t>جمعآورى ترشحات نوک پستان</t>
  </si>
  <si>
    <t>انــدازهگیرى  کّمی  حـجـم  ادرار
جمعآورى شده در مدت زمان معین</t>
  </si>
  <si>
    <t>جمعآورى شیره معـده یا دوازدهـه
یک نوبت</t>
  </si>
  <si>
    <t>جمعآورى شیره معده بعد از تحریک
با هیستامین یا مواد محرک مشابه</t>
  </si>
  <si>
    <t>آزمایش کامل ادرار با اســتفاده از نوار ادرارى یا  قـرصهــاى  دارویی بـراى تعیین  بیلیروبین،  قنــد،  همـوگلـوبین، کتونها، لوکوسیتها، نیتریت، PH، وزن مخصـــوص، اوروبیلینوژن و غیره به صــورت ماکروسکوپی با یا بدون اســتفاده از دســتگاه خودکار شــامل گزارش ویژگی هـاى مـاکروسکوپی و
تجسس میکروسکوپی</t>
  </si>
  <si>
    <t>آزمایش بیوشیمیایی تک درخواسـتی
ادرار ، حداکثر تا ٢ آزمایش، هر کدام</t>
  </si>
  <si>
    <t>آزمایش تجسـس میکروسکوپی ادرار
به تنهایی</t>
  </si>
  <si>
    <t>انـدازه گیرى کمّی وزن مخصـــوص
ادرار</t>
  </si>
  <si>
    <t>انـدازه  گیرى کیفی یا نیمـه  کمی میکروآلبومینورى با نوار تسـت یا سـایر
روشها</t>
  </si>
  <si>
    <t>انــدازهگیرى  کمّی  پروتئین در  ادرار
جمعآورى شده در مدت زمان معین</t>
  </si>
  <si>
    <t>انـدازه  گیرى کیفی یا نیمـه  کمّی پروتئین بنس جونز در ادرار بـه روش
شیمیایی و حرارتی</t>
  </si>
  <si>
    <t>انــدازه  گیرى  کمّی  هـمـوگـلـوبین، اگزات، سیترات و یا پنتوز در ادرار
به روش غیر آنزیمی</t>
  </si>
  <si>
    <t>اندازه گیرى کیفی اوروبیلینوژن ادرار</t>
  </si>
  <si>
    <t>آزمـایش  کیفی کلرید  فریک براى غـربــاـلگـرى  بیمــاریهــاى  مـتــابـوـلیک ژنتیکی از جملـه PKU (تجســـس
اسید فنیل پیرویک) در ادرار</t>
  </si>
  <si>
    <t>آزمــایش  کیفی/نیمــه  کمّی  بـراى غربالگرى الکاپتونورى (تجسـس اسید
هموژنتیسیک) در ادرار</t>
  </si>
  <si>
    <t>اندازهگیرى کمّی مس سرم</t>
  </si>
  <si>
    <t>انــدازهگیرى  کمّی  مـس  ادرار  ٢٤
ساعته</t>
  </si>
  <si>
    <t>انــدازه  گیرى  کیفی/نیمــه  کمّی
تیروزین ادرار</t>
  </si>
  <si>
    <t>انــدازه  گیرى  کیفی/نیمــه  کمّی
سیستین و هموسیستین ادرار</t>
  </si>
  <si>
    <t>انــدازه  گیرى  کیفی/نیمــه  کمّی
هموسیستین ادرار</t>
  </si>
  <si>
    <t>تجســس میکروسکوپی گلبول قرمز
دیسمورفیک در ادرار</t>
  </si>
  <si>
    <t>انـدازه گیرى کیفی/نیمـه کمّی مواد احیا کننده در ادرار</t>
  </si>
  <si>
    <t>تجســـس میکروسکوپی دانـههـاى متاکروماتیک در ادرار</t>
  </si>
  <si>
    <t>اندازهگیرى کمّی اکســات به روش
آنزیمی در ادرار ٢٤ ساعته</t>
  </si>
  <si>
    <t>اندازه گیرى کمّی سیترات به روش
آنزیمی در ادرار ٢٤ ساعته</t>
  </si>
  <si>
    <t>انــدازه  گیرى  کّمی  گــلــوکز
خون/سرم/پسما</t>
  </si>
  <si>
    <t>انــدازه  گیرى  کّمی  گــلــوکز خون/سـرم/پسـما، ٢ سـاعت پس از
صرف صبحانه (hpp‏٢)</t>
  </si>
  <si>
    <t>آزمـایش تحمـل گلوکز بـا حـداقـل ٤
نمونه (GTT)</t>
  </si>
  <si>
    <t>انــدازه   گیرى   کمّی   اوره
خون/سرم/پسما</t>
  </si>
  <si>
    <t>اندازه گیرى کمّی اوره ادار</t>
  </si>
  <si>
    <t>انــدازه  گیرى  کّمی  کراتینین
خون/سرم/پسما</t>
  </si>
  <si>
    <t>اندازه گیرى کمّی کراتینین ادرار</t>
  </si>
  <si>
    <t>انـدازه  گیرى کمّی اسید اوریک
خون/سرم/پسما</t>
  </si>
  <si>
    <t>اندازه گیرى کمّی اسید اوریک ادرار</t>
  </si>
  <si>
    <t>اندازه گیرى کمّی ترىگلیسیرید در خون/سرم/پسما</t>
  </si>
  <si>
    <t>انــدازه  گیرى  کمّی  کلســـتـرول  در
خون/سرم/پسما</t>
  </si>
  <si>
    <t>انــدازهگیرى  کمّی  -HDL
Cholesterol در سرم/پسما</t>
  </si>
  <si>
    <t>انــدازهگیرى  کمّی   -LDL
Cholesterol در سرم/پسما</t>
  </si>
  <si>
    <t>انــدازهگیرى  کّمی  ســــدیم
خون/سرم/پسما</t>
  </si>
  <si>
    <t>اندازهگیرى کمّی سدیم ادرار</t>
  </si>
  <si>
    <t>انــدازهگیرى  کّمی  پـتــاسیم
خون/سرم/پسما</t>
  </si>
  <si>
    <t>اندازهگیرى کمّی پتاسیم ادرار</t>
  </si>
  <si>
    <t>انــدازهگیرى   کمّی  کلــر
خون/سرم/پسما</t>
  </si>
  <si>
    <t>اندازهگیرى کمّی کلر ادرار</t>
  </si>
  <si>
    <t>اندازهگیرى کمّی دى اکسیدکربن یا بیکربنات</t>
  </si>
  <si>
    <t>اندازه گیرى کمّی لیتیم سرم</t>
  </si>
  <si>
    <t>انــدازه  گیرى  کّمی  کلسیم
سرم/پسما</t>
  </si>
  <si>
    <t>اندازه گیرى کمّی کلسیم ادرار</t>
  </si>
  <si>
    <t>انـدازه  گیرى کمّی کلسیم یونیزه خون/سرم/پسما</t>
  </si>
  <si>
    <t>اندازه گیرى کمّی فسفر سرم/پسما</t>
  </si>
  <si>
    <t>اندازه گیرى کمّی فسفر ادرار</t>
  </si>
  <si>
    <t>اندازهگیرى کمّی آهن سرم/پسما</t>
  </si>
  <si>
    <t>اندازه گیرى کمی پروتئین خون</t>
  </si>
  <si>
    <t>اندازه گیرى کمی آلبومین خون</t>
  </si>
  <si>
    <t>اندازهگیرى کمّی پروتئین توتال سرم و تعیین نسبت آلبومین به گلوبولین</t>
  </si>
  <si>
    <t>انــدازهگیرى  کّمی  بیلیروبین سـرم/پسـما (شـامل بیلیروبین توتال و
مستقیم)</t>
  </si>
  <si>
    <t>انــدازهگیرى  کمّی فـعــالیت آنـزیم
((AST SGOT در سرم/پسما</t>
  </si>
  <si>
    <t>انــدازهگیرى  کمّی فـعــالیت آنـزیم
((ALT SGPT در سرم/پسما</t>
  </si>
  <si>
    <t>انــدازهگیرى  کمّی فـعــالیت آنـزیم فســــفــاتــاز  قـلیایی (ALP)  در
سرم/پسما</t>
  </si>
  <si>
    <t>اندازهگیرى کمّی فعالیت آنزیم اسید فســــفــاتــاز  تــوتــال  (ACP)  در
سرم/پسما</t>
  </si>
  <si>
    <t>اندازهگیرى کمّی فعالیت آنزیم اسید
فسفاتاز پروستاتیک در سرم/پسما</t>
  </si>
  <si>
    <t>انــدازهگیرى  کمّی فـعــالیت آنـزیم کتـات دهیدروژـناز ((LD  LDH در
سرم/پسما</t>
  </si>
  <si>
    <t>انــدازهگیرى  کمّی فـعــالیت آنـزیم کتـات دهیدروژـناز ((LD  LDH در
مایعات بدن</t>
  </si>
  <si>
    <t>انــدازهگیرى  کمّی  ایزوآنـزیمهــاى کتــات  دهیدروژنــاز  (LD)  در
سرم/پسما</t>
  </si>
  <si>
    <t>انــدازهگیرى  کمّی فـعــالیت آنـزیم کراتین فســـفوکینـاز CPK(  CK)
توتال در سرم/پسما</t>
  </si>
  <si>
    <t>انـدازهگیرى کمی ایزو آنزیم کراتین فســــفــوکینــاز CPK-MB  در
سرم/پسما</t>
  </si>
  <si>
    <t>(این کد بـا کدهـاى CPK و میوگلوبین و تروپونین قـابـل محـاســـبـه و گزارش
نمیبـاشـــد) (صـــرفـا در مراکز درمـانی</t>
  </si>
  <si>
    <t>انــــدازهگیرى    کمی
MASSـMBـCPK</t>
  </si>
  <si>
    <t>انــدازهگیرى  کمّی فـعــالیت آنـزیم
آلدوز در سرم/پسما</t>
  </si>
  <si>
    <t>اندازهگیرى کمّی فعالیت آنزیم آمیز در سرم/پسما</t>
  </si>
  <si>
    <t>اندازهگیرى کمّی فعالیت آنزیم آمیز
در ادرار</t>
  </si>
  <si>
    <t>انـدازهگیرى کمّی فعـالیت آنزیم لیپـاز
در سرم/پسما</t>
  </si>
  <si>
    <t>انــدازهگیرى  کمّی فـعــالیت آنـزیم ایزوسیتـرات  دهیدروژنــاز  در
سرم/پسما</t>
  </si>
  <si>
    <t>انــدازهگیرى  کمّی فـعــالیت آنـزیم
سوربیتول دهیدروژناز در سرم/پسما</t>
  </si>
  <si>
    <t>انــدازهگیرى  کمّی فـعــالیت آنـزیم گاماگلوتامیل ترانســـفراز(GGT) در
سرم/پسما</t>
  </si>
  <si>
    <t>انــدازهگیرى  کمّی فـعــالیت آنـزیم لـوسین  آمینـوپـپـتیداز(LAP)  در
سرم/پسما</t>
  </si>
  <si>
    <t>انــدازهگیرى  کمّی فـعــالیت آنـزیم لوسین آمینوپپتیداز(LAP) در ادرار
و مایعات بدن</t>
  </si>
  <si>
    <t>انـدازهگیرى کمّی فعـالیت آنزیم ٥-
نوکلئوتیداز (-٥NT) در سرم/پسما</t>
  </si>
  <si>
    <t>انــدازهگیرى  کمّی فـعــالیت آنـزیم
کولین استراز سرم</t>
  </si>
  <si>
    <t>انــدازهگیرى  کمّی فـعــالیت آنـزیم
کولین استراز خون کامل</t>
  </si>
  <si>
    <t>انــدازهگیرى  کمّی فـعــالیت آنـزیم آدنـوزین  دى  آمینــاز (ADA)  در
سرم/پسما</t>
  </si>
  <si>
    <t>انــدازهگیرى  کمّی فـعــالیت آنـزیم آدنـوزین  دى  آمینــاز (ADA)  در
مایعات بدن</t>
  </si>
  <si>
    <t>انــدازهگیرى  کّمی پیروات در سرم/پسما</t>
  </si>
  <si>
    <t>انــدازهگیرى  کّمی کتــات  در سرم/پسما</t>
  </si>
  <si>
    <t>انـدازه گیرى کمّی فعـالیت مورامیداز
در سرم/پسما</t>
  </si>
  <si>
    <t>انــدازه  گیرى  کلیرانـس  کراتینین (برمبنـاى انـدازه گیرى کراتینین در
سرم و ادرار)</t>
  </si>
  <si>
    <t>انـدازه گیرى کلیرانس اوره (برمبنـاى
اندازه گیرى کراتینین در سرم و ادرار)</t>
  </si>
  <si>
    <t>اندازه گیرى کمّی هومووانیلیک اسید
(HVA) به روش HPLC در ادرار</t>
  </si>
  <si>
    <t>اندازه گیرى هر آنالیت شیمی بالینی که در فهرسـت خدمات مشـخص نشده
است</t>
  </si>
  <si>
    <t>اـندازه گیرى کمّی آمینواسیدهـا ـبه ازاى یک یا چنـد آمینواسید در
سرم/پسما</t>
  </si>
  <si>
    <t>اـندازه گیرى کمّی آمینواسیدهـا ـبه ازاى یک یا چند آمینواسید در ادرار و
مایعات بدن</t>
  </si>
  <si>
    <t>آزمایش چالش گلوکز (GCT)</t>
  </si>
  <si>
    <t>آزمـــایش   الکتـــروفـــورز ایمونوفیکسـاسیون؛ سـایر مایعات بدن
با تغلیظ (براى مثال ادرار ،CSF)</t>
  </si>
  <si>
    <t>آزمــایش  الکتـروفورزیس  همـوگلـوبین همراه انـدازه گیرى هموگلوبین F بـه روش شیمیایی و هموگلوبین ٢ A به
روش ستون توا مًا</t>
  </si>
  <si>
    <t>آزمایش الکتروفورز همــوگلوبین به روش سیترات آگار به منظور افتراق
هموگلوبینهاى غیرطبیعی</t>
  </si>
  <si>
    <t>آزمـایش کیفی ایزوپروپـانـل و حرارت
(تعیین هموگلوبین ناپایدار)</t>
  </si>
  <si>
    <t>اندازه گیرى کمّی نسـبت زنجیرههاى گلوبین به روش بیوسنتز In vitro</t>
  </si>
  <si>
    <t>اندازه گیرى کمّی هموگلوبین جنینی (HbF) به روش شیمیایی</t>
  </si>
  <si>
    <t>انـدازه گیرى کمّی هموگلوبین ٢ A
به روش کروماتوگرافی ستونی</t>
  </si>
  <si>
    <t>آزمـایش الکتروفورزیس پروتئینهـاى
سرم</t>
  </si>
  <si>
    <t>آزمـایش الکتروفورزیس پروتئین هـاى
ادرار</t>
  </si>
  <si>
    <t>آزمـایش الکتروفورزیس پروتئین هـاى
مایع نخاع</t>
  </si>
  <si>
    <t>آزمـایش الکتروفورزیس زنجیرههـاى
گلوبین</t>
  </si>
  <si>
    <t>آزمــایش  الکتــروفــورزیس
لیپوپروتئینهاى سرم</t>
  </si>
  <si>
    <t>آزمــایش  الکتــروفــورزیس
آپولیپوپروتئین ها سرم</t>
  </si>
  <si>
    <t>آزمایش ایمونو الکتروفورزیس سرم</t>
  </si>
  <si>
    <t>آزمایش ایمونو الکتروفورزیس ادرار</t>
  </si>
  <si>
    <t>آزمـایش  الکتروفورزیس  براى تعیین ایزوآـنزیمهــاى CK، LD  و آلکالـن
فسفاتاز</t>
  </si>
  <si>
    <t>آزمـایش انـدازه گیرى کیفی آنـالیت (هـا) بـا اســـتفـاده از کرومـاتوگرافی
ستونی (مانند گاز، مایع و HPLC)</t>
  </si>
  <si>
    <t>آزمـایش انـدازه گیرى کمّی آنـالیت (هـا) بـا اســـتفـاده از کرومـاتوگرافی
ستونی (مانند گاز، مایع و HPLC)</t>
  </si>
  <si>
    <t>آزمـایش کرومـاتوگرافی کاغـذى یک
بعدى</t>
  </si>
  <si>
    <t>آزمـایش کرومـاتوگرافی کاغـذى دو
بعدى</t>
  </si>
  <si>
    <t>آزمـایش کرومـاتوگرافی یه نـازک
(layer Thin)</t>
  </si>
  <si>
    <t>آزمـایش کرومـاتوگرافی یه نـازک (Thin  layer)  مـواد  روان  گـردان، مخـدر و داروهـا و متـابولیت آن هـا در
خون</t>
  </si>
  <si>
    <t>آزمـایش کرومـاتوگرافی یه نـازک
(Thin  layer) متـابولیت مرتبط بـا
بیمارى هاى متابولیک در خون</t>
  </si>
  <si>
    <t>آزمـایش کرومـاتوگرافی یه نـازک (Thin  layer)  مـواد  روان  گـردان، مخـدر و داروهـا و متـابولیت آن هـا در
ادرار و مایعات بدن</t>
  </si>
  <si>
    <t>انــدازهگیرى  کّمی  هـمـوگـلـوبین گـلیکوزیلــه  (C١HbA)  در  خـون
کامل/ سرم/پسما</t>
  </si>
  <si>
    <t>انـدازهگیرى کمّی هر یک از فلزات سنگین در مایعات بدن به روش جذب
اتمی ( Fe، Zn، Hg و سایر موارد)</t>
  </si>
  <si>
    <t>انــدازهگیرى  کمّی  منیزیم خون  یا ســــایر  فـلـزات  ســـنـگین  بــه  روش
اسپکتروفتومترى</t>
  </si>
  <si>
    <t>اندازهگیرى کمّی منیزیم یونیزه خون به روش اسپکتروفتومترى</t>
  </si>
  <si>
    <t>تجســس و تشــخیص هر یک از مواد مخـدر یا روانگردان (مـاننـد مورفین و مپریدین) در خون/سـرم/پسـما (این کد حـداکثر تـا ســـه بـار قـابـل گزارش
است)</t>
  </si>
  <si>
    <t>تجســس و تشــخیص هر یک از مواد مخـدر یا روانگردان (مـاننـد مورفین و مپریدین) در ادرار (این کد حـداکثر ـتا
سه بار قابل گزارش است)</t>
  </si>
  <si>
    <t>تجسـس و تشـخیص چهار الی ده مواد مخـدر/روانگردان/داروهـا  و متـابولیک
آنها در خون/سرم/پسما/ادرار</t>
  </si>
  <si>
    <t>اندازه گیرى کیفی/نیمه کمّی اسید
استیل سالسیلیک (آسپیرین)</t>
  </si>
  <si>
    <t>انـدازه گیرى کمّی اسید اســـتیل
سالسیلیک (آسپیرین)</t>
  </si>
  <si>
    <t>انـدازهگیرى کمّی بـاربیتورات هـا بـه طریق شیمیایی</t>
  </si>
  <si>
    <t>انـدازهگیرى  کمّی کاربـامـازپین  و داروهاى ضـد صـرع و آنتی بیوتیکها
در خون/سرم/پسما</t>
  </si>
  <si>
    <t>اندازهگیرى کمّی سیکلوسـپورین در
خون/سرم/پسما</t>
  </si>
  <si>
    <t>انـدازهگیرى کمّی Tacrolimous
در خون/سرم/پسما</t>
  </si>
  <si>
    <t>اندازهگیرى کمّی سـطح سـایر داروها
در خون/سرم/پسما یا ادرار</t>
  </si>
  <si>
    <t>انـدازه گیرى کمّی ٥-هیدروکسی اندول اســتیک اسید (HIAA‏٥) در
ادرار</t>
  </si>
  <si>
    <t>انـدازه گیرى کمّی وانیلیل منـدلیک
اسید (VMA) در ادرار</t>
  </si>
  <si>
    <t>انـدازهگیرى کمّی متیل موالونیک
اسید (M/M/A) در ادرار</t>
  </si>
  <si>
    <t>انـدازه گیرى کمّی کتکول آمینهـاى
در خون/سرم/پسما</t>
  </si>
  <si>
    <t>انـدازه گیرى کمّی کتکول آمینهـاى
در ادرار</t>
  </si>
  <si>
    <t>انـدازه  گیرى کمّی نورآدرنـالین  در
خون/سرم/پسما</t>
  </si>
  <si>
    <t>انـدازه  گیرى کمّی نورآدرنـالین  در
ادرار</t>
  </si>
  <si>
    <t>انــدازهگیرى  کّمی  مـتــانـفـرین،
نورمتانفرین آزاد در سرم</t>
  </si>
  <si>
    <t>انــدازهگیرى  کّمی  مـتــانـفـرین،
نورمتانفرین در ادرار</t>
  </si>
  <si>
    <t>اندازهگیرى کمّی ١٧-کتواسـتروئیدها
در ادرار</t>
  </si>
  <si>
    <t>انـدازهگیرى کمّی ١٧-هیدروکسی
استروئیدها در ادرار</t>
  </si>
  <si>
    <t>آزمـایش اســـپکتروفتومتریک مـایع
آمنیوتیک</t>
  </si>
  <si>
    <t>انـدازهگیرى کمّی بیلیروبین در مـایع
آمنیوتیک</t>
  </si>
  <si>
    <t>انــدازهگیرى  کمّی  لسیتین  و
اسفنگومیلین در مایع آمنیوتیک</t>
  </si>
  <si>
    <t>آزمــایش  ثــبــات  کف  ( Foam
Stability   Test)   در   مــایع
آمنیوتیک</t>
  </si>
  <si>
    <t>انــدازهگیرى  کمّی  هیدروکسی پرولین آزاد در ادرار</t>
  </si>
  <si>
    <t>انــدازهگیرى  کمّی  هیدروکسی پرولین توتال در ادرار</t>
  </si>
  <si>
    <t>انـدازهگیرى کیفی/نیمـه کمّی اسید
موکوپلی ساکاریدهاى ادرار</t>
  </si>
  <si>
    <t>انـدازهگیرى کمّی اسید موکوپلی
ساکاریدهاى ادرار</t>
  </si>
  <si>
    <t>آزمایش اسید معـده شـــامل اندازه گیرى کمّی اسید کلریدریک آزاد،
اسیدیته توتال، براى هر نمونه</t>
  </si>
  <si>
    <t>انــدازه  گیرى فــاکتـور  داخـلی
(Intrinsic  Factor)  در  شیره
معده</t>
  </si>
  <si>
    <t>انــدازهگیرى  کمّی  دلــتــا آمینـولـووـلینیک(Delta-ALA)  در
ادرار</t>
  </si>
  <si>
    <t>اندازهگیرى کمّی پورفیرین در ادرار</t>
  </si>
  <si>
    <t>انــدازه  گیرى  کیفی/نیمــه  کمی
اوروپورفیرین در ادرار</t>
  </si>
  <si>
    <t>اندازهگیرى کمّی اوروپورفیرین ادرار</t>
  </si>
  <si>
    <t>انــدازه  گیرى  کیفی/نیمــه  کمی کوپروپورفیرین در ادرار</t>
  </si>
  <si>
    <t>انــدازه  گیرى  کمّی  کوپـروپـورفیرین خون</t>
  </si>
  <si>
    <t>انــدازه  گیرى  کمّی  کوپـروپـورفیرین
ادرار</t>
  </si>
  <si>
    <t>انــدازه  گیرى  کمّی  کوپـروپـورفیرین
مدفوع</t>
  </si>
  <si>
    <t>انــدازه  گیرى  کیفی/نیمــه  کمی
پورفوبیلینوژن ادرار</t>
  </si>
  <si>
    <t>انــدازه  گیرى  کمّی  پـورفـوـبیلینـوژن
ادرار</t>
  </si>
  <si>
    <t>انــدازه  گیرى  کمّی  اوروبیلینوژن  در ادرار</t>
  </si>
  <si>
    <t>انــدازه  گیرى  کمّی  اوروبیلینوژن  در مدفوع</t>
  </si>
  <si>
    <t>انـدازهگیرى  کمّی فنیل آنین یا تیروزین بــه  روش  شیمیایی در
سرم/پسما / خون کامل</t>
  </si>
  <si>
    <t>انـدازهگیرى  کمّی فنیل آنین یا تیروزین به روش شیمیایی در ادرار</t>
  </si>
  <si>
    <t>اندازهگیرى کمّی سـرولوپسـمین به
روش شیمیایی در سرم/پسما</t>
  </si>
  <si>
    <t>انــدازهگیرى  کّمی  آمــونیاک
خون/پسما</t>
  </si>
  <si>
    <t>انـدازه گیرى کمّی اسید کتیک
خون/پسما</t>
  </si>
  <si>
    <t>اندازه گیرى کمّی اسید کتیک مایع
مغزى نخاعی</t>
  </si>
  <si>
    <t>انـدازه گیرى کمّی الکل (اتـانول) در هر نوع نمونـه  بـالینی بـه جز هواى
بازدمی</t>
  </si>
  <si>
    <t>انــدازه  گیرى  کمّی میوگـلـوبین
(Myoglobin) خون/پسما/ سرم</t>
  </si>
  <si>
    <t>انــدازه  گیرى  کمّی میوگـلـوبین
(Myoglobin) ادرار</t>
  </si>
  <si>
    <t>انـدازه گیرى کمّی ِمـت هموگلوبین
(Methemoglobin) خون</t>
  </si>
  <si>
    <t>انــدازه  گیرى  کیفی/نیمــه  کمّی
تروپونین قلبی در خون/سرم/پسما</t>
  </si>
  <si>
    <t>انـدازه گیرى کمّی تروپونین قلبی در
خون/سرم/پسما</t>
  </si>
  <si>
    <t>انــــدازه    گیرى    کمّی
Homosysteine سرم/پسما</t>
  </si>
  <si>
    <t>انــــدازه    گیرى    کمّی
Homosysteine ادرار</t>
  </si>
  <si>
    <t>انــدازه  گیرى کّمی گــاکتـوز
سرم/پسما</t>
  </si>
  <si>
    <t>اندازه گیرى کمّی گاکتوز ادرار</t>
  </si>
  <si>
    <t>آزمایش تحمل کتوز</t>
  </si>
  <si>
    <t>آزمایش تحمل گلوکاگون</t>
  </si>
  <si>
    <t>انـدازه گیرى گـازهـاى خونی شـــامـل
(٢CO  ,٢,  PCO٢PH,  PO ,
٣HCO)، محـاســـبـه ٢O اشـــبـاع، همراه با ســدیم، پتاسیم، کلسیم، هـمـوگــلوبین،  هـمــاتـوکریت،  گـلـوکز  و
کتات خون</t>
  </si>
  <si>
    <t>اندازهگیرى کمّی مونواکسیدکربن یا
کربوکسی هموگلوبین در خون</t>
  </si>
  <si>
    <t>انــدازهگیرى  کیفی/  نیمــه  کمّی مـنـواکسید  کربـن  یا  کربـوکسی
هموگلوبین در خون</t>
  </si>
  <si>
    <t>اندازهگیرى کیفی/ نیمه کمی اســتن
و اجسام کتونی سرم/ پسما</t>
  </si>
  <si>
    <t>انــدازه  گیرى  کمّی اســـمـو  لیتــه
پسما یا سایر مایعات بدن</t>
  </si>
  <si>
    <t>اندازهگیرى کمّی بتا-کاروتن سرم</t>
  </si>
  <si>
    <t>اندازهگیرى کمّی اسیدآسکوربیک
(ویتامینC) سرم/پسما</t>
  </si>
  <si>
    <t>انـدازه گیرى کمّی تیامین (ویتـامین
١B) خون/سرم/پسما</t>
  </si>
  <si>
    <t>انــدازه  گیرى  کّمی  ریبـوفـوین (ویتــامین  ٢B)  گــلــبــول
قرمز/سرم/پسما</t>
  </si>
  <si>
    <t>انــدازه  گیرى  کّمی  ریبـوفـوین (ویتامین ٢B) گلبول ادرار</t>
  </si>
  <si>
    <t>انـدازه گیرى کمّی فولیک اسید
سرم/پسما</t>
  </si>
  <si>
    <t>انـدازه گیرى کمّی سیانوکوبـامین (ویتــامین١٢B)   گــلــبــول
قرمز/سرم/پسما</t>
  </si>
  <si>
    <t>انـدازهگیرى کمّی رتینول (ویتـامین
A) سرم</t>
  </si>
  <si>
    <t>آزمـایش  حلیت  براى تشـــخیص کمخونی سلول داسی  Solubility)
Test(    Dithionite    Rapid
Test</t>
  </si>
  <si>
    <t>انــدازه  گیرى  کمّی  تـرانســـفـرین
(Transferrin) سرم/پسما</t>
  </si>
  <si>
    <t>تجزیه ســنگهاى ادرارى و کیســه
صفرا</t>
  </si>
  <si>
    <t>انــــدازه    گیرى    کمّی
دیگوکسین(Digoxin ) سرم/پسما</t>
  </si>
  <si>
    <t>انــدازه  گیرى کّمی فـریتین
سرم/پسما</t>
  </si>
  <si>
    <t>(در صـورت غربالگرى، کد * محسـوب می گردد)</t>
  </si>
  <si>
    <t>انـدازه گیرى کمّی تیروزین بـه روش کرومـاتوگرافی مـایع بـا کارایی بـا
(HPLC) سرم/پسما (پایش)</t>
  </si>
  <si>
    <t>انـدازه گیرى کمّی تیروزین بـه روش
HPLC ادرار</t>
  </si>
  <si>
    <t>انـدازهگیرى  کمّی فنیل آنین بـه روش کروماتوگرافی مایع با کارایی با
(HPLC) سرم/پسما (پایش)</t>
  </si>
  <si>
    <t>انـدازهگیرى  کمّی فنیل آنین بـه
روش HPLC ادرار</t>
  </si>
  <si>
    <t>انـدازهگیرى  کمّی تیروزین و فنیل آنین بـه صـــورت همزمـان بـه روش کرومـاتوگرافی مـایع بـا کارایی بـا (HPLC) ســـرم/پســـمـا (تـایید
تشخیص)</t>
  </si>
  <si>
    <t>انـدازهگیرى  کمّی تیروزین و فنیل آنین بـه صـــورت همزمـان بـه روش کرومـاتوگرافی مـایع بـا کارایی بـا
(HPLC) ادرار (تایید تشخیص)</t>
  </si>
  <si>
    <t>انــدازهگیرى  کمّی  هــاپـتـوگـلـوبین
خون/سرم/پسما</t>
  </si>
  <si>
    <t>انــدازه  گیرى  Arylsulfatase
A,B,C ؛ هر کدام در سرم/پسما</t>
  </si>
  <si>
    <t>انــدازه  گیرى  Arylsulfatase
A,B,C ؛ هر کدام در ادرار</t>
  </si>
  <si>
    <t>انــدازهگیرى  کّمی  هـر یک از
آپولیپوپروتئینها سرم/پسما</t>
  </si>
  <si>
    <t>اندازه گیرى کمّی ( a )Lpa Lipoprotein سرم/پسما</t>
  </si>
  <si>
    <t>اندازهگیرى کیفی/ نیمه کّمی فعـالیت آنزیم تریپسین در مـایع دوازدهــــــه و مدفــــــوع  Stool
Trypsin Activity</t>
  </si>
  <si>
    <t>اندازه گیرى کوکائین و متـابولیتهاى
آن در خون/سرم/پسما</t>
  </si>
  <si>
    <t>اندازه گیرى کوکائین و متـابولیتهاى
آن در ادرار یا مایعات بدن</t>
  </si>
  <si>
    <t>انـدازه گیرى کمّی فنوبـاربیتـال بـه روش HPLC در سرم/پسما</t>
  </si>
  <si>
    <t>انـدازه گیرى کمّی نورتریپتیلین بـه روش HPLC در سرم/پسما</t>
  </si>
  <si>
    <t>انــــدازه    گیرى    کمّی
Amphetamine         یا
Methamphetamineبــه  روش
HPLC در سرم/پسما</t>
  </si>
  <si>
    <t>اندازهگیرى کمّی سـایر ویتامینها به
روش HPLC در نمونه هاى بالینی</t>
  </si>
  <si>
    <t>اندازه گیرى کیفی/نیمه کمّی متادون
در خون/سرم/پسما</t>
  </si>
  <si>
    <t>اندازه گیرى کیفی/نیمه کمّی متادون
در ادرار</t>
  </si>
  <si>
    <t>انــدازه  گیرى  کّمی  تـئـوفیلین
سرم/پسما</t>
  </si>
  <si>
    <t>انـدازه  گیرى کمّی Cystatin  C
سرم/پسما</t>
  </si>
  <si>
    <t>آزمـایش هـاى غرـبالگرى بیمـارى هـاى مـتــابـولیک Metabolic  Test
Disorders  Screening  )by
(TMS Method براى ٢٥ بیمارى</t>
  </si>
  <si>
    <t>انــدازه  گیرى  کّمی  کاتــاز
(Catalase ) در خون یا ادرار</t>
  </si>
  <si>
    <t>انـدازه گیرى کمّی گلوـتاتیون ردوکتـاز
(GSH) در خون</t>
  </si>
  <si>
    <t>اندازه گیرى کمّی ٣T سـرم/پسـما به
روش ایزا یا RIA</t>
  </si>
  <si>
    <t>اندازه گیرى کمّی ٣T سـرم/پسـما به روش کمی لومینســـانس، الکتروکمی
لومینسانس، ELFA و FBLI</t>
  </si>
  <si>
    <t>اندازه گیرى کمّی ٤T سـرم/پسـما
به روش ایزا یا RIA</t>
  </si>
  <si>
    <t>اندازه گیرى کمّی ٤T سـرم/پسـما به روش کمی لومینسانس، الکتروکمی
لومینسانس، ELFA و FBLI</t>
  </si>
  <si>
    <t>انـدازه گیرى کمّی (RU٣)T Uptake  ٣T سـرم/پسـما به روش ایزا
یا RIA</t>
  </si>
  <si>
    <t>انـدازه گیرى کمّی (RU٣)T Uptake  ٣T سـرم/پسـما به روش کمی لومینسـانس، الکتروکمی لومینسـانس،
ELFA و FBLI</t>
  </si>
  <si>
    <t>انــدازه  گیرى کّمی  ( Thyroid
Stimulating        Hormone
TSH) سـرم/پسـما به روش ایزا یا
RIA</t>
  </si>
  <si>
    <t>انــدازه  گیرى کّمی  ( Thyroid
Stimulating        Hormone
TSH) ســرم/پســما به روش کمی لومینسـانس، الکتروکمی لومینسـانس،
ELFA و FBLI</t>
  </si>
  <si>
    <t>انــدازهگیرى  کّمی  ٣FreeT سرم/پسما به روش ایزا یا RIA</t>
  </si>
  <si>
    <t>انــدازهگیرى  کّمی  ٣FreeT ســـرم/پـســـمــا  بــه  روش  کمی لومینسـانس، الکتروکمی لومینسـانس،
ELFA و FBLI</t>
  </si>
  <si>
    <t>انــدازه  گیرى  کّمی ٤FreeT
سرم/پسما به روش ایزا یا RIA</t>
  </si>
  <si>
    <t>انــدازه  گیرى  کّمی ٤FreeT ســـرم/پـســـمــا  بــه  روش  کمی لومینسـانس، الکتروکمی لومینسـانس،
ELFA و FBLI</t>
  </si>
  <si>
    <t>انــــدازهگیرى     کمّی
(Hormone )TRH Thyrotropin-Releasing سـرم/پسـما
/خون کامل</t>
  </si>
  <si>
    <t>انــــدازهگیرى     کمّی
Thyroglobulin سرم/پسما</t>
  </si>
  <si>
    <t>انــدازهگیرى  کّمی  ( Follicle
hormone         stimulating
FSH) سـرم/ پسـما یا ادراربه روش
ایزا یا RIA</t>
  </si>
  <si>
    <t>انــدازهگیرى  کّمی  ( Follicle
stimulating         hormone
FSH) سـرم/ پسـما یا ادرار به روش کمی  لـومینســــانـس،  الکتـروکمی
لومینسانس، ELFA و FBLI</t>
  </si>
  <si>
    <t>انــدازهگیرى  کمّی   (LH)
Luteinizing  hormone  خـون
به روش ایزا یا RIA</t>
  </si>
  <si>
    <t>انــدازهگیرى  کمّی   (LH)
Luteinizing hormone ادرار</t>
  </si>
  <si>
    <t>انــدازهگیرى   کمّی   (LH)
Luteinizing  hormone  خـون
به روش کمی لومینسانس، الکتروکمی
لومینسانس، ELFA و FBLI</t>
  </si>
  <si>
    <t>انــدازهگیرى  کّمی  پـروکتین
Prolactin ســرم/پســما به روش
ایزا یا RIA</t>
  </si>
  <si>
    <t>انــدازهگیرى  کّمی  پـروکتین Prolactin ســرم/پســما به روش کمی  لـومینســــانـس،  الکتـروکمی
لومینسانس، ELFA و FBLI</t>
  </si>
  <si>
    <t>انـدازهگیرى کمّی تســـتوســـترون
Testosteroneسرم/پسما</t>
  </si>
  <si>
    <t>انـدازهگیرى کمّی اســـترادیول (٢E) ادرار</t>
  </si>
  <si>
    <t>اندازهگیرى کمّی تسـتوسـترون آزاد
Testosterone            Free
سرم/پسما</t>
  </si>
  <si>
    <t>انــدازه  گیرى  کّمی  دى هیدرو
تستوسترون</t>
  </si>
  <si>
    <t>انـدازهگیرى  کمّی  دى هیدرو اپی اندروســترون ســولفات DHEA-S
سرم/پسما</t>
  </si>
  <si>
    <t>انـدازهگیرى  کمّی  دى هیدرو اپی اندروسترون DHEA سرم/پسما</t>
  </si>
  <si>
    <t>انــدازهگیرى  کمّی پـروژســـتـرون
Progesterone سرم/پسما</t>
  </si>
  <si>
    <t>انـدازهگیرى کمّی١٧-هیدروکسی پــــروژســــــتــــرون    ١٧--OH
Progesteron خون، سرم/پسما</t>
  </si>
  <si>
    <t>اندازهگیرى کمّی اســترادیول (٢E)
سرم/پسما</t>
  </si>
  <si>
    <t>انـدازهگیرى کمّی اســـتریول (٣E)
ادرار</t>
  </si>
  <si>
    <t>انـدازهگیرى کمّی اســـتریول (٣E)
سرم/ پسما</t>
  </si>
  <si>
    <t>انـدازهگیرى کمّی انـدروســـتنـدیون
Androstenedione
سرم/پسما</t>
  </si>
  <si>
    <t>انــدازهگیرى  کّمی  هــورمــون
پاراتیروتید PTH سرم /پسما</t>
  </si>
  <si>
    <t>انــدازهگیرى  کمّی  کلسی ـتونین
Calcitonin سرم/پسما</t>
  </si>
  <si>
    <t>انـدازهگیرى کمّی ٢٥-هیدروکسی ویتــامین  Hydroxy -٢٥(  D
Vitamin D) سرم/پسما</t>
  </si>
  <si>
    <t>اندازهگیرى کمّی رنین (Renin)در
پسما</t>
  </si>
  <si>
    <t>انــــدازهگیرى     کمّی
(Angiotensin   Converting
Enzyme )ACE در سرم/پسما</t>
  </si>
  <si>
    <t>اندازهگیرى کمّی  Angiotensin
II در پسما</t>
  </si>
  <si>
    <t>انـدازهگیرى کمّی Aldosterone
در سرم/پسما</t>
  </si>
  <si>
    <t>انـدازهگیرى کمّی Aldosterone در ادرار</t>
  </si>
  <si>
    <t>انــدازهگیرى  کمّی اریتـروپـوئـتین
(EPO ) در سرم/پسما</t>
  </si>
  <si>
    <t>انــــدازهگیرى     کمّی
Adrenocorticotropic
(Hormone )ACTH در پسما</t>
  </si>
  <si>
    <t>انــدازهگیرى  کمّی Cortisol  در سرم/پسما</t>
  </si>
  <si>
    <t>انــدازهگیرى  کمّی Cortisol  در ادرار</t>
  </si>
  <si>
    <t>انـدازهگیرى کمّی هورمون رشــــد انســـــانی  (Human   )HGH
Growth      Hormone      در
سرم/پسما سطح پایه</t>
  </si>
  <si>
    <t>(حـداکثر تـا ٣ بـار  قـابـل گزارش و محاسـبه میباشـد) (کد ٨٠١٥٥٥ با این کد قابل گزارش میباشد)</t>
  </si>
  <si>
    <t>انــدازهگیرى  کّمی HGH  در ســرم/پســما، بعد از تحریک یا مهار (L-Dopa ، ورزش یا ســایر محرک
ها)، به ازاى هر بار،</t>
  </si>
  <si>
    <t>اندازهگیرى کمّی Insulin در سرم</t>
  </si>
  <si>
    <t>اـندازهگیرى کمّی C-Peptide در
سرم</t>
  </si>
  <si>
    <t>انـدازهگیرى کمّی Glucagon در
سرم/پسما</t>
  </si>
  <si>
    <t>انــدازهگیرى  کمّی Gastrin  در
سرم</t>
  </si>
  <si>
    <t>انــدازهگیرى  کمّی Gastrin  در سرم بعد از تحریک سکرتین</t>
  </si>
  <si>
    <t>اـندازهگیرى کمّی Beta  HCG در سرم/پسما به روش ایزا یا RIA</t>
  </si>
  <si>
    <t>انـدازهگیرى کمّی Beta  HCG در ســـرم/پـســـمــا  بــه  روش  کمی لومینسـانس، الکتروکمی لومینسـانس،
ELFA و FBLI</t>
  </si>
  <si>
    <t>انــدازهگیرى  کمّی Beta-HCG در سـرم/پسـما با تیتراژ حداقل با سـه
رقت</t>
  </si>
  <si>
    <t>انـدازهگیرى کمّی وازوپرسین یا
ADH در سرم/پسما</t>
  </si>
  <si>
    <t>انـدازهگیرى  کمّی میکروآلبومین در ادرار    بـــه   روش   ایزا    یا
ایمونوتوربیدیمترى</t>
  </si>
  <si>
    <t>انــدازهگیرى  کمّی  هـورمـون  هــاى دیگرى که به روشــهاى RIA و ایزا اندازهگیرى میشوند</t>
  </si>
  <si>
    <t>١IGF-  اﻧــﺪازهﮔیﺮى  کﻤّی
Insulin      Like      Growth
((١Factor</t>
  </si>
  <si>
    <t>انــدازهگیرى  کمّی -Free Beta
HCG در سرم/پسما</t>
  </si>
  <si>
    <t>انــــدازهگیرى     کمّی
(CEA)Carcinoembryonic
Antigen در سرم/ پسما</t>
  </si>
  <si>
    <t>انــــدازهگیرى     کمّی
(CEA)Carcinoembryonic
Antigen در مایعات بدن</t>
  </si>
  <si>
    <t>اندازهگیرى کمّی آلفا فتوپروتئین در
سرم/ پسما</t>
  </si>
  <si>
    <t>اندازهگیرى کمّی آلفا فتوپروتئین در
مایع آمنیون</t>
  </si>
  <si>
    <t>انـدازهگیرى کمّی PSA در ســـرم/
پسما</t>
  </si>
  <si>
    <t>انـدازهگیرى کمّی Free PSAدر
سرم/ پسما</t>
  </si>
  <si>
    <t>(SHBG) اﻧــﺪازهﮔیﺮى  کّﻤی
Hormon               Binding
در ﺳﺮم/ ﭘﻼﺳﻤﺎ Globolin Sex</t>
  </si>
  <si>
    <t>انــدازهگیرى  کمّی   ٩-١٩CA  در
سرم/ پسما و مایعات بدن</t>
  </si>
  <si>
    <t>انــدازهگیرى  کمّی   ٣-١٥CA  در
سرم/ پسما و مایعات بدن</t>
  </si>
  <si>
    <t>اندازهگیرى کمّی  ١٢٥CA در سرم/
پسما و مایعات بدن</t>
  </si>
  <si>
    <t>انـدازهگیرى  کمّی   ٢٩-٢٧CA  در
سرم/ پسما و مایعات بدن</t>
  </si>
  <si>
    <t>انــدازهگیرى  کمّی   ٤-٧٢CA  در
سرم/ پسما و مایعات بدن</t>
  </si>
  <si>
    <t>اندازهگیرى کمّی  ٢٤٢CAدر سـرم/ پسما و مایعات بدن</t>
  </si>
  <si>
    <t>تومورمارکرهاى درج نشده دیگر</t>
  </si>
  <si>
    <t>انـدازهگیرى کمّی   ١-٢١Cyfra در سرم</t>
  </si>
  <si>
    <t>آزمــایش CBC  (هـمـوگـلـوبین، همـاتوکریت، شـــمارش گلبول قرمز و سـفید و پکت، اندیسهاى سـلولی) و
شمارش افتراقی گلبولهاى سفید</t>
  </si>
  <si>
    <t>اندازهگیرى هماتوکریت</t>
  </si>
  <si>
    <t>شمارش رتیکولوسیتها</t>
  </si>
  <si>
    <t>شمارش پکتها</t>
  </si>
  <si>
    <t>آزمایش شکنندگی گلبولهاى قرمز
(Fragility Test Osmotic)</t>
  </si>
  <si>
    <t>اندازهگیرى کمّی هموگلوبین پسما</t>
  </si>
  <si>
    <t>آزمـایش تجســـس میکروسکوپی گســـترش  خون از  نظر  انگــلهـایی نظیرماریا، بورلیا، تریپانوزوم و ســایر
موارد مشابه</t>
  </si>
  <si>
    <t>انــدازهگیرى  کمّی  Red Cell
Mass</t>
  </si>
  <si>
    <t>Total  Blood  اﻧﺪازهﮔیﺮى کﻤّی
Volume</t>
  </si>
  <si>
    <t>انــدازهگیرى  کّمی   Total
Plasma Volume</t>
  </si>
  <si>
    <t>سـایر آزمایش هاى خون شـناسی که
در فهرست خدمات مشخص نشده اند</t>
  </si>
  <si>
    <t>اندازهگیرى کمّی زمان سین خون
(BT)</t>
  </si>
  <si>
    <t>اندازهگیرى کمّی زمان سین خون با روش IVY</t>
  </si>
  <si>
    <t>انـدازهگیرى کمّی زمـان انعقـاد خون
(CT)</t>
  </si>
  <si>
    <t>انـدازهگیرى کمّی زمـان پروتومبین
(PT ) با تعیین میزان INR</t>
  </si>
  <si>
    <t>انــدازهگیرى  کمّی  زمــان ترومبوپســـتین نســـبی (PTT یا
aPTT)</t>
  </si>
  <si>
    <t>اندازهگیرى کمّی فیبرینوژن</t>
  </si>
  <si>
    <t>انــدازهگیرى  کمّی  زمــان  تـرومـبین
(TT)</t>
  </si>
  <si>
    <t>اندازهگیرى کمّی زمان رپتیز</t>
  </si>
  <si>
    <t>انــدازهگیرى  کمّی میزان فــاکتـور
انعقادى II</t>
  </si>
  <si>
    <t>انــدازهگیرى  کمّی میزان فــاکتـور
انعقادى V</t>
  </si>
  <si>
    <t>انــدازهگیرى  کمّی میزان فــاکتـور
انعقادى VII</t>
  </si>
  <si>
    <t>انــدازهگیرى  کمّی میزان فــاکتـور
انعقادى VIII</t>
  </si>
  <si>
    <t>انــدازهگیرى  کمّی میزان فــاکتـور
انعقادى IX</t>
  </si>
  <si>
    <t>انــدازهگیرى  کمّی میزان فــاکتـور
انعقادى X</t>
  </si>
  <si>
    <t>انــدازهگیرى  کمّی میزان فــاکتـور
انعقادى XI</t>
  </si>
  <si>
    <t>انــدازهگیرى  کمّی میزان فــاکتـور
انعقادى XII</t>
  </si>
  <si>
    <t>انـدازهگیرى کمّی مواد حـاصـــل از تـخـریب  فیبـرین  (FDP)  (کد ٨٠٢٣٣٠ همزمان قابل گزارش و اخذ
نمیباشد)</t>
  </si>
  <si>
    <t>اندازهگیرى کمّی فاکتور فون ویلبراند</t>
  </si>
  <si>
    <t>اندازهگیرى کمّی فاکتور XIII</t>
  </si>
  <si>
    <t>اندازهگیرى کمّی فاکتورIII پکتی</t>
  </si>
  <si>
    <t>اندازهگیرى کمّی پروتئین C</t>
  </si>
  <si>
    <t>اندازهگیرى کمّی پروتئین S</t>
  </si>
  <si>
    <t>انـدازهگیرى کمّی آنتی ترومبینIII یا سایر مهارکنندههاى فاکتور انعقادى
و ضد انعقادى و فونویلبراند فاکتور</t>
  </si>
  <si>
    <t>(براى پـایش مقـاومـت بـه آســـپرین و پویکس و در بیمـاران قلبی و سکتـه مغزى به ازاء هر فاکتور) (صـرفا در موارد بسـترى و بسـترى موقت قابل گزارش و
اخذ میباشد)</t>
  </si>
  <si>
    <t>آزمـایش تجمع پکتهـا بـه ازاى هر مــــــعــــــرف        ( Platelet
aggregation)</t>
  </si>
  <si>
    <t>آزمــایش  چســـبـنــدگی  پکت
(adhesion Platelet)</t>
  </si>
  <si>
    <t>آزمایش رکلسیفیکاسیون پســما
(PRT)</t>
  </si>
  <si>
    <t>آزمایش تشــخیص آنتی بادى ضــد
پکتی به روش فلوسایتومترى</t>
  </si>
  <si>
    <t>آزمایش تشــخیص آنتی بادى ضــد
پکتی به روشIF</t>
  </si>
  <si>
    <t>اندازهگیرى کمّی D-Dimer</t>
  </si>
  <si>
    <t>اﻧــــﺪازهﮔیﺮى     کﻤّی
Plasminogen     Activator)
(Inhibitor</t>
  </si>
  <si>
    <t>APC-R  (Activated  آزﻣـﺎیﺶ (Resistance    Protein    C
Factor  V  ﻏــﺮﺑــﺎﻟــﮕــﺮى  ﺑــﺮاى)
V ﻓـﺎکﺘﻮر -  Leiden-Mutation
(ﻟیﺪن</t>
  </si>
  <si>
    <t>انــدازهگیرى  کّمی  Plasmin
Inhibitor</t>
  </si>
  <si>
    <t>اندازهگیرى کمّی Heparin</t>
  </si>
  <si>
    <t>انــدازهگیرى  کمّی فــاکتـورهــاى انعقادى II,X,VII (هپاتوکمپلکس)</t>
  </si>
  <si>
    <t>ســـایر آزمـایشهـاى مربوط ـبه انعقـاد که در فهرسـت خدمات مشـخص نشده
اند</t>
  </si>
  <si>
    <t>آزمـایش  تعیین ژنوتیپ  Rh  )E
(e,C,c,؛ هر کدام</t>
  </si>
  <si>
    <t>آزمایش کراس ماچ استاندارد</t>
  </si>
  <si>
    <t>آزمــایش  کراســــمــاچ  بــه  روش
فلوسایتومترى</t>
  </si>
  <si>
    <t>آزمایش کومبس مستقیم</t>
  </si>
  <si>
    <t>آزمایش کومبس غیرمستقیم</t>
  </si>
  <si>
    <t>(این کد با کدهاى مربوط به کراس ماچ
قابل گزارش و محاسبه نمیباشد)</t>
  </si>
  <si>
    <t>FFP شـــامـل آمـاده ســـازى (گرم
کردن) هر واحد</t>
  </si>
  <si>
    <t>آزمـایش  کراس مچ WBC  جهـت
پیوند</t>
  </si>
  <si>
    <t>آزمایش HLA A,B, C Typing
تنهـا یک آنتی ژن(مـاننـد ٥B یا ٢٧B
)</t>
  </si>
  <si>
    <t>I کﻼس HLA Typing آزﻣﺎیﺶ</t>
  </si>
  <si>
    <t>II کﻼس HLA Typing آزﻣﺎیﺶ</t>
  </si>
  <si>
    <t>آزمـایش بررسی CD مـارکرهـاى ســـطحی بـه ازاى هر مـارکر بـه روش
فلوسایتومترى</t>
  </si>
  <si>
    <t>آزمـایش بررسی CD مـارکرهـاى سیتوپسـمیک به ازاى هر مارکر به
روش فلوسایتومترى</t>
  </si>
  <si>
    <t>آزمـــایش    DQ/DR   HLA
Typing تنها یک آنتی ژن</t>
  </si>
  <si>
    <t>آزمایش تعیین سکرتور، غیرسکرتور
و نیمه سکرتور با نمونه بزاق</t>
  </si>
  <si>
    <t>ImmuneAnti- آزﻣــﺎیﺶ  ﺗیﺘـﺮاژ
A,ImmuneAnti-
ﻫﺮ کﺪام B,ImmuneAnti-A+B</t>
  </si>
  <si>
    <t>انـدازه گیرى کیفی/نیمـه کمّی CIC در ســرم/پســما ( Circulating
Immune Complex)</t>
  </si>
  <si>
    <t>(قیمـت تولید داده خـام بـهعنوان بخش از جزء فنی بر اساس اعم رسمی وزارت بهداشـت، درمان و آموزش پزشکی قابل
محاسبه و پرداخت میباشد)</t>
  </si>
  <si>
    <t>گلبول قرمز متراکم</t>
  </si>
  <si>
    <t>پکت رندم</t>
  </si>
  <si>
    <t>کرایوى خون</t>
  </si>
  <si>
    <t>گلبول قرمز با حذف لکوسیت (اطفال و بزرگسان)</t>
  </si>
  <si>
    <t>پولد پکت با حذف لکوسیت</t>
  </si>
  <si>
    <t>(هزینـه ســـت مطـابق قیمـت اعمی وزارت بهداشت، درمان و آموزش پزشکی به صــورت جداگانه قابل محاســبه می
باشد)</t>
  </si>
  <si>
    <t>(هزینـه ســـت مطـابق قیمـت اعمی وزارت بهداشـت درمان و آموزش پزشکی</t>
  </si>
  <si>
    <t>پکت فرزیس</t>
  </si>
  <si>
    <t>(هزینـه ســـت مطـابق قیمـت اعمی وزارت بهداشـت درمان و آموزش پزشکی به صــورت جداگانه قابل محاســبه می
باشد)</t>
  </si>
  <si>
    <t>لوکوفرزیس درمانی</t>
  </si>
  <si>
    <t>ســـایر آزمـایش هـاى مربوط بـه بـاـنک خون که در فهرسـت خدمات مشـخص
نشده اند</t>
  </si>
  <si>
    <t>(جزء فنی براسـاس ضـرایب ریالی جزء فنی بخش دولتی قـابـل محـاســـبـه و پرداخت اســـت) (قیمت تولید داده خام بـهعنوان بخش از جزء فنی بر اســـاس اعم رســمی وزارت بهداشــت، درمان و آموزش پزشکی قابل محاسـبه و پرداخت
میباشد)</t>
  </si>
  <si>
    <t>HLA-) ﻓﺮآورده ﭘﻼکﺘی ﺳـــﺎزﮔـﺎر
(Platelets Compatible</t>
  </si>
  <si>
    <t>غربـالگرى آنتیبـادىهـاى گروههـاى خونی در اهداکنندگان خون</t>
  </si>
  <si>
    <t>گـلـوبــال-پـردازش  و  نـگـهــدارى  خـون محیطی موبیلیزه آلوژنیک</t>
  </si>
  <si>
    <t>گـلـوبــال-پـردازش  و  نـگـهــدارى  مـغـز استخوان آلوژنیک</t>
  </si>
  <si>
    <t>انـدازهگیرى کیفی/نیمـه کمّی CRP
در سرم/ پسما</t>
  </si>
  <si>
    <t>اندازهگیرى کمّی CRP در ســـرم/
پسما</t>
  </si>
  <si>
    <t>انـدازهگیرى کیفی/نیمـه کمّی RFدر
سرم/ پسما</t>
  </si>
  <si>
    <t>انـدازهگیرى  کمّی RF در ســـرم/
پسما</t>
  </si>
  <si>
    <t>آزمایش کیفی/نیمه کمّی منو تســت
در سرم/ پسما</t>
  </si>
  <si>
    <t>انــدازه  گیرى  کیفی/نیمــه  کمّی
VDRL یا RPR براى غربـالگرى
سیفلیس</t>
  </si>
  <si>
    <t>آزمایش تیتراسیون کومبس رایت</t>
  </si>
  <si>
    <t>(این کد همزمـان بـا کد کومبس رایت
بروس قابل محاسبه و گزارش نمیباشد)</t>
  </si>
  <si>
    <t>آزمایش پوسـتی توبرکولوز با اسـتفاده
از PPD</t>
  </si>
  <si>
    <t>آزمایش پوستی کازونی</t>
  </si>
  <si>
    <t>آزمایش تشــخیص کیفی HCG در
ادرار</t>
  </si>
  <si>
    <t>انـدازه  گیرى کیفی یا نیمـه  کمّی
Anti      ANA     )Antibody
Nuclear) به روش ایمونوفلورسانس</t>
  </si>
  <si>
    <t>انـدازه  گیرى کیفی یا نیمـه  کمّی
ANA به روش آیزا</t>
  </si>
  <si>
    <t>اندازه گیرى کیفی یا نیمه کمّی آنتی
لیستریا به روش ایمونوفلورسانس</t>
  </si>
  <si>
    <t>اندازه گیرى کیفی یا نیمه کمّی آنتی
مایکوپسما به روش ایمونوفلورسانس</t>
  </si>
  <si>
    <t>اﻧـﺪازه  ﮔیﺮى کیﻔی یﺎ ﻧیﻤـﻪ  کﻤّی
(ANCA)                      Anti
Neutrophilic  Cytoplasmic
Antibody</t>
  </si>
  <si>
    <t>آزمـایش انـدازه گیرى کیفی یا نیمـه
کمّی  (Nitro  Blue   )NBT
Tetrazolium</t>
  </si>
  <si>
    <t>انــدازهگیرى  کّمی  بــتــا-٢- میکروگــلــوبــولین  (-٢Beta-
Microglobulin) سرم یا ادرار</t>
  </si>
  <si>
    <t>آزمــایش  هـمـولیز  ســــوکروز
(Sucrose         Hemolysis
Test)</t>
  </si>
  <si>
    <t>انــدازهگیرى  کیفی/نیمــه  کمّی
DNA -Anti</t>
  </si>
  <si>
    <t>آزمایش تشـخیص فنوتیپ B-cell و
T-cell و ٤T کامل</t>
  </si>
  <si>
    <t>Fluorescent ) آزﻣــﺎیﺶ  کیﻔی
Treponemal       Antibody Absorption       (FTA-ABS
((IgG</t>
  </si>
  <si>
    <t>Fluorescent ) آزﻣــﺎیﺶ  کیﻔی
Treponemal       Antibody Absorption       (FTA-ABS
((IgM</t>
  </si>
  <si>
    <t>آزمـایش تعیین آنتیبـادى کمیدیا
(IgG)</t>
  </si>
  <si>
    <t>آزمـایش تعیین آنتیبـادى کمیدیا
(IgA)</t>
  </si>
  <si>
    <t>آزمـایش تعیین آنتیبـادى کمیدیا
(IgM)</t>
  </si>
  <si>
    <t>آزمــایش ـتعیین  آنـتیبــادى مــایکو پسما (IgG)</t>
  </si>
  <si>
    <t>آزمــایش ـتعیین  آنـتیبــادى مــایکو پسما (IgM)</t>
  </si>
  <si>
    <t>آزمـایش تعیین آنتیبادى هلیکوبـاکتر
(IgG)</t>
  </si>
  <si>
    <t>آزمـایش تعیین آنتیبادى هلیکوبـاکتر
(IgA)</t>
  </si>
  <si>
    <t>آزمـایش تعیین آنتیبادى هلیکوبـاکتر
(IgM)</t>
  </si>
  <si>
    <t>آزمـایش تشـــخیص هلیکوبـاکتر بـه
روش ایمنوبتینگ</t>
  </si>
  <si>
    <t>آزمایش تعیین آنتی بادى توکسـوکارا
(IgG)</t>
  </si>
  <si>
    <t>آزمایش تعیین آنتی بادى توکسـوکارا
(IgM)</t>
  </si>
  <si>
    <t>آزمــایش  تعیین  آنتی کاردیولیپین
(IgG)</t>
  </si>
  <si>
    <t>آزمــایش  تعیین  آنتی کاردیولیپین
(IgM)</t>
  </si>
  <si>
    <t>آزمـایش تعیین آنتی میتوکنـدریال
آنتیبادى (AMA)</t>
  </si>
  <si>
    <t>آزمایش تعیین آنتی بادى لشــمانیوز
احشایی (کاآزار) (IgG)</t>
  </si>
  <si>
    <t>آزمایش تعیین آنتی بادى لشــمانیوز
احشایی (کاآزار) (IgM)</t>
  </si>
  <si>
    <t>آزمایش آگلوتیناسیون مسـتقیم براى
تشخیص لیشمانیوز احشایی(کاآزار)</t>
  </si>
  <si>
    <t>آزمـایش تعیین آنتی بـادى بر علیه
کیست هیداتیک (IgG)</t>
  </si>
  <si>
    <t>آزمـایش تعیین آنتی بـادى بر علیه
کیست هیداتیک (IgM)</t>
  </si>
  <si>
    <t>آزمـایش تعیین زنجیرههـاى ســـبک
کاپا و مبدا</t>
  </si>
  <si>
    <t>آزمایش لوپوس آنتی کوآگونت</t>
  </si>
  <si>
    <t>آزمایش سـنجشIgG به روش ایزا؛
هر کدام</t>
  </si>
  <si>
    <t>اندازهگیرى کمّی ٣C- ترانســـفرین
به روش RID و EIA</t>
  </si>
  <si>
    <t>اندازهگیرى کمّی ٤C- ترانســفرین
به روش RID و EIA</t>
  </si>
  <si>
    <t>اندازهگیرى کمّی ٦C- ترانســفرین
به روش RID و EIA</t>
  </si>
  <si>
    <t>اندازهگیرى کمّی ٧C- ترانســفرین
به روش RID و EIA</t>
  </si>
  <si>
    <t>اندازهگیرى کمّی ٨C- ترانســفرین
به روش RID و EIA</t>
  </si>
  <si>
    <t>اندازهگیرى کمّی ٩C- ترانســفرین
به روش RID و EIA</t>
  </si>
  <si>
    <t>اندازهگیرى کمّی Clq</t>
  </si>
  <si>
    <t>انــدازه  گیرى کمّی  آلـفــا-١-آنـتی
تریپسین</t>
  </si>
  <si>
    <t>اندازهگیرى کمّی ســـاب کس هاى ایمونوگلوبولین ١IgG</t>
  </si>
  <si>
    <t>اندازهگیرى کمّی ســاب کس هاى ایمونوگلوبولین ٢IgG</t>
  </si>
  <si>
    <t>اندازهگیرى کمّی ســاب کس هاى
ایمونوگلوبولین ٣IgG</t>
  </si>
  <si>
    <t>اندازهگیرى کمّی ســاب کس هاى
ایمونوگلوبولین ٤IgG</t>
  </si>
  <si>
    <t>ژل دیفیوژن کیفی (روش اشـترلونی)
براى هر آنتیبادى یا آنتیژن</t>
  </si>
  <si>
    <t>آزمـایشMIF (فـاکتور مهـارکننـده
مهاجرت)</t>
  </si>
  <si>
    <t>آزمایش کیفی کرایوگلوبولین</t>
  </si>
  <si>
    <t>اندازهگیرى کمّی کرایوفیبرینوژن</t>
  </si>
  <si>
    <t>انــدازهگیرى  کمّی   High
Sensitive CRP</t>
  </si>
  <si>
    <t>اندازهگیرى کمّی Inhibitor ١C</t>
  </si>
  <si>
    <t>اندازهگیرى کمّی Anti-MPO</t>
  </si>
  <si>
    <t>(PAPP-A)  اﻧــﺪازهﮔیﺮى  کﻤّی
Associated     Pregnancy Plasma protein -A</t>
  </si>
  <si>
    <t>-١,٣)  آزﻣـﺎیﺶ  ١ و ٣ ﺑﺘـﺎﮔﻠﻮکﺎن
(Beta-D-Glucan</t>
  </si>
  <si>
    <t>Anti-) اـﻧﺪازهﮔیﺮى کﻤّی آﻧﺘی ـﺑﺎدى
Citrullinated            Cyclic Peptide (CCP</t>
  </si>
  <si>
    <t>اندازه گیرى کمّی Osteocalcin</t>
  </si>
  <si>
    <t>CTX   اﻧــﺪازهﮔیﺮى  کﻤّی
(Carboxy            Terminal
(Telopeptide</t>
  </si>
  <si>
    <t>انــدازهگیرى  کمّی   Anti
Interferon B</t>
  </si>
  <si>
    <t>اندازهگیرى کمّی Anti- dsDNA</t>
  </si>
  <si>
    <t>Anti   اﻧــﺪازهﮔیﺮى   کﻤّی
(AMH) Mullerian hormon</t>
  </si>
  <si>
    <t>اندازهگیرى کمّی Inhibin A</t>
  </si>
  <si>
    <t>اندازهگیرى کمّی Leptin</t>
  </si>
  <si>
    <t>NGAL   اﻧــﺪازهﮔیﺮى  کّﻤی
(Neutrophil      gelatinase
(associated lipocalin</t>
  </si>
  <si>
    <t>انـدازه گیرى کمّی Interleukins؛ هر کدام</t>
  </si>
  <si>
    <t>CISH  (مـاننـد داک و FDA  بـا
تکنیک قابل قبول)</t>
  </si>
  <si>
    <t>اندازه گیرى کمّیCalprotectin</t>
  </si>
  <si>
    <t>Human  اﻧــﺪازهﮔیﺮى  کّﻤی
,٤     Epididymis     Protein
٤HE</t>
  </si>
  <si>
    <t>NT-PRO- اﻧــﺪازه  ﮔیﺮى کﻤّی
the   BNP  (N-terminal  of prohormone             brain
( natriuretic peptide</t>
  </si>
  <si>
    <t>اندازهگیرى کمّی اینترفرون گاما</t>
  </si>
  <si>
    <t>اندازهگیرى کمّی گاکتومانان</t>
  </si>
  <si>
    <t>تجســس کریپتوکوکوس نئوفورمنس
به روش تکس</t>
  </si>
  <si>
    <t>آنـتی  بــادى  فــاکتـور  داخـلی  Anti
factor Intrinsic</t>
  </si>
  <si>
    <t>اندازه گیرى کمّی TNF-A</t>
  </si>
  <si>
    <t>١TGF-اﻧــﺪازه  ﮔیﺮى  کّﻤی
factor ((Tumor growth</t>
  </si>
  <si>
    <t>انــدازه  گیرى  کّمی   MBL
Mannose-Binding)
Lectin) به روش ایمونواسی</t>
  </si>
  <si>
    <t>ســـایر آزمـایش هـاى ســـرولوژى و ایمونولوژى که در فهرســـت خـدمـات
مشخص نشده اند</t>
  </si>
  <si>
    <t>آزمـایش کشـــت ادرار، کلنی کانـت و
آنتیبیوگرام، از نظر عوامل میکروبی</t>
  </si>
  <si>
    <t>آزمایش کشـت مدفوع و آنتیبیوگرام،
از نظر عوامل میکروبی</t>
  </si>
  <si>
    <t>آزمایش کشــت خون و آنتیبیوگرام، هر نوبت</t>
  </si>
  <si>
    <t>آزمـایش کشـــت گلو از نظر عوامـل باکتریایی</t>
  </si>
  <si>
    <t>آزمـایش کشـــت عـامـل ســـالک
(لیشمانیا)</t>
  </si>
  <si>
    <t>آزمایش کشـت بیهوازى (مانند مایع
آسیت و مایع پلور)</t>
  </si>
  <si>
    <t>آزمـایش کشـــت ترشـــحـات عمومی (مثل گوش، بینی، زخم) از نظر عوامل
میکروبی</t>
  </si>
  <si>
    <t>آزمایش کشـت ترشـحات واژن از نظر
عوامل میکروبی</t>
  </si>
  <si>
    <t>آزمـایش کیفی اورهآز روى بـافـت براى هلیکوباکتر پیلورى</t>
  </si>
  <si>
    <t>آزمـایش تجســـس میکروسکوپی مستقیم و کشت هلیکوباکتر</t>
  </si>
  <si>
    <t>آزمایش کشت کمیدیا</t>
  </si>
  <si>
    <t>آزمـایش کشـــت مـایکوپســـمـا و یا
اوراپسما</t>
  </si>
  <si>
    <t>آزمایش تجسـس میکروسکوپی BK
(باسیل کخ) به روش اسید فست</t>
  </si>
  <si>
    <t>آزمایش کشت و آنتیبیوگرام میکروب سـل (حـداقل با اسـتفاده از
٣ نـوع آنتی بیوتیک)</t>
  </si>
  <si>
    <t>آزمایش آنتی بیوگرام میکروب
سـل</t>
  </si>
  <si>
    <t>آزمـایش تجســـس میکروسکوپی
مستقیم براى عوامل قارچی</t>
  </si>
  <si>
    <t>آزمایش کشــت اختصــاصی از نظر
عوامل قارچی</t>
  </si>
  <si>
    <t>آزمــایش  مــدفـوع  بـراى  تـجســـس میکروسکوپی انگـل (بـا روشـــهـاى
مستقیم و تغلیظی) هر نوبت</t>
  </si>
  <si>
    <t>(قیمـت مجموعـه ابزارهـاى (کیت هـاى) مورد نیاز براى انجـام آزمـایش بـه عنوان بخشی از جزء فنی براساس اعم رسمی وزارت بهداشـت درمان و آموزش پزشکی بـه صـــورت دوره اى، قـابـل محـاســـبـه و
پرداخت میباشد.)</t>
  </si>
  <si>
    <t>آزمایش تشـخیص ایمونولوژیک خون مخفی در مدفوع (FIT)</t>
  </si>
  <si>
    <t>آزمایش نوار چسب اسکاچ</t>
  </si>
  <si>
    <t>تجسـس میکروسکوپی جهت تجسـس
حشره گال</t>
  </si>
  <si>
    <t>انـدازهگیرى کمّی چربی تـام مـدفوع
(٢٤ تا ٤٨ ساعته)</t>
  </si>
  <si>
    <t>تشـخیص عوامل ویروسی با اسـتفاده
از کشت سلولی</t>
  </si>
  <si>
    <t>کشت آمیب</t>
  </si>
  <si>
    <t>کشت ترشح گلو از نظر دیفترى</t>
  </si>
  <si>
    <t>کشت لیستریا</t>
  </si>
  <si>
    <t>کشت بروس روى محیط کاستانیدا</t>
  </si>
  <si>
    <t>آزمــایش  اوره  تـنـفسی ( UBT
Urea Breath Test) با اسـتفاده
از کربن١٣ یا ١٤</t>
  </si>
  <si>
    <t>آزمـایش E-  Test  براى  هر آنتی
بیوتیک</t>
  </si>
  <si>
    <t>تشــخیص عوامل بیمارىزا با تکنیک
فلورسنت</t>
  </si>
  <si>
    <t>تجسـس میکروسکوپی مسـتقیم براى جســـم لیشـــمـن  ( Leishman
Body)</t>
  </si>
  <si>
    <t>نــمــونــه  گیرى  و  جــداســــازى میکروارگانیسـم هوازى از خون (روش
غیر دستگاهی)</t>
  </si>
  <si>
    <t>نــمــونــه  گیرى  و  جــداســــازى میکروارگانیســم هوازى از خون(روش
دستگاهی)</t>
  </si>
  <si>
    <t>نــمــونــه  گیرى  و  جــداســــازى میکروارگـانیســـم هوازى در کشـــت
زخم(حداقل چهار محیط)</t>
  </si>
  <si>
    <t>نــمــونــه  گیرى  و  جــداســــازى میکروارگانیســـم هوازى و شـــمارش
کلنی ها در کشت نمونه ادرار</t>
  </si>
  <si>
    <t>نــمــونــه  گیرى  و  جــداســــازى میکروارگانیسم هوازى در کشت نمونه
مدفوع</t>
  </si>
  <si>
    <t>نــمــونــه  گیرى  و  جــداســــازى میکروارگانیسم هوازى در کشت نمونه
تنفسی</t>
  </si>
  <si>
    <t>نــمــونــه  گیرى  و  جــداســــازى میکروارگانیسم هوازى مایعات استریل
بدن</t>
  </si>
  <si>
    <t>نــمــونــه  گیرى  و  جــداســــازى میکروارگانیســم هوازى ســایر نمونه
هاى بالینی</t>
  </si>
  <si>
    <t>نــمــونــه  گیرى  و  جــداســــازى میکروارگـانیســـم بی هوازى در نمونـه
هاى بالینی</t>
  </si>
  <si>
    <t>تشـــخیص فنوتیپیک بـاکترى هـاى هوازى گرم منفی با رشـد سـریع(روش
Traditional)</t>
  </si>
  <si>
    <t>تشـــخیص فنوتیپیک بـاکترى هـاى هوازى گرم منفی با رشــد ســریع(به روش  هــایی  نـظیر  Microwell
strip یا دستگاه هاى اتومات)</t>
  </si>
  <si>
    <t>تشـــخیص فنوتیپیک بـاکترى هـاى هـوازى  گـرم  مـنـفی ـپرنیاز(بـروســـ،
هموفیلوس، نایسریا و سایر)</t>
  </si>
  <si>
    <t>تشـــخیص فنوتیپیک بـاکترى هـاى
هوازى گرم مثبت</t>
  </si>
  <si>
    <t>رنـگ آمیزى گرم براى هرنمونـه و یا کلنی ایزوله شده</t>
  </si>
  <si>
    <t>تعیین مقـاومـت میکروبی (ـبه ازاى هر آنتی بیوتیک)</t>
  </si>
  <si>
    <t>تشخیص فنوتیپیک ESBL</t>
  </si>
  <si>
    <t>تشخیص فنوتیپیک کارباپنماز</t>
  </si>
  <si>
    <t>تشخیص فنوتیپیک Amp C</t>
  </si>
  <si>
    <t>تشـخیص مولکولی MRSA  (شـامل
استخراج اسید نوکلئیک)</t>
  </si>
  <si>
    <t>تشــخیص مولکولی VRE  (شــامل
استخراج اسید نوکلئیک)</t>
  </si>
  <si>
    <t>تشـخیص مولکولی کارباپنماز  (شـامل
استخراج اسید نوکلئیک)</t>
  </si>
  <si>
    <t>تشـخیص مولکولی ESBL  (شـامل
استخراج اسید نوکلئیک)</t>
  </si>
  <si>
    <t>تشخیص مولکولی Amp C  (شامل
استخراج اسید نوکلئیک)</t>
  </si>
  <si>
    <t>آزمایش کامل مایع منی ( Analysis Semen) شـــامـل ارزیابی حجم، شـمارش، حرکت و مورفولوژى اسـپرم
بطور کامل به روش دستی</t>
  </si>
  <si>
    <t>آزمــایش  کامــل  مــایع  مــنی
(Semen  Analysis) شــــامـل
ارزیابی حجم، شـــمـارش، حرکت و مورفولوژى اسـپرم بطور کامل دسـتگاه
خودکار</t>
  </si>
  <si>
    <t>آزﻣﺎیﺶ ﺗﻌییﻦ ﺷــﺎﺧﺺ ﺷکﺴــﺖ
Sperm  DNA)  اﺳـــﭙـﺮم  DNA Fragmentation       Index,
(SDFI</t>
  </si>
  <si>
    <t>اندازهگیرى فروکتوز مایع منی</t>
  </si>
  <si>
    <t>آزمـایش روتین مـایعـات بـدن: شـــامـل گـلـوکز،  پـروتـئین و تـجســــس میکروسکوپی و شـمارش سـلولها در مایع مغزى نخاع، مایع مفاصــل، مایع
آسیت، مایع پلور و سایر مایعات بدن</t>
  </si>
  <si>
    <t>آزمـایش تجســـس میکروسکوپی مســـتقیم ترشـــحـات و رنـگ آمیزى (مانند ترشـحات گوش، بینی، واژینال
و غیره)</t>
  </si>
  <si>
    <t>آزمایش تشـخیص پارگی کیسـه آب جـنین (ســـنـجـش   insulin-like
growth    factor    binding
IGFBP-١protein‏-١) بـه روش
ایمونوکروماتوگرافی</t>
  </si>
  <si>
    <t>شـناسـایی کروموزوم حامل جهش از طریق PCR/RFLP  یا بررسی حـذف از طریق PCR یا بررسی تکرارهـاى ژنومی(مث VNTR) یا تعیین جهش با روش PCR (شـامل
استخراج اسید نوکلئیک)</t>
  </si>
  <si>
    <t>بررسی متیسیون به روش PCR
(شامل استخراج اسید نوکلئیک)</t>
  </si>
  <si>
    <t>دات بت یا اســـت بت (شـــامل استخراج اسید نوکلئیک)</t>
  </si>
  <si>
    <t>بررسی میکرودلسیون ها با ترکیبی از PCR و سـاترن بت یا MLPA
(شامل استخراج اسید نوکلئیک)</t>
  </si>
  <si>
    <t>بررسی تکرارهـاى ژنومی (شـــامـل
استخراج اسید نوکلئیک)</t>
  </si>
  <si>
    <t>تعیین  توالی یک  آمپلیکن (تعــداد آمپلیکن هـا بر اســـاس نوع بیمـاریهـا تعیین می گردد) (شــامل اســتخراج
اسید نوکلئیک)</t>
  </si>
  <si>
    <t>PCR کمی براى تعیین بـار ســـایر عوامل بیمارى زا (شــامل اســتخراج
اسید نوکلئیک)</t>
  </si>
  <si>
    <t>RT/PCR  کمی  براى  تعیین  بــار ســـایر عوامـل بیمـارى زا (شـــامـل
استخراج اسید نوکلئیک)</t>
  </si>
  <si>
    <t>RT/PCR  کمی  براى  تعیین  بــار HIV (شـــامـل اســـتخراج اسید
نوکلئیک)</t>
  </si>
  <si>
    <t>RT/PCR  کمی  براى  تعیین  بــار HCV (شـــامـل اســـتخراج اسید
نوکلئیک)</t>
  </si>
  <si>
    <t>PCR کمی براى تعیین بـار CMV
(شامل استخراج اسید نوکلئیک)</t>
  </si>
  <si>
    <t>PCR کمی براى تعیین بـار HBV
(شامل استخراج اسید نوکلئیک)</t>
  </si>
  <si>
    <t>PCR کمی براى تعیین بـار ویروس EBV  (شـــامـل اســـتخراج اسید
نوکلئیک)</t>
  </si>
  <si>
    <t>RT/PCR  کمی  بـراى  ژنـتیک پزشکی (شــامل اســتخراج اسید
نوکلئیک)</t>
  </si>
  <si>
    <t>PCR کمی براى تعیین بـار ویروس JC/BK  (شــامل اســتخراج اسید
نوکلئیک)</t>
  </si>
  <si>
    <t>PCR کمی براى تعیین بـار ویروس ١HSV‏&amp;٢  (شـامل اسـتخراج اسید
نوکلئیک)</t>
  </si>
  <si>
    <t>PCR کمی براى BCR/ABL، به
ازاى تمام ژنهاى مورد بررسی (شامل
استخراج اسید نوکلئیک)</t>
  </si>
  <si>
    <t>PCR کیفی براى CMV (شـــامل
استخراج اسید نوکلئیک)</t>
  </si>
  <si>
    <t>PCR کیفی براى EBV (شـــامـل
استخراج اسید نوکلئیک)</t>
  </si>
  <si>
    <t>PCR  کیفی بـراى BCR/ABL، بـه ازاى تمـام ژنهـاى مورد بررسی
(شامل استخراج اسید نوکلئیک)</t>
  </si>
  <si>
    <t>PCR کیفی براى HBV (شـــامـل
استخراج اسید نوکلئیک)</t>
  </si>
  <si>
    <t>PCR کیفی براى HSV (شـــامـل
استخراج اسید نوکلئیک)</t>
  </si>
  <si>
    <t>PCR  کیفی براى ســــایر عوامـل بیمارى زا (شــامل اســتخراج اسید
نوکلئیک)</t>
  </si>
  <si>
    <t>PCR  کیفی  بـراى  ویروســـهــاى JC/BK (شــامل اســتخراج اسید
نوکلئیک)</t>
  </si>
  <si>
    <t>RT/PCR  کیفی  بـراى HIV
(شامل استخراج اسید نوکلئیک)</t>
  </si>
  <si>
    <t>RT/PCR  کیفی  بـراى HCV
(شامل استخراج اسید نوکلئیک)</t>
  </si>
  <si>
    <t>RT/PCR کیفی براى سـایر عوامل بیمارى زا (شــامل اســتخراج اسید
نوکلئیک)</t>
  </si>
  <si>
    <t>HLAABDR بـه روش PCR بـا
٩٦ پرایمر براى گیرنده پیوند (شــامل
استخراج اسید نوکلئیک)</t>
  </si>
  <si>
    <t>HLA  C بـه  روش PCR  بـا ٩٦ پرایمر  براى گیرنـده پیونـد (شـــامـل
استخراج اسید نوکلئیک)</t>
  </si>
  <si>
    <t>اســتخراج اسید نوکلئیک) (این کد
صـرفا یکبار قابل محاسـبه و پرداخت
میباشد)</t>
  </si>
  <si>
    <t>تعیین پرایمرها با اسـتفاده از PCR بــراى  تشــــخیص  آلــلهــاى
HLA١,DRB٢,DRB٣DRB,
به ازاى ٣ پرایمر (شــامل اســتخراج اسید نوکلئیک) (این کد صـرفا یکبار
قابل محاسبه و پرداخت میباشد)</t>
  </si>
  <si>
    <t>(قیمـت تولید داده خـام بـهعنوان بخش از جزء فنی بر اسـاس اعم رسـمی وزارت بهداشـت، درمان و آموزش پزشکی قابل محاســبه و پرداخت میباشــد) (این کد صــرفًا در صــورت تجویز پزشکان فوق تخصــص خون و آنکولوژى، نفرولوژى و پیوـند کلیه و ســـایر متخصـــص و فوق تخصـصهاى مرتبط، دکتراى تخصـصی (MD  PHD) ایمنولوژى پزشکی و دکتراى تخصصی (MD PHD) ژنتیک پزشکی، تحت پوشــش ســازمانهاى
بیمهگر میباشد)</t>
  </si>
  <si>
    <t>آزمـایش HLA  Typing  بـا روش
توالییابی (HLA  Typing  High
Resolution) صــرفًا براى گیرنده پیوند مغز اسـتخوان، کلیه، روده، قلب، ریه، کبد و پانکراس (شـامل اسـتخراج اسید نوکلئیک)</t>
  </si>
  <si>
    <t>بررسی کامـل STR ژنومیک در پیوند ســلولهاى بنیادى خونســاز یا ســایر پیوندها (کایمریســم) (شــامل
استخراج اسید نوکلئیک)</t>
  </si>
  <si>
    <t>HLAABDR بـه روش PCR بـا
٩٦ پرایمر براى دهنده پیوند (شــامل
استخراج اسید نوکلئیک)</t>
  </si>
  <si>
    <t>HLA  C بـه  روش PCR  بـا ٩٦ پرایمر  براى دهنـده پیونـد (شـــامـل
استخراج اسید نوکلئیک)</t>
  </si>
  <si>
    <t>تعیین پرایمرها با اسـتفاده از PCR براى تشـــخیص آلـل هـاى  HLA
HLA DQA١DQB‏ ,١,   به ازاى
١٦ پرایمر براى دهنده پیوند (شــامل اســتخراج اسید نوکلئیک) (این کد صـرفا یکبار قابل محاسـبه و پرداخت
میباشد)</t>
  </si>
  <si>
    <t>آزمـایش HLA  Typing   بـا روش
توالییابی (Typing High  HLA
Resolution) صـــرفـًا براى دهنـده پیوند مغز اسـتخوان، کلیه، روده، قلب، ریه، کبد و پانکراس (شـامل اسـتخراج
اسید نوکلئیک) (قیمـت تولید داده</t>
  </si>
  <si>
    <t>خـام بـهعنوان بخش از جزء فنی بر
اسـاس اعم رسـمی وزارت بهداشـت، درمان و آموزش پزشکی قابل محاسبه و پرداخت میباشـد) (این کد صـرفًا در صـورت تجویز پزشکان فوق تخصـص خون و آنکولوژى، نفرولوژى و پیونـد کلیه و ســــایر  متخصـــص و فوق تخصصهاى مرتبط، دکتراى تخصصی (MD PHD) ایمنولوژى پزشکی و دکتراى تخصــصی (MD PHD) ژنتیک  پزشکی،  تحــت پوشـــش
سازمانهاى بیمهگر میباشد)</t>
  </si>
  <si>
    <t>آزمـایش گلوبـال تشـــخیص مولکولی مـولـتی  پـلکس  تـنـفسی  شــــامــل ویروسهـاى -١٩Covid  بـه همراه آنــفــونــزاى  B&amp;A  (پــذیرش، نمونهگیرى، اسـتخراج RNA و انجام RT-PCR) (این کد صرفا در بخش بســترى تحت پوشــش بیمههاى پایه میبـــــــــاشـــــــــــد) قیمـت مجموعه ابزارهاى (کیت) تولید داخـل بـه عنوان بخشی از جزء فنی براسـاس اعم رسـمی وزارت بهداشـت، درمـان و آموزش پزشکی ، بـه طور جـداگـانـه قـابـل محـاســـبـه و پرداخـت
است.</t>
  </si>
  <si>
    <t>تســـــت   رپید   -١٩Covid قیمـت مجموعه ابزارهاى (کیت) تولید داخـل بـه عنوان بخشی از جزء فنی براسـاس اعم رسـمی وزارت بهداشـت، درمـان و آموزش پزشکی، بـه طور جـداگـانـه قـابـل محـاســـبـه و پرداخـت
است.</t>
  </si>
  <si>
    <t>آزمـایش گلوبـال تشـــخیص مولکولی کمپلکس مـایکوبـاکتریوم توبرکلوزیس (TB Complex) (شـامل اسـتخراج
DNA)</t>
  </si>
  <si>
    <t>آزمـایش گلوبـال تشـــخیص مولکولی مــایکوبــاکتـریوم  بـوویس  (شــــامــل
استخراج DNA)</t>
  </si>
  <si>
    <t>آزمـایش گلوبـال تشـــخیص مولکولی مـایکوبـاکتریوم بوویس زیرگونـه کالمـت گرین (ب. ث. ژ) (شــامل اســتخراج
DNA)</t>
  </si>
  <si>
    <t>آزمـایش گلوبـال تشـــخیص مولکولی افتـراق  عوامــل عفـونی  کمـپـلکس  غیر مـایکوبـاکتریوم توبرکلوزیس ( TB Complex Non) (شـامل اسـتخراج
DNA)</t>
  </si>
  <si>
    <t>آزمـایش گلوبـال تشـــخیص مولکولی مـایکوبـاکتریوم توبرکلوزیس مقـاوم بـه دارو به ازاى هر آنتی بیوتیک (شــامل انـجــام RT-PCR  و اســـتـخـراج DNA) (فهرســت داروهاى خط اول، خط دوم و خط ســـوم درمـان، در هر سـال توسـط وزارت بهداشـت، درمان و
آموزش پزشکی اعم میگردد)</t>
  </si>
  <si>
    <t>جســـتجو و تعیین مقـدار هر یک از
سموم در خون و سایر نمونهها</t>
  </si>
  <si>
    <t>آزمایش تشخیصی از لکههاى خون</t>
  </si>
  <si>
    <t>آزمایش کامل سـم شـناسی روى مواد
غذایی یا امعاء و احشاء</t>
  </si>
  <si>
    <t>تـعیین گـروه  خـون  لکههــا و  مـو و تجسس اسپرم</t>
  </si>
  <si>
    <t>بررسی خویشـاوندى از طریق بررسی ١٦ منطقـه STR مولکول DNA بـه
ازاى هر فرد</t>
  </si>
  <si>
    <t>بررسی خویشـاوندى از طریق بررسی
DNA میتوکندرى به ازاى هر نفر</t>
  </si>
  <si>
    <t>تـعیین  تـوالی  نـوکلـئـوتیدهــا در  هـر
نمونه</t>
  </si>
  <si>
    <t>تعیین گروه خون لکه و مو</t>
  </si>
  <si>
    <t>آنتی بادى پکتی به روش ایزا</t>
  </si>
  <si>
    <t>دابـل مـارکر براى غرـبالگرى ســـنـدرم داون          شـــــــــــامــــــــل
(PADA+FreeBeta)</t>
  </si>
  <si>
    <t>ﺗﺮیﭙﻞ ﻣﺎرکﺮ ﺑﺮاى ﻏﺮﺑﺎﻟﮕﺮى ﺳـﻨﺪروم
aFP+Beta )                   داون
titer+unconjocated
(Estriol</t>
  </si>
  <si>
    <t>کوادروپـــل مارکر براى غربالگــــرى سنــــدروم داون شــــامل
titer+Unconjucated inhibiniA+    aFP+    Beta
Estriol</t>
  </si>
  <si>
    <t>بتـا تـاســـمی/ مرحلـه دوم تعیین وضـعیت جنین (شـامل اسـتخراج اسید
نوکلئیک)</t>
  </si>
  <si>
    <t>آلفـا تـاســـمی/ مرحلـه دوم تعیین وضعیت جنین  (شامل استخراج اسید
نوکلئیک)</t>
  </si>
  <si>
    <t>آتروفی عضــنی اســپینال(SMA) نوع ١و٢ / مرحله دوم تعیین وضـعیت جنین  (شـــامـل اســـتخراج اسید
نوکلئیک)</t>
  </si>
  <si>
    <t>آنمی داسی شکل ( Anemia Sickle Cell  )  /  مـرحـلــه  دوم  تـعیین وضعیت جنین  (شامل استخراج اسید
نوکلئیک)</t>
  </si>
  <si>
    <t>بیمـارىهـاى نـاشی از تکرارهـا(X) شکننده، هانتینگتون، دیســتروفی، میوتونیک/ مرحله دوم تعیین وضـعیت نهایی جنین  (شـامل اسـتخراج اسید
نوکلئیک)</t>
  </si>
  <si>
    <t>بیمـارىهـاى  نقص  هـاى  انعقـادى (هموفیلی B,A) / مرحلـه دوم تعیین جنسیت  (شــامل اســتخراج اسید نوکلئیک)</t>
  </si>
  <si>
    <t>بیمـارىهـاى  نقص  هـاى  انعقـادى (هموفیلی B,A) / تعیین وضـــعیت نهایی جنین  (شـامل اسـتخراج اسید
نوکلئیک)</t>
  </si>
  <si>
    <t>بیمـارىهـایی که بـا روش حـذف ژنی قابل بررسی هســتند مثل دوشــن، بیکر- مرحله دوم تعیین نوع جنسیت
(شامل استخراج اسید نوکلئیک)</t>
  </si>
  <si>
    <t>بیمـارىهـایی که بـا روش حـذف ژنی قابل بررسی هســتند مثل دوشــن، بیکر- مرحله ســوم تعیین وضــعیت نهایی جنین  (شـامل اسـتخراج اسید
نوکلئیک)</t>
  </si>
  <si>
    <t>PKU مرحله دوم  (شـامل اسـتخراج
اسید نوکلئیک)</t>
  </si>
  <si>
    <t>سیتوپاتولوژى، پزشکی قانونی (مانند
اسپرم)</t>
  </si>
  <si>
    <t>تعیین کروماتین جنسی، اجسـام بار
(Bodies Barr)</t>
  </si>
  <si>
    <t>تعیین کروماتین جنسی، اسـمیرخون
محیطی، Drumsticks در PMN</t>
  </si>
  <si>
    <t>(قیمـت مجموعـه ابزارهـاى (کیت هـاى) مورد نیاز بـهعنوان بخش از جزء فنی بر اســاس اعم رســمی وزارت بهداشــت، درمان و آموزش پزشکی قابل محاسـبه و پرداخـت میبـاشـــد) (این کد همزمـان بـا
کد ٨٠٧٠٢٥ قابل گزارش نمیباشد)</t>
  </si>
  <si>
    <t>آزمـایش گلوبـال تشـــخیص مولکولی (شــامل اســتخراج اسید نوکلئیک) ســویه هاى پر خطر ویروسHPV و ژنوتـایپینـگ بر مبنـاى mRNAو بـا استفاده از دستگاه تمام اتوماتیک</t>
  </si>
  <si>
    <t>آزمـایش گلوبـال تشـــخیص مولکولی (شـامل اسـتخراج اسید نوکلئیک) و تـعیین ســــویههــاى  پـر خـطـر ویروسHPV بـه همراه ژنوتـایپینـگ (قیمـت مجموعه ابزارهاى (کیت هاى) مورد نیاز بـهعنوان بخش از جزء فنی بر اساس اعم رسمی وزارت بهداشت، درمان و آموزش پزشکی قابل محاسبه و پرداخت میباشـد) (این کد همزمان بـا کد ٨٠٧٠٢٤ قـابـل محـاســـبـه و
گزارش نمیباشد)</t>
  </si>
  <si>
    <t>Pap      Liquid      Based
Smear بـا اســـتفـاده از دســـتگـاه
اتوماتیک/ تمام اتوماتیک</t>
  </si>
  <si>
    <t>بررسی  میکروسکوپی  و  گزارش
(FNA)</t>
  </si>
  <si>
    <t>(براى آسـپیراسیون کد ٣٠٢٨٢٠ قابل
گزارش و محاسبه میباشد)</t>
  </si>
  <si>
    <t>بررسی میکروسکوپی آسـپیراسیون
مغز استخوان و گزارش آن</t>
  </si>
  <si>
    <t>(براى بیوپسی باآســپیراسیون کد ٣٠٢٨٢٥ قـابـل گزارش و محـاســـبـه
میباشد)</t>
  </si>
  <si>
    <t>عمل دى کلسیفیکاسیون</t>
  </si>
  <si>
    <t>هیسـتوشیمی براى تعیین ترکیبات شیمیایی (مانند مس و روى)</t>
  </si>
  <si>
    <t>مشـــاوره و گزارش م هـایی که در
جاى دیگرى تهیه شده اند</t>
  </si>
  <si>
    <t>فروزن سکشــن و مشــاوره در اتاق
عمل</t>
  </si>
  <si>
    <t>(قیمت تولید داده خام به عنوان بخشی از جزء فنی براسـاس اعم رسـمی وزارت بهداشــت درمان و آموزش پزشکی به صورت دوره اى، قابل محاسبه و پرداخت
میباشد.)</t>
  </si>
  <si>
    <t>ایمـونوهیســـتـوشیمی  (شــــامــل ایمونوپراکسید از بافتی)، هر آنتیبادى</t>
  </si>
  <si>
    <t>میکروسکوپ الکترونی، تشخیص</t>
  </si>
  <si>
    <t>میکروسکوپ الکترونی، اسکنینگ</t>
  </si>
  <si>
    <t>سـطح ٢-آسیب شـناسی تشـریحی، بـررسی  ظــاهـرى  بــافــت  ریزـبینی (میکروسکوپی) شـامل: فورسکین (پره
پوس)، به جز نوزاد</t>
  </si>
  <si>
    <t>سـطح ٢-آسیب شـناسی تشـریحی، بـررسی  ظــاهـرى  بــافــت  ریزـبینی
(میکروسکوپی) شامل: واریکوسل</t>
  </si>
  <si>
    <t>سـطح ٢-آسیب شـناسی تشـریحی، بـررسی  ظــاهـرى  بــافــت  ریزـبینی (میکروسکوپی) شــامل: وازدفران، به
جز عقیمی</t>
  </si>
  <si>
    <t>سـطح ٢-آسیب شـناسی تشـریحی، بـررسی  ظــاهـرى  بــافــت  ریزـبینی (میکروسکوپی)  شــــامــل: ورید،
واریکوزیتی</t>
  </si>
  <si>
    <t>سـطح ٢-آسیب شـناسی تشـریحی، بررسی ظـاهرى بـافـت  و ریزبینی (میکروسکوپی) شــامل: لوله فالوپ،
عقیم سازى</t>
  </si>
  <si>
    <t>سـطح ٢-آسیب شـناسی تشـریحی، بررسی ظـاهرى بـافـت  و ریزبینی (میکروسکوپی) شــامل: انگشــتان
دست/پا، آمپوتاسیون، تروماتیک</t>
  </si>
  <si>
    <t>سـطح ٢-آسیب شـناسی تشـریحی، بررسی ظـاهرى بـافـت  و ریزبینی (میکروسکوپی) شامل: فوراسکین (پره
پوس)، نوزاد</t>
  </si>
  <si>
    <t>سـطح ٢-آسیب شـناسی تشـریحی، بررسی ظـاهرى بـافـت  و ریزبینی (میکروسکوپی) شــامل: ســاک فتق،
درمحل</t>
  </si>
  <si>
    <t>سـطح ٢-آسیب شـناسی تشـریحی، بررسی ظـاهرى بـافـت  و ریزبینی (میکروسکوپی) شـــامـل: ســـاک
هیدروسل</t>
  </si>
  <si>
    <t>(میکروسکوپی) شـامل: پوسـت، ترمیم
پستیک</t>
  </si>
  <si>
    <t>سـطح ٢-آسیب شـناسی تشـریحی، بررسی ظـاهرى بـافـت  و ریزبینی (میکروسکوپی) شـــامـل: گـانگلیون
سمپاتیک</t>
  </si>
  <si>
    <t>سـطح ٢-آسیب شـناسی تشـریحی، بررسی ظـاهرى بـافـت  و ریزبینی (میکروسکوپی) شـامل: بیضـه ها، اخته
کردن (کاستراسیون)</t>
  </si>
  <si>
    <t>سـطح ٢-آسیب شـناسی تشـریحی، بررسی ظـاهرى بـافـت  و ریزبینی (میکروسکوپی) شــامل: مخاط واژن،
تصادف</t>
  </si>
  <si>
    <t>سـطح ٢-آسیب شـناسی تشـریحی، بررسی ظـاهرى بـافـت  و ریزبینی (میکروسکوپی) شـــامـل: وازدفران،
عقیم سازى</t>
  </si>
  <si>
    <t>سـطح ٣-آسیب شـناسی تشـریحی، بـررسی  ظــاهـرى  بــافــت  ریزـبینی
(میکروسکوپی) شامل: سقط، القایی</t>
  </si>
  <si>
    <t>سـطح ٣-آسیب شـناسی تشـریحی، بـررسی  ظــاهـرى  بــافــت  ریزـبینی
(میکروسکوپی) شامل: آبسه</t>
  </si>
  <si>
    <t>سـطح ٣-آسیب شـناسی تشـریحی، بـررسی  ظــاهـرى  بــافــت  ریزـبینی (میکروسکوپی) شــامل: آنوریســم-
شریانی/ بطنی</t>
  </si>
  <si>
    <t>سـطح ٣-آسیب شـناسی تشـریحی، بـررسی  ظــاهـرى  بــافــت  ریزـبینی (میکروسکوپی) شـامل: آنوس(مقعد)،
تگ(زائده)</t>
  </si>
  <si>
    <t>سـطح ٣-آسیب شـناسی تشـریحی، بـررسی  ظــاهـرى  بــافــت  ریزـبینی
(میکروسکوپی) شامل: آپاندیس</t>
  </si>
  <si>
    <t>سـطح ٣-آسیب شـناسی تشـریحی، بـررسی  ظــاهـرى  بــافــت  ریزـبینی (میکروسکوپی) شـامل: شـریان، پک
آتروماتوس</t>
  </si>
  <si>
    <t>سـطح ٣-آسیب شـناسی تشـریحی، بـررسی  ظــاهـرى  بــافــت  ریزـبینی (میکروسکوپی) شـامل: کیسـت غدد
بارتولن</t>
  </si>
  <si>
    <t>سـطح ٣-آسیب شـناسی تشـریحی، بـررسی  ظــاهـرى  بــافــت  ریزـبینی
(میکروسکوپی) شامل: بورسا، کیست</t>
  </si>
  <si>
    <t>سـطح ٣-آسیب شـناسی تشـریحی، بـررسی  ظــاهـرى  بــافــت  ریزـبینی (میکروسکوپی) شــامل: بافت کارپال
تانل</t>
  </si>
  <si>
    <t>سـطح ٣-آسیب شـناسی تشـریحی، بـررسی  ظــاهـرى  بــافــت  ریزـبینی (میکروسکوپی) شــامل: غضــروف،
تراشیدن</t>
  </si>
  <si>
    <t>سـطح ٣-آسیب شـناسی تشـریحی، بـررسی  ظــاهـرى  بــافــت  ریزـبینی
(میکروسکوپی) شامل: کلسته آتوما</t>
  </si>
  <si>
    <t>سـطح ٣-آسیب شـناسی تشـریحی، بـررسی  ظــاهـرى  بــافــت  ریزـبینی (میکروسکوپی) شـــامـل: ملتحمـه،
بیوپسی</t>
  </si>
  <si>
    <t>سـطح ٣-آسیب شـناسی تشـریحی، بـررسی  ظــاهـرى  بــافــت  ریزـبینی (میکروسکوپی) شــــامـل: بـافـت
کانترکچردوپوئیترین</t>
  </si>
  <si>
    <t>سـطح ٣-آسیب شـناسی تشـریحی، بـررسی  ظــاهـرى  بــافــت  ریزـبینی (میکروسکوپی) شــامل: فمور، به جز
شکستگی</t>
  </si>
  <si>
    <t>سـطح ٣-آسیب شـناسی تشـریحی، بـررسی  ظــاهـرى  بــافــت  ریزـبینی (میکروسکوپی)  شــــامــل:
شقاق(فیسور)/فیستول</t>
  </si>
  <si>
    <t>سـطح ٣-آسیب شـناسی تشـریحی، بـررسی  ظــاهـرى  بــافــت  ریزـبینی
(میکروسکوپی) شامل: کیسه صفرا</t>
  </si>
  <si>
    <t>سـطح ٣-آسیب شـناسی تشـریحی، بـررسی  ظــاهـرى  بــافــت  ریزـبینی (میکروسکوپی) شـــامـل: گـانگلیون
کیست</t>
  </si>
  <si>
    <t>سـطح ٣-آسیب شـناسی تشـریحی، بـررسی  ظــاهـرى  بــافــت  ریزـبینی
(میکروسکوپی) شامل: هماتوم</t>
  </si>
  <si>
    <t>سـطح ٣-آسیب شـناسی تشـریحی، بـررسی  ظــاهـرى  بــافــت  ریزـبینی
(میکروسکوپی) شامل: هموروئید</t>
  </si>
  <si>
    <t>سـطح ٣-آسیب شـناسی تشـریحی، بـررسی  ظــاهـرى  بــافــت  ریزـبینی (میکروسکوپی) شـــامـل: هیداتید
مورگاگنی</t>
  </si>
  <si>
    <t>سـطح ٣-آسیب شـناسی تشـریحی، بـررسی  ظــاهـرى  بــافــت  ریزـبینی (میکروسکوپی) شـامل: دیسک بین
مهره اى</t>
  </si>
  <si>
    <t>سـطح ٣-آسیب شـناسی تشـریحی، بـررسی  ظــاهـرى  بــافــت  ریزـبینی (میکروسکوپی) شـــامـل: مفصـــل،
لوزبادى</t>
  </si>
  <si>
    <t>سـطح ٣-آسیب شـناسی تشـریحی، بـررسی  ظــاهـرى  بــافــت  ریزـبینی (میکروسکوپی) شـــامـل: نورومـا-
مورتون/تروماتیک</t>
  </si>
  <si>
    <t>سـطح ٣-آسیب شـناسی تشـریحی، بـررسی  ظــاهـرى  بــافــت  ریزـبینی (میکروسکوپی)  شــــامــل:
سینوس/کیست پایلونیدال</t>
  </si>
  <si>
    <t>سـطح ٣-آسیب شـناسی تشـریحی، بـررسی  ظــاهـرى  بــافــت  ریزـبینی (میکروسکوپی) شـــامـل: پولیپ،
التهابی-بینی/سینوس</t>
  </si>
  <si>
    <t>سـطح ٣-آسیب شـناسی تشـریحی، بـررسی  ظــاهـرى  بــافــت  ریزـبینی (میکروسکوپی) شـــامـل: بـافـت نرم،
دبریدمان</t>
  </si>
  <si>
    <t>سـطح ٣-آسیب شـناسی تشـریحی، بـررسی  ظــاهـرى  بــافــت  ریزـبینی
(میکروسکوپی) شامل: اسپرماتوسل</t>
  </si>
  <si>
    <t>سـطح ٣-آسیب شـناسی تشـریحی، بـررسی  ظــاهـرى  بــافــت  ریزـبینی (میکروسکوپی) شـامل: تاندون/تاندون
شیت(غف)</t>
  </si>
  <si>
    <t>سـطح ٣-آسیب شـناسی تشـریحی، بـررسی  ظــاهـرى  بــافــت  ریزـبینی
(میکروسکوپی) شامل: زائده بیضه</t>
  </si>
  <si>
    <t>(میکروسکوپی) شــامل: ترومبوس یا
آمبولی</t>
  </si>
  <si>
    <t>سـطح ٣-آسیب شـناسی تشـریحی، بـررسی  ظــاهـرى  بــافــت  ریزـبینی (میکروسکوپی) شـــامـل: لوزه و/یا
آدنوئید</t>
  </si>
  <si>
    <t>سـطح ٣-آسیب شـناسی تشـریحی، بـررسی  ظــاهـرى  بــافــت  ریزـبینی (میکروسکوپی) شـــامـل: ســـقط-
خودبخود/فراموش شده</t>
  </si>
  <si>
    <t>سـطح ٣-آسیب شـناسی تشـریحی، بـررسی  ظــاهـرى  بــافــت  ریزـبینی (میکروسکوپی) شـــامـل: شـــریان،
بیوپسی</t>
  </si>
  <si>
    <t>سـطح ٣-آسیب شـناسی تشـریحی، بـررسی  ظــاهـرى  بــافــت  ریزـبینی (میکروسکوپی) شــامل: اگزوســتوز
استخوان</t>
  </si>
  <si>
    <t>سـطح ٣-آسیب شـناسی تشـریحی، بـررسی  ظــاهـرى  بــافــت  ریزـبینی (میکروسکوپی) شـــامـل: انتهـاهـا،
آمپوتاسیون، ترماتیک</t>
  </si>
  <si>
    <t>سـطح ٣-آسیب شـناسی تشـریحی، بـررسی  ظــاهـرى  بــافــت  ریزـبینی (میکروسکوپی) شـــامـل: لیومیوم،
میومکتومی رحمی-بدون رحم</t>
  </si>
  <si>
    <t>سـطح ٣-آسیب شـناسی تشـریحی، بـررسی  ظــاهـرى  بــافــت  ریزـبینی (میکروسکوپی) شـامل: جفت، به جز
سه ماهه سوم</t>
  </si>
  <si>
    <t>سـطح ٣-آسیب شـناسی تشـریحی، بررسی ظـاهرى بـافـت  و ریزبینی
(میکروسکوپی) شامل: جسم خارجی</t>
  </si>
  <si>
    <t>مشــاوره و گزارش نمونه هاى ســطح سـه آسیب شـناسی، ارسـالی به مراکز
دیگر که نیاز به تهیه م دارند</t>
  </si>
  <si>
    <t>سـطح ٤- آسیب شـناسی تشـریحی، بررسی ظـاهرى بـافـت  و ریزبینی (میکروسکوپی) شـــامـل: پســـتـان،
بیوپسی</t>
  </si>
  <si>
    <t>سـطح ٤- آسیب شـناسی تشـریحی، بــررسی  ظــاهــرى  بــافــت  و ریزبینی(میکروسکوپی)شـامل: پسـتان،
ماموپستی کاهنده</t>
  </si>
  <si>
    <t>سـطح ٤- آسیب شـناسی تشـریحی، بــررسی  ظــاهــرى  بــافــت  و ریزبینی(میکروسکوپی)شـامل: برونش،
بیوپسی</t>
  </si>
  <si>
    <t>سـطح ٤- آسیب شـناسی تشـریحی، بــررسی  ظــاهــرى  بــافــت  و ریزبینی(میکروسکوپی)شــــامــل:
سرویکس، بیوپسی</t>
  </si>
  <si>
    <t>سـطح ٤- آسیب شـناسی تشـریحی، بــررسی  ظــاهــرى  بــافــت  و ریزبینی(میکروسکوپی)شـامل: کولون،
بیوپسی</t>
  </si>
  <si>
    <t>سـطح ٤- آسیب شـناسی تشـریحی، بــررسی  ظــاهــرى  بــافــت  و ریزبینی(میکروسکوپی)شــــامــل:
دئودونوم، بیوپسی</t>
  </si>
  <si>
    <t>سـطح ٤- آسیب شـناسی تشـریحی، بــررسی  ظــاهــرى  بــافــت  و ریزبینی(میکروسکوپی)شــــامــل:
آندوسرویکس، کورتاژ/بیوپسی</t>
  </si>
  <si>
    <t>سـطح ٤- آسیب شـناسی تشـریحی، بــررسی  ظــاهــرى  بــافــت  و ریزبینی(میکروسکوپی)شــــامــل:
آندومتر، کورتاژ/بیوپسی</t>
  </si>
  <si>
    <t>سـطح ٤- آسیب شـناسی تشـریحی، بــررسی  ظــاهــرى  بــافــت  و ریزبینی(میکروسکوپی)شــامل: مرى،
بیوپسی</t>
  </si>
  <si>
    <t>سـطح ٤- آسیب شـناسی تشـریحی، بــررسی  ظــاهــرى  بــافــت  و ریزبینی(میکروسکوپی)شــامل: لوله
فالوپ، حاملگی نابجا و یا تشخیصی</t>
  </si>
  <si>
    <t>سـطح ٤- آسیب شـناسی تشـریحی، بــررسی  ظــاهــرى  بــافــت  و ریزبینی(میکروسکوپی)شــــامــل:
سرفمور، شکستگی</t>
  </si>
  <si>
    <t>سـطح ٤- آسیب شـناسی تشـریحی، بــررسی  ظــاهــرى  بــافــت  و ریزبینی(میکروسکوپی)شــــامــل: انگشـتان دسـت/پا، آمپوتاسیون، غیر
تروماتیک</t>
  </si>
  <si>
    <t>ریزبینی(میکروسکوپی)شــــامــل:
لثه/مخاط دهان، بیوپسی</t>
  </si>
  <si>
    <t>سـطح ٤- آسیب شـناسی تشـریحی، بــررسی  ظــاهــرى  بــافــت  و ریزبینی(میکروسکوپی)شـامل: دریچه
قلب</t>
  </si>
  <si>
    <t>سـطح ٤- آسیب شـناسی تشـریحی، بــررسی  ظــاهــرى  بــافــت  و ریزبینی(میکروسکوپی)شـامل: مفصـل،
رزکسیون</t>
  </si>
  <si>
    <t>سـطح ٤- آسیب شـناسی تشـریحی، بــررسی  ظــاهــرى  بــافــت  و ریزبینی(میکروسکوپی)شـامل: حنجره،
بیوپسی</t>
  </si>
  <si>
    <t>سـطح ٤- آسیب شـناسی تشـریحی، بــررسی  ظــاهــرى  بــافــت  و ریزبینی(میکروسکوپی)شــامل: لب،
بیوپسی/رزکسیون گوه اى(وج)</t>
  </si>
  <si>
    <t>سـطح ٤- آسیب شـناسی تشـریحی، بــررسی  ظــاهــرى  بــافــت  و ریزبینی(میکروسکوپی)شــامل: ریه،
بیوپسی ترانس برونشیال</t>
  </si>
  <si>
    <t>سـطح ٤- آسیب شـناسی تشـریحی، بــررسی  ظــاهــرى  بــافــت  و ریزبینی(میکروسکوپی)شـامل: مخاط
بینی، بیوپسی</t>
  </si>
  <si>
    <t>سـطح ٤- آسیب شـناسی تشـریحی، بــررسی  ظــاهــرى  بــافــت  و ریزبینی(میکروسکوپی)شــــامــل:
نازوفارنکس/اوروفارنکس، بیوپسی</t>
  </si>
  <si>
    <t>سـطح ٤- آسیب شـناسی تشـریحی، بــررسی  ظــاهــرى  بــافــت  و ریزبینی(میکروسکوپی)شــــامــل:
ادنتوژنتیک / دنتال سیست</t>
  </si>
  <si>
    <t>سـطح ٤- آسیب شـناسی تشـریحی، بــررسی  ظــاهــرى  بــافــت  و ریزبینی(میکروسکوپی)شـامل: امنتوم
(چادرینه)، بیوبسی</t>
  </si>
  <si>
    <t>سـطح ٤- آسیب شـناسی تشـریحی، بــررسی  ظــاهــرى  بــافــت  و ریزبینی(میکروسکوپی)شــــامــل: تخمـدان همراه یا بـدون لولـه،  غیر
نئوپستیک</t>
  </si>
  <si>
    <t>سـطح ٤- آسیب شـناسی تشـریحی، بــررسی  ظــاهــرى  بــافــت  و ریزبینی(میکروسکوپی)شــــامــل: تخمـدان، بیوپسی/رزکسیون گوه
اى(وج)</t>
  </si>
  <si>
    <t>سـطح ٤- آسیب شـناسی تشـریحی، بــررسی  ظــاهــرى  بــافــت  و ریزبینی(میکروسکوپی)شــامل: غده
پاراتیروئید</t>
  </si>
  <si>
    <t>سـطح ٤- آسیب شـناسی تشـریحی، بــررسی  ظــاهــرى  بــافــت  و ریزبینی(میکروسکوپی)شــــامــل:
پریتوان(صفاق)، بیوپسی</t>
  </si>
  <si>
    <t>سـطح ٤- آسیب شـناسی تشـریحی، بــررسی  ظــاهــرى  بــافــت  و ریزبینی(میکروسکوپی)شـامل: تومور
هیپوفیز</t>
  </si>
  <si>
    <t>سـطح ٤- آسیب شـناسی تشـریحی، بــررسی  ظــاهــرى  بــافــت  و ریزبینی(میکروسکوپی)شــــامــل:
پلور/پریکارد- بیوپسی/بافت</t>
  </si>
  <si>
    <t>سـطح ٤- آسیب شـناسی تشـریحی، بــررسی  ظــاهــرى  بــافــت  و ریزبینی(میکروسکوپی)شـامل: پولیپ،
سرویکال/آندومتریال</t>
  </si>
  <si>
    <t>سـطح ٤- آسیب شـناسی تشـریحی، بــررسی  ظــاهــرى  بــافــت  و ریزبینی(میکروسکوپی)شـامل: پولیپ،
معده/روده کوچک</t>
  </si>
  <si>
    <t>سـطح ٤- آسیب شـناسی تشـریحی، بــررسی  ظــاهــرى  بــافــت  و ریزبینی(میکروسکوپی)شــــامــل:
پروستات، بیوپسی سوزنی</t>
  </si>
  <si>
    <t>سـطح ٤- آسیب شـناسی تشـریحی، بــررسی  ظــاهــرى  بــافــت  و ریزبینی(میکروسکوپی)شــــامــل:
پروستات، تی یوآر(TUR)</t>
  </si>
  <si>
    <t>سـطح ٤- آسیب شـناسی تشـریحی، بــررسی  ظــاهــرى  بــافــت  و ریزبینی(میکروسکوپی)شــامل: غده
بزاقی، بیوپسی</t>
  </si>
  <si>
    <t>ریزبینی(میکروسکوپی)شــــامــل:
سینوس، پارانازال بیوپسی</t>
  </si>
  <si>
    <t>سـطح ٤- آسیب شـناسی تشـریحی، بــررسی  ظــاهــرى  بــافــت  و ریزبینی(میکروسکوپی)شــامل: روده
کوچک، بیوپسی</t>
  </si>
  <si>
    <t>سـطح ٤- آسیب شـناسی تشـریحی، بــررسی  ظــاهــرى  بــافــت  و ریزبینی(میکروسکوپی)شــامل: بافت
نرم، به جز تومور/توده/لیپوم/دبریدمان</t>
  </si>
  <si>
    <t>سـطح ٤- آسیب شـناسی تشـریحی، بــررسی  ظــاهــرى  بــافــت  و
ریزبینی(میکروسکوپی)شامل: طحال</t>
  </si>
  <si>
    <t>سـطح ٤- آسیب شـناسی تشـریحی، بــررسی  ظــاهــرى  بــافــت  و ریزبینی(میکروسکوپی)شـامل: معده،
بیوپسی</t>
  </si>
  <si>
    <t>سـطح ٤- آسیب شـناسی تشـریحی، بــررسی  ظــاهــرى  بــافــت  و ریزبینی(میکروسکوپی)شــــامــل:
سینوویوم</t>
  </si>
  <si>
    <t>سـطح ٤- آسیب شـناسی تشـریحی، بــررسی  ظــاهــرى  بــافــت  و ریزبینی(میکروسکوپی)شـامل: بیضـه، بــه  جـز  تـومـور/ بیوپسی/اخـتـه
کردن(کاستراسیون)</t>
  </si>
  <si>
    <t>سـطح ٤- آسیب شـناسی تشـریحی، بــررسی  ظــاهــرى  بــافــت  و ریزبینی(میکروسکوپی)شـامل: مجراى
تیروگلوس/کیست شکاف برانکیال</t>
  </si>
  <si>
    <t>سـطح ٤- آسیب شـناسی تشـریحی، بــررسی  ظــاهــرى  بــافــت  و ریزبینی(میکروسکوپی)شــامل: زبان،
بیوپسی</t>
  </si>
  <si>
    <t>سـطح ٤- آسیب شـناسی تشـریحی، بــررسی  ظــاهــرى  بــافــت  و ریزبینی(میکروسکوپی)شــامل: لوزه،
بیوپسی</t>
  </si>
  <si>
    <t>سـطح ٤- آسیب شـناسی تشـریحی، بــررسی  ظــاهــرى  بــافــت  و ریزبینی(میکروسکوپی)شــــامــل:
ناى(تراشه)، بیوپسی</t>
  </si>
  <si>
    <t>ریزبینی(میکروسکوپی)شـامل: حالب،
بیوپسی</t>
  </si>
  <si>
    <t>سـطح ٤- آسیب شـناسی تشـریحی، بــررسی  ظــاهــرى  بــافــت  و ریزبینی(میکروسکوپی)شــــامــل:
اورترا(مجراى ادرار)، بیوپسی</t>
  </si>
  <si>
    <t>سـطح ٤- آسیب شـناسی تشـریحی، بــررسی  ظــاهــرى  بــافــت  و ریزبینی(میکروسکوپی)شـامل: مثانه،
بیوپسی</t>
  </si>
  <si>
    <t>سـطح ٤- آسیب شـناسی تشـریحی، بــررسی  ظــاهــرى  بــافــت  و ریزبینی(میکروسکوپی)شــامل: واژن،
بیوپسی</t>
  </si>
  <si>
    <t>سـطح ٤- آسیب شـناسی تشـریحی، بــررسی  ظــاهــرى  بــافــت  و ریزبینی(میکروسکوپی)شــــامــل:
وولوا/بیا، بیوپسی</t>
  </si>
  <si>
    <t>سـطح ٤- آسیب شـناسی تشـریحی، بــررسی  ظــاهــرى  بــافــت  و ریزبینی(میکروسکوپی) شـامل: چشـم
و ضمائم به جز انوکلیشن</t>
  </si>
  <si>
    <t>سـطح ٤- آسیب شـناسی تشـریحی، بــررسی  ظــاهــرى  بــافــت  و ریزبینی(میکروسکوپی)شــامل: ریه،
بیوپسی گوه اى(وج)</t>
  </si>
  <si>
    <t>سـطح ٤- آسیب شـناسی تشـریحی، بــررسی  ظــاهــرى  بــافــت  و ریزبینی(میکروسکوپی)شــــامــل:
میوکارد، بیوپسی</t>
  </si>
  <si>
    <t>سـطح ٤- آسیب شـناسی تشـریحی، بــررسی  ظــاهــرى  بــافــت  و ریزبینی(میکروسکوپی)شـامل: تومور
ادونتوژنیک</t>
  </si>
  <si>
    <t>سـطح ٤- آسیب شـناسی تشـریحی، بــررسی  ظــاهــرى  بــافــت  و ریزبینی(میکروسکوپی)شــــامــل:
تخمدان با یا بدون لوله، نئوپستیک</t>
  </si>
  <si>
    <t>سـطح ٤- آسیب شـناسی تشـریحی، بــررسی  ظــاهــرى  بــافــت  و ریزبینی(میکروسکوپی)شــــامــل:
پانکراس بیوپسی</t>
  </si>
  <si>
    <t>ریزبینی(میکروسکوپی)شـامل: جفت،
سه ماهه سوم</t>
  </si>
  <si>
    <t>سـطح ٤- آسیب شـناسی تشـریحی، بــررسی  ظــاهــرى  بــافــت  و ریزبینی(میکروسکوپی)شــــامــل:
پروستات، به جز رزکسیون رادیکال</t>
  </si>
  <si>
    <t>سـطح ٤- آسیب شـناسی تشـریحی، بــررسی  ظــاهــرى  بــافــت  و ریزبینی(میکروسکوپی)شــامل: غده
بزاقی</t>
  </si>
  <si>
    <t>سـطح ٤- آسیب شـناسی تشـریحی، بــررسی  ظــاهــرى  بــافــت  و ریزبینی(میکروسکوپی)شــامل: روده
کوچک، رزکسیون، به جز تومور</t>
  </si>
  <si>
    <t>سـطح ٤- آسیب شـناسی تشـریحی، بــررسی  ظــاهــرى  بــافــت  و ریزبینی(میکروسکوپی)شــامل: توده بـافـت نرم(بـه جز لیپوم)- بیوپسی /
(اکسیژن) برداشتن ساده</t>
  </si>
  <si>
    <t>سـطح ٤- آسیب شـناسی تشـریحی، بــررسی  ظــاهــرى  بــافــت  و ریزبینی(میکروسکوپی)شــــامــل:
تیروئید، توتال/لوب</t>
  </si>
  <si>
    <t>سـطح ٤- آسیب شـناسی تشـریحی، بــررسی  ظــاهــرى  بــافــت  و ریزبینی(میکروسکوپی)شـامل: حالب،
رزکسیون</t>
  </si>
  <si>
    <t>سـطح ٤- آسیب شـناسی تشـریحی، بــررسی  ظــاهــرى  بــافــت  و ریزبینی(میکروسکوپی)شـامل: مثانه،
تی.یو.آر (TUR)</t>
  </si>
  <si>
    <t>مشــاوره و گزارش نمونه هاى ســطح چهار آسیب شـناسی، ارسـالی به مراکز
دیگر که نیاز به تهیه م دارند</t>
  </si>
  <si>
    <t>مشــاوره و گزارش نمونه هاى ســطح پنج آسیب شـناسی، ارسـالی به مراکز
دیگر که نیاز به تهیه م دارند</t>
  </si>
  <si>
    <t>سـطح ٥-آسیب شـناسی تشـریحی، بررسی ظـاهرى بـافـت  و ریزبینی
(میکروسکوپی) شامل: کلیه، بیوپسی</t>
  </si>
  <si>
    <t>سـطح ٥-آسیب شـناسی تشـریحی، بررسی ظـاهرى بـافـت  و ریزبینی (میکروسکوپی) شـــامـل: لنف نود،
بیوپسی</t>
  </si>
  <si>
    <t>سـطح ٥-آسیب شـناسی تشـریحی، بررسی ظـاهرى بـافـت  و ریزبینی (میکروسکوپی) شـامل: پوسـت، مو و
ناخن</t>
  </si>
  <si>
    <t>سـطح ٥-آسیب شـناسی تشـریحی، بررسی ظـاهرى بـافـت  و ریزبینی (میکروسکوپی) شــامل: اســتخوان و
مفاصل، بیوپسی یا کورتاژ</t>
  </si>
  <si>
    <t>سـطح ٥-آسیب شـناسی تشـریحی، بررسی ظـاهرى بـافـت  و ریزبینی
(میکروسکوپی) شامل: مغز، بیوپسی</t>
  </si>
  <si>
    <t>سـطح ٥-آسیب شـناسی تشـریحی، بررسی ظـاهرى بـافـت  و ریزبینی (میکروسکوپی) شـــامـل: مغز/مننژ،
رزکسیون تومور</t>
  </si>
  <si>
    <t>سـطح ٥-آسیب شـناسی تشـریحی، بررسی ظـاهرى بـافـت  و ریزبینی (میکروسکوپی) شـــامـل: پســـتـان،
ماستکتومی-پارشیال/ساده</t>
  </si>
  <si>
    <t>سـطح ٥-آسیب شـناسی تشـریحی، بررسی ظـاهرى بـافـت  و ریزبینی (میکروسکوپی) شــامل: ســرویکس،
کونیزاسیون(برداشتن مخاطی)</t>
  </si>
  <si>
    <t>سـطح ٥-آسیب شـناسی تشـریحی، بررسی ظـاهرى بـافـت  و ریزبینی (میکروسکوپی) شـــامـل: انتهـاهـا،
آمپوتاسیون، غیر تروماتیک</t>
  </si>
  <si>
    <t>سـطح ٥-آسیب شـناسی تشـریحی، بررسی ظـاهرى بـافـت  و ریزبینی (میکروسکوپی) شـامل: کبد، بیوپسی-
سوزنی/گوه اى(وج)</t>
  </si>
  <si>
    <t>سـطح٥- آسیب شـناسی تشـریحی، بررسی ظـاهرى بـافـت  و ریزبینی (میکروسکوپی) شــامل: مدیاســتن،
توده اى</t>
  </si>
  <si>
    <t>سـطح ٥-آسیب شـناسی تشـریحی، بررسی ظـاهرى بـافـت  و ریزبینی (میکروسکوپی) شامل: سایر نمونههاى تـومـورال  پــاتـولـوژى  که  داراى  کد
مستقل نمیباشند.</t>
  </si>
  <si>
    <t>سـطح ٥- آسیب شـناسی تشـریحی، بــررسی  ظــاهــرى  بــافــت  و ریزبینی(میکروسکوپی)  شــــامـل:
انوکلیشن چشم</t>
  </si>
  <si>
    <t>سـطح٦- آسیب شـناسی تشـریحی، بررسی ظـاهرى بـافـت  و ریزبینی (میکروسکوپی) شـــامـل: آدرنـال،
رزکسیون</t>
  </si>
  <si>
    <t>سـطح٦- آسیب شـناسی تشـریحی، بررسی ظـاهرى بـافـت  و ریزبینی (میکروسکوپی)  شــــامــل: کلیه،
نفروکتومی توتال/پارشیال</t>
  </si>
  <si>
    <t>سـطح٦- آسیب شـناسی تشـریحی، بررسی ظـاهرى بـافـت  و ریزبینی (میکروسکوپی) شـــامـل: حنجره،
پارشیال/توتال رزکسیون</t>
  </si>
  <si>
    <t>سـطح٦- آسیب شـناسی تشـریحی، بررسی ظـاهرى بـافـت  و ریزبینی (میکروسکوپی) شامل: کبد، رزکسیون
پارشیال</t>
  </si>
  <si>
    <t>سـطح٦- آسیب شـناسی تشـریحی، بررسی ظـاهرى بـافـت  و ریزبینی (میکروسکوپی) شـــامـل: لنف نود،
رزکسیون رژیونال</t>
  </si>
  <si>
    <t>سـطح٦- آسیب شـناسی تشـریحی، بررسی ظـاهرى بـافـت  و ریزبینی (میکروسکوپی) شــامل: رزکسیون
استخوان</t>
  </si>
  <si>
    <t>سـطح٦- آسیب شـناسی تشـریحی، بررسی ظـاهرى بـافـت  و ریزبینی (میکروسکوپی) شـــامـل: پســـتـان، مـاســـتکتومی، بـه همراه عقـده هـاى
لنفاوى ناحیه</t>
  </si>
  <si>
    <t>سـطح٦- آسیب شـناسی تشـریحی، بررسی ظـاهرى بـافـت  و ریزبینی (میکروسکوپی) شــــامـل: کولون،
رزکسیون سگمنتال به علت تومور</t>
  </si>
  <si>
    <t>سـطح٦- آسیب شـناسی تشـریحی، بررسی ظـاهرى بـافـت  و ریزبینی (میکروسکوپی) شــــامـل: کولون،
رزکسیون توتال</t>
  </si>
  <si>
    <t>سـطح٦- آسیب شـناسی تشـریحی، بررسی ظـاهرى بـافـت  و ریزبینی (میکروسکوپی)  شــــامــل: مـرى،
رزکسیون پارشیال/توتال</t>
  </si>
  <si>
    <t>(میکروسکوپی) شـامل: اندامها، دیس
آرتیکوسیون</t>
  </si>
  <si>
    <t>سـطح٦- آسیب شـناسی تشـریحی، بررسی ظـاهرى بـافـت  و ریزبینی (میکروسکوپی) شـــامـل: جنین، بـا
دیسکسیون</t>
  </si>
  <si>
    <t>سـطح٦- آسیب شـناسی تشـریحی، بررسی ظـاهرى بـافـت  و ریزبینی (میکروسکوپی)  شــــامــل: حـلـق، رزکسیون پارشیال/توتال به همراه
عقده هاى لنفاوى ناحیه</t>
  </si>
  <si>
    <t>سـطح٦- آسیب شـناسی تشـریحی، بررسی ظـاهرى بـافـت  و ریزبینی (میکروسکوپی) شـامل: ریه، رزکسیون
توتال/لوب/سگمنت</t>
  </si>
  <si>
    <t>سـطح٦- آسیب شـناسی تشـریحی، بررسی ظـاهرى بـافـت  و ریزبینی (میکروسکوپی) شـــامـل: پـانکراس،
رزکسیون توتال/ساب توتال</t>
  </si>
  <si>
    <t>سـطح٦- آسیب شـناسی تشـریحی، بررسی ظـاهرى بـافـت  و ریزبینی (میکروسکوپی) شــامل: پروســتات،
رزکسیون رادیکال</t>
  </si>
  <si>
    <t>سـطح٦- آسیب شـناسی تشـریحی، بررسی ظـاهرى بـافـت  و ریزبینی (میکروسکوپی) شــامل: روده باریک،
رزکسیون به علت تومور</t>
  </si>
  <si>
    <t>سـطح٦- آسیب شـناسی تشـریحی، بررسی ظـاهرى بـافـت  و ریزبینی (میکروسکوپی) شــامل: تومور بافت
نرم، رزکسیون به علت تومور</t>
  </si>
  <si>
    <t>سـطح٦- آسیب شـناسی تشـریحی، بررسی ظـاهرى بـافـت  و ریزبینی (میکروسکوپی) شــــامـل: معـده،
رزکسیون ساب توتال</t>
  </si>
  <si>
    <t>سـطح٦- آسیب شـناسی تشـریحی، بررسی ظـاهرى بـافـت  و ریزبینی
(میکروسکوپی) شامل: بیضه، تومور</t>
  </si>
  <si>
    <t>سـطح٦- آسیب شـناسی تشـریحی، بررسی ظـاهرى بـافـت  و ریزبینی (میکروسکوپی) شـــامل: زبان/لوزه-
رزکسیون به علت تومور</t>
  </si>
  <si>
    <t>(میکروسکوپی) شــــامـل: مثـانـه،
رزکسیون پارشیال/توتال</t>
  </si>
  <si>
    <t>سـطح ٦- آسیب شـناسی تشـریحی، بررسی ظـاهرى بـافـت  و ریزبینی (میکروسکوپی) شـــامل: رحم، با یا
بدون لوله و تخمدانها</t>
  </si>
  <si>
    <t>سـطح٦- آسیب شـناسی تشـریحی، بررسی ظـاهرى بـافـت  و ریزبینی (میکروسکوپی)  شــــامــل: وولـوا،
رزکسیون توتال/ساب توتال</t>
  </si>
  <si>
    <t>سـطح ٦-آسیب شـناسی تشـریحی، بررسی ظـاهرى بـافـت  و ریزبینی
(میکروسکوپی) شامل: عضله، بیوپسی</t>
  </si>
  <si>
    <t>سـطح ٦-آسیب شـناسی تشـریحی، بررسی ظـاهرى بـافـت  و ریزبینی (میکروسکوپی) شامل: عصب، بیوپسی
تشخیص مدیکال</t>
  </si>
  <si>
    <t>مشــاوره و گزارش نمونه هاى ســطح شـش آسیب شـناسی، ارسـالی به مراکز
دیگر که نیاز به تهیه م دارند</t>
  </si>
  <si>
    <t>سـطح ٤-آسیب شـناسی تشـریحی، بررسی ظـاهرى بـافـت  و ریزبینی (میکروسکوپی) شامل: سایر نمونههاى دسـتگاه گوارش که درفهرسـت کدهاى
کتاب موجود نمیباشد.</t>
  </si>
  <si>
    <t>سـطح ٤-آسیب شـناسی تشـریحی، بررسی ظـاهرى بـافـت  و ریزبینی (میکروسکوپی) شامل: سایر نمونههاى دسـتگاه تنفسی که درفهرسـت کدهاى
کتاب موجود نمیباشد.</t>
  </si>
  <si>
    <t>سـطح ٤-آسیب شـناسی تشـریحی، بررسی ظـاهرى بـافـت  و ریزبینی (میکروسکوپی) شامل: سایر نمونههاى دسـتگاه ادرارى تناسـلی که درفهرسـت
کدهاى کتاب موجود نمیباشد.</t>
  </si>
  <si>
    <t>سـطح ٤-آسیب شـناسی تشـریحی، بررسی ظـاهرى بـافـت  و ریزبینی (میکروسکوپی) شامل: سایر نمونههاى دسـتگاه قلبی عروقی، خون و لنفاتیک که در فهرســت کدهاى کتاب موجود
نمیباشد.</t>
  </si>
  <si>
    <t>سـطح ٤-آسیب شـناسی تشـریحی، بررسی ظـاهرى بـافـت  و ریزبینی
(میکروسکوپی) شامل: سایر نمونههاى</t>
  </si>
  <si>
    <t>دســتگاه ســروگردن که درفهرســت
کدهاى کتاب موجود نمی باشد.</t>
  </si>
  <si>
    <t>تشـخیص و جداسـازى تخمک از مایع
فولیکولی به ازاى هر ٥ تخمک</t>
  </si>
  <si>
    <t>انجمـاد جنین و تخمک به ازاى اولین
نی</t>
  </si>
  <si>
    <t>آماده سـازى اسـپرم با روش کمپلکس
(گرادینت) یا میکروفلوئیدى</t>
  </si>
  <si>
    <t>کشـت تخمک یا جنین تا ٧٢ سـاعت
به ازاى ٥ تخمک یا جنین</t>
  </si>
  <si>
    <t>کشـــت تخمک یا جنین بیش از ٧٢
ساعت به ازاى ٥ تخمک یا جنین</t>
  </si>
  <si>
    <t>بررسی حرکت و موتیلیتی اسـپرم در
هیالورونیک اسید یا PICSI</t>
  </si>
  <si>
    <t>آنالیز اسپرم با روش کروگی</t>
  </si>
  <si>
    <t>ذخیرهسازى تخمک به ازاى هر شش ماه</t>
  </si>
  <si>
    <t>ذوب تخمک</t>
  </si>
  <si>
    <t>بیوپسی میکروسکوپی گویچه قطبی
تخمک یا بســتومر جنین، به منظور</t>
  </si>
  <si>
    <t>تشــخیص ژنتیکی قبل از نهگزینی،
تا ٤ تخمک یا جنین</t>
  </si>
  <si>
    <t>به ازاى هر تخمک یا جنین اضافه</t>
  </si>
  <si>
    <t>بیوپسی بستوسیست (تروفواکتودرم)</t>
  </si>
  <si>
    <t>پروســه میکرواینجکشــن تخمک به ازاى هر تخمک حاصل از TESE  یا
Micro TESE</t>
  </si>
  <si>
    <t>ارزیابی لقاح به ازاى هر تخمک</t>
  </si>
  <si>
    <t>پـاکســـازى ســـلولهـاى گرانولوزا از تخمک بـه ازاى هر ٤ تخمک (دنود
کردن)</t>
  </si>
  <si>
    <t>فعـال ســــازى مصـــنوعی تخمک
( Artificial              Oocyte
Activation)  پـس از  تـزریق  درون سیتوپســمی اســپرم به ازاى هر
تخمک</t>
  </si>
  <si>
    <t>بلوغ  آزمـایشـــگـاهی  تخمک  ( In
Vitro  Maturation):   رشـــــد
تـخـمکهــاى  نــابــالـغ  در شـــرایط
آزمایشگاهی به ازاى هر ٤ تخمک</t>
  </si>
  <si>
    <t>پروسه میکروانجکشن تخمک به ازاى هـــــر     ٤     تـــــخـــــمک. به ازاى هر ١ تا ٤ تخمک اضـافه، این
کد یک بار دیگر قابل گزارش میباشد.</t>
  </si>
  <si>
    <t>بررسی فاکتور V، لیدن به تنهایی</t>
  </si>
  <si>
    <t>Prothrombin ) ٢ﺑﺮرﺳی ﻓﺎکﺘﻮر
ﺑﻪ ﺗﻨﻬﺎیی (A٢٠٢١٠G</t>
  </si>
  <si>
    <t>بررسی یک تغییر تک ـبازى که در
فارماکوژنومیکس نقش دارد به تنهایی</t>
  </si>
  <si>
    <t>بررسی یک واریانت تک نوکلئوتیدى
به تنهایی در یک نفر</t>
  </si>
  <si>
    <t>بررسی یک موتاسیون سـوماتیک در نمونه هاى ســرطانی (مواردى همانند ٢JAK، BRAF و ...)(بررسی فقط
یک موتاسیون به تنهایی)</t>
  </si>
  <si>
    <t>بررسی پـانـل پلی مورفیســـم هـاى مرتبط با ترومبوفیلی شـامل (بررسی فـاکتور V، فـاکتور II،  MTHFR
T٦٧٧C،    C١٢٩٨MTFR    A،</t>
  </si>
  <si>
    <t>-١PAI و .... تا سـقف ده موتاسیون
در یک پانل)</t>
  </si>
  <si>
    <t>بررسی موتـاسیون هـاى شـــایع
هموکروماتوز ارثی (HFE)</t>
  </si>
  <si>
    <t>(صــرفا براســاس اســتانداردهاى ابغی وزارت بهداشـت درمان و آموزش پزشکی
قابل محاسبه و گزارش میباشد)</t>
  </si>
  <si>
    <t>بـررسی  حــذف  نـواحی AZF  در کروموزوم Y</t>
  </si>
  <si>
    <t>بررسی حضــور یا عدم حضــور ژن SRY(فقط در مورد مشکت ابهام
جنسی)</t>
  </si>
  <si>
    <t>بررسی ســایر پانل هاى داراى ٢ تا ١٠ واریانت براى یک نفر به تنهایی بر اســـاس لیســـت آزمـایشـــگـاه مرجع
سمت</t>
  </si>
  <si>
    <t>بررسی یک واریانت متیله در یک نفر
به تنهایی</t>
  </si>
  <si>
    <t>بررسی یک واریانت ســوماتیک در
یک نفر به تنهایی</t>
  </si>
  <si>
    <t>بررسی موتـاسیون هـاى چنـدگـانـه سـوماتیک ژن هاى دخیل در سـرطان
(بجز NRAS، KRAS، EGFR)</t>
  </si>
  <si>
    <t>بررسی موتاسیون با روش کمی</t>
  </si>
  <si>
    <t>بررسی ترانسـلوکاسیون در سـرطان
هاى خون</t>
  </si>
  <si>
    <t>سـایر موارد گروه سـه (بررسی بیش از یک واریانـت ســـومـاتیک (همـاننـد موتـاسیون ژن هـاى ســـرطـانی) یا ترانسـلوکاسیون در سـرطان هاى خون و یاآزمـایشـــاتی که از طریق PCR
کمی انجام می شود)</t>
  </si>
  <si>
    <t>بررسی سیکل سـل مرحله اول براى پدر به همراه فرزند</t>
  </si>
  <si>
    <t>بررسی سیکل سـل مرحله اول براى مادر به همراه فرزند</t>
  </si>
  <si>
    <t>بررسی آکندروپزى</t>
  </si>
  <si>
    <t>این کد صــرفا در صــورت تعیین عامل بیمارى در مرحله اول (١PND)، جهت بـررسی  و تـعیین  نــاقــل احـتـمــالی بیمارىهاى ژنتیکی در اعضاى خانواده و خویشـــاونـدان (بـه ازاى هر یک نفر) بر اســــاس  شـــجرهنـامـه  و تشـــخیص متخصـص/مشـاوره ژنتیک، تحت پوشـش
سازمانهاى بیمهگر میباشد.</t>
  </si>
  <si>
    <t>جهش شـناخته شـده قبلی در خانواده
موســـوم بـه   Known  familial
mutation براى کلیه بیمـارى هـا (زمانی که قب موتاسیون مســـبـب بیمارى در سـایر اعضـا و نزدیکان یک خانواده شناسایی شده باشد)</t>
  </si>
  <si>
    <t>سـایر موارد گروه چهار (بررسی یک موتاسیون نقطه اى به صـورت گلوبال
(خانواده با فرزند و یا بدون فرزند)</t>
  </si>
  <si>
    <t>بررسی موتاسیون تکرار هاى ســه نوکلئوتیدى در بیمـارى آتـاکسی
فردریش</t>
  </si>
  <si>
    <t>بررسی موتاسیون تکرار هاى ســه نوکلئوتیدى در بیمـارى دیســـتروفی
میوتونیک</t>
  </si>
  <si>
    <t>بررسی موتاسیون تکرار هاى ســه
نوکلئوتیدى در بیمارى هانتینگتون</t>
  </si>
  <si>
    <t>بررسی موتاسیون تکرار هاى ســه
نوکلئوتیدى در بیمارى فراژایل X</t>
  </si>
  <si>
    <t>بررسی موتاسیون تکرار هاى ســه
نوکلئوتیدى در انواع SCA</t>
  </si>
  <si>
    <t>بررسی موتاسیون هاى کمپلکس ولی شـــنـاختـه شـــده همـاننـد مواردى که واژگونی یا حـذف هـاى خـاص و بزرگ
دارند</t>
  </si>
  <si>
    <t>پی کی یو (فقط بررسی جهش هاى
شایع) پدر به همراه فرزند</t>
  </si>
  <si>
    <t>پی کی یو (فقط بررسی جهش هاى
شایع) مادر به همراه فرزند</t>
  </si>
  <si>
    <t>فیبـروز  کیســـتیک یا CF  (فقط بررسی جهش هاى شـــایع) پدر به
همراه فرزند</t>
  </si>
  <si>
    <t>فیبـروز  کیســـتیک یا CF  (فقط بررسی جهش هاى شــایع) مادر به
همراه فرزند</t>
  </si>
  <si>
    <t>سـایر موارد گروه ٥ (بررسی ٢ تا ١٠ موتاسیون شــایع در یک منطقه و یا
شناسایی جهش هاى دینامیک)</t>
  </si>
  <si>
    <t>بررسی کانکسین ٢٦ در ناشـنوایی
مرحله اول براى پدر به همراه فرزند</t>
  </si>
  <si>
    <t>بررسی کانکسین ٢٦ در ناشـنوایی
مرحله اول براى مادر به همراه فرزند</t>
  </si>
  <si>
    <t>ســـایر موارد گروه ٦ (بررسی یک
اگزون با روش تعیین توالی)</t>
  </si>
  <si>
    <t>بررسی دوپلیکاسیون ٢٢PMP در
شارکوت مارى توث</t>
  </si>
  <si>
    <t>بررسی حـذف هـاى ژن DMD در
بیماران دوشن و بکر</t>
  </si>
  <si>
    <t>بررسی بیمارى کاناوان ژن ASPA</t>
  </si>
  <si>
    <t>نقص فاکتور ٧ انعقادى، بررسی کامل
ژن ٧F</t>
  </si>
  <si>
    <t>نقص فاکتور ١٠ انعقادى، بررسی ژن
١٠F</t>
  </si>
  <si>
    <t>بررسی  بیمـارى PKU  بـا  روش تعیین توالی کل ژن براى  پـدر بـه
همراه فرزند</t>
  </si>
  <si>
    <t>بررسی  بیمـارى PKU  بـا  روش تعیین توالی کل ژن براى مـادر بـه
همراه فرزند</t>
  </si>
  <si>
    <t>prothrombinemia  ﻧــﻘــﺺ
٢F ﺑﺮرﺳی کﺎﻣﻞ ژن</t>
  </si>
  <si>
    <t>نقص فاکتور ٥ انعقادى، بررسی کامل
ژن ٥F</t>
  </si>
  <si>
    <t>نقص فاکتور ١١ انعقادى، بررسی ژن
١١F</t>
  </si>
  <si>
    <t>بررسی ژن WAS  در ســـنـدرم
ویسکوت آلدریچ</t>
  </si>
  <si>
    <t>بررسی بیمارى CF با روش تعیین
توالی کل ژن</t>
  </si>
  <si>
    <t>بررسی هموفیلی A با روش تعیین
توالی کل ژن</t>
  </si>
  <si>
    <t>(این کد بـا ســـایر کدهـا قـابـل گزارش و محاسـبه نمیباشـد)  (قیمت تولید داده خــام  بــه  عنـوان  بخشی  از  جزء  فنی براسـاس اعم رسـمی وزارت بهداشـت درمان و آموزش پزشکی به صـورت دوره
اى، قابل محاسبه و پرداخت میباشد.)</t>
  </si>
  <si>
    <t>بررسی ١ تا ٢٠ ژن به صــورت یک پانل توسط روش هاى NGS</t>
  </si>
  <si>
    <t>بررسی بیش از ٢٠٠ ژن در یک پانل توســـط روش هـاى NGS (شـــامـل اگزوم)</t>
  </si>
  <si>
    <t>بررسی بیش از ٢٠٠ ژن در یک پانل توســـط روش هـاى NGS (شـــامـل اگزوم)، نفر دوم (مقایسه اى)</t>
  </si>
  <si>
    <t>بررسی بیش از ٢٠٠ ژن در یک پانل توســـط روش هـاى NGS (شـــامـل اگزوم)، نفر سوم (مقایسه اى)</t>
  </si>
  <si>
    <t>کاریوتـایپ خون ـبا حـد تفکیک ٤٠٠
الی ٤٥٠</t>
  </si>
  <si>
    <t>کاریوتایپ خون با حد تفکیک با(در صورت استفاده از این روش اگر نتیجه حاصـله به واسـطه کاریوتایپ معمولی هم قـابـل تشـــخیص ـباشـــد ـباید کد کاریوتایپ معمولی مورد محاسـبه قرار
بگیرد)</t>
  </si>
  <si>
    <t>کاریوتایپ خون بند ناف</t>
  </si>
  <si>
    <t>کاریوتایپ مغز استخوان</t>
  </si>
  <si>
    <t>کاریوتایپ مایع آمنیون</t>
  </si>
  <si>
    <t>کاریوتایپ پرز جفتی</t>
  </si>
  <si>
    <t>کاریوتایپ فیبروبست هاى پوستی</t>
  </si>
  <si>
    <t>کاریوتـایپ  بـافـت  هـاى solid (تومورى و غیر تومورى شـــامل بافـت
جنین سقط شده)</t>
  </si>
  <si>
    <t>کاریوتایپ به منظور بررسی سـندروم
هاى شکست کروموزومی</t>
  </si>
  <si>
    <t>روش هاى نواربندى اختصـاصی غیر از G-band(شــامل مواردى همانند
C-band،   R-Band،   -Band NOR  و Q-band این روش هـا
فـقـط  در صـــورتی  که  مـطــابـق  بــا اسـتانداردهاى آزمایشـگاه سیتوژنتیک
مورد نیاز باشند قابل محاسبه هستند)</t>
  </si>
  <si>
    <t>(باید توجه داشت که این کد در خصوص اســـتفـاده از پروبهـاى عمومی (همـاننـد پروبهاى اختصــاصی ســانترومرها و پـروب  هــاى عـمـومی  هـر  کرومـوزوم) میباشد. در صورت استفاده از پروبهاى کممصـــرف  هـمــانـنــد مـوارد  specific locus براى برخی وضـــعیتهـاى خـاص و نـادر می توان یک ضـــریب ١.٥ برابر را بر روى روش مورد استفاده اعمال
کرد)</t>
  </si>
  <si>
    <t>(این  آزمــایش  بر  روى  نمـونــه  جنینی شــامل پرز جفتی و یا مایع آمنیون قابل انجـام اســـت و بـا یکی از روش هـاى
QFPCR، FISH و یا MLPA قابل
انجـام اســـت. قـابـل توجـه اســـت که در</t>
  </si>
  <si>
    <t>صــورت مثبت شــدن جواب باید بدون
اخذ هزینه اضـافه نتیجه حاصـله با یکی
دیگر از این سه روش تایید شود.)</t>
  </si>
  <si>
    <t>کاریوتایپ اضافی براى هر مطالعه</t>
  </si>
  <si>
    <t>PGD    بـــراى    بـــررسی ترانسـلوکاسـسیون هر جنین حداکثر تا
٨ جنین</t>
  </si>
  <si>
    <t>(این کد بـا ســـایر کدهـا قـابـل گزارش و محاسـبه نمیباشـد)  (قیمت تولید داده خــام  بــه  عنـوان  بخشی  از  جزء  فنی براسـاس اعم رسـمی وزارت بهداشـت درمان و آموزش پزشکی به صـورت دوره اى، قابل محاسبه و پرداخت میباشد.)</t>
  </si>
  <si>
    <t>PGD براى بیمـارى هـاى مولکولی مرحله اول شــامل تایید موتاسیون و بررسی خانوادگی موتاسیون، بررسی بیش از ٦ مـارکر در فرد مبت و در خــانواده  و موارد  مشـــترک  مــاننــد اســـتخراج و غیره و گـاهی بررسی
هویت افراد و تفسیر</t>
  </si>
  <si>
    <t>(این کد با ســـایر کدها قابل گزارش و محاسـبه نمیباشـد)  (قیمت تولید داده خــام  بــه  عنـوان  بخشی  از  جزء  فنی براسـاس اعم رسـمی وزارت بهداشـت درمـان و آموزش پزشکی بـه صـــورت دورهاى، قـابـل محـاســـبـه و پرداخـت
میباشد.)</t>
  </si>
  <si>
    <t>مـرحـلــه  دوم انـجــام PGD  بـراى بیمارى هاى مولکولی تا ٥ جنین</t>
  </si>
  <si>
    <t>PGDبراى بیمـارى هـاى مولکولی
مرحله دوم، هر جنین اضافه</t>
  </si>
  <si>
    <t>بررسی CNV بـه روش NGS بـا
قدرت تفکیک و عمق با</t>
  </si>
  <si>
    <t>آزمــایش  انــدازه  گیرى آسیل کارنیتینها در سـرم/پسـما به روش
LC/mas  یا  LC/mas/mas
(این کد همزمان با کد ٨٨١٠٠٠ قابل
گزارش و پرداخت نمیباشد)</t>
  </si>
  <si>
    <t>آزمایش سـنجش اسیدهاى ارگانیک
در ادرار به روش GC/MS</t>
  </si>
  <si>
    <t>تزریق توکسوئید کزار و یا ایمن سازى
کزار یا واکسیناسیون داخل عضنی</t>
  </si>
  <si>
    <t>انفوزیون داخل وریدى توسـط پزشک یا زیر نظر مستقیم پزشک</t>
  </si>
  <si>
    <t>انـفـوزیون  داخــل  وریدى  آنـتی دوت توســط پزشک یا زیر نظر مســتقیم پزشک در مسـمویت ها براى سـاعت
اول</t>
  </si>
  <si>
    <t>انـفـوزیون  داخــل  وریدى  آنـتی دوت توســط پزشک یا زیر نظر مســتقیم پزشک در مســمویت ها به ازاى هر
یک ساعت اضافه</t>
  </si>
  <si>
    <t>تزریق عضنی آنتی بیوتیک</t>
  </si>
  <si>
    <t>تزریق داروى ATG توسط پزشک</t>
  </si>
  <si>
    <t>تزریق داروهاى حســـاس و بیولوژیک آنتیبـادىهـاى مونوکلونـال براى مثـال ایمونوگلوبین داخـل وریدى (IVIG)
توسط پزشک</t>
  </si>
  <si>
    <t>پردنیزولون توســط پزشک یا تحت
نظارت مستقیم</t>
  </si>
  <si>
    <t>بکار  بردن  انژکتـور  روى  بــدن -body on (شامل کارگذارى کانو) براى
تزریق زیرجلدى زمان بندى شده</t>
  </si>
  <si>
    <t>(این کد براى هر بیمار تنها یکبار و فقط در اولین مصـــاحبـه گزارش گردد) (این خـدمـت همزمـان بـا ویزیت روزانـه قـابـل
گزارش و اخذ نمیباشد)</t>
  </si>
  <si>
    <t>مصـــاحبـه و معـاینـه تشـــخیصی روانپزشکی؛ اولین ویزیت بسترى</t>
  </si>
  <si>
    <t>مشـــاوره روانپزشکی براى بیمـاران بســترى (شــامل مصــاحبه و معاینه تشـخیصی، اقدمات حفاظتی و مداخله در بحران و انتقـال بیمـار بـه بخش در
صورت لزوم)</t>
  </si>
  <si>
    <t>(ویزیت سـرپایی و ویزیت بسـترى و کد ٩٠٠٠٥١ همزمـان بـا این کد قـابـل
گزارش و اخذ نمیباشد)</t>
  </si>
  <si>
    <t>(ویزیت ســـرپـایی و ویزیت بســـترى و کد٩٠٠٠٥٠ همزمـان بـا این کد قـابـل
گزارش و اخذ نمیباشد)</t>
  </si>
  <si>
    <t>(ویزیت ســـرپـایی و ویزیت بســـترى و کد٩٠٠٠٥٠ همزمـان بـا این کد قـابـل گزارش و اخذ نمیباشد)</t>
  </si>
  <si>
    <t>روان درمانی فردى، بینش گرا، اصـح رفتـارى یا روان درمـانی حمـایتی بـا اســـتفـاده از تمرین بیوفیدبک تـا ٣٠
دقیقه</t>
  </si>
  <si>
    <t>روان درمانی فردى، بینش گرا، اصـح رفتـارى یا روان درمـانی حمـایتی بـا اســتفاده از تمرین بیوفیدبک بیش از
٣٠ دقیقه</t>
  </si>
  <si>
    <t>روان  درمــانی  بــراى  بــحــرانهــاى روانپزشکی، (انواع ویزیت همزمان با
این کد قابل گزارش و اخذ نمیباشد)</t>
  </si>
  <si>
    <t>(ویزیت سـرپایی و ویزیت بسـترى و کد ٩٠٠٠٩٣ همزمـان بـا این کد قـابـل
گزارش و اخذ نمیباشد)</t>
  </si>
  <si>
    <t>خـانواده درمـانی، زوج درمـانی، درمـان زناشویی و سکس تراپی تا ٣٠ دقیقه</t>
  </si>
  <si>
    <t>(ویزیت سـرپایی و ویزیت بسـترى و کد ٩٠٠٠٩١ همزمـان بـا این کد قـابـل
گزارش و اخذ نمیباشد)</t>
  </si>
  <si>
    <t>خـانواده درمـانی، زوج درمـانی، درمـان زناشـویی و سکس تراپی بیش از ٣٠
دقیقه</t>
  </si>
  <si>
    <t>(ویزیت ســرپایی با این کد قابل گزارش و اخذ نمیباشد)</t>
  </si>
  <si>
    <t>گروه درمـانی بـا رویکردهـایی مـاننـد تحلیلی، شـناختی، رفتارى، شـناختی- رفتارى، حمایتی، به ازاى هر جلسه به ازاى هر نفر درگروه هـاى ٨ تـا ١٢ نفر
(عمل مستقل)</t>
  </si>
  <si>
    <t>ﺑﻪ ازاى ﻫﺮ ٠٣ دﻗیﻘﻪ ﺗﻮﺳـﻂ ﭘﺰﺷک ﺑﺮاى ارزیﺎﺑی ﺑﺎﻟیﻨی )اﻧﺠﺎم و ﺗﻔﺴیﺮ( ﻣﺠﻤﻮﻋﻪ ﺗﺴــﺖ ﻫﺎى ﻣﻮرد اﺳــﺘﻔﺎده
Beck depression ﺑﺮاى ﻣﺜﺎل؛) Inventory,            Proteus Mazes   Test,   Wechsler Memory      Scale,      The Bender                 Gestalt Perceptual   Motor   Test,
,Rorschach               Test Symptopm    Check    List
( )٩٠(SCL</t>
  </si>
  <si>
    <t>ﺗﻮﺳـــﻂ ﺗکﻨﺴیﻦ یﺎ کﺎﻣﭙیﻮﺗﺮ )ﺑﺮاى ﺑﺮاى ارزیﺎﺑی ﺑﺎﻟیﻨی )اﻧﺠﺎم و ﺗﻔﺴیﺮ( ﻣﺠﻤﻮﻋﻪ ﺗﺴــﺖ ﻫﺎى ﻣﻮرد اﺳــﺘﻔﺎده
Beck   depression ﻣـــﺜـــﺎل؛ Inventory,            Proteus Mazes   Test,   Wechsler Memory      Scale,      The Bender                 Gestalt Perceptual   Motor   Test,
,Rorschach               Test Symptopm    Check    List
( )٩٠(SCL</t>
  </si>
  <si>
    <t>ارزیابی سـمت و رفتار (مثل مصـاحبه بالینی با تمرکز بر سـمت، مشـاهدات رفتـارى، پـایش  روانی فیزیولوژیک، پرسـشـنامه هاى سـمت محور)، هر ١٥ دقیقـه چهره بـه چهره بـا بیمـار؛
ارزیابی نوبت اول یا مجدد</t>
  </si>
  <si>
    <t>تحریک  مکرر  مغنـاطیسی ترانس
کرانیال (Rtms)</t>
  </si>
  <si>
    <t>درمان با تشـنجزایی الکتریکی ECT (شـامل مانیتورینگ زم)؛ به ازاى هر
جلسه</t>
  </si>
  <si>
    <t>نارکوسـنتز براى اهداف تشـخیصی و درمانی روانپزشکی (مث، مصــاحبه
سدیم آموباربیتال &gt;آمیتال&lt;)</t>
  </si>
  <si>
    <t>کاردرمــانی  فـردى بـراى  بیمــاران روانپزشکی به ازاى هر جلسـه حداقل
٣٠ دقیقه اى</t>
  </si>
  <si>
    <t>کاردرمــانی  گـروهی بـراى  بیمــاران روانپزشکی بـه ازاى هر بیمـار در هر جلســـه حـداقـل ٤٥ دقیقـه اى در
گروههاى ٤ تا ١٢ نفر</t>
  </si>
  <si>
    <t>آموزش بیوفیدبک، با هر روشی</t>
  </si>
  <si>
    <t>نوروفیدبک</t>
  </si>
  <si>
    <t>(فقط هزینه سـت، صـافی، سـوزن، پودر بیکربنـات و محلول دیالیز جـداگـانـه و مطـابق قیمـت اعمی وزارت بهـداشـــت، درمان و آموزش پزشکی قابل محاسـبه میبـــــــاشــــــــــد)         . ضـــریب ریالی جزء حرفـه اى در کلیه بخش هـاى ارائـه خـدمـت دولتی، عمومی غیر دولتی، خیریه و خصــوصی معادل بخش دولتی و ضــرایب ریالی جزء فنی در هر بخش معادل ضـرایب ریالی بخش هاى مربوطه در تعهد سـازمان هاى بیمه
گر می باشد.</t>
  </si>
  <si>
    <t>گلوبال-نارســایی کلیه یا مســمومیت، همودیالیز اولیه (حاد-٦ جلسه اول)</t>
  </si>
  <si>
    <t>(فقط هزینه سـت، صـافی، سـوزن، پودر بیکربنـات و محلول دیالیز جـداگـانـه و
مطـابق قیمـت اعمی وزارت بهـداشـــت،</t>
  </si>
  <si>
    <t>گلوبـال- همودیالیز مزمن، یک ارزیابی به وسیله پزشک، با یا بدون اصـح</t>
  </si>
  <si>
    <t>درمان و آموزش پزشکی قابل محاسـبه
میبـــــــاشــــــــــد)         . ضـــریب ریالی جزء حرفـه اى در کلیه بخش هـاى ارائـه خـدمـت دولتی، عمومی غیر دولتی، خیریه و خصــوصی معادل بخش دولتی و ضــرایب ریالی جزء فنی در هر بخش معادل ضـرایب ریالی بخش هاى مربوطه در تعهد سـازمان هاى بیمه
گر می باشد.</t>
  </si>
  <si>
    <t>قـابـل توجـه در فرآینـد انجـام آن در
مراکز دولتی</t>
  </si>
  <si>
    <t>(فقط هزینه سـت، صـافی، سـوزن، پودر بیکربنـات و محلول دیالیز جـداگـانـه و مطـابق قیمـت اعمی وزارت بهـداشـــت، درمان و آموزش پزشکی قابل محاسـبه میبــــــــــاشــــــــــــد). ضـــریب ریالی جزء حرفـه اى در کلیه بخش هـاى ارائـه خـدمـت دولتی، عمومی غیر دولتی، خیریه و خصــوصی معادل بخش دولتی و ضــرایب ریالی جزء فنی در هر بخش معادل ضـرایب ریالی بخش هاى مربوطه در تعهد سـازمان هاى بیمه
گر می باشد.</t>
  </si>
  <si>
    <t>گلوبـال- همودیالیز مزمن، یک ارزیابی به وسیله پزشک، با یا بدون اصـح قـابـل توجـه در فرآینـد انجـام آن در مراکز دولتی با اســتفاده از دســتگاه HDF (براساس استانداردهاى ابغی وزارت بهـداشـــت، درمـان و آموزش پزشکی)</t>
  </si>
  <si>
    <t>(هزینه دارو و لوازم مصـــرفی پزشکی جـداگـانـه و مطـابق قیمـت اعمی وزارت بهداشـت، درمان و آموزش پزشکی قابل محاسـبه میباشـد) (براى دیالیز صـفاقی
موقت کد ٤٠٢٠٦٥ گزارش گردد)</t>
  </si>
  <si>
    <t>گلوـبال- بســـترى جهـت کاتترگـذارى کاتتر دائمی دیالیز صفاقی</t>
  </si>
  <si>
    <t>(هزینه ســت، صــافی، ســوزن، محلول دیالیز و سـایر مواد مصـرفی اختصـاصی جـداگـانـه و مطـابق قیمـت اعمی وزارت بهداشـت، درمان و آموزش پزشکی قابل
محاسبه میباشد)</t>
  </si>
  <si>
    <t>CRRT هموفیلتراسیون و درمـان هاى مداوم جایگزین کلیه</t>
  </si>
  <si>
    <t>گلوبال مدیریت بیمـار دیالیز صـــفاقی شــامل ویزیت، آموزش و مشــاوره به بیمـار یا خـانواده  وى بـه صـــورت حضـــورى، تلفنی یا آنین در هر ماه (شـامل یک ویزیت حضـورى به علاوه حـداقـل ٤ مشــــاوره و آموزش غیر
حضورى)</t>
  </si>
  <si>
    <t>پرفوزیون خونی (براى مثـال بـا زغـال فعال شده یا رزین) (این کد با خدمات
همودیالیز قابل گزارش نیست)</t>
  </si>
  <si>
    <t>بـررسی  حـرکات  مـرى  (بـررسی مـانومتریک مرى و/یا محـل اتصـــال مرى بـه معـده)/بـا مکولیل یا مواد محرک مشـــابـه/بـا بررسی بـه کمک انفوزیون اسید/بررسی (مانومتریک) حرکات دئودنوم/مرى، تسـت پرفوزیون اسید  بــراى  ازوفــاژیت  (بــرن اشـتاین)/مرى، تسـت رفکس اسید با الکترود داخـل بینی براى انـدازهگیرى Ph، ثبت، تحلیل، تفسیر و یا با ثبت
طونی</t>
  </si>
  <si>
    <t>بررسی افزایش حجم تحریکی با بالن
در مرى</t>
  </si>
  <si>
    <t>هزینـه کیت بـه طور جـداگـانـه قـابـل محاسبه میباشد.</t>
  </si>
  <si>
    <t>تسـت تنفسی هیدروژن یا متان (مث، براى تشـــخیص کمبود کتـاز، عـدم تحمـل فروکتوز، رشـــد بیش از حـد باکترى ها، یا ترانزیت گوارشی دهان-
سکوم)</t>
  </si>
  <si>
    <t>تســـت آنـالیز معـده بـا تزریق محرک هـاى ترشـــح معـده (هیســـتـامین، انســولین، پنتاگاســترین، کلسیم و
سکرتین)</t>
  </si>
  <si>
    <t>گذاشـتن لوله جهت بررسی خونریزى از روده کوچک، قراردادن در محـل و
مانیتورینگ</t>
  </si>
  <si>
    <t>تصــویربردارى از دســتگاه گوارش، از داخل مجرا (براى مثال آندوسکوپی با کپسـول)، از مرى تا ایلئوم، با تفسیر و
گزارش توسط پزشک</t>
  </si>
  <si>
    <t>(کد ٩٠٠٢١٠ را بـه همراه کد ٩٠٠٢٠٥ بکار نبرید)</t>
  </si>
  <si>
    <t>تصـــویربردارى از دســـتگـاه گوارش، داخل مجرا (براى مثـال آندوسکوپی کپســول)، مرى با تفسیر و گزارش
توسط پزشک</t>
  </si>
  <si>
    <t>مطـالعـهى حرکت کولون (مـانومترى)، حداقل ٦ ســاعت ثبت مداوم (شــامل تسـتهاى تحریکی، مث، غذا، انبسـاط
بـالون داخـل کولونی، مواد دارویی، در</t>
  </si>
  <si>
    <t>صـورتی که انجام شـده اسـت)، با ثبت
و گزارش</t>
  </si>
  <si>
    <t>تسـت حسـاسیتی تونوس و کامپلیانس رکتال (یعنی پاســخ به اتســاع درجه
بندى شده بالن)</t>
  </si>
  <si>
    <t>مانومترى آنورکتال</t>
  </si>
  <si>
    <t>گذاشتن رکتال تیوب</t>
  </si>
  <si>
    <t>الکتروگاسـتروگرافی، تشـخیصی، از راه پوست با یا بدون تست تحریکی</t>
  </si>
  <si>
    <t>تعیین وضعیت انکسارى چشم</t>
  </si>
  <si>
    <t>گونیوسکوپی (عمل مســتقل)، یک
طرفه یا دو طرفه</t>
  </si>
  <si>
    <t>توپوگرافی کورنـآ(قرنیه) کامپیوترى،
یک یا دو طرفه، با گزارش و تفسیر</t>
  </si>
  <si>
    <t>معـاینـه حسی حرکتی بـا چنـدین انـدازهگیرى  براى تعیین انحراف  کره چشــــم  (بـراى  مـثــال عضــــت محـدودکننـده یا ضـــعیف همراه بـا دیپلوپی) بـا تفسیر و گزارش (عمـل
مستقل)</t>
  </si>
  <si>
    <t>امبلیوتراپی یا آموزش ارتوپتیک و یا پلئوپتیک ـبا راهنمـایی و ارزیابی طبی
دائم</t>
  </si>
  <si>
    <t>فیت کردن کانتـاکت لنز براى درمـان بیمارى</t>
  </si>
  <si>
    <t>(براى مثال به وسیله تانژانت اسکرین، اتوپلوت، آرک پریمتر یا تســت SSLA
همانند اکتاپوس ٣ یا ٧ یا مشابه)</t>
  </si>
  <si>
    <t>معاینه میدان بینایی، یک یا دو طرفه، با تفسیر و گزارش؛ معاینه محدود</t>
  </si>
  <si>
    <t>(هزینـه دیگرى بـا این کد قـابـل گزارش
نمیباشد)</t>
  </si>
  <si>
    <t>پریمترى اتوماتیک شـامل کلیه هزینه
هاى مربوطه، یکطرفه یا دوطرفه</t>
  </si>
  <si>
    <t>تونومترى ســـریال بـا انـدازهگیریهـاى متعـدد فشـــار داخـل چشـــم (عمـل
مستقل)، یک طرفه یا دو طرفه</t>
  </si>
  <si>
    <t>تونوگرافی با تفسیر و گزارش، روش تـونـومـتـر ثـبــات  دنــدانــهاى  یا  روش سـاکشـن پرى لیمبال یا تونوگرافی با
تحریک به وسیله آب</t>
  </si>
  <si>
    <t>بیومـتـرى  چشـــمی  بــه  وسیلــه اینترفرومترى بـا محـاســـبـه قـدرت عدسی داخل چشمی، یک طرفه یا دو
طرفه</t>
  </si>
  <si>
    <t>تســتهاى برانگیختگی براى گلوکوم با تفسیر و گزارش، بـدون تونوگرافی،
یک یا دو طرفه</t>
  </si>
  <si>
    <t>(تعیین هیســـترزیس قرنیه، توســـط تحریک بـا ایمپـالس هوا، یکطرفـه یا دو
طرفه، همراه با تفسیر و گزارش)</t>
  </si>
  <si>
    <t>افتالموسکوپی وسیع با ترسیم شـبکیه ( براى مثال براى جدا شـدن شـبکیه ،
منوما ) با تفسیر و گزارش</t>
  </si>
  <si>
    <t>آنژیوسکوپی فلئورسین، با تفسیر و
گزارش</t>
  </si>
  <si>
    <t>آنژیوگرافی فلئورسین یا ایندوسیانین ســبز (ICG) (شــامل عکسبردارى چند تصــویرى)، با تفسیر و گزارش،
یک طرفه یا دو طرفه</t>
  </si>
  <si>
    <t>عکســبردارى از فوندوس، با تفسیر و گزارش</t>
  </si>
  <si>
    <t>( همراه ویزیت چشـــم پزشکی قـابـل گزارش نیست)</t>
  </si>
  <si>
    <t>اکولـوالکتـرومیوگـرافی  ســـوزنی  یا الکترواکولوگرافی یک عضـــلـه خـارج چشـمی یا بیشـتر، یک یا هر دو چشـم،
با تفسیر و گزارش</t>
  </si>
  <si>
    <t>الکترورتینوگرافی با تفسیر و گزارش</t>
  </si>
  <si>
    <t>( این خدمت جزء خدمات چشم پزشکی عمومی و در کد ٩٠٠٤١٠ لحاظ شـــده است)</t>
  </si>
  <si>
    <t>بررسی دید رنگی، وسیع، براى مثال آنومالوسکوپ یا ابزار مشـابه (آزمایش دید  رنــگی  یا  صــــفــحــات سـودوایزوکوماتیک از قبیل HRR یا ایشیهارا (Ishihara) نباید جداگانه
گزارش گردد)</t>
  </si>
  <si>
    <t>بررسی عادت به تاریکی، با تفسیر و
گزارش</t>
  </si>
  <si>
    <t>عکسـبردارى خارج چشـمی با تفسیر و گزارش براى مسـتند سـازى پیشـرفت پزشکی (به عنوان مثال، عکسـبردارى کلوزآپ، عکســبردارى اســلیت مپ،
گونیوفوتوگرافی، استریوفوتوگرافی)</t>
  </si>
  <si>
    <t>تجویز مشـخصـات اپتیکال و فیزیکال و
تنظیم لنز تماسی، با نظارت پزشکی</t>
  </si>
  <si>
    <t>بر تطابق توسـط پزشک؛ لنز قرنیه اى،
هر دو چشم، به غیر از آفاکیا</t>
  </si>
  <si>
    <t>تجویز مشـخصـات اپتیکال و فیزیکال و تنظیم لنز تماسی، با نظارت پزشکی بر تطابق توســـط اپتومتریســـت؛ لنز قرنیه اى، هر دو چشـــم، بـه غیر از
آفاکیا</t>
  </si>
  <si>
    <t>تجویز، فیت کردن کانتـاکت لنز قرنیه اى براى آفاکیا، یک چشــم؛ توســط
چشم پزشک</t>
  </si>
  <si>
    <t>تجویز، فیت کردن کانتـاکت لنز قرنیه اى براى آفاکیا، یک چشــم؛ توســط
اپتومتریست</t>
  </si>
  <si>
    <t>تجـویز،  فیت  کردن  کانتــاکت  لنـز قرنیهاى براى آفاکیا، هر دو چشـــم یا
اسکلرایی؛ توسط چشم پزشک</t>
  </si>
  <si>
    <t>تجـویز،  فیت کردن  کانتــاکت  لنـز قرنیهاى براى آفاکیا، هر دو چشـــم یا
اسکلرایی؛ توسط اپتومتریست</t>
  </si>
  <si>
    <t>ایجــاد ـتغییرات درـلنـز  قـرنیهاى، بــا نظـارت پزشک ـتا زمـان عـادت کردن
(عمل مستقل)</t>
  </si>
  <si>
    <t>تعویض کنتاکت لنز</t>
  </si>
  <si>
    <t>تـجـویز  فیت  کردن  و تــأمین پـروتـز چشـمی (چشـم مصـنوعی) با نظارت
پزشک تا زمان عادت کردن به آن</t>
  </si>
  <si>
    <t>تجویز پروتز چشـمی (چشـم مصـنوعی) و هدایت جهت فیت کردن و توســـط تکنسین مسـتقل با نظارت پزشک تا
زمان عادت کردن به آن</t>
  </si>
  <si>
    <t>فیت کردن عینک، به جز براى آفاکیا؛
تک کانونی</t>
  </si>
  <si>
    <t>فیت کردن عینک، به جز براى آفاکیا؛
دو کانونی یا بیشتر</t>
  </si>
  <si>
    <t>فیت کردن عینک براى آفـاکیا؛ یک
کانونی</t>
  </si>
  <si>
    <t>فیت کردن عینک براى آفاکیا؛ بیشـتر
از یک کانونی</t>
  </si>
  <si>
    <t>تعمیر و فیت کردن مجدد عینک</t>
  </si>
  <si>
    <t>درمان کم بینایی توسـط وسـایل کمک بینــایی؛ میکروسکوپ،  ذره  بین، سیسـتم تلسکوپی یا سایر سیستمهاى
عدسی مرکب</t>
  </si>
  <si>
    <t>تســـت غربـالگرى براى انـدازهگیرى
کمی حدت بینایی؛ دو طرفه</t>
  </si>
  <si>
    <t>درمـان گروهی اختت گفتـار و یا زبـان و یا صـــدا و یا ارتبـاط (افزوده و مکمل) و یا بلع و یا پردازش شنیدارى
به ازاى هر نفر (٢ تا ٨ نفر)</t>
  </si>
  <si>
    <t>نازوفارنگوسکوپی با اندوسکوپ (عمل
مستقل)</t>
  </si>
  <si>
    <t>بررسی عملکرد بینی (رینومانومترى)</t>
  </si>
  <si>
    <t>بررسی عملکرد عصـــب صـــورتی
(الکترونورونوگرافی)</t>
  </si>
  <si>
    <t>بررسی عملکرد حنجره</t>
  </si>
  <si>
    <t>درمــان  اخـتـت ـبلـع  و یا  عـمـلکرد دهان براى تغذیه</t>
  </si>
  <si>
    <t>ارزیابی  پـایه  سیســـتم تعـادلی (الکتـروـنیســـتــاگـمـوگـرافی) ENG،
VNG، VEMP و Vibration</t>
  </si>
  <si>
    <t>پوســتچروگرافی دینامیک کامپیوترى
(صندلی چرخان)</t>
  </si>
  <si>
    <t>راه هوا و اسـتخوان، ادیومترى کمی،
تعیین آستانه و تمیز کلمات</t>
  </si>
  <si>
    <t>آزمایش ایمیتنس آکوسـتیک، شـامل تـمـپــانـومـتـرى (آزمــایش  امـپــداـنس)، آزمایش آسـتانه آکوسـتیک رفلکس، و
آزمایش نزول آکوستیک رفلکس</t>
  </si>
  <si>
    <t>تســت کالریک وســتیبور با ضــبط کردن، دو طرفـه؛ بـا یک یا دو حرارت شـامل یک یا چند شـسـتشـوى گرم یا
سرد در هر گوش</t>
  </si>
  <si>
    <t>(براى ارزیابی ســـمعک و انتخـاب به کد ٩٠٠٥١٥ و ٩٠٠٥٢٠ مراجعه کنید)</t>
  </si>
  <si>
    <t>تسـتهاى تخصـصی و تکمیلی شنوایی شـناسی شـامل تسـت بانس بلندى صـوت، متناوب، یک یا دو گوش/تسـت تحلیل رفتن/طنین صـــوتی/تســـت SISI/تسـت اسـتنجر با طنین صـوتی خالص/تسـت گفتار فیلتر شـده/تسـت با لغـات دو سیبی طونی/تســــت لومبـارد/تســـت میزان دقـت حسی عصــبی/تســت تشــخیصی جمت سـاختگی/ گفتارى و تسـت ETF؛ هر
یک</t>
  </si>
  <si>
    <t>تست رفلکس آکوستیک صوتی</t>
  </si>
  <si>
    <t>الکتروکوکلئوگرافی (هزینـه وســـایل مصـــرفی بـه طور جـداگـانـه محـاســـبـه
میگردد)</t>
  </si>
  <si>
    <t>تســت انتشــار صــوت (اسکرنینگ یا
تشخیصی) یا TEOAE</t>
  </si>
  <si>
    <t>انتشــار هاى اوتوآکوســتیک تحریک شــده محصــول تغییر یافته؛ ارزیابی محـدود (براى تـائید وجود یا عـدم وجود اختل شـنوایی، ٦-٣ فرکانس) یا انتشـار هاى اوتوآکوسـتیک تحریک
شده گذرا، با تفسیر و گزارش</t>
  </si>
  <si>
    <t>مشـاوره یا تجویز سـمعک یا ارزیابی و کنترل دورهاى/فیتینگ ســمعک؛ یک
گوش (آنالوگ یا دیجیتال)</t>
  </si>
  <si>
    <t>مشـاوره یا تجویز سـمعک یا ارزیابی و کنترل دورهاى/فیتینـگ ســـمعک؛ دو
گوش (آنالوگ یا دیجیتال)</t>
  </si>
  <si>
    <t>(این کد کلیه خدمات ســمعک از جمله ویزیتهـاى دورهاى را بـه مـدت یکســـال شـــامـل میگردد و هیچ گونـه هزینـه دیگرى همراه با این کد قابل محاسـبه و اخذ نمیباشــد.) هزینه پروتز ســمعک جداگانه براســاس فاکتور رســمی قابل محـاســـبـه و پرداخـت اســـت. هزینـه آزمـایشـــگـاه فنی (براتوار) بـه عنوان بخشی از جزء فنی به طور سـانه توسـط وزارت بهداشت، درمان و آموزش پزشکی
تعیین میگردد.</t>
  </si>
  <si>
    <t>گلوبال مشـاوره، تنظیم، قالب گیرى و ارزیابی دورهاى ســـمعک براى یک گوش براى یکسال</t>
  </si>
  <si>
    <t>گلوبال مشـاوره، تنظیم، قالب گیرى و ارزیابی دورهاى سمعک براى دو گوش براى یکسال</t>
  </si>
  <si>
    <t>(براى گزارش خدمات مرتبط با وســائل ارتبـاطی جـایگزین و یا تقویت کننـده، ـبه کدهـاى ٩٠٠٥٥٥ ،٩٠٠٥٤٥ مراجعـه
کنید)</t>
  </si>
  <si>
    <t>ارزیابی براى اســتفاده و/یا فیت کردن پروتز تکلم به عنوان مکمل گفتار</t>
  </si>
  <si>
    <t>آنالیز تشــخیصی ایمپلنت کوکلئار،
بیمار تا ٧ سال؛ با برنامهنویسی</t>
  </si>
  <si>
    <t>آنالیز تشــخیصی ایمپلنت کوکلئار،
بیمار تا ٧ سال؛ برنامهنویسی مجدد</t>
  </si>
  <si>
    <t>آنالیز تشــخیصی ایمپلنت کوکلئار،
بیمار باى ٧ سال؛ با برنامهنویسی</t>
  </si>
  <si>
    <t>آنالیز تشــخیصی ایمپلنت کوکلئار، بیمـار بـاى ٧ ســـال؛ برنـامـهنویسی
مجدد</t>
  </si>
  <si>
    <t>ارزیابی ـبراى  تـجـویز  ابـزار  ارتـبــاطی "افـزوده -  جــایگـزین"  غیرگـفـتــارى فردى چهره بـه چهره بـه ازاى هر یک
ساعت براى یک دوره درمان</t>
  </si>
  <si>
    <t>ارزیابی ـبراى  تـجـویز  ابـزار  ارتـبــاطی "افـزوده -  جــایگـزین"  غیرگـفـتــارى فردى چهره بـه چهره براى یک دوره
درمان به ازاى هر ٣٠ دقیقه اضافه</t>
  </si>
  <si>
    <t>خـدمـت (خـدمـات) درمـانی براى بـه کارگیرى  ابزار  مولــد  غیر گفتــارى، شـــامـل برـنامـه ریزى و تنظیم بـه ازاى
هر جلسه</t>
  </si>
  <si>
    <t>ارزیابی براى تجویز ابزار مولـد گفتـار در ارتبـاط "افزوده - جـایگزین" چهره
به چهره براى یک دوره درمان</t>
  </si>
  <si>
    <t>ارزیابی براى تجویز ابزار مولـد گفتـار در ارتبـاط "افزوده - جـایگزین" چهره بـه چهره براى یک دوره درمـان هر ٣٠
دقیقه اضافه</t>
  </si>
  <si>
    <t>(براى خـدمـت یا خـدمـات درمـانی جهـت اســـتفـاده از ابزار غیر مولـد گفتـار از کد
٩٠٠٥٥٠ استفاده کنید)</t>
  </si>
  <si>
    <t>(براى ارزیابی فلورسکوپیک حرکات عمل بلع از کد ٩٠٠٥٧٠ استفاده کنید) (براى امتحان با اندوسکوپ قابل انعطاف از کدهاى ٩٠٠٥٧٠ و ٩٠٠٥٧٥ استفاده
کنید)</t>
  </si>
  <si>
    <t>ارزیابی عملکردى بلع دهـانی و حلقی؛ براى یک دوره درمان</t>
  </si>
  <si>
    <t>(هزینـه رادیولوژى  بـه طور جـداگـانـه محـاســـبـه میگردد) (براى ارزیابی عمـل ـبلـع  دهــانی  و  حــلقی  از  کد  ٩٠٠٥٦٥
استفاده کنید)</t>
  </si>
  <si>
    <t>ارزیابی فلئوروسکوپی یا اندوسکوپی فیبراپتیک قـابـل انعطـاف حرکتی از عملکرد بلع یا تسـت حسی حنجره با
ضبط ویدئویی یا سینمائی</t>
  </si>
  <si>
    <t>(براى گزارش ارزیابی فونکسیون بلع دهانی و حلقی از کد ٩٠٠٥٦٥ اسـتفاده کنید)  (براى  گزارش  ارزیابی  حرکتی فونکسیون بلع ـبا فلئورسکپی از کد
٩٠٠٥٧٠ استفاده کنید)</t>
  </si>
  <si>
    <t>تفسیر و گزارش پزشک فلئوروسکوپی یا آنـدوسکوپی برایی موارد ارزیابی حنجره یا بلع</t>
  </si>
  <si>
    <t>ارزیابی سیسـتم شـنوایی مرکزى، با
گزارش هر یک ساعت</t>
  </si>
  <si>
    <t>ارزیابی سیسـتم شـنوایی مرکزى، با گزارش هر ١٥ دقیقه اضــافه (این کد را علاوه بر کد پروسیجر اولیه، بصورت
جداگانه گزارش کنید)</t>
  </si>
  <si>
    <t>بررسی وزوز گوش (شـــامل تطبیق دادن فرکانس و شـدت صـدا و ماسک
کردن)</t>
  </si>
  <si>
    <t>ارزیابی وضـعیت توانبخشی شـنیدارى
براى یک دوره درمان هر یک ساعت</t>
  </si>
  <si>
    <t>ارزیابی وضـعیت توانبخشی شـنیدارى براى یک دوره درمـان هر ١٥ دقیقـه اضــــافـه (این  کد را علاوه بر کد پروسیجر اولیه، بصـــورت جـداگـانـه
گزارش کنید)</t>
  </si>
  <si>
    <t>شـــوک قلبی انتخـابی براى آریتمی،
بصورت الکتریکی؛ خارجی</t>
  </si>
  <si>
    <t>(براى گذاشــتن کاتتر براى اســتفاده از دسـتگاه کمک کننده به گردش خون از قبیل بـالون پمـپ داخـل آئورتی از کد
٣٠١٥٦٠ استفاده کنید)</t>
  </si>
  <si>
    <t>کمک قلبی- روش کمک بـه گردش خون داخلی</t>
  </si>
  <si>
    <t>کمک قلبی- روش کمک بـه گردش خون خارجی</t>
  </si>
  <si>
    <t>آترکتومی یا ترمبوســاکشــن شــریان هـاى محیطی یا کرونر بـا تکنیکهـاى مختلف از  داخــل  رگ یا از  داخــل
پوست</t>
  </si>
  <si>
    <t>کارگذارى وسیله آزادکننده اشـــعه رادیواکتیو  از  طـریق  کاتـتـر  بـراى
براکیتراپی داخل عروق کرونر</t>
  </si>
  <si>
    <t>ترومبولتیکتراپی یا تجویز مهـارکننـده
IIb  IIIa  داخــل  کرونــر  (حین
پروسیجر)</t>
  </si>
  <si>
    <t>(بـراى  تـرومـبـولیز عـروق غیر از  عـروق کرونر بـه کدهـاى ٣٠٢٦٢٠ و ٧٩٠٠٢٠ مراجعـه کنید) (براى  ترومبولیز عروق
مغزى از کد ٣٠٢٦١٠ استفاده کنید)</t>
  </si>
  <si>
    <t>ترمبولتیک داخل وریدى</t>
  </si>
  <si>
    <t>تـزریق  پـروکائین  آمید از  طـریق انفوزیون داخل وریدى</t>
  </si>
  <si>
    <t>OCT یا IVUS عروق کرونر یک رگ  (آنـژیوگـرافی،  آنـژیوپـســـتی  و تعبیه اســـتنـت حســـب مورد بـه این
خدمت اضافه میگردد)</t>
  </si>
  <si>
    <t>OCT یا IVUS  عروق کرونر  بـه
ازاى هر رگ اضافه</t>
  </si>
  <si>
    <t>تعبیه هر اسـتنت اضـافه در همان رگ (این کد حـداکثر ٢ بـار قـابـل گزارش
می باشد)</t>
  </si>
  <si>
    <t>بـالون آنژیوپســـتی، بـاز یا از طریق پوسـت، عروق کرونر یا محیطی اعم از وریدى یا شـــریانی شـــامل کاروتید، کلیوى یا عروق احشـــایی، انـدامهـا، ریوى،  آئـورت،  ایلیاک،  فـمـورال- پوپلیتئال بدون تعبیه اسـتنت (در هر
رگ فقط یکبار قابل گزارش می باشد)</t>
  </si>
  <si>
    <t>بـالون آنژیوپســـتی، بـاز یا از طریق پوســت عروق کرونر یا محیطی اعم از وریدى یا شـــریانی شـــامل کاروتید، کلیوى یا عروق احشـــایی، انـدامهـا، ریوى،  آئـورت،  ایلیاک،  فـمـورال- پوپلیتئال با تعبیه یک اسـتنت (در هر
رگ فقط یکبار قابل گزارش می باشد)</t>
  </si>
  <si>
    <t>بـالون آنژیوپســـتی، بـاز یا از طریق پوســت عروق کرونر یا محیطی اعم از وریدى یا شـــریانی شـــامل کاروتید، کلیوى یا عروق احشـــایی، انـدامهـا، ریوى،  آئـورت،  ایلیاک،  فـمـورال- پوپلیتئال هر رگ اضــافی دیگرى غیر از رگ اول بـا تعبیه اســـتنـت (در هر
رگ فقط یکبار قابل گزارش می باشد)</t>
  </si>
  <si>
    <t>(مک محاسـبه این کد، ضـمیمه بودن فیلم آنژیوگرافی می باشد)</t>
  </si>
  <si>
    <t>بـالون آنژیوپســـتی، بـاز یا از طریق پوســت عروق کرونر یا محیطی اعم از وریدى یا شـــریانی شـــامل کاروتید، کلیوى یا عروق احشـــایی، انـدامهـا، ریوى،  آئـورت،  ایلیاک،  فـمـورال- پوپلیتئال هر رگ اضــافی دیگرى غیر از رگ اول بدون تعبیه اسـتنت (در هر
رگ فقط یکبار قابل گزارش می باشد)</t>
  </si>
  <si>
    <t>آـنژیوپـســـتی  Chronic  Total
Occlusion  یا  CTO  عــروق
کرونرى یا محیطی ، وریدى یا شریانی به همراه تعبیه یک اسـتنت براسـاس استاندارد و دستورالعمل ابغی وزارت
بهداشت، درمان و آموزش پزشکی</t>
  </si>
  <si>
    <t>آـنژیوپـســـتی  Occlusion Chronic  Total یا CTO رتـروگـراد عروق کرونرى یا محیطی ، وریدى یا شــریانی به همراه تعبیه یک اســتنت براســاس اســتاندارد و دســتورالعمل ابغی وزارت بهـداشــــت، درمـان و
آموزش پزشکی</t>
  </si>
  <si>
    <t>آنـژیوپـســـتی  Left  Main Unprotected بـه همراه تعبیه یک
استنت</t>
  </si>
  <si>
    <t>ســـپتـال Ablation همراه ـبا تزریق الکل براى درمان HCM</t>
  </si>
  <si>
    <t>(کد آنژیوگرافی عروق کرونر همزمـان بـا این کد قابل گزارش و اخذ میباشد)</t>
  </si>
  <si>
    <t>PCI   Primary   در    Culprit
Lession در Acute STEMI یا
شـــوک کاردیوژنیک بـا تعبیه یک
استنت</t>
  </si>
  <si>
    <t>PCI   Primary   در    Culprit
Lession در Acute STEMI یا
شـــوک کاردیوژنیک بـدون تعبیه یک
استنت</t>
  </si>
  <si>
    <t>ســنگشکن کرونرى از راه پوســت (علاوه بر کد مربوط بـه عمـل اولیه،
جداگانه فهرست شود)</t>
  </si>
  <si>
    <t>والـولـوپـســـتی  دریچــه  میتـرال یا تریکوسـپید به همراه سـپتوسـتومی؛ از
طریق پوست</t>
  </si>
  <si>
    <t>تعویض یا جـایگـذارى دریچـه از راه کاتـــتـــر   کارگـــذارى   یا
Transcatheter         Aortic
Implantation            Valve
(TAVI))  یا از  طـریق  شـــریان آگزیرى، فمورال، ایلیاک یا آپکس
قلب</t>
  </si>
  <si>
    <t>والووتومی، یا کاشت دریچه پولمونر به روش بسـته؛ از طریق شـریان ریوى یا
بطن</t>
  </si>
  <si>
    <t>انــدارترکتـومی  اینترونشـــنــال  عروق کرونر یا محیطی اعم از وریدى یا شـــریانی شـــامـل کاروتید، کلیوى یا عروق احشـایی، اندامها، ریوى، آئورت، ایلیاک، فمورال-پوپلیتئـال و ســـایر موارد مشــابه باز یا از طریق پوســت؛
یک رگ</t>
  </si>
  <si>
    <t>انــدارترکتـومی  اینترونشـــنــال  عروق کرونر یا محیطی اعم از وریدى یا شـــریانی شـــامـل کاروتید، کلیوى یا عروق احشـایی، اندامها، ریوى، آئورت، ایلیاک، فمورال- پوپلیتئـال و ســـایر موارد مشــابه یا از طریق پوســت؛ به
ازاى هر رگ اضافه</t>
  </si>
  <si>
    <t>تعبیه ترانس توراسیک کاتتر براى قرار دادن استنت با خارج کردن کاتتر و بســتن (براى مثال، رویکرد هیبرید
مرحله ١)</t>
  </si>
  <si>
    <t>حـمــایت  بــاىپـس  قـلـبی-ریوى  بــا کانوسیون پرکوتـانئوس وریدى و شـــریانی محیطی (براى مثـال، عروق فمورال) (بصـــورت جـداگـانـه علاوه بر
کد اقدام اولیه فهرست شود)</t>
  </si>
  <si>
    <t>بستن پرکوتانئوس گوشک دهلیز چپ از طریق کاتتر با کاشــت اندوکاردیال، شـامل فلوئوروسکوپی، سـوراخ کردن ترانس ســـپتال، نصـــب(هاى) کاتتر،
آنژیوگرافی دهلیزى چـپ، آنژیوگرافی</t>
  </si>
  <si>
    <t>گوشک دهلیز چپ، در صورت انجام و
نظارت و تفسیر رادیولوژیک</t>
  </si>
  <si>
    <t>اسـترس اکوکاردیوگرافی (ارگومتر یک یا تردمیل یا فـارمـاکولژیک) شـــامـل قبل، حین و بعد با نظارت و تفسیر و
گزارش پزشک</t>
  </si>
  <si>
    <t>میکروولـت T-wave  alternans
براى ارزیابی آریتمیهاى بطنی</t>
  </si>
  <si>
    <t>Stiffness   Index   Arterial
تعیین فشار شریانی مرکزى و شاخص تقویت، با تفسیر و گزارش، شــریان
اندام فوقانی، غیرتهاجمی</t>
  </si>
  <si>
    <t>اکوکاردیوگرافی  از  راه  مرى(TEE)
حین پروسیجر دیگر</t>
  </si>
  <si>
    <t>اکوکاردیوگـرافی  مـعـمـولی  حین پروسیجر دیگر</t>
  </si>
  <si>
    <t>(Echo D‏٣)اکوکاردیوگرافی ســـه
بعدى</t>
  </si>
  <si>
    <t>(Echo D‏٤)اکوکاردیوگرافی  چهـار بعدى</t>
  </si>
  <si>
    <t>(TEE D‏٣)اکوکاردیوگرافی از طریق مرى سه بعدى</t>
  </si>
  <si>
    <t>فلورسکوپی قلبی براى موارد موردنیاز مثـل پیسمیکر، ســـوان گـانز  و یا مـالفـانکشـــن دریچـه (این کد یکبـار
قابل گزارش و اخذ میباشد)</t>
  </si>
  <si>
    <t>(درصـورت انجام مانتیورینگ از ١ تا ٢٤ سـاعت این کد فقط یکبار قابل گزارش
میباشد)</t>
  </si>
  <si>
    <t>الکتروکاردیوگرافی میانگین سیگنال
(SAECG) با یا بدون نوار قلب</t>
  </si>
  <si>
    <t>اکوکاردیوگرافی کامـل در بیمـارىهـاى
مادرزادى</t>
  </si>
  <si>
    <t>اکوکاردیوگرافی جنین، قل اول</t>
  </si>
  <si>
    <t>اکوکاردیوگرافی جنین، هر قل اضافه</t>
  </si>
  <si>
    <t>اکوکاردیوگرافی  کامـل در بیمـاران
غیرمادرزادى</t>
  </si>
  <si>
    <t>اکوکاردیوگـرافی  از  طـریق  مـرى  در بیمـاران عـادى بـه همراه تفسیر و
گزارش</t>
  </si>
  <si>
    <t>اکو  کاردیوگـرافی  از  طـریق  مـرى  در بیماران مادرزادى به همراه تفسیر و
گزارش</t>
  </si>
  <si>
    <t>انــجــام  کنــتــراســــت در  حین
اکوکاردیوگرافی</t>
  </si>
  <si>
    <t>تسـت اسـترس قلبی-عروقی با اسـتفاده از تردمیل ماکزیمال یا ساب ماگزیمال یا ورزش بـا دوچرخـه، پـایش مـداوم الکتروکاردیوگرافیک و/یا اســـترس
دارویی؛ با نظارت، تفسیر و گزارش</t>
  </si>
  <si>
    <t>بررسی امواج صـــوتی قلـب جهـت غربـالگرى بیمـارىهـاى قلبی مـادرزادى
در نوزادان و کودکان</t>
  </si>
  <si>
    <t>تست تحریک ارگونووین</t>
  </si>
  <si>
    <t>کاتتریسـم راسـت یا چپ؛ هر کدام به هـمـراه  هـر تـعــداد  تـزریق،  تـفسیر و
خواندن فیلم و گزارش</t>
  </si>
  <si>
    <t>وارد کردن و قرار دادن کاتتر در جهت جریان (ماننـد ســـوان-گنز)( Ganz
Swan) براى اهداف پایشی</t>
  </si>
  <si>
    <t>بیوپسی میوکارد (براى هر چند نمونه
)</t>
  </si>
  <si>
    <t>(در  صـــورت  انـجــام  هـمـزمــان  بــالـون آنژیوپســـتی بـا اســـتنـت گـذارى ١٠٠ درصـــد این کد قـابـل محـاســـبـه و اخـذ میباشــد) (در صــورت انجام آنژیوگرافی عروق محیطی با عروق کرونر، ٥٠ درصد ارزش نســـبی خـدمـات مربوطـه علاوه بر
این کد قابل محاسبه و گزارش میباشد)</t>
  </si>
  <si>
    <t>آنژیوگرافی عروق کرونر بـه همراه هر تعداد تزریق اضـافی در حفرات قلب با ریشـه آئورت به همراه خواندن فیلم و گزارش نهائی</t>
  </si>
  <si>
    <t>کاتتریسـم چپ و راسـت غیر مادرزادى بـه همراه هر تعـداد تزریق، تفسیر و
خواندن فیلم و گزارش</t>
  </si>
  <si>
    <t>ترکیب کاتتریسـم قلب راسـت و چپ
بـه همراه آنژیوگرافی عروق کرونر در</t>
  </si>
  <si>
    <t>کاتتریسـم راسـت یا چپ، هر کدام به تنهایی؛ براى بیماران مادرزادى شـامل هر تعـداد تزریق، تفسیر و خوانـدن
فیلم و گزارش</t>
  </si>
  <si>
    <t>ترکیب کاتتریســم چپ و راســت در بیمـاران بـا مشکت مـادر زادى بـه هـمـراه  هـر تـعــداد  تـزریق،  تـفسیر و خواندن فیلم و گزارش و اکسیمترى
در صورت نیاز</t>
  </si>
  <si>
    <t>ترکیب کاتتریسـم قلب راسـت و چپ بـه همراه آنژیوگرافی عروق کرونر در
بیماران با مشکت مادر زادى</t>
  </si>
  <si>
    <t>انـدازه  گیرى  فشــــار  داخــل  کرونر
(FFR) رگ اول</t>
  </si>
  <si>
    <t>(براى خـدمـات اکوکاردیوگرافی  انجـام شده علاوه بر اقدامات کدهاى ٩٠٠٨٨٠، ٩٠٠٨٧٥  بــه  کدهــاى  ٩٠٠٧٨٠  تــا ٩٠٠٧٩٥ ٩٠٠٩٣٠ حسب مورد مراجعه
گردد)</t>
  </si>
  <si>
    <t>ســپتکتومی یا ســپتوســتومی دهلیز؛ عمـل قلـب بســـتـه (عمـل -Blalock
hanlon)</t>
  </si>
  <si>
    <t>ترسیم الکتروفیزیولوژیک ســه بعدى
داخل قلبی D mapping‏٣</t>
  </si>
  <si>
    <t>مـطــالـعــه  الکتـروفیزیولـوژى قـلــب (EPS) تنهـا شـــامـل کلیه مراحـل مورد نیاز و گزارش نهایی شامل هیس
باندل و بررسی سینوس Node</t>
  </si>
  <si>
    <t>مطـالعـه الکتروفیزیولوژیک قلـب همراه با نقشـه بردارى وتجویز دارو با بررسی
تاثیر دارو و کلیه مراحل و گزارش</t>
  </si>
  <si>
    <t>ارزیابی الکتروفیزیولوژیک ICD یک
یا دو حفر هاى شــامل ارزیابی DFT،</t>
  </si>
  <si>
    <t>(براى آـنالیز الکترونیک بعـدى یا دورهاى و یا  برنـامـهریزى  مجـدد دفیبریتور پیسینـگ یک یا دو حفرهاى بـه کد
٩٠٠٩٥٥ و ٩٠٠٩١٠ مراجعه کنید)</t>
  </si>
  <si>
    <t>ارزیابی الکتروفیزیولوژیک پیسمیگر یک یا دو حفرهاى بـه همراه آنـالیز
پروگرامینگ</t>
  </si>
  <si>
    <t>آنـالیز الکترونیک بعـدى یا دورهاى و یا
برنامهریزى مجدد ICD</t>
  </si>
  <si>
    <t>مطـالعـه الکتروفیزیولوژیک قلـب همراه بـا نقشــــهبردارى  و ابلیشـــن  براى
,/AV     Node      ,AVRT,AT AVNRT,WPW
Ablation؛ به هر روش، به هر تعداد زم شـامل کلیه مراحل آن با یا بدون
کاتتریسم چپ با گزار ش نهایی</t>
  </si>
  <si>
    <t>مطـالعـه الکتروفیزیولوژیک قلـب همراه بـا نقشـــه بردارى و ابلیشـــن براى
AFL,AF,VT،  PVC  ؛  بــه  هــر
روش، بـه هر تعـداد زم شـــامـل کلیه مراحل آن با یا بدون کاتتریســم چپ
با گزار ش نهایی</t>
  </si>
  <si>
    <t>Ablation  آریتــمی  از  طــریق
اپیکاردیال</t>
  </si>
  <si>
    <t>(براى بررسی عملکرد سیسـتم عصـبی خودکار بـه کد ٩٠١٣٠٥ تـا ٩٠١٣١٥ رجوع کنید)</t>
  </si>
  <si>
    <t>ارزیابی عملکرد قلبی عروقی با بررسی Tilt  test  بــا  مــانـتیورینــگ دائـم ECG و مـانیتورینـگ مکرر BP بـا یا
بدون مداخله دارویی</t>
  </si>
  <si>
    <t>اکوى داخل قلبی (ICE)</t>
  </si>
  <si>
    <t>بیوامپدانس، توراسیک، الکتریکال</t>
  </si>
  <si>
    <t>(شــامل ثبت الکترو کاردیوگراف، برنامه ریزى ابزار، القـا و خـاتمـه تـاکر کاردى از طریق پیس میکر کاشـته شـده و تفسیر
موارد ثبت شده)</t>
  </si>
  <si>
    <t>آنالیز الکترونیک سیسـتم پیس میکر ضدتاکی کاردى</t>
  </si>
  <si>
    <t>آنالیز الکترونیک سیسـتم ثبت کننده لوپ (ILR) (شـامل دریافت اطعات ذخیره شـــده و ثبـت شـــده ECG، ارزیابی توســـط پزشک و تفسیر
اطعات ECG و برنامه ریزى مجدد</t>
  </si>
  <si>
    <t>آنالیز و پروگرامینگ پیس میکر</t>
  </si>
  <si>
    <t>خدمات پزشک براى توانبخشی قلبی بـا ECG مـانیتورینـگ مـداوم بـه ازاى
هر جلسه</t>
  </si>
  <si>
    <t>EECP (کاربرد دسـتگاه ضـربانسـاز
متقابله خارجی) به ازاى هر جلسه</t>
  </si>
  <si>
    <t>(براى مثال شـاخصهاى نسـبت فشـار مچ پــا  بــه  بــازو،  آنــالیز  مــوج  داپــلــر، پـلـتیســـمـوگـرافی  حـجـمی،  انــدازهگیرى
فشار اکسیژن از طریق پوست)</t>
  </si>
  <si>
    <t>بررسیهاى فیزیولوژیک غیرتهاجمی شـــرایین اندامهاى فوقانی یا تحتانی، در یک سطح، دو طرفه</t>
  </si>
  <si>
    <t>اســـپیرمترى شـــامل ظرفیت حیاتی آهســـتـه (SVC) ظرفیت حیاتی حـداکثر اجبـارى (FVC)، حـداکثر ظـرفیت  تـنـفسی دقیقــه  اى ارادى(MVV) , همراه با منحنی هاى
حجم-جریان و حجم- زمان تنفسی</t>
  </si>
  <si>
    <t>اســـپیرمترى شـــامل ظرفیت حیاتی آهســـتـه (SVC) ظرفیت حیاتی حـداکثر اجبـارى (FVC)، حـداکثر ظرفیت تنفسی دقیقـه اى ارادى (MVV)  هـمـراه  بــا  مـنـحـنی هــاى حجم-جریان و حجم- زمان تنفسی، قــبــل  و  بــعــد  از  دوز  آزمــایش
برونکودیتور</t>
  </si>
  <si>
    <t>ظرفیت یا حجم بـاقیمـانـده عملی بـه روش هلیم، روش جریان بـاز نیتروژن یا دیگر روشهـا همراه بـا حـداکثر ظرفیت تنفسی، حداکثر تهویه ارادى و ارزیابی برونکواســـپاســـم و منحنی
جریان و حجم تنفسی</t>
  </si>
  <si>
    <t>کاپنوگرافی یا پاســخ تنفسی به گاز کربنیک</t>
  </si>
  <si>
    <t>پاسـخ تنفسی به هیپوکسی (منحنی پاسـخ هیپوکسی) (هزینه گاز بصـورت
جداگانه قابل محاسبه واخذ میباشد)</t>
  </si>
  <si>
    <t>تســت تحریکی ارتفاع با (HAST) با یا بدون تیتر کردن اکسیژن اضـافی
با تفسیر و گزارش</t>
  </si>
  <si>
    <t>تجویز داخل ریوى سـورفکتانت توسـط پزشک از راه لوله اندوتراکئال توسـط
پزشک</t>
  </si>
  <si>
    <t>تســـت پیاده روى ٦ دقیقه ٦MWT شـــامـل ارزیابی قـد و وزن، آموزش بـه همراه پالس اکسیمترى و مانیتورینگ فشـارخون و ضـربان قلب و تیتراسیون اکسیژن مورد نیاز جهـت اصـــح هیپوکســـمی یا تســـت ورزش براى
برونکواسپاسم</t>
  </si>
  <si>
    <t>اســـتـرس  تســــت قـلــب  ریوى  بــا اندازهگیرى مصـــرف اکسیژن و گاز
کربنیک در گازهاى بازدمی</t>
  </si>
  <si>
    <t>تنفس آئورسـل پنتادمین براى درمان یا  پیشــــگیرى از  پـنـومـونی پنوموسیســتیس کارینئی یا درمان اســتنشــاقی با تجویز آئروســل براى انســـداد حـاد راه هوایی، بـه ازاى هر
ساعت</t>
  </si>
  <si>
    <t>( به ازاى ١ تا ٢٤ ســاعت یکبار این کد قابل گزارش و محاسبه میباشد)</t>
  </si>
  <si>
    <t>کمک تنفسی ممتـد و نگهـدارى بـه کمک دسـتگاه تهویه مکانیکی به ازاى هر روز خارج از بخشهاى مراقبتهاى
ویژه</t>
  </si>
  <si>
    <t>ظرفیت انتشـار مونواکسید کربن (براى مثـال یک نفس، وضـــعیت پـایدار) (DLCO) (هزینـه دارو بـه صـــورت
جداگانه قابل اخذ نمیباشد)</t>
  </si>
  <si>
    <t>بررسی کمپلیانس ریوى (براى مثال پلتیســموگرافی، اندازهگیرى فشــار و
حجم)</t>
  </si>
  <si>
    <t>Body Box شـامل پلتیسـموگرافی، انــدازهگیرى  ظرفیت  بــاقی  مــانــده عملکردى (FRC)، حجم ـباقی مـاـنده
(RV) و ظرفیت کامل ریوى (TLC)</t>
  </si>
  <si>
    <t>و اـندازه گیرى مقـاومـت مجـارى هوایی
و همراه بـا انـدازه گیرى کامـل حجم هـاى دینـامیک(توام بـا اسیپرومترى
کامل) و استاتیک ریه</t>
  </si>
  <si>
    <t>انـدازهگیرى فشــــار مـاکزیم دمی و بـازدمی و پـاســـخ مرکز تنفس بـه هـــــایپـــــرکاپـــــنی
(٠.١PIMAX,PEMAX, P)</t>
  </si>
  <si>
    <t>انــدازهگیرى  فشــــار  مــاکزیم  دمی وبـازدمی و پـاســـخ مرکز تنفس بـه هـــــایپـــــرکاپـــــنی
(٠.١PIMAX,PEMAX,      P)
همراه با Body Box</t>
  </si>
  <si>
    <t>پالس اکسیمترى گوش یا نبض براى اشــباع اکسیژن، غیرتهاجمی؛ یک یا
چند بار در طول شبانه روز</t>
  </si>
  <si>
    <t>اکسیمترى خون و پالس اکسیمترى در هنگام ورزش یا احیاى قلبی ریوى</t>
  </si>
  <si>
    <t>اکسیمترى خون و پالساکسیمترى ممتـد در طول یک شـــبـانـه روز بـا
مانیتورینگ مداوم</t>
  </si>
  <si>
    <t>تعیین میزان دى اکسید کربن بـه عنوان گـاز بـازدمی بـه روش مـادون
قرمز</t>
  </si>
  <si>
    <t>(جـزء  فـنی در  هـمــه ـبخـشهــاى  ارائــه خدمت صـرفًا براسـاس تعرفه دولتی قابل مـحــاســــبــه  و اخــذ  میبــاشــــد) (در صـــورت اســـتفـاده از فنـاورىهـاى مبتنی بر سـنسـور، هزینه سـنسـور به طور جداگانه قابل محاسـبه و اخذ نمیباشـد) (این کد صــرفا براى اعمال جراحی قلب بزرگسـان و اطفال و جراحیهاى پیوند، تحت پوشــش ســازمانهاى بیمهگر پایه
است)</t>
  </si>
  <si>
    <t>تســتهاى داخل جلدى (داخل درم)، براى انواع واکنشهاى فورى و تاخیرى یا پچ تســت یا فوتوپچ تســت یا فوتو تسـت یا تسـتها غضاى مخاطی چشمی
یا بینی به ازاى هر تست</t>
  </si>
  <si>
    <t>تســت تشــخیص اکسید نیتریک در
بازدم</t>
  </si>
  <si>
    <t>تســت اســتنشــاقی واکنش برونکیال
(بدون احتسـاب تسـت عملکرد ریوى)؛</t>
  </si>
  <si>
    <t>بـا هیســـتـامین، متـاکولین یا ترکیبـات
مشابه</t>
  </si>
  <si>
    <t>تسـت خوراکی بررسی واکنش به دوز تدریجی و افزایشی ترکیبات خوراکی، براى مثـال غـذا، دارو و مواد دیگر مثـل
متابی سولفیت</t>
  </si>
  <si>
    <t>تســـت تحریکی (براى مثـال تســـت
رینکل)</t>
  </si>
  <si>
    <t>خـدمـات حرفـهاى مربوط بـه نظـارت بر تـهیه و  تــدارک  آنـتی ژنهــا  بـراى ایمونوتراپی آلرژن؛ ویال تک دوزى (بـا
مشخص کردن تعداد ویال)</t>
  </si>
  <si>
    <t>خـدمـات حرفـهاى مربوط بـه نظـارت بر تـهیه و  تــدارک  آنـتی ژنهــا  بـراى ایمونوتراپی آلرژن (با مشــخص کردن تعـداد دوزهـا) بـه ازاى هر تعـداد آنتیژن
نیش حشرات</t>
  </si>
  <si>
    <t>خـدمـات حرفـهاى مربوط بـه نظـارت بر تـهیه و  تــدارک  آنـتی ژنهــا  بـراى ایمونوتراپی آلرژن؛ یک یا چنـد آنتی
ژن (با مشخص کردن تعداد دوزها)</t>
  </si>
  <si>
    <t>عصـاره جدا شـده از کل بدن حشـره گـاز گیرنـده (یا بنـد پـایان دیگر) (بـا
مشخص کردن تعداد دوزها)</t>
  </si>
  <si>
    <t>مونیتورینـگ قنـد خون بیش از ٧٢ ســاعت به وسیله اندازهگیرى و ثبت مـداوم میزان گلوکز در مـایع بـافـت بینـابینی از طریق یک ســـنســـور زیرجلـدى (شـــامـل اتصـــال، تنظیم کردن،  آمـوزش  بیمــار،ثـبــت،  قـطـع
کردن، پرینت اطعات)</t>
  </si>
  <si>
    <t>(این کد در بخش دولتی براسـاس خرید راهبردى ابغی دبیرخانه شــوراى عالی بیمـه ســـمت کشـــور تحـت پوشـــش سازمانهاى بیمهگر پایه قرار دارد.)</t>
  </si>
  <si>
    <t>بـررسی  خـواب  و مـراحــل  آن  در آزمونهاى متعدد به منظور ســنجش میزان خواب آلودگی و هوشیارى طی روز با حضـور تکنولوژیسـت (MSLT یا MWT) با یک دوره کامل بسـترى
بیمار (عمل مستقل)</t>
  </si>
  <si>
    <t>(شـــامـل ECG، جریان هوا، تهویه و کوشـــش تنفسی، تبـادل گـازهـا بـا
اکسیمترى، مانیتورینگ از راه پوسـت یا</t>
  </si>
  <si>
    <t>آنـالیز هواى آخر بـازدم (tidal  end)،
فعالیت عضـت انتهاها، حرکات ناشی از فــعــالیت  اعصــــاب  حــرکتی
(movement  motoractivity  )،
مـانیتورینـگ طونی EEG، نعوظ آلـت، رفکس گاســتروازوفاژیال، مانیتورینگ پیوســـتـه  فشــــار  خون،  خرخرکردن (Snoring)، وضــعیت هاى اســتقرار بـدن بـه همراه ثبـت ویدئویی وقـایع و غیره می بـاشـــد) جهـت تعیین اتفـاقـات غیر طبیعی تنفسی، آریتمیهاى قلبی، اخـتـت  حـرکتی،  امـواج  غیرطـبیعی مغزى، با شروع درمان فشار مثبت مداوم مجـارى هوایی یا تهویه دو ســـطحی (CPAP) با حضـور یک تکنولوژیسـت همراه گزارش و تفسیر و انجام مداخت درمانی/ با یک دوره کامل بسـترى بیمار (عمل مسـتقل) (این کد در بخش دولتی براسـاس خرید راهبردى ابغی دبیرخانه شـوراى عالی بیمه سـمت کشـور تحت پوشــش ســازمانهاى بیمهگر پایه قرار
دارد.)</t>
  </si>
  <si>
    <t>(شـــامـل ECG، جریان هوا، تهویه و کوشـــش تنفسی، تبـادل گـازهـا بـا اکسیمترى، مانیتورینگ از راه پوسـت یا آنـالیز هواى آخر بـازدم (tidal  end)، فعالیت عضـت انتهاها، حرکات ناشی از فــعــالیت  اعصــــاب  حــرکتی
(movement  motoractivity  )،
مـانیتورینـگ طونی EEG، نعوظ آلـت، رفکس گاســتروازوفاژیال، مانیتورینگ پیوســـتـه  فشــــار  خون،  خرخرکردن (Snoring)، وضــعیت هاى اســتقرار بـدن، بـه همراه ثبـت ویدئویی وقـایع و غیره می بـاشـــد) جهـت تعیین اتفـاقـات غیر طبیعی تنفسی، آریتمیهاى قلبی، اخـتـت  حـرکتی،  امـواج  غیرطـبیعی مغزى، بـدون انجـام مـداخت درمـانی بـا حضور یک تکنولوژیست همراه گزارش و تفسیر (عمل مسـتقل) (این کد در بخش دولتی براســـاس خرید راهبردى ابغی دبیرخـانـه شـــوراى عـالی بیمـه ســـمـت کشـور تحت پوشـش سـازمانهاى بیمهگر
پایه قرار دارد.)</t>
  </si>
  <si>
    <t>(این کد در بخش دولتی براسـاس خرید راهبردى ابغی دبیرخانه شــوراى عالی بیمـه ســـمت کشـــور تحـت پوشـــش
سازمانهاى بیمهگر پایه قرار دارد.)</t>
  </si>
  <si>
    <t>پلی سـومنوگرافی؛ مرحله بندى خواب شـبانه (٨ سـاعت یا بیشتر) شامل کلیه مراحل براى بار دوم</t>
  </si>
  <si>
    <t>(شـــامـل ECG، جریان هوا، تهویه و کوشـــش تنفسی، تبـادل گـازهـا بـا اکسیمترى، مانیتورینگ از راه پوسـت یا آنـالیز هواى آخر بـازدم (tidal  end)، فعالیت عضـت انتهاها، حرکات ناشی از فــعــالیت  اعصــــاب  حــرکتی
(movement  motoractivity  )،
مـانیتورینـگ طونی EEG، نعوظ آلـت، رفکس گاســتروازوفاژیال، مانیتورینگ پیوســـتـه  فشــــار  خون،  خرخرکردن (Snoring)، وضــعیت هاى اســتقرار بـدن و غیره می بـاشـــد) جهـت تعیین اتفاقات غیر طبیعی تنفسی، آریتمیهاى قـلـبی، اخـتـت  حـرکتی، امـواج غیرطبیعی مغزى، ـبدون انجـام مـداخت درمانی با حضور یک تکنولوژیست همراه گزارش و تفسیر (عمل مستقل) (این کد در بخش دولتی براسـاس خرید راهبردى ابغی دبیرخـانـه شـــوراى عـالی بیمـه سـمت کشـور تحت پوشـش سـازمانهاى
بیمهگر پایه قرار دارد.)</t>
  </si>
  <si>
    <t>پلی سـومنوگرافی؛ مرحله بندى خواب شـبانه (٨ سـاعت یا بیشـتر) اسـتفاده از کمـتـر از  پـنـج  پــارامـتـرهــاى  تـحـلیلی خواب</t>
  </si>
  <si>
    <t>EEG  روتین در حـالـت  خواب یا
هوشیارى یا کما</t>
  </si>
  <si>
    <t>(در صــورت انجام مانیتورینگ از یک تا ٢٤ ســـاعـت این کد فقط یکبـار قـابـل
گزارش می باشد)</t>
  </si>
  <si>
    <t>الکترومیوگرافی سـوزنی؛ عصـب مغزى که عضـله (ها) را عصـبدهی میکند،
یکطرفه</t>
  </si>
  <si>
    <t>الکترومیوگرافی سـوزنی؛ عصـب مغزى که عضـله (ها) را عصـبدهی میکند،
دوطرفه</t>
  </si>
  <si>
    <t>الکتروکورتیکوگرام  در زمـان  جراحی
(عمل مستقل)</t>
  </si>
  <si>
    <t>انـدازهگیرى و گزارش میزان و دامنـه حرکت یا امتحان دســـتی عضـــت،
انـدامهـا توســـط پزشک بـا یا بـدون</t>
  </si>
  <si>
    <t>تست تنسیلون براى میاستنی کراو</t>
  </si>
  <si>
    <t>با ثبت الکترومیوگرافیک</t>
  </si>
  <si>
    <t>ویزیت همراه با ین کد قابل گزارش نمی باشد</t>
  </si>
  <si>
    <t>انجـام معـاینـات الکترودیاگنوز (EMG و NCS)؛ شــامل اخذ شــرح حال، انـجــام  مـعــاینــات  بــالینی؛  انـجــام الکتردیاگنوز و کلیه خـدمـات مرتبط بـا آن از  جـمـلــه  مـوج F  و H،  ارائــه تشـــخیص و تهیه گزارش، یک انـدام (کد دیگرى همزمـان بـا این کد قـابـل
محاسبه و اخذ نمی باشد)</t>
  </si>
  <si>
    <t>(کد دیگرى همزمـان بـا این کد قـابـل محاسبه و اخذ نمی باشد)</t>
  </si>
  <si>
    <t>انجـام معـاینـات الکترودیاگنوز (EMG و NCS)؛ شــامل اخذ شــرح حال، انـجــام  مـعــاینــات  بــالینی؛  انـجــام الکتردیاگنوز و کلیه خـدمـات مرتبط بـا آن از  جـمـلــه  مـوج F  و H،  ارائــه
تشخیص و تهیه گزارش، دو اندام</t>
  </si>
  <si>
    <t>انجـام معـاینـات الکترودیاگنوز (EMG و NCS)؛ شــامل اخذ شــرح حال، انـجــام  مـعــاینــات  بــالینی؛  انـجــام الکتردیاگنوز کلیه خـدمـات مرتبط بـا آن از  جـمـلــه  مـوج F  و H،  ارائــه
تشخیص و تهیه گزارش، سه اندام</t>
  </si>
  <si>
    <t>انجـام معـاینـات الکترودیاگنوز (EMG و NCS)؛ شــامل اخذ شــرح حال، انـجــام  مـعــاینــات  بــالینی؛  انـجــام الکتردیاگنوز کلیه خـدمـات مرتبط بـا آن از  جـمـلــه  مـوج F  و H،  ارائــه
تشخیص و تهیه گزارش، چهار اندام</t>
  </si>
  <si>
    <t>EMG عضـــت پـارااســـپینـال در
صورت درخواست پزشک معالج</t>
  </si>
  <si>
    <t>بررسی EMG عضـت در یک اندام یا عضــت غیر اندامی (آگزیال) (یک
یا دو طرفه)</t>
  </si>
  <si>
    <t>EMG تک رشــتهاى با اســتفاده از الکترود تک رشـــتـه اى با اندازهگیرى کمی جیتر بلوک و یا دانسیتـه فیبر در هر یا همه محل هاى عضله بررسی شـــده بـا انقبـاض ارادى یا بـا تحریک
الکتریکی</t>
  </si>
  <si>
    <t>بررسی نوروفیزیولوژیک حین عمـل
جراحی؛ به ازاى هر ساعت</t>
  </si>
  <si>
    <t>برنـامـهریزى  کامـل  عمـل جراحی فـانکشـــنـال DBS  بـا دســـتگـاه
استریوتاکسی</t>
  </si>
  <si>
    <t>بررسی عملکرد دســـتگاه عصـــبی خودکار؛ عصـــب دهی کاردیوواگـال (عملکرد پاراســمپاتیک) شــامل دو یا بیشـتر از موارد زیر؛ پاسـخ ضـربان قلب به تنفس عمیق با ثبت فاصـله R-R ،
نسبت والسالوا، نسبت ٣٠:١٥</t>
  </si>
  <si>
    <t>عصــــب دهی وازوموتور، آدرنرژیک (عملکرد آدرنرژیک سـمپاتیک)، شـامل تغییر فشـار خون با هر ضـربان قلب و تغییر فـاصـــلـه R-R در طی مـانور والســـالوا و حـداقـل ٥ دقیقـه در زمـان
تیلت</t>
  </si>
  <si>
    <t>آزمایش عملکرد سیســتم عصــبی اتـونـوم؛  آزمــایش  تـرکیب عـمـلکرد آدرنژیک پاراسـمپاتیک و سـمپاتیک با حـداقـل ١٥ دقیقـه از کج شـــدن غیر
فعال</t>
  </si>
  <si>
    <t>سـودوموتور شـامل یک مورد یا بیشـتر از  موارد  زیر:  تســــت  کمی  رفلکس آکســون پســودوموتور (QSART)، تســت سیســتیک عرق، تســت تـرمـورگـوتـورى  عـرق  و تـغییر در
پتانسیل سمپاتیک پوست</t>
  </si>
  <si>
    <t>بررسی پتانسیلهاى ایجاد شــده حسی-ســـومـاتیک (SEP) انـدام فوقانی یا تحتانی یا عصــب کرانیال یا
تنه و سر</t>
  </si>
  <si>
    <t>بررسی پتانسیلهاى ایجاد شــده حرکتی  (MEP)  انـدام  فوقـانی  یا
تحتانی هر تعداد اندام</t>
  </si>
  <si>
    <t>تسـت پتانسیلهاى ایجاد شـده بینایی دستگاه عصبی مرکزى (VEP)</t>
  </si>
  <si>
    <t>رفلکس عضله حلقوى چشم ( Blink
Reflex)</t>
  </si>
  <si>
    <t>تســت اتصــال محل عصــب و عضــله (RST) قبـل و بعـد از انقبـاض بـا هر نوع فرکانس بـه صـــورت گلوبـال هر
تعداد عصب</t>
  </si>
  <si>
    <t>کارگـذارى الکترودهـاى اســـفنوئیدال
براى ثبت الکتروانسفالوگرافی(EEG)</t>
  </si>
  <si>
    <t>EEG مانیتورینگ با ثبت و تفسیر هر ٢٤ ســـاعت کمتر از ١٦ کاناله؛ به هر علت با یا بدون فعال کردن دارویی
یا فیزیکی</t>
  </si>
  <si>
    <t>بررسی به منظور تعیین محل دقیق کانون تشـنج مغزى به وسیله کابل یا امواج رادیویی؛ تلـه مترى ١٦ کاـنال یا بیشتر در ترکیب با الکتروانسفالوگرافی (EEG) و ثبـت و تفسیر ویدئویی (براى مثـال براى تعیین محـل قبـل از
عمل جراحی)، هر ٢٤ ساعت</t>
  </si>
  <si>
    <t>EEG مانیتورینگ با ثبت و تفسیر هر ٢٤ سـاعت ١٦ کاناله یا بیشـتر؛ به
هر علت</t>
  </si>
  <si>
    <t>الکتروانســـفـالوگرام  (EEG) درطی جراحی خـارج جمجمـهاى (براى مثـال
جراحی کاروتید)</t>
  </si>
  <si>
    <t>مونیتورینـگ براى تعیین محـل دقیق کانون تشـنج مغزى به وسیله کابل یا رادیو، تله مترى ١٦ کاناله یا بیشــتر،
ثبت و تفسیر EEG، هر ٢٤ ساعت</t>
  </si>
  <si>
    <t>تحلیل دیجیتـال الکتروانســـفـالوگرام (براى مثال در تحلیل امواج صرعی)</t>
  </si>
  <si>
    <t>تسـت فعال کردن »وادا« براى بررسی عـمـلکرد نیمکره  مـغـزى، شــــامــل
مونیتورینگ الکتروانسفالوگرافی</t>
  </si>
  <si>
    <t>تعیین موقعیت عملکردى کورتکس و زیرکورتکس ـبه وسیلـه تحریک و یا ثبـت از الکترودهـاى ســـطح مغز یا الکتـرودهــاى  عمـقی  براى  برانگیخـتـن تشنج یا مشخص کردن ساختمانهاى حیاتی مغز؛ با حضـور پزشک به ازاى
هر ساعت</t>
  </si>
  <si>
    <t>مننگوانسـفالوگرافی (MEG)، ثبت و آنـالیز؛ براى فعـالیت مغنـاطیسی خودبخـودى  مغـز  (براى  مثــال تعیین
محل کورتیکال صرع مغزى)</t>
  </si>
  <si>
    <t>مننگوانســـفـالوگرافی (MEG)، براى جریان برانگیختـه مغنـاطیسی، یک کاربـرد  (ـبراى  مـثــال تـعیین مـحــل کورتکس حسی، حرکتی، زبانی و یا
بینایی)</t>
  </si>
  <si>
    <t>مننگوانســـفـالوگرافی (MEG)، براى جریانات مغناطیسی برانگیخته شـده، هر کاربرد اضـــافـه (براى مثـال تعیین محل کورتیکال حسی، حرکتی، زبانی
یا بینایی)</t>
  </si>
  <si>
    <t>آنالیز الکترونیک دســتگاه مولد پالس عصـبی کاشـته شـده (براى مثال تعداد و دامنه ضــربان، دوره و شکل موج، وضـــعیت بــاطـرى،  مـودوسیون خروجی، سیکلینک، امپـدانس،  و انــدازهگیرى  میزان  پــذیرش  بیمــار)
بدون برنامهریزى مجدد</t>
  </si>
  <si>
    <t>مولـد یا انتقـال دهنـده پـالس تحریک کننده عصـبی مغزى، نخاعی یا اعصاب محیطی ســـاده (براى مثـال عصـــب مـحیطی،  عصــــب اـتونـوم،  عصـــبی عضـــنی) بـا برنـامـهریزى حین عمـل
جراحی یا برنامهریزى بعدى</t>
  </si>
  <si>
    <t>مـولــد یا  انـتـقــال  دهـنــده پــالـس تحریککننده عصــبی مغزى، نخاعی یا اعصاب محیطی پیچیده (به جز عصب جمجمـهاى) ـبا برنـامـهریزى حین عمـل جراحی یا برنامهریزى بعدى؛ ســاعت
اول</t>
  </si>
  <si>
    <t>مولـد یا انتقـال دهنـده پـالس تحریک کننده عصـبی مغزى، نخاعی یا اعصاب محیطی پیچیده  (بـه  جز  عصــــب جمجمـهاى) بـا برنـامـهریزى بعـدى؛ هر
٣٠ دقیقه اضافه بعد از اولین ساعت</t>
  </si>
  <si>
    <t>مولـد یا انتقـال دهنـده پـالس تحریک کننده پیچیده اعصـــاب جمجمهاى با برنـامـهریزى  حین عمـل جراحی یا برنـامـهریزى بعـدى، بـا یا بـدون تســـت
عصبی، ساعت اول</t>
  </si>
  <si>
    <t>مـولــد یا  انـتـقــال  دهـنــده پــالـس تحریککننده عصــبی پیچیده اعصــاب جمجمـهاى؛ ـبا برنـامـهریزى حین عمـل جراحی یا برنـامـهریزى بعـدى، هر ٣٠
دقیقه اضافه بعد از اولین ساعت</t>
  </si>
  <si>
    <t>آنالیز الکترونیک دســتگاه مولد پالس عصـبی کاشـته شـده (براى مثال تعداد و دامنـه ضـــربـان، وضـــعیت بـاطرى، مودوسیون خروجی، سیکلینگ،
امپـدانس، و اندازهگیرى میزان پذیرش</t>
  </si>
  <si>
    <t>بیمار)؛ مولد یا انتقال دهنده ضـــربان
تحریککننده عصـبی سـاده یا پیچیده کامً عمقی مغزى، بـا برنـامـهریزى
اولیه یا مجدد</t>
  </si>
  <si>
    <t>آنـالیزالکترونیک دســـتگـاه مولـد پـالس عصـبی کاشـته شـده (براى مثال تعداد و دامنـه ضـــربـان، وضـــعیت بـاطرى، قبلیت انتخاب الکترود، مودوسیون خروجی،  سیکلینک، امپــدانس  و انـدازهگیرى  میزان پـذیرش  بیمـار)؛ مولـد یا انتقـال  دهنـده ضـــربـان تحریککننـده عصـــبی معـدى، حین عمـل جراحی، بـا برنـامـهریزى اولیه یا
مجدد</t>
  </si>
  <si>
    <t>آنـالیزالکترونیک دســـتگـاه مولـد پـالس عصـبی کاشـته شـده (براى مثال تعداد و دامنـه ضـــربـان، وضـــعیت بـاطرى، قبلیت انتخاب الکترود، مودوسیون خروجی،  سیکلینک، امپــدانس  و انـدازهگیرى  میزان پـذیرش  بیمـار)؛ مولـد یا انتقـال  دهنـده ضـــربـان تحریککننـده عصـــبی معـدى، حین
عمل جراحی، بدون برنامهریزى</t>
  </si>
  <si>
    <t>پرکردن مجـدد و نگهـدارى پمـپ یا مـحـفـظــه  آزادکنـنــده دارو  در ـنخــاع (اینتراتکال، اپی دورال) یا مغز (داخلی
بطنی)</t>
  </si>
  <si>
    <t>آنـالیزالکترونیک دســـتگـاه مولـد پـالس عصــبی کاشــته شــده بعدى ، تجویز
شده به وسیله پزشک</t>
  </si>
  <si>
    <t>تحلیل  جـامع  حرکات  بـه  کمک کامپیوتر با ثبت ویدئویی یا کینماتیک ســـه بعـدى؛ بـا یا بـدون بـا انـدازهگیرى
فشار ناحیه پنتار در حین راه رفتن</t>
  </si>
  <si>
    <t>الکترومیوگرافی فعال سـطحی یا فاین وایر، در حین راه رفتن یا فعالیت هاى
دیگر، یک تا ١٢ عضله</t>
  </si>
  <si>
    <t>بازنگرى و تفسیر توسـط پزشک براى تحلیل  جـامع  حرکات  بـه  کمک کامپیوتر، ـبا اـندازهگیرى فعـال فشـــار پنتار در حین راه رفتن یا فعالیتهاى دیگر  و  الکترومیوگرافی  فعــال  فــاین
وایر یا گزارش ثبت شده</t>
  </si>
  <si>
    <t>انتخـاب و اجراى تســــت عملکردى عصـــبی در حین  تصـــویربـردارى غیرتهـاجمی مپینـگ عملکرد مغزى، بـا انجام کامل تســت توســط پزشک یا فیزیولوژیسـت، با انجام مرور بر تسـت
و گزارشدهی</t>
  </si>
  <si>
    <t>(این کد در صورتی که براى مشاوره قبل و بعد از ازدواج انجام شـود، تحت پوشـش
بیمه پایه میباشد)</t>
  </si>
  <si>
    <t>خدمات ژنتیک پزشکی و مشـــاوره ژنتیک، رودررو بـا بیمـار یا خـانواده بـه
مدت حداقل ٣٠ دقیقه</t>
  </si>
  <si>
    <t>تســـت تکاملی؛ محـدود (براى مثـال تســـت غربـالگرى تکاملی تســـت
( Screen, II Millstone Early              Language با تفسیر
و گـزارش  (غـربــالـگـرى/آزمـونهــاى ٤٥١جی) رشــدى همراه با تفسیر و
گزارش)</t>
  </si>
  <si>
    <t>تسـت تکاملی؛ گسـترده (شـامل ارزیابی حرکتی، زبانی، اجتمـاعی، عملکردهاى ســـازگـارى و یا شـــنـاختی ـبه کمک ابزارهاى اسـتاندارد تکاملی) با تفسیر
و گزارش</t>
  </si>
  <si>
    <t>آزمون وضـــعیت رفتـارى عصـــبی (ارزیابی بـالینی تفکر، اســـتـدل و قضــاوت، براى مثال دانش اکتســابی، توجـه، حـافظـه، توانمنـدیهـاى بینـایی فضــــایی،  عـمـلکردهــاى  زبــانی،
برنامهریزى) با تفسیر و گزارش</t>
  </si>
  <si>
    <t>تســـت عصـــبی روانی (براى مثـال
Halstead-Reitan، تسـت روانی عصـــبی  Battery        ,Scales Wexhsler  Mmory،         و ( Wisconsin Card Sorting
Test ، هر ساعت از وقت روانشناس و یا پزشک، هم براى تســـتهـاى رودررو با بیمار ارائه شــده و هم زمان
زم براى تفسیر نتایج و ارائه گزارش</t>
  </si>
  <si>
    <t>Wisconsin  Card  Sorting
Test)،  بــا  گـزارش  و تـفسیر فـرد حرفهاى درزمینه پزشکی، انجام شـده به کمک تکنسین، هر سـاعت از وقت
تکنسین، رودررو</t>
  </si>
  <si>
    <t>تسـت عصـبی روانی (  Wisconsin
Card Sorting Test)، اجرا شده
توســط کامپیوتر، با گزارش و تفسیر
فرد حرفه اى در زمینه پزشکی</t>
  </si>
  <si>
    <t>تست هاى استاندارد عملکرد شناختی (براى مثـال ارزیابی تحلیل اطعـات Ross) هر ســـاعـت زمـان یک فرد حرفه اى درزمینه پزشکی، هم براى تسـتهاى رودررو با بیمار ارائه شـده، و هم زمـان زم براى تفسیر نتـایج و
ارائه گزارش</t>
  </si>
  <si>
    <t>خـورانــدن  داروى  فینـگـولیمـود و مانیتورینگ در روز اول توسط پزشک</t>
  </si>
  <si>
    <t>(به شـرط یک بررسی توسـط پزشک در طی جلسه شیمی درمانی)</t>
  </si>
  <si>
    <t>(به شـرط یک بررسی توسـط پزشک در طی جلســه شیمی درمانی براى موارد باى ٨ ساعت کد٩٠١٥٥٠ قابل گزارش و محاسبه می باشد)</t>
  </si>
  <si>
    <t>تجویز شیمی درمانی داخل وریدى یا شـــریانی ـبا تکنیک تجویز ســـریع و روش  انفوزیون  موارد متعـدد  دارو از قبل مخلوط شـده به ازاى هر جلسـه تا
٨ ساعت</t>
  </si>
  <si>
    <t>(این کد براى هر ٢٤ ســـاعت انفوزیون، یک بار قابل گزارش و محاسـبه میباشـد) (صـرفا با نظارت مسـتقیم پزشک قابل
محاسبه و اخذ میباشد)</t>
  </si>
  <si>
    <t>اـنفـوزیون  طـونی  مــدت  (ـبیش از  ٨ سـاعت) با یا بدون پمپ قابل حمل یا قابل کاشـــت همراه با پرکردن مجـدد
پمپ؛</t>
  </si>
  <si>
    <t>(صـرفا در صـورت انجام توسـط پزشک قابل محاسبه و اخذ میباشد)</t>
  </si>
  <si>
    <t>تجویز شیمی درمانی به داخل CNS و داخل نخاعی (شـــامل پونکسیون
نخاعی)</t>
  </si>
  <si>
    <t>پر کردن مجـدد و نگهـدارى پمـپ قـابـل کاشـــت، براى مراجعـه مجـدد بیمـاران
جهت شارژ پمپ کاشته شده</t>
  </si>
  <si>
    <t>( به شـرط یک بررسی توسـط پزشک در طی جلسه شیمی درمانی)</t>
  </si>
  <si>
    <t>تزریق شیمی درمانی، سـاب آراکنوئید یا  داخــل  بطنی، از  طریق  محفظــه
زیرجلدى، یک یا چند دارو</t>
  </si>
  <si>
    <t>درمان فوتودینامیک به وسیله تجویز خـارجی نور براى تخریب ضـــایعـه بـدخیم و یا مســـتعـد بـدخیمی در پوســـت و مخـاط مجـاور (براى مثـال ـلب) بـه وسیلـه فعـال کردن داروهـاى
حساس به نور</t>
  </si>
  <si>
    <t>درمـان فوتودینـامیک بـه وسیلـه بـه کارگیرى آنـدوسکوپیک نور براى تخریب بـافـت غیر طبیعی، از طریق فعال کردن داروهاى تخریب بافت غیر طبیعی، از طریق فعال کردن داروهاى
حساس به نور، اولین ٣٠ دقیقه</t>
  </si>
  <si>
    <t>درمـان فوتودینـامیک بـه وسیلـه بـه کارگیرى آنـدوسکوپیک نور براى تخریب بـافـت غیر طبیعی، از طریق فعال کردن داروهاى تخریب بافت غیر طبیعی، از طریق فعال کردن داروهاى
حساس به نور، هر ١٥ دقیقه اضافه</t>
  </si>
  <si>
    <t>اکتینوتراپی (نور ماوراء بنفش)</t>
  </si>
  <si>
    <t>معـاینـه میکروسکوپی موهـاى کنـده شــده یا کوتاه شــده توســط معاینه کننده (غیر از موهایی که توسط بیمار جمع شده است) براى تعیین شمارش تلوژن و اناژن، یا اختت ســاختارى
تنه مو</t>
  </si>
  <si>
    <t>عکس بردارى پوســتی کل بدن، براى پایش بیماران پرخطر با ســندرم خال دیســـپســـتیک یا ســـابقـه خـال دیســپســتیک، یا بیماران با ســابقه
فردى یا خانوادگی منوم</t>
  </si>
  <si>
    <t>فوتوکموتراپی؛ بـه وسیلـه تـار و امواج مــاوراء   بــنــفــش  B   (درمــان Goeckerman)  یا  پـتـروتـوم و
ماوراء بنفش B</t>
  </si>
  <si>
    <t>فـوتـوکمـوتـراپی  (Goeckerman  و یا PUVA) براى درماتوزهاى شـدید
پاسـخ دهنده به نور، نیازمند حداقل ٤</t>
  </si>
  <si>
    <t>تا ٨ ســاعت مراقبت و درمان زیر نظر
مسـتقیم پزشک (شـامل به کارگیرى و
تجویز دارو و پانسمان)</t>
  </si>
  <si>
    <t>اســـتفـاده از CPM یا لیزر کم توان براى توانبخشی انـدامهـا ، هر انـدام (قـابـل گزارش براى حـداکثر دو انـدام
در هر جلسه)</t>
  </si>
  <si>
    <t>ارزیابی جـامع کاردرمـانی یا شـــغلی جهـت برنـامـه ریزى براى کاردرمـانی
بیمار براى یک دوره درمان</t>
  </si>
  <si>
    <t>(در صـورت درخواسـت پزشک معالج در ـبخـش  هــاى مـراقـبــت  ویژه  (CCU  و ICU) و بخشهـاى جراحی توراکس و ریه براى هر تعـداد جلســـه در هر روز بســترى و رعایت مدت زمان اســتاندارد حداقل ٣٠ دقیقه و براسـاس اسـتاندارد و دسـتورالعملهاى ابغی وزارت بهداشت، درمان و آموزش پزشکی تحت پوشـش بیمـه پـایه میبـاشـــد)(این کد را بـا کد
٩٠١٦٤٠ گزارش ننمائید)</t>
  </si>
  <si>
    <t>فیزیوتراپی قفسـه سینه و اندامها با یا بـدون مـدالیتـههـاى فیزیکی شـــامـل تمرین درمانی و ماســاژ براى بیماران بسترى</t>
  </si>
  <si>
    <t>(در صـورت درخواسـت پزشک معالج در بـخـشهــاى  مـراقـبــت  ویژه  (CCU  و ICU) و بخشهـاى جراحی توراکس و ریه براى هر تعـداد جلســـه در هر روز بســترى و رعایت مدت زمان اســتاندارد حـداقـل ٢٠ دقیقـه تحـت پوشـــش بیمـه پایه میباشــد) (این کد با کد ٩٠١٦٤٠ قابل گزارش و اخذ نمیباشـد) (مطابق با اســتانداردهاى ابغی وزارت بهداشــت،
درمان و آموزش پزشکی)</t>
  </si>
  <si>
    <t>فیزیوتراپی قفســــه سینـه بـدون فیزیوتراپی انـدام هـا بـا یا بـدون مـدالیتـه هاى فیزیکی شــامل تمرین درمانی و ماساژ بیماران بسترى</t>
  </si>
  <si>
    <t>فیزیوتراپی یک یا چنـد نـاحیه در بیماران بسـترى در صـورت درخواسـت پزشک معالج براى هر روز بســترى
مشـروط بر ثبت و گزارش در پرونده و</t>
  </si>
  <si>
    <t>بـه کارگیرى روشهـا و تکنیک هـاى فیزیوتراپی شــامل (کمپرسهاى گرم یا ســـرد، کشـــش مکانیکی، تحریک الکتریکی، ابزار وازوپنومـاتیک، مـادون قـرمـز،  مــاوراء ـبنـفـش، یوـنتـوفـورزیس، حمـام پـارافین، اولتراســـوـند) براى هر ـناحیه، ـبا هر تعـداد از روشـــهـاى ذکر
شده در هر جلسه</t>
  </si>
  <si>
    <t>(در صـــورتی که خـدمـت دیاترمی جزء یکی از  روش  فیزیوتـراپی  در  کد ٩٠١٦٤٥ بـاشـــد. این کد علاوه بر کد
اصلی قابل محاسبه و اخذ میباشد)</t>
  </si>
  <si>
    <t>دیاترمی (مثل، میکروویو)</t>
  </si>
  <si>
    <t>درمـان بـا فشـــار منفی (مثـال، جمع آورى درناژ با کمک واکیوم)، بررسی زخم و دسـتورالعمل (ها) براى مراقبت مداوم، هر جلســه؛ هر میزان ســانتی
متر</t>
  </si>
  <si>
    <t>(شـــامـل ارزیابی و درمـان اسکلتی- عضـنی، یا حسی-حرکتی، یا ادراکی- شـــنـاختی، یا روانی- اجتمـاعی، ارزیابی عضنی دستی اندامها و تنه، اندازهگیرى و گزارش میزان دامنـه حرکتی اـندامهـا و تنه، توسـعه مهارت هاى شـناختی براى بـا بردن توجـه و حـافظـه، روشهـاى یکپارچگی حسی براى تقویت پردازش حسی و تحریک پاســخ ســازگارى با نیازهـاى محیطی، موقعیت فضـــایی، آموزش براى ADL، آموزش فعالیتهاى خود مراقبتی، اسـتفاده از روشهاى بازى درمـانی در کودکان، فعـالیت درمـانی مســـتقیم (بـه کارگیرى فعـالیتهـاى دینـامیک براى بهبود عملکرد)، آموزش بـازگشـــت فرد بـه جـامعـه یا کار، آموزش مـدیریت منزل، آموزش حرکت بـا ویلچر، آمـوزش  راه  رفـتـن،  آمـوزش  هـنــدلینــگ بیمار یا خانواده وى، مداخت کاردرمانی در ضـــایعـات دســـت پس از جراحی، مــداخت  کاردرمــانی  در  بخـشهــاى بســترى و ســایر روشها یا مدالیتههاى
کاردرمانی)</t>
  </si>
  <si>
    <t>بـه کارگیرى روشهـا و تکنیکهـاى کاردرمانی شــامل اســتفاده از یک یا چنـد مورد از فعـالیتهـاى کاردرمـانی براى یک جلسه تا ٣٠ دقیقهاى</t>
  </si>
  <si>
    <t>بـه کارگیرى روشـــهـا و تکنیکهـاى
کاردرمانی شــامل اســتفاده از یک یا</t>
  </si>
  <si>
    <t>حرکتی و انعطـاف ـپذیرى بـه طور فعـال و
غیرفعـال در انـدام هـا و تنـه، بـازآموزى عصـبی عضـنی در فعالیتهاى نشـسـته/ویا ایستاده مشتمل بر بهبود حرکت، تعادل، حس کینتیک، وضــعیت بدن و اصــح پــاســـچـر،  حـس  عـمـقی و/یا  افـزایش همـاهنگی حرکتی، بـه کارگیرى گروه درمانی در کاردرمانی، آماده سـازى براى وضــعیت و ســختی در کار (توانبخشی حرفـه اى) - مطـابق بـا اســـتـانـداردهـاى ابغی وزارت بهداشـت، درمان و آموزش
پزشکی</t>
  </si>
  <si>
    <t>چنـد مورد از فعـالیت هـاى کاردرمـانی
براى یک جلسه تا ٤٥ دقیقهاى</t>
  </si>
  <si>
    <t>اسـتفاده از مدالیتهها در کاردرمانی، به
کار بردن Hot  pack یا  Cold
pack در یک یا چند عضـو، اسـتفاده
از ترکشن و وسایل مکانیکال</t>
  </si>
  <si>
    <t>(مطـابق با اســـتـانداردهاى ابغی وزارت بهداشــت، درمان و آموزش پزشکی به ازاى هر جلسه براى حداقل ٢٠ دقیقه)</t>
  </si>
  <si>
    <t>انجـام روشهـا و یا اعمـال درمـانی فیزیوتراپی و طب فیزیکی و توانبخشی مانند حمام کنتراست یا آب درمانی یا مخزن هوـبارد و یا گردش چرخشی
آب</t>
  </si>
  <si>
    <t>بـه کارگیرى اعمـال درمـانی فیزیوتراپی و طب فیزیکی و توانبخشی شــامل بازآموزى عصـــبی عضـــنی حرکت، تعادل، حس کینتیک، وضــعیت بدن، حس موقعیت فضـــایی، آموزش راه رفـتـن،  آمـوزش ـبراى ADL،  آمـوزش حرکت بـا ویلچر، مـاســـاژ یا تمرین درمانی یا تکنیک هاى درمان دســتی (براى مثال؛ حرکت دادن، دسـتکارى، درناژ دســـتی لنفاتیک ها و کشـــش دستی)؛ براى هر ناحیه، با هر تعداد از
اعمال در هر جلسه</t>
  </si>
  <si>
    <t>(قـابـل گزارش براى حـداکثر دو نـاحیه) (عمل مسـتقل) (مطابق با اسـتانداردهاى ابغی وزارت بهداشـت، درمان و آموزش
پزشکی)</t>
  </si>
  <si>
    <t>اسـتفاده از دسـتگاه لیزر پرتوان جهت کاربردهاى عصـبی-اسکلتی-عضـنی؛ به ازاى هر جلسه براى هر ناحیه</t>
  </si>
  <si>
    <t>(قـابـل گزارش براى حـداکثر دو ـناحیه در هر جلســه) (عمل مســتقل) (منبطق با اســتانداردهاى ابغی وزارت بهداشــت، درمان و آموزش پزشکی)</t>
  </si>
  <si>
    <t>اســـتفـاده از دســـتگـاه  ESWT
Exteracorporeal    Shock)
(Wave  Therapy  بـا  توان  کم،
جهـت درمـان دردهـاى اسکلتی- عضنی و ترمیم بافت نرم؛ به ازاى هر
ناحیه</t>
  </si>
  <si>
    <t>(این  کد  بــا  کدهــاى  ٩٠١٦٢٠  الی ٩٠١٦٤٦ و ٩٠١٦٦٠ الی ٩٠١٦٧٠ قابل گزارش نمیباشد)</t>
  </si>
  <si>
    <t>اقدامات طب توانبخشی جهت بیماران سکته مغزى، ضـربه مغزى، ضـایعات نخاعی شـامل ارزیابی پزشک، تجویز روشـــهــاى  تـوانـبـخشی،  آمـوزش فعـالیتهـاى روزمره زنـدگی، مشـــاوره تغذیه، خدمات روانشــناسی و ورزش درمانی توسـط پزشک متخصـص به
ازاى هر جلسه</t>
  </si>
  <si>
    <t>اسکن اســـتـاتیک کف پـا ( Scan Foot) براى تعیین نقـاط فشـــارى
کف پا و تجویز کفی و یا اورتز مناسب</t>
  </si>
  <si>
    <t>اسکن دینامیک و ســه بعدى کف پا (Foot  Scan)  براى تعیین نقـاط فشـارى کف پا و تجویز کفی و یا اورتز
مناسب</t>
  </si>
  <si>
    <t>اســتفاده از دســتگاه  Magnetic
Field Therapy جهت توانبخشی
اندامها؛ به ازاى هر جلســـه منطبق با اسـتانداردهاى ابغی وزارت بهداشـت، درمــان  و  آمـوزش ـپزشکی  (عـمــل
مستقل)</t>
  </si>
  <si>
    <t>توانبخشی ریوى شـــامـل ارزیابی پزشکی، مانیتورینگ قلبی، اکسیژن درمـانی و ورزش درمـانی؛ بـه ازاى هر
جلسه</t>
  </si>
  <si>
    <t>vest Halo  (چـهــار  بــار  کربـنی) (هزینـه مواد مصـــرفی بـه صـــورت
جداگانه قابل محاسبه و اخذ میباشد)</t>
  </si>
  <si>
    <t>Up Cock(استاتیک دست)</t>
  </si>
  <si>
    <t>اﺳــﺘﺎﺗیک) Brace Sarmiento
(ﺑﺎزو</t>
  </si>
  <si>
    <t>(این کد توســـط فیزیوتراپیســـت یا
کاردرمان قابل گزارش نمیباشد)</t>
  </si>
  <si>
    <t>کنترل اســتفاده از ارتز یا پروتز، بیمار
قبلی</t>
  </si>
  <si>
    <t>(این کد توســـط فیزیوتراپیســـت یا کاردرمان قابل گزارش نمیباشد)</t>
  </si>
  <si>
    <t>آموزش و فیتینگ ارتز (شـامل ارزیابی و فیتینـگ که در جـاى دیگر گزارش نشـــده اســـت) انـدامهـاى فوقـانی،
اندامهاى تحتانی و یا تنه</t>
  </si>
  <si>
    <t>(این  کد  بـراى  بیمــاران  دیابـتیک، فشـارخونی، کلیوى، گوارشی، سـرطانی، ســـوختگی و بخشهـاى مراقبـت ویژه (انـواع  بـخـشهــاى ICU)  و CCU  و قلبی تحت پوشش بیمه پایه می باشد)</t>
  </si>
  <si>
    <t>مشـاوره و تدبیر تغذیهاى براى بیماران بســترى شــامل گرفتن شــرح حال و بررسی تـاریخچـه ســـمـت (ثبـت اطعـات فردى، ســـوابق بیمـارىهـا، سـوابق مصـرف داروها، شیوه زندگی و آلرژى هـا و عـدم تحمـل هـاى غـذایی) درخواســـت، بررسی و ثبـت عئم بـالینی مرتبط بـا تغـذیه، بررسی و تفسیر نتایج آزمایشـگاهی و بررسی پرسـشـنامه تغذیه (ثبت عادات غذایی) و انجـام مـداخت و توصیههـاى تغذیهاى جلسـه اول هر دوره بسـترى براى کارشــناس و کارشــناس ارشــد
تغذیه</t>
  </si>
  <si>
    <t>(این  کد  بـراى  بیمــاران  دیابـتیک، فشـارخونی، کلیوى، گوارشی، سـرطانی، ســـوختگی و بخشهـاى مراقبـت ویژه (انـواع  بـخـشهــاى ICU)  و CCU  و قلبی تحت پوشـش بیمه پایه می باشـد) این کد براى بیش از ســه مورد، مشــابه ســایر کدهاى مشــاوره (معادل ٤.٥ کا) قابل محاسبه و پرداخت است.</t>
  </si>
  <si>
    <t>مشـاوره و تدبیر تغذیهاى براى بیماران بســترى شــامل گرفتن شــرح حال و بررسی تـاریخچـه ســـمـت (ثبـت اطعـات فردى، ســـوابق بیمـارىهـا، سـوابق مصـرف داروها، شیوه زندگی و آلرژى هـا و عـدم تحمـل هـاى غـذایی) درخواســـت، بررسی و ثبـت عئم بـالینی مرتبط بـا تغـذیه، بررسی و تفسیر نتایج آزمایشـگاهی و بررسی پرسـشـنامه تغذیه (ثبت عادات غذایی) و انجـام مـداخت و توصیههـاى تغذیهاى جلسـه اول هر دوره بسـترى
براى PhD تغذیه و پزشک عمومی</t>
  </si>
  <si>
    <t>داراى مدرک تخصـصی در علوم پایه
MD-PhD</t>
  </si>
  <si>
    <t>(جهـت دورههـاى بعـدى درمـان کمتر از ســـه روز، ارزش جـداگـانـهاى نخواهـد داشـت) (مشـاوره و ویزیت تغذیه به طور جداگانه قابل گزارش و اخذ نمیباشد)</t>
  </si>
  <si>
    <t>تهیه فرموى حمـایتهـاى تغـذیهاى رودهاى (EN) و آماده سـازى محلول هـاى تزریقی تغـذیه اى بـه ازاى هر دوره درمـان پنج روزه بـه روشهـاى گوـناگون (پمـپ و ـبدون پمـپ) (جهـت دورههـاى بعـدى درمـان کمتر از ســـه روز، ارزش جداگانهاى نخواهد داشـت) (مشـــاوره و ویزیت تغـذیه بـه طور
جداگانه قابل گزارش و اخذ نمیباشد)</t>
  </si>
  <si>
    <t>(جهـت دورههـاى بعـدى درمـان کمتر از ســـه روز، ارزش جـداگـانـهاى نخواهـد داشـــت) (مشـــاوره و ویزیت بـه طور جداگانه قابل گزارش و اخذ نمیباشد)</t>
  </si>
  <si>
    <t>تهیه فرموى حمـایتهـاى تغـذیهاى وریدى (TPN) (مرکزى یا محیطی) بـه روشهـاى گونـاگون (پمـپ و بـدون پمـپ) و آمـادهســـازى محلول هـاى تزریقی تغـذیهاى تحـت مینرفلو یا اتـاق تمیز بـه یک دوره درمـان بـه یک
دوره درمان</t>
  </si>
  <si>
    <t>تهیه فرموى و انجـام حمـایتهـاى
تغذیهاى دهانی به یک دوره درمان</t>
  </si>
  <si>
    <t>(مشـاوره و ویزیت تغذیه به طور جداگانه قابل گزارش و اخذ نمیباشـد) براسـاس اســتانداردهاى ابغی وزارت بهداشــت،
درمان و آموزش پزشکی (این کد براى</t>
  </si>
  <si>
    <t>تـدوین  و تجویز  رژیم  درمـانی  براى بیماران بســترى جلســات دوم به بعد بسـترى براى PhD تغذیه و پزشک</t>
  </si>
  <si>
    <t>بیمـاران دیابتیک، فشـــارخونی، کلیوى،
گوارشی،  ســـرطــانی،  ســـوختگی  و بخشهـاى مراقبـت ویژه(انواع بخشهـاى ICU) و CCU و قلبی تحت پوشــش
بیمه پایه میباشد)</t>
  </si>
  <si>
    <t>عمومی داراى مدرک تخصــصی در
علوم پایه MD-PhD</t>
  </si>
  <si>
    <t>(مشـاوره و ویزیت تغذیه به طور جداگانه قابل گزارش و اخذ نمیباشـد) براسـاس اســتانداردهاى ابغی وزارت بهداشــت، درمان و آموزش پزشکی (این کد براى بیمـاران دیابتیک، فشـــارخونی، کلیوى، گوارشی،  ســـرطــانی،  ســـوختگی  و بخشهـاى مراقبـت ویژه(انواع بخشهـاى ICU) و CCU و قلبی تحت پوشــش
بیمه پایه میباشد)</t>
  </si>
  <si>
    <t>تـدوین  و تجویز  رژیم  درمـانی  براى بیماران بســترى جلســات دوم به بعد بسـترى براى کارشـناس و کارشـناس ارشد تغذیه</t>
  </si>
  <si>
    <t>کاهش سـایز موضــعی و سـلویت یا ســفت کردن بافت (Tightening) بـا اســـتفـاده از دســـتگـاههـاى کمک غرى موضــعی غیر تهاجمی به ازاى
هر عضو (اندام) در هر جلسه</t>
  </si>
  <si>
    <t>به کارگیرى ابزار و تجهیزات مناســب جهـت ارزیابی وضـــعیت تغـذیه (بـه عنوان نمونه وزن، قد، دور مچ دسـت، دور بازو، دور سر، دور کمر، دور باسن، فشـارخون و ضـخامت چربی زیرجلدى و/یا درصـد چربی کل بدن) و محاسـبه و ثبـت شـــاخصهـاى تن ســـنجی و مقایسـه با اسـتاندارد (به عنوان نمونه:
IBW،  BMI،  BMR،  WHR)  و
تفسیر نتایج</t>
  </si>
  <si>
    <t>طبســوزنی بدون تحریک الکتریکی؛
هر جلسه ١٥ دقیقه اى</t>
  </si>
  <si>
    <t>طبســـوزنی با تحریک الکتریکی؛ هر
جلسه هر جلسه ١٥ دقیقه اى</t>
  </si>
  <si>
    <t>(در صـورتی که توسـط پزشک متخصـص طب سـنتی باشـد ١٠٠ درصـد این کد و اگر توسـط سـایر افراد صـاحب صحیت و دوره دیده مورد تایید وزارت بهداشـــت، درمـان و آموزش پزشکی اراـئه خـدمـت شـود ٨٠ درصـد این کد قابل محاسـبه و
اخذ میباشد)</t>
  </si>
  <si>
    <t>خـدمـات طـب ایرانی و مکمـل ســـطح یک (فهرســت خدمات این ســطح با پیشــنهاد وزارت بهداشــت، درمان و آموزش پزشکی و توســط دبیرخانه شـوراى عالی بیمه سـمت کشـور ابغ میگردد)</t>
  </si>
  <si>
    <t>(در صـورتی که توسـط پزشک متخصـص طب سـنتی باشـد ١٠٠ درصـد این کد و اگر توسـط سـایر افراد صـاحب صحیت و
دوره دیده مورد تایید وزارت بهداشـــت،</t>
  </si>
  <si>
    <t>درمـان و آموزش پزشکی اراـئه خـدمـت
شـود ٨٠ درصـد این کد قابل محاسـبه و
اخذ میباشد)</t>
  </si>
  <si>
    <t>(توســط دســتگاه بدون نیاز به فعالیت ماسـاژور) (در صـورتی که توسـط پزشک متخصـص طب سـنتی باشـد ١٠٠ درصـد این کد و اگر توسـط سـایر افراد صـاحب صـحیت و دوره دیده مورد تایید وزارت بهداشـت، درمان و آموزش پزشکی ارائه خدمت شــود ٨٠ درصــد این کد قابل
محاسبه و اخذ میباشد)</t>
  </si>
  <si>
    <t>خدمات طب ایرانی و مکمل سـطح دو (فهرســـت خـدمـات این ســـطح بـا پیشــنهاد وزارت بهداشــت، درمان و آموزش پزشکی و توســط دبیرخانه شـوراى عالی بیمه سـمت کشـور ابغ میگردد)</t>
  </si>
  <si>
    <t>حجـامـت خشک (بـادکش) نیاز بـه فعالیت ماساژور</t>
  </si>
  <si>
    <t>خدمات طب ایرانی و مکمل سطح سه (فهرســـت خـدمـات این ســـطح بـا پیشــنهاد وزارت بهداشــت، درمان و آموزش پزشکی و توســط دبیرخانه شـوراى عالی بیمه سـمت کشـور ابغ میگردد)</t>
  </si>
  <si>
    <t>فصـــــد   خــون   بــه   هــر  روش توســط افراد صــاحب صــحیت بر اســاس اســتانداردهاى ابغی وزارت بهداشت، درمان و آموزش پزشکی</t>
  </si>
  <si>
    <t>سـوزن خشک به ازاى یک تا دو ناحیه
در هر جلسه</t>
  </si>
  <si>
    <t>ســوزن خشک به ازاى ســه ناحیه و
بیشتر در هر جلسه</t>
  </si>
  <si>
    <t>درمـان  مـانیپوتیو اســـتئوپـاتیک (OMT) یک یا دو نـاحیه گرفتـار از بدن بر اسـاس اسـتاندارد ابغی وزارت
بهداشت، درمان و آموزش پزشکی</t>
  </si>
  <si>
    <t>درمــان  و  آمـوزش ـپزشکی  (عـمــل
مستقل)</t>
  </si>
  <si>
    <t>درمـان  مـانیپوتیو  کایروپراکتیک (CMT)؛ نخاعی، بیش از دو منطقه</t>
  </si>
  <si>
    <t>برگزارى کس اصـول حفظ تندرسـتی و مراقبـت از خود و یا آموزش به بیمـار براى هر بیمـار براســـاس پروتکلهـاى تدوین شــده ، یا ارائه مشــاوره براى خــبــرهــا  بــد  تــوســــط  فــردى حرفهاى(پزشک یا غیرپزشک) حداقل
٣٠ دقیقه</t>
  </si>
  <si>
    <t>ارائـه مشـــاوره پزشکی بـه بیمـار یا خـانواده وى بـا صـــحیت حرفـهاى (پزشک عمومی) به صـورت تلفنی یا آنین (ویدو کنفرانس) حـداقـل ١٥
دقیقه</t>
  </si>
  <si>
    <t>ارائـه مشـــاوره پزشکی بـه بیمـار یا خـانواده وى بـا صـــحیت حرفـهاى (پزشک متخصص) به صورت تلفنی یا آنین (ویدو کنفرانس) حـداقـل ١٥
دقیقه</t>
  </si>
  <si>
    <t>ارائـه مشـــاوره پزشکی بـه بیمـار یا خـانواده وى بـا صـــحیت حرفـهاى (فلوشیپ یا فوق تخصـص) به صـورت تـلـفـنی یا  آـنین  (ویدو  کنـفـراـنس)
حداقل ١٥ دقیقه</t>
  </si>
  <si>
    <t>ارائه مشــاوره پزشکی تخصــصی به پزشک معـالج ـبه صـــورت تلفنی یا آنین (ویدو کنفرانس) حـداقـل ١٥
دقیقه</t>
  </si>
  <si>
    <t>معاینه ظاهرى جســد و صــدور جواز دفن و یا ارجاع مســتدل به ســازمان پزشکی قانونی بر اساس استانداردهاى وزارت بهـداشـــت، درمـان و آموزش
پزشکی</t>
  </si>
  <si>
    <t>(در موارد کودک آزارى منجر بـه فوت، ١٠ درصد به تعرفه مربوطه اضافه گردد)</t>
  </si>
  <si>
    <t>اتوپسی کامـل و تعیین علـت فوت توسـط متخصـص پزشکی قانونی در
موارد بسترى بیمارستانی</t>
  </si>
  <si>
    <t>اتوپسی پارشیال و تعیین علت فوت توسـط متخصـص پزشکی قانونی در
موارد بسترى بیمارستانی</t>
  </si>
  <si>
    <t>نمونهبردارى از جســـد یا نکروپسی براى آزمایشـــات ســـمشـــناسی و
سرولوژى و یا آسیب شناسی</t>
  </si>
  <si>
    <t>اتوپسی پرى ناتال (کامل و یا پارشیل) توسـط متخصـص پزشکی قانونی در
موارد بسترى بیمارستانی</t>
  </si>
  <si>
    <t>معاینه تخصـصی پزشکی قانونی (نوزاد مرده یا تازه به دنیا آمده)</t>
  </si>
  <si>
    <t>مشاوره و کارشناسی تخصصی پزشکی قانونی (صـرفًا در صـورت درخواسـت
پزشک معالج قابل محاسبه است)</t>
  </si>
  <si>
    <t>مشاوره و کارشناسی تخصصی پزشکی قـانونی در مورد ســـقط جنین اعم از قانونی و جنایی، پیوند اعضـاء، سـمت
بکارت و سایر موارد</t>
  </si>
  <si>
    <t>ارزیابی  بیمـار قربـانی  کودکآزارى، تجاوز جنسی، لواط، همســر آزارى، سـالمند آزارى، فرزند خواندگی، اهداء عضو یا اهدا جنین، تأیید مرگ مغزى، تعیین ســـن رشـــد، بلوغ، ســـمت جسمی- روانی و یا تعیین سن؛ توسط
متخصص پزشکی قانونی</t>
  </si>
  <si>
    <t>ارزیابی تخصـصی پزشکی قانونی براى تـعیین ـنقـص  عضـــوى و یا از  کار
افتادگی</t>
  </si>
  <si>
    <t>ارزیابی بیمار ترومایی توسط متخصص
پزشکی قانونی</t>
  </si>
  <si>
    <t>ارائـه گزارش پزشکی در دادگـاه؛ بـه
ازاى هرساعت</t>
  </si>
  <si>
    <t>ارائه مشــاوره پزشکی در کمیسیون هاى پزشکی براى هر پزشک به ازاى
هر جلسه</t>
  </si>
  <si>
    <t>(براســـاس اســـتـانـدارد ابغی وزارت بهداشت، درمان و آموزش پزشکی)</t>
  </si>
  <si>
    <t>ارائه خدمات جامع ویزیت و مشــاوره در قـالـب  کلینیک مشـــترک بین تخصــصی(Joint Clinic) به ازاى
هر پزشک حاضر در جلسه</t>
  </si>
  <si>
    <t>تجویز ایپکاک یا مواد مشـــابـه براى اسـتفراغ و تحت نظر داشـتن تا زمان
خالی شدن معده از سم</t>
  </si>
  <si>
    <t>(براســاس اســتانداردهاى ابغی وزارت بهداشــت، درمان و آموزش پزشکی در
تعهد بیمه پایه میباشد)</t>
  </si>
  <si>
    <t>درمــان  بــا  اکسیژن  پـرفشــــار
( Hyperbaric        Oxygen
Therapy) به ازاى هر جلسه</t>
  </si>
  <si>
    <t>تزریق پـارااســـپـاینـال و یا پرولوتراپی مفـاصـــل بزرگ یا کوچک بـا گلوکز هیپرتونیک یا اوزن تراپی  Therapy Ozone  جهـت  درد و اختت اسکلتی-عضنی، هزینه تصویربردارى
جداگانه قابل اخذ نمیباشد.</t>
  </si>
  <si>
    <t>(علاوه بر سـایر گروههاى تخصـصی در صـــورتی که پزشکان انواع بخشهاى ICU پزشکان فوق تخصـص و فلوشیپ ICU، پزشک معالج بیمار باشــند، این
کد قابل محاسبه و گزارش میباشد)</t>
  </si>
  <si>
    <t>ویزیت روز اول بســترى (براى ویزیت روز اول روانپزشکی به کد ٩٠٠٠٤٥ مراجعه نمایید.)</t>
  </si>
  <si>
    <t>(براســـاس اســـتـانـدارد ابغی وزارت بهداشـت، درمان و آموزش پزشکی) این کد به شـرط ارجاع از شـبکه بهداشـت و صــرفا در صــورت ارائه در مراکز دولتی تحـت پوشـــش بیمـههـاى پـایه قرار
میگیرد.</t>
  </si>
  <si>
    <t>ویزیت تکاملی گســـترده کودکان بـا اســـتفـاده از ابزارهـاى اســـتـانـدارد تشـــخیص اختل تکامـل کودکان بـه همراه تفسیر و گزارش</t>
  </si>
  <si>
    <t>ویزیت غربـالگرى تکاملی کودکان شـامل انجام تسـت غربالگرى و آموزش
مداخت پیشگیرى</t>
  </si>
  <si>
    <t>(در صــورتی که پزشک از رشــته هاى تخصــصی شــاغل در آن بیمارســتان
نباشد)</t>
  </si>
  <si>
    <t>مشاوره براى پزشک مدعو</t>
  </si>
  <si>
    <t>معاینه و ارزیابی چشــم پزشکی زیر بیهوشی عمومی، با یا بدون دسـتکارى کره  چشـــم ـبراى  تـعیین  مـحــدوده حرکات پـاسیو چشـــم، یا ســـایر دســـتکارىهـاى زم براى تســـهیل
معاینات تشخیصی؛ کامل یا محدود</t>
  </si>
  <si>
    <t>معـاینـه جـامع چشـــم پزشکی نوزاد نـارس (ROP) (رتینوپـاتی نـارس) براســـاس اســـتـانـدارد ابغی وزارت
بهداشت، درمان و آموزش پزشکی</t>
  </si>
  <si>
    <t>(در بیمارســتانهاى تک تخصــصی با توجه به سـطح بندى بیماران در صـورت ویزیت توسـط پزشکان متخصـص مربوطه این کد قابل گزارش اسـت) (ویزیت سـایر گروه هاى تخصـصی برابر ویزیت سـرپایی
قابل محاسبه و اخذ میباشد)</t>
  </si>
  <si>
    <t>(ویزیت  بیمـاران  ســـطح ٥ تریاژ  در اورژانس برابر ویزیت سـرپایی اسـت) (در بیمارسـتانهاى تک تخصـصی با توجه به ســطح بندى بیماران در صــورت ویزیت توسـط پزشکان متخصـص مربوطه این
کد قابل گزارش است)</t>
  </si>
  <si>
    <t>مراقبـتهـاى حیاتی در حین انتقـال بین موسـسـات درمانی؛ توسـط پزشک
به صورت چهره به چهره تا یک ساعت</t>
  </si>
  <si>
    <t>مراقبـتهـاى حیاتی در حین انتقـال بین موسـسـات درمانی؛ توسـط پزشک به صــورت چهره به چهره، به ازاى هر
ساعت اضافه</t>
  </si>
  <si>
    <t>مراقبت بحرانی (اطفال و بزرگسـان) ســطح یک یا دو تریاژ مصــوب وزارت بهـداشـــت (بیمـاران اغمـایی، مـالتیپـل
تروما و بدحال)</t>
  </si>
  <si>
    <t>این  کد  براى  هر  بیمــار  در  طی  دوره بســـترى صـــرفـا یکبـار قـابـل گزارش و پرداخت میباشد.</t>
  </si>
  <si>
    <t>ارائه مشـاوره فردى طب پیشـگیرى و با مداخت کاهنده ریسک فاکتورها شــامل سیگار، تنباکو، الکل و ســایر
ریسک فاکتورها براى بیمار بسترى</t>
  </si>
  <si>
    <t>این  کد  براى  هر  بیمــار  در  طی  دوره بســـترى صـــرفـا یکبـار قـابـل گزارش و پــــرداخــــت    میبــــاشــــــد. براى یک بیمـار این کد بـا کد ٩٠١٩٧٥ قابل گزارش نمیباشد.</t>
  </si>
  <si>
    <t>ارائـه مشــــاوره گروهی براى بیمـار بســترى (حداقل ٢ نفر تا ٨ نفر) طب پیشـــگیرى و بـا مـداخت کاهنـده ریسک فاکتورها شـامل سیگار، تنباکو، الکل و سـایر ریسک فاکتورها؛ به ازاى
هر نفر</t>
  </si>
  <si>
    <t>احیاء نوزاد: دادن تنفس با فشار مثبت و/یا ماسـاژ با فشـار روى قفسـهسینه در صـورت نارسـایی حاد تنفسی و یا قلبی (کد تعـدیلی ٦٣ بـا این کد قـابـل
گزارش نمیباشد)</t>
  </si>
  <si>
    <t>(براى گزارش خدمات بالینی، تشخیصی، درمانی و توانیخشی در منزل به کدهاى مربوطه، مراجعه گردد) (اســتفاده از این کد براى هر ـبار مراجعـه فقط یکبـار قـابـل محاسبه و گزارش میباشد)</t>
  </si>
  <si>
    <t>ارائـه خـدمـات درمـانی در منزل براى کن      شـــــــهـــــرهـــــا Α براى سـایر نقاط کشـور تا ٧٠% (به اســتثناى شــهرهاى محروم (الف) و (ب) براســـاس فهرســـت شـــهرهاى اعمی وزارت بهـداشـــت، درمـان و آموزش پزشکی) این تعرفه قابل اخذ میبـــــــــاشــــــــــــد. Α براى شـهرهاى محروم (الف) و (ب) تا ٥٠% این تعرفه قابل اخذ میباشــد. براى پزشک عمومی تـا ٨٠% این تعرفه و براى کارشـناسـان پروانهدار تا ٥٠% این تعرفه با لحاظ تقسیمبندى
فوقالذکر قابل اخذ میباشد.</t>
  </si>
  <si>
    <t>خـدمـات مـدیریت درمـان دارویی بـه درخواسـت پزشک معالج و حضـور رو در روى پزشک داروسـاز بر بالین بیمار
و ارائه مشاوره و انجام مداخت زم</t>
  </si>
  <si>
    <t>تلفیق دارویی براى بیمـاران بســـترى براسـاس اسـتانداردهاى ابغی وزارت
بهداشت، درمان و آموزش پزشکی</t>
  </si>
  <si>
    <t>هیپوترمی درمـانی در نوزادان مبت ـبه آسـفیکسی براى یک دوره درمان سـه روزه یا بیشــتر تا برگشــت به حرارت
طبیعی</t>
  </si>
  <si>
    <t>Test Step  بـرآورد  تـوان  فیزیکی
فرد</t>
  </si>
  <si>
    <t>طراحی و تعیین بسـته سـمت شـغلی براى ایســـتگـاههـاى کارى بـه ازاء هر
Work station</t>
  </si>
  <si>
    <t>تکمیل فرمها و پرونده سـمت شـغلی
شاغل</t>
  </si>
  <si>
    <t>تجمیع دادههـاى بـالینی وپـاراکلینیک و تعیین تناسـب شـغلی ( Fitness
for work evaluation) و اعم
نظر نهایی</t>
  </si>
  <si>
    <t>ارزیابی توانایی بازگشت به کار</t>
  </si>
  <si>
    <t>survey  Walk  through   در
واحدهاى شــغلی کمتر از ١٠٠ نفر به
ازاى هر شاغل</t>
  </si>
  <si>
    <t>ارزیابی  و  تـعیین کیفی مـواجـهــات شغلی فرد</t>
  </si>
  <si>
    <t>ارزیابی پاسـخ راههاى هوایی به تجویز
برونکودیتور استنشاقی</t>
  </si>
  <si>
    <t>بررسی عملکرد ریوى  and Post
Work  Shift  Pre جهـت ارزیابی
تاثیر مواجهات شغلی بر عملکرد ریوى</t>
  </si>
  <si>
    <t>انجام و تفسیر اکتی گرافی (به همراه تـامین ابزار) جهـت بررسی ارتبـاط خواب و شیفت کارى و تعیین توانایی انجـام شیفـتکارى بـه ازاى هر ٢٤
ساعت</t>
  </si>
  <si>
    <t>انجام و تفسیر هرکدام از تســتهاى ارزیابی  بـالینی  شیفـت کارى  و اخـتـت  خـواب  هـمــانـنــد Stop
Bang</t>
  </si>
  <si>
    <t>انـجــام  و تـفسیر  هـر کدام از پرسشنامههاى کمی و کیفی تخصصی
شغلی همانند Job Satisfaction</t>
  </si>
  <si>
    <t>بسـته خدمات و مراقبتهاى ارائه شـده قبل از زایمان در بلوک زایمان به ازاى
هر زایمان واژینال</t>
  </si>
  <si>
    <t>بسـته خدمات و مراقبتهاى ارائه شـده حین و بعـد از زایمـان در بلوک زایمـان
به ازاى هر زایمان واژینال</t>
  </si>
  <si>
    <t>خـدمـات و مراقبـتهـاى ارائـه شـــده در بلوک زایمـان براى موارد بســـترى یا بســـترىهـاى داراى پرونـده بـا اقـامـت کمتر از شـــش ســـاعـت که منجر بـه زایمـان واژینـال نمیگردد؛ بـه ازاى هر
بیمار</t>
  </si>
  <si>
    <t>برگزارى کس آمـادگی براى زایمـان از هفتـه ٢٠ ـتا ٣٧ بـاردارى بـه ازاى هر
جلسه فردى ٩٠ دقیقه</t>
  </si>
  <si>
    <t>برگزارى کس آمـادگی براى زایمـان از هفتـه ٢٠ ـتا ٣٧ بـاردارى بـه ازاى هر جلســه گروهی ٩٠ دقیقه به ازاى هر
بیمار(حداقل ٥ و حداکثر ١٠ نفر)</t>
  </si>
  <si>
    <t>حضـــور مـامـاى DOULA ـبه همراه مـددجو در کسهـاى آمـادگی زایمـان از هفته ٢٠ تا ٣٧ باردارى؛ هر جلسـه
٩٠دقیقه اى</t>
  </si>
  <si>
    <t>آمـاده ســـازى محلولهـاى شیمی درمــانی؛  اتــاق  تـمیز  (داراى  هـود یاکابینـت بیولوژیک ایمن: BSC)، دســـتگـاه خودکار یا نیمـه خودکار،
سیستم بسته.</t>
  </si>
  <si>
    <t>آمـاده ســـازى محلولهـاى شیمی درمانی؛ ایزوتور، دســتگاه خودکار یا
نیمه خودکار، سیستم بسته.</t>
  </si>
  <si>
    <t>آمـاده ســـازى محلولهـاى شیمی درمـانی؛ هود یاکابینـت بیولوژیک ایمن: BSC، دستگاه خودکار یا نیمه
خودکار، سیستم بسته.</t>
  </si>
  <si>
    <t>آمـاده ســـازى محلولهـاى شیمی درمــانی؛  اتــاق  تـمیز  (داراى  هـود یاکابینـت بیولوژیک ایمن: BSC)،
سیستم بسته.</t>
  </si>
  <si>
    <t>آمـاده ســـازى محلولهـاى شیمی درمـانی؛ هود یاکابینـت بیولوژیک
ایمن: BSC، سیستم بسته.</t>
  </si>
  <si>
    <t>این کد صرفا براى کدهاى ٩٠٤٠١٠ الی ٩٠٤٠٣٥ و بـا ضـــریب ریالی جزء فنی بخش دولتی قـابـل محـاســـبـه و اخـذ
میباشد.</t>
  </si>
  <si>
    <t>آمـاده ســـازى محلولهـاى شیمی درمــانی؛  اتــاق  تـمیز  (داراى  هـود یاکابینـت بیولوژیک ایمن: BSC)،
روش غیربسته.</t>
  </si>
  <si>
    <t>آمـاده ســـازى محلولهـاى شیمی درمـانی؛ هود یاکابینـت بیولوژیک
ایمن: BSC، روش غیر بسته.</t>
  </si>
  <si>
    <t>مـدیریت خـدمـات دارویی و پـایش (کنترل) نســخ تجویزى براى بیماران بســـترى ـبه ازاى هر روز بســـترى ـبا رعایت اسـتانداردهاى وزارت بهداشـت، درمان و آموزش پزشکی و مشـروط بر درج مشـخصـات مسـئول فنی داروخانه (دریافـت تعرفـه توســـط داروخـانـه در صــورت اتصــال به ســامانه تی تک و پـایش (کنترل) اصـــالـت دارو مجـاز
خواهد بود ).</t>
  </si>
  <si>
    <t>نســـخـه پیچی ســـرپـایی بـه ازاى هر نسـخه و مشـروط بر درج مشـخصـات مسئول فنی داروخانه . (دریافت تعرفه توسـط داروخانه در صـورت اتصـال به ســـامـانـه تی تک و پـایش (کنترل) اصــــالـت  دارو مجـاز خواهـد بود). (این کد براى داروهـاى OTC قـابـل
گزارش و اخذ نمی باشد)</t>
  </si>
  <si>
    <t>مدیریت عرضـه داروهاى بدون نسـخه (OTC) و مشروط بر درج مشخصات مسـئول فنی داروخانه (دریافت تعرفه توسـط داروخانه در صـورت اتصـال به ســـامانه و پایش (کنترل) اصـــالت و رهگیرى دارو (تی تک) مجـاز خواهـد بـــــــــــــــــــــــــــــــــود). این کد از هر فرد در هر بـار مراجعـه فقط یک بـار قـابـل گزارش و اخـذ
میباشد.</t>
  </si>
  <si>
    <t>مدیریت خدمات دارویی براى داروهاى ترکیبی، بـه ازاى هر قلم مـاده بـه کار رفته در ســاخت دارو حداکثر تا ســه قلم و مشــروط بر درج مشــخصــات مسـئول فنی داروخانه (دریافت تعرفه توسـط داروخانه در صـورت اتصـال به ســـامـانـه تی تک و پـایش (کنترل) اصــــالـت  دارو مجـاز خواهـد بود ). (این کد بـا کد ٩٠٥٠١٠ قـابـل گزارش
و محاسبه نمی باشد)</t>
  </si>
  <si>
    <t>ازاى  هــر  روز  دارو  بــراســـــاس
اسـتانداردهاى ابغی وزارت بهداشـت، درمان و آموزش پزشکی و مشـروط بر درج مشـخصـات مسـئول فنی داروخانه (دریافـت تعرفـه توســـط داروخـانـه در صــورت اتصــال به ســامانه تی تک و پـایش (کنترل) اصـــالـت دارو مجـاز
خواهد بود ).</t>
  </si>
  <si>
    <t>این کد با کد ٩٠٥٠١٠ و ٩٠٥٠١٥ قابل محاسبه و گزارش نمیباشد.</t>
  </si>
  <si>
    <t>مشـاوره دارویی سـرپایی در داروخانه داراى اتاق مشــاوره دارویی براســاس اســتاندارد وزارت، بهداشــت، درمان و
آموزش پزشکی</t>
  </si>
  <si>
    <t>هزینـه نمونهگیرى و تزریق جداگانه قابـل اخذ میباشـد. ضـریب ریالی جزء حرفهاى براى همه بخشهاى ارائه کننده خدمت، یکســـان و مطـابق ضـــریب ریالی جزء حرفهاى بخش دولتی محاسـبه میگردد. ضـــریب  ریالی  جزء فنی براى همـه بخشهـاى اراـئه کننـده خـدمـت، (٢) برابر ضـــریب ریالی جزء فنی بخش دولتی محاسـبه میگردد. قیمت داده خام (مواد خـام) بـه عنوان بخشی از جزء فنی بر اســاس اعم رســمی وزارت بهداشــت، درمان و آموزش پزشکی به صـورت دوره اى، قابل محاســبه و پرداخت میباشــد. این تعرفهها صـرفا در مراکز و بخشهاى پزشکی بازسـاختی و سـلول درمانی که با ضـوابط ابغی وزارت بهداشـت، درمان و آمـزوش ـپزشکی تــاسیس و  مـجـوز بهرهبردارى  دریافـت  نمودهانـد،  قـابـل دریافت میباشد. دریافت این تعرفهها در
مطب ممنوع میباشد.</t>
  </si>
  <si>
    <t>فرآورى سـلولهاى بنیادى مزانشیمی انسـانی به منظور پزشکی بازسـاختی و سلول درمانی MSC</t>
  </si>
  <si>
    <t>هزینـه نمونهگیرى و تزریق جداگانه قابـل اخذ میباشـد. ضـریب ریالی جزء حرفهاى براى همه بخشهاى ارائه کننده خدمت، یکســـان و مطـابق ضـــریب ریالی جزء حرفهاى بخش دولتی محاسـبه میگردد. ضـــریب  ریالی  جزء فنی براى همـه بخشهـاى اراـئه کننـده خـدمـت، (٢) برابر ضـــریب ریالی جزء فنی بخش دولتی محاسـبه میگردد. قیمت داده خام (مواد خـام) بـه عنوان بخشی از جزء فنی بر اســاس اعم رســمی وزارت بهداشــت، درمان و آموزش پزشکی به صـورت دوره اى، قابل محاســبه و پرداخت میباشــد. این تعرفهها صـرفا در مراکز و بخشهاى پزشکی بازسـاختی و سـلول درمانی که با
ضـوابط ابغی وزارت بهداشـت، درمان و</t>
  </si>
  <si>
    <t>سـلول هاى تک هسـته اى جدا سـازى از بافت (MNC )</t>
  </si>
  <si>
    <t>آمـزوش ـپزشکی تــاسیس و  مـجـوز
بهرهبردارى  دریافـت  نمودهانـد،  قـابـل دریافت میباشد. دریافت این تعرفهها در
مطب ممنوع میباشد.</t>
  </si>
  <si>
    <t>کراتینوسیت هاى جداسـازى شـده از
بافت (Keratinocyte)</t>
  </si>
  <si>
    <t>کندروسیت هاى جداسـازى شـده از
غضروف (Chondrocyte)</t>
  </si>
  <si>
    <t>ارائه خدمت در بانک شیر مادر جهت نوزادان به ازاى هر ١٠٠ سی سی براى  نوزادان  بیمـار  ســـطح  دوم در بخش مراقبـت ویژه نوزادان براســـاس اســـتـاـندارد ابغی وزارت بهـداشـــت درمـان و آموزش پزشکی(در کلیه بخش هاى ارائه خدمت ضـــریب فنی
بخش دولتی مبنا محاسبه است)</t>
  </si>
  <si>
    <t>ویزیت  پزشک  عمومی  در مراکز سرپایی</t>
  </si>
  <si>
    <t>ویزیت دندانپزشک عمومی در مراکز
سرپایی</t>
  </si>
  <si>
    <t>ویزیت دکترى تخصـصی در علوم پایه
PhD پروانهدار در مراکز سرپایی</t>
  </si>
  <si>
    <t>ویزیت پزشک متخصــص در مراکز
سرپایی</t>
  </si>
  <si>
    <t>ویزیت دنـدانپزشک متخصـــص در
مراکز سرپایی</t>
  </si>
  <si>
    <t>ویزیت پزشک عمومی داراى مدرک تخصــصــصی در علوم پایه (-MD
PhD) در مراکز سرپایی</t>
  </si>
  <si>
    <t>ویزیت پزشک فوق تخصـص در مراکز
سرپایی</t>
  </si>
  <si>
    <t>ویزیت پزشک فلوشیپ (دوره تکمیلی
تخصصی) در مراکز سرپایی</t>
  </si>
  <si>
    <t>ویزیت متخصـص روانپزشکی در مراکز
سرپایی</t>
  </si>
  <si>
    <t>ویزیت فوق تخصــص روانپزشکی در
مراکز سرپایی</t>
  </si>
  <si>
    <t>ویزیت کارشــناس ارشــد پروانهدار در مراکز سرپایی</t>
  </si>
  <si>
    <t>ویزیت کارشــناس پروانهدار در مراکز سرپایی</t>
  </si>
  <si>
    <t>ویزیت فلوشیپ روانپزشکی (دوره تکمیلی تخصصی) در مراکز سرپایی</t>
  </si>
  <si>
    <t>خدمات روانشـناسی و مشـاوره توسـط
کارشناسان ارشد پروانهدار</t>
  </si>
  <si>
    <t>خدمات روانشـناسی و مشـاوره توسـط
دکتراى تخصصی پروانهدار</t>
  </si>
  <si>
    <t>خدمات روانشـناسی و مشـاوره براى
سابقه بیش از پانزده سال کار بالینی</t>
  </si>
  <si>
    <t>ارزیابی و معـاینـه (ویزیت) ســـرپـایی افراد با ســن کمتر از ١٢ ســال تمام صــرفا براى گروه تخصــصی، دوره تکمیلی تخصـصی (فلوشیپ) و فوق
تخصص کودکان و نوزادان</t>
  </si>
  <si>
    <t>پزشکان عمومی بـا ســـابقـه بیش از
پانزده سال کار بالینی</t>
  </si>
  <si>
    <t>ضـــریب ریالی جزء حرفهاى و جزء فنی در همـه بخشهـاى ارائـه کننـده خـدمـت مطابق ضـــرایب ریالی ویزیت ســـرپایی بخش دولتی و با پرداخت صـد درصـدى توسـط سـازمانهاى بیمهگر پایه محاسـبه
میگردد.</t>
  </si>
  <si>
    <t>هزینه بازخورد الکترونیکی نظام ارجاع توسط پزشکان متخصص</t>
  </si>
  <si>
    <t>هزینه بازخورد الکترونیکی نظام ارجاع توسـط پزشکان عمومی داراى مدرک تخصــصــصی در علوم پایه (-MD
PhD)</t>
  </si>
  <si>
    <t>هزینه بازخورد الکترونیکی نظام ارجاع توسط پزشکان فوق تخصص</t>
  </si>
  <si>
    <t>هزینه بازخورد الکترونیکی نظام ارجاع توسط پزشکان دوره تکمیلی تخصصی (فلوشیپ)</t>
  </si>
  <si>
    <t>هزینه بازخورد الکترونیکی نظام ارجاع توسط پزشکان متخصص روانپزشکی</t>
  </si>
  <si>
    <t>هزینه بازخورد الکترونیکی نظام ارجاع توســـط پزشکان فوق تخصـــص روانپزشکی</t>
  </si>
  <si>
    <t>هزینه بازخورد الکترونیکی نظام ارجاع توسط پزشکان دوره تکمیلی تخصصی (فلوشیپ) روانپزشکی</t>
  </si>
  <si>
    <t>ضـــریب ریالی جزء حرفـهاى در همـه بخشهـاى ارائـه کننـده خـدمـت مطـابق ضــریب ریالی جزء حرفهاى پزشکان و اعضاى هیات علمی تمام وقت جغرافیایی بخش دولتی و با پرداخت صـد درصـدى توسـط سـازمانهاى بیمهگر پایه محاسـبه
میگردد.</t>
  </si>
  <si>
    <t>هزینه بازخورد الکترونیکی نظام ارجاع به ازاى هر بار بسترى</t>
  </si>
  <si>
    <t>هزینه بازخورد الکترونیکی نظام ارجاع در  بـخـش  فـوریتهــاى  پـزشکی (اورژانس) بیمارستانی</t>
  </si>
  <si>
    <t>هزینه بازخورد الکترونیکی نظام ارجاع بـه ازاى هر بـار مراجعـه ســـرپـایی بـه درمانگاه (کلینیک) هاى تخصصی</t>
  </si>
  <si>
    <t>بســـتن یه بـه یه زخم هـاى نـاحیه
صــورت، گوش ها، پلک ها، بینی، لب هـا و یا پرده هـاى مخـاطی؛ تـا ٧
سانتیمتر</t>
  </si>
  <si>
    <t>آمـاده ســـازى و ایجـاد محـل دریافـت گرافـت پوســـتی آزاد از طریق عمـل جراحی اکسیزیون زخمهاى باز اسکار اولین  ١٠٠  ســــانتیمتر  مربع  (براى
بالغین و کودکان باتر از ده ســال) یا ١ درصـد از سـطح بدن شیرخوران و
کودکان زیر ده سال</t>
  </si>
  <si>
    <t>بازسـازى پسـتان، فورى یا تأخیرى، با
Tissue  Expander  شــــامــل
تزریقات بعدى یا با فلپ تیسیموس دورسی یا دیگر تکنیکها با یا بدون
گذاشتن پروتز</t>
  </si>
  <si>
    <t>(براى  بیوپسی  مغز اســـتخوان،  کد
٣٠٢٨٢٥  گــزارش  گــردد)  (هــزینــه رادیولوژى به صــورت جداگانه محاســبه
میگردد)</t>
  </si>
  <si>
    <t>بکار بردن وسیله فیکسـاسیون خارجی چنـد مقطعی (پینهـا و سیمهـا در بیش از یک مقطع) یک طرفـه، بـا تنظیم اســـتریوتـاکتیک بـا کمک
کامـپیوتـر (بــه  عـنـوان مـثــال، فـریم اســپاتیال) ، شــامل تصــویربردارى؛
همتراز کردن (ها) ، بررسی (ها) ، و محاسـبه برنامه(هاى) تنظیم در نوبت اول و نوبتهاى بعدى</t>
  </si>
  <si>
    <t>آلوگرافـت، شـــامـل قـاـلبگیرى، برش، جایگذارى و تثبیت داخلی، در صـورت انجام؛ اسـتخوان-مفصـل، شـامل سـطح
مفصــلی و اســتخوان مجاور (علاوه بر کد براى عمل اولیه، جداگانه فهرسـت شود)</t>
  </si>
  <si>
    <t>بازسـازى میان صـورت LeFort III
(خـارج جمجمـه اى)، هر نوع، نیازمنـد گرافـت اســـتخوان (شـــامـل تهیه اتوگرافت)؛ همراه با LeFort I</t>
  </si>
  <si>
    <t>بازســازى دیواره هاى اوربیت (حداقل دو دیواره شـامل دیواره داخلی و کف)، لبهها، پیشــانی و مجموعه نازواتموئید و به دنبال اکسیزیون داخل و خارج جمجمـه اى در یک تومور خوش خیم اســـتـخـوان  جـمـجـمــه  (بـراى  مـثــال
دیسـپزى فیبروز)، با چند اتوگرافت، تمـام ســـطح؛ تمـام ســـطح، گرافـت اسـتخوانی بیشـتر از ٤٠ و کمتر از ٨٠ سانتیمتر مربع</t>
  </si>
  <si>
    <t>حرفه ای</t>
  </si>
  <si>
    <t xml:space="preserve">حرفه ای ویزیت </t>
  </si>
  <si>
    <t>فنی</t>
  </si>
  <si>
    <t>فنی ویزیت</t>
  </si>
  <si>
    <t>٤</t>
  </si>
  <si>
    <t>٠</t>
  </si>
  <si>
    <t>٥</t>
  </si>
  <si>
    <t>٨</t>
  </si>
  <si>
    <t>٦</t>
  </si>
  <si>
    <t>٧</t>
  </si>
  <si>
    <t>٢٠</t>
  </si>
  <si>
    <t>١١</t>
  </si>
  <si>
    <t>٣١</t>
  </si>
  <si>
    <t>٣</t>
  </si>
  <si>
    <t>٢</t>
  </si>
  <si>
    <t>٢٣</t>
  </si>
  <si>
    <t>٢١</t>
  </si>
  <si>
    <t>٣٠</t>
  </si>
  <si>
    <t>٣٢</t>
  </si>
  <si>
    <t>١٩</t>
  </si>
  <si>
    <t>١٠</t>
  </si>
  <si>
    <t>١٢</t>
  </si>
  <si>
    <t>١٥</t>
  </si>
  <si>
    <t>١٧</t>
  </si>
  <si>
    <t>١</t>
  </si>
  <si>
    <t>٩</t>
  </si>
  <si>
    <t>٢٤</t>
  </si>
  <si>
    <t>٥٢</t>
  </si>
  <si>
    <t>٣٦</t>
  </si>
  <si>
    <t>١٣</t>
  </si>
  <si>
    <t>١٨</t>
  </si>
  <si>
    <t>٣٧</t>
  </si>
  <si>
    <t>٤٧</t>
  </si>
  <si>
    <t>٧٢</t>
  </si>
  <si>
    <t>٨٢</t>
  </si>
  <si>
    <t>٥٠</t>
  </si>
  <si>
    <t>٤١</t>
  </si>
  <si>
    <t>١٤</t>
  </si>
  <si>
    <t>٦٠</t>
  </si>
  <si>
    <t>٤٥</t>
  </si>
  <si>
    <t>١٦</t>
  </si>
  <si>
    <t>٨٣</t>
  </si>
  <si>
    <t>٥٧</t>
  </si>
  <si>
    <t>١٨٧</t>
  </si>
  <si>
    <t>٤٦</t>
  </si>
  <si>
    <t>٣٩</t>
  </si>
  <si>
    <t>٢٥</t>
  </si>
  <si>
    <t>٢٢</t>
  </si>
  <si>
    <t>٣٣</t>
  </si>
  <si>
    <t>٤٨</t>
  </si>
  <si>
    <t>٢٨</t>
  </si>
  <si>
    <t>٩٩</t>
  </si>
  <si>
    <t>٦٦</t>
  </si>
  <si>
    <t>١١٧</t>
  </si>
  <si>
    <t>١٧٦</t>
  </si>
  <si>
    <t>٦٥</t>
  </si>
  <si>
    <t>٣٤</t>
  </si>
  <si>
    <t>٤٠</t>
  </si>
  <si>
    <t>٢٩</t>
  </si>
  <si>
    <t>٥٤</t>
  </si>
  <si>
    <t>٦٧</t>
  </si>
  <si>
    <t>٢٦</t>
  </si>
  <si>
    <t>٣٨</t>
  </si>
  <si>
    <t>١٠٠</t>
  </si>
  <si>
    <t>٦٤</t>
  </si>
  <si>
    <t>١١٢</t>
  </si>
  <si>
    <t>٨٠</t>
  </si>
  <si>
    <t>٥٦</t>
  </si>
  <si>
    <t>٧٨</t>
  </si>
  <si>
    <t>٤٤</t>
  </si>
  <si>
    <t>٩٤</t>
  </si>
  <si>
    <t>١٨٤</t>
  </si>
  <si>
    <t>١٤٢</t>
  </si>
  <si>
    <t>٦٣</t>
  </si>
  <si>
    <t>٣٥</t>
  </si>
  <si>
    <t>٨٤</t>
  </si>
  <si>
    <t>٢٢٣</t>
  </si>
  <si>
    <t>٢٥٥</t>
  </si>
  <si>
    <t>٣١٥</t>
  </si>
  <si>
    <t>٢٠٠</t>
  </si>
  <si>
    <t>٢٢٩</t>
  </si>
  <si>
    <t>٥٥</t>
  </si>
  <si>
    <t>١٩٤</t>
  </si>
  <si>
    <t>٢١٨</t>
  </si>
  <si>
    <t>٤٣</t>
  </si>
  <si>
    <t>٧٥</t>
  </si>
  <si>
    <t>٨٧</t>
  </si>
  <si>
    <t>٤٩</t>
  </si>
  <si>
    <t>١٤١</t>
  </si>
  <si>
    <t>٩٣</t>
  </si>
  <si>
    <t>١٠٥</t>
  </si>
  <si>
    <t>٦٢</t>
  </si>
  <si>
    <t>٦١</t>
  </si>
  <si>
    <t>٧٠</t>
  </si>
  <si>
    <t>٩٦</t>
  </si>
  <si>
    <t>١١٤</t>
  </si>
  <si>
    <t>١٢٤</t>
  </si>
  <si>
    <t>١٣٦</t>
  </si>
  <si>
    <t>١٤٣</t>
  </si>
  <si>
    <t>١٦١</t>
  </si>
  <si>
    <t>١٩٧</t>
  </si>
  <si>
    <t>١٥٢</t>
  </si>
  <si>
    <t>١٩٣</t>
  </si>
  <si>
    <t>٢١١</t>
  </si>
  <si>
    <t>٢٢٨</t>
  </si>
  <si>
    <t>١١٠</t>
  </si>
  <si>
    <t>١٣٠</t>
  </si>
  <si>
    <t>١٠٦</t>
  </si>
  <si>
    <t>١٢٥</t>
  </si>
  <si>
    <t>٩٥</t>
  </si>
  <si>
    <t>١٥٠</t>
  </si>
  <si>
    <t>٨٨</t>
  </si>
  <si>
    <t>١٣٨</t>
  </si>
  <si>
    <t>١٨٨</t>
  </si>
  <si>
    <t>١٠٣</t>
  </si>
  <si>
    <t>١٨٥</t>
  </si>
  <si>
    <t>٣٠٠</t>
  </si>
  <si>
    <t>٢٢٠</t>
  </si>
  <si>
    <t>١٩٠</t>
  </si>
  <si>
    <t>٢٧</t>
  </si>
  <si>
    <t>٥٨</t>
  </si>
  <si>
    <t>٩٢</t>
  </si>
  <si>
    <t>٨١</t>
  </si>
  <si>
    <t>١٦٥</t>
  </si>
  <si>
    <t>٥٩</t>
  </si>
  <si>
    <t>٢٧٥</t>
  </si>
  <si>
    <t>١٢٠</t>
  </si>
  <si>
    <t>٧٩</t>
  </si>
  <si>
    <t>٩٧</t>
  </si>
  <si>
    <t>١٢٢</t>
  </si>
  <si>
    <t>٥١</t>
  </si>
  <si>
    <t>٧٤</t>
  </si>
  <si>
    <t>١٣٥</t>
  </si>
  <si>
    <t>١٩٥</t>
  </si>
  <si>
    <t>٢٣٣</t>
  </si>
  <si>
    <t>١١٩</t>
  </si>
  <si>
    <t>٩٠</t>
  </si>
  <si>
    <t>١١٦</t>
  </si>
  <si>
    <t>١٠٢</t>
  </si>
  <si>
    <t>٨٩</t>
  </si>
  <si>
    <t>١٤٠</t>
  </si>
  <si>
    <t>١٦٤</t>
  </si>
  <si>
    <t>٤٨٩</t>
  </si>
  <si>
    <t>٥٧٣</t>
  </si>
  <si>
    <t>٣٣٧</t>
  </si>
  <si>
    <t>١٣٤</t>
  </si>
  <si>
    <t>١٤٧</t>
  </si>
  <si>
    <t>١٦٣</t>
  </si>
  <si>
    <t>٣١٢</t>
  </si>
  <si>
    <t>١٦٠</t>
  </si>
  <si>
    <t>١٨١</t>
  </si>
  <si>
    <t>١٦٩</t>
  </si>
  <si>
    <t>٢٠٢</t>
  </si>
  <si>
    <t>٦٩</t>
  </si>
  <si>
    <t>١١٨</t>
  </si>
  <si>
    <t>٤٢</t>
  </si>
  <si>
    <t>٧٣</t>
  </si>
  <si>
    <t>٧٦</t>
  </si>
  <si>
    <t>١٠٤</t>
  </si>
  <si>
    <t>٥٣</t>
  </si>
  <si>
    <t>٦٨</t>
  </si>
  <si>
    <t>٧١</t>
  </si>
  <si>
    <t>٧٧</t>
  </si>
  <si>
    <t>٢٢١</t>
  </si>
  <si>
    <t>٢٠٦</t>
  </si>
  <si>
    <t>٢٥٧</t>
  </si>
  <si>
    <t>٢٢٥</t>
  </si>
  <si>
    <t>١٨٢</t>
  </si>
  <si>
    <t>١٢٣</t>
  </si>
  <si>
    <t>١٠٧</t>
  </si>
  <si>
    <t>٩١</t>
  </si>
  <si>
    <t>١٤٥</t>
  </si>
  <si>
    <t>٨٥</t>
  </si>
  <si>
    <t>١٣٧</t>
  </si>
  <si>
    <t>٨٦</t>
  </si>
  <si>
    <t>ارزش تام ١٢ واحد</t>
  </si>
  <si>
    <t>١٠١</t>
  </si>
  <si>
    <t>١٢٨</t>
  </si>
  <si>
    <t>١٤٨</t>
  </si>
  <si>
    <t>١٧٣</t>
  </si>
  <si>
    <t>١٢٧</t>
  </si>
  <si>
    <t>١٩٩</t>
  </si>
  <si>
    <t>ارزش تام ١٧ واحد</t>
  </si>
  <si>
    <t>١٠٩</t>
  </si>
  <si>
    <t>١٧٤</t>
  </si>
  <si>
    <t>١٢٦</t>
  </si>
  <si>
    <t>٢٣٧</t>
  </si>
  <si>
    <t>٢٨٤</t>
  </si>
  <si>
    <t>١٢٩</t>
  </si>
  <si>
    <t>ارزش تام ٢٧ واحد</t>
  </si>
  <si>
    <t>٢٣١</t>
  </si>
  <si>
    <t>٩٨</t>
  </si>
  <si>
    <t>١٨٣</t>
  </si>
  <si>
    <t>١٦٨</t>
  </si>
  <si>
    <t>١٠٨</t>
  </si>
  <si>
    <t>١٤٩</t>
  </si>
  <si>
    <t>٢٠٧</t>
  </si>
  <si>
    <t>٢٠٣</t>
  </si>
  <si>
    <t>١٤٦</t>
  </si>
  <si>
    <t>٢٠٤</t>
  </si>
  <si>
    <t>١٣٩</t>
  </si>
  <si>
    <t>١٧١</t>
  </si>
  <si>
    <t>٢٥٦</t>
  </si>
  <si>
    <t>٢٦٥</t>
  </si>
  <si>
    <t>٣٢٣</t>
  </si>
  <si>
    <t>٣٠٥</t>
  </si>
  <si>
    <t>٣٠٩</t>
  </si>
  <si>
    <t>٣٣١</t>
  </si>
  <si>
    <t>٢٤٥</t>
  </si>
  <si>
    <t>٢٤٦</t>
  </si>
  <si>
    <t>٢١٩</t>
  </si>
  <si>
    <t>٢٣٨</t>
  </si>
  <si>
    <t>٢٣٥</t>
  </si>
  <si>
    <t>٢٠٥</t>
  </si>
  <si>
    <t>١٩٦</t>
  </si>
  <si>
    <t>١٧٨</t>
  </si>
  <si>
    <t>٣٩٦</t>
  </si>
  <si>
    <t>٤٢١</t>
  </si>
  <si>
    <t>٢١٥</t>
  </si>
  <si>
    <t>١٦٦</t>
  </si>
  <si>
    <t>٢٣٤</t>
  </si>
  <si>
    <t>١٧٠</t>
  </si>
  <si>
    <t>٢٣٢</t>
  </si>
  <si>
    <t>٢٢٧</t>
  </si>
  <si>
    <t>١٥٥</t>
  </si>
  <si>
    <t>١٣١</t>
  </si>
  <si>
    <t>١٨٠</t>
  </si>
  <si>
    <t>٢٦٩</t>
  </si>
  <si>
    <t>٣٣٨</t>
  </si>
  <si>
    <t>٣٦٧</t>
  </si>
  <si>
    <t>٢٦١</t>
  </si>
  <si>
    <t>١٣٢</t>
  </si>
  <si>
    <t>٣٧٧</t>
  </si>
  <si>
    <t>٣١٤</t>
  </si>
  <si>
    <t>٤٢٩</t>
  </si>
  <si>
    <t>٣٧٣</t>
  </si>
  <si>
    <t>٣١٩</t>
  </si>
  <si>
    <t>٣٩١</t>
  </si>
  <si>
    <t>ارزش تام ٢٢٠ واحد</t>
  </si>
  <si>
    <t>٦٥٠</t>
  </si>
  <si>
    <t>١١٣</t>
  </si>
  <si>
    <t>١٨٦</t>
  </si>
  <si>
    <t>١٧٢</t>
  </si>
  <si>
    <t>٢١٤</t>
  </si>
  <si>
    <t>١١١</t>
  </si>
  <si>
    <t>١٥٨</t>
  </si>
  <si>
    <t>ارزش تام ٩ واحد</t>
  </si>
  <si>
    <t>ارزش تام ١٤ واحد</t>
  </si>
  <si>
    <t>٥٧٦</t>
  </si>
  <si>
    <t>ارزش تام ٢٦ واحد</t>
  </si>
  <si>
    <t>١٠٩٤</t>
  </si>
  <si>
    <t>ارزش تام ٣٤ واحد</t>
  </si>
  <si>
    <t>١٤٣٩</t>
  </si>
  <si>
    <t>١٢١</t>
  </si>
  <si>
    <t>٢٧٨</t>
  </si>
  <si>
    <t>٢٣٠</t>
  </si>
  <si>
    <t>٣٧٥</t>
  </si>
  <si>
    <t>٢٩٠</t>
  </si>
  <si>
    <t>٢٤٠</t>
  </si>
  <si>
    <t>١٥٧</t>
  </si>
  <si>
    <t>١٧٥</t>
  </si>
  <si>
    <t>٢٢٤</t>
  </si>
  <si>
    <t>١٥٣</t>
  </si>
  <si>
    <t>٢٧٠</t>
  </si>
  <si>
    <t>١٩١</t>
  </si>
  <si>
    <t>٢٧٧</t>
  </si>
  <si>
    <t>٣٥٧</t>
  </si>
  <si>
    <t>ارزش تام ٢٧٠ واحد</t>
  </si>
  <si>
    <t>٧٦٨</t>
  </si>
  <si>
    <t>١٥٩</t>
  </si>
  <si>
    <t>٢٨١</t>
  </si>
  <si>
    <t>١٦٢</t>
  </si>
  <si>
    <t>٢٦٨</t>
  </si>
  <si>
    <t>٣٥٠</t>
  </si>
  <si>
    <t>٢٠١</t>
  </si>
  <si>
    <t>١١٥</t>
  </si>
  <si>
    <t>ارزش تام ٢٠ واحد</t>
  </si>
  <si>
    <t>١٤٤</t>
  </si>
  <si>
    <t>٢٨٠</t>
  </si>
  <si>
    <t>٢٨٩</t>
  </si>
  <si>
    <t>ارزش تام ٥٦ واحد</t>
  </si>
  <si>
    <t>ارزش تام ٦٠ واحد</t>
  </si>
  <si>
    <t>١٥١</t>
  </si>
  <si>
    <t>٢٢٦</t>
  </si>
  <si>
    <t>٢٤٣</t>
  </si>
  <si>
    <t>٢٦٣</t>
  </si>
  <si>
    <t>٢٤٢</t>
  </si>
  <si>
    <t>١٨٩</t>
  </si>
  <si>
    <t>٢٨٣</t>
  </si>
  <si>
    <t>٢١٣</t>
  </si>
  <si>
    <t>٢١٢</t>
  </si>
  <si>
    <t>٢٣٦</t>
  </si>
  <si>
    <t>٢٣٩</t>
  </si>
  <si>
    <t>٣٣٠</t>
  </si>
  <si>
    <t>٣٥٢</t>
  </si>
  <si>
    <t>٣٠٢</t>
  </si>
  <si>
    <t>٢٩٧</t>
  </si>
  <si>
    <t>١٩٢</t>
  </si>
  <si>
    <t>٢١٧</t>
  </si>
  <si>
    <t>١٥٤</t>
  </si>
  <si>
    <t>٢٠٨</t>
  </si>
  <si>
    <t>١٧٧</t>
  </si>
  <si>
    <t>١٥٦</t>
  </si>
  <si>
    <t>ارزش تام ٣٨ واحد</t>
  </si>
  <si>
    <t>٣٤٦</t>
  </si>
  <si>
    <t>٢٧١</t>
  </si>
  <si>
    <t>٣٧١</t>
  </si>
  <si>
    <t>٢٩٨</t>
  </si>
  <si>
    <t>٣٩٨</t>
  </si>
  <si>
    <t>٣٢٧</t>
  </si>
  <si>
    <t>٤٢٧</t>
  </si>
  <si>
    <t>٣٦٠</t>
  </si>
  <si>
    <t>٤٦٠</t>
  </si>
  <si>
    <t>٤٩٦</t>
  </si>
  <si>
    <t>ارزش تام ٢٥ واحد</t>
  </si>
  <si>
    <t xml:space="preserve">تخریب ضــایعات بدخیم و زگیلهاى
تنـاســـلی مثـل کوـندیلومـاهـا در ـناحیه تناســـلی، کشـــاله ران و مقعد به هر تعداد با روش الکتروسرجرى </t>
  </si>
  <si>
    <t>هزینـه نمونهگیرى و تزریق جداگانه قابـل اخذ میباشـد. ضـریب ریالی جزء حرفهاى براى همه بخشهاى ارائه کننده خدمت، یکســـان و مطـابق ضـــریب ریالی جزء حرفهاى بخش دولتی محاسـبه میگردد. ضـــریب  ریالی  جزء فنی براى همـه بخشهـاى اراـئه کننـده خـدمـت، (٢) برابر ضـــریب ریالی جزء فنی بخش دولتی محاسـبه میگردد. قیمت داده خام (مواد خـام) بـه عنوان بخشی از جزء فنی بر اســاس اعم رســمی وزارت بهداشــت،درمان و آموزش پزشکی به صـورت دوره اى، قابل محاســبه و پرداخت میباشــد.
این تعرفهها صـرفا در مراکز و بخشهاى پزشکی بازسـاختی و سـلول درمانی که با ضـوابط ابغی وزارت بهداشـت، درمان و آمـزوش ـپزشکی تــاسیس و  مـجـوز بهرهبردارى  دریافـت  نمودهانـد،  قـابـل دریافت میباشد. دریافت این تعرفهها در
مطب ممنوع میباشد.</t>
  </si>
  <si>
    <t>هزینـه نمونه گیرى و تزریق جداگانه قابـل اخذ میباشـد. ضـریب ریالی جزء حرفهاى براى همه بخشهاى ارائه کننده خدمت، یکســـان و مطـابق ضـــریب ریالی جزء حرفهاى بخش دولتی محاسـبه میگردد. ضـــریب  ریالی  جزء فنی براى همـه بخشهـاى اراـئه کننـده خـدمـت، (٢) برابر ضـــریب ریالی جزء فنی بخش دولتی محاسـبه میگردد. قیمت داده خام (مواد خـام) بـه عنوان بخشی از جزء فنی بر اســاس اعم رســمی وزارت بهداشــت، درمان و آموزش پزشکی به صـورت دوره اى، قابل محاســبه و پرداخت میباشــد. این تعرفهها صـرفا در مراکز و بخشهاى پزشکی بازسـاختی و سـلول درمانی که با ضـوابط ابغی وزارت بهداشـت، درمان و آمـزوش ـپزشکی تــاسیس و  مـجـوز بهرهبردارى  دریافـت  نمودهانـد،  قـابـل دریافت میباشد. دریافت این تعرفهها در
مطب ممنوع میباشد.</t>
  </si>
  <si>
    <t>این کد صرفا براى کدهاى ٩٠٤٠٤٠ الی ٩٠٤٠٥٠ و بـا ضـــریب ریالی جزء فنی بخش دولتی قـابـل محـاســـبـه و اخـذ
میباشد.</t>
  </si>
  <si>
    <t>+</t>
  </si>
  <si>
    <t>١٠٠٠١٠</t>
  </si>
  <si>
    <t>١٠٠٠١١</t>
  </si>
  <si>
    <t>١٠٠٠١٥</t>
  </si>
  <si>
    <t>*</t>
  </si>
  <si>
    <t>١٠٠٠١٧</t>
  </si>
  <si>
    <t>١٠٠٠٢٠</t>
  </si>
  <si>
    <t>١٠٠٠٢٥</t>
  </si>
  <si>
    <t>١٠٠٠٣٠</t>
  </si>
  <si>
    <t>١٠٠٠٣٥</t>
  </si>
  <si>
    <t>١٠٠٠٤٠</t>
  </si>
  <si>
    <t>١٠٠٠٤٥</t>
  </si>
  <si>
    <t>بازسازى بستر ناخن با گرافت</t>
  </si>
  <si>
    <t>+*</t>
  </si>
  <si>
    <t>برداشتن سر استخوان هومروس</t>
  </si>
  <si>
    <t>تنودز تاندون بلند عضله دو سر</t>
  </si>
  <si>
    <t>درناژ آبسه انگشت</t>
  </si>
  <si>
    <t>شست ساختن از انگشت</t>
  </si>
  <si>
    <t>آرترودز زانو به هر روش</t>
  </si>
  <si>
    <t>آرترودز مچ پا</t>
  </si>
  <si>
    <t>آرترودز پانتار</t>
  </si>
  <si>
    <t>آتلبندى انگشت</t>
  </si>
  <si>
    <t>لولـه گـذارى داخـل تراشـــه بـه طور اورژانس</t>
  </si>
  <si>
    <t>گذاشتن و برداشتن سوند نتون</t>
  </si>
  <si>
    <t>برداشتن سپتوم واژن</t>
  </si>
  <si>
    <t>درناژ آبسه تخمدان؛ از راه واژن، باز</t>
  </si>
  <si>
    <t>(براى بازســازى به ٢٠٠٤٦٠-٢٠٠٤٧٠ رجوع گردد)</t>
  </si>
  <si>
    <t>درآوردن تومور استخوان تمپورال</t>
  </si>
  <si>
    <t>Defecography</t>
  </si>
  <si>
    <t>*+</t>
  </si>
  <si>
    <t>جمعآورى نمونه عرق</t>
  </si>
  <si>
    <t>MDA</t>
  </si>
  <si>
    <t>شستشوى خون هر واحد</t>
  </si>
  <si>
    <t>گلبول قرمز شسته شده</t>
  </si>
  <si>
    <t>HCV Genotyping</t>
  </si>
  <si>
    <t>Gangliozide Ab panel</t>
  </si>
  <si>
    <t>Myositis Ab panel</t>
  </si>
  <si>
    <t>تجسس اسپرم در البسه و سوابها</t>
  </si>
  <si>
    <t>انجماد اسپرم</t>
  </si>
  <si>
    <t>آماده سازى اسپرم با روش ساده</t>
  </si>
  <si>
    <t>انجماد بافت تخمدان</t>
  </si>
  <si>
    <t>Doppler         (TDI)Tissue Imaging</t>
  </si>
  <si>
    <t>Kinesio Taping</t>
  </si>
  <si>
    <t>LSO</t>
  </si>
  <si>
    <t>TLSO</t>
  </si>
  <si>
    <t>Jacket Body</t>
  </si>
  <si>
    <t>AFO</t>
  </si>
  <si>
    <t>Brace (HO) Hip</t>
  </si>
  <si>
    <t>Brace (HO) Knee</t>
  </si>
  <si>
    <t>حجامت تر</t>
  </si>
  <si>
    <t>#</t>
  </si>
  <si>
    <t>#+</t>
  </si>
  <si>
    <t>جزء 
حرفه اى</t>
  </si>
  <si>
    <t>جزء
 فنى</t>
  </si>
  <si>
    <t>ارزش
 کل</t>
  </si>
  <si>
    <t>ارزشهای نسبی  خدمات و مراقبتهای سلامت 1405</t>
  </si>
  <si>
    <t>ایمان نوش آذری - مینا شور گشتی
جهت استفاده ارزیابان خسارت درمان
با توجه به عدم ارایه اکسل در سال 1405 این جدول به صورت دستی از فایل PDF تهیه شده است. لطفا در صورت مشاهده مغایرت جهت اصلاح اطلاع دهید.</t>
  </si>
  <si>
    <t>خصوصی</t>
  </si>
  <si>
    <t>فرانشیز(قابل تغییر)</t>
  </si>
  <si>
    <r>
      <rPr>
        <b/>
        <sz val="13"/>
        <rFont val="B Titr"/>
        <charset val="178"/>
      </rPr>
      <t>راهنماي استفاده از كتاب ارزش نسبي خدمات ومراقبتهاي سمت جمهوري اسميايران</t>
    </r>
  </si>
  <si>
    <r>
      <rPr>
        <sz val="13"/>
        <rFont val="B Nazanin"/>
        <charset val="178"/>
      </rPr>
      <t>دراين كتاب خدمات و مراقبتهاى سمت در قالب ستونهايي به شرح ذيل تعريف شدهاند:</t>
    </r>
  </si>
  <si>
    <r>
      <rPr>
        <sz val="13"/>
        <rFont val="B Nazanin"/>
        <charset val="178"/>
      </rPr>
      <t>ستون (٥)</t>
    </r>
  </si>
  <si>
    <r>
      <rPr>
        <sz val="13"/>
        <rFont val="B Nazanin"/>
        <charset val="178"/>
      </rPr>
      <t>ستون (٤)</t>
    </r>
  </si>
  <si>
    <r>
      <rPr>
        <sz val="13"/>
        <rFont val="B Nazanin"/>
        <charset val="178"/>
      </rPr>
      <t>ستون (٣)</t>
    </r>
  </si>
  <si>
    <r>
      <rPr>
        <sz val="13"/>
        <rFont val="B Nazanin"/>
        <charset val="178"/>
      </rPr>
      <t>ستون (٢)</t>
    </r>
  </si>
  <si>
    <r>
      <rPr>
        <sz val="13"/>
        <rFont val="B Nazanin"/>
        <charset val="178"/>
      </rPr>
      <t>ستون (١)</t>
    </r>
  </si>
  <si>
    <r>
      <rPr>
        <b/>
        <sz val="12"/>
        <rFont val="B Nazanin"/>
        <charset val="178"/>
      </rPr>
      <t>واحد پايه بيهوشي</t>
    </r>
  </si>
  <si>
    <r>
      <rPr>
        <b/>
        <sz val="12"/>
        <rFont val="B Nazanin"/>
        <charset val="178"/>
      </rPr>
      <t>ارزش نسبي خدمت</t>
    </r>
  </si>
  <si>
    <r>
      <rPr>
        <b/>
        <sz val="12"/>
        <rFont val="B Nazanin"/>
        <charset val="178"/>
      </rPr>
      <t>شرح كد</t>
    </r>
  </si>
  <si>
    <r>
      <rPr>
        <b/>
        <sz val="12"/>
        <rFont val="B Nazanin"/>
        <charset val="178"/>
      </rPr>
      <t>ويژگي كد</t>
    </r>
  </si>
  <si>
    <r>
      <rPr>
        <b/>
        <sz val="12"/>
        <rFont val="B Nazanin"/>
        <charset val="178"/>
      </rPr>
      <t>كد ملي</t>
    </r>
  </si>
  <si>
    <r>
      <rPr>
        <b/>
        <sz val="13"/>
        <rFont val="B Nazanin"/>
        <charset val="178"/>
      </rPr>
      <t>١- كد ملي</t>
    </r>
  </si>
  <si>
    <r>
      <rPr>
        <sz val="13"/>
        <rFont val="B Nazanin"/>
        <charset val="178"/>
      </rPr>
      <t>كد شش رقمي و منحصر به فرد براى هر خدمت است.اين كد براى ساير خدمات مشابه يا غيرمشابه، تكرار نميشود.</t>
    </r>
  </si>
  <si>
    <r>
      <rPr>
        <b/>
        <sz val="13"/>
        <rFont val="B Nazanin"/>
        <charset val="178"/>
      </rPr>
      <t>٢- ويژگي كد</t>
    </r>
  </si>
  <si>
    <r>
      <rPr>
        <sz val="13"/>
        <rFont val="B Nazanin"/>
        <charset val="178"/>
      </rPr>
      <t xml:space="preserve">اين ستون بر برخي از ويژگيهاى يك كد در قالب تعدادى عمت مشخص، دلت دارد. در صورتي كه اين ستون خالي
</t>
    </r>
    <r>
      <rPr>
        <sz val="13"/>
        <rFont val="B Nazanin"/>
        <charset val="178"/>
      </rPr>
      <t>باشد، به اين معني است كه  هيچ خصوصيت ويژهاى براى اين كد منظور نشده است.  هر كد ممكن است داراى ويژگيهايي به شرح ذيل باشد:</t>
    </r>
  </si>
  <si>
    <r>
      <rPr>
        <b/>
        <sz val="13"/>
        <rFont val="B Nazanin"/>
        <charset val="178"/>
      </rPr>
      <t>(+) ﻋﻼﻣﺖ‎ -١-٢</t>
    </r>
  </si>
  <si>
    <r>
      <rPr>
        <sz val="13"/>
        <rFont val="B Nazanin"/>
        <charset val="178"/>
      </rPr>
      <t>اين عمت كدهاى ضميمه (</t>
    </r>
    <r>
      <rPr>
        <sz val="13"/>
        <rFont val="Times New Roman"/>
        <family val="1"/>
      </rPr>
      <t>add-on</t>
    </r>
    <r>
      <rPr>
        <sz val="13"/>
        <rFont val="B Nazanin"/>
        <charset val="178"/>
      </rPr>
      <t xml:space="preserve">) را نشان ميدهد كه بر كارهاى اضافي و يا مكملي دلت دارد كه حين ارائه يك خدمت اصلي انجام ميشوند و هرگز نبايد به تنهايي گزارش شوند. اين كدها به همراه توصيفاتي مانند »هر مورد اضافه« و يا »اقدام جداگانه عوه بر اقدام اصلي« مشخص ميشوند و ١٠٠ درصد ارزش نسبي مربوطه قابل محاسبه و
</t>
    </r>
    <r>
      <rPr>
        <sz val="13"/>
        <rFont val="B Nazanin"/>
        <charset val="178"/>
      </rPr>
      <t>پرداخت ميباشد و كد تعديلي (٥١) براى اين موارد قابل تسرى نخواهد بود.</t>
    </r>
  </si>
  <si>
    <r>
      <rPr>
        <b/>
        <sz val="13"/>
        <rFont val="B Nazanin"/>
        <charset val="178"/>
      </rPr>
      <t>(</t>
    </r>
    <r>
      <rPr>
        <b/>
        <sz val="13"/>
        <rFont val="Cambria"/>
        <family val="1"/>
      </rPr>
      <t>#</t>
    </r>
    <r>
      <rPr>
        <b/>
        <sz val="13"/>
        <rFont val="B Nazanin"/>
        <charset val="178"/>
      </rPr>
      <t>)</t>
    </r>
  </si>
  <si>
    <r>
      <rPr>
        <b/>
        <sz val="13"/>
        <rFont val="B Nazanin"/>
        <charset val="178"/>
      </rPr>
      <t>٢-٢- عمت</t>
    </r>
  </si>
  <si>
    <r>
      <rPr>
        <sz val="13"/>
        <rFont val="B Nazanin"/>
        <charset val="178"/>
      </rPr>
      <t>خدماتي كه با اين عمت نشان داده شدهاند، از جمله ويزيت سرپايي و هزينه بازخورد الكترونيكي نظام ارجاع، براساس ضرايب ريالي تعديل شده ابغي از سوى هيات دولت محاسبه ميگردد.</t>
    </r>
  </si>
  <si>
    <r>
      <rPr>
        <b/>
        <sz val="13"/>
        <rFont val="B Nazanin"/>
        <charset val="178"/>
      </rPr>
      <t>(*) ﻋﻼﻣﺖ‎ -٢-٣</t>
    </r>
  </si>
  <si>
    <r>
      <rPr>
        <sz val="13"/>
        <rFont val="B Nazanin"/>
        <charset val="178"/>
      </rPr>
      <t>عمت (*) بر مستثني شدناين خدمت از پوشش بيمه پايه و يا پوشش مشروط آن توسط بيمههاى پايه دلت دارد.</t>
    </r>
  </si>
  <si>
    <r>
      <rPr>
        <b/>
        <sz val="13"/>
        <rFont val="B Nazanin"/>
        <charset val="178"/>
      </rPr>
      <t>تبصره:</t>
    </r>
    <r>
      <rPr>
        <sz val="13"/>
        <rFont val="B Nazanin"/>
        <charset val="178"/>
      </rPr>
      <t xml:space="preserve"> خدماتي كه جنبه زيبايي داشته باشند و تحت پوشش بيمه پايه نباشند، جزء حرفهاى در بخش دولتي عمومي
</t>
    </r>
    <r>
      <rPr>
        <sz val="13"/>
        <rFont val="B Nazanin"/>
        <charset val="178"/>
      </rPr>
      <t>غيردولتي، خيريه و موقوفه و خصوصي براى تيم درماني (جراح و بيهوشي) حداكثر تا دوبرابر ارزش نسبي تعيين شده، قابل محاسبه و پرداخت ميباشند. در اين گونه خدمات، براى هر ناحيه، تنها يك كد قابل محاسبه و گزارش است.</t>
    </r>
  </si>
  <si>
    <r>
      <rPr>
        <b/>
        <sz val="13"/>
        <rFont val="B Nazanin"/>
        <charset val="178"/>
      </rPr>
      <t>٣-  شرح كدملي خدمات مندرج در كتاب ارزش نسبي</t>
    </r>
  </si>
  <si>
    <r>
      <rPr>
        <sz val="13"/>
        <rFont val="B Nazanin"/>
        <charset val="178"/>
      </rPr>
      <t>اين ستون كدها را توصيف ميكند.اين شرح خدمات قيد شده در اين ستون، معموً برگرفته از ويراستهاى مختلف</t>
    </r>
  </si>
  <si>
    <r>
      <rPr>
        <sz val="13"/>
        <rFont val="B Nazanin"/>
        <charset val="178"/>
      </rPr>
      <t>(</t>
    </r>
    <r>
      <rPr>
        <sz val="13"/>
        <rFont val="Times New Roman"/>
        <family val="1"/>
      </rPr>
      <t xml:space="preserve">Current  Procedural  Terminology  </t>
    </r>
    <r>
      <rPr>
        <sz val="13"/>
        <rFont val="B Nazanin"/>
        <charset val="178"/>
      </rPr>
      <t>)</t>
    </r>
    <r>
      <rPr>
        <sz val="13"/>
        <rFont val="Times New Roman"/>
        <family val="1"/>
      </rPr>
      <t>CPT</t>
    </r>
    <r>
      <rPr>
        <sz val="13"/>
        <rFont val="B Nazanin"/>
        <charset val="178"/>
      </rPr>
      <t xml:space="preserve">  آمريكا  در  طول  سالهاى  ٢٠٠٤  تا  ٢٠٢٥  بوده  كه  توسط</t>
    </r>
  </si>
  <si>
    <r>
      <rPr>
        <sz val="13"/>
        <rFont val="B Nazanin"/>
        <charset val="178"/>
      </rPr>
      <t>انجمنهاى علمي و تخصصي ويرايش، ساده سازى و تجميع شده است. حتي المقدور سعي شده است كه از همان توصيفها، استفاده گردد.</t>
    </r>
  </si>
  <si>
    <r>
      <rPr>
        <b/>
        <sz val="13"/>
        <rFont val="B Nazanin"/>
        <charset val="178"/>
      </rPr>
      <t>٤-  ارزش نسبي خدمت</t>
    </r>
  </si>
  <si>
    <r>
      <rPr>
        <sz val="13"/>
        <rFont val="B Nazanin"/>
        <charset val="178"/>
      </rPr>
      <t xml:space="preserve">اين ستون، ارزشهاى نسبي هر كد را نشان ميدهد. اين ارزش نسبي نشان دهنده سختي ارائه هر خدمت است كه معمو جزء حرفهاى ناميده ميشود. جزء حرفهاى براساس شاخصهايي مانند زمان ارائه خدمت، ريسك ارائه خدمت براى پزشك و بيمار، دانش، تجربه و مهارت مورد نياز، تش فيزيكي، تشهاى ذهني و فكرى و در نهايت مخاطرات قانوني ارائه خدمت، تعيين ميشود. در برخي از موارد كه براى يك خدمت، سه ارزش نسبي ذكر شده است به ترتيب نشاندهنده جزء كلي، جزء حرفهاى و جزء فني را نشان ميدهند كه در ادامه تشريح شده است (به كدهاى تعديلي
</t>
    </r>
    <r>
      <rPr>
        <sz val="13"/>
        <rFont val="B Nazanin"/>
        <charset val="178"/>
      </rPr>
      <t>(٢٥) الي (٢٧) رجوع گردد).</t>
    </r>
  </si>
  <si>
    <r>
      <rPr>
        <b/>
        <sz val="13"/>
        <rFont val="B Nazanin"/>
        <charset val="178"/>
      </rPr>
      <t>٥-  واحد پايه بيهوشي يا عدد ارزش نسبي پايه بيهوشي</t>
    </r>
  </si>
  <si>
    <r>
      <rPr>
        <sz val="13"/>
        <rFont val="B Nazanin"/>
        <charset val="178"/>
      </rPr>
      <t xml:space="preserve">ارزش پايه محاسبه حقالزحمه بيهوشي بيمار است. ارزش نسبي پايه خدمات بيهوشي براى هر يك از اعمال، در اين ستون ذكر شده است. ويزيت حين و بعد از عمل جراحي، تجويز داروى بيهوشي، تجويز مايعات و يا خون به علت بيهوشي يا عمل جراحي و مانيتورينگ بيمار حين عمل جراحي مشمول اين ارقام بوده و جداگانه قابل محاسبه و پرداخت نميباشد. ويزيت بيمار در قالب كلينيك بيهوشي قبل از انجام اعمال جراحي جهت ارزيابي و آمادهسازى بيمار
</t>
    </r>
    <r>
      <rPr>
        <sz val="13"/>
        <rFont val="B Nazanin"/>
        <charset val="178"/>
      </rPr>
      <t>صرفاً براى اعمال جراحي در همان بيمارستان به طور جداگانه، قابل محاسبه و پرداخت ميباشد.</t>
    </r>
  </si>
  <si>
    <r>
      <rPr>
        <b/>
        <sz val="14"/>
        <rFont val="B Nazanin"/>
        <charset val="178"/>
      </rPr>
      <t>فهرست جامع كدهاى تعديلي</t>
    </r>
  </si>
  <si>
    <r>
      <rPr>
        <sz val="13"/>
        <rFont val="B Nazanin"/>
        <charset val="178"/>
      </rPr>
      <t xml:space="preserve">در شرايط خاصي ضرورت دارد كه ارزش نسبي برخي از خدمات به ديل مختلف، تعديل شود. براى چنين مواردى
</t>
    </r>
    <r>
      <rPr>
        <sz val="13"/>
        <rFont val="B Nazanin"/>
        <charset val="178"/>
      </rPr>
      <t>ميبايست از كد تعديلي استفاده نمود. در اين حالت ميبايست ارزش نسبي را به صورت يك ارزش نسبي تعديل شده، در پرونده بيماران با ذكر نوع تعديل، درج كرد. اين كدهاى تعديلي به شرح ذيل ميباشد:</t>
    </r>
  </si>
  <si>
    <r>
      <rPr>
        <b/>
        <sz val="13"/>
        <rFont val="B Nazanin"/>
        <charset val="178"/>
      </rPr>
      <t>كد ٢٠- عمل مستقل</t>
    </r>
  </si>
  <si>
    <r>
      <rPr>
        <sz val="13"/>
        <rFont val="B Nazanin"/>
        <charset val="178"/>
      </rPr>
      <t xml:space="preserve">برخي از اعمال كه در اين مجموعه طبقهبندى شدهاند، به عنوان جزئي از فرآيند كل بوده و ارزش جداگانهاى ندارند و تنها در صورت اجراى مستقل تحت عنوان عمل مستقل شناخته ميشوند و براى انجام آنها ارزش جداگانهاى تعلق
</t>
    </r>
    <r>
      <rPr>
        <sz val="13"/>
        <rFont val="B Nazanin"/>
        <charset val="178"/>
      </rPr>
      <t>ميگيرد. در صورتي كه عمل مستقل به عنوان جزئي از عمل اصلي شناخته نشود، به طور جداگانه، قابل پرداخت است.</t>
    </r>
  </si>
  <si>
    <r>
      <rPr>
        <b/>
        <sz val="13"/>
        <rFont val="B Nazanin"/>
        <charset val="178"/>
      </rPr>
      <t>كد ٢٥-  جزء كلي</t>
    </r>
  </si>
  <si>
    <r>
      <rPr>
        <sz val="13"/>
        <rFont val="B Nazanin"/>
        <charset val="178"/>
      </rPr>
      <t xml:space="preserve">ارزش نسبي برخي از خدمات به ويژه در مواردى كه خدمت وابسته به فناورىهاى تشخيصي است، از سه جزء تشكيل شده است كه جزء اول نشان دهنده، ارزش نسبي كل خدمت است. هر جزء كلي از مجموع دو جزء حرفهاى و فني
</t>
    </r>
    <r>
      <rPr>
        <sz val="13"/>
        <rFont val="B Nazanin"/>
        <charset val="178"/>
      </rPr>
      <t>تشكيل شده است و در صورتي كه جزء فني و حرفهاى جمع شوند، جزء كلي حاصل ميشود.</t>
    </r>
  </si>
  <si>
    <r>
      <rPr>
        <b/>
        <sz val="13"/>
        <rFont val="B Nazanin"/>
        <charset val="178"/>
      </rPr>
      <t>(</t>
    </r>
    <r>
      <rPr>
        <b/>
        <sz val="13"/>
        <rFont val="Times New Roman"/>
        <family val="1"/>
      </rPr>
      <t>Professional Component</t>
    </r>
    <r>
      <rPr>
        <b/>
        <sz val="13"/>
        <rFont val="B Nazanin"/>
        <charset val="178"/>
      </rPr>
      <t>) ﻛﺪ ٦٢- ﺟﺰء ﺣﺮﻓﻪاى</t>
    </r>
  </si>
  <si>
    <r>
      <rPr>
        <sz val="13"/>
        <rFont val="B Nazanin"/>
        <charset val="178"/>
      </rPr>
      <t xml:space="preserve">جزء حرفهاى (حق فني براساس بند ٩-٦ سياستهاى كلي سمت ابغي مقام معظم رهبرى)، نشان دهنده تش، مهارت و ريسك ارائه خدمت براى تيم ارائهدهنده خدمت است. در تمام مواردى كه در ستون »واحد ارزش نسبي« براى خدمات يك ارزش نسبي درج شده است، عدد مربوطه نشان دهنده جزء حرفهاى خدمت مربوطه ميباشد. براى برخي از ديگر خدمات كه سه ارزش نسبي درج شده است، ارزش نسبي مياني، نشاندهنده جزء حرفهاى خدمت
</t>
    </r>
    <r>
      <rPr>
        <sz val="13"/>
        <rFont val="B Nazanin"/>
        <charset val="178"/>
      </rPr>
      <t>مربوطه ميباشد.</t>
    </r>
  </si>
  <si>
    <r>
      <rPr>
        <b/>
        <sz val="13"/>
        <rFont val="Times New Roman"/>
        <family val="1"/>
      </rPr>
      <t xml:space="preserve">(Technical Component) </t>
    </r>
    <r>
      <rPr>
        <b/>
        <sz val="13"/>
        <rFont val="B Nazanin"/>
        <charset val="178"/>
      </rPr>
      <t>ﻛﺪ ٧٢- ﺟﺰء ﻓﻨﻲ</t>
    </r>
  </si>
  <si>
    <r>
      <rPr>
        <sz val="13"/>
        <rFont val="B Nazanin"/>
        <charset val="178"/>
      </rPr>
      <t xml:space="preserve">جزء فني شامل هزينههاى تعمير و نگهدارى تجهيزات پزشكي، فضاى فيزيكي، تاسيسات، فراهم نمودن تسهيت و شرايط زم، نيروى انساني پشتيباني، هزينه استهك و سود سرمايه براى ارائه هر خدمت ميباشد و ساير هزينهها (دارو و لوازم مصرفي پزشكي) به صورت جداگانه، محاسبه ميشود.
</t>
    </r>
    <r>
      <rPr>
        <sz val="13"/>
        <rFont val="B Nazanin"/>
        <charset val="178"/>
      </rPr>
      <t xml:space="preserve">جزء فني بسته به نوع خدمت به يكي از روشهاى زير محاسبه شده و قابل پرداخت است:
</t>
    </r>
    <r>
      <rPr>
        <sz val="13"/>
        <rFont val="B Nazanin"/>
        <charset val="178"/>
      </rPr>
      <t xml:space="preserve">در كليه مواردى كه در ستون »واحد ارزش نسبي« تنها يك ارزش نسبي درج شده است و خدمت مربوطه در داخل
</t>
    </r>
    <r>
      <rPr>
        <sz val="13"/>
        <rFont val="B Nazanin"/>
        <charset val="178"/>
      </rPr>
      <t>اتاق عمل ارائه ميشود، در بخش دولتي، عمومي غير دولتي، خيريه و خصوصي معادل٤٠ درصد عوه بر ارزش نسبي نهايي به عنوان جزء فني محاسبه و پرداخت ميگردد.</t>
    </r>
  </si>
  <si>
    <r>
      <rPr>
        <sz val="13"/>
        <rFont val="B Nazanin"/>
        <charset val="178"/>
      </rPr>
      <t xml:space="preserve">در كليه مواردى كه براى يك خدمت در ستون »واحد ارزش نسبي« هر سه جزء ارزش نسبي (جزء كلي، جزء حرفهاى و جزء فني) تعيين شده است (اعم از اينكه خدمت مربوطه در اتاق عمل يا خارج از اتاق عمل ارائه شود)، ارزش نسبي سوم به عنوان جزء فني آن خدمت محسوب ميگردد. در اين موارد، ١٠٠ درصد ارزش نسبي سوم (جزء فني) در بخشهاى دولتي، عمومي غير دولتي، خيريه و خصوصي به عنوان جزء فني محاسبه و پرداخت ميگردد و جزء فني ديگرى، به طور جداگانه قابل محاسبه و دريافت نيست.
</t>
    </r>
    <r>
      <rPr>
        <sz val="13"/>
        <rFont val="B Nazanin"/>
        <charset val="178"/>
      </rPr>
      <t xml:space="preserve">در كليه مواردى كه در ستون »واحد ارزش نسبي« تنها يك ارزش نسبي درج شده است و خدمت مربوطه در داخل اتاق عمل ارائه نميشود، به اين معني است كه اين خدمات داراى جزء فني قابل توجهي نيست و جزء فني براى آنها قابل محاسبه و اخذ نميباشد. در اين موارد، ١٠٠ درصد ارزش نسبي درج شده در ستون مذكور، به عنوان جزء حرفهاى
</t>
    </r>
    <r>
      <rPr>
        <sz val="13"/>
        <rFont val="B Nazanin"/>
        <charset val="178"/>
      </rPr>
      <t>خدمت در نظر گرفته ميشود.</t>
    </r>
  </si>
  <si>
    <r>
      <rPr>
        <b/>
        <sz val="13"/>
        <rFont val="B Nazanin"/>
        <charset val="178"/>
      </rPr>
      <t>كد ٣١- بيهوشي با ارزش پايه (٤)</t>
    </r>
  </si>
  <si>
    <r>
      <rPr>
        <sz val="13"/>
        <rFont val="B Nazanin"/>
        <charset val="178"/>
      </rPr>
      <t xml:space="preserve">براى كليه خدماتي كه در اين مجموعه، ارزش پايه بيهوشي آنها »صفر« درج شده و يا اص درج نشده است، در صورتي كه به هر دليل، نياز به بيهوشي بيمار وجود داشته باشد، ارزش پايه بيهوشي، »٤« در نظر گرفته ميشود. ارزش زمان بيهوشي براساس كد تعديلي (٤١) به ارزش پايه »٤« اضافه ميگردد و ارزش تام بيهوشي محاسبه ميگردد. در اين موارد، تعديلكنندههاى بيهوشي [كدهاى تعديلي (٣٢) تا (٣٩)] و ارزش ريكاورى كه در ادامه به آنها اشاره شده
</t>
    </r>
    <r>
      <rPr>
        <sz val="13"/>
        <rFont val="B Nazanin"/>
        <charset val="178"/>
      </rPr>
      <t>است، قابل اضافه شدن به ارزش پايه بيهوشي نيستند.</t>
    </r>
  </si>
  <si>
    <r>
      <rPr>
        <b/>
        <sz val="13"/>
        <rFont val="B Nazanin"/>
        <charset val="178"/>
      </rPr>
      <t>كد ٣٢- بيهوشي براى وضعيت قرارگيرى بيمار</t>
    </r>
  </si>
  <si>
    <r>
      <rPr>
        <sz val="13"/>
        <rFont val="B Nazanin"/>
        <charset val="178"/>
      </rPr>
      <t>در صورتي كه در اثر قرارگيرى بيمار در وضعيت دمر يا به پهلو يا نيمه نشسته، يا ليتوتومي و يا به دليل دورى از موضع جراحي، انجام بيهوشي به سادگي انجامپذير نباشد، »١« واحد بيهوشي به ارزش پايه بيهوشي اضافه ميشود.</t>
    </r>
  </si>
  <si>
    <r>
      <rPr>
        <b/>
        <sz val="13"/>
        <rFont val="B Nazanin"/>
        <charset val="178"/>
      </rPr>
      <t>كد ٣٣- انجام مشكل بيهوشي بدليل هيپوترمي بدن (باى ٣٠ درجه سانتيگراد)</t>
    </r>
  </si>
  <si>
    <r>
      <rPr>
        <sz val="13"/>
        <rFont val="B Nazanin"/>
        <charset val="178"/>
      </rPr>
      <t>در اين موارد، »٥« واحد به ارزش نسبي پايه بيهوشي اضافه ميشود.</t>
    </r>
  </si>
  <si>
    <r>
      <rPr>
        <b/>
        <sz val="13"/>
        <rFont val="B Nazanin"/>
        <charset val="178"/>
      </rPr>
      <t>كد ٣٤- انجام مشكل بيهوشي به دليل استفاده ازجريان خون برونپيكرى (پمپ اكسيژناتور قلب يا پمپ كمكي)</t>
    </r>
  </si>
  <si>
    <r>
      <rPr>
        <sz val="13"/>
        <rFont val="B Nazanin"/>
        <charset val="178"/>
      </rPr>
      <t>در اين موارد، »١٠« واحد به ارزش نسبي پايه بيهوشي اضافه ميشود</t>
    </r>
    <r>
      <rPr>
        <b/>
        <sz val="12"/>
        <rFont val="B Nazanin"/>
        <charset val="178"/>
      </rPr>
      <t>.</t>
    </r>
  </si>
  <si>
    <r>
      <rPr>
        <b/>
        <sz val="13"/>
        <rFont val="B Nazanin"/>
        <charset val="178"/>
      </rPr>
      <t>كد ٣٥- مخاطره بيهوشي</t>
    </r>
  </si>
  <si>
    <r>
      <rPr>
        <sz val="13"/>
        <rFont val="B Nazanin"/>
        <charset val="178"/>
      </rPr>
      <t xml:space="preserve">زماني كه بيمار غيراورژانسي به دليل وجود بيمارىهاى زمينهاى مستعد و خطرناك در معرض مخاطرات جانبي تهديد كننده حيات باشد (مانند بيمارى ديابت كنترل شده، فشار خون تحت كنترل، هيپوتيروئيدى و ساير موارد مشابه)، با ذكر نوع مخاطره، صرفاً »٢« واحد به ارزش نسبي پايه بيهوشي اضافه ميگردد. زم به ذكر است با هر تعداد مخاطره
</t>
    </r>
    <r>
      <rPr>
        <sz val="13"/>
        <rFont val="B Nazanin"/>
        <charset val="178"/>
      </rPr>
      <t>اين كد تعديلي صرفاً يكبار قابل محاسبه و گزارش ميباشد.</t>
    </r>
  </si>
  <si>
    <r>
      <rPr>
        <b/>
        <sz val="13"/>
        <rFont val="B Nazanin"/>
        <charset val="178"/>
      </rPr>
      <t xml:space="preserve">كد ٣٦- بيهوشي بيماران در وضعيت اورژانس
</t>
    </r>
    <r>
      <rPr>
        <sz val="13"/>
        <rFont val="B Nazanin"/>
        <charset val="178"/>
      </rPr>
      <t xml:space="preserve">در مواردى كه بيمار نيازمند اقدامات فورى و اورژانسي است و در صورت تاخير، خطر مرگ بيمار را تهديد ميكند، »٣« واحد به ارزش نسبي پايه بيهوشي با ذكر علت اورژانسي بودن، قابل محاسبه و گزارش است. اين كد در صورت
</t>
    </r>
    <r>
      <rPr>
        <sz val="13"/>
        <rFont val="B Nazanin"/>
        <charset val="178"/>
      </rPr>
      <t>وجود اسناد مثبته به طور همزمان با كد تعديلي (٣٥) قابل محاسبه و گزارش است.</t>
    </r>
  </si>
  <si>
    <r>
      <rPr>
        <b/>
        <sz val="13"/>
        <rFont val="B Nazanin"/>
        <charset val="178"/>
      </rPr>
      <t>كد ٣٧- بيهوشي براى بيمار با سن ٧٠ سال و بيشتر</t>
    </r>
  </si>
  <si>
    <r>
      <rPr>
        <sz val="13"/>
        <rFont val="B Nazanin"/>
        <charset val="178"/>
      </rPr>
      <t>در چنين مواردى، معادل »٢« واحد به ارزش نسبي پايه بيهوشي اضافه ميشود</t>
    </r>
    <r>
      <rPr>
        <b/>
        <sz val="12"/>
        <rFont val="B Nazanin"/>
        <charset val="178"/>
      </rPr>
      <t>.</t>
    </r>
  </si>
  <si>
    <r>
      <rPr>
        <b/>
        <sz val="13"/>
        <rFont val="B Nazanin"/>
        <charset val="178"/>
      </rPr>
      <t>كد ٣٨- بيهوشي پيچيده به وسيله استفاده ازهيپوتانسيون كنترل شده</t>
    </r>
  </si>
  <si>
    <r>
      <rPr>
        <sz val="13"/>
        <rFont val="B Nazanin"/>
        <charset val="178"/>
      </rPr>
      <t>در چنين مواردى، معادل »٣« واحد به ارزش نسبي پايه بيهوشي اضافه ميشود.</t>
    </r>
  </si>
  <si>
    <r>
      <rPr>
        <b/>
        <sz val="13"/>
        <rFont val="B Nazanin"/>
        <charset val="178"/>
      </rPr>
      <t>كد ٣٩ - بيهوشي در بخش ريكاورى</t>
    </r>
  </si>
  <si>
    <r>
      <rPr>
        <sz val="13"/>
        <rFont val="B Nazanin"/>
        <charset val="178"/>
      </rPr>
      <t>براى مراقبت منظم و استاندارد از بيماران در بخش ريكاورى، در بيهوشي به روش جنرال، رژيونال (شبكه كمرى، گردني و بازويي)، اپيدورال يا اسپاينال، كه داراى حداقل اقامت بيش از سي دقيقه در ريكاورى ميباشد، به ازاى هر يك ساعت عمل جراحي (هر سي دقيقه و بيشتر معادل يك ساعت)، »١« واحد ارزش نسبي به عنوان حقالزحمه بيهوشي براى ريكاورى و حداكثر تا سقف »٤« واحد، به ارزش تام بيهوشي اضافه ميشود. اين كد تعديلي براى بيهوشي به روش استندباى و</t>
    </r>
    <r>
      <rPr>
        <sz val="13"/>
        <rFont val="Times New Roman"/>
        <family val="1"/>
      </rPr>
      <t xml:space="preserve"> IV-Sedation</t>
    </r>
    <r>
      <rPr>
        <sz val="13"/>
        <rFont val="B Nazanin"/>
        <charset val="178"/>
      </rPr>
      <t xml:space="preserve"> قابل گزارش و اخذ نيست. همچنين، در مواردى كه به هر علت پس از اتمام عمل جراحي، بيمار به بخش مراقبتهاى ويژه منتقل گردد، كد تعديلي (٣٩)، قابل گزارش نخواهد بود. تجهيزات استاندارد در بخش ريكاورى حداقل شامل مانيتورينگ، فشارسنج، پالساكسيمترى، ساكشن و ست احيا بوده و الزاماً بايد به ازاى هر دو بيمار، يك تكنسين بيهوشي يا پرستار در بخش ريكاورى حضور داشته باشد. اتاقهاى عملي كه واجد چنين
</t>
    </r>
    <r>
      <rPr>
        <sz val="13"/>
        <rFont val="B Nazanin"/>
        <charset val="178"/>
      </rPr>
      <t>استانداردهايي نيستند، مجاز به استفاده از اين كد تعديلي در سياهه تعديلي خود نخواهند بود.</t>
    </r>
  </si>
  <si>
    <r>
      <rPr>
        <b/>
        <sz val="13"/>
        <rFont val="B Nazanin"/>
        <charset val="178"/>
      </rPr>
      <t>كد ٤٠- اعمال كدهاى متعدد تعديلي بيهوشي</t>
    </r>
  </si>
  <si>
    <r>
      <rPr>
        <sz val="13"/>
        <rFont val="B Nazanin"/>
        <charset val="178"/>
      </rPr>
      <t xml:space="preserve">گاهي به ديل مختلف نياز است براى بيهوشي يك بيمار از چند كد تعديلي به طور همزمان استفاده شود؛ در چنين مواردى بايد علت استفاده از كدهاى تعديلي مختلف در پرونده بيماران درج گردد. در اين موارد، ١٠٠ درصد هر يك از تعديلكنندهها به ارزش نسبي پايه بيهوشي اضافه ميشود. اين تعديلكنندهها در كدهاى تعديلي (٣٢) تا (٤٣)
</t>
    </r>
    <r>
      <rPr>
        <sz val="13"/>
        <rFont val="B Nazanin"/>
        <charset val="178"/>
      </rPr>
      <t>مشخص شدهاند.</t>
    </r>
  </si>
  <si>
    <r>
      <rPr>
        <b/>
        <sz val="13"/>
        <rFont val="B Nazanin"/>
        <charset val="178"/>
      </rPr>
      <t>كد ٤١- ارزش زماني بيهوشي</t>
    </r>
  </si>
  <si>
    <r>
      <rPr>
        <sz val="13"/>
        <rFont val="B Nazanin"/>
        <charset val="178"/>
      </rPr>
      <t>ارزش زماني براى محاسبه حقالزحمه بيهوشي به روش زير محاسبه ميشود:</t>
    </r>
  </si>
  <si>
    <r>
      <rPr>
        <sz val="13"/>
        <rFont val="Symbol"/>
        <family val="1"/>
      </rPr>
      <t></t>
    </r>
    <r>
      <rPr>
        <sz val="13"/>
        <rFont val="B Nazanin"/>
        <charset val="178"/>
      </rPr>
      <t xml:space="preserve">    به ازاى هر ٥ دقيقه بيهوشي: ١ واحد</t>
    </r>
  </si>
  <si>
    <r>
      <rPr>
        <sz val="13"/>
        <rFont val="B Nazanin"/>
        <charset val="178"/>
      </rPr>
      <t xml:space="preserve">شروع زمان بيهوشي مطابق چارت جراحي از ١٥ دقيقه قبل از شروع عمل جراحي و زمان پايان آن ١٥ دقيقه بعد از پايان جراحي ميباشد. بديهي است زمان حضور بيمار در ريكاورى براساس كد تعديلي (٣٩) قابل محاسبه و پرداخت بوده و قابل اضافه شدن به زمان بيهوشي نيست.
</t>
    </r>
    <r>
      <rPr>
        <sz val="13"/>
        <rFont val="B Nazanin"/>
        <charset val="178"/>
      </rPr>
      <t>تبصره: ٣ دقيقه يا بيشتر به عنوان جزء قابل توجهي از ٥ دقيقه درنظر گرفته ميشود.</t>
    </r>
  </si>
  <si>
    <r>
      <rPr>
        <b/>
        <sz val="13"/>
        <rFont val="B Nazanin"/>
        <charset val="178"/>
      </rPr>
      <t>كد ٤٢- ارزش تام بيهوشي</t>
    </r>
  </si>
  <si>
    <r>
      <rPr>
        <sz val="13"/>
        <rFont val="B Nazanin"/>
        <charset val="178"/>
      </rPr>
      <t xml:space="preserve">ارزش تام بيهوشي از جمع ارزشهاى پايه بيهوشي، ارزش زماني و ارزش ريكاورى با درنظر گرفتن تعديلكنندههاى مختلف، محاسبه ميگردد. همه خدمات اين كتاب در صورت لزوم داراى ارزش پايهاى است كه تمام خدمات بيهوشي به غير از ارزش زماني و تعديلكنندهها را شامل ميگردد. اگر در جريان بيهوشي اعمال جراحي متنوعي انجام شود، باترين ارزش پايه مربوط به مهمترين اعمال ارائه شده به عنوان ارزش پايه بيهوشي در نظر گرفته ميشود و ارزش زماني براساس كد تعديلي (٤١) محاسبه شده و به ارزش پايه بيهوشي اضافه ميشود تا ارزش تام بيهوشي محاسبه گردد.
</t>
    </r>
    <r>
      <rPr>
        <sz val="13"/>
        <rFont val="B Nazanin"/>
        <charset val="178"/>
      </rPr>
      <t xml:space="preserve">(كدهاى تعديلي (٣٢) تا (٤١) نيز بسته به شرايط بيهوشي بايد در محاسبات ارزش تام بيهوشي در نظر گرفته شود. جهت مديريت درد بعد از عمل يا دردهاى مزمن كد ٦٠١٤٨٨ جايگزين كد تعديلي ٤٣ در كتاب ارزش نسبي خدمات و مراقبتهاى سمت ميگردد و جداگانه قابل محاسبه و پرداخت است.
</t>
    </r>
    <r>
      <rPr>
        <b/>
        <sz val="13"/>
        <rFont val="B Nazanin"/>
        <charset val="178"/>
      </rPr>
      <t xml:space="preserve">واحد پايه بيهوشي+تعديل كنندهها+ ارزش زمان+ارزش ريكاورى (با رعايت شرايط مربوطه)= ارزش تام بيهوشي
</t>
    </r>
    <r>
      <rPr>
        <sz val="13"/>
        <rFont val="B Nazanin"/>
        <charset val="178"/>
      </rPr>
      <t>در صورتي كه متخصص بيهوشي از يكي از روشهاى بيهوشي</t>
    </r>
    <r>
      <rPr>
        <sz val="13"/>
        <rFont val="Times New Roman"/>
        <family val="1"/>
      </rPr>
      <t xml:space="preserve"> Stand by</t>
    </r>
    <r>
      <rPr>
        <sz val="13"/>
        <rFont val="B Nazanin"/>
        <charset val="178"/>
      </rPr>
      <t>،</t>
    </r>
    <r>
      <rPr>
        <sz val="13"/>
        <rFont val="Times New Roman"/>
        <family val="1"/>
      </rPr>
      <t xml:space="preserve"> IV sedation</t>
    </r>
    <r>
      <rPr>
        <sz val="13"/>
        <rFont val="B Nazanin"/>
        <charset val="178"/>
      </rPr>
      <t xml:space="preserve"> (به استثناى استندباى اعمال اينترونشنال قلب و عروق) استفاده نمايد، صرفاً كد پايه و زمان قابل محاسبه و گزارش بوده و هيچ كد تعديلي و ريكاورى قابل محاسبه و پرداخت نيست.
</t>
    </r>
    <r>
      <rPr>
        <sz val="13"/>
        <rFont val="B Nazanin"/>
        <charset val="178"/>
      </rPr>
      <t>تبصره- كد تعديلي (٦٣) در موارد قابل محاسبه به ارزش تام بيهوشي قابل اضافه شدن و پرداخت ميباشد.</t>
    </r>
  </si>
  <si>
    <r>
      <rPr>
        <b/>
        <sz val="13"/>
        <rFont val="B Nazanin"/>
        <charset val="178"/>
      </rPr>
      <t>كد ٤٤- بيهوشي همزمان بيش از دو بيمار</t>
    </r>
  </si>
  <si>
    <r>
      <rPr>
        <sz val="13"/>
        <rFont val="B Nazanin"/>
        <charset val="178"/>
      </rPr>
      <t xml:space="preserve">متخصص بيهوشي در هر صورت و بدون توجه به نوع بيهوشي بيماران، بطور همزمان نميتواند مسئوليت بيش از دو بيمار را بپذيرد. بيهوشي بيمار سوم و به بعد ممنوع و غير قانوني بوده و قابل محاسبه و پرداخت نيست.
</t>
    </r>
    <r>
      <rPr>
        <sz val="13"/>
        <rFont val="B Nazanin"/>
        <charset val="178"/>
      </rPr>
      <t>تبصره ١: درخصوص بيماران كس</t>
    </r>
    <r>
      <rPr>
        <sz val="13"/>
        <rFont val="Times New Roman"/>
        <family val="1"/>
      </rPr>
      <t xml:space="preserve"> ASA III</t>
    </r>
    <r>
      <rPr>
        <sz val="13"/>
        <rFont val="B Nazanin"/>
        <charset val="178"/>
      </rPr>
      <t xml:space="preserve"> و باتر، متخصص بيهوشي نميتواند مسئوليت بيش از يك بيمار را بپذيرد.
</t>
    </r>
    <r>
      <rPr>
        <sz val="13"/>
        <rFont val="B Nazanin"/>
        <charset val="178"/>
      </rPr>
      <t>تبصره ٢: در موارد خاص و مخاطره حياتي، بيهوشي براى بيمار سوم قابل محاسبه و پرداخت بوده و در اسرع وقت يكي از بيماران غير اورژانس</t>
    </r>
    <r>
      <rPr>
        <sz val="13"/>
        <rFont val="Times New Roman"/>
        <family val="1"/>
      </rPr>
      <t xml:space="preserve"> Off</t>
    </r>
    <r>
      <rPr>
        <sz val="13"/>
        <rFont val="B Nazanin"/>
        <charset val="178"/>
      </rPr>
      <t xml:space="preserve"> گرديده و بيمار اورژانسي جايگزين آن ميگردد و تا زماني كه عمل اورژانسي ادامه دارد، پذيرش بيمار ديگرى مقدور نيست.
</t>
    </r>
    <r>
      <rPr>
        <sz val="13"/>
        <rFont val="B Nazanin"/>
        <charset val="178"/>
      </rPr>
      <t xml:space="preserve">تبصره ٣: در بيمارستانهاى آموزشي كه داراى رزيدنتهاى سال سوم و چهارم بيهوشي ميباشند، به شرط حضور
</t>
    </r>
    <r>
      <rPr>
        <sz val="13"/>
        <rFont val="B Nazanin"/>
        <charset val="178"/>
      </rPr>
      <t>مستمر رزيدنت بر بالين بيمار، اعضاى هيئت علمي حداكثر ميتوانند سه بيمار را به صورت همزمان بيهوش نمايند.</t>
    </r>
  </si>
  <si>
    <r>
      <rPr>
        <b/>
        <sz val="13"/>
        <rFont val="B Nazanin"/>
        <charset val="178"/>
      </rPr>
      <t>كد ٤٥- انجام بيحسي ناحيهاى (رژيونال) و نخاعي توسط پزشك معالج</t>
    </r>
  </si>
  <si>
    <r>
      <rPr>
        <sz val="13"/>
        <rFont val="B Nazanin"/>
        <charset val="178"/>
      </rPr>
      <t>با توجه به ضرورت حضور مستمر متخصص بيهوشي در اين موارد، حقالزحمه بيحسي ناحيهاى يا نخاعي به پزشك معالج مربوطه قابل پرداخت نيست.</t>
    </r>
  </si>
  <si>
    <r>
      <rPr>
        <b/>
        <sz val="13"/>
        <rFont val="B Nazanin"/>
        <charset val="178"/>
      </rPr>
      <t>كد ٤٦- انجام بيحسي موضعي توسط پزشك معالج</t>
    </r>
  </si>
  <si>
    <r>
      <rPr>
        <sz val="13"/>
        <rFont val="B Nazanin"/>
        <charset val="178"/>
      </rPr>
      <t>در صــورتي كه پزشــك معالج شــخصــا براى انجام عملي كه معموً تحت بيهوشي عمومي يا نخاعي انجام نميشــود (كدهاى يك تا شــش كتاب)؛ از انواع بيحســي موضعي يا</t>
    </r>
    <r>
      <rPr>
        <sz val="13"/>
        <rFont val="Times New Roman"/>
        <family val="1"/>
      </rPr>
      <t xml:space="preserve"> sedation</t>
    </r>
    <r>
      <rPr>
        <sz val="13"/>
        <rFont val="B Nazanin"/>
        <charset val="178"/>
      </rPr>
      <t xml:space="preserve"> استفاده نمايد،٢٠ درصــد ارزش نسبي اقدام مربوطه به پزشــك معالج قابل پرداخت اســت؛ در اين موارد، نبايد از ارزش پايه بيهوشي استفاده نمود. در صورتي كه پزشــك معالج به هر دليل نسبت به انجام بيهوشي عمومي يا نخاعي اقدام نمايد، حقالزحمه بيهوشي قابل محاسبه و
</t>
    </r>
    <r>
      <rPr>
        <sz val="13"/>
        <rFont val="B Nazanin"/>
        <charset val="178"/>
      </rPr>
      <t>پرداخت نميباشد (به كد تعديلي ٤٥ رجوع گردد)</t>
    </r>
  </si>
  <si>
    <r>
      <rPr>
        <b/>
        <sz val="13"/>
        <rFont val="B Nazanin"/>
        <charset val="178"/>
      </rPr>
      <t>كد ٤٩- اعمال جراحي متعدد همزمان با ارزشهاى تام بيهوشي</t>
    </r>
  </si>
  <si>
    <r>
      <rPr>
        <sz val="13"/>
        <rFont val="B Nazanin"/>
        <charset val="178"/>
      </rPr>
      <t xml:space="preserve">براى تمامي خدماتي كه داراى ارزش تام بيهوشي ميباشند، در صورتيكه بهطور همزمان با يكديگر انجام پذيرند،
</t>
    </r>
    <r>
      <rPr>
        <sz val="13"/>
        <rFont val="B Nazanin"/>
        <charset val="178"/>
      </rPr>
      <t>باترين ارزش تام بيهوشي لحاظ گرديده و ٢٥ درصد ارزش تام عملهاى ديگر به ارزش تام بيهوشي عمل اول اضافه ميشود.</t>
    </r>
  </si>
  <si>
    <r>
      <rPr>
        <b/>
        <sz val="13"/>
        <rFont val="B Nazanin"/>
        <charset val="178"/>
      </rPr>
      <t>كد ٥١- اعمال جراحي متعدد به وسيله يك يا دو جراح</t>
    </r>
  </si>
  <si>
    <r>
      <rPr>
        <sz val="13"/>
        <rFont val="B Nazanin"/>
        <charset val="178"/>
      </rPr>
      <t>در مواردى كه به هر دليل ضرورت پيدا ميكند كه براى يك بيمار اعمال متعدد انجام شود، نحوه محاسبه خدمات ارائه شده به شرح زير خواهد بود:</t>
    </r>
  </si>
  <si>
    <r>
      <rPr>
        <sz val="10"/>
        <rFont val="Times New Roman"/>
        <family val="1"/>
      </rPr>
      <t>I</t>
    </r>
    <r>
      <rPr>
        <sz val="13"/>
        <rFont val="B Nazanin"/>
        <charset val="178"/>
      </rPr>
      <t>- انجام چند عمل جراحي به وسيله يك يا دو جراح</t>
    </r>
    <r>
      <rPr>
        <sz val="10"/>
        <rFont val="Times New Roman"/>
        <family val="1"/>
      </rPr>
      <t xml:space="preserve"> </t>
    </r>
    <r>
      <rPr>
        <sz val="13"/>
        <rFont val="B Nazanin"/>
        <charset val="178"/>
      </rPr>
      <t xml:space="preserve">الف- در همان روز، در جريان همان بيهوشي
</t>
    </r>
    <r>
      <rPr>
        <sz val="13"/>
        <rFont val="B Nazanin"/>
        <charset val="178"/>
      </rPr>
      <t xml:space="preserve">١- ناحيه و يا شكاف جراحي مشترك توسط يك يا دو جراح (بدون اينكه به تعداد دستگاههاى حياتي درگير توجهي
</t>
    </r>
    <r>
      <rPr>
        <sz val="13"/>
        <rFont val="B Nazanin"/>
        <charset val="178"/>
      </rPr>
      <t>شود):</t>
    </r>
  </si>
  <si>
    <r>
      <rPr>
        <sz val="13"/>
        <rFont val="Arial"/>
        <family val="2"/>
      </rPr>
      <t>●</t>
    </r>
    <r>
      <rPr>
        <sz val="13"/>
        <rFont val="B Nazanin"/>
        <charset val="178"/>
      </rPr>
      <t>‏  ١٠٠ درصد باترين ارزش نسبي از ميان خدمات ارائه شده به عنوان عمل اصلي</t>
    </r>
  </si>
  <si>
    <r>
      <rPr>
        <sz val="13"/>
        <rFont val="Arial"/>
        <family val="2"/>
      </rPr>
      <t>●</t>
    </r>
    <r>
      <rPr>
        <sz val="13"/>
        <rFont val="B Nazanin"/>
        <charset val="178"/>
      </rPr>
      <t xml:space="preserve">‏ ٥٠ درصد براى عمل دوم
</t>
    </r>
    <r>
      <rPr>
        <sz val="13"/>
        <rFont val="Arial"/>
        <family val="2"/>
      </rPr>
      <t>●</t>
    </r>
    <r>
      <rPr>
        <sz val="13"/>
        <rFont val="B Nazanin"/>
        <charset val="178"/>
      </rPr>
      <t xml:space="preserve">‏ ٢٥ درصد براى عمل سوم و به بعد
</t>
    </r>
    <r>
      <rPr>
        <sz val="13"/>
        <rFont val="B Nazanin"/>
        <charset val="178"/>
      </rPr>
      <t>٢- دو ناحيه يا دو شكاف جراحي (دستگاههاى حياتي مستقل يا مناطق تشريحي متفاوت يا اعمال جراحي دو طرفه توسط يك جراح):</t>
    </r>
  </si>
  <si>
    <r>
      <rPr>
        <sz val="13"/>
        <rFont val="Arial"/>
        <family val="2"/>
      </rPr>
      <t>●</t>
    </r>
    <r>
      <rPr>
        <sz val="13"/>
        <rFont val="B Nazanin"/>
        <charset val="178"/>
      </rPr>
      <t xml:space="preserve">‏  ١٠٠ درصد براى عمل اول
</t>
    </r>
    <r>
      <rPr>
        <sz val="13"/>
        <rFont val="Arial"/>
        <family val="2"/>
      </rPr>
      <t>●</t>
    </r>
    <r>
      <rPr>
        <sz val="13"/>
        <rFont val="B Nazanin"/>
        <charset val="178"/>
      </rPr>
      <t>‏  ٨٠ درصد براى دومين عمل و هر كدام از اعمال بعد از آن</t>
    </r>
  </si>
  <si>
    <r>
      <rPr>
        <sz val="13"/>
        <rFont val="B Nazanin"/>
        <charset val="178"/>
      </rPr>
      <t xml:space="preserve">٣- دو ناحيه با دو شكاف جراحي (دستگاههاى حياتي مستقل يا مناطق تشريحي متفاوت يا اعمال دو طرفه جراحي توسط دو جراح):
</t>
    </r>
    <r>
      <rPr>
        <sz val="13"/>
        <rFont val="Arial"/>
        <family val="2"/>
      </rPr>
      <t>●</t>
    </r>
    <r>
      <rPr>
        <sz val="13"/>
        <rFont val="B Nazanin"/>
        <charset val="178"/>
      </rPr>
      <t xml:space="preserve">‏ ١٠٠ درصد براى عمل اول
</t>
    </r>
    <r>
      <rPr>
        <sz val="13"/>
        <rFont val="Arial"/>
        <family val="2"/>
      </rPr>
      <t>●</t>
    </r>
    <r>
      <rPr>
        <sz val="13"/>
        <rFont val="B Nazanin"/>
        <charset val="178"/>
      </rPr>
      <t xml:space="preserve">‏ ١٠٠ براى عمل دوم
</t>
    </r>
    <r>
      <rPr>
        <sz val="13"/>
        <rFont val="B Nazanin"/>
        <charset val="178"/>
      </rPr>
      <t xml:space="preserve">تبصره: در تمام مواردى كه يك عمل جراحي به صورت »يك يا دوطرفه« قابل انجام است، در صورتي كه در شرح كد به يك يا دو طرفه بودن عمل جراحي اشاره نشده باشد؛ ارزش نسبي درج شده براى عمل جراحي مذكور »يك طرفه«، خواهد بود.
</t>
    </r>
    <r>
      <rPr>
        <sz val="13"/>
        <rFont val="B Nazanin"/>
        <charset val="178"/>
      </rPr>
      <t>٤- جراحي پا (</t>
    </r>
    <r>
      <rPr>
        <sz val="10"/>
        <rFont val="Times New Roman"/>
        <family val="1"/>
      </rPr>
      <t>Foot</t>
    </r>
    <r>
      <rPr>
        <sz val="13"/>
        <rFont val="B Nazanin"/>
        <charset val="178"/>
      </rPr>
      <t xml:space="preserve">) (موارد ١ تا ٣ در مورد اعمال جراحي بر روى پا كاربرد ندارند):
</t>
    </r>
    <r>
      <rPr>
        <sz val="13"/>
        <rFont val="B Nazanin"/>
        <charset val="178"/>
      </rPr>
      <t xml:space="preserve">٤/ الف - ناحيه و يا شكاف واحد، يا دو ناحيه و دو شكاف متفاوت روى يك پا (١٠٠درصد براى عملي كه بيشترين ارزش را دارد):
</t>
    </r>
    <r>
      <rPr>
        <sz val="13"/>
        <rFont val="Arial"/>
        <family val="2"/>
      </rPr>
      <t>●</t>
    </r>
    <r>
      <rPr>
        <sz val="13"/>
        <rFont val="B Nazanin"/>
        <charset val="178"/>
      </rPr>
      <t xml:space="preserve">‏ ٧٥ درصد براى عمل دوم
</t>
    </r>
    <r>
      <rPr>
        <sz val="13"/>
        <rFont val="Arial"/>
        <family val="2"/>
      </rPr>
      <t>●</t>
    </r>
    <r>
      <rPr>
        <sz val="13"/>
        <rFont val="B Nazanin"/>
        <charset val="178"/>
      </rPr>
      <t xml:space="preserve">‏ ٢٥ درصد براى هر كدام از اعمال بعدى
</t>
    </r>
    <r>
      <rPr>
        <sz val="13"/>
        <rFont val="B Nazanin"/>
        <charset val="178"/>
      </rPr>
      <t xml:space="preserve">٤/ب - اعمال جراحي دو طرفه (پاى چپ و راست)، يا دو عمل جراحي روى پا (يك عمل روى پاى راست و ديگرى روى پاى چپ):
</t>
    </r>
    <r>
      <rPr>
        <sz val="13"/>
        <rFont val="Arial"/>
        <family val="2"/>
      </rPr>
      <t>●</t>
    </r>
    <r>
      <rPr>
        <sz val="13"/>
        <rFont val="B Nazanin"/>
        <charset val="178"/>
      </rPr>
      <t xml:space="preserve">‏ ١٠٠ درصد براى عمل اول
</t>
    </r>
    <r>
      <rPr>
        <sz val="13"/>
        <rFont val="Arial"/>
        <family val="2"/>
      </rPr>
      <t>●</t>
    </r>
    <r>
      <rPr>
        <sz val="13"/>
        <rFont val="B Nazanin"/>
        <charset val="178"/>
      </rPr>
      <t xml:space="preserve">‏ ٨٠ درصد براى عمل دوم
</t>
    </r>
    <r>
      <rPr>
        <sz val="13"/>
        <rFont val="B Nazanin"/>
        <charset val="178"/>
      </rPr>
      <t xml:space="preserve">ب- جراحيهاى متعددى در يك مورد بسترى، ولي در روزهاى متفاوتي از بسترى انجام ميگردند (به استثناى مواردى كه عوارض خود عمل محسوب ميگردد):
</t>
    </r>
    <r>
      <rPr>
        <sz val="13"/>
        <rFont val="B Nazanin"/>
        <charset val="178"/>
      </rPr>
      <t>١٠٠ درصد ارزش نسبي براى تمام اعمال جراحي ارائه شده قابل محاسبه است.</t>
    </r>
  </si>
  <si>
    <r>
      <rPr>
        <b/>
        <sz val="13"/>
        <rFont val="B Nazanin"/>
        <charset val="178"/>
      </rPr>
      <t>كد ٥٣- اعمال جراحي مجدد</t>
    </r>
  </si>
  <si>
    <r>
      <rPr>
        <sz val="13"/>
        <rFont val="B Nazanin"/>
        <charset val="178"/>
      </rPr>
      <t xml:space="preserve">در صورتي كه پس از ترخيص و انجام پيگيرىهاى مورد نياز، بيمار دچار عود مجدد شود و نياز به تكرار همان عمل جراحي روى همان ارگان يا دستگاه حياتي قبلي باشد، اين كد قابل گزارش است. اين كد شامل اعمالي كه به جهت عوارض عمل جراحي اوليه در همان نوبت بسترى و يا با فاصله كوتاهي بعد از بسترى اوليه مورد نياز است، نميشود. براى اعمال جراحي مجدد مشمول اين كد، براى مرتبه دوم يا بيشتر، ٣٠ درصد عوه بر ارزش نسبي نهايي خدمات ارائه شده قابل گزارش و پرداخت ميباشد. اعمال جراحي كه در شرح كد آنان به طور شفاف به مجدد بودن عمل اشاره
</t>
    </r>
    <r>
      <rPr>
        <sz val="13"/>
        <rFont val="B Nazanin"/>
        <charset val="178"/>
      </rPr>
      <t>شده است، مشمول اين كد تعديلي نخواهند بود.</t>
    </r>
  </si>
  <si>
    <r>
      <rPr>
        <b/>
        <sz val="13"/>
        <rFont val="B Nazanin"/>
        <charset val="178"/>
      </rPr>
      <t>كد ٦٠- استندباى اعمال اينترونشنال قلب و عروق</t>
    </r>
  </si>
  <si>
    <r>
      <rPr>
        <sz val="13"/>
        <rFont val="B Nazanin"/>
        <charset val="178"/>
      </rPr>
      <t xml:space="preserve">براى استندباى اعمال اينترونشنال قلب و عروق (كه با ارزش پايه بيهوشي صفر تعيين شدهاند) در بخش دولتي ٥٠ درصد به جزء حرفهاى خدمات ارائه شده اضافه ميشود. ٢٥ درصد از اين ارزش نسبي به جراح قلب و ٢٥ درصد به متخصص بيهوشي تعلق ميگيرد. براى استندباى اعمال اينترونشنال قلب و عروق در بخش عمومي غير دولتي، خيريه و خصوصي ٢٥ درصد به جزء حرفهاى خدمات ارائه شده اضافه ميشود. ١٢.٥ درصد از اين ارزش نسبي به جراح قلب و ١٢.٥ درصد به متخصص بيهوشي تعلق ميگيرد. زم به ذكر است براى اين گونه اعمال؛ ارزش پايه، ارزش زمان،
</t>
    </r>
    <r>
      <rPr>
        <sz val="13"/>
        <rFont val="B Nazanin"/>
        <charset val="178"/>
      </rPr>
      <t>كدهاى تعديلي و كد تعديلي ريكاورى بهطور جداگانه قابل محاسبه و پرداخت نيست.</t>
    </r>
  </si>
  <si>
    <r>
      <rPr>
        <b/>
        <sz val="13"/>
        <rFont val="B Nazanin"/>
        <charset val="178"/>
      </rPr>
      <t xml:space="preserve">كد ٦٣- اعمال جراحي، اقدامات و پروسيجرهاى تهاجمي و نيمه تهاجمي بر روى كودكان يا شيرخواران </t>
    </r>
    <r>
      <rPr>
        <sz val="13"/>
        <rFont val="B Nazanin"/>
        <charset val="178"/>
      </rPr>
      <t>در صورتي كه اعمال جراحي، اقدامات و پروسيجرهاى تهاجمي و نيمه تهاجمي (به عنوان نمونه خدمات آندوسكوپي و</t>
    </r>
    <r>
      <rPr>
        <b/>
        <sz val="13"/>
        <rFont val="B Nazanin"/>
        <charset val="178"/>
      </rPr>
      <t xml:space="preserve">  </t>
    </r>
    <r>
      <rPr>
        <sz val="13"/>
        <rFont val="B Nazanin"/>
        <charset val="178"/>
      </rPr>
      <t xml:space="preserve"> برونكوسكوپي و ساير خدمات مشابه براساس اعم دبيرخانه شوراى عالي بيمه سمت كشور) و خدمات تشخيصي و درماني غيرتهاجمي نيازمند هر گونه بيهوشي بر روى كودكان با سن كمتر از ٧ سال صورت پذيرد، اين موارد با اضافه كردن كد تعديلي (٦٣) به مجموع كد خدمت انجام شده، مشخص ميگردد. در اين موارد در صورتي كه بيمار در هنگام
</t>
    </r>
    <r>
      <rPr>
        <sz val="13"/>
        <rFont val="B Nazanin"/>
        <charset val="178"/>
      </rPr>
      <t>پذيرش، شيرخوار با سن ٣ سال تمام يا كمتر باشد، ٦٠ درصد به جزء حرفهاى نهايي (جراحي و بيهوشي) خدمات ارائه</t>
    </r>
  </si>
  <si>
    <r>
      <rPr>
        <sz val="13"/>
        <rFont val="B Nazanin"/>
        <charset val="178"/>
      </rPr>
      <t>شده و در صورتي كه بيمار در هنگام پذيرش، سن بين ٣ سال تا  ٧ سال تمام داشته باشد، ٣٠ درصد به جزء حرفهاى</t>
    </r>
  </si>
  <si>
    <r>
      <rPr>
        <sz val="13"/>
        <rFont val="B Nazanin"/>
        <charset val="178"/>
      </rPr>
      <t xml:space="preserve">نهايي (جراحي و بيهوشي) خدمات ارائه شده به بيمار، افزوده ميشود. ضريب اين كد تعديلي در جزء فني خدمت لحاظ
</t>
    </r>
    <r>
      <rPr>
        <sz val="13"/>
        <rFont val="B Nazanin"/>
        <charset val="178"/>
      </rPr>
      <t>نميگردد. اين كد تعديلي براى كليه اقداماتي كه در شرح خدمات به شيرخوران، نوزادان و كودكان زير ٧ سال، به طور شفاف اشاره شده است، قابل محاسبه و پرداخت نيست.</t>
    </r>
  </si>
  <si>
    <r>
      <rPr>
        <b/>
        <sz val="13"/>
        <rFont val="B Nazanin"/>
        <charset val="178"/>
      </rPr>
      <t>كد ٨٠- استفاده از كمك جراح</t>
    </r>
  </si>
  <si>
    <r>
      <rPr>
        <sz val="13"/>
        <rFont val="B Nazanin"/>
        <charset val="178"/>
      </rPr>
      <t xml:space="preserve">در اين خصوص كه جراح مسئول بيمار به هر علت نياز به كمك جراح داشته باشد، كد تعديلي (٨٠) قابل گزارش است. در اين موارد، ٢٠ درصد به ارزش نسبي نهايي خدمت ارائه شده به بيمار، با رعايت شرايط ذيل قابل محاسبه و پرداخت
</t>
    </r>
    <r>
      <rPr>
        <sz val="13"/>
        <rFont val="B Nazanin"/>
        <charset val="178"/>
      </rPr>
      <t>ميباشد:</t>
    </r>
  </si>
  <si>
    <r>
      <rPr>
        <sz val="13"/>
        <rFont val="B Nazanin"/>
        <charset val="178"/>
      </rPr>
      <t xml:space="preserve">١- در مراكز آموزشي ضريب كمك جراح فقط به رزيدنتهاى سال ٣ و باتر تعلق ميگيرد. ٢- در مراكز غيرآموزشي كمك جراح فقط ميتواند متخصص مرتبط باشد.
</t>
    </r>
    <r>
      <rPr>
        <sz val="13"/>
        <rFont val="B Nazanin"/>
        <charset val="178"/>
      </rPr>
      <t xml:space="preserve">٣- در مراكز درماني عمومي غيردولتي، خيريه و خصوصي كمك جراح بر اساس پيشنهاد سازمان نظام پزشكي و تاييد وزارت بهداشت، درمان و آموزش پزشكي تعيين ميگردد.
</t>
    </r>
    <r>
      <rPr>
        <sz val="13"/>
        <rFont val="B Nazanin"/>
        <charset val="178"/>
      </rPr>
      <t>مك پرداخت سازمانهاى بيمهگر پايه بندهاى (١) و (٢) خواهد بود.</t>
    </r>
  </si>
  <si>
    <r>
      <rPr>
        <b/>
        <sz val="13"/>
        <rFont val="B Nazanin"/>
        <charset val="178"/>
      </rPr>
      <t>كد ٨٥- استفاده از فناورىهاى نيمهتهاجمي براى ارائه خدمت</t>
    </r>
  </si>
  <si>
    <r>
      <rPr>
        <sz val="13"/>
        <rFont val="B Nazanin"/>
        <charset val="178"/>
      </rPr>
      <t>در صورت استفاده از تجهيزات نيمهتهاجمي در حين انجام اقدامات جراحي، از كد تعديلي (٨٥) استفاده ميشود. براى كليه خدماتي كه در اين كتاب منتشر شده است، در صورتي كه از تجهيزات دقيق و نيمهتهاجمي شامل آندوسكوپ، ميكروسكوپ، پاراسكوپ،</t>
    </r>
    <r>
      <rPr>
        <sz val="13"/>
        <rFont val="Times New Roman"/>
        <family val="1"/>
      </rPr>
      <t xml:space="preserve"> C-ARM</t>
    </r>
    <r>
      <rPr>
        <sz val="13"/>
        <rFont val="B Nazanin"/>
        <charset val="178"/>
      </rPr>
      <t>، آتروسكوپ،</t>
    </r>
    <r>
      <rPr>
        <sz val="13"/>
        <rFont val="Times New Roman"/>
        <family val="1"/>
      </rPr>
      <t xml:space="preserve"> RF</t>
    </r>
    <r>
      <rPr>
        <sz val="13"/>
        <rFont val="B Nazanin"/>
        <charset val="178"/>
      </rPr>
      <t xml:space="preserve"> و ليزر استفاده گردد، ٢٠ درصد به ارزش نسبي خدمت مربوطه ( جزء فني و حرفهاى)، افزوده ميشود. اين كد تعديلي براى كليه خدماتي كه در شرح كد به استفاده از اين فناورىها به طور شفاف اشاره شده است و همچنين براى اعمالي كه طي آنها به طور روتين و معمول بايد از اين تجهيزات استفاده گردد (اين فناورىها جزئي از فرآيند معمول ارائه آن خدمت محسوب ميشوند)، قابل گزارش و محاسبه نميباشد. در صورتي كه به هر دليل، بيش از يك مورد از فناورىهاى غيرتهاجمي مذكور در هنگام ارائه خدمت استفاده گردد، كد تعديلي (٨٥) تنها يكبار، قابل گزارش و اخذ ميباشد. براى مثال در عمل جراحي با ارزش نسبي » ٢٥« واحد كه به روش آندوسكوپي انجام ميگردد، جزء حرفهاى برابر»٣٠ « واحد و جزء فني برابر »١٢« واحد در بخش
</t>
    </r>
    <r>
      <rPr>
        <sz val="13"/>
        <rFont val="B Nazanin"/>
        <charset val="178"/>
      </rPr>
      <t>دولتي و »٧.٥« واحد در بخشهاى خصوصي، عمومي غير دولتي و خيريه و موقوفه محاسبه ميشود.</t>
    </r>
  </si>
  <si>
    <r>
      <rPr>
        <b/>
        <sz val="13"/>
        <rFont val="B Nazanin"/>
        <charset val="178"/>
      </rPr>
      <t>كد ٨٦- استفاده از تجهيزات پرتو پزشكي پرتابل</t>
    </r>
  </si>
  <si>
    <r>
      <rPr>
        <sz val="13"/>
        <rFont val="B Nazanin"/>
        <charset val="178"/>
      </rPr>
      <t xml:space="preserve">براى كليه خدمات پرتو پزشكي كه به صورت پرتابل بر بالين بيمار انجام ميشود، ٨٠ درصد عوه بر ارزش نسبي پايه خدمت، قابل محاسبه و پرداخت ميباشد.
</t>
    </r>
    <r>
      <rPr>
        <sz val="13"/>
        <rFont val="B Nazanin"/>
        <charset val="178"/>
      </rPr>
      <t xml:space="preserve">تبصره: در صورت ارائه خدمات پرتو پزشكي در منزل اين كد تعديلي به همراه كد ٩٠١٩٩٥ (كد ستارهدار) قابل گزارش
</t>
    </r>
    <r>
      <rPr>
        <sz val="13"/>
        <rFont val="B Nazanin"/>
        <charset val="178"/>
      </rPr>
      <t>و پرداخت ميباشد.</t>
    </r>
  </si>
  <si>
    <r>
      <rPr>
        <b/>
        <sz val="13"/>
        <rFont val="B Nazanin"/>
        <charset val="178"/>
      </rPr>
      <t>كد ٨٧- استفاده از خدمات تصويربردارى پزشكي براى راديوتراپي بيماران</t>
    </r>
  </si>
  <si>
    <r>
      <rPr>
        <sz val="13"/>
        <rFont val="B Nazanin"/>
        <charset val="178"/>
      </rPr>
      <t>در صورت استفاده از خدمات تصويربردارى پزشكي (سي تي اسكن،</t>
    </r>
    <r>
      <rPr>
        <sz val="13"/>
        <rFont val="Times New Roman"/>
        <family val="1"/>
      </rPr>
      <t xml:space="preserve"> MRI</t>
    </r>
    <r>
      <rPr>
        <sz val="13"/>
        <rFont val="B Nazanin"/>
        <charset val="178"/>
      </rPr>
      <t xml:space="preserve"> و سونوگرافي و پتاسكن) جهت سيموتور راديوتراپي با توجه به نوع خدمت تصويربردارى، ٢٥ درصد عوه بر ارزش نسبي پايه خدمت، به طور جداگانه قابل
</t>
    </r>
    <r>
      <rPr>
        <sz val="13"/>
        <rFont val="B Nazanin"/>
        <charset val="178"/>
      </rPr>
      <t>محاسبه و پرداخت ميباشد.</t>
    </r>
  </si>
  <si>
    <r>
      <rPr>
        <b/>
        <sz val="13"/>
        <rFont val="B Nazanin"/>
        <charset val="178"/>
      </rPr>
      <t xml:space="preserve">كد ٨٨- استفاده از مولتي ليف و پورتال فيلم بر روى دستگاه شتابدهنده خطي
</t>
    </r>
    <r>
      <rPr>
        <sz val="13"/>
        <rFont val="B Nazanin"/>
        <charset val="178"/>
      </rPr>
      <t xml:space="preserve">در صورت تجهيز دستگاه شتابدهنده خطي به مولتي ليف و پورتال فيلم به ازاى هر يك، ١٠ درصد و در مجموع ٢٠ درصد به تعرفه درمان راديوتراپي بيمار بر روى دستگاه شتابدهنده خطي با در نظر گرفتن تعداد فيلدهاى درماني اضافه ميگردد.
</t>
    </r>
    <r>
      <rPr>
        <sz val="13"/>
        <rFont val="B Nazanin"/>
        <charset val="178"/>
      </rPr>
      <t>تبصره- در موارد</t>
    </r>
    <r>
      <rPr>
        <sz val="13"/>
        <rFont val="Times New Roman"/>
        <family val="1"/>
      </rPr>
      <t xml:space="preserve"> IMRT</t>
    </r>
    <r>
      <rPr>
        <sz val="13"/>
        <rFont val="B Nazanin"/>
        <charset val="178"/>
      </rPr>
      <t>،</t>
    </r>
    <r>
      <rPr>
        <sz val="13"/>
        <rFont val="Times New Roman"/>
        <family val="1"/>
      </rPr>
      <t xml:space="preserve"> SRS</t>
    </r>
    <r>
      <rPr>
        <sz val="13"/>
        <rFont val="B Nazanin"/>
        <charset val="178"/>
      </rPr>
      <t xml:space="preserve">، گامانايف و سايبرنايف و دستگاههاى غيرخطي راديوتراپي اين كد قابل محاسبه
</t>
    </r>
    <r>
      <rPr>
        <sz val="13"/>
        <rFont val="B Nazanin"/>
        <charset val="178"/>
      </rPr>
      <t>نميباشد.</t>
    </r>
  </si>
  <si>
    <r>
      <rPr>
        <b/>
        <sz val="13"/>
        <rFont val="B Nazanin"/>
        <charset val="178"/>
      </rPr>
      <t>كد ٩٠- پرداخت به پزشكان تماموقت جغرافيايي</t>
    </r>
  </si>
  <si>
    <r>
      <rPr>
        <sz val="13"/>
        <rFont val="B Nazanin"/>
        <charset val="178"/>
      </rPr>
      <t>براى كليه خدمات بسترى و سرپايي (درماني، تشخيصي، پاراكلينيكي و توانبخشي) كه توسط پزشكان درماني و اعضاى هيات علمي تماموقت جغرافيايي در بخش دولتي ارائه ميشوند، ضريب ريالي جز حرفهاى پزشكان تماموقت قابل محاسبه و پرداخت ميباشد. پزشكان درماني و اعضاى هيات علمي تماموقت جغرافيايي به آن دسته از اعضاى هيات علمي، پزشكان، پزشكان داراى مدرك دكتراى تخصصي در علوم پايه (</t>
    </r>
    <r>
      <rPr>
        <sz val="13"/>
        <rFont val="Times New Roman"/>
        <family val="1"/>
      </rPr>
      <t>MD-Ph.D</t>
    </r>
    <r>
      <rPr>
        <sz val="13"/>
        <rFont val="B Nazanin"/>
        <charset val="178"/>
      </rPr>
      <t>) و دكتراى تخصصي (</t>
    </r>
    <r>
      <rPr>
        <sz val="13"/>
        <rFont val="Times New Roman"/>
        <family val="1"/>
      </rPr>
      <t>PhD</t>
    </r>
    <r>
      <rPr>
        <sz val="13"/>
        <rFont val="B Nazanin"/>
        <charset val="178"/>
      </rPr>
      <t xml:space="preserve">) اطق ميشود كه به صورت تماموقت براساس آيين نامه »پرداخت اعضاى هيات علمي و پزشكان درماني تماموقت
</t>
    </r>
    <r>
      <rPr>
        <sz val="13"/>
        <rFont val="B Nazanin"/>
        <charset val="178"/>
      </rPr>
      <t>جغرافيايي« فعاليت مينمايند.</t>
    </r>
  </si>
  <si>
    <r>
      <rPr>
        <b/>
        <sz val="13"/>
        <rFont val="B Nazanin"/>
        <charset val="178"/>
      </rPr>
      <t>كد ٩٥- پرداخت در مناطق محروم و كمتر توسعهيافته كشور</t>
    </r>
  </si>
  <si>
    <r>
      <rPr>
        <sz val="13"/>
        <rFont val="B Nazanin"/>
        <charset val="178"/>
      </rPr>
      <t xml:space="preserve">ضريب ريالي جزء حرفهاى براى كليه خدمات بسترى و بسترى فوريتهاى پزشكي (اورژانس) (داراى پرونده) كه در مناطق محروم ارائه ميشوند، متناسب با ضريب محروميت منطقه و حداكثر برابر ضريب ريالي جزء حرفهاى (كا) پايه، عوه بر ضريب ريالي پايه و ضرايب ريالي تماموقت جغرافيايي، قابل محاسبه و پرداخت است. اين مابهالتفاوت تنها به سهم سازمانهاى بيمهگر پايه و تكميلي تعلق ميگيرد. لذا پرداخت بيمار مشمول اين كد تعديلي نميگردد. اعمال كد تعديلي (٩٠) با كد تعديلي (٩٥) در صورت وجود شرايط مربوطه (اشتغال پزشكان درماني و اعضاى هيات علمي
</t>
    </r>
    <r>
      <rPr>
        <sz val="13"/>
        <rFont val="B Nazanin"/>
        <charset val="178"/>
      </rPr>
      <t>تماموقت در مناطق مشمول تعرفه ترجيحي مناطق محروم)، الزامي خواهد بود.</t>
    </r>
  </si>
  <si>
    <r>
      <rPr>
        <b/>
        <sz val="13"/>
        <rFont val="B Nazanin"/>
        <charset val="178"/>
      </rPr>
      <t xml:space="preserve">كد ٩٩- دوره پيگيرى درمان بيماران تصادفي، مجروحين بحرانهاى طبيعي و يا جنگ
</t>
    </r>
    <r>
      <rPr>
        <sz val="13"/>
        <rFont val="B Nazanin"/>
        <charset val="178"/>
      </rPr>
      <t xml:space="preserve">دوره پيگيرى بيماران تصادفي، مجروحين بحرانهاى طبيعي و يا جنگ كه منجر به بسترى بيمار ميگردد، دو ماه پس از اولين ترخيص ميباشد و پوشش بيمه پايه منوط به اتمام دوره پيگيرى خواهد بود. در طول دوره پيگيرى، تمام هزينهها از محل اعتبارات قانوني مربوطه، پرداخت ميگردد.
</t>
    </r>
    <r>
      <rPr>
        <sz val="13"/>
        <rFont val="B Nazanin"/>
        <charset val="178"/>
      </rPr>
      <t>تبصره: دوره پيگيرى براى بيماران عادى و غير تصادفي، يكماه پس از اولين ترخيص است.</t>
    </r>
  </si>
  <si>
    <t>اکسیزیون، ضـــایعـات بـدخیم، بـا حـاشیههـا، تنـه، انـدام فوقـانی یا انـدام تحتانی؛ قطر اکسیزیون تا ٢ سانتیمتر</t>
  </si>
  <si>
    <t>ترمیم، تاندون، فلکسـور، اکسـتانسـور، پـا؛ اولیه یا ثـانویه، بـدون گرافـت آزاد، هر تاندون</t>
  </si>
  <si>
    <t>همیفانژکتومی یا اکسیزیون مفصـل اینترفـانکس، انگشـــت پـا، انتهـاى پروگزیمال بند انگشت، هر کدام</t>
  </si>
  <si>
    <t>کپســـولوتومی قســـمـت میانی پـا، آزادسـازى قسـمت داخلی به تنهایی با بلند کردن تاندون</t>
  </si>
  <si>
    <t>کپســــولــوتــومی،  مــفصــــل متاتارسـوفانژیال، با یا بدون تنورافی،هر تعداد مفصل (عمل مستقل)</t>
  </si>
  <si>
    <t>عمل ایجاد سینداکتیلی در انگشـتان پـا (براى مثـال پردهگـذارى یا عمـل (Kelikian)</t>
  </si>
  <si>
    <t>اصـح، انگشـت چکشی (براى مثال فیوژن اینترفـانژیال، برداشـــتن بنـد انگشت به صورت ناقص یا کامل)</t>
  </si>
  <si>
    <t>اصـح، انگشـت پنجم Cock-up با دوختن پسـتیک پوسـت براى مثال عمل (Ruiz-Mora)</t>
  </si>
  <si>
    <t>اســـتکتومی، نـاقص، براى برداشـــت اگزوســـتوز یا  کنـدیلکتومی، ســـر متاتارس، هر سر متاتارس</t>
  </si>
  <si>
    <t>اســـتئوتومی، بـا یا بـدون بلنـدکردن، کوتــاه کردن  یا  تصـــحیح زاویه، متاتارس؛ اولین متاتارس</t>
  </si>
  <si>
    <t>اســتنئوتومی، کوتاه کردن، تصــحیح زاویهاى یا چرخشی؛ بند پروگزیمال، اولین انگشت (عمل مستقل)</t>
  </si>
  <si>
    <t>فیکسـاسیون اسـتخوانی شکسـتگی کالکانئوس؛ از طریق پوســــت، بـا مانیپوسیون</t>
  </si>
  <si>
    <t>درمـان ـباز شکســـتگی کالکانئوس، شـامل فیکسـاسیون داخلی در صـورت انجام</t>
  </si>
  <si>
    <t>درمان بســته شکســتگی اســتخوان تـارس (بـه جز تـالوس و کالکانئوس)؛ بـا یا بدون مانیپوسیون، هر کدام</t>
  </si>
  <si>
    <t>فیکسـاسیون اسـتخوانی شکسـتگی مـتــاتــارس از  طـریق  پـوســــت،  بــا مانیپوسیون، هر کدام</t>
  </si>
  <si>
    <t>فیکسـاسیون اسـتخوانی شکسـتگی انگشـــت بزرگ پـا، یک یا دو بنـد انگشت، از طریق پوست</t>
  </si>
  <si>
    <t>درمان باز شکستگی، انگشت بزرگ پا، فــاـنکس  یا  فــانـژهــا،  شــــامــل فیکساسیون داخلی، در صورت انجام</t>
  </si>
  <si>
    <t>درمان باز شکسـتگی متاتارس، شـامل فیکسـاسیون داخلی در صـورت انجام، هر کدام</t>
  </si>
  <si>
    <t>درمان بسـته شکسـتگی یک یا چند بند انگشـت، به جز انگشـت بزرگ؛ با یا بدون مانیپوسیون، هر کدام</t>
  </si>
  <si>
    <t>فیکسـاسیون اسـتخوانی در دررفتگی اسـتخوان تارس، به جز تالوتارسـال، از طریق پوست، با مانیپوسیون</t>
  </si>
  <si>
    <t>درمان باز دررفتگی اســتخوان تارس، شـامل فیکسـاسیون داخلی در صـورت انجام</t>
  </si>
  <si>
    <t>فیکســاسیون اســتخوانی دررفتگی مفصـل تالوتارس، از طریق پوسـت، با مانیپوسیون</t>
  </si>
  <si>
    <t>درمان باز دررفتگی مفصــل تالوتارس شـامل فیکسـاسیون داخلی در صـورت انجام</t>
  </si>
  <si>
    <t>درمـان  بســـتـه دررفتگی مفصــــل تارسومتاتارسال؛ با یا بدون بیهوشی</t>
  </si>
  <si>
    <t>فیکســاسیون اســتخوانی دررفتگی مفصــل تارســومتاتارســال از طریق پوست، با مانیپوسیون</t>
  </si>
  <si>
    <t>درمــان  بــاز  دررفـتـگی مـفصــــل تارسـومتاتارسـال، شـامل فیکسـاسیون داخلی در صورت انجام</t>
  </si>
  <si>
    <t>آزمایش</t>
  </si>
  <si>
    <t>فیزیو آز</t>
  </si>
  <si>
    <t>آموزش بیوفیدبک، عضـــت پرینـه، اســفنکتر ادرارى یا مقعدى، شــامل EMG و یا مانومترى</t>
  </si>
  <si>
    <t>مانورهاى درمانی اصح سرگیجه حاد وضـــعیتی  (مــانـنــد Epley  یا Semont)</t>
  </si>
  <si>
    <t>طراحی و ساخت عینک طبی براساس اســـتـاندارد ابغی وزارت بهـداشـــت، درمان و آموزش پزشکی</t>
  </si>
  <si>
    <t>خـدمـات ارزیابی گفتـار و یا زبـان و یا صــدا و یا ارتباط(افزوده و مکمل) و یا بلع و یا پردازش شنیدارى</t>
  </si>
  <si>
    <t>درمـان اختت گفتـار، زبـان، تکلم، ارتباط کمی و یا پردازش شـــنوایی؛ انفرادى به ازاى هر جلسه</t>
  </si>
  <si>
    <t>ارزیابی تشــخیصی با برنامه دادن به وسیله شـنوایی کاشـته شـده در سـاقه مغز، هر ساعت</t>
  </si>
  <si>
    <t>شـــوک قلبی انتخـابی براى آریتمی، بصـــورت  اـلکتـریکی؛  داخـلی  (عـمــل مستقل)«</t>
  </si>
  <si>
    <t>درمـان  مـانیپوتیو اســـتئوپـاتیک (OMT) بیش از دو ناحیه بر اســاس اســـتـاندارد ابغی وزارت بهـداشـــت،</t>
  </si>
  <si>
    <t>درمـان  مـانیپوتیو  کایروپراکتیک (CMT)؛ نخـاعی، یک منطقـه یا دو منطقه</t>
  </si>
  <si>
    <t>اســـتفـاده از مـاموگرافی بـه منظور کارگذارى سیم قبل از عمل جراحی یا انجام بیوپسی پستان</t>
  </si>
  <si>
    <t>خونگیرى وریدى یا مویرگی بـا لولـه خـء،  (ـبراى  مـوارد  تـعــدد خـوـنگیرى حداکثر تا دوبار قابل گزارش میباشد.)</t>
  </si>
  <si>
    <t>تعیین وضـــعیت نهـایی جنین براى ســایر بیمارى ها  (شــامل اســتخراج اسید نوکلئیک)</t>
  </si>
  <si>
    <t>پـذیرش نمونـه هـاى سیتوپـاتولوژى شـامل ثبت و دریافت نمونه و گزارش و نگهدارى آن</t>
  </si>
  <si>
    <t>سیتوپاتولوژى مایعات، روش تغلیظ، اســـمیر و بررسی بـه جز نمونـههـاى حاصل از گردن رحم یا واژن</t>
  </si>
  <si>
    <t>بررسی میکروسکوپی نمونه هاى بیوپسی و آسـپیراسیون مغز اسـتخوان (با یا بدون سل بک) و گزارش آن</t>
  </si>
  <si>
    <t>رنگآمیزى اختصـاصی، گروه ١ براى میکروارگــانیزمهــا  (مــاننــدگریدلی، اسیدفست و متنامین سیلور)</t>
  </si>
  <si>
    <t>رنگآمیزى اختصـاصی، گروه ٢ رنگ آمیزىهــاى دیگـر  (مــانـنــد  آهـن و ترىکروم)</t>
  </si>
  <si>
    <t>هیسـتوشیمی یا سیتوشیمی براى تعیین آنزیمهـاى تشکیلدهنـده؛ هر یک</t>
  </si>
  <si>
    <t>سـطح ٣-آسیب شـناسی تشـریحی، بـررسی  ظــاهـرى  بــافــت  ریزـبینی (میکروسکوپی) شامل: قرنیه</t>
  </si>
  <si>
    <t>دولتی</t>
  </si>
  <si>
    <t>خیریه</t>
  </si>
  <si>
    <t>عمومی</t>
  </si>
  <si>
    <t>سهم تکمیلی</t>
  </si>
  <si>
    <t>ســونوگرافی کلیه ها و مجارى ادرارى و پروســـتـات و مثـانـه- پر و خـالی ( بـا تعیین رزیجوى ادرارى)</t>
  </si>
  <si>
    <t>ســونوگرافی کلیه ها و مجارى ادرارى و مثـانـه پر و خـالی ( بـا تعیین رزیجوى ادرارى)</t>
  </si>
  <si>
    <t>ســـونوگرافی لگن شـــامل مثـانه پر و خالی، پروسـتات و وزیکول سـمینال و یا رحم و تخمدان</t>
  </si>
  <si>
    <t>سـونوگرافی پسـتان به همراه فضـاهاى آگزیرى بـا پروب مخصـــوص - یک طرفه</t>
  </si>
  <si>
    <t>سـونوگرافی پسـتان به همراه فضـاهاى آگزیرى بـا پروب مخصـــوص - دو طرفه</t>
  </si>
  <si>
    <t>سـونوگرافی غدد بزاقی (پاروتید تحت فکی)</t>
  </si>
  <si>
    <t>آنژیوگرافی ســرویکوســربرال با کاتتر شـــامـل origin عروق بـا نظـارت و گزارش رادیولوژیست</t>
  </si>
  <si>
    <t>رادیوگرافی مفصل هیپ نماى روبرو یا مایل (هرکلیشه)</t>
  </si>
  <si>
    <t>رادیوگرافی مفصــل ســاکروایلیاک هر اکسپوز(اعم از رخ و مایل )</t>
  </si>
  <si>
    <t>آزاد کردن بافت اسکار وسیع بدون جدا کردن عضـله خارج چشـمی (عمل مستقل)</t>
  </si>
  <si>
    <t>اوربیتوتومی بدون فلپ اســتخوانی (از راه فرونتـال یا از راه ملتحمـه) ـبا خـارج کردن استخوان براى دکمپرسیون</t>
  </si>
  <si>
    <t>اوربیتـوتـومی بــا  فـلــپ یا  پـنـجـره اســـتخوانی، از راه جـانبی (براى مثـال Kroenlein)؛ با درآوردن ضایعه</t>
  </si>
  <si>
    <t>براکی تراپی ارگـان هـاى لگنی (غیراز پروسـتات) شـامل قراردادن اپلیکاتور یا ســـوزن، طراحی درمـان ســـه بعـدى (کانتورینگ و تایید پن)، محاسـبات فیزیک  بـراکی  تـراپی  و  دوزیمـتـرى وصـل به دسـتگاه براکی تراپی بابت هر جلسه</t>
  </si>
  <si>
    <t>تنودز تاندون عضله دو سر (باىسپس)
در آرنج (عمل مستقل)</t>
  </si>
  <si>
    <t>بازســازى پاتى در رونده براى مثال
عمل (Hauser)</t>
  </si>
  <si>
    <t>(ILR)Event              درآوردن
recorder</t>
  </si>
  <si>
    <t>گذاشتن ستن (Seton) مقعدى</t>
  </si>
  <si>
    <t>MRI  (بـه  عنوان مثـال Proton)
دوطرفهiTMG</t>
  </si>
  <si>
    <t>MRI(بـه عنوان مثـال proton) مغز شـــامـل brainstem بـدون مـاده
حاجب</t>
  </si>
  <si>
    <t>MRI  (بــه  عنـوان  مثــال proton)
لگن بدون ماده حاجب</t>
  </si>
  <si>
    <t>MRI مغز شـــامـل brainstem بـا
ماده حاجب</t>
  </si>
  <si>
    <t>MRI قفسه صدرى با ماده حاجب</t>
  </si>
  <si>
    <t>MRI  (بــه  عنـوان  مثــال proton)
لگن با ماده حاجب</t>
  </si>
  <si>
    <t>MRI مغز با و بدون ماده حاجب</t>
  </si>
  <si>
    <t>MRI پسـتان دو طرفه با و بدون ماده
حاجب</t>
  </si>
  <si>
    <t>MRI قفســه صــدرى با و بدون ماده
حاجب</t>
  </si>
  <si>
    <t>MRI  (بــه  عنـوان  مثــال proton)
لگن با و بدون ماده حاجب</t>
  </si>
  <si>
    <t>velocity   flow   ﺑــﺮاى   MRI
mapping</t>
  </si>
  <si>
    <t>تست Worth؛ هر دو چشم</t>
  </si>
  <si>
    <t>CMV-Negative ﻓﺮآورده</t>
  </si>
  <si>
    <t>Anti-HAV (IgM)</t>
  </si>
  <si>
    <t>١٦P</t>
  </si>
  <si>
    <t>Clostridum difficile  ﺗﺠﺴﺲ
B&amp;toxin A</t>
  </si>
  <si>
    <t>IF ﺑﻪ روش CMV Ag</t>
  </si>
  <si>
    <t>Nuclear  matrix )  ﺗـﺠﺴـــﺲ
٢٢(NMP ٢٢protein</t>
  </si>
  <si>
    <t>١PDL ﺗﺴﺖ</t>
  </si>
  <si>
    <t>شــســتشــو براى دفع تجمع مدفوع
(WBI) به ازاى هر ٢٤ ساعت</t>
  </si>
  <si>
    <t>FFR هر رگ اضافه</t>
  </si>
  <si>
    <t>پسورآلنها و ماوراء بنفش  (PUVA
A)</t>
  </si>
  <si>
    <t>Body                      Whole
(Vibration)WBV</t>
  </si>
  <si>
    <t>مراقبـت دوران بـاردارى در منزل؛ بـه
ازاى هر ساعت</t>
  </si>
  <si>
    <t>PANCA        (Perinuclear )
Antineutrophil Cytoplasmic Antibodies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</si>
</sst>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 * #,##0.00_-_ر_ي_ا_ل_ ;_ * #,##0.00\-_ر_ي_ا_ل_ ;_ * &quot;-&quot;??_-_ر_ي_ا_ل_ ;_ @_ "/>
    <numFmt numFmtId="165" formatCode="[$-2000401]0"/>
    <numFmt numFmtId="166" formatCode="[$-2000401]0.#"/>
    <numFmt numFmtId="167" formatCode="_ * #,##0_-_ر_ي_ا_ل_ ;_ * #,##0\-_ر_ي_ا_ل_ ;_ * &quot;-&quot;??_-_ر_ي_ا_ل_ ;_ @_ "/>
    <numFmt numFmtId="168" formatCode="[$-2000401]0.##"/>
    <numFmt numFmtId="169" formatCode="[$-2000401]0.###"/>
  </numFmts>
  <fonts count="30" x14ac:knownFonts="1">
    <font>
      <sz val="10"/>
      <color rgb="FF000000"/>
      <name val="Times New Roman"/>
      <charset val="204"/>
    </font>
    <font>
      <b/>
      <sz val="13"/>
      <name val="Cambria"/>
      <family val="1"/>
    </font>
    <font>
      <sz val="10"/>
      <color rgb="FF000000"/>
      <name val="Times New Roman"/>
      <charset val="204"/>
    </font>
    <font>
      <sz val="10"/>
      <name val="Times New Roman"/>
      <family val="1"/>
    </font>
    <font>
      <b/>
      <sz val="12"/>
      <color rgb="FF000000"/>
      <name val="B Titr"/>
      <charset val="178"/>
    </font>
    <font>
      <b/>
      <sz val="12"/>
      <name val="B Titr"/>
      <charset val="178"/>
    </font>
    <font>
      <b/>
      <sz val="10"/>
      <name val="B Nazanin"/>
      <charset val="178"/>
    </font>
    <font>
      <b/>
      <sz val="10"/>
      <color rgb="FF000000"/>
      <name val="Times New Roman"/>
      <family val="1"/>
    </font>
    <font>
      <b/>
      <sz val="10"/>
      <name val="Arial"/>
      <family val="2"/>
    </font>
    <font>
      <b/>
      <sz val="10"/>
      <name val="Cambria"/>
      <family val="1"/>
    </font>
    <font>
      <b/>
      <sz val="10"/>
      <color rgb="FF000000"/>
      <name val="B Roya"/>
      <charset val="178"/>
    </font>
    <font>
      <b/>
      <sz val="10"/>
      <name val="B Roya"/>
      <charset val="178"/>
    </font>
    <font>
      <sz val="10"/>
      <color rgb="FF000000"/>
      <name val="B Titr"/>
      <charset val="178"/>
    </font>
    <font>
      <sz val="24"/>
      <color rgb="FF000000"/>
      <name val="B Titr"/>
      <charset val="178"/>
    </font>
    <font>
      <b/>
      <sz val="10"/>
      <name val="B Titr"/>
      <charset val="178"/>
    </font>
    <font>
      <sz val="12"/>
      <color rgb="FF000000"/>
      <name val="B Titr"/>
      <charset val="178"/>
    </font>
    <font>
      <b/>
      <sz val="12"/>
      <color rgb="FF000000"/>
      <name val="B Roya"/>
      <charset val="178"/>
    </font>
    <font>
      <b/>
      <sz val="12"/>
      <name val="B Roya"/>
      <charset val="178"/>
    </font>
    <font>
      <b/>
      <sz val="13"/>
      <name val="B Titr"/>
      <charset val="178"/>
    </font>
    <font>
      <sz val="13"/>
      <name val="B Nazanin"/>
      <charset val="178"/>
    </font>
    <font>
      <b/>
      <sz val="12"/>
      <name val="B Nazanin"/>
      <charset val="178"/>
    </font>
    <font>
      <b/>
      <sz val="13"/>
      <name val="B Nazanin"/>
      <charset val="178"/>
    </font>
    <font>
      <sz val="13"/>
      <name val="Times New Roman"/>
      <family val="1"/>
    </font>
    <font>
      <b/>
      <sz val="14"/>
      <name val="B Nazanin"/>
      <charset val="178"/>
    </font>
    <font>
      <b/>
      <sz val="13"/>
      <name val="Times New Roman"/>
      <family val="1"/>
    </font>
    <font>
      <sz val="13"/>
      <name val="Symbol"/>
      <family val="1"/>
    </font>
    <font>
      <sz val="13"/>
      <name val="Arial"/>
      <family val="2"/>
    </font>
    <font>
      <b/>
      <sz val="11"/>
      <color rgb="FF000000"/>
      <name val="B Roya"/>
      <charset val="178"/>
    </font>
    <font>
      <b/>
      <sz val="11"/>
      <name val="B Roya"/>
      <charset val="178"/>
    </font>
    <font>
      <b/>
      <sz val="11"/>
      <name val="B Titr"/>
      <charset val="178"/>
    </font>
  </fonts>
  <fills count="6">
    <fill>
      <patternFill patternType="none"/>
    </fill>
    <fill>
      <patternFill patternType="gray125"/>
    </fill>
    <fill>
      <patternFill patternType="solid">
        <fgColor rgb="FFD9D9D9"/>
      </patternFill>
    </fill>
    <fill>
      <patternFill patternType="solid">
        <fgColor theme="6" tint="0.59999389629810485"/>
        <bgColor indexed="64"/>
      </patternFill>
    </fill>
    <fill>
      <patternFill patternType="solid">
        <fgColor theme="8" tint="0.79998168889431442"/>
        <bgColor indexed="64"/>
      </patternFill>
    </fill>
    <fill>
      <patternFill patternType="solid">
        <fgColor theme="9" tint="0.79998168889431442"/>
        <bgColor indexed="64"/>
      </patternFill>
    </fill>
  </fills>
  <borders count="11">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s>
  <cellStyleXfs count="2">
    <xf numFmtId="0" fontId="0" fillId="0" borderId="0"/>
    <xf numFmtId="164" fontId="2" fillId="0" borderId="0" applyFont="0" applyFill="0" applyBorder="0" applyAlignment="0" applyProtection="0"/>
  </cellStyleXfs>
  <cellXfs count="71">
    <xf numFmtId="0" fontId="0" fillId="0" borderId="0" xfId="0" applyFill="1" applyBorder="1" applyAlignment="1">
      <alignment horizontal="left" vertical="top"/>
    </xf>
    <xf numFmtId="167" fontId="4" fillId="0" borderId="5" xfId="1" applyNumberFormat="1" applyFont="1" applyFill="1" applyBorder="1" applyAlignment="1" applyProtection="1">
      <alignment horizontal="center" vertical="center"/>
    </xf>
    <xf numFmtId="167" fontId="0" fillId="0" borderId="4" xfId="1" applyNumberFormat="1" applyFont="1" applyFill="1" applyBorder="1" applyAlignment="1" applyProtection="1">
      <alignment horizontal="left" vertical="top"/>
    </xf>
    <xf numFmtId="167" fontId="4" fillId="0" borderId="4" xfId="1" applyNumberFormat="1" applyFont="1" applyFill="1" applyBorder="1" applyAlignment="1" applyProtection="1">
      <alignment horizontal="center" vertical="center"/>
    </xf>
    <xf numFmtId="167" fontId="4" fillId="0" borderId="0" xfId="1" applyNumberFormat="1" applyFont="1" applyFill="1" applyBorder="1" applyAlignment="1" applyProtection="1">
      <alignment horizontal="center" vertical="center"/>
    </xf>
    <xf numFmtId="0" fontId="12" fillId="3" borderId="6" xfId="0" applyFont="1" applyFill="1" applyBorder="1" applyAlignment="1" applyProtection="1">
      <alignment horizontal="center" vertical="center"/>
    </xf>
    <xf numFmtId="0" fontId="15" fillId="3" borderId="8" xfId="0" applyFont="1" applyFill="1" applyBorder="1" applyAlignment="1" applyProtection="1">
      <alignment horizontal="center" vertical="center"/>
      <protection locked="0"/>
    </xf>
    <xf numFmtId="0" fontId="7" fillId="4" borderId="5" xfId="0" applyFont="1" applyFill="1" applyBorder="1" applyAlignment="1" applyProtection="1">
      <alignment horizontal="left" vertical="center" wrapText="1"/>
    </xf>
    <xf numFmtId="165" fontId="6" fillId="4" borderId="5" xfId="0" applyNumberFormat="1" applyFont="1" applyFill="1" applyBorder="1" applyAlignment="1" applyProtection="1">
      <alignment vertical="center" wrapText="1"/>
    </xf>
    <xf numFmtId="0" fontId="10" fillId="4" borderId="4" xfId="0" applyFont="1" applyFill="1" applyBorder="1" applyAlignment="1" applyProtection="1">
      <alignment horizontal="right" vertical="center" wrapText="1"/>
    </xf>
    <xf numFmtId="0" fontId="16" fillId="4" borderId="4" xfId="0" applyFont="1" applyFill="1" applyBorder="1" applyAlignment="1" applyProtection="1">
      <alignment horizontal="right" vertical="center" wrapText="1" readingOrder="2"/>
    </xf>
    <xf numFmtId="0" fontId="6" fillId="4" borderId="4" xfId="0" applyFont="1" applyFill="1" applyBorder="1" applyAlignment="1" applyProtection="1">
      <alignment horizontal="center" vertical="center" wrapText="1"/>
    </xf>
    <xf numFmtId="165" fontId="6" fillId="4" borderId="4" xfId="0" applyNumberFormat="1" applyFont="1" applyFill="1" applyBorder="1" applyAlignment="1" applyProtection="1">
      <alignment vertical="center" wrapText="1"/>
    </xf>
    <xf numFmtId="0" fontId="10" fillId="4" borderId="4" xfId="0" applyFont="1" applyFill="1" applyBorder="1" applyAlignment="1" applyProtection="1">
      <alignment horizontal="right" vertical="center" wrapText="1" readingOrder="2"/>
    </xf>
    <xf numFmtId="0" fontId="17" fillId="4" borderId="4" xfId="0" applyFont="1" applyFill="1" applyBorder="1" applyAlignment="1" applyProtection="1">
      <alignment horizontal="right" vertical="center" wrapText="1" readingOrder="2"/>
    </xf>
    <xf numFmtId="0" fontId="7" fillId="4" borderId="4" xfId="0" applyFont="1" applyFill="1" applyBorder="1" applyAlignment="1" applyProtection="1">
      <alignment horizontal="left" vertical="center" wrapText="1"/>
    </xf>
    <xf numFmtId="0" fontId="6" fillId="4" borderId="4" xfId="0" applyFont="1" applyFill="1" applyBorder="1" applyAlignment="1" applyProtection="1">
      <alignment vertical="center" wrapText="1"/>
    </xf>
    <xf numFmtId="0" fontId="11" fillId="4" borderId="4" xfId="0" applyFont="1" applyFill="1" applyBorder="1" applyAlignment="1" applyProtection="1">
      <alignment horizontal="right" vertical="center" wrapText="1" readingOrder="2"/>
    </xf>
    <xf numFmtId="0" fontId="7" fillId="4" borderId="4" xfId="0" applyFont="1" applyFill="1" applyBorder="1" applyAlignment="1" applyProtection="1">
      <alignment vertical="center" wrapText="1"/>
    </xf>
    <xf numFmtId="0" fontId="16" fillId="4" borderId="4" xfId="0" applyFont="1" applyFill="1" applyBorder="1" applyAlignment="1" applyProtection="1">
      <alignment horizontal="right" vertical="center" wrapText="1" readingOrder="1"/>
    </xf>
    <xf numFmtId="0" fontId="16" fillId="4" borderId="4" xfId="0" applyFont="1" applyFill="1" applyBorder="1" applyAlignment="1" applyProtection="1">
      <alignment horizontal="right" vertical="center" wrapText="1"/>
    </xf>
    <xf numFmtId="0" fontId="17" fillId="4" borderId="4" xfId="0" applyFont="1" applyFill="1" applyBorder="1" applyAlignment="1" applyProtection="1">
      <alignment horizontal="right" vertical="center" wrapText="1"/>
    </xf>
    <xf numFmtId="0" fontId="8" fillId="4" borderId="4" xfId="0" applyFont="1" applyFill="1" applyBorder="1" applyAlignment="1" applyProtection="1">
      <alignment horizontal="center" vertical="center" wrapText="1"/>
    </xf>
    <xf numFmtId="0" fontId="9" fillId="4" borderId="4" xfId="0" applyFont="1" applyFill="1" applyBorder="1" applyAlignment="1" applyProtection="1">
      <alignment horizontal="center" vertical="center" wrapText="1"/>
    </xf>
    <xf numFmtId="166" fontId="5" fillId="5" borderId="4" xfId="0" applyNumberFormat="1" applyFont="1" applyFill="1" applyBorder="1" applyAlignment="1" applyProtection="1">
      <alignment vertical="center" wrapText="1"/>
    </xf>
    <xf numFmtId="168" fontId="5" fillId="5" borderId="4" xfId="0" applyNumberFormat="1" applyFont="1" applyFill="1" applyBorder="1" applyAlignment="1" applyProtection="1">
      <alignment vertical="center" wrapText="1"/>
    </xf>
    <xf numFmtId="165" fontId="5" fillId="5" borderId="4" xfId="0" applyNumberFormat="1" applyFont="1" applyFill="1" applyBorder="1" applyAlignment="1" applyProtection="1">
      <alignment vertical="center" wrapText="1"/>
    </xf>
    <xf numFmtId="169" fontId="5" fillId="5" borderId="4" xfId="0" applyNumberFormat="1" applyFont="1" applyFill="1" applyBorder="1" applyAlignment="1" applyProtection="1">
      <alignment vertical="center" wrapText="1"/>
    </xf>
    <xf numFmtId="0" fontId="0" fillId="0" borderId="0" xfId="0" applyFill="1" applyBorder="1" applyAlignment="1">
      <alignment vertical="center" wrapText="1" readingOrder="2"/>
    </xf>
    <xf numFmtId="0" fontId="27" fillId="4" borderId="5" xfId="0" applyFont="1" applyFill="1" applyBorder="1" applyAlignment="1" applyProtection="1">
      <alignment horizontal="right" vertical="center" wrapText="1" readingOrder="2"/>
    </xf>
    <xf numFmtId="0" fontId="27" fillId="4" borderId="4" xfId="0" applyFont="1" applyFill="1" applyBorder="1" applyAlignment="1" applyProtection="1">
      <alignment horizontal="right" vertical="center" wrapText="1"/>
    </xf>
    <xf numFmtId="0" fontId="27" fillId="4" borderId="4" xfId="0" applyFont="1" applyFill="1" applyBorder="1" applyAlignment="1" applyProtection="1">
      <alignment horizontal="right" vertical="center" wrapText="1" readingOrder="2"/>
    </xf>
    <xf numFmtId="0" fontId="28" fillId="4" borderId="4" xfId="0" applyFont="1" applyFill="1" applyBorder="1" applyAlignment="1" applyProtection="1">
      <alignment horizontal="right" vertical="center" wrapText="1" readingOrder="2"/>
    </xf>
    <xf numFmtId="0" fontId="27" fillId="4" borderId="4" xfId="0" applyFont="1" applyFill="1" applyBorder="1" applyAlignment="1" applyProtection="1">
      <alignment horizontal="right" vertical="center" wrapText="1" readingOrder="1"/>
    </xf>
    <xf numFmtId="0" fontId="0" fillId="0" borderId="0" xfId="0" applyAlignment="1" applyProtection="1">
      <alignment horizontal="left" vertical="top"/>
    </xf>
    <xf numFmtId="0" fontId="13" fillId="0" borderId="0" xfId="0" applyFont="1" applyAlignment="1" applyProtection="1">
      <alignment vertical="top"/>
    </xf>
    <xf numFmtId="0" fontId="7" fillId="0" borderId="0" xfId="0" applyFont="1" applyAlignment="1" applyProtection="1">
      <alignment vertical="top"/>
    </xf>
    <xf numFmtId="0" fontId="0" fillId="0" borderId="4" xfId="0" applyBorder="1" applyAlignment="1" applyProtection="1">
      <alignment horizontal="left" vertical="top"/>
    </xf>
    <xf numFmtId="0" fontId="5" fillId="5" borderId="5" xfId="0" applyFont="1" applyFill="1" applyBorder="1" applyAlignment="1" applyProtection="1">
      <alignment horizontal="center" vertical="center" wrapText="1"/>
    </xf>
    <xf numFmtId="0" fontId="5" fillId="5" borderId="5" xfId="0" applyFont="1" applyFill="1" applyBorder="1" applyAlignment="1" applyProtection="1">
      <alignment vertical="center" wrapText="1"/>
    </xf>
    <xf numFmtId="0" fontId="5" fillId="5" borderId="4" xfId="0" applyFont="1" applyFill="1" applyBorder="1" applyAlignment="1" applyProtection="1">
      <alignment horizontal="center" vertical="center" wrapText="1"/>
    </xf>
    <xf numFmtId="0" fontId="5" fillId="5" borderId="4" xfId="0" applyFont="1" applyFill="1" applyBorder="1" applyAlignment="1" applyProtection="1">
      <alignment vertical="center" wrapText="1"/>
    </xf>
    <xf numFmtId="0" fontId="4" fillId="5" borderId="4" xfId="0" applyFont="1" applyFill="1" applyBorder="1" applyAlignment="1" applyProtection="1">
      <alignment horizontal="left" vertical="center" wrapText="1"/>
    </xf>
    <xf numFmtId="0" fontId="4" fillId="5" borderId="4" xfId="0" applyFont="1" applyFill="1" applyBorder="1" applyAlignment="1" applyProtection="1">
      <alignment vertical="center" wrapText="1"/>
    </xf>
    <xf numFmtId="0" fontId="5" fillId="5" borderId="4" xfId="0" applyFont="1" applyFill="1" applyBorder="1" applyAlignment="1" applyProtection="1">
      <alignment horizontal="right" vertical="center" wrapText="1" readingOrder="2"/>
    </xf>
    <xf numFmtId="0" fontId="0" fillId="0" borderId="0" xfId="0" applyAlignment="1" applyProtection="1">
      <alignment horizontal="left" vertical="center"/>
    </xf>
    <xf numFmtId="0" fontId="4" fillId="0" borderId="0" xfId="0" applyFont="1" applyAlignment="1" applyProtection="1">
      <alignment horizontal="left" vertical="center"/>
    </xf>
    <xf numFmtId="0" fontId="10" fillId="0" borderId="0" xfId="0" applyFont="1" applyAlignment="1" applyProtection="1">
      <alignment horizontal="right" vertical="center"/>
    </xf>
    <xf numFmtId="0" fontId="16" fillId="0" borderId="0" xfId="0" applyFont="1" applyAlignment="1" applyProtection="1">
      <alignment horizontal="right" vertical="center"/>
    </xf>
    <xf numFmtId="0" fontId="7" fillId="0" borderId="0" xfId="0" applyFont="1" applyAlignment="1" applyProtection="1">
      <alignment horizontal="left" vertical="top"/>
    </xf>
    <xf numFmtId="0" fontId="13" fillId="0" borderId="0" xfId="0" applyFont="1" applyAlignment="1" applyProtection="1">
      <alignment horizontal="center" vertical="top"/>
    </xf>
    <xf numFmtId="0" fontId="7" fillId="0" borderId="10" xfId="0" applyFont="1" applyBorder="1" applyAlignment="1" applyProtection="1">
      <alignment horizontal="center" vertical="top" wrapText="1"/>
    </xf>
    <xf numFmtId="0" fontId="5" fillId="3" borderId="6" xfId="0" applyFont="1" applyFill="1" applyBorder="1" applyAlignment="1" applyProtection="1">
      <alignment horizontal="center" vertical="center" wrapText="1" readingOrder="2"/>
    </xf>
    <xf numFmtId="0" fontId="5" fillId="3" borderId="8" xfId="0" applyFont="1" applyFill="1" applyBorder="1" applyAlignment="1" applyProtection="1">
      <alignment horizontal="center" vertical="center" wrapText="1" readingOrder="2"/>
    </xf>
    <xf numFmtId="0" fontId="14" fillId="0" borderId="7" xfId="0" applyFont="1" applyBorder="1" applyAlignment="1" applyProtection="1">
      <alignment horizontal="center" vertical="center" wrapText="1" readingOrder="2"/>
    </xf>
    <xf numFmtId="0" fontId="14" fillId="0" borderId="9" xfId="0" applyFont="1" applyBorder="1" applyAlignment="1" applyProtection="1">
      <alignment horizontal="center" vertical="center" wrapText="1" readingOrder="2"/>
    </xf>
    <xf numFmtId="0" fontId="29" fillId="3" borderId="6" xfId="0" applyFont="1" applyFill="1" applyBorder="1" applyAlignment="1" applyProtection="1">
      <alignment horizontal="center" vertical="center" wrapText="1" readingOrder="2"/>
    </xf>
    <xf numFmtId="0" fontId="29" fillId="3" borderId="8" xfId="0" applyFont="1" applyFill="1" applyBorder="1" applyAlignment="1" applyProtection="1">
      <alignment horizontal="center" vertical="center" wrapText="1" readingOrder="2"/>
    </xf>
    <xf numFmtId="0" fontId="14" fillId="3" borderId="6" xfId="0" applyFont="1" applyFill="1" applyBorder="1" applyAlignment="1" applyProtection="1">
      <alignment horizontal="center" vertical="center" wrapText="1" readingOrder="2"/>
    </xf>
    <xf numFmtId="0" fontId="14" fillId="3" borderId="8" xfId="0" applyFont="1" applyFill="1" applyBorder="1" applyAlignment="1" applyProtection="1">
      <alignment horizontal="center" vertical="center" wrapText="1" readingOrder="2"/>
    </xf>
    <xf numFmtId="0" fontId="20" fillId="0" borderId="1" xfId="0" applyFont="1" applyFill="1" applyBorder="1" applyAlignment="1">
      <alignment vertical="center" wrapText="1" readingOrder="2"/>
    </xf>
    <xf numFmtId="0" fontId="20" fillId="0" borderId="2" xfId="0" applyFont="1" applyFill="1" applyBorder="1" applyAlignment="1">
      <alignment vertical="center" wrapText="1" readingOrder="2"/>
    </xf>
    <xf numFmtId="0" fontId="20" fillId="0" borderId="3" xfId="0" applyFont="1" applyFill="1" applyBorder="1" applyAlignment="1">
      <alignment vertical="center" wrapText="1" readingOrder="2"/>
    </xf>
    <xf numFmtId="0" fontId="0" fillId="0" borderId="0" xfId="0" applyFill="1" applyBorder="1" applyAlignment="1">
      <alignment vertical="center" wrapText="1" readingOrder="2"/>
    </xf>
    <xf numFmtId="0" fontId="18" fillId="2" borderId="0" xfId="0" applyFont="1" applyFill="1" applyBorder="1" applyAlignment="1">
      <alignment vertical="center" wrapText="1" readingOrder="2"/>
    </xf>
    <xf numFmtId="0" fontId="19" fillId="0" borderId="0" xfId="0" applyFont="1" applyFill="1" applyBorder="1" applyAlignment="1">
      <alignment vertical="center" wrapText="1" readingOrder="2"/>
    </xf>
    <xf numFmtId="0" fontId="19" fillId="0" borderId="1" xfId="0" applyFont="1" applyFill="1" applyBorder="1" applyAlignment="1">
      <alignment vertical="center" wrapText="1" readingOrder="2"/>
    </xf>
    <xf numFmtId="0" fontId="19" fillId="0" borderId="2" xfId="0" applyFont="1" applyFill="1" applyBorder="1" applyAlignment="1">
      <alignment vertical="center" wrapText="1" readingOrder="2"/>
    </xf>
    <xf numFmtId="0" fontId="19" fillId="0" borderId="3" xfId="0" applyFont="1" applyFill="1" applyBorder="1" applyAlignment="1">
      <alignment vertical="center" wrapText="1" readingOrder="2"/>
    </xf>
    <xf numFmtId="0" fontId="21" fillId="0" borderId="0" xfId="0" applyFont="1" applyFill="1" applyBorder="1" applyAlignment="1">
      <alignment vertical="center" wrapText="1" readingOrder="2"/>
    </xf>
    <xf numFmtId="0" fontId="23" fillId="2" borderId="0" xfId="0" applyFont="1" applyFill="1" applyBorder="1" applyAlignment="1">
      <alignment vertical="center" wrapText="1" readingOrder="2"/>
    </xf>
  </cellXfs>
  <cellStyles count="2">
    <cellStyle name="Comma" xfId="1" builtinId="3"/>
    <cellStyle name="Normal" xfId="0" builtinId="0"/>
  </cellStyles>
  <dxfs count="1">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6171"/>
  <sheetViews>
    <sheetView zoomScale="80" zoomScaleNormal="80" workbookViewId="0">
      <pane ySplit="1" topLeftCell="A2" activePane="bottomLeft" state="frozen"/>
      <selection pane="bottomLeft" activeCell="B7" sqref="B7"/>
    </sheetView>
  </sheetViews>
  <sheetFormatPr defaultColWidth="9.33203125" defaultRowHeight="25.5" x14ac:dyDescent="0.2"/>
  <cols>
    <col min="1" max="2" width="26.6640625" style="45" customWidth="1"/>
    <col min="3" max="3" width="26.6640625" style="4" customWidth="1"/>
    <col min="4" max="7" width="14.1640625" style="46" customWidth="1"/>
    <col min="8" max="8" width="48.33203125" style="47" customWidth="1"/>
    <col min="9" max="9" width="57.6640625" style="48" customWidth="1"/>
    <col min="10" max="10" width="8" style="49" customWidth="1"/>
    <col min="11" max="11" width="10" style="49" customWidth="1"/>
    <col min="12" max="12" width="9.83203125" style="34" bestFit="1" customWidth="1"/>
    <col min="13" max="13" width="9.33203125" style="34"/>
    <col min="14" max="15" width="16.33203125" style="34" bestFit="1" customWidth="1"/>
    <col min="16" max="16" width="16.1640625" style="34" customWidth="1"/>
    <col min="17" max="17" width="17.5" style="34" bestFit="1" customWidth="1"/>
    <col min="18" max="16384" width="9.33203125" style="34"/>
  </cols>
  <sheetData>
    <row r="1" spans="1:17" ht="44.25" customHeight="1" x14ac:dyDescent="0.2">
      <c r="A1" s="34"/>
      <c r="B1" s="35"/>
      <c r="C1" s="50" t="s">
        <v>7043</v>
      </c>
      <c r="D1" s="50"/>
      <c r="E1" s="50"/>
      <c r="F1" s="50"/>
      <c r="G1" s="50"/>
      <c r="H1" s="50"/>
      <c r="I1" s="50"/>
      <c r="J1" s="50"/>
      <c r="K1" s="50"/>
    </row>
    <row r="2" spans="1:17" ht="47.25" customHeight="1" thickBot="1" x14ac:dyDescent="0.25">
      <c r="A2" s="34"/>
      <c r="B2" s="36"/>
      <c r="C2" s="51" t="s">
        <v>7044</v>
      </c>
      <c r="D2" s="51"/>
      <c r="E2" s="51"/>
      <c r="F2" s="51"/>
      <c r="G2" s="51"/>
      <c r="H2" s="51"/>
      <c r="I2" s="51"/>
      <c r="J2" s="51"/>
      <c r="K2" s="51"/>
    </row>
    <row r="3" spans="1:17" ht="25.5" customHeight="1" x14ac:dyDescent="0.2">
      <c r="A3" s="52" t="s">
        <v>7202</v>
      </c>
      <c r="B3" s="5" t="s">
        <v>7046</v>
      </c>
      <c r="C3" s="52" t="s">
        <v>7045</v>
      </c>
      <c r="D3" s="52" t="s">
        <v>0</v>
      </c>
      <c r="E3" s="52" t="s">
        <v>7041</v>
      </c>
      <c r="F3" s="52" t="s">
        <v>7040</v>
      </c>
      <c r="G3" s="52" t="s">
        <v>7042</v>
      </c>
      <c r="H3" s="56" t="s">
        <v>1</v>
      </c>
      <c r="I3" s="56" t="s">
        <v>1328</v>
      </c>
      <c r="J3" s="58" t="s">
        <v>2</v>
      </c>
      <c r="K3" s="54" t="s">
        <v>1329</v>
      </c>
    </row>
    <row r="4" spans="1:17" ht="39.75" customHeight="1" thickBot="1" x14ac:dyDescent="0.25">
      <c r="A4" s="53"/>
      <c r="B4" s="6">
        <v>20</v>
      </c>
      <c r="C4" s="53"/>
      <c r="D4" s="53"/>
      <c r="E4" s="53"/>
      <c r="F4" s="53"/>
      <c r="G4" s="53"/>
      <c r="H4" s="57"/>
      <c r="I4" s="57"/>
      <c r="J4" s="59"/>
      <c r="K4" s="55"/>
      <c r="N4" s="37" t="s">
        <v>6672</v>
      </c>
      <c r="O4" s="37" t="s">
        <v>6671</v>
      </c>
      <c r="P4" s="37" t="s">
        <v>6670</v>
      </c>
      <c r="Q4" s="37" t="s">
        <v>6669</v>
      </c>
    </row>
    <row r="5" spans="1:17" ht="36" customHeight="1" x14ac:dyDescent="0.2">
      <c r="A5" s="1">
        <v>7312750</v>
      </c>
      <c r="B5" s="1">
        <f>C5-(C5*$B$4)/100</f>
        <v>7400000</v>
      </c>
      <c r="C5" s="1">
        <v>9250000</v>
      </c>
      <c r="D5" s="38">
        <v>4</v>
      </c>
      <c r="E5" s="39">
        <v>0</v>
      </c>
      <c r="F5" s="39">
        <v>5</v>
      </c>
      <c r="G5" s="39">
        <v>5</v>
      </c>
      <c r="H5" s="29" t="s">
        <v>1330</v>
      </c>
      <c r="I5" s="29" t="s">
        <v>3</v>
      </c>
      <c r="J5" s="7"/>
      <c r="K5" s="8">
        <v>100005</v>
      </c>
      <c r="N5" s="2">
        <v>4450000</v>
      </c>
      <c r="O5" s="2">
        <v>5100000</v>
      </c>
      <c r="P5" s="2">
        <v>1040000</v>
      </c>
      <c r="Q5" s="2">
        <v>1850000</v>
      </c>
    </row>
    <row r="6" spans="1:17" ht="36" customHeight="1" x14ac:dyDescent="0.2">
      <c r="A6" s="1">
        <v>5850200</v>
      </c>
      <c r="B6" s="1">
        <f t="shared" ref="B6:B69" si="0">C6-(C6*$B$4)/100</f>
        <v>5920000</v>
      </c>
      <c r="C6" s="3">
        <v>7400000</v>
      </c>
      <c r="D6" s="40">
        <v>0</v>
      </c>
      <c r="E6" s="41">
        <v>0</v>
      </c>
      <c r="F6" s="41">
        <v>4</v>
      </c>
      <c r="G6" s="41">
        <v>4</v>
      </c>
      <c r="H6" s="30"/>
      <c r="I6" s="31" t="s">
        <v>1331</v>
      </c>
      <c r="J6" s="11" t="s">
        <v>6988</v>
      </c>
      <c r="K6" s="12">
        <v>100006</v>
      </c>
    </row>
    <row r="7" spans="1:17" ht="163.15" customHeight="1" x14ac:dyDescent="0.2">
      <c r="A7" s="1">
        <v>31059400</v>
      </c>
      <c r="B7" s="1">
        <f t="shared" si="0"/>
        <v>30200000</v>
      </c>
      <c r="C7" s="3">
        <v>37750000</v>
      </c>
      <c r="D7" s="40">
        <v>4</v>
      </c>
      <c r="E7" s="41">
        <v>4.5</v>
      </c>
      <c r="F7" s="41">
        <v>8</v>
      </c>
      <c r="G7" s="41">
        <v>12.5</v>
      </c>
      <c r="H7" s="31" t="s">
        <v>1332</v>
      </c>
      <c r="I7" s="32" t="s">
        <v>4</v>
      </c>
      <c r="J7" s="15"/>
      <c r="K7" s="12">
        <v>100007</v>
      </c>
    </row>
    <row r="8" spans="1:17" ht="36" customHeight="1" x14ac:dyDescent="0.2">
      <c r="A8" s="1">
        <v>5850200</v>
      </c>
      <c r="B8" s="1">
        <f t="shared" si="0"/>
        <v>5920000</v>
      </c>
      <c r="C8" s="3">
        <v>7400000</v>
      </c>
      <c r="D8" s="40" t="s">
        <v>6674</v>
      </c>
      <c r="E8" s="41" t="s">
        <v>6674</v>
      </c>
      <c r="F8" s="41" t="s">
        <v>6673</v>
      </c>
      <c r="G8" s="41" t="s">
        <v>6673</v>
      </c>
      <c r="H8" s="30"/>
      <c r="I8" s="31" t="s">
        <v>1331</v>
      </c>
      <c r="J8" s="11" t="s">
        <v>6988</v>
      </c>
      <c r="K8" s="12">
        <v>100008</v>
      </c>
    </row>
    <row r="9" spans="1:17" ht="163.15" customHeight="1" x14ac:dyDescent="0.2">
      <c r="A9" s="1">
        <v>31059400</v>
      </c>
      <c r="B9" s="1">
        <f t="shared" si="0"/>
        <v>30200000</v>
      </c>
      <c r="C9" s="3">
        <v>37750000</v>
      </c>
      <c r="D9" s="40" t="s">
        <v>6673</v>
      </c>
      <c r="E9" s="41">
        <v>4.5</v>
      </c>
      <c r="F9" s="41" t="s">
        <v>6676</v>
      </c>
      <c r="G9" s="24">
        <v>12.5</v>
      </c>
      <c r="H9" s="31" t="s">
        <v>1332</v>
      </c>
      <c r="I9" s="32" t="s">
        <v>1333</v>
      </c>
      <c r="J9" s="15"/>
      <c r="K9" s="16" t="s">
        <v>6989</v>
      </c>
    </row>
    <row r="10" spans="1:17" ht="36" customHeight="1" x14ac:dyDescent="0.2">
      <c r="A10" s="1">
        <v>8775300</v>
      </c>
      <c r="B10" s="1">
        <f t="shared" si="0"/>
        <v>8880000</v>
      </c>
      <c r="C10" s="3">
        <v>11100000</v>
      </c>
      <c r="D10" s="40" t="s">
        <v>6674</v>
      </c>
      <c r="E10" s="41" t="s">
        <v>6674</v>
      </c>
      <c r="F10" s="41" t="s">
        <v>6677</v>
      </c>
      <c r="G10" s="41" t="s">
        <v>6677</v>
      </c>
      <c r="H10" s="30"/>
      <c r="I10" s="31" t="s">
        <v>1331</v>
      </c>
      <c r="J10" s="11" t="s">
        <v>6988</v>
      </c>
      <c r="K10" s="16" t="s">
        <v>6990</v>
      </c>
    </row>
    <row r="11" spans="1:17" ht="60" customHeight="1" x14ac:dyDescent="0.2">
      <c r="A11" s="1">
        <v>5850200</v>
      </c>
      <c r="B11" s="1">
        <f t="shared" si="0"/>
        <v>5920000</v>
      </c>
      <c r="C11" s="3">
        <v>7400000</v>
      </c>
      <c r="D11" s="40" t="s">
        <v>6673</v>
      </c>
      <c r="E11" s="41" t="s">
        <v>6674</v>
      </c>
      <c r="F11" s="41" t="s">
        <v>6673</v>
      </c>
      <c r="G11" s="41" t="s">
        <v>6673</v>
      </c>
      <c r="H11" s="32" t="s">
        <v>1334</v>
      </c>
      <c r="I11" s="31" t="s">
        <v>1335</v>
      </c>
      <c r="J11" s="15"/>
      <c r="K11" s="16" t="s">
        <v>6991</v>
      </c>
    </row>
    <row r="12" spans="1:17" ht="18" customHeight="1" x14ac:dyDescent="0.2">
      <c r="A12" s="1">
        <v>13765750</v>
      </c>
      <c r="B12" s="1">
        <f t="shared" si="0"/>
        <v>13520000</v>
      </c>
      <c r="C12" s="3">
        <v>16900000</v>
      </c>
      <c r="D12" s="40" t="s">
        <v>6673</v>
      </c>
      <c r="E12" s="41">
        <v>1.5</v>
      </c>
      <c r="F12" s="41" t="s">
        <v>6675</v>
      </c>
      <c r="G12" s="24">
        <v>6.5</v>
      </c>
      <c r="H12" s="30"/>
      <c r="I12" s="32" t="s">
        <v>1336</v>
      </c>
      <c r="J12" s="11" t="s">
        <v>6992</v>
      </c>
      <c r="K12" s="16" t="s">
        <v>6993</v>
      </c>
    </row>
    <row r="13" spans="1:17" ht="60" customHeight="1" x14ac:dyDescent="0.2">
      <c r="A13" s="1">
        <v>10237850</v>
      </c>
      <c r="B13" s="1">
        <f t="shared" si="0"/>
        <v>10360000</v>
      </c>
      <c r="C13" s="3">
        <v>12950000</v>
      </c>
      <c r="D13" s="40" t="s">
        <v>6673</v>
      </c>
      <c r="E13" s="41" t="s">
        <v>6674</v>
      </c>
      <c r="F13" s="41" t="s">
        <v>6678</v>
      </c>
      <c r="G13" s="41" t="s">
        <v>6678</v>
      </c>
      <c r="H13" s="30"/>
      <c r="I13" s="31" t="s">
        <v>1337</v>
      </c>
      <c r="J13" s="15"/>
      <c r="K13" s="16" t="s">
        <v>6994</v>
      </c>
    </row>
    <row r="14" spans="1:17" ht="36" customHeight="1" x14ac:dyDescent="0.2">
      <c r="A14" s="1">
        <v>11700400</v>
      </c>
      <c r="B14" s="1">
        <f t="shared" si="0"/>
        <v>11840000</v>
      </c>
      <c r="C14" s="3">
        <v>14800000</v>
      </c>
      <c r="D14" s="40" t="s">
        <v>6673</v>
      </c>
      <c r="E14" s="41" t="s">
        <v>6674</v>
      </c>
      <c r="F14" s="41" t="s">
        <v>6676</v>
      </c>
      <c r="G14" s="41" t="s">
        <v>6676</v>
      </c>
      <c r="H14" s="30"/>
      <c r="I14" s="31" t="s">
        <v>1338</v>
      </c>
      <c r="J14" s="15"/>
      <c r="K14" s="16" t="s">
        <v>6995</v>
      </c>
    </row>
    <row r="15" spans="1:17" ht="133.15" customHeight="1" x14ac:dyDescent="0.2">
      <c r="A15" s="1">
        <v>11700400</v>
      </c>
      <c r="B15" s="1">
        <f t="shared" si="0"/>
        <v>11840000</v>
      </c>
      <c r="C15" s="3">
        <v>14800000</v>
      </c>
      <c r="D15" s="40" t="s">
        <v>6673</v>
      </c>
      <c r="E15" s="41" t="s">
        <v>6674</v>
      </c>
      <c r="F15" s="41" t="s">
        <v>6676</v>
      </c>
      <c r="G15" s="41" t="s">
        <v>6676</v>
      </c>
      <c r="H15" s="31" t="s">
        <v>1339</v>
      </c>
      <c r="I15" s="32" t="s">
        <v>1340</v>
      </c>
      <c r="J15" s="15"/>
      <c r="K15" s="16" t="s">
        <v>6996</v>
      </c>
    </row>
    <row r="16" spans="1:17" ht="60" customHeight="1" x14ac:dyDescent="0.2">
      <c r="A16" s="1">
        <v>7312750</v>
      </c>
      <c r="B16" s="1">
        <f t="shared" si="0"/>
        <v>7400000</v>
      </c>
      <c r="C16" s="3">
        <v>9250000</v>
      </c>
      <c r="D16" s="40" t="s">
        <v>6673</v>
      </c>
      <c r="E16" s="41" t="s">
        <v>6674</v>
      </c>
      <c r="F16" s="41" t="s">
        <v>6675</v>
      </c>
      <c r="G16" s="41" t="s">
        <v>6675</v>
      </c>
      <c r="H16" s="32" t="s">
        <v>1341</v>
      </c>
      <c r="I16" s="31" t="s">
        <v>1342</v>
      </c>
      <c r="J16" s="15"/>
      <c r="K16" s="16" t="s">
        <v>6997</v>
      </c>
    </row>
    <row r="17" spans="1:11" ht="60" customHeight="1" x14ac:dyDescent="0.2">
      <c r="A17" s="1">
        <v>102128050</v>
      </c>
      <c r="B17" s="1">
        <f t="shared" si="0"/>
        <v>97880000</v>
      </c>
      <c r="C17" s="3">
        <v>122350000</v>
      </c>
      <c r="D17" s="40" t="s">
        <v>6673</v>
      </c>
      <c r="E17" s="41" t="s">
        <v>6679</v>
      </c>
      <c r="F17" s="41" t="s">
        <v>6680</v>
      </c>
      <c r="G17" s="41" t="s">
        <v>6681</v>
      </c>
      <c r="H17" s="30"/>
      <c r="I17" s="31" t="s">
        <v>1343</v>
      </c>
      <c r="J17" s="15"/>
      <c r="K17" s="16" t="s">
        <v>6998</v>
      </c>
    </row>
    <row r="18" spans="1:11" ht="45" customHeight="1" x14ac:dyDescent="0.2">
      <c r="A18" s="1">
        <v>11700400</v>
      </c>
      <c r="B18" s="1">
        <f t="shared" si="0"/>
        <v>11840000</v>
      </c>
      <c r="C18" s="3">
        <v>14800000</v>
      </c>
      <c r="D18" s="40" t="s">
        <v>6673</v>
      </c>
      <c r="E18" s="41" t="s">
        <v>6674</v>
      </c>
      <c r="F18" s="41" t="s">
        <v>6676</v>
      </c>
      <c r="G18" s="41" t="s">
        <v>6676</v>
      </c>
      <c r="H18" s="31" t="s">
        <v>1344</v>
      </c>
      <c r="I18" s="32" t="s">
        <v>1345</v>
      </c>
      <c r="J18" s="15"/>
      <c r="K18" s="16" t="s">
        <v>6999</v>
      </c>
    </row>
    <row r="19" spans="1:11" ht="45" customHeight="1" x14ac:dyDescent="0.2">
      <c r="A19" s="1">
        <v>4387650</v>
      </c>
      <c r="B19" s="1">
        <f t="shared" si="0"/>
        <v>4440000</v>
      </c>
      <c r="C19" s="3">
        <v>5550000</v>
      </c>
      <c r="D19" s="40" t="s">
        <v>6673</v>
      </c>
      <c r="E19" s="41" t="s">
        <v>6674</v>
      </c>
      <c r="F19" s="41" t="s">
        <v>6682</v>
      </c>
      <c r="G19" s="41" t="s">
        <v>6682</v>
      </c>
      <c r="H19" s="30"/>
      <c r="I19" s="31" t="s">
        <v>5</v>
      </c>
      <c r="J19" s="15"/>
      <c r="K19" s="12">
        <v>100050</v>
      </c>
    </row>
    <row r="20" spans="1:11" ht="36" customHeight="1" x14ac:dyDescent="0.2">
      <c r="A20" s="1">
        <v>2925100</v>
      </c>
      <c r="B20" s="1">
        <f t="shared" si="0"/>
        <v>2960000</v>
      </c>
      <c r="C20" s="3">
        <v>3700000</v>
      </c>
      <c r="D20" s="40" t="s">
        <v>6674</v>
      </c>
      <c r="E20" s="41" t="s">
        <v>6674</v>
      </c>
      <c r="F20" s="41" t="s">
        <v>6683</v>
      </c>
      <c r="G20" s="41" t="s">
        <v>6683</v>
      </c>
      <c r="H20" s="30"/>
      <c r="I20" s="31" t="s">
        <v>6</v>
      </c>
      <c r="J20" s="11" t="s">
        <v>6988</v>
      </c>
      <c r="K20" s="12">
        <v>100055</v>
      </c>
    </row>
    <row r="21" spans="1:11" ht="30" customHeight="1" x14ac:dyDescent="0.2">
      <c r="A21" s="1">
        <v>33638650</v>
      </c>
      <c r="B21" s="1">
        <f t="shared" si="0"/>
        <v>34040000</v>
      </c>
      <c r="C21" s="3">
        <v>42550000</v>
      </c>
      <c r="D21" s="40" t="s">
        <v>6673</v>
      </c>
      <c r="E21" s="41" t="s">
        <v>6674</v>
      </c>
      <c r="F21" s="41" t="s">
        <v>6684</v>
      </c>
      <c r="G21" s="41" t="s">
        <v>6684</v>
      </c>
      <c r="H21" s="30"/>
      <c r="I21" s="32" t="s">
        <v>1346</v>
      </c>
      <c r="J21" s="15"/>
      <c r="K21" s="12">
        <v>100060</v>
      </c>
    </row>
    <row r="22" spans="1:11" ht="75" customHeight="1" x14ac:dyDescent="0.2">
      <c r="A22" s="1">
        <v>30713550</v>
      </c>
      <c r="B22" s="1">
        <f t="shared" si="0"/>
        <v>31080000</v>
      </c>
      <c r="C22" s="3">
        <v>38850000</v>
      </c>
      <c r="D22" s="40" t="s">
        <v>6673</v>
      </c>
      <c r="E22" s="41" t="s">
        <v>6674</v>
      </c>
      <c r="F22" s="41" t="s">
        <v>6685</v>
      </c>
      <c r="G22" s="41" t="s">
        <v>6685</v>
      </c>
      <c r="H22" s="30"/>
      <c r="I22" s="31" t="s">
        <v>1347</v>
      </c>
      <c r="J22" s="15"/>
      <c r="K22" s="12">
        <v>100065</v>
      </c>
    </row>
    <row r="23" spans="1:11" ht="60" customHeight="1" x14ac:dyDescent="0.2">
      <c r="A23" s="1">
        <v>43876500</v>
      </c>
      <c r="B23" s="1">
        <f t="shared" si="0"/>
        <v>44400000</v>
      </c>
      <c r="C23" s="3">
        <v>55500000</v>
      </c>
      <c r="D23" s="40" t="s">
        <v>6673</v>
      </c>
      <c r="E23" s="41" t="s">
        <v>6674</v>
      </c>
      <c r="F23" s="41" t="s">
        <v>6686</v>
      </c>
      <c r="G23" s="41" t="s">
        <v>6686</v>
      </c>
      <c r="H23" s="30"/>
      <c r="I23" s="31" t="s">
        <v>1348</v>
      </c>
      <c r="J23" s="15"/>
      <c r="K23" s="12">
        <v>100066</v>
      </c>
    </row>
    <row r="24" spans="1:11" ht="73.900000000000006" customHeight="1" x14ac:dyDescent="0.2">
      <c r="A24" s="1">
        <v>46801600</v>
      </c>
      <c r="B24" s="1">
        <f t="shared" si="0"/>
        <v>47360000</v>
      </c>
      <c r="C24" s="3">
        <v>59200000</v>
      </c>
      <c r="D24" s="40" t="s">
        <v>6673</v>
      </c>
      <c r="E24" s="41" t="s">
        <v>6674</v>
      </c>
      <c r="F24" s="41" t="s">
        <v>6687</v>
      </c>
      <c r="G24" s="41" t="s">
        <v>6687</v>
      </c>
      <c r="H24" s="30"/>
      <c r="I24" s="31" t="s">
        <v>1349</v>
      </c>
      <c r="J24" s="15"/>
      <c r="K24" s="12">
        <v>100070</v>
      </c>
    </row>
    <row r="25" spans="1:11" ht="45" customHeight="1" x14ac:dyDescent="0.2">
      <c r="A25" s="1">
        <v>8775300</v>
      </c>
      <c r="B25" s="1">
        <f t="shared" si="0"/>
        <v>8880000</v>
      </c>
      <c r="C25" s="3">
        <v>11100000</v>
      </c>
      <c r="D25" s="40" t="s">
        <v>6673</v>
      </c>
      <c r="E25" s="41" t="s">
        <v>6674</v>
      </c>
      <c r="F25" s="41" t="s">
        <v>6677</v>
      </c>
      <c r="G25" s="41" t="s">
        <v>6677</v>
      </c>
      <c r="H25" s="30"/>
      <c r="I25" s="31" t="s">
        <v>1350</v>
      </c>
      <c r="J25" s="15"/>
      <c r="K25" s="12">
        <v>100075</v>
      </c>
    </row>
    <row r="26" spans="1:11" ht="36" customHeight="1" x14ac:dyDescent="0.2">
      <c r="A26" s="1">
        <v>27788450</v>
      </c>
      <c r="B26" s="1">
        <f t="shared" si="0"/>
        <v>28120000</v>
      </c>
      <c r="C26" s="3">
        <v>35150000</v>
      </c>
      <c r="D26" s="40" t="s">
        <v>6673</v>
      </c>
      <c r="E26" s="41" t="s">
        <v>6674</v>
      </c>
      <c r="F26" s="41" t="s">
        <v>6688</v>
      </c>
      <c r="G26" s="41" t="s">
        <v>6688</v>
      </c>
      <c r="H26" s="30"/>
      <c r="I26" s="31" t="s">
        <v>7</v>
      </c>
      <c r="J26" s="15"/>
      <c r="K26" s="12">
        <v>100080</v>
      </c>
    </row>
    <row r="27" spans="1:11" ht="45" customHeight="1" x14ac:dyDescent="0.2">
      <c r="A27" s="1">
        <v>2925100</v>
      </c>
      <c r="B27" s="1">
        <f t="shared" si="0"/>
        <v>2960000</v>
      </c>
      <c r="C27" s="3">
        <v>3700000</v>
      </c>
      <c r="D27" s="40" t="s">
        <v>6673</v>
      </c>
      <c r="E27" s="41" t="s">
        <v>6674</v>
      </c>
      <c r="F27" s="41" t="s">
        <v>6683</v>
      </c>
      <c r="G27" s="41" t="s">
        <v>6683</v>
      </c>
      <c r="H27" s="32" t="s">
        <v>1334</v>
      </c>
      <c r="I27" s="31" t="s">
        <v>8</v>
      </c>
      <c r="J27" s="15"/>
      <c r="K27" s="12">
        <v>100085</v>
      </c>
    </row>
    <row r="28" spans="1:11" ht="45" customHeight="1" x14ac:dyDescent="0.2">
      <c r="A28" s="1">
        <v>4387650</v>
      </c>
      <c r="B28" s="1">
        <f t="shared" si="0"/>
        <v>4440000</v>
      </c>
      <c r="C28" s="3">
        <v>5550000</v>
      </c>
      <c r="D28" s="40" t="s">
        <v>6673</v>
      </c>
      <c r="E28" s="41" t="s">
        <v>6674</v>
      </c>
      <c r="F28" s="41" t="s">
        <v>6682</v>
      </c>
      <c r="G28" s="41" t="s">
        <v>6682</v>
      </c>
      <c r="H28" s="32" t="s">
        <v>1334</v>
      </c>
      <c r="I28" s="31" t="s">
        <v>1351</v>
      </c>
      <c r="J28" s="15"/>
      <c r="K28" s="12">
        <v>100087</v>
      </c>
    </row>
    <row r="29" spans="1:11" ht="45" customHeight="1" x14ac:dyDescent="0.2">
      <c r="A29" s="1">
        <v>8775300</v>
      </c>
      <c r="B29" s="1">
        <f t="shared" si="0"/>
        <v>8880000</v>
      </c>
      <c r="C29" s="3">
        <v>11100000</v>
      </c>
      <c r="D29" s="40" t="s">
        <v>6673</v>
      </c>
      <c r="E29" s="41" t="s">
        <v>6674</v>
      </c>
      <c r="F29" s="41" t="s">
        <v>6677</v>
      </c>
      <c r="G29" s="41" t="s">
        <v>6677</v>
      </c>
      <c r="H29" s="30"/>
      <c r="I29" s="31" t="s">
        <v>9</v>
      </c>
      <c r="J29" s="15"/>
      <c r="K29" s="12">
        <v>100090</v>
      </c>
    </row>
    <row r="30" spans="1:11" ht="18" customHeight="1" x14ac:dyDescent="0.2">
      <c r="A30" s="1">
        <v>10840650</v>
      </c>
      <c r="B30" s="1">
        <f t="shared" si="0"/>
        <v>10560000</v>
      </c>
      <c r="C30" s="3">
        <v>13200000</v>
      </c>
      <c r="D30" s="40" t="s">
        <v>6673</v>
      </c>
      <c r="E30" s="41">
        <v>1.5</v>
      </c>
      <c r="F30" s="41" t="s">
        <v>6682</v>
      </c>
      <c r="G30" s="24">
        <v>4.5</v>
      </c>
      <c r="H30" s="30"/>
      <c r="I30" s="32" t="s">
        <v>10</v>
      </c>
      <c r="J30" s="11" t="s">
        <v>6992</v>
      </c>
      <c r="K30" s="12">
        <v>100092</v>
      </c>
    </row>
    <row r="31" spans="1:11" ht="45" customHeight="1" x14ac:dyDescent="0.2">
      <c r="A31" s="1">
        <v>7312750</v>
      </c>
      <c r="B31" s="1">
        <f t="shared" si="0"/>
        <v>7400000</v>
      </c>
      <c r="C31" s="3">
        <v>9250000</v>
      </c>
      <c r="D31" s="40" t="s">
        <v>6673</v>
      </c>
      <c r="E31" s="41" t="s">
        <v>6674</v>
      </c>
      <c r="F31" s="41" t="s">
        <v>6675</v>
      </c>
      <c r="G31" s="41" t="s">
        <v>6675</v>
      </c>
      <c r="H31" s="30"/>
      <c r="I31" s="31" t="s">
        <v>1352</v>
      </c>
      <c r="J31" s="15"/>
      <c r="K31" s="12">
        <v>100095</v>
      </c>
    </row>
    <row r="32" spans="1:11" ht="73.900000000000006" customHeight="1" x14ac:dyDescent="0.2">
      <c r="A32" s="1">
        <v>7312750</v>
      </c>
      <c r="B32" s="1">
        <f t="shared" si="0"/>
        <v>7400000</v>
      </c>
      <c r="C32" s="3">
        <v>9250000</v>
      </c>
      <c r="D32" s="40" t="s">
        <v>6673</v>
      </c>
      <c r="E32" s="41" t="s">
        <v>6674</v>
      </c>
      <c r="F32" s="41" t="s">
        <v>6675</v>
      </c>
      <c r="G32" s="41" t="s">
        <v>6675</v>
      </c>
      <c r="H32" s="32" t="s">
        <v>1334</v>
      </c>
      <c r="I32" s="31" t="s">
        <v>1353</v>
      </c>
      <c r="J32" s="15"/>
      <c r="K32" s="12">
        <v>100100</v>
      </c>
    </row>
    <row r="33" spans="1:11" ht="60" customHeight="1" x14ac:dyDescent="0.2">
      <c r="A33" s="1">
        <v>7312750</v>
      </c>
      <c r="B33" s="1">
        <f t="shared" si="0"/>
        <v>7400000</v>
      </c>
      <c r="C33" s="3">
        <v>9250000</v>
      </c>
      <c r="D33" s="40" t="s">
        <v>6673</v>
      </c>
      <c r="E33" s="41" t="s">
        <v>6674</v>
      </c>
      <c r="F33" s="41" t="s">
        <v>6675</v>
      </c>
      <c r="G33" s="41" t="s">
        <v>6675</v>
      </c>
      <c r="H33" s="32" t="s">
        <v>1334</v>
      </c>
      <c r="I33" s="31" t="s">
        <v>1354</v>
      </c>
      <c r="J33" s="15"/>
      <c r="K33" s="12">
        <v>100101</v>
      </c>
    </row>
    <row r="34" spans="1:11" ht="75" customHeight="1" x14ac:dyDescent="0.2">
      <c r="A34" s="1">
        <v>8775300</v>
      </c>
      <c r="B34" s="1">
        <f t="shared" si="0"/>
        <v>8880000</v>
      </c>
      <c r="C34" s="3">
        <v>11100000</v>
      </c>
      <c r="D34" s="40" t="s">
        <v>6673</v>
      </c>
      <c r="E34" s="41" t="s">
        <v>6674</v>
      </c>
      <c r="F34" s="41" t="s">
        <v>6677</v>
      </c>
      <c r="G34" s="41" t="s">
        <v>6677</v>
      </c>
      <c r="H34" s="32" t="s">
        <v>1334</v>
      </c>
      <c r="I34" s="31" t="s">
        <v>1355</v>
      </c>
      <c r="J34" s="15"/>
      <c r="K34" s="12">
        <v>100102</v>
      </c>
    </row>
    <row r="35" spans="1:11" ht="73.900000000000006" customHeight="1" x14ac:dyDescent="0.2">
      <c r="A35" s="1">
        <v>14625500</v>
      </c>
      <c r="B35" s="1">
        <f t="shared" si="0"/>
        <v>14800000</v>
      </c>
      <c r="C35" s="3">
        <v>18500000</v>
      </c>
      <c r="D35" s="40" t="s">
        <v>6673</v>
      </c>
      <c r="E35" s="41" t="s">
        <v>6674</v>
      </c>
      <c r="F35" s="41" t="s">
        <v>6689</v>
      </c>
      <c r="G35" s="41" t="s">
        <v>6689</v>
      </c>
      <c r="H35" s="32" t="s">
        <v>1334</v>
      </c>
      <c r="I35" s="31" t="s">
        <v>1356</v>
      </c>
      <c r="J35" s="15"/>
      <c r="K35" s="12">
        <v>100105</v>
      </c>
    </row>
    <row r="36" spans="1:11" ht="60" customHeight="1" x14ac:dyDescent="0.2">
      <c r="A36" s="1">
        <v>16088050</v>
      </c>
      <c r="B36" s="1">
        <f t="shared" si="0"/>
        <v>16280000</v>
      </c>
      <c r="C36" s="3">
        <v>20350000</v>
      </c>
      <c r="D36" s="40" t="s">
        <v>6673</v>
      </c>
      <c r="E36" s="41" t="s">
        <v>6674</v>
      </c>
      <c r="F36" s="41" t="s">
        <v>6680</v>
      </c>
      <c r="G36" s="41" t="s">
        <v>6680</v>
      </c>
      <c r="H36" s="32" t="s">
        <v>1334</v>
      </c>
      <c r="I36" s="31" t="s">
        <v>1357</v>
      </c>
      <c r="J36" s="15"/>
      <c r="K36" s="12">
        <v>100106</v>
      </c>
    </row>
    <row r="37" spans="1:11" ht="74.650000000000006" customHeight="1" x14ac:dyDescent="0.2">
      <c r="A37" s="1">
        <v>17550600</v>
      </c>
      <c r="B37" s="1">
        <f t="shared" si="0"/>
        <v>17760000</v>
      </c>
      <c r="C37" s="3">
        <v>22200000</v>
      </c>
      <c r="D37" s="40" t="s">
        <v>6673</v>
      </c>
      <c r="E37" s="41" t="s">
        <v>6674</v>
      </c>
      <c r="F37" s="41" t="s">
        <v>6690</v>
      </c>
      <c r="G37" s="41" t="s">
        <v>6690</v>
      </c>
      <c r="H37" s="32" t="s">
        <v>1334</v>
      </c>
      <c r="I37" s="31" t="s">
        <v>1358</v>
      </c>
      <c r="J37" s="15"/>
      <c r="K37" s="12">
        <v>100107</v>
      </c>
    </row>
    <row r="38" spans="1:11" ht="43.9" customHeight="1" x14ac:dyDescent="0.2">
      <c r="A38" s="1">
        <v>14625500</v>
      </c>
      <c r="B38" s="1">
        <f t="shared" si="0"/>
        <v>14800000</v>
      </c>
      <c r="C38" s="3">
        <v>18500000</v>
      </c>
      <c r="D38" s="40" t="s">
        <v>6673</v>
      </c>
      <c r="E38" s="41" t="s">
        <v>6674</v>
      </c>
      <c r="F38" s="41" t="s">
        <v>6689</v>
      </c>
      <c r="G38" s="41" t="s">
        <v>6689</v>
      </c>
      <c r="H38" s="30"/>
      <c r="I38" s="31" t="s">
        <v>1359</v>
      </c>
      <c r="J38" s="15"/>
      <c r="K38" s="12">
        <v>100110</v>
      </c>
    </row>
    <row r="39" spans="1:11" ht="60" customHeight="1" x14ac:dyDescent="0.2">
      <c r="A39" s="1">
        <v>21938250</v>
      </c>
      <c r="B39" s="1">
        <f t="shared" si="0"/>
        <v>22200000</v>
      </c>
      <c r="C39" s="3">
        <v>27750000</v>
      </c>
      <c r="D39" s="40" t="s">
        <v>6673</v>
      </c>
      <c r="E39" s="41" t="s">
        <v>6674</v>
      </c>
      <c r="F39" s="41" t="s">
        <v>6691</v>
      </c>
      <c r="G39" s="41" t="s">
        <v>6691</v>
      </c>
      <c r="H39" s="30"/>
      <c r="I39" s="31" t="s">
        <v>1360</v>
      </c>
      <c r="J39" s="15"/>
      <c r="K39" s="12">
        <v>100115</v>
      </c>
    </row>
    <row r="40" spans="1:11" ht="45" customHeight="1" x14ac:dyDescent="0.2">
      <c r="A40" s="1">
        <v>16088050</v>
      </c>
      <c r="B40" s="1">
        <f t="shared" si="0"/>
        <v>16280000</v>
      </c>
      <c r="C40" s="3">
        <v>20350000</v>
      </c>
      <c r="D40" s="40" t="s">
        <v>6673</v>
      </c>
      <c r="E40" s="41" t="s">
        <v>6674</v>
      </c>
      <c r="F40" s="41" t="s">
        <v>6680</v>
      </c>
      <c r="G40" s="41" t="s">
        <v>6680</v>
      </c>
      <c r="H40" s="30"/>
      <c r="I40" s="31" t="s">
        <v>7152</v>
      </c>
      <c r="J40" s="15"/>
      <c r="K40" s="12">
        <v>100120</v>
      </c>
    </row>
    <row r="41" spans="1:11" ht="60" customHeight="1" x14ac:dyDescent="0.2">
      <c r="A41" s="1">
        <v>17550600</v>
      </c>
      <c r="B41" s="1">
        <f t="shared" si="0"/>
        <v>17760000</v>
      </c>
      <c r="C41" s="3">
        <v>22200000</v>
      </c>
      <c r="D41" s="40" t="s">
        <v>6673</v>
      </c>
      <c r="E41" s="41" t="s">
        <v>6674</v>
      </c>
      <c r="F41" s="41" t="s">
        <v>6690</v>
      </c>
      <c r="G41" s="41" t="s">
        <v>6690</v>
      </c>
      <c r="H41" s="30"/>
      <c r="I41" s="31" t="s">
        <v>1361</v>
      </c>
      <c r="J41" s="15"/>
      <c r="K41" s="12">
        <v>100121</v>
      </c>
    </row>
    <row r="42" spans="1:11" ht="60" customHeight="1" x14ac:dyDescent="0.2">
      <c r="A42" s="1">
        <v>17550600</v>
      </c>
      <c r="B42" s="1">
        <f t="shared" si="0"/>
        <v>17760000</v>
      </c>
      <c r="C42" s="3">
        <v>22200000</v>
      </c>
      <c r="D42" s="40" t="s">
        <v>6673</v>
      </c>
      <c r="E42" s="41" t="s">
        <v>6674</v>
      </c>
      <c r="F42" s="41" t="s">
        <v>6690</v>
      </c>
      <c r="G42" s="41" t="s">
        <v>6690</v>
      </c>
      <c r="H42" s="30"/>
      <c r="I42" s="31" t="s">
        <v>1362</v>
      </c>
      <c r="J42" s="15"/>
      <c r="K42" s="12">
        <v>100122</v>
      </c>
    </row>
    <row r="43" spans="1:11" ht="60" customHeight="1" x14ac:dyDescent="0.2">
      <c r="A43" s="1">
        <v>24863350</v>
      </c>
      <c r="B43" s="1">
        <f t="shared" si="0"/>
        <v>25160000</v>
      </c>
      <c r="C43" s="3">
        <v>31450000</v>
      </c>
      <c r="D43" s="40" t="s">
        <v>6673</v>
      </c>
      <c r="E43" s="41" t="s">
        <v>6674</v>
      </c>
      <c r="F43" s="41" t="s">
        <v>6692</v>
      </c>
      <c r="G43" s="41" t="s">
        <v>6692</v>
      </c>
      <c r="H43" s="32" t="s">
        <v>1363</v>
      </c>
      <c r="I43" s="31" t="s">
        <v>1364</v>
      </c>
      <c r="J43" s="15"/>
      <c r="K43" s="12">
        <v>100125</v>
      </c>
    </row>
    <row r="44" spans="1:11" ht="58.9" customHeight="1" x14ac:dyDescent="0.2">
      <c r="A44" s="1">
        <v>24863350</v>
      </c>
      <c r="B44" s="1">
        <f t="shared" si="0"/>
        <v>25160000</v>
      </c>
      <c r="C44" s="3">
        <v>31450000</v>
      </c>
      <c r="D44" s="40" t="s">
        <v>6673</v>
      </c>
      <c r="E44" s="41" t="s">
        <v>6674</v>
      </c>
      <c r="F44" s="41" t="s">
        <v>6692</v>
      </c>
      <c r="G44" s="41" t="s">
        <v>6692</v>
      </c>
      <c r="H44" s="32" t="s">
        <v>1363</v>
      </c>
      <c r="I44" s="31" t="s">
        <v>1365</v>
      </c>
      <c r="J44" s="15"/>
      <c r="K44" s="12">
        <v>100126</v>
      </c>
    </row>
    <row r="45" spans="1:11" ht="60" customHeight="1" x14ac:dyDescent="0.2">
      <c r="A45" s="1">
        <v>29251000</v>
      </c>
      <c r="B45" s="1">
        <f t="shared" si="0"/>
        <v>29600000</v>
      </c>
      <c r="C45" s="3">
        <v>37000000</v>
      </c>
      <c r="D45" s="40" t="s">
        <v>6673</v>
      </c>
      <c r="E45" s="41" t="s">
        <v>6674</v>
      </c>
      <c r="F45" s="41" t="s">
        <v>6679</v>
      </c>
      <c r="G45" s="41" t="s">
        <v>6679</v>
      </c>
      <c r="H45" s="32" t="s">
        <v>1363</v>
      </c>
      <c r="I45" s="31" t="s">
        <v>1366</v>
      </c>
      <c r="J45" s="15"/>
      <c r="K45" s="12">
        <v>100127</v>
      </c>
    </row>
    <row r="46" spans="1:11" ht="45" customHeight="1" x14ac:dyDescent="0.2">
      <c r="A46" s="1">
        <v>1462550</v>
      </c>
      <c r="B46" s="1">
        <f t="shared" si="0"/>
        <v>1480000</v>
      </c>
      <c r="C46" s="3">
        <v>1850000</v>
      </c>
      <c r="D46" s="40" t="s">
        <v>6673</v>
      </c>
      <c r="E46" s="41" t="s">
        <v>6674</v>
      </c>
      <c r="F46" s="41" t="s">
        <v>6693</v>
      </c>
      <c r="G46" s="41" t="s">
        <v>6693</v>
      </c>
      <c r="H46" s="32" t="s">
        <v>1334</v>
      </c>
      <c r="I46" s="31" t="s">
        <v>1367</v>
      </c>
      <c r="J46" s="15"/>
      <c r="K46" s="12">
        <v>100130</v>
      </c>
    </row>
    <row r="47" spans="1:11" ht="45" customHeight="1" x14ac:dyDescent="0.2">
      <c r="A47" s="1">
        <v>7915550</v>
      </c>
      <c r="B47" s="1">
        <f t="shared" si="0"/>
        <v>7600000</v>
      </c>
      <c r="C47" s="3">
        <v>9500000</v>
      </c>
      <c r="D47" s="40" t="s">
        <v>6673</v>
      </c>
      <c r="E47" s="41">
        <v>1.5</v>
      </c>
      <c r="F47" s="41" t="s">
        <v>6693</v>
      </c>
      <c r="G47" s="24">
        <v>2.5</v>
      </c>
      <c r="H47" s="30"/>
      <c r="I47" s="31" t="s">
        <v>11</v>
      </c>
      <c r="J47" s="15"/>
      <c r="K47" s="12">
        <v>100131</v>
      </c>
    </row>
    <row r="48" spans="1:11" ht="30" customHeight="1" x14ac:dyDescent="0.2">
      <c r="A48" s="1">
        <v>2925100</v>
      </c>
      <c r="B48" s="1">
        <f t="shared" si="0"/>
        <v>2960000</v>
      </c>
      <c r="C48" s="3">
        <v>3700000</v>
      </c>
      <c r="D48" s="40" t="s">
        <v>6673</v>
      </c>
      <c r="E48" s="41" t="s">
        <v>6674</v>
      </c>
      <c r="F48" s="41" t="s">
        <v>6683</v>
      </c>
      <c r="G48" s="41" t="s">
        <v>6683</v>
      </c>
      <c r="H48" s="32" t="s">
        <v>1334</v>
      </c>
      <c r="I48" s="32" t="s">
        <v>12</v>
      </c>
      <c r="J48" s="15"/>
      <c r="K48" s="12">
        <v>100135</v>
      </c>
    </row>
    <row r="49" spans="1:11" ht="60" customHeight="1" x14ac:dyDescent="0.2">
      <c r="A49" s="1">
        <v>8775300</v>
      </c>
      <c r="B49" s="1">
        <f t="shared" si="0"/>
        <v>8880000</v>
      </c>
      <c r="C49" s="3">
        <v>11100000</v>
      </c>
      <c r="D49" s="40" t="s">
        <v>6673</v>
      </c>
      <c r="E49" s="41" t="s">
        <v>6674</v>
      </c>
      <c r="F49" s="41" t="s">
        <v>6677</v>
      </c>
      <c r="G49" s="41" t="s">
        <v>6677</v>
      </c>
      <c r="H49" s="32" t="s">
        <v>1334</v>
      </c>
      <c r="I49" s="31" t="s">
        <v>1368</v>
      </c>
      <c r="J49" s="15"/>
      <c r="K49" s="12">
        <v>100140</v>
      </c>
    </row>
    <row r="50" spans="1:11" ht="43.9" customHeight="1" x14ac:dyDescent="0.2">
      <c r="A50" s="1">
        <v>24863350</v>
      </c>
      <c r="B50" s="1">
        <f t="shared" si="0"/>
        <v>25160000</v>
      </c>
      <c r="C50" s="3">
        <v>31450000</v>
      </c>
      <c r="D50" s="40" t="s">
        <v>6673</v>
      </c>
      <c r="E50" s="41" t="s">
        <v>6674</v>
      </c>
      <c r="F50" s="41" t="s">
        <v>6692</v>
      </c>
      <c r="G50" s="41" t="s">
        <v>6692</v>
      </c>
      <c r="H50" s="32" t="s">
        <v>1369</v>
      </c>
      <c r="I50" s="31" t="s">
        <v>1370</v>
      </c>
      <c r="J50" s="15"/>
      <c r="K50" s="12">
        <v>100145</v>
      </c>
    </row>
    <row r="51" spans="1:11" ht="60" customHeight="1" x14ac:dyDescent="0.2">
      <c r="A51" s="1">
        <v>7312750</v>
      </c>
      <c r="B51" s="1">
        <f t="shared" si="0"/>
        <v>7400000</v>
      </c>
      <c r="C51" s="3">
        <v>9250000</v>
      </c>
      <c r="D51" s="40" t="s">
        <v>6673</v>
      </c>
      <c r="E51" s="41" t="s">
        <v>6674</v>
      </c>
      <c r="F51" s="41" t="s">
        <v>6675</v>
      </c>
      <c r="G51" s="41" t="s">
        <v>6675</v>
      </c>
      <c r="H51" s="30"/>
      <c r="I51" s="31" t="s">
        <v>1371</v>
      </c>
      <c r="J51" s="15"/>
      <c r="K51" s="12">
        <v>100150</v>
      </c>
    </row>
    <row r="52" spans="1:11" ht="18" customHeight="1" x14ac:dyDescent="0.2">
      <c r="A52" s="1">
        <v>13162950</v>
      </c>
      <c r="B52" s="1">
        <f t="shared" si="0"/>
        <v>13320000</v>
      </c>
      <c r="C52" s="3">
        <v>16650000</v>
      </c>
      <c r="D52" s="40" t="s">
        <v>6673</v>
      </c>
      <c r="E52" s="41" t="s">
        <v>6674</v>
      </c>
      <c r="F52" s="41" t="s">
        <v>6694</v>
      </c>
      <c r="G52" s="41" t="s">
        <v>6694</v>
      </c>
      <c r="H52" s="30"/>
      <c r="I52" s="32" t="s">
        <v>13</v>
      </c>
      <c r="J52" s="15"/>
      <c r="K52" s="12">
        <v>100155</v>
      </c>
    </row>
    <row r="53" spans="1:11" ht="18" customHeight="1" x14ac:dyDescent="0.2">
      <c r="A53" s="1">
        <v>17550600</v>
      </c>
      <c r="B53" s="1">
        <f t="shared" si="0"/>
        <v>17760000</v>
      </c>
      <c r="C53" s="3">
        <v>22200000</v>
      </c>
      <c r="D53" s="40" t="s">
        <v>6673</v>
      </c>
      <c r="E53" s="41" t="s">
        <v>6674</v>
      </c>
      <c r="F53" s="41" t="s">
        <v>6690</v>
      </c>
      <c r="G53" s="41" t="s">
        <v>6690</v>
      </c>
      <c r="H53" s="30"/>
      <c r="I53" s="32" t="s">
        <v>7000</v>
      </c>
      <c r="J53" s="15"/>
      <c r="K53" s="12">
        <v>100156</v>
      </c>
    </row>
    <row r="54" spans="1:11" ht="36" customHeight="1" x14ac:dyDescent="0.2">
      <c r="A54" s="1">
        <v>35101200</v>
      </c>
      <c r="B54" s="1">
        <f t="shared" si="0"/>
        <v>35520000</v>
      </c>
      <c r="C54" s="3">
        <v>44400000</v>
      </c>
      <c r="D54" s="40" t="s">
        <v>6676</v>
      </c>
      <c r="E54" s="41" t="s">
        <v>6674</v>
      </c>
      <c r="F54" s="41" t="s">
        <v>6695</v>
      </c>
      <c r="G54" s="41" t="s">
        <v>6695</v>
      </c>
      <c r="H54" s="31" t="s">
        <v>1372</v>
      </c>
      <c r="I54" s="31" t="s">
        <v>1373</v>
      </c>
      <c r="J54" s="15"/>
      <c r="K54" s="12">
        <v>100160</v>
      </c>
    </row>
    <row r="55" spans="1:11" ht="30" customHeight="1" x14ac:dyDescent="0.2">
      <c r="A55" s="1">
        <v>4387650</v>
      </c>
      <c r="B55" s="1">
        <f t="shared" si="0"/>
        <v>4440000</v>
      </c>
      <c r="C55" s="3">
        <v>5550000</v>
      </c>
      <c r="D55" s="40" t="s">
        <v>6673</v>
      </c>
      <c r="E55" s="41" t="s">
        <v>6674</v>
      </c>
      <c r="F55" s="41" t="s">
        <v>6682</v>
      </c>
      <c r="G55" s="41" t="s">
        <v>6682</v>
      </c>
      <c r="H55" s="30"/>
      <c r="I55" s="32" t="s">
        <v>1374</v>
      </c>
      <c r="J55" s="15"/>
      <c r="K55" s="12">
        <v>100165</v>
      </c>
    </row>
    <row r="56" spans="1:11" ht="30" customHeight="1" x14ac:dyDescent="0.2">
      <c r="A56" s="1">
        <v>5850200</v>
      </c>
      <c r="B56" s="1">
        <f t="shared" si="0"/>
        <v>5920000</v>
      </c>
      <c r="C56" s="3">
        <v>7400000</v>
      </c>
      <c r="D56" s="40" t="s">
        <v>6673</v>
      </c>
      <c r="E56" s="41" t="s">
        <v>6674</v>
      </c>
      <c r="F56" s="41" t="s">
        <v>6673</v>
      </c>
      <c r="G56" s="41" t="s">
        <v>6673</v>
      </c>
      <c r="H56" s="30"/>
      <c r="I56" s="32" t="s">
        <v>14</v>
      </c>
      <c r="J56" s="15"/>
      <c r="K56" s="12">
        <v>100166</v>
      </c>
    </row>
    <row r="57" spans="1:11" ht="75" customHeight="1" x14ac:dyDescent="0.2">
      <c r="A57" s="1">
        <v>21938250</v>
      </c>
      <c r="B57" s="1">
        <f t="shared" si="0"/>
        <v>22200000</v>
      </c>
      <c r="C57" s="3">
        <v>27750000</v>
      </c>
      <c r="D57" s="40" t="s">
        <v>6673</v>
      </c>
      <c r="E57" s="41" t="s">
        <v>6674</v>
      </c>
      <c r="F57" s="41" t="s">
        <v>6691</v>
      </c>
      <c r="G57" s="41" t="s">
        <v>6691</v>
      </c>
      <c r="H57" s="30"/>
      <c r="I57" s="31" t="s">
        <v>1375</v>
      </c>
      <c r="J57" s="11" t="s">
        <v>6992</v>
      </c>
      <c r="K57" s="12">
        <v>100170</v>
      </c>
    </row>
    <row r="58" spans="1:11" ht="36" customHeight="1" x14ac:dyDescent="0.2">
      <c r="A58" s="1">
        <v>13162950</v>
      </c>
      <c r="B58" s="1">
        <f t="shared" si="0"/>
        <v>13320000</v>
      </c>
      <c r="C58" s="3">
        <v>16650000</v>
      </c>
      <c r="D58" s="40" t="s">
        <v>6673</v>
      </c>
      <c r="E58" s="41" t="s">
        <v>6674</v>
      </c>
      <c r="F58" s="41" t="s">
        <v>6694</v>
      </c>
      <c r="G58" s="41" t="s">
        <v>6694</v>
      </c>
      <c r="H58" s="30"/>
      <c r="I58" s="31" t="s">
        <v>1376</v>
      </c>
      <c r="J58" s="15"/>
      <c r="K58" s="12">
        <v>100175</v>
      </c>
    </row>
    <row r="59" spans="1:11" ht="75" customHeight="1" x14ac:dyDescent="0.2">
      <c r="A59" s="1">
        <v>8775300</v>
      </c>
      <c r="B59" s="1">
        <f t="shared" si="0"/>
        <v>8880000</v>
      </c>
      <c r="C59" s="3">
        <v>11100000</v>
      </c>
      <c r="D59" s="40" t="s">
        <v>6673</v>
      </c>
      <c r="E59" s="41" t="s">
        <v>6674</v>
      </c>
      <c r="F59" s="41" t="s">
        <v>6677</v>
      </c>
      <c r="G59" s="41" t="s">
        <v>6677</v>
      </c>
      <c r="H59" s="31" t="s">
        <v>1377</v>
      </c>
      <c r="I59" s="32" t="s">
        <v>15</v>
      </c>
      <c r="J59" s="15"/>
      <c r="K59" s="12">
        <v>100176</v>
      </c>
    </row>
    <row r="60" spans="1:11" ht="36" customHeight="1" x14ac:dyDescent="0.2">
      <c r="A60" s="1">
        <v>13162950</v>
      </c>
      <c r="B60" s="1">
        <f t="shared" si="0"/>
        <v>13320000</v>
      </c>
      <c r="C60" s="3">
        <v>16650000</v>
      </c>
      <c r="D60" s="40" t="s">
        <v>6673</v>
      </c>
      <c r="E60" s="41" t="s">
        <v>6674</v>
      </c>
      <c r="F60" s="41" t="s">
        <v>6694</v>
      </c>
      <c r="G60" s="41" t="s">
        <v>6694</v>
      </c>
      <c r="H60" s="30"/>
      <c r="I60" s="31" t="s">
        <v>1378</v>
      </c>
      <c r="J60" s="11" t="s">
        <v>6992</v>
      </c>
      <c r="K60" s="12">
        <v>100177</v>
      </c>
    </row>
    <row r="61" spans="1:11" ht="45" customHeight="1" x14ac:dyDescent="0.2">
      <c r="A61" s="1">
        <v>76052600</v>
      </c>
      <c r="B61" s="1">
        <f t="shared" si="0"/>
        <v>76960000</v>
      </c>
      <c r="C61" s="3">
        <v>96200000</v>
      </c>
      <c r="D61" s="40" t="s">
        <v>6673</v>
      </c>
      <c r="E61" s="41" t="s">
        <v>6674</v>
      </c>
      <c r="F61" s="41" t="s">
        <v>6696</v>
      </c>
      <c r="G61" s="41" t="s">
        <v>6696</v>
      </c>
      <c r="H61" s="32" t="s">
        <v>1379</v>
      </c>
      <c r="I61" s="31" t="s">
        <v>1380</v>
      </c>
      <c r="J61" s="15"/>
      <c r="K61" s="12">
        <v>100180</v>
      </c>
    </row>
    <row r="62" spans="1:11" ht="36" customHeight="1" x14ac:dyDescent="0.2">
      <c r="A62" s="1">
        <v>52651800</v>
      </c>
      <c r="B62" s="1">
        <f t="shared" si="0"/>
        <v>53280000</v>
      </c>
      <c r="C62" s="3">
        <v>66600000</v>
      </c>
      <c r="D62" s="40" t="s">
        <v>6673</v>
      </c>
      <c r="E62" s="41" t="s">
        <v>6674</v>
      </c>
      <c r="F62" s="41" t="s">
        <v>6697</v>
      </c>
      <c r="G62" s="41" t="s">
        <v>6697</v>
      </c>
      <c r="H62" s="30"/>
      <c r="I62" s="31" t="s">
        <v>1381</v>
      </c>
      <c r="J62" s="15"/>
      <c r="K62" s="12">
        <v>100185</v>
      </c>
    </row>
    <row r="63" spans="1:11" ht="45" customHeight="1" x14ac:dyDescent="0.2">
      <c r="A63" s="1">
        <v>45339050</v>
      </c>
      <c r="B63" s="1">
        <f t="shared" si="0"/>
        <v>45880000</v>
      </c>
      <c r="C63" s="3">
        <v>57350000</v>
      </c>
      <c r="D63" s="40" t="s">
        <v>6673</v>
      </c>
      <c r="E63" s="41" t="s">
        <v>6674</v>
      </c>
      <c r="F63" s="41" t="s">
        <v>6681</v>
      </c>
      <c r="G63" s="41" t="s">
        <v>6681</v>
      </c>
      <c r="H63" s="30"/>
      <c r="I63" s="31" t="s">
        <v>1382</v>
      </c>
      <c r="J63" s="15"/>
      <c r="K63" s="12">
        <v>100190</v>
      </c>
    </row>
    <row r="64" spans="1:11" ht="74.650000000000006" customHeight="1" x14ac:dyDescent="0.2">
      <c r="A64" s="1">
        <v>8775300</v>
      </c>
      <c r="B64" s="1">
        <f t="shared" si="0"/>
        <v>8880000</v>
      </c>
      <c r="C64" s="3">
        <v>11100000</v>
      </c>
      <c r="D64" s="40" t="s">
        <v>6673</v>
      </c>
      <c r="E64" s="41" t="s">
        <v>6674</v>
      </c>
      <c r="F64" s="41" t="s">
        <v>6677</v>
      </c>
      <c r="G64" s="41" t="s">
        <v>6677</v>
      </c>
      <c r="H64" s="30"/>
      <c r="I64" s="31" t="s">
        <v>1383</v>
      </c>
      <c r="J64" s="11" t="s">
        <v>6992</v>
      </c>
      <c r="K64" s="12">
        <v>100195</v>
      </c>
    </row>
    <row r="65" spans="1:11" ht="43.9" customHeight="1" x14ac:dyDescent="0.2">
      <c r="A65" s="1">
        <v>16088050</v>
      </c>
      <c r="B65" s="1">
        <f t="shared" si="0"/>
        <v>16280000</v>
      </c>
      <c r="C65" s="3">
        <v>20350000</v>
      </c>
      <c r="D65" s="40" t="s">
        <v>6673</v>
      </c>
      <c r="E65" s="41" t="s">
        <v>6674</v>
      </c>
      <c r="F65" s="41" t="s">
        <v>6680</v>
      </c>
      <c r="G65" s="41" t="s">
        <v>6680</v>
      </c>
      <c r="H65" s="30"/>
      <c r="I65" s="31" t="s">
        <v>1384</v>
      </c>
      <c r="J65" s="11" t="s">
        <v>6992</v>
      </c>
      <c r="K65" s="12">
        <v>100200</v>
      </c>
    </row>
    <row r="66" spans="1:11" ht="36" customHeight="1" x14ac:dyDescent="0.2">
      <c r="A66" s="1">
        <v>8775300</v>
      </c>
      <c r="B66" s="1">
        <f t="shared" si="0"/>
        <v>8880000</v>
      </c>
      <c r="C66" s="3">
        <v>11100000</v>
      </c>
      <c r="D66" s="40" t="s">
        <v>6673</v>
      </c>
      <c r="E66" s="41" t="s">
        <v>6674</v>
      </c>
      <c r="F66" s="41" t="s">
        <v>6677</v>
      </c>
      <c r="G66" s="41" t="s">
        <v>6677</v>
      </c>
      <c r="H66" s="30"/>
      <c r="I66" s="31" t="s">
        <v>1385</v>
      </c>
      <c r="J66" s="11" t="s">
        <v>6992</v>
      </c>
      <c r="K66" s="12">
        <v>100205</v>
      </c>
    </row>
    <row r="67" spans="1:11" ht="36" customHeight="1" x14ac:dyDescent="0.2">
      <c r="A67" s="1">
        <v>16088050</v>
      </c>
      <c r="B67" s="1">
        <f t="shared" si="0"/>
        <v>16280000</v>
      </c>
      <c r="C67" s="3">
        <v>20350000</v>
      </c>
      <c r="D67" s="40" t="s">
        <v>6673</v>
      </c>
      <c r="E67" s="41" t="s">
        <v>6674</v>
      </c>
      <c r="F67" s="41" t="s">
        <v>6680</v>
      </c>
      <c r="G67" s="41" t="s">
        <v>6680</v>
      </c>
      <c r="H67" s="30"/>
      <c r="I67" s="31" t="s">
        <v>1386</v>
      </c>
      <c r="J67" s="11" t="s">
        <v>6992</v>
      </c>
      <c r="K67" s="12">
        <v>100210</v>
      </c>
    </row>
    <row r="68" spans="1:11" ht="18" customHeight="1" x14ac:dyDescent="0.2">
      <c r="A68" s="1">
        <v>2925100</v>
      </c>
      <c r="B68" s="1">
        <f t="shared" si="0"/>
        <v>2960000</v>
      </c>
      <c r="C68" s="3">
        <v>3700000</v>
      </c>
      <c r="D68" s="40" t="s">
        <v>6674</v>
      </c>
      <c r="E68" s="41" t="s">
        <v>6674</v>
      </c>
      <c r="F68" s="41" t="s">
        <v>6683</v>
      </c>
      <c r="G68" s="41" t="s">
        <v>6683</v>
      </c>
      <c r="H68" s="30"/>
      <c r="I68" s="32" t="s">
        <v>16</v>
      </c>
      <c r="J68" s="11" t="s">
        <v>6992</v>
      </c>
      <c r="K68" s="12">
        <v>100212</v>
      </c>
    </row>
    <row r="69" spans="1:11" ht="75" customHeight="1" x14ac:dyDescent="0.2">
      <c r="A69" s="1">
        <v>7312750</v>
      </c>
      <c r="B69" s="1">
        <f t="shared" si="0"/>
        <v>7400000</v>
      </c>
      <c r="C69" s="3">
        <v>9250000</v>
      </c>
      <c r="D69" s="40" t="s">
        <v>6673</v>
      </c>
      <c r="E69" s="41" t="s">
        <v>6674</v>
      </c>
      <c r="F69" s="41" t="s">
        <v>6675</v>
      </c>
      <c r="G69" s="41" t="s">
        <v>6675</v>
      </c>
      <c r="H69" s="30"/>
      <c r="I69" s="31" t="s">
        <v>17</v>
      </c>
      <c r="J69" s="15"/>
      <c r="K69" s="12">
        <v>100215</v>
      </c>
    </row>
    <row r="70" spans="1:11" ht="73.900000000000006" customHeight="1" x14ac:dyDescent="0.2">
      <c r="A70" s="1">
        <v>4387650</v>
      </c>
      <c r="B70" s="1">
        <f t="shared" ref="B70:B133" si="1">C70-(C70*$B$4)/100</f>
        <v>4440000</v>
      </c>
      <c r="C70" s="3">
        <v>5550000</v>
      </c>
      <c r="D70" s="40" t="s">
        <v>6674</v>
      </c>
      <c r="E70" s="41" t="s">
        <v>6674</v>
      </c>
      <c r="F70" s="41" t="s">
        <v>6682</v>
      </c>
      <c r="G70" s="41" t="s">
        <v>6682</v>
      </c>
      <c r="H70" s="30"/>
      <c r="I70" s="31" t="s">
        <v>18</v>
      </c>
      <c r="J70" s="11" t="s">
        <v>6988</v>
      </c>
      <c r="K70" s="12">
        <v>100220</v>
      </c>
    </row>
    <row r="71" spans="1:11" ht="45" customHeight="1" x14ac:dyDescent="0.2">
      <c r="A71" s="1">
        <v>8775300</v>
      </c>
      <c r="B71" s="1">
        <f t="shared" si="1"/>
        <v>8880000</v>
      </c>
      <c r="C71" s="3">
        <v>11100000</v>
      </c>
      <c r="D71" s="40" t="s">
        <v>6673</v>
      </c>
      <c r="E71" s="41" t="s">
        <v>6674</v>
      </c>
      <c r="F71" s="41" t="s">
        <v>6677</v>
      </c>
      <c r="G71" s="41" t="s">
        <v>6677</v>
      </c>
      <c r="H71" s="30"/>
      <c r="I71" s="31" t="s">
        <v>1387</v>
      </c>
      <c r="J71" s="15"/>
      <c r="K71" s="12">
        <v>100225</v>
      </c>
    </row>
    <row r="72" spans="1:11" ht="60" customHeight="1" x14ac:dyDescent="0.2">
      <c r="A72" s="1">
        <v>4387650</v>
      </c>
      <c r="B72" s="1">
        <f t="shared" si="1"/>
        <v>4440000</v>
      </c>
      <c r="C72" s="3">
        <v>5550000</v>
      </c>
      <c r="D72" s="40" t="s">
        <v>6674</v>
      </c>
      <c r="E72" s="41" t="s">
        <v>6674</v>
      </c>
      <c r="F72" s="41" t="s">
        <v>6682</v>
      </c>
      <c r="G72" s="41" t="s">
        <v>6682</v>
      </c>
      <c r="H72" s="30"/>
      <c r="I72" s="31" t="s">
        <v>1388</v>
      </c>
      <c r="J72" s="11" t="s">
        <v>6988</v>
      </c>
      <c r="K72" s="12">
        <v>100230</v>
      </c>
    </row>
    <row r="73" spans="1:11" ht="36" customHeight="1" x14ac:dyDescent="0.2">
      <c r="A73" s="1">
        <v>8775300</v>
      </c>
      <c r="B73" s="1">
        <f t="shared" si="1"/>
        <v>8880000</v>
      </c>
      <c r="C73" s="3">
        <v>11100000</v>
      </c>
      <c r="D73" s="40" t="s">
        <v>6673</v>
      </c>
      <c r="E73" s="41" t="s">
        <v>6674</v>
      </c>
      <c r="F73" s="41" t="s">
        <v>6677</v>
      </c>
      <c r="G73" s="41" t="s">
        <v>6677</v>
      </c>
      <c r="H73" s="30"/>
      <c r="I73" s="31" t="s">
        <v>19</v>
      </c>
      <c r="J73" s="15"/>
      <c r="K73" s="12">
        <v>100235</v>
      </c>
    </row>
    <row r="74" spans="1:11" ht="45" customHeight="1" x14ac:dyDescent="0.2">
      <c r="A74" s="1">
        <v>14625500</v>
      </c>
      <c r="B74" s="1">
        <f t="shared" si="1"/>
        <v>14800000</v>
      </c>
      <c r="C74" s="3">
        <v>18500000</v>
      </c>
      <c r="D74" s="40" t="s">
        <v>6678</v>
      </c>
      <c r="E74" s="41" t="s">
        <v>6674</v>
      </c>
      <c r="F74" s="41" t="s">
        <v>6689</v>
      </c>
      <c r="G74" s="41" t="s">
        <v>6689</v>
      </c>
      <c r="H74" s="30"/>
      <c r="I74" s="31" t="s">
        <v>20</v>
      </c>
      <c r="J74" s="15"/>
      <c r="K74" s="12">
        <v>100240</v>
      </c>
    </row>
    <row r="75" spans="1:11" ht="45" customHeight="1" x14ac:dyDescent="0.2">
      <c r="A75" s="1">
        <v>14625500</v>
      </c>
      <c r="B75" s="1">
        <f t="shared" si="1"/>
        <v>14800000</v>
      </c>
      <c r="C75" s="3">
        <v>18500000</v>
      </c>
      <c r="D75" s="40" t="s">
        <v>6678</v>
      </c>
      <c r="E75" s="41" t="s">
        <v>6674</v>
      </c>
      <c r="F75" s="41" t="s">
        <v>6689</v>
      </c>
      <c r="G75" s="41" t="s">
        <v>6689</v>
      </c>
      <c r="H75" s="30"/>
      <c r="I75" s="31" t="s">
        <v>21</v>
      </c>
      <c r="J75" s="15"/>
      <c r="K75" s="12">
        <v>100241</v>
      </c>
    </row>
    <row r="76" spans="1:11" ht="45" customHeight="1" x14ac:dyDescent="0.2">
      <c r="A76" s="1">
        <v>4387650</v>
      </c>
      <c r="B76" s="1">
        <f t="shared" si="1"/>
        <v>4440000</v>
      </c>
      <c r="C76" s="3">
        <v>5550000</v>
      </c>
      <c r="D76" s="40" t="s">
        <v>6678</v>
      </c>
      <c r="E76" s="41" t="s">
        <v>6674</v>
      </c>
      <c r="F76" s="41" t="s">
        <v>6682</v>
      </c>
      <c r="G76" s="41" t="s">
        <v>6682</v>
      </c>
      <c r="H76" s="30"/>
      <c r="I76" s="31" t="s">
        <v>22</v>
      </c>
      <c r="J76" s="11" t="s">
        <v>6988</v>
      </c>
      <c r="K76" s="12">
        <v>100245</v>
      </c>
    </row>
    <row r="77" spans="1:11" ht="60" customHeight="1" x14ac:dyDescent="0.2">
      <c r="A77" s="1">
        <v>4387650</v>
      </c>
      <c r="B77" s="1">
        <f t="shared" si="1"/>
        <v>4440000</v>
      </c>
      <c r="C77" s="3">
        <v>5550000</v>
      </c>
      <c r="D77" s="40" t="s">
        <v>6674</v>
      </c>
      <c r="E77" s="41" t="s">
        <v>6674</v>
      </c>
      <c r="F77" s="41" t="s">
        <v>6682</v>
      </c>
      <c r="G77" s="41" t="s">
        <v>6682</v>
      </c>
      <c r="H77" s="30"/>
      <c r="I77" s="31" t="s">
        <v>23</v>
      </c>
      <c r="J77" s="11" t="s">
        <v>6988</v>
      </c>
      <c r="K77" s="12">
        <v>100246</v>
      </c>
    </row>
    <row r="78" spans="1:11" ht="36" customHeight="1" x14ac:dyDescent="0.2">
      <c r="A78" s="1">
        <v>16088050</v>
      </c>
      <c r="B78" s="1">
        <f t="shared" si="1"/>
        <v>16280000</v>
      </c>
      <c r="C78" s="3">
        <v>20350000</v>
      </c>
      <c r="D78" s="40" t="s">
        <v>6676</v>
      </c>
      <c r="E78" s="41" t="s">
        <v>6674</v>
      </c>
      <c r="F78" s="41" t="s">
        <v>6680</v>
      </c>
      <c r="G78" s="41" t="s">
        <v>6680</v>
      </c>
      <c r="H78" s="30"/>
      <c r="I78" s="31" t="s">
        <v>6661</v>
      </c>
      <c r="J78" s="15"/>
      <c r="K78" s="12">
        <v>100250</v>
      </c>
    </row>
    <row r="79" spans="1:11" ht="60" customHeight="1" x14ac:dyDescent="0.2">
      <c r="A79" s="1">
        <v>5850200</v>
      </c>
      <c r="B79" s="1">
        <f t="shared" si="1"/>
        <v>5920000</v>
      </c>
      <c r="C79" s="3">
        <v>7400000</v>
      </c>
      <c r="D79" s="40" t="s">
        <v>6676</v>
      </c>
      <c r="E79" s="41" t="s">
        <v>6674</v>
      </c>
      <c r="F79" s="41" t="s">
        <v>6673</v>
      </c>
      <c r="G79" s="41" t="s">
        <v>6673</v>
      </c>
      <c r="H79" s="30"/>
      <c r="I79" s="31" t="s">
        <v>1389</v>
      </c>
      <c r="J79" s="11" t="s">
        <v>6988</v>
      </c>
      <c r="K79" s="12">
        <v>100255</v>
      </c>
    </row>
    <row r="80" spans="1:11" ht="36" customHeight="1" x14ac:dyDescent="0.2">
      <c r="A80" s="1">
        <v>19013150</v>
      </c>
      <c r="B80" s="1">
        <f t="shared" si="1"/>
        <v>19240000</v>
      </c>
      <c r="C80" s="3">
        <v>24050000</v>
      </c>
      <c r="D80" s="40" t="s">
        <v>6678</v>
      </c>
      <c r="E80" s="41" t="s">
        <v>6674</v>
      </c>
      <c r="F80" s="41" t="s">
        <v>6698</v>
      </c>
      <c r="G80" s="41" t="s">
        <v>6698</v>
      </c>
      <c r="H80" s="31" t="s">
        <v>1390</v>
      </c>
      <c r="I80" s="31" t="s">
        <v>1391</v>
      </c>
      <c r="J80" s="15"/>
      <c r="K80" s="12">
        <v>100260</v>
      </c>
    </row>
    <row r="81" spans="1:11" ht="30" customHeight="1" x14ac:dyDescent="0.2">
      <c r="A81" s="1">
        <v>21938250</v>
      </c>
      <c r="B81" s="1">
        <f t="shared" si="1"/>
        <v>22200000</v>
      </c>
      <c r="C81" s="3">
        <v>27750000</v>
      </c>
      <c r="D81" s="40" t="s">
        <v>6678</v>
      </c>
      <c r="E81" s="41" t="s">
        <v>6674</v>
      </c>
      <c r="F81" s="41" t="s">
        <v>6691</v>
      </c>
      <c r="G81" s="41" t="s">
        <v>6691</v>
      </c>
      <c r="H81" s="32" t="s">
        <v>1334</v>
      </c>
      <c r="I81" s="32" t="s">
        <v>1392</v>
      </c>
      <c r="J81" s="15"/>
      <c r="K81" s="12">
        <v>100265</v>
      </c>
    </row>
    <row r="82" spans="1:11" ht="60" customHeight="1" x14ac:dyDescent="0.2">
      <c r="A82" s="1">
        <v>26325900</v>
      </c>
      <c r="B82" s="1">
        <f t="shared" si="1"/>
        <v>26640000</v>
      </c>
      <c r="C82" s="3">
        <v>33300000</v>
      </c>
      <c r="D82" s="40" t="s">
        <v>6676</v>
      </c>
      <c r="E82" s="41" t="s">
        <v>6674</v>
      </c>
      <c r="F82" s="41" t="s">
        <v>6699</v>
      </c>
      <c r="G82" s="41" t="s">
        <v>6699</v>
      </c>
      <c r="H82" s="32" t="s">
        <v>1334</v>
      </c>
      <c r="I82" s="31" t="s">
        <v>1393</v>
      </c>
      <c r="J82" s="15"/>
      <c r="K82" s="12">
        <v>100270</v>
      </c>
    </row>
    <row r="83" spans="1:11" ht="60" customHeight="1" x14ac:dyDescent="0.2">
      <c r="A83" s="1">
        <v>29251000</v>
      </c>
      <c r="B83" s="1">
        <f t="shared" si="1"/>
        <v>29600000</v>
      </c>
      <c r="C83" s="3">
        <v>37000000</v>
      </c>
      <c r="D83" s="40" t="s">
        <v>6678</v>
      </c>
      <c r="E83" s="41" t="s">
        <v>6674</v>
      </c>
      <c r="F83" s="41" t="s">
        <v>6679</v>
      </c>
      <c r="G83" s="41" t="s">
        <v>6679</v>
      </c>
      <c r="H83" s="31" t="s">
        <v>1394</v>
      </c>
      <c r="I83" s="32" t="s">
        <v>1395</v>
      </c>
      <c r="J83" s="15"/>
      <c r="K83" s="12">
        <v>100275</v>
      </c>
    </row>
    <row r="84" spans="1:11" ht="36" customHeight="1" x14ac:dyDescent="0.2">
      <c r="A84" s="1">
        <v>11700400</v>
      </c>
      <c r="B84" s="1">
        <f t="shared" si="1"/>
        <v>11840000</v>
      </c>
      <c r="C84" s="3">
        <v>14800000</v>
      </c>
      <c r="D84" s="40" t="s">
        <v>6674</v>
      </c>
      <c r="E84" s="41" t="s">
        <v>6674</v>
      </c>
      <c r="F84" s="41" t="s">
        <v>6676</v>
      </c>
      <c r="G84" s="41" t="s">
        <v>6676</v>
      </c>
      <c r="H84" s="31" t="s">
        <v>1390</v>
      </c>
      <c r="I84" s="31" t="s">
        <v>1396</v>
      </c>
      <c r="J84" s="11" t="s">
        <v>6988</v>
      </c>
      <c r="K84" s="12">
        <v>100280</v>
      </c>
    </row>
    <row r="85" spans="1:11" ht="45" customHeight="1" x14ac:dyDescent="0.2">
      <c r="A85" s="1">
        <v>29251000</v>
      </c>
      <c r="B85" s="1">
        <f t="shared" si="1"/>
        <v>29600000</v>
      </c>
      <c r="C85" s="3">
        <v>37000000</v>
      </c>
      <c r="D85" s="40" t="s">
        <v>6673</v>
      </c>
      <c r="E85" s="41" t="s">
        <v>6674</v>
      </c>
      <c r="F85" s="41" t="s">
        <v>6679</v>
      </c>
      <c r="G85" s="41" t="s">
        <v>6679</v>
      </c>
      <c r="H85" s="32" t="s">
        <v>1397</v>
      </c>
      <c r="I85" s="31" t="s">
        <v>24</v>
      </c>
      <c r="J85" s="15"/>
      <c r="K85" s="12">
        <v>100285</v>
      </c>
    </row>
    <row r="86" spans="1:11" ht="36" customHeight="1" x14ac:dyDescent="0.2">
      <c r="A86" s="1">
        <v>54114350</v>
      </c>
      <c r="B86" s="1">
        <f t="shared" si="1"/>
        <v>54760000</v>
      </c>
      <c r="C86" s="3">
        <v>68450000</v>
      </c>
      <c r="D86" s="40" t="s">
        <v>6678</v>
      </c>
      <c r="E86" s="41" t="s">
        <v>6674</v>
      </c>
      <c r="F86" s="41" t="s">
        <v>6700</v>
      </c>
      <c r="G86" s="41" t="s">
        <v>6700</v>
      </c>
      <c r="H86" s="30"/>
      <c r="I86" s="31" t="s">
        <v>25</v>
      </c>
      <c r="J86" s="15"/>
      <c r="K86" s="12">
        <v>100290</v>
      </c>
    </row>
    <row r="87" spans="1:11" ht="45" customHeight="1" x14ac:dyDescent="0.2">
      <c r="A87" s="1">
        <v>68739850</v>
      </c>
      <c r="B87" s="1">
        <f t="shared" si="1"/>
        <v>69560000</v>
      </c>
      <c r="C87" s="3">
        <v>86950000</v>
      </c>
      <c r="D87" s="40" t="s">
        <v>6678</v>
      </c>
      <c r="E87" s="41" t="s">
        <v>6674</v>
      </c>
      <c r="F87" s="41" t="s">
        <v>6701</v>
      </c>
      <c r="G87" s="41" t="s">
        <v>6701</v>
      </c>
      <c r="H87" s="32" t="s">
        <v>1398</v>
      </c>
      <c r="I87" s="31" t="s">
        <v>26</v>
      </c>
      <c r="J87" s="15"/>
      <c r="K87" s="12">
        <v>100295</v>
      </c>
    </row>
    <row r="88" spans="1:11" ht="60" customHeight="1" x14ac:dyDescent="0.2">
      <c r="A88" s="1">
        <v>105303600</v>
      </c>
      <c r="B88" s="1">
        <f t="shared" si="1"/>
        <v>106560000</v>
      </c>
      <c r="C88" s="3">
        <v>133200000</v>
      </c>
      <c r="D88" s="40" t="s">
        <v>6676</v>
      </c>
      <c r="E88" s="41" t="s">
        <v>6674</v>
      </c>
      <c r="F88" s="41" t="s">
        <v>6702</v>
      </c>
      <c r="G88" s="41" t="s">
        <v>6702</v>
      </c>
      <c r="H88" s="30"/>
      <c r="I88" s="31" t="s">
        <v>27</v>
      </c>
      <c r="J88" s="15"/>
      <c r="K88" s="12">
        <v>100300</v>
      </c>
    </row>
    <row r="89" spans="1:11" ht="60" customHeight="1" x14ac:dyDescent="0.2">
      <c r="A89" s="1">
        <v>119929100</v>
      </c>
      <c r="B89" s="1">
        <f t="shared" si="1"/>
        <v>121360000</v>
      </c>
      <c r="C89" s="3">
        <v>151700000</v>
      </c>
      <c r="D89" s="40" t="s">
        <v>6676</v>
      </c>
      <c r="E89" s="41" t="s">
        <v>6674</v>
      </c>
      <c r="F89" s="41" t="s">
        <v>6703</v>
      </c>
      <c r="G89" s="41" t="s">
        <v>6703</v>
      </c>
      <c r="H89" s="30"/>
      <c r="I89" s="31" t="s">
        <v>28</v>
      </c>
      <c r="J89" s="15"/>
      <c r="K89" s="12">
        <v>100301</v>
      </c>
    </row>
    <row r="90" spans="1:11" ht="36" customHeight="1" x14ac:dyDescent="0.2">
      <c r="A90" s="1">
        <v>52651800</v>
      </c>
      <c r="B90" s="1">
        <f t="shared" si="1"/>
        <v>53280000</v>
      </c>
      <c r="C90" s="3">
        <v>66600000</v>
      </c>
      <c r="D90" s="40" t="s">
        <v>6678</v>
      </c>
      <c r="E90" s="41" t="s">
        <v>6674</v>
      </c>
      <c r="F90" s="41" t="s">
        <v>6697</v>
      </c>
      <c r="G90" s="41" t="s">
        <v>6697</v>
      </c>
      <c r="H90" s="30"/>
      <c r="I90" s="31" t="s">
        <v>1399</v>
      </c>
      <c r="J90" s="15"/>
      <c r="K90" s="12">
        <v>100305</v>
      </c>
    </row>
    <row r="91" spans="1:11" ht="84" customHeight="1" x14ac:dyDescent="0.2">
      <c r="A91" s="1">
        <v>30713550</v>
      </c>
      <c r="B91" s="1">
        <f t="shared" si="1"/>
        <v>31080000</v>
      </c>
      <c r="C91" s="3">
        <v>38850000</v>
      </c>
      <c r="D91" s="40" t="s">
        <v>6673</v>
      </c>
      <c r="E91" s="41" t="s">
        <v>6674</v>
      </c>
      <c r="F91" s="41" t="s">
        <v>6685</v>
      </c>
      <c r="G91" s="41" t="s">
        <v>6685</v>
      </c>
      <c r="H91" s="30"/>
      <c r="I91" s="31" t="s">
        <v>6662</v>
      </c>
      <c r="J91" s="15"/>
      <c r="K91" s="12">
        <v>100310</v>
      </c>
    </row>
    <row r="92" spans="1:11" ht="223.15" customHeight="1" x14ac:dyDescent="0.2">
      <c r="A92" s="1">
        <v>7312750</v>
      </c>
      <c r="B92" s="1">
        <f t="shared" si="1"/>
        <v>7400000</v>
      </c>
      <c r="C92" s="3">
        <v>9250000</v>
      </c>
      <c r="D92" s="40" t="s">
        <v>6674</v>
      </c>
      <c r="E92" s="41" t="s">
        <v>6674</v>
      </c>
      <c r="F92" s="41" t="s">
        <v>6675</v>
      </c>
      <c r="G92" s="41" t="s">
        <v>6675</v>
      </c>
      <c r="H92" s="31" t="s">
        <v>1400</v>
      </c>
      <c r="I92" s="32" t="s">
        <v>1401</v>
      </c>
      <c r="J92" s="11" t="s">
        <v>6988</v>
      </c>
      <c r="K92" s="12">
        <v>100315</v>
      </c>
    </row>
    <row r="93" spans="1:11" ht="75" customHeight="1" x14ac:dyDescent="0.2">
      <c r="A93" s="1">
        <v>33638650</v>
      </c>
      <c r="B93" s="1">
        <f t="shared" si="1"/>
        <v>34040000</v>
      </c>
      <c r="C93" s="3">
        <v>42550000</v>
      </c>
      <c r="D93" s="40" t="s">
        <v>6673</v>
      </c>
      <c r="E93" s="41" t="s">
        <v>6674</v>
      </c>
      <c r="F93" s="41" t="s">
        <v>6684</v>
      </c>
      <c r="G93" s="41" t="s">
        <v>6684</v>
      </c>
      <c r="H93" s="30"/>
      <c r="I93" s="31" t="s">
        <v>1402</v>
      </c>
      <c r="J93" s="15"/>
      <c r="K93" s="12">
        <v>100320</v>
      </c>
    </row>
    <row r="94" spans="1:11" ht="88.9" customHeight="1" x14ac:dyDescent="0.2">
      <c r="A94" s="1">
        <v>73127500</v>
      </c>
      <c r="B94" s="1">
        <f t="shared" si="1"/>
        <v>74000000</v>
      </c>
      <c r="C94" s="3">
        <v>92500000</v>
      </c>
      <c r="D94" s="40" t="s">
        <v>6678</v>
      </c>
      <c r="E94" s="41" t="s">
        <v>6674</v>
      </c>
      <c r="F94" s="41" t="s">
        <v>6704</v>
      </c>
      <c r="G94" s="41" t="s">
        <v>6704</v>
      </c>
      <c r="H94" s="32" t="s">
        <v>1403</v>
      </c>
      <c r="I94" s="31" t="s">
        <v>1404</v>
      </c>
      <c r="J94" s="15"/>
      <c r="K94" s="12">
        <v>100325</v>
      </c>
    </row>
    <row r="95" spans="1:11" ht="88.9" customHeight="1" x14ac:dyDescent="0.2">
      <c r="A95" s="1">
        <v>13162950</v>
      </c>
      <c r="B95" s="1">
        <f t="shared" si="1"/>
        <v>13320000</v>
      </c>
      <c r="C95" s="3">
        <v>16650000</v>
      </c>
      <c r="D95" s="40" t="s">
        <v>6674</v>
      </c>
      <c r="E95" s="41" t="s">
        <v>6674</v>
      </c>
      <c r="F95" s="41" t="s">
        <v>6694</v>
      </c>
      <c r="G95" s="41" t="s">
        <v>6694</v>
      </c>
      <c r="H95" s="32" t="s">
        <v>1405</v>
      </c>
      <c r="I95" s="31" t="s">
        <v>1406</v>
      </c>
      <c r="J95" s="11" t="s">
        <v>6988</v>
      </c>
      <c r="K95" s="12">
        <v>100330</v>
      </c>
    </row>
    <row r="96" spans="1:11" ht="75" customHeight="1" x14ac:dyDescent="0.2">
      <c r="A96" s="1">
        <v>59964550</v>
      </c>
      <c r="B96" s="1">
        <f t="shared" si="1"/>
        <v>60680000</v>
      </c>
      <c r="C96" s="3">
        <v>75850000</v>
      </c>
      <c r="D96" s="40" t="s">
        <v>6677</v>
      </c>
      <c r="E96" s="41" t="s">
        <v>6674</v>
      </c>
      <c r="F96" s="41" t="s">
        <v>6705</v>
      </c>
      <c r="G96" s="41" t="s">
        <v>6705</v>
      </c>
      <c r="H96" s="30"/>
      <c r="I96" s="31" t="s">
        <v>1407</v>
      </c>
      <c r="J96" s="15"/>
      <c r="K96" s="12">
        <v>100335</v>
      </c>
    </row>
    <row r="97" spans="1:11" ht="74.650000000000006" customHeight="1" x14ac:dyDescent="0.2">
      <c r="A97" s="1">
        <v>11700400</v>
      </c>
      <c r="B97" s="1">
        <f t="shared" si="1"/>
        <v>11840000</v>
      </c>
      <c r="C97" s="3">
        <v>14800000</v>
      </c>
      <c r="D97" s="40" t="s">
        <v>6674</v>
      </c>
      <c r="E97" s="41" t="s">
        <v>6674</v>
      </c>
      <c r="F97" s="41" t="s">
        <v>6676</v>
      </c>
      <c r="G97" s="41" t="s">
        <v>6676</v>
      </c>
      <c r="H97" s="30"/>
      <c r="I97" s="31" t="s">
        <v>29</v>
      </c>
      <c r="J97" s="11" t="s">
        <v>6988</v>
      </c>
      <c r="K97" s="12">
        <v>100340</v>
      </c>
    </row>
    <row r="98" spans="1:11" ht="36" customHeight="1" x14ac:dyDescent="0.2">
      <c r="A98" s="1">
        <v>10237850</v>
      </c>
      <c r="B98" s="1">
        <f t="shared" si="1"/>
        <v>10360000</v>
      </c>
      <c r="C98" s="3">
        <v>12950000</v>
      </c>
      <c r="D98" s="40" t="s">
        <v>6673</v>
      </c>
      <c r="E98" s="41" t="s">
        <v>6674</v>
      </c>
      <c r="F98" s="41" t="s">
        <v>6678</v>
      </c>
      <c r="G98" s="41" t="s">
        <v>6678</v>
      </c>
      <c r="H98" s="31" t="s">
        <v>1390</v>
      </c>
      <c r="I98" s="31" t="s">
        <v>1408</v>
      </c>
      <c r="J98" s="15"/>
      <c r="K98" s="12">
        <v>100345</v>
      </c>
    </row>
    <row r="99" spans="1:11" ht="45" customHeight="1" x14ac:dyDescent="0.2">
      <c r="A99" s="1">
        <v>1462550</v>
      </c>
      <c r="B99" s="1">
        <f t="shared" si="1"/>
        <v>1480000</v>
      </c>
      <c r="C99" s="3">
        <v>1850000</v>
      </c>
      <c r="D99" s="40" t="s">
        <v>6674</v>
      </c>
      <c r="E99" s="41" t="s">
        <v>6674</v>
      </c>
      <c r="F99" s="41" t="s">
        <v>6693</v>
      </c>
      <c r="G99" s="41" t="s">
        <v>6693</v>
      </c>
      <c r="H99" s="32" t="s">
        <v>1334</v>
      </c>
      <c r="I99" s="31" t="s">
        <v>1409</v>
      </c>
      <c r="J99" s="11" t="s">
        <v>6988</v>
      </c>
      <c r="K99" s="12">
        <v>100350</v>
      </c>
    </row>
    <row r="100" spans="1:11" ht="36" customHeight="1" x14ac:dyDescent="0.2">
      <c r="A100" s="1">
        <v>20475700</v>
      </c>
      <c r="B100" s="1">
        <f t="shared" si="1"/>
        <v>20720000</v>
      </c>
      <c r="C100" s="3">
        <v>25900000</v>
      </c>
      <c r="D100" s="40" t="s">
        <v>6673</v>
      </c>
      <c r="E100" s="41" t="s">
        <v>6674</v>
      </c>
      <c r="F100" s="41" t="s">
        <v>6706</v>
      </c>
      <c r="G100" s="41" t="s">
        <v>6706</v>
      </c>
      <c r="H100" s="31" t="s">
        <v>1390</v>
      </c>
      <c r="I100" s="31" t="s">
        <v>1410</v>
      </c>
      <c r="J100" s="15"/>
      <c r="K100" s="12">
        <v>100355</v>
      </c>
    </row>
    <row r="101" spans="1:11" ht="36" customHeight="1" x14ac:dyDescent="0.2">
      <c r="A101" s="1">
        <v>5850200</v>
      </c>
      <c r="B101" s="1">
        <f t="shared" si="1"/>
        <v>5920000</v>
      </c>
      <c r="C101" s="3">
        <v>7400000</v>
      </c>
      <c r="D101" s="40" t="s">
        <v>6674</v>
      </c>
      <c r="E101" s="41" t="s">
        <v>6674</v>
      </c>
      <c r="F101" s="41" t="s">
        <v>6673</v>
      </c>
      <c r="G101" s="41" t="s">
        <v>6673</v>
      </c>
      <c r="H101" s="31" t="s">
        <v>1390</v>
      </c>
      <c r="I101" s="31" t="s">
        <v>1411</v>
      </c>
      <c r="J101" s="11" t="s">
        <v>6988</v>
      </c>
      <c r="K101" s="12">
        <v>100360</v>
      </c>
    </row>
    <row r="102" spans="1:11" ht="73.900000000000006" customHeight="1" x14ac:dyDescent="0.2">
      <c r="A102" s="1">
        <v>17550600</v>
      </c>
      <c r="B102" s="1">
        <f t="shared" si="1"/>
        <v>17760000</v>
      </c>
      <c r="C102" s="3">
        <v>22200000</v>
      </c>
      <c r="D102" s="40" t="s">
        <v>6678</v>
      </c>
      <c r="E102" s="41" t="s">
        <v>6674</v>
      </c>
      <c r="F102" s="41" t="s">
        <v>6690</v>
      </c>
      <c r="G102" s="41" t="s">
        <v>6690</v>
      </c>
      <c r="H102" s="32" t="s">
        <v>1405</v>
      </c>
      <c r="I102" s="31" t="s">
        <v>1412</v>
      </c>
      <c r="J102" s="15"/>
      <c r="K102" s="12">
        <v>100365</v>
      </c>
    </row>
    <row r="103" spans="1:11" ht="90" customHeight="1" x14ac:dyDescent="0.2">
      <c r="A103" s="1">
        <v>7312750</v>
      </c>
      <c r="B103" s="1">
        <f t="shared" si="1"/>
        <v>7400000</v>
      </c>
      <c r="C103" s="3">
        <v>9250000</v>
      </c>
      <c r="D103" s="40" t="s">
        <v>6674</v>
      </c>
      <c r="E103" s="41" t="s">
        <v>6674</v>
      </c>
      <c r="F103" s="41" t="s">
        <v>6675</v>
      </c>
      <c r="G103" s="41" t="s">
        <v>6675</v>
      </c>
      <c r="H103" s="30"/>
      <c r="I103" s="31" t="s">
        <v>1413</v>
      </c>
      <c r="J103" s="11" t="s">
        <v>6988</v>
      </c>
      <c r="K103" s="12">
        <v>100370</v>
      </c>
    </row>
    <row r="104" spans="1:11" ht="88.9" customHeight="1" x14ac:dyDescent="0.2">
      <c r="A104" s="1">
        <v>87753000</v>
      </c>
      <c r="B104" s="1">
        <f t="shared" si="1"/>
        <v>88800000</v>
      </c>
      <c r="C104" s="3">
        <v>111000000</v>
      </c>
      <c r="D104" s="40" t="s">
        <v>6678</v>
      </c>
      <c r="E104" s="41" t="s">
        <v>6674</v>
      </c>
      <c r="F104" s="41" t="s">
        <v>6707</v>
      </c>
      <c r="G104" s="41" t="s">
        <v>6707</v>
      </c>
      <c r="H104" s="32" t="s">
        <v>1414</v>
      </c>
      <c r="I104" s="31" t="s">
        <v>1415</v>
      </c>
      <c r="J104" s="15"/>
      <c r="K104" s="12">
        <v>100372</v>
      </c>
    </row>
    <row r="105" spans="1:11" ht="90" customHeight="1" x14ac:dyDescent="0.2">
      <c r="A105" s="1">
        <v>17550600</v>
      </c>
      <c r="B105" s="1">
        <f t="shared" si="1"/>
        <v>17760000</v>
      </c>
      <c r="C105" s="3">
        <v>22200000</v>
      </c>
      <c r="D105" s="40" t="s">
        <v>6674</v>
      </c>
      <c r="E105" s="41" t="s">
        <v>6674</v>
      </c>
      <c r="F105" s="41" t="s">
        <v>6690</v>
      </c>
      <c r="G105" s="41" t="s">
        <v>6690</v>
      </c>
      <c r="H105" s="32" t="s">
        <v>1405</v>
      </c>
      <c r="I105" s="31" t="s">
        <v>1416</v>
      </c>
      <c r="J105" s="11" t="s">
        <v>6988</v>
      </c>
      <c r="K105" s="12">
        <v>100373</v>
      </c>
    </row>
    <row r="106" spans="1:11" ht="45" customHeight="1" x14ac:dyDescent="0.2">
      <c r="A106" s="1">
        <v>7312750</v>
      </c>
      <c r="B106" s="1">
        <f t="shared" si="1"/>
        <v>7400000</v>
      </c>
      <c r="C106" s="3">
        <v>9250000</v>
      </c>
      <c r="D106" s="40" t="s">
        <v>6674</v>
      </c>
      <c r="E106" s="41" t="s">
        <v>6674</v>
      </c>
      <c r="F106" s="41" t="s">
        <v>6675</v>
      </c>
      <c r="G106" s="41" t="s">
        <v>6675</v>
      </c>
      <c r="H106" s="30"/>
      <c r="I106" s="31" t="s">
        <v>30</v>
      </c>
      <c r="J106" s="11" t="s">
        <v>6988</v>
      </c>
      <c r="K106" s="12">
        <v>100374</v>
      </c>
    </row>
    <row r="107" spans="1:11" ht="36" customHeight="1" x14ac:dyDescent="0.2">
      <c r="A107" s="1">
        <v>65814750</v>
      </c>
      <c r="B107" s="1">
        <f t="shared" si="1"/>
        <v>66600000</v>
      </c>
      <c r="C107" s="3">
        <v>83250000</v>
      </c>
      <c r="D107" s="40" t="s">
        <v>6678</v>
      </c>
      <c r="E107" s="41" t="s">
        <v>6674</v>
      </c>
      <c r="F107" s="41" t="s">
        <v>6708</v>
      </c>
      <c r="G107" s="41" t="s">
        <v>6708</v>
      </c>
      <c r="H107" s="30"/>
      <c r="I107" s="31" t="s">
        <v>31</v>
      </c>
      <c r="J107" s="15"/>
      <c r="K107" s="12">
        <v>100375</v>
      </c>
    </row>
    <row r="108" spans="1:11" ht="89.25" customHeight="1" x14ac:dyDescent="0.2">
      <c r="A108" s="1">
        <v>23400800</v>
      </c>
      <c r="B108" s="1">
        <f t="shared" si="1"/>
        <v>23680000</v>
      </c>
      <c r="C108" s="3">
        <v>29600000</v>
      </c>
      <c r="D108" s="40" t="s">
        <v>6678</v>
      </c>
      <c r="E108" s="41" t="s">
        <v>6674</v>
      </c>
      <c r="F108" s="41" t="s">
        <v>6709</v>
      </c>
      <c r="G108" s="41" t="s">
        <v>6709</v>
      </c>
      <c r="H108" s="31" t="s">
        <v>1417</v>
      </c>
      <c r="I108" s="32" t="s">
        <v>1418</v>
      </c>
      <c r="J108" s="15"/>
      <c r="K108" s="12">
        <v>100380</v>
      </c>
    </row>
    <row r="109" spans="1:11" ht="73.900000000000006" customHeight="1" x14ac:dyDescent="0.2">
      <c r="A109" s="1">
        <v>121391650</v>
      </c>
      <c r="B109" s="1">
        <f t="shared" si="1"/>
        <v>122840000</v>
      </c>
      <c r="C109" s="3">
        <v>153550000</v>
      </c>
      <c r="D109" s="40" t="s">
        <v>6678</v>
      </c>
      <c r="E109" s="41" t="s">
        <v>6674</v>
      </c>
      <c r="F109" s="41" t="s">
        <v>6710</v>
      </c>
      <c r="G109" s="41" t="s">
        <v>6710</v>
      </c>
      <c r="H109" s="31" t="s">
        <v>1419</v>
      </c>
      <c r="I109" s="31" t="s">
        <v>1420</v>
      </c>
      <c r="J109" s="15"/>
      <c r="K109" s="12">
        <v>100385</v>
      </c>
    </row>
    <row r="110" spans="1:11" ht="18" customHeight="1" x14ac:dyDescent="0.2">
      <c r="A110" s="1">
        <v>83365350</v>
      </c>
      <c r="B110" s="1">
        <f t="shared" si="1"/>
        <v>84360000</v>
      </c>
      <c r="C110" s="3">
        <v>105450000</v>
      </c>
      <c r="D110" s="40" t="s">
        <v>6678</v>
      </c>
      <c r="E110" s="41" t="s">
        <v>6674</v>
      </c>
      <c r="F110" s="41" t="s">
        <v>6711</v>
      </c>
      <c r="G110" s="41" t="s">
        <v>6711</v>
      </c>
      <c r="H110" s="30"/>
      <c r="I110" s="32" t="s">
        <v>32</v>
      </c>
      <c r="J110" s="15"/>
      <c r="K110" s="12">
        <v>100390</v>
      </c>
    </row>
    <row r="111" spans="1:11" ht="45" customHeight="1" x14ac:dyDescent="0.2">
      <c r="A111" s="1">
        <v>273496850</v>
      </c>
      <c r="B111" s="1">
        <f t="shared" si="1"/>
        <v>276760000</v>
      </c>
      <c r="C111" s="3">
        <v>345950000</v>
      </c>
      <c r="D111" s="40" t="s">
        <v>6676</v>
      </c>
      <c r="E111" s="41" t="s">
        <v>6674</v>
      </c>
      <c r="F111" s="41" t="s">
        <v>6712</v>
      </c>
      <c r="G111" s="41" t="s">
        <v>6712</v>
      </c>
      <c r="H111" s="30"/>
      <c r="I111" s="31" t="s">
        <v>1421</v>
      </c>
      <c r="J111" s="15"/>
      <c r="K111" s="12">
        <v>100395</v>
      </c>
    </row>
    <row r="112" spans="1:11" ht="45" customHeight="1" x14ac:dyDescent="0.2">
      <c r="A112" s="1">
        <v>67277300</v>
      </c>
      <c r="B112" s="1">
        <f t="shared" si="1"/>
        <v>68080000</v>
      </c>
      <c r="C112" s="3">
        <v>85100000</v>
      </c>
      <c r="D112" s="40" t="s">
        <v>6678</v>
      </c>
      <c r="E112" s="41" t="s">
        <v>6674</v>
      </c>
      <c r="F112" s="41" t="s">
        <v>6713</v>
      </c>
      <c r="G112" s="41" t="s">
        <v>6713</v>
      </c>
      <c r="H112" s="30"/>
      <c r="I112" s="31" t="s">
        <v>1422</v>
      </c>
      <c r="J112" s="15"/>
      <c r="K112" s="12">
        <v>100400</v>
      </c>
    </row>
    <row r="113" spans="1:11" ht="30" customHeight="1" x14ac:dyDescent="0.2">
      <c r="A113" s="1">
        <v>57039450</v>
      </c>
      <c r="B113" s="1">
        <f t="shared" si="1"/>
        <v>57720000</v>
      </c>
      <c r="C113" s="3">
        <v>72150000</v>
      </c>
      <c r="D113" s="40" t="s">
        <v>6678</v>
      </c>
      <c r="E113" s="41" t="s">
        <v>6674</v>
      </c>
      <c r="F113" s="41" t="s">
        <v>6714</v>
      </c>
      <c r="G113" s="41" t="s">
        <v>6714</v>
      </c>
      <c r="H113" s="30"/>
      <c r="I113" s="31" t="s">
        <v>1423</v>
      </c>
      <c r="J113" s="15"/>
      <c r="K113" s="12">
        <v>100405</v>
      </c>
    </row>
    <row r="114" spans="1:11" ht="60" customHeight="1" x14ac:dyDescent="0.2">
      <c r="A114" s="1">
        <v>36563750</v>
      </c>
      <c r="B114" s="1">
        <f t="shared" si="1"/>
        <v>37000000</v>
      </c>
      <c r="C114" s="3">
        <v>46250000</v>
      </c>
      <c r="D114" s="40" t="s">
        <v>6678</v>
      </c>
      <c r="E114" s="41" t="s">
        <v>6674</v>
      </c>
      <c r="F114" s="41" t="s">
        <v>6715</v>
      </c>
      <c r="G114" s="41" t="s">
        <v>6715</v>
      </c>
      <c r="H114" s="30"/>
      <c r="I114" s="31" t="s">
        <v>1424</v>
      </c>
      <c r="J114" s="11" t="s">
        <v>6992</v>
      </c>
      <c r="K114" s="12">
        <v>100410</v>
      </c>
    </row>
    <row r="115" spans="1:11" ht="60" customHeight="1" x14ac:dyDescent="0.2">
      <c r="A115" s="1">
        <v>32176100</v>
      </c>
      <c r="B115" s="1">
        <f t="shared" si="1"/>
        <v>32560000</v>
      </c>
      <c r="C115" s="3">
        <v>40700000</v>
      </c>
      <c r="D115" s="40" t="s">
        <v>6678</v>
      </c>
      <c r="E115" s="41" t="s">
        <v>6674</v>
      </c>
      <c r="F115" s="41" t="s">
        <v>6716</v>
      </c>
      <c r="G115" s="41" t="s">
        <v>6716</v>
      </c>
      <c r="H115" s="30"/>
      <c r="I115" s="31" t="s">
        <v>1425</v>
      </c>
      <c r="J115" s="11" t="s">
        <v>7001</v>
      </c>
      <c r="K115" s="12">
        <v>100415</v>
      </c>
    </row>
    <row r="116" spans="1:11" ht="36" customHeight="1" x14ac:dyDescent="0.2">
      <c r="A116" s="1">
        <v>48264150</v>
      </c>
      <c r="B116" s="1">
        <f t="shared" si="1"/>
        <v>48840000</v>
      </c>
      <c r="C116" s="3">
        <v>61050000</v>
      </c>
      <c r="D116" s="40" t="s">
        <v>6673</v>
      </c>
      <c r="E116" s="41" t="s">
        <v>6674</v>
      </c>
      <c r="F116" s="41" t="s">
        <v>6717</v>
      </c>
      <c r="G116" s="41" t="s">
        <v>6717</v>
      </c>
      <c r="H116" s="30"/>
      <c r="I116" s="31" t="s">
        <v>1426</v>
      </c>
      <c r="J116" s="11" t="s">
        <v>6992</v>
      </c>
      <c r="K116" s="12">
        <v>100416</v>
      </c>
    </row>
    <row r="117" spans="1:11" ht="30" customHeight="1" x14ac:dyDescent="0.2">
      <c r="A117" s="1">
        <v>57039450</v>
      </c>
      <c r="B117" s="1">
        <f t="shared" si="1"/>
        <v>57720000</v>
      </c>
      <c r="C117" s="3">
        <v>72150000</v>
      </c>
      <c r="D117" s="40" t="s">
        <v>6677</v>
      </c>
      <c r="E117" s="41" t="s">
        <v>6674</v>
      </c>
      <c r="F117" s="41" t="s">
        <v>6714</v>
      </c>
      <c r="G117" s="41" t="s">
        <v>6714</v>
      </c>
      <c r="H117" s="32" t="s">
        <v>33</v>
      </c>
      <c r="I117" s="32" t="s">
        <v>34</v>
      </c>
      <c r="J117" s="11" t="s">
        <v>6992</v>
      </c>
      <c r="K117" s="12">
        <v>100420</v>
      </c>
    </row>
    <row r="118" spans="1:11" ht="31.15" customHeight="1" x14ac:dyDescent="0.2">
      <c r="A118" s="1">
        <v>24863350</v>
      </c>
      <c r="B118" s="1">
        <f t="shared" si="1"/>
        <v>25160000</v>
      </c>
      <c r="C118" s="3">
        <v>31450000</v>
      </c>
      <c r="D118" s="40" t="s">
        <v>6675</v>
      </c>
      <c r="E118" s="41" t="s">
        <v>6674</v>
      </c>
      <c r="F118" s="41" t="s">
        <v>6692</v>
      </c>
      <c r="G118" s="41" t="s">
        <v>6692</v>
      </c>
      <c r="H118" s="32" t="s">
        <v>33</v>
      </c>
      <c r="I118" s="32" t="s">
        <v>35</v>
      </c>
      <c r="J118" s="11" t="s">
        <v>6992</v>
      </c>
      <c r="K118" s="12">
        <v>100425</v>
      </c>
    </row>
    <row r="119" spans="1:11" ht="36" customHeight="1" x14ac:dyDescent="0.2">
      <c r="A119" s="1">
        <v>20475700</v>
      </c>
      <c r="B119" s="1">
        <f t="shared" si="1"/>
        <v>20720000</v>
      </c>
      <c r="C119" s="3">
        <v>25900000</v>
      </c>
      <c r="D119" s="40" t="s">
        <v>6673</v>
      </c>
      <c r="E119" s="41" t="s">
        <v>6674</v>
      </c>
      <c r="F119" s="41" t="s">
        <v>6706</v>
      </c>
      <c r="G119" s="41" t="s">
        <v>6706</v>
      </c>
      <c r="H119" s="30"/>
      <c r="I119" s="31" t="s">
        <v>36</v>
      </c>
      <c r="J119" s="11" t="s">
        <v>6992</v>
      </c>
      <c r="K119" s="12">
        <v>100430</v>
      </c>
    </row>
    <row r="120" spans="1:11" ht="18" customHeight="1" x14ac:dyDescent="0.2">
      <c r="A120" s="1">
        <v>70202400</v>
      </c>
      <c r="B120" s="1">
        <f t="shared" si="1"/>
        <v>71040000</v>
      </c>
      <c r="C120" s="3">
        <v>88800000</v>
      </c>
      <c r="D120" s="40" t="s">
        <v>6677</v>
      </c>
      <c r="E120" s="41" t="s">
        <v>6674</v>
      </c>
      <c r="F120" s="41" t="s">
        <v>6718</v>
      </c>
      <c r="G120" s="41" t="s">
        <v>6718</v>
      </c>
      <c r="H120" s="30"/>
      <c r="I120" s="32" t="s">
        <v>1427</v>
      </c>
      <c r="J120" s="11" t="s">
        <v>6992</v>
      </c>
      <c r="K120" s="12">
        <v>100435</v>
      </c>
    </row>
    <row r="121" spans="1:11" ht="45" customHeight="1" x14ac:dyDescent="0.2">
      <c r="A121" s="1">
        <v>40951400</v>
      </c>
      <c r="B121" s="1">
        <f t="shared" si="1"/>
        <v>41440000</v>
      </c>
      <c r="C121" s="3">
        <v>51800000</v>
      </c>
      <c r="D121" s="40" t="s">
        <v>6677</v>
      </c>
      <c r="E121" s="41" t="s">
        <v>6674</v>
      </c>
      <c r="F121" s="41" t="s">
        <v>6719</v>
      </c>
      <c r="G121" s="41" t="s">
        <v>6719</v>
      </c>
      <c r="H121" s="30"/>
      <c r="I121" s="31" t="s">
        <v>1428</v>
      </c>
      <c r="J121" s="11" t="s">
        <v>6992</v>
      </c>
      <c r="K121" s="12">
        <v>100446</v>
      </c>
    </row>
    <row r="122" spans="1:11" ht="18" customHeight="1" x14ac:dyDescent="0.2">
      <c r="A122" s="1">
        <v>65814750</v>
      </c>
      <c r="B122" s="1">
        <f t="shared" si="1"/>
        <v>66600000</v>
      </c>
      <c r="C122" s="3">
        <v>83250000</v>
      </c>
      <c r="D122" s="40" t="s">
        <v>6677</v>
      </c>
      <c r="E122" s="41" t="s">
        <v>6674</v>
      </c>
      <c r="F122" s="41" t="s">
        <v>6708</v>
      </c>
      <c r="G122" s="41" t="s">
        <v>6708</v>
      </c>
      <c r="H122" s="30"/>
      <c r="I122" s="32" t="s">
        <v>1429</v>
      </c>
      <c r="J122" s="11" t="s">
        <v>6992</v>
      </c>
      <c r="K122" s="12">
        <v>100450</v>
      </c>
    </row>
    <row r="123" spans="1:11" ht="45" customHeight="1" x14ac:dyDescent="0.2">
      <c r="A123" s="1">
        <v>36563750</v>
      </c>
      <c r="B123" s="1">
        <f t="shared" si="1"/>
        <v>37000000</v>
      </c>
      <c r="C123" s="3">
        <v>46250000</v>
      </c>
      <c r="D123" s="40" t="s">
        <v>6677</v>
      </c>
      <c r="E123" s="41" t="s">
        <v>6674</v>
      </c>
      <c r="F123" s="41" t="s">
        <v>6715</v>
      </c>
      <c r="G123" s="41" t="s">
        <v>6715</v>
      </c>
      <c r="H123" s="30"/>
      <c r="I123" s="31" t="s">
        <v>1430</v>
      </c>
      <c r="J123" s="11" t="s">
        <v>6992</v>
      </c>
      <c r="K123" s="12">
        <v>100455</v>
      </c>
    </row>
    <row r="124" spans="1:11" ht="30" customHeight="1" x14ac:dyDescent="0.2">
      <c r="A124" s="1">
        <v>87753000</v>
      </c>
      <c r="B124" s="1">
        <f t="shared" si="1"/>
        <v>88800000</v>
      </c>
      <c r="C124" s="3">
        <v>111000000</v>
      </c>
      <c r="D124" s="40" t="s">
        <v>6677</v>
      </c>
      <c r="E124" s="41" t="s">
        <v>6674</v>
      </c>
      <c r="F124" s="41" t="s">
        <v>6707</v>
      </c>
      <c r="G124" s="41" t="s">
        <v>6707</v>
      </c>
      <c r="H124" s="30"/>
      <c r="I124" s="32" t="s">
        <v>1431</v>
      </c>
      <c r="J124" s="11" t="s">
        <v>6992</v>
      </c>
      <c r="K124" s="12">
        <v>100460</v>
      </c>
    </row>
    <row r="125" spans="1:11" ht="36" customHeight="1" x14ac:dyDescent="0.2">
      <c r="A125" s="1">
        <v>87753000</v>
      </c>
      <c r="B125" s="1">
        <f t="shared" si="1"/>
        <v>88800000</v>
      </c>
      <c r="C125" s="3">
        <v>111000000</v>
      </c>
      <c r="D125" s="40" t="s">
        <v>6673</v>
      </c>
      <c r="E125" s="41" t="s">
        <v>6674</v>
      </c>
      <c r="F125" s="41" t="s">
        <v>6707</v>
      </c>
      <c r="G125" s="41" t="s">
        <v>6707</v>
      </c>
      <c r="H125" s="30"/>
      <c r="I125" s="31" t="s">
        <v>1432</v>
      </c>
      <c r="J125" s="11" t="s">
        <v>6992</v>
      </c>
      <c r="K125" s="12">
        <v>100465</v>
      </c>
    </row>
    <row r="126" spans="1:11" ht="73.900000000000006" customHeight="1" x14ac:dyDescent="0.2">
      <c r="A126" s="1">
        <v>87753000</v>
      </c>
      <c r="B126" s="1">
        <f t="shared" si="1"/>
        <v>88800000</v>
      </c>
      <c r="C126" s="3">
        <v>111000000</v>
      </c>
      <c r="D126" s="40" t="s">
        <v>6673</v>
      </c>
      <c r="E126" s="41" t="s">
        <v>6674</v>
      </c>
      <c r="F126" s="41" t="s">
        <v>6707</v>
      </c>
      <c r="G126" s="41" t="s">
        <v>6707</v>
      </c>
      <c r="H126" s="31" t="s">
        <v>1433</v>
      </c>
      <c r="I126" s="32" t="s">
        <v>1434</v>
      </c>
      <c r="J126" s="11" t="s">
        <v>6992</v>
      </c>
      <c r="K126" s="12">
        <v>100470</v>
      </c>
    </row>
    <row r="127" spans="1:11" ht="75" customHeight="1" x14ac:dyDescent="0.2">
      <c r="A127" s="1">
        <v>144792450</v>
      </c>
      <c r="B127" s="1">
        <f t="shared" si="1"/>
        <v>146520000</v>
      </c>
      <c r="C127" s="3">
        <v>183150000</v>
      </c>
      <c r="D127" s="40" t="s">
        <v>6677</v>
      </c>
      <c r="E127" s="41" t="s">
        <v>6674</v>
      </c>
      <c r="F127" s="41" t="s">
        <v>6720</v>
      </c>
      <c r="G127" s="41" t="s">
        <v>6720</v>
      </c>
      <c r="H127" s="31" t="s">
        <v>1433</v>
      </c>
      <c r="I127" s="32" t="s">
        <v>1435</v>
      </c>
      <c r="J127" s="11" t="s">
        <v>6992</v>
      </c>
      <c r="K127" s="12">
        <v>100471</v>
      </c>
    </row>
    <row r="128" spans="1:11" ht="45" customHeight="1" x14ac:dyDescent="0.2">
      <c r="A128" s="1">
        <v>68739850</v>
      </c>
      <c r="B128" s="1">
        <f t="shared" si="1"/>
        <v>69560000</v>
      </c>
      <c r="C128" s="3">
        <v>86950000</v>
      </c>
      <c r="D128" s="40" t="s">
        <v>6673</v>
      </c>
      <c r="E128" s="41" t="s">
        <v>6674</v>
      </c>
      <c r="F128" s="41" t="s">
        <v>6701</v>
      </c>
      <c r="G128" s="41" t="s">
        <v>6701</v>
      </c>
      <c r="H128" s="30"/>
      <c r="I128" s="31" t="s">
        <v>1436</v>
      </c>
      <c r="J128" s="11" t="s">
        <v>6992</v>
      </c>
      <c r="K128" s="12">
        <v>100475</v>
      </c>
    </row>
    <row r="129" spans="1:11" ht="18" customHeight="1" x14ac:dyDescent="0.2">
      <c r="A129" s="1">
        <v>54114350</v>
      </c>
      <c r="B129" s="1">
        <f t="shared" si="1"/>
        <v>54760000</v>
      </c>
      <c r="C129" s="3">
        <v>68450000</v>
      </c>
      <c r="D129" s="40" t="s">
        <v>6678</v>
      </c>
      <c r="E129" s="41" t="s">
        <v>6674</v>
      </c>
      <c r="F129" s="41" t="s">
        <v>6700</v>
      </c>
      <c r="G129" s="41" t="s">
        <v>6700</v>
      </c>
      <c r="H129" s="30"/>
      <c r="I129" s="32" t="s">
        <v>37</v>
      </c>
      <c r="J129" s="11" t="s">
        <v>6992</v>
      </c>
      <c r="K129" s="12">
        <v>100480</v>
      </c>
    </row>
    <row r="130" spans="1:11" ht="45" customHeight="1" x14ac:dyDescent="0.2">
      <c r="A130" s="1">
        <v>96528300</v>
      </c>
      <c r="B130" s="1">
        <f t="shared" si="1"/>
        <v>97680000</v>
      </c>
      <c r="C130" s="3">
        <v>122100000</v>
      </c>
      <c r="D130" s="40" t="s">
        <v>6676</v>
      </c>
      <c r="E130" s="41" t="s">
        <v>6674</v>
      </c>
      <c r="F130" s="41" t="s">
        <v>6721</v>
      </c>
      <c r="G130" s="41" t="s">
        <v>6721</v>
      </c>
      <c r="H130" s="30"/>
      <c r="I130" s="31" t="s">
        <v>1437</v>
      </c>
      <c r="J130" s="15"/>
      <c r="K130" s="12">
        <v>100485</v>
      </c>
    </row>
    <row r="131" spans="1:11" ht="36" customHeight="1" x14ac:dyDescent="0.2">
      <c r="A131" s="1">
        <v>171118350</v>
      </c>
      <c r="B131" s="1">
        <f t="shared" si="1"/>
        <v>173160000</v>
      </c>
      <c r="C131" s="3">
        <v>216450000</v>
      </c>
      <c r="D131" s="40" t="s">
        <v>6676</v>
      </c>
      <c r="E131" s="41" t="s">
        <v>6674</v>
      </c>
      <c r="F131" s="41" t="s">
        <v>6722</v>
      </c>
      <c r="G131" s="41" t="s">
        <v>6722</v>
      </c>
      <c r="H131" s="30"/>
      <c r="I131" s="31" t="s">
        <v>38</v>
      </c>
      <c r="J131" s="15"/>
      <c r="K131" s="12">
        <v>100490</v>
      </c>
    </row>
    <row r="132" spans="1:11" ht="30" customHeight="1" x14ac:dyDescent="0.2">
      <c r="A132" s="1">
        <v>257408800</v>
      </c>
      <c r="B132" s="1">
        <f t="shared" si="1"/>
        <v>260480000</v>
      </c>
      <c r="C132" s="3">
        <v>325600000</v>
      </c>
      <c r="D132" s="40" t="s">
        <v>6676</v>
      </c>
      <c r="E132" s="41" t="s">
        <v>6674</v>
      </c>
      <c r="F132" s="41" t="s">
        <v>6723</v>
      </c>
      <c r="G132" s="41" t="s">
        <v>6723</v>
      </c>
      <c r="H132" s="30"/>
      <c r="I132" s="32" t="s">
        <v>1438</v>
      </c>
      <c r="J132" s="15"/>
      <c r="K132" s="12">
        <v>100495</v>
      </c>
    </row>
    <row r="133" spans="1:11" ht="105" customHeight="1" x14ac:dyDescent="0.2">
      <c r="A133" s="1">
        <v>95065750</v>
      </c>
      <c r="B133" s="1">
        <f t="shared" si="1"/>
        <v>96200000</v>
      </c>
      <c r="C133" s="3">
        <v>120250000</v>
      </c>
      <c r="D133" s="40" t="s">
        <v>6676</v>
      </c>
      <c r="E133" s="41" t="s">
        <v>6674</v>
      </c>
      <c r="F133" s="41" t="s">
        <v>6724</v>
      </c>
      <c r="G133" s="41" t="s">
        <v>6724</v>
      </c>
      <c r="H133" s="31" t="s">
        <v>1439</v>
      </c>
      <c r="I133" s="32" t="s">
        <v>39</v>
      </c>
      <c r="J133" s="15"/>
      <c r="K133" s="12">
        <v>100500</v>
      </c>
    </row>
    <row r="134" spans="1:11" ht="36" customHeight="1" x14ac:dyDescent="0.2">
      <c r="A134" s="1">
        <v>10237850</v>
      </c>
      <c r="B134" s="1">
        <f t="shared" ref="B134:B197" si="2">C134-(C134*$B$4)/100</f>
        <v>10360000</v>
      </c>
      <c r="C134" s="3">
        <v>12950000</v>
      </c>
      <c r="D134" s="40" t="s">
        <v>6675</v>
      </c>
      <c r="E134" s="41" t="s">
        <v>6674</v>
      </c>
      <c r="F134" s="41" t="s">
        <v>6678</v>
      </c>
      <c r="G134" s="41" t="s">
        <v>6678</v>
      </c>
      <c r="H134" s="30"/>
      <c r="I134" s="31" t="s">
        <v>1440</v>
      </c>
      <c r="J134" s="15"/>
      <c r="K134" s="12">
        <v>100505</v>
      </c>
    </row>
    <row r="135" spans="1:11" ht="36" customHeight="1" x14ac:dyDescent="0.2">
      <c r="A135" s="1">
        <v>2925100</v>
      </c>
      <c r="B135" s="1">
        <f t="shared" si="2"/>
        <v>2960000</v>
      </c>
      <c r="C135" s="3">
        <v>3700000</v>
      </c>
      <c r="D135" s="40" t="s">
        <v>6673</v>
      </c>
      <c r="E135" s="41" t="s">
        <v>6674</v>
      </c>
      <c r="F135" s="41" t="s">
        <v>6683</v>
      </c>
      <c r="G135" s="41" t="s">
        <v>6683</v>
      </c>
      <c r="H135" s="31" t="s">
        <v>40</v>
      </c>
      <c r="I135" s="31" t="s">
        <v>1441</v>
      </c>
      <c r="J135" s="15"/>
      <c r="K135" s="12">
        <v>100506</v>
      </c>
    </row>
    <row r="136" spans="1:11" ht="36" customHeight="1" x14ac:dyDescent="0.2">
      <c r="A136" s="1">
        <v>2925100</v>
      </c>
      <c r="B136" s="1">
        <f t="shared" si="2"/>
        <v>2960000</v>
      </c>
      <c r="C136" s="3">
        <v>3700000</v>
      </c>
      <c r="D136" s="40" t="s">
        <v>6673</v>
      </c>
      <c r="E136" s="41" t="s">
        <v>6674</v>
      </c>
      <c r="F136" s="41" t="s">
        <v>6683</v>
      </c>
      <c r="G136" s="41" t="s">
        <v>6683</v>
      </c>
      <c r="H136" s="31" t="s">
        <v>40</v>
      </c>
      <c r="I136" s="31" t="s">
        <v>1442</v>
      </c>
      <c r="J136" s="15"/>
      <c r="K136" s="12">
        <v>100507</v>
      </c>
    </row>
    <row r="137" spans="1:11" ht="45" customHeight="1" x14ac:dyDescent="0.2">
      <c r="A137" s="1">
        <v>5850200</v>
      </c>
      <c r="B137" s="1">
        <f t="shared" si="2"/>
        <v>5920000</v>
      </c>
      <c r="C137" s="3">
        <v>7400000</v>
      </c>
      <c r="D137" s="40" t="s">
        <v>6675</v>
      </c>
      <c r="E137" s="41" t="s">
        <v>6674</v>
      </c>
      <c r="F137" s="41" t="s">
        <v>6673</v>
      </c>
      <c r="G137" s="41" t="s">
        <v>6673</v>
      </c>
      <c r="H137" s="30"/>
      <c r="I137" s="31" t="s">
        <v>41</v>
      </c>
      <c r="J137" s="15"/>
      <c r="K137" s="12">
        <v>100510</v>
      </c>
    </row>
    <row r="138" spans="1:11" ht="36" customHeight="1" x14ac:dyDescent="0.2">
      <c r="A138" s="1">
        <v>1462550</v>
      </c>
      <c r="B138" s="1">
        <f t="shared" si="2"/>
        <v>1480000</v>
      </c>
      <c r="C138" s="3">
        <v>1850000</v>
      </c>
      <c r="D138" s="40" t="s">
        <v>6674</v>
      </c>
      <c r="E138" s="41" t="s">
        <v>6674</v>
      </c>
      <c r="F138" s="41" t="s">
        <v>6693</v>
      </c>
      <c r="G138" s="41" t="s">
        <v>6693</v>
      </c>
      <c r="H138" s="31" t="s">
        <v>40</v>
      </c>
      <c r="I138" s="31" t="s">
        <v>1443</v>
      </c>
      <c r="J138" s="15"/>
      <c r="K138" s="12">
        <v>100511</v>
      </c>
    </row>
    <row r="139" spans="1:11" ht="30.4" customHeight="1" x14ac:dyDescent="0.2">
      <c r="A139" s="1">
        <v>2925100</v>
      </c>
      <c r="B139" s="1">
        <f t="shared" si="2"/>
        <v>2960000</v>
      </c>
      <c r="C139" s="3">
        <v>3700000</v>
      </c>
      <c r="D139" s="40" t="s">
        <v>6674</v>
      </c>
      <c r="E139" s="41" t="s">
        <v>6674</v>
      </c>
      <c r="F139" s="41" t="s">
        <v>6683</v>
      </c>
      <c r="G139" s="41" t="s">
        <v>6683</v>
      </c>
      <c r="H139" s="32" t="s">
        <v>42</v>
      </c>
      <c r="I139" s="32" t="s">
        <v>43</v>
      </c>
      <c r="J139" s="15"/>
      <c r="K139" s="12">
        <v>100512</v>
      </c>
    </row>
    <row r="140" spans="1:11" ht="43.9" customHeight="1" x14ac:dyDescent="0.2">
      <c r="A140" s="1">
        <v>29251000</v>
      </c>
      <c r="B140" s="1">
        <f t="shared" si="2"/>
        <v>29600000</v>
      </c>
      <c r="C140" s="3">
        <v>37000000</v>
      </c>
      <c r="D140" s="40" t="s">
        <v>6673</v>
      </c>
      <c r="E140" s="41" t="s">
        <v>6674</v>
      </c>
      <c r="F140" s="41" t="s">
        <v>6679</v>
      </c>
      <c r="G140" s="41" t="s">
        <v>6679</v>
      </c>
      <c r="H140" s="30"/>
      <c r="I140" s="31" t="s">
        <v>1444</v>
      </c>
      <c r="J140" s="15"/>
      <c r="K140" s="12">
        <v>100515</v>
      </c>
    </row>
    <row r="141" spans="1:11" ht="36" customHeight="1" x14ac:dyDescent="0.2">
      <c r="A141" s="1">
        <v>17550600</v>
      </c>
      <c r="B141" s="1">
        <f t="shared" si="2"/>
        <v>17760000</v>
      </c>
      <c r="C141" s="3">
        <v>22200000</v>
      </c>
      <c r="D141" s="40" t="s">
        <v>6677</v>
      </c>
      <c r="E141" s="41" t="s">
        <v>6674</v>
      </c>
      <c r="F141" s="41" t="s">
        <v>6690</v>
      </c>
      <c r="G141" s="41" t="s">
        <v>6690</v>
      </c>
      <c r="H141" s="30"/>
      <c r="I141" s="31" t="s">
        <v>1445</v>
      </c>
      <c r="J141" s="11" t="s">
        <v>6992</v>
      </c>
      <c r="K141" s="12">
        <v>100520</v>
      </c>
    </row>
    <row r="142" spans="1:11" ht="45" customHeight="1" x14ac:dyDescent="0.2">
      <c r="A142" s="1">
        <v>49726700</v>
      </c>
      <c r="B142" s="1">
        <f t="shared" si="2"/>
        <v>50320000</v>
      </c>
      <c r="C142" s="3">
        <v>62900000</v>
      </c>
      <c r="D142" s="40" t="s">
        <v>6673</v>
      </c>
      <c r="E142" s="41" t="s">
        <v>6674</v>
      </c>
      <c r="F142" s="41" t="s">
        <v>6725</v>
      </c>
      <c r="G142" s="41" t="s">
        <v>6725</v>
      </c>
      <c r="H142" s="30"/>
      <c r="I142" s="31" t="s">
        <v>1446</v>
      </c>
      <c r="J142" s="11" t="s">
        <v>6992</v>
      </c>
      <c r="K142" s="12">
        <v>100525</v>
      </c>
    </row>
    <row r="143" spans="1:11" ht="45" customHeight="1" x14ac:dyDescent="0.2">
      <c r="A143" s="1">
        <v>54114350</v>
      </c>
      <c r="B143" s="1">
        <f t="shared" si="2"/>
        <v>54760000</v>
      </c>
      <c r="C143" s="3">
        <v>68450000</v>
      </c>
      <c r="D143" s="40" t="s">
        <v>6673</v>
      </c>
      <c r="E143" s="41" t="s">
        <v>6674</v>
      </c>
      <c r="F143" s="41" t="s">
        <v>6700</v>
      </c>
      <c r="G143" s="41" t="s">
        <v>6700</v>
      </c>
      <c r="H143" s="30"/>
      <c r="I143" s="31" t="s">
        <v>1447</v>
      </c>
      <c r="J143" s="11" t="s">
        <v>6992</v>
      </c>
      <c r="K143" s="12">
        <v>100526</v>
      </c>
    </row>
    <row r="144" spans="1:11" ht="18" customHeight="1" x14ac:dyDescent="0.2">
      <c r="A144" s="1">
        <v>54114350</v>
      </c>
      <c r="B144" s="1">
        <f t="shared" si="2"/>
        <v>54760000</v>
      </c>
      <c r="C144" s="3">
        <v>68450000</v>
      </c>
      <c r="D144" s="40" t="s">
        <v>6673</v>
      </c>
      <c r="E144" s="41" t="s">
        <v>6674</v>
      </c>
      <c r="F144" s="41" t="s">
        <v>6700</v>
      </c>
      <c r="G144" s="41" t="s">
        <v>6700</v>
      </c>
      <c r="H144" s="30"/>
      <c r="I144" s="32" t="s">
        <v>1448</v>
      </c>
      <c r="J144" s="11" t="s">
        <v>6992</v>
      </c>
      <c r="K144" s="12">
        <v>100528</v>
      </c>
    </row>
    <row r="145" spans="1:11" ht="45" customHeight="1" x14ac:dyDescent="0.2">
      <c r="A145" s="1">
        <v>58502000</v>
      </c>
      <c r="B145" s="1">
        <f t="shared" si="2"/>
        <v>59200000</v>
      </c>
      <c r="C145" s="3">
        <v>74000000</v>
      </c>
      <c r="D145" s="40" t="s">
        <v>6676</v>
      </c>
      <c r="E145" s="41" t="s">
        <v>6674</v>
      </c>
      <c r="F145" s="41" t="s">
        <v>6726</v>
      </c>
      <c r="G145" s="41" t="s">
        <v>6726</v>
      </c>
      <c r="H145" s="30"/>
      <c r="I145" s="31" t="s">
        <v>1449</v>
      </c>
      <c r="J145" s="15"/>
      <c r="K145" s="12">
        <v>100530</v>
      </c>
    </row>
    <row r="146" spans="1:11" ht="60" customHeight="1" x14ac:dyDescent="0.2">
      <c r="A146" s="1">
        <v>42413950</v>
      </c>
      <c r="B146" s="1">
        <f t="shared" si="2"/>
        <v>42920000</v>
      </c>
      <c r="C146" s="3">
        <v>53650000</v>
      </c>
      <c r="D146" s="40" t="s">
        <v>6676</v>
      </c>
      <c r="E146" s="41" t="s">
        <v>6674</v>
      </c>
      <c r="F146" s="41" t="s">
        <v>6727</v>
      </c>
      <c r="G146" s="41" t="s">
        <v>6727</v>
      </c>
      <c r="H146" s="30"/>
      <c r="I146" s="31" t="s">
        <v>1450</v>
      </c>
      <c r="J146" s="15"/>
      <c r="K146" s="12">
        <v>100532</v>
      </c>
    </row>
    <row r="147" spans="1:11" ht="36" customHeight="1" x14ac:dyDescent="0.2">
      <c r="A147" s="1">
        <v>65814750</v>
      </c>
      <c r="B147" s="1">
        <f t="shared" si="2"/>
        <v>66600000</v>
      </c>
      <c r="C147" s="3">
        <v>83250000</v>
      </c>
      <c r="D147" s="40" t="s">
        <v>6676</v>
      </c>
      <c r="E147" s="41" t="s">
        <v>6674</v>
      </c>
      <c r="F147" s="41" t="s">
        <v>6708</v>
      </c>
      <c r="G147" s="41" t="s">
        <v>6708</v>
      </c>
      <c r="H147" s="30"/>
      <c r="I147" s="31" t="s">
        <v>1451</v>
      </c>
      <c r="J147" s="15"/>
      <c r="K147" s="12">
        <v>100535</v>
      </c>
    </row>
    <row r="148" spans="1:11" ht="45" customHeight="1" x14ac:dyDescent="0.2">
      <c r="A148" s="1">
        <v>78977700</v>
      </c>
      <c r="B148" s="1">
        <f t="shared" si="2"/>
        <v>79920000</v>
      </c>
      <c r="C148" s="3">
        <v>99900000</v>
      </c>
      <c r="D148" s="40" t="s">
        <v>6676</v>
      </c>
      <c r="E148" s="41" t="s">
        <v>6674</v>
      </c>
      <c r="F148" s="41" t="s">
        <v>6728</v>
      </c>
      <c r="G148" s="41" t="s">
        <v>6728</v>
      </c>
      <c r="H148" s="30"/>
      <c r="I148" s="31" t="s">
        <v>1452</v>
      </c>
      <c r="J148" s="15"/>
      <c r="K148" s="12">
        <v>100540</v>
      </c>
    </row>
    <row r="149" spans="1:11" ht="88.9" customHeight="1" x14ac:dyDescent="0.2">
      <c r="A149" s="1">
        <v>83365350</v>
      </c>
      <c r="B149" s="1">
        <f t="shared" si="2"/>
        <v>84360000</v>
      </c>
      <c r="C149" s="3">
        <v>105450000</v>
      </c>
      <c r="D149" s="40" t="s">
        <v>6676</v>
      </c>
      <c r="E149" s="41" t="s">
        <v>6674</v>
      </c>
      <c r="F149" s="41" t="s">
        <v>6711</v>
      </c>
      <c r="G149" s="41" t="s">
        <v>6711</v>
      </c>
      <c r="H149" s="30"/>
      <c r="I149" s="31" t="s">
        <v>1453</v>
      </c>
      <c r="J149" s="15"/>
      <c r="K149" s="12">
        <v>100545</v>
      </c>
    </row>
    <row r="150" spans="1:11" ht="90" customHeight="1" x14ac:dyDescent="0.2">
      <c r="A150" s="1">
        <v>105303600</v>
      </c>
      <c r="B150" s="1">
        <f t="shared" si="2"/>
        <v>106560000</v>
      </c>
      <c r="C150" s="3">
        <v>133200000</v>
      </c>
      <c r="D150" s="40" t="s">
        <v>6676</v>
      </c>
      <c r="E150" s="41" t="s">
        <v>6674</v>
      </c>
      <c r="F150" s="41" t="s">
        <v>6702</v>
      </c>
      <c r="G150" s="41" t="s">
        <v>6702</v>
      </c>
      <c r="H150" s="30"/>
      <c r="I150" s="31" t="s">
        <v>1454</v>
      </c>
      <c r="J150" s="15"/>
      <c r="K150" s="12">
        <v>100550</v>
      </c>
    </row>
    <row r="151" spans="1:11" ht="36" customHeight="1" x14ac:dyDescent="0.2">
      <c r="A151" s="1">
        <v>7312750</v>
      </c>
      <c r="B151" s="1">
        <f t="shared" si="2"/>
        <v>7400000</v>
      </c>
      <c r="C151" s="3">
        <v>9250000</v>
      </c>
      <c r="D151" s="40" t="s">
        <v>6673</v>
      </c>
      <c r="E151" s="41" t="s">
        <v>6674</v>
      </c>
      <c r="F151" s="41" t="s">
        <v>6675</v>
      </c>
      <c r="G151" s="41" t="s">
        <v>6675</v>
      </c>
      <c r="H151" s="30"/>
      <c r="I151" s="31" t="s">
        <v>1455</v>
      </c>
      <c r="J151" s="15"/>
      <c r="K151" s="12">
        <v>100555</v>
      </c>
    </row>
    <row r="152" spans="1:11" ht="74.25" customHeight="1" x14ac:dyDescent="0.2">
      <c r="A152" s="1">
        <v>10237850</v>
      </c>
      <c r="B152" s="1">
        <f t="shared" si="2"/>
        <v>10360000</v>
      </c>
      <c r="C152" s="3">
        <v>12950000</v>
      </c>
      <c r="D152" s="40" t="s">
        <v>6675</v>
      </c>
      <c r="E152" s="41" t="s">
        <v>6674</v>
      </c>
      <c r="F152" s="41" t="s">
        <v>6678</v>
      </c>
      <c r="G152" s="41" t="s">
        <v>6678</v>
      </c>
      <c r="H152" s="30"/>
      <c r="I152" s="31" t="s">
        <v>1456</v>
      </c>
      <c r="J152" s="15"/>
      <c r="K152" s="12">
        <v>100557</v>
      </c>
    </row>
    <row r="153" spans="1:11" ht="58.9" customHeight="1" x14ac:dyDescent="0.2">
      <c r="A153" s="1">
        <v>14625500</v>
      </c>
      <c r="B153" s="1">
        <f t="shared" si="2"/>
        <v>14800000</v>
      </c>
      <c r="C153" s="3">
        <v>18500000</v>
      </c>
      <c r="D153" s="40" t="s">
        <v>6675</v>
      </c>
      <c r="E153" s="41" t="s">
        <v>6674</v>
      </c>
      <c r="F153" s="41" t="s">
        <v>6689</v>
      </c>
      <c r="G153" s="41" t="s">
        <v>6689</v>
      </c>
      <c r="H153" s="30"/>
      <c r="I153" s="31" t="s">
        <v>44</v>
      </c>
      <c r="J153" s="15"/>
      <c r="K153" s="12">
        <v>100560</v>
      </c>
    </row>
    <row r="154" spans="1:11" ht="60" customHeight="1" x14ac:dyDescent="0.2">
      <c r="A154" s="1">
        <v>16088050</v>
      </c>
      <c r="B154" s="1">
        <f t="shared" si="2"/>
        <v>16280000</v>
      </c>
      <c r="C154" s="3">
        <v>20350000</v>
      </c>
      <c r="D154" s="40" t="s">
        <v>6675</v>
      </c>
      <c r="E154" s="41" t="s">
        <v>6674</v>
      </c>
      <c r="F154" s="41" t="s">
        <v>6680</v>
      </c>
      <c r="G154" s="41" t="s">
        <v>6680</v>
      </c>
      <c r="H154" s="30"/>
      <c r="I154" s="31" t="s">
        <v>45</v>
      </c>
      <c r="J154" s="15"/>
      <c r="K154" s="12">
        <v>100562</v>
      </c>
    </row>
    <row r="155" spans="1:11" ht="75" customHeight="1" x14ac:dyDescent="0.2">
      <c r="A155" s="1">
        <v>19013150</v>
      </c>
      <c r="B155" s="1">
        <f t="shared" si="2"/>
        <v>19240000</v>
      </c>
      <c r="C155" s="3">
        <v>24050000</v>
      </c>
      <c r="D155" s="40" t="s">
        <v>6675</v>
      </c>
      <c r="E155" s="41" t="s">
        <v>6674</v>
      </c>
      <c r="F155" s="41" t="s">
        <v>6698</v>
      </c>
      <c r="G155" s="41" t="s">
        <v>6698</v>
      </c>
      <c r="H155" s="30"/>
      <c r="I155" s="31" t="s">
        <v>46</v>
      </c>
      <c r="J155" s="15"/>
      <c r="K155" s="12">
        <v>100563</v>
      </c>
    </row>
    <row r="156" spans="1:11" ht="45" customHeight="1" x14ac:dyDescent="0.2">
      <c r="A156" s="1">
        <v>26325900</v>
      </c>
      <c r="B156" s="1">
        <f t="shared" si="2"/>
        <v>26640000</v>
      </c>
      <c r="C156" s="3">
        <v>33300000</v>
      </c>
      <c r="D156" s="40" t="s">
        <v>6673</v>
      </c>
      <c r="E156" s="41" t="s">
        <v>6674</v>
      </c>
      <c r="F156" s="41" t="s">
        <v>6699</v>
      </c>
      <c r="G156" s="41" t="s">
        <v>6699</v>
      </c>
      <c r="H156" s="31" t="s">
        <v>47</v>
      </c>
      <c r="I156" s="32" t="s">
        <v>1457</v>
      </c>
      <c r="J156" s="11" t="s">
        <v>6992</v>
      </c>
      <c r="K156" s="12">
        <v>100565</v>
      </c>
    </row>
    <row r="157" spans="1:11" ht="73.900000000000006" customHeight="1" x14ac:dyDescent="0.2">
      <c r="A157" s="1">
        <v>10237850</v>
      </c>
      <c r="B157" s="1">
        <f t="shared" si="2"/>
        <v>10360000</v>
      </c>
      <c r="C157" s="3">
        <v>12950000</v>
      </c>
      <c r="D157" s="40" t="s">
        <v>6674</v>
      </c>
      <c r="E157" s="41" t="s">
        <v>6674</v>
      </c>
      <c r="F157" s="41" t="s">
        <v>6678</v>
      </c>
      <c r="G157" s="41" t="s">
        <v>6678</v>
      </c>
      <c r="H157" s="31" t="s">
        <v>1458</v>
      </c>
      <c r="I157" s="32" t="s">
        <v>1459</v>
      </c>
      <c r="J157" s="11" t="s">
        <v>7001</v>
      </c>
      <c r="K157" s="12">
        <v>100570</v>
      </c>
    </row>
    <row r="158" spans="1:11" ht="30" customHeight="1" x14ac:dyDescent="0.2">
      <c r="A158" s="1">
        <v>4387650</v>
      </c>
      <c r="B158" s="1">
        <f t="shared" si="2"/>
        <v>4440000</v>
      </c>
      <c r="C158" s="3">
        <v>5550000</v>
      </c>
      <c r="D158" s="40" t="s">
        <v>6673</v>
      </c>
      <c r="E158" s="41" t="s">
        <v>6674</v>
      </c>
      <c r="F158" s="41" t="s">
        <v>6682</v>
      </c>
      <c r="G158" s="41" t="s">
        <v>6682</v>
      </c>
      <c r="H158" s="30"/>
      <c r="I158" s="32" t="s">
        <v>1460</v>
      </c>
      <c r="J158" s="11" t="s">
        <v>6992</v>
      </c>
      <c r="K158" s="12">
        <v>100573</v>
      </c>
    </row>
    <row r="159" spans="1:11" ht="31.15" customHeight="1" x14ac:dyDescent="0.2">
      <c r="A159" s="1">
        <v>15228300</v>
      </c>
      <c r="B159" s="1">
        <f t="shared" si="2"/>
        <v>15000000</v>
      </c>
      <c r="C159" s="3">
        <v>18750000</v>
      </c>
      <c r="D159" s="40" t="s">
        <v>6673</v>
      </c>
      <c r="E159" s="41">
        <v>1.5</v>
      </c>
      <c r="F159" s="41" t="s">
        <v>6677</v>
      </c>
      <c r="G159" s="24">
        <v>7.5</v>
      </c>
      <c r="H159" s="32" t="s">
        <v>1334</v>
      </c>
      <c r="I159" s="32" t="s">
        <v>48</v>
      </c>
      <c r="J159" s="15"/>
      <c r="K159" s="12">
        <v>100575</v>
      </c>
    </row>
    <row r="160" spans="1:11" ht="45" customHeight="1" x14ac:dyDescent="0.2">
      <c r="A160" s="1">
        <v>76658650</v>
      </c>
      <c r="B160" s="1">
        <f t="shared" si="2"/>
        <v>74840000</v>
      </c>
      <c r="C160" s="3">
        <v>93550000</v>
      </c>
      <c r="D160" s="40" t="s">
        <v>6673</v>
      </c>
      <c r="E160" s="41" t="s">
        <v>6689</v>
      </c>
      <c r="F160" s="41" t="s">
        <v>6684</v>
      </c>
      <c r="G160" s="41" t="s">
        <v>6717</v>
      </c>
      <c r="H160" s="32" t="s">
        <v>1334</v>
      </c>
      <c r="I160" s="31" t="s">
        <v>49</v>
      </c>
      <c r="J160" s="15"/>
      <c r="K160" s="12">
        <v>100585</v>
      </c>
    </row>
    <row r="161" spans="1:11" ht="45" customHeight="1" x14ac:dyDescent="0.2">
      <c r="A161" s="1">
        <v>106255500</v>
      </c>
      <c r="B161" s="1">
        <f t="shared" si="2"/>
        <v>103560000</v>
      </c>
      <c r="C161" s="3">
        <v>129450000</v>
      </c>
      <c r="D161" s="40" t="s">
        <v>6673</v>
      </c>
      <c r="E161" s="41">
        <v>14.5</v>
      </c>
      <c r="F161" s="41" t="s">
        <v>6686</v>
      </c>
      <c r="G161" s="24">
        <v>44.5</v>
      </c>
      <c r="H161" s="32" t="s">
        <v>1334</v>
      </c>
      <c r="I161" s="31" t="s">
        <v>50</v>
      </c>
      <c r="J161" s="15"/>
      <c r="K161" s="12">
        <v>100586</v>
      </c>
    </row>
    <row r="162" spans="1:11" ht="43.9" customHeight="1" x14ac:dyDescent="0.2">
      <c r="A162" s="1">
        <v>160458750</v>
      </c>
      <c r="B162" s="1">
        <f t="shared" si="2"/>
        <v>156360000</v>
      </c>
      <c r="C162" s="3">
        <v>195450000</v>
      </c>
      <c r="D162" s="40" t="s">
        <v>6673</v>
      </c>
      <c r="E162" s="41" t="s">
        <v>6716</v>
      </c>
      <c r="F162" s="41" t="s">
        <v>6708</v>
      </c>
      <c r="G162" s="41" t="s">
        <v>6729</v>
      </c>
      <c r="H162" s="32" t="s">
        <v>1334</v>
      </c>
      <c r="I162" s="31" t="s">
        <v>51</v>
      </c>
      <c r="J162" s="15"/>
      <c r="K162" s="12">
        <v>100590</v>
      </c>
    </row>
    <row r="163" spans="1:11" ht="45" customHeight="1" x14ac:dyDescent="0.2">
      <c r="A163" s="1">
        <v>13163600</v>
      </c>
      <c r="B163" s="1">
        <f t="shared" si="2"/>
        <v>12856000</v>
      </c>
      <c r="C163" s="3">
        <v>16070000</v>
      </c>
      <c r="D163" s="40" t="s">
        <v>6673</v>
      </c>
      <c r="E163" s="41">
        <v>1.7</v>
      </c>
      <c r="F163" s="41" t="s">
        <v>6673</v>
      </c>
      <c r="G163" s="24">
        <v>5.7</v>
      </c>
      <c r="H163" s="31" t="s">
        <v>1461</v>
      </c>
      <c r="I163" s="32" t="s">
        <v>1462</v>
      </c>
      <c r="J163" s="11" t="s">
        <v>6992</v>
      </c>
      <c r="K163" s="12">
        <v>100595</v>
      </c>
    </row>
    <row r="164" spans="1:11" ht="45" customHeight="1" x14ac:dyDescent="0.2">
      <c r="A164" s="1">
        <v>5850200</v>
      </c>
      <c r="B164" s="1">
        <f t="shared" si="2"/>
        <v>5920000</v>
      </c>
      <c r="C164" s="3">
        <v>7400000</v>
      </c>
      <c r="D164" s="40" t="s">
        <v>6673</v>
      </c>
      <c r="E164" s="41" t="s">
        <v>6674</v>
      </c>
      <c r="F164" s="41" t="s">
        <v>6673</v>
      </c>
      <c r="G164" s="41" t="s">
        <v>6673</v>
      </c>
      <c r="H164" s="31" t="s">
        <v>1463</v>
      </c>
      <c r="I164" s="31" t="s">
        <v>1464</v>
      </c>
      <c r="J164" s="15"/>
      <c r="K164" s="12">
        <v>100600</v>
      </c>
    </row>
    <row r="165" spans="1:11" ht="36" customHeight="1" x14ac:dyDescent="0.2">
      <c r="A165" s="1">
        <v>16777150</v>
      </c>
      <c r="B165" s="1">
        <f t="shared" si="2"/>
        <v>16376000</v>
      </c>
      <c r="C165" s="3">
        <v>20470000</v>
      </c>
      <c r="D165" s="40" t="s">
        <v>6678</v>
      </c>
      <c r="E165" s="41">
        <v>2.2000000000000002</v>
      </c>
      <c r="F165" s="41" t="s">
        <v>6675</v>
      </c>
      <c r="G165" s="24">
        <v>7.2</v>
      </c>
      <c r="H165" s="30"/>
      <c r="I165" s="31" t="s">
        <v>6984</v>
      </c>
      <c r="J165" s="15"/>
      <c r="K165" s="12">
        <v>100605</v>
      </c>
    </row>
    <row r="166" spans="1:11" ht="72" customHeight="1" x14ac:dyDescent="0.2">
      <c r="A166" s="1">
        <v>104792950</v>
      </c>
      <c r="B166" s="1">
        <f t="shared" si="2"/>
        <v>102080000</v>
      </c>
      <c r="C166" s="3">
        <v>127600000</v>
      </c>
      <c r="D166" s="40" t="s">
        <v>6678</v>
      </c>
      <c r="E166" s="41">
        <v>14.5</v>
      </c>
      <c r="F166" s="41" t="s">
        <v>6727</v>
      </c>
      <c r="G166" s="24">
        <v>43.5</v>
      </c>
      <c r="H166" s="30"/>
      <c r="I166" s="31" t="s">
        <v>1465</v>
      </c>
      <c r="J166" s="15"/>
      <c r="K166" s="12">
        <v>100610</v>
      </c>
    </row>
    <row r="167" spans="1:11" ht="72" customHeight="1" x14ac:dyDescent="0.2">
      <c r="A167" s="1">
        <v>60828200</v>
      </c>
      <c r="B167" s="1">
        <f t="shared" si="2"/>
        <v>59176000</v>
      </c>
      <c r="C167" s="3">
        <v>73970000</v>
      </c>
      <c r="D167" s="40" t="s">
        <v>6678</v>
      </c>
      <c r="E167" s="41">
        <v>8.6999999999999993</v>
      </c>
      <c r="F167" s="41" t="s">
        <v>6709</v>
      </c>
      <c r="G167" s="24">
        <v>24.7</v>
      </c>
      <c r="H167" s="30"/>
      <c r="I167" s="31" t="s">
        <v>1466</v>
      </c>
      <c r="J167" s="15"/>
      <c r="K167" s="12">
        <v>100615</v>
      </c>
    </row>
    <row r="168" spans="1:11" ht="36" customHeight="1" x14ac:dyDescent="0.2">
      <c r="A168" s="1">
        <v>13852050</v>
      </c>
      <c r="B168" s="1">
        <f t="shared" si="2"/>
        <v>13416000</v>
      </c>
      <c r="C168" s="3">
        <v>16770000</v>
      </c>
      <c r="D168" s="40" t="s">
        <v>6673</v>
      </c>
      <c r="E168" s="41">
        <v>2.2000000000000002</v>
      </c>
      <c r="F168" s="41" t="s">
        <v>6682</v>
      </c>
      <c r="G168" s="24">
        <v>5.2</v>
      </c>
      <c r="H168" s="31" t="s">
        <v>1467</v>
      </c>
      <c r="I168" s="31" t="s">
        <v>1468</v>
      </c>
      <c r="J168" s="15"/>
      <c r="K168" s="12">
        <v>100620</v>
      </c>
    </row>
    <row r="169" spans="1:11" ht="60" customHeight="1" x14ac:dyDescent="0.2">
      <c r="A169" s="1">
        <v>16777150</v>
      </c>
      <c r="B169" s="1">
        <f t="shared" si="2"/>
        <v>16376000</v>
      </c>
      <c r="C169" s="3">
        <v>20470000</v>
      </c>
      <c r="D169" s="40" t="s">
        <v>6673</v>
      </c>
      <c r="E169" s="41">
        <v>2.2000000000000002</v>
      </c>
      <c r="F169" s="41" t="s">
        <v>6675</v>
      </c>
      <c r="G169" s="24">
        <v>7.2</v>
      </c>
      <c r="H169" s="32" t="s">
        <v>1469</v>
      </c>
      <c r="I169" s="31" t="s">
        <v>1470</v>
      </c>
      <c r="J169" s="15"/>
      <c r="K169" s="12">
        <v>100621</v>
      </c>
    </row>
    <row r="170" spans="1:11" ht="36" customHeight="1" x14ac:dyDescent="0.2">
      <c r="A170" s="1">
        <v>18326000</v>
      </c>
      <c r="B170" s="1">
        <f t="shared" si="2"/>
        <v>17752000</v>
      </c>
      <c r="C170" s="3">
        <v>22190000</v>
      </c>
      <c r="D170" s="40" t="s">
        <v>6674</v>
      </c>
      <c r="E170" s="41">
        <v>2.9</v>
      </c>
      <c r="F170" s="41" t="s">
        <v>6673</v>
      </c>
      <c r="G170" s="24">
        <v>6.9</v>
      </c>
      <c r="H170" s="30"/>
      <c r="I170" s="31" t="s">
        <v>52</v>
      </c>
      <c r="J170" s="11" t="s">
        <v>6992</v>
      </c>
      <c r="K170" s="12">
        <v>100623</v>
      </c>
    </row>
    <row r="171" spans="1:11" ht="36" customHeight="1" x14ac:dyDescent="0.2">
      <c r="A171" s="1">
        <v>16863450</v>
      </c>
      <c r="B171" s="1">
        <f t="shared" si="2"/>
        <v>16272000</v>
      </c>
      <c r="C171" s="3">
        <v>20340000</v>
      </c>
      <c r="D171" s="40" t="s">
        <v>6674</v>
      </c>
      <c r="E171" s="41">
        <v>2.9</v>
      </c>
      <c r="F171" s="41" t="s">
        <v>6682</v>
      </c>
      <c r="G171" s="24">
        <v>5.9</v>
      </c>
      <c r="H171" s="30"/>
      <c r="I171" s="31" t="s">
        <v>53</v>
      </c>
      <c r="J171" s="11" t="s">
        <v>6992</v>
      </c>
      <c r="K171" s="12">
        <v>100625</v>
      </c>
    </row>
    <row r="172" spans="1:11" ht="36" customHeight="1" x14ac:dyDescent="0.2">
      <c r="A172" s="1">
        <v>5850200</v>
      </c>
      <c r="B172" s="1">
        <f t="shared" si="2"/>
        <v>5920000</v>
      </c>
      <c r="C172" s="3">
        <v>7400000</v>
      </c>
      <c r="D172" s="40" t="s">
        <v>6674</v>
      </c>
      <c r="E172" s="41" t="s">
        <v>6674</v>
      </c>
      <c r="F172" s="41" t="s">
        <v>6673</v>
      </c>
      <c r="G172" s="41" t="s">
        <v>6673</v>
      </c>
      <c r="H172" s="30"/>
      <c r="I172" s="31" t="s">
        <v>1471</v>
      </c>
      <c r="J172" s="11" t="s">
        <v>6992</v>
      </c>
      <c r="K172" s="12">
        <v>100627</v>
      </c>
    </row>
    <row r="173" spans="1:11" ht="36" customHeight="1" x14ac:dyDescent="0.2">
      <c r="A173" s="1">
        <v>4387650</v>
      </c>
      <c r="B173" s="1">
        <f t="shared" si="2"/>
        <v>4440000</v>
      </c>
      <c r="C173" s="3">
        <v>5550000</v>
      </c>
      <c r="D173" s="40" t="s">
        <v>6674</v>
      </c>
      <c r="E173" s="41" t="s">
        <v>6674</v>
      </c>
      <c r="F173" s="41" t="s">
        <v>6682</v>
      </c>
      <c r="G173" s="41" t="s">
        <v>6682</v>
      </c>
      <c r="H173" s="30"/>
      <c r="I173" s="31" t="s">
        <v>54</v>
      </c>
      <c r="J173" s="11" t="s">
        <v>6992</v>
      </c>
      <c r="K173" s="12">
        <v>100629</v>
      </c>
    </row>
    <row r="174" spans="1:11" ht="30" customHeight="1" x14ac:dyDescent="0.2">
      <c r="A174" s="1">
        <v>5850200</v>
      </c>
      <c r="B174" s="1">
        <f t="shared" si="2"/>
        <v>5920000</v>
      </c>
      <c r="C174" s="3">
        <v>7400000</v>
      </c>
      <c r="D174" s="40" t="s">
        <v>6673</v>
      </c>
      <c r="E174" s="41" t="s">
        <v>6674</v>
      </c>
      <c r="F174" s="41" t="s">
        <v>6673</v>
      </c>
      <c r="G174" s="41" t="s">
        <v>6673</v>
      </c>
      <c r="H174" s="30"/>
      <c r="I174" s="32" t="s">
        <v>1472</v>
      </c>
      <c r="J174" s="15"/>
      <c r="K174" s="12">
        <v>100630</v>
      </c>
    </row>
    <row r="175" spans="1:11" ht="31.15" customHeight="1" x14ac:dyDescent="0.2">
      <c r="A175" s="1">
        <v>2925100</v>
      </c>
      <c r="B175" s="1">
        <f t="shared" si="2"/>
        <v>2960000</v>
      </c>
      <c r="C175" s="3">
        <v>3700000</v>
      </c>
      <c r="D175" s="40" t="s">
        <v>6674</v>
      </c>
      <c r="E175" s="41" t="s">
        <v>6674</v>
      </c>
      <c r="F175" s="41" t="s">
        <v>6683</v>
      </c>
      <c r="G175" s="41" t="s">
        <v>6683</v>
      </c>
      <c r="H175" s="32" t="s">
        <v>55</v>
      </c>
      <c r="I175" s="32" t="s">
        <v>1473</v>
      </c>
      <c r="J175" s="11" t="s">
        <v>6988</v>
      </c>
      <c r="K175" s="12">
        <v>100635</v>
      </c>
    </row>
    <row r="176" spans="1:11" ht="36" customHeight="1" x14ac:dyDescent="0.2">
      <c r="A176" s="1">
        <v>23400800</v>
      </c>
      <c r="B176" s="1">
        <f t="shared" si="2"/>
        <v>23680000</v>
      </c>
      <c r="C176" s="3">
        <v>29600000</v>
      </c>
      <c r="D176" s="40" t="s">
        <v>6673</v>
      </c>
      <c r="E176" s="41" t="s">
        <v>6674</v>
      </c>
      <c r="F176" s="41" t="s">
        <v>6709</v>
      </c>
      <c r="G176" s="41" t="s">
        <v>6709</v>
      </c>
      <c r="H176" s="30"/>
      <c r="I176" s="31" t="s">
        <v>1474</v>
      </c>
      <c r="J176" s="15"/>
      <c r="K176" s="12">
        <v>100640</v>
      </c>
    </row>
    <row r="177" spans="1:11" ht="36" customHeight="1" x14ac:dyDescent="0.2">
      <c r="A177" s="1">
        <v>7312750</v>
      </c>
      <c r="B177" s="1">
        <f t="shared" si="2"/>
        <v>7400000</v>
      </c>
      <c r="C177" s="3">
        <v>9250000</v>
      </c>
      <c r="D177" s="40" t="s">
        <v>6673</v>
      </c>
      <c r="E177" s="41" t="s">
        <v>6674</v>
      </c>
      <c r="F177" s="41" t="s">
        <v>6675</v>
      </c>
      <c r="G177" s="41" t="s">
        <v>6675</v>
      </c>
      <c r="H177" s="31" t="s">
        <v>56</v>
      </c>
      <c r="I177" s="31" t="s">
        <v>1475</v>
      </c>
      <c r="J177" s="15"/>
      <c r="K177" s="12">
        <v>100645</v>
      </c>
    </row>
    <row r="178" spans="1:11" ht="45" customHeight="1" x14ac:dyDescent="0.2">
      <c r="A178" s="1">
        <v>8775300</v>
      </c>
      <c r="B178" s="1">
        <f t="shared" si="2"/>
        <v>8880000</v>
      </c>
      <c r="C178" s="3">
        <v>11100000</v>
      </c>
      <c r="D178" s="40" t="s">
        <v>6673</v>
      </c>
      <c r="E178" s="41" t="s">
        <v>6674</v>
      </c>
      <c r="F178" s="41" t="s">
        <v>6677</v>
      </c>
      <c r="G178" s="41" t="s">
        <v>6677</v>
      </c>
      <c r="H178" s="32" t="s">
        <v>1476</v>
      </c>
      <c r="I178" s="31" t="s">
        <v>1477</v>
      </c>
      <c r="J178" s="15"/>
      <c r="K178" s="12">
        <v>100650</v>
      </c>
    </row>
    <row r="179" spans="1:11" ht="45" customHeight="1" x14ac:dyDescent="0.2">
      <c r="A179" s="1">
        <v>57730500</v>
      </c>
      <c r="B179" s="1">
        <f t="shared" si="2"/>
        <v>56424000</v>
      </c>
      <c r="C179" s="3">
        <v>70530000</v>
      </c>
      <c r="D179" s="40" t="s">
        <v>6673</v>
      </c>
      <c r="E179" s="41">
        <v>7.3</v>
      </c>
      <c r="F179" s="41" t="s">
        <v>6699</v>
      </c>
      <c r="G179" s="24">
        <v>25.3</v>
      </c>
      <c r="H179" s="32" t="s">
        <v>57</v>
      </c>
      <c r="I179" s="31" t="s">
        <v>1478</v>
      </c>
      <c r="J179" s="15"/>
      <c r="K179" s="12">
        <v>100655</v>
      </c>
    </row>
    <row r="180" spans="1:11" ht="60" customHeight="1" x14ac:dyDescent="0.2">
      <c r="A180" s="1">
        <v>57730500</v>
      </c>
      <c r="B180" s="1">
        <f t="shared" si="2"/>
        <v>56424000</v>
      </c>
      <c r="C180" s="3">
        <v>70530000</v>
      </c>
      <c r="D180" s="40" t="s">
        <v>6673</v>
      </c>
      <c r="E180" s="41">
        <v>7.3</v>
      </c>
      <c r="F180" s="41" t="s">
        <v>6699</v>
      </c>
      <c r="G180" s="24">
        <v>25.3</v>
      </c>
      <c r="H180" s="32" t="s">
        <v>57</v>
      </c>
      <c r="I180" s="31" t="s">
        <v>1479</v>
      </c>
      <c r="J180" s="15"/>
      <c r="K180" s="12">
        <v>100660</v>
      </c>
    </row>
    <row r="181" spans="1:11" ht="18" customHeight="1" x14ac:dyDescent="0.2">
      <c r="A181" s="1">
        <v>21938250</v>
      </c>
      <c r="B181" s="1">
        <f t="shared" si="2"/>
        <v>22200000</v>
      </c>
      <c r="C181" s="3">
        <v>27750000</v>
      </c>
      <c r="D181" s="40" t="s">
        <v>6673</v>
      </c>
      <c r="E181" s="41" t="s">
        <v>6674</v>
      </c>
      <c r="F181" s="41" t="s">
        <v>6691</v>
      </c>
      <c r="G181" s="41" t="s">
        <v>6691</v>
      </c>
      <c r="H181" s="30"/>
      <c r="I181" s="32" t="s">
        <v>58</v>
      </c>
      <c r="J181" s="15"/>
      <c r="K181" s="12">
        <v>100665</v>
      </c>
    </row>
    <row r="182" spans="1:11" ht="43.9" customHeight="1" x14ac:dyDescent="0.2">
      <c r="A182" s="1">
        <v>26325900</v>
      </c>
      <c r="B182" s="1">
        <f t="shared" si="2"/>
        <v>26640000</v>
      </c>
      <c r="C182" s="3">
        <v>33300000</v>
      </c>
      <c r="D182" s="40" t="s">
        <v>6673</v>
      </c>
      <c r="E182" s="41" t="s">
        <v>6674</v>
      </c>
      <c r="F182" s="41" t="s">
        <v>6699</v>
      </c>
      <c r="G182" s="41" t="s">
        <v>6699</v>
      </c>
      <c r="H182" s="30"/>
      <c r="I182" s="31" t="s">
        <v>1480</v>
      </c>
      <c r="J182" s="15"/>
      <c r="K182" s="12">
        <v>100670</v>
      </c>
    </row>
    <row r="183" spans="1:11" ht="45" customHeight="1" x14ac:dyDescent="0.2">
      <c r="A183" s="1">
        <v>32176100</v>
      </c>
      <c r="B183" s="1">
        <f t="shared" si="2"/>
        <v>32560000</v>
      </c>
      <c r="C183" s="3">
        <v>40700000</v>
      </c>
      <c r="D183" s="40" t="s">
        <v>6673</v>
      </c>
      <c r="E183" s="41" t="s">
        <v>6674</v>
      </c>
      <c r="F183" s="41" t="s">
        <v>6716</v>
      </c>
      <c r="G183" s="41" t="s">
        <v>6716</v>
      </c>
      <c r="H183" s="30"/>
      <c r="I183" s="31" t="s">
        <v>1481</v>
      </c>
      <c r="J183" s="15"/>
      <c r="K183" s="12">
        <v>100675</v>
      </c>
    </row>
    <row r="184" spans="1:11" ht="18" customHeight="1" x14ac:dyDescent="0.2">
      <c r="A184" s="1">
        <v>26325900</v>
      </c>
      <c r="B184" s="1">
        <f t="shared" si="2"/>
        <v>26640000</v>
      </c>
      <c r="C184" s="3">
        <v>33300000</v>
      </c>
      <c r="D184" s="40" t="s">
        <v>6673</v>
      </c>
      <c r="E184" s="41" t="s">
        <v>6674</v>
      </c>
      <c r="F184" s="41" t="s">
        <v>6699</v>
      </c>
      <c r="G184" s="41" t="s">
        <v>6699</v>
      </c>
      <c r="H184" s="30"/>
      <c r="I184" s="32" t="s">
        <v>1482</v>
      </c>
      <c r="J184" s="15"/>
      <c r="K184" s="12">
        <v>100680</v>
      </c>
    </row>
    <row r="185" spans="1:11" ht="73.900000000000006" customHeight="1" x14ac:dyDescent="0.2">
      <c r="A185" s="1">
        <v>38026300</v>
      </c>
      <c r="B185" s="1">
        <f t="shared" si="2"/>
        <v>38480000</v>
      </c>
      <c r="C185" s="3">
        <v>48100000</v>
      </c>
      <c r="D185" s="40" t="s">
        <v>6673</v>
      </c>
      <c r="E185" s="41" t="s">
        <v>6674</v>
      </c>
      <c r="F185" s="41" t="s">
        <v>6730</v>
      </c>
      <c r="G185" s="41" t="s">
        <v>6730</v>
      </c>
      <c r="H185" s="30"/>
      <c r="I185" s="31" t="s">
        <v>1483</v>
      </c>
      <c r="J185" s="15"/>
      <c r="K185" s="12">
        <v>100685</v>
      </c>
    </row>
    <row r="186" spans="1:11" ht="45" customHeight="1" x14ac:dyDescent="0.2">
      <c r="A186" s="1">
        <v>42413950</v>
      </c>
      <c r="B186" s="1">
        <f t="shared" si="2"/>
        <v>42920000</v>
      </c>
      <c r="C186" s="3">
        <v>53650000</v>
      </c>
      <c r="D186" s="40" t="s">
        <v>6673</v>
      </c>
      <c r="E186" s="41" t="s">
        <v>6674</v>
      </c>
      <c r="F186" s="41" t="s">
        <v>6727</v>
      </c>
      <c r="G186" s="41" t="s">
        <v>6727</v>
      </c>
      <c r="H186" s="30"/>
      <c r="I186" s="31" t="s">
        <v>1484</v>
      </c>
      <c r="J186" s="15"/>
      <c r="K186" s="12">
        <v>100690</v>
      </c>
    </row>
    <row r="187" spans="1:11" ht="45" customHeight="1" x14ac:dyDescent="0.2">
      <c r="A187" s="1">
        <v>17550600</v>
      </c>
      <c r="B187" s="1">
        <f t="shared" si="2"/>
        <v>17760000</v>
      </c>
      <c r="C187" s="3">
        <v>22200000</v>
      </c>
      <c r="D187" s="40" t="s">
        <v>6674</v>
      </c>
      <c r="E187" s="41" t="s">
        <v>6674</v>
      </c>
      <c r="F187" s="41" t="s">
        <v>6690</v>
      </c>
      <c r="G187" s="41" t="s">
        <v>6690</v>
      </c>
      <c r="H187" s="30"/>
      <c r="I187" s="31" t="s">
        <v>1485</v>
      </c>
      <c r="J187" s="11" t="s">
        <v>6988</v>
      </c>
      <c r="K187" s="12">
        <v>100695</v>
      </c>
    </row>
    <row r="188" spans="1:11" ht="36" customHeight="1" x14ac:dyDescent="0.2">
      <c r="A188" s="1">
        <v>33638650</v>
      </c>
      <c r="B188" s="1">
        <f t="shared" si="2"/>
        <v>34040000</v>
      </c>
      <c r="C188" s="3">
        <v>42550000</v>
      </c>
      <c r="D188" s="40" t="s">
        <v>6676</v>
      </c>
      <c r="E188" s="41" t="s">
        <v>6674</v>
      </c>
      <c r="F188" s="41" t="s">
        <v>6684</v>
      </c>
      <c r="G188" s="41" t="s">
        <v>6684</v>
      </c>
      <c r="H188" s="31" t="s">
        <v>1486</v>
      </c>
      <c r="I188" s="32" t="s">
        <v>1487</v>
      </c>
      <c r="J188" s="15"/>
      <c r="K188" s="12">
        <v>100700</v>
      </c>
    </row>
    <row r="189" spans="1:11" ht="36" customHeight="1" x14ac:dyDescent="0.2">
      <c r="A189" s="1">
        <v>48264150</v>
      </c>
      <c r="B189" s="1">
        <f t="shared" si="2"/>
        <v>48840000</v>
      </c>
      <c r="C189" s="3">
        <v>61050000</v>
      </c>
      <c r="D189" s="40" t="s">
        <v>6676</v>
      </c>
      <c r="E189" s="41" t="s">
        <v>6674</v>
      </c>
      <c r="F189" s="41" t="s">
        <v>6717</v>
      </c>
      <c r="G189" s="41" t="s">
        <v>6717</v>
      </c>
      <c r="H189" s="31" t="s">
        <v>1486</v>
      </c>
      <c r="I189" s="32" t="s">
        <v>1488</v>
      </c>
      <c r="J189" s="15"/>
      <c r="K189" s="12">
        <v>100701</v>
      </c>
    </row>
    <row r="190" spans="1:11" ht="36" customHeight="1" x14ac:dyDescent="0.2">
      <c r="A190" s="1">
        <v>43876500</v>
      </c>
      <c r="B190" s="1">
        <f t="shared" si="2"/>
        <v>44400000</v>
      </c>
      <c r="C190" s="3">
        <v>55500000</v>
      </c>
      <c r="D190" s="40" t="s">
        <v>6676</v>
      </c>
      <c r="E190" s="41" t="s">
        <v>6674</v>
      </c>
      <c r="F190" s="41" t="s">
        <v>6686</v>
      </c>
      <c r="G190" s="41" t="s">
        <v>6686</v>
      </c>
      <c r="H190" s="31" t="s">
        <v>1486</v>
      </c>
      <c r="I190" s="32" t="s">
        <v>1489</v>
      </c>
      <c r="J190" s="15"/>
      <c r="K190" s="12">
        <v>100702</v>
      </c>
    </row>
    <row r="191" spans="1:11" ht="36" customHeight="1" x14ac:dyDescent="0.2">
      <c r="A191" s="1">
        <v>55576900</v>
      </c>
      <c r="B191" s="1">
        <f t="shared" si="2"/>
        <v>56240000</v>
      </c>
      <c r="C191" s="3">
        <v>70300000</v>
      </c>
      <c r="D191" s="40" t="s">
        <v>6676</v>
      </c>
      <c r="E191" s="41" t="s">
        <v>6674</v>
      </c>
      <c r="F191" s="41" t="s">
        <v>6731</v>
      </c>
      <c r="G191" s="41" t="s">
        <v>6731</v>
      </c>
      <c r="H191" s="31" t="s">
        <v>1390</v>
      </c>
      <c r="I191" s="31" t="s">
        <v>1490</v>
      </c>
      <c r="J191" s="15"/>
      <c r="K191" s="12">
        <v>100705</v>
      </c>
    </row>
    <row r="192" spans="1:11" ht="36" customHeight="1" x14ac:dyDescent="0.2">
      <c r="A192" s="1">
        <v>146255000</v>
      </c>
      <c r="B192" s="1">
        <f t="shared" si="2"/>
        <v>148000000</v>
      </c>
      <c r="C192" s="3">
        <v>185000000</v>
      </c>
      <c r="D192" s="40" t="s">
        <v>6676</v>
      </c>
      <c r="E192" s="41" t="s">
        <v>6674</v>
      </c>
      <c r="F192" s="41" t="s">
        <v>6732</v>
      </c>
      <c r="G192" s="41" t="s">
        <v>6732</v>
      </c>
      <c r="H192" s="30"/>
      <c r="I192" s="31" t="s">
        <v>1491</v>
      </c>
      <c r="J192" s="15"/>
      <c r="K192" s="12">
        <v>100710</v>
      </c>
    </row>
    <row r="193" spans="1:11" ht="18" customHeight="1" x14ac:dyDescent="0.2">
      <c r="A193" s="1">
        <v>21938250</v>
      </c>
      <c r="B193" s="1">
        <f t="shared" si="2"/>
        <v>22200000</v>
      </c>
      <c r="C193" s="3">
        <v>27750000</v>
      </c>
      <c r="D193" s="40" t="s">
        <v>6674</v>
      </c>
      <c r="E193" s="41" t="s">
        <v>6674</v>
      </c>
      <c r="F193" s="41" t="s">
        <v>6691</v>
      </c>
      <c r="G193" s="41" t="s">
        <v>6691</v>
      </c>
      <c r="H193" s="30"/>
      <c r="I193" s="32" t="s">
        <v>1492</v>
      </c>
      <c r="J193" s="11" t="s">
        <v>6988</v>
      </c>
      <c r="K193" s="12">
        <v>100711</v>
      </c>
    </row>
    <row r="194" spans="1:11" ht="30" customHeight="1" x14ac:dyDescent="0.2">
      <c r="A194" s="1">
        <v>93603200</v>
      </c>
      <c r="B194" s="1">
        <f t="shared" si="2"/>
        <v>94720000</v>
      </c>
      <c r="C194" s="3">
        <v>118400000</v>
      </c>
      <c r="D194" s="40" t="s">
        <v>6676</v>
      </c>
      <c r="E194" s="41" t="s">
        <v>6674</v>
      </c>
      <c r="F194" s="41" t="s">
        <v>6733</v>
      </c>
      <c r="G194" s="41" t="s">
        <v>6733</v>
      </c>
      <c r="H194" s="32" t="s">
        <v>1334</v>
      </c>
      <c r="I194" s="32" t="s">
        <v>1493</v>
      </c>
      <c r="J194" s="15"/>
      <c r="K194" s="12">
        <v>100712</v>
      </c>
    </row>
    <row r="195" spans="1:11" ht="90" customHeight="1" x14ac:dyDescent="0.2">
      <c r="A195" s="1">
        <v>163805600</v>
      </c>
      <c r="B195" s="1">
        <f t="shared" si="2"/>
        <v>165760000</v>
      </c>
      <c r="C195" s="3">
        <v>207200000</v>
      </c>
      <c r="D195" s="40" t="s">
        <v>6690</v>
      </c>
      <c r="E195" s="41" t="s">
        <v>6674</v>
      </c>
      <c r="F195" s="41" t="s">
        <v>6734</v>
      </c>
      <c r="G195" s="41" t="s">
        <v>6734</v>
      </c>
      <c r="H195" s="30"/>
      <c r="I195" s="31" t="s">
        <v>1494</v>
      </c>
      <c r="J195" s="15"/>
      <c r="K195" s="12">
        <v>100715</v>
      </c>
    </row>
    <row r="196" spans="1:11" ht="18" customHeight="1" x14ac:dyDescent="0.2">
      <c r="A196" s="1">
        <v>65814750</v>
      </c>
      <c r="B196" s="1">
        <f t="shared" si="2"/>
        <v>66600000</v>
      </c>
      <c r="C196" s="3">
        <v>83250000</v>
      </c>
      <c r="D196" s="40" t="s">
        <v>6674</v>
      </c>
      <c r="E196" s="41" t="s">
        <v>6674</v>
      </c>
      <c r="F196" s="41" t="s">
        <v>6708</v>
      </c>
      <c r="G196" s="41" t="s">
        <v>6708</v>
      </c>
      <c r="H196" s="30"/>
      <c r="I196" s="32" t="s">
        <v>1495</v>
      </c>
      <c r="J196" s="11" t="s">
        <v>6988</v>
      </c>
      <c r="K196" s="12">
        <v>100716</v>
      </c>
    </row>
    <row r="197" spans="1:11" ht="18" customHeight="1" x14ac:dyDescent="0.2">
      <c r="A197" s="1">
        <v>117004000</v>
      </c>
      <c r="B197" s="1">
        <f t="shared" si="2"/>
        <v>118400000</v>
      </c>
      <c r="C197" s="3">
        <v>148000000</v>
      </c>
      <c r="D197" s="40" t="s">
        <v>6674</v>
      </c>
      <c r="E197" s="41" t="s">
        <v>6674</v>
      </c>
      <c r="F197" s="41" t="s">
        <v>6735</v>
      </c>
      <c r="G197" s="41" t="s">
        <v>6735</v>
      </c>
      <c r="H197" s="30"/>
      <c r="I197" s="32" t="s">
        <v>1496</v>
      </c>
      <c r="J197" s="11" t="s">
        <v>6988</v>
      </c>
      <c r="K197" s="12">
        <v>100717</v>
      </c>
    </row>
    <row r="198" spans="1:11" ht="44.65" customHeight="1" x14ac:dyDescent="0.2">
      <c r="A198" s="1">
        <v>45427300</v>
      </c>
      <c r="B198" s="1">
        <f t="shared" ref="B198:B261" si="3">C198-(C198*$B$4)/100</f>
        <v>44384000</v>
      </c>
      <c r="C198" s="3">
        <v>55480000</v>
      </c>
      <c r="D198" s="40" t="s">
        <v>6673</v>
      </c>
      <c r="E198" s="41">
        <v>5.8</v>
      </c>
      <c r="F198" s="41" t="s">
        <v>6706</v>
      </c>
      <c r="G198" s="24">
        <v>19.8</v>
      </c>
      <c r="H198" s="32" t="s">
        <v>57</v>
      </c>
      <c r="I198" s="31" t="s">
        <v>1497</v>
      </c>
      <c r="J198" s="15"/>
      <c r="K198" s="12">
        <v>100730</v>
      </c>
    </row>
    <row r="199" spans="1:11" ht="73.900000000000006" customHeight="1" x14ac:dyDescent="0.2">
      <c r="A199" s="1">
        <v>27788450</v>
      </c>
      <c r="B199" s="1">
        <f t="shared" si="3"/>
        <v>28120000</v>
      </c>
      <c r="C199" s="3">
        <v>35150000</v>
      </c>
      <c r="D199" s="40" t="s">
        <v>6673</v>
      </c>
      <c r="E199" s="41" t="s">
        <v>6674</v>
      </c>
      <c r="F199" s="41" t="s">
        <v>6688</v>
      </c>
      <c r="G199" s="41" t="s">
        <v>6688</v>
      </c>
      <c r="H199" s="30"/>
      <c r="I199" s="31" t="s">
        <v>1498</v>
      </c>
      <c r="J199" s="15"/>
      <c r="K199" s="12">
        <v>100735</v>
      </c>
    </row>
    <row r="200" spans="1:11" ht="60" customHeight="1" x14ac:dyDescent="0.2">
      <c r="A200" s="1">
        <v>19013150</v>
      </c>
      <c r="B200" s="1">
        <f t="shared" si="3"/>
        <v>19240000</v>
      </c>
      <c r="C200" s="3">
        <v>24050000</v>
      </c>
      <c r="D200" s="40" t="s">
        <v>6674</v>
      </c>
      <c r="E200" s="41" t="s">
        <v>6674</v>
      </c>
      <c r="F200" s="41" t="s">
        <v>6698</v>
      </c>
      <c r="G200" s="41" t="s">
        <v>6698</v>
      </c>
      <c r="H200" s="30"/>
      <c r="I200" s="31" t="s">
        <v>1499</v>
      </c>
      <c r="J200" s="11" t="s">
        <v>6988</v>
      </c>
      <c r="K200" s="12">
        <v>100740</v>
      </c>
    </row>
    <row r="201" spans="1:11" ht="133.9" customHeight="1" x14ac:dyDescent="0.2">
      <c r="A201" s="1">
        <v>58502000</v>
      </c>
      <c r="B201" s="1">
        <f t="shared" si="3"/>
        <v>59200000</v>
      </c>
      <c r="C201" s="3">
        <v>74000000</v>
      </c>
      <c r="D201" s="40" t="s">
        <v>6674</v>
      </c>
      <c r="E201" s="41" t="s">
        <v>6674</v>
      </c>
      <c r="F201" s="41" t="s">
        <v>6726</v>
      </c>
      <c r="G201" s="41" t="s">
        <v>6726</v>
      </c>
      <c r="H201" s="32" t="s">
        <v>1500</v>
      </c>
      <c r="I201" s="31" t="s">
        <v>1501</v>
      </c>
      <c r="J201" s="11" t="s">
        <v>7001</v>
      </c>
      <c r="K201" s="12">
        <v>100745</v>
      </c>
    </row>
    <row r="202" spans="1:11" ht="103.9" customHeight="1" x14ac:dyDescent="0.2">
      <c r="A202" s="1">
        <v>89050750</v>
      </c>
      <c r="B202" s="1">
        <f t="shared" si="3"/>
        <v>84920000</v>
      </c>
      <c r="C202" s="3">
        <v>106150000</v>
      </c>
      <c r="D202" s="40" t="s">
        <v>6674</v>
      </c>
      <c r="E202" s="41" t="s">
        <v>6688</v>
      </c>
      <c r="F202" s="41" t="s">
        <v>6675</v>
      </c>
      <c r="G202" s="41" t="s">
        <v>6695</v>
      </c>
      <c r="H202" s="30"/>
      <c r="I202" s="31" t="s">
        <v>1502</v>
      </c>
      <c r="J202" s="11" t="s">
        <v>6988</v>
      </c>
      <c r="K202" s="12">
        <v>100747</v>
      </c>
    </row>
    <row r="203" spans="1:11" ht="18" customHeight="1" x14ac:dyDescent="0.2">
      <c r="A203" s="1">
        <v>81902800</v>
      </c>
      <c r="B203" s="1">
        <f t="shared" si="3"/>
        <v>82880000</v>
      </c>
      <c r="C203" s="3">
        <v>103600000</v>
      </c>
      <c r="D203" s="40" t="s">
        <v>6677</v>
      </c>
      <c r="E203" s="41" t="s">
        <v>6674</v>
      </c>
      <c r="F203" s="41" t="s">
        <v>6736</v>
      </c>
      <c r="G203" s="41" t="s">
        <v>6736</v>
      </c>
      <c r="H203" s="30"/>
      <c r="I203" s="32" t="s">
        <v>1503</v>
      </c>
      <c r="J203" s="11" t="s">
        <v>6992</v>
      </c>
      <c r="K203" s="12">
        <v>100750</v>
      </c>
    </row>
    <row r="204" spans="1:11" ht="36" customHeight="1" x14ac:dyDescent="0.2">
      <c r="A204" s="1">
        <v>114078900</v>
      </c>
      <c r="B204" s="1">
        <f t="shared" si="3"/>
        <v>115440000</v>
      </c>
      <c r="C204" s="3">
        <v>144300000</v>
      </c>
      <c r="D204" s="40" t="s">
        <v>6676</v>
      </c>
      <c r="E204" s="41" t="s">
        <v>6674</v>
      </c>
      <c r="F204" s="41" t="s">
        <v>6737</v>
      </c>
      <c r="G204" s="41" t="s">
        <v>6737</v>
      </c>
      <c r="H204" s="31" t="s">
        <v>1390</v>
      </c>
      <c r="I204" s="32" t="s">
        <v>1504</v>
      </c>
      <c r="J204" s="15"/>
      <c r="K204" s="12">
        <v>100755</v>
      </c>
    </row>
    <row r="205" spans="1:11" ht="36" customHeight="1" x14ac:dyDescent="0.2">
      <c r="A205" s="1">
        <v>43876500</v>
      </c>
      <c r="B205" s="1">
        <f t="shared" si="3"/>
        <v>44400000</v>
      </c>
      <c r="C205" s="3">
        <v>55500000</v>
      </c>
      <c r="D205" s="40" t="s">
        <v>6677</v>
      </c>
      <c r="E205" s="41" t="s">
        <v>6674</v>
      </c>
      <c r="F205" s="41" t="s">
        <v>6686</v>
      </c>
      <c r="G205" s="41" t="s">
        <v>6686</v>
      </c>
      <c r="H205" s="30"/>
      <c r="I205" s="31" t="s">
        <v>1505</v>
      </c>
      <c r="J205" s="11" t="s">
        <v>6992</v>
      </c>
      <c r="K205" s="12">
        <v>100760</v>
      </c>
    </row>
    <row r="206" spans="1:11" ht="36" customHeight="1" x14ac:dyDescent="0.2">
      <c r="A206" s="1">
        <v>59964550</v>
      </c>
      <c r="B206" s="1">
        <f t="shared" si="3"/>
        <v>60680000</v>
      </c>
      <c r="C206" s="3">
        <v>75850000</v>
      </c>
      <c r="D206" s="40" t="s">
        <v>6677</v>
      </c>
      <c r="E206" s="41" t="s">
        <v>6674</v>
      </c>
      <c r="F206" s="41" t="s">
        <v>6705</v>
      </c>
      <c r="G206" s="41" t="s">
        <v>6705</v>
      </c>
      <c r="H206" s="30"/>
      <c r="I206" s="31" t="s">
        <v>1506</v>
      </c>
      <c r="J206" s="11" t="s">
        <v>6992</v>
      </c>
      <c r="K206" s="12">
        <v>100765</v>
      </c>
    </row>
    <row r="207" spans="1:11" ht="45" customHeight="1" x14ac:dyDescent="0.2">
      <c r="A207" s="1">
        <v>58502000</v>
      </c>
      <c r="B207" s="1">
        <f t="shared" si="3"/>
        <v>59200000</v>
      </c>
      <c r="C207" s="3">
        <v>74000000</v>
      </c>
      <c r="D207" s="40" t="s">
        <v>6677</v>
      </c>
      <c r="E207" s="41" t="s">
        <v>6674</v>
      </c>
      <c r="F207" s="41" t="s">
        <v>6726</v>
      </c>
      <c r="G207" s="41" t="s">
        <v>6726</v>
      </c>
      <c r="H207" s="30"/>
      <c r="I207" s="31" t="s">
        <v>1507</v>
      </c>
      <c r="J207" s="11" t="s">
        <v>6992</v>
      </c>
      <c r="K207" s="12">
        <v>100770</v>
      </c>
    </row>
    <row r="208" spans="1:11" ht="45" customHeight="1" x14ac:dyDescent="0.2">
      <c r="A208" s="1">
        <v>67277300</v>
      </c>
      <c r="B208" s="1">
        <f t="shared" si="3"/>
        <v>68080000</v>
      </c>
      <c r="C208" s="3">
        <v>85100000</v>
      </c>
      <c r="D208" s="40" t="s">
        <v>6677</v>
      </c>
      <c r="E208" s="41" t="s">
        <v>6674</v>
      </c>
      <c r="F208" s="41" t="s">
        <v>6713</v>
      </c>
      <c r="G208" s="41" t="s">
        <v>6713</v>
      </c>
      <c r="H208" s="32" t="s">
        <v>1508</v>
      </c>
      <c r="I208" s="31" t="s">
        <v>1509</v>
      </c>
      <c r="J208" s="11" t="s">
        <v>6992</v>
      </c>
      <c r="K208" s="12">
        <v>100775</v>
      </c>
    </row>
    <row r="209" spans="1:11" ht="36" customHeight="1" x14ac:dyDescent="0.2">
      <c r="A209" s="1">
        <v>64352200</v>
      </c>
      <c r="B209" s="1">
        <f t="shared" si="3"/>
        <v>65120000</v>
      </c>
      <c r="C209" s="3">
        <v>81400000</v>
      </c>
      <c r="D209" s="40" t="s">
        <v>6676</v>
      </c>
      <c r="E209" s="41" t="s">
        <v>6674</v>
      </c>
      <c r="F209" s="41" t="s">
        <v>6738</v>
      </c>
      <c r="G209" s="41" t="s">
        <v>6738</v>
      </c>
      <c r="H209" s="31" t="s">
        <v>1390</v>
      </c>
      <c r="I209" s="31" t="s">
        <v>1510</v>
      </c>
      <c r="J209" s="15"/>
      <c r="K209" s="12">
        <v>100780</v>
      </c>
    </row>
    <row r="210" spans="1:11" ht="54" customHeight="1" x14ac:dyDescent="0.2">
      <c r="A210" s="1">
        <v>137479700</v>
      </c>
      <c r="B210" s="1">
        <f t="shared" si="3"/>
        <v>139120000</v>
      </c>
      <c r="C210" s="3">
        <v>173900000</v>
      </c>
      <c r="D210" s="40" t="s">
        <v>6676</v>
      </c>
      <c r="E210" s="41" t="s">
        <v>6674</v>
      </c>
      <c r="F210" s="41" t="s">
        <v>6739</v>
      </c>
      <c r="G210" s="41" t="s">
        <v>6739</v>
      </c>
      <c r="H210" s="32" t="s">
        <v>1334</v>
      </c>
      <c r="I210" s="31" t="s">
        <v>6663</v>
      </c>
      <c r="J210" s="15"/>
      <c r="K210" s="12">
        <v>100785</v>
      </c>
    </row>
    <row r="211" spans="1:11" ht="60" customHeight="1" x14ac:dyDescent="0.2">
      <c r="A211" s="1">
        <v>269109200</v>
      </c>
      <c r="B211" s="1">
        <f t="shared" si="3"/>
        <v>272320000</v>
      </c>
      <c r="C211" s="3">
        <v>340400000</v>
      </c>
      <c r="D211" s="40" t="s">
        <v>6676</v>
      </c>
      <c r="E211" s="41" t="s">
        <v>6674</v>
      </c>
      <c r="F211" s="41" t="s">
        <v>6740</v>
      </c>
      <c r="G211" s="41" t="s">
        <v>6740</v>
      </c>
      <c r="H211" s="32" t="s">
        <v>1334</v>
      </c>
      <c r="I211" s="31" t="s">
        <v>1511</v>
      </c>
      <c r="J211" s="15"/>
      <c r="K211" s="12">
        <v>100790</v>
      </c>
    </row>
    <row r="212" spans="1:11" ht="88.9" customHeight="1" x14ac:dyDescent="0.2">
      <c r="A212" s="1">
        <v>207682100</v>
      </c>
      <c r="B212" s="1">
        <f t="shared" si="3"/>
        <v>210160000</v>
      </c>
      <c r="C212" s="3">
        <v>262700000</v>
      </c>
      <c r="D212" s="40" t="s">
        <v>6676</v>
      </c>
      <c r="E212" s="41" t="s">
        <v>6674</v>
      </c>
      <c r="F212" s="41" t="s">
        <v>6741</v>
      </c>
      <c r="G212" s="41" t="s">
        <v>6741</v>
      </c>
      <c r="H212" s="32" t="s">
        <v>1334</v>
      </c>
      <c r="I212" s="31" t="s">
        <v>1512</v>
      </c>
      <c r="J212" s="15"/>
      <c r="K212" s="12">
        <v>100795</v>
      </c>
    </row>
    <row r="213" spans="1:11" ht="31.15" customHeight="1" x14ac:dyDescent="0.2">
      <c r="A213" s="1">
        <v>52651800</v>
      </c>
      <c r="B213" s="1">
        <f t="shared" si="3"/>
        <v>53280000</v>
      </c>
      <c r="C213" s="3">
        <v>66600000</v>
      </c>
      <c r="D213" s="40" t="s">
        <v>6677</v>
      </c>
      <c r="E213" s="41" t="s">
        <v>6674</v>
      </c>
      <c r="F213" s="41" t="s">
        <v>6697</v>
      </c>
      <c r="G213" s="41" t="s">
        <v>6697</v>
      </c>
      <c r="H213" s="30"/>
      <c r="I213" s="32" t="s">
        <v>1513</v>
      </c>
      <c r="J213" s="11" t="s">
        <v>6992</v>
      </c>
      <c r="K213" s="12">
        <v>100800</v>
      </c>
    </row>
    <row r="214" spans="1:11" ht="18" customHeight="1" x14ac:dyDescent="0.2">
      <c r="A214" s="1">
        <v>58502000</v>
      </c>
      <c r="B214" s="1">
        <f t="shared" si="3"/>
        <v>59200000</v>
      </c>
      <c r="C214" s="3">
        <v>74000000</v>
      </c>
      <c r="D214" s="40" t="s">
        <v>6677</v>
      </c>
      <c r="E214" s="41" t="s">
        <v>6674</v>
      </c>
      <c r="F214" s="41" t="s">
        <v>6726</v>
      </c>
      <c r="G214" s="41" t="s">
        <v>6726</v>
      </c>
      <c r="H214" s="30"/>
      <c r="I214" s="32" t="s">
        <v>59</v>
      </c>
      <c r="J214" s="11" t="s">
        <v>6992</v>
      </c>
      <c r="K214" s="12">
        <v>100805</v>
      </c>
    </row>
    <row r="215" spans="1:11" ht="18" customHeight="1" x14ac:dyDescent="0.2">
      <c r="A215" s="1">
        <v>14625500</v>
      </c>
      <c r="B215" s="1">
        <f t="shared" si="3"/>
        <v>14800000</v>
      </c>
      <c r="C215" s="3">
        <v>18500000</v>
      </c>
      <c r="D215" s="40" t="s">
        <v>6677</v>
      </c>
      <c r="E215" s="41" t="s">
        <v>6674</v>
      </c>
      <c r="F215" s="41" t="s">
        <v>6689</v>
      </c>
      <c r="G215" s="41" t="s">
        <v>6689</v>
      </c>
      <c r="H215" s="30"/>
      <c r="I215" s="32" t="s">
        <v>60</v>
      </c>
      <c r="J215" s="11" t="s">
        <v>6992</v>
      </c>
      <c r="K215" s="12">
        <v>100810</v>
      </c>
    </row>
    <row r="216" spans="1:11" ht="36" customHeight="1" x14ac:dyDescent="0.2">
      <c r="A216" s="1">
        <v>55576900</v>
      </c>
      <c r="B216" s="1">
        <f t="shared" si="3"/>
        <v>56240000</v>
      </c>
      <c r="C216" s="3">
        <v>70300000</v>
      </c>
      <c r="D216" s="40" t="s">
        <v>6676</v>
      </c>
      <c r="E216" s="41" t="s">
        <v>6674</v>
      </c>
      <c r="F216" s="41" t="s">
        <v>6731</v>
      </c>
      <c r="G216" s="41" t="s">
        <v>6731</v>
      </c>
      <c r="H216" s="30"/>
      <c r="I216" s="31" t="s">
        <v>1514</v>
      </c>
      <c r="J216" s="11" t="s">
        <v>6992</v>
      </c>
      <c r="K216" s="12">
        <v>100820</v>
      </c>
    </row>
    <row r="217" spans="1:11" ht="18" customHeight="1" x14ac:dyDescent="0.2">
      <c r="A217" s="1">
        <v>52651800</v>
      </c>
      <c r="B217" s="1">
        <f t="shared" si="3"/>
        <v>53280000</v>
      </c>
      <c r="C217" s="3">
        <v>66600000</v>
      </c>
      <c r="D217" s="40" t="s">
        <v>6677</v>
      </c>
      <c r="E217" s="41" t="s">
        <v>6674</v>
      </c>
      <c r="F217" s="41" t="s">
        <v>6697</v>
      </c>
      <c r="G217" s="41" t="s">
        <v>6697</v>
      </c>
      <c r="H217" s="30"/>
      <c r="I217" s="32" t="s">
        <v>1515</v>
      </c>
      <c r="J217" s="11" t="s">
        <v>6992</v>
      </c>
      <c r="K217" s="12">
        <v>100825</v>
      </c>
    </row>
    <row r="218" spans="1:11" ht="36" customHeight="1" x14ac:dyDescent="0.2">
      <c r="A218" s="1">
        <v>81902800</v>
      </c>
      <c r="B218" s="1">
        <f t="shared" si="3"/>
        <v>82880000</v>
      </c>
      <c r="C218" s="3">
        <v>103600000</v>
      </c>
      <c r="D218" s="40" t="s">
        <v>6677</v>
      </c>
      <c r="E218" s="41" t="s">
        <v>6674</v>
      </c>
      <c r="F218" s="41" t="s">
        <v>6736</v>
      </c>
      <c r="G218" s="41" t="s">
        <v>6736</v>
      </c>
      <c r="H218" s="30"/>
      <c r="I218" s="31" t="s">
        <v>1516</v>
      </c>
      <c r="J218" s="11" t="s">
        <v>6992</v>
      </c>
      <c r="K218" s="12">
        <v>100830</v>
      </c>
    </row>
    <row r="219" spans="1:11" ht="18" customHeight="1" x14ac:dyDescent="0.2">
      <c r="A219" s="1">
        <v>92140650</v>
      </c>
      <c r="B219" s="1">
        <f t="shared" si="3"/>
        <v>93240000</v>
      </c>
      <c r="C219" s="3">
        <v>116550000</v>
      </c>
      <c r="D219" s="40" t="s">
        <v>6677</v>
      </c>
      <c r="E219" s="41" t="s">
        <v>6674</v>
      </c>
      <c r="F219" s="41" t="s">
        <v>6742</v>
      </c>
      <c r="G219" s="41" t="s">
        <v>6742</v>
      </c>
      <c r="H219" s="30"/>
      <c r="I219" s="32" t="s">
        <v>61</v>
      </c>
      <c r="J219" s="11" t="s">
        <v>6992</v>
      </c>
      <c r="K219" s="12">
        <v>100840</v>
      </c>
    </row>
    <row r="220" spans="1:11" ht="45" customHeight="1" x14ac:dyDescent="0.2">
      <c r="A220" s="1">
        <v>16088050</v>
      </c>
      <c r="B220" s="1">
        <f t="shared" si="3"/>
        <v>16280000</v>
      </c>
      <c r="C220" s="3">
        <v>20350000</v>
      </c>
      <c r="D220" s="40" t="s">
        <v>6673</v>
      </c>
      <c r="E220" s="41" t="s">
        <v>6674</v>
      </c>
      <c r="F220" s="41" t="s">
        <v>6680</v>
      </c>
      <c r="G220" s="41" t="s">
        <v>6680</v>
      </c>
      <c r="H220" s="30"/>
      <c r="I220" s="31" t="s">
        <v>62</v>
      </c>
      <c r="J220" s="15"/>
      <c r="K220" s="12">
        <v>200005</v>
      </c>
    </row>
    <row r="221" spans="1:11" ht="36" customHeight="1" x14ac:dyDescent="0.2">
      <c r="A221" s="1">
        <v>68739850</v>
      </c>
      <c r="B221" s="1">
        <f t="shared" si="3"/>
        <v>69560000</v>
      </c>
      <c r="C221" s="3">
        <v>86950000</v>
      </c>
      <c r="D221" s="40" t="s">
        <v>6676</v>
      </c>
      <c r="E221" s="41" t="s">
        <v>6674</v>
      </c>
      <c r="F221" s="41" t="s">
        <v>6701</v>
      </c>
      <c r="G221" s="41" t="s">
        <v>6701</v>
      </c>
      <c r="H221" s="30"/>
      <c r="I221" s="31" t="s">
        <v>1517</v>
      </c>
      <c r="J221" s="15"/>
      <c r="K221" s="12">
        <v>200010</v>
      </c>
    </row>
    <row r="222" spans="1:11" ht="30" customHeight="1" x14ac:dyDescent="0.2">
      <c r="A222" s="1">
        <v>29251000</v>
      </c>
      <c r="B222" s="1">
        <f t="shared" si="3"/>
        <v>29600000</v>
      </c>
      <c r="C222" s="3">
        <v>37000000</v>
      </c>
      <c r="D222" s="40" t="s">
        <v>6678</v>
      </c>
      <c r="E222" s="41" t="s">
        <v>6674</v>
      </c>
      <c r="F222" s="41" t="s">
        <v>6679</v>
      </c>
      <c r="G222" s="41" t="s">
        <v>6679</v>
      </c>
      <c r="H222" s="30"/>
      <c r="I222" s="32" t="s">
        <v>1518</v>
      </c>
      <c r="J222" s="15"/>
      <c r="K222" s="12">
        <v>200015</v>
      </c>
    </row>
    <row r="223" spans="1:11" ht="30" customHeight="1" x14ac:dyDescent="0.2">
      <c r="A223" s="1">
        <v>36563750</v>
      </c>
      <c r="B223" s="1">
        <f t="shared" si="3"/>
        <v>37000000</v>
      </c>
      <c r="C223" s="3">
        <v>46250000</v>
      </c>
      <c r="D223" s="40" t="s">
        <v>6673</v>
      </c>
      <c r="E223" s="41" t="s">
        <v>6674</v>
      </c>
      <c r="F223" s="41" t="s">
        <v>6715</v>
      </c>
      <c r="G223" s="41" t="s">
        <v>6715</v>
      </c>
      <c r="H223" s="30"/>
      <c r="I223" s="32" t="s">
        <v>1519</v>
      </c>
      <c r="J223" s="15"/>
      <c r="K223" s="12">
        <v>200020</v>
      </c>
    </row>
    <row r="224" spans="1:11" ht="72" customHeight="1" x14ac:dyDescent="0.2">
      <c r="A224" s="1">
        <v>92140650</v>
      </c>
      <c r="B224" s="1">
        <f t="shared" si="3"/>
        <v>93240000</v>
      </c>
      <c r="C224" s="3">
        <v>116550000</v>
      </c>
      <c r="D224" s="40" t="s">
        <v>6676</v>
      </c>
      <c r="E224" s="41" t="s">
        <v>6674</v>
      </c>
      <c r="F224" s="41" t="s">
        <v>6742</v>
      </c>
      <c r="G224" s="41" t="s">
        <v>6742</v>
      </c>
      <c r="H224" s="32" t="s">
        <v>1520</v>
      </c>
      <c r="I224" s="31" t="s">
        <v>1521</v>
      </c>
      <c r="J224" s="11" t="s">
        <v>6992</v>
      </c>
      <c r="K224" s="12">
        <v>200025</v>
      </c>
    </row>
    <row r="225" spans="1:11" ht="30" customHeight="1" x14ac:dyDescent="0.2">
      <c r="A225" s="1">
        <v>8775300</v>
      </c>
      <c r="B225" s="1">
        <f t="shared" si="3"/>
        <v>8880000</v>
      </c>
      <c r="C225" s="3">
        <v>11100000</v>
      </c>
      <c r="D225" s="40" t="s">
        <v>6673</v>
      </c>
      <c r="E225" s="41" t="s">
        <v>6674</v>
      </c>
      <c r="F225" s="41" t="s">
        <v>6677</v>
      </c>
      <c r="G225" s="41" t="s">
        <v>6677</v>
      </c>
      <c r="H225" s="30"/>
      <c r="I225" s="32" t="s">
        <v>63</v>
      </c>
      <c r="J225" s="15"/>
      <c r="K225" s="12">
        <v>200030</v>
      </c>
    </row>
    <row r="226" spans="1:11" ht="36" customHeight="1" x14ac:dyDescent="0.2">
      <c r="A226" s="1">
        <v>30543550</v>
      </c>
      <c r="B226" s="1">
        <f t="shared" si="3"/>
        <v>29432000</v>
      </c>
      <c r="C226" s="3">
        <v>36790000</v>
      </c>
      <c r="D226" s="40" t="s">
        <v>6673</v>
      </c>
      <c r="E226" s="41">
        <v>5.4</v>
      </c>
      <c r="F226" s="41" t="s">
        <v>6675</v>
      </c>
      <c r="G226" s="24">
        <v>10.4</v>
      </c>
      <c r="H226" s="31" t="s">
        <v>64</v>
      </c>
      <c r="I226" s="31" t="s">
        <v>65</v>
      </c>
      <c r="J226" s="15"/>
      <c r="K226" s="12">
        <v>200031</v>
      </c>
    </row>
    <row r="227" spans="1:11" ht="18" customHeight="1" x14ac:dyDescent="0.2">
      <c r="A227" s="1">
        <v>14625500</v>
      </c>
      <c r="B227" s="1">
        <f t="shared" si="3"/>
        <v>14800000</v>
      </c>
      <c r="C227" s="3">
        <v>18500000</v>
      </c>
      <c r="D227" s="40" t="s">
        <v>6673</v>
      </c>
      <c r="E227" s="41" t="s">
        <v>6674</v>
      </c>
      <c r="F227" s="41" t="s">
        <v>6689</v>
      </c>
      <c r="G227" s="41" t="s">
        <v>6689</v>
      </c>
      <c r="H227" s="30"/>
      <c r="I227" s="32" t="s">
        <v>66</v>
      </c>
      <c r="J227" s="15"/>
      <c r="K227" s="12">
        <v>200032</v>
      </c>
    </row>
    <row r="228" spans="1:11" ht="36" customHeight="1" x14ac:dyDescent="0.2">
      <c r="A228" s="1">
        <v>13162950</v>
      </c>
      <c r="B228" s="1">
        <f t="shared" si="3"/>
        <v>13320000</v>
      </c>
      <c r="C228" s="3">
        <v>16650000</v>
      </c>
      <c r="D228" s="40" t="s">
        <v>6673</v>
      </c>
      <c r="E228" s="41" t="s">
        <v>6674</v>
      </c>
      <c r="F228" s="41" t="s">
        <v>6694</v>
      </c>
      <c r="G228" s="41" t="s">
        <v>6694</v>
      </c>
      <c r="H228" s="31" t="s">
        <v>6664</v>
      </c>
      <c r="I228" s="31" t="s">
        <v>1522</v>
      </c>
      <c r="J228" s="15"/>
      <c r="K228" s="12">
        <v>200035</v>
      </c>
    </row>
    <row r="229" spans="1:11" ht="45" customHeight="1" x14ac:dyDescent="0.2">
      <c r="A229" s="1">
        <v>77519050</v>
      </c>
      <c r="B229" s="1">
        <f t="shared" si="3"/>
        <v>75656000</v>
      </c>
      <c r="C229" s="3">
        <v>94570000</v>
      </c>
      <c r="D229" s="40" t="s">
        <v>6673</v>
      </c>
      <c r="E229" s="41">
        <v>10.199999999999999</v>
      </c>
      <c r="F229" s="41" t="s">
        <v>6684</v>
      </c>
      <c r="G229" s="24">
        <v>33.200000000000003</v>
      </c>
      <c r="H229" s="32" t="s">
        <v>57</v>
      </c>
      <c r="I229" s="31" t="s">
        <v>1523</v>
      </c>
      <c r="J229" s="15"/>
      <c r="K229" s="12">
        <v>200036</v>
      </c>
    </row>
    <row r="230" spans="1:11" ht="30" customHeight="1" x14ac:dyDescent="0.2">
      <c r="A230" s="1">
        <v>24863350</v>
      </c>
      <c r="B230" s="1">
        <f t="shared" si="3"/>
        <v>25160000</v>
      </c>
      <c r="C230" s="3">
        <v>31450000</v>
      </c>
      <c r="D230" s="40" t="s">
        <v>6676</v>
      </c>
      <c r="E230" s="41" t="s">
        <v>6674</v>
      </c>
      <c r="F230" s="41" t="s">
        <v>6692</v>
      </c>
      <c r="G230" s="41" t="s">
        <v>6692</v>
      </c>
      <c r="H230" s="30"/>
      <c r="I230" s="32" t="s">
        <v>67</v>
      </c>
      <c r="J230" s="15"/>
      <c r="K230" s="12">
        <v>200040</v>
      </c>
    </row>
    <row r="231" spans="1:11" ht="36" customHeight="1" x14ac:dyDescent="0.2">
      <c r="A231" s="1">
        <v>38026300</v>
      </c>
      <c r="B231" s="1">
        <f t="shared" si="3"/>
        <v>38480000</v>
      </c>
      <c r="C231" s="3">
        <v>48100000</v>
      </c>
      <c r="D231" s="40" t="s">
        <v>6706</v>
      </c>
      <c r="E231" s="41" t="s">
        <v>6674</v>
      </c>
      <c r="F231" s="41" t="s">
        <v>6730</v>
      </c>
      <c r="G231" s="41" t="s">
        <v>6730</v>
      </c>
      <c r="H231" s="30"/>
      <c r="I231" s="31" t="s">
        <v>1524</v>
      </c>
      <c r="J231" s="15"/>
      <c r="K231" s="12">
        <v>200045</v>
      </c>
    </row>
    <row r="232" spans="1:11" ht="45" customHeight="1" x14ac:dyDescent="0.2">
      <c r="A232" s="1">
        <v>5850200</v>
      </c>
      <c r="B232" s="1">
        <f t="shared" si="3"/>
        <v>5920000</v>
      </c>
      <c r="C232" s="3">
        <v>7400000</v>
      </c>
      <c r="D232" s="40" t="s">
        <v>6674</v>
      </c>
      <c r="E232" s="41" t="s">
        <v>6674</v>
      </c>
      <c r="F232" s="41" t="s">
        <v>6673</v>
      </c>
      <c r="G232" s="41" t="s">
        <v>6673</v>
      </c>
      <c r="H232" s="32" t="s">
        <v>68</v>
      </c>
      <c r="I232" s="31" t="s">
        <v>69</v>
      </c>
      <c r="J232" s="15"/>
      <c r="K232" s="12">
        <v>200050</v>
      </c>
    </row>
    <row r="233" spans="1:11" ht="18" customHeight="1" x14ac:dyDescent="0.2">
      <c r="A233" s="1">
        <v>16088050</v>
      </c>
      <c r="B233" s="1">
        <f t="shared" si="3"/>
        <v>16280000</v>
      </c>
      <c r="C233" s="3">
        <v>20350000</v>
      </c>
      <c r="D233" s="40" t="s">
        <v>6673</v>
      </c>
      <c r="E233" s="41" t="s">
        <v>6674</v>
      </c>
      <c r="F233" s="41" t="s">
        <v>6680</v>
      </c>
      <c r="G233" s="41" t="s">
        <v>6680</v>
      </c>
      <c r="H233" s="30"/>
      <c r="I233" s="32" t="s">
        <v>70</v>
      </c>
      <c r="J233" s="15"/>
      <c r="K233" s="12">
        <v>200055</v>
      </c>
    </row>
    <row r="234" spans="1:11" ht="36" customHeight="1" x14ac:dyDescent="0.2">
      <c r="A234" s="1">
        <v>5850200</v>
      </c>
      <c r="B234" s="1">
        <f t="shared" si="3"/>
        <v>5920000</v>
      </c>
      <c r="C234" s="3">
        <v>7400000</v>
      </c>
      <c r="D234" s="40" t="s">
        <v>6673</v>
      </c>
      <c r="E234" s="41" t="s">
        <v>6674</v>
      </c>
      <c r="F234" s="41" t="s">
        <v>6673</v>
      </c>
      <c r="G234" s="41" t="s">
        <v>6673</v>
      </c>
      <c r="H234" s="30"/>
      <c r="I234" s="31" t="s">
        <v>71</v>
      </c>
      <c r="J234" s="15"/>
      <c r="K234" s="12">
        <v>200060</v>
      </c>
    </row>
    <row r="235" spans="1:11" ht="60" customHeight="1" x14ac:dyDescent="0.2">
      <c r="A235" s="1">
        <v>33638650</v>
      </c>
      <c r="B235" s="1">
        <f t="shared" si="3"/>
        <v>34040000</v>
      </c>
      <c r="C235" s="3">
        <v>42550000</v>
      </c>
      <c r="D235" s="40" t="s">
        <v>6673</v>
      </c>
      <c r="E235" s="41" t="s">
        <v>6674</v>
      </c>
      <c r="F235" s="41" t="s">
        <v>6684</v>
      </c>
      <c r="G235" s="41" t="s">
        <v>6684</v>
      </c>
      <c r="H235" s="30"/>
      <c r="I235" s="31" t="s">
        <v>1525</v>
      </c>
      <c r="J235" s="15"/>
      <c r="K235" s="12">
        <v>200061</v>
      </c>
    </row>
    <row r="236" spans="1:11" ht="58.9" customHeight="1" x14ac:dyDescent="0.2">
      <c r="A236" s="1">
        <v>5850200</v>
      </c>
      <c r="B236" s="1">
        <f t="shared" si="3"/>
        <v>5920000</v>
      </c>
      <c r="C236" s="3">
        <v>7400000</v>
      </c>
      <c r="D236" s="40" t="s">
        <v>6673</v>
      </c>
      <c r="E236" s="41" t="s">
        <v>6674</v>
      </c>
      <c r="F236" s="41" t="s">
        <v>6673</v>
      </c>
      <c r="G236" s="41" t="s">
        <v>6673</v>
      </c>
      <c r="H236" s="32" t="s">
        <v>1334</v>
      </c>
      <c r="I236" s="31" t="s">
        <v>1526</v>
      </c>
      <c r="J236" s="15"/>
      <c r="K236" s="12">
        <v>200062</v>
      </c>
    </row>
    <row r="237" spans="1:11" ht="75" customHeight="1" x14ac:dyDescent="0.2">
      <c r="A237" s="1">
        <v>7312750</v>
      </c>
      <c r="B237" s="1">
        <f t="shared" si="3"/>
        <v>7400000</v>
      </c>
      <c r="C237" s="3">
        <v>9250000</v>
      </c>
      <c r="D237" s="40" t="s">
        <v>6673</v>
      </c>
      <c r="E237" s="41" t="s">
        <v>6674</v>
      </c>
      <c r="F237" s="41" t="s">
        <v>6675</v>
      </c>
      <c r="G237" s="41" t="s">
        <v>6675</v>
      </c>
      <c r="H237" s="30"/>
      <c r="I237" s="31" t="s">
        <v>1527</v>
      </c>
      <c r="J237" s="15"/>
      <c r="K237" s="12">
        <v>200063</v>
      </c>
    </row>
    <row r="238" spans="1:11" ht="60" customHeight="1" x14ac:dyDescent="0.2">
      <c r="A238" s="1">
        <v>8775300</v>
      </c>
      <c r="B238" s="1">
        <f t="shared" si="3"/>
        <v>8880000</v>
      </c>
      <c r="C238" s="3">
        <v>11100000</v>
      </c>
      <c r="D238" s="40" t="s">
        <v>6673</v>
      </c>
      <c r="E238" s="41" t="s">
        <v>6674</v>
      </c>
      <c r="F238" s="41" t="s">
        <v>6677</v>
      </c>
      <c r="G238" s="41" t="s">
        <v>6677</v>
      </c>
      <c r="H238" s="30"/>
      <c r="I238" s="31" t="s">
        <v>1528</v>
      </c>
      <c r="J238" s="15"/>
      <c r="K238" s="12">
        <v>200064</v>
      </c>
    </row>
    <row r="239" spans="1:11" ht="60" customHeight="1" x14ac:dyDescent="0.2">
      <c r="A239" s="1">
        <v>4387650</v>
      </c>
      <c r="B239" s="1">
        <f t="shared" si="3"/>
        <v>4440000</v>
      </c>
      <c r="C239" s="3">
        <v>5550000</v>
      </c>
      <c r="D239" s="40" t="s">
        <v>6673</v>
      </c>
      <c r="E239" s="41" t="s">
        <v>6674</v>
      </c>
      <c r="F239" s="41" t="s">
        <v>6682</v>
      </c>
      <c r="G239" s="41" t="s">
        <v>6682</v>
      </c>
      <c r="H239" s="31" t="s">
        <v>1529</v>
      </c>
      <c r="I239" s="32" t="s">
        <v>1530</v>
      </c>
      <c r="J239" s="15"/>
      <c r="K239" s="12">
        <v>200065</v>
      </c>
    </row>
    <row r="240" spans="1:11" ht="58.9" customHeight="1" x14ac:dyDescent="0.2">
      <c r="A240" s="1">
        <v>4387650</v>
      </c>
      <c r="B240" s="1">
        <f t="shared" si="3"/>
        <v>4440000</v>
      </c>
      <c r="C240" s="3">
        <v>5550000</v>
      </c>
      <c r="D240" s="40" t="s">
        <v>6673</v>
      </c>
      <c r="E240" s="41" t="s">
        <v>6674</v>
      </c>
      <c r="F240" s="41" t="s">
        <v>6682</v>
      </c>
      <c r="G240" s="41" t="s">
        <v>6682</v>
      </c>
      <c r="H240" s="30"/>
      <c r="I240" s="31" t="s">
        <v>1531</v>
      </c>
      <c r="J240" s="15"/>
      <c r="K240" s="12">
        <v>200066</v>
      </c>
    </row>
    <row r="241" spans="1:11" ht="45.4" customHeight="1" x14ac:dyDescent="0.2">
      <c r="A241" s="1">
        <v>5850200</v>
      </c>
      <c r="B241" s="1">
        <f t="shared" si="3"/>
        <v>5920000</v>
      </c>
      <c r="C241" s="3">
        <v>7400000</v>
      </c>
      <c r="D241" s="40" t="s">
        <v>6673</v>
      </c>
      <c r="E241" s="41" t="s">
        <v>6674</v>
      </c>
      <c r="F241" s="41" t="s">
        <v>6673</v>
      </c>
      <c r="G241" s="41" t="s">
        <v>6673</v>
      </c>
      <c r="H241" s="30"/>
      <c r="I241" s="31" t="s">
        <v>1532</v>
      </c>
      <c r="J241" s="15"/>
      <c r="K241" s="12">
        <v>200067</v>
      </c>
    </row>
    <row r="242" spans="1:11" ht="36" customHeight="1" x14ac:dyDescent="0.2">
      <c r="A242" s="1">
        <v>4387650</v>
      </c>
      <c r="B242" s="1">
        <f t="shared" si="3"/>
        <v>4440000</v>
      </c>
      <c r="C242" s="3">
        <v>5550000</v>
      </c>
      <c r="D242" s="40" t="s">
        <v>6673</v>
      </c>
      <c r="E242" s="41" t="s">
        <v>6674</v>
      </c>
      <c r="F242" s="41" t="s">
        <v>6682</v>
      </c>
      <c r="G242" s="41" t="s">
        <v>6682</v>
      </c>
      <c r="H242" s="30"/>
      <c r="I242" s="31" t="s">
        <v>1533</v>
      </c>
      <c r="J242" s="15"/>
      <c r="K242" s="12">
        <v>200068</v>
      </c>
    </row>
    <row r="243" spans="1:11" ht="36" customHeight="1" x14ac:dyDescent="0.2">
      <c r="A243" s="1">
        <v>14625500</v>
      </c>
      <c r="B243" s="1">
        <f t="shared" si="3"/>
        <v>14800000</v>
      </c>
      <c r="C243" s="3">
        <v>18500000</v>
      </c>
      <c r="D243" s="40" t="s">
        <v>6673</v>
      </c>
      <c r="E243" s="41" t="s">
        <v>6674</v>
      </c>
      <c r="F243" s="41" t="s">
        <v>6689</v>
      </c>
      <c r="G243" s="41" t="s">
        <v>6689</v>
      </c>
      <c r="H243" s="30"/>
      <c r="I243" s="31" t="s">
        <v>1534</v>
      </c>
      <c r="J243" s="15"/>
      <c r="K243" s="12">
        <v>200070</v>
      </c>
    </row>
    <row r="244" spans="1:11" ht="45" customHeight="1" x14ac:dyDescent="0.2">
      <c r="A244" s="1">
        <v>8775300</v>
      </c>
      <c r="B244" s="1">
        <f t="shared" si="3"/>
        <v>8880000</v>
      </c>
      <c r="C244" s="3">
        <v>11100000</v>
      </c>
      <c r="D244" s="40" t="s">
        <v>6673</v>
      </c>
      <c r="E244" s="41" t="s">
        <v>6674</v>
      </c>
      <c r="F244" s="41" t="s">
        <v>6677</v>
      </c>
      <c r="G244" s="41" t="s">
        <v>6677</v>
      </c>
      <c r="H244" s="30"/>
      <c r="I244" s="31" t="s">
        <v>1535</v>
      </c>
      <c r="J244" s="15"/>
      <c r="K244" s="12">
        <v>200075</v>
      </c>
    </row>
    <row r="245" spans="1:11" ht="45" customHeight="1" x14ac:dyDescent="0.2">
      <c r="A245" s="1">
        <v>20475700</v>
      </c>
      <c r="B245" s="1">
        <f t="shared" si="3"/>
        <v>20720000</v>
      </c>
      <c r="C245" s="3">
        <v>25900000</v>
      </c>
      <c r="D245" s="40" t="s">
        <v>6673</v>
      </c>
      <c r="E245" s="41" t="s">
        <v>6674</v>
      </c>
      <c r="F245" s="41" t="s">
        <v>6706</v>
      </c>
      <c r="G245" s="41" t="s">
        <v>6706</v>
      </c>
      <c r="H245" s="30"/>
      <c r="I245" s="31" t="s">
        <v>1536</v>
      </c>
      <c r="J245" s="15"/>
      <c r="K245" s="12">
        <v>200080</v>
      </c>
    </row>
    <row r="246" spans="1:11" ht="36" customHeight="1" x14ac:dyDescent="0.2">
      <c r="A246" s="1">
        <v>27788450</v>
      </c>
      <c r="B246" s="1">
        <f t="shared" si="3"/>
        <v>28120000</v>
      </c>
      <c r="C246" s="3">
        <v>35150000</v>
      </c>
      <c r="D246" s="40" t="s">
        <v>6676</v>
      </c>
      <c r="E246" s="41" t="s">
        <v>6674</v>
      </c>
      <c r="F246" s="41" t="s">
        <v>6688</v>
      </c>
      <c r="G246" s="41" t="s">
        <v>6688</v>
      </c>
      <c r="H246" s="30"/>
      <c r="I246" s="31" t="s">
        <v>1537</v>
      </c>
      <c r="J246" s="15"/>
      <c r="K246" s="12">
        <v>200085</v>
      </c>
    </row>
    <row r="247" spans="1:11" ht="88.9" customHeight="1" x14ac:dyDescent="0.2">
      <c r="A247" s="1">
        <v>43876500</v>
      </c>
      <c r="B247" s="1">
        <f t="shared" si="3"/>
        <v>44400000</v>
      </c>
      <c r="C247" s="3">
        <v>55500000</v>
      </c>
      <c r="D247" s="40" t="s">
        <v>6676</v>
      </c>
      <c r="E247" s="41" t="s">
        <v>6674</v>
      </c>
      <c r="F247" s="41" t="s">
        <v>6686</v>
      </c>
      <c r="G247" s="41" t="s">
        <v>6686</v>
      </c>
      <c r="H247" s="30"/>
      <c r="I247" s="31" t="s">
        <v>1538</v>
      </c>
      <c r="J247" s="15"/>
      <c r="K247" s="12">
        <v>200090</v>
      </c>
    </row>
    <row r="248" spans="1:11" ht="36" customHeight="1" x14ac:dyDescent="0.2">
      <c r="A248" s="1">
        <v>2925100</v>
      </c>
      <c r="B248" s="1">
        <f t="shared" si="3"/>
        <v>2960000</v>
      </c>
      <c r="C248" s="3">
        <v>3700000</v>
      </c>
      <c r="D248" s="40" t="s">
        <v>6673</v>
      </c>
      <c r="E248" s="41" t="s">
        <v>6674</v>
      </c>
      <c r="F248" s="41" t="s">
        <v>6683</v>
      </c>
      <c r="G248" s="41" t="s">
        <v>6683</v>
      </c>
      <c r="H248" s="30"/>
      <c r="I248" s="31" t="s">
        <v>1539</v>
      </c>
      <c r="J248" s="15"/>
      <c r="K248" s="12">
        <v>200095</v>
      </c>
    </row>
    <row r="249" spans="1:11" ht="36" customHeight="1" x14ac:dyDescent="0.2">
      <c r="A249" s="1">
        <v>11700400</v>
      </c>
      <c r="B249" s="1">
        <f t="shared" si="3"/>
        <v>11840000</v>
      </c>
      <c r="C249" s="3">
        <v>14800000</v>
      </c>
      <c r="D249" s="40" t="s">
        <v>6673</v>
      </c>
      <c r="E249" s="41" t="s">
        <v>6674</v>
      </c>
      <c r="F249" s="41" t="s">
        <v>6676</v>
      </c>
      <c r="G249" s="41" t="s">
        <v>6676</v>
      </c>
      <c r="H249" s="30"/>
      <c r="I249" s="31" t="s">
        <v>72</v>
      </c>
      <c r="J249" s="15"/>
      <c r="K249" s="12">
        <v>200100</v>
      </c>
    </row>
    <row r="250" spans="1:11" ht="36" customHeight="1" x14ac:dyDescent="0.2">
      <c r="A250" s="1">
        <v>16088050</v>
      </c>
      <c r="B250" s="1">
        <f t="shared" si="3"/>
        <v>16280000</v>
      </c>
      <c r="C250" s="3">
        <v>20350000</v>
      </c>
      <c r="D250" s="40" t="s">
        <v>6678</v>
      </c>
      <c r="E250" s="41" t="s">
        <v>6674</v>
      </c>
      <c r="F250" s="41" t="s">
        <v>6680</v>
      </c>
      <c r="G250" s="41" t="s">
        <v>6680</v>
      </c>
      <c r="H250" s="30"/>
      <c r="I250" s="31" t="s">
        <v>1540</v>
      </c>
      <c r="J250" s="15"/>
      <c r="K250" s="12">
        <v>200105</v>
      </c>
    </row>
    <row r="251" spans="1:11" ht="36" customHeight="1" x14ac:dyDescent="0.2">
      <c r="A251" s="1">
        <v>51189250</v>
      </c>
      <c r="B251" s="1">
        <f t="shared" si="3"/>
        <v>51800000</v>
      </c>
      <c r="C251" s="3">
        <v>64750000</v>
      </c>
      <c r="D251" s="40" t="s">
        <v>6676</v>
      </c>
      <c r="E251" s="41" t="s">
        <v>6674</v>
      </c>
      <c r="F251" s="41" t="s">
        <v>6743</v>
      </c>
      <c r="G251" s="41" t="s">
        <v>6743</v>
      </c>
      <c r="H251" s="31" t="s">
        <v>1541</v>
      </c>
      <c r="I251" s="31" t="s">
        <v>1542</v>
      </c>
      <c r="J251" s="15"/>
      <c r="K251" s="12">
        <v>200108</v>
      </c>
    </row>
    <row r="252" spans="1:11" ht="60" customHeight="1" x14ac:dyDescent="0.2">
      <c r="A252" s="1">
        <v>27788450</v>
      </c>
      <c r="B252" s="1">
        <f t="shared" si="3"/>
        <v>28120000</v>
      </c>
      <c r="C252" s="3">
        <v>35150000</v>
      </c>
      <c r="D252" s="40" t="s">
        <v>6678</v>
      </c>
      <c r="E252" s="41" t="s">
        <v>6674</v>
      </c>
      <c r="F252" s="41" t="s">
        <v>6688</v>
      </c>
      <c r="G252" s="41" t="s">
        <v>6688</v>
      </c>
      <c r="H252" s="30"/>
      <c r="I252" s="31" t="s">
        <v>1543</v>
      </c>
      <c r="J252" s="15"/>
      <c r="K252" s="12">
        <v>200110</v>
      </c>
    </row>
    <row r="253" spans="1:11" ht="73.900000000000006" customHeight="1" x14ac:dyDescent="0.2">
      <c r="A253" s="1">
        <v>52651800</v>
      </c>
      <c r="B253" s="1">
        <f t="shared" si="3"/>
        <v>53280000</v>
      </c>
      <c r="C253" s="3">
        <v>66600000</v>
      </c>
      <c r="D253" s="40" t="s">
        <v>6678</v>
      </c>
      <c r="E253" s="41" t="s">
        <v>6674</v>
      </c>
      <c r="F253" s="41" t="s">
        <v>6697</v>
      </c>
      <c r="G253" s="41" t="s">
        <v>6697</v>
      </c>
      <c r="H253" s="30"/>
      <c r="I253" s="31" t="s">
        <v>1544</v>
      </c>
      <c r="J253" s="15"/>
      <c r="K253" s="12">
        <v>200115</v>
      </c>
    </row>
    <row r="254" spans="1:11" ht="30" customHeight="1" x14ac:dyDescent="0.2">
      <c r="A254" s="1">
        <v>38026300</v>
      </c>
      <c r="B254" s="1">
        <f t="shared" si="3"/>
        <v>38480000</v>
      </c>
      <c r="C254" s="3">
        <v>48100000</v>
      </c>
      <c r="D254" s="40" t="s">
        <v>6678</v>
      </c>
      <c r="E254" s="41" t="s">
        <v>6674</v>
      </c>
      <c r="F254" s="41" t="s">
        <v>6730</v>
      </c>
      <c r="G254" s="41" t="s">
        <v>6730</v>
      </c>
      <c r="H254" s="30"/>
      <c r="I254" s="32" t="s">
        <v>1545</v>
      </c>
      <c r="J254" s="15"/>
      <c r="K254" s="12">
        <v>200120</v>
      </c>
    </row>
    <row r="255" spans="1:11" ht="18" customHeight="1" x14ac:dyDescent="0.2">
      <c r="A255" s="1">
        <v>30713550</v>
      </c>
      <c r="B255" s="1">
        <f t="shared" si="3"/>
        <v>31080000</v>
      </c>
      <c r="C255" s="3">
        <v>38850000</v>
      </c>
      <c r="D255" s="40" t="s">
        <v>6678</v>
      </c>
      <c r="E255" s="41" t="s">
        <v>6674</v>
      </c>
      <c r="F255" s="41" t="s">
        <v>6685</v>
      </c>
      <c r="G255" s="41" t="s">
        <v>6685</v>
      </c>
      <c r="H255" s="30"/>
      <c r="I255" s="32" t="s">
        <v>1546</v>
      </c>
      <c r="J255" s="15"/>
      <c r="K255" s="12">
        <v>200121</v>
      </c>
    </row>
    <row r="256" spans="1:11" ht="101.25" customHeight="1" x14ac:dyDescent="0.2">
      <c r="A256" s="1">
        <v>122854200</v>
      </c>
      <c r="B256" s="1">
        <f t="shared" si="3"/>
        <v>124320000</v>
      </c>
      <c r="C256" s="3">
        <v>155400000</v>
      </c>
      <c r="D256" s="40" t="s">
        <v>6678</v>
      </c>
      <c r="E256" s="41" t="s">
        <v>6674</v>
      </c>
      <c r="F256" s="41" t="s">
        <v>6744</v>
      </c>
      <c r="G256" s="41" t="s">
        <v>6744</v>
      </c>
      <c r="H256" s="30"/>
      <c r="I256" s="31" t="s">
        <v>6665</v>
      </c>
      <c r="J256" s="15"/>
      <c r="K256" s="12">
        <v>200122</v>
      </c>
    </row>
    <row r="257" spans="1:11" ht="36" customHeight="1" x14ac:dyDescent="0.2">
      <c r="A257" s="1">
        <v>292510</v>
      </c>
      <c r="B257" s="1">
        <f t="shared" si="3"/>
        <v>296000</v>
      </c>
      <c r="C257" s="3">
        <v>370000</v>
      </c>
      <c r="D257" s="40" t="s">
        <v>6678</v>
      </c>
      <c r="E257" s="41" t="s">
        <v>6674</v>
      </c>
      <c r="F257" s="41">
        <v>0.2</v>
      </c>
      <c r="G257" s="24">
        <v>0.2</v>
      </c>
      <c r="H257" s="30"/>
      <c r="I257" s="31" t="s">
        <v>1547</v>
      </c>
      <c r="J257" s="15"/>
      <c r="K257" s="12">
        <v>200123</v>
      </c>
    </row>
    <row r="258" spans="1:11" ht="60" customHeight="1" x14ac:dyDescent="0.2">
      <c r="A258" s="1">
        <v>326148650</v>
      </c>
      <c r="B258" s="1">
        <f t="shared" si="3"/>
        <v>330040000</v>
      </c>
      <c r="C258" s="3">
        <v>412550000</v>
      </c>
      <c r="D258" s="40" t="s">
        <v>6698</v>
      </c>
      <c r="E258" s="41" t="s">
        <v>6674</v>
      </c>
      <c r="F258" s="41" t="s">
        <v>6745</v>
      </c>
      <c r="G258" s="41" t="s">
        <v>6745</v>
      </c>
      <c r="H258" s="32" t="s">
        <v>1548</v>
      </c>
      <c r="I258" s="31" t="s">
        <v>1549</v>
      </c>
      <c r="J258" s="15"/>
      <c r="K258" s="12">
        <v>200125</v>
      </c>
    </row>
    <row r="259" spans="1:11" ht="73.900000000000006" customHeight="1" x14ac:dyDescent="0.2">
      <c r="A259" s="1">
        <v>372950250</v>
      </c>
      <c r="B259" s="1">
        <f t="shared" si="3"/>
        <v>377400000</v>
      </c>
      <c r="C259" s="3">
        <v>471750000</v>
      </c>
      <c r="D259" s="40" t="s">
        <v>6698</v>
      </c>
      <c r="E259" s="41" t="s">
        <v>6674</v>
      </c>
      <c r="F259" s="41" t="s">
        <v>6746</v>
      </c>
      <c r="G259" s="41" t="s">
        <v>6746</v>
      </c>
      <c r="H259" s="32" t="s">
        <v>1548</v>
      </c>
      <c r="I259" s="31" t="s">
        <v>1550</v>
      </c>
      <c r="J259" s="15"/>
      <c r="K259" s="12">
        <v>200130</v>
      </c>
    </row>
    <row r="260" spans="1:11" ht="60" customHeight="1" x14ac:dyDescent="0.2">
      <c r="A260" s="1">
        <v>460703250</v>
      </c>
      <c r="B260" s="1">
        <f t="shared" si="3"/>
        <v>466200000</v>
      </c>
      <c r="C260" s="3">
        <v>582750000</v>
      </c>
      <c r="D260" s="40" t="s">
        <v>6698</v>
      </c>
      <c r="E260" s="41" t="s">
        <v>6674</v>
      </c>
      <c r="F260" s="41" t="s">
        <v>6747</v>
      </c>
      <c r="G260" s="41" t="s">
        <v>6747</v>
      </c>
      <c r="H260" s="32" t="s">
        <v>1548</v>
      </c>
      <c r="I260" s="31" t="s">
        <v>1551</v>
      </c>
      <c r="J260" s="15"/>
      <c r="K260" s="12">
        <v>200135</v>
      </c>
    </row>
    <row r="261" spans="1:11" ht="45" customHeight="1" x14ac:dyDescent="0.2">
      <c r="A261" s="1">
        <v>292510000</v>
      </c>
      <c r="B261" s="1">
        <f t="shared" si="3"/>
        <v>296000000</v>
      </c>
      <c r="C261" s="3">
        <v>370000000</v>
      </c>
      <c r="D261" s="40" t="s">
        <v>6698</v>
      </c>
      <c r="E261" s="41" t="s">
        <v>6674</v>
      </c>
      <c r="F261" s="41" t="s">
        <v>6748</v>
      </c>
      <c r="G261" s="41" t="s">
        <v>6748</v>
      </c>
      <c r="H261" s="32" t="s">
        <v>1548</v>
      </c>
      <c r="I261" s="31" t="s">
        <v>1552</v>
      </c>
      <c r="J261" s="15"/>
      <c r="K261" s="12">
        <v>200140</v>
      </c>
    </row>
    <row r="262" spans="1:11" ht="45" customHeight="1" x14ac:dyDescent="0.2">
      <c r="A262" s="1">
        <v>334923950</v>
      </c>
      <c r="B262" s="1">
        <f t="shared" ref="B262:B325" si="4">C262-(C262*$B$4)/100</f>
        <v>338920000</v>
      </c>
      <c r="C262" s="3">
        <v>423650000</v>
      </c>
      <c r="D262" s="40" t="s">
        <v>6698</v>
      </c>
      <c r="E262" s="41" t="s">
        <v>6674</v>
      </c>
      <c r="F262" s="41" t="s">
        <v>6749</v>
      </c>
      <c r="G262" s="41" t="s">
        <v>6749</v>
      </c>
      <c r="H262" s="32" t="s">
        <v>1548</v>
      </c>
      <c r="I262" s="31" t="s">
        <v>1553</v>
      </c>
      <c r="J262" s="15"/>
      <c r="K262" s="12">
        <v>200145</v>
      </c>
    </row>
    <row r="263" spans="1:11" ht="18" customHeight="1" x14ac:dyDescent="0.2">
      <c r="A263" s="1">
        <v>21938250</v>
      </c>
      <c r="B263" s="1">
        <f t="shared" si="4"/>
        <v>22200000</v>
      </c>
      <c r="C263" s="3">
        <v>27750000</v>
      </c>
      <c r="D263" s="40" t="s">
        <v>6673</v>
      </c>
      <c r="E263" s="41" t="s">
        <v>6674</v>
      </c>
      <c r="F263" s="41" t="s">
        <v>6691</v>
      </c>
      <c r="G263" s="41" t="s">
        <v>6691</v>
      </c>
      <c r="H263" s="30"/>
      <c r="I263" s="32" t="s">
        <v>1554</v>
      </c>
      <c r="J263" s="15"/>
      <c r="K263" s="12">
        <v>200150</v>
      </c>
    </row>
    <row r="264" spans="1:11" ht="36" customHeight="1" x14ac:dyDescent="0.2">
      <c r="A264" s="1">
        <v>32176100</v>
      </c>
      <c r="B264" s="1">
        <f t="shared" si="4"/>
        <v>32560000</v>
      </c>
      <c r="C264" s="3">
        <v>40700000</v>
      </c>
      <c r="D264" s="40" t="s">
        <v>6676</v>
      </c>
      <c r="E264" s="41" t="s">
        <v>6674</v>
      </c>
      <c r="F264" s="41" t="s">
        <v>6716</v>
      </c>
      <c r="G264" s="41" t="s">
        <v>6716</v>
      </c>
      <c r="H264" s="31" t="s">
        <v>1555</v>
      </c>
      <c r="I264" s="31" t="s">
        <v>1556</v>
      </c>
      <c r="J264" s="15"/>
      <c r="K264" s="12">
        <v>200155</v>
      </c>
    </row>
    <row r="265" spans="1:11" ht="18" customHeight="1" x14ac:dyDescent="0.2">
      <c r="A265" s="1">
        <v>13162950</v>
      </c>
      <c r="B265" s="1">
        <f t="shared" si="4"/>
        <v>13320000</v>
      </c>
      <c r="C265" s="3">
        <v>16650000</v>
      </c>
      <c r="D265" s="40" t="s">
        <v>6673</v>
      </c>
      <c r="E265" s="41" t="s">
        <v>6674</v>
      </c>
      <c r="F265" s="41" t="s">
        <v>6694</v>
      </c>
      <c r="G265" s="41" t="s">
        <v>6694</v>
      </c>
      <c r="H265" s="30"/>
      <c r="I265" s="32" t="s">
        <v>73</v>
      </c>
      <c r="J265" s="15"/>
      <c r="K265" s="12">
        <v>200160</v>
      </c>
    </row>
    <row r="266" spans="1:11" ht="36" customHeight="1" x14ac:dyDescent="0.2">
      <c r="A266" s="1">
        <v>26325900</v>
      </c>
      <c r="B266" s="1">
        <f t="shared" si="4"/>
        <v>26640000</v>
      </c>
      <c r="C266" s="3">
        <v>33300000</v>
      </c>
      <c r="D266" s="40" t="s">
        <v>6673</v>
      </c>
      <c r="E266" s="41" t="s">
        <v>6674</v>
      </c>
      <c r="F266" s="41" t="s">
        <v>6699</v>
      </c>
      <c r="G266" s="41" t="s">
        <v>6699</v>
      </c>
      <c r="H266" s="30"/>
      <c r="I266" s="31" t="s">
        <v>1557</v>
      </c>
      <c r="J266" s="15"/>
      <c r="K266" s="12">
        <v>200165</v>
      </c>
    </row>
    <row r="267" spans="1:11" ht="45" customHeight="1" x14ac:dyDescent="0.2">
      <c r="A267" s="1">
        <v>13162950</v>
      </c>
      <c r="B267" s="1">
        <f t="shared" si="4"/>
        <v>13320000</v>
      </c>
      <c r="C267" s="3">
        <v>16650000</v>
      </c>
      <c r="D267" s="40" t="s">
        <v>6673</v>
      </c>
      <c r="E267" s="41" t="s">
        <v>6674</v>
      </c>
      <c r="F267" s="41" t="s">
        <v>6694</v>
      </c>
      <c r="G267" s="41" t="s">
        <v>6694</v>
      </c>
      <c r="H267" s="30"/>
      <c r="I267" s="31" t="s">
        <v>1558</v>
      </c>
      <c r="J267" s="15"/>
      <c r="K267" s="12">
        <v>200170</v>
      </c>
    </row>
    <row r="268" spans="1:11" ht="36" customHeight="1" x14ac:dyDescent="0.2">
      <c r="A268" s="1">
        <v>10237850</v>
      </c>
      <c r="B268" s="1">
        <f t="shared" si="4"/>
        <v>10360000</v>
      </c>
      <c r="C268" s="3">
        <v>12950000</v>
      </c>
      <c r="D268" s="40" t="s">
        <v>6673</v>
      </c>
      <c r="E268" s="41" t="s">
        <v>6674</v>
      </c>
      <c r="F268" s="41" t="s">
        <v>6678</v>
      </c>
      <c r="G268" s="41" t="s">
        <v>6678</v>
      </c>
      <c r="H268" s="30"/>
      <c r="I268" s="31" t="s">
        <v>74</v>
      </c>
      <c r="J268" s="15"/>
      <c r="K268" s="12">
        <v>200175</v>
      </c>
    </row>
    <row r="269" spans="1:11" ht="36" customHeight="1" x14ac:dyDescent="0.2">
      <c r="A269" s="1">
        <v>13162950</v>
      </c>
      <c r="B269" s="1">
        <f t="shared" si="4"/>
        <v>13320000</v>
      </c>
      <c r="C269" s="3">
        <v>16650000</v>
      </c>
      <c r="D269" s="40" t="s">
        <v>6673</v>
      </c>
      <c r="E269" s="41" t="s">
        <v>6674</v>
      </c>
      <c r="F269" s="41" t="s">
        <v>6694</v>
      </c>
      <c r="G269" s="41" t="s">
        <v>6694</v>
      </c>
      <c r="H269" s="30"/>
      <c r="I269" s="31" t="s">
        <v>75</v>
      </c>
      <c r="J269" s="11" t="s">
        <v>6988</v>
      </c>
      <c r="K269" s="12">
        <v>200180</v>
      </c>
    </row>
    <row r="270" spans="1:11" ht="60.75" customHeight="1" x14ac:dyDescent="0.2">
      <c r="A270" s="1">
        <v>80440250</v>
      </c>
      <c r="B270" s="1">
        <f t="shared" si="4"/>
        <v>81400000</v>
      </c>
      <c r="C270" s="3">
        <v>101750000</v>
      </c>
      <c r="D270" s="40" t="s">
        <v>6673</v>
      </c>
      <c r="E270" s="41" t="s">
        <v>6674</v>
      </c>
      <c r="F270" s="41" t="s">
        <v>6750</v>
      </c>
      <c r="G270" s="41" t="s">
        <v>6750</v>
      </c>
      <c r="H270" s="30"/>
      <c r="I270" s="31" t="s">
        <v>6666</v>
      </c>
      <c r="J270" s="15"/>
      <c r="K270" s="12">
        <v>200181</v>
      </c>
    </row>
    <row r="271" spans="1:11" ht="45" customHeight="1" x14ac:dyDescent="0.2">
      <c r="A271" s="1">
        <v>73127500</v>
      </c>
      <c r="B271" s="1">
        <f t="shared" si="4"/>
        <v>74000000</v>
      </c>
      <c r="C271" s="3">
        <v>92500000</v>
      </c>
      <c r="D271" s="40" t="s">
        <v>6673</v>
      </c>
      <c r="E271" s="41" t="s">
        <v>6674</v>
      </c>
      <c r="F271" s="41" t="s">
        <v>6704</v>
      </c>
      <c r="G271" s="41" t="s">
        <v>6704</v>
      </c>
      <c r="H271" s="30"/>
      <c r="I271" s="31" t="s">
        <v>1559</v>
      </c>
      <c r="J271" s="15"/>
      <c r="K271" s="12">
        <v>200182</v>
      </c>
    </row>
    <row r="272" spans="1:11" ht="45" customHeight="1" x14ac:dyDescent="0.2">
      <c r="A272" s="1">
        <v>80440250</v>
      </c>
      <c r="B272" s="1">
        <f t="shared" si="4"/>
        <v>81400000</v>
      </c>
      <c r="C272" s="3">
        <v>101750000</v>
      </c>
      <c r="D272" s="40" t="s">
        <v>6673</v>
      </c>
      <c r="E272" s="41" t="s">
        <v>6674</v>
      </c>
      <c r="F272" s="41" t="s">
        <v>6750</v>
      </c>
      <c r="G272" s="41" t="s">
        <v>6750</v>
      </c>
      <c r="H272" s="30"/>
      <c r="I272" s="31" t="s">
        <v>1560</v>
      </c>
      <c r="J272" s="15"/>
      <c r="K272" s="12">
        <v>200183</v>
      </c>
    </row>
    <row r="273" spans="1:11" ht="60" customHeight="1" x14ac:dyDescent="0.2">
      <c r="A273" s="1">
        <v>20475700</v>
      </c>
      <c r="B273" s="1">
        <f t="shared" si="4"/>
        <v>20720000</v>
      </c>
      <c r="C273" s="3">
        <v>25900000</v>
      </c>
      <c r="D273" s="40" t="s">
        <v>6673</v>
      </c>
      <c r="E273" s="41" t="s">
        <v>6674</v>
      </c>
      <c r="F273" s="41" t="s">
        <v>6706</v>
      </c>
      <c r="G273" s="41" t="s">
        <v>6706</v>
      </c>
      <c r="H273" s="32" t="s">
        <v>1561</v>
      </c>
      <c r="I273" s="31" t="s">
        <v>1562</v>
      </c>
      <c r="J273" s="11" t="s">
        <v>6988</v>
      </c>
      <c r="K273" s="12">
        <v>200185</v>
      </c>
    </row>
    <row r="274" spans="1:11" ht="88.9" customHeight="1" x14ac:dyDescent="0.2">
      <c r="A274" s="1">
        <v>8775300</v>
      </c>
      <c r="B274" s="1">
        <f t="shared" si="4"/>
        <v>8880000</v>
      </c>
      <c r="C274" s="3">
        <v>11100000</v>
      </c>
      <c r="D274" s="40" t="s">
        <v>6674</v>
      </c>
      <c r="E274" s="41" t="s">
        <v>6674</v>
      </c>
      <c r="F274" s="41" t="s">
        <v>6677</v>
      </c>
      <c r="G274" s="41" t="s">
        <v>6677</v>
      </c>
      <c r="H274" s="30"/>
      <c r="I274" s="31" t="s">
        <v>1563</v>
      </c>
      <c r="J274" s="11" t="s">
        <v>6988</v>
      </c>
      <c r="K274" s="12">
        <v>200186</v>
      </c>
    </row>
    <row r="275" spans="1:11" ht="75" customHeight="1" x14ac:dyDescent="0.2">
      <c r="A275" s="1">
        <v>7312750</v>
      </c>
      <c r="B275" s="1">
        <f t="shared" si="4"/>
        <v>7400000</v>
      </c>
      <c r="C275" s="3">
        <v>9250000</v>
      </c>
      <c r="D275" s="40" t="s">
        <v>6673</v>
      </c>
      <c r="E275" s="41" t="s">
        <v>6674</v>
      </c>
      <c r="F275" s="41" t="s">
        <v>6675</v>
      </c>
      <c r="G275" s="41" t="s">
        <v>6675</v>
      </c>
      <c r="H275" s="30"/>
      <c r="I275" s="31" t="s">
        <v>1564</v>
      </c>
      <c r="J275" s="15"/>
      <c r="K275" s="12">
        <v>200190</v>
      </c>
    </row>
    <row r="276" spans="1:11" ht="36" customHeight="1" x14ac:dyDescent="0.2">
      <c r="A276" s="1">
        <v>283734700</v>
      </c>
      <c r="B276" s="1">
        <f t="shared" si="4"/>
        <v>287120000</v>
      </c>
      <c r="C276" s="3">
        <v>358900000</v>
      </c>
      <c r="D276" s="40" t="s">
        <v>6698</v>
      </c>
      <c r="E276" s="41" t="s">
        <v>6674</v>
      </c>
      <c r="F276" s="41" t="s">
        <v>6751</v>
      </c>
      <c r="G276" s="41" t="s">
        <v>6751</v>
      </c>
      <c r="H276" s="31" t="s">
        <v>1390</v>
      </c>
      <c r="I276" s="32" t="s">
        <v>1565</v>
      </c>
      <c r="J276" s="15"/>
      <c r="K276" s="12">
        <v>200195</v>
      </c>
    </row>
    <row r="277" spans="1:11" ht="60" customHeight="1" x14ac:dyDescent="0.2">
      <c r="A277" s="1">
        <v>318835900</v>
      </c>
      <c r="B277" s="1">
        <f t="shared" si="4"/>
        <v>322640000</v>
      </c>
      <c r="C277" s="3">
        <v>403300000</v>
      </c>
      <c r="D277" s="40" t="s">
        <v>6698</v>
      </c>
      <c r="E277" s="41" t="s">
        <v>6674</v>
      </c>
      <c r="F277" s="41" t="s">
        <v>6752</v>
      </c>
      <c r="G277" s="41" t="s">
        <v>6752</v>
      </c>
      <c r="H277" s="31" t="s">
        <v>1566</v>
      </c>
      <c r="I277" s="32" t="s">
        <v>1567</v>
      </c>
      <c r="J277" s="15"/>
      <c r="K277" s="12">
        <v>200200</v>
      </c>
    </row>
    <row r="278" spans="1:11" ht="45" customHeight="1" x14ac:dyDescent="0.2">
      <c r="A278" s="1">
        <v>4387650</v>
      </c>
      <c r="B278" s="1">
        <f t="shared" si="4"/>
        <v>4440000</v>
      </c>
      <c r="C278" s="3">
        <v>5550000</v>
      </c>
      <c r="D278" s="40" t="s">
        <v>6673</v>
      </c>
      <c r="E278" s="41" t="s">
        <v>6674</v>
      </c>
      <c r="F278" s="41" t="s">
        <v>6682</v>
      </c>
      <c r="G278" s="41" t="s">
        <v>6682</v>
      </c>
      <c r="H278" s="30"/>
      <c r="I278" s="31" t="s">
        <v>1568</v>
      </c>
      <c r="J278" s="11" t="s">
        <v>6992</v>
      </c>
      <c r="K278" s="12">
        <v>200205</v>
      </c>
    </row>
    <row r="279" spans="1:11" ht="36" customHeight="1" x14ac:dyDescent="0.2">
      <c r="A279" s="1">
        <v>17550600</v>
      </c>
      <c r="B279" s="1">
        <f t="shared" si="4"/>
        <v>17760000</v>
      </c>
      <c r="C279" s="3">
        <v>22200000</v>
      </c>
      <c r="D279" s="40" t="s">
        <v>6673</v>
      </c>
      <c r="E279" s="41" t="s">
        <v>6674</v>
      </c>
      <c r="F279" s="41" t="s">
        <v>6690</v>
      </c>
      <c r="G279" s="41" t="s">
        <v>6690</v>
      </c>
      <c r="H279" s="30"/>
      <c r="I279" s="31" t="s">
        <v>1569</v>
      </c>
      <c r="J279" s="11" t="s">
        <v>6992</v>
      </c>
      <c r="K279" s="12">
        <v>200210</v>
      </c>
    </row>
    <row r="280" spans="1:11" ht="60" customHeight="1" x14ac:dyDescent="0.2">
      <c r="A280" s="1">
        <v>274890000</v>
      </c>
      <c r="B280" s="1">
        <f t="shared" si="4"/>
        <v>266280000</v>
      </c>
      <c r="C280" s="3">
        <v>332850000</v>
      </c>
      <c r="D280" s="40" t="s">
        <v>6673</v>
      </c>
      <c r="E280" s="41">
        <v>43.5</v>
      </c>
      <c r="F280" s="41" t="s">
        <v>6707</v>
      </c>
      <c r="G280" s="24">
        <v>103.5</v>
      </c>
      <c r="H280" s="32" t="s">
        <v>76</v>
      </c>
      <c r="I280" s="31" t="s">
        <v>1570</v>
      </c>
      <c r="J280" s="11" t="s">
        <v>6992</v>
      </c>
      <c r="K280" s="12">
        <v>200215</v>
      </c>
    </row>
    <row r="281" spans="1:11" ht="60" customHeight="1" x14ac:dyDescent="0.2">
      <c r="A281" s="1">
        <v>11700400</v>
      </c>
      <c r="B281" s="1">
        <f t="shared" si="4"/>
        <v>11840000</v>
      </c>
      <c r="C281" s="3">
        <v>14800000</v>
      </c>
      <c r="D281" s="40" t="s">
        <v>6674</v>
      </c>
      <c r="E281" s="41" t="s">
        <v>6674</v>
      </c>
      <c r="F281" s="41" t="s">
        <v>6676</v>
      </c>
      <c r="G281" s="41" t="s">
        <v>6676</v>
      </c>
      <c r="H281" s="30"/>
      <c r="I281" s="31" t="s">
        <v>1571</v>
      </c>
      <c r="J281" s="11" t="s">
        <v>7001</v>
      </c>
      <c r="K281" s="12">
        <v>200216</v>
      </c>
    </row>
    <row r="282" spans="1:11" ht="18" customHeight="1" x14ac:dyDescent="0.2">
      <c r="A282" s="1">
        <v>62889650</v>
      </c>
      <c r="B282" s="1">
        <f t="shared" si="4"/>
        <v>63640000</v>
      </c>
      <c r="C282" s="3">
        <v>79550000</v>
      </c>
      <c r="D282" s="40" t="s">
        <v>6676</v>
      </c>
      <c r="E282" s="41" t="s">
        <v>6674</v>
      </c>
      <c r="F282" s="41" t="s">
        <v>6753</v>
      </c>
      <c r="G282" s="41" t="s">
        <v>6753</v>
      </c>
      <c r="H282" s="30"/>
      <c r="I282" s="32" t="s">
        <v>77</v>
      </c>
      <c r="J282" s="15"/>
      <c r="K282" s="12">
        <v>200220</v>
      </c>
    </row>
    <row r="283" spans="1:11" ht="58.9" customHeight="1" x14ac:dyDescent="0.2">
      <c r="A283" s="1">
        <v>13162950</v>
      </c>
      <c r="B283" s="1">
        <f t="shared" si="4"/>
        <v>13320000</v>
      </c>
      <c r="C283" s="3">
        <v>16650000</v>
      </c>
      <c r="D283" s="40" t="s">
        <v>6677</v>
      </c>
      <c r="E283" s="41" t="s">
        <v>6674</v>
      </c>
      <c r="F283" s="41" t="s">
        <v>6694</v>
      </c>
      <c r="G283" s="41" t="s">
        <v>6694</v>
      </c>
      <c r="H283" s="30"/>
      <c r="I283" s="31" t="s">
        <v>1572</v>
      </c>
      <c r="J283" s="15"/>
      <c r="K283" s="12">
        <v>200222</v>
      </c>
    </row>
    <row r="284" spans="1:11" ht="60" customHeight="1" x14ac:dyDescent="0.2">
      <c r="A284" s="1">
        <v>17550600</v>
      </c>
      <c r="B284" s="1">
        <f t="shared" si="4"/>
        <v>17760000</v>
      </c>
      <c r="C284" s="3">
        <v>22200000</v>
      </c>
      <c r="D284" s="40" t="s">
        <v>6677</v>
      </c>
      <c r="E284" s="41" t="s">
        <v>6674</v>
      </c>
      <c r="F284" s="41" t="s">
        <v>6690</v>
      </c>
      <c r="G284" s="41" t="s">
        <v>6690</v>
      </c>
      <c r="H284" s="30"/>
      <c r="I284" s="31" t="s">
        <v>1573</v>
      </c>
      <c r="J284" s="15"/>
      <c r="K284" s="12">
        <v>200223</v>
      </c>
    </row>
    <row r="285" spans="1:11" ht="45" customHeight="1" x14ac:dyDescent="0.2">
      <c r="A285" s="1">
        <v>29251000</v>
      </c>
      <c r="B285" s="1">
        <f t="shared" si="4"/>
        <v>29600000</v>
      </c>
      <c r="C285" s="3">
        <v>37000000</v>
      </c>
      <c r="D285" s="40" t="s">
        <v>6676</v>
      </c>
      <c r="E285" s="41" t="s">
        <v>6674</v>
      </c>
      <c r="F285" s="41" t="s">
        <v>6679</v>
      </c>
      <c r="G285" s="41" t="s">
        <v>6679</v>
      </c>
      <c r="H285" s="30"/>
      <c r="I285" s="31" t="s">
        <v>1574</v>
      </c>
      <c r="J285" s="15"/>
      <c r="K285" s="12">
        <v>200225</v>
      </c>
    </row>
    <row r="286" spans="1:11" ht="45" customHeight="1" x14ac:dyDescent="0.2">
      <c r="A286" s="1">
        <v>43876500</v>
      </c>
      <c r="B286" s="1">
        <f t="shared" si="4"/>
        <v>44400000</v>
      </c>
      <c r="C286" s="3">
        <v>55500000</v>
      </c>
      <c r="D286" s="40" t="s">
        <v>6676</v>
      </c>
      <c r="E286" s="41" t="s">
        <v>6674</v>
      </c>
      <c r="F286" s="41" t="s">
        <v>6686</v>
      </c>
      <c r="G286" s="41" t="s">
        <v>6686</v>
      </c>
      <c r="H286" s="30"/>
      <c r="I286" s="31" t="s">
        <v>1575</v>
      </c>
      <c r="J286" s="15"/>
      <c r="K286" s="12">
        <v>200226</v>
      </c>
    </row>
    <row r="287" spans="1:11" ht="45" customHeight="1" x14ac:dyDescent="0.2">
      <c r="A287" s="1">
        <v>62889650</v>
      </c>
      <c r="B287" s="1">
        <f t="shared" si="4"/>
        <v>63640000</v>
      </c>
      <c r="C287" s="3">
        <v>79550000</v>
      </c>
      <c r="D287" s="40" t="s">
        <v>6676</v>
      </c>
      <c r="E287" s="41" t="s">
        <v>6674</v>
      </c>
      <c r="F287" s="41" t="s">
        <v>6753</v>
      </c>
      <c r="G287" s="41" t="s">
        <v>6753</v>
      </c>
      <c r="H287" s="30"/>
      <c r="I287" s="31" t="s">
        <v>1576</v>
      </c>
      <c r="J287" s="15"/>
      <c r="K287" s="12">
        <v>200230</v>
      </c>
    </row>
    <row r="288" spans="1:11" ht="45" customHeight="1" x14ac:dyDescent="0.2">
      <c r="A288" s="1">
        <v>38026300</v>
      </c>
      <c r="B288" s="1">
        <f t="shared" si="4"/>
        <v>38480000</v>
      </c>
      <c r="C288" s="3">
        <v>48100000</v>
      </c>
      <c r="D288" s="40" t="s">
        <v>6676</v>
      </c>
      <c r="E288" s="41" t="s">
        <v>6674</v>
      </c>
      <c r="F288" s="41" t="s">
        <v>6730</v>
      </c>
      <c r="G288" s="41" t="s">
        <v>6730</v>
      </c>
      <c r="H288" s="30"/>
      <c r="I288" s="31" t="s">
        <v>1577</v>
      </c>
      <c r="J288" s="15"/>
      <c r="K288" s="12">
        <v>200235</v>
      </c>
    </row>
    <row r="289" spans="1:11" ht="60" customHeight="1" x14ac:dyDescent="0.2">
      <c r="A289" s="1">
        <v>55576900</v>
      </c>
      <c r="B289" s="1">
        <f t="shared" si="4"/>
        <v>56240000</v>
      </c>
      <c r="C289" s="3">
        <v>70300000</v>
      </c>
      <c r="D289" s="40" t="s">
        <v>6676</v>
      </c>
      <c r="E289" s="41" t="s">
        <v>6674</v>
      </c>
      <c r="F289" s="41" t="s">
        <v>6731</v>
      </c>
      <c r="G289" s="41" t="s">
        <v>6731</v>
      </c>
      <c r="H289" s="32" t="s">
        <v>1334</v>
      </c>
      <c r="I289" s="31" t="s">
        <v>78</v>
      </c>
      <c r="J289" s="15"/>
      <c r="K289" s="12">
        <v>200240</v>
      </c>
    </row>
    <row r="290" spans="1:11" ht="45" customHeight="1" x14ac:dyDescent="0.2">
      <c r="A290" s="1">
        <v>51189250</v>
      </c>
      <c r="B290" s="1">
        <f t="shared" si="4"/>
        <v>51800000</v>
      </c>
      <c r="C290" s="3">
        <v>64750000</v>
      </c>
      <c r="D290" s="40" t="s">
        <v>6676</v>
      </c>
      <c r="E290" s="41" t="s">
        <v>6674</v>
      </c>
      <c r="F290" s="41" t="s">
        <v>6743</v>
      </c>
      <c r="G290" s="41" t="s">
        <v>6743</v>
      </c>
      <c r="H290" s="30"/>
      <c r="I290" s="31" t="s">
        <v>1578</v>
      </c>
      <c r="J290" s="15"/>
      <c r="K290" s="12">
        <v>200245</v>
      </c>
    </row>
    <row r="291" spans="1:11" ht="18" customHeight="1" x14ac:dyDescent="0.2">
      <c r="A291" s="1">
        <v>20475700</v>
      </c>
      <c r="B291" s="1">
        <f t="shared" si="4"/>
        <v>20720000</v>
      </c>
      <c r="C291" s="3">
        <v>25900000</v>
      </c>
      <c r="D291" s="40" t="s">
        <v>6676</v>
      </c>
      <c r="E291" s="41" t="s">
        <v>6674</v>
      </c>
      <c r="F291" s="41" t="s">
        <v>6706</v>
      </c>
      <c r="G291" s="41" t="s">
        <v>6706</v>
      </c>
      <c r="H291" s="30"/>
      <c r="I291" s="32" t="s">
        <v>1579</v>
      </c>
      <c r="J291" s="15"/>
      <c r="K291" s="12">
        <v>200250</v>
      </c>
    </row>
    <row r="292" spans="1:11" ht="18" customHeight="1" x14ac:dyDescent="0.2">
      <c r="A292" s="1">
        <v>21938250</v>
      </c>
      <c r="B292" s="1">
        <f t="shared" si="4"/>
        <v>22200000</v>
      </c>
      <c r="C292" s="3">
        <v>27750000</v>
      </c>
      <c r="D292" s="40" t="s">
        <v>6676</v>
      </c>
      <c r="E292" s="41" t="s">
        <v>6674</v>
      </c>
      <c r="F292" s="41" t="s">
        <v>6691</v>
      </c>
      <c r="G292" s="41" t="s">
        <v>6691</v>
      </c>
      <c r="H292" s="30"/>
      <c r="I292" s="32" t="s">
        <v>1580</v>
      </c>
      <c r="J292" s="15"/>
      <c r="K292" s="12">
        <v>200255</v>
      </c>
    </row>
    <row r="293" spans="1:11" ht="36" customHeight="1" x14ac:dyDescent="0.2">
      <c r="A293" s="1">
        <v>109691250</v>
      </c>
      <c r="B293" s="1">
        <f t="shared" si="4"/>
        <v>111000000</v>
      </c>
      <c r="C293" s="3">
        <v>138750000</v>
      </c>
      <c r="D293" s="40" t="s">
        <v>6689</v>
      </c>
      <c r="E293" s="41" t="s">
        <v>6674</v>
      </c>
      <c r="F293" s="41" t="s">
        <v>6754</v>
      </c>
      <c r="G293" s="41" t="s">
        <v>6754</v>
      </c>
      <c r="H293" s="30"/>
      <c r="I293" s="31" t="s">
        <v>1581</v>
      </c>
      <c r="J293" s="15"/>
      <c r="K293" s="12">
        <v>200260</v>
      </c>
    </row>
    <row r="294" spans="1:11" ht="58.9" customHeight="1" x14ac:dyDescent="0.2">
      <c r="A294" s="1">
        <v>30713550</v>
      </c>
      <c r="B294" s="1">
        <f t="shared" si="4"/>
        <v>31080000</v>
      </c>
      <c r="C294" s="3">
        <v>38850000</v>
      </c>
      <c r="D294" s="40" t="s">
        <v>6676</v>
      </c>
      <c r="E294" s="41" t="s">
        <v>6674</v>
      </c>
      <c r="F294" s="41" t="s">
        <v>6685</v>
      </c>
      <c r="G294" s="41" t="s">
        <v>6685</v>
      </c>
      <c r="H294" s="31" t="s">
        <v>1582</v>
      </c>
      <c r="I294" s="32" t="s">
        <v>1583</v>
      </c>
      <c r="J294" s="15"/>
      <c r="K294" s="12">
        <v>200265</v>
      </c>
    </row>
    <row r="295" spans="1:11" ht="18" customHeight="1" x14ac:dyDescent="0.2">
      <c r="A295" s="1">
        <v>81902800</v>
      </c>
      <c r="B295" s="1">
        <f t="shared" si="4"/>
        <v>82880000</v>
      </c>
      <c r="C295" s="3">
        <v>103600000</v>
      </c>
      <c r="D295" s="40" t="s">
        <v>6689</v>
      </c>
      <c r="E295" s="41" t="s">
        <v>6674</v>
      </c>
      <c r="F295" s="41" t="s">
        <v>6736</v>
      </c>
      <c r="G295" s="41" t="s">
        <v>6736</v>
      </c>
      <c r="H295" s="30"/>
      <c r="I295" s="32" t="s">
        <v>1584</v>
      </c>
      <c r="J295" s="15"/>
      <c r="K295" s="12">
        <v>200270</v>
      </c>
    </row>
    <row r="296" spans="1:11" ht="36" customHeight="1" x14ac:dyDescent="0.2">
      <c r="A296" s="1">
        <v>119929100</v>
      </c>
      <c r="B296" s="1">
        <f t="shared" si="4"/>
        <v>121360000</v>
      </c>
      <c r="C296" s="3">
        <v>151700000</v>
      </c>
      <c r="D296" s="40" t="s">
        <v>6689</v>
      </c>
      <c r="E296" s="41" t="s">
        <v>6674</v>
      </c>
      <c r="F296" s="41" t="s">
        <v>6703</v>
      </c>
      <c r="G296" s="41" t="s">
        <v>6703</v>
      </c>
      <c r="H296" s="31" t="s">
        <v>1585</v>
      </c>
      <c r="I296" s="31" t="s">
        <v>1586</v>
      </c>
      <c r="J296" s="15"/>
      <c r="K296" s="12">
        <v>200275</v>
      </c>
    </row>
    <row r="297" spans="1:11" ht="59.65" customHeight="1" x14ac:dyDescent="0.2">
      <c r="A297" s="1">
        <v>92140650</v>
      </c>
      <c r="B297" s="1">
        <f t="shared" si="4"/>
        <v>93240000</v>
      </c>
      <c r="C297" s="3">
        <v>116550000</v>
      </c>
      <c r="D297" s="40" t="s">
        <v>6689</v>
      </c>
      <c r="E297" s="41" t="s">
        <v>6674</v>
      </c>
      <c r="F297" s="41" t="s">
        <v>6742</v>
      </c>
      <c r="G297" s="41" t="s">
        <v>6742</v>
      </c>
      <c r="H297" s="32" t="s">
        <v>1334</v>
      </c>
      <c r="I297" s="31" t="s">
        <v>1587</v>
      </c>
      <c r="J297" s="15"/>
      <c r="K297" s="12">
        <v>200280</v>
      </c>
    </row>
    <row r="298" spans="1:11" ht="58.9" customHeight="1" x14ac:dyDescent="0.2">
      <c r="A298" s="1">
        <v>127241850</v>
      </c>
      <c r="B298" s="1">
        <f t="shared" si="4"/>
        <v>128760000</v>
      </c>
      <c r="C298" s="3">
        <v>160950000</v>
      </c>
      <c r="D298" s="40" t="s">
        <v>6676</v>
      </c>
      <c r="E298" s="41" t="s">
        <v>6674</v>
      </c>
      <c r="F298" s="41" t="s">
        <v>6755</v>
      </c>
      <c r="G298" s="41" t="s">
        <v>6755</v>
      </c>
      <c r="H298" s="32" t="s">
        <v>1334</v>
      </c>
      <c r="I298" s="31" t="s">
        <v>1588</v>
      </c>
      <c r="J298" s="15"/>
      <c r="K298" s="12">
        <v>200285</v>
      </c>
    </row>
    <row r="299" spans="1:11" ht="45" customHeight="1" x14ac:dyDescent="0.2">
      <c r="A299" s="1">
        <v>96528300</v>
      </c>
      <c r="B299" s="1">
        <f t="shared" si="4"/>
        <v>97680000</v>
      </c>
      <c r="C299" s="3">
        <v>122100000</v>
      </c>
      <c r="D299" s="40" t="s">
        <v>6676</v>
      </c>
      <c r="E299" s="41" t="s">
        <v>6674</v>
      </c>
      <c r="F299" s="41" t="s">
        <v>6721</v>
      </c>
      <c r="G299" s="41" t="s">
        <v>6721</v>
      </c>
      <c r="H299" s="31" t="s">
        <v>1589</v>
      </c>
      <c r="I299" s="31" t="s">
        <v>1590</v>
      </c>
      <c r="J299" s="15"/>
      <c r="K299" s="12">
        <v>200290</v>
      </c>
    </row>
    <row r="300" spans="1:11" ht="75" customHeight="1" x14ac:dyDescent="0.2">
      <c r="A300" s="1">
        <v>121391650</v>
      </c>
      <c r="B300" s="1">
        <f t="shared" si="4"/>
        <v>122840000</v>
      </c>
      <c r="C300" s="3">
        <v>153550000</v>
      </c>
      <c r="D300" s="40" t="s">
        <v>6676</v>
      </c>
      <c r="E300" s="41" t="s">
        <v>6674</v>
      </c>
      <c r="F300" s="41" t="s">
        <v>6710</v>
      </c>
      <c r="G300" s="41" t="s">
        <v>6710</v>
      </c>
      <c r="H300" s="32" t="s">
        <v>1334</v>
      </c>
      <c r="I300" s="31" t="s">
        <v>1591</v>
      </c>
      <c r="J300" s="15"/>
      <c r="K300" s="12">
        <v>200295</v>
      </c>
    </row>
    <row r="301" spans="1:11" ht="36" customHeight="1" x14ac:dyDescent="0.2">
      <c r="A301" s="1">
        <v>95065750</v>
      </c>
      <c r="B301" s="1">
        <f t="shared" si="4"/>
        <v>96200000</v>
      </c>
      <c r="C301" s="3">
        <v>120250000</v>
      </c>
      <c r="D301" s="40" t="s">
        <v>6689</v>
      </c>
      <c r="E301" s="41" t="s">
        <v>6674</v>
      </c>
      <c r="F301" s="41" t="s">
        <v>6724</v>
      </c>
      <c r="G301" s="41" t="s">
        <v>6724</v>
      </c>
      <c r="H301" s="30"/>
      <c r="I301" s="31" t="s">
        <v>1592</v>
      </c>
      <c r="J301" s="15"/>
      <c r="K301" s="12">
        <v>200300</v>
      </c>
    </row>
    <row r="302" spans="1:11" ht="36" customHeight="1" x14ac:dyDescent="0.2">
      <c r="A302" s="1">
        <v>67277300</v>
      </c>
      <c r="B302" s="1">
        <f t="shared" si="4"/>
        <v>68080000</v>
      </c>
      <c r="C302" s="3">
        <v>85100000</v>
      </c>
      <c r="D302" s="40" t="s">
        <v>6676</v>
      </c>
      <c r="E302" s="41" t="s">
        <v>6674</v>
      </c>
      <c r="F302" s="41" t="s">
        <v>6713</v>
      </c>
      <c r="G302" s="41" t="s">
        <v>6713</v>
      </c>
      <c r="H302" s="30"/>
      <c r="I302" s="31" t="s">
        <v>1593</v>
      </c>
      <c r="J302" s="15"/>
      <c r="K302" s="12">
        <v>200305</v>
      </c>
    </row>
    <row r="303" spans="1:11" ht="18" customHeight="1" x14ac:dyDescent="0.2">
      <c r="A303" s="1">
        <v>71664950</v>
      </c>
      <c r="B303" s="1">
        <f t="shared" si="4"/>
        <v>72520000</v>
      </c>
      <c r="C303" s="3">
        <v>90650000</v>
      </c>
      <c r="D303" s="40" t="s">
        <v>6676</v>
      </c>
      <c r="E303" s="41" t="s">
        <v>6674</v>
      </c>
      <c r="F303" s="41" t="s">
        <v>6756</v>
      </c>
      <c r="G303" s="41" t="s">
        <v>6756</v>
      </c>
      <c r="H303" s="30"/>
      <c r="I303" s="32" t="s">
        <v>1594</v>
      </c>
      <c r="J303" s="15"/>
      <c r="K303" s="12">
        <v>200310</v>
      </c>
    </row>
    <row r="304" spans="1:11" ht="31.15" customHeight="1" x14ac:dyDescent="0.2">
      <c r="A304" s="1">
        <v>81902800</v>
      </c>
      <c r="B304" s="1">
        <f t="shared" si="4"/>
        <v>82880000</v>
      </c>
      <c r="C304" s="3">
        <v>103600000</v>
      </c>
      <c r="D304" s="40" t="s">
        <v>6676</v>
      </c>
      <c r="E304" s="41" t="s">
        <v>6674</v>
      </c>
      <c r="F304" s="41" t="s">
        <v>6736</v>
      </c>
      <c r="G304" s="41" t="s">
        <v>6736</v>
      </c>
      <c r="H304" s="30"/>
      <c r="I304" s="32" t="s">
        <v>79</v>
      </c>
      <c r="J304" s="11" t="s">
        <v>6992</v>
      </c>
      <c r="K304" s="12">
        <v>200315</v>
      </c>
    </row>
    <row r="305" spans="1:11" ht="18" customHeight="1" x14ac:dyDescent="0.2">
      <c r="A305" s="1">
        <v>206219550</v>
      </c>
      <c r="B305" s="1">
        <f t="shared" si="4"/>
        <v>208680000</v>
      </c>
      <c r="C305" s="3">
        <v>260850000</v>
      </c>
      <c r="D305" s="40" t="s">
        <v>6676</v>
      </c>
      <c r="E305" s="41" t="s">
        <v>6674</v>
      </c>
      <c r="F305" s="41" t="s">
        <v>6757</v>
      </c>
      <c r="G305" s="41" t="s">
        <v>6757</v>
      </c>
      <c r="H305" s="30"/>
      <c r="I305" s="32" t="s">
        <v>80</v>
      </c>
      <c r="J305" s="11" t="s">
        <v>6992</v>
      </c>
      <c r="K305" s="12">
        <v>200320</v>
      </c>
    </row>
    <row r="306" spans="1:11" ht="45" customHeight="1" x14ac:dyDescent="0.2">
      <c r="A306" s="1">
        <v>136017150</v>
      </c>
      <c r="B306" s="1">
        <f t="shared" si="4"/>
        <v>137640000</v>
      </c>
      <c r="C306" s="3">
        <v>172050000</v>
      </c>
      <c r="D306" s="40" t="s">
        <v>6676</v>
      </c>
      <c r="E306" s="41" t="s">
        <v>6674</v>
      </c>
      <c r="F306" s="41" t="s">
        <v>6758</v>
      </c>
      <c r="G306" s="41" t="s">
        <v>6758</v>
      </c>
      <c r="H306" s="30"/>
      <c r="I306" s="31" t="s">
        <v>1595</v>
      </c>
      <c r="J306" s="11" t="s">
        <v>6992</v>
      </c>
      <c r="K306" s="12">
        <v>200325</v>
      </c>
    </row>
    <row r="307" spans="1:11" ht="36" customHeight="1" x14ac:dyDescent="0.2">
      <c r="A307" s="1">
        <v>153567750</v>
      </c>
      <c r="B307" s="1">
        <f t="shared" si="4"/>
        <v>155400000</v>
      </c>
      <c r="C307" s="3">
        <v>194250000</v>
      </c>
      <c r="D307" s="40" t="s">
        <v>6676</v>
      </c>
      <c r="E307" s="41" t="s">
        <v>6674</v>
      </c>
      <c r="F307" s="41" t="s">
        <v>6759</v>
      </c>
      <c r="G307" s="41" t="s">
        <v>6759</v>
      </c>
      <c r="H307" s="30"/>
      <c r="I307" s="31" t="s">
        <v>81</v>
      </c>
      <c r="J307" s="11" t="s">
        <v>6992</v>
      </c>
      <c r="K307" s="12">
        <v>200330</v>
      </c>
    </row>
    <row r="308" spans="1:11" ht="36" customHeight="1" x14ac:dyDescent="0.2">
      <c r="A308" s="1">
        <v>122854200</v>
      </c>
      <c r="B308" s="1">
        <f t="shared" si="4"/>
        <v>124320000</v>
      </c>
      <c r="C308" s="3">
        <v>155400000</v>
      </c>
      <c r="D308" s="40" t="s">
        <v>6676</v>
      </c>
      <c r="E308" s="41" t="s">
        <v>6674</v>
      </c>
      <c r="F308" s="41" t="s">
        <v>6744</v>
      </c>
      <c r="G308" s="41" t="s">
        <v>6744</v>
      </c>
      <c r="H308" s="30"/>
      <c r="I308" s="31" t="s">
        <v>82</v>
      </c>
      <c r="J308" s="11" t="s">
        <v>6992</v>
      </c>
      <c r="K308" s="12">
        <v>200335</v>
      </c>
    </row>
    <row r="309" spans="1:11" ht="18" customHeight="1" x14ac:dyDescent="0.2">
      <c r="A309" s="1">
        <v>55576900</v>
      </c>
      <c r="B309" s="1">
        <f t="shared" si="4"/>
        <v>56240000</v>
      </c>
      <c r="C309" s="3">
        <v>70300000</v>
      </c>
      <c r="D309" s="40" t="s">
        <v>6676</v>
      </c>
      <c r="E309" s="41" t="s">
        <v>6674</v>
      </c>
      <c r="F309" s="41" t="s">
        <v>6731</v>
      </c>
      <c r="G309" s="41" t="s">
        <v>6731</v>
      </c>
      <c r="H309" s="30"/>
      <c r="I309" s="32" t="s">
        <v>83</v>
      </c>
      <c r="J309" s="11" t="s">
        <v>6992</v>
      </c>
      <c r="K309" s="12">
        <v>200340</v>
      </c>
    </row>
    <row r="310" spans="1:11" ht="18" customHeight="1" x14ac:dyDescent="0.2">
      <c r="A310" s="1">
        <v>19013150</v>
      </c>
      <c r="B310" s="1">
        <f t="shared" si="4"/>
        <v>19240000</v>
      </c>
      <c r="C310" s="3">
        <v>24050000</v>
      </c>
      <c r="D310" s="40" t="s">
        <v>6676</v>
      </c>
      <c r="E310" s="41" t="s">
        <v>6674</v>
      </c>
      <c r="F310" s="41" t="s">
        <v>6698</v>
      </c>
      <c r="G310" s="41" t="s">
        <v>6698</v>
      </c>
      <c r="H310" s="30"/>
      <c r="I310" s="32" t="s">
        <v>84</v>
      </c>
      <c r="J310" s="11" t="s">
        <v>6992</v>
      </c>
      <c r="K310" s="12">
        <v>200345</v>
      </c>
    </row>
    <row r="311" spans="1:11" ht="45" customHeight="1" x14ac:dyDescent="0.2">
      <c r="A311" s="1">
        <v>29251000</v>
      </c>
      <c r="B311" s="1">
        <f t="shared" si="4"/>
        <v>29600000</v>
      </c>
      <c r="C311" s="3">
        <v>37000000</v>
      </c>
      <c r="D311" s="40" t="s">
        <v>6676</v>
      </c>
      <c r="E311" s="41" t="s">
        <v>6674</v>
      </c>
      <c r="F311" s="41" t="s">
        <v>6679</v>
      </c>
      <c r="G311" s="41" t="s">
        <v>6679</v>
      </c>
      <c r="H311" s="30"/>
      <c r="I311" s="31" t="s">
        <v>1596</v>
      </c>
      <c r="J311" s="15"/>
      <c r="K311" s="12">
        <v>200350</v>
      </c>
    </row>
    <row r="312" spans="1:11" ht="60" customHeight="1" x14ac:dyDescent="0.2">
      <c r="A312" s="1">
        <v>33638650</v>
      </c>
      <c r="B312" s="1">
        <f t="shared" si="4"/>
        <v>34040000</v>
      </c>
      <c r="C312" s="3">
        <v>42550000</v>
      </c>
      <c r="D312" s="40" t="s">
        <v>6676</v>
      </c>
      <c r="E312" s="41" t="s">
        <v>6674</v>
      </c>
      <c r="F312" s="41" t="s">
        <v>6684</v>
      </c>
      <c r="G312" s="41" t="s">
        <v>6684</v>
      </c>
      <c r="H312" s="31" t="s">
        <v>1597</v>
      </c>
      <c r="I312" s="32" t="s">
        <v>1598</v>
      </c>
      <c r="J312" s="15"/>
      <c r="K312" s="12">
        <v>200355</v>
      </c>
    </row>
    <row r="313" spans="1:11" ht="36" customHeight="1" x14ac:dyDescent="0.2">
      <c r="A313" s="1">
        <v>4387650</v>
      </c>
      <c r="B313" s="1">
        <f t="shared" si="4"/>
        <v>4440000</v>
      </c>
      <c r="C313" s="3">
        <v>5550000</v>
      </c>
      <c r="D313" s="40" t="s">
        <v>6674</v>
      </c>
      <c r="E313" s="41" t="s">
        <v>6674</v>
      </c>
      <c r="F313" s="41" t="s">
        <v>6682</v>
      </c>
      <c r="G313" s="41" t="s">
        <v>6682</v>
      </c>
      <c r="H313" s="31" t="s">
        <v>85</v>
      </c>
      <c r="I313" s="31" t="s">
        <v>86</v>
      </c>
      <c r="J313" s="15"/>
      <c r="K313" s="12">
        <v>200360</v>
      </c>
    </row>
    <row r="314" spans="1:11" ht="36" customHeight="1" x14ac:dyDescent="0.2">
      <c r="A314" s="1">
        <v>46801600</v>
      </c>
      <c r="B314" s="1">
        <f t="shared" si="4"/>
        <v>47360000</v>
      </c>
      <c r="C314" s="3">
        <v>59200000</v>
      </c>
      <c r="D314" s="40" t="s">
        <v>6676</v>
      </c>
      <c r="E314" s="41" t="s">
        <v>6674</v>
      </c>
      <c r="F314" s="41" t="s">
        <v>6687</v>
      </c>
      <c r="G314" s="41" t="s">
        <v>6687</v>
      </c>
      <c r="H314" s="31" t="s">
        <v>1390</v>
      </c>
      <c r="I314" s="31" t="s">
        <v>87</v>
      </c>
      <c r="J314" s="15"/>
      <c r="K314" s="12">
        <v>200365</v>
      </c>
    </row>
    <row r="315" spans="1:11" ht="36" customHeight="1" x14ac:dyDescent="0.2">
      <c r="A315" s="1">
        <v>62889650</v>
      </c>
      <c r="B315" s="1">
        <f t="shared" si="4"/>
        <v>63640000</v>
      </c>
      <c r="C315" s="3">
        <v>79550000</v>
      </c>
      <c r="D315" s="40" t="s">
        <v>6680</v>
      </c>
      <c r="E315" s="41" t="s">
        <v>6674</v>
      </c>
      <c r="F315" s="41" t="s">
        <v>6753</v>
      </c>
      <c r="G315" s="41" t="s">
        <v>6753</v>
      </c>
      <c r="H315" s="30"/>
      <c r="I315" s="31" t="s">
        <v>88</v>
      </c>
      <c r="J315" s="11" t="s">
        <v>6992</v>
      </c>
      <c r="K315" s="12">
        <v>200370</v>
      </c>
    </row>
    <row r="316" spans="1:11" ht="58.9" customHeight="1" x14ac:dyDescent="0.2">
      <c r="A316" s="1">
        <v>76052600</v>
      </c>
      <c r="B316" s="1">
        <f t="shared" si="4"/>
        <v>76960000</v>
      </c>
      <c r="C316" s="3">
        <v>96200000</v>
      </c>
      <c r="D316" s="40" t="s">
        <v>6689</v>
      </c>
      <c r="E316" s="41" t="s">
        <v>6674</v>
      </c>
      <c r="F316" s="41" t="s">
        <v>6696</v>
      </c>
      <c r="G316" s="41" t="s">
        <v>6696</v>
      </c>
      <c r="H316" s="30"/>
      <c r="I316" s="31" t="s">
        <v>1599</v>
      </c>
      <c r="J316" s="11" t="s">
        <v>6992</v>
      </c>
      <c r="K316" s="12">
        <v>200375</v>
      </c>
    </row>
    <row r="317" spans="1:11" ht="60" customHeight="1" x14ac:dyDescent="0.2">
      <c r="A317" s="1">
        <v>90678100</v>
      </c>
      <c r="B317" s="1">
        <f t="shared" si="4"/>
        <v>91760000</v>
      </c>
      <c r="C317" s="3">
        <v>114700000</v>
      </c>
      <c r="D317" s="40" t="s">
        <v>6689</v>
      </c>
      <c r="E317" s="41" t="s">
        <v>6674</v>
      </c>
      <c r="F317" s="41" t="s">
        <v>6760</v>
      </c>
      <c r="G317" s="41" t="s">
        <v>6760</v>
      </c>
      <c r="H317" s="30"/>
      <c r="I317" s="31" t="s">
        <v>1600</v>
      </c>
      <c r="J317" s="11" t="s">
        <v>6992</v>
      </c>
      <c r="K317" s="12">
        <v>200380</v>
      </c>
    </row>
    <row r="318" spans="1:11" ht="60" customHeight="1" x14ac:dyDescent="0.2">
      <c r="A318" s="1">
        <v>80440250</v>
      </c>
      <c r="B318" s="1">
        <f t="shared" si="4"/>
        <v>81400000</v>
      </c>
      <c r="C318" s="3">
        <v>101750000</v>
      </c>
      <c r="D318" s="40" t="s">
        <v>6689</v>
      </c>
      <c r="E318" s="41" t="s">
        <v>6674</v>
      </c>
      <c r="F318" s="41" t="s">
        <v>6750</v>
      </c>
      <c r="G318" s="41" t="s">
        <v>6750</v>
      </c>
      <c r="H318" s="30"/>
      <c r="I318" s="31" t="s">
        <v>1601</v>
      </c>
      <c r="J318" s="11" t="s">
        <v>6992</v>
      </c>
      <c r="K318" s="12">
        <v>200385</v>
      </c>
    </row>
    <row r="319" spans="1:11" ht="36" customHeight="1" x14ac:dyDescent="0.2">
      <c r="A319" s="1">
        <v>70202400</v>
      </c>
      <c r="B319" s="1">
        <f t="shared" si="4"/>
        <v>71040000</v>
      </c>
      <c r="C319" s="3">
        <v>88800000</v>
      </c>
      <c r="D319" s="40" t="s">
        <v>6678</v>
      </c>
      <c r="E319" s="41" t="s">
        <v>6674</v>
      </c>
      <c r="F319" s="41" t="s">
        <v>6718</v>
      </c>
      <c r="G319" s="41" t="s">
        <v>6718</v>
      </c>
      <c r="H319" s="30"/>
      <c r="I319" s="31" t="s">
        <v>1602</v>
      </c>
      <c r="J319" s="11" t="s">
        <v>6992</v>
      </c>
      <c r="K319" s="12">
        <v>200390</v>
      </c>
    </row>
    <row r="320" spans="1:11" ht="45" customHeight="1" x14ac:dyDescent="0.2">
      <c r="A320" s="1">
        <v>89215550</v>
      </c>
      <c r="B320" s="1">
        <f t="shared" si="4"/>
        <v>90280000</v>
      </c>
      <c r="C320" s="3">
        <v>112850000</v>
      </c>
      <c r="D320" s="40" t="s">
        <v>6676</v>
      </c>
      <c r="E320" s="41" t="s">
        <v>6674</v>
      </c>
      <c r="F320" s="41" t="s">
        <v>6761</v>
      </c>
      <c r="G320" s="41" t="s">
        <v>6761</v>
      </c>
      <c r="H320" s="30"/>
      <c r="I320" s="31" t="s">
        <v>1603</v>
      </c>
      <c r="J320" s="11" t="s">
        <v>6992</v>
      </c>
      <c r="K320" s="12">
        <v>200395</v>
      </c>
    </row>
    <row r="321" spans="1:11" ht="45" customHeight="1" x14ac:dyDescent="0.2">
      <c r="A321" s="1">
        <v>102378500</v>
      </c>
      <c r="B321" s="1">
        <f t="shared" si="4"/>
        <v>103600000</v>
      </c>
      <c r="C321" s="3">
        <v>129500000</v>
      </c>
      <c r="D321" s="40" t="s">
        <v>6694</v>
      </c>
      <c r="E321" s="41" t="s">
        <v>6674</v>
      </c>
      <c r="F321" s="41" t="s">
        <v>6762</v>
      </c>
      <c r="G321" s="41" t="s">
        <v>6762</v>
      </c>
      <c r="H321" s="30"/>
      <c r="I321" s="31" t="s">
        <v>1604</v>
      </c>
      <c r="J321" s="11" t="s">
        <v>6992</v>
      </c>
      <c r="K321" s="12">
        <v>200400</v>
      </c>
    </row>
    <row r="322" spans="1:11" ht="75" customHeight="1" x14ac:dyDescent="0.2">
      <c r="A322" s="1">
        <v>140404800</v>
      </c>
      <c r="B322" s="1">
        <f t="shared" si="4"/>
        <v>142080000</v>
      </c>
      <c r="C322" s="3">
        <v>177600000</v>
      </c>
      <c r="D322" s="40" t="s">
        <v>6680</v>
      </c>
      <c r="E322" s="41" t="s">
        <v>6674</v>
      </c>
      <c r="F322" s="41" t="s">
        <v>6763</v>
      </c>
      <c r="G322" s="41" t="s">
        <v>6763</v>
      </c>
      <c r="H322" s="32" t="s">
        <v>1605</v>
      </c>
      <c r="I322" s="31" t="s">
        <v>1606</v>
      </c>
      <c r="J322" s="15"/>
      <c r="K322" s="12">
        <v>200405</v>
      </c>
    </row>
    <row r="323" spans="1:11" ht="73.900000000000006" customHeight="1" x14ac:dyDescent="0.2">
      <c r="A323" s="1">
        <v>166730700</v>
      </c>
      <c r="B323" s="1">
        <f t="shared" si="4"/>
        <v>168720000</v>
      </c>
      <c r="C323" s="3">
        <v>210900000</v>
      </c>
      <c r="D323" s="40" t="s">
        <v>6680</v>
      </c>
      <c r="E323" s="41" t="s">
        <v>6674</v>
      </c>
      <c r="F323" s="41" t="s">
        <v>6764</v>
      </c>
      <c r="G323" s="41" t="s">
        <v>6764</v>
      </c>
      <c r="H323" s="32" t="s">
        <v>1605</v>
      </c>
      <c r="I323" s="31" t="s">
        <v>1607</v>
      </c>
      <c r="J323" s="15"/>
      <c r="K323" s="12">
        <v>200410</v>
      </c>
    </row>
    <row r="324" spans="1:11" ht="45" customHeight="1" x14ac:dyDescent="0.2">
      <c r="A324" s="1">
        <v>181356200</v>
      </c>
      <c r="B324" s="1">
        <f t="shared" si="4"/>
        <v>183520000</v>
      </c>
      <c r="C324" s="3">
        <v>229400000</v>
      </c>
      <c r="D324" s="40" t="s">
        <v>6680</v>
      </c>
      <c r="E324" s="41" t="s">
        <v>6674</v>
      </c>
      <c r="F324" s="41" t="s">
        <v>6765</v>
      </c>
      <c r="G324" s="41" t="s">
        <v>6765</v>
      </c>
      <c r="H324" s="32" t="s">
        <v>1605</v>
      </c>
      <c r="I324" s="31" t="s">
        <v>1608</v>
      </c>
      <c r="J324" s="15"/>
      <c r="K324" s="12">
        <v>200415</v>
      </c>
    </row>
    <row r="325" spans="1:11" ht="60" customHeight="1" x14ac:dyDescent="0.2">
      <c r="A325" s="1">
        <v>198906800</v>
      </c>
      <c r="B325" s="1">
        <f t="shared" si="4"/>
        <v>201280000</v>
      </c>
      <c r="C325" s="3">
        <v>251600000</v>
      </c>
      <c r="D325" s="40" t="s">
        <v>6680</v>
      </c>
      <c r="E325" s="41" t="s">
        <v>6674</v>
      </c>
      <c r="F325" s="41" t="s">
        <v>6766</v>
      </c>
      <c r="G325" s="41" t="s">
        <v>6766</v>
      </c>
      <c r="H325" s="32" t="s">
        <v>1605</v>
      </c>
      <c r="I325" s="31" t="s">
        <v>89</v>
      </c>
      <c r="J325" s="15"/>
      <c r="K325" s="12">
        <v>200420</v>
      </c>
    </row>
    <row r="326" spans="1:11" ht="60" customHeight="1" x14ac:dyDescent="0.2">
      <c r="A326" s="1">
        <v>209144650</v>
      </c>
      <c r="B326" s="1">
        <f t="shared" ref="B326:B389" si="5">C326-(C326*$B$4)/100</f>
        <v>211640000</v>
      </c>
      <c r="C326" s="3">
        <v>264550000</v>
      </c>
      <c r="D326" s="40" t="s">
        <v>6680</v>
      </c>
      <c r="E326" s="41" t="s">
        <v>6674</v>
      </c>
      <c r="F326" s="41" t="s">
        <v>6767</v>
      </c>
      <c r="G326" s="41" t="s">
        <v>6767</v>
      </c>
      <c r="H326" s="32" t="s">
        <v>1605</v>
      </c>
      <c r="I326" s="31" t="s">
        <v>90</v>
      </c>
      <c r="J326" s="15"/>
      <c r="K326" s="12">
        <v>200425</v>
      </c>
    </row>
    <row r="327" spans="1:11" ht="46.5" customHeight="1" x14ac:dyDescent="0.2">
      <c r="A327" s="1">
        <v>235470550</v>
      </c>
      <c r="B327" s="1">
        <f t="shared" si="5"/>
        <v>238280000</v>
      </c>
      <c r="C327" s="3">
        <v>297850000</v>
      </c>
      <c r="D327" s="40" t="s">
        <v>6680</v>
      </c>
      <c r="E327" s="41" t="s">
        <v>6674</v>
      </c>
      <c r="F327" s="41" t="s">
        <v>6768</v>
      </c>
      <c r="G327" s="41" t="s">
        <v>6768</v>
      </c>
      <c r="H327" s="31" t="s">
        <v>1609</v>
      </c>
      <c r="I327" s="31" t="s">
        <v>6667</v>
      </c>
      <c r="J327" s="15"/>
      <c r="K327" s="12">
        <v>200430</v>
      </c>
    </row>
    <row r="328" spans="1:11" ht="90" customHeight="1" x14ac:dyDescent="0.2">
      <c r="A328" s="1">
        <v>288122350</v>
      </c>
      <c r="B328" s="1">
        <f t="shared" si="5"/>
        <v>291560000</v>
      </c>
      <c r="C328" s="3">
        <v>364450000</v>
      </c>
      <c r="D328" s="40" t="s">
        <v>6680</v>
      </c>
      <c r="E328" s="41" t="s">
        <v>6674</v>
      </c>
      <c r="F328" s="41" t="s">
        <v>6769</v>
      </c>
      <c r="G328" s="41" t="s">
        <v>6769</v>
      </c>
      <c r="H328" s="32" t="s">
        <v>1605</v>
      </c>
      <c r="I328" s="31" t="s">
        <v>91</v>
      </c>
      <c r="J328" s="15"/>
      <c r="K328" s="12">
        <v>200435</v>
      </c>
    </row>
    <row r="329" spans="1:11" ht="58.9" customHeight="1" x14ac:dyDescent="0.2">
      <c r="A329" s="1">
        <v>207682100</v>
      </c>
      <c r="B329" s="1">
        <f t="shared" si="5"/>
        <v>210160000</v>
      </c>
      <c r="C329" s="3">
        <v>262700000</v>
      </c>
      <c r="D329" s="40" t="s">
        <v>6680</v>
      </c>
      <c r="E329" s="41" t="s">
        <v>6674</v>
      </c>
      <c r="F329" s="41" t="s">
        <v>6741</v>
      </c>
      <c r="G329" s="41" t="s">
        <v>6741</v>
      </c>
      <c r="H329" s="32" t="s">
        <v>1605</v>
      </c>
      <c r="I329" s="31" t="s">
        <v>92</v>
      </c>
      <c r="J329" s="15"/>
      <c r="K329" s="12">
        <v>200440</v>
      </c>
    </row>
    <row r="330" spans="1:11" ht="90" customHeight="1" x14ac:dyDescent="0.2">
      <c r="A330" s="1">
        <v>222307600</v>
      </c>
      <c r="B330" s="1">
        <f t="shared" si="5"/>
        <v>224960000</v>
      </c>
      <c r="C330" s="3">
        <v>281200000</v>
      </c>
      <c r="D330" s="40" t="s">
        <v>6680</v>
      </c>
      <c r="E330" s="41" t="s">
        <v>6674</v>
      </c>
      <c r="F330" s="41" t="s">
        <v>6770</v>
      </c>
      <c r="G330" s="41" t="s">
        <v>6770</v>
      </c>
      <c r="H330" s="32" t="s">
        <v>1605</v>
      </c>
      <c r="I330" s="31" t="s">
        <v>1610</v>
      </c>
      <c r="J330" s="15"/>
      <c r="K330" s="12">
        <v>200445</v>
      </c>
    </row>
    <row r="331" spans="1:11" ht="45" customHeight="1" x14ac:dyDescent="0.2">
      <c r="A331" s="1">
        <v>146255000</v>
      </c>
      <c r="B331" s="1">
        <f t="shared" si="5"/>
        <v>148000000</v>
      </c>
      <c r="C331" s="3">
        <v>185000000</v>
      </c>
      <c r="D331" s="40" t="s">
        <v>6680</v>
      </c>
      <c r="E331" s="41" t="s">
        <v>6674</v>
      </c>
      <c r="F331" s="41" t="s">
        <v>6732</v>
      </c>
      <c r="G331" s="41" t="s">
        <v>6732</v>
      </c>
      <c r="H331" s="32" t="s">
        <v>1605</v>
      </c>
      <c r="I331" s="31" t="s">
        <v>93</v>
      </c>
      <c r="J331" s="15"/>
      <c r="K331" s="12">
        <v>200450</v>
      </c>
    </row>
    <row r="332" spans="1:11" ht="45" customHeight="1" x14ac:dyDescent="0.2">
      <c r="A332" s="1">
        <v>163805600</v>
      </c>
      <c r="B332" s="1">
        <f t="shared" si="5"/>
        <v>165760000</v>
      </c>
      <c r="C332" s="3">
        <v>207200000</v>
      </c>
      <c r="D332" s="40" t="s">
        <v>6680</v>
      </c>
      <c r="E332" s="41" t="s">
        <v>6674</v>
      </c>
      <c r="F332" s="41" t="s">
        <v>6734</v>
      </c>
      <c r="G332" s="41" t="s">
        <v>6734</v>
      </c>
      <c r="H332" s="32" t="s">
        <v>1605</v>
      </c>
      <c r="I332" s="31" t="s">
        <v>94</v>
      </c>
      <c r="J332" s="15"/>
      <c r="K332" s="12">
        <v>200455</v>
      </c>
    </row>
    <row r="333" spans="1:11" ht="60" customHeight="1" x14ac:dyDescent="0.2">
      <c r="A333" s="1">
        <v>67277300</v>
      </c>
      <c r="B333" s="1">
        <f t="shared" si="5"/>
        <v>68080000</v>
      </c>
      <c r="C333" s="3">
        <v>85100000</v>
      </c>
      <c r="D333" s="40" t="s">
        <v>6680</v>
      </c>
      <c r="E333" s="41" t="s">
        <v>6674</v>
      </c>
      <c r="F333" s="41" t="s">
        <v>6713</v>
      </c>
      <c r="G333" s="41" t="s">
        <v>6713</v>
      </c>
      <c r="H333" s="32" t="s">
        <v>1605</v>
      </c>
      <c r="I333" s="31" t="s">
        <v>95</v>
      </c>
      <c r="J333" s="15"/>
      <c r="K333" s="12">
        <v>200460</v>
      </c>
    </row>
    <row r="334" spans="1:11" ht="133.15" customHeight="1" x14ac:dyDescent="0.2">
      <c r="A334" s="1">
        <v>282272150</v>
      </c>
      <c r="B334" s="1">
        <f t="shared" si="5"/>
        <v>285640000</v>
      </c>
      <c r="C334" s="3">
        <v>357050000</v>
      </c>
      <c r="D334" s="40" t="s">
        <v>6680</v>
      </c>
      <c r="E334" s="41" t="s">
        <v>6674</v>
      </c>
      <c r="F334" s="41" t="s">
        <v>6771</v>
      </c>
      <c r="G334" s="41" t="s">
        <v>6771</v>
      </c>
      <c r="H334" s="30"/>
      <c r="I334" s="31" t="s">
        <v>1611</v>
      </c>
      <c r="J334" s="15"/>
      <c r="K334" s="12">
        <v>200465</v>
      </c>
    </row>
    <row r="335" spans="1:11" ht="104.65" customHeight="1" x14ac:dyDescent="0.2">
      <c r="A335" s="1">
        <v>308598050</v>
      </c>
      <c r="B335" s="1">
        <f t="shared" si="5"/>
        <v>312280000</v>
      </c>
      <c r="C335" s="3">
        <v>390350000</v>
      </c>
      <c r="D335" s="40" t="s">
        <v>6680</v>
      </c>
      <c r="E335" s="41" t="s">
        <v>6674</v>
      </c>
      <c r="F335" s="41" t="s">
        <v>6772</v>
      </c>
      <c r="G335" s="41" t="s">
        <v>6772</v>
      </c>
      <c r="H335" s="30"/>
      <c r="I335" s="31" t="s">
        <v>6668</v>
      </c>
      <c r="J335" s="15"/>
      <c r="K335" s="12">
        <v>200470</v>
      </c>
    </row>
    <row r="336" spans="1:11" ht="133.9" customHeight="1" x14ac:dyDescent="0.2">
      <c r="A336" s="1">
        <v>333461400</v>
      </c>
      <c r="B336" s="1">
        <f t="shared" si="5"/>
        <v>337440000</v>
      </c>
      <c r="C336" s="3">
        <v>421800000</v>
      </c>
      <c r="D336" s="40" t="s">
        <v>6680</v>
      </c>
      <c r="E336" s="41" t="s">
        <v>6674</v>
      </c>
      <c r="F336" s="41" t="s">
        <v>6773</v>
      </c>
      <c r="G336" s="41" t="s">
        <v>6773</v>
      </c>
      <c r="H336" s="30"/>
      <c r="I336" s="31" t="s">
        <v>1612</v>
      </c>
      <c r="J336" s="15"/>
      <c r="K336" s="12">
        <v>200475</v>
      </c>
    </row>
    <row r="337" spans="1:11" ht="45" customHeight="1" x14ac:dyDescent="0.2">
      <c r="A337" s="1">
        <v>166730700</v>
      </c>
      <c r="B337" s="1">
        <f t="shared" si="5"/>
        <v>168720000</v>
      </c>
      <c r="C337" s="3">
        <v>210900000</v>
      </c>
      <c r="D337" s="40" t="s">
        <v>6680</v>
      </c>
      <c r="E337" s="41" t="s">
        <v>6674</v>
      </c>
      <c r="F337" s="41" t="s">
        <v>6764</v>
      </c>
      <c r="G337" s="41" t="s">
        <v>6764</v>
      </c>
      <c r="H337" s="30"/>
      <c r="I337" s="31" t="s">
        <v>96</v>
      </c>
      <c r="J337" s="15"/>
      <c r="K337" s="12">
        <v>200480</v>
      </c>
    </row>
    <row r="338" spans="1:11" ht="45" customHeight="1" x14ac:dyDescent="0.2">
      <c r="A338" s="1">
        <v>160880500</v>
      </c>
      <c r="B338" s="1">
        <f t="shared" si="5"/>
        <v>162800000</v>
      </c>
      <c r="C338" s="3">
        <v>203500000</v>
      </c>
      <c r="D338" s="40" t="s">
        <v>6680</v>
      </c>
      <c r="E338" s="41" t="s">
        <v>6674</v>
      </c>
      <c r="F338" s="41" t="s">
        <v>6774</v>
      </c>
      <c r="G338" s="41" t="s">
        <v>6774</v>
      </c>
      <c r="H338" s="30"/>
      <c r="I338" s="31" t="s">
        <v>97</v>
      </c>
      <c r="J338" s="15"/>
      <c r="K338" s="12">
        <v>200485</v>
      </c>
    </row>
    <row r="339" spans="1:11" ht="60" customHeight="1" x14ac:dyDescent="0.2">
      <c r="A339" s="1">
        <v>190131500</v>
      </c>
      <c r="B339" s="1">
        <f t="shared" si="5"/>
        <v>192400000</v>
      </c>
      <c r="C339" s="3">
        <v>240500000</v>
      </c>
      <c r="D339" s="40" t="s">
        <v>6680</v>
      </c>
      <c r="E339" s="41" t="s">
        <v>6674</v>
      </c>
      <c r="F339" s="41" t="s">
        <v>6775</v>
      </c>
      <c r="G339" s="41" t="s">
        <v>6775</v>
      </c>
      <c r="H339" s="30"/>
      <c r="I339" s="31" t="s">
        <v>98</v>
      </c>
      <c r="J339" s="15"/>
      <c r="K339" s="12">
        <v>200490</v>
      </c>
    </row>
    <row r="340" spans="1:11" ht="58.9" customHeight="1" x14ac:dyDescent="0.2">
      <c r="A340" s="1">
        <v>155030300</v>
      </c>
      <c r="B340" s="1">
        <f t="shared" si="5"/>
        <v>156880000</v>
      </c>
      <c r="C340" s="3">
        <v>196100000</v>
      </c>
      <c r="D340" s="40" t="s">
        <v>6680</v>
      </c>
      <c r="E340" s="41" t="s">
        <v>6674</v>
      </c>
      <c r="F340" s="41" t="s">
        <v>6776</v>
      </c>
      <c r="G340" s="41" t="s">
        <v>6776</v>
      </c>
      <c r="H340" s="30"/>
      <c r="I340" s="31" t="s">
        <v>1613</v>
      </c>
      <c r="J340" s="15"/>
      <c r="K340" s="12">
        <v>200495</v>
      </c>
    </row>
    <row r="341" spans="1:11" ht="45" customHeight="1" x14ac:dyDescent="0.2">
      <c r="A341" s="1">
        <v>182818750</v>
      </c>
      <c r="B341" s="1">
        <f t="shared" si="5"/>
        <v>185000000</v>
      </c>
      <c r="C341" s="3">
        <v>231250000</v>
      </c>
      <c r="D341" s="40" t="s">
        <v>6680</v>
      </c>
      <c r="E341" s="41" t="s">
        <v>6674</v>
      </c>
      <c r="F341" s="41" t="s">
        <v>6777</v>
      </c>
      <c r="G341" s="41" t="s">
        <v>6777</v>
      </c>
      <c r="H341" s="30"/>
      <c r="I341" s="31" t="s">
        <v>1614</v>
      </c>
      <c r="J341" s="15"/>
      <c r="K341" s="12">
        <v>200500</v>
      </c>
    </row>
    <row r="342" spans="1:11" ht="30" customHeight="1" x14ac:dyDescent="0.2">
      <c r="A342" s="1">
        <v>96528300</v>
      </c>
      <c r="B342" s="1">
        <f t="shared" si="5"/>
        <v>97680000</v>
      </c>
      <c r="C342" s="3">
        <v>122100000</v>
      </c>
      <c r="D342" s="40" t="s">
        <v>6680</v>
      </c>
      <c r="E342" s="41" t="s">
        <v>6674</v>
      </c>
      <c r="F342" s="41" t="s">
        <v>6721</v>
      </c>
      <c r="G342" s="41" t="s">
        <v>6721</v>
      </c>
      <c r="H342" s="32" t="s">
        <v>1605</v>
      </c>
      <c r="I342" s="32" t="s">
        <v>99</v>
      </c>
      <c r="J342" s="15"/>
      <c r="K342" s="12">
        <v>200505</v>
      </c>
    </row>
    <row r="343" spans="1:11" ht="31.15" customHeight="1" x14ac:dyDescent="0.2">
      <c r="A343" s="1">
        <v>92140650</v>
      </c>
      <c r="B343" s="1">
        <f t="shared" si="5"/>
        <v>93240000</v>
      </c>
      <c r="C343" s="3">
        <v>116550000</v>
      </c>
      <c r="D343" s="40" t="s">
        <v>6680</v>
      </c>
      <c r="E343" s="41" t="s">
        <v>6674</v>
      </c>
      <c r="F343" s="41" t="s">
        <v>6742</v>
      </c>
      <c r="G343" s="41" t="s">
        <v>6742</v>
      </c>
      <c r="H343" s="32" t="s">
        <v>1605</v>
      </c>
      <c r="I343" s="32" t="s">
        <v>100</v>
      </c>
      <c r="J343" s="15"/>
      <c r="K343" s="12">
        <v>200510</v>
      </c>
    </row>
    <row r="344" spans="1:11" ht="45" customHeight="1" x14ac:dyDescent="0.2">
      <c r="A344" s="1">
        <v>67277300</v>
      </c>
      <c r="B344" s="1">
        <f t="shared" si="5"/>
        <v>68080000</v>
      </c>
      <c r="C344" s="3">
        <v>85100000</v>
      </c>
      <c r="D344" s="40" t="s">
        <v>6680</v>
      </c>
      <c r="E344" s="41" t="s">
        <v>6674</v>
      </c>
      <c r="F344" s="41" t="s">
        <v>6713</v>
      </c>
      <c r="G344" s="41" t="s">
        <v>6713</v>
      </c>
      <c r="H344" s="32" t="s">
        <v>1605</v>
      </c>
      <c r="I344" s="31" t="s">
        <v>1615</v>
      </c>
      <c r="J344" s="15"/>
      <c r="K344" s="12">
        <v>200515</v>
      </c>
    </row>
    <row r="345" spans="1:11" ht="45" customHeight="1" x14ac:dyDescent="0.2">
      <c r="A345" s="1">
        <v>49726700</v>
      </c>
      <c r="B345" s="1">
        <f t="shared" si="5"/>
        <v>50320000</v>
      </c>
      <c r="C345" s="3">
        <v>62900000</v>
      </c>
      <c r="D345" s="40" t="s">
        <v>6680</v>
      </c>
      <c r="E345" s="41" t="s">
        <v>6674</v>
      </c>
      <c r="F345" s="41" t="s">
        <v>6725</v>
      </c>
      <c r="G345" s="41" t="s">
        <v>6725</v>
      </c>
      <c r="H345" s="32" t="s">
        <v>1616</v>
      </c>
      <c r="I345" s="31" t="s">
        <v>1617</v>
      </c>
      <c r="J345" s="15"/>
      <c r="K345" s="12">
        <v>200520</v>
      </c>
    </row>
    <row r="346" spans="1:11" ht="36" customHeight="1" x14ac:dyDescent="0.2">
      <c r="A346" s="1">
        <v>73127500</v>
      </c>
      <c r="B346" s="1">
        <f t="shared" si="5"/>
        <v>74000000</v>
      </c>
      <c r="C346" s="3">
        <v>92500000</v>
      </c>
      <c r="D346" s="40" t="s">
        <v>6680</v>
      </c>
      <c r="E346" s="41" t="s">
        <v>6674</v>
      </c>
      <c r="F346" s="41" t="s">
        <v>6704</v>
      </c>
      <c r="G346" s="41" t="s">
        <v>6704</v>
      </c>
      <c r="H346" s="31" t="s">
        <v>1609</v>
      </c>
      <c r="I346" s="31" t="s">
        <v>101</v>
      </c>
      <c r="J346" s="15"/>
      <c r="K346" s="12">
        <v>200525</v>
      </c>
    </row>
    <row r="347" spans="1:11" ht="44.65" customHeight="1" x14ac:dyDescent="0.2">
      <c r="A347" s="1">
        <v>65814750</v>
      </c>
      <c r="B347" s="1">
        <f t="shared" si="5"/>
        <v>66600000</v>
      </c>
      <c r="C347" s="3">
        <v>83250000</v>
      </c>
      <c r="D347" s="40" t="s">
        <v>6680</v>
      </c>
      <c r="E347" s="41" t="s">
        <v>6674</v>
      </c>
      <c r="F347" s="41" t="s">
        <v>6708</v>
      </c>
      <c r="G347" s="41" t="s">
        <v>6708</v>
      </c>
      <c r="H347" s="32" t="s">
        <v>1605</v>
      </c>
      <c r="I347" s="31" t="s">
        <v>1618</v>
      </c>
      <c r="J347" s="15"/>
      <c r="K347" s="12">
        <v>200530</v>
      </c>
    </row>
    <row r="348" spans="1:11" ht="36" customHeight="1" x14ac:dyDescent="0.2">
      <c r="A348" s="1">
        <v>48264150</v>
      </c>
      <c r="B348" s="1">
        <f t="shared" si="5"/>
        <v>48840000</v>
      </c>
      <c r="C348" s="3">
        <v>61050000</v>
      </c>
      <c r="D348" s="40" t="s">
        <v>6680</v>
      </c>
      <c r="E348" s="41" t="s">
        <v>6674</v>
      </c>
      <c r="F348" s="41" t="s">
        <v>6717</v>
      </c>
      <c r="G348" s="41" t="s">
        <v>6717</v>
      </c>
      <c r="H348" s="31" t="s">
        <v>1609</v>
      </c>
      <c r="I348" s="31" t="s">
        <v>1619</v>
      </c>
      <c r="J348" s="15"/>
      <c r="K348" s="12">
        <v>200531</v>
      </c>
    </row>
    <row r="349" spans="1:11" ht="45" customHeight="1" x14ac:dyDescent="0.2">
      <c r="A349" s="1">
        <v>90678100</v>
      </c>
      <c r="B349" s="1">
        <f t="shared" si="5"/>
        <v>91760000</v>
      </c>
      <c r="C349" s="3">
        <v>114700000</v>
      </c>
      <c r="D349" s="40" t="s">
        <v>6680</v>
      </c>
      <c r="E349" s="41" t="s">
        <v>6674</v>
      </c>
      <c r="F349" s="41" t="s">
        <v>6760</v>
      </c>
      <c r="G349" s="41" t="s">
        <v>6760</v>
      </c>
      <c r="H349" s="30"/>
      <c r="I349" s="31" t="s">
        <v>102</v>
      </c>
      <c r="J349" s="15"/>
      <c r="K349" s="12">
        <v>200535</v>
      </c>
    </row>
    <row r="350" spans="1:11" ht="36" customHeight="1" x14ac:dyDescent="0.2">
      <c r="A350" s="1">
        <v>138942250</v>
      </c>
      <c r="B350" s="1">
        <f t="shared" si="5"/>
        <v>140600000</v>
      </c>
      <c r="C350" s="3">
        <v>175750000</v>
      </c>
      <c r="D350" s="40" t="s">
        <v>6680</v>
      </c>
      <c r="E350" s="41" t="s">
        <v>6674</v>
      </c>
      <c r="F350" s="41" t="s">
        <v>6778</v>
      </c>
      <c r="G350" s="41" t="s">
        <v>6778</v>
      </c>
      <c r="H350" s="30"/>
      <c r="I350" s="31" t="s">
        <v>103</v>
      </c>
      <c r="J350" s="15"/>
      <c r="K350" s="12">
        <v>200540</v>
      </c>
    </row>
    <row r="351" spans="1:11" ht="60" customHeight="1" x14ac:dyDescent="0.2">
      <c r="A351" s="1">
        <v>160880500</v>
      </c>
      <c r="B351" s="1">
        <f t="shared" si="5"/>
        <v>162800000</v>
      </c>
      <c r="C351" s="3">
        <v>203500000</v>
      </c>
      <c r="D351" s="40" t="s">
        <v>6680</v>
      </c>
      <c r="E351" s="41" t="s">
        <v>6674</v>
      </c>
      <c r="F351" s="41" t="s">
        <v>6774</v>
      </c>
      <c r="G351" s="41" t="s">
        <v>6774</v>
      </c>
      <c r="H351" s="30"/>
      <c r="I351" s="31" t="s">
        <v>104</v>
      </c>
      <c r="J351" s="15"/>
      <c r="K351" s="12">
        <v>200545</v>
      </c>
    </row>
    <row r="352" spans="1:11" ht="36" customHeight="1" x14ac:dyDescent="0.2">
      <c r="A352" s="1">
        <v>81902800</v>
      </c>
      <c r="B352" s="1">
        <f t="shared" si="5"/>
        <v>82880000</v>
      </c>
      <c r="C352" s="3">
        <v>103600000</v>
      </c>
      <c r="D352" s="40" t="s">
        <v>6680</v>
      </c>
      <c r="E352" s="41" t="s">
        <v>6674</v>
      </c>
      <c r="F352" s="41" t="s">
        <v>6736</v>
      </c>
      <c r="G352" s="41" t="s">
        <v>6736</v>
      </c>
      <c r="H352" s="31" t="s">
        <v>1609</v>
      </c>
      <c r="I352" s="31" t="s">
        <v>1620</v>
      </c>
      <c r="J352" s="15"/>
      <c r="K352" s="12">
        <v>200550</v>
      </c>
    </row>
    <row r="353" spans="1:11" ht="58.9" customHeight="1" x14ac:dyDescent="0.2">
      <c r="A353" s="1">
        <v>219382500</v>
      </c>
      <c r="B353" s="1">
        <f t="shared" si="5"/>
        <v>222000000</v>
      </c>
      <c r="C353" s="3">
        <v>277500000</v>
      </c>
      <c r="D353" s="40" t="s">
        <v>6680</v>
      </c>
      <c r="E353" s="41" t="s">
        <v>6674</v>
      </c>
      <c r="F353" s="41" t="s">
        <v>6779</v>
      </c>
      <c r="G353" s="41" t="s">
        <v>6779</v>
      </c>
      <c r="H353" s="32" t="s">
        <v>1334</v>
      </c>
      <c r="I353" s="31" t="s">
        <v>1621</v>
      </c>
      <c r="J353" s="15"/>
      <c r="K353" s="12">
        <v>200555</v>
      </c>
    </row>
    <row r="354" spans="1:11" ht="60" customHeight="1" x14ac:dyDescent="0.2">
      <c r="A354" s="1">
        <v>89215550</v>
      </c>
      <c r="B354" s="1">
        <f t="shared" si="5"/>
        <v>90280000</v>
      </c>
      <c r="C354" s="3">
        <v>112850000</v>
      </c>
      <c r="D354" s="40" t="s">
        <v>6680</v>
      </c>
      <c r="E354" s="41" t="s">
        <v>6674</v>
      </c>
      <c r="F354" s="41" t="s">
        <v>6761</v>
      </c>
      <c r="G354" s="41" t="s">
        <v>6761</v>
      </c>
      <c r="H354" s="32" t="s">
        <v>1605</v>
      </c>
      <c r="I354" s="31" t="s">
        <v>1622</v>
      </c>
      <c r="J354" s="15"/>
      <c r="K354" s="12">
        <v>200560</v>
      </c>
    </row>
    <row r="355" spans="1:11" ht="30" customHeight="1" x14ac:dyDescent="0.2">
      <c r="A355" s="1">
        <v>128704400</v>
      </c>
      <c r="B355" s="1">
        <f t="shared" si="5"/>
        <v>130240000</v>
      </c>
      <c r="C355" s="3">
        <v>162800000</v>
      </c>
      <c r="D355" s="40" t="s">
        <v>6680</v>
      </c>
      <c r="E355" s="41" t="s">
        <v>6674</v>
      </c>
      <c r="F355" s="41" t="s">
        <v>6780</v>
      </c>
      <c r="G355" s="41" t="s">
        <v>6780</v>
      </c>
      <c r="H355" s="32" t="s">
        <v>1605</v>
      </c>
      <c r="I355" s="32" t="s">
        <v>1623</v>
      </c>
      <c r="J355" s="15"/>
      <c r="K355" s="12">
        <v>200562</v>
      </c>
    </row>
    <row r="356" spans="1:11" ht="18" customHeight="1" x14ac:dyDescent="0.2">
      <c r="A356" s="1">
        <v>137479700</v>
      </c>
      <c r="B356" s="1">
        <f t="shared" si="5"/>
        <v>139120000</v>
      </c>
      <c r="C356" s="3">
        <v>173900000</v>
      </c>
      <c r="D356" s="40" t="s">
        <v>6680</v>
      </c>
      <c r="E356" s="41" t="s">
        <v>6674</v>
      </c>
      <c r="F356" s="41" t="s">
        <v>6739</v>
      </c>
      <c r="G356" s="41" t="s">
        <v>6739</v>
      </c>
      <c r="H356" s="30"/>
      <c r="I356" s="32" t="s">
        <v>1624</v>
      </c>
      <c r="J356" s="15"/>
      <c r="K356" s="12">
        <v>200564</v>
      </c>
    </row>
    <row r="357" spans="1:11" ht="18" customHeight="1" x14ac:dyDescent="0.2">
      <c r="A357" s="1">
        <v>201831900</v>
      </c>
      <c r="B357" s="1">
        <f t="shared" si="5"/>
        <v>204240000</v>
      </c>
      <c r="C357" s="3">
        <v>255300000</v>
      </c>
      <c r="D357" s="40" t="s">
        <v>6680</v>
      </c>
      <c r="E357" s="41" t="s">
        <v>6674</v>
      </c>
      <c r="F357" s="41" t="s">
        <v>6781</v>
      </c>
      <c r="G357" s="41" t="s">
        <v>6781</v>
      </c>
      <c r="H357" s="30"/>
      <c r="I357" s="32" t="s">
        <v>1625</v>
      </c>
      <c r="J357" s="15"/>
      <c r="K357" s="12">
        <v>200565</v>
      </c>
    </row>
    <row r="358" spans="1:11" ht="18" customHeight="1" x14ac:dyDescent="0.2">
      <c r="A358" s="1">
        <v>274959400</v>
      </c>
      <c r="B358" s="1">
        <f t="shared" si="5"/>
        <v>278240000</v>
      </c>
      <c r="C358" s="3">
        <v>347800000</v>
      </c>
      <c r="D358" s="40" t="s">
        <v>6680</v>
      </c>
      <c r="E358" s="41" t="s">
        <v>6674</v>
      </c>
      <c r="F358" s="41" t="s">
        <v>6782</v>
      </c>
      <c r="G358" s="41" t="s">
        <v>6782</v>
      </c>
      <c r="H358" s="30"/>
      <c r="I358" s="31" t="s">
        <v>1626</v>
      </c>
      <c r="J358" s="15"/>
      <c r="K358" s="12">
        <v>200566</v>
      </c>
    </row>
    <row r="359" spans="1:11" ht="18" customHeight="1" x14ac:dyDescent="0.2">
      <c r="A359" s="1">
        <v>73127500</v>
      </c>
      <c r="B359" s="1">
        <f t="shared" si="5"/>
        <v>74000000</v>
      </c>
      <c r="C359" s="3">
        <v>92500000</v>
      </c>
      <c r="D359" s="40" t="s">
        <v>6680</v>
      </c>
      <c r="E359" s="41" t="s">
        <v>6674</v>
      </c>
      <c r="F359" s="41" t="s">
        <v>6704</v>
      </c>
      <c r="G359" s="41" t="s">
        <v>6704</v>
      </c>
      <c r="H359" s="30"/>
      <c r="I359" s="32" t="s">
        <v>1627</v>
      </c>
      <c r="J359" s="15"/>
      <c r="K359" s="12">
        <v>200567</v>
      </c>
    </row>
    <row r="360" spans="1:11" ht="18" customHeight="1" x14ac:dyDescent="0.2">
      <c r="A360" s="1">
        <v>45339050</v>
      </c>
      <c r="B360" s="1">
        <f t="shared" si="5"/>
        <v>45880000</v>
      </c>
      <c r="C360" s="3">
        <v>57350000</v>
      </c>
      <c r="D360" s="40" t="s">
        <v>6694</v>
      </c>
      <c r="E360" s="41" t="s">
        <v>6674</v>
      </c>
      <c r="F360" s="41" t="s">
        <v>6681</v>
      </c>
      <c r="G360" s="41" t="s">
        <v>6681</v>
      </c>
      <c r="H360" s="30"/>
      <c r="I360" s="32" t="s">
        <v>1628</v>
      </c>
      <c r="J360" s="15"/>
      <c r="K360" s="12">
        <v>200568</v>
      </c>
    </row>
    <row r="361" spans="1:11" ht="75" customHeight="1" x14ac:dyDescent="0.2">
      <c r="A361" s="1">
        <v>150642650</v>
      </c>
      <c r="B361" s="1">
        <f t="shared" si="5"/>
        <v>152440000</v>
      </c>
      <c r="C361" s="3">
        <v>190550000</v>
      </c>
      <c r="D361" s="40" t="s">
        <v>6680</v>
      </c>
      <c r="E361" s="41" t="s">
        <v>6674</v>
      </c>
      <c r="F361" s="41" t="s">
        <v>6783</v>
      </c>
      <c r="G361" s="41" t="s">
        <v>6783</v>
      </c>
      <c r="H361" s="30"/>
      <c r="I361" s="31" t="s">
        <v>105</v>
      </c>
      <c r="J361" s="11" t="s">
        <v>6992</v>
      </c>
      <c r="K361" s="12">
        <v>200570</v>
      </c>
    </row>
    <row r="362" spans="1:11" ht="45" customHeight="1" x14ac:dyDescent="0.2">
      <c r="A362" s="1">
        <v>270571750</v>
      </c>
      <c r="B362" s="1">
        <f t="shared" si="5"/>
        <v>273800000</v>
      </c>
      <c r="C362" s="3">
        <v>342250000</v>
      </c>
      <c r="D362" s="40" t="s">
        <v>6679</v>
      </c>
      <c r="E362" s="41" t="s">
        <v>6674</v>
      </c>
      <c r="F362" s="41" t="s">
        <v>6784</v>
      </c>
      <c r="G362" s="41" t="s">
        <v>6784</v>
      </c>
      <c r="H362" s="30"/>
      <c r="I362" s="31" t="s">
        <v>106</v>
      </c>
      <c r="J362" s="15"/>
      <c r="K362" s="12">
        <v>200575</v>
      </c>
    </row>
    <row r="363" spans="1:11" ht="58.9" customHeight="1" x14ac:dyDescent="0.2">
      <c r="A363" s="1">
        <v>438765000</v>
      </c>
      <c r="B363" s="1">
        <f t="shared" si="5"/>
        <v>444000000</v>
      </c>
      <c r="C363" s="3">
        <v>555000000</v>
      </c>
      <c r="D363" s="40" t="s">
        <v>6679</v>
      </c>
      <c r="E363" s="41" t="s">
        <v>6674</v>
      </c>
      <c r="F363" s="41" t="s">
        <v>6785</v>
      </c>
      <c r="G363" s="41" t="s">
        <v>6785</v>
      </c>
      <c r="H363" s="32" t="s">
        <v>1629</v>
      </c>
      <c r="I363" s="31" t="s">
        <v>1630</v>
      </c>
      <c r="J363" s="15"/>
      <c r="K363" s="12">
        <v>200580</v>
      </c>
    </row>
    <row r="364" spans="1:11" ht="45.4" customHeight="1" x14ac:dyDescent="0.2">
      <c r="A364" s="1">
        <v>321761000</v>
      </c>
      <c r="B364" s="1">
        <f t="shared" si="5"/>
        <v>325600000</v>
      </c>
      <c r="C364" s="3">
        <v>407000000</v>
      </c>
      <c r="D364" s="40" t="s">
        <v>6679</v>
      </c>
      <c r="E364" s="41" t="s">
        <v>6674</v>
      </c>
      <c r="F364" s="41" t="s">
        <v>6786</v>
      </c>
      <c r="G364" s="41" t="s">
        <v>6786</v>
      </c>
      <c r="H364" s="30"/>
      <c r="I364" s="31" t="s">
        <v>107</v>
      </c>
      <c r="J364" s="15"/>
      <c r="K364" s="12">
        <v>200585</v>
      </c>
    </row>
    <row r="365" spans="1:11" ht="43.9" customHeight="1" x14ac:dyDescent="0.2">
      <c r="A365" s="1">
        <v>277884500</v>
      </c>
      <c r="B365" s="1">
        <f t="shared" si="5"/>
        <v>281200000</v>
      </c>
      <c r="C365" s="3">
        <v>351500000</v>
      </c>
      <c r="D365" s="40" t="s">
        <v>6680</v>
      </c>
      <c r="E365" s="41" t="s">
        <v>6674</v>
      </c>
      <c r="F365" s="41" t="s">
        <v>6787</v>
      </c>
      <c r="G365" s="41" t="s">
        <v>6787</v>
      </c>
      <c r="H365" s="30"/>
      <c r="I365" s="31" t="s">
        <v>1631</v>
      </c>
      <c r="J365" s="15"/>
      <c r="K365" s="12">
        <v>200590</v>
      </c>
    </row>
    <row r="366" spans="1:11" ht="60" customHeight="1" x14ac:dyDescent="0.2">
      <c r="A366" s="1">
        <v>292510000</v>
      </c>
      <c r="B366" s="1">
        <f t="shared" si="5"/>
        <v>296000000</v>
      </c>
      <c r="C366" s="3">
        <v>370000000</v>
      </c>
      <c r="D366" s="40" t="s">
        <v>6679</v>
      </c>
      <c r="E366" s="41" t="s">
        <v>6674</v>
      </c>
      <c r="F366" s="41" t="s">
        <v>6748</v>
      </c>
      <c r="G366" s="41" t="s">
        <v>6748</v>
      </c>
      <c r="H366" s="30"/>
      <c r="I366" s="31" t="s">
        <v>1632</v>
      </c>
      <c r="J366" s="15"/>
      <c r="K366" s="12">
        <v>200595</v>
      </c>
    </row>
    <row r="367" spans="1:11" ht="36" customHeight="1" x14ac:dyDescent="0.2">
      <c r="A367" s="1">
        <v>76052600</v>
      </c>
      <c r="B367" s="1">
        <f t="shared" si="5"/>
        <v>76960000</v>
      </c>
      <c r="C367" s="3">
        <v>96200000</v>
      </c>
      <c r="D367" s="40" t="s">
        <v>6680</v>
      </c>
      <c r="E367" s="41" t="s">
        <v>6674</v>
      </c>
      <c r="F367" s="41" t="s">
        <v>6696</v>
      </c>
      <c r="G367" s="41" t="s">
        <v>6696</v>
      </c>
      <c r="H367" s="31" t="s">
        <v>1633</v>
      </c>
      <c r="I367" s="32" t="s">
        <v>1634</v>
      </c>
      <c r="J367" s="11" t="s">
        <v>6992</v>
      </c>
      <c r="K367" s="12">
        <v>200600</v>
      </c>
    </row>
    <row r="368" spans="1:11" ht="36" customHeight="1" x14ac:dyDescent="0.2">
      <c r="A368" s="1">
        <v>102378500</v>
      </c>
      <c r="B368" s="1">
        <f t="shared" si="5"/>
        <v>103600000</v>
      </c>
      <c r="C368" s="3">
        <v>129500000</v>
      </c>
      <c r="D368" s="40" t="s">
        <v>6680</v>
      </c>
      <c r="E368" s="41" t="s">
        <v>6674</v>
      </c>
      <c r="F368" s="41" t="s">
        <v>6762</v>
      </c>
      <c r="G368" s="41" t="s">
        <v>6762</v>
      </c>
      <c r="H368" s="31" t="s">
        <v>1609</v>
      </c>
      <c r="I368" s="31" t="s">
        <v>1635</v>
      </c>
      <c r="J368" s="15"/>
      <c r="K368" s="12">
        <v>200605</v>
      </c>
    </row>
    <row r="369" spans="1:11" ht="58.9" customHeight="1" x14ac:dyDescent="0.2">
      <c r="A369" s="1">
        <v>70202400</v>
      </c>
      <c r="B369" s="1">
        <f t="shared" si="5"/>
        <v>71040000</v>
      </c>
      <c r="C369" s="3">
        <v>88800000</v>
      </c>
      <c r="D369" s="40" t="s">
        <v>6680</v>
      </c>
      <c r="E369" s="41" t="s">
        <v>6674</v>
      </c>
      <c r="F369" s="41" t="s">
        <v>6718</v>
      </c>
      <c r="G369" s="41" t="s">
        <v>6718</v>
      </c>
      <c r="H369" s="31" t="s">
        <v>1636</v>
      </c>
      <c r="I369" s="32" t="s">
        <v>1637</v>
      </c>
      <c r="J369" s="15"/>
      <c r="K369" s="12">
        <v>200610</v>
      </c>
    </row>
    <row r="370" spans="1:11" ht="30" customHeight="1" x14ac:dyDescent="0.2">
      <c r="A370" s="1">
        <v>38026300</v>
      </c>
      <c r="B370" s="1">
        <f t="shared" si="5"/>
        <v>38480000</v>
      </c>
      <c r="C370" s="3">
        <v>48100000</v>
      </c>
      <c r="D370" s="40" t="s">
        <v>6680</v>
      </c>
      <c r="E370" s="41" t="s">
        <v>6674</v>
      </c>
      <c r="F370" s="41" t="s">
        <v>6730</v>
      </c>
      <c r="G370" s="41" t="s">
        <v>6730</v>
      </c>
      <c r="H370" s="32" t="s">
        <v>1334</v>
      </c>
      <c r="I370" s="32" t="s">
        <v>1638</v>
      </c>
      <c r="J370" s="15"/>
      <c r="K370" s="12">
        <v>200615</v>
      </c>
    </row>
    <row r="371" spans="1:11" ht="60" customHeight="1" x14ac:dyDescent="0.2">
      <c r="A371" s="1">
        <v>21060720</v>
      </c>
      <c r="B371" s="1">
        <f t="shared" si="5"/>
        <v>21312000</v>
      </c>
      <c r="C371" s="3">
        <v>26640000</v>
      </c>
      <c r="D371" s="40" t="s">
        <v>6689</v>
      </c>
      <c r="E371" s="41" t="s">
        <v>6674</v>
      </c>
      <c r="F371" s="41">
        <v>14.4</v>
      </c>
      <c r="G371" s="24">
        <v>14.4</v>
      </c>
      <c r="H371" s="30"/>
      <c r="I371" s="31" t="s">
        <v>1639</v>
      </c>
      <c r="J371" s="11" t="s">
        <v>6992</v>
      </c>
      <c r="K371" s="12">
        <v>200620</v>
      </c>
    </row>
    <row r="372" spans="1:11" ht="60" customHeight="1" x14ac:dyDescent="0.2">
      <c r="A372" s="1">
        <v>39488850</v>
      </c>
      <c r="B372" s="1">
        <f t="shared" si="5"/>
        <v>39960000</v>
      </c>
      <c r="C372" s="3">
        <v>49950000</v>
      </c>
      <c r="D372" s="40" t="s">
        <v>6680</v>
      </c>
      <c r="E372" s="41" t="s">
        <v>6674</v>
      </c>
      <c r="F372" s="41" t="s">
        <v>6788</v>
      </c>
      <c r="G372" s="41" t="s">
        <v>6788</v>
      </c>
      <c r="H372" s="30"/>
      <c r="I372" s="31" t="s">
        <v>1640</v>
      </c>
      <c r="J372" s="11" t="s">
        <v>6992</v>
      </c>
      <c r="K372" s="12">
        <v>200625</v>
      </c>
    </row>
    <row r="373" spans="1:11" ht="36" customHeight="1" x14ac:dyDescent="0.2">
      <c r="A373" s="1">
        <v>14625500</v>
      </c>
      <c r="B373" s="1">
        <f t="shared" si="5"/>
        <v>14800000</v>
      </c>
      <c r="C373" s="3">
        <v>18500000</v>
      </c>
      <c r="D373" s="40" t="s">
        <v>6673</v>
      </c>
      <c r="E373" s="41" t="s">
        <v>6674</v>
      </c>
      <c r="F373" s="41" t="s">
        <v>6689</v>
      </c>
      <c r="G373" s="41" t="s">
        <v>6689</v>
      </c>
      <c r="H373" s="30"/>
      <c r="I373" s="31" t="s">
        <v>1641</v>
      </c>
      <c r="J373" s="15"/>
      <c r="K373" s="12">
        <v>200635</v>
      </c>
    </row>
    <row r="374" spans="1:11" ht="60" customHeight="1" x14ac:dyDescent="0.2">
      <c r="A374" s="1">
        <v>42413950</v>
      </c>
      <c r="B374" s="1">
        <f t="shared" si="5"/>
        <v>42920000</v>
      </c>
      <c r="C374" s="3">
        <v>53650000</v>
      </c>
      <c r="D374" s="40" t="s">
        <v>6676</v>
      </c>
      <c r="E374" s="41" t="s">
        <v>6674</v>
      </c>
      <c r="F374" s="41" t="s">
        <v>6727</v>
      </c>
      <c r="G374" s="41" t="s">
        <v>6727</v>
      </c>
      <c r="H374" s="32" t="s">
        <v>1642</v>
      </c>
      <c r="I374" s="31" t="s">
        <v>1643</v>
      </c>
      <c r="J374" s="15"/>
      <c r="K374" s="12">
        <v>200645</v>
      </c>
    </row>
    <row r="375" spans="1:11" ht="36" customHeight="1" x14ac:dyDescent="0.2">
      <c r="A375" s="1">
        <v>23400800</v>
      </c>
      <c r="B375" s="1">
        <f t="shared" si="5"/>
        <v>23680000</v>
      </c>
      <c r="C375" s="3">
        <v>29600000</v>
      </c>
      <c r="D375" s="40" t="s">
        <v>6673</v>
      </c>
      <c r="E375" s="41" t="s">
        <v>6674</v>
      </c>
      <c r="F375" s="41" t="s">
        <v>6709</v>
      </c>
      <c r="G375" s="41" t="s">
        <v>6709</v>
      </c>
      <c r="H375" s="30"/>
      <c r="I375" s="31" t="s">
        <v>1644</v>
      </c>
      <c r="J375" s="15"/>
      <c r="K375" s="12">
        <v>200650</v>
      </c>
    </row>
    <row r="376" spans="1:11" ht="30" customHeight="1" x14ac:dyDescent="0.2">
      <c r="A376" s="1">
        <v>39488850</v>
      </c>
      <c r="B376" s="1">
        <f t="shared" si="5"/>
        <v>39960000</v>
      </c>
      <c r="C376" s="3">
        <v>49950000</v>
      </c>
      <c r="D376" s="40" t="s">
        <v>6676</v>
      </c>
      <c r="E376" s="41" t="s">
        <v>6674</v>
      </c>
      <c r="F376" s="41" t="s">
        <v>6788</v>
      </c>
      <c r="G376" s="41" t="s">
        <v>6788</v>
      </c>
      <c r="H376" s="30"/>
      <c r="I376" s="32" t="s">
        <v>1645</v>
      </c>
      <c r="J376" s="15"/>
      <c r="K376" s="12">
        <v>200655</v>
      </c>
    </row>
    <row r="377" spans="1:11" ht="30" customHeight="1" x14ac:dyDescent="0.2">
      <c r="A377" s="1">
        <v>49726700</v>
      </c>
      <c r="B377" s="1">
        <f t="shared" si="5"/>
        <v>50320000</v>
      </c>
      <c r="C377" s="3">
        <v>62900000</v>
      </c>
      <c r="D377" s="40" t="s">
        <v>6676</v>
      </c>
      <c r="E377" s="41" t="s">
        <v>6674</v>
      </c>
      <c r="F377" s="41" t="s">
        <v>6725</v>
      </c>
      <c r="G377" s="41" t="s">
        <v>6725</v>
      </c>
      <c r="H377" s="30"/>
      <c r="I377" s="32" t="s">
        <v>1646</v>
      </c>
      <c r="J377" s="15"/>
      <c r="K377" s="12">
        <v>200660</v>
      </c>
    </row>
    <row r="378" spans="1:11" ht="89.65" customHeight="1" x14ac:dyDescent="0.2">
      <c r="A378" s="1">
        <v>84827900</v>
      </c>
      <c r="B378" s="1">
        <f t="shared" si="5"/>
        <v>85840000</v>
      </c>
      <c r="C378" s="3">
        <v>107300000</v>
      </c>
      <c r="D378" s="40" t="s">
        <v>6689</v>
      </c>
      <c r="E378" s="41" t="s">
        <v>6674</v>
      </c>
      <c r="F378" s="41" t="s">
        <v>6789</v>
      </c>
      <c r="G378" s="41" t="s">
        <v>6789</v>
      </c>
      <c r="H378" s="30"/>
      <c r="I378" s="31" t="s">
        <v>1647</v>
      </c>
      <c r="J378" s="15"/>
      <c r="K378" s="12">
        <v>200665</v>
      </c>
    </row>
    <row r="379" spans="1:11" ht="36" customHeight="1" x14ac:dyDescent="0.2">
      <c r="A379" s="1">
        <v>90678100</v>
      </c>
      <c r="B379" s="1">
        <f t="shared" si="5"/>
        <v>91760000</v>
      </c>
      <c r="C379" s="3">
        <v>114700000</v>
      </c>
      <c r="D379" s="40" t="s">
        <v>6689</v>
      </c>
      <c r="E379" s="41" t="s">
        <v>6674</v>
      </c>
      <c r="F379" s="41" t="s">
        <v>6760</v>
      </c>
      <c r="G379" s="41" t="s">
        <v>6760</v>
      </c>
      <c r="H379" s="30"/>
      <c r="I379" s="31" t="s">
        <v>1648</v>
      </c>
      <c r="J379" s="15"/>
      <c r="K379" s="12">
        <v>200670</v>
      </c>
    </row>
    <row r="380" spans="1:11" ht="73.900000000000006" customHeight="1" x14ac:dyDescent="0.2">
      <c r="A380" s="1">
        <v>134554600</v>
      </c>
      <c r="B380" s="1">
        <f t="shared" si="5"/>
        <v>136160000</v>
      </c>
      <c r="C380" s="3">
        <v>170200000</v>
      </c>
      <c r="D380" s="40" t="s">
        <v>6689</v>
      </c>
      <c r="E380" s="41" t="s">
        <v>6674</v>
      </c>
      <c r="F380" s="41" t="s">
        <v>6790</v>
      </c>
      <c r="G380" s="41" t="s">
        <v>6790</v>
      </c>
      <c r="H380" s="30"/>
      <c r="I380" s="31" t="s">
        <v>1649</v>
      </c>
      <c r="J380" s="15"/>
      <c r="K380" s="12">
        <v>200675</v>
      </c>
    </row>
    <row r="381" spans="1:11" ht="75" customHeight="1" x14ac:dyDescent="0.2">
      <c r="A381" s="1">
        <v>62889650</v>
      </c>
      <c r="B381" s="1">
        <f t="shared" si="5"/>
        <v>63640000</v>
      </c>
      <c r="C381" s="3">
        <v>79550000</v>
      </c>
      <c r="D381" s="40" t="s">
        <v>6694</v>
      </c>
      <c r="E381" s="41" t="s">
        <v>6674</v>
      </c>
      <c r="F381" s="41" t="s">
        <v>6753</v>
      </c>
      <c r="G381" s="41" t="s">
        <v>6753</v>
      </c>
      <c r="H381" s="30"/>
      <c r="I381" s="31" t="s">
        <v>1650</v>
      </c>
      <c r="J381" s="15"/>
      <c r="K381" s="12">
        <v>200680</v>
      </c>
    </row>
    <row r="382" spans="1:11" ht="45" customHeight="1" x14ac:dyDescent="0.2">
      <c r="A382" s="1">
        <v>76052600</v>
      </c>
      <c r="B382" s="1">
        <f t="shared" si="5"/>
        <v>76960000</v>
      </c>
      <c r="C382" s="3">
        <v>96200000</v>
      </c>
      <c r="D382" s="40" t="s">
        <v>6689</v>
      </c>
      <c r="E382" s="41" t="s">
        <v>6674</v>
      </c>
      <c r="F382" s="41" t="s">
        <v>6696</v>
      </c>
      <c r="G382" s="41" t="s">
        <v>6696</v>
      </c>
      <c r="H382" s="30"/>
      <c r="I382" s="31" t="s">
        <v>1651</v>
      </c>
      <c r="J382" s="15"/>
      <c r="K382" s="12">
        <v>200685</v>
      </c>
    </row>
    <row r="383" spans="1:11" ht="45" customHeight="1" x14ac:dyDescent="0.2">
      <c r="A383" s="1">
        <v>92140650</v>
      </c>
      <c r="B383" s="1">
        <f t="shared" si="5"/>
        <v>93240000</v>
      </c>
      <c r="C383" s="3">
        <v>116550000</v>
      </c>
      <c r="D383" s="40" t="s">
        <v>6689</v>
      </c>
      <c r="E383" s="41" t="s">
        <v>6674</v>
      </c>
      <c r="F383" s="41" t="s">
        <v>6742</v>
      </c>
      <c r="G383" s="41" t="s">
        <v>6742</v>
      </c>
      <c r="H383" s="30"/>
      <c r="I383" s="31" t="s">
        <v>1652</v>
      </c>
      <c r="J383" s="15"/>
      <c r="K383" s="12">
        <v>200690</v>
      </c>
    </row>
    <row r="384" spans="1:11" ht="73.900000000000006" customHeight="1" x14ac:dyDescent="0.2">
      <c r="A384" s="1">
        <v>109691250</v>
      </c>
      <c r="B384" s="1">
        <f t="shared" si="5"/>
        <v>111000000</v>
      </c>
      <c r="C384" s="3">
        <v>138750000</v>
      </c>
      <c r="D384" s="40" t="s">
        <v>6680</v>
      </c>
      <c r="E384" s="41" t="s">
        <v>6674</v>
      </c>
      <c r="F384" s="41" t="s">
        <v>6754</v>
      </c>
      <c r="G384" s="41" t="s">
        <v>6754</v>
      </c>
      <c r="H384" s="30"/>
      <c r="I384" s="31" t="s">
        <v>1653</v>
      </c>
      <c r="J384" s="15"/>
      <c r="K384" s="12">
        <v>200695</v>
      </c>
    </row>
    <row r="385" spans="1:11" ht="60" customHeight="1" x14ac:dyDescent="0.2">
      <c r="A385" s="1">
        <v>26325900</v>
      </c>
      <c r="B385" s="1">
        <f t="shared" si="5"/>
        <v>26640000</v>
      </c>
      <c r="C385" s="3">
        <v>33300000</v>
      </c>
      <c r="D385" s="40" t="s">
        <v>6673</v>
      </c>
      <c r="E385" s="41" t="s">
        <v>6674</v>
      </c>
      <c r="F385" s="41" t="s">
        <v>6699</v>
      </c>
      <c r="G385" s="41" t="s">
        <v>6699</v>
      </c>
      <c r="H385" s="30"/>
      <c r="I385" s="31" t="s">
        <v>1654</v>
      </c>
      <c r="J385" s="15"/>
      <c r="K385" s="12">
        <v>200700</v>
      </c>
    </row>
    <row r="386" spans="1:11" ht="45" customHeight="1" x14ac:dyDescent="0.2">
      <c r="A386" s="1">
        <v>51189250</v>
      </c>
      <c r="B386" s="1">
        <f t="shared" si="5"/>
        <v>51800000</v>
      </c>
      <c r="C386" s="3">
        <v>64750000</v>
      </c>
      <c r="D386" s="40" t="s">
        <v>6689</v>
      </c>
      <c r="E386" s="41" t="s">
        <v>6674</v>
      </c>
      <c r="F386" s="41" t="s">
        <v>6743</v>
      </c>
      <c r="G386" s="41" t="s">
        <v>6743</v>
      </c>
      <c r="H386" s="30"/>
      <c r="I386" s="31" t="s">
        <v>1655</v>
      </c>
      <c r="J386" s="15"/>
      <c r="K386" s="12">
        <v>200710</v>
      </c>
    </row>
    <row r="387" spans="1:11" ht="30" customHeight="1" x14ac:dyDescent="0.2">
      <c r="A387" s="1">
        <v>59964550</v>
      </c>
      <c r="B387" s="1">
        <f t="shared" si="5"/>
        <v>60680000</v>
      </c>
      <c r="C387" s="3">
        <v>75850000</v>
      </c>
      <c r="D387" s="40" t="s">
        <v>6689</v>
      </c>
      <c r="E387" s="41" t="s">
        <v>6674</v>
      </c>
      <c r="F387" s="41" t="s">
        <v>6705</v>
      </c>
      <c r="G387" s="41" t="s">
        <v>6705</v>
      </c>
      <c r="H387" s="30"/>
      <c r="I387" s="32" t="s">
        <v>1656</v>
      </c>
      <c r="J387" s="15"/>
      <c r="K387" s="12">
        <v>200711</v>
      </c>
    </row>
    <row r="388" spans="1:11" ht="90" customHeight="1" x14ac:dyDescent="0.2">
      <c r="A388" s="1">
        <v>146255000</v>
      </c>
      <c r="B388" s="1">
        <f t="shared" si="5"/>
        <v>148000000</v>
      </c>
      <c r="C388" s="3">
        <v>185000000</v>
      </c>
      <c r="D388" s="40" t="s">
        <v>6689</v>
      </c>
      <c r="E388" s="41" t="s">
        <v>6674</v>
      </c>
      <c r="F388" s="41" t="s">
        <v>6732</v>
      </c>
      <c r="G388" s="41" t="s">
        <v>6732</v>
      </c>
      <c r="H388" s="30"/>
      <c r="I388" s="31" t="s">
        <v>1657</v>
      </c>
      <c r="J388" s="15"/>
      <c r="K388" s="12">
        <v>200715</v>
      </c>
    </row>
    <row r="389" spans="1:11" ht="88.9" customHeight="1" x14ac:dyDescent="0.2">
      <c r="A389" s="1">
        <v>118466550</v>
      </c>
      <c r="B389" s="1">
        <f t="shared" si="5"/>
        <v>119880000</v>
      </c>
      <c r="C389" s="3">
        <v>149850000</v>
      </c>
      <c r="D389" s="40" t="s">
        <v>6680</v>
      </c>
      <c r="E389" s="41" t="s">
        <v>6674</v>
      </c>
      <c r="F389" s="41" t="s">
        <v>6791</v>
      </c>
      <c r="G389" s="41" t="s">
        <v>6791</v>
      </c>
      <c r="H389" s="32" t="s">
        <v>1334</v>
      </c>
      <c r="I389" s="31" t="s">
        <v>1658</v>
      </c>
      <c r="J389" s="15"/>
      <c r="K389" s="12">
        <v>200720</v>
      </c>
    </row>
    <row r="390" spans="1:11" ht="73.900000000000006" customHeight="1" x14ac:dyDescent="0.2">
      <c r="A390" s="1">
        <v>95065750</v>
      </c>
      <c r="B390" s="1">
        <f t="shared" ref="B390:B453" si="6">C390-(C390*$B$4)/100</f>
        <v>96200000</v>
      </c>
      <c r="C390" s="3">
        <v>120250000</v>
      </c>
      <c r="D390" s="40" t="s">
        <v>6689</v>
      </c>
      <c r="E390" s="41" t="s">
        <v>6674</v>
      </c>
      <c r="F390" s="41" t="s">
        <v>6724</v>
      </c>
      <c r="G390" s="41" t="s">
        <v>6724</v>
      </c>
      <c r="H390" s="30"/>
      <c r="I390" s="31" t="s">
        <v>1659</v>
      </c>
      <c r="J390" s="15"/>
      <c r="K390" s="12">
        <v>200725</v>
      </c>
    </row>
    <row r="391" spans="1:11" ht="90" customHeight="1" x14ac:dyDescent="0.2">
      <c r="A391" s="1">
        <v>109691250</v>
      </c>
      <c r="B391" s="1">
        <f t="shared" si="6"/>
        <v>111000000</v>
      </c>
      <c r="C391" s="3">
        <v>138750000</v>
      </c>
      <c r="D391" s="40" t="s">
        <v>6689</v>
      </c>
      <c r="E391" s="41" t="s">
        <v>6674</v>
      </c>
      <c r="F391" s="41" t="s">
        <v>6754</v>
      </c>
      <c r="G391" s="41" t="s">
        <v>6754</v>
      </c>
      <c r="H391" s="30"/>
      <c r="I391" s="31" t="s">
        <v>1660</v>
      </c>
      <c r="J391" s="15"/>
      <c r="K391" s="12">
        <v>200730</v>
      </c>
    </row>
    <row r="392" spans="1:11" ht="73.900000000000006" customHeight="1" x14ac:dyDescent="0.2">
      <c r="A392" s="1">
        <v>127241850</v>
      </c>
      <c r="B392" s="1">
        <f t="shared" si="6"/>
        <v>128760000</v>
      </c>
      <c r="C392" s="3">
        <v>160950000</v>
      </c>
      <c r="D392" s="40" t="s">
        <v>6689</v>
      </c>
      <c r="E392" s="41" t="s">
        <v>6674</v>
      </c>
      <c r="F392" s="41" t="s">
        <v>6755</v>
      </c>
      <c r="G392" s="41" t="s">
        <v>6755</v>
      </c>
      <c r="H392" s="30"/>
      <c r="I392" s="31" t="s">
        <v>1661</v>
      </c>
      <c r="J392" s="15"/>
      <c r="K392" s="12">
        <v>200735</v>
      </c>
    </row>
    <row r="393" spans="1:11" ht="36" customHeight="1" x14ac:dyDescent="0.2">
      <c r="A393" s="1">
        <v>19013150</v>
      </c>
      <c r="B393" s="1">
        <f t="shared" si="6"/>
        <v>19240000</v>
      </c>
      <c r="C393" s="3">
        <v>24050000</v>
      </c>
      <c r="D393" s="40" t="s">
        <v>6673</v>
      </c>
      <c r="E393" s="41" t="s">
        <v>6674</v>
      </c>
      <c r="F393" s="41" t="s">
        <v>6698</v>
      </c>
      <c r="G393" s="41" t="s">
        <v>6698</v>
      </c>
      <c r="H393" s="30"/>
      <c r="I393" s="31" t="s">
        <v>1662</v>
      </c>
      <c r="J393" s="15"/>
      <c r="K393" s="12">
        <v>200740</v>
      </c>
    </row>
    <row r="394" spans="1:11" ht="36" customHeight="1" x14ac:dyDescent="0.2">
      <c r="A394" s="1">
        <v>87753000</v>
      </c>
      <c r="B394" s="1">
        <f t="shared" si="6"/>
        <v>88800000</v>
      </c>
      <c r="C394" s="3">
        <v>111000000</v>
      </c>
      <c r="D394" s="40" t="s">
        <v>6689</v>
      </c>
      <c r="E394" s="41" t="s">
        <v>6674</v>
      </c>
      <c r="F394" s="41" t="s">
        <v>6707</v>
      </c>
      <c r="G394" s="41" t="s">
        <v>6707</v>
      </c>
      <c r="H394" s="30"/>
      <c r="I394" s="31" t="s">
        <v>1663</v>
      </c>
      <c r="J394" s="15"/>
      <c r="K394" s="12">
        <v>200745</v>
      </c>
    </row>
    <row r="395" spans="1:11" ht="54" customHeight="1" x14ac:dyDescent="0.2">
      <c r="A395" s="1">
        <v>146255000</v>
      </c>
      <c r="B395" s="1">
        <f t="shared" si="6"/>
        <v>148000000</v>
      </c>
      <c r="C395" s="3">
        <v>185000000</v>
      </c>
      <c r="D395" s="40" t="s">
        <v>6680</v>
      </c>
      <c r="E395" s="41" t="s">
        <v>6674</v>
      </c>
      <c r="F395" s="41" t="s">
        <v>6732</v>
      </c>
      <c r="G395" s="41" t="s">
        <v>6732</v>
      </c>
      <c r="H395" s="32" t="s">
        <v>1334</v>
      </c>
      <c r="I395" s="31" t="s">
        <v>1664</v>
      </c>
      <c r="J395" s="15"/>
      <c r="K395" s="12">
        <v>200750</v>
      </c>
    </row>
    <row r="396" spans="1:11" ht="60" customHeight="1" x14ac:dyDescent="0.2">
      <c r="A396" s="1">
        <v>36563750</v>
      </c>
      <c r="B396" s="1">
        <f t="shared" si="6"/>
        <v>37000000</v>
      </c>
      <c r="C396" s="3">
        <v>46250000</v>
      </c>
      <c r="D396" s="40" t="s">
        <v>6694</v>
      </c>
      <c r="E396" s="41" t="s">
        <v>6674</v>
      </c>
      <c r="F396" s="41" t="s">
        <v>6715</v>
      </c>
      <c r="G396" s="41" t="s">
        <v>6715</v>
      </c>
      <c r="H396" s="30"/>
      <c r="I396" s="31" t="s">
        <v>1665</v>
      </c>
      <c r="J396" s="15"/>
      <c r="K396" s="12">
        <v>200755</v>
      </c>
    </row>
    <row r="397" spans="1:11" ht="60" customHeight="1" x14ac:dyDescent="0.2">
      <c r="A397" s="1">
        <v>146255000</v>
      </c>
      <c r="B397" s="1">
        <f t="shared" si="6"/>
        <v>148000000</v>
      </c>
      <c r="C397" s="3">
        <v>185000000</v>
      </c>
      <c r="D397" s="40" t="s">
        <v>6680</v>
      </c>
      <c r="E397" s="41" t="s">
        <v>6674</v>
      </c>
      <c r="F397" s="41" t="s">
        <v>6732</v>
      </c>
      <c r="G397" s="41" t="s">
        <v>6732</v>
      </c>
      <c r="H397" s="30"/>
      <c r="I397" s="31" t="s">
        <v>1666</v>
      </c>
      <c r="J397" s="15"/>
      <c r="K397" s="12">
        <v>200760</v>
      </c>
    </row>
    <row r="398" spans="1:11" ht="60" customHeight="1" x14ac:dyDescent="0.2">
      <c r="A398" s="1">
        <v>51189250</v>
      </c>
      <c r="B398" s="1">
        <f t="shared" si="6"/>
        <v>51800000</v>
      </c>
      <c r="C398" s="3">
        <v>64750000</v>
      </c>
      <c r="D398" s="40" t="s">
        <v>6694</v>
      </c>
      <c r="E398" s="41" t="s">
        <v>6674</v>
      </c>
      <c r="F398" s="41" t="s">
        <v>6743</v>
      </c>
      <c r="G398" s="41" t="s">
        <v>6743</v>
      </c>
      <c r="H398" s="30"/>
      <c r="I398" s="31" t="s">
        <v>1667</v>
      </c>
      <c r="J398" s="15"/>
      <c r="K398" s="12">
        <v>200765</v>
      </c>
    </row>
    <row r="399" spans="1:11" ht="54" customHeight="1" x14ac:dyDescent="0.2">
      <c r="A399" s="1">
        <v>241320750</v>
      </c>
      <c r="B399" s="1">
        <f t="shared" si="6"/>
        <v>244200000</v>
      </c>
      <c r="C399" s="3">
        <v>305250000</v>
      </c>
      <c r="D399" s="40" t="s">
        <v>6689</v>
      </c>
      <c r="E399" s="41" t="s">
        <v>6674</v>
      </c>
      <c r="F399" s="41" t="s">
        <v>6792</v>
      </c>
      <c r="G399" s="41" t="s">
        <v>6792</v>
      </c>
      <c r="H399" s="30"/>
      <c r="I399" s="31" t="s">
        <v>1668</v>
      </c>
      <c r="J399" s="15"/>
      <c r="K399" s="12">
        <v>200770</v>
      </c>
    </row>
    <row r="400" spans="1:11" ht="74.25" customHeight="1" x14ac:dyDescent="0.2">
      <c r="A400" s="1">
        <v>270571750</v>
      </c>
      <c r="B400" s="1">
        <f t="shared" si="6"/>
        <v>273800000</v>
      </c>
      <c r="C400" s="3">
        <v>342250000</v>
      </c>
      <c r="D400" s="40" t="s">
        <v>6680</v>
      </c>
      <c r="E400" s="41" t="s">
        <v>6674</v>
      </c>
      <c r="F400" s="41" t="s">
        <v>6784</v>
      </c>
      <c r="G400" s="41" t="s">
        <v>6784</v>
      </c>
      <c r="H400" s="32" t="s">
        <v>1334</v>
      </c>
      <c r="I400" s="31" t="s">
        <v>1669</v>
      </c>
      <c r="J400" s="15"/>
      <c r="K400" s="12">
        <v>200785</v>
      </c>
    </row>
    <row r="401" spans="1:11" ht="36" customHeight="1" x14ac:dyDescent="0.2">
      <c r="A401" s="1">
        <v>24863350</v>
      </c>
      <c r="B401" s="1">
        <f t="shared" si="6"/>
        <v>25160000</v>
      </c>
      <c r="C401" s="3">
        <v>31450000</v>
      </c>
      <c r="D401" s="40" t="s">
        <v>6673</v>
      </c>
      <c r="E401" s="41" t="s">
        <v>6674</v>
      </c>
      <c r="F401" s="41" t="s">
        <v>6692</v>
      </c>
      <c r="G401" s="41" t="s">
        <v>6692</v>
      </c>
      <c r="H401" s="30"/>
      <c r="I401" s="31" t="s">
        <v>1670</v>
      </c>
      <c r="J401" s="15"/>
      <c r="K401" s="12">
        <v>200790</v>
      </c>
    </row>
    <row r="402" spans="1:11" ht="36" customHeight="1" x14ac:dyDescent="0.2">
      <c r="A402" s="1">
        <v>42413950</v>
      </c>
      <c r="B402" s="1">
        <f t="shared" si="6"/>
        <v>42920000</v>
      </c>
      <c r="C402" s="3">
        <v>53650000</v>
      </c>
      <c r="D402" s="40" t="s">
        <v>6676</v>
      </c>
      <c r="E402" s="41" t="s">
        <v>6674</v>
      </c>
      <c r="F402" s="41" t="s">
        <v>6727</v>
      </c>
      <c r="G402" s="41" t="s">
        <v>6727</v>
      </c>
      <c r="H402" s="30"/>
      <c r="I402" s="31" t="s">
        <v>1671</v>
      </c>
      <c r="J402" s="15"/>
      <c r="K402" s="12">
        <v>200795</v>
      </c>
    </row>
    <row r="403" spans="1:11" ht="36" customHeight="1" x14ac:dyDescent="0.2">
      <c r="A403" s="1">
        <v>10237850</v>
      </c>
      <c r="B403" s="1">
        <f t="shared" si="6"/>
        <v>10360000</v>
      </c>
      <c r="C403" s="3">
        <v>12950000</v>
      </c>
      <c r="D403" s="40" t="s">
        <v>6673</v>
      </c>
      <c r="E403" s="41" t="s">
        <v>6674</v>
      </c>
      <c r="F403" s="41" t="s">
        <v>6678</v>
      </c>
      <c r="G403" s="41" t="s">
        <v>6678</v>
      </c>
      <c r="H403" s="30"/>
      <c r="I403" s="31" t="s">
        <v>1672</v>
      </c>
      <c r="J403" s="15"/>
      <c r="K403" s="12">
        <v>200800</v>
      </c>
    </row>
    <row r="404" spans="1:11" ht="45" customHeight="1" x14ac:dyDescent="0.2">
      <c r="A404" s="1">
        <v>19013150</v>
      </c>
      <c r="B404" s="1">
        <f t="shared" si="6"/>
        <v>19240000</v>
      </c>
      <c r="C404" s="3">
        <v>24050000</v>
      </c>
      <c r="D404" s="40" t="s">
        <v>6676</v>
      </c>
      <c r="E404" s="41" t="s">
        <v>6674</v>
      </c>
      <c r="F404" s="41" t="s">
        <v>6698</v>
      </c>
      <c r="G404" s="41" t="s">
        <v>6698</v>
      </c>
      <c r="H404" s="30"/>
      <c r="I404" s="31" t="s">
        <v>1673</v>
      </c>
      <c r="J404" s="15"/>
      <c r="K404" s="12">
        <v>200805</v>
      </c>
    </row>
    <row r="405" spans="1:11" ht="36" customHeight="1" x14ac:dyDescent="0.2">
      <c r="A405" s="1">
        <v>43876500</v>
      </c>
      <c r="B405" s="1">
        <f t="shared" si="6"/>
        <v>44400000</v>
      </c>
      <c r="C405" s="3">
        <v>55500000</v>
      </c>
      <c r="D405" s="40" t="s">
        <v>6678</v>
      </c>
      <c r="E405" s="41" t="s">
        <v>6674</v>
      </c>
      <c r="F405" s="41" t="s">
        <v>6686</v>
      </c>
      <c r="G405" s="41" t="s">
        <v>6686</v>
      </c>
      <c r="H405" s="30"/>
      <c r="I405" s="31" t="s">
        <v>1674</v>
      </c>
      <c r="J405" s="15"/>
      <c r="K405" s="12">
        <v>200810</v>
      </c>
    </row>
    <row r="406" spans="1:11" ht="30" customHeight="1" x14ac:dyDescent="0.2">
      <c r="A406" s="1">
        <v>58502000</v>
      </c>
      <c r="B406" s="1">
        <f t="shared" si="6"/>
        <v>59200000</v>
      </c>
      <c r="C406" s="3">
        <v>74000000</v>
      </c>
      <c r="D406" s="40" t="s">
        <v>6676</v>
      </c>
      <c r="E406" s="41" t="s">
        <v>6674</v>
      </c>
      <c r="F406" s="41" t="s">
        <v>6726</v>
      </c>
      <c r="G406" s="41" t="s">
        <v>6726</v>
      </c>
      <c r="H406" s="30"/>
      <c r="I406" s="32" t="s">
        <v>1675</v>
      </c>
      <c r="J406" s="15"/>
      <c r="K406" s="12">
        <v>200815</v>
      </c>
    </row>
    <row r="407" spans="1:11" ht="30" customHeight="1" x14ac:dyDescent="0.2">
      <c r="A407" s="1">
        <v>68739850</v>
      </c>
      <c r="B407" s="1">
        <f t="shared" si="6"/>
        <v>69560000</v>
      </c>
      <c r="C407" s="3">
        <v>86950000</v>
      </c>
      <c r="D407" s="40" t="s">
        <v>6676</v>
      </c>
      <c r="E407" s="41" t="s">
        <v>6674</v>
      </c>
      <c r="F407" s="41" t="s">
        <v>6701</v>
      </c>
      <c r="G407" s="41" t="s">
        <v>6701</v>
      </c>
      <c r="H407" s="30"/>
      <c r="I407" s="32" t="s">
        <v>1676</v>
      </c>
      <c r="J407" s="15"/>
      <c r="K407" s="12">
        <v>200820</v>
      </c>
    </row>
    <row r="408" spans="1:11" ht="30" customHeight="1" x14ac:dyDescent="0.2">
      <c r="A408" s="1">
        <v>90678100</v>
      </c>
      <c r="B408" s="1">
        <f t="shared" si="6"/>
        <v>91760000</v>
      </c>
      <c r="C408" s="3">
        <v>114700000</v>
      </c>
      <c r="D408" s="40" t="s">
        <v>6676</v>
      </c>
      <c r="E408" s="41" t="s">
        <v>6674</v>
      </c>
      <c r="F408" s="41" t="s">
        <v>6760</v>
      </c>
      <c r="G408" s="41" t="s">
        <v>6760</v>
      </c>
      <c r="H408" s="30"/>
      <c r="I408" s="32" t="s">
        <v>1677</v>
      </c>
      <c r="J408" s="15"/>
      <c r="K408" s="12">
        <v>200825</v>
      </c>
    </row>
    <row r="409" spans="1:11" ht="18" customHeight="1" x14ac:dyDescent="0.2">
      <c r="A409" s="1">
        <v>86290450</v>
      </c>
      <c r="B409" s="1">
        <f t="shared" si="6"/>
        <v>87320000</v>
      </c>
      <c r="C409" s="3">
        <v>109150000</v>
      </c>
      <c r="D409" s="40" t="s">
        <v>6676</v>
      </c>
      <c r="E409" s="41" t="s">
        <v>6674</v>
      </c>
      <c r="F409" s="41" t="s">
        <v>6793</v>
      </c>
      <c r="G409" s="41" t="s">
        <v>6793</v>
      </c>
      <c r="H409" s="30"/>
      <c r="I409" s="32" t="s">
        <v>1678</v>
      </c>
      <c r="J409" s="15"/>
      <c r="K409" s="12">
        <v>200830</v>
      </c>
    </row>
    <row r="410" spans="1:11" ht="73.900000000000006" customHeight="1" x14ac:dyDescent="0.2">
      <c r="A410" s="1">
        <v>160880500</v>
      </c>
      <c r="B410" s="1">
        <f t="shared" si="6"/>
        <v>162800000</v>
      </c>
      <c r="C410" s="3">
        <v>203500000</v>
      </c>
      <c r="D410" s="40" t="s">
        <v>6676</v>
      </c>
      <c r="E410" s="41" t="s">
        <v>6674</v>
      </c>
      <c r="F410" s="41" t="s">
        <v>6774</v>
      </c>
      <c r="G410" s="41" t="s">
        <v>6774</v>
      </c>
      <c r="H410" s="30"/>
      <c r="I410" s="31" t="s">
        <v>1679</v>
      </c>
      <c r="J410" s="15"/>
      <c r="K410" s="12">
        <v>200835</v>
      </c>
    </row>
    <row r="411" spans="1:11" ht="45" customHeight="1" x14ac:dyDescent="0.2">
      <c r="A411" s="1">
        <v>5850200</v>
      </c>
      <c r="B411" s="1">
        <f t="shared" si="6"/>
        <v>5920000</v>
      </c>
      <c r="C411" s="3">
        <v>7400000</v>
      </c>
      <c r="D411" s="40" t="s">
        <v>6673</v>
      </c>
      <c r="E411" s="41" t="s">
        <v>6674</v>
      </c>
      <c r="F411" s="41" t="s">
        <v>6673</v>
      </c>
      <c r="G411" s="41" t="s">
        <v>6673</v>
      </c>
      <c r="H411" s="30"/>
      <c r="I411" s="31" t="s">
        <v>108</v>
      </c>
      <c r="J411" s="15"/>
      <c r="K411" s="12">
        <v>200840</v>
      </c>
    </row>
    <row r="412" spans="1:11" ht="75" customHeight="1" x14ac:dyDescent="0.2">
      <c r="A412" s="1">
        <v>27788450</v>
      </c>
      <c r="B412" s="1">
        <f t="shared" si="6"/>
        <v>28120000</v>
      </c>
      <c r="C412" s="3">
        <v>35150000</v>
      </c>
      <c r="D412" s="40" t="s">
        <v>6676</v>
      </c>
      <c r="E412" s="41" t="s">
        <v>6674</v>
      </c>
      <c r="F412" s="41" t="s">
        <v>6688</v>
      </c>
      <c r="G412" s="41" t="s">
        <v>6688</v>
      </c>
      <c r="H412" s="30"/>
      <c r="I412" s="31" t="s">
        <v>1680</v>
      </c>
      <c r="J412" s="15"/>
      <c r="K412" s="12">
        <v>200845</v>
      </c>
    </row>
    <row r="413" spans="1:11" ht="18" customHeight="1" x14ac:dyDescent="0.2">
      <c r="A413" s="1">
        <v>86290450</v>
      </c>
      <c r="B413" s="1">
        <f t="shared" si="6"/>
        <v>87320000</v>
      </c>
      <c r="C413" s="3">
        <v>109150000</v>
      </c>
      <c r="D413" s="40" t="s">
        <v>6676</v>
      </c>
      <c r="E413" s="41" t="s">
        <v>6674</v>
      </c>
      <c r="F413" s="41" t="s">
        <v>6793</v>
      </c>
      <c r="G413" s="41" t="s">
        <v>6793</v>
      </c>
      <c r="H413" s="30"/>
      <c r="I413" s="32" t="s">
        <v>109</v>
      </c>
      <c r="J413" s="15"/>
      <c r="K413" s="12">
        <v>200850</v>
      </c>
    </row>
    <row r="414" spans="1:11" ht="36" customHeight="1" x14ac:dyDescent="0.2">
      <c r="A414" s="1">
        <v>5850200</v>
      </c>
      <c r="B414" s="1">
        <f t="shared" si="6"/>
        <v>5920000</v>
      </c>
      <c r="C414" s="3">
        <v>7400000</v>
      </c>
      <c r="D414" s="40" t="s">
        <v>6673</v>
      </c>
      <c r="E414" s="41" t="s">
        <v>6674</v>
      </c>
      <c r="F414" s="41" t="s">
        <v>6673</v>
      </c>
      <c r="G414" s="41" t="s">
        <v>6673</v>
      </c>
      <c r="H414" s="30"/>
      <c r="I414" s="31" t="s">
        <v>1681</v>
      </c>
      <c r="J414" s="15"/>
      <c r="K414" s="12">
        <v>200855</v>
      </c>
    </row>
    <row r="415" spans="1:11" ht="36" customHeight="1" x14ac:dyDescent="0.2">
      <c r="A415" s="1">
        <v>27788450</v>
      </c>
      <c r="B415" s="1">
        <f t="shared" si="6"/>
        <v>28120000</v>
      </c>
      <c r="C415" s="3">
        <v>35150000</v>
      </c>
      <c r="D415" s="40" t="s">
        <v>6673</v>
      </c>
      <c r="E415" s="41" t="s">
        <v>6674</v>
      </c>
      <c r="F415" s="41" t="s">
        <v>6688</v>
      </c>
      <c r="G415" s="41" t="s">
        <v>6688</v>
      </c>
      <c r="H415" s="30"/>
      <c r="I415" s="31" t="s">
        <v>1682</v>
      </c>
      <c r="J415" s="15"/>
      <c r="K415" s="12">
        <v>200860</v>
      </c>
    </row>
    <row r="416" spans="1:11" ht="18" customHeight="1" x14ac:dyDescent="0.2">
      <c r="A416" s="1">
        <v>64352200</v>
      </c>
      <c r="B416" s="1">
        <f t="shared" si="6"/>
        <v>65120000</v>
      </c>
      <c r="C416" s="3">
        <v>81400000</v>
      </c>
      <c r="D416" s="40" t="s">
        <v>6676</v>
      </c>
      <c r="E416" s="41" t="s">
        <v>6674</v>
      </c>
      <c r="F416" s="41" t="s">
        <v>6738</v>
      </c>
      <c r="G416" s="41" t="s">
        <v>6738</v>
      </c>
      <c r="H416" s="30"/>
      <c r="I416" s="32" t="s">
        <v>1683</v>
      </c>
      <c r="J416" s="15"/>
      <c r="K416" s="12">
        <v>200865</v>
      </c>
    </row>
    <row r="417" spans="1:11" ht="36" customHeight="1" x14ac:dyDescent="0.2">
      <c r="A417" s="1">
        <v>29251000</v>
      </c>
      <c r="B417" s="1">
        <f t="shared" si="6"/>
        <v>29600000</v>
      </c>
      <c r="C417" s="3">
        <v>37000000</v>
      </c>
      <c r="D417" s="40" t="s">
        <v>6676</v>
      </c>
      <c r="E417" s="41" t="s">
        <v>6674</v>
      </c>
      <c r="F417" s="41" t="s">
        <v>6679</v>
      </c>
      <c r="G417" s="41" t="s">
        <v>6679</v>
      </c>
      <c r="H417" s="30"/>
      <c r="I417" s="31" t="s">
        <v>1684</v>
      </c>
      <c r="J417" s="15"/>
      <c r="K417" s="12">
        <v>200870</v>
      </c>
    </row>
    <row r="418" spans="1:11" ht="45" customHeight="1" x14ac:dyDescent="0.2">
      <c r="A418" s="1">
        <v>402201250</v>
      </c>
      <c r="B418" s="1">
        <f t="shared" si="6"/>
        <v>407000000</v>
      </c>
      <c r="C418" s="3">
        <v>508750000</v>
      </c>
      <c r="D418" s="40" t="s">
        <v>6684</v>
      </c>
      <c r="E418" s="41" t="s">
        <v>6674</v>
      </c>
      <c r="F418" s="41" t="s">
        <v>6794</v>
      </c>
      <c r="G418" s="41" t="s">
        <v>6794</v>
      </c>
      <c r="H418" s="30"/>
      <c r="I418" s="31" t="s">
        <v>1685</v>
      </c>
      <c r="J418" s="15"/>
      <c r="K418" s="12">
        <v>200872</v>
      </c>
    </row>
    <row r="419" spans="1:11" ht="36" customHeight="1" x14ac:dyDescent="0.2">
      <c r="A419" s="1">
        <v>0</v>
      </c>
      <c r="B419" s="1">
        <f t="shared" si="6"/>
        <v>0</v>
      </c>
      <c r="C419" s="3">
        <v>0</v>
      </c>
      <c r="D419" s="42"/>
      <c r="E419" s="43"/>
      <c r="F419" s="43"/>
      <c r="G419" s="43"/>
      <c r="H419" s="30"/>
      <c r="I419" s="31" t="s">
        <v>110</v>
      </c>
      <c r="J419" s="15"/>
      <c r="K419" s="18"/>
    </row>
    <row r="420" spans="1:11" ht="75" customHeight="1" x14ac:dyDescent="0.2">
      <c r="A420" s="1">
        <v>23400800</v>
      </c>
      <c r="B420" s="1">
        <f t="shared" si="6"/>
        <v>23680000</v>
      </c>
      <c r="C420" s="3">
        <v>29600000</v>
      </c>
      <c r="D420" s="40" t="s">
        <v>6673</v>
      </c>
      <c r="E420" s="41" t="s">
        <v>6674</v>
      </c>
      <c r="F420" s="41" t="s">
        <v>6709</v>
      </c>
      <c r="G420" s="41" t="s">
        <v>6709</v>
      </c>
      <c r="H420" s="30"/>
      <c r="I420" s="31" t="s">
        <v>111</v>
      </c>
      <c r="J420" s="15"/>
      <c r="K420" s="12">
        <v>200873</v>
      </c>
    </row>
    <row r="421" spans="1:11" ht="36" customHeight="1" x14ac:dyDescent="0.2">
      <c r="A421" s="1">
        <v>24863350</v>
      </c>
      <c r="B421" s="1">
        <f t="shared" si="6"/>
        <v>25160000</v>
      </c>
      <c r="C421" s="3">
        <v>31450000</v>
      </c>
      <c r="D421" s="40" t="s">
        <v>6676</v>
      </c>
      <c r="E421" s="41" t="s">
        <v>6674</v>
      </c>
      <c r="F421" s="41" t="s">
        <v>6692</v>
      </c>
      <c r="G421" s="41" t="s">
        <v>6692</v>
      </c>
      <c r="H421" s="30"/>
      <c r="I421" s="31" t="s">
        <v>112</v>
      </c>
      <c r="J421" s="15"/>
      <c r="K421" s="12">
        <v>200875</v>
      </c>
    </row>
    <row r="422" spans="1:11" ht="45" customHeight="1" x14ac:dyDescent="0.2">
      <c r="A422" s="1">
        <v>45339050</v>
      </c>
      <c r="B422" s="1">
        <f t="shared" si="6"/>
        <v>45880000</v>
      </c>
      <c r="C422" s="3">
        <v>57350000</v>
      </c>
      <c r="D422" s="40" t="s">
        <v>6676</v>
      </c>
      <c r="E422" s="41" t="s">
        <v>6674</v>
      </c>
      <c r="F422" s="41" t="s">
        <v>6681</v>
      </c>
      <c r="G422" s="41" t="s">
        <v>6681</v>
      </c>
      <c r="H422" s="30"/>
      <c r="I422" s="31" t="s">
        <v>113</v>
      </c>
      <c r="J422" s="15"/>
      <c r="K422" s="12">
        <v>200880</v>
      </c>
    </row>
    <row r="423" spans="1:11" ht="45" customHeight="1" x14ac:dyDescent="0.2">
      <c r="A423" s="1">
        <v>39488850</v>
      </c>
      <c r="B423" s="1">
        <f t="shared" si="6"/>
        <v>39960000</v>
      </c>
      <c r="C423" s="3">
        <v>49950000</v>
      </c>
      <c r="D423" s="40" t="s">
        <v>6673</v>
      </c>
      <c r="E423" s="41" t="s">
        <v>6674</v>
      </c>
      <c r="F423" s="41" t="s">
        <v>6788</v>
      </c>
      <c r="G423" s="41" t="s">
        <v>6788</v>
      </c>
      <c r="H423" s="30"/>
      <c r="I423" s="31" t="s">
        <v>1686</v>
      </c>
      <c r="J423" s="15"/>
      <c r="K423" s="12">
        <v>200885</v>
      </c>
    </row>
    <row r="424" spans="1:11" ht="18" customHeight="1" x14ac:dyDescent="0.2">
      <c r="A424" s="1">
        <v>14625500</v>
      </c>
      <c r="B424" s="1">
        <f t="shared" si="6"/>
        <v>14800000</v>
      </c>
      <c r="C424" s="3">
        <v>18500000</v>
      </c>
      <c r="D424" s="40" t="s">
        <v>6673</v>
      </c>
      <c r="E424" s="41" t="s">
        <v>6674</v>
      </c>
      <c r="F424" s="41" t="s">
        <v>6689</v>
      </c>
      <c r="G424" s="41" t="s">
        <v>6689</v>
      </c>
      <c r="H424" s="30"/>
      <c r="I424" s="32" t="s">
        <v>1687</v>
      </c>
      <c r="J424" s="15"/>
      <c r="K424" s="12">
        <v>200890</v>
      </c>
    </row>
    <row r="425" spans="1:11" ht="36" customHeight="1" x14ac:dyDescent="0.2">
      <c r="A425" s="1">
        <v>42413950</v>
      </c>
      <c r="B425" s="1">
        <f t="shared" si="6"/>
        <v>42920000</v>
      </c>
      <c r="C425" s="3">
        <v>53650000</v>
      </c>
      <c r="D425" s="40" t="s">
        <v>6676</v>
      </c>
      <c r="E425" s="41" t="s">
        <v>6674</v>
      </c>
      <c r="F425" s="41" t="s">
        <v>6727</v>
      </c>
      <c r="G425" s="41" t="s">
        <v>6727</v>
      </c>
      <c r="H425" s="30"/>
      <c r="I425" s="31" t="s">
        <v>1688</v>
      </c>
      <c r="J425" s="15"/>
      <c r="K425" s="12">
        <v>200894</v>
      </c>
    </row>
    <row r="426" spans="1:11" ht="45" customHeight="1" x14ac:dyDescent="0.2">
      <c r="A426" s="1">
        <v>59964550</v>
      </c>
      <c r="B426" s="1">
        <f t="shared" si="6"/>
        <v>60680000</v>
      </c>
      <c r="C426" s="3">
        <v>75850000</v>
      </c>
      <c r="D426" s="40" t="s">
        <v>6676</v>
      </c>
      <c r="E426" s="41" t="s">
        <v>6674</v>
      </c>
      <c r="F426" s="41" t="s">
        <v>6705</v>
      </c>
      <c r="G426" s="41" t="s">
        <v>6705</v>
      </c>
      <c r="H426" s="30"/>
      <c r="I426" s="31" t="s">
        <v>1689</v>
      </c>
      <c r="J426" s="15"/>
      <c r="K426" s="12">
        <v>200895</v>
      </c>
    </row>
    <row r="427" spans="1:11" ht="30" customHeight="1" x14ac:dyDescent="0.2">
      <c r="A427" s="1">
        <v>102378500</v>
      </c>
      <c r="B427" s="1">
        <f t="shared" si="6"/>
        <v>103600000</v>
      </c>
      <c r="C427" s="3">
        <v>129500000</v>
      </c>
      <c r="D427" s="40" t="s">
        <v>6680</v>
      </c>
      <c r="E427" s="41" t="s">
        <v>6674</v>
      </c>
      <c r="F427" s="41" t="s">
        <v>6762</v>
      </c>
      <c r="G427" s="41" t="s">
        <v>6762</v>
      </c>
      <c r="H427" s="30"/>
      <c r="I427" s="32" t="s">
        <v>1690</v>
      </c>
      <c r="J427" s="15"/>
      <c r="K427" s="12">
        <v>200896</v>
      </c>
    </row>
    <row r="428" spans="1:11" ht="90" customHeight="1" x14ac:dyDescent="0.2">
      <c r="A428" s="1">
        <v>73127500</v>
      </c>
      <c r="B428" s="1">
        <f t="shared" si="6"/>
        <v>74000000</v>
      </c>
      <c r="C428" s="3">
        <v>92500000</v>
      </c>
      <c r="D428" s="40" t="s">
        <v>6689</v>
      </c>
      <c r="E428" s="41" t="s">
        <v>6674</v>
      </c>
      <c r="F428" s="41" t="s">
        <v>6704</v>
      </c>
      <c r="G428" s="41" t="s">
        <v>6704</v>
      </c>
      <c r="H428" s="31" t="s">
        <v>1691</v>
      </c>
      <c r="I428" s="32" t="s">
        <v>1692</v>
      </c>
      <c r="J428" s="15"/>
      <c r="K428" s="12">
        <v>200899</v>
      </c>
    </row>
    <row r="429" spans="1:11" ht="88.9" customHeight="1" x14ac:dyDescent="0.2">
      <c r="A429" s="1">
        <v>58502000</v>
      </c>
      <c r="B429" s="1">
        <f t="shared" si="6"/>
        <v>59200000</v>
      </c>
      <c r="C429" s="3">
        <v>74000000</v>
      </c>
      <c r="D429" s="40" t="s">
        <v>6689</v>
      </c>
      <c r="E429" s="41" t="s">
        <v>6674</v>
      </c>
      <c r="F429" s="41" t="s">
        <v>6726</v>
      </c>
      <c r="G429" s="41" t="s">
        <v>6726</v>
      </c>
      <c r="H429" s="31" t="s">
        <v>1691</v>
      </c>
      <c r="I429" s="32" t="s">
        <v>1693</v>
      </c>
      <c r="J429" s="15"/>
      <c r="K429" s="12">
        <v>200900</v>
      </c>
    </row>
    <row r="430" spans="1:11" ht="90" customHeight="1" x14ac:dyDescent="0.2">
      <c r="A430" s="1">
        <v>83365350</v>
      </c>
      <c r="B430" s="1">
        <f t="shared" si="6"/>
        <v>84360000</v>
      </c>
      <c r="C430" s="3">
        <v>105450000</v>
      </c>
      <c r="D430" s="40" t="s">
        <v>6689</v>
      </c>
      <c r="E430" s="41" t="s">
        <v>6674</v>
      </c>
      <c r="F430" s="41" t="s">
        <v>6711</v>
      </c>
      <c r="G430" s="41" t="s">
        <v>6711</v>
      </c>
      <c r="H430" s="31" t="s">
        <v>1691</v>
      </c>
      <c r="I430" s="32" t="s">
        <v>1694</v>
      </c>
      <c r="J430" s="15"/>
      <c r="K430" s="12">
        <v>200901</v>
      </c>
    </row>
    <row r="431" spans="1:11" ht="36" customHeight="1" x14ac:dyDescent="0.2">
      <c r="A431" s="1">
        <v>102378500</v>
      </c>
      <c r="B431" s="1">
        <f t="shared" si="6"/>
        <v>103600000</v>
      </c>
      <c r="C431" s="3">
        <v>129500000</v>
      </c>
      <c r="D431" s="40" t="s">
        <v>6706</v>
      </c>
      <c r="E431" s="41" t="s">
        <v>6674</v>
      </c>
      <c r="F431" s="41" t="s">
        <v>6762</v>
      </c>
      <c r="G431" s="41" t="s">
        <v>6762</v>
      </c>
      <c r="H431" s="30"/>
      <c r="I431" s="31" t="s">
        <v>1695</v>
      </c>
      <c r="J431" s="15"/>
      <c r="K431" s="12">
        <v>200902</v>
      </c>
    </row>
    <row r="432" spans="1:11" ht="43.9" customHeight="1" x14ac:dyDescent="0.2">
      <c r="A432" s="1">
        <v>160880500</v>
      </c>
      <c r="B432" s="1">
        <f t="shared" si="6"/>
        <v>162800000</v>
      </c>
      <c r="C432" s="3">
        <v>203500000</v>
      </c>
      <c r="D432" s="40" t="s">
        <v>6688</v>
      </c>
      <c r="E432" s="41" t="s">
        <v>6674</v>
      </c>
      <c r="F432" s="41" t="s">
        <v>6774</v>
      </c>
      <c r="G432" s="41" t="s">
        <v>6774</v>
      </c>
      <c r="H432" s="30"/>
      <c r="I432" s="31" t="s">
        <v>1696</v>
      </c>
      <c r="J432" s="15"/>
      <c r="K432" s="12">
        <v>200903</v>
      </c>
    </row>
    <row r="433" spans="1:11" ht="45" customHeight="1" x14ac:dyDescent="0.2">
      <c r="A433" s="1">
        <v>175506000</v>
      </c>
      <c r="B433" s="1">
        <f t="shared" si="6"/>
        <v>177600000</v>
      </c>
      <c r="C433" s="3">
        <v>222000000</v>
      </c>
      <c r="D433" s="40" t="s">
        <v>6688</v>
      </c>
      <c r="E433" s="41" t="s">
        <v>6674</v>
      </c>
      <c r="F433" s="41" t="s">
        <v>6795</v>
      </c>
      <c r="G433" s="41" t="s">
        <v>6795</v>
      </c>
      <c r="H433" s="30"/>
      <c r="I433" s="31" t="s">
        <v>1697</v>
      </c>
      <c r="J433" s="15"/>
      <c r="K433" s="12">
        <v>200904</v>
      </c>
    </row>
    <row r="434" spans="1:11" ht="18" customHeight="1" x14ac:dyDescent="0.2">
      <c r="A434" s="1">
        <v>115541450</v>
      </c>
      <c r="B434" s="1">
        <f t="shared" si="6"/>
        <v>116920000</v>
      </c>
      <c r="C434" s="3">
        <v>146150000</v>
      </c>
      <c r="D434" s="40" t="s">
        <v>6680</v>
      </c>
      <c r="E434" s="41" t="s">
        <v>6674</v>
      </c>
      <c r="F434" s="41" t="s">
        <v>6796</v>
      </c>
      <c r="G434" s="41" t="s">
        <v>6796</v>
      </c>
      <c r="H434" s="30"/>
      <c r="I434" s="32" t="s">
        <v>1698</v>
      </c>
      <c r="J434" s="15"/>
      <c r="K434" s="12">
        <v>200905</v>
      </c>
    </row>
    <row r="435" spans="1:11" ht="36" customHeight="1" x14ac:dyDescent="0.2">
      <c r="A435" s="1">
        <v>51189250</v>
      </c>
      <c r="B435" s="1">
        <f t="shared" si="6"/>
        <v>51800000</v>
      </c>
      <c r="C435" s="3">
        <v>64750000</v>
      </c>
      <c r="D435" s="40" t="s">
        <v>6692</v>
      </c>
      <c r="E435" s="41" t="s">
        <v>6674</v>
      </c>
      <c r="F435" s="41" t="s">
        <v>6743</v>
      </c>
      <c r="G435" s="41" t="s">
        <v>6743</v>
      </c>
      <c r="H435" s="31" t="s">
        <v>1699</v>
      </c>
      <c r="I435" s="32" t="s">
        <v>114</v>
      </c>
      <c r="J435" s="15"/>
      <c r="K435" s="12">
        <v>200910</v>
      </c>
    </row>
    <row r="436" spans="1:11" ht="18" customHeight="1" x14ac:dyDescent="0.2">
      <c r="A436" s="1">
        <v>141867350</v>
      </c>
      <c r="B436" s="1">
        <f t="shared" si="6"/>
        <v>143560000</v>
      </c>
      <c r="C436" s="3">
        <v>179450000</v>
      </c>
      <c r="D436" s="40" t="s">
        <v>6695</v>
      </c>
      <c r="E436" s="41" t="s">
        <v>6674</v>
      </c>
      <c r="F436" s="41" t="s">
        <v>6797</v>
      </c>
      <c r="G436" s="41" t="s">
        <v>6797</v>
      </c>
      <c r="H436" s="30"/>
      <c r="I436" s="32" t="s">
        <v>1700</v>
      </c>
      <c r="J436" s="15"/>
      <c r="K436" s="12">
        <v>200915</v>
      </c>
    </row>
    <row r="437" spans="1:11" ht="36" customHeight="1" x14ac:dyDescent="0.2">
      <c r="A437" s="1">
        <v>178431100</v>
      </c>
      <c r="B437" s="1">
        <f t="shared" si="6"/>
        <v>180560000</v>
      </c>
      <c r="C437" s="3">
        <v>225700000</v>
      </c>
      <c r="D437" s="40" t="s">
        <v>6695</v>
      </c>
      <c r="E437" s="41" t="s">
        <v>6674</v>
      </c>
      <c r="F437" s="41" t="s">
        <v>6798</v>
      </c>
      <c r="G437" s="41" t="s">
        <v>6798</v>
      </c>
      <c r="H437" s="30"/>
      <c r="I437" s="31" t="s">
        <v>1701</v>
      </c>
      <c r="J437" s="15"/>
      <c r="K437" s="12">
        <v>200917</v>
      </c>
    </row>
    <row r="438" spans="1:11" ht="18" customHeight="1" x14ac:dyDescent="0.2">
      <c r="A438" s="1">
        <v>92140650</v>
      </c>
      <c r="B438" s="1">
        <f t="shared" si="6"/>
        <v>93240000</v>
      </c>
      <c r="C438" s="3">
        <v>116550000</v>
      </c>
      <c r="D438" s="40" t="s">
        <v>6692</v>
      </c>
      <c r="E438" s="41" t="s">
        <v>6674</v>
      </c>
      <c r="F438" s="41" t="s">
        <v>6742</v>
      </c>
      <c r="G438" s="41" t="s">
        <v>6742</v>
      </c>
      <c r="H438" s="30"/>
      <c r="I438" s="32" t="s">
        <v>115</v>
      </c>
      <c r="J438" s="15"/>
      <c r="K438" s="12">
        <v>200920</v>
      </c>
    </row>
    <row r="439" spans="1:11" ht="36" customHeight="1" x14ac:dyDescent="0.2">
      <c r="A439" s="1">
        <v>39488850</v>
      </c>
      <c r="B439" s="1">
        <f t="shared" si="6"/>
        <v>39960000</v>
      </c>
      <c r="C439" s="3">
        <v>49950000</v>
      </c>
      <c r="D439" s="40" t="s">
        <v>6676</v>
      </c>
      <c r="E439" s="41" t="s">
        <v>6674</v>
      </c>
      <c r="F439" s="41" t="s">
        <v>6788</v>
      </c>
      <c r="G439" s="41" t="s">
        <v>6788</v>
      </c>
      <c r="H439" s="30"/>
      <c r="I439" s="31" t="s">
        <v>1702</v>
      </c>
      <c r="J439" s="15"/>
      <c r="K439" s="12">
        <v>200925</v>
      </c>
    </row>
    <row r="440" spans="1:11" ht="36" customHeight="1" x14ac:dyDescent="0.2">
      <c r="A440" s="1">
        <v>62889650</v>
      </c>
      <c r="B440" s="1">
        <f t="shared" si="6"/>
        <v>63640000</v>
      </c>
      <c r="C440" s="3">
        <v>79550000</v>
      </c>
      <c r="D440" s="40" t="s">
        <v>6676</v>
      </c>
      <c r="E440" s="41" t="s">
        <v>6674</v>
      </c>
      <c r="F440" s="41" t="s">
        <v>6753</v>
      </c>
      <c r="G440" s="41" t="s">
        <v>6753</v>
      </c>
      <c r="H440" s="30"/>
      <c r="I440" s="31" t="s">
        <v>1703</v>
      </c>
      <c r="J440" s="15"/>
      <c r="K440" s="12">
        <v>200930</v>
      </c>
    </row>
    <row r="441" spans="1:11" ht="45" customHeight="1" x14ac:dyDescent="0.2">
      <c r="A441" s="1">
        <v>49726700</v>
      </c>
      <c r="B441" s="1">
        <f t="shared" si="6"/>
        <v>50320000</v>
      </c>
      <c r="C441" s="3">
        <v>62900000</v>
      </c>
      <c r="D441" s="40" t="s">
        <v>6676</v>
      </c>
      <c r="E441" s="41" t="s">
        <v>6674</v>
      </c>
      <c r="F441" s="41" t="s">
        <v>6725</v>
      </c>
      <c r="G441" s="41" t="s">
        <v>6725</v>
      </c>
      <c r="H441" s="31" t="s">
        <v>1704</v>
      </c>
      <c r="I441" s="31" t="s">
        <v>1705</v>
      </c>
      <c r="J441" s="15"/>
      <c r="K441" s="12">
        <v>200935</v>
      </c>
    </row>
    <row r="442" spans="1:11" ht="60" customHeight="1" x14ac:dyDescent="0.2">
      <c r="A442" s="1">
        <v>89215550</v>
      </c>
      <c r="B442" s="1">
        <f t="shared" si="6"/>
        <v>90280000</v>
      </c>
      <c r="C442" s="3">
        <v>112850000</v>
      </c>
      <c r="D442" s="40" t="s">
        <v>6676</v>
      </c>
      <c r="E442" s="41" t="s">
        <v>6674</v>
      </c>
      <c r="F442" s="41" t="s">
        <v>6761</v>
      </c>
      <c r="G442" s="41" t="s">
        <v>6761</v>
      </c>
      <c r="H442" s="30"/>
      <c r="I442" s="31" t="s">
        <v>1706</v>
      </c>
      <c r="J442" s="15"/>
      <c r="K442" s="12">
        <v>200936</v>
      </c>
    </row>
    <row r="443" spans="1:11" ht="36" customHeight="1" x14ac:dyDescent="0.2">
      <c r="A443" s="1">
        <v>127241850</v>
      </c>
      <c r="B443" s="1">
        <f t="shared" si="6"/>
        <v>128760000</v>
      </c>
      <c r="C443" s="3">
        <v>160950000</v>
      </c>
      <c r="D443" s="40" t="s">
        <v>6692</v>
      </c>
      <c r="E443" s="41" t="s">
        <v>6674</v>
      </c>
      <c r="F443" s="41" t="s">
        <v>6755</v>
      </c>
      <c r="G443" s="41" t="s">
        <v>6755</v>
      </c>
      <c r="H443" s="30"/>
      <c r="I443" s="31" t="s">
        <v>1707</v>
      </c>
      <c r="J443" s="15"/>
      <c r="K443" s="12">
        <v>200940</v>
      </c>
    </row>
    <row r="444" spans="1:11" ht="36" customHeight="1" x14ac:dyDescent="0.2">
      <c r="A444" s="1">
        <v>73127500</v>
      </c>
      <c r="B444" s="1">
        <f t="shared" si="6"/>
        <v>74000000</v>
      </c>
      <c r="C444" s="3">
        <v>92500000</v>
      </c>
      <c r="D444" s="40" t="s">
        <v>6692</v>
      </c>
      <c r="E444" s="41" t="s">
        <v>6674</v>
      </c>
      <c r="F444" s="41" t="s">
        <v>6704</v>
      </c>
      <c r="G444" s="41" t="s">
        <v>6704</v>
      </c>
      <c r="H444" s="30"/>
      <c r="I444" s="31" t="s">
        <v>116</v>
      </c>
      <c r="J444" s="15"/>
      <c r="K444" s="12">
        <v>200945</v>
      </c>
    </row>
    <row r="445" spans="1:11" ht="36" customHeight="1" x14ac:dyDescent="0.2">
      <c r="A445" s="1">
        <v>8775300</v>
      </c>
      <c r="B445" s="1">
        <f t="shared" si="6"/>
        <v>8880000</v>
      </c>
      <c r="C445" s="3">
        <v>11100000</v>
      </c>
      <c r="D445" s="40" t="s">
        <v>6673</v>
      </c>
      <c r="E445" s="41" t="s">
        <v>6674</v>
      </c>
      <c r="F445" s="41" t="s">
        <v>6677</v>
      </c>
      <c r="G445" s="41" t="s">
        <v>6677</v>
      </c>
      <c r="H445" s="30"/>
      <c r="I445" s="31" t="s">
        <v>1708</v>
      </c>
      <c r="J445" s="15"/>
      <c r="K445" s="12">
        <v>200950</v>
      </c>
    </row>
    <row r="446" spans="1:11" ht="60" customHeight="1" x14ac:dyDescent="0.2">
      <c r="A446" s="1">
        <v>74590050</v>
      </c>
      <c r="B446" s="1">
        <f t="shared" si="6"/>
        <v>75480000</v>
      </c>
      <c r="C446" s="3">
        <v>94350000</v>
      </c>
      <c r="D446" s="40" t="s">
        <v>6689</v>
      </c>
      <c r="E446" s="41" t="s">
        <v>6674</v>
      </c>
      <c r="F446" s="41" t="s">
        <v>6799</v>
      </c>
      <c r="G446" s="41" t="s">
        <v>6799</v>
      </c>
      <c r="H446" s="32" t="s">
        <v>1709</v>
      </c>
      <c r="I446" s="31" t="s">
        <v>1710</v>
      </c>
      <c r="J446" s="15"/>
      <c r="K446" s="12">
        <v>200960</v>
      </c>
    </row>
    <row r="447" spans="1:11" ht="60" customHeight="1" x14ac:dyDescent="0.2">
      <c r="A447" s="1">
        <v>95065750</v>
      </c>
      <c r="B447" s="1">
        <f t="shared" si="6"/>
        <v>96200000</v>
      </c>
      <c r="C447" s="3">
        <v>120250000</v>
      </c>
      <c r="D447" s="40" t="s">
        <v>6689</v>
      </c>
      <c r="E447" s="41" t="s">
        <v>6674</v>
      </c>
      <c r="F447" s="41" t="s">
        <v>6724</v>
      </c>
      <c r="G447" s="41" t="s">
        <v>6724</v>
      </c>
      <c r="H447" s="32" t="s">
        <v>1709</v>
      </c>
      <c r="I447" s="31" t="s">
        <v>1711</v>
      </c>
      <c r="J447" s="15"/>
      <c r="K447" s="12">
        <v>200961</v>
      </c>
    </row>
    <row r="448" spans="1:11" ht="59.65" customHeight="1" x14ac:dyDescent="0.2">
      <c r="A448" s="1">
        <v>128704400</v>
      </c>
      <c r="B448" s="1">
        <f t="shared" si="6"/>
        <v>130240000</v>
      </c>
      <c r="C448" s="3">
        <v>162800000</v>
      </c>
      <c r="D448" s="40" t="s">
        <v>6689</v>
      </c>
      <c r="E448" s="41" t="s">
        <v>6674</v>
      </c>
      <c r="F448" s="41" t="s">
        <v>6780</v>
      </c>
      <c r="G448" s="41" t="s">
        <v>6780</v>
      </c>
      <c r="H448" s="32" t="s">
        <v>1709</v>
      </c>
      <c r="I448" s="31" t="s">
        <v>1712</v>
      </c>
      <c r="J448" s="15"/>
      <c r="K448" s="12">
        <v>200962</v>
      </c>
    </row>
    <row r="449" spans="1:11" ht="43.9" customHeight="1" x14ac:dyDescent="0.2">
      <c r="A449" s="1">
        <v>49726700</v>
      </c>
      <c r="B449" s="1">
        <f t="shared" si="6"/>
        <v>50320000</v>
      </c>
      <c r="C449" s="3">
        <v>62900000</v>
      </c>
      <c r="D449" s="40" t="s">
        <v>6689</v>
      </c>
      <c r="E449" s="41" t="s">
        <v>6674</v>
      </c>
      <c r="F449" s="41" t="s">
        <v>6725</v>
      </c>
      <c r="G449" s="41" t="s">
        <v>6725</v>
      </c>
      <c r="H449" s="31" t="s">
        <v>1713</v>
      </c>
      <c r="I449" s="32" t="s">
        <v>1714</v>
      </c>
      <c r="J449" s="15"/>
      <c r="K449" s="12">
        <v>200963</v>
      </c>
    </row>
    <row r="450" spans="1:11" ht="36" customHeight="1" x14ac:dyDescent="0.2">
      <c r="A450" s="1">
        <v>13162950</v>
      </c>
      <c r="B450" s="1">
        <f t="shared" si="6"/>
        <v>13320000</v>
      </c>
      <c r="C450" s="3">
        <v>16650000</v>
      </c>
      <c r="D450" s="40" t="s">
        <v>6673</v>
      </c>
      <c r="E450" s="41" t="s">
        <v>6674</v>
      </c>
      <c r="F450" s="41" t="s">
        <v>6694</v>
      </c>
      <c r="G450" s="41" t="s">
        <v>6694</v>
      </c>
      <c r="H450" s="31" t="s">
        <v>1715</v>
      </c>
      <c r="I450" s="31" t="s">
        <v>117</v>
      </c>
      <c r="J450" s="15"/>
      <c r="K450" s="12">
        <v>200965</v>
      </c>
    </row>
    <row r="451" spans="1:11" ht="36" customHeight="1" x14ac:dyDescent="0.2">
      <c r="A451" s="1">
        <v>29251000</v>
      </c>
      <c r="B451" s="1">
        <f t="shared" si="6"/>
        <v>29600000</v>
      </c>
      <c r="C451" s="3">
        <v>37000000</v>
      </c>
      <c r="D451" s="40" t="s">
        <v>6676</v>
      </c>
      <c r="E451" s="41" t="s">
        <v>6674</v>
      </c>
      <c r="F451" s="41" t="s">
        <v>6679</v>
      </c>
      <c r="G451" s="41" t="s">
        <v>6679</v>
      </c>
      <c r="H451" s="30"/>
      <c r="I451" s="31" t="s">
        <v>1716</v>
      </c>
      <c r="J451" s="15"/>
      <c r="K451" s="12">
        <v>200970</v>
      </c>
    </row>
    <row r="452" spans="1:11" ht="36" customHeight="1" x14ac:dyDescent="0.2">
      <c r="A452" s="1">
        <v>40951400</v>
      </c>
      <c r="B452" s="1">
        <f t="shared" si="6"/>
        <v>41440000</v>
      </c>
      <c r="C452" s="3">
        <v>51800000</v>
      </c>
      <c r="D452" s="40" t="s">
        <v>6676</v>
      </c>
      <c r="E452" s="41" t="s">
        <v>6674</v>
      </c>
      <c r="F452" s="41" t="s">
        <v>6719</v>
      </c>
      <c r="G452" s="41" t="s">
        <v>6719</v>
      </c>
      <c r="H452" s="30"/>
      <c r="I452" s="31" t="s">
        <v>1717</v>
      </c>
      <c r="J452" s="15"/>
      <c r="K452" s="12">
        <v>200971</v>
      </c>
    </row>
    <row r="453" spans="1:11" ht="45" customHeight="1" x14ac:dyDescent="0.2">
      <c r="A453" s="1">
        <v>97990850</v>
      </c>
      <c r="B453" s="1">
        <f t="shared" si="6"/>
        <v>99160000</v>
      </c>
      <c r="C453" s="3">
        <v>123950000</v>
      </c>
      <c r="D453" s="40" t="s">
        <v>6706</v>
      </c>
      <c r="E453" s="41" t="s">
        <v>6674</v>
      </c>
      <c r="F453" s="41" t="s">
        <v>6729</v>
      </c>
      <c r="G453" s="41" t="s">
        <v>6729</v>
      </c>
      <c r="H453" s="30"/>
      <c r="I453" s="31" t="s">
        <v>1718</v>
      </c>
      <c r="J453" s="15"/>
      <c r="K453" s="12">
        <v>200975</v>
      </c>
    </row>
    <row r="454" spans="1:11" ht="36" customHeight="1" x14ac:dyDescent="0.2">
      <c r="A454" s="1">
        <v>90678100</v>
      </c>
      <c r="B454" s="1">
        <f t="shared" ref="B454:B517" si="7">C454-(C454*$B$4)/100</f>
        <v>91760000</v>
      </c>
      <c r="C454" s="3">
        <v>114700000</v>
      </c>
      <c r="D454" s="40" t="s">
        <v>6706</v>
      </c>
      <c r="E454" s="41" t="s">
        <v>6674</v>
      </c>
      <c r="F454" s="41" t="s">
        <v>6760</v>
      </c>
      <c r="G454" s="41" t="s">
        <v>6760</v>
      </c>
      <c r="H454" s="30"/>
      <c r="I454" s="31" t="s">
        <v>118</v>
      </c>
      <c r="J454" s="15"/>
      <c r="K454" s="12">
        <v>200977</v>
      </c>
    </row>
    <row r="455" spans="1:11" ht="75" customHeight="1" x14ac:dyDescent="0.2">
      <c r="A455" s="1">
        <v>81902800</v>
      </c>
      <c r="B455" s="1">
        <f t="shared" si="7"/>
        <v>82880000</v>
      </c>
      <c r="C455" s="3">
        <v>103600000</v>
      </c>
      <c r="D455" s="40" t="s">
        <v>6688</v>
      </c>
      <c r="E455" s="41" t="s">
        <v>6674</v>
      </c>
      <c r="F455" s="41" t="s">
        <v>6736</v>
      </c>
      <c r="G455" s="41" t="s">
        <v>6736</v>
      </c>
      <c r="H455" s="30"/>
      <c r="I455" s="31" t="s">
        <v>1719</v>
      </c>
      <c r="J455" s="15"/>
      <c r="K455" s="12">
        <v>200980</v>
      </c>
    </row>
    <row r="456" spans="1:11" ht="36" customHeight="1" x14ac:dyDescent="0.2">
      <c r="A456" s="1">
        <v>16088050</v>
      </c>
      <c r="B456" s="1">
        <f t="shared" si="7"/>
        <v>16280000</v>
      </c>
      <c r="C456" s="3">
        <v>20350000</v>
      </c>
      <c r="D456" s="40" t="s">
        <v>6674</v>
      </c>
      <c r="E456" s="41" t="s">
        <v>6674</v>
      </c>
      <c r="F456" s="41" t="s">
        <v>6680</v>
      </c>
      <c r="G456" s="41" t="s">
        <v>6680</v>
      </c>
      <c r="H456" s="30"/>
      <c r="I456" s="31" t="s">
        <v>119</v>
      </c>
      <c r="J456" s="11" t="s">
        <v>6988</v>
      </c>
      <c r="K456" s="12">
        <v>200985</v>
      </c>
    </row>
    <row r="457" spans="1:11" ht="73.900000000000006" customHeight="1" x14ac:dyDescent="0.2">
      <c r="A457" s="1">
        <v>108228700</v>
      </c>
      <c r="B457" s="1">
        <f t="shared" si="7"/>
        <v>109520000</v>
      </c>
      <c r="C457" s="3">
        <v>136900000</v>
      </c>
      <c r="D457" s="40" t="s">
        <v>6688</v>
      </c>
      <c r="E457" s="41" t="s">
        <v>6674</v>
      </c>
      <c r="F457" s="41" t="s">
        <v>6800</v>
      </c>
      <c r="G457" s="41" t="s">
        <v>6800</v>
      </c>
      <c r="H457" s="30"/>
      <c r="I457" s="31" t="s">
        <v>1720</v>
      </c>
      <c r="J457" s="15"/>
      <c r="K457" s="12">
        <v>200990</v>
      </c>
    </row>
    <row r="458" spans="1:11" ht="75" customHeight="1" x14ac:dyDescent="0.2">
      <c r="A458" s="1">
        <v>17550600</v>
      </c>
      <c r="B458" s="1">
        <f t="shared" si="7"/>
        <v>17760000</v>
      </c>
      <c r="C458" s="3">
        <v>22200000</v>
      </c>
      <c r="D458" s="40" t="s">
        <v>6674</v>
      </c>
      <c r="E458" s="41" t="s">
        <v>6674</v>
      </c>
      <c r="F458" s="41" t="s">
        <v>6690</v>
      </c>
      <c r="G458" s="41" t="s">
        <v>6690</v>
      </c>
      <c r="H458" s="30"/>
      <c r="I458" s="31" t="s">
        <v>1721</v>
      </c>
      <c r="J458" s="11" t="s">
        <v>6988</v>
      </c>
      <c r="K458" s="12">
        <v>200995</v>
      </c>
    </row>
    <row r="459" spans="1:11" ht="36" customHeight="1" x14ac:dyDescent="0.2">
      <c r="A459" s="1">
        <v>197444250</v>
      </c>
      <c r="B459" s="1">
        <f t="shared" si="7"/>
        <v>199800000</v>
      </c>
      <c r="C459" s="3">
        <v>249750000</v>
      </c>
      <c r="D459" s="40" t="s">
        <v>6684</v>
      </c>
      <c r="E459" s="41" t="s">
        <v>6674</v>
      </c>
      <c r="F459" s="41" t="s">
        <v>6801</v>
      </c>
      <c r="G459" s="41" t="s">
        <v>6801</v>
      </c>
      <c r="H459" s="30"/>
      <c r="I459" s="31" t="s">
        <v>1722</v>
      </c>
      <c r="J459" s="15"/>
      <c r="K459" s="12">
        <v>200996</v>
      </c>
    </row>
    <row r="460" spans="1:11" ht="30" customHeight="1" x14ac:dyDescent="0.2">
      <c r="A460" s="1">
        <v>285197250</v>
      </c>
      <c r="B460" s="1">
        <f t="shared" si="7"/>
        <v>288600000</v>
      </c>
      <c r="C460" s="3">
        <v>360750000</v>
      </c>
      <c r="D460" s="40" t="s">
        <v>6686</v>
      </c>
      <c r="E460" s="41" t="s">
        <v>6674</v>
      </c>
      <c r="F460" s="41" t="s">
        <v>6802</v>
      </c>
      <c r="G460" s="41" t="s">
        <v>6802</v>
      </c>
      <c r="H460" s="30"/>
      <c r="I460" s="32" t="s">
        <v>1723</v>
      </c>
      <c r="J460" s="15"/>
      <c r="K460" s="12">
        <v>200997</v>
      </c>
    </row>
    <row r="461" spans="1:11" ht="60" customHeight="1" x14ac:dyDescent="0.2">
      <c r="A461" s="1">
        <v>340774150</v>
      </c>
      <c r="B461" s="1">
        <f t="shared" si="7"/>
        <v>344840000</v>
      </c>
      <c r="C461" s="3">
        <v>431050000</v>
      </c>
      <c r="D461" s="40" t="s">
        <v>6686</v>
      </c>
      <c r="E461" s="41" t="s">
        <v>6674</v>
      </c>
      <c r="F461" s="41" t="s">
        <v>6803</v>
      </c>
      <c r="G461" s="41" t="s">
        <v>6803</v>
      </c>
      <c r="H461" s="30"/>
      <c r="I461" s="31" t="s">
        <v>1724</v>
      </c>
      <c r="J461" s="15"/>
      <c r="K461" s="12">
        <v>200998</v>
      </c>
    </row>
    <row r="462" spans="1:11" ht="45" customHeight="1" x14ac:dyDescent="0.2">
      <c r="A462" s="1">
        <v>171118350</v>
      </c>
      <c r="B462" s="1">
        <f t="shared" si="7"/>
        <v>173160000</v>
      </c>
      <c r="C462" s="3">
        <v>216450000</v>
      </c>
      <c r="D462" s="40" t="s">
        <v>6688</v>
      </c>
      <c r="E462" s="41" t="s">
        <v>6674</v>
      </c>
      <c r="F462" s="41" t="s">
        <v>6722</v>
      </c>
      <c r="G462" s="41" t="s">
        <v>6722</v>
      </c>
      <c r="H462" s="30"/>
      <c r="I462" s="31" t="s">
        <v>1725</v>
      </c>
      <c r="J462" s="15"/>
      <c r="K462" s="12">
        <v>201000</v>
      </c>
    </row>
    <row r="463" spans="1:11" ht="43.9" customHeight="1" x14ac:dyDescent="0.2">
      <c r="A463" s="1">
        <v>43876500</v>
      </c>
      <c r="B463" s="1">
        <f t="shared" si="7"/>
        <v>44400000</v>
      </c>
      <c r="C463" s="3">
        <v>55500000</v>
      </c>
      <c r="D463" s="40" t="s">
        <v>6674</v>
      </c>
      <c r="E463" s="41" t="s">
        <v>6674</v>
      </c>
      <c r="F463" s="41" t="s">
        <v>6686</v>
      </c>
      <c r="G463" s="41" t="s">
        <v>6686</v>
      </c>
      <c r="H463" s="30"/>
      <c r="I463" s="32" t="s">
        <v>1726</v>
      </c>
      <c r="J463" s="11" t="s">
        <v>6988</v>
      </c>
      <c r="K463" s="12">
        <v>201005</v>
      </c>
    </row>
    <row r="464" spans="1:11" ht="75" customHeight="1" x14ac:dyDescent="0.2">
      <c r="A464" s="1">
        <v>269109200</v>
      </c>
      <c r="B464" s="1">
        <f t="shared" si="7"/>
        <v>272320000</v>
      </c>
      <c r="C464" s="3">
        <v>340400000</v>
      </c>
      <c r="D464" s="40" t="s">
        <v>6686</v>
      </c>
      <c r="E464" s="41" t="s">
        <v>6674</v>
      </c>
      <c r="F464" s="41" t="s">
        <v>6740</v>
      </c>
      <c r="G464" s="41" t="s">
        <v>6740</v>
      </c>
      <c r="H464" s="30"/>
      <c r="I464" s="31" t="s">
        <v>1727</v>
      </c>
      <c r="J464" s="15"/>
      <c r="K464" s="12">
        <v>201007</v>
      </c>
    </row>
    <row r="465" spans="1:11" ht="45" customHeight="1" x14ac:dyDescent="0.2">
      <c r="A465" s="1">
        <v>71664950</v>
      </c>
      <c r="B465" s="1">
        <f t="shared" si="7"/>
        <v>72520000</v>
      </c>
      <c r="C465" s="3">
        <v>90650000</v>
      </c>
      <c r="D465" s="40" t="s">
        <v>6674</v>
      </c>
      <c r="E465" s="41" t="s">
        <v>6674</v>
      </c>
      <c r="F465" s="41" t="s">
        <v>6756</v>
      </c>
      <c r="G465" s="41" t="s">
        <v>6756</v>
      </c>
      <c r="H465" s="30"/>
      <c r="I465" s="32" t="s">
        <v>1728</v>
      </c>
      <c r="J465" s="11" t="s">
        <v>6988</v>
      </c>
      <c r="K465" s="12">
        <v>201008</v>
      </c>
    </row>
    <row r="466" spans="1:11" ht="60" customHeight="1" x14ac:dyDescent="0.2">
      <c r="A466" s="1">
        <v>153567750</v>
      </c>
      <c r="B466" s="1">
        <f t="shared" si="7"/>
        <v>155400000</v>
      </c>
      <c r="C466" s="3">
        <v>194250000</v>
      </c>
      <c r="D466" s="40" t="s">
        <v>6688</v>
      </c>
      <c r="E466" s="41" t="s">
        <v>6674</v>
      </c>
      <c r="F466" s="41" t="s">
        <v>6759</v>
      </c>
      <c r="G466" s="41" t="s">
        <v>6759</v>
      </c>
      <c r="H466" s="30"/>
      <c r="I466" s="31" t="s">
        <v>1729</v>
      </c>
      <c r="J466" s="11" t="s">
        <v>6992</v>
      </c>
      <c r="K466" s="12">
        <v>201010</v>
      </c>
    </row>
    <row r="467" spans="1:11" ht="60" customHeight="1" x14ac:dyDescent="0.2">
      <c r="A467" s="1">
        <v>39488850</v>
      </c>
      <c r="B467" s="1">
        <f t="shared" si="7"/>
        <v>39960000</v>
      </c>
      <c r="C467" s="3">
        <v>49950000</v>
      </c>
      <c r="D467" s="40" t="s">
        <v>6674</v>
      </c>
      <c r="E467" s="41" t="s">
        <v>6674</v>
      </c>
      <c r="F467" s="41" t="s">
        <v>6788</v>
      </c>
      <c r="G467" s="41" t="s">
        <v>6788</v>
      </c>
      <c r="H467" s="30"/>
      <c r="I467" s="31" t="s">
        <v>1730</v>
      </c>
      <c r="J467" s="11" t="s">
        <v>7001</v>
      </c>
      <c r="K467" s="12">
        <v>201015</v>
      </c>
    </row>
    <row r="468" spans="1:11" ht="58.9" customHeight="1" x14ac:dyDescent="0.2">
      <c r="A468" s="1">
        <v>21938250</v>
      </c>
      <c r="B468" s="1">
        <f t="shared" si="7"/>
        <v>22200000</v>
      </c>
      <c r="C468" s="3">
        <v>27750000</v>
      </c>
      <c r="D468" s="40" t="s">
        <v>6673</v>
      </c>
      <c r="E468" s="41" t="s">
        <v>6674</v>
      </c>
      <c r="F468" s="41" t="s">
        <v>6691</v>
      </c>
      <c r="G468" s="41" t="s">
        <v>6691</v>
      </c>
      <c r="H468" s="30"/>
      <c r="I468" s="31" t="s">
        <v>1731</v>
      </c>
      <c r="J468" s="15"/>
      <c r="K468" s="12">
        <v>201020</v>
      </c>
    </row>
    <row r="469" spans="1:11" ht="90" customHeight="1" x14ac:dyDescent="0.2">
      <c r="A469" s="1">
        <v>49726700</v>
      </c>
      <c r="B469" s="1">
        <f t="shared" si="7"/>
        <v>50320000</v>
      </c>
      <c r="C469" s="3">
        <v>62900000</v>
      </c>
      <c r="D469" s="40" t="s">
        <v>6678</v>
      </c>
      <c r="E469" s="41" t="s">
        <v>6674</v>
      </c>
      <c r="F469" s="41" t="s">
        <v>6725</v>
      </c>
      <c r="G469" s="41" t="s">
        <v>6725</v>
      </c>
      <c r="H469" s="30"/>
      <c r="I469" s="31" t="s">
        <v>1732</v>
      </c>
      <c r="J469" s="15"/>
      <c r="K469" s="12">
        <v>201025</v>
      </c>
    </row>
    <row r="470" spans="1:11" ht="75" customHeight="1" x14ac:dyDescent="0.2">
      <c r="A470" s="1">
        <v>174043450</v>
      </c>
      <c r="B470" s="1">
        <f t="shared" si="7"/>
        <v>176120000</v>
      </c>
      <c r="C470" s="3">
        <v>220150000</v>
      </c>
      <c r="D470" s="40" t="s">
        <v>6688</v>
      </c>
      <c r="E470" s="41" t="s">
        <v>6674</v>
      </c>
      <c r="F470" s="41" t="s">
        <v>6804</v>
      </c>
      <c r="G470" s="41" t="s">
        <v>6804</v>
      </c>
      <c r="H470" s="30"/>
      <c r="I470" s="31" t="s">
        <v>1733</v>
      </c>
      <c r="J470" s="15"/>
      <c r="K470" s="12">
        <v>201030</v>
      </c>
    </row>
    <row r="471" spans="1:11" ht="58.9" customHeight="1" x14ac:dyDescent="0.2">
      <c r="A471" s="1">
        <v>155030300</v>
      </c>
      <c r="B471" s="1">
        <f t="shared" si="7"/>
        <v>156880000</v>
      </c>
      <c r="C471" s="3">
        <v>196100000</v>
      </c>
      <c r="D471" s="40" t="s">
        <v>6688</v>
      </c>
      <c r="E471" s="41" t="s">
        <v>6674</v>
      </c>
      <c r="F471" s="41" t="s">
        <v>6776</v>
      </c>
      <c r="G471" s="41" t="s">
        <v>6776</v>
      </c>
      <c r="H471" s="30"/>
      <c r="I471" s="31" t="s">
        <v>1734</v>
      </c>
      <c r="J471" s="15"/>
      <c r="K471" s="12">
        <v>201035</v>
      </c>
    </row>
    <row r="472" spans="1:11" ht="60" customHeight="1" x14ac:dyDescent="0.2">
      <c r="A472" s="1">
        <v>33638650</v>
      </c>
      <c r="B472" s="1">
        <f t="shared" si="7"/>
        <v>34040000</v>
      </c>
      <c r="C472" s="3">
        <v>42550000</v>
      </c>
      <c r="D472" s="40" t="s">
        <v>6674</v>
      </c>
      <c r="E472" s="41" t="s">
        <v>6674</v>
      </c>
      <c r="F472" s="41" t="s">
        <v>6684</v>
      </c>
      <c r="G472" s="41" t="s">
        <v>6684</v>
      </c>
      <c r="H472" s="30"/>
      <c r="I472" s="31" t="s">
        <v>1735</v>
      </c>
      <c r="J472" s="11" t="s">
        <v>6988</v>
      </c>
      <c r="K472" s="12">
        <v>201040</v>
      </c>
    </row>
    <row r="473" spans="1:11" ht="36" customHeight="1" x14ac:dyDescent="0.2">
      <c r="A473" s="1">
        <v>8775300</v>
      </c>
      <c r="B473" s="1">
        <f t="shared" si="7"/>
        <v>8880000</v>
      </c>
      <c r="C473" s="3">
        <v>11100000</v>
      </c>
      <c r="D473" s="40" t="s">
        <v>6675</v>
      </c>
      <c r="E473" s="41" t="s">
        <v>6674</v>
      </c>
      <c r="F473" s="41" t="s">
        <v>6677</v>
      </c>
      <c r="G473" s="41" t="s">
        <v>6677</v>
      </c>
      <c r="H473" s="30"/>
      <c r="I473" s="31" t="s">
        <v>120</v>
      </c>
      <c r="J473" s="15"/>
      <c r="K473" s="12">
        <v>201045</v>
      </c>
    </row>
    <row r="474" spans="1:11" ht="43.9" customHeight="1" x14ac:dyDescent="0.2">
      <c r="A474" s="1">
        <v>289515500</v>
      </c>
      <c r="B474" s="1">
        <f t="shared" si="7"/>
        <v>281080000</v>
      </c>
      <c r="C474" s="3">
        <v>351350000</v>
      </c>
      <c r="D474" s="40" t="s">
        <v>6676</v>
      </c>
      <c r="E474" s="41">
        <v>43.5</v>
      </c>
      <c r="F474" s="41" t="s">
        <v>6762</v>
      </c>
      <c r="G474" s="24">
        <v>113.5</v>
      </c>
      <c r="H474" s="30"/>
      <c r="I474" s="31" t="s">
        <v>1736</v>
      </c>
      <c r="J474" s="15"/>
      <c r="K474" s="12">
        <v>201050</v>
      </c>
    </row>
    <row r="475" spans="1:11" ht="36" customHeight="1" x14ac:dyDescent="0.2">
      <c r="A475" s="1">
        <v>97480200</v>
      </c>
      <c r="B475" s="1">
        <f t="shared" si="7"/>
        <v>94680000</v>
      </c>
      <c r="C475" s="3">
        <v>118350000</v>
      </c>
      <c r="D475" s="40" t="s">
        <v>6674</v>
      </c>
      <c r="E475" s="41">
        <v>14.5</v>
      </c>
      <c r="F475" s="41" t="s">
        <v>6695</v>
      </c>
      <c r="G475" s="24">
        <v>38.5</v>
      </c>
      <c r="H475" s="31" t="s">
        <v>1737</v>
      </c>
      <c r="I475" s="31" t="s">
        <v>1738</v>
      </c>
      <c r="J475" s="11" t="s">
        <v>6988</v>
      </c>
      <c r="K475" s="12">
        <v>201055</v>
      </c>
    </row>
    <row r="476" spans="1:11" ht="103.9" customHeight="1" x14ac:dyDescent="0.2">
      <c r="A476" s="1">
        <v>318766500</v>
      </c>
      <c r="B476" s="1">
        <f t="shared" si="7"/>
        <v>310680000</v>
      </c>
      <c r="C476" s="3">
        <v>388350000</v>
      </c>
      <c r="D476" s="40" t="s">
        <v>6676</v>
      </c>
      <c r="E476" s="41">
        <v>43.5</v>
      </c>
      <c r="F476" s="41" t="s">
        <v>6805</v>
      </c>
      <c r="G476" s="24">
        <v>133.5</v>
      </c>
      <c r="H476" s="30"/>
      <c r="I476" s="31" t="s">
        <v>1739</v>
      </c>
      <c r="J476" s="15"/>
      <c r="K476" s="12">
        <v>201060</v>
      </c>
    </row>
    <row r="477" spans="1:11" ht="36" customHeight="1" x14ac:dyDescent="0.2">
      <c r="A477" s="1">
        <v>119764300</v>
      </c>
      <c r="B477" s="1">
        <f t="shared" si="7"/>
        <v>116000000</v>
      </c>
      <c r="C477" s="3">
        <v>145000000</v>
      </c>
      <c r="D477" s="40" t="s">
        <v>6674</v>
      </c>
      <c r="E477" s="41" t="s">
        <v>6688</v>
      </c>
      <c r="F477" s="41" t="s">
        <v>6730</v>
      </c>
      <c r="G477" s="41" t="s">
        <v>6708</v>
      </c>
      <c r="H477" s="30"/>
      <c r="I477" s="31" t="s">
        <v>1740</v>
      </c>
      <c r="J477" s="11" t="s">
        <v>6988</v>
      </c>
      <c r="K477" s="12">
        <v>201065</v>
      </c>
    </row>
    <row r="478" spans="1:11" ht="45" customHeight="1" x14ac:dyDescent="0.2">
      <c r="A478" s="1">
        <v>97480200</v>
      </c>
      <c r="B478" s="1">
        <f t="shared" si="7"/>
        <v>94680000</v>
      </c>
      <c r="C478" s="3">
        <v>118350000</v>
      </c>
      <c r="D478" s="40" t="s">
        <v>6676</v>
      </c>
      <c r="E478" s="41">
        <v>14.5</v>
      </c>
      <c r="F478" s="41" t="s">
        <v>6695</v>
      </c>
      <c r="G478" s="24">
        <v>38.5</v>
      </c>
      <c r="H478" s="30"/>
      <c r="I478" s="31" t="s">
        <v>1741</v>
      </c>
      <c r="J478" s="15"/>
      <c r="K478" s="12">
        <v>201070</v>
      </c>
    </row>
    <row r="479" spans="1:11" ht="45" customHeight="1" x14ac:dyDescent="0.2">
      <c r="A479" s="1">
        <v>33554300</v>
      </c>
      <c r="B479" s="1">
        <f t="shared" si="7"/>
        <v>32752000</v>
      </c>
      <c r="C479" s="3">
        <v>40940000</v>
      </c>
      <c r="D479" s="40" t="s">
        <v>6674</v>
      </c>
      <c r="E479" s="41">
        <v>4.4000000000000004</v>
      </c>
      <c r="F479" s="41" t="s">
        <v>6689</v>
      </c>
      <c r="G479" s="24">
        <v>14.4</v>
      </c>
      <c r="H479" s="32" t="s">
        <v>1742</v>
      </c>
      <c r="I479" s="31" t="s">
        <v>1743</v>
      </c>
      <c r="J479" s="11" t="s">
        <v>6988</v>
      </c>
      <c r="K479" s="12">
        <v>201075</v>
      </c>
    </row>
    <row r="480" spans="1:11" ht="75" customHeight="1" x14ac:dyDescent="0.2">
      <c r="A480" s="1">
        <v>169655800</v>
      </c>
      <c r="B480" s="1">
        <f t="shared" si="7"/>
        <v>171680000</v>
      </c>
      <c r="C480" s="3">
        <v>214600000</v>
      </c>
      <c r="D480" s="40" t="s">
        <v>6692</v>
      </c>
      <c r="E480" s="41" t="s">
        <v>6674</v>
      </c>
      <c r="F480" s="41" t="s">
        <v>6806</v>
      </c>
      <c r="G480" s="41" t="s">
        <v>6806</v>
      </c>
      <c r="H480" s="30"/>
      <c r="I480" s="31" t="s">
        <v>1744</v>
      </c>
      <c r="J480" s="15"/>
      <c r="K480" s="12">
        <v>201080</v>
      </c>
    </row>
    <row r="481" spans="1:11" ht="58.9" customHeight="1" x14ac:dyDescent="0.2">
      <c r="A481" s="1">
        <v>39488850</v>
      </c>
      <c r="B481" s="1">
        <f t="shared" si="7"/>
        <v>39960000</v>
      </c>
      <c r="C481" s="3">
        <v>49950000</v>
      </c>
      <c r="D481" s="40" t="s">
        <v>6674</v>
      </c>
      <c r="E481" s="41" t="s">
        <v>6674</v>
      </c>
      <c r="F481" s="41" t="s">
        <v>6788</v>
      </c>
      <c r="G481" s="41" t="s">
        <v>6788</v>
      </c>
      <c r="H481" s="30"/>
      <c r="I481" s="31" t="s">
        <v>1745</v>
      </c>
      <c r="J481" s="11" t="s">
        <v>6988</v>
      </c>
      <c r="K481" s="12">
        <v>201085</v>
      </c>
    </row>
    <row r="482" spans="1:11" ht="45" customHeight="1" x14ac:dyDescent="0.2">
      <c r="A482" s="1">
        <v>190131500</v>
      </c>
      <c r="B482" s="1">
        <f t="shared" si="7"/>
        <v>192400000</v>
      </c>
      <c r="C482" s="3">
        <v>240500000</v>
      </c>
      <c r="D482" s="40" t="s">
        <v>6692</v>
      </c>
      <c r="E482" s="41" t="s">
        <v>6674</v>
      </c>
      <c r="F482" s="41" t="s">
        <v>6775</v>
      </c>
      <c r="G482" s="41" t="s">
        <v>6775</v>
      </c>
      <c r="H482" s="30"/>
      <c r="I482" s="31" t="s">
        <v>1746</v>
      </c>
      <c r="J482" s="15"/>
      <c r="K482" s="12">
        <v>201090</v>
      </c>
    </row>
    <row r="483" spans="1:11" ht="75" customHeight="1" x14ac:dyDescent="0.2">
      <c r="A483" s="1">
        <v>149180100</v>
      </c>
      <c r="B483" s="1">
        <f t="shared" si="7"/>
        <v>150960000</v>
      </c>
      <c r="C483" s="3">
        <v>188700000</v>
      </c>
      <c r="D483" s="40" t="s">
        <v>6692</v>
      </c>
      <c r="E483" s="41" t="s">
        <v>6674</v>
      </c>
      <c r="F483" s="41" t="s">
        <v>6807</v>
      </c>
      <c r="G483" s="41" t="s">
        <v>6807</v>
      </c>
      <c r="H483" s="30"/>
      <c r="I483" s="31" t="s">
        <v>1747</v>
      </c>
      <c r="J483" s="15"/>
      <c r="K483" s="12">
        <v>201095</v>
      </c>
    </row>
    <row r="484" spans="1:11" ht="89.25" customHeight="1" x14ac:dyDescent="0.2">
      <c r="A484" s="1">
        <v>35101200</v>
      </c>
      <c r="B484" s="1">
        <f t="shared" si="7"/>
        <v>35520000</v>
      </c>
      <c r="C484" s="3">
        <v>44400000</v>
      </c>
      <c r="D484" s="40" t="s">
        <v>6674</v>
      </c>
      <c r="E484" s="41" t="s">
        <v>6674</v>
      </c>
      <c r="F484" s="41" t="s">
        <v>6695</v>
      </c>
      <c r="G484" s="41" t="s">
        <v>6695</v>
      </c>
      <c r="H484" s="30"/>
      <c r="I484" s="31" t="s">
        <v>1748</v>
      </c>
      <c r="J484" s="11" t="s">
        <v>6988</v>
      </c>
      <c r="K484" s="12">
        <v>201100</v>
      </c>
    </row>
    <row r="485" spans="1:11" ht="88.9" customHeight="1" x14ac:dyDescent="0.2">
      <c r="A485" s="1">
        <v>198906800</v>
      </c>
      <c r="B485" s="1">
        <f t="shared" si="7"/>
        <v>201280000</v>
      </c>
      <c r="C485" s="3">
        <v>251600000</v>
      </c>
      <c r="D485" s="40" t="s">
        <v>6692</v>
      </c>
      <c r="E485" s="41" t="s">
        <v>6674</v>
      </c>
      <c r="F485" s="41" t="s">
        <v>6766</v>
      </c>
      <c r="G485" s="41" t="s">
        <v>6766</v>
      </c>
      <c r="H485" s="30"/>
      <c r="I485" s="31" t="s">
        <v>1749</v>
      </c>
      <c r="J485" s="15"/>
      <c r="K485" s="12">
        <v>201102</v>
      </c>
    </row>
    <row r="486" spans="1:11" ht="54" customHeight="1" x14ac:dyDescent="0.2">
      <c r="A486" s="1">
        <v>149180100</v>
      </c>
      <c r="B486" s="1">
        <f t="shared" si="7"/>
        <v>150960000</v>
      </c>
      <c r="C486" s="3">
        <v>188700000</v>
      </c>
      <c r="D486" s="40" t="s">
        <v>6692</v>
      </c>
      <c r="E486" s="41" t="s">
        <v>6674</v>
      </c>
      <c r="F486" s="41" t="s">
        <v>6807</v>
      </c>
      <c r="G486" s="41" t="s">
        <v>6807</v>
      </c>
      <c r="H486" s="30"/>
      <c r="I486" s="31" t="s">
        <v>1750</v>
      </c>
      <c r="J486" s="15"/>
      <c r="K486" s="12">
        <v>201105</v>
      </c>
    </row>
    <row r="487" spans="1:11" ht="45" customHeight="1" x14ac:dyDescent="0.2">
      <c r="A487" s="1">
        <v>128704400</v>
      </c>
      <c r="B487" s="1">
        <f t="shared" si="7"/>
        <v>130240000</v>
      </c>
      <c r="C487" s="3">
        <v>162800000</v>
      </c>
      <c r="D487" s="40" t="s">
        <v>6692</v>
      </c>
      <c r="E487" s="41" t="s">
        <v>6674</v>
      </c>
      <c r="F487" s="41" t="s">
        <v>6780</v>
      </c>
      <c r="G487" s="41" t="s">
        <v>6780</v>
      </c>
      <c r="H487" s="30"/>
      <c r="I487" s="31" t="s">
        <v>1751</v>
      </c>
      <c r="J487" s="15"/>
      <c r="K487" s="12">
        <v>201110</v>
      </c>
    </row>
    <row r="488" spans="1:11" ht="60" customHeight="1" x14ac:dyDescent="0.2">
      <c r="A488" s="1">
        <v>40951400</v>
      </c>
      <c r="B488" s="1">
        <f t="shared" si="7"/>
        <v>41440000</v>
      </c>
      <c r="C488" s="3">
        <v>51800000</v>
      </c>
      <c r="D488" s="40" t="s">
        <v>6674</v>
      </c>
      <c r="E488" s="41" t="s">
        <v>6674</v>
      </c>
      <c r="F488" s="41" t="s">
        <v>6719</v>
      </c>
      <c r="G488" s="41" t="s">
        <v>6719</v>
      </c>
      <c r="H488" s="30"/>
      <c r="I488" s="31" t="s">
        <v>1752</v>
      </c>
      <c r="J488" s="11" t="s">
        <v>6988</v>
      </c>
      <c r="K488" s="12">
        <v>201115</v>
      </c>
    </row>
    <row r="489" spans="1:11" ht="88.9" customHeight="1" x14ac:dyDescent="0.2">
      <c r="A489" s="1">
        <v>146255000</v>
      </c>
      <c r="B489" s="1">
        <f t="shared" si="7"/>
        <v>148000000</v>
      </c>
      <c r="C489" s="3">
        <v>185000000</v>
      </c>
      <c r="D489" s="40" t="s">
        <v>6684</v>
      </c>
      <c r="E489" s="41" t="s">
        <v>6674</v>
      </c>
      <c r="F489" s="41" t="s">
        <v>6732</v>
      </c>
      <c r="G489" s="41" t="s">
        <v>6732</v>
      </c>
      <c r="H489" s="30"/>
      <c r="I489" s="31" t="s">
        <v>1753</v>
      </c>
      <c r="J489" s="15"/>
      <c r="K489" s="12">
        <v>201120</v>
      </c>
    </row>
    <row r="490" spans="1:11" ht="90" customHeight="1" x14ac:dyDescent="0.2">
      <c r="A490" s="1">
        <v>35101200</v>
      </c>
      <c r="B490" s="1">
        <f t="shared" si="7"/>
        <v>35520000</v>
      </c>
      <c r="C490" s="3">
        <v>44400000</v>
      </c>
      <c r="D490" s="40" t="s">
        <v>6674</v>
      </c>
      <c r="E490" s="41" t="s">
        <v>6674</v>
      </c>
      <c r="F490" s="41" t="s">
        <v>6695</v>
      </c>
      <c r="G490" s="41" t="s">
        <v>6695</v>
      </c>
      <c r="H490" s="30"/>
      <c r="I490" s="31" t="s">
        <v>1754</v>
      </c>
      <c r="J490" s="11" t="s">
        <v>6988</v>
      </c>
      <c r="K490" s="12">
        <v>201125</v>
      </c>
    </row>
    <row r="491" spans="1:11" ht="43.9" customHeight="1" x14ac:dyDescent="0.2">
      <c r="A491" s="1">
        <v>130166950</v>
      </c>
      <c r="B491" s="1">
        <f t="shared" si="7"/>
        <v>131720000</v>
      </c>
      <c r="C491" s="3">
        <v>164650000</v>
      </c>
      <c r="D491" s="40" t="s">
        <v>6788</v>
      </c>
      <c r="E491" s="41" t="s">
        <v>6674</v>
      </c>
      <c r="F491" s="41" t="s">
        <v>6808</v>
      </c>
      <c r="G491" s="41" t="s">
        <v>6808</v>
      </c>
      <c r="H491" s="32" t="s">
        <v>1334</v>
      </c>
      <c r="I491" s="31" t="s">
        <v>1755</v>
      </c>
      <c r="J491" s="15"/>
      <c r="K491" s="12">
        <v>201130</v>
      </c>
    </row>
    <row r="492" spans="1:11" ht="46.15" customHeight="1" x14ac:dyDescent="0.2">
      <c r="A492" s="1">
        <v>204757000</v>
      </c>
      <c r="B492" s="1">
        <f t="shared" si="7"/>
        <v>207200000</v>
      </c>
      <c r="C492" s="3">
        <v>259000000</v>
      </c>
      <c r="D492" s="40" t="s">
        <v>6788</v>
      </c>
      <c r="E492" s="41" t="s">
        <v>6674</v>
      </c>
      <c r="F492" s="41" t="s">
        <v>6809</v>
      </c>
      <c r="G492" s="41" t="s">
        <v>6809</v>
      </c>
      <c r="H492" s="32" t="s">
        <v>1334</v>
      </c>
      <c r="I492" s="31" t="s">
        <v>121</v>
      </c>
      <c r="J492" s="15"/>
      <c r="K492" s="12">
        <v>201135</v>
      </c>
    </row>
    <row r="493" spans="1:11" ht="43.9" customHeight="1" x14ac:dyDescent="0.2">
      <c r="A493" s="1">
        <v>239858200</v>
      </c>
      <c r="B493" s="1">
        <f t="shared" si="7"/>
        <v>242720000</v>
      </c>
      <c r="C493" s="3">
        <v>303400000</v>
      </c>
      <c r="D493" s="40" t="s">
        <v>6788</v>
      </c>
      <c r="E493" s="41" t="s">
        <v>6674</v>
      </c>
      <c r="F493" s="41" t="s">
        <v>6810</v>
      </c>
      <c r="G493" s="41" t="s">
        <v>6810</v>
      </c>
      <c r="H493" s="30"/>
      <c r="I493" s="31" t="s">
        <v>122</v>
      </c>
      <c r="J493" s="15"/>
      <c r="K493" s="12">
        <v>201140</v>
      </c>
    </row>
    <row r="494" spans="1:11" ht="45" customHeight="1" x14ac:dyDescent="0.2">
      <c r="A494" s="1">
        <v>715186950</v>
      </c>
      <c r="B494" s="1">
        <f t="shared" si="7"/>
        <v>723720000</v>
      </c>
      <c r="C494" s="3">
        <v>904650000</v>
      </c>
      <c r="D494" s="40" t="s">
        <v>6686</v>
      </c>
      <c r="E494" s="41" t="s">
        <v>6674</v>
      </c>
      <c r="F494" s="41" t="s">
        <v>6811</v>
      </c>
      <c r="G494" s="41" t="s">
        <v>6811</v>
      </c>
      <c r="H494" s="32" t="s">
        <v>1756</v>
      </c>
      <c r="I494" s="31" t="s">
        <v>1757</v>
      </c>
      <c r="J494" s="15"/>
      <c r="K494" s="12">
        <v>201141</v>
      </c>
    </row>
    <row r="495" spans="1:11" ht="45.4" customHeight="1" x14ac:dyDescent="0.2">
      <c r="A495" s="1">
        <v>838041150</v>
      </c>
      <c r="B495" s="1">
        <f t="shared" si="7"/>
        <v>848040000</v>
      </c>
      <c r="C495" s="3">
        <v>1060050000</v>
      </c>
      <c r="D495" s="40" t="s">
        <v>6686</v>
      </c>
      <c r="E495" s="41" t="s">
        <v>6674</v>
      </c>
      <c r="F495" s="41" t="s">
        <v>6812</v>
      </c>
      <c r="G495" s="41" t="s">
        <v>6812</v>
      </c>
      <c r="H495" s="32" t="s">
        <v>1756</v>
      </c>
      <c r="I495" s="31" t="s">
        <v>1758</v>
      </c>
      <c r="J495" s="15"/>
      <c r="K495" s="12">
        <v>201142</v>
      </c>
    </row>
    <row r="496" spans="1:11" ht="43.9" customHeight="1" x14ac:dyDescent="0.2">
      <c r="A496" s="1">
        <v>492879350</v>
      </c>
      <c r="B496" s="1">
        <f t="shared" si="7"/>
        <v>498760000</v>
      </c>
      <c r="C496" s="3">
        <v>623450000</v>
      </c>
      <c r="D496" s="40" t="s">
        <v>6686</v>
      </c>
      <c r="E496" s="41" t="s">
        <v>6674</v>
      </c>
      <c r="F496" s="41" t="s">
        <v>6813</v>
      </c>
      <c r="G496" s="41" t="s">
        <v>6813</v>
      </c>
      <c r="H496" s="32" t="s">
        <v>1759</v>
      </c>
      <c r="I496" s="31" t="s">
        <v>1760</v>
      </c>
      <c r="J496" s="15"/>
      <c r="K496" s="12">
        <v>201143</v>
      </c>
    </row>
    <row r="497" spans="1:11" ht="60" customHeight="1" x14ac:dyDescent="0.2">
      <c r="A497" s="1">
        <v>222307600</v>
      </c>
      <c r="B497" s="1">
        <f t="shared" si="7"/>
        <v>224960000</v>
      </c>
      <c r="C497" s="3">
        <v>281200000</v>
      </c>
      <c r="D497" s="40" t="s">
        <v>6686</v>
      </c>
      <c r="E497" s="41" t="s">
        <v>6674</v>
      </c>
      <c r="F497" s="41" t="s">
        <v>6770</v>
      </c>
      <c r="G497" s="41" t="s">
        <v>6770</v>
      </c>
      <c r="H497" s="30"/>
      <c r="I497" s="31" t="s">
        <v>1761</v>
      </c>
      <c r="J497" s="15"/>
      <c r="K497" s="12">
        <v>201144</v>
      </c>
    </row>
    <row r="498" spans="1:11" ht="45" customHeight="1" x14ac:dyDescent="0.2">
      <c r="A498" s="1">
        <v>195981700</v>
      </c>
      <c r="B498" s="1">
        <f t="shared" si="7"/>
        <v>198320000</v>
      </c>
      <c r="C498" s="3">
        <v>247900000</v>
      </c>
      <c r="D498" s="40" t="s">
        <v>6788</v>
      </c>
      <c r="E498" s="41" t="s">
        <v>6674</v>
      </c>
      <c r="F498" s="41" t="s">
        <v>6814</v>
      </c>
      <c r="G498" s="41" t="s">
        <v>6814</v>
      </c>
      <c r="H498" s="30"/>
      <c r="I498" s="31" t="s">
        <v>123</v>
      </c>
      <c r="J498" s="15"/>
      <c r="K498" s="12">
        <v>201145</v>
      </c>
    </row>
    <row r="499" spans="1:11" ht="30" customHeight="1" x14ac:dyDescent="0.2">
      <c r="A499" s="1">
        <v>715186950</v>
      </c>
      <c r="B499" s="1">
        <f t="shared" si="7"/>
        <v>723720000</v>
      </c>
      <c r="C499" s="3">
        <v>904650000</v>
      </c>
      <c r="D499" s="40" t="s">
        <v>6788</v>
      </c>
      <c r="E499" s="41" t="s">
        <v>6674</v>
      </c>
      <c r="F499" s="41" t="s">
        <v>6811</v>
      </c>
      <c r="G499" s="41" t="s">
        <v>6811</v>
      </c>
      <c r="H499" s="32" t="s">
        <v>1759</v>
      </c>
      <c r="I499" s="32" t="s">
        <v>1762</v>
      </c>
      <c r="J499" s="15"/>
      <c r="K499" s="12">
        <v>201147</v>
      </c>
    </row>
    <row r="500" spans="1:11" ht="45" customHeight="1" x14ac:dyDescent="0.2">
      <c r="A500" s="1">
        <v>214994850</v>
      </c>
      <c r="B500" s="1">
        <f t="shared" si="7"/>
        <v>217560000</v>
      </c>
      <c r="C500" s="3">
        <v>271950000</v>
      </c>
      <c r="D500" s="40" t="s">
        <v>6788</v>
      </c>
      <c r="E500" s="41" t="s">
        <v>6674</v>
      </c>
      <c r="F500" s="41" t="s">
        <v>6815</v>
      </c>
      <c r="G500" s="41" t="s">
        <v>6815</v>
      </c>
      <c r="H500" s="30"/>
      <c r="I500" s="31" t="s">
        <v>124</v>
      </c>
      <c r="J500" s="15"/>
      <c r="K500" s="12">
        <v>201150</v>
      </c>
    </row>
    <row r="501" spans="1:11" ht="45" customHeight="1" x14ac:dyDescent="0.2">
      <c r="A501" s="1">
        <v>238395650</v>
      </c>
      <c r="B501" s="1">
        <f t="shared" si="7"/>
        <v>241240000</v>
      </c>
      <c r="C501" s="3">
        <v>301550000</v>
      </c>
      <c r="D501" s="40" t="s">
        <v>6788</v>
      </c>
      <c r="E501" s="41" t="s">
        <v>6674</v>
      </c>
      <c r="F501" s="41" t="s">
        <v>6816</v>
      </c>
      <c r="G501" s="41" t="s">
        <v>6816</v>
      </c>
      <c r="H501" s="30"/>
      <c r="I501" s="31" t="s">
        <v>125</v>
      </c>
      <c r="J501" s="15"/>
      <c r="K501" s="12">
        <v>201155</v>
      </c>
    </row>
    <row r="502" spans="1:11" ht="90" customHeight="1" x14ac:dyDescent="0.2">
      <c r="A502" s="1">
        <v>456315600</v>
      </c>
      <c r="B502" s="1">
        <f t="shared" si="7"/>
        <v>461760000</v>
      </c>
      <c r="C502" s="3">
        <v>577200000</v>
      </c>
      <c r="D502" s="40" t="s">
        <v>6788</v>
      </c>
      <c r="E502" s="41" t="s">
        <v>6674</v>
      </c>
      <c r="F502" s="41" t="s">
        <v>6817</v>
      </c>
      <c r="G502" s="41" t="s">
        <v>6817</v>
      </c>
      <c r="H502" s="32" t="s">
        <v>1763</v>
      </c>
      <c r="I502" s="31" t="s">
        <v>1764</v>
      </c>
      <c r="J502" s="15"/>
      <c r="K502" s="12">
        <v>201157</v>
      </c>
    </row>
    <row r="503" spans="1:11" ht="88.9" customHeight="1" x14ac:dyDescent="0.2">
      <c r="A503" s="1">
        <v>492879350</v>
      </c>
      <c r="B503" s="1">
        <f t="shared" si="7"/>
        <v>498760000</v>
      </c>
      <c r="C503" s="3">
        <v>623450000</v>
      </c>
      <c r="D503" s="40" t="s">
        <v>6686</v>
      </c>
      <c r="E503" s="41" t="s">
        <v>6674</v>
      </c>
      <c r="F503" s="41" t="s">
        <v>6813</v>
      </c>
      <c r="G503" s="41" t="s">
        <v>6813</v>
      </c>
      <c r="H503" s="32" t="s">
        <v>1765</v>
      </c>
      <c r="I503" s="31" t="s">
        <v>1766</v>
      </c>
      <c r="J503" s="15"/>
      <c r="K503" s="12">
        <v>201158</v>
      </c>
    </row>
    <row r="504" spans="1:11" ht="60" customHeight="1" x14ac:dyDescent="0.2">
      <c r="A504" s="1">
        <v>234008000</v>
      </c>
      <c r="B504" s="1">
        <f t="shared" si="7"/>
        <v>236800000</v>
      </c>
      <c r="C504" s="3">
        <v>296000000</v>
      </c>
      <c r="D504" s="40" t="s">
        <v>6788</v>
      </c>
      <c r="E504" s="41" t="s">
        <v>6674</v>
      </c>
      <c r="F504" s="41" t="s">
        <v>6818</v>
      </c>
      <c r="G504" s="41" t="s">
        <v>6818</v>
      </c>
      <c r="H504" s="30"/>
      <c r="I504" s="31" t="s">
        <v>1767</v>
      </c>
      <c r="J504" s="15"/>
      <c r="K504" s="12">
        <v>201160</v>
      </c>
    </row>
    <row r="505" spans="1:11" ht="60" customHeight="1" x14ac:dyDescent="0.2">
      <c r="A505" s="1">
        <v>264721550</v>
      </c>
      <c r="B505" s="1">
        <f t="shared" si="7"/>
        <v>267880000</v>
      </c>
      <c r="C505" s="3">
        <v>334850000</v>
      </c>
      <c r="D505" s="40" t="s">
        <v>6788</v>
      </c>
      <c r="E505" s="41" t="s">
        <v>6674</v>
      </c>
      <c r="F505" s="41" t="s">
        <v>6819</v>
      </c>
      <c r="G505" s="41" t="s">
        <v>6819</v>
      </c>
      <c r="H505" s="30"/>
      <c r="I505" s="31" t="s">
        <v>1768</v>
      </c>
      <c r="J505" s="15"/>
      <c r="K505" s="12">
        <v>201165</v>
      </c>
    </row>
    <row r="506" spans="1:11" ht="68.25" customHeight="1" x14ac:dyDescent="0.2">
      <c r="A506" s="1">
        <v>247170950</v>
      </c>
      <c r="B506" s="1">
        <f t="shared" si="7"/>
        <v>250120000</v>
      </c>
      <c r="C506" s="3">
        <v>312650000</v>
      </c>
      <c r="D506" s="40" t="s">
        <v>6684</v>
      </c>
      <c r="E506" s="41" t="s">
        <v>6674</v>
      </c>
      <c r="F506" s="41" t="s">
        <v>6820</v>
      </c>
      <c r="G506" s="41" t="s">
        <v>6820</v>
      </c>
      <c r="H506" s="30"/>
      <c r="I506" s="31" t="s">
        <v>1769</v>
      </c>
      <c r="J506" s="15"/>
      <c r="K506" s="12">
        <v>201166</v>
      </c>
    </row>
    <row r="507" spans="1:11" ht="50.25" customHeight="1" x14ac:dyDescent="0.2">
      <c r="A507" s="1">
        <v>49726700</v>
      </c>
      <c r="B507" s="1">
        <f t="shared" si="7"/>
        <v>50320000</v>
      </c>
      <c r="C507" s="3">
        <v>62900000</v>
      </c>
      <c r="D507" s="40" t="s">
        <v>6674</v>
      </c>
      <c r="E507" s="41" t="s">
        <v>6674</v>
      </c>
      <c r="F507" s="41" t="s">
        <v>6725</v>
      </c>
      <c r="G507" s="41" t="s">
        <v>6725</v>
      </c>
      <c r="H507" s="30"/>
      <c r="I507" s="31" t="s">
        <v>126</v>
      </c>
      <c r="J507" s="11" t="s">
        <v>6988</v>
      </c>
      <c r="K507" s="12">
        <v>201167</v>
      </c>
    </row>
    <row r="508" spans="1:11" ht="57" customHeight="1" x14ac:dyDescent="0.2">
      <c r="A508" s="1">
        <v>295435100</v>
      </c>
      <c r="B508" s="1">
        <f t="shared" si="7"/>
        <v>298960000</v>
      </c>
      <c r="C508" s="3">
        <v>373700000</v>
      </c>
      <c r="D508" s="40" t="s">
        <v>6686</v>
      </c>
      <c r="E508" s="41" t="s">
        <v>6674</v>
      </c>
      <c r="F508" s="41" t="s">
        <v>6821</v>
      </c>
      <c r="G508" s="41" t="s">
        <v>6821</v>
      </c>
      <c r="H508" s="32" t="s">
        <v>1759</v>
      </c>
      <c r="I508" s="31" t="s">
        <v>1770</v>
      </c>
      <c r="J508" s="15"/>
      <c r="K508" s="12">
        <v>201168</v>
      </c>
    </row>
    <row r="509" spans="1:11" ht="45" customHeight="1" x14ac:dyDescent="0.2">
      <c r="A509" s="1">
        <v>160880500</v>
      </c>
      <c r="B509" s="1">
        <f t="shared" si="7"/>
        <v>162800000</v>
      </c>
      <c r="C509" s="3">
        <v>203500000</v>
      </c>
      <c r="D509" s="40" t="s">
        <v>6686</v>
      </c>
      <c r="E509" s="41" t="s">
        <v>6674</v>
      </c>
      <c r="F509" s="41" t="s">
        <v>6774</v>
      </c>
      <c r="G509" s="41" t="s">
        <v>6774</v>
      </c>
      <c r="H509" s="32" t="s">
        <v>1759</v>
      </c>
      <c r="I509" s="31" t="s">
        <v>1771</v>
      </c>
      <c r="J509" s="15"/>
      <c r="K509" s="12">
        <v>201169</v>
      </c>
    </row>
    <row r="510" spans="1:11" ht="18" customHeight="1" x14ac:dyDescent="0.2">
      <c r="A510" s="1">
        <v>84827900</v>
      </c>
      <c r="B510" s="1">
        <f t="shared" si="7"/>
        <v>85840000</v>
      </c>
      <c r="C510" s="3">
        <v>107300000</v>
      </c>
      <c r="D510" s="40" t="s">
        <v>6788</v>
      </c>
      <c r="E510" s="41" t="s">
        <v>6674</v>
      </c>
      <c r="F510" s="41" t="s">
        <v>6789</v>
      </c>
      <c r="G510" s="41" t="s">
        <v>6789</v>
      </c>
      <c r="H510" s="30"/>
      <c r="I510" s="32" t="s">
        <v>1772</v>
      </c>
      <c r="J510" s="15"/>
      <c r="K510" s="12">
        <v>201170</v>
      </c>
    </row>
    <row r="511" spans="1:11" ht="103.9" customHeight="1" x14ac:dyDescent="0.2">
      <c r="A511" s="1">
        <v>84827900</v>
      </c>
      <c r="B511" s="1">
        <f t="shared" si="7"/>
        <v>85840000</v>
      </c>
      <c r="C511" s="3">
        <v>107300000</v>
      </c>
      <c r="D511" s="40" t="s">
        <v>6674</v>
      </c>
      <c r="E511" s="41" t="s">
        <v>6674</v>
      </c>
      <c r="F511" s="41" t="s">
        <v>6789</v>
      </c>
      <c r="G511" s="41" t="s">
        <v>6789</v>
      </c>
      <c r="H511" s="32" t="s">
        <v>1773</v>
      </c>
      <c r="I511" s="31" t="s">
        <v>1774</v>
      </c>
      <c r="J511" s="11" t="s">
        <v>6988</v>
      </c>
      <c r="K511" s="12">
        <v>201175</v>
      </c>
    </row>
    <row r="512" spans="1:11" ht="45" customHeight="1" x14ac:dyDescent="0.2">
      <c r="A512" s="1">
        <v>90678100</v>
      </c>
      <c r="B512" s="1">
        <f t="shared" si="7"/>
        <v>91760000</v>
      </c>
      <c r="C512" s="3">
        <v>114700000</v>
      </c>
      <c r="D512" s="40" t="s">
        <v>6674</v>
      </c>
      <c r="E512" s="41" t="s">
        <v>6674</v>
      </c>
      <c r="F512" s="41" t="s">
        <v>6760</v>
      </c>
      <c r="G512" s="41" t="s">
        <v>6760</v>
      </c>
      <c r="H512" s="31" t="s">
        <v>1775</v>
      </c>
      <c r="I512" s="32" t="s">
        <v>1776</v>
      </c>
      <c r="J512" s="11" t="s">
        <v>6988</v>
      </c>
      <c r="K512" s="12">
        <v>201180</v>
      </c>
    </row>
    <row r="513" spans="1:11" ht="90" customHeight="1" x14ac:dyDescent="0.2">
      <c r="A513" s="1">
        <v>100915950</v>
      </c>
      <c r="B513" s="1">
        <f t="shared" si="7"/>
        <v>102120000</v>
      </c>
      <c r="C513" s="3">
        <v>127650000</v>
      </c>
      <c r="D513" s="40" t="s">
        <v>6788</v>
      </c>
      <c r="E513" s="41" t="s">
        <v>6674</v>
      </c>
      <c r="F513" s="41" t="s">
        <v>6822</v>
      </c>
      <c r="G513" s="41" t="s">
        <v>6822</v>
      </c>
      <c r="H513" s="30"/>
      <c r="I513" s="31" t="s">
        <v>1777</v>
      </c>
      <c r="J513" s="11" t="s">
        <v>6988</v>
      </c>
      <c r="K513" s="12">
        <v>201185</v>
      </c>
    </row>
    <row r="514" spans="1:11" ht="88.9" customHeight="1" x14ac:dyDescent="0.2">
      <c r="A514" s="1">
        <v>130166950</v>
      </c>
      <c r="B514" s="1">
        <f t="shared" si="7"/>
        <v>131720000</v>
      </c>
      <c r="C514" s="3">
        <v>164650000</v>
      </c>
      <c r="D514" s="40" t="s">
        <v>6788</v>
      </c>
      <c r="E514" s="41" t="s">
        <v>6674</v>
      </c>
      <c r="F514" s="41" t="s">
        <v>6808</v>
      </c>
      <c r="G514" s="41" t="s">
        <v>6808</v>
      </c>
      <c r="H514" s="30"/>
      <c r="I514" s="31" t="s">
        <v>1778</v>
      </c>
      <c r="J514" s="11" t="s">
        <v>6988</v>
      </c>
      <c r="K514" s="12">
        <v>201187</v>
      </c>
    </row>
    <row r="515" spans="1:11" ht="88.9" customHeight="1" x14ac:dyDescent="0.2">
      <c r="A515" s="1">
        <v>130166950</v>
      </c>
      <c r="B515" s="1">
        <f t="shared" si="7"/>
        <v>131720000</v>
      </c>
      <c r="C515" s="3">
        <v>164650000</v>
      </c>
      <c r="D515" s="40" t="s">
        <v>6674</v>
      </c>
      <c r="E515" s="41" t="s">
        <v>6674</v>
      </c>
      <c r="F515" s="41" t="s">
        <v>6808</v>
      </c>
      <c r="G515" s="41" t="s">
        <v>6808</v>
      </c>
      <c r="H515" s="30"/>
      <c r="I515" s="31" t="s">
        <v>1779</v>
      </c>
      <c r="J515" s="11" t="s">
        <v>6988</v>
      </c>
      <c r="K515" s="12">
        <v>201188</v>
      </c>
    </row>
    <row r="516" spans="1:11" ht="45.4" customHeight="1" x14ac:dyDescent="0.2">
      <c r="A516" s="1">
        <v>115541450</v>
      </c>
      <c r="B516" s="1">
        <f t="shared" si="7"/>
        <v>116920000</v>
      </c>
      <c r="C516" s="3">
        <v>146150000</v>
      </c>
      <c r="D516" s="40" t="s">
        <v>6788</v>
      </c>
      <c r="E516" s="41" t="s">
        <v>6674</v>
      </c>
      <c r="F516" s="41" t="s">
        <v>6796</v>
      </c>
      <c r="G516" s="41" t="s">
        <v>6796</v>
      </c>
      <c r="H516" s="31" t="s">
        <v>1775</v>
      </c>
      <c r="I516" s="31" t="s">
        <v>1780</v>
      </c>
      <c r="J516" s="11" t="s">
        <v>6988</v>
      </c>
      <c r="K516" s="12">
        <v>201190</v>
      </c>
    </row>
    <row r="517" spans="1:11" ht="43.9" customHeight="1" x14ac:dyDescent="0.2">
      <c r="A517" s="1">
        <v>119929100</v>
      </c>
      <c r="B517" s="1">
        <f t="shared" si="7"/>
        <v>121360000</v>
      </c>
      <c r="C517" s="3">
        <v>151700000</v>
      </c>
      <c r="D517" s="40" t="s">
        <v>6788</v>
      </c>
      <c r="E517" s="41" t="s">
        <v>6674</v>
      </c>
      <c r="F517" s="41" t="s">
        <v>6703</v>
      </c>
      <c r="G517" s="41" t="s">
        <v>6703</v>
      </c>
      <c r="H517" s="31" t="s">
        <v>1775</v>
      </c>
      <c r="I517" s="31" t="s">
        <v>1781</v>
      </c>
      <c r="J517" s="11" t="s">
        <v>6988</v>
      </c>
      <c r="K517" s="12">
        <v>201191</v>
      </c>
    </row>
    <row r="518" spans="1:11" ht="45" customHeight="1" x14ac:dyDescent="0.2">
      <c r="A518" s="1">
        <v>121391650</v>
      </c>
      <c r="B518" s="1">
        <f t="shared" ref="B518:B581" si="8">C518-(C518*$B$4)/100</f>
        <v>122840000</v>
      </c>
      <c r="C518" s="3">
        <v>153550000</v>
      </c>
      <c r="D518" s="40" t="s">
        <v>6788</v>
      </c>
      <c r="E518" s="41" t="s">
        <v>6674</v>
      </c>
      <c r="F518" s="41" t="s">
        <v>6710</v>
      </c>
      <c r="G518" s="41" t="s">
        <v>6710</v>
      </c>
      <c r="H518" s="31" t="s">
        <v>1775</v>
      </c>
      <c r="I518" s="31" t="s">
        <v>1782</v>
      </c>
      <c r="J518" s="11" t="s">
        <v>6988</v>
      </c>
      <c r="K518" s="12">
        <v>201192</v>
      </c>
    </row>
    <row r="519" spans="1:11" ht="45" customHeight="1" x14ac:dyDescent="0.2">
      <c r="A519" s="1">
        <v>43876500</v>
      </c>
      <c r="B519" s="1">
        <f t="shared" si="8"/>
        <v>44400000</v>
      </c>
      <c r="C519" s="3">
        <v>55500000</v>
      </c>
      <c r="D519" s="40" t="s">
        <v>6674</v>
      </c>
      <c r="E519" s="41" t="s">
        <v>6674</v>
      </c>
      <c r="F519" s="41" t="s">
        <v>6686</v>
      </c>
      <c r="G519" s="41" t="s">
        <v>6686</v>
      </c>
      <c r="H519" s="30"/>
      <c r="I519" s="31" t="s">
        <v>1783</v>
      </c>
      <c r="J519" s="11" t="s">
        <v>6988</v>
      </c>
      <c r="K519" s="12">
        <v>201195</v>
      </c>
    </row>
    <row r="520" spans="1:11" ht="45" customHeight="1" x14ac:dyDescent="0.2">
      <c r="A520" s="1">
        <v>65814750</v>
      </c>
      <c r="B520" s="1">
        <f t="shared" si="8"/>
        <v>66600000</v>
      </c>
      <c r="C520" s="3">
        <v>83250000</v>
      </c>
      <c r="D520" s="40" t="s">
        <v>6689</v>
      </c>
      <c r="E520" s="41" t="s">
        <v>6674</v>
      </c>
      <c r="F520" s="41" t="s">
        <v>6708</v>
      </c>
      <c r="G520" s="41" t="s">
        <v>6708</v>
      </c>
      <c r="H520" s="31" t="s">
        <v>1775</v>
      </c>
      <c r="I520" s="32" t="s">
        <v>1784</v>
      </c>
      <c r="J520" s="15"/>
      <c r="K520" s="12">
        <v>201200</v>
      </c>
    </row>
    <row r="521" spans="1:11" ht="45" customHeight="1" x14ac:dyDescent="0.2">
      <c r="A521" s="1">
        <v>62889650</v>
      </c>
      <c r="B521" s="1">
        <f t="shared" si="8"/>
        <v>63640000</v>
      </c>
      <c r="C521" s="3">
        <v>79550000</v>
      </c>
      <c r="D521" s="40" t="s">
        <v>6689</v>
      </c>
      <c r="E521" s="41" t="s">
        <v>6674</v>
      </c>
      <c r="F521" s="41" t="s">
        <v>6753</v>
      </c>
      <c r="G521" s="41" t="s">
        <v>6753</v>
      </c>
      <c r="H521" s="31" t="s">
        <v>1775</v>
      </c>
      <c r="I521" s="32" t="s">
        <v>127</v>
      </c>
      <c r="J521" s="15"/>
      <c r="K521" s="12">
        <v>201205</v>
      </c>
    </row>
    <row r="522" spans="1:11" ht="85.9" customHeight="1" x14ac:dyDescent="0.2">
      <c r="A522" s="1">
        <v>36563750</v>
      </c>
      <c r="B522" s="1">
        <f t="shared" si="8"/>
        <v>37000000</v>
      </c>
      <c r="C522" s="3">
        <v>46250000</v>
      </c>
      <c r="D522" s="40" t="s">
        <v>6689</v>
      </c>
      <c r="E522" s="41" t="s">
        <v>6674</v>
      </c>
      <c r="F522" s="41" t="s">
        <v>6715</v>
      </c>
      <c r="G522" s="41" t="s">
        <v>6715</v>
      </c>
      <c r="H522" s="30"/>
      <c r="I522" s="31" t="s">
        <v>1785</v>
      </c>
      <c r="J522" s="15"/>
      <c r="K522" s="12">
        <v>201210</v>
      </c>
    </row>
    <row r="523" spans="1:11" ht="36" customHeight="1" x14ac:dyDescent="0.2">
      <c r="A523" s="1">
        <v>70202400</v>
      </c>
      <c r="B523" s="1">
        <f t="shared" si="8"/>
        <v>71040000</v>
      </c>
      <c r="C523" s="3">
        <v>88800000</v>
      </c>
      <c r="D523" s="40" t="s">
        <v>6689</v>
      </c>
      <c r="E523" s="41" t="s">
        <v>6674</v>
      </c>
      <c r="F523" s="41" t="s">
        <v>6718</v>
      </c>
      <c r="G523" s="41" t="s">
        <v>6718</v>
      </c>
      <c r="H523" s="30"/>
      <c r="I523" s="31" t="s">
        <v>128</v>
      </c>
      <c r="J523" s="15"/>
      <c r="K523" s="12">
        <v>201215</v>
      </c>
    </row>
    <row r="524" spans="1:11" ht="36" customHeight="1" x14ac:dyDescent="0.2">
      <c r="A524" s="1">
        <v>117004000</v>
      </c>
      <c r="B524" s="1">
        <f t="shared" si="8"/>
        <v>118400000</v>
      </c>
      <c r="C524" s="3">
        <v>148000000</v>
      </c>
      <c r="D524" s="40" t="s">
        <v>6689</v>
      </c>
      <c r="E524" s="41" t="s">
        <v>6674</v>
      </c>
      <c r="F524" s="41" t="s">
        <v>6735</v>
      </c>
      <c r="G524" s="41" t="s">
        <v>6735</v>
      </c>
      <c r="H524" s="30"/>
      <c r="I524" s="31" t="s">
        <v>1786</v>
      </c>
      <c r="J524" s="15"/>
      <c r="K524" s="12">
        <v>201220</v>
      </c>
    </row>
    <row r="525" spans="1:11" ht="60" customHeight="1" x14ac:dyDescent="0.2">
      <c r="A525" s="1">
        <v>172580900</v>
      </c>
      <c r="B525" s="1">
        <f t="shared" si="8"/>
        <v>174640000</v>
      </c>
      <c r="C525" s="3">
        <v>218300000</v>
      </c>
      <c r="D525" s="40" t="s">
        <v>6689</v>
      </c>
      <c r="E525" s="41" t="s">
        <v>6674</v>
      </c>
      <c r="F525" s="41" t="s">
        <v>6823</v>
      </c>
      <c r="G525" s="41" t="s">
        <v>6823</v>
      </c>
      <c r="H525" s="30"/>
      <c r="I525" s="31" t="s">
        <v>1787</v>
      </c>
      <c r="J525" s="15"/>
      <c r="K525" s="12">
        <v>201221</v>
      </c>
    </row>
    <row r="526" spans="1:11" ht="88.9" customHeight="1" x14ac:dyDescent="0.2">
      <c r="A526" s="1">
        <v>52651800</v>
      </c>
      <c r="B526" s="1">
        <f t="shared" si="8"/>
        <v>53280000</v>
      </c>
      <c r="C526" s="3">
        <v>66600000</v>
      </c>
      <c r="D526" s="40" t="s">
        <v>6674</v>
      </c>
      <c r="E526" s="41" t="s">
        <v>6674</v>
      </c>
      <c r="F526" s="41" t="s">
        <v>6697</v>
      </c>
      <c r="G526" s="41" t="s">
        <v>6697</v>
      </c>
      <c r="H526" s="30"/>
      <c r="I526" s="31" t="s">
        <v>1788</v>
      </c>
      <c r="J526" s="11" t="s">
        <v>6988</v>
      </c>
      <c r="K526" s="12">
        <v>201222</v>
      </c>
    </row>
    <row r="527" spans="1:11" ht="60" customHeight="1" x14ac:dyDescent="0.2">
      <c r="A527" s="1">
        <v>241320750</v>
      </c>
      <c r="B527" s="1">
        <f t="shared" si="8"/>
        <v>244200000</v>
      </c>
      <c r="C527" s="3">
        <v>305250000</v>
      </c>
      <c r="D527" s="40" t="s">
        <v>6689</v>
      </c>
      <c r="E527" s="41" t="s">
        <v>6674</v>
      </c>
      <c r="F527" s="41" t="s">
        <v>6792</v>
      </c>
      <c r="G527" s="41" t="s">
        <v>6792</v>
      </c>
      <c r="H527" s="30"/>
      <c r="I527" s="31" t="s">
        <v>1789</v>
      </c>
      <c r="J527" s="15"/>
      <c r="K527" s="12">
        <v>201223</v>
      </c>
    </row>
    <row r="528" spans="1:11" ht="36" customHeight="1" x14ac:dyDescent="0.2">
      <c r="A528" s="1">
        <v>30713550</v>
      </c>
      <c r="B528" s="1">
        <f t="shared" si="8"/>
        <v>31080000</v>
      </c>
      <c r="C528" s="3">
        <v>38850000</v>
      </c>
      <c r="D528" s="40" t="s">
        <v>6675</v>
      </c>
      <c r="E528" s="41" t="s">
        <v>6674</v>
      </c>
      <c r="F528" s="41" t="s">
        <v>6685</v>
      </c>
      <c r="G528" s="41" t="s">
        <v>6685</v>
      </c>
      <c r="H528" s="30"/>
      <c r="I528" s="31" t="s">
        <v>1790</v>
      </c>
      <c r="J528" s="15"/>
      <c r="K528" s="12">
        <v>201225</v>
      </c>
    </row>
    <row r="529" spans="1:11" ht="44.65" customHeight="1" x14ac:dyDescent="0.2">
      <c r="A529" s="1">
        <v>57039450</v>
      </c>
      <c r="B529" s="1">
        <f t="shared" si="8"/>
        <v>57720000</v>
      </c>
      <c r="C529" s="3">
        <v>72150000</v>
      </c>
      <c r="D529" s="40" t="s">
        <v>6675</v>
      </c>
      <c r="E529" s="41" t="s">
        <v>6674</v>
      </c>
      <c r="F529" s="41" t="s">
        <v>6714</v>
      </c>
      <c r="G529" s="41" t="s">
        <v>6714</v>
      </c>
      <c r="H529" s="30"/>
      <c r="I529" s="31" t="s">
        <v>1791</v>
      </c>
      <c r="J529" s="15"/>
      <c r="K529" s="12">
        <v>201226</v>
      </c>
    </row>
    <row r="530" spans="1:11" ht="43.9" customHeight="1" x14ac:dyDescent="0.2">
      <c r="A530" s="1">
        <v>117004000</v>
      </c>
      <c r="B530" s="1">
        <f t="shared" si="8"/>
        <v>118400000</v>
      </c>
      <c r="C530" s="3">
        <v>148000000</v>
      </c>
      <c r="D530" s="40" t="s">
        <v>6675</v>
      </c>
      <c r="E530" s="41" t="s">
        <v>6674</v>
      </c>
      <c r="F530" s="41" t="s">
        <v>6735</v>
      </c>
      <c r="G530" s="41" t="s">
        <v>6735</v>
      </c>
      <c r="H530" s="30"/>
      <c r="I530" s="31" t="s">
        <v>1792</v>
      </c>
      <c r="J530" s="15"/>
      <c r="K530" s="12">
        <v>201227</v>
      </c>
    </row>
    <row r="531" spans="1:11" ht="36" customHeight="1" x14ac:dyDescent="0.2">
      <c r="A531" s="1">
        <v>27788450</v>
      </c>
      <c r="B531" s="1">
        <f t="shared" si="8"/>
        <v>28120000</v>
      </c>
      <c r="C531" s="3">
        <v>35150000</v>
      </c>
      <c r="D531" s="40" t="s">
        <v>6676</v>
      </c>
      <c r="E531" s="41" t="s">
        <v>6674</v>
      </c>
      <c r="F531" s="41" t="s">
        <v>6688</v>
      </c>
      <c r="G531" s="41" t="s">
        <v>6688</v>
      </c>
      <c r="H531" s="30"/>
      <c r="I531" s="31" t="s">
        <v>1793</v>
      </c>
      <c r="J531" s="15"/>
      <c r="K531" s="12">
        <v>201230</v>
      </c>
    </row>
    <row r="532" spans="1:11" ht="36" customHeight="1" x14ac:dyDescent="0.2">
      <c r="A532" s="1">
        <v>59964550</v>
      </c>
      <c r="B532" s="1">
        <f t="shared" si="8"/>
        <v>60680000</v>
      </c>
      <c r="C532" s="3">
        <v>75850000</v>
      </c>
      <c r="D532" s="40" t="s">
        <v>6676</v>
      </c>
      <c r="E532" s="41" t="s">
        <v>6674</v>
      </c>
      <c r="F532" s="41" t="s">
        <v>6705</v>
      </c>
      <c r="G532" s="41" t="s">
        <v>6705</v>
      </c>
      <c r="H532" s="30"/>
      <c r="I532" s="31" t="s">
        <v>1794</v>
      </c>
      <c r="J532" s="15"/>
      <c r="K532" s="12">
        <v>201235</v>
      </c>
    </row>
    <row r="533" spans="1:11" ht="60" customHeight="1" x14ac:dyDescent="0.2">
      <c r="A533" s="1">
        <v>17550600</v>
      </c>
      <c r="B533" s="1">
        <f t="shared" si="8"/>
        <v>17760000</v>
      </c>
      <c r="C533" s="3">
        <v>22200000</v>
      </c>
      <c r="D533" s="40" t="s">
        <v>6676</v>
      </c>
      <c r="E533" s="41" t="s">
        <v>6674</v>
      </c>
      <c r="F533" s="41" t="s">
        <v>6690</v>
      </c>
      <c r="G533" s="41" t="s">
        <v>6690</v>
      </c>
      <c r="H533" s="32" t="s">
        <v>1795</v>
      </c>
      <c r="I533" s="31" t="s">
        <v>129</v>
      </c>
      <c r="J533" s="15"/>
      <c r="K533" s="12">
        <v>201240</v>
      </c>
    </row>
    <row r="534" spans="1:11" ht="43.9" customHeight="1" x14ac:dyDescent="0.2">
      <c r="A534" s="1">
        <v>59964550</v>
      </c>
      <c r="B534" s="1">
        <f t="shared" si="8"/>
        <v>60680000</v>
      </c>
      <c r="C534" s="3">
        <v>75850000</v>
      </c>
      <c r="D534" s="40" t="s">
        <v>6676</v>
      </c>
      <c r="E534" s="41" t="s">
        <v>6674</v>
      </c>
      <c r="F534" s="41" t="s">
        <v>6705</v>
      </c>
      <c r="G534" s="41" t="s">
        <v>6705</v>
      </c>
      <c r="H534" s="30"/>
      <c r="I534" s="31" t="s">
        <v>1796</v>
      </c>
      <c r="J534" s="15"/>
      <c r="K534" s="12">
        <v>201245</v>
      </c>
    </row>
    <row r="535" spans="1:11" ht="45" customHeight="1" x14ac:dyDescent="0.2">
      <c r="A535" s="1">
        <v>61427100</v>
      </c>
      <c r="B535" s="1">
        <f t="shared" si="8"/>
        <v>62160000</v>
      </c>
      <c r="C535" s="3">
        <v>77700000</v>
      </c>
      <c r="D535" s="40" t="s">
        <v>6676</v>
      </c>
      <c r="E535" s="41" t="s">
        <v>6674</v>
      </c>
      <c r="F535" s="41" t="s">
        <v>6824</v>
      </c>
      <c r="G535" s="41" t="s">
        <v>6824</v>
      </c>
      <c r="H535" s="30"/>
      <c r="I535" s="31" t="s">
        <v>1797</v>
      </c>
      <c r="J535" s="15"/>
      <c r="K535" s="12">
        <v>201250</v>
      </c>
    </row>
    <row r="536" spans="1:11" ht="45" customHeight="1" x14ac:dyDescent="0.2">
      <c r="A536" s="1">
        <v>43876500</v>
      </c>
      <c r="B536" s="1">
        <f t="shared" si="8"/>
        <v>44400000</v>
      </c>
      <c r="C536" s="3">
        <v>55500000</v>
      </c>
      <c r="D536" s="40" t="s">
        <v>6676</v>
      </c>
      <c r="E536" s="41" t="s">
        <v>6674</v>
      </c>
      <c r="F536" s="41" t="s">
        <v>6686</v>
      </c>
      <c r="G536" s="41" t="s">
        <v>6686</v>
      </c>
      <c r="H536" s="30"/>
      <c r="I536" s="31" t="s">
        <v>1798</v>
      </c>
      <c r="J536" s="15"/>
      <c r="K536" s="12">
        <v>201255</v>
      </c>
    </row>
    <row r="537" spans="1:11" ht="36" customHeight="1" x14ac:dyDescent="0.2">
      <c r="A537" s="1">
        <v>13162950</v>
      </c>
      <c r="B537" s="1">
        <f t="shared" si="8"/>
        <v>13320000</v>
      </c>
      <c r="C537" s="3">
        <v>16650000</v>
      </c>
      <c r="D537" s="40" t="s">
        <v>6673</v>
      </c>
      <c r="E537" s="41" t="s">
        <v>6674</v>
      </c>
      <c r="F537" s="41" t="s">
        <v>6694</v>
      </c>
      <c r="G537" s="41" t="s">
        <v>6694</v>
      </c>
      <c r="H537" s="31" t="s">
        <v>1799</v>
      </c>
      <c r="I537" s="31" t="s">
        <v>130</v>
      </c>
      <c r="J537" s="15"/>
      <c r="K537" s="12">
        <v>201260</v>
      </c>
    </row>
    <row r="538" spans="1:11" ht="36" customHeight="1" x14ac:dyDescent="0.2">
      <c r="A538" s="1">
        <v>17550600</v>
      </c>
      <c r="B538" s="1">
        <f t="shared" si="8"/>
        <v>17760000</v>
      </c>
      <c r="C538" s="3">
        <v>22200000</v>
      </c>
      <c r="D538" s="40" t="s">
        <v>6673</v>
      </c>
      <c r="E538" s="41" t="s">
        <v>6674</v>
      </c>
      <c r="F538" s="41" t="s">
        <v>6690</v>
      </c>
      <c r="G538" s="41" t="s">
        <v>6690</v>
      </c>
      <c r="H538" s="31" t="s">
        <v>1799</v>
      </c>
      <c r="I538" s="31" t="s">
        <v>131</v>
      </c>
      <c r="J538" s="15"/>
      <c r="K538" s="12">
        <v>201261</v>
      </c>
    </row>
    <row r="539" spans="1:11" ht="36" customHeight="1" x14ac:dyDescent="0.2">
      <c r="A539" s="1">
        <v>19013150</v>
      </c>
      <c r="B539" s="1">
        <f t="shared" si="8"/>
        <v>19240000</v>
      </c>
      <c r="C539" s="3">
        <v>24050000</v>
      </c>
      <c r="D539" s="40" t="s">
        <v>6676</v>
      </c>
      <c r="E539" s="41" t="s">
        <v>6674</v>
      </c>
      <c r="F539" s="41" t="s">
        <v>6698</v>
      </c>
      <c r="G539" s="41" t="s">
        <v>6698</v>
      </c>
      <c r="H539" s="30"/>
      <c r="I539" s="31" t="s">
        <v>1800</v>
      </c>
      <c r="J539" s="15"/>
      <c r="K539" s="12">
        <v>201265</v>
      </c>
    </row>
    <row r="540" spans="1:11" ht="45" customHeight="1" x14ac:dyDescent="0.2">
      <c r="A540" s="1">
        <v>27788450</v>
      </c>
      <c r="B540" s="1">
        <f t="shared" si="8"/>
        <v>28120000</v>
      </c>
      <c r="C540" s="3">
        <v>35150000</v>
      </c>
      <c r="D540" s="40" t="s">
        <v>6676</v>
      </c>
      <c r="E540" s="41" t="s">
        <v>6674</v>
      </c>
      <c r="F540" s="41" t="s">
        <v>6688</v>
      </c>
      <c r="G540" s="41" t="s">
        <v>6688</v>
      </c>
      <c r="H540" s="30"/>
      <c r="I540" s="31" t="s">
        <v>1801</v>
      </c>
      <c r="J540" s="15"/>
      <c r="K540" s="12">
        <v>201266</v>
      </c>
    </row>
    <row r="541" spans="1:11" ht="36" customHeight="1" x14ac:dyDescent="0.2">
      <c r="A541" s="1">
        <v>97990850</v>
      </c>
      <c r="B541" s="1">
        <f t="shared" si="8"/>
        <v>99160000</v>
      </c>
      <c r="C541" s="3">
        <v>123950000</v>
      </c>
      <c r="D541" s="40" t="s">
        <v>6676</v>
      </c>
      <c r="E541" s="41" t="s">
        <v>6674</v>
      </c>
      <c r="F541" s="41" t="s">
        <v>6729</v>
      </c>
      <c r="G541" s="41" t="s">
        <v>6729</v>
      </c>
      <c r="H541" s="30"/>
      <c r="I541" s="31" t="s">
        <v>1802</v>
      </c>
      <c r="J541" s="15"/>
      <c r="K541" s="12">
        <v>201270</v>
      </c>
    </row>
    <row r="542" spans="1:11" ht="75" customHeight="1" x14ac:dyDescent="0.2">
      <c r="A542" s="1">
        <v>45339050</v>
      </c>
      <c r="B542" s="1">
        <f t="shared" si="8"/>
        <v>45880000</v>
      </c>
      <c r="C542" s="3">
        <v>57350000</v>
      </c>
      <c r="D542" s="40" t="s">
        <v>6676</v>
      </c>
      <c r="E542" s="41" t="s">
        <v>6674</v>
      </c>
      <c r="F542" s="41" t="s">
        <v>6681</v>
      </c>
      <c r="G542" s="41" t="s">
        <v>6681</v>
      </c>
      <c r="H542" s="30"/>
      <c r="I542" s="31" t="s">
        <v>1803</v>
      </c>
      <c r="J542" s="15"/>
      <c r="K542" s="12">
        <v>201275</v>
      </c>
    </row>
    <row r="543" spans="1:11" ht="36" customHeight="1" x14ac:dyDescent="0.2">
      <c r="A543" s="1">
        <v>54114350</v>
      </c>
      <c r="B543" s="1">
        <f t="shared" si="8"/>
        <v>54760000</v>
      </c>
      <c r="C543" s="3">
        <v>68450000</v>
      </c>
      <c r="D543" s="40" t="s">
        <v>6676</v>
      </c>
      <c r="E543" s="41" t="s">
        <v>6674</v>
      </c>
      <c r="F543" s="41" t="s">
        <v>6700</v>
      </c>
      <c r="G543" s="41" t="s">
        <v>6700</v>
      </c>
      <c r="H543" s="31" t="s">
        <v>1804</v>
      </c>
      <c r="I543" s="32" t="s">
        <v>1805</v>
      </c>
      <c r="J543" s="15"/>
      <c r="K543" s="12">
        <v>201280</v>
      </c>
    </row>
    <row r="544" spans="1:11" ht="44.65" customHeight="1" x14ac:dyDescent="0.2">
      <c r="A544" s="1">
        <v>61427100</v>
      </c>
      <c r="B544" s="1">
        <f t="shared" si="8"/>
        <v>62160000</v>
      </c>
      <c r="C544" s="3">
        <v>77700000</v>
      </c>
      <c r="D544" s="40" t="s">
        <v>6689</v>
      </c>
      <c r="E544" s="41" t="s">
        <v>6674</v>
      </c>
      <c r="F544" s="41" t="s">
        <v>6824</v>
      </c>
      <c r="G544" s="41" t="s">
        <v>6824</v>
      </c>
      <c r="H544" s="30"/>
      <c r="I544" s="31" t="s">
        <v>1806</v>
      </c>
      <c r="J544" s="15"/>
      <c r="K544" s="12">
        <v>201285</v>
      </c>
    </row>
    <row r="545" spans="1:11" ht="43.9" customHeight="1" x14ac:dyDescent="0.2">
      <c r="A545" s="1">
        <v>48264150</v>
      </c>
      <c r="B545" s="1">
        <f t="shared" si="8"/>
        <v>48840000</v>
      </c>
      <c r="C545" s="3">
        <v>61050000</v>
      </c>
      <c r="D545" s="40" t="s">
        <v>6676</v>
      </c>
      <c r="E545" s="41" t="s">
        <v>6674</v>
      </c>
      <c r="F545" s="41" t="s">
        <v>6717</v>
      </c>
      <c r="G545" s="41" t="s">
        <v>6717</v>
      </c>
      <c r="H545" s="30"/>
      <c r="I545" s="31" t="s">
        <v>1807</v>
      </c>
      <c r="J545" s="15"/>
      <c r="K545" s="12">
        <v>201290</v>
      </c>
    </row>
    <row r="546" spans="1:11" ht="36" customHeight="1" x14ac:dyDescent="0.2">
      <c r="A546" s="1">
        <v>68739850</v>
      </c>
      <c r="B546" s="1">
        <f t="shared" si="8"/>
        <v>69560000</v>
      </c>
      <c r="C546" s="3">
        <v>86950000</v>
      </c>
      <c r="D546" s="40" t="s">
        <v>6676</v>
      </c>
      <c r="E546" s="41" t="s">
        <v>6674</v>
      </c>
      <c r="F546" s="41" t="s">
        <v>6701</v>
      </c>
      <c r="G546" s="41" t="s">
        <v>6701</v>
      </c>
      <c r="H546" s="30"/>
      <c r="I546" s="31" t="s">
        <v>1808</v>
      </c>
      <c r="J546" s="15"/>
      <c r="K546" s="12">
        <v>201295</v>
      </c>
    </row>
    <row r="547" spans="1:11" ht="58.9" customHeight="1" x14ac:dyDescent="0.2">
      <c r="A547" s="1">
        <v>49726700</v>
      </c>
      <c r="B547" s="1">
        <f t="shared" si="8"/>
        <v>50320000</v>
      </c>
      <c r="C547" s="3">
        <v>62900000</v>
      </c>
      <c r="D547" s="40" t="s">
        <v>6676</v>
      </c>
      <c r="E547" s="41" t="s">
        <v>6674</v>
      </c>
      <c r="F547" s="41" t="s">
        <v>6725</v>
      </c>
      <c r="G547" s="41" t="s">
        <v>6725</v>
      </c>
      <c r="H547" s="30"/>
      <c r="I547" s="31" t="s">
        <v>1809</v>
      </c>
      <c r="J547" s="15"/>
      <c r="K547" s="12">
        <v>201300</v>
      </c>
    </row>
    <row r="548" spans="1:11" ht="60" customHeight="1" x14ac:dyDescent="0.2">
      <c r="A548" s="1">
        <v>51189250</v>
      </c>
      <c r="B548" s="1">
        <f t="shared" si="8"/>
        <v>51800000</v>
      </c>
      <c r="C548" s="3">
        <v>64750000</v>
      </c>
      <c r="D548" s="40" t="s">
        <v>6676</v>
      </c>
      <c r="E548" s="41" t="s">
        <v>6674</v>
      </c>
      <c r="F548" s="41" t="s">
        <v>6743</v>
      </c>
      <c r="G548" s="41" t="s">
        <v>6743</v>
      </c>
      <c r="H548" s="30"/>
      <c r="I548" s="31" t="s">
        <v>1810</v>
      </c>
      <c r="J548" s="15"/>
      <c r="K548" s="12">
        <v>201305</v>
      </c>
    </row>
    <row r="549" spans="1:11" ht="36" customHeight="1" x14ac:dyDescent="0.2">
      <c r="A549" s="1">
        <v>42413950</v>
      </c>
      <c r="B549" s="1">
        <f t="shared" si="8"/>
        <v>42920000</v>
      </c>
      <c r="C549" s="3">
        <v>53650000</v>
      </c>
      <c r="D549" s="40" t="s">
        <v>6676</v>
      </c>
      <c r="E549" s="41" t="s">
        <v>6674</v>
      </c>
      <c r="F549" s="41" t="s">
        <v>6727</v>
      </c>
      <c r="G549" s="41" t="s">
        <v>6727</v>
      </c>
      <c r="H549" s="30"/>
      <c r="I549" s="31" t="s">
        <v>1811</v>
      </c>
      <c r="J549" s="15"/>
      <c r="K549" s="12">
        <v>201310</v>
      </c>
    </row>
    <row r="550" spans="1:11" ht="30" customHeight="1" x14ac:dyDescent="0.2">
      <c r="A550" s="1">
        <v>65814750</v>
      </c>
      <c r="B550" s="1">
        <f t="shared" si="8"/>
        <v>66600000</v>
      </c>
      <c r="C550" s="3">
        <v>83250000</v>
      </c>
      <c r="D550" s="40" t="s">
        <v>6676</v>
      </c>
      <c r="E550" s="41" t="s">
        <v>6674</v>
      </c>
      <c r="F550" s="41" t="s">
        <v>6708</v>
      </c>
      <c r="G550" s="41" t="s">
        <v>6708</v>
      </c>
      <c r="H550" s="32" t="s">
        <v>1812</v>
      </c>
      <c r="I550" s="32" t="s">
        <v>7002</v>
      </c>
      <c r="J550" s="15"/>
      <c r="K550" s="12">
        <v>201315</v>
      </c>
    </row>
    <row r="551" spans="1:11" ht="18" customHeight="1" x14ac:dyDescent="0.2">
      <c r="A551" s="1">
        <v>84827900</v>
      </c>
      <c r="B551" s="1">
        <f t="shared" si="8"/>
        <v>85840000</v>
      </c>
      <c r="C551" s="3">
        <v>107300000</v>
      </c>
      <c r="D551" s="40" t="s">
        <v>6676</v>
      </c>
      <c r="E551" s="41" t="s">
        <v>6674</v>
      </c>
      <c r="F551" s="41" t="s">
        <v>6789</v>
      </c>
      <c r="G551" s="41" t="s">
        <v>6789</v>
      </c>
      <c r="H551" s="30"/>
      <c r="I551" s="32" t="s">
        <v>1813</v>
      </c>
      <c r="J551" s="15"/>
      <c r="K551" s="12">
        <v>201320</v>
      </c>
    </row>
    <row r="552" spans="1:11" ht="18" customHeight="1" x14ac:dyDescent="0.2">
      <c r="A552" s="1">
        <v>96528300</v>
      </c>
      <c r="B552" s="1">
        <f t="shared" si="8"/>
        <v>97680000</v>
      </c>
      <c r="C552" s="3">
        <v>122100000</v>
      </c>
      <c r="D552" s="40" t="s">
        <v>6676</v>
      </c>
      <c r="E552" s="41" t="s">
        <v>6674</v>
      </c>
      <c r="F552" s="41" t="s">
        <v>6721</v>
      </c>
      <c r="G552" s="41" t="s">
        <v>6721</v>
      </c>
      <c r="H552" s="30"/>
      <c r="I552" s="32" t="s">
        <v>1814</v>
      </c>
      <c r="J552" s="15"/>
      <c r="K552" s="12">
        <v>201321</v>
      </c>
    </row>
    <row r="553" spans="1:11" ht="45" customHeight="1" x14ac:dyDescent="0.2">
      <c r="A553" s="1">
        <v>105303600</v>
      </c>
      <c r="B553" s="1">
        <f t="shared" si="8"/>
        <v>106560000</v>
      </c>
      <c r="C553" s="3">
        <v>133200000</v>
      </c>
      <c r="D553" s="40" t="s">
        <v>6676</v>
      </c>
      <c r="E553" s="41" t="s">
        <v>6674</v>
      </c>
      <c r="F553" s="41" t="s">
        <v>6702</v>
      </c>
      <c r="G553" s="41" t="s">
        <v>6702</v>
      </c>
      <c r="H553" s="31" t="s">
        <v>1815</v>
      </c>
      <c r="I553" s="32" t="s">
        <v>1816</v>
      </c>
      <c r="J553" s="15"/>
      <c r="K553" s="12">
        <v>201325</v>
      </c>
    </row>
    <row r="554" spans="1:11" ht="45" customHeight="1" x14ac:dyDescent="0.2">
      <c r="A554" s="1">
        <v>119929100</v>
      </c>
      <c r="B554" s="1">
        <f t="shared" si="8"/>
        <v>121360000</v>
      </c>
      <c r="C554" s="3">
        <v>151700000</v>
      </c>
      <c r="D554" s="40" t="s">
        <v>6676</v>
      </c>
      <c r="E554" s="41" t="s">
        <v>6674</v>
      </c>
      <c r="F554" s="41" t="s">
        <v>6703</v>
      </c>
      <c r="G554" s="41" t="s">
        <v>6703</v>
      </c>
      <c r="H554" s="30"/>
      <c r="I554" s="31" t="s">
        <v>1817</v>
      </c>
      <c r="J554" s="15"/>
      <c r="K554" s="12">
        <v>201330</v>
      </c>
    </row>
    <row r="555" spans="1:11" ht="36" customHeight="1" x14ac:dyDescent="0.2">
      <c r="A555" s="1">
        <v>19013150</v>
      </c>
      <c r="B555" s="1">
        <f t="shared" si="8"/>
        <v>19240000</v>
      </c>
      <c r="C555" s="3">
        <v>24050000</v>
      </c>
      <c r="D555" s="40" t="s">
        <v>6673</v>
      </c>
      <c r="E555" s="41" t="s">
        <v>6674</v>
      </c>
      <c r="F555" s="41" t="s">
        <v>6698</v>
      </c>
      <c r="G555" s="41" t="s">
        <v>6698</v>
      </c>
      <c r="H555" s="30"/>
      <c r="I555" s="31" t="s">
        <v>132</v>
      </c>
      <c r="J555" s="15"/>
      <c r="K555" s="12">
        <v>201340</v>
      </c>
    </row>
    <row r="556" spans="1:11" ht="45" customHeight="1" x14ac:dyDescent="0.2">
      <c r="A556" s="1">
        <v>62889650</v>
      </c>
      <c r="B556" s="1">
        <f t="shared" si="8"/>
        <v>63640000</v>
      </c>
      <c r="C556" s="3">
        <v>79550000</v>
      </c>
      <c r="D556" s="40" t="s">
        <v>6676</v>
      </c>
      <c r="E556" s="41" t="s">
        <v>6674</v>
      </c>
      <c r="F556" s="41" t="s">
        <v>6753</v>
      </c>
      <c r="G556" s="41" t="s">
        <v>6753</v>
      </c>
      <c r="H556" s="30"/>
      <c r="I556" s="31" t="s">
        <v>1818</v>
      </c>
      <c r="J556" s="15"/>
      <c r="K556" s="12">
        <v>201345</v>
      </c>
    </row>
    <row r="557" spans="1:11" ht="36" customHeight="1" x14ac:dyDescent="0.2">
      <c r="A557" s="1">
        <v>86290450</v>
      </c>
      <c r="B557" s="1">
        <f t="shared" si="8"/>
        <v>87320000</v>
      </c>
      <c r="C557" s="3">
        <v>109150000</v>
      </c>
      <c r="D557" s="40" t="s">
        <v>6676</v>
      </c>
      <c r="E557" s="41" t="s">
        <v>6674</v>
      </c>
      <c r="F557" s="41" t="s">
        <v>6793</v>
      </c>
      <c r="G557" s="41" t="s">
        <v>6793</v>
      </c>
      <c r="H557" s="30"/>
      <c r="I557" s="31" t="s">
        <v>1819</v>
      </c>
      <c r="J557" s="15"/>
      <c r="K557" s="12">
        <v>201350</v>
      </c>
    </row>
    <row r="558" spans="1:11" ht="36" customHeight="1" x14ac:dyDescent="0.2">
      <c r="A558" s="1">
        <v>5850200</v>
      </c>
      <c r="B558" s="1">
        <f t="shared" si="8"/>
        <v>5920000</v>
      </c>
      <c r="C558" s="3">
        <v>7400000</v>
      </c>
      <c r="D558" s="40" t="s">
        <v>6676</v>
      </c>
      <c r="E558" s="41" t="s">
        <v>6674</v>
      </c>
      <c r="F558" s="41" t="s">
        <v>6673</v>
      </c>
      <c r="G558" s="41" t="s">
        <v>6673</v>
      </c>
      <c r="H558" s="30"/>
      <c r="I558" s="31" t="s">
        <v>133</v>
      </c>
      <c r="J558" s="15"/>
      <c r="K558" s="12">
        <v>201355</v>
      </c>
    </row>
    <row r="559" spans="1:11" ht="36" customHeight="1" x14ac:dyDescent="0.2">
      <c r="A559" s="1">
        <v>119929100</v>
      </c>
      <c r="B559" s="1">
        <f t="shared" si="8"/>
        <v>121360000</v>
      </c>
      <c r="C559" s="3">
        <v>151700000</v>
      </c>
      <c r="D559" s="40" t="s">
        <v>6689</v>
      </c>
      <c r="E559" s="41" t="s">
        <v>6674</v>
      </c>
      <c r="F559" s="41" t="s">
        <v>6703</v>
      </c>
      <c r="G559" s="41" t="s">
        <v>6703</v>
      </c>
      <c r="H559" s="30"/>
      <c r="I559" s="31" t="s">
        <v>134</v>
      </c>
      <c r="J559" s="15"/>
      <c r="K559" s="12">
        <v>201360</v>
      </c>
    </row>
    <row r="560" spans="1:11" ht="45" customHeight="1" x14ac:dyDescent="0.2">
      <c r="A560" s="1">
        <v>86290450</v>
      </c>
      <c r="B560" s="1">
        <f t="shared" si="8"/>
        <v>87320000</v>
      </c>
      <c r="C560" s="3">
        <v>109150000</v>
      </c>
      <c r="D560" s="40" t="s">
        <v>6689</v>
      </c>
      <c r="E560" s="41" t="s">
        <v>6674</v>
      </c>
      <c r="F560" s="41" t="s">
        <v>6793</v>
      </c>
      <c r="G560" s="41" t="s">
        <v>6793</v>
      </c>
      <c r="H560" s="30"/>
      <c r="I560" s="31" t="s">
        <v>1820</v>
      </c>
      <c r="J560" s="15"/>
      <c r="K560" s="12">
        <v>201365</v>
      </c>
    </row>
    <row r="561" spans="1:11" ht="36" customHeight="1" x14ac:dyDescent="0.2">
      <c r="A561" s="1">
        <v>51189250</v>
      </c>
      <c r="B561" s="1">
        <f t="shared" si="8"/>
        <v>51800000</v>
      </c>
      <c r="C561" s="3">
        <v>64750000</v>
      </c>
      <c r="D561" s="40" t="s">
        <v>6689</v>
      </c>
      <c r="E561" s="41" t="s">
        <v>6674</v>
      </c>
      <c r="F561" s="41" t="s">
        <v>6743</v>
      </c>
      <c r="G561" s="41" t="s">
        <v>6743</v>
      </c>
      <c r="H561" s="30"/>
      <c r="I561" s="31" t="s">
        <v>1821</v>
      </c>
      <c r="J561" s="15"/>
      <c r="K561" s="12">
        <v>201370</v>
      </c>
    </row>
    <row r="562" spans="1:11" ht="43.9" customHeight="1" x14ac:dyDescent="0.2">
      <c r="A562" s="1">
        <v>84827900</v>
      </c>
      <c r="B562" s="1">
        <f t="shared" si="8"/>
        <v>85840000</v>
      </c>
      <c r="C562" s="3">
        <v>107300000</v>
      </c>
      <c r="D562" s="40" t="s">
        <v>6689</v>
      </c>
      <c r="E562" s="41" t="s">
        <v>6674</v>
      </c>
      <c r="F562" s="41" t="s">
        <v>6789</v>
      </c>
      <c r="G562" s="41" t="s">
        <v>6789</v>
      </c>
      <c r="H562" s="32" t="s">
        <v>1822</v>
      </c>
      <c r="I562" s="31" t="s">
        <v>1823</v>
      </c>
      <c r="J562" s="15"/>
      <c r="K562" s="12">
        <v>201375</v>
      </c>
    </row>
    <row r="563" spans="1:11" ht="36" customHeight="1" x14ac:dyDescent="0.2">
      <c r="A563" s="1">
        <v>49726700</v>
      </c>
      <c r="B563" s="1">
        <f t="shared" si="8"/>
        <v>50320000</v>
      </c>
      <c r="C563" s="3">
        <v>62900000</v>
      </c>
      <c r="D563" s="40" t="s">
        <v>6689</v>
      </c>
      <c r="E563" s="41" t="s">
        <v>6674</v>
      </c>
      <c r="F563" s="41" t="s">
        <v>6725</v>
      </c>
      <c r="G563" s="41" t="s">
        <v>6725</v>
      </c>
      <c r="H563" s="31" t="s">
        <v>1824</v>
      </c>
      <c r="I563" s="31" t="s">
        <v>1825</v>
      </c>
      <c r="J563" s="15"/>
      <c r="K563" s="12">
        <v>201380</v>
      </c>
    </row>
    <row r="564" spans="1:11" ht="36" customHeight="1" x14ac:dyDescent="0.2">
      <c r="A564" s="1">
        <v>96528300</v>
      </c>
      <c r="B564" s="1">
        <f t="shared" si="8"/>
        <v>97680000</v>
      </c>
      <c r="C564" s="3">
        <v>122100000</v>
      </c>
      <c r="D564" s="40" t="s">
        <v>6689</v>
      </c>
      <c r="E564" s="41" t="s">
        <v>6674</v>
      </c>
      <c r="F564" s="41" t="s">
        <v>6721</v>
      </c>
      <c r="G564" s="41" t="s">
        <v>6721</v>
      </c>
      <c r="H564" s="30"/>
      <c r="I564" s="31" t="s">
        <v>1826</v>
      </c>
      <c r="J564" s="15"/>
      <c r="K564" s="12">
        <v>201385</v>
      </c>
    </row>
    <row r="565" spans="1:11" ht="18" customHeight="1" x14ac:dyDescent="0.2">
      <c r="A565" s="1">
        <v>71664950</v>
      </c>
      <c r="B565" s="1">
        <f t="shared" si="8"/>
        <v>72520000</v>
      </c>
      <c r="C565" s="3">
        <v>90650000</v>
      </c>
      <c r="D565" s="40" t="s">
        <v>6689</v>
      </c>
      <c r="E565" s="41" t="s">
        <v>6674</v>
      </c>
      <c r="F565" s="41" t="s">
        <v>6756</v>
      </c>
      <c r="G565" s="41" t="s">
        <v>6756</v>
      </c>
      <c r="H565" s="30"/>
      <c r="I565" s="32" t="s">
        <v>7003</v>
      </c>
      <c r="J565" s="15"/>
      <c r="K565" s="12">
        <v>201390</v>
      </c>
    </row>
    <row r="566" spans="1:11" ht="36" customHeight="1" x14ac:dyDescent="0.2">
      <c r="A566" s="1">
        <v>76052600</v>
      </c>
      <c r="B566" s="1">
        <f t="shared" si="8"/>
        <v>76960000</v>
      </c>
      <c r="C566" s="3">
        <v>96200000</v>
      </c>
      <c r="D566" s="40" t="s">
        <v>6689</v>
      </c>
      <c r="E566" s="41" t="s">
        <v>6674</v>
      </c>
      <c r="F566" s="41" t="s">
        <v>6696</v>
      </c>
      <c r="G566" s="41" t="s">
        <v>6696</v>
      </c>
      <c r="H566" s="30"/>
      <c r="I566" s="31" t="s">
        <v>1827</v>
      </c>
      <c r="J566" s="15"/>
      <c r="K566" s="12">
        <v>201395</v>
      </c>
    </row>
    <row r="567" spans="1:11" ht="103.9" customHeight="1" x14ac:dyDescent="0.2">
      <c r="A567" s="1">
        <v>106766150</v>
      </c>
      <c r="B567" s="1">
        <f t="shared" si="8"/>
        <v>108040000</v>
      </c>
      <c r="C567" s="3">
        <v>135050000</v>
      </c>
      <c r="D567" s="40" t="s">
        <v>6689</v>
      </c>
      <c r="E567" s="41" t="s">
        <v>6674</v>
      </c>
      <c r="F567" s="41" t="s">
        <v>6825</v>
      </c>
      <c r="G567" s="41" t="s">
        <v>6825</v>
      </c>
      <c r="H567" s="32" t="s">
        <v>1828</v>
      </c>
      <c r="I567" s="31" t="s">
        <v>1829</v>
      </c>
      <c r="J567" s="15"/>
      <c r="K567" s="12">
        <v>201400</v>
      </c>
    </row>
    <row r="568" spans="1:11" ht="31.15" customHeight="1" x14ac:dyDescent="0.2">
      <c r="A568" s="1">
        <v>109691250</v>
      </c>
      <c r="B568" s="1">
        <f t="shared" si="8"/>
        <v>111000000</v>
      </c>
      <c r="C568" s="3">
        <v>138750000</v>
      </c>
      <c r="D568" s="40" t="s">
        <v>6689</v>
      </c>
      <c r="E568" s="41" t="s">
        <v>6674</v>
      </c>
      <c r="F568" s="41" t="s">
        <v>6754</v>
      </c>
      <c r="G568" s="41" t="s">
        <v>6754</v>
      </c>
      <c r="H568" s="30"/>
      <c r="I568" s="32" t="s">
        <v>1830</v>
      </c>
      <c r="J568" s="15"/>
      <c r="K568" s="12">
        <v>201405</v>
      </c>
    </row>
    <row r="569" spans="1:11" ht="36" customHeight="1" x14ac:dyDescent="0.2">
      <c r="A569" s="1">
        <v>111153800</v>
      </c>
      <c r="B569" s="1">
        <f t="shared" si="8"/>
        <v>112480000</v>
      </c>
      <c r="C569" s="3">
        <v>140600000</v>
      </c>
      <c r="D569" s="40" t="s">
        <v>6689</v>
      </c>
      <c r="E569" s="41" t="s">
        <v>6674</v>
      </c>
      <c r="F569" s="41" t="s">
        <v>6826</v>
      </c>
      <c r="G569" s="41" t="s">
        <v>6826</v>
      </c>
      <c r="H569" s="30"/>
      <c r="I569" s="31" t="s">
        <v>135</v>
      </c>
      <c r="J569" s="15"/>
      <c r="K569" s="12">
        <v>201410</v>
      </c>
    </row>
    <row r="570" spans="1:11" ht="18" customHeight="1" x14ac:dyDescent="0.2">
      <c r="A570" s="1">
        <v>152105200</v>
      </c>
      <c r="B570" s="1">
        <f t="shared" si="8"/>
        <v>153920000</v>
      </c>
      <c r="C570" s="3">
        <v>192400000</v>
      </c>
      <c r="D570" s="40" t="s">
        <v>6691</v>
      </c>
      <c r="E570" s="41" t="s">
        <v>6674</v>
      </c>
      <c r="F570" s="41" t="s">
        <v>6827</v>
      </c>
      <c r="G570" s="41" t="s">
        <v>6827</v>
      </c>
      <c r="H570" s="30"/>
      <c r="I570" s="32" t="s">
        <v>1831</v>
      </c>
      <c r="J570" s="15"/>
      <c r="K570" s="12">
        <v>201415</v>
      </c>
    </row>
    <row r="571" spans="1:11" ht="30" customHeight="1" x14ac:dyDescent="0.2">
      <c r="A571" s="1">
        <v>62889650</v>
      </c>
      <c r="B571" s="1">
        <f t="shared" si="8"/>
        <v>63640000</v>
      </c>
      <c r="C571" s="3">
        <v>79550000</v>
      </c>
      <c r="D571" s="40" t="s">
        <v>6689</v>
      </c>
      <c r="E571" s="41" t="s">
        <v>6674</v>
      </c>
      <c r="F571" s="41" t="s">
        <v>6753</v>
      </c>
      <c r="G571" s="41" t="s">
        <v>6753</v>
      </c>
      <c r="H571" s="30"/>
      <c r="I571" s="32" t="s">
        <v>1832</v>
      </c>
      <c r="J571" s="15"/>
      <c r="K571" s="12">
        <v>201420</v>
      </c>
    </row>
    <row r="572" spans="1:11" ht="60" customHeight="1" x14ac:dyDescent="0.2">
      <c r="A572" s="1">
        <v>83365350</v>
      </c>
      <c r="B572" s="1">
        <f t="shared" si="8"/>
        <v>84360000</v>
      </c>
      <c r="C572" s="3">
        <v>105450000</v>
      </c>
      <c r="D572" s="40" t="s">
        <v>6689</v>
      </c>
      <c r="E572" s="41" t="s">
        <v>6674</v>
      </c>
      <c r="F572" s="41" t="s">
        <v>6711</v>
      </c>
      <c r="G572" s="41" t="s">
        <v>6711</v>
      </c>
      <c r="H572" s="30"/>
      <c r="I572" s="31" t="s">
        <v>1833</v>
      </c>
      <c r="J572" s="15"/>
      <c r="K572" s="12">
        <v>201425</v>
      </c>
    </row>
    <row r="573" spans="1:11" ht="60" customHeight="1" x14ac:dyDescent="0.2">
      <c r="A573" s="1">
        <v>46801600</v>
      </c>
      <c r="B573" s="1">
        <f t="shared" si="8"/>
        <v>47360000</v>
      </c>
      <c r="C573" s="3">
        <v>59200000</v>
      </c>
      <c r="D573" s="40" t="s">
        <v>6689</v>
      </c>
      <c r="E573" s="41" t="s">
        <v>6674</v>
      </c>
      <c r="F573" s="41" t="s">
        <v>6687</v>
      </c>
      <c r="G573" s="41" t="s">
        <v>6687</v>
      </c>
      <c r="H573" s="30"/>
      <c r="I573" s="31" t="s">
        <v>1834</v>
      </c>
      <c r="J573" s="15"/>
      <c r="K573" s="12">
        <v>201430</v>
      </c>
    </row>
    <row r="574" spans="1:11" ht="60" customHeight="1" x14ac:dyDescent="0.2">
      <c r="A574" s="1">
        <v>58502000</v>
      </c>
      <c r="B574" s="1">
        <f t="shared" si="8"/>
        <v>59200000</v>
      </c>
      <c r="C574" s="3">
        <v>74000000</v>
      </c>
      <c r="D574" s="40" t="s">
        <v>6689</v>
      </c>
      <c r="E574" s="41" t="s">
        <v>6674</v>
      </c>
      <c r="F574" s="41" t="s">
        <v>6726</v>
      </c>
      <c r="G574" s="41" t="s">
        <v>6726</v>
      </c>
      <c r="H574" s="30"/>
      <c r="I574" s="31" t="s">
        <v>1835</v>
      </c>
      <c r="J574" s="15"/>
      <c r="K574" s="12">
        <v>201435</v>
      </c>
    </row>
    <row r="575" spans="1:11" ht="36" customHeight="1" x14ac:dyDescent="0.2">
      <c r="A575" s="1">
        <v>19013150</v>
      </c>
      <c r="B575" s="1">
        <f t="shared" si="8"/>
        <v>19240000</v>
      </c>
      <c r="C575" s="3">
        <v>24050000</v>
      </c>
      <c r="D575" s="40" t="s">
        <v>6673</v>
      </c>
      <c r="E575" s="41" t="s">
        <v>6674</v>
      </c>
      <c r="F575" s="41" t="s">
        <v>6698</v>
      </c>
      <c r="G575" s="41" t="s">
        <v>6698</v>
      </c>
      <c r="H575" s="30"/>
      <c r="I575" s="31" t="s">
        <v>1836</v>
      </c>
      <c r="J575" s="15"/>
      <c r="K575" s="12">
        <v>201440</v>
      </c>
    </row>
    <row r="576" spans="1:11" ht="44.65" customHeight="1" x14ac:dyDescent="0.2">
      <c r="A576" s="1">
        <v>19013150</v>
      </c>
      <c r="B576" s="1">
        <f t="shared" si="8"/>
        <v>19240000</v>
      </c>
      <c r="C576" s="3">
        <v>24050000</v>
      </c>
      <c r="D576" s="40" t="s">
        <v>6673</v>
      </c>
      <c r="E576" s="41" t="s">
        <v>6674</v>
      </c>
      <c r="F576" s="41" t="s">
        <v>6698</v>
      </c>
      <c r="G576" s="41" t="s">
        <v>6698</v>
      </c>
      <c r="H576" s="30"/>
      <c r="I576" s="31" t="s">
        <v>1837</v>
      </c>
      <c r="J576" s="15"/>
      <c r="K576" s="12">
        <v>201441</v>
      </c>
    </row>
    <row r="577" spans="1:11" ht="43.9" customHeight="1" x14ac:dyDescent="0.2">
      <c r="A577" s="1">
        <v>17550600</v>
      </c>
      <c r="B577" s="1">
        <f t="shared" si="8"/>
        <v>17760000</v>
      </c>
      <c r="C577" s="3">
        <v>22200000</v>
      </c>
      <c r="D577" s="40" t="s">
        <v>6673</v>
      </c>
      <c r="E577" s="41" t="s">
        <v>6674</v>
      </c>
      <c r="F577" s="41" t="s">
        <v>6690</v>
      </c>
      <c r="G577" s="41" t="s">
        <v>6690</v>
      </c>
      <c r="H577" s="30"/>
      <c r="I577" s="31" t="s">
        <v>1838</v>
      </c>
      <c r="J577" s="15"/>
      <c r="K577" s="12">
        <v>201442</v>
      </c>
    </row>
    <row r="578" spans="1:11" ht="60" customHeight="1" x14ac:dyDescent="0.2">
      <c r="A578" s="1">
        <v>20475700</v>
      </c>
      <c r="B578" s="1">
        <f t="shared" si="8"/>
        <v>20720000</v>
      </c>
      <c r="C578" s="3">
        <v>25900000</v>
      </c>
      <c r="D578" s="40" t="s">
        <v>6673</v>
      </c>
      <c r="E578" s="41" t="s">
        <v>6674</v>
      </c>
      <c r="F578" s="41" t="s">
        <v>6706</v>
      </c>
      <c r="G578" s="41" t="s">
        <v>6706</v>
      </c>
      <c r="H578" s="30"/>
      <c r="I578" s="31" t="s">
        <v>1839</v>
      </c>
      <c r="J578" s="15"/>
      <c r="K578" s="12">
        <v>201443</v>
      </c>
    </row>
    <row r="579" spans="1:11" ht="36" customHeight="1" x14ac:dyDescent="0.2">
      <c r="A579" s="1">
        <v>57039450</v>
      </c>
      <c r="B579" s="1">
        <f t="shared" si="8"/>
        <v>57720000</v>
      </c>
      <c r="C579" s="3">
        <v>72150000</v>
      </c>
      <c r="D579" s="40" t="s">
        <v>6698</v>
      </c>
      <c r="E579" s="41" t="s">
        <v>6674</v>
      </c>
      <c r="F579" s="41" t="s">
        <v>6714</v>
      </c>
      <c r="G579" s="41" t="s">
        <v>6714</v>
      </c>
      <c r="H579" s="30"/>
      <c r="I579" s="31" t="s">
        <v>1840</v>
      </c>
      <c r="J579" s="15"/>
      <c r="K579" s="12">
        <v>201445</v>
      </c>
    </row>
    <row r="580" spans="1:11" ht="45" customHeight="1" x14ac:dyDescent="0.2">
      <c r="A580" s="1">
        <v>49726700</v>
      </c>
      <c r="B580" s="1">
        <f t="shared" si="8"/>
        <v>50320000</v>
      </c>
      <c r="C580" s="3">
        <v>62900000</v>
      </c>
      <c r="D580" s="40" t="s">
        <v>6698</v>
      </c>
      <c r="E580" s="41" t="s">
        <v>6674</v>
      </c>
      <c r="F580" s="41" t="s">
        <v>6725</v>
      </c>
      <c r="G580" s="41" t="s">
        <v>6725</v>
      </c>
      <c r="H580" s="30"/>
      <c r="I580" s="31" t="s">
        <v>1841</v>
      </c>
      <c r="J580" s="15"/>
      <c r="K580" s="12">
        <v>201446</v>
      </c>
    </row>
    <row r="581" spans="1:11" ht="60" customHeight="1" x14ac:dyDescent="0.2">
      <c r="A581" s="1">
        <v>49726700</v>
      </c>
      <c r="B581" s="1">
        <f t="shared" si="8"/>
        <v>50320000</v>
      </c>
      <c r="C581" s="3">
        <v>62900000</v>
      </c>
      <c r="D581" s="40" t="s">
        <v>6698</v>
      </c>
      <c r="E581" s="41" t="s">
        <v>6674</v>
      </c>
      <c r="F581" s="41" t="s">
        <v>6725</v>
      </c>
      <c r="G581" s="41" t="s">
        <v>6725</v>
      </c>
      <c r="H581" s="30"/>
      <c r="I581" s="31" t="s">
        <v>1842</v>
      </c>
      <c r="J581" s="15"/>
      <c r="K581" s="12">
        <v>201447</v>
      </c>
    </row>
    <row r="582" spans="1:11" ht="45" customHeight="1" x14ac:dyDescent="0.2">
      <c r="A582" s="1">
        <v>89215550</v>
      </c>
      <c r="B582" s="1">
        <f t="shared" ref="B582:B645" si="9">C582-(C582*$B$4)/100</f>
        <v>90280000</v>
      </c>
      <c r="C582" s="3">
        <v>112850000</v>
      </c>
      <c r="D582" s="40" t="s">
        <v>6676</v>
      </c>
      <c r="E582" s="41" t="s">
        <v>6674</v>
      </c>
      <c r="F582" s="41" t="s">
        <v>6761</v>
      </c>
      <c r="G582" s="41" t="s">
        <v>6761</v>
      </c>
      <c r="H582" s="30"/>
      <c r="I582" s="31" t="s">
        <v>1843</v>
      </c>
      <c r="J582" s="15"/>
      <c r="K582" s="12">
        <v>201450</v>
      </c>
    </row>
    <row r="583" spans="1:11" ht="60" customHeight="1" x14ac:dyDescent="0.2">
      <c r="A583" s="1">
        <v>24863350</v>
      </c>
      <c r="B583" s="1">
        <f t="shared" si="9"/>
        <v>25160000</v>
      </c>
      <c r="C583" s="3">
        <v>31450000</v>
      </c>
      <c r="D583" s="40" t="s">
        <v>6673</v>
      </c>
      <c r="E583" s="41" t="s">
        <v>6674</v>
      </c>
      <c r="F583" s="41" t="s">
        <v>6692</v>
      </c>
      <c r="G583" s="41" t="s">
        <v>6692</v>
      </c>
      <c r="H583" s="30"/>
      <c r="I583" s="31" t="s">
        <v>1844</v>
      </c>
      <c r="J583" s="15"/>
      <c r="K583" s="12">
        <v>201455</v>
      </c>
    </row>
    <row r="584" spans="1:11" ht="75" customHeight="1" x14ac:dyDescent="0.2">
      <c r="A584" s="1">
        <v>86290450</v>
      </c>
      <c r="B584" s="1">
        <f t="shared" si="9"/>
        <v>87320000</v>
      </c>
      <c r="C584" s="3">
        <v>109150000</v>
      </c>
      <c r="D584" s="40" t="s">
        <v>6676</v>
      </c>
      <c r="E584" s="41" t="s">
        <v>6674</v>
      </c>
      <c r="F584" s="41" t="s">
        <v>6793</v>
      </c>
      <c r="G584" s="41" t="s">
        <v>6793</v>
      </c>
      <c r="H584" s="30"/>
      <c r="I584" s="31" t="s">
        <v>1845</v>
      </c>
      <c r="J584" s="15"/>
      <c r="K584" s="12">
        <v>201460</v>
      </c>
    </row>
    <row r="585" spans="1:11" ht="58.9" customHeight="1" x14ac:dyDescent="0.2">
      <c r="A585" s="1">
        <v>119929100</v>
      </c>
      <c r="B585" s="1">
        <f t="shared" si="9"/>
        <v>121360000</v>
      </c>
      <c r="C585" s="3">
        <v>151700000</v>
      </c>
      <c r="D585" s="40" t="s">
        <v>6676</v>
      </c>
      <c r="E585" s="41" t="s">
        <v>6674</v>
      </c>
      <c r="F585" s="41" t="s">
        <v>6703</v>
      </c>
      <c r="G585" s="41" t="s">
        <v>6703</v>
      </c>
      <c r="H585" s="30"/>
      <c r="I585" s="31" t="s">
        <v>1846</v>
      </c>
      <c r="J585" s="15"/>
      <c r="K585" s="12">
        <v>201465</v>
      </c>
    </row>
    <row r="586" spans="1:11" ht="30" customHeight="1" x14ac:dyDescent="0.2">
      <c r="A586" s="1">
        <v>17550600</v>
      </c>
      <c r="B586" s="1">
        <f t="shared" si="9"/>
        <v>17760000</v>
      </c>
      <c r="C586" s="3">
        <v>22200000</v>
      </c>
      <c r="D586" s="40" t="s">
        <v>6673</v>
      </c>
      <c r="E586" s="41" t="s">
        <v>6674</v>
      </c>
      <c r="F586" s="41" t="s">
        <v>6690</v>
      </c>
      <c r="G586" s="41" t="s">
        <v>6690</v>
      </c>
      <c r="H586" s="30"/>
      <c r="I586" s="32" t="s">
        <v>1847</v>
      </c>
      <c r="J586" s="15"/>
      <c r="K586" s="12">
        <v>201470</v>
      </c>
    </row>
    <row r="587" spans="1:11" ht="45" customHeight="1" x14ac:dyDescent="0.2">
      <c r="A587" s="1">
        <v>58502000</v>
      </c>
      <c r="B587" s="1">
        <f t="shared" si="9"/>
        <v>59200000</v>
      </c>
      <c r="C587" s="3">
        <v>74000000</v>
      </c>
      <c r="D587" s="40" t="s">
        <v>6689</v>
      </c>
      <c r="E587" s="41" t="s">
        <v>6674</v>
      </c>
      <c r="F587" s="41" t="s">
        <v>6726</v>
      </c>
      <c r="G587" s="41" t="s">
        <v>6726</v>
      </c>
      <c r="H587" s="30"/>
      <c r="I587" s="31" t="s">
        <v>1848</v>
      </c>
      <c r="J587" s="15"/>
      <c r="K587" s="12">
        <v>201475</v>
      </c>
    </row>
    <row r="588" spans="1:11" ht="36" customHeight="1" x14ac:dyDescent="0.2">
      <c r="A588" s="1">
        <v>23400800</v>
      </c>
      <c r="B588" s="1">
        <f t="shared" si="9"/>
        <v>23680000</v>
      </c>
      <c r="C588" s="3">
        <v>29600000</v>
      </c>
      <c r="D588" s="40" t="s">
        <v>6673</v>
      </c>
      <c r="E588" s="41" t="s">
        <v>6674</v>
      </c>
      <c r="F588" s="41" t="s">
        <v>6709</v>
      </c>
      <c r="G588" s="41" t="s">
        <v>6709</v>
      </c>
      <c r="H588" s="30"/>
      <c r="I588" s="31" t="s">
        <v>136</v>
      </c>
      <c r="J588" s="15"/>
      <c r="K588" s="12">
        <v>201480</v>
      </c>
    </row>
    <row r="589" spans="1:11" ht="44.65" customHeight="1" x14ac:dyDescent="0.2">
      <c r="A589" s="1">
        <v>49726700</v>
      </c>
      <c r="B589" s="1">
        <f t="shared" si="9"/>
        <v>50320000</v>
      </c>
      <c r="C589" s="3">
        <v>62900000</v>
      </c>
      <c r="D589" s="40" t="s">
        <v>6676</v>
      </c>
      <c r="E589" s="41" t="s">
        <v>6674</v>
      </c>
      <c r="F589" s="41" t="s">
        <v>6725</v>
      </c>
      <c r="G589" s="41" t="s">
        <v>6725</v>
      </c>
      <c r="H589" s="31" t="s">
        <v>1849</v>
      </c>
      <c r="I589" s="32" t="s">
        <v>137</v>
      </c>
      <c r="J589" s="15"/>
      <c r="K589" s="12">
        <v>201485</v>
      </c>
    </row>
    <row r="590" spans="1:11" ht="58.9" customHeight="1" x14ac:dyDescent="0.2">
      <c r="A590" s="1">
        <v>26325900</v>
      </c>
      <c r="B590" s="1">
        <f t="shared" si="9"/>
        <v>26640000</v>
      </c>
      <c r="C590" s="3">
        <v>33300000</v>
      </c>
      <c r="D590" s="40" t="s">
        <v>6673</v>
      </c>
      <c r="E590" s="41" t="s">
        <v>6674</v>
      </c>
      <c r="F590" s="41" t="s">
        <v>6699</v>
      </c>
      <c r="G590" s="41" t="s">
        <v>6699</v>
      </c>
      <c r="H590" s="30"/>
      <c r="I590" s="31" t="s">
        <v>1850</v>
      </c>
      <c r="J590" s="15"/>
      <c r="K590" s="12">
        <v>201490</v>
      </c>
    </row>
    <row r="591" spans="1:11" ht="75" customHeight="1" x14ac:dyDescent="0.2">
      <c r="A591" s="1">
        <v>78977700</v>
      </c>
      <c r="B591" s="1">
        <f t="shared" si="9"/>
        <v>79920000</v>
      </c>
      <c r="C591" s="3">
        <v>99900000</v>
      </c>
      <c r="D591" s="40" t="s">
        <v>6676</v>
      </c>
      <c r="E591" s="41" t="s">
        <v>6674</v>
      </c>
      <c r="F591" s="41" t="s">
        <v>6728</v>
      </c>
      <c r="G591" s="41" t="s">
        <v>6728</v>
      </c>
      <c r="H591" s="30"/>
      <c r="I591" s="31" t="s">
        <v>1851</v>
      </c>
      <c r="J591" s="15"/>
      <c r="K591" s="12">
        <v>201495</v>
      </c>
    </row>
    <row r="592" spans="1:11" ht="45" customHeight="1" x14ac:dyDescent="0.2">
      <c r="A592" s="1">
        <v>16088050</v>
      </c>
      <c r="B592" s="1">
        <f t="shared" si="9"/>
        <v>16280000</v>
      </c>
      <c r="C592" s="3">
        <v>20350000</v>
      </c>
      <c r="D592" s="40" t="s">
        <v>6676</v>
      </c>
      <c r="E592" s="41" t="s">
        <v>6674</v>
      </c>
      <c r="F592" s="41" t="s">
        <v>6680</v>
      </c>
      <c r="G592" s="41" t="s">
        <v>6680</v>
      </c>
      <c r="H592" s="30"/>
      <c r="I592" s="31" t="s">
        <v>1852</v>
      </c>
      <c r="J592" s="15"/>
      <c r="K592" s="12">
        <v>201500</v>
      </c>
    </row>
    <row r="593" spans="1:11" ht="36" customHeight="1" x14ac:dyDescent="0.2">
      <c r="A593" s="1">
        <v>105303600</v>
      </c>
      <c r="B593" s="1">
        <f t="shared" si="9"/>
        <v>106560000</v>
      </c>
      <c r="C593" s="3">
        <v>133200000</v>
      </c>
      <c r="D593" s="40" t="s">
        <v>6689</v>
      </c>
      <c r="E593" s="41" t="s">
        <v>6674</v>
      </c>
      <c r="F593" s="41" t="s">
        <v>6702</v>
      </c>
      <c r="G593" s="41" t="s">
        <v>6702</v>
      </c>
      <c r="H593" s="30"/>
      <c r="I593" s="31" t="s">
        <v>138</v>
      </c>
      <c r="J593" s="15"/>
      <c r="K593" s="12">
        <v>201505</v>
      </c>
    </row>
    <row r="594" spans="1:11" ht="36" customHeight="1" x14ac:dyDescent="0.2">
      <c r="A594" s="1">
        <v>128704400</v>
      </c>
      <c r="B594" s="1">
        <f t="shared" si="9"/>
        <v>130240000</v>
      </c>
      <c r="C594" s="3">
        <v>162800000</v>
      </c>
      <c r="D594" s="40" t="s">
        <v>6730</v>
      </c>
      <c r="E594" s="41" t="s">
        <v>6674</v>
      </c>
      <c r="F594" s="41" t="s">
        <v>6780</v>
      </c>
      <c r="G594" s="41" t="s">
        <v>6780</v>
      </c>
      <c r="H594" s="30"/>
      <c r="I594" s="31" t="s">
        <v>1853</v>
      </c>
      <c r="J594" s="15"/>
      <c r="K594" s="12">
        <v>201510</v>
      </c>
    </row>
    <row r="595" spans="1:11" ht="18" customHeight="1" x14ac:dyDescent="0.2">
      <c r="A595" s="1">
        <v>97990850</v>
      </c>
      <c r="B595" s="1">
        <f t="shared" si="9"/>
        <v>99160000</v>
      </c>
      <c r="C595" s="3">
        <v>123950000</v>
      </c>
      <c r="D595" s="40" t="s">
        <v>6698</v>
      </c>
      <c r="E595" s="41" t="s">
        <v>6674</v>
      </c>
      <c r="F595" s="41" t="s">
        <v>6729</v>
      </c>
      <c r="G595" s="41" t="s">
        <v>6729</v>
      </c>
      <c r="H595" s="30"/>
      <c r="I595" s="32" t="s">
        <v>1854</v>
      </c>
      <c r="J595" s="15"/>
      <c r="K595" s="12">
        <v>201515</v>
      </c>
    </row>
    <row r="596" spans="1:11" ht="18" customHeight="1" x14ac:dyDescent="0.2">
      <c r="A596" s="1">
        <v>32176100</v>
      </c>
      <c r="B596" s="1">
        <f t="shared" si="9"/>
        <v>32560000</v>
      </c>
      <c r="C596" s="3">
        <v>40700000</v>
      </c>
      <c r="D596" s="40" t="s">
        <v>6676</v>
      </c>
      <c r="E596" s="41" t="s">
        <v>6674</v>
      </c>
      <c r="F596" s="41" t="s">
        <v>6716</v>
      </c>
      <c r="G596" s="41" t="s">
        <v>6716</v>
      </c>
      <c r="H596" s="30"/>
      <c r="I596" s="32" t="s">
        <v>1855</v>
      </c>
      <c r="J596" s="15"/>
      <c r="K596" s="12">
        <v>201520</v>
      </c>
    </row>
    <row r="597" spans="1:11" ht="60" customHeight="1" x14ac:dyDescent="0.2">
      <c r="A597" s="1">
        <v>38026300</v>
      </c>
      <c r="B597" s="1">
        <f t="shared" si="9"/>
        <v>38480000</v>
      </c>
      <c r="C597" s="3">
        <v>48100000</v>
      </c>
      <c r="D597" s="40" t="s">
        <v>6678</v>
      </c>
      <c r="E597" s="41" t="s">
        <v>6674</v>
      </c>
      <c r="F597" s="41" t="s">
        <v>6730</v>
      </c>
      <c r="G597" s="41" t="s">
        <v>6730</v>
      </c>
      <c r="H597" s="30"/>
      <c r="I597" s="31" t="s">
        <v>1856</v>
      </c>
      <c r="J597" s="15"/>
      <c r="K597" s="12">
        <v>201525</v>
      </c>
    </row>
    <row r="598" spans="1:11" ht="45" customHeight="1" x14ac:dyDescent="0.2">
      <c r="A598" s="1">
        <v>39488850</v>
      </c>
      <c r="B598" s="1">
        <f t="shared" si="9"/>
        <v>39960000</v>
      </c>
      <c r="C598" s="3">
        <v>49950000</v>
      </c>
      <c r="D598" s="40" t="s">
        <v>6678</v>
      </c>
      <c r="E598" s="41" t="s">
        <v>6674</v>
      </c>
      <c r="F598" s="41" t="s">
        <v>6788</v>
      </c>
      <c r="G598" s="41" t="s">
        <v>6788</v>
      </c>
      <c r="H598" s="30"/>
      <c r="I598" s="31" t="s">
        <v>1857</v>
      </c>
      <c r="J598" s="15"/>
      <c r="K598" s="12">
        <v>201530</v>
      </c>
    </row>
    <row r="599" spans="1:11" ht="18" customHeight="1" x14ac:dyDescent="0.2">
      <c r="A599" s="1">
        <v>49726700</v>
      </c>
      <c r="B599" s="1">
        <f t="shared" si="9"/>
        <v>50320000</v>
      </c>
      <c r="C599" s="3">
        <v>62900000</v>
      </c>
      <c r="D599" s="40" t="s">
        <v>6678</v>
      </c>
      <c r="E599" s="41" t="s">
        <v>6674</v>
      </c>
      <c r="F599" s="41" t="s">
        <v>6725</v>
      </c>
      <c r="G599" s="41" t="s">
        <v>6725</v>
      </c>
      <c r="H599" s="30"/>
      <c r="I599" s="32" t="s">
        <v>1858</v>
      </c>
      <c r="J599" s="15"/>
      <c r="K599" s="12">
        <v>201531</v>
      </c>
    </row>
    <row r="600" spans="1:11" ht="45" customHeight="1" x14ac:dyDescent="0.2">
      <c r="A600" s="1">
        <v>64352200</v>
      </c>
      <c r="B600" s="1">
        <f t="shared" si="9"/>
        <v>65120000</v>
      </c>
      <c r="C600" s="3">
        <v>81400000</v>
      </c>
      <c r="D600" s="40" t="s">
        <v>6678</v>
      </c>
      <c r="E600" s="41" t="s">
        <v>6674</v>
      </c>
      <c r="F600" s="41" t="s">
        <v>6738</v>
      </c>
      <c r="G600" s="41" t="s">
        <v>6738</v>
      </c>
      <c r="H600" s="30"/>
      <c r="I600" s="31" t="s">
        <v>1859</v>
      </c>
      <c r="J600" s="15"/>
      <c r="K600" s="12">
        <v>201535</v>
      </c>
    </row>
    <row r="601" spans="1:11" ht="36" customHeight="1" x14ac:dyDescent="0.2">
      <c r="A601" s="1">
        <v>78977700</v>
      </c>
      <c r="B601" s="1">
        <f t="shared" si="9"/>
        <v>79920000</v>
      </c>
      <c r="C601" s="3">
        <v>99900000</v>
      </c>
      <c r="D601" s="40" t="s">
        <v>6694</v>
      </c>
      <c r="E601" s="41" t="s">
        <v>6674</v>
      </c>
      <c r="F601" s="41" t="s">
        <v>6728</v>
      </c>
      <c r="G601" s="41" t="s">
        <v>6728</v>
      </c>
      <c r="H601" s="30"/>
      <c r="I601" s="31" t="s">
        <v>1860</v>
      </c>
      <c r="J601" s="15"/>
      <c r="K601" s="12">
        <v>201540</v>
      </c>
    </row>
    <row r="602" spans="1:11" ht="18" customHeight="1" x14ac:dyDescent="0.2">
      <c r="A602" s="1">
        <v>24863350</v>
      </c>
      <c r="B602" s="1">
        <f t="shared" si="9"/>
        <v>25160000</v>
      </c>
      <c r="C602" s="3">
        <v>31450000</v>
      </c>
      <c r="D602" s="40" t="s">
        <v>6694</v>
      </c>
      <c r="E602" s="41" t="s">
        <v>6674</v>
      </c>
      <c r="F602" s="41" t="s">
        <v>6692</v>
      </c>
      <c r="G602" s="41" t="s">
        <v>6692</v>
      </c>
      <c r="H602" s="30"/>
      <c r="I602" s="32" t="s">
        <v>1861</v>
      </c>
      <c r="J602" s="15"/>
      <c r="K602" s="12">
        <v>201545</v>
      </c>
    </row>
    <row r="603" spans="1:11" ht="60" customHeight="1" x14ac:dyDescent="0.2">
      <c r="A603" s="1">
        <v>62889650</v>
      </c>
      <c r="B603" s="1">
        <f t="shared" si="9"/>
        <v>63640000</v>
      </c>
      <c r="C603" s="3">
        <v>79550000</v>
      </c>
      <c r="D603" s="40" t="s">
        <v>6694</v>
      </c>
      <c r="E603" s="41" t="s">
        <v>6674</v>
      </c>
      <c r="F603" s="41" t="s">
        <v>6753</v>
      </c>
      <c r="G603" s="41" t="s">
        <v>6753</v>
      </c>
      <c r="H603" s="30"/>
      <c r="I603" s="31" t="s">
        <v>1862</v>
      </c>
      <c r="J603" s="15"/>
      <c r="K603" s="12">
        <v>201550</v>
      </c>
    </row>
    <row r="604" spans="1:11" ht="60" customHeight="1" x14ac:dyDescent="0.2">
      <c r="A604" s="1">
        <v>49726700</v>
      </c>
      <c r="B604" s="1">
        <f t="shared" si="9"/>
        <v>50320000</v>
      </c>
      <c r="C604" s="3">
        <v>62900000</v>
      </c>
      <c r="D604" s="40" t="s">
        <v>6694</v>
      </c>
      <c r="E604" s="41" t="s">
        <v>6674</v>
      </c>
      <c r="F604" s="41" t="s">
        <v>6725</v>
      </c>
      <c r="G604" s="41" t="s">
        <v>6725</v>
      </c>
      <c r="H604" s="30"/>
      <c r="I604" s="31" t="s">
        <v>1863</v>
      </c>
      <c r="J604" s="15"/>
      <c r="K604" s="12">
        <v>201555</v>
      </c>
    </row>
    <row r="605" spans="1:11" ht="36" customHeight="1" x14ac:dyDescent="0.2">
      <c r="A605" s="1">
        <v>42413950</v>
      </c>
      <c r="B605" s="1">
        <f t="shared" si="9"/>
        <v>42920000</v>
      </c>
      <c r="C605" s="3">
        <v>53650000</v>
      </c>
      <c r="D605" s="40" t="s">
        <v>6694</v>
      </c>
      <c r="E605" s="41" t="s">
        <v>6674</v>
      </c>
      <c r="F605" s="41" t="s">
        <v>6727</v>
      </c>
      <c r="G605" s="41" t="s">
        <v>6727</v>
      </c>
      <c r="H605" s="31" t="s">
        <v>1864</v>
      </c>
      <c r="I605" s="32" t="s">
        <v>1865</v>
      </c>
      <c r="J605" s="15"/>
      <c r="K605" s="12">
        <v>201560</v>
      </c>
    </row>
    <row r="606" spans="1:11" ht="58.9" customHeight="1" x14ac:dyDescent="0.2">
      <c r="A606" s="1">
        <v>59964550</v>
      </c>
      <c r="B606" s="1">
        <f t="shared" si="9"/>
        <v>60680000</v>
      </c>
      <c r="C606" s="3">
        <v>75850000</v>
      </c>
      <c r="D606" s="40" t="s">
        <v>6694</v>
      </c>
      <c r="E606" s="41" t="s">
        <v>6674</v>
      </c>
      <c r="F606" s="41" t="s">
        <v>6705</v>
      </c>
      <c r="G606" s="41" t="s">
        <v>6705</v>
      </c>
      <c r="H606" s="30"/>
      <c r="I606" s="31" t="s">
        <v>1866</v>
      </c>
      <c r="J606" s="15"/>
      <c r="K606" s="12">
        <v>201565</v>
      </c>
    </row>
    <row r="607" spans="1:11" ht="36" customHeight="1" x14ac:dyDescent="0.2">
      <c r="A607" s="1">
        <v>52651800</v>
      </c>
      <c r="B607" s="1">
        <f t="shared" si="9"/>
        <v>53280000</v>
      </c>
      <c r="C607" s="3">
        <v>66600000</v>
      </c>
      <c r="D607" s="40" t="s">
        <v>6694</v>
      </c>
      <c r="E607" s="41" t="s">
        <v>6674</v>
      </c>
      <c r="F607" s="41" t="s">
        <v>6697</v>
      </c>
      <c r="G607" s="41" t="s">
        <v>6697</v>
      </c>
      <c r="H607" s="30"/>
      <c r="I607" s="31" t="s">
        <v>1867</v>
      </c>
      <c r="J607" s="15"/>
      <c r="K607" s="12">
        <v>201570</v>
      </c>
    </row>
    <row r="608" spans="1:11" ht="45" customHeight="1" x14ac:dyDescent="0.2">
      <c r="A608" s="1">
        <v>102378500</v>
      </c>
      <c r="B608" s="1">
        <f t="shared" si="9"/>
        <v>103600000</v>
      </c>
      <c r="C608" s="3">
        <v>129500000</v>
      </c>
      <c r="D608" s="40" t="s">
        <v>6694</v>
      </c>
      <c r="E608" s="41" t="s">
        <v>6674</v>
      </c>
      <c r="F608" s="41" t="s">
        <v>6762</v>
      </c>
      <c r="G608" s="41" t="s">
        <v>6762</v>
      </c>
      <c r="H608" s="32" t="s">
        <v>1868</v>
      </c>
      <c r="I608" s="31" t="s">
        <v>1869</v>
      </c>
      <c r="J608" s="15"/>
      <c r="K608" s="12">
        <v>201575</v>
      </c>
    </row>
    <row r="609" spans="1:11" ht="45" customHeight="1" x14ac:dyDescent="0.2">
      <c r="A609" s="1">
        <v>119929100</v>
      </c>
      <c r="B609" s="1">
        <f t="shared" si="9"/>
        <v>121360000</v>
      </c>
      <c r="C609" s="3">
        <v>151700000</v>
      </c>
      <c r="D609" s="40" t="s">
        <v>6694</v>
      </c>
      <c r="E609" s="41" t="s">
        <v>6674</v>
      </c>
      <c r="F609" s="41" t="s">
        <v>6703</v>
      </c>
      <c r="G609" s="41" t="s">
        <v>6703</v>
      </c>
      <c r="H609" s="30"/>
      <c r="I609" s="31" t="s">
        <v>1870</v>
      </c>
      <c r="J609" s="15"/>
      <c r="K609" s="12">
        <v>201580</v>
      </c>
    </row>
    <row r="610" spans="1:11" ht="45" customHeight="1" x14ac:dyDescent="0.2">
      <c r="A610" s="1">
        <v>86290450</v>
      </c>
      <c r="B610" s="1">
        <f t="shared" si="9"/>
        <v>87320000</v>
      </c>
      <c r="C610" s="3">
        <v>109150000</v>
      </c>
      <c r="D610" s="40" t="s">
        <v>6694</v>
      </c>
      <c r="E610" s="41" t="s">
        <v>6674</v>
      </c>
      <c r="F610" s="41" t="s">
        <v>6793</v>
      </c>
      <c r="G610" s="41" t="s">
        <v>6793</v>
      </c>
      <c r="H610" s="30"/>
      <c r="I610" s="31" t="s">
        <v>1871</v>
      </c>
      <c r="J610" s="15"/>
      <c r="K610" s="12">
        <v>201585</v>
      </c>
    </row>
    <row r="611" spans="1:11" ht="18" customHeight="1" x14ac:dyDescent="0.2">
      <c r="A611" s="1">
        <v>73127500</v>
      </c>
      <c r="B611" s="1">
        <f t="shared" si="9"/>
        <v>74000000</v>
      </c>
      <c r="C611" s="3">
        <v>92500000</v>
      </c>
      <c r="D611" s="40" t="s">
        <v>6694</v>
      </c>
      <c r="E611" s="41" t="s">
        <v>6674</v>
      </c>
      <c r="F611" s="41" t="s">
        <v>6704</v>
      </c>
      <c r="G611" s="41" t="s">
        <v>6704</v>
      </c>
      <c r="H611" s="30"/>
      <c r="I611" s="32" t="s">
        <v>1872</v>
      </c>
      <c r="J611" s="15"/>
      <c r="K611" s="12">
        <v>201590</v>
      </c>
    </row>
    <row r="612" spans="1:11" ht="45" customHeight="1" x14ac:dyDescent="0.2">
      <c r="A612" s="1">
        <v>68739850</v>
      </c>
      <c r="B612" s="1">
        <f t="shared" si="9"/>
        <v>69560000</v>
      </c>
      <c r="C612" s="3">
        <v>86950000</v>
      </c>
      <c r="D612" s="40" t="s">
        <v>6678</v>
      </c>
      <c r="E612" s="41" t="s">
        <v>6674</v>
      </c>
      <c r="F612" s="41" t="s">
        <v>6701</v>
      </c>
      <c r="G612" s="41" t="s">
        <v>6701</v>
      </c>
      <c r="H612" s="30"/>
      <c r="I612" s="31" t="s">
        <v>1873</v>
      </c>
      <c r="J612" s="15"/>
      <c r="K612" s="12">
        <v>201595</v>
      </c>
    </row>
    <row r="613" spans="1:11" ht="45" customHeight="1" x14ac:dyDescent="0.2">
      <c r="A613" s="1">
        <v>43876500</v>
      </c>
      <c r="B613" s="1">
        <f t="shared" si="9"/>
        <v>44400000</v>
      </c>
      <c r="C613" s="3">
        <v>55500000</v>
      </c>
      <c r="D613" s="40" t="s">
        <v>6678</v>
      </c>
      <c r="E613" s="41" t="s">
        <v>6674</v>
      </c>
      <c r="F613" s="41" t="s">
        <v>6686</v>
      </c>
      <c r="G613" s="41" t="s">
        <v>6686</v>
      </c>
      <c r="H613" s="30"/>
      <c r="I613" s="31" t="s">
        <v>1874</v>
      </c>
      <c r="J613" s="15"/>
      <c r="K613" s="12">
        <v>201596</v>
      </c>
    </row>
    <row r="614" spans="1:11" ht="45" customHeight="1" x14ac:dyDescent="0.2">
      <c r="A614" s="1">
        <v>19013150</v>
      </c>
      <c r="B614" s="1">
        <f t="shared" si="9"/>
        <v>19240000</v>
      </c>
      <c r="C614" s="3">
        <v>24050000</v>
      </c>
      <c r="D614" s="40" t="s">
        <v>6678</v>
      </c>
      <c r="E614" s="41" t="s">
        <v>6674</v>
      </c>
      <c r="F614" s="41" t="s">
        <v>6698</v>
      </c>
      <c r="G614" s="41" t="s">
        <v>6698</v>
      </c>
      <c r="H614" s="30"/>
      <c r="I614" s="31" t="s">
        <v>139</v>
      </c>
      <c r="J614" s="15"/>
      <c r="K614" s="12">
        <v>201600</v>
      </c>
    </row>
    <row r="615" spans="1:11" ht="58.9" customHeight="1" x14ac:dyDescent="0.2">
      <c r="A615" s="1">
        <v>7312750</v>
      </c>
      <c r="B615" s="1">
        <f t="shared" si="9"/>
        <v>7400000</v>
      </c>
      <c r="C615" s="3">
        <v>9250000</v>
      </c>
      <c r="D615" s="40" t="s">
        <v>6674</v>
      </c>
      <c r="E615" s="41" t="s">
        <v>6674</v>
      </c>
      <c r="F615" s="41" t="s">
        <v>6675</v>
      </c>
      <c r="G615" s="41" t="s">
        <v>6675</v>
      </c>
      <c r="H615" s="31" t="s">
        <v>1875</v>
      </c>
      <c r="I615" s="32" t="s">
        <v>140</v>
      </c>
      <c r="J615" s="15"/>
      <c r="K615" s="12">
        <v>201605</v>
      </c>
    </row>
    <row r="616" spans="1:11" ht="36" customHeight="1" x14ac:dyDescent="0.2">
      <c r="A616" s="1">
        <v>24863350</v>
      </c>
      <c r="B616" s="1">
        <f t="shared" si="9"/>
        <v>25160000</v>
      </c>
      <c r="C616" s="3">
        <v>31450000</v>
      </c>
      <c r="D616" s="40" t="s">
        <v>6673</v>
      </c>
      <c r="E616" s="41" t="s">
        <v>6674</v>
      </c>
      <c r="F616" s="41" t="s">
        <v>6692</v>
      </c>
      <c r="G616" s="41" t="s">
        <v>6692</v>
      </c>
      <c r="H616" s="30"/>
      <c r="I616" s="31" t="s">
        <v>141</v>
      </c>
      <c r="J616" s="15"/>
      <c r="K616" s="12">
        <v>201610</v>
      </c>
    </row>
    <row r="617" spans="1:11" ht="36" customHeight="1" x14ac:dyDescent="0.2">
      <c r="A617" s="1">
        <v>65814750</v>
      </c>
      <c r="B617" s="1">
        <f t="shared" si="9"/>
        <v>66600000</v>
      </c>
      <c r="C617" s="3">
        <v>83250000</v>
      </c>
      <c r="D617" s="40" t="s">
        <v>6678</v>
      </c>
      <c r="E617" s="41" t="s">
        <v>6674</v>
      </c>
      <c r="F617" s="41" t="s">
        <v>6708</v>
      </c>
      <c r="G617" s="41" t="s">
        <v>6708</v>
      </c>
      <c r="H617" s="30"/>
      <c r="I617" s="31" t="s">
        <v>142</v>
      </c>
      <c r="J617" s="15"/>
      <c r="K617" s="12">
        <v>201615</v>
      </c>
    </row>
    <row r="618" spans="1:11" ht="36" customHeight="1" x14ac:dyDescent="0.2">
      <c r="A618" s="1">
        <v>38026300</v>
      </c>
      <c r="B618" s="1">
        <f t="shared" si="9"/>
        <v>38480000</v>
      </c>
      <c r="C618" s="3">
        <v>48100000</v>
      </c>
      <c r="D618" s="40" t="s">
        <v>6678</v>
      </c>
      <c r="E618" s="41" t="s">
        <v>6674</v>
      </c>
      <c r="F618" s="41" t="s">
        <v>6730</v>
      </c>
      <c r="G618" s="41" t="s">
        <v>6730</v>
      </c>
      <c r="H618" s="30"/>
      <c r="I618" s="31" t="s">
        <v>1876</v>
      </c>
      <c r="J618" s="15"/>
      <c r="K618" s="12">
        <v>201620</v>
      </c>
    </row>
    <row r="619" spans="1:11" ht="18" customHeight="1" x14ac:dyDescent="0.2">
      <c r="A619" s="1">
        <v>32176100</v>
      </c>
      <c r="B619" s="1">
        <f t="shared" si="9"/>
        <v>32560000</v>
      </c>
      <c r="C619" s="3">
        <v>40700000</v>
      </c>
      <c r="D619" s="40" t="s">
        <v>6678</v>
      </c>
      <c r="E619" s="41" t="s">
        <v>6674</v>
      </c>
      <c r="F619" s="41" t="s">
        <v>6716</v>
      </c>
      <c r="G619" s="41" t="s">
        <v>6716</v>
      </c>
      <c r="H619" s="30"/>
      <c r="I619" s="32" t="s">
        <v>143</v>
      </c>
      <c r="J619" s="15"/>
      <c r="K619" s="12">
        <v>201625</v>
      </c>
    </row>
    <row r="620" spans="1:11" ht="60" customHeight="1" x14ac:dyDescent="0.2">
      <c r="A620" s="1">
        <v>27788450</v>
      </c>
      <c r="B620" s="1">
        <f t="shared" si="9"/>
        <v>28120000</v>
      </c>
      <c r="C620" s="3">
        <v>35150000</v>
      </c>
      <c r="D620" s="40" t="s">
        <v>6678</v>
      </c>
      <c r="E620" s="41" t="s">
        <v>6674</v>
      </c>
      <c r="F620" s="41" t="s">
        <v>6688</v>
      </c>
      <c r="G620" s="41" t="s">
        <v>6688</v>
      </c>
      <c r="H620" s="30"/>
      <c r="I620" s="31" t="s">
        <v>1877</v>
      </c>
      <c r="J620" s="15"/>
      <c r="K620" s="12">
        <v>201626</v>
      </c>
    </row>
    <row r="621" spans="1:11" ht="36" customHeight="1" x14ac:dyDescent="0.2">
      <c r="A621" s="1">
        <v>67277300</v>
      </c>
      <c r="B621" s="1">
        <f t="shared" si="9"/>
        <v>68080000</v>
      </c>
      <c r="C621" s="3">
        <v>85100000</v>
      </c>
      <c r="D621" s="40" t="s">
        <v>6676</v>
      </c>
      <c r="E621" s="41" t="s">
        <v>6674</v>
      </c>
      <c r="F621" s="41" t="s">
        <v>6713</v>
      </c>
      <c r="G621" s="41" t="s">
        <v>6713</v>
      </c>
      <c r="H621" s="30"/>
      <c r="I621" s="31" t="s">
        <v>144</v>
      </c>
      <c r="J621" s="15"/>
      <c r="K621" s="12">
        <v>201630</v>
      </c>
    </row>
    <row r="622" spans="1:11" ht="36" customHeight="1" x14ac:dyDescent="0.2">
      <c r="A622" s="1">
        <v>62889650</v>
      </c>
      <c r="B622" s="1">
        <f t="shared" si="9"/>
        <v>63640000</v>
      </c>
      <c r="C622" s="3">
        <v>79550000</v>
      </c>
      <c r="D622" s="40" t="s">
        <v>6676</v>
      </c>
      <c r="E622" s="41" t="s">
        <v>6674</v>
      </c>
      <c r="F622" s="41" t="s">
        <v>6753</v>
      </c>
      <c r="G622" s="41" t="s">
        <v>6753</v>
      </c>
      <c r="H622" s="30"/>
      <c r="I622" s="31" t="s">
        <v>1878</v>
      </c>
      <c r="J622" s="15"/>
      <c r="K622" s="12">
        <v>201631</v>
      </c>
    </row>
    <row r="623" spans="1:11" ht="45" customHeight="1" x14ac:dyDescent="0.2">
      <c r="A623" s="1">
        <v>77515150</v>
      </c>
      <c r="B623" s="1">
        <f t="shared" si="9"/>
        <v>78440000</v>
      </c>
      <c r="C623" s="3">
        <v>98050000</v>
      </c>
      <c r="D623" s="40" t="s">
        <v>6678</v>
      </c>
      <c r="E623" s="41" t="s">
        <v>6674</v>
      </c>
      <c r="F623" s="41" t="s">
        <v>6828</v>
      </c>
      <c r="G623" s="41" t="s">
        <v>6828</v>
      </c>
      <c r="H623" s="30"/>
      <c r="I623" s="31" t="s">
        <v>1879</v>
      </c>
      <c r="J623" s="15"/>
      <c r="K623" s="12">
        <v>201635</v>
      </c>
    </row>
    <row r="624" spans="1:11" ht="36" customHeight="1" x14ac:dyDescent="0.2">
      <c r="A624" s="1">
        <v>57039450</v>
      </c>
      <c r="B624" s="1">
        <f t="shared" si="9"/>
        <v>57720000</v>
      </c>
      <c r="C624" s="3">
        <v>72150000</v>
      </c>
      <c r="D624" s="40" t="s">
        <v>6678</v>
      </c>
      <c r="E624" s="41" t="s">
        <v>6674</v>
      </c>
      <c r="F624" s="41" t="s">
        <v>6714</v>
      </c>
      <c r="G624" s="41" t="s">
        <v>6714</v>
      </c>
      <c r="H624" s="30"/>
      <c r="I624" s="31" t="s">
        <v>7216</v>
      </c>
      <c r="J624" s="15"/>
      <c r="K624" s="12">
        <v>201636</v>
      </c>
    </row>
    <row r="625" spans="1:11" ht="18" customHeight="1" x14ac:dyDescent="0.2">
      <c r="A625" s="1">
        <v>55576900</v>
      </c>
      <c r="B625" s="1">
        <f t="shared" si="9"/>
        <v>56240000</v>
      </c>
      <c r="C625" s="3">
        <v>70300000</v>
      </c>
      <c r="D625" s="40" t="s">
        <v>6678</v>
      </c>
      <c r="E625" s="41" t="s">
        <v>6674</v>
      </c>
      <c r="F625" s="41" t="s">
        <v>6731</v>
      </c>
      <c r="G625" s="41" t="s">
        <v>6731</v>
      </c>
      <c r="H625" s="30"/>
      <c r="I625" s="32" t="s">
        <v>145</v>
      </c>
      <c r="J625" s="15"/>
      <c r="K625" s="12">
        <v>201640</v>
      </c>
    </row>
    <row r="626" spans="1:11" ht="45" customHeight="1" x14ac:dyDescent="0.2">
      <c r="A626" s="1">
        <v>64352200</v>
      </c>
      <c r="B626" s="1">
        <f t="shared" si="9"/>
        <v>65120000</v>
      </c>
      <c r="C626" s="3">
        <v>81400000</v>
      </c>
      <c r="D626" s="40" t="s">
        <v>6678</v>
      </c>
      <c r="E626" s="41" t="s">
        <v>6674</v>
      </c>
      <c r="F626" s="41" t="s">
        <v>6738</v>
      </c>
      <c r="G626" s="41" t="s">
        <v>6738</v>
      </c>
      <c r="H626" s="30"/>
      <c r="I626" s="31" t="s">
        <v>1880</v>
      </c>
      <c r="J626" s="15"/>
      <c r="K626" s="12">
        <v>201645</v>
      </c>
    </row>
    <row r="627" spans="1:11" ht="45" customHeight="1" x14ac:dyDescent="0.2">
      <c r="A627" s="1">
        <v>77515150</v>
      </c>
      <c r="B627" s="1">
        <f t="shared" si="9"/>
        <v>78440000</v>
      </c>
      <c r="C627" s="3">
        <v>98050000</v>
      </c>
      <c r="D627" s="40" t="s">
        <v>6676</v>
      </c>
      <c r="E627" s="41" t="s">
        <v>6674</v>
      </c>
      <c r="F627" s="41" t="s">
        <v>6828</v>
      </c>
      <c r="G627" s="41" t="s">
        <v>6828</v>
      </c>
      <c r="H627" s="30"/>
      <c r="I627" s="31" t="s">
        <v>146</v>
      </c>
      <c r="J627" s="15"/>
      <c r="K627" s="12">
        <v>201650</v>
      </c>
    </row>
    <row r="628" spans="1:11" ht="36" customHeight="1" x14ac:dyDescent="0.2">
      <c r="A628" s="1">
        <v>58502000</v>
      </c>
      <c r="B628" s="1">
        <f t="shared" si="9"/>
        <v>59200000</v>
      </c>
      <c r="C628" s="3">
        <v>74000000</v>
      </c>
      <c r="D628" s="40" t="s">
        <v>6676</v>
      </c>
      <c r="E628" s="41" t="s">
        <v>6674</v>
      </c>
      <c r="F628" s="41" t="s">
        <v>6726</v>
      </c>
      <c r="G628" s="41" t="s">
        <v>6726</v>
      </c>
      <c r="H628" s="30"/>
      <c r="I628" s="31" t="s">
        <v>1881</v>
      </c>
      <c r="J628" s="15"/>
      <c r="K628" s="12">
        <v>201655</v>
      </c>
    </row>
    <row r="629" spans="1:11" ht="45" customHeight="1" x14ac:dyDescent="0.2">
      <c r="A629" s="1">
        <v>99453400</v>
      </c>
      <c r="B629" s="1">
        <f t="shared" si="9"/>
        <v>100640000</v>
      </c>
      <c r="C629" s="3">
        <v>125800000</v>
      </c>
      <c r="D629" s="40" t="s">
        <v>6676</v>
      </c>
      <c r="E629" s="41" t="s">
        <v>6674</v>
      </c>
      <c r="F629" s="41" t="s">
        <v>6829</v>
      </c>
      <c r="G629" s="41" t="s">
        <v>6829</v>
      </c>
      <c r="H629" s="30"/>
      <c r="I629" s="31" t="s">
        <v>1882</v>
      </c>
      <c r="J629" s="15"/>
      <c r="K629" s="12">
        <v>201660</v>
      </c>
    </row>
    <row r="630" spans="1:11" ht="60" customHeight="1" x14ac:dyDescent="0.2">
      <c r="A630" s="1">
        <v>33638650</v>
      </c>
      <c r="B630" s="1">
        <f t="shared" si="9"/>
        <v>34040000</v>
      </c>
      <c r="C630" s="3">
        <v>42550000</v>
      </c>
      <c r="D630" s="40" t="s">
        <v>6676</v>
      </c>
      <c r="E630" s="41" t="s">
        <v>6674</v>
      </c>
      <c r="F630" s="41" t="s">
        <v>6684</v>
      </c>
      <c r="G630" s="41" t="s">
        <v>6684</v>
      </c>
      <c r="H630" s="30"/>
      <c r="I630" s="31" t="s">
        <v>1883</v>
      </c>
      <c r="J630" s="15"/>
      <c r="K630" s="12">
        <v>201665</v>
      </c>
    </row>
    <row r="631" spans="1:11" ht="60" customHeight="1" x14ac:dyDescent="0.2">
      <c r="A631" s="1">
        <v>92140650</v>
      </c>
      <c r="B631" s="1">
        <f t="shared" si="9"/>
        <v>93240000</v>
      </c>
      <c r="C631" s="3">
        <v>116550000</v>
      </c>
      <c r="D631" s="40" t="s">
        <v>6694</v>
      </c>
      <c r="E631" s="41" t="s">
        <v>6674</v>
      </c>
      <c r="F631" s="41" t="s">
        <v>6742</v>
      </c>
      <c r="G631" s="41" t="s">
        <v>6742</v>
      </c>
      <c r="H631" s="30"/>
      <c r="I631" s="31" t="s">
        <v>147</v>
      </c>
      <c r="J631" s="15"/>
      <c r="K631" s="12">
        <v>201670</v>
      </c>
    </row>
    <row r="632" spans="1:11" ht="60" customHeight="1" x14ac:dyDescent="0.2">
      <c r="A632" s="1">
        <v>136017150</v>
      </c>
      <c r="B632" s="1">
        <f t="shared" si="9"/>
        <v>137640000</v>
      </c>
      <c r="C632" s="3">
        <v>172050000</v>
      </c>
      <c r="D632" s="40" t="s">
        <v>6694</v>
      </c>
      <c r="E632" s="41" t="s">
        <v>6674</v>
      </c>
      <c r="F632" s="41" t="s">
        <v>6758</v>
      </c>
      <c r="G632" s="41" t="s">
        <v>6758</v>
      </c>
      <c r="H632" s="30"/>
      <c r="I632" s="31" t="s">
        <v>1884</v>
      </c>
      <c r="J632" s="15"/>
      <c r="K632" s="12">
        <v>201675</v>
      </c>
    </row>
    <row r="633" spans="1:11" ht="18" customHeight="1" x14ac:dyDescent="0.2">
      <c r="A633" s="1">
        <v>57039450</v>
      </c>
      <c r="B633" s="1">
        <f t="shared" si="9"/>
        <v>57720000</v>
      </c>
      <c r="C633" s="3">
        <v>72150000</v>
      </c>
      <c r="D633" s="40" t="s">
        <v>6694</v>
      </c>
      <c r="E633" s="41" t="s">
        <v>6674</v>
      </c>
      <c r="F633" s="41" t="s">
        <v>6714</v>
      </c>
      <c r="G633" s="41" t="s">
        <v>6714</v>
      </c>
      <c r="H633" s="30"/>
      <c r="I633" s="32" t="s">
        <v>148</v>
      </c>
      <c r="J633" s="15"/>
      <c r="K633" s="12">
        <v>201680</v>
      </c>
    </row>
    <row r="634" spans="1:11" ht="36" customHeight="1" x14ac:dyDescent="0.2">
      <c r="A634" s="1">
        <v>71664950</v>
      </c>
      <c r="B634" s="1">
        <f t="shared" si="9"/>
        <v>72520000</v>
      </c>
      <c r="C634" s="3">
        <v>90650000</v>
      </c>
      <c r="D634" s="40" t="s">
        <v>6676</v>
      </c>
      <c r="E634" s="41" t="s">
        <v>6674</v>
      </c>
      <c r="F634" s="41" t="s">
        <v>6756</v>
      </c>
      <c r="G634" s="41" t="s">
        <v>6756</v>
      </c>
      <c r="H634" s="30"/>
      <c r="I634" s="31" t="s">
        <v>1885</v>
      </c>
      <c r="J634" s="15"/>
      <c r="K634" s="12">
        <v>201685</v>
      </c>
    </row>
    <row r="635" spans="1:11" ht="60" customHeight="1" x14ac:dyDescent="0.2">
      <c r="A635" s="1">
        <v>92140650</v>
      </c>
      <c r="B635" s="1">
        <f t="shared" si="9"/>
        <v>93240000</v>
      </c>
      <c r="C635" s="3">
        <v>116550000</v>
      </c>
      <c r="D635" s="40" t="s">
        <v>6676</v>
      </c>
      <c r="E635" s="41" t="s">
        <v>6674</v>
      </c>
      <c r="F635" s="41" t="s">
        <v>6742</v>
      </c>
      <c r="G635" s="41" t="s">
        <v>6742</v>
      </c>
      <c r="H635" s="30"/>
      <c r="I635" s="31" t="s">
        <v>149</v>
      </c>
      <c r="J635" s="15"/>
      <c r="K635" s="12">
        <v>201690</v>
      </c>
    </row>
    <row r="636" spans="1:11" ht="36" customHeight="1" x14ac:dyDescent="0.2">
      <c r="A636" s="1">
        <v>86290450</v>
      </c>
      <c r="B636" s="1">
        <f t="shared" si="9"/>
        <v>87320000</v>
      </c>
      <c r="C636" s="3">
        <v>109150000</v>
      </c>
      <c r="D636" s="40" t="s">
        <v>6676</v>
      </c>
      <c r="E636" s="41" t="s">
        <v>6674</v>
      </c>
      <c r="F636" s="41" t="s">
        <v>6793</v>
      </c>
      <c r="G636" s="41" t="s">
        <v>6793</v>
      </c>
      <c r="H636" s="30"/>
      <c r="I636" s="31" t="s">
        <v>1886</v>
      </c>
      <c r="J636" s="15"/>
      <c r="K636" s="12">
        <v>201695</v>
      </c>
    </row>
    <row r="637" spans="1:11" ht="36" customHeight="1" x14ac:dyDescent="0.2">
      <c r="A637" s="1">
        <v>102378500</v>
      </c>
      <c r="B637" s="1">
        <f t="shared" si="9"/>
        <v>103600000</v>
      </c>
      <c r="C637" s="3">
        <v>129500000</v>
      </c>
      <c r="D637" s="40" t="s">
        <v>6676</v>
      </c>
      <c r="E637" s="41" t="s">
        <v>6674</v>
      </c>
      <c r="F637" s="41" t="s">
        <v>6762</v>
      </c>
      <c r="G637" s="41" t="s">
        <v>6762</v>
      </c>
      <c r="H637" s="31" t="s">
        <v>1887</v>
      </c>
      <c r="I637" s="31" t="s">
        <v>150</v>
      </c>
      <c r="J637" s="15"/>
      <c r="K637" s="12">
        <v>201700</v>
      </c>
    </row>
    <row r="638" spans="1:11" ht="36" customHeight="1" x14ac:dyDescent="0.2">
      <c r="A638" s="1">
        <v>0</v>
      </c>
      <c r="B638" s="1">
        <f t="shared" si="9"/>
        <v>0</v>
      </c>
      <c r="C638" s="3">
        <v>0</v>
      </c>
      <c r="D638" s="42"/>
      <c r="E638" s="43"/>
      <c r="F638" s="43"/>
      <c r="G638" s="43"/>
      <c r="H638" s="30"/>
      <c r="I638" s="31" t="s">
        <v>1888</v>
      </c>
      <c r="J638" s="15"/>
      <c r="K638" s="18"/>
    </row>
    <row r="639" spans="1:11" ht="45" customHeight="1" x14ac:dyDescent="0.2">
      <c r="A639" s="1">
        <v>54114350</v>
      </c>
      <c r="B639" s="1">
        <f t="shared" si="9"/>
        <v>54760000</v>
      </c>
      <c r="C639" s="3">
        <v>68450000</v>
      </c>
      <c r="D639" s="40" t="s">
        <v>6676</v>
      </c>
      <c r="E639" s="41" t="s">
        <v>6674</v>
      </c>
      <c r="F639" s="41" t="s">
        <v>6700</v>
      </c>
      <c r="G639" s="41" t="s">
        <v>6700</v>
      </c>
      <c r="H639" s="30"/>
      <c r="I639" s="31" t="s">
        <v>1889</v>
      </c>
      <c r="J639" s="15"/>
      <c r="K639" s="12">
        <v>201705</v>
      </c>
    </row>
    <row r="640" spans="1:11" ht="30" customHeight="1" x14ac:dyDescent="0.2">
      <c r="A640" s="1">
        <v>57039450</v>
      </c>
      <c r="B640" s="1">
        <f t="shared" si="9"/>
        <v>57720000</v>
      </c>
      <c r="C640" s="3">
        <v>72150000</v>
      </c>
      <c r="D640" s="40" t="s">
        <v>6676</v>
      </c>
      <c r="E640" s="41" t="s">
        <v>6674</v>
      </c>
      <c r="F640" s="41" t="s">
        <v>6714</v>
      </c>
      <c r="G640" s="41" t="s">
        <v>6714</v>
      </c>
      <c r="H640" s="30"/>
      <c r="I640" s="32" t="s">
        <v>1890</v>
      </c>
      <c r="J640" s="15"/>
      <c r="K640" s="12">
        <v>201710</v>
      </c>
    </row>
    <row r="641" spans="1:11" ht="45" customHeight="1" x14ac:dyDescent="0.2">
      <c r="A641" s="1">
        <v>65814750</v>
      </c>
      <c r="B641" s="1">
        <f t="shared" si="9"/>
        <v>66600000</v>
      </c>
      <c r="C641" s="3">
        <v>83250000</v>
      </c>
      <c r="D641" s="40" t="s">
        <v>6676</v>
      </c>
      <c r="E641" s="41" t="s">
        <v>6674</v>
      </c>
      <c r="F641" s="41" t="s">
        <v>6708</v>
      </c>
      <c r="G641" s="41" t="s">
        <v>6708</v>
      </c>
      <c r="H641" s="30"/>
      <c r="I641" s="31" t="s">
        <v>1891</v>
      </c>
      <c r="J641" s="15"/>
      <c r="K641" s="12">
        <v>201715</v>
      </c>
    </row>
    <row r="642" spans="1:11" ht="90" customHeight="1" x14ac:dyDescent="0.2">
      <c r="A642" s="1">
        <v>20475700</v>
      </c>
      <c r="B642" s="1">
        <f t="shared" si="9"/>
        <v>20720000</v>
      </c>
      <c r="C642" s="3">
        <v>25900000</v>
      </c>
      <c r="D642" s="40" t="s">
        <v>6673</v>
      </c>
      <c r="E642" s="41" t="s">
        <v>6674</v>
      </c>
      <c r="F642" s="41" t="s">
        <v>6706</v>
      </c>
      <c r="G642" s="41" t="s">
        <v>6706</v>
      </c>
      <c r="H642" s="30"/>
      <c r="I642" s="31" t="s">
        <v>1892</v>
      </c>
      <c r="J642" s="15"/>
      <c r="K642" s="12">
        <v>201720</v>
      </c>
    </row>
    <row r="643" spans="1:11" ht="36" customHeight="1" x14ac:dyDescent="0.2">
      <c r="A643" s="1">
        <v>86290450</v>
      </c>
      <c r="B643" s="1">
        <f t="shared" si="9"/>
        <v>87320000</v>
      </c>
      <c r="C643" s="3">
        <v>109150000</v>
      </c>
      <c r="D643" s="40" t="s">
        <v>6676</v>
      </c>
      <c r="E643" s="41" t="s">
        <v>6674</v>
      </c>
      <c r="F643" s="41" t="s">
        <v>6793</v>
      </c>
      <c r="G643" s="41" t="s">
        <v>6793</v>
      </c>
      <c r="H643" s="30"/>
      <c r="I643" s="31" t="s">
        <v>1893</v>
      </c>
      <c r="J643" s="15"/>
      <c r="K643" s="12">
        <v>201725</v>
      </c>
    </row>
    <row r="644" spans="1:11" ht="73.900000000000006" customHeight="1" x14ac:dyDescent="0.2">
      <c r="A644" s="1">
        <v>68739850</v>
      </c>
      <c r="B644" s="1">
        <f t="shared" si="9"/>
        <v>69560000</v>
      </c>
      <c r="C644" s="3">
        <v>86950000</v>
      </c>
      <c r="D644" s="40" t="s">
        <v>6678</v>
      </c>
      <c r="E644" s="41" t="s">
        <v>6674</v>
      </c>
      <c r="F644" s="41" t="s">
        <v>6701</v>
      </c>
      <c r="G644" s="41" t="s">
        <v>6701</v>
      </c>
      <c r="H644" s="30"/>
      <c r="I644" s="31" t="s">
        <v>1894</v>
      </c>
      <c r="J644" s="15"/>
      <c r="K644" s="12">
        <v>201730</v>
      </c>
    </row>
    <row r="645" spans="1:11" ht="31.15" customHeight="1" x14ac:dyDescent="0.2">
      <c r="A645" s="1">
        <v>102378500</v>
      </c>
      <c r="B645" s="1">
        <f t="shared" si="9"/>
        <v>103600000</v>
      </c>
      <c r="C645" s="3">
        <v>129500000</v>
      </c>
      <c r="D645" s="40" t="s">
        <v>6676</v>
      </c>
      <c r="E645" s="41" t="s">
        <v>6674</v>
      </c>
      <c r="F645" s="41" t="s">
        <v>6762</v>
      </c>
      <c r="G645" s="41" t="s">
        <v>6762</v>
      </c>
      <c r="H645" s="30"/>
      <c r="I645" s="32" t="s">
        <v>1895</v>
      </c>
      <c r="J645" s="15"/>
      <c r="K645" s="12">
        <v>201740</v>
      </c>
    </row>
    <row r="646" spans="1:11" ht="36" customHeight="1" x14ac:dyDescent="0.2">
      <c r="A646" s="1">
        <v>68739850</v>
      </c>
      <c r="B646" s="1">
        <f t="shared" ref="B646:B709" si="10">C646-(C646*$B$4)/100</f>
        <v>69560000</v>
      </c>
      <c r="C646" s="3">
        <v>86950000</v>
      </c>
      <c r="D646" s="40" t="s">
        <v>6676</v>
      </c>
      <c r="E646" s="41" t="s">
        <v>6674</v>
      </c>
      <c r="F646" s="41" t="s">
        <v>6701</v>
      </c>
      <c r="G646" s="41" t="s">
        <v>6701</v>
      </c>
      <c r="H646" s="30"/>
      <c r="I646" s="31" t="s">
        <v>1896</v>
      </c>
      <c r="J646" s="15"/>
      <c r="K646" s="12">
        <v>201745</v>
      </c>
    </row>
    <row r="647" spans="1:11" ht="73.900000000000006" customHeight="1" x14ac:dyDescent="0.2">
      <c r="A647" s="1">
        <v>96528300</v>
      </c>
      <c r="B647" s="1">
        <f t="shared" si="10"/>
        <v>97680000</v>
      </c>
      <c r="C647" s="3">
        <v>122100000</v>
      </c>
      <c r="D647" s="40" t="s">
        <v>6676</v>
      </c>
      <c r="E647" s="41" t="s">
        <v>6674</v>
      </c>
      <c r="F647" s="41" t="s">
        <v>6721</v>
      </c>
      <c r="G647" s="41" t="s">
        <v>6721</v>
      </c>
      <c r="H647" s="32" t="s">
        <v>1897</v>
      </c>
      <c r="I647" s="31" t="s">
        <v>1898</v>
      </c>
      <c r="J647" s="15"/>
      <c r="K647" s="12">
        <v>201750</v>
      </c>
    </row>
    <row r="648" spans="1:11" ht="30" customHeight="1" x14ac:dyDescent="0.2">
      <c r="A648" s="1">
        <v>19013150</v>
      </c>
      <c r="B648" s="1">
        <f t="shared" si="10"/>
        <v>19240000</v>
      </c>
      <c r="C648" s="3">
        <v>24050000</v>
      </c>
      <c r="D648" s="40" t="s">
        <v>6674</v>
      </c>
      <c r="E648" s="41" t="s">
        <v>6674</v>
      </c>
      <c r="F648" s="41" t="s">
        <v>6698</v>
      </c>
      <c r="G648" s="41" t="s">
        <v>6698</v>
      </c>
      <c r="H648" s="30"/>
      <c r="I648" s="32" t="s">
        <v>151</v>
      </c>
      <c r="J648" s="15"/>
      <c r="K648" s="12">
        <v>201755</v>
      </c>
    </row>
    <row r="649" spans="1:11" ht="18" customHeight="1" x14ac:dyDescent="0.2">
      <c r="A649" s="1">
        <v>61427100</v>
      </c>
      <c r="B649" s="1">
        <f t="shared" si="10"/>
        <v>62160000</v>
      </c>
      <c r="C649" s="3">
        <v>77700000</v>
      </c>
      <c r="D649" s="40" t="s">
        <v>6676</v>
      </c>
      <c r="E649" s="41" t="s">
        <v>6674</v>
      </c>
      <c r="F649" s="41" t="s">
        <v>6824</v>
      </c>
      <c r="G649" s="41" t="s">
        <v>6824</v>
      </c>
      <c r="H649" s="30"/>
      <c r="I649" s="32" t="s">
        <v>152</v>
      </c>
      <c r="J649" s="15"/>
      <c r="K649" s="12">
        <v>201760</v>
      </c>
    </row>
    <row r="650" spans="1:11" ht="60" customHeight="1" x14ac:dyDescent="0.2">
      <c r="A650" s="1">
        <v>39488850</v>
      </c>
      <c r="B650" s="1">
        <f t="shared" si="10"/>
        <v>39960000</v>
      </c>
      <c r="C650" s="3">
        <v>49950000</v>
      </c>
      <c r="D650" s="40" t="s">
        <v>6673</v>
      </c>
      <c r="E650" s="41" t="s">
        <v>6674</v>
      </c>
      <c r="F650" s="41" t="s">
        <v>6788</v>
      </c>
      <c r="G650" s="41" t="s">
        <v>6788</v>
      </c>
      <c r="H650" s="30"/>
      <c r="I650" s="31" t="s">
        <v>1899</v>
      </c>
      <c r="J650" s="15"/>
      <c r="K650" s="12">
        <v>201765</v>
      </c>
    </row>
    <row r="651" spans="1:11" ht="54" customHeight="1" x14ac:dyDescent="0.2">
      <c r="A651" s="1">
        <v>77515150</v>
      </c>
      <c r="B651" s="1">
        <f t="shared" si="10"/>
        <v>78440000</v>
      </c>
      <c r="C651" s="3">
        <v>98050000</v>
      </c>
      <c r="D651" s="40" t="s">
        <v>6676</v>
      </c>
      <c r="E651" s="41" t="s">
        <v>6674</v>
      </c>
      <c r="F651" s="41" t="s">
        <v>6828</v>
      </c>
      <c r="G651" s="41" t="s">
        <v>6828</v>
      </c>
      <c r="H651" s="30"/>
      <c r="I651" s="31" t="s">
        <v>1900</v>
      </c>
      <c r="J651" s="15"/>
      <c r="K651" s="12">
        <v>201770</v>
      </c>
    </row>
    <row r="652" spans="1:11" ht="36" customHeight="1" x14ac:dyDescent="0.2">
      <c r="A652" s="1">
        <v>0</v>
      </c>
      <c r="B652" s="1">
        <f t="shared" si="10"/>
        <v>0</v>
      </c>
      <c r="C652" s="3">
        <v>0</v>
      </c>
      <c r="D652" s="42"/>
      <c r="E652" s="43"/>
      <c r="F652" s="43"/>
      <c r="G652" s="43"/>
      <c r="H652" s="30"/>
      <c r="I652" s="31" t="s">
        <v>1901</v>
      </c>
      <c r="J652" s="15"/>
      <c r="K652" s="18"/>
    </row>
    <row r="653" spans="1:11" ht="60" customHeight="1" x14ac:dyDescent="0.2">
      <c r="A653" s="1">
        <v>7312750</v>
      </c>
      <c r="B653" s="1">
        <f t="shared" si="10"/>
        <v>7400000</v>
      </c>
      <c r="C653" s="3">
        <v>9250000</v>
      </c>
      <c r="D653" s="40" t="s">
        <v>6673</v>
      </c>
      <c r="E653" s="41" t="s">
        <v>6674</v>
      </c>
      <c r="F653" s="41" t="s">
        <v>6675</v>
      </c>
      <c r="G653" s="41" t="s">
        <v>6675</v>
      </c>
      <c r="H653" s="30"/>
      <c r="I653" s="31" t="s">
        <v>1902</v>
      </c>
      <c r="J653" s="15"/>
      <c r="K653" s="12">
        <v>201775</v>
      </c>
    </row>
    <row r="654" spans="1:11" ht="36" customHeight="1" x14ac:dyDescent="0.2">
      <c r="A654" s="1">
        <v>19013150</v>
      </c>
      <c r="B654" s="1">
        <f t="shared" si="10"/>
        <v>19240000</v>
      </c>
      <c r="C654" s="3">
        <v>24050000</v>
      </c>
      <c r="D654" s="40" t="s">
        <v>6673</v>
      </c>
      <c r="E654" s="41" t="s">
        <v>6674</v>
      </c>
      <c r="F654" s="41" t="s">
        <v>6698</v>
      </c>
      <c r="G654" s="41" t="s">
        <v>6698</v>
      </c>
      <c r="H654" s="30"/>
      <c r="I654" s="31" t="s">
        <v>1903</v>
      </c>
      <c r="J654" s="15"/>
      <c r="K654" s="12">
        <v>201780</v>
      </c>
    </row>
    <row r="655" spans="1:11" ht="60" customHeight="1" x14ac:dyDescent="0.2">
      <c r="A655" s="1">
        <v>65814750</v>
      </c>
      <c r="B655" s="1">
        <f t="shared" si="10"/>
        <v>66600000</v>
      </c>
      <c r="C655" s="3">
        <v>83250000</v>
      </c>
      <c r="D655" s="40" t="s">
        <v>6678</v>
      </c>
      <c r="E655" s="41" t="s">
        <v>6674</v>
      </c>
      <c r="F655" s="41" t="s">
        <v>6708</v>
      </c>
      <c r="G655" s="41" t="s">
        <v>6708</v>
      </c>
      <c r="H655" s="30"/>
      <c r="I655" s="31" t="s">
        <v>1904</v>
      </c>
      <c r="J655" s="15"/>
      <c r="K655" s="12">
        <v>201785</v>
      </c>
    </row>
    <row r="656" spans="1:11" ht="36" customHeight="1" x14ac:dyDescent="0.2">
      <c r="A656" s="1">
        <v>20475700</v>
      </c>
      <c r="B656" s="1">
        <f t="shared" si="10"/>
        <v>20720000</v>
      </c>
      <c r="C656" s="3">
        <v>25900000</v>
      </c>
      <c r="D656" s="40" t="s">
        <v>6673</v>
      </c>
      <c r="E656" s="41" t="s">
        <v>6674</v>
      </c>
      <c r="F656" s="41" t="s">
        <v>6706</v>
      </c>
      <c r="G656" s="41" t="s">
        <v>6706</v>
      </c>
      <c r="H656" s="30"/>
      <c r="I656" s="31" t="s">
        <v>1905</v>
      </c>
      <c r="J656" s="15"/>
      <c r="K656" s="12">
        <v>201790</v>
      </c>
    </row>
    <row r="657" spans="1:11" ht="60" customHeight="1" x14ac:dyDescent="0.2">
      <c r="A657" s="1">
        <v>59964550</v>
      </c>
      <c r="B657" s="1">
        <f t="shared" si="10"/>
        <v>60680000</v>
      </c>
      <c r="C657" s="3">
        <v>75850000</v>
      </c>
      <c r="D657" s="40" t="s">
        <v>6678</v>
      </c>
      <c r="E657" s="41" t="s">
        <v>6674</v>
      </c>
      <c r="F657" s="41" t="s">
        <v>6705</v>
      </c>
      <c r="G657" s="41" t="s">
        <v>6705</v>
      </c>
      <c r="H657" s="30"/>
      <c r="I657" s="31" t="s">
        <v>1906</v>
      </c>
      <c r="J657" s="15"/>
      <c r="K657" s="12">
        <v>201795</v>
      </c>
    </row>
    <row r="658" spans="1:11" ht="36" customHeight="1" x14ac:dyDescent="0.2">
      <c r="A658" s="1">
        <v>80440250</v>
      </c>
      <c r="B658" s="1">
        <f t="shared" si="10"/>
        <v>81400000</v>
      </c>
      <c r="C658" s="3">
        <v>101750000</v>
      </c>
      <c r="D658" s="40" t="s">
        <v>6676</v>
      </c>
      <c r="E658" s="41" t="s">
        <v>6674</v>
      </c>
      <c r="F658" s="41" t="s">
        <v>6750</v>
      </c>
      <c r="G658" s="41" t="s">
        <v>6750</v>
      </c>
      <c r="H658" s="30"/>
      <c r="I658" s="31" t="s">
        <v>153</v>
      </c>
      <c r="J658" s="15"/>
      <c r="K658" s="12">
        <v>201800</v>
      </c>
    </row>
    <row r="659" spans="1:11" ht="75" customHeight="1" x14ac:dyDescent="0.2">
      <c r="A659" s="1">
        <v>70202400</v>
      </c>
      <c r="B659" s="1">
        <f t="shared" si="10"/>
        <v>71040000</v>
      </c>
      <c r="C659" s="3">
        <v>88800000</v>
      </c>
      <c r="D659" s="40" t="s">
        <v>6676</v>
      </c>
      <c r="E659" s="41" t="s">
        <v>6674</v>
      </c>
      <c r="F659" s="41" t="s">
        <v>6718</v>
      </c>
      <c r="G659" s="41" t="s">
        <v>6718</v>
      </c>
      <c r="H659" s="30"/>
      <c r="I659" s="31" t="s">
        <v>1907</v>
      </c>
      <c r="J659" s="15"/>
      <c r="K659" s="12">
        <v>201805</v>
      </c>
    </row>
    <row r="660" spans="1:11" ht="18" customHeight="1" x14ac:dyDescent="0.2">
      <c r="A660" s="1">
        <v>96528300</v>
      </c>
      <c r="B660" s="1">
        <f t="shared" si="10"/>
        <v>97680000</v>
      </c>
      <c r="C660" s="3">
        <v>122100000</v>
      </c>
      <c r="D660" s="40" t="s">
        <v>6676</v>
      </c>
      <c r="E660" s="41" t="s">
        <v>6674</v>
      </c>
      <c r="F660" s="41" t="s">
        <v>6721</v>
      </c>
      <c r="G660" s="41" t="s">
        <v>6721</v>
      </c>
      <c r="H660" s="30"/>
      <c r="I660" s="32" t="s">
        <v>1908</v>
      </c>
      <c r="J660" s="15"/>
      <c r="K660" s="12">
        <v>201810</v>
      </c>
    </row>
    <row r="661" spans="1:11" ht="60" customHeight="1" x14ac:dyDescent="0.2">
      <c r="A661" s="1">
        <v>23400800</v>
      </c>
      <c r="B661" s="1">
        <f t="shared" si="10"/>
        <v>23680000</v>
      </c>
      <c r="C661" s="3">
        <v>29600000</v>
      </c>
      <c r="D661" s="40" t="s">
        <v>6677</v>
      </c>
      <c r="E661" s="41" t="s">
        <v>6674</v>
      </c>
      <c r="F661" s="41" t="s">
        <v>6709</v>
      </c>
      <c r="G661" s="41" t="s">
        <v>6709</v>
      </c>
      <c r="H661" s="32" t="s">
        <v>1909</v>
      </c>
      <c r="I661" s="31" t="s">
        <v>1910</v>
      </c>
      <c r="J661" s="15"/>
      <c r="K661" s="12">
        <v>201815</v>
      </c>
    </row>
    <row r="662" spans="1:11" ht="58.9" customHeight="1" x14ac:dyDescent="0.2">
      <c r="A662" s="1">
        <v>35101200</v>
      </c>
      <c r="B662" s="1">
        <f t="shared" si="10"/>
        <v>35520000</v>
      </c>
      <c r="C662" s="3">
        <v>44400000</v>
      </c>
      <c r="D662" s="40" t="s">
        <v>6677</v>
      </c>
      <c r="E662" s="41" t="s">
        <v>6674</v>
      </c>
      <c r="F662" s="41" t="s">
        <v>6695</v>
      </c>
      <c r="G662" s="41" t="s">
        <v>6695</v>
      </c>
      <c r="H662" s="30"/>
      <c r="I662" s="31" t="s">
        <v>1911</v>
      </c>
      <c r="J662" s="15"/>
      <c r="K662" s="12">
        <v>201820</v>
      </c>
    </row>
    <row r="663" spans="1:11" ht="31.15" customHeight="1" x14ac:dyDescent="0.2">
      <c r="A663" s="1">
        <v>20475700</v>
      </c>
      <c r="B663" s="1">
        <f t="shared" si="10"/>
        <v>20720000</v>
      </c>
      <c r="C663" s="3">
        <v>25900000</v>
      </c>
      <c r="D663" s="40" t="s">
        <v>6673</v>
      </c>
      <c r="E663" s="41" t="s">
        <v>6674</v>
      </c>
      <c r="F663" s="41" t="s">
        <v>6706</v>
      </c>
      <c r="G663" s="41" t="s">
        <v>6706</v>
      </c>
      <c r="H663" s="30"/>
      <c r="I663" s="32" t="s">
        <v>154</v>
      </c>
      <c r="J663" s="15"/>
      <c r="K663" s="12">
        <v>201830</v>
      </c>
    </row>
    <row r="664" spans="1:11" ht="45" customHeight="1" x14ac:dyDescent="0.2">
      <c r="A664" s="1">
        <v>32176100</v>
      </c>
      <c r="B664" s="1">
        <f t="shared" si="10"/>
        <v>32560000</v>
      </c>
      <c r="C664" s="3">
        <v>40700000</v>
      </c>
      <c r="D664" s="40" t="s">
        <v>6677</v>
      </c>
      <c r="E664" s="41" t="s">
        <v>6674</v>
      </c>
      <c r="F664" s="41" t="s">
        <v>6716</v>
      </c>
      <c r="G664" s="41" t="s">
        <v>6716</v>
      </c>
      <c r="H664" s="30"/>
      <c r="I664" s="31" t="s">
        <v>1912</v>
      </c>
      <c r="J664" s="15"/>
      <c r="K664" s="12">
        <v>201835</v>
      </c>
    </row>
    <row r="665" spans="1:11" ht="44.65" customHeight="1" x14ac:dyDescent="0.2">
      <c r="A665" s="1">
        <v>35101200</v>
      </c>
      <c r="B665" s="1">
        <f t="shared" si="10"/>
        <v>35520000</v>
      </c>
      <c r="C665" s="3">
        <v>44400000</v>
      </c>
      <c r="D665" s="40" t="s">
        <v>6677</v>
      </c>
      <c r="E665" s="41" t="s">
        <v>6674</v>
      </c>
      <c r="F665" s="41" t="s">
        <v>6695</v>
      </c>
      <c r="G665" s="41" t="s">
        <v>6695</v>
      </c>
      <c r="H665" s="30"/>
      <c r="I665" s="31" t="s">
        <v>1913</v>
      </c>
      <c r="J665" s="15"/>
      <c r="K665" s="12">
        <v>201840</v>
      </c>
    </row>
    <row r="666" spans="1:11" ht="36" customHeight="1" x14ac:dyDescent="0.2">
      <c r="A666" s="1">
        <v>14625500</v>
      </c>
      <c r="B666" s="1">
        <f t="shared" si="10"/>
        <v>14800000</v>
      </c>
      <c r="C666" s="3">
        <v>18500000</v>
      </c>
      <c r="D666" s="40" t="s">
        <v>6673</v>
      </c>
      <c r="E666" s="41" t="s">
        <v>6674</v>
      </c>
      <c r="F666" s="41" t="s">
        <v>6689</v>
      </c>
      <c r="G666" s="41" t="s">
        <v>6689</v>
      </c>
      <c r="H666" s="31" t="s">
        <v>1914</v>
      </c>
      <c r="I666" s="31" t="s">
        <v>155</v>
      </c>
      <c r="J666" s="15"/>
      <c r="K666" s="12">
        <v>201845</v>
      </c>
    </row>
    <row r="667" spans="1:11" ht="36" customHeight="1" x14ac:dyDescent="0.2">
      <c r="A667" s="1">
        <v>19013150</v>
      </c>
      <c r="B667" s="1">
        <f t="shared" si="10"/>
        <v>19240000</v>
      </c>
      <c r="C667" s="3">
        <v>24050000</v>
      </c>
      <c r="D667" s="40" t="s">
        <v>6677</v>
      </c>
      <c r="E667" s="41" t="s">
        <v>6674</v>
      </c>
      <c r="F667" s="41" t="s">
        <v>6698</v>
      </c>
      <c r="G667" s="41" t="s">
        <v>6698</v>
      </c>
      <c r="H667" s="30"/>
      <c r="I667" s="31" t="s">
        <v>1915</v>
      </c>
      <c r="J667" s="15"/>
      <c r="K667" s="12">
        <v>201850</v>
      </c>
    </row>
    <row r="668" spans="1:11" ht="36" customHeight="1" x14ac:dyDescent="0.2">
      <c r="A668" s="1">
        <v>24863350</v>
      </c>
      <c r="B668" s="1">
        <f t="shared" si="10"/>
        <v>25160000</v>
      </c>
      <c r="C668" s="3">
        <v>31450000</v>
      </c>
      <c r="D668" s="40" t="s">
        <v>6677</v>
      </c>
      <c r="E668" s="41" t="s">
        <v>6674</v>
      </c>
      <c r="F668" s="41" t="s">
        <v>6692</v>
      </c>
      <c r="G668" s="41" t="s">
        <v>6692</v>
      </c>
      <c r="H668" s="30"/>
      <c r="I668" s="31" t="s">
        <v>1916</v>
      </c>
      <c r="J668" s="15"/>
      <c r="K668" s="12">
        <v>201851</v>
      </c>
    </row>
    <row r="669" spans="1:11" ht="36" customHeight="1" x14ac:dyDescent="0.2">
      <c r="A669" s="1">
        <v>78977700</v>
      </c>
      <c r="B669" s="1">
        <f t="shared" si="10"/>
        <v>79920000</v>
      </c>
      <c r="C669" s="3">
        <v>99900000</v>
      </c>
      <c r="D669" s="40" t="s">
        <v>6677</v>
      </c>
      <c r="E669" s="41" t="s">
        <v>6674</v>
      </c>
      <c r="F669" s="41" t="s">
        <v>6728</v>
      </c>
      <c r="G669" s="41" t="s">
        <v>6728</v>
      </c>
      <c r="H669" s="30"/>
      <c r="I669" s="31" t="s">
        <v>1917</v>
      </c>
      <c r="J669" s="15"/>
      <c r="K669" s="12">
        <v>201855</v>
      </c>
    </row>
    <row r="670" spans="1:11" ht="88.9" customHeight="1" x14ac:dyDescent="0.2">
      <c r="A670" s="1">
        <v>32176100</v>
      </c>
      <c r="B670" s="1">
        <f t="shared" si="10"/>
        <v>32560000</v>
      </c>
      <c r="C670" s="3">
        <v>40700000</v>
      </c>
      <c r="D670" s="40" t="s">
        <v>6677</v>
      </c>
      <c r="E670" s="41" t="s">
        <v>6674</v>
      </c>
      <c r="F670" s="41" t="s">
        <v>6716</v>
      </c>
      <c r="G670" s="41" t="s">
        <v>6716</v>
      </c>
      <c r="H670" s="30"/>
      <c r="I670" s="31" t="s">
        <v>1918</v>
      </c>
      <c r="J670" s="15"/>
      <c r="K670" s="12">
        <v>201860</v>
      </c>
    </row>
    <row r="671" spans="1:11" ht="45" customHeight="1" x14ac:dyDescent="0.2">
      <c r="A671" s="1">
        <v>43876500</v>
      </c>
      <c r="B671" s="1">
        <f t="shared" si="10"/>
        <v>44400000</v>
      </c>
      <c r="C671" s="3">
        <v>55500000</v>
      </c>
      <c r="D671" s="40" t="s">
        <v>6677</v>
      </c>
      <c r="E671" s="41" t="s">
        <v>6674</v>
      </c>
      <c r="F671" s="41" t="s">
        <v>6686</v>
      </c>
      <c r="G671" s="41" t="s">
        <v>6686</v>
      </c>
      <c r="H671" s="30"/>
      <c r="I671" s="31" t="s">
        <v>156</v>
      </c>
      <c r="J671" s="15"/>
      <c r="K671" s="12">
        <v>201865</v>
      </c>
    </row>
    <row r="672" spans="1:11" ht="31.15" customHeight="1" x14ac:dyDescent="0.2">
      <c r="A672" s="1">
        <v>39488850</v>
      </c>
      <c r="B672" s="1">
        <f t="shared" si="10"/>
        <v>39960000</v>
      </c>
      <c r="C672" s="3">
        <v>49950000</v>
      </c>
      <c r="D672" s="40" t="s">
        <v>6677</v>
      </c>
      <c r="E672" s="41" t="s">
        <v>6674</v>
      </c>
      <c r="F672" s="41" t="s">
        <v>6788</v>
      </c>
      <c r="G672" s="41" t="s">
        <v>6788</v>
      </c>
      <c r="H672" s="30"/>
      <c r="I672" s="32" t="s">
        <v>1919</v>
      </c>
      <c r="J672" s="15"/>
      <c r="K672" s="12">
        <v>201866</v>
      </c>
    </row>
    <row r="673" spans="1:11" ht="58.9" customHeight="1" x14ac:dyDescent="0.2">
      <c r="A673" s="1">
        <v>23400800</v>
      </c>
      <c r="B673" s="1">
        <f t="shared" si="10"/>
        <v>23680000</v>
      </c>
      <c r="C673" s="3">
        <v>29600000</v>
      </c>
      <c r="D673" s="40" t="s">
        <v>6677</v>
      </c>
      <c r="E673" s="41" t="s">
        <v>6674</v>
      </c>
      <c r="F673" s="41" t="s">
        <v>6709</v>
      </c>
      <c r="G673" s="41" t="s">
        <v>6709</v>
      </c>
      <c r="H673" s="32" t="s">
        <v>1920</v>
      </c>
      <c r="I673" s="31" t="s">
        <v>1921</v>
      </c>
      <c r="J673" s="15"/>
      <c r="K673" s="12">
        <v>201870</v>
      </c>
    </row>
    <row r="674" spans="1:11" ht="75" customHeight="1" x14ac:dyDescent="0.2">
      <c r="A674" s="1">
        <v>59964550</v>
      </c>
      <c r="B674" s="1">
        <f t="shared" si="10"/>
        <v>60680000</v>
      </c>
      <c r="C674" s="3">
        <v>75850000</v>
      </c>
      <c r="D674" s="40" t="s">
        <v>6677</v>
      </c>
      <c r="E674" s="41" t="s">
        <v>6674</v>
      </c>
      <c r="F674" s="41" t="s">
        <v>6705</v>
      </c>
      <c r="G674" s="41" t="s">
        <v>6705</v>
      </c>
      <c r="H674" s="30"/>
      <c r="I674" s="31" t="s">
        <v>1922</v>
      </c>
      <c r="J674" s="15"/>
      <c r="K674" s="12">
        <v>201875</v>
      </c>
    </row>
    <row r="675" spans="1:11" ht="36" customHeight="1" x14ac:dyDescent="0.2">
      <c r="A675" s="1">
        <v>48264150</v>
      </c>
      <c r="B675" s="1">
        <f t="shared" si="10"/>
        <v>48840000</v>
      </c>
      <c r="C675" s="3">
        <v>61050000</v>
      </c>
      <c r="D675" s="40" t="s">
        <v>6677</v>
      </c>
      <c r="E675" s="41" t="s">
        <v>6674</v>
      </c>
      <c r="F675" s="41" t="s">
        <v>6717</v>
      </c>
      <c r="G675" s="41" t="s">
        <v>6717</v>
      </c>
      <c r="H675" s="31" t="s">
        <v>1923</v>
      </c>
      <c r="I675" s="31" t="s">
        <v>1924</v>
      </c>
      <c r="J675" s="15"/>
      <c r="K675" s="12">
        <v>201880</v>
      </c>
    </row>
    <row r="676" spans="1:11" ht="30" customHeight="1" x14ac:dyDescent="0.2">
      <c r="A676" s="1">
        <v>32176100</v>
      </c>
      <c r="B676" s="1">
        <f t="shared" si="10"/>
        <v>32560000</v>
      </c>
      <c r="C676" s="3">
        <v>40700000</v>
      </c>
      <c r="D676" s="40" t="s">
        <v>6677</v>
      </c>
      <c r="E676" s="41" t="s">
        <v>6674</v>
      </c>
      <c r="F676" s="41" t="s">
        <v>6716</v>
      </c>
      <c r="G676" s="41" t="s">
        <v>6716</v>
      </c>
      <c r="H676" s="30"/>
      <c r="I676" s="32" t="s">
        <v>1925</v>
      </c>
      <c r="J676" s="15"/>
      <c r="K676" s="12">
        <v>201885</v>
      </c>
    </row>
    <row r="677" spans="1:11" ht="45" customHeight="1" x14ac:dyDescent="0.2">
      <c r="A677" s="1">
        <v>43876500</v>
      </c>
      <c r="B677" s="1">
        <f t="shared" si="10"/>
        <v>44400000</v>
      </c>
      <c r="C677" s="3">
        <v>55500000</v>
      </c>
      <c r="D677" s="40" t="s">
        <v>6677</v>
      </c>
      <c r="E677" s="41" t="s">
        <v>6674</v>
      </c>
      <c r="F677" s="41" t="s">
        <v>6686</v>
      </c>
      <c r="G677" s="41" t="s">
        <v>6686</v>
      </c>
      <c r="H677" s="30"/>
      <c r="I677" s="31" t="s">
        <v>1926</v>
      </c>
      <c r="J677" s="15"/>
      <c r="K677" s="12">
        <v>201890</v>
      </c>
    </row>
    <row r="678" spans="1:11" ht="60" customHeight="1" x14ac:dyDescent="0.2">
      <c r="A678" s="1">
        <v>43876500</v>
      </c>
      <c r="B678" s="1">
        <f t="shared" si="10"/>
        <v>44400000</v>
      </c>
      <c r="C678" s="3">
        <v>55500000</v>
      </c>
      <c r="D678" s="40" t="s">
        <v>6678</v>
      </c>
      <c r="E678" s="41" t="s">
        <v>6674</v>
      </c>
      <c r="F678" s="41" t="s">
        <v>6686</v>
      </c>
      <c r="G678" s="41" t="s">
        <v>6686</v>
      </c>
      <c r="H678" s="32" t="s">
        <v>1927</v>
      </c>
      <c r="I678" s="31" t="s">
        <v>1928</v>
      </c>
      <c r="J678" s="15"/>
      <c r="K678" s="12">
        <v>201895</v>
      </c>
    </row>
    <row r="679" spans="1:11" ht="59.65" customHeight="1" x14ac:dyDescent="0.2">
      <c r="A679" s="1">
        <v>49726700</v>
      </c>
      <c r="B679" s="1">
        <f t="shared" si="10"/>
        <v>50320000</v>
      </c>
      <c r="C679" s="3">
        <v>62900000</v>
      </c>
      <c r="D679" s="40" t="s">
        <v>6678</v>
      </c>
      <c r="E679" s="41" t="s">
        <v>6674</v>
      </c>
      <c r="F679" s="41" t="s">
        <v>6725</v>
      </c>
      <c r="G679" s="41" t="s">
        <v>6725</v>
      </c>
      <c r="H679" s="32" t="s">
        <v>1927</v>
      </c>
      <c r="I679" s="31" t="s">
        <v>1929</v>
      </c>
      <c r="J679" s="15"/>
      <c r="K679" s="12">
        <v>201896</v>
      </c>
    </row>
    <row r="680" spans="1:11" ht="43.9" customHeight="1" x14ac:dyDescent="0.2">
      <c r="A680" s="1">
        <v>33638650</v>
      </c>
      <c r="B680" s="1">
        <f t="shared" si="10"/>
        <v>34040000</v>
      </c>
      <c r="C680" s="3">
        <v>42550000</v>
      </c>
      <c r="D680" s="40" t="s">
        <v>6677</v>
      </c>
      <c r="E680" s="41" t="s">
        <v>6674</v>
      </c>
      <c r="F680" s="41" t="s">
        <v>6684</v>
      </c>
      <c r="G680" s="41" t="s">
        <v>6684</v>
      </c>
      <c r="H680" s="30"/>
      <c r="I680" s="31" t="s">
        <v>1930</v>
      </c>
      <c r="J680" s="15"/>
      <c r="K680" s="12">
        <v>201900</v>
      </c>
    </row>
    <row r="681" spans="1:11" ht="45" customHeight="1" x14ac:dyDescent="0.2">
      <c r="A681" s="1">
        <v>39488850</v>
      </c>
      <c r="B681" s="1">
        <f t="shared" si="10"/>
        <v>39960000</v>
      </c>
      <c r="C681" s="3">
        <v>49950000</v>
      </c>
      <c r="D681" s="40" t="s">
        <v>6677</v>
      </c>
      <c r="E681" s="41" t="s">
        <v>6674</v>
      </c>
      <c r="F681" s="41" t="s">
        <v>6788</v>
      </c>
      <c r="G681" s="41" t="s">
        <v>6788</v>
      </c>
      <c r="H681" s="30"/>
      <c r="I681" s="31" t="s">
        <v>1931</v>
      </c>
      <c r="J681" s="15"/>
      <c r="K681" s="12">
        <v>201901</v>
      </c>
    </row>
    <row r="682" spans="1:11" ht="45" customHeight="1" x14ac:dyDescent="0.2">
      <c r="A682" s="1">
        <v>48264150</v>
      </c>
      <c r="B682" s="1">
        <f t="shared" si="10"/>
        <v>48840000</v>
      </c>
      <c r="C682" s="3">
        <v>61050000</v>
      </c>
      <c r="D682" s="40" t="s">
        <v>6677</v>
      </c>
      <c r="E682" s="41" t="s">
        <v>6674</v>
      </c>
      <c r="F682" s="41" t="s">
        <v>6717</v>
      </c>
      <c r="G682" s="41" t="s">
        <v>6717</v>
      </c>
      <c r="H682" s="30"/>
      <c r="I682" s="31" t="s">
        <v>1932</v>
      </c>
      <c r="J682" s="15"/>
      <c r="K682" s="12">
        <v>201905</v>
      </c>
    </row>
    <row r="683" spans="1:11" ht="60" customHeight="1" x14ac:dyDescent="0.2">
      <c r="A683" s="1">
        <v>42413950</v>
      </c>
      <c r="B683" s="1">
        <f t="shared" si="10"/>
        <v>42920000</v>
      </c>
      <c r="C683" s="3">
        <v>53650000</v>
      </c>
      <c r="D683" s="40" t="s">
        <v>6677</v>
      </c>
      <c r="E683" s="41" t="s">
        <v>6674</v>
      </c>
      <c r="F683" s="41" t="s">
        <v>6727</v>
      </c>
      <c r="G683" s="41" t="s">
        <v>6727</v>
      </c>
      <c r="H683" s="30"/>
      <c r="I683" s="31" t="s">
        <v>1933</v>
      </c>
      <c r="J683" s="15"/>
      <c r="K683" s="12">
        <v>201910</v>
      </c>
    </row>
    <row r="684" spans="1:11" ht="60" customHeight="1" x14ac:dyDescent="0.2">
      <c r="A684" s="1">
        <v>45339050</v>
      </c>
      <c r="B684" s="1">
        <f t="shared" si="10"/>
        <v>45880000</v>
      </c>
      <c r="C684" s="3">
        <v>57350000</v>
      </c>
      <c r="D684" s="40" t="s">
        <v>6677</v>
      </c>
      <c r="E684" s="41" t="s">
        <v>6674</v>
      </c>
      <c r="F684" s="41" t="s">
        <v>6681</v>
      </c>
      <c r="G684" s="41" t="s">
        <v>6681</v>
      </c>
      <c r="H684" s="32" t="s">
        <v>1934</v>
      </c>
      <c r="I684" s="31" t="s">
        <v>1935</v>
      </c>
      <c r="J684" s="15"/>
      <c r="K684" s="12">
        <v>201915</v>
      </c>
    </row>
    <row r="685" spans="1:11" ht="36" customHeight="1" x14ac:dyDescent="0.2">
      <c r="A685" s="1">
        <v>97990850</v>
      </c>
      <c r="B685" s="1">
        <f t="shared" si="10"/>
        <v>99160000</v>
      </c>
      <c r="C685" s="3">
        <v>123950000</v>
      </c>
      <c r="D685" s="40" t="s">
        <v>6677</v>
      </c>
      <c r="E685" s="41" t="s">
        <v>6674</v>
      </c>
      <c r="F685" s="41" t="s">
        <v>6729</v>
      </c>
      <c r="G685" s="41" t="s">
        <v>6729</v>
      </c>
      <c r="H685" s="30"/>
      <c r="I685" s="31" t="s">
        <v>1936</v>
      </c>
      <c r="J685" s="15"/>
      <c r="K685" s="12">
        <v>201920</v>
      </c>
    </row>
    <row r="686" spans="1:11" ht="30" customHeight="1" x14ac:dyDescent="0.2">
      <c r="A686" s="1">
        <v>38026300</v>
      </c>
      <c r="B686" s="1">
        <f t="shared" si="10"/>
        <v>38480000</v>
      </c>
      <c r="C686" s="3">
        <v>48100000</v>
      </c>
      <c r="D686" s="40" t="s">
        <v>6677</v>
      </c>
      <c r="E686" s="41" t="s">
        <v>6674</v>
      </c>
      <c r="F686" s="41" t="s">
        <v>6730</v>
      </c>
      <c r="G686" s="41" t="s">
        <v>6730</v>
      </c>
      <c r="H686" s="32" t="s">
        <v>1937</v>
      </c>
      <c r="I686" s="32" t="s">
        <v>1938</v>
      </c>
      <c r="J686" s="15"/>
      <c r="K686" s="12">
        <v>201925</v>
      </c>
    </row>
    <row r="687" spans="1:11" ht="30" customHeight="1" x14ac:dyDescent="0.2">
      <c r="A687" s="1">
        <v>51189250</v>
      </c>
      <c r="B687" s="1">
        <f t="shared" si="10"/>
        <v>51800000</v>
      </c>
      <c r="C687" s="3">
        <v>64750000</v>
      </c>
      <c r="D687" s="40" t="s">
        <v>6677</v>
      </c>
      <c r="E687" s="41" t="s">
        <v>6674</v>
      </c>
      <c r="F687" s="41" t="s">
        <v>6743</v>
      </c>
      <c r="G687" s="41" t="s">
        <v>6743</v>
      </c>
      <c r="H687" s="30"/>
      <c r="I687" s="32" t="s">
        <v>1939</v>
      </c>
      <c r="J687" s="15"/>
      <c r="K687" s="12">
        <v>201930</v>
      </c>
    </row>
    <row r="688" spans="1:11" ht="36" customHeight="1" x14ac:dyDescent="0.2">
      <c r="A688" s="1">
        <v>32176100</v>
      </c>
      <c r="B688" s="1">
        <f t="shared" si="10"/>
        <v>32560000</v>
      </c>
      <c r="C688" s="3">
        <v>40700000</v>
      </c>
      <c r="D688" s="40" t="s">
        <v>6677</v>
      </c>
      <c r="E688" s="41" t="s">
        <v>6674</v>
      </c>
      <c r="F688" s="41" t="s">
        <v>6716</v>
      </c>
      <c r="G688" s="41" t="s">
        <v>6716</v>
      </c>
      <c r="H688" s="30"/>
      <c r="I688" s="31" t="s">
        <v>1940</v>
      </c>
      <c r="J688" s="15"/>
      <c r="K688" s="12">
        <v>201935</v>
      </c>
    </row>
    <row r="689" spans="1:11" ht="73.900000000000006" customHeight="1" x14ac:dyDescent="0.2">
      <c r="A689" s="1">
        <v>32176100</v>
      </c>
      <c r="B689" s="1">
        <f t="shared" si="10"/>
        <v>32560000</v>
      </c>
      <c r="C689" s="3">
        <v>40700000</v>
      </c>
      <c r="D689" s="40" t="s">
        <v>6677</v>
      </c>
      <c r="E689" s="41" t="s">
        <v>6674</v>
      </c>
      <c r="F689" s="41" t="s">
        <v>6716</v>
      </c>
      <c r="G689" s="41" t="s">
        <v>6716</v>
      </c>
      <c r="H689" s="31" t="s">
        <v>1941</v>
      </c>
      <c r="I689" s="31" t="s">
        <v>1942</v>
      </c>
      <c r="J689" s="15"/>
      <c r="K689" s="12">
        <v>201940</v>
      </c>
    </row>
    <row r="690" spans="1:11" ht="60" customHeight="1" x14ac:dyDescent="0.2">
      <c r="A690" s="1">
        <v>7312750</v>
      </c>
      <c r="B690" s="1">
        <f t="shared" si="10"/>
        <v>7400000</v>
      </c>
      <c r="C690" s="3">
        <v>9250000</v>
      </c>
      <c r="D690" s="40" t="s">
        <v>6674</v>
      </c>
      <c r="E690" s="41" t="s">
        <v>6674</v>
      </c>
      <c r="F690" s="41" t="s">
        <v>6675</v>
      </c>
      <c r="G690" s="41" t="s">
        <v>6675</v>
      </c>
      <c r="H690" s="31" t="s">
        <v>1943</v>
      </c>
      <c r="I690" s="32" t="s">
        <v>157</v>
      </c>
      <c r="J690" s="15"/>
      <c r="K690" s="12">
        <v>201945</v>
      </c>
    </row>
    <row r="691" spans="1:11" ht="36" customHeight="1" x14ac:dyDescent="0.2">
      <c r="A691" s="1">
        <v>32176100</v>
      </c>
      <c r="B691" s="1">
        <f t="shared" si="10"/>
        <v>32560000</v>
      </c>
      <c r="C691" s="3">
        <v>40700000</v>
      </c>
      <c r="D691" s="40" t="s">
        <v>6678</v>
      </c>
      <c r="E691" s="41" t="s">
        <v>6674</v>
      </c>
      <c r="F691" s="41" t="s">
        <v>6716</v>
      </c>
      <c r="G691" s="41" t="s">
        <v>6716</v>
      </c>
      <c r="H691" s="30"/>
      <c r="I691" s="31" t="s">
        <v>1944</v>
      </c>
      <c r="J691" s="15"/>
      <c r="K691" s="12">
        <v>201950</v>
      </c>
    </row>
    <row r="692" spans="1:11" ht="18" customHeight="1" x14ac:dyDescent="0.2">
      <c r="A692" s="1">
        <v>43876500</v>
      </c>
      <c r="B692" s="1">
        <f t="shared" si="10"/>
        <v>44400000</v>
      </c>
      <c r="C692" s="3">
        <v>55500000</v>
      </c>
      <c r="D692" s="40" t="s">
        <v>6694</v>
      </c>
      <c r="E692" s="41" t="s">
        <v>6674</v>
      </c>
      <c r="F692" s="41" t="s">
        <v>6686</v>
      </c>
      <c r="G692" s="41" t="s">
        <v>6686</v>
      </c>
      <c r="H692" s="30"/>
      <c r="I692" s="32" t="s">
        <v>1945</v>
      </c>
      <c r="J692" s="15"/>
      <c r="K692" s="12">
        <v>201955</v>
      </c>
    </row>
    <row r="693" spans="1:11" ht="31.15" customHeight="1" x14ac:dyDescent="0.2">
      <c r="A693" s="1">
        <v>62889650</v>
      </c>
      <c r="B693" s="1">
        <f t="shared" si="10"/>
        <v>63640000</v>
      </c>
      <c r="C693" s="3">
        <v>79550000</v>
      </c>
      <c r="D693" s="40" t="s">
        <v>6694</v>
      </c>
      <c r="E693" s="41" t="s">
        <v>6674</v>
      </c>
      <c r="F693" s="41" t="s">
        <v>6753</v>
      </c>
      <c r="G693" s="41" t="s">
        <v>6753</v>
      </c>
      <c r="H693" s="30"/>
      <c r="I693" s="32" t="s">
        <v>1946</v>
      </c>
      <c r="J693" s="15"/>
      <c r="K693" s="12">
        <v>201960</v>
      </c>
    </row>
    <row r="694" spans="1:11" ht="36" customHeight="1" x14ac:dyDescent="0.2">
      <c r="A694" s="1">
        <v>24863350</v>
      </c>
      <c r="B694" s="1">
        <f t="shared" si="10"/>
        <v>25160000</v>
      </c>
      <c r="C694" s="3">
        <v>31450000</v>
      </c>
      <c r="D694" s="40" t="s">
        <v>6673</v>
      </c>
      <c r="E694" s="41" t="s">
        <v>6674</v>
      </c>
      <c r="F694" s="41" t="s">
        <v>6692</v>
      </c>
      <c r="G694" s="41" t="s">
        <v>6692</v>
      </c>
      <c r="H694" s="30"/>
      <c r="I694" s="31" t="s">
        <v>158</v>
      </c>
      <c r="J694" s="15"/>
      <c r="K694" s="12">
        <v>201965</v>
      </c>
    </row>
    <row r="695" spans="1:11" ht="43.9" customHeight="1" x14ac:dyDescent="0.2">
      <c r="A695" s="1">
        <v>61427100</v>
      </c>
      <c r="B695" s="1">
        <f t="shared" si="10"/>
        <v>62160000</v>
      </c>
      <c r="C695" s="3">
        <v>77700000</v>
      </c>
      <c r="D695" s="40" t="s">
        <v>6677</v>
      </c>
      <c r="E695" s="41" t="s">
        <v>6674</v>
      </c>
      <c r="F695" s="41" t="s">
        <v>6824</v>
      </c>
      <c r="G695" s="41" t="s">
        <v>6824</v>
      </c>
      <c r="H695" s="30"/>
      <c r="I695" s="31" t="s">
        <v>1947</v>
      </c>
      <c r="J695" s="15"/>
      <c r="K695" s="12">
        <v>201970</v>
      </c>
    </row>
    <row r="696" spans="1:11" ht="45" customHeight="1" x14ac:dyDescent="0.2">
      <c r="A696" s="1">
        <v>61427100</v>
      </c>
      <c r="B696" s="1">
        <f t="shared" si="10"/>
        <v>62160000</v>
      </c>
      <c r="C696" s="3">
        <v>77700000</v>
      </c>
      <c r="D696" s="40" t="s">
        <v>6677</v>
      </c>
      <c r="E696" s="41" t="s">
        <v>6674</v>
      </c>
      <c r="F696" s="41" t="s">
        <v>6824</v>
      </c>
      <c r="G696" s="41" t="s">
        <v>6824</v>
      </c>
      <c r="H696" s="30"/>
      <c r="I696" s="31" t="s">
        <v>1948</v>
      </c>
      <c r="J696" s="15"/>
      <c r="K696" s="12">
        <v>201975</v>
      </c>
    </row>
    <row r="697" spans="1:11" ht="45" customHeight="1" x14ac:dyDescent="0.2">
      <c r="A697" s="1">
        <v>51189250</v>
      </c>
      <c r="B697" s="1">
        <f t="shared" si="10"/>
        <v>51800000</v>
      </c>
      <c r="C697" s="3">
        <v>64750000</v>
      </c>
      <c r="D697" s="40" t="s">
        <v>6677</v>
      </c>
      <c r="E697" s="41" t="s">
        <v>6674</v>
      </c>
      <c r="F697" s="41" t="s">
        <v>6743</v>
      </c>
      <c r="G697" s="41" t="s">
        <v>6743</v>
      </c>
      <c r="H697" s="30"/>
      <c r="I697" s="31" t="s">
        <v>1949</v>
      </c>
      <c r="J697" s="15"/>
      <c r="K697" s="12">
        <v>201980</v>
      </c>
    </row>
    <row r="698" spans="1:11" ht="45" customHeight="1" x14ac:dyDescent="0.2">
      <c r="A698" s="1">
        <v>52651800</v>
      </c>
      <c r="B698" s="1">
        <f t="shared" si="10"/>
        <v>53280000</v>
      </c>
      <c r="C698" s="3">
        <v>66600000</v>
      </c>
      <c r="D698" s="40" t="s">
        <v>6677</v>
      </c>
      <c r="E698" s="41" t="s">
        <v>6674</v>
      </c>
      <c r="F698" s="41" t="s">
        <v>6697</v>
      </c>
      <c r="G698" s="41" t="s">
        <v>6697</v>
      </c>
      <c r="H698" s="30"/>
      <c r="I698" s="31" t="s">
        <v>1950</v>
      </c>
      <c r="J698" s="15"/>
      <c r="K698" s="12">
        <v>201985</v>
      </c>
    </row>
    <row r="699" spans="1:11" ht="60" customHeight="1" x14ac:dyDescent="0.2">
      <c r="A699" s="1">
        <v>58502000</v>
      </c>
      <c r="B699" s="1">
        <f t="shared" si="10"/>
        <v>59200000</v>
      </c>
      <c r="C699" s="3">
        <v>74000000</v>
      </c>
      <c r="D699" s="40" t="s">
        <v>6677</v>
      </c>
      <c r="E699" s="41" t="s">
        <v>6674</v>
      </c>
      <c r="F699" s="41" t="s">
        <v>6726</v>
      </c>
      <c r="G699" s="41" t="s">
        <v>6726</v>
      </c>
      <c r="H699" s="30"/>
      <c r="I699" s="31" t="s">
        <v>1951</v>
      </c>
      <c r="J699" s="15"/>
      <c r="K699" s="12">
        <v>201990</v>
      </c>
    </row>
    <row r="700" spans="1:11" ht="45" customHeight="1" x14ac:dyDescent="0.2">
      <c r="A700" s="1">
        <v>51189250</v>
      </c>
      <c r="B700" s="1">
        <f t="shared" si="10"/>
        <v>51800000</v>
      </c>
      <c r="C700" s="3">
        <v>64750000</v>
      </c>
      <c r="D700" s="40" t="s">
        <v>6677</v>
      </c>
      <c r="E700" s="41" t="s">
        <v>6674</v>
      </c>
      <c r="F700" s="41" t="s">
        <v>6743</v>
      </c>
      <c r="G700" s="41" t="s">
        <v>6743</v>
      </c>
      <c r="H700" s="30"/>
      <c r="I700" s="31" t="s">
        <v>1952</v>
      </c>
      <c r="J700" s="15"/>
      <c r="K700" s="12">
        <v>201995</v>
      </c>
    </row>
    <row r="701" spans="1:11" ht="45" customHeight="1" x14ac:dyDescent="0.2">
      <c r="A701" s="1">
        <v>30713550</v>
      </c>
      <c r="B701" s="1">
        <f t="shared" si="10"/>
        <v>31080000</v>
      </c>
      <c r="C701" s="3">
        <v>38850000</v>
      </c>
      <c r="D701" s="40" t="s">
        <v>6677</v>
      </c>
      <c r="E701" s="41" t="s">
        <v>6674</v>
      </c>
      <c r="F701" s="41" t="s">
        <v>6685</v>
      </c>
      <c r="G701" s="41" t="s">
        <v>6685</v>
      </c>
      <c r="H701" s="30"/>
      <c r="I701" s="31" t="s">
        <v>1953</v>
      </c>
      <c r="J701" s="15"/>
      <c r="K701" s="12">
        <v>202000</v>
      </c>
    </row>
    <row r="702" spans="1:11" ht="36" customHeight="1" x14ac:dyDescent="0.2">
      <c r="A702" s="1">
        <v>35101200</v>
      </c>
      <c r="B702" s="1">
        <f t="shared" si="10"/>
        <v>35520000</v>
      </c>
      <c r="C702" s="3">
        <v>44400000</v>
      </c>
      <c r="D702" s="40" t="s">
        <v>6677</v>
      </c>
      <c r="E702" s="41" t="s">
        <v>6674</v>
      </c>
      <c r="F702" s="41" t="s">
        <v>6695</v>
      </c>
      <c r="G702" s="41" t="s">
        <v>6695</v>
      </c>
      <c r="H702" s="30"/>
      <c r="I702" s="31" t="s">
        <v>1954</v>
      </c>
      <c r="J702" s="15"/>
      <c r="K702" s="12">
        <v>202005</v>
      </c>
    </row>
    <row r="703" spans="1:11" ht="30" customHeight="1" x14ac:dyDescent="0.2">
      <c r="A703" s="1">
        <v>51189250</v>
      </c>
      <c r="B703" s="1">
        <f t="shared" si="10"/>
        <v>51800000</v>
      </c>
      <c r="C703" s="3">
        <v>64750000</v>
      </c>
      <c r="D703" s="40" t="s">
        <v>6677</v>
      </c>
      <c r="E703" s="41" t="s">
        <v>6674</v>
      </c>
      <c r="F703" s="41" t="s">
        <v>6743</v>
      </c>
      <c r="G703" s="41" t="s">
        <v>6743</v>
      </c>
      <c r="H703" s="30"/>
      <c r="I703" s="32" t="s">
        <v>1955</v>
      </c>
      <c r="J703" s="15"/>
      <c r="K703" s="12">
        <v>202010</v>
      </c>
    </row>
    <row r="704" spans="1:11" ht="45" customHeight="1" x14ac:dyDescent="0.2">
      <c r="A704" s="1">
        <v>58502000</v>
      </c>
      <c r="B704" s="1">
        <f t="shared" si="10"/>
        <v>59200000</v>
      </c>
      <c r="C704" s="3">
        <v>74000000</v>
      </c>
      <c r="D704" s="40" t="s">
        <v>6677</v>
      </c>
      <c r="E704" s="41" t="s">
        <v>6674</v>
      </c>
      <c r="F704" s="41" t="s">
        <v>6726</v>
      </c>
      <c r="G704" s="41" t="s">
        <v>6726</v>
      </c>
      <c r="H704" s="30"/>
      <c r="I704" s="31" t="s">
        <v>1956</v>
      </c>
      <c r="J704" s="15"/>
      <c r="K704" s="12">
        <v>202015</v>
      </c>
    </row>
    <row r="705" spans="1:11" ht="60" customHeight="1" x14ac:dyDescent="0.2">
      <c r="A705" s="1">
        <v>71664950</v>
      </c>
      <c r="B705" s="1">
        <f t="shared" si="10"/>
        <v>72520000</v>
      </c>
      <c r="C705" s="3">
        <v>90650000</v>
      </c>
      <c r="D705" s="40" t="s">
        <v>6677</v>
      </c>
      <c r="E705" s="41" t="s">
        <v>6674</v>
      </c>
      <c r="F705" s="41" t="s">
        <v>6756</v>
      </c>
      <c r="G705" s="41" t="s">
        <v>6756</v>
      </c>
      <c r="H705" s="30"/>
      <c r="I705" s="31" t="s">
        <v>1957</v>
      </c>
      <c r="J705" s="15"/>
      <c r="K705" s="12">
        <v>202020</v>
      </c>
    </row>
    <row r="706" spans="1:11" ht="75" customHeight="1" x14ac:dyDescent="0.2">
      <c r="A706" s="1">
        <v>80440250</v>
      </c>
      <c r="B706" s="1">
        <f t="shared" si="10"/>
        <v>81400000</v>
      </c>
      <c r="C706" s="3">
        <v>101750000</v>
      </c>
      <c r="D706" s="40" t="s">
        <v>6678</v>
      </c>
      <c r="E706" s="41" t="s">
        <v>6674</v>
      </c>
      <c r="F706" s="41" t="s">
        <v>6750</v>
      </c>
      <c r="G706" s="41" t="s">
        <v>6750</v>
      </c>
      <c r="H706" s="30"/>
      <c r="I706" s="31" t="s">
        <v>1958</v>
      </c>
      <c r="J706" s="15"/>
      <c r="K706" s="12">
        <v>202025</v>
      </c>
    </row>
    <row r="707" spans="1:11" ht="74.25" customHeight="1" x14ac:dyDescent="0.2">
      <c r="A707" s="1">
        <v>67277300</v>
      </c>
      <c r="B707" s="1">
        <f t="shared" si="10"/>
        <v>68080000</v>
      </c>
      <c r="C707" s="3">
        <v>85100000</v>
      </c>
      <c r="D707" s="40" t="s">
        <v>6678</v>
      </c>
      <c r="E707" s="41" t="s">
        <v>6674</v>
      </c>
      <c r="F707" s="41" t="s">
        <v>6713</v>
      </c>
      <c r="G707" s="41" t="s">
        <v>6713</v>
      </c>
      <c r="H707" s="31" t="s">
        <v>1959</v>
      </c>
      <c r="I707" s="32" t="s">
        <v>1960</v>
      </c>
      <c r="J707" s="15"/>
      <c r="K707" s="12">
        <v>202030</v>
      </c>
    </row>
    <row r="708" spans="1:11" ht="36" customHeight="1" x14ac:dyDescent="0.2">
      <c r="A708" s="1">
        <v>90678100</v>
      </c>
      <c r="B708" s="1">
        <f t="shared" si="10"/>
        <v>91760000</v>
      </c>
      <c r="C708" s="3">
        <v>114700000</v>
      </c>
      <c r="D708" s="40" t="s">
        <v>6678</v>
      </c>
      <c r="E708" s="41" t="s">
        <v>6674</v>
      </c>
      <c r="F708" s="41" t="s">
        <v>6760</v>
      </c>
      <c r="G708" s="41" t="s">
        <v>6760</v>
      </c>
      <c r="H708" s="30"/>
      <c r="I708" s="31" t="s">
        <v>159</v>
      </c>
      <c r="J708" s="15"/>
      <c r="K708" s="12">
        <v>202035</v>
      </c>
    </row>
    <row r="709" spans="1:11" ht="103.9" customHeight="1" x14ac:dyDescent="0.2">
      <c r="A709" s="1">
        <v>76052600</v>
      </c>
      <c r="B709" s="1">
        <f t="shared" si="10"/>
        <v>76960000</v>
      </c>
      <c r="C709" s="3">
        <v>96200000</v>
      </c>
      <c r="D709" s="40" t="s">
        <v>6678</v>
      </c>
      <c r="E709" s="41" t="s">
        <v>6674</v>
      </c>
      <c r="F709" s="41" t="s">
        <v>6696</v>
      </c>
      <c r="G709" s="41" t="s">
        <v>6696</v>
      </c>
      <c r="H709" s="32" t="s">
        <v>1961</v>
      </c>
      <c r="I709" s="31" t="s">
        <v>160</v>
      </c>
      <c r="J709" s="15"/>
      <c r="K709" s="12">
        <v>202040</v>
      </c>
    </row>
    <row r="710" spans="1:11" ht="18" customHeight="1" x14ac:dyDescent="0.2">
      <c r="A710" s="1">
        <v>73127500</v>
      </c>
      <c r="B710" s="1">
        <f t="shared" ref="B710:B773" si="11">C710-(C710*$B$4)/100</f>
        <v>74000000</v>
      </c>
      <c r="C710" s="3">
        <v>92500000</v>
      </c>
      <c r="D710" s="40" t="s">
        <v>6677</v>
      </c>
      <c r="E710" s="41" t="s">
        <v>6674</v>
      </c>
      <c r="F710" s="41" t="s">
        <v>6704</v>
      </c>
      <c r="G710" s="41" t="s">
        <v>6704</v>
      </c>
      <c r="H710" s="30"/>
      <c r="I710" s="32" t="s">
        <v>161</v>
      </c>
      <c r="J710" s="15"/>
      <c r="K710" s="12">
        <v>202045</v>
      </c>
    </row>
    <row r="711" spans="1:11" ht="18" customHeight="1" x14ac:dyDescent="0.2">
      <c r="A711" s="1">
        <v>76052600</v>
      </c>
      <c r="B711" s="1">
        <f t="shared" si="11"/>
        <v>76960000</v>
      </c>
      <c r="C711" s="3">
        <v>96200000</v>
      </c>
      <c r="D711" s="40" t="s">
        <v>6677</v>
      </c>
      <c r="E711" s="41" t="s">
        <v>6674</v>
      </c>
      <c r="F711" s="41" t="s">
        <v>6696</v>
      </c>
      <c r="G711" s="41" t="s">
        <v>6696</v>
      </c>
      <c r="H711" s="30"/>
      <c r="I711" s="32" t="s">
        <v>162</v>
      </c>
      <c r="J711" s="15"/>
      <c r="K711" s="12">
        <v>202046</v>
      </c>
    </row>
    <row r="712" spans="1:11" ht="18" customHeight="1" x14ac:dyDescent="0.2">
      <c r="A712" s="1">
        <v>93603200</v>
      </c>
      <c r="B712" s="1">
        <f t="shared" si="11"/>
        <v>94720000</v>
      </c>
      <c r="C712" s="3">
        <v>118400000</v>
      </c>
      <c r="D712" s="40" t="s">
        <v>6677</v>
      </c>
      <c r="E712" s="41" t="s">
        <v>6674</v>
      </c>
      <c r="F712" s="41" t="s">
        <v>6733</v>
      </c>
      <c r="G712" s="41" t="s">
        <v>6733</v>
      </c>
      <c r="H712" s="30"/>
      <c r="I712" s="32" t="s">
        <v>163</v>
      </c>
      <c r="J712" s="15"/>
      <c r="K712" s="12">
        <v>202050</v>
      </c>
    </row>
    <row r="713" spans="1:11" ht="36" customHeight="1" x14ac:dyDescent="0.2">
      <c r="A713" s="1">
        <v>102378500</v>
      </c>
      <c r="B713" s="1">
        <f t="shared" si="11"/>
        <v>103600000</v>
      </c>
      <c r="C713" s="3">
        <v>129500000</v>
      </c>
      <c r="D713" s="40" t="s">
        <v>6677</v>
      </c>
      <c r="E713" s="41" t="s">
        <v>6674</v>
      </c>
      <c r="F713" s="41" t="s">
        <v>6762</v>
      </c>
      <c r="G713" s="41" t="s">
        <v>6762</v>
      </c>
      <c r="H713" s="30"/>
      <c r="I713" s="31" t="s">
        <v>164</v>
      </c>
      <c r="J713" s="15"/>
      <c r="K713" s="12">
        <v>202055</v>
      </c>
    </row>
    <row r="714" spans="1:11" ht="36" customHeight="1" x14ac:dyDescent="0.2">
      <c r="A714" s="1">
        <v>68739850</v>
      </c>
      <c r="B714" s="1">
        <f t="shared" si="11"/>
        <v>69560000</v>
      </c>
      <c r="C714" s="3">
        <v>86950000</v>
      </c>
      <c r="D714" s="40" t="s">
        <v>6677</v>
      </c>
      <c r="E714" s="41" t="s">
        <v>6674</v>
      </c>
      <c r="F714" s="41" t="s">
        <v>6701</v>
      </c>
      <c r="G714" s="41" t="s">
        <v>6701</v>
      </c>
      <c r="H714" s="30"/>
      <c r="I714" s="31" t="s">
        <v>1962</v>
      </c>
      <c r="J714" s="15"/>
      <c r="K714" s="12">
        <v>202060</v>
      </c>
    </row>
    <row r="715" spans="1:11" ht="36" customHeight="1" x14ac:dyDescent="0.2">
      <c r="A715" s="1">
        <v>86290450</v>
      </c>
      <c r="B715" s="1">
        <f t="shared" si="11"/>
        <v>87320000</v>
      </c>
      <c r="C715" s="3">
        <v>109150000</v>
      </c>
      <c r="D715" s="40" t="s">
        <v>6677</v>
      </c>
      <c r="E715" s="41" t="s">
        <v>6674</v>
      </c>
      <c r="F715" s="41" t="s">
        <v>6793</v>
      </c>
      <c r="G715" s="41" t="s">
        <v>6793</v>
      </c>
      <c r="H715" s="30"/>
      <c r="I715" s="31" t="s">
        <v>1963</v>
      </c>
      <c r="J715" s="15"/>
      <c r="K715" s="12">
        <v>202061</v>
      </c>
    </row>
    <row r="716" spans="1:11" ht="30" customHeight="1" x14ac:dyDescent="0.2">
      <c r="A716" s="1">
        <v>87753000</v>
      </c>
      <c r="B716" s="1">
        <f t="shared" si="11"/>
        <v>88800000</v>
      </c>
      <c r="C716" s="3">
        <v>111000000</v>
      </c>
      <c r="D716" s="40" t="s">
        <v>6677</v>
      </c>
      <c r="E716" s="41" t="s">
        <v>6674</v>
      </c>
      <c r="F716" s="41" t="s">
        <v>6707</v>
      </c>
      <c r="G716" s="41" t="s">
        <v>6707</v>
      </c>
      <c r="H716" s="30"/>
      <c r="I716" s="32" t="s">
        <v>1964</v>
      </c>
      <c r="J716" s="15"/>
      <c r="K716" s="12">
        <v>202062</v>
      </c>
    </row>
    <row r="717" spans="1:11" ht="31.15" customHeight="1" x14ac:dyDescent="0.2">
      <c r="A717" s="1">
        <v>90678100</v>
      </c>
      <c r="B717" s="1">
        <f t="shared" si="11"/>
        <v>91760000</v>
      </c>
      <c r="C717" s="3">
        <v>114700000</v>
      </c>
      <c r="D717" s="40" t="s">
        <v>6677</v>
      </c>
      <c r="E717" s="41" t="s">
        <v>6674</v>
      </c>
      <c r="F717" s="41" t="s">
        <v>6760</v>
      </c>
      <c r="G717" s="41" t="s">
        <v>6760</v>
      </c>
      <c r="H717" s="30"/>
      <c r="I717" s="32" t="s">
        <v>1965</v>
      </c>
      <c r="J717" s="15"/>
      <c r="K717" s="12">
        <v>202063</v>
      </c>
    </row>
    <row r="718" spans="1:11" ht="36" customHeight="1" x14ac:dyDescent="0.2">
      <c r="A718" s="1">
        <v>71664950</v>
      </c>
      <c r="B718" s="1">
        <f t="shared" si="11"/>
        <v>72520000</v>
      </c>
      <c r="C718" s="3">
        <v>90650000</v>
      </c>
      <c r="D718" s="40" t="s">
        <v>6677</v>
      </c>
      <c r="E718" s="41" t="s">
        <v>6674</v>
      </c>
      <c r="F718" s="41" t="s">
        <v>6756</v>
      </c>
      <c r="G718" s="41" t="s">
        <v>6756</v>
      </c>
      <c r="H718" s="30"/>
      <c r="I718" s="31" t="s">
        <v>1966</v>
      </c>
      <c r="J718" s="15"/>
      <c r="K718" s="12">
        <v>202065</v>
      </c>
    </row>
    <row r="719" spans="1:11" ht="45" customHeight="1" x14ac:dyDescent="0.2">
      <c r="A719" s="1">
        <v>87753000</v>
      </c>
      <c r="B719" s="1">
        <f t="shared" si="11"/>
        <v>88800000</v>
      </c>
      <c r="C719" s="3">
        <v>111000000</v>
      </c>
      <c r="D719" s="40" t="s">
        <v>6677</v>
      </c>
      <c r="E719" s="41" t="s">
        <v>6674</v>
      </c>
      <c r="F719" s="41" t="s">
        <v>6707</v>
      </c>
      <c r="G719" s="41" t="s">
        <v>6707</v>
      </c>
      <c r="H719" s="30"/>
      <c r="I719" s="31" t="s">
        <v>165</v>
      </c>
      <c r="J719" s="15"/>
      <c r="K719" s="12">
        <v>202070</v>
      </c>
    </row>
    <row r="720" spans="1:11" ht="45" customHeight="1" x14ac:dyDescent="0.2">
      <c r="A720" s="1">
        <v>103841050</v>
      </c>
      <c r="B720" s="1">
        <f t="shared" si="11"/>
        <v>105080000</v>
      </c>
      <c r="C720" s="3">
        <v>131350000</v>
      </c>
      <c r="D720" s="40" t="s">
        <v>6677</v>
      </c>
      <c r="E720" s="41" t="s">
        <v>6674</v>
      </c>
      <c r="F720" s="41" t="s">
        <v>6830</v>
      </c>
      <c r="G720" s="41" t="s">
        <v>6830</v>
      </c>
      <c r="H720" s="30"/>
      <c r="I720" s="31" t="s">
        <v>166</v>
      </c>
      <c r="J720" s="15"/>
      <c r="K720" s="12">
        <v>202071</v>
      </c>
    </row>
    <row r="721" spans="1:11" ht="45" customHeight="1" x14ac:dyDescent="0.2">
      <c r="A721" s="1">
        <v>99453400</v>
      </c>
      <c r="B721" s="1">
        <f t="shared" si="11"/>
        <v>100640000</v>
      </c>
      <c r="C721" s="3">
        <v>125800000</v>
      </c>
      <c r="D721" s="40" t="s">
        <v>6677</v>
      </c>
      <c r="E721" s="41" t="s">
        <v>6674</v>
      </c>
      <c r="F721" s="41" t="s">
        <v>6829</v>
      </c>
      <c r="G721" s="41" t="s">
        <v>6829</v>
      </c>
      <c r="H721" s="30"/>
      <c r="I721" s="31" t="s">
        <v>167</v>
      </c>
      <c r="J721" s="15"/>
      <c r="K721" s="12">
        <v>202072</v>
      </c>
    </row>
    <row r="722" spans="1:11" ht="45" customHeight="1" x14ac:dyDescent="0.2">
      <c r="A722" s="1">
        <v>112616350</v>
      </c>
      <c r="B722" s="1">
        <f t="shared" si="11"/>
        <v>113960000</v>
      </c>
      <c r="C722" s="3">
        <v>142450000</v>
      </c>
      <c r="D722" s="40" t="s">
        <v>6677</v>
      </c>
      <c r="E722" s="41" t="s">
        <v>6674</v>
      </c>
      <c r="F722" s="41" t="s">
        <v>6831</v>
      </c>
      <c r="G722" s="41" t="s">
        <v>6831</v>
      </c>
      <c r="H722" s="30"/>
      <c r="I722" s="31" t="s">
        <v>168</v>
      </c>
      <c r="J722" s="15"/>
      <c r="K722" s="12">
        <v>202073</v>
      </c>
    </row>
    <row r="723" spans="1:11" ht="36" customHeight="1" x14ac:dyDescent="0.2">
      <c r="A723" s="1">
        <v>87753000</v>
      </c>
      <c r="B723" s="1">
        <f t="shared" si="11"/>
        <v>88800000</v>
      </c>
      <c r="C723" s="3">
        <v>111000000</v>
      </c>
      <c r="D723" s="40" t="s">
        <v>6677</v>
      </c>
      <c r="E723" s="41" t="s">
        <v>6674</v>
      </c>
      <c r="F723" s="41" t="s">
        <v>6707</v>
      </c>
      <c r="G723" s="41" t="s">
        <v>6707</v>
      </c>
      <c r="H723" s="30"/>
      <c r="I723" s="31" t="s">
        <v>169</v>
      </c>
      <c r="J723" s="15"/>
      <c r="K723" s="12">
        <v>202075</v>
      </c>
    </row>
    <row r="724" spans="1:11" ht="36" customHeight="1" x14ac:dyDescent="0.2">
      <c r="A724" s="1">
        <v>99453400</v>
      </c>
      <c r="B724" s="1">
        <f t="shared" si="11"/>
        <v>100640000</v>
      </c>
      <c r="C724" s="3">
        <v>125800000</v>
      </c>
      <c r="D724" s="40" t="s">
        <v>6677</v>
      </c>
      <c r="E724" s="41" t="s">
        <v>6674</v>
      </c>
      <c r="F724" s="41" t="s">
        <v>6829</v>
      </c>
      <c r="G724" s="41" t="s">
        <v>6829</v>
      </c>
      <c r="H724" s="30"/>
      <c r="I724" s="31" t="s">
        <v>170</v>
      </c>
      <c r="J724" s="15"/>
      <c r="K724" s="12">
        <v>202076</v>
      </c>
    </row>
    <row r="725" spans="1:11" ht="36" customHeight="1" x14ac:dyDescent="0.2">
      <c r="A725" s="1">
        <v>62889650</v>
      </c>
      <c r="B725" s="1">
        <f t="shared" si="11"/>
        <v>63640000</v>
      </c>
      <c r="C725" s="3">
        <v>79550000</v>
      </c>
      <c r="D725" s="40" t="s">
        <v>6677</v>
      </c>
      <c r="E725" s="41" t="s">
        <v>6674</v>
      </c>
      <c r="F725" s="41" t="s">
        <v>6753</v>
      </c>
      <c r="G725" s="41" t="s">
        <v>6753</v>
      </c>
      <c r="H725" s="30"/>
      <c r="I725" s="31" t="s">
        <v>1967</v>
      </c>
      <c r="J725" s="15"/>
      <c r="K725" s="12">
        <v>202080</v>
      </c>
    </row>
    <row r="726" spans="1:11" ht="58.9" customHeight="1" x14ac:dyDescent="0.2">
      <c r="A726" s="1">
        <v>70202400</v>
      </c>
      <c r="B726" s="1">
        <f t="shared" si="11"/>
        <v>71040000</v>
      </c>
      <c r="C726" s="3">
        <v>88800000</v>
      </c>
      <c r="D726" s="40" t="s">
        <v>6678</v>
      </c>
      <c r="E726" s="41" t="s">
        <v>6674</v>
      </c>
      <c r="F726" s="41" t="s">
        <v>6718</v>
      </c>
      <c r="G726" s="41" t="s">
        <v>6718</v>
      </c>
      <c r="H726" s="30"/>
      <c r="I726" s="31" t="s">
        <v>1968</v>
      </c>
      <c r="J726" s="15"/>
      <c r="K726" s="12">
        <v>202085</v>
      </c>
    </row>
    <row r="727" spans="1:11" ht="36" customHeight="1" x14ac:dyDescent="0.2">
      <c r="A727" s="1">
        <v>89215550</v>
      </c>
      <c r="B727" s="1">
        <f t="shared" si="11"/>
        <v>90280000</v>
      </c>
      <c r="C727" s="3">
        <v>112850000</v>
      </c>
      <c r="D727" s="40" t="s">
        <v>6694</v>
      </c>
      <c r="E727" s="41" t="s">
        <v>6674</v>
      </c>
      <c r="F727" s="41" t="s">
        <v>6761</v>
      </c>
      <c r="G727" s="41" t="s">
        <v>6761</v>
      </c>
      <c r="H727" s="30"/>
      <c r="I727" s="31" t="s">
        <v>171</v>
      </c>
      <c r="J727" s="15"/>
      <c r="K727" s="12">
        <v>202090</v>
      </c>
    </row>
    <row r="728" spans="1:11" ht="45" customHeight="1" x14ac:dyDescent="0.2">
      <c r="A728" s="1">
        <v>105303600</v>
      </c>
      <c r="B728" s="1">
        <f t="shared" si="11"/>
        <v>106560000</v>
      </c>
      <c r="C728" s="3">
        <v>133200000</v>
      </c>
      <c r="D728" s="40" t="s">
        <v>6694</v>
      </c>
      <c r="E728" s="41" t="s">
        <v>6674</v>
      </c>
      <c r="F728" s="41" t="s">
        <v>6702</v>
      </c>
      <c r="G728" s="41" t="s">
        <v>6702</v>
      </c>
      <c r="H728" s="30"/>
      <c r="I728" s="31" t="s">
        <v>1969</v>
      </c>
      <c r="J728" s="15"/>
      <c r="K728" s="12">
        <v>202091</v>
      </c>
    </row>
    <row r="729" spans="1:11" ht="36" customHeight="1" x14ac:dyDescent="0.2">
      <c r="A729" s="1">
        <v>65814750</v>
      </c>
      <c r="B729" s="1">
        <f t="shared" si="11"/>
        <v>66600000</v>
      </c>
      <c r="C729" s="3">
        <v>83250000</v>
      </c>
      <c r="D729" s="40" t="s">
        <v>6694</v>
      </c>
      <c r="E729" s="41" t="s">
        <v>6674</v>
      </c>
      <c r="F729" s="41" t="s">
        <v>6708</v>
      </c>
      <c r="G729" s="41" t="s">
        <v>6708</v>
      </c>
      <c r="H729" s="30"/>
      <c r="I729" s="31" t="s">
        <v>172</v>
      </c>
      <c r="J729" s="15"/>
      <c r="K729" s="12">
        <v>202095</v>
      </c>
    </row>
    <row r="730" spans="1:11" ht="43.9" customHeight="1" x14ac:dyDescent="0.2">
      <c r="A730" s="1">
        <v>64352200</v>
      </c>
      <c r="B730" s="1">
        <f t="shared" si="11"/>
        <v>65120000</v>
      </c>
      <c r="C730" s="3">
        <v>81400000</v>
      </c>
      <c r="D730" s="40" t="s">
        <v>6694</v>
      </c>
      <c r="E730" s="41" t="s">
        <v>6674</v>
      </c>
      <c r="F730" s="41" t="s">
        <v>6738</v>
      </c>
      <c r="G730" s="41" t="s">
        <v>6738</v>
      </c>
      <c r="H730" s="30"/>
      <c r="I730" s="31" t="s">
        <v>1970</v>
      </c>
      <c r="J730" s="15"/>
      <c r="K730" s="12">
        <v>202096</v>
      </c>
    </row>
    <row r="731" spans="1:11" ht="45" customHeight="1" x14ac:dyDescent="0.2">
      <c r="A731" s="1">
        <v>67277300</v>
      </c>
      <c r="B731" s="1">
        <f t="shared" si="11"/>
        <v>68080000</v>
      </c>
      <c r="C731" s="3">
        <v>85100000</v>
      </c>
      <c r="D731" s="40" t="s">
        <v>6694</v>
      </c>
      <c r="E731" s="41" t="s">
        <v>6674</v>
      </c>
      <c r="F731" s="41" t="s">
        <v>6713</v>
      </c>
      <c r="G731" s="41" t="s">
        <v>6713</v>
      </c>
      <c r="H731" s="32" t="s">
        <v>1971</v>
      </c>
      <c r="I731" s="31" t="s">
        <v>1972</v>
      </c>
      <c r="J731" s="15"/>
      <c r="K731" s="12">
        <v>202100</v>
      </c>
    </row>
    <row r="732" spans="1:11" ht="31.15" customHeight="1" x14ac:dyDescent="0.2">
      <c r="A732" s="1">
        <v>95065750</v>
      </c>
      <c r="B732" s="1">
        <f t="shared" si="11"/>
        <v>96200000</v>
      </c>
      <c r="C732" s="3">
        <v>120250000</v>
      </c>
      <c r="D732" s="40" t="s">
        <v>6694</v>
      </c>
      <c r="E732" s="41" t="s">
        <v>6674</v>
      </c>
      <c r="F732" s="41" t="s">
        <v>6724</v>
      </c>
      <c r="G732" s="41" t="s">
        <v>6724</v>
      </c>
      <c r="H732" s="30"/>
      <c r="I732" s="32" t="s">
        <v>173</v>
      </c>
      <c r="J732" s="15"/>
      <c r="K732" s="12">
        <v>202105</v>
      </c>
    </row>
    <row r="733" spans="1:11" ht="45" customHeight="1" x14ac:dyDescent="0.2">
      <c r="A733" s="1">
        <v>46801600</v>
      </c>
      <c r="B733" s="1">
        <f t="shared" si="11"/>
        <v>47360000</v>
      </c>
      <c r="C733" s="3">
        <v>59200000</v>
      </c>
      <c r="D733" s="40" t="s">
        <v>6677</v>
      </c>
      <c r="E733" s="41" t="s">
        <v>6674</v>
      </c>
      <c r="F733" s="41" t="s">
        <v>6687</v>
      </c>
      <c r="G733" s="41" t="s">
        <v>6687</v>
      </c>
      <c r="H733" s="30"/>
      <c r="I733" s="31" t="s">
        <v>174</v>
      </c>
      <c r="J733" s="15"/>
      <c r="K733" s="12">
        <v>202110</v>
      </c>
    </row>
    <row r="734" spans="1:11" ht="36" customHeight="1" x14ac:dyDescent="0.2">
      <c r="A734" s="1">
        <v>59964550</v>
      </c>
      <c r="B734" s="1">
        <f t="shared" si="11"/>
        <v>60680000</v>
      </c>
      <c r="C734" s="3">
        <v>75850000</v>
      </c>
      <c r="D734" s="40" t="s">
        <v>6677</v>
      </c>
      <c r="E734" s="41" t="s">
        <v>6674</v>
      </c>
      <c r="F734" s="41" t="s">
        <v>6705</v>
      </c>
      <c r="G734" s="41" t="s">
        <v>6705</v>
      </c>
      <c r="H734" s="30"/>
      <c r="I734" s="31" t="s">
        <v>175</v>
      </c>
      <c r="J734" s="15"/>
      <c r="K734" s="12">
        <v>202111</v>
      </c>
    </row>
    <row r="735" spans="1:11" ht="45" customHeight="1" x14ac:dyDescent="0.2">
      <c r="A735" s="1">
        <v>33638650</v>
      </c>
      <c r="B735" s="1">
        <f t="shared" si="11"/>
        <v>34040000</v>
      </c>
      <c r="C735" s="3">
        <v>42550000</v>
      </c>
      <c r="D735" s="40" t="s">
        <v>6677</v>
      </c>
      <c r="E735" s="41" t="s">
        <v>6674</v>
      </c>
      <c r="F735" s="41" t="s">
        <v>6684</v>
      </c>
      <c r="G735" s="41" t="s">
        <v>6684</v>
      </c>
      <c r="H735" s="30"/>
      <c r="I735" s="31" t="s">
        <v>1973</v>
      </c>
      <c r="J735" s="15"/>
      <c r="K735" s="12">
        <v>202115</v>
      </c>
    </row>
    <row r="736" spans="1:11" ht="45" customHeight="1" x14ac:dyDescent="0.2">
      <c r="A736" s="1">
        <v>39488850</v>
      </c>
      <c r="B736" s="1">
        <f t="shared" si="11"/>
        <v>39960000</v>
      </c>
      <c r="C736" s="3">
        <v>49950000</v>
      </c>
      <c r="D736" s="40" t="s">
        <v>6677</v>
      </c>
      <c r="E736" s="41" t="s">
        <v>6674</v>
      </c>
      <c r="F736" s="41" t="s">
        <v>6788</v>
      </c>
      <c r="G736" s="41" t="s">
        <v>6788</v>
      </c>
      <c r="H736" s="30"/>
      <c r="I736" s="31" t="s">
        <v>1974</v>
      </c>
      <c r="J736" s="15"/>
      <c r="K736" s="12">
        <v>202116</v>
      </c>
    </row>
    <row r="737" spans="1:11" ht="36" customHeight="1" x14ac:dyDescent="0.2">
      <c r="A737" s="1">
        <v>27788450</v>
      </c>
      <c r="B737" s="1">
        <f t="shared" si="11"/>
        <v>28120000</v>
      </c>
      <c r="C737" s="3">
        <v>35150000</v>
      </c>
      <c r="D737" s="40" t="s">
        <v>6673</v>
      </c>
      <c r="E737" s="41" t="s">
        <v>6674</v>
      </c>
      <c r="F737" s="41" t="s">
        <v>6688</v>
      </c>
      <c r="G737" s="41" t="s">
        <v>6688</v>
      </c>
      <c r="H737" s="30"/>
      <c r="I737" s="31" t="s">
        <v>1975</v>
      </c>
      <c r="J737" s="15"/>
      <c r="K737" s="12">
        <v>202120</v>
      </c>
    </row>
    <row r="738" spans="1:11" ht="36" customHeight="1" x14ac:dyDescent="0.2">
      <c r="A738" s="1">
        <v>59964550</v>
      </c>
      <c r="B738" s="1">
        <f t="shared" si="11"/>
        <v>60680000</v>
      </c>
      <c r="C738" s="3">
        <v>75850000</v>
      </c>
      <c r="D738" s="40" t="s">
        <v>6678</v>
      </c>
      <c r="E738" s="41" t="s">
        <v>6674</v>
      </c>
      <c r="F738" s="41" t="s">
        <v>6705</v>
      </c>
      <c r="G738" s="41" t="s">
        <v>6705</v>
      </c>
      <c r="H738" s="30"/>
      <c r="I738" s="31" t="s">
        <v>1976</v>
      </c>
      <c r="J738" s="15"/>
      <c r="K738" s="12">
        <v>202125</v>
      </c>
    </row>
    <row r="739" spans="1:11" ht="60" customHeight="1" x14ac:dyDescent="0.2">
      <c r="A739" s="1">
        <v>43876500</v>
      </c>
      <c r="B739" s="1">
        <f t="shared" si="11"/>
        <v>44400000</v>
      </c>
      <c r="C739" s="3">
        <v>55500000</v>
      </c>
      <c r="D739" s="40" t="s">
        <v>6678</v>
      </c>
      <c r="E739" s="41" t="s">
        <v>6674</v>
      </c>
      <c r="F739" s="41" t="s">
        <v>6686</v>
      </c>
      <c r="G739" s="41" t="s">
        <v>6686</v>
      </c>
      <c r="H739" s="30"/>
      <c r="I739" s="31" t="s">
        <v>1977</v>
      </c>
      <c r="J739" s="15"/>
      <c r="K739" s="12">
        <v>202130</v>
      </c>
    </row>
    <row r="740" spans="1:11" ht="59.65" customHeight="1" x14ac:dyDescent="0.2">
      <c r="A740" s="1">
        <v>71664950</v>
      </c>
      <c r="B740" s="1">
        <f t="shared" si="11"/>
        <v>72520000</v>
      </c>
      <c r="C740" s="3">
        <v>90650000</v>
      </c>
      <c r="D740" s="40" t="s">
        <v>6678</v>
      </c>
      <c r="E740" s="41" t="s">
        <v>6674</v>
      </c>
      <c r="F740" s="41" t="s">
        <v>6756</v>
      </c>
      <c r="G740" s="41" t="s">
        <v>6756</v>
      </c>
      <c r="H740" s="30"/>
      <c r="I740" s="31" t="s">
        <v>1978</v>
      </c>
      <c r="J740" s="15"/>
      <c r="K740" s="12">
        <v>202135</v>
      </c>
    </row>
    <row r="741" spans="1:11" ht="36" customHeight="1" x14ac:dyDescent="0.2">
      <c r="A741" s="1">
        <v>0</v>
      </c>
      <c r="B741" s="1">
        <f t="shared" si="11"/>
        <v>0</v>
      </c>
      <c r="C741" s="3">
        <v>0</v>
      </c>
      <c r="D741" s="42"/>
      <c r="E741" s="43"/>
      <c r="F741" s="43"/>
      <c r="G741" s="43"/>
      <c r="H741" s="30"/>
      <c r="I741" s="31" t="s">
        <v>1979</v>
      </c>
      <c r="J741" s="15"/>
      <c r="K741" s="18"/>
    </row>
    <row r="742" spans="1:11" ht="103.9" customHeight="1" x14ac:dyDescent="0.2">
      <c r="A742" s="1">
        <v>86290450</v>
      </c>
      <c r="B742" s="1">
        <f t="shared" si="11"/>
        <v>87320000</v>
      </c>
      <c r="C742" s="3">
        <v>109150000</v>
      </c>
      <c r="D742" s="40" t="s">
        <v>6678</v>
      </c>
      <c r="E742" s="41" t="s">
        <v>6674</v>
      </c>
      <c r="F742" s="41" t="s">
        <v>6793</v>
      </c>
      <c r="G742" s="41" t="s">
        <v>6793</v>
      </c>
      <c r="H742" s="30"/>
      <c r="I742" s="31" t="s">
        <v>1980</v>
      </c>
      <c r="J742" s="15"/>
      <c r="K742" s="12">
        <v>202140</v>
      </c>
    </row>
    <row r="743" spans="1:11" ht="45" customHeight="1" x14ac:dyDescent="0.2">
      <c r="A743" s="1">
        <v>77515150</v>
      </c>
      <c r="B743" s="1">
        <f t="shared" si="11"/>
        <v>78440000</v>
      </c>
      <c r="C743" s="3">
        <v>98050000</v>
      </c>
      <c r="D743" s="40" t="s">
        <v>6678</v>
      </c>
      <c r="E743" s="41" t="s">
        <v>6674</v>
      </c>
      <c r="F743" s="41" t="s">
        <v>6828</v>
      </c>
      <c r="G743" s="41" t="s">
        <v>6828</v>
      </c>
      <c r="H743" s="30"/>
      <c r="I743" s="31" t="s">
        <v>1981</v>
      </c>
      <c r="J743" s="15"/>
      <c r="K743" s="12">
        <v>202145</v>
      </c>
    </row>
    <row r="744" spans="1:11" ht="45" customHeight="1" x14ac:dyDescent="0.2">
      <c r="A744" s="1">
        <v>86290450</v>
      </c>
      <c r="B744" s="1">
        <f t="shared" si="11"/>
        <v>87320000</v>
      </c>
      <c r="C744" s="3">
        <v>109150000</v>
      </c>
      <c r="D744" s="40" t="s">
        <v>6678</v>
      </c>
      <c r="E744" s="41" t="s">
        <v>6674</v>
      </c>
      <c r="F744" s="41" t="s">
        <v>6793</v>
      </c>
      <c r="G744" s="41" t="s">
        <v>6793</v>
      </c>
      <c r="H744" s="30"/>
      <c r="I744" s="31" t="s">
        <v>1982</v>
      </c>
      <c r="J744" s="15"/>
      <c r="K744" s="12">
        <v>202146</v>
      </c>
    </row>
    <row r="745" spans="1:11" ht="75" customHeight="1" x14ac:dyDescent="0.2">
      <c r="A745" s="1">
        <v>23400800</v>
      </c>
      <c r="B745" s="1">
        <f t="shared" si="11"/>
        <v>23680000</v>
      </c>
      <c r="C745" s="3">
        <v>29600000</v>
      </c>
      <c r="D745" s="40" t="s">
        <v>6673</v>
      </c>
      <c r="E745" s="41" t="s">
        <v>6674</v>
      </c>
      <c r="F745" s="41" t="s">
        <v>6709</v>
      </c>
      <c r="G745" s="41" t="s">
        <v>6709</v>
      </c>
      <c r="H745" s="30"/>
      <c r="I745" s="31" t="s">
        <v>1983</v>
      </c>
      <c r="J745" s="15"/>
      <c r="K745" s="12">
        <v>202150</v>
      </c>
    </row>
    <row r="746" spans="1:11" ht="45" customHeight="1" x14ac:dyDescent="0.2">
      <c r="A746" s="1">
        <v>74590050</v>
      </c>
      <c r="B746" s="1">
        <f t="shared" si="11"/>
        <v>75480000</v>
      </c>
      <c r="C746" s="3">
        <v>94350000</v>
      </c>
      <c r="D746" s="40" t="s">
        <v>6678</v>
      </c>
      <c r="E746" s="41" t="s">
        <v>6674</v>
      </c>
      <c r="F746" s="41" t="s">
        <v>6799</v>
      </c>
      <c r="G746" s="41" t="s">
        <v>6799</v>
      </c>
      <c r="H746" s="30"/>
      <c r="I746" s="31" t="s">
        <v>1984</v>
      </c>
      <c r="J746" s="15"/>
      <c r="K746" s="12">
        <v>202155</v>
      </c>
    </row>
    <row r="747" spans="1:11" ht="36" customHeight="1" x14ac:dyDescent="0.2">
      <c r="A747" s="1">
        <v>57039450</v>
      </c>
      <c r="B747" s="1">
        <f t="shared" si="11"/>
        <v>57720000</v>
      </c>
      <c r="C747" s="3">
        <v>72150000</v>
      </c>
      <c r="D747" s="40" t="s">
        <v>6678</v>
      </c>
      <c r="E747" s="41" t="s">
        <v>6674</v>
      </c>
      <c r="F747" s="41" t="s">
        <v>6714</v>
      </c>
      <c r="G747" s="41" t="s">
        <v>6714</v>
      </c>
      <c r="H747" s="30"/>
      <c r="I747" s="31" t="s">
        <v>1985</v>
      </c>
      <c r="J747" s="15"/>
      <c r="K747" s="12">
        <v>202156</v>
      </c>
    </row>
    <row r="748" spans="1:11" ht="45" customHeight="1" x14ac:dyDescent="0.2">
      <c r="A748" s="1">
        <v>23400800</v>
      </c>
      <c r="B748" s="1">
        <f t="shared" si="11"/>
        <v>23680000</v>
      </c>
      <c r="C748" s="3">
        <v>29600000</v>
      </c>
      <c r="D748" s="40" t="s">
        <v>6673</v>
      </c>
      <c r="E748" s="41" t="s">
        <v>6674</v>
      </c>
      <c r="F748" s="41" t="s">
        <v>6709</v>
      </c>
      <c r="G748" s="41" t="s">
        <v>6709</v>
      </c>
      <c r="H748" s="30"/>
      <c r="I748" s="31" t="s">
        <v>1986</v>
      </c>
      <c r="J748" s="15"/>
      <c r="K748" s="12">
        <v>202160</v>
      </c>
    </row>
    <row r="749" spans="1:11" ht="36" customHeight="1" x14ac:dyDescent="0.2">
      <c r="A749" s="1">
        <v>57039450</v>
      </c>
      <c r="B749" s="1">
        <f t="shared" si="11"/>
        <v>57720000</v>
      </c>
      <c r="C749" s="3">
        <v>72150000</v>
      </c>
      <c r="D749" s="40" t="s">
        <v>6678</v>
      </c>
      <c r="E749" s="41" t="s">
        <v>6674</v>
      </c>
      <c r="F749" s="41" t="s">
        <v>6714</v>
      </c>
      <c r="G749" s="41" t="s">
        <v>6714</v>
      </c>
      <c r="H749" s="30"/>
      <c r="I749" s="31" t="s">
        <v>1987</v>
      </c>
      <c r="J749" s="15"/>
      <c r="K749" s="12">
        <v>202165</v>
      </c>
    </row>
    <row r="750" spans="1:11" ht="45" customHeight="1" x14ac:dyDescent="0.2">
      <c r="A750" s="1">
        <v>23400800</v>
      </c>
      <c r="B750" s="1">
        <f t="shared" si="11"/>
        <v>23680000</v>
      </c>
      <c r="C750" s="3">
        <v>29600000</v>
      </c>
      <c r="D750" s="40" t="s">
        <v>6673</v>
      </c>
      <c r="E750" s="41" t="s">
        <v>6674</v>
      </c>
      <c r="F750" s="41" t="s">
        <v>6709</v>
      </c>
      <c r="G750" s="41" t="s">
        <v>6709</v>
      </c>
      <c r="H750" s="30"/>
      <c r="I750" s="31" t="s">
        <v>1988</v>
      </c>
      <c r="J750" s="15"/>
      <c r="K750" s="12">
        <v>202170</v>
      </c>
    </row>
    <row r="751" spans="1:11" ht="45" customHeight="1" x14ac:dyDescent="0.2">
      <c r="A751" s="1">
        <v>48264150</v>
      </c>
      <c r="B751" s="1">
        <f t="shared" si="11"/>
        <v>48840000</v>
      </c>
      <c r="C751" s="3">
        <v>61050000</v>
      </c>
      <c r="D751" s="40" t="s">
        <v>6678</v>
      </c>
      <c r="E751" s="41" t="s">
        <v>6674</v>
      </c>
      <c r="F751" s="41" t="s">
        <v>6717</v>
      </c>
      <c r="G751" s="41" t="s">
        <v>6717</v>
      </c>
      <c r="H751" s="30"/>
      <c r="I751" s="31" t="s">
        <v>1989</v>
      </c>
      <c r="J751" s="15"/>
      <c r="K751" s="12">
        <v>202175</v>
      </c>
    </row>
    <row r="752" spans="1:11" ht="18" customHeight="1" x14ac:dyDescent="0.2">
      <c r="A752" s="1">
        <v>21938250</v>
      </c>
      <c r="B752" s="1">
        <f t="shared" si="11"/>
        <v>22200000</v>
      </c>
      <c r="C752" s="3">
        <v>27750000</v>
      </c>
      <c r="D752" s="40" t="s">
        <v>6673</v>
      </c>
      <c r="E752" s="41" t="s">
        <v>6674</v>
      </c>
      <c r="F752" s="41" t="s">
        <v>6691</v>
      </c>
      <c r="G752" s="41" t="s">
        <v>6691</v>
      </c>
      <c r="H752" s="30"/>
      <c r="I752" s="32" t="s">
        <v>1990</v>
      </c>
      <c r="J752" s="15"/>
      <c r="K752" s="12">
        <v>202180</v>
      </c>
    </row>
    <row r="753" spans="1:11" ht="36" customHeight="1" x14ac:dyDescent="0.2">
      <c r="A753" s="1">
        <v>39488850</v>
      </c>
      <c r="B753" s="1">
        <f t="shared" si="11"/>
        <v>39960000</v>
      </c>
      <c r="C753" s="3">
        <v>49950000</v>
      </c>
      <c r="D753" s="40" t="s">
        <v>6677</v>
      </c>
      <c r="E753" s="41" t="s">
        <v>6674</v>
      </c>
      <c r="F753" s="41" t="s">
        <v>6788</v>
      </c>
      <c r="G753" s="41" t="s">
        <v>6788</v>
      </c>
      <c r="H753" s="30"/>
      <c r="I753" s="31" t="s">
        <v>1991</v>
      </c>
      <c r="J753" s="15"/>
      <c r="K753" s="12">
        <v>202185</v>
      </c>
    </row>
    <row r="754" spans="1:11" ht="18" customHeight="1" x14ac:dyDescent="0.2">
      <c r="A754" s="1">
        <v>52651800</v>
      </c>
      <c r="B754" s="1">
        <f t="shared" si="11"/>
        <v>53280000</v>
      </c>
      <c r="C754" s="3">
        <v>66600000</v>
      </c>
      <c r="D754" s="40" t="s">
        <v>6677</v>
      </c>
      <c r="E754" s="41" t="s">
        <v>6674</v>
      </c>
      <c r="F754" s="41" t="s">
        <v>6697</v>
      </c>
      <c r="G754" s="41" t="s">
        <v>6697</v>
      </c>
      <c r="H754" s="30"/>
      <c r="I754" s="32" t="s">
        <v>1992</v>
      </c>
      <c r="J754" s="15"/>
      <c r="K754" s="12">
        <v>202190</v>
      </c>
    </row>
    <row r="755" spans="1:11" ht="44.65" customHeight="1" x14ac:dyDescent="0.2">
      <c r="A755" s="1">
        <v>20475700</v>
      </c>
      <c r="B755" s="1">
        <f t="shared" si="11"/>
        <v>20720000</v>
      </c>
      <c r="C755" s="3">
        <v>25900000</v>
      </c>
      <c r="D755" s="40" t="s">
        <v>6673</v>
      </c>
      <c r="E755" s="41" t="s">
        <v>6674</v>
      </c>
      <c r="F755" s="41" t="s">
        <v>6706</v>
      </c>
      <c r="G755" s="41" t="s">
        <v>6706</v>
      </c>
      <c r="H755" s="30"/>
      <c r="I755" s="31" t="s">
        <v>1993</v>
      </c>
      <c r="J755" s="15"/>
      <c r="K755" s="12">
        <v>202195</v>
      </c>
    </row>
    <row r="756" spans="1:11" ht="36" customHeight="1" x14ac:dyDescent="0.2">
      <c r="A756" s="1">
        <v>48264150</v>
      </c>
      <c r="B756" s="1">
        <f t="shared" si="11"/>
        <v>48840000</v>
      </c>
      <c r="C756" s="3">
        <v>61050000</v>
      </c>
      <c r="D756" s="40" t="s">
        <v>6678</v>
      </c>
      <c r="E756" s="41" t="s">
        <v>6674</v>
      </c>
      <c r="F756" s="41" t="s">
        <v>6717</v>
      </c>
      <c r="G756" s="41" t="s">
        <v>6717</v>
      </c>
      <c r="H756" s="30"/>
      <c r="I756" s="31" t="s">
        <v>1994</v>
      </c>
      <c r="J756" s="15"/>
      <c r="K756" s="12">
        <v>202200</v>
      </c>
    </row>
    <row r="757" spans="1:11" ht="36" customHeight="1" x14ac:dyDescent="0.2">
      <c r="A757" s="1">
        <v>43876500</v>
      </c>
      <c r="B757" s="1">
        <f t="shared" si="11"/>
        <v>44400000</v>
      </c>
      <c r="C757" s="3">
        <v>55500000</v>
      </c>
      <c r="D757" s="40" t="s">
        <v>6677</v>
      </c>
      <c r="E757" s="41" t="s">
        <v>6674</v>
      </c>
      <c r="F757" s="41" t="s">
        <v>6686</v>
      </c>
      <c r="G757" s="41" t="s">
        <v>6686</v>
      </c>
      <c r="H757" s="30"/>
      <c r="I757" s="31" t="s">
        <v>1995</v>
      </c>
      <c r="J757" s="15"/>
      <c r="K757" s="12">
        <v>202205</v>
      </c>
    </row>
    <row r="758" spans="1:11" ht="36" customHeight="1" x14ac:dyDescent="0.2">
      <c r="A758" s="1">
        <v>20475700</v>
      </c>
      <c r="B758" s="1">
        <f t="shared" si="11"/>
        <v>20720000</v>
      </c>
      <c r="C758" s="3">
        <v>25900000</v>
      </c>
      <c r="D758" s="40" t="s">
        <v>6673</v>
      </c>
      <c r="E758" s="41" t="s">
        <v>6674</v>
      </c>
      <c r="F758" s="41" t="s">
        <v>6706</v>
      </c>
      <c r="G758" s="41" t="s">
        <v>6706</v>
      </c>
      <c r="H758" s="30"/>
      <c r="I758" s="31" t="s">
        <v>176</v>
      </c>
      <c r="J758" s="15"/>
      <c r="K758" s="12">
        <v>202210</v>
      </c>
    </row>
    <row r="759" spans="1:11" ht="36" customHeight="1" x14ac:dyDescent="0.2">
      <c r="A759" s="1">
        <v>49726700</v>
      </c>
      <c r="B759" s="1">
        <f t="shared" si="11"/>
        <v>50320000</v>
      </c>
      <c r="C759" s="3">
        <v>62900000</v>
      </c>
      <c r="D759" s="40" t="s">
        <v>6678</v>
      </c>
      <c r="E759" s="41" t="s">
        <v>6674</v>
      </c>
      <c r="F759" s="41" t="s">
        <v>6725</v>
      </c>
      <c r="G759" s="41" t="s">
        <v>6725</v>
      </c>
      <c r="H759" s="30"/>
      <c r="I759" s="31" t="s">
        <v>177</v>
      </c>
      <c r="J759" s="15"/>
      <c r="K759" s="12">
        <v>202215</v>
      </c>
    </row>
    <row r="760" spans="1:11" ht="36" customHeight="1" x14ac:dyDescent="0.2">
      <c r="A760" s="1">
        <v>13162950</v>
      </c>
      <c r="B760" s="1">
        <f t="shared" si="11"/>
        <v>13320000</v>
      </c>
      <c r="C760" s="3">
        <v>16650000</v>
      </c>
      <c r="D760" s="40" t="s">
        <v>6673</v>
      </c>
      <c r="E760" s="41" t="s">
        <v>6674</v>
      </c>
      <c r="F760" s="41" t="s">
        <v>6694</v>
      </c>
      <c r="G760" s="41" t="s">
        <v>6694</v>
      </c>
      <c r="H760" s="30"/>
      <c r="I760" s="31" t="s">
        <v>1996</v>
      </c>
      <c r="J760" s="15"/>
      <c r="K760" s="12">
        <v>202220</v>
      </c>
    </row>
    <row r="761" spans="1:11" ht="36" customHeight="1" x14ac:dyDescent="0.2">
      <c r="A761" s="1">
        <v>70202400</v>
      </c>
      <c r="B761" s="1">
        <f t="shared" si="11"/>
        <v>71040000</v>
      </c>
      <c r="C761" s="3">
        <v>88800000</v>
      </c>
      <c r="D761" s="40" t="s">
        <v>6678</v>
      </c>
      <c r="E761" s="41" t="s">
        <v>6674</v>
      </c>
      <c r="F761" s="41" t="s">
        <v>6718</v>
      </c>
      <c r="G761" s="41" t="s">
        <v>6718</v>
      </c>
      <c r="H761" s="30"/>
      <c r="I761" s="31" t="s">
        <v>1997</v>
      </c>
      <c r="J761" s="15"/>
      <c r="K761" s="12">
        <v>202225</v>
      </c>
    </row>
    <row r="762" spans="1:11" ht="36" customHeight="1" x14ac:dyDescent="0.2">
      <c r="A762" s="1">
        <v>32176100</v>
      </c>
      <c r="B762" s="1">
        <f t="shared" si="11"/>
        <v>32560000</v>
      </c>
      <c r="C762" s="3">
        <v>40700000</v>
      </c>
      <c r="D762" s="40" t="s">
        <v>6673</v>
      </c>
      <c r="E762" s="41" t="s">
        <v>6674</v>
      </c>
      <c r="F762" s="41" t="s">
        <v>6716</v>
      </c>
      <c r="G762" s="41" t="s">
        <v>6716</v>
      </c>
      <c r="H762" s="30"/>
      <c r="I762" s="31" t="s">
        <v>178</v>
      </c>
      <c r="J762" s="15"/>
      <c r="K762" s="12">
        <v>202230</v>
      </c>
    </row>
    <row r="763" spans="1:11" ht="18" customHeight="1" x14ac:dyDescent="0.2">
      <c r="A763" s="1">
        <v>54114350</v>
      </c>
      <c r="B763" s="1">
        <f t="shared" si="11"/>
        <v>54760000</v>
      </c>
      <c r="C763" s="3">
        <v>68450000</v>
      </c>
      <c r="D763" s="40" t="s">
        <v>6678</v>
      </c>
      <c r="E763" s="41" t="s">
        <v>6674</v>
      </c>
      <c r="F763" s="41" t="s">
        <v>6700</v>
      </c>
      <c r="G763" s="41" t="s">
        <v>6700</v>
      </c>
      <c r="H763" s="30"/>
      <c r="I763" s="32" t="s">
        <v>179</v>
      </c>
      <c r="J763" s="15"/>
      <c r="K763" s="12">
        <v>202235</v>
      </c>
    </row>
    <row r="764" spans="1:11" ht="118.9" customHeight="1" x14ac:dyDescent="0.2">
      <c r="A764" s="1">
        <v>65814750</v>
      </c>
      <c r="B764" s="1">
        <f t="shared" si="11"/>
        <v>66600000</v>
      </c>
      <c r="C764" s="3">
        <v>83250000</v>
      </c>
      <c r="D764" s="40" t="s">
        <v>6678</v>
      </c>
      <c r="E764" s="41" t="s">
        <v>6674</v>
      </c>
      <c r="F764" s="41" t="s">
        <v>6708</v>
      </c>
      <c r="G764" s="41" t="s">
        <v>6708</v>
      </c>
      <c r="H764" s="30"/>
      <c r="I764" s="31" t="s">
        <v>1998</v>
      </c>
      <c r="J764" s="15"/>
      <c r="K764" s="12">
        <v>202240</v>
      </c>
    </row>
    <row r="765" spans="1:11" ht="60" customHeight="1" x14ac:dyDescent="0.2">
      <c r="A765" s="1">
        <v>70202400</v>
      </c>
      <c r="B765" s="1">
        <f t="shared" si="11"/>
        <v>71040000</v>
      </c>
      <c r="C765" s="3">
        <v>88800000</v>
      </c>
      <c r="D765" s="40" t="s">
        <v>6678</v>
      </c>
      <c r="E765" s="41" t="s">
        <v>6674</v>
      </c>
      <c r="F765" s="41" t="s">
        <v>6718</v>
      </c>
      <c r="G765" s="41" t="s">
        <v>6718</v>
      </c>
      <c r="H765" s="30"/>
      <c r="I765" s="31" t="s">
        <v>1999</v>
      </c>
      <c r="J765" s="15"/>
      <c r="K765" s="12">
        <v>202245</v>
      </c>
    </row>
    <row r="766" spans="1:11" ht="18" customHeight="1" x14ac:dyDescent="0.2">
      <c r="A766" s="1">
        <v>67277300</v>
      </c>
      <c r="B766" s="1">
        <f t="shared" si="11"/>
        <v>68080000</v>
      </c>
      <c r="C766" s="3">
        <v>85100000</v>
      </c>
      <c r="D766" s="40" t="s">
        <v>6678</v>
      </c>
      <c r="E766" s="41" t="s">
        <v>6674</v>
      </c>
      <c r="F766" s="41" t="s">
        <v>6713</v>
      </c>
      <c r="G766" s="41" t="s">
        <v>6713</v>
      </c>
      <c r="H766" s="30"/>
      <c r="I766" s="32" t="s">
        <v>2000</v>
      </c>
      <c r="J766" s="15"/>
      <c r="K766" s="12">
        <v>202250</v>
      </c>
    </row>
    <row r="767" spans="1:11" ht="36" customHeight="1" x14ac:dyDescent="0.2">
      <c r="A767" s="1">
        <v>42413950</v>
      </c>
      <c r="B767" s="1">
        <f t="shared" si="11"/>
        <v>42920000</v>
      </c>
      <c r="C767" s="3">
        <v>53650000</v>
      </c>
      <c r="D767" s="40" t="s">
        <v>6678</v>
      </c>
      <c r="E767" s="41" t="s">
        <v>6674</v>
      </c>
      <c r="F767" s="41" t="s">
        <v>6727</v>
      </c>
      <c r="G767" s="41" t="s">
        <v>6727</v>
      </c>
      <c r="H767" s="30"/>
      <c r="I767" s="31" t="s">
        <v>2001</v>
      </c>
      <c r="J767" s="15"/>
      <c r="K767" s="12">
        <v>202255</v>
      </c>
    </row>
    <row r="768" spans="1:11" ht="45" customHeight="1" x14ac:dyDescent="0.2">
      <c r="A768" s="1">
        <v>49726700</v>
      </c>
      <c r="B768" s="1">
        <f t="shared" si="11"/>
        <v>50320000</v>
      </c>
      <c r="C768" s="3">
        <v>62900000</v>
      </c>
      <c r="D768" s="40" t="s">
        <v>6678</v>
      </c>
      <c r="E768" s="41" t="s">
        <v>6674</v>
      </c>
      <c r="F768" s="41" t="s">
        <v>6725</v>
      </c>
      <c r="G768" s="41" t="s">
        <v>6725</v>
      </c>
      <c r="H768" s="30"/>
      <c r="I768" s="31" t="s">
        <v>2002</v>
      </c>
      <c r="J768" s="15"/>
      <c r="K768" s="12">
        <v>202260</v>
      </c>
    </row>
    <row r="769" spans="1:11" ht="18" customHeight="1" x14ac:dyDescent="0.2">
      <c r="A769" s="1">
        <v>11700400</v>
      </c>
      <c r="B769" s="1">
        <f t="shared" si="11"/>
        <v>11840000</v>
      </c>
      <c r="C769" s="3">
        <v>14800000</v>
      </c>
      <c r="D769" s="40" t="s">
        <v>6673</v>
      </c>
      <c r="E769" s="41" t="s">
        <v>6674</v>
      </c>
      <c r="F769" s="41" t="s">
        <v>6676</v>
      </c>
      <c r="G769" s="41" t="s">
        <v>6676</v>
      </c>
      <c r="H769" s="30"/>
      <c r="I769" s="32" t="s">
        <v>7004</v>
      </c>
      <c r="J769" s="15"/>
      <c r="K769" s="12">
        <v>202265</v>
      </c>
    </row>
    <row r="770" spans="1:11" ht="43.9" customHeight="1" x14ac:dyDescent="0.2">
      <c r="A770" s="1">
        <v>35101200</v>
      </c>
      <c r="B770" s="1">
        <f t="shared" si="11"/>
        <v>35520000</v>
      </c>
      <c r="C770" s="3">
        <v>44400000</v>
      </c>
      <c r="D770" s="40" t="s">
        <v>6673</v>
      </c>
      <c r="E770" s="41" t="s">
        <v>6674</v>
      </c>
      <c r="F770" s="41" t="s">
        <v>6695</v>
      </c>
      <c r="G770" s="41" t="s">
        <v>6695</v>
      </c>
      <c r="H770" s="30"/>
      <c r="I770" s="31" t="s">
        <v>2003</v>
      </c>
      <c r="J770" s="15"/>
      <c r="K770" s="12">
        <v>202270</v>
      </c>
    </row>
    <row r="771" spans="1:11" ht="45" customHeight="1" x14ac:dyDescent="0.2">
      <c r="A771" s="1">
        <v>39488850</v>
      </c>
      <c r="B771" s="1">
        <f t="shared" si="11"/>
        <v>39960000</v>
      </c>
      <c r="C771" s="3">
        <v>49950000</v>
      </c>
      <c r="D771" s="40" t="s">
        <v>6673</v>
      </c>
      <c r="E771" s="41" t="s">
        <v>6674</v>
      </c>
      <c r="F771" s="41" t="s">
        <v>6788</v>
      </c>
      <c r="G771" s="41" t="s">
        <v>6788</v>
      </c>
      <c r="H771" s="30"/>
      <c r="I771" s="31" t="s">
        <v>2004</v>
      </c>
      <c r="J771" s="15"/>
      <c r="K771" s="12">
        <v>202275</v>
      </c>
    </row>
    <row r="772" spans="1:11" ht="45.4" customHeight="1" x14ac:dyDescent="0.2">
      <c r="A772" s="1">
        <v>70202400</v>
      </c>
      <c r="B772" s="1">
        <f t="shared" si="11"/>
        <v>71040000</v>
      </c>
      <c r="C772" s="3">
        <v>88800000</v>
      </c>
      <c r="D772" s="40" t="s">
        <v>6677</v>
      </c>
      <c r="E772" s="41" t="s">
        <v>6674</v>
      </c>
      <c r="F772" s="41" t="s">
        <v>6718</v>
      </c>
      <c r="G772" s="41" t="s">
        <v>6718</v>
      </c>
      <c r="H772" s="30"/>
      <c r="I772" s="31" t="s">
        <v>2005</v>
      </c>
      <c r="J772" s="15"/>
      <c r="K772" s="12">
        <v>202280</v>
      </c>
    </row>
    <row r="773" spans="1:11" ht="36" customHeight="1" x14ac:dyDescent="0.2">
      <c r="A773" s="1">
        <v>51189250</v>
      </c>
      <c r="B773" s="1">
        <f t="shared" si="11"/>
        <v>51800000</v>
      </c>
      <c r="C773" s="3">
        <v>64750000</v>
      </c>
      <c r="D773" s="40" t="s">
        <v>6677</v>
      </c>
      <c r="E773" s="41" t="s">
        <v>6674</v>
      </c>
      <c r="F773" s="41" t="s">
        <v>6743</v>
      </c>
      <c r="G773" s="41" t="s">
        <v>6743</v>
      </c>
      <c r="H773" s="31" t="s">
        <v>2006</v>
      </c>
      <c r="I773" s="32" t="s">
        <v>2007</v>
      </c>
      <c r="J773" s="15"/>
      <c r="K773" s="12">
        <v>202285</v>
      </c>
    </row>
    <row r="774" spans="1:11" ht="36" customHeight="1" x14ac:dyDescent="0.2">
      <c r="A774" s="1">
        <v>20475700</v>
      </c>
      <c r="B774" s="1">
        <f t="shared" ref="B774:B837" si="12">C774-(C774*$B$4)/100</f>
        <v>20720000</v>
      </c>
      <c r="C774" s="3">
        <v>25900000</v>
      </c>
      <c r="D774" s="40" t="s">
        <v>6677</v>
      </c>
      <c r="E774" s="41" t="s">
        <v>6674</v>
      </c>
      <c r="F774" s="41" t="s">
        <v>6706</v>
      </c>
      <c r="G774" s="41" t="s">
        <v>6706</v>
      </c>
      <c r="H774" s="30"/>
      <c r="I774" s="31" t="s">
        <v>2008</v>
      </c>
      <c r="J774" s="15"/>
      <c r="K774" s="12">
        <v>202290</v>
      </c>
    </row>
    <row r="775" spans="1:11" ht="36" customHeight="1" x14ac:dyDescent="0.2">
      <c r="A775" s="1">
        <v>27788450</v>
      </c>
      <c r="B775" s="1">
        <f t="shared" si="12"/>
        <v>28120000</v>
      </c>
      <c r="C775" s="3">
        <v>35150000</v>
      </c>
      <c r="D775" s="40" t="s">
        <v>6677</v>
      </c>
      <c r="E775" s="41" t="s">
        <v>6674</v>
      </c>
      <c r="F775" s="41" t="s">
        <v>6688</v>
      </c>
      <c r="G775" s="41" t="s">
        <v>6688</v>
      </c>
      <c r="H775" s="31" t="s">
        <v>2009</v>
      </c>
      <c r="I775" s="31" t="s">
        <v>2010</v>
      </c>
      <c r="J775" s="15"/>
      <c r="K775" s="12">
        <v>202295</v>
      </c>
    </row>
    <row r="776" spans="1:11" ht="36" customHeight="1" x14ac:dyDescent="0.2">
      <c r="A776" s="1">
        <v>20475700</v>
      </c>
      <c r="B776" s="1">
        <f t="shared" si="12"/>
        <v>20720000</v>
      </c>
      <c r="C776" s="3">
        <v>25900000</v>
      </c>
      <c r="D776" s="40" t="s">
        <v>6677</v>
      </c>
      <c r="E776" s="41" t="s">
        <v>6674</v>
      </c>
      <c r="F776" s="41" t="s">
        <v>6706</v>
      </c>
      <c r="G776" s="41" t="s">
        <v>6706</v>
      </c>
      <c r="H776" s="30"/>
      <c r="I776" s="31" t="s">
        <v>180</v>
      </c>
      <c r="J776" s="15"/>
      <c r="K776" s="12">
        <v>202300</v>
      </c>
    </row>
    <row r="777" spans="1:11" ht="36" customHeight="1" x14ac:dyDescent="0.2">
      <c r="A777" s="1">
        <v>16088050</v>
      </c>
      <c r="B777" s="1">
        <f t="shared" si="12"/>
        <v>16280000</v>
      </c>
      <c r="C777" s="3">
        <v>20350000</v>
      </c>
      <c r="D777" s="40" t="s">
        <v>6677</v>
      </c>
      <c r="E777" s="41" t="s">
        <v>6674</v>
      </c>
      <c r="F777" s="41" t="s">
        <v>6680</v>
      </c>
      <c r="G777" s="41" t="s">
        <v>6680</v>
      </c>
      <c r="H777" s="30"/>
      <c r="I777" s="31" t="s">
        <v>181</v>
      </c>
      <c r="J777" s="15"/>
      <c r="K777" s="12">
        <v>202305</v>
      </c>
    </row>
    <row r="778" spans="1:11" ht="118.9" customHeight="1" x14ac:dyDescent="0.2">
      <c r="A778" s="1">
        <v>24863350</v>
      </c>
      <c r="B778" s="1">
        <f t="shared" si="12"/>
        <v>25160000</v>
      </c>
      <c r="C778" s="3">
        <v>31450000</v>
      </c>
      <c r="D778" s="40" t="s">
        <v>6677</v>
      </c>
      <c r="E778" s="41" t="s">
        <v>6674</v>
      </c>
      <c r="F778" s="41" t="s">
        <v>6692</v>
      </c>
      <c r="G778" s="41" t="s">
        <v>6692</v>
      </c>
      <c r="H778" s="30"/>
      <c r="I778" s="31" t="s">
        <v>2011</v>
      </c>
      <c r="J778" s="15"/>
      <c r="K778" s="12">
        <v>202310</v>
      </c>
    </row>
    <row r="779" spans="1:11" ht="45" customHeight="1" x14ac:dyDescent="0.2">
      <c r="A779" s="1">
        <v>21938250</v>
      </c>
      <c r="B779" s="1">
        <f t="shared" si="12"/>
        <v>22200000</v>
      </c>
      <c r="C779" s="3">
        <v>27750000</v>
      </c>
      <c r="D779" s="40" t="s">
        <v>6678</v>
      </c>
      <c r="E779" s="41" t="s">
        <v>6674</v>
      </c>
      <c r="F779" s="41" t="s">
        <v>6691</v>
      </c>
      <c r="G779" s="41" t="s">
        <v>6691</v>
      </c>
      <c r="H779" s="30"/>
      <c r="I779" s="31" t="s">
        <v>2012</v>
      </c>
      <c r="J779" s="15"/>
      <c r="K779" s="12">
        <v>202315</v>
      </c>
    </row>
    <row r="780" spans="1:11" ht="45" customHeight="1" x14ac:dyDescent="0.2">
      <c r="A780" s="1">
        <v>27788450</v>
      </c>
      <c r="B780" s="1">
        <f t="shared" si="12"/>
        <v>28120000</v>
      </c>
      <c r="C780" s="3">
        <v>35150000</v>
      </c>
      <c r="D780" s="40" t="s">
        <v>6678</v>
      </c>
      <c r="E780" s="41" t="s">
        <v>6674</v>
      </c>
      <c r="F780" s="41" t="s">
        <v>6688</v>
      </c>
      <c r="G780" s="41" t="s">
        <v>6688</v>
      </c>
      <c r="H780" s="30"/>
      <c r="I780" s="31" t="s">
        <v>2013</v>
      </c>
      <c r="J780" s="15"/>
      <c r="K780" s="12">
        <v>202316</v>
      </c>
    </row>
    <row r="781" spans="1:11" ht="30" customHeight="1" x14ac:dyDescent="0.2">
      <c r="A781" s="1">
        <v>35101200</v>
      </c>
      <c r="B781" s="1">
        <f t="shared" si="12"/>
        <v>35520000</v>
      </c>
      <c r="C781" s="3">
        <v>44400000</v>
      </c>
      <c r="D781" s="40" t="s">
        <v>6678</v>
      </c>
      <c r="E781" s="41" t="s">
        <v>6674</v>
      </c>
      <c r="F781" s="41" t="s">
        <v>6695</v>
      </c>
      <c r="G781" s="41" t="s">
        <v>6695</v>
      </c>
      <c r="H781" s="30"/>
      <c r="I781" s="32" t="s">
        <v>2014</v>
      </c>
      <c r="J781" s="15"/>
      <c r="K781" s="12">
        <v>202317</v>
      </c>
    </row>
    <row r="782" spans="1:11" ht="75" customHeight="1" x14ac:dyDescent="0.2">
      <c r="A782" s="1">
        <v>51189250</v>
      </c>
      <c r="B782" s="1">
        <f t="shared" si="12"/>
        <v>51800000</v>
      </c>
      <c r="C782" s="3">
        <v>64750000</v>
      </c>
      <c r="D782" s="40" t="s">
        <v>6677</v>
      </c>
      <c r="E782" s="41" t="s">
        <v>6674</v>
      </c>
      <c r="F782" s="41" t="s">
        <v>6743</v>
      </c>
      <c r="G782" s="41" t="s">
        <v>6743</v>
      </c>
      <c r="H782" s="30"/>
      <c r="I782" s="31" t="s">
        <v>2015</v>
      </c>
      <c r="J782" s="15"/>
      <c r="K782" s="12">
        <v>202325</v>
      </c>
    </row>
    <row r="783" spans="1:11" ht="88.9" customHeight="1" x14ac:dyDescent="0.2">
      <c r="A783" s="1">
        <v>70202400</v>
      </c>
      <c r="B783" s="1">
        <f t="shared" si="12"/>
        <v>71040000</v>
      </c>
      <c r="C783" s="3">
        <v>88800000</v>
      </c>
      <c r="D783" s="40" t="s">
        <v>6677</v>
      </c>
      <c r="E783" s="41" t="s">
        <v>6674</v>
      </c>
      <c r="F783" s="41" t="s">
        <v>6718</v>
      </c>
      <c r="G783" s="41" t="s">
        <v>6718</v>
      </c>
      <c r="H783" s="30"/>
      <c r="I783" s="31" t="s">
        <v>2016</v>
      </c>
      <c r="J783" s="15"/>
      <c r="K783" s="12">
        <v>202330</v>
      </c>
    </row>
    <row r="784" spans="1:11" ht="36" customHeight="1" x14ac:dyDescent="0.2">
      <c r="A784" s="1">
        <v>27788450</v>
      </c>
      <c r="B784" s="1">
        <f t="shared" si="12"/>
        <v>28120000</v>
      </c>
      <c r="C784" s="3">
        <v>35150000</v>
      </c>
      <c r="D784" s="40" t="s">
        <v>6674</v>
      </c>
      <c r="E784" s="41" t="s">
        <v>6674</v>
      </c>
      <c r="F784" s="41" t="s">
        <v>6688</v>
      </c>
      <c r="G784" s="41" t="s">
        <v>6688</v>
      </c>
      <c r="H784" s="31" t="s">
        <v>2017</v>
      </c>
      <c r="I784" s="31" t="s">
        <v>2018</v>
      </c>
      <c r="J784" s="11" t="s">
        <v>6988</v>
      </c>
      <c r="K784" s="12">
        <v>202335</v>
      </c>
    </row>
    <row r="785" spans="1:11" ht="59.25" customHeight="1" x14ac:dyDescent="0.2">
      <c r="A785" s="1">
        <v>40951400</v>
      </c>
      <c r="B785" s="1">
        <f t="shared" si="12"/>
        <v>41440000</v>
      </c>
      <c r="C785" s="3">
        <v>51800000</v>
      </c>
      <c r="D785" s="40" t="s">
        <v>6677</v>
      </c>
      <c r="E785" s="41" t="s">
        <v>6674</v>
      </c>
      <c r="F785" s="41" t="s">
        <v>6719</v>
      </c>
      <c r="G785" s="41" t="s">
        <v>6719</v>
      </c>
      <c r="H785" s="32" t="s">
        <v>2019</v>
      </c>
      <c r="I785" s="31" t="s">
        <v>2020</v>
      </c>
      <c r="J785" s="15"/>
      <c r="K785" s="12">
        <v>202340</v>
      </c>
    </row>
    <row r="786" spans="1:11" ht="88.15" customHeight="1" x14ac:dyDescent="0.2">
      <c r="A786" s="1">
        <v>0</v>
      </c>
      <c r="B786" s="1">
        <f t="shared" si="12"/>
        <v>0</v>
      </c>
      <c r="C786" s="3">
        <v>0</v>
      </c>
      <c r="D786" s="42"/>
      <c r="E786" s="43"/>
      <c r="F786" s="43"/>
      <c r="G786" s="43"/>
      <c r="H786" s="30"/>
      <c r="I786" s="31" t="s">
        <v>2021</v>
      </c>
      <c r="J786" s="15"/>
      <c r="K786" s="18"/>
    </row>
    <row r="787" spans="1:11" ht="60" customHeight="1" x14ac:dyDescent="0.2">
      <c r="A787" s="1">
        <v>23400800</v>
      </c>
      <c r="B787" s="1">
        <f t="shared" si="12"/>
        <v>23680000</v>
      </c>
      <c r="C787" s="3">
        <v>29600000</v>
      </c>
      <c r="D787" s="40" t="s">
        <v>6677</v>
      </c>
      <c r="E787" s="41" t="s">
        <v>6674</v>
      </c>
      <c r="F787" s="41" t="s">
        <v>6709</v>
      </c>
      <c r="G787" s="41" t="s">
        <v>6709</v>
      </c>
      <c r="H787" s="32" t="s">
        <v>2022</v>
      </c>
      <c r="I787" s="31" t="s">
        <v>2023</v>
      </c>
      <c r="J787" s="15"/>
      <c r="K787" s="12">
        <v>202345</v>
      </c>
    </row>
    <row r="788" spans="1:11" ht="45" customHeight="1" x14ac:dyDescent="0.2">
      <c r="A788" s="1">
        <v>29251000</v>
      </c>
      <c r="B788" s="1">
        <f t="shared" si="12"/>
        <v>29600000</v>
      </c>
      <c r="C788" s="3">
        <v>37000000</v>
      </c>
      <c r="D788" s="40" t="s">
        <v>6677</v>
      </c>
      <c r="E788" s="41" t="s">
        <v>6674</v>
      </c>
      <c r="F788" s="41" t="s">
        <v>6679</v>
      </c>
      <c r="G788" s="41" t="s">
        <v>6679</v>
      </c>
      <c r="H788" s="31" t="s">
        <v>2024</v>
      </c>
      <c r="I788" s="31" t="s">
        <v>2025</v>
      </c>
      <c r="J788" s="15"/>
      <c r="K788" s="12">
        <v>202346</v>
      </c>
    </row>
    <row r="789" spans="1:11" ht="45" customHeight="1" x14ac:dyDescent="0.2">
      <c r="A789" s="1">
        <v>30713550</v>
      </c>
      <c r="B789" s="1">
        <f t="shared" si="12"/>
        <v>31080000</v>
      </c>
      <c r="C789" s="3">
        <v>38850000</v>
      </c>
      <c r="D789" s="40" t="s">
        <v>6677</v>
      </c>
      <c r="E789" s="41" t="s">
        <v>6674</v>
      </c>
      <c r="F789" s="41" t="s">
        <v>6685</v>
      </c>
      <c r="G789" s="41" t="s">
        <v>6685</v>
      </c>
      <c r="H789" s="31" t="s">
        <v>2024</v>
      </c>
      <c r="I789" s="32" t="s">
        <v>2026</v>
      </c>
      <c r="J789" s="15"/>
      <c r="K789" s="12">
        <v>202347</v>
      </c>
    </row>
    <row r="790" spans="1:11" ht="60" customHeight="1" x14ac:dyDescent="0.2">
      <c r="A790" s="1">
        <v>35101200</v>
      </c>
      <c r="B790" s="1">
        <f t="shared" si="12"/>
        <v>35520000</v>
      </c>
      <c r="C790" s="3">
        <v>44400000</v>
      </c>
      <c r="D790" s="40" t="s">
        <v>6677</v>
      </c>
      <c r="E790" s="41" t="s">
        <v>6674</v>
      </c>
      <c r="F790" s="41" t="s">
        <v>6695</v>
      </c>
      <c r="G790" s="41" t="s">
        <v>6695</v>
      </c>
      <c r="H790" s="30"/>
      <c r="I790" s="31" t="s">
        <v>2027</v>
      </c>
      <c r="J790" s="15"/>
      <c r="K790" s="12">
        <v>202350</v>
      </c>
    </row>
    <row r="791" spans="1:11" ht="60" customHeight="1" x14ac:dyDescent="0.2">
      <c r="A791" s="1">
        <v>42413950</v>
      </c>
      <c r="B791" s="1">
        <f t="shared" si="12"/>
        <v>42920000</v>
      </c>
      <c r="C791" s="3">
        <v>53650000</v>
      </c>
      <c r="D791" s="40" t="s">
        <v>6677</v>
      </c>
      <c r="E791" s="41" t="s">
        <v>6674</v>
      </c>
      <c r="F791" s="41" t="s">
        <v>6727</v>
      </c>
      <c r="G791" s="41" t="s">
        <v>6727</v>
      </c>
      <c r="H791" s="30"/>
      <c r="I791" s="31" t="s">
        <v>2028</v>
      </c>
      <c r="J791" s="15"/>
      <c r="K791" s="12">
        <v>202351</v>
      </c>
    </row>
    <row r="792" spans="1:11" ht="73.900000000000006" customHeight="1" x14ac:dyDescent="0.2">
      <c r="A792" s="1">
        <v>32176100</v>
      </c>
      <c r="B792" s="1">
        <f t="shared" si="12"/>
        <v>32560000</v>
      </c>
      <c r="C792" s="3">
        <v>40700000</v>
      </c>
      <c r="D792" s="40" t="s">
        <v>6677</v>
      </c>
      <c r="E792" s="41" t="s">
        <v>6674</v>
      </c>
      <c r="F792" s="41" t="s">
        <v>6716</v>
      </c>
      <c r="G792" s="41" t="s">
        <v>6716</v>
      </c>
      <c r="H792" s="30"/>
      <c r="I792" s="31" t="s">
        <v>2029</v>
      </c>
      <c r="J792" s="15"/>
      <c r="K792" s="12">
        <v>202355</v>
      </c>
    </row>
    <row r="793" spans="1:11" ht="30" customHeight="1" x14ac:dyDescent="0.2">
      <c r="A793" s="1">
        <v>73127500</v>
      </c>
      <c r="B793" s="1">
        <f t="shared" si="12"/>
        <v>74000000</v>
      </c>
      <c r="C793" s="3">
        <v>92500000</v>
      </c>
      <c r="D793" s="40" t="s">
        <v>6677</v>
      </c>
      <c r="E793" s="41" t="s">
        <v>6674</v>
      </c>
      <c r="F793" s="41" t="s">
        <v>6704</v>
      </c>
      <c r="G793" s="41" t="s">
        <v>6704</v>
      </c>
      <c r="H793" s="30"/>
      <c r="I793" s="32" t="s">
        <v>2030</v>
      </c>
      <c r="J793" s="15"/>
      <c r="K793" s="12">
        <v>202360</v>
      </c>
    </row>
    <row r="794" spans="1:11" ht="46.15" customHeight="1" x14ac:dyDescent="0.2">
      <c r="A794" s="1">
        <v>67277300</v>
      </c>
      <c r="B794" s="1">
        <f t="shared" si="12"/>
        <v>68080000</v>
      </c>
      <c r="C794" s="3">
        <v>85100000</v>
      </c>
      <c r="D794" s="40" t="s">
        <v>6677</v>
      </c>
      <c r="E794" s="41" t="s">
        <v>6674</v>
      </c>
      <c r="F794" s="41" t="s">
        <v>6713</v>
      </c>
      <c r="G794" s="41" t="s">
        <v>6713</v>
      </c>
      <c r="H794" s="30"/>
      <c r="I794" s="31" t="s">
        <v>2031</v>
      </c>
      <c r="J794" s="15"/>
      <c r="K794" s="12">
        <v>202361</v>
      </c>
    </row>
    <row r="795" spans="1:11" ht="43.9" customHeight="1" x14ac:dyDescent="0.2">
      <c r="A795" s="1">
        <v>54114350</v>
      </c>
      <c r="B795" s="1">
        <f t="shared" si="12"/>
        <v>54760000</v>
      </c>
      <c r="C795" s="3">
        <v>68450000</v>
      </c>
      <c r="D795" s="40" t="s">
        <v>6677</v>
      </c>
      <c r="E795" s="41" t="s">
        <v>6674</v>
      </c>
      <c r="F795" s="41" t="s">
        <v>6700</v>
      </c>
      <c r="G795" s="41" t="s">
        <v>6700</v>
      </c>
      <c r="H795" s="30"/>
      <c r="I795" s="31" t="s">
        <v>2032</v>
      </c>
      <c r="J795" s="15"/>
      <c r="K795" s="12">
        <v>202362</v>
      </c>
    </row>
    <row r="796" spans="1:11" ht="36" customHeight="1" x14ac:dyDescent="0.2">
      <c r="A796" s="1">
        <v>26325900</v>
      </c>
      <c r="B796" s="1">
        <f t="shared" si="12"/>
        <v>26640000</v>
      </c>
      <c r="C796" s="3">
        <v>33300000</v>
      </c>
      <c r="D796" s="40" t="s">
        <v>6677</v>
      </c>
      <c r="E796" s="41" t="s">
        <v>6674</v>
      </c>
      <c r="F796" s="41" t="s">
        <v>6699</v>
      </c>
      <c r="G796" s="41" t="s">
        <v>6699</v>
      </c>
      <c r="H796" s="31" t="s">
        <v>2033</v>
      </c>
      <c r="I796" s="32" t="s">
        <v>182</v>
      </c>
      <c r="J796" s="15"/>
      <c r="K796" s="12">
        <v>202365</v>
      </c>
    </row>
    <row r="797" spans="1:11" ht="45" customHeight="1" x14ac:dyDescent="0.2">
      <c r="A797" s="1">
        <v>20475700</v>
      </c>
      <c r="B797" s="1">
        <f t="shared" si="12"/>
        <v>20720000</v>
      </c>
      <c r="C797" s="3">
        <v>25900000</v>
      </c>
      <c r="D797" s="40" t="s">
        <v>6677</v>
      </c>
      <c r="E797" s="41" t="s">
        <v>6674</v>
      </c>
      <c r="F797" s="41" t="s">
        <v>6706</v>
      </c>
      <c r="G797" s="41" t="s">
        <v>6706</v>
      </c>
      <c r="H797" s="31" t="s">
        <v>2034</v>
      </c>
      <c r="I797" s="32" t="s">
        <v>183</v>
      </c>
      <c r="J797" s="15"/>
      <c r="K797" s="12">
        <v>202370</v>
      </c>
    </row>
    <row r="798" spans="1:11" ht="36" customHeight="1" x14ac:dyDescent="0.2">
      <c r="A798" s="1">
        <v>45339050</v>
      </c>
      <c r="B798" s="1">
        <f t="shared" si="12"/>
        <v>45880000</v>
      </c>
      <c r="C798" s="3">
        <v>57350000</v>
      </c>
      <c r="D798" s="40" t="s">
        <v>6677</v>
      </c>
      <c r="E798" s="41" t="s">
        <v>6674</v>
      </c>
      <c r="F798" s="41" t="s">
        <v>6681</v>
      </c>
      <c r="G798" s="41" t="s">
        <v>6681</v>
      </c>
      <c r="H798" s="30"/>
      <c r="I798" s="31" t="s">
        <v>2035</v>
      </c>
      <c r="J798" s="15"/>
      <c r="K798" s="12">
        <v>202375</v>
      </c>
    </row>
    <row r="799" spans="1:11" ht="54" customHeight="1" x14ac:dyDescent="0.2">
      <c r="A799" s="1">
        <v>0</v>
      </c>
      <c r="B799" s="1">
        <f t="shared" si="12"/>
        <v>0</v>
      </c>
      <c r="C799" s="3">
        <v>0</v>
      </c>
      <c r="D799" s="42"/>
      <c r="E799" s="43"/>
      <c r="F799" s="43"/>
      <c r="G799" s="43"/>
      <c r="H799" s="30"/>
      <c r="I799" s="31" t="s">
        <v>2036</v>
      </c>
      <c r="J799" s="15"/>
      <c r="K799" s="18"/>
    </row>
    <row r="800" spans="1:11" ht="75" customHeight="1" x14ac:dyDescent="0.2">
      <c r="A800" s="1">
        <v>52651800</v>
      </c>
      <c r="B800" s="1">
        <f t="shared" si="12"/>
        <v>53280000</v>
      </c>
      <c r="C800" s="3">
        <v>66600000</v>
      </c>
      <c r="D800" s="40" t="s">
        <v>6677</v>
      </c>
      <c r="E800" s="41" t="s">
        <v>6674</v>
      </c>
      <c r="F800" s="41" t="s">
        <v>6697</v>
      </c>
      <c r="G800" s="41" t="s">
        <v>6697</v>
      </c>
      <c r="H800" s="30"/>
      <c r="I800" s="31" t="s">
        <v>2037</v>
      </c>
      <c r="J800" s="15"/>
      <c r="K800" s="12">
        <v>202376</v>
      </c>
    </row>
    <row r="801" spans="1:11" ht="58.9" customHeight="1" x14ac:dyDescent="0.2">
      <c r="A801" s="1">
        <v>70202400</v>
      </c>
      <c r="B801" s="1">
        <f t="shared" si="12"/>
        <v>71040000</v>
      </c>
      <c r="C801" s="3">
        <v>88800000</v>
      </c>
      <c r="D801" s="40" t="s">
        <v>6677</v>
      </c>
      <c r="E801" s="41" t="s">
        <v>6674</v>
      </c>
      <c r="F801" s="41" t="s">
        <v>6718</v>
      </c>
      <c r="G801" s="41" t="s">
        <v>6718</v>
      </c>
      <c r="H801" s="30"/>
      <c r="I801" s="31" t="s">
        <v>2038</v>
      </c>
      <c r="J801" s="15"/>
      <c r="K801" s="12">
        <v>202380</v>
      </c>
    </row>
    <row r="802" spans="1:11" ht="60" customHeight="1" x14ac:dyDescent="0.2">
      <c r="A802" s="1">
        <v>81902800</v>
      </c>
      <c r="B802" s="1">
        <f t="shared" si="12"/>
        <v>82880000</v>
      </c>
      <c r="C802" s="3">
        <v>103600000</v>
      </c>
      <c r="D802" s="40" t="s">
        <v>6677</v>
      </c>
      <c r="E802" s="41" t="s">
        <v>6674</v>
      </c>
      <c r="F802" s="41" t="s">
        <v>6736</v>
      </c>
      <c r="G802" s="41" t="s">
        <v>6736</v>
      </c>
      <c r="H802" s="30"/>
      <c r="I802" s="31" t="s">
        <v>2039</v>
      </c>
      <c r="J802" s="15"/>
      <c r="K802" s="12">
        <v>202381</v>
      </c>
    </row>
    <row r="803" spans="1:11" ht="60" customHeight="1" x14ac:dyDescent="0.2">
      <c r="A803" s="1">
        <v>55576900</v>
      </c>
      <c r="B803" s="1">
        <f t="shared" si="12"/>
        <v>56240000</v>
      </c>
      <c r="C803" s="3">
        <v>70300000</v>
      </c>
      <c r="D803" s="40" t="s">
        <v>6677</v>
      </c>
      <c r="E803" s="41" t="s">
        <v>6674</v>
      </c>
      <c r="F803" s="41" t="s">
        <v>6731</v>
      </c>
      <c r="G803" s="41" t="s">
        <v>6731</v>
      </c>
      <c r="H803" s="30"/>
      <c r="I803" s="31" t="s">
        <v>2040</v>
      </c>
      <c r="J803" s="15"/>
      <c r="K803" s="12">
        <v>202385</v>
      </c>
    </row>
    <row r="804" spans="1:11" ht="60" customHeight="1" x14ac:dyDescent="0.2">
      <c r="A804" s="1">
        <v>64352200</v>
      </c>
      <c r="B804" s="1">
        <f t="shared" si="12"/>
        <v>65120000</v>
      </c>
      <c r="C804" s="3">
        <v>81400000</v>
      </c>
      <c r="D804" s="40" t="s">
        <v>6677</v>
      </c>
      <c r="E804" s="41" t="s">
        <v>6674</v>
      </c>
      <c r="F804" s="41" t="s">
        <v>6738</v>
      </c>
      <c r="G804" s="41" t="s">
        <v>6738</v>
      </c>
      <c r="H804" s="30"/>
      <c r="I804" s="31" t="s">
        <v>2041</v>
      </c>
      <c r="J804" s="15"/>
      <c r="K804" s="12">
        <v>202390</v>
      </c>
    </row>
    <row r="805" spans="1:11" ht="73.900000000000006" customHeight="1" x14ac:dyDescent="0.2">
      <c r="A805" s="1">
        <v>29251000</v>
      </c>
      <c r="B805" s="1">
        <f t="shared" si="12"/>
        <v>29600000</v>
      </c>
      <c r="C805" s="3">
        <v>37000000</v>
      </c>
      <c r="D805" s="40" t="s">
        <v>6677</v>
      </c>
      <c r="E805" s="41" t="s">
        <v>6674</v>
      </c>
      <c r="F805" s="41" t="s">
        <v>6679</v>
      </c>
      <c r="G805" s="41" t="s">
        <v>6679</v>
      </c>
      <c r="H805" s="30"/>
      <c r="I805" s="31" t="s">
        <v>2042</v>
      </c>
      <c r="J805" s="15"/>
      <c r="K805" s="12">
        <v>202395</v>
      </c>
    </row>
    <row r="806" spans="1:11" ht="75" customHeight="1" x14ac:dyDescent="0.2">
      <c r="A806" s="1">
        <v>38026300</v>
      </c>
      <c r="B806" s="1">
        <f t="shared" si="12"/>
        <v>38480000</v>
      </c>
      <c r="C806" s="3">
        <v>48100000</v>
      </c>
      <c r="D806" s="40" t="s">
        <v>6677</v>
      </c>
      <c r="E806" s="41" t="s">
        <v>6674</v>
      </c>
      <c r="F806" s="41" t="s">
        <v>6730</v>
      </c>
      <c r="G806" s="41" t="s">
        <v>6730</v>
      </c>
      <c r="H806" s="30"/>
      <c r="I806" s="31" t="s">
        <v>2042</v>
      </c>
      <c r="J806" s="15"/>
      <c r="K806" s="12">
        <v>202396</v>
      </c>
    </row>
    <row r="807" spans="1:11" ht="36" customHeight="1" x14ac:dyDescent="0.2">
      <c r="A807" s="1">
        <v>35101200</v>
      </c>
      <c r="B807" s="1">
        <f t="shared" si="12"/>
        <v>35520000</v>
      </c>
      <c r="C807" s="3">
        <v>44400000</v>
      </c>
      <c r="D807" s="40" t="s">
        <v>6677</v>
      </c>
      <c r="E807" s="41" t="s">
        <v>6674</v>
      </c>
      <c r="F807" s="41" t="s">
        <v>6695</v>
      </c>
      <c r="G807" s="41" t="s">
        <v>6695</v>
      </c>
      <c r="H807" s="30"/>
      <c r="I807" s="31" t="s">
        <v>2043</v>
      </c>
      <c r="J807" s="15"/>
      <c r="K807" s="12">
        <v>202397</v>
      </c>
    </row>
    <row r="808" spans="1:11" ht="60" customHeight="1" x14ac:dyDescent="0.2">
      <c r="A808" s="1">
        <v>52651800</v>
      </c>
      <c r="B808" s="1">
        <f t="shared" si="12"/>
        <v>53280000</v>
      </c>
      <c r="C808" s="3">
        <v>66600000</v>
      </c>
      <c r="D808" s="40" t="s">
        <v>6677</v>
      </c>
      <c r="E808" s="41" t="s">
        <v>6674</v>
      </c>
      <c r="F808" s="41" t="s">
        <v>6697</v>
      </c>
      <c r="G808" s="41" t="s">
        <v>6697</v>
      </c>
      <c r="H808" s="30"/>
      <c r="I808" s="31" t="s">
        <v>2044</v>
      </c>
      <c r="J808" s="15"/>
      <c r="K808" s="12">
        <v>202400</v>
      </c>
    </row>
    <row r="809" spans="1:11" ht="59.65" customHeight="1" x14ac:dyDescent="0.2">
      <c r="A809" s="1">
        <v>57039450</v>
      </c>
      <c r="B809" s="1">
        <f t="shared" si="12"/>
        <v>57720000</v>
      </c>
      <c r="C809" s="3">
        <v>72150000</v>
      </c>
      <c r="D809" s="40" t="s">
        <v>6677</v>
      </c>
      <c r="E809" s="41" t="s">
        <v>6674</v>
      </c>
      <c r="F809" s="41" t="s">
        <v>6714</v>
      </c>
      <c r="G809" s="41" t="s">
        <v>6714</v>
      </c>
      <c r="H809" s="30"/>
      <c r="I809" s="31" t="s">
        <v>2045</v>
      </c>
      <c r="J809" s="15"/>
      <c r="K809" s="12">
        <v>202405</v>
      </c>
    </row>
    <row r="810" spans="1:11" ht="88.9" customHeight="1" x14ac:dyDescent="0.2">
      <c r="A810" s="1">
        <v>43876500</v>
      </c>
      <c r="B810" s="1">
        <f t="shared" si="12"/>
        <v>44400000</v>
      </c>
      <c r="C810" s="3">
        <v>55500000</v>
      </c>
      <c r="D810" s="40" t="s">
        <v>6677</v>
      </c>
      <c r="E810" s="41" t="s">
        <v>6674</v>
      </c>
      <c r="F810" s="41" t="s">
        <v>6686</v>
      </c>
      <c r="G810" s="41" t="s">
        <v>6686</v>
      </c>
      <c r="H810" s="30"/>
      <c r="I810" s="31" t="s">
        <v>2046</v>
      </c>
      <c r="J810" s="15"/>
      <c r="K810" s="12">
        <v>202410</v>
      </c>
    </row>
    <row r="811" spans="1:11" ht="88.9" customHeight="1" x14ac:dyDescent="0.2">
      <c r="A811" s="1">
        <v>33638650</v>
      </c>
      <c r="B811" s="1">
        <f t="shared" si="12"/>
        <v>34040000</v>
      </c>
      <c r="C811" s="3">
        <v>42550000</v>
      </c>
      <c r="D811" s="40" t="s">
        <v>6677</v>
      </c>
      <c r="E811" s="41" t="s">
        <v>6674</v>
      </c>
      <c r="F811" s="41" t="s">
        <v>6684</v>
      </c>
      <c r="G811" s="41" t="s">
        <v>6684</v>
      </c>
      <c r="H811" s="32" t="s">
        <v>2047</v>
      </c>
      <c r="I811" s="31" t="s">
        <v>2048</v>
      </c>
      <c r="J811" s="15"/>
      <c r="K811" s="12">
        <v>202415</v>
      </c>
    </row>
    <row r="812" spans="1:11" ht="75" customHeight="1" x14ac:dyDescent="0.2">
      <c r="A812" s="1">
        <v>39488850</v>
      </c>
      <c r="B812" s="1">
        <f t="shared" si="12"/>
        <v>39960000</v>
      </c>
      <c r="C812" s="3">
        <v>49950000</v>
      </c>
      <c r="D812" s="40" t="s">
        <v>6677</v>
      </c>
      <c r="E812" s="41" t="s">
        <v>6674</v>
      </c>
      <c r="F812" s="41" t="s">
        <v>6788</v>
      </c>
      <c r="G812" s="41" t="s">
        <v>6788</v>
      </c>
      <c r="H812" s="30"/>
      <c r="I812" s="31" t="s">
        <v>2049</v>
      </c>
      <c r="J812" s="15"/>
      <c r="K812" s="12">
        <v>202420</v>
      </c>
    </row>
    <row r="813" spans="1:11" ht="45" customHeight="1" x14ac:dyDescent="0.2">
      <c r="A813" s="1">
        <v>30713550</v>
      </c>
      <c r="B813" s="1">
        <f t="shared" si="12"/>
        <v>31080000</v>
      </c>
      <c r="C813" s="3">
        <v>38850000</v>
      </c>
      <c r="D813" s="40" t="s">
        <v>6677</v>
      </c>
      <c r="E813" s="41" t="s">
        <v>6674</v>
      </c>
      <c r="F813" s="41" t="s">
        <v>6685</v>
      </c>
      <c r="G813" s="41" t="s">
        <v>6685</v>
      </c>
      <c r="H813" s="30"/>
      <c r="I813" s="31" t="s">
        <v>2050</v>
      </c>
      <c r="J813" s="15"/>
      <c r="K813" s="12">
        <v>202421</v>
      </c>
    </row>
    <row r="814" spans="1:11" ht="36" customHeight="1" x14ac:dyDescent="0.2">
      <c r="A814" s="1">
        <v>21938250</v>
      </c>
      <c r="B814" s="1">
        <f t="shared" si="12"/>
        <v>22200000</v>
      </c>
      <c r="C814" s="3">
        <v>27750000</v>
      </c>
      <c r="D814" s="40" t="s">
        <v>6677</v>
      </c>
      <c r="E814" s="41" t="s">
        <v>6674</v>
      </c>
      <c r="F814" s="41" t="s">
        <v>6691</v>
      </c>
      <c r="G814" s="41" t="s">
        <v>6691</v>
      </c>
      <c r="H814" s="30"/>
      <c r="I814" s="31" t="s">
        <v>2051</v>
      </c>
      <c r="J814" s="15"/>
      <c r="K814" s="12">
        <v>202425</v>
      </c>
    </row>
    <row r="815" spans="1:11" ht="36" customHeight="1" x14ac:dyDescent="0.2">
      <c r="A815" s="1">
        <v>35101200</v>
      </c>
      <c r="B815" s="1">
        <f t="shared" si="12"/>
        <v>35520000</v>
      </c>
      <c r="C815" s="3">
        <v>44400000</v>
      </c>
      <c r="D815" s="40" t="s">
        <v>6677</v>
      </c>
      <c r="E815" s="41" t="s">
        <v>6674</v>
      </c>
      <c r="F815" s="41" t="s">
        <v>6695</v>
      </c>
      <c r="G815" s="41" t="s">
        <v>6695</v>
      </c>
      <c r="H815" s="30"/>
      <c r="I815" s="31" t="s">
        <v>184</v>
      </c>
      <c r="J815" s="15"/>
      <c r="K815" s="12">
        <v>202430</v>
      </c>
    </row>
    <row r="816" spans="1:11" ht="45" customHeight="1" x14ac:dyDescent="0.2">
      <c r="A816" s="1">
        <v>32176100</v>
      </c>
      <c r="B816" s="1">
        <f t="shared" si="12"/>
        <v>32560000</v>
      </c>
      <c r="C816" s="3">
        <v>40700000</v>
      </c>
      <c r="D816" s="40" t="s">
        <v>6677</v>
      </c>
      <c r="E816" s="41" t="s">
        <v>6674</v>
      </c>
      <c r="F816" s="41" t="s">
        <v>6716</v>
      </c>
      <c r="G816" s="41" t="s">
        <v>6716</v>
      </c>
      <c r="H816" s="30"/>
      <c r="I816" s="31" t="s">
        <v>2052</v>
      </c>
      <c r="J816" s="15"/>
      <c r="K816" s="12">
        <v>202435</v>
      </c>
    </row>
    <row r="817" spans="1:11" ht="45" customHeight="1" x14ac:dyDescent="0.2">
      <c r="A817" s="1">
        <v>35101200</v>
      </c>
      <c r="B817" s="1">
        <f t="shared" si="12"/>
        <v>35520000</v>
      </c>
      <c r="C817" s="3">
        <v>44400000</v>
      </c>
      <c r="D817" s="40" t="s">
        <v>6677</v>
      </c>
      <c r="E817" s="41" t="s">
        <v>6674</v>
      </c>
      <c r="F817" s="41" t="s">
        <v>6695</v>
      </c>
      <c r="G817" s="41" t="s">
        <v>6695</v>
      </c>
      <c r="H817" s="30"/>
      <c r="I817" s="31" t="s">
        <v>2053</v>
      </c>
      <c r="J817" s="15"/>
      <c r="K817" s="12">
        <v>202440</v>
      </c>
    </row>
    <row r="818" spans="1:11" ht="103.9" customHeight="1" x14ac:dyDescent="0.2">
      <c r="A818" s="1">
        <v>58502000</v>
      </c>
      <c r="B818" s="1">
        <f t="shared" si="12"/>
        <v>59200000</v>
      </c>
      <c r="C818" s="3">
        <v>74000000</v>
      </c>
      <c r="D818" s="40" t="s">
        <v>6677</v>
      </c>
      <c r="E818" s="41" t="s">
        <v>6674</v>
      </c>
      <c r="F818" s="41" t="s">
        <v>6726</v>
      </c>
      <c r="G818" s="41" t="s">
        <v>6726</v>
      </c>
      <c r="H818" s="32" t="s">
        <v>2054</v>
      </c>
      <c r="I818" s="31" t="s">
        <v>2055</v>
      </c>
      <c r="J818" s="15"/>
      <c r="K818" s="12">
        <v>202445</v>
      </c>
    </row>
    <row r="819" spans="1:11" ht="45" customHeight="1" x14ac:dyDescent="0.2">
      <c r="A819" s="1">
        <v>62889650</v>
      </c>
      <c r="B819" s="1">
        <f t="shared" si="12"/>
        <v>63640000</v>
      </c>
      <c r="C819" s="3">
        <v>79550000</v>
      </c>
      <c r="D819" s="40" t="s">
        <v>6677</v>
      </c>
      <c r="E819" s="41" t="s">
        <v>6674</v>
      </c>
      <c r="F819" s="41" t="s">
        <v>6753</v>
      </c>
      <c r="G819" s="41" t="s">
        <v>6753</v>
      </c>
      <c r="H819" s="30"/>
      <c r="I819" s="31" t="s">
        <v>2056</v>
      </c>
      <c r="J819" s="15"/>
      <c r="K819" s="12">
        <v>202450</v>
      </c>
    </row>
    <row r="820" spans="1:11" ht="31.15" customHeight="1" x14ac:dyDescent="0.2">
      <c r="A820" s="1">
        <v>90678100</v>
      </c>
      <c r="B820" s="1">
        <f t="shared" si="12"/>
        <v>91760000</v>
      </c>
      <c r="C820" s="3">
        <v>114700000</v>
      </c>
      <c r="D820" s="40" t="s">
        <v>6677</v>
      </c>
      <c r="E820" s="41" t="s">
        <v>6674</v>
      </c>
      <c r="F820" s="41" t="s">
        <v>6760</v>
      </c>
      <c r="G820" s="41" t="s">
        <v>6760</v>
      </c>
      <c r="H820" s="30"/>
      <c r="I820" s="32" t="s">
        <v>185</v>
      </c>
      <c r="J820" s="15"/>
      <c r="K820" s="12">
        <v>202455</v>
      </c>
    </row>
    <row r="821" spans="1:11" ht="36" customHeight="1" x14ac:dyDescent="0.2">
      <c r="A821" s="1">
        <v>68739850</v>
      </c>
      <c r="B821" s="1">
        <f t="shared" si="12"/>
        <v>69560000</v>
      </c>
      <c r="C821" s="3">
        <v>86950000</v>
      </c>
      <c r="D821" s="40" t="s">
        <v>6677</v>
      </c>
      <c r="E821" s="41" t="s">
        <v>6674</v>
      </c>
      <c r="F821" s="41" t="s">
        <v>6701</v>
      </c>
      <c r="G821" s="41" t="s">
        <v>6701</v>
      </c>
      <c r="H821" s="30"/>
      <c r="I821" s="31" t="s">
        <v>186</v>
      </c>
      <c r="J821" s="15"/>
      <c r="K821" s="12">
        <v>202460</v>
      </c>
    </row>
    <row r="822" spans="1:11" ht="58.9" customHeight="1" x14ac:dyDescent="0.2">
      <c r="A822" s="1">
        <v>40951400</v>
      </c>
      <c r="B822" s="1">
        <f t="shared" si="12"/>
        <v>41440000</v>
      </c>
      <c r="C822" s="3">
        <v>51800000</v>
      </c>
      <c r="D822" s="40" t="s">
        <v>6677</v>
      </c>
      <c r="E822" s="41" t="s">
        <v>6674</v>
      </c>
      <c r="F822" s="41" t="s">
        <v>6719</v>
      </c>
      <c r="G822" s="41" t="s">
        <v>6719</v>
      </c>
      <c r="H822" s="30"/>
      <c r="I822" s="31" t="s">
        <v>187</v>
      </c>
      <c r="J822" s="15"/>
      <c r="K822" s="12">
        <v>202465</v>
      </c>
    </row>
    <row r="823" spans="1:11" ht="36" customHeight="1" x14ac:dyDescent="0.2">
      <c r="A823" s="1">
        <v>39488850</v>
      </c>
      <c r="B823" s="1">
        <f t="shared" si="12"/>
        <v>39960000</v>
      </c>
      <c r="C823" s="3">
        <v>49950000</v>
      </c>
      <c r="D823" s="40" t="s">
        <v>6677</v>
      </c>
      <c r="E823" s="41" t="s">
        <v>6674</v>
      </c>
      <c r="F823" s="41" t="s">
        <v>6788</v>
      </c>
      <c r="G823" s="41" t="s">
        <v>6788</v>
      </c>
      <c r="H823" s="30"/>
      <c r="I823" s="31" t="s">
        <v>2057</v>
      </c>
      <c r="J823" s="15"/>
      <c r="K823" s="12">
        <v>202470</v>
      </c>
    </row>
    <row r="824" spans="1:11" ht="31.15" customHeight="1" x14ac:dyDescent="0.2">
      <c r="A824" s="1">
        <v>32176100</v>
      </c>
      <c r="B824" s="1">
        <f t="shared" si="12"/>
        <v>32560000</v>
      </c>
      <c r="C824" s="3">
        <v>40700000</v>
      </c>
      <c r="D824" s="40" t="s">
        <v>6677</v>
      </c>
      <c r="E824" s="41" t="s">
        <v>6674</v>
      </c>
      <c r="F824" s="41" t="s">
        <v>6716</v>
      </c>
      <c r="G824" s="41" t="s">
        <v>6716</v>
      </c>
      <c r="H824" s="30"/>
      <c r="I824" s="32" t="s">
        <v>188</v>
      </c>
      <c r="J824" s="15"/>
      <c r="K824" s="12">
        <v>202475</v>
      </c>
    </row>
    <row r="825" spans="1:11" ht="58.9" customHeight="1" x14ac:dyDescent="0.2">
      <c r="A825" s="1">
        <v>80440250</v>
      </c>
      <c r="B825" s="1">
        <f t="shared" si="12"/>
        <v>81400000</v>
      </c>
      <c r="C825" s="3">
        <v>101750000</v>
      </c>
      <c r="D825" s="40" t="s">
        <v>6677</v>
      </c>
      <c r="E825" s="41" t="s">
        <v>6674</v>
      </c>
      <c r="F825" s="41" t="s">
        <v>6750</v>
      </c>
      <c r="G825" s="41" t="s">
        <v>6750</v>
      </c>
      <c r="H825" s="30"/>
      <c r="I825" s="31" t="s">
        <v>189</v>
      </c>
      <c r="J825" s="15"/>
      <c r="K825" s="12">
        <v>202476</v>
      </c>
    </row>
    <row r="826" spans="1:11" ht="30" customHeight="1" x14ac:dyDescent="0.2">
      <c r="A826" s="1">
        <v>43876500</v>
      </c>
      <c r="B826" s="1">
        <f t="shared" si="12"/>
        <v>44400000</v>
      </c>
      <c r="C826" s="3">
        <v>55500000</v>
      </c>
      <c r="D826" s="40" t="s">
        <v>6677</v>
      </c>
      <c r="E826" s="41" t="s">
        <v>6674</v>
      </c>
      <c r="F826" s="41" t="s">
        <v>6686</v>
      </c>
      <c r="G826" s="41" t="s">
        <v>6686</v>
      </c>
      <c r="H826" s="30"/>
      <c r="I826" s="32" t="s">
        <v>2058</v>
      </c>
      <c r="J826" s="15"/>
      <c r="K826" s="12">
        <v>202480</v>
      </c>
    </row>
    <row r="827" spans="1:11" ht="36" customHeight="1" x14ac:dyDescent="0.2">
      <c r="A827" s="1">
        <v>57039450</v>
      </c>
      <c r="B827" s="1">
        <f t="shared" si="12"/>
        <v>57720000</v>
      </c>
      <c r="C827" s="3">
        <v>72150000</v>
      </c>
      <c r="D827" s="40" t="s">
        <v>6677</v>
      </c>
      <c r="E827" s="41" t="s">
        <v>6674</v>
      </c>
      <c r="F827" s="41" t="s">
        <v>6714</v>
      </c>
      <c r="G827" s="41" t="s">
        <v>6714</v>
      </c>
      <c r="H827" s="30"/>
      <c r="I827" s="31" t="s">
        <v>2059</v>
      </c>
      <c r="J827" s="15"/>
      <c r="K827" s="12">
        <v>202485</v>
      </c>
    </row>
    <row r="828" spans="1:11" ht="45" customHeight="1" x14ac:dyDescent="0.2">
      <c r="A828" s="1">
        <v>35101200</v>
      </c>
      <c r="B828" s="1">
        <f t="shared" si="12"/>
        <v>35520000</v>
      </c>
      <c r="C828" s="3">
        <v>44400000</v>
      </c>
      <c r="D828" s="40" t="s">
        <v>6677</v>
      </c>
      <c r="E828" s="41" t="s">
        <v>6674</v>
      </c>
      <c r="F828" s="41" t="s">
        <v>6695</v>
      </c>
      <c r="G828" s="41" t="s">
        <v>6695</v>
      </c>
      <c r="H828" s="30"/>
      <c r="I828" s="31" t="s">
        <v>2060</v>
      </c>
      <c r="J828" s="15"/>
      <c r="K828" s="12">
        <v>202490</v>
      </c>
    </row>
    <row r="829" spans="1:11" ht="36" customHeight="1" x14ac:dyDescent="0.2">
      <c r="A829" s="1">
        <v>42413950</v>
      </c>
      <c r="B829" s="1">
        <f t="shared" si="12"/>
        <v>42920000</v>
      </c>
      <c r="C829" s="3">
        <v>53650000</v>
      </c>
      <c r="D829" s="40" t="s">
        <v>6678</v>
      </c>
      <c r="E829" s="41" t="s">
        <v>6674</v>
      </c>
      <c r="F829" s="41" t="s">
        <v>6727</v>
      </c>
      <c r="G829" s="41" t="s">
        <v>6727</v>
      </c>
      <c r="H829" s="30"/>
      <c r="I829" s="31" t="s">
        <v>2061</v>
      </c>
      <c r="J829" s="15"/>
      <c r="K829" s="12">
        <v>202495</v>
      </c>
    </row>
    <row r="830" spans="1:11" ht="45" customHeight="1" x14ac:dyDescent="0.2">
      <c r="A830" s="1">
        <v>51189250</v>
      </c>
      <c r="B830" s="1">
        <f t="shared" si="12"/>
        <v>51800000</v>
      </c>
      <c r="C830" s="3">
        <v>64750000</v>
      </c>
      <c r="D830" s="40" t="s">
        <v>6678</v>
      </c>
      <c r="E830" s="41" t="s">
        <v>6674</v>
      </c>
      <c r="F830" s="41" t="s">
        <v>6743</v>
      </c>
      <c r="G830" s="41" t="s">
        <v>6743</v>
      </c>
      <c r="H830" s="30"/>
      <c r="I830" s="31" t="s">
        <v>2062</v>
      </c>
      <c r="J830" s="15"/>
      <c r="K830" s="12">
        <v>202500</v>
      </c>
    </row>
    <row r="831" spans="1:11" ht="36" customHeight="1" x14ac:dyDescent="0.2">
      <c r="A831" s="1">
        <v>33638650</v>
      </c>
      <c r="B831" s="1">
        <f t="shared" si="12"/>
        <v>34040000</v>
      </c>
      <c r="C831" s="3">
        <v>42550000</v>
      </c>
      <c r="D831" s="40" t="s">
        <v>6678</v>
      </c>
      <c r="E831" s="41" t="s">
        <v>6674</v>
      </c>
      <c r="F831" s="41" t="s">
        <v>6684</v>
      </c>
      <c r="G831" s="41" t="s">
        <v>6684</v>
      </c>
      <c r="H831" s="30"/>
      <c r="I831" s="31" t="s">
        <v>190</v>
      </c>
      <c r="J831" s="15"/>
      <c r="K831" s="12">
        <v>202505</v>
      </c>
    </row>
    <row r="832" spans="1:11" ht="36" customHeight="1" x14ac:dyDescent="0.2">
      <c r="A832" s="1">
        <v>43876500</v>
      </c>
      <c r="B832" s="1">
        <f t="shared" si="12"/>
        <v>44400000</v>
      </c>
      <c r="C832" s="3">
        <v>55500000</v>
      </c>
      <c r="D832" s="40" t="s">
        <v>6678</v>
      </c>
      <c r="E832" s="41" t="s">
        <v>6674</v>
      </c>
      <c r="F832" s="41" t="s">
        <v>6686</v>
      </c>
      <c r="G832" s="41" t="s">
        <v>6686</v>
      </c>
      <c r="H832" s="30"/>
      <c r="I832" s="31" t="s">
        <v>2063</v>
      </c>
      <c r="J832" s="15"/>
      <c r="K832" s="12">
        <v>202510</v>
      </c>
    </row>
    <row r="833" spans="1:11" ht="45" customHeight="1" x14ac:dyDescent="0.2">
      <c r="A833" s="1">
        <v>48264150</v>
      </c>
      <c r="B833" s="1">
        <f t="shared" si="12"/>
        <v>48840000</v>
      </c>
      <c r="C833" s="3">
        <v>61050000</v>
      </c>
      <c r="D833" s="40" t="s">
        <v>6678</v>
      </c>
      <c r="E833" s="41" t="s">
        <v>6674</v>
      </c>
      <c r="F833" s="41" t="s">
        <v>6717</v>
      </c>
      <c r="G833" s="41" t="s">
        <v>6717</v>
      </c>
      <c r="H833" s="30"/>
      <c r="I833" s="31" t="s">
        <v>2064</v>
      </c>
      <c r="J833" s="15"/>
      <c r="K833" s="12">
        <v>202515</v>
      </c>
    </row>
    <row r="834" spans="1:11" ht="60" customHeight="1" x14ac:dyDescent="0.2">
      <c r="A834" s="1">
        <v>74590050</v>
      </c>
      <c r="B834" s="1">
        <f t="shared" si="12"/>
        <v>75480000</v>
      </c>
      <c r="C834" s="3">
        <v>94350000</v>
      </c>
      <c r="D834" s="40" t="s">
        <v>6678</v>
      </c>
      <c r="E834" s="41" t="s">
        <v>6674</v>
      </c>
      <c r="F834" s="41" t="s">
        <v>6799</v>
      </c>
      <c r="G834" s="41" t="s">
        <v>6799</v>
      </c>
      <c r="H834" s="30"/>
      <c r="I834" s="31" t="s">
        <v>2065</v>
      </c>
      <c r="J834" s="15"/>
      <c r="K834" s="12">
        <v>202520</v>
      </c>
    </row>
    <row r="835" spans="1:11" ht="36" customHeight="1" x14ac:dyDescent="0.2">
      <c r="A835" s="1">
        <v>48264150</v>
      </c>
      <c r="B835" s="1">
        <f t="shared" si="12"/>
        <v>48840000</v>
      </c>
      <c r="C835" s="3">
        <v>61050000</v>
      </c>
      <c r="D835" s="40" t="s">
        <v>6678</v>
      </c>
      <c r="E835" s="41" t="s">
        <v>6674</v>
      </c>
      <c r="F835" s="41" t="s">
        <v>6717</v>
      </c>
      <c r="G835" s="41" t="s">
        <v>6717</v>
      </c>
      <c r="H835" s="30"/>
      <c r="I835" s="31" t="s">
        <v>2066</v>
      </c>
      <c r="J835" s="15"/>
      <c r="K835" s="12">
        <v>202525</v>
      </c>
    </row>
    <row r="836" spans="1:11" ht="18" customHeight="1" x14ac:dyDescent="0.2">
      <c r="A836" s="1">
        <v>112616350</v>
      </c>
      <c r="B836" s="1">
        <f t="shared" si="12"/>
        <v>113960000</v>
      </c>
      <c r="C836" s="3">
        <v>142450000</v>
      </c>
      <c r="D836" s="40" t="s">
        <v>6678</v>
      </c>
      <c r="E836" s="41" t="s">
        <v>6674</v>
      </c>
      <c r="F836" s="41" t="s">
        <v>6831</v>
      </c>
      <c r="G836" s="41" t="s">
        <v>6831</v>
      </c>
      <c r="H836" s="30"/>
      <c r="I836" s="32" t="s">
        <v>7005</v>
      </c>
      <c r="J836" s="15"/>
      <c r="K836" s="12">
        <v>202530</v>
      </c>
    </row>
    <row r="837" spans="1:11" ht="60" customHeight="1" x14ac:dyDescent="0.2">
      <c r="A837" s="1">
        <v>323223550</v>
      </c>
      <c r="B837" s="1">
        <f t="shared" si="12"/>
        <v>327080000</v>
      </c>
      <c r="C837" s="3">
        <v>408850000</v>
      </c>
      <c r="D837" s="40" t="s">
        <v>6689</v>
      </c>
      <c r="E837" s="41" t="s">
        <v>6674</v>
      </c>
      <c r="F837" s="41" t="s">
        <v>6832</v>
      </c>
      <c r="G837" s="41" t="s">
        <v>6832</v>
      </c>
      <c r="H837" s="32" t="s">
        <v>2067</v>
      </c>
      <c r="I837" s="31" t="s">
        <v>2068</v>
      </c>
      <c r="J837" s="15"/>
      <c r="K837" s="12">
        <v>202535</v>
      </c>
    </row>
    <row r="838" spans="1:11" ht="58.9" customHeight="1" x14ac:dyDescent="0.2">
      <c r="A838" s="1">
        <v>301285300</v>
      </c>
      <c r="B838" s="1">
        <f t="shared" ref="B838:B901" si="13">C838-(C838*$B$4)/100</f>
        <v>304880000</v>
      </c>
      <c r="C838" s="3">
        <v>381100000</v>
      </c>
      <c r="D838" s="40" t="s">
        <v>6689</v>
      </c>
      <c r="E838" s="41" t="s">
        <v>6674</v>
      </c>
      <c r="F838" s="41" t="s">
        <v>6833</v>
      </c>
      <c r="G838" s="41" t="s">
        <v>6833</v>
      </c>
      <c r="H838" s="30"/>
      <c r="I838" s="31" t="s">
        <v>2069</v>
      </c>
      <c r="J838" s="15"/>
      <c r="K838" s="12">
        <v>202540</v>
      </c>
    </row>
    <row r="839" spans="1:11" ht="60" customHeight="1" x14ac:dyDescent="0.2">
      <c r="A839" s="1">
        <v>375875350</v>
      </c>
      <c r="B839" s="1">
        <f t="shared" si="13"/>
        <v>380360000</v>
      </c>
      <c r="C839" s="3">
        <v>475450000</v>
      </c>
      <c r="D839" s="40" t="s">
        <v>6689</v>
      </c>
      <c r="E839" s="41" t="s">
        <v>6674</v>
      </c>
      <c r="F839" s="41" t="s">
        <v>6834</v>
      </c>
      <c r="G839" s="41" t="s">
        <v>6834</v>
      </c>
      <c r="H839" s="30"/>
      <c r="I839" s="31" t="s">
        <v>2070</v>
      </c>
      <c r="J839" s="15"/>
      <c r="K839" s="12">
        <v>202545</v>
      </c>
    </row>
    <row r="840" spans="1:11" ht="30" customHeight="1" x14ac:dyDescent="0.2">
      <c r="A840" s="1">
        <v>115541450</v>
      </c>
      <c r="B840" s="1">
        <f t="shared" si="13"/>
        <v>116920000</v>
      </c>
      <c r="C840" s="3">
        <v>146150000</v>
      </c>
      <c r="D840" s="40" t="s">
        <v>6689</v>
      </c>
      <c r="E840" s="41" t="s">
        <v>6674</v>
      </c>
      <c r="F840" s="41" t="s">
        <v>6796</v>
      </c>
      <c r="G840" s="41" t="s">
        <v>6796</v>
      </c>
      <c r="H840" s="30"/>
      <c r="I840" s="32" t="s">
        <v>2071</v>
      </c>
      <c r="J840" s="15"/>
      <c r="K840" s="12">
        <v>202550</v>
      </c>
    </row>
    <row r="841" spans="1:11" ht="30" customHeight="1" x14ac:dyDescent="0.2">
      <c r="A841" s="1">
        <v>329073750</v>
      </c>
      <c r="B841" s="1">
        <f t="shared" si="13"/>
        <v>333000000</v>
      </c>
      <c r="C841" s="3">
        <v>416250000</v>
      </c>
      <c r="D841" s="40" t="s">
        <v>6689</v>
      </c>
      <c r="E841" s="41" t="s">
        <v>6674</v>
      </c>
      <c r="F841" s="41" t="s">
        <v>6835</v>
      </c>
      <c r="G841" s="41" t="s">
        <v>6835</v>
      </c>
      <c r="H841" s="30"/>
      <c r="I841" s="32" t="s">
        <v>2072</v>
      </c>
      <c r="J841" s="15"/>
      <c r="K841" s="12">
        <v>202555</v>
      </c>
    </row>
    <row r="842" spans="1:11" ht="45" customHeight="1" x14ac:dyDescent="0.2">
      <c r="A842" s="1">
        <v>40951400</v>
      </c>
      <c r="B842" s="1">
        <f t="shared" si="13"/>
        <v>41440000</v>
      </c>
      <c r="C842" s="3">
        <v>51800000</v>
      </c>
      <c r="D842" s="40" t="s">
        <v>6678</v>
      </c>
      <c r="E842" s="41" t="s">
        <v>6674</v>
      </c>
      <c r="F842" s="41" t="s">
        <v>6719</v>
      </c>
      <c r="G842" s="41" t="s">
        <v>6719</v>
      </c>
      <c r="H842" s="30"/>
      <c r="I842" s="31" t="s">
        <v>2073</v>
      </c>
      <c r="J842" s="15"/>
      <c r="K842" s="12">
        <v>202560</v>
      </c>
    </row>
    <row r="843" spans="1:11" ht="45" customHeight="1" x14ac:dyDescent="0.2">
      <c r="A843" s="1">
        <v>83365350</v>
      </c>
      <c r="B843" s="1">
        <f t="shared" si="13"/>
        <v>84360000</v>
      </c>
      <c r="C843" s="3">
        <v>105450000</v>
      </c>
      <c r="D843" s="40" t="s">
        <v>6678</v>
      </c>
      <c r="E843" s="41" t="s">
        <v>6674</v>
      </c>
      <c r="F843" s="41" t="s">
        <v>6711</v>
      </c>
      <c r="G843" s="41" t="s">
        <v>6711</v>
      </c>
      <c r="H843" s="30"/>
      <c r="I843" s="31" t="s">
        <v>2074</v>
      </c>
      <c r="J843" s="15"/>
      <c r="K843" s="12">
        <v>202565</v>
      </c>
    </row>
    <row r="844" spans="1:11" ht="45" customHeight="1" x14ac:dyDescent="0.2">
      <c r="A844" s="1">
        <v>121391650</v>
      </c>
      <c r="B844" s="1">
        <f t="shared" si="13"/>
        <v>122840000</v>
      </c>
      <c r="C844" s="3">
        <v>153550000</v>
      </c>
      <c r="D844" s="40" t="s">
        <v>6678</v>
      </c>
      <c r="E844" s="41" t="s">
        <v>6674</v>
      </c>
      <c r="F844" s="41" t="s">
        <v>6710</v>
      </c>
      <c r="G844" s="41" t="s">
        <v>6710</v>
      </c>
      <c r="H844" s="30"/>
      <c r="I844" s="31" t="s">
        <v>2075</v>
      </c>
      <c r="J844" s="15"/>
      <c r="K844" s="12">
        <v>202570</v>
      </c>
    </row>
    <row r="845" spans="1:11" ht="30" customHeight="1" x14ac:dyDescent="0.2">
      <c r="A845" s="1">
        <v>43876500</v>
      </c>
      <c r="B845" s="1">
        <f t="shared" si="13"/>
        <v>44400000</v>
      </c>
      <c r="C845" s="3">
        <v>55500000</v>
      </c>
      <c r="D845" s="40" t="s">
        <v>6678</v>
      </c>
      <c r="E845" s="41" t="s">
        <v>6674</v>
      </c>
      <c r="F845" s="41" t="s">
        <v>6686</v>
      </c>
      <c r="G845" s="41" t="s">
        <v>6686</v>
      </c>
      <c r="H845" s="30"/>
      <c r="I845" s="32" t="s">
        <v>2076</v>
      </c>
      <c r="J845" s="15"/>
      <c r="K845" s="12">
        <v>202575</v>
      </c>
    </row>
    <row r="846" spans="1:11" ht="36" customHeight="1" x14ac:dyDescent="0.2">
      <c r="A846" s="1">
        <v>55576900</v>
      </c>
      <c r="B846" s="1">
        <f t="shared" si="13"/>
        <v>56240000</v>
      </c>
      <c r="C846" s="3">
        <v>70300000</v>
      </c>
      <c r="D846" s="40" t="s">
        <v>6678</v>
      </c>
      <c r="E846" s="41" t="s">
        <v>6674</v>
      </c>
      <c r="F846" s="41" t="s">
        <v>6731</v>
      </c>
      <c r="G846" s="41" t="s">
        <v>6731</v>
      </c>
      <c r="H846" s="30"/>
      <c r="I846" s="31" t="s">
        <v>2077</v>
      </c>
      <c r="J846" s="15"/>
      <c r="K846" s="12">
        <v>202580</v>
      </c>
    </row>
    <row r="847" spans="1:11" ht="32.25" customHeight="1" x14ac:dyDescent="0.2">
      <c r="A847" s="1">
        <v>134554600</v>
      </c>
      <c r="B847" s="1">
        <f t="shared" si="13"/>
        <v>136160000</v>
      </c>
      <c r="C847" s="3">
        <v>170200000</v>
      </c>
      <c r="D847" s="40" t="s">
        <v>6678</v>
      </c>
      <c r="E847" s="41" t="s">
        <v>6674</v>
      </c>
      <c r="F847" s="41" t="s">
        <v>6790</v>
      </c>
      <c r="G847" s="41" t="s">
        <v>6790</v>
      </c>
      <c r="H847" s="30"/>
      <c r="I847" s="31" t="s">
        <v>2078</v>
      </c>
      <c r="J847" s="15"/>
      <c r="K847" s="12">
        <v>202585</v>
      </c>
    </row>
    <row r="848" spans="1:11" ht="45" customHeight="1" x14ac:dyDescent="0.2">
      <c r="A848" s="1">
        <v>51189250</v>
      </c>
      <c r="B848" s="1">
        <f t="shared" si="13"/>
        <v>51800000</v>
      </c>
      <c r="C848" s="3">
        <v>64750000</v>
      </c>
      <c r="D848" s="40" t="s">
        <v>6678</v>
      </c>
      <c r="E848" s="41" t="s">
        <v>6674</v>
      </c>
      <c r="F848" s="41" t="s">
        <v>6743</v>
      </c>
      <c r="G848" s="41" t="s">
        <v>6743</v>
      </c>
      <c r="H848" s="31" t="s">
        <v>2079</v>
      </c>
      <c r="I848" s="32" t="s">
        <v>2080</v>
      </c>
      <c r="J848" s="15"/>
      <c r="K848" s="12">
        <v>202590</v>
      </c>
    </row>
    <row r="849" spans="1:11" ht="18" customHeight="1" x14ac:dyDescent="0.2">
      <c r="A849" s="1">
        <v>51189250</v>
      </c>
      <c r="B849" s="1">
        <f t="shared" si="13"/>
        <v>51800000</v>
      </c>
      <c r="C849" s="3">
        <v>64750000</v>
      </c>
      <c r="D849" s="40" t="s">
        <v>6678</v>
      </c>
      <c r="E849" s="41" t="s">
        <v>6674</v>
      </c>
      <c r="F849" s="41" t="s">
        <v>6743</v>
      </c>
      <c r="G849" s="41" t="s">
        <v>6743</v>
      </c>
      <c r="H849" s="30"/>
      <c r="I849" s="32" t="s">
        <v>2081</v>
      </c>
      <c r="J849" s="15"/>
      <c r="K849" s="12">
        <v>202595</v>
      </c>
    </row>
    <row r="850" spans="1:11" ht="36" customHeight="1" x14ac:dyDescent="0.2">
      <c r="A850" s="1">
        <v>26325900</v>
      </c>
      <c r="B850" s="1">
        <f t="shared" si="13"/>
        <v>26640000</v>
      </c>
      <c r="C850" s="3">
        <v>33300000</v>
      </c>
      <c r="D850" s="40" t="s">
        <v>6678</v>
      </c>
      <c r="E850" s="41" t="s">
        <v>6674</v>
      </c>
      <c r="F850" s="41" t="s">
        <v>6699</v>
      </c>
      <c r="G850" s="41" t="s">
        <v>6699</v>
      </c>
      <c r="H850" s="30"/>
      <c r="I850" s="31" t="s">
        <v>191</v>
      </c>
      <c r="J850" s="15"/>
      <c r="K850" s="12">
        <v>202600</v>
      </c>
    </row>
    <row r="851" spans="1:11" ht="36" customHeight="1" x14ac:dyDescent="0.2">
      <c r="A851" s="1">
        <v>33638650</v>
      </c>
      <c r="B851" s="1">
        <f t="shared" si="13"/>
        <v>34040000</v>
      </c>
      <c r="C851" s="3">
        <v>42550000</v>
      </c>
      <c r="D851" s="40" t="s">
        <v>6677</v>
      </c>
      <c r="E851" s="41" t="s">
        <v>6674</v>
      </c>
      <c r="F851" s="41" t="s">
        <v>6684</v>
      </c>
      <c r="G851" s="41" t="s">
        <v>6684</v>
      </c>
      <c r="H851" s="30"/>
      <c r="I851" s="31" t="s">
        <v>192</v>
      </c>
      <c r="J851" s="15"/>
      <c r="K851" s="12">
        <v>202605</v>
      </c>
    </row>
    <row r="852" spans="1:11" ht="36" customHeight="1" x14ac:dyDescent="0.2">
      <c r="A852" s="1">
        <v>51189250</v>
      </c>
      <c r="B852" s="1">
        <f t="shared" si="13"/>
        <v>51800000</v>
      </c>
      <c r="C852" s="3">
        <v>64750000</v>
      </c>
      <c r="D852" s="40" t="s">
        <v>6677</v>
      </c>
      <c r="E852" s="41" t="s">
        <v>6674</v>
      </c>
      <c r="F852" s="41" t="s">
        <v>6743</v>
      </c>
      <c r="G852" s="41" t="s">
        <v>6743</v>
      </c>
      <c r="H852" s="30"/>
      <c r="I852" s="31" t="s">
        <v>2082</v>
      </c>
      <c r="J852" s="15"/>
      <c r="K852" s="12">
        <v>202610</v>
      </c>
    </row>
    <row r="853" spans="1:11" ht="45" customHeight="1" x14ac:dyDescent="0.2">
      <c r="A853" s="1">
        <v>11700400</v>
      </c>
      <c r="B853" s="1">
        <f t="shared" si="13"/>
        <v>11840000</v>
      </c>
      <c r="C853" s="3">
        <v>14800000</v>
      </c>
      <c r="D853" s="40" t="s">
        <v>6673</v>
      </c>
      <c r="E853" s="41" t="s">
        <v>6674</v>
      </c>
      <c r="F853" s="41" t="s">
        <v>6676</v>
      </c>
      <c r="G853" s="41" t="s">
        <v>6676</v>
      </c>
      <c r="H853" s="30"/>
      <c r="I853" s="31" t="s">
        <v>2083</v>
      </c>
      <c r="J853" s="15"/>
      <c r="K853" s="12">
        <v>202615</v>
      </c>
    </row>
    <row r="854" spans="1:11" ht="59.65" customHeight="1" x14ac:dyDescent="0.2">
      <c r="A854" s="1">
        <v>33638650</v>
      </c>
      <c r="B854" s="1">
        <f t="shared" si="13"/>
        <v>34040000</v>
      </c>
      <c r="C854" s="3">
        <v>42550000</v>
      </c>
      <c r="D854" s="40" t="s">
        <v>6673</v>
      </c>
      <c r="E854" s="41" t="s">
        <v>6674</v>
      </c>
      <c r="F854" s="41" t="s">
        <v>6684</v>
      </c>
      <c r="G854" s="41" t="s">
        <v>6684</v>
      </c>
      <c r="H854" s="30"/>
      <c r="I854" s="31" t="s">
        <v>2084</v>
      </c>
      <c r="J854" s="15"/>
      <c r="K854" s="12">
        <v>202620</v>
      </c>
    </row>
    <row r="855" spans="1:11" ht="43.9" customHeight="1" x14ac:dyDescent="0.2">
      <c r="A855" s="1">
        <v>35101200</v>
      </c>
      <c r="B855" s="1">
        <f t="shared" si="13"/>
        <v>35520000</v>
      </c>
      <c r="C855" s="3">
        <v>44400000</v>
      </c>
      <c r="D855" s="40" t="s">
        <v>6677</v>
      </c>
      <c r="E855" s="41" t="s">
        <v>6674</v>
      </c>
      <c r="F855" s="41" t="s">
        <v>6695</v>
      </c>
      <c r="G855" s="41" t="s">
        <v>6695</v>
      </c>
      <c r="H855" s="30"/>
      <c r="I855" s="31" t="s">
        <v>2085</v>
      </c>
      <c r="J855" s="15"/>
      <c r="K855" s="12">
        <v>202621</v>
      </c>
    </row>
    <row r="856" spans="1:11" ht="45" customHeight="1" x14ac:dyDescent="0.2">
      <c r="A856" s="1">
        <v>20475700</v>
      </c>
      <c r="B856" s="1">
        <f t="shared" si="13"/>
        <v>20720000</v>
      </c>
      <c r="C856" s="3">
        <v>25900000</v>
      </c>
      <c r="D856" s="40" t="s">
        <v>6673</v>
      </c>
      <c r="E856" s="41" t="s">
        <v>6674</v>
      </c>
      <c r="F856" s="41" t="s">
        <v>6706</v>
      </c>
      <c r="G856" s="41" t="s">
        <v>6706</v>
      </c>
      <c r="H856" s="30"/>
      <c r="I856" s="31" t="s">
        <v>2086</v>
      </c>
      <c r="J856" s="15"/>
      <c r="K856" s="12">
        <v>202625</v>
      </c>
    </row>
    <row r="857" spans="1:11" ht="60" customHeight="1" x14ac:dyDescent="0.2">
      <c r="A857" s="1">
        <v>38026300</v>
      </c>
      <c r="B857" s="1">
        <f t="shared" si="13"/>
        <v>38480000</v>
      </c>
      <c r="C857" s="3">
        <v>48100000</v>
      </c>
      <c r="D857" s="40" t="s">
        <v>6678</v>
      </c>
      <c r="E857" s="41" t="s">
        <v>6674</v>
      </c>
      <c r="F857" s="41" t="s">
        <v>6730</v>
      </c>
      <c r="G857" s="41" t="s">
        <v>6730</v>
      </c>
      <c r="H857" s="30"/>
      <c r="I857" s="31" t="s">
        <v>2087</v>
      </c>
      <c r="J857" s="15"/>
      <c r="K857" s="12">
        <v>202630</v>
      </c>
    </row>
    <row r="858" spans="1:11" ht="60" customHeight="1" x14ac:dyDescent="0.2">
      <c r="A858" s="1">
        <v>43876500</v>
      </c>
      <c r="B858" s="1">
        <f t="shared" si="13"/>
        <v>44400000</v>
      </c>
      <c r="C858" s="3">
        <v>55500000</v>
      </c>
      <c r="D858" s="40" t="s">
        <v>6677</v>
      </c>
      <c r="E858" s="41" t="s">
        <v>6674</v>
      </c>
      <c r="F858" s="41" t="s">
        <v>6686</v>
      </c>
      <c r="G858" s="41" t="s">
        <v>6686</v>
      </c>
      <c r="H858" s="30"/>
      <c r="I858" s="31" t="s">
        <v>2088</v>
      </c>
      <c r="J858" s="15"/>
      <c r="K858" s="12">
        <v>202631</v>
      </c>
    </row>
    <row r="859" spans="1:11" ht="45" customHeight="1" x14ac:dyDescent="0.2">
      <c r="A859" s="1">
        <v>13162950</v>
      </c>
      <c r="B859" s="1">
        <f t="shared" si="13"/>
        <v>13320000</v>
      </c>
      <c r="C859" s="3">
        <v>16650000</v>
      </c>
      <c r="D859" s="40" t="s">
        <v>6673</v>
      </c>
      <c r="E859" s="41" t="s">
        <v>6674</v>
      </c>
      <c r="F859" s="41" t="s">
        <v>6694</v>
      </c>
      <c r="G859" s="41" t="s">
        <v>6694</v>
      </c>
      <c r="H859" s="30"/>
      <c r="I859" s="31" t="s">
        <v>2089</v>
      </c>
      <c r="J859" s="15"/>
      <c r="K859" s="12">
        <v>202635</v>
      </c>
    </row>
    <row r="860" spans="1:11" ht="88.9" customHeight="1" x14ac:dyDescent="0.2">
      <c r="A860" s="1">
        <v>26325900</v>
      </c>
      <c r="B860" s="1">
        <f t="shared" si="13"/>
        <v>26640000</v>
      </c>
      <c r="C860" s="3">
        <v>33300000</v>
      </c>
      <c r="D860" s="40" t="s">
        <v>6677</v>
      </c>
      <c r="E860" s="41" t="s">
        <v>6674</v>
      </c>
      <c r="F860" s="41" t="s">
        <v>6699</v>
      </c>
      <c r="G860" s="41" t="s">
        <v>6699</v>
      </c>
      <c r="H860" s="30"/>
      <c r="I860" s="31" t="s">
        <v>2090</v>
      </c>
      <c r="J860" s="15"/>
      <c r="K860" s="12">
        <v>202640</v>
      </c>
    </row>
    <row r="861" spans="1:11" ht="105" customHeight="1" x14ac:dyDescent="0.2">
      <c r="A861" s="1">
        <v>49726700</v>
      </c>
      <c r="B861" s="1">
        <f t="shared" si="13"/>
        <v>50320000</v>
      </c>
      <c r="C861" s="3">
        <v>62900000</v>
      </c>
      <c r="D861" s="40" t="s">
        <v>6677</v>
      </c>
      <c r="E861" s="41" t="s">
        <v>6674</v>
      </c>
      <c r="F861" s="41" t="s">
        <v>6725</v>
      </c>
      <c r="G861" s="41" t="s">
        <v>6725</v>
      </c>
      <c r="H861" s="30"/>
      <c r="I861" s="31" t="s">
        <v>2091</v>
      </c>
      <c r="J861" s="15"/>
      <c r="K861" s="12">
        <v>202645</v>
      </c>
    </row>
    <row r="862" spans="1:11" ht="45" customHeight="1" x14ac:dyDescent="0.2">
      <c r="A862" s="1">
        <v>13162950</v>
      </c>
      <c r="B862" s="1">
        <f t="shared" si="13"/>
        <v>13320000</v>
      </c>
      <c r="C862" s="3">
        <v>16650000</v>
      </c>
      <c r="D862" s="40" t="s">
        <v>6673</v>
      </c>
      <c r="E862" s="41" t="s">
        <v>6674</v>
      </c>
      <c r="F862" s="41" t="s">
        <v>6694</v>
      </c>
      <c r="G862" s="41" t="s">
        <v>6694</v>
      </c>
      <c r="H862" s="30"/>
      <c r="I862" s="31" t="s">
        <v>2092</v>
      </c>
      <c r="J862" s="15"/>
      <c r="K862" s="12">
        <v>202650</v>
      </c>
    </row>
    <row r="863" spans="1:11" ht="45" customHeight="1" x14ac:dyDescent="0.2">
      <c r="A863" s="1">
        <v>32176100</v>
      </c>
      <c r="B863" s="1">
        <f t="shared" si="13"/>
        <v>32560000</v>
      </c>
      <c r="C863" s="3">
        <v>40700000</v>
      </c>
      <c r="D863" s="40" t="s">
        <v>6678</v>
      </c>
      <c r="E863" s="41" t="s">
        <v>6674</v>
      </c>
      <c r="F863" s="41" t="s">
        <v>6716</v>
      </c>
      <c r="G863" s="41" t="s">
        <v>6716</v>
      </c>
      <c r="H863" s="30"/>
      <c r="I863" s="31" t="s">
        <v>2093</v>
      </c>
      <c r="J863" s="15"/>
      <c r="K863" s="12">
        <v>202655</v>
      </c>
    </row>
    <row r="864" spans="1:11" ht="45" customHeight="1" x14ac:dyDescent="0.2">
      <c r="A864" s="1">
        <v>35101200</v>
      </c>
      <c r="B864" s="1">
        <f t="shared" si="13"/>
        <v>35520000</v>
      </c>
      <c r="C864" s="3">
        <v>44400000</v>
      </c>
      <c r="D864" s="40" t="s">
        <v>6678</v>
      </c>
      <c r="E864" s="41" t="s">
        <v>6674</v>
      </c>
      <c r="F864" s="41" t="s">
        <v>6695</v>
      </c>
      <c r="G864" s="41" t="s">
        <v>6695</v>
      </c>
      <c r="H864" s="30"/>
      <c r="I864" s="31" t="s">
        <v>2094</v>
      </c>
      <c r="J864" s="15"/>
      <c r="K864" s="12">
        <v>202656</v>
      </c>
    </row>
    <row r="865" spans="1:11" ht="73.900000000000006" customHeight="1" x14ac:dyDescent="0.2">
      <c r="A865" s="1">
        <v>11700400</v>
      </c>
      <c r="B865" s="1">
        <f t="shared" si="13"/>
        <v>11840000</v>
      </c>
      <c r="C865" s="3">
        <v>14800000</v>
      </c>
      <c r="D865" s="40" t="s">
        <v>6673</v>
      </c>
      <c r="E865" s="41" t="s">
        <v>6674</v>
      </c>
      <c r="F865" s="41" t="s">
        <v>6676</v>
      </c>
      <c r="G865" s="41" t="s">
        <v>6676</v>
      </c>
      <c r="H865" s="30"/>
      <c r="I865" s="31" t="s">
        <v>2095</v>
      </c>
      <c r="J865" s="15"/>
      <c r="K865" s="12">
        <v>202660</v>
      </c>
    </row>
    <row r="866" spans="1:11" ht="73.900000000000006" customHeight="1" x14ac:dyDescent="0.2">
      <c r="A866" s="1">
        <v>20475700</v>
      </c>
      <c r="B866" s="1">
        <f t="shared" si="13"/>
        <v>20720000</v>
      </c>
      <c r="C866" s="3">
        <v>25900000</v>
      </c>
      <c r="D866" s="40" t="s">
        <v>6677</v>
      </c>
      <c r="E866" s="41" t="s">
        <v>6674</v>
      </c>
      <c r="F866" s="41" t="s">
        <v>6706</v>
      </c>
      <c r="G866" s="41" t="s">
        <v>6706</v>
      </c>
      <c r="H866" s="30"/>
      <c r="I866" s="31" t="s">
        <v>2096</v>
      </c>
      <c r="J866" s="15"/>
      <c r="K866" s="12">
        <v>202665</v>
      </c>
    </row>
    <row r="867" spans="1:11" ht="60" customHeight="1" x14ac:dyDescent="0.2">
      <c r="A867" s="1">
        <v>26325900</v>
      </c>
      <c r="B867" s="1">
        <f t="shared" si="13"/>
        <v>26640000</v>
      </c>
      <c r="C867" s="3">
        <v>33300000</v>
      </c>
      <c r="D867" s="40" t="s">
        <v>6678</v>
      </c>
      <c r="E867" s="41" t="s">
        <v>6674</v>
      </c>
      <c r="F867" s="41" t="s">
        <v>6699</v>
      </c>
      <c r="G867" s="41" t="s">
        <v>6699</v>
      </c>
      <c r="H867" s="30"/>
      <c r="I867" s="31" t="s">
        <v>2097</v>
      </c>
      <c r="J867" s="15"/>
      <c r="K867" s="12">
        <v>202666</v>
      </c>
    </row>
    <row r="868" spans="1:11" ht="60" customHeight="1" x14ac:dyDescent="0.2">
      <c r="A868" s="1">
        <v>19013150</v>
      </c>
      <c r="B868" s="1">
        <f t="shared" si="13"/>
        <v>19240000</v>
      </c>
      <c r="C868" s="3">
        <v>24050000</v>
      </c>
      <c r="D868" s="40" t="s">
        <v>6673</v>
      </c>
      <c r="E868" s="41" t="s">
        <v>6674</v>
      </c>
      <c r="F868" s="41" t="s">
        <v>6698</v>
      </c>
      <c r="G868" s="41" t="s">
        <v>6698</v>
      </c>
      <c r="H868" s="30"/>
      <c r="I868" s="31" t="s">
        <v>2098</v>
      </c>
      <c r="J868" s="15"/>
      <c r="K868" s="12">
        <v>202670</v>
      </c>
    </row>
    <row r="869" spans="1:11" ht="60" customHeight="1" x14ac:dyDescent="0.2">
      <c r="A869" s="1">
        <v>39488850</v>
      </c>
      <c r="B869" s="1">
        <f t="shared" si="13"/>
        <v>39960000</v>
      </c>
      <c r="C869" s="3">
        <v>49950000</v>
      </c>
      <c r="D869" s="40" t="s">
        <v>6677</v>
      </c>
      <c r="E869" s="41" t="s">
        <v>6674</v>
      </c>
      <c r="F869" s="41" t="s">
        <v>6788</v>
      </c>
      <c r="G869" s="41" t="s">
        <v>6788</v>
      </c>
      <c r="H869" s="30"/>
      <c r="I869" s="31" t="s">
        <v>2099</v>
      </c>
      <c r="J869" s="15"/>
      <c r="K869" s="12">
        <v>202675</v>
      </c>
    </row>
    <row r="870" spans="1:11" ht="43.9" customHeight="1" x14ac:dyDescent="0.2">
      <c r="A870" s="1">
        <v>5850200</v>
      </c>
      <c r="B870" s="1">
        <f t="shared" si="13"/>
        <v>5920000</v>
      </c>
      <c r="C870" s="3">
        <v>7400000</v>
      </c>
      <c r="D870" s="40" t="s">
        <v>6673</v>
      </c>
      <c r="E870" s="41" t="s">
        <v>6674</v>
      </c>
      <c r="F870" s="41" t="s">
        <v>6673</v>
      </c>
      <c r="G870" s="41" t="s">
        <v>6673</v>
      </c>
      <c r="H870" s="30"/>
      <c r="I870" s="31" t="s">
        <v>2100</v>
      </c>
      <c r="J870" s="15"/>
      <c r="K870" s="12">
        <v>202680</v>
      </c>
    </row>
    <row r="871" spans="1:11" ht="45" customHeight="1" x14ac:dyDescent="0.2">
      <c r="A871" s="1">
        <v>16088050</v>
      </c>
      <c r="B871" s="1">
        <f t="shared" si="13"/>
        <v>16280000</v>
      </c>
      <c r="C871" s="3">
        <v>20350000</v>
      </c>
      <c r="D871" s="40" t="s">
        <v>6677</v>
      </c>
      <c r="E871" s="41" t="s">
        <v>6674</v>
      </c>
      <c r="F871" s="41" t="s">
        <v>6680</v>
      </c>
      <c r="G871" s="41" t="s">
        <v>6680</v>
      </c>
      <c r="H871" s="30"/>
      <c r="I871" s="31" t="s">
        <v>2101</v>
      </c>
      <c r="J871" s="15"/>
      <c r="K871" s="12">
        <v>202685</v>
      </c>
    </row>
    <row r="872" spans="1:11" ht="60" customHeight="1" x14ac:dyDescent="0.2">
      <c r="A872" s="1">
        <v>20475700</v>
      </c>
      <c r="B872" s="1">
        <f t="shared" si="13"/>
        <v>20720000</v>
      </c>
      <c r="C872" s="3">
        <v>25900000</v>
      </c>
      <c r="D872" s="40" t="s">
        <v>6677</v>
      </c>
      <c r="E872" s="41" t="s">
        <v>6674</v>
      </c>
      <c r="F872" s="41" t="s">
        <v>6706</v>
      </c>
      <c r="G872" s="41" t="s">
        <v>6706</v>
      </c>
      <c r="H872" s="30"/>
      <c r="I872" s="31" t="s">
        <v>2102</v>
      </c>
      <c r="J872" s="15"/>
      <c r="K872" s="12">
        <v>202686</v>
      </c>
    </row>
    <row r="873" spans="1:11" ht="45" customHeight="1" x14ac:dyDescent="0.2">
      <c r="A873" s="1">
        <v>8775300</v>
      </c>
      <c r="B873" s="1">
        <f t="shared" si="13"/>
        <v>8880000</v>
      </c>
      <c r="C873" s="3">
        <v>11100000</v>
      </c>
      <c r="D873" s="40" t="s">
        <v>6673</v>
      </c>
      <c r="E873" s="41" t="s">
        <v>6674</v>
      </c>
      <c r="F873" s="41" t="s">
        <v>6677</v>
      </c>
      <c r="G873" s="41" t="s">
        <v>6677</v>
      </c>
      <c r="H873" s="30"/>
      <c r="I873" s="31" t="s">
        <v>193</v>
      </c>
      <c r="J873" s="15"/>
      <c r="K873" s="12">
        <v>202690</v>
      </c>
    </row>
    <row r="874" spans="1:11" ht="45" customHeight="1" x14ac:dyDescent="0.2">
      <c r="A874" s="1">
        <v>17550600</v>
      </c>
      <c r="B874" s="1">
        <f t="shared" si="13"/>
        <v>17760000</v>
      </c>
      <c r="C874" s="3">
        <v>22200000</v>
      </c>
      <c r="D874" s="40" t="s">
        <v>6677</v>
      </c>
      <c r="E874" s="41" t="s">
        <v>6674</v>
      </c>
      <c r="F874" s="41" t="s">
        <v>6690</v>
      </c>
      <c r="G874" s="41" t="s">
        <v>6690</v>
      </c>
      <c r="H874" s="30"/>
      <c r="I874" s="31" t="s">
        <v>2103</v>
      </c>
      <c r="J874" s="15"/>
      <c r="K874" s="12">
        <v>202691</v>
      </c>
    </row>
    <row r="875" spans="1:11" ht="45" customHeight="1" x14ac:dyDescent="0.2">
      <c r="A875" s="1">
        <v>13162950</v>
      </c>
      <c r="B875" s="1">
        <f t="shared" si="13"/>
        <v>13320000</v>
      </c>
      <c r="C875" s="3">
        <v>16650000</v>
      </c>
      <c r="D875" s="40" t="s">
        <v>6673</v>
      </c>
      <c r="E875" s="41" t="s">
        <v>6674</v>
      </c>
      <c r="F875" s="41" t="s">
        <v>6694</v>
      </c>
      <c r="G875" s="41" t="s">
        <v>6694</v>
      </c>
      <c r="H875" s="30"/>
      <c r="I875" s="31" t="s">
        <v>2104</v>
      </c>
      <c r="J875" s="15"/>
      <c r="K875" s="12">
        <v>202695</v>
      </c>
    </row>
    <row r="876" spans="1:11" ht="118.9" customHeight="1" x14ac:dyDescent="0.2">
      <c r="A876" s="1">
        <v>51189250</v>
      </c>
      <c r="B876" s="1">
        <f t="shared" si="13"/>
        <v>51800000</v>
      </c>
      <c r="C876" s="3">
        <v>64750000</v>
      </c>
      <c r="D876" s="40" t="s">
        <v>6677</v>
      </c>
      <c r="E876" s="41" t="s">
        <v>6674</v>
      </c>
      <c r="F876" s="41" t="s">
        <v>6743</v>
      </c>
      <c r="G876" s="41" t="s">
        <v>6743</v>
      </c>
      <c r="H876" s="30"/>
      <c r="I876" s="31" t="s">
        <v>2105</v>
      </c>
      <c r="J876" s="15"/>
      <c r="K876" s="12">
        <v>202700</v>
      </c>
    </row>
    <row r="877" spans="1:11" ht="118.9" customHeight="1" x14ac:dyDescent="0.2">
      <c r="A877" s="1">
        <v>43876500</v>
      </c>
      <c r="B877" s="1">
        <f t="shared" si="13"/>
        <v>44400000</v>
      </c>
      <c r="C877" s="3">
        <v>55500000</v>
      </c>
      <c r="D877" s="40" t="s">
        <v>6677</v>
      </c>
      <c r="E877" s="41" t="s">
        <v>6674</v>
      </c>
      <c r="F877" s="41" t="s">
        <v>6686</v>
      </c>
      <c r="G877" s="41" t="s">
        <v>6686</v>
      </c>
      <c r="H877" s="30"/>
      <c r="I877" s="31" t="s">
        <v>2105</v>
      </c>
      <c r="J877" s="15"/>
      <c r="K877" s="12">
        <v>202701</v>
      </c>
    </row>
    <row r="878" spans="1:11" ht="18" customHeight="1" x14ac:dyDescent="0.2">
      <c r="A878" s="1">
        <v>11700400</v>
      </c>
      <c r="B878" s="1">
        <f t="shared" si="13"/>
        <v>11840000</v>
      </c>
      <c r="C878" s="3">
        <v>14800000</v>
      </c>
      <c r="D878" s="40" t="s">
        <v>6674</v>
      </c>
      <c r="E878" s="41" t="s">
        <v>6674</v>
      </c>
      <c r="F878" s="41" t="s">
        <v>6676</v>
      </c>
      <c r="G878" s="41" t="s">
        <v>6676</v>
      </c>
      <c r="H878" s="30"/>
      <c r="I878" s="32" t="s">
        <v>194</v>
      </c>
      <c r="J878" s="11" t="s">
        <v>6988</v>
      </c>
      <c r="K878" s="12">
        <v>202705</v>
      </c>
    </row>
    <row r="879" spans="1:11" ht="45" customHeight="1" x14ac:dyDescent="0.2">
      <c r="A879" s="1">
        <v>20475700</v>
      </c>
      <c r="B879" s="1">
        <f t="shared" si="13"/>
        <v>20720000</v>
      </c>
      <c r="C879" s="3">
        <v>25900000</v>
      </c>
      <c r="D879" s="40" t="s">
        <v>6674</v>
      </c>
      <c r="E879" s="41" t="s">
        <v>6674</v>
      </c>
      <c r="F879" s="41" t="s">
        <v>6706</v>
      </c>
      <c r="G879" s="41" t="s">
        <v>6706</v>
      </c>
      <c r="H879" s="30"/>
      <c r="I879" s="31" t="s">
        <v>195</v>
      </c>
      <c r="J879" s="11" t="s">
        <v>6988</v>
      </c>
      <c r="K879" s="12">
        <v>202710</v>
      </c>
    </row>
    <row r="880" spans="1:11" ht="60" customHeight="1" x14ac:dyDescent="0.2">
      <c r="A880" s="1">
        <v>40951400</v>
      </c>
      <c r="B880" s="1">
        <f t="shared" si="13"/>
        <v>41440000</v>
      </c>
      <c r="C880" s="3">
        <v>51800000</v>
      </c>
      <c r="D880" s="40" t="s">
        <v>6677</v>
      </c>
      <c r="E880" s="41" t="s">
        <v>6674</v>
      </c>
      <c r="F880" s="41" t="s">
        <v>6719</v>
      </c>
      <c r="G880" s="41" t="s">
        <v>6719</v>
      </c>
      <c r="H880" s="31" t="s">
        <v>2106</v>
      </c>
      <c r="I880" s="31" t="s">
        <v>2107</v>
      </c>
      <c r="J880" s="15"/>
      <c r="K880" s="12">
        <v>202715</v>
      </c>
    </row>
    <row r="881" spans="1:11" ht="45" customHeight="1" x14ac:dyDescent="0.2">
      <c r="A881" s="1">
        <v>17550600</v>
      </c>
      <c r="B881" s="1">
        <f t="shared" si="13"/>
        <v>17760000</v>
      </c>
      <c r="C881" s="3">
        <v>22200000</v>
      </c>
      <c r="D881" s="40" t="s">
        <v>6678</v>
      </c>
      <c r="E881" s="41" t="s">
        <v>6674</v>
      </c>
      <c r="F881" s="41" t="s">
        <v>6690</v>
      </c>
      <c r="G881" s="41" t="s">
        <v>6690</v>
      </c>
      <c r="H881" s="30"/>
      <c r="I881" s="31" t="s">
        <v>196</v>
      </c>
      <c r="J881" s="15"/>
      <c r="K881" s="12">
        <v>202720</v>
      </c>
    </row>
    <row r="882" spans="1:11" ht="45" customHeight="1" x14ac:dyDescent="0.2">
      <c r="A882" s="1">
        <v>35101200</v>
      </c>
      <c r="B882" s="1">
        <f t="shared" si="13"/>
        <v>35520000</v>
      </c>
      <c r="C882" s="3">
        <v>44400000</v>
      </c>
      <c r="D882" s="40" t="s">
        <v>6694</v>
      </c>
      <c r="E882" s="41" t="s">
        <v>6674</v>
      </c>
      <c r="F882" s="41" t="s">
        <v>6695</v>
      </c>
      <c r="G882" s="41" t="s">
        <v>6695</v>
      </c>
      <c r="H882" s="30"/>
      <c r="I882" s="31" t="s">
        <v>2108</v>
      </c>
      <c r="J882" s="15"/>
      <c r="K882" s="12">
        <v>202725</v>
      </c>
    </row>
    <row r="883" spans="1:11" ht="36" customHeight="1" x14ac:dyDescent="0.2">
      <c r="A883" s="1">
        <v>21938250</v>
      </c>
      <c r="B883" s="1">
        <f t="shared" si="13"/>
        <v>22200000</v>
      </c>
      <c r="C883" s="3">
        <v>27750000</v>
      </c>
      <c r="D883" s="40" t="s">
        <v>6694</v>
      </c>
      <c r="E883" s="41" t="s">
        <v>6674</v>
      </c>
      <c r="F883" s="41" t="s">
        <v>6691</v>
      </c>
      <c r="G883" s="41" t="s">
        <v>6691</v>
      </c>
      <c r="H883" s="30"/>
      <c r="I883" s="31" t="s">
        <v>2109</v>
      </c>
      <c r="J883" s="15"/>
      <c r="K883" s="12">
        <v>202730</v>
      </c>
    </row>
    <row r="884" spans="1:11" ht="36" customHeight="1" x14ac:dyDescent="0.2">
      <c r="A884" s="1">
        <v>29251000</v>
      </c>
      <c r="B884" s="1">
        <f t="shared" si="13"/>
        <v>29600000</v>
      </c>
      <c r="C884" s="3">
        <v>37000000</v>
      </c>
      <c r="D884" s="40" t="s">
        <v>6694</v>
      </c>
      <c r="E884" s="41" t="s">
        <v>6674</v>
      </c>
      <c r="F884" s="41" t="s">
        <v>6679</v>
      </c>
      <c r="G884" s="41" t="s">
        <v>6679</v>
      </c>
      <c r="H884" s="30"/>
      <c r="I884" s="31" t="s">
        <v>2110</v>
      </c>
      <c r="J884" s="15"/>
      <c r="K884" s="12">
        <v>202731</v>
      </c>
    </row>
    <row r="885" spans="1:11" ht="45" customHeight="1" x14ac:dyDescent="0.2">
      <c r="A885" s="1">
        <v>42413950</v>
      </c>
      <c r="B885" s="1">
        <f t="shared" si="13"/>
        <v>42920000</v>
      </c>
      <c r="C885" s="3">
        <v>53650000</v>
      </c>
      <c r="D885" s="40" t="s">
        <v>6694</v>
      </c>
      <c r="E885" s="41" t="s">
        <v>6674</v>
      </c>
      <c r="F885" s="41" t="s">
        <v>6727</v>
      </c>
      <c r="G885" s="41" t="s">
        <v>6727</v>
      </c>
      <c r="H885" s="30"/>
      <c r="I885" s="31" t="s">
        <v>2111</v>
      </c>
      <c r="J885" s="15"/>
      <c r="K885" s="12">
        <v>202735</v>
      </c>
    </row>
    <row r="886" spans="1:11" ht="18" customHeight="1" x14ac:dyDescent="0.2">
      <c r="A886" s="1">
        <v>65814750</v>
      </c>
      <c r="B886" s="1">
        <f t="shared" si="13"/>
        <v>66600000</v>
      </c>
      <c r="C886" s="3">
        <v>83250000</v>
      </c>
      <c r="D886" s="40" t="s">
        <v>6694</v>
      </c>
      <c r="E886" s="41" t="s">
        <v>6674</v>
      </c>
      <c r="F886" s="41" t="s">
        <v>6708</v>
      </c>
      <c r="G886" s="41" t="s">
        <v>6708</v>
      </c>
      <c r="H886" s="30"/>
      <c r="I886" s="32" t="s">
        <v>197</v>
      </c>
      <c r="J886" s="15"/>
      <c r="K886" s="12">
        <v>202740</v>
      </c>
    </row>
    <row r="887" spans="1:11" ht="45" customHeight="1" x14ac:dyDescent="0.2">
      <c r="A887" s="1">
        <v>78977700</v>
      </c>
      <c r="B887" s="1">
        <f t="shared" si="13"/>
        <v>79920000</v>
      </c>
      <c r="C887" s="3">
        <v>99900000</v>
      </c>
      <c r="D887" s="40" t="s">
        <v>6694</v>
      </c>
      <c r="E887" s="41" t="s">
        <v>6674</v>
      </c>
      <c r="F887" s="41" t="s">
        <v>6728</v>
      </c>
      <c r="G887" s="41" t="s">
        <v>6728</v>
      </c>
      <c r="H887" s="30"/>
      <c r="I887" s="31" t="s">
        <v>2112</v>
      </c>
      <c r="J887" s="15"/>
      <c r="K887" s="12">
        <v>202745</v>
      </c>
    </row>
    <row r="888" spans="1:11" ht="60" customHeight="1" x14ac:dyDescent="0.2">
      <c r="A888" s="1">
        <v>95065750</v>
      </c>
      <c r="B888" s="1">
        <f t="shared" si="13"/>
        <v>96200000</v>
      </c>
      <c r="C888" s="3">
        <v>120250000</v>
      </c>
      <c r="D888" s="40" t="s">
        <v>6694</v>
      </c>
      <c r="E888" s="41" t="s">
        <v>6674</v>
      </c>
      <c r="F888" s="41" t="s">
        <v>6724</v>
      </c>
      <c r="G888" s="41" t="s">
        <v>6724</v>
      </c>
      <c r="H888" s="32" t="s">
        <v>2113</v>
      </c>
      <c r="I888" s="31" t="s">
        <v>2114</v>
      </c>
      <c r="J888" s="15"/>
      <c r="K888" s="12">
        <v>202750</v>
      </c>
    </row>
    <row r="889" spans="1:11" ht="89.25" customHeight="1" x14ac:dyDescent="0.2">
      <c r="A889" s="1">
        <v>92140650</v>
      </c>
      <c r="B889" s="1">
        <f t="shared" si="13"/>
        <v>93240000</v>
      </c>
      <c r="C889" s="3">
        <v>116550000</v>
      </c>
      <c r="D889" s="40" t="s">
        <v>6694</v>
      </c>
      <c r="E889" s="41" t="s">
        <v>6674</v>
      </c>
      <c r="F889" s="41" t="s">
        <v>6742</v>
      </c>
      <c r="G889" s="41" t="s">
        <v>6742</v>
      </c>
      <c r="H889" s="30"/>
      <c r="I889" s="31" t="s">
        <v>2115</v>
      </c>
      <c r="J889" s="15"/>
      <c r="K889" s="12">
        <v>202755</v>
      </c>
    </row>
    <row r="890" spans="1:11" ht="36" customHeight="1" x14ac:dyDescent="0.2">
      <c r="A890" s="1">
        <v>11700400</v>
      </c>
      <c r="B890" s="1">
        <f t="shared" si="13"/>
        <v>11840000</v>
      </c>
      <c r="C890" s="3">
        <v>14800000</v>
      </c>
      <c r="D890" s="40" t="s">
        <v>6678</v>
      </c>
      <c r="E890" s="41" t="s">
        <v>6674</v>
      </c>
      <c r="F890" s="41" t="s">
        <v>6676</v>
      </c>
      <c r="G890" s="41" t="s">
        <v>6676</v>
      </c>
      <c r="H890" s="31" t="s">
        <v>2116</v>
      </c>
      <c r="I890" s="31" t="s">
        <v>198</v>
      </c>
      <c r="J890" s="15"/>
      <c r="K890" s="12">
        <v>202760</v>
      </c>
    </row>
    <row r="891" spans="1:11" ht="36" customHeight="1" x14ac:dyDescent="0.2">
      <c r="A891" s="1">
        <v>21938250</v>
      </c>
      <c r="B891" s="1">
        <f t="shared" si="13"/>
        <v>22200000</v>
      </c>
      <c r="C891" s="3">
        <v>27750000</v>
      </c>
      <c r="D891" s="40" t="s">
        <v>6678</v>
      </c>
      <c r="E891" s="41" t="s">
        <v>6674</v>
      </c>
      <c r="F891" s="41" t="s">
        <v>6691</v>
      </c>
      <c r="G891" s="41" t="s">
        <v>6691</v>
      </c>
      <c r="H891" s="31" t="s">
        <v>2116</v>
      </c>
      <c r="I891" s="31" t="s">
        <v>199</v>
      </c>
      <c r="J891" s="15"/>
      <c r="K891" s="12">
        <v>202761</v>
      </c>
    </row>
    <row r="892" spans="1:11" ht="36" customHeight="1" x14ac:dyDescent="0.2">
      <c r="A892" s="1">
        <v>38026300</v>
      </c>
      <c r="B892" s="1">
        <f t="shared" si="13"/>
        <v>38480000</v>
      </c>
      <c r="C892" s="3">
        <v>48100000</v>
      </c>
      <c r="D892" s="40" t="s">
        <v>6694</v>
      </c>
      <c r="E892" s="41" t="s">
        <v>6674</v>
      </c>
      <c r="F892" s="41" t="s">
        <v>6730</v>
      </c>
      <c r="G892" s="41" t="s">
        <v>6730</v>
      </c>
      <c r="H892" s="31" t="s">
        <v>2117</v>
      </c>
      <c r="I892" s="31" t="s">
        <v>2118</v>
      </c>
      <c r="J892" s="15"/>
      <c r="K892" s="12">
        <v>202762</v>
      </c>
    </row>
    <row r="893" spans="1:11" ht="45" customHeight="1" x14ac:dyDescent="0.2">
      <c r="A893" s="1">
        <v>43876500</v>
      </c>
      <c r="B893" s="1">
        <f t="shared" si="13"/>
        <v>44400000</v>
      </c>
      <c r="C893" s="3">
        <v>55500000</v>
      </c>
      <c r="D893" s="40" t="s">
        <v>6694</v>
      </c>
      <c r="E893" s="41" t="s">
        <v>6674</v>
      </c>
      <c r="F893" s="41" t="s">
        <v>6686</v>
      </c>
      <c r="G893" s="41" t="s">
        <v>6686</v>
      </c>
      <c r="H893" s="32" t="s">
        <v>2119</v>
      </c>
      <c r="I893" s="31" t="s">
        <v>2120</v>
      </c>
      <c r="J893" s="15"/>
      <c r="K893" s="12">
        <v>202763</v>
      </c>
    </row>
    <row r="894" spans="1:11" ht="36" customHeight="1" x14ac:dyDescent="0.2">
      <c r="A894" s="1">
        <v>137479700</v>
      </c>
      <c r="B894" s="1">
        <f t="shared" si="13"/>
        <v>139120000</v>
      </c>
      <c r="C894" s="3">
        <v>173900000</v>
      </c>
      <c r="D894" s="40" t="s">
        <v>6689</v>
      </c>
      <c r="E894" s="41" t="s">
        <v>6674</v>
      </c>
      <c r="F894" s="41" t="s">
        <v>6739</v>
      </c>
      <c r="G894" s="41" t="s">
        <v>6739</v>
      </c>
      <c r="H894" s="30"/>
      <c r="I894" s="31" t="s">
        <v>2121</v>
      </c>
      <c r="J894" s="15"/>
      <c r="K894" s="12">
        <v>202765</v>
      </c>
    </row>
    <row r="895" spans="1:11" ht="30" customHeight="1" x14ac:dyDescent="0.2">
      <c r="A895" s="1">
        <v>35101200</v>
      </c>
      <c r="B895" s="1">
        <f t="shared" si="13"/>
        <v>35520000</v>
      </c>
      <c r="C895" s="3">
        <v>44400000</v>
      </c>
      <c r="D895" s="40" t="s">
        <v>6689</v>
      </c>
      <c r="E895" s="41" t="s">
        <v>6674</v>
      </c>
      <c r="F895" s="41" t="s">
        <v>6695</v>
      </c>
      <c r="G895" s="41" t="s">
        <v>6695</v>
      </c>
      <c r="H895" s="30"/>
      <c r="I895" s="32" t="s">
        <v>2122</v>
      </c>
      <c r="J895" s="15"/>
      <c r="K895" s="12">
        <v>202770</v>
      </c>
    </row>
    <row r="896" spans="1:11" ht="30" customHeight="1" x14ac:dyDescent="0.2">
      <c r="A896" s="1">
        <v>49726700</v>
      </c>
      <c r="B896" s="1">
        <f t="shared" si="13"/>
        <v>50320000</v>
      </c>
      <c r="C896" s="3">
        <v>62900000</v>
      </c>
      <c r="D896" s="40" t="s">
        <v>6689</v>
      </c>
      <c r="E896" s="41" t="s">
        <v>6674</v>
      </c>
      <c r="F896" s="41" t="s">
        <v>6725</v>
      </c>
      <c r="G896" s="41" t="s">
        <v>6725</v>
      </c>
      <c r="H896" s="30"/>
      <c r="I896" s="32" t="s">
        <v>2123</v>
      </c>
      <c r="J896" s="15"/>
      <c r="K896" s="12">
        <v>202771</v>
      </c>
    </row>
    <row r="897" spans="1:11" ht="90" customHeight="1" x14ac:dyDescent="0.2">
      <c r="A897" s="1">
        <v>30713550</v>
      </c>
      <c r="B897" s="1">
        <f t="shared" si="13"/>
        <v>31080000</v>
      </c>
      <c r="C897" s="3">
        <v>38850000</v>
      </c>
      <c r="D897" s="40" t="s">
        <v>6689</v>
      </c>
      <c r="E897" s="41" t="s">
        <v>6674</v>
      </c>
      <c r="F897" s="41" t="s">
        <v>6685</v>
      </c>
      <c r="G897" s="41" t="s">
        <v>6685</v>
      </c>
      <c r="H897" s="32" t="s">
        <v>2124</v>
      </c>
      <c r="I897" s="31" t="s">
        <v>2125</v>
      </c>
      <c r="J897" s="15"/>
      <c r="K897" s="12">
        <v>202775</v>
      </c>
    </row>
    <row r="898" spans="1:11" ht="45" customHeight="1" x14ac:dyDescent="0.2">
      <c r="A898" s="1">
        <v>84827900</v>
      </c>
      <c r="B898" s="1">
        <f t="shared" si="13"/>
        <v>85840000</v>
      </c>
      <c r="C898" s="3">
        <v>107300000</v>
      </c>
      <c r="D898" s="40" t="s">
        <v>6689</v>
      </c>
      <c r="E898" s="41" t="s">
        <v>6674</v>
      </c>
      <c r="F898" s="41" t="s">
        <v>6789</v>
      </c>
      <c r="G898" s="41" t="s">
        <v>6789</v>
      </c>
      <c r="H898" s="30"/>
      <c r="I898" s="31" t="s">
        <v>2126</v>
      </c>
      <c r="J898" s="15"/>
      <c r="K898" s="12">
        <v>202780</v>
      </c>
    </row>
    <row r="899" spans="1:11" ht="88.9" customHeight="1" x14ac:dyDescent="0.2">
      <c r="A899" s="1">
        <v>58502000</v>
      </c>
      <c r="B899" s="1">
        <f t="shared" si="13"/>
        <v>59200000</v>
      </c>
      <c r="C899" s="3">
        <v>74000000</v>
      </c>
      <c r="D899" s="40" t="s">
        <v>6689</v>
      </c>
      <c r="E899" s="41" t="s">
        <v>6674</v>
      </c>
      <c r="F899" s="41" t="s">
        <v>6726</v>
      </c>
      <c r="G899" s="41" t="s">
        <v>6726</v>
      </c>
      <c r="H899" s="30"/>
      <c r="I899" s="31" t="s">
        <v>2127</v>
      </c>
      <c r="J899" s="15"/>
      <c r="K899" s="12">
        <v>202785</v>
      </c>
    </row>
    <row r="900" spans="1:11" ht="45" customHeight="1" x14ac:dyDescent="0.2">
      <c r="A900" s="1">
        <v>119929100</v>
      </c>
      <c r="B900" s="1">
        <f t="shared" si="13"/>
        <v>121360000</v>
      </c>
      <c r="C900" s="3">
        <v>151700000</v>
      </c>
      <c r="D900" s="40" t="s">
        <v>6706</v>
      </c>
      <c r="E900" s="41" t="s">
        <v>6674</v>
      </c>
      <c r="F900" s="41" t="s">
        <v>6703</v>
      </c>
      <c r="G900" s="41" t="s">
        <v>6703</v>
      </c>
      <c r="H900" s="30"/>
      <c r="I900" s="31" t="s">
        <v>2128</v>
      </c>
      <c r="J900" s="15"/>
      <c r="K900" s="12">
        <v>202790</v>
      </c>
    </row>
    <row r="901" spans="1:11" ht="45" customHeight="1" x14ac:dyDescent="0.2">
      <c r="A901" s="1">
        <v>178431100</v>
      </c>
      <c r="B901" s="1">
        <f t="shared" si="13"/>
        <v>180560000</v>
      </c>
      <c r="C901" s="3">
        <v>225700000</v>
      </c>
      <c r="D901" s="40" t="s">
        <v>6706</v>
      </c>
      <c r="E901" s="41" t="s">
        <v>6674</v>
      </c>
      <c r="F901" s="41" t="s">
        <v>6798</v>
      </c>
      <c r="G901" s="41" t="s">
        <v>6798</v>
      </c>
      <c r="H901" s="30"/>
      <c r="I901" s="31" t="s">
        <v>2129</v>
      </c>
      <c r="J901" s="15"/>
      <c r="K901" s="12">
        <v>202795</v>
      </c>
    </row>
    <row r="902" spans="1:11" ht="36" customHeight="1" x14ac:dyDescent="0.2">
      <c r="A902" s="1">
        <v>266184100</v>
      </c>
      <c r="B902" s="1">
        <f t="shared" ref="B902:B965" si="14">C902-(C902*$B$4)/100</f>
        <v>269360000</v>
      </c>
      <c r="C902" s="3">
        <v>336700000</v>
      </c>
      <c r="D902" s="40" t="s">
        <v>6706</v>
      </c>
      <c r="E902" s="41" t="s">
        <v>6674</v>
      </c>
      <c r="F902" s="41" t="s">
        <v>6836</v>
      </c>
      <c r="G902" s="41" t="s">
        <v>6836</v>
      </c>
      <c r="H902" s="30"/>
      <c r="I902" s="31" t="s">
        <v>2130</v>
      </c>
      <c r="J902" s="15"/>
      <c r="K902" s="12">
        <v>202800</v>
      </c>
    </row>
    <row r="903" spans="1:11" ht="45.4" customHeight="1" x14ac:dyDescent="0.2">
      <c r="A903" s="1">
        <v>86290450</v>
      </c>
      <c r="B903" s="1">
        <f t="shared" si="14"/>
        <v>87320000</v>
      </c>
      <c r="C903" s="3">
        <v>109150000</v>
      </c>
      <c r="D903" s="40" t="s">
        <v>6706</v>
      </c>
      <c r="E903" s="41" t="s">
        <v>6674</v>
      </c>
      <c r="F903" s="41" t="s">
        <v>6793</v>
      </c>
      <c r="G903" s="41" t="s">
        <v>6793</v>
      </c>
      <c r="H903" s="30"/>
      <c r="I903" s="31" t="s">
        <v>2131</v>
      </c>
      <c r="J903" s="15"/>
      <c r="K903" s="12">
        <v>202805</v>
      </c>
    </row>
    <row r="904" spans="1:11" ht="43.9" customHeight="1" x14ac:dyDescent="0.2">
      <c r="A904" s="1">
        <v>39488850</v>
      </c>
      <c r="B904" s="1">
        <f t="shared" si="14"/>
        <v>39960000</v>
      </c>
      <c r="C904" s="3">
        <v>49950000</v>
      </c>
      <c r="D904" s="40" t="s">
        <v>6706</v>
      </c>
      <c r="E904" s="41" t="s">
        <v>6674</v>
      </c>
      <c r="F904" s="41" t="s">
        <v>6788</v>
      </c>
      <c r="G904" s="41" t="s">
        <v>6788</v>
      </c>
      <c r="H904" s="31" t="s">
        <v>2132</v>
      </c>
      <c r="I904" s="32" t="s">
        <v>200</v>
      </c>
      <c r="J904" s="15"/>
      <c r="K904" s="12">
        <v>202810</v>
      </c>
    </row>
    <row r="905" spans="1:11" ht="36" customHeight="1" x14ac:dyDescent="0.2">
      <c r="A905" s="1">
        <v>8775300</v>
      </c>
      <c r="B905" s="1">
        <f t="shared" si="14"/>
        <v>8880000</v>
      </c>
      <c r="C905" s="3">
        <v>11100000</v>
      </c>
      <c r="D905" s="40" t="s">
        <v>6673</v>
      </c>
      <c r="E905" s="41" t="s">
        <v>6674</v>
      </c>
      <c r="F905" s="41" t="s">
        <v>6677</v>
      </c>
      <c r="G905" s="41" t="s">
        <v>6677</v>
      </c>
      <c r="H905" s="30"/>
      <c r="I905" s="31" t="s">
        <v>201</v>
      </c>
      <c r="J905" s="15"/>
      <c r="K905" s="12">
        <v>202815</v>
      </c>
    </row>
    <row r="906" spans="1:11" ht="45" customHeight="1" x14ac:dyDescent="0.2">
      <c r="A906" s="1">
        <v>24863350</v>
      </c>
      <c r="B906" s="1">
        <f t="shared" si="14"/>
        <v>25160000</v>
      </c>
      <c r="C906" s="3">
        <v>31450000</v>
      </c>
      <c r="D906" s="40" t="s">
        <v>6673</v>
      </c>
      <c r="E906" s="41" t="s">
        <v>6674</v>
      </c>
      <c r="F906" s="41" t="s">
        <v>6692</v>
      </c>
      <c r="G906" s="41" t="s">
        <v>6692</v>
      </c>
      <c r="H906" s="30"/>
      <c r="I906" s="31" t="s">
        <v>202</v>
      </c>
      <c r="J906" s="15"/>
      <c r="K906" s="12">
        <v>202816</v>
      </c>
    </row>
    <row r="907" spans="1:11" ht="36" customHeight="1" x14ac:dyDescent="0.2">
      <c r="A907" s="1">
        <v>122854200</v>
      </c>
      <c r="B907" s="1">
        <f t="shared" si="14"/>
        <v>124320000</v>
      </c>
      <c r="C907" s="3">
        <v>155400000</v>
      </c>
      <c r="D907" s="40" t="s">
        <v>6680</v>
      </c>
      <c r="E907" s="41" t="s">
        <v>6674</v>
      </c>
      <c r="F907" s="41" t="s">
        <v>6744</v>
      </c>
      <c r="G907" s="41" t="s">
        <v>6744</v>
      </c>
      <c r="H907" s="30"/>
      <c r="I907" s="31" t="s">
        <v>2133</v>
      </c>
      <c r="J907" s="15"/>
      <c r="K907" s="12">
        <v>202820</v>
      </c>
    </row>
    <row r="908" spans="1:11" ht="58.9" customHeight="1" x14ac:dyDescent="0.2">
      <c r="A908" s="1">
        <v>8775300</v>
      </c>
      <c r="B908" s="1">
        <f t="shared" si="14"/>
        <v>8880000</v>
      </c>
      <c r="C908" s="3">
        <v>11100000</v>
      </c>
      <c r="D908" s="40" t="s">
        <v>6673</v>
      </c>
      <c r="E908" s="41" t="s">
        <v>6674</v>
      </c>
      <c r="F908" s="41" t="s">
        <v>6677</v>
      </c>
      <c r="G908" s="41" t="s">
        <v>6677</v>
      </c>
      <c r="H908" s="32" t="s">
        <v>203</v>
      </c>
      <c r="I908" s="31" t="s">
        <v>2134</v>
      </c>
      <c r="J908" s="15"/>
      <c r="K908" s="12">
        <v>202830</v>
      </c>
    </row>
    <row r="909" spans="1:11" ht="45" customHeight="1" x14ac:dyDescent="0.2">
      <c r="A909" s="1">
        <v>58502000</v>
      </c>
      <c r="B909" s="1">
        <f t="shared" si="14"/>
        <v>59200000</v>
      </c>
      <c r="C909" s="3">
        <v>74000000</v>
      </c>
      <c r="D909" s="40" t="s">
        <v>6676</v>
      </c>
      <c r="E909" s="41" t="s">
        <v>6674</v>
      </c>
      <c r="F909" s="41" t="s">
        <v>6726</v>
      </c>
      <c r="G909" s="41" t="s">
        <v>6726</v>
      </c>
      <c r="H909" s="30"/>
      <c r="I909" s="31" t="s">
        <v>2135</v>
      </c>
      <c r="J909" s="15"/>
      <c r="K909" s="12">
        <v>202835</v>
      </c>
    </row>
    <row r="910" spans="1:11" ht="90" customHeight="1" x14ac:dyDescent="0.2">
      <c r="A910" s="1">
        <v>76052600</v>
      </c>
      <c r="B910" s="1">
        <f t="shared" si="14"/>
        <v>76960000</v>
      </c>
      <c r="C910" s="3">
        <v>96200000</v>
      </c>
      <c r="D910" s="40" t="s">
        <v>6676</v>
      </c>
      <c r="E910" s="41" t="s">
        <v>6674</v>
      </c>
      <c r="F910" s="41" t="s">
        <v>6696</v>
      </c>
      <c r="G910" s="41" t="s">
        <v>6696</v>
      </c>
      <c r="H910" s="30"/>
      <c r="I910" s="31" t="s">
        <v>2136</v>
      </c>
      <c r="J910" s="15"/>
      <c r="K910" s="12">
        <v>202840</v>
      </c>
    </row>
    <row r="911" spans="1:11" ht="50.25" customHeight="1" x14ac:dyDescent="0.2">
      <c r="A911" s="1">
        <v>119929100</v>
      </c>
      <c r="B911" s="1">
        <f t="shared" si="14"/>
        <v>121360000</v>
      </c>
      <c r="C911" s="3">
        <v>151700000</v>
      </c>
      <c r="D911" s="40" t="s">
        <v>6689</v>
      </c>
      <c r="E911" s="41" t="s">
        <v>6674</v>
      </c>
      <c r="F911" s="41" t="s">
        <v>6703</v>
      </c>
      <c r="G911" s="41" t="s">
        <v>6703</v>
      </c>
      <c r="H911" s="30"/>
      <c r="I911" s="33" t="s">
        <v>204</v>
      </c>
      <c r="J911" s="15"/>
      <c r="K911" s="12">
        <v>202845</v>
      </c>
    </row>
    <row r="912" spans="1:11" ht="36" customHeight="1" x14ac:dyDescent="0.2">
      <c r="A912" s="1">
        <v>100915950</v>
      </c>
      <c r="B912" s="1">
        <f t="shared" si="14"/>
        <v>102120000</v>
      </c>
      <c r="C912" s="3">
        <v>127650000</v>
      </c>
      <c r="D912" s="40" t="s">
        <v>6706</v>
      </c>
      <c r="E912" s="41" t="s">
        <v>6674</v>
      </c>
      <c r="F912" s="41" t="s">
        <v>6822</v>
      </c>
      <c r="G912" s="41" t="s">
        <v>6822</v>
      </c>
      <c r="H912" s="30"/>
      <c r="I912" s="31" t="s">
        <v>2137</v>
      </c>
      <c r="J912" s="15"/>
      <c r="K912" s="12">
        <v>202850</v>
      </c>
    </row>
    <row r="913" spans="1:11" ht="45" customHeight="1" x14ac:dyDescent="0.2">
      <c r="A913" s="1">
        <v>114078900</v>
      </c>
      <c r="B913" s="1">
        <f t="shared" si="14"/>
        <v>115440000</v>
      </c>
      <c r="C913" s="3">
        <v>144300000</v>
      </c>
      <c r="D913" s="40" t="s">
        <v>6706</v>
      </c>
      <c r="E913" s="41" t="s">
        <v>6674</v>
      </c>
      <c r="F913" s="41" t="s">
        <v>6737</v>
      </c>
      <c r="G913" s="41" t="s">
        <v>6737</v>
      </c>
      <c r="H913" s="30"/>
      <c r="I913" s="31" t="s">
        <v>205</v>
      </c>
      <c r="J913" s="15"/>
      <c r="K913" s="12">
        <v>202855</v>
      </c>
    </row>
    <row r="914" spans="1:11" ht="36" customHeight="1" x14ac:dyDescent="0.2">
      <c r="A914" s="1">
        <v>152105200</v>
      </c>
      <c r="B914" s="1">
        <f t="shared" si="14"/>
        <v>153920000</v>
      </c>
      <c r="C914" s="3">
        <v>192400000</v>
      </c>
      <c r="D914" s="40" t="s">
        <v>6692</v>
      </c>
      <c r="E914" s="41" t="s">
        <v>6674</v>
      </c>
      <c r="F914" s="41" t="s">
        <v>6827</v>
      </c>
      <c r="G914" s="41" t="s">
        <v>6827</v>
      </c>
      <c r="H914" s="30"/>
      <c r="I914" s="31" t="s">
        <v>2138</v>
      </c>
      <c r="J914" s="15"/>
      <c r="K914" s="12">
        <v>202860</v>
      </c>
    </row>
    <row r="915" spans="1:11" ht="45" customHeight="1" x14ac:dyDescent="0.2">
      <c r="A915" s="1">
        <v>235470550</v>
      </c>
      <c r="B915" s="1">
        <f t="shared" si="14"/>
        <v>238280000</v>
      </c>
      <c r="C915" s="3">
        <v>297850000</v>
      </c>
      <c r="D915" s="40" t="s">
        <v>6692</v>
      </c>
      <c r="E915" s="41" t="s">
        <v>6674</v>
      </c>
      <c r="F915" s="41" t="s">
        <v>6768</v>
      </c>
      <c r="G915" s="41" t="s">
        <v>6768</v>
      </c>
      <c r="H915" s="32" t="s">
        <v>2139</v>
      </c>
      <c r="I915" s="31" t="s">
        <v>206</v>
      </c>
      <c r="J915" s="15"/>
      <c r="K915" s="12">
        <v>202870</v>
      </c>
    </row>
    <row r="916" spans="1:11" ht="45" customHeight="1" x14ac:dyDescent="0.2">
      <c r="A916" s="1">
        <v>198906800</v>
      </c>
      <c r="B916" s="1">
        <f t="shared" si="14"/>
        <v>201280000</v>
      </c>
      <c r="C916" s="3">
        <v>251600000</v>
      </c>
      <c r="D916" s="40" t="s">
        <v>6692</v>
      </c>
      <c r="E916" s="41" t="s">
        <v>6674</v>
      </c>
      <c r="F916" s="41" t="s">
        <v>6766</v>
      </c>
      <c r="G916" s="41" t="s">
        <v>6766</v>
      </c>
      <c r="H916" s="32" t="s">
        <v>2139</v>
      </c>
      <c r="I916" s="31" t="s">
        <v>207</v>
      </c>
      <c r="J916" s="15"/>
      <c r="K916" s="12">
        <v>202875</v>
      </c>
    </row>
    <row r="917" spans="1:11" ht="45" customHeight="1" x14ac:dyDescent="0.2">
      <c r="A917" s="1">
        <v>179893650</v>
      </c>
      <c r="B917" s="1">
        <f t="shared" si="14"/>
        <v>182040000</v>
      </c>
      <c r="C917" s="3">
        <v>227550000</v>
      </c>
      <c r="D917" s="40" t="s">
        <v>6692</v>
      </c>
      <c r="E917" s="41" t="s">
        <v>6674</v>
      </c>
      <c r="F917" s="41" t="s">
        <v>6837</v>
      </c>
      <c r="G917" s="41" t="s">
        <v>6837</v>
      </c>
      <c r="H917" s="32" t="s">
        <v>2139</v>
      </c>
      <c r="I917" s="31" t="s">
        <v>2140</v>
      </c>
      <c r="J917" s="15"/>
      <c r="K917" s="12">
        <v>202880</v>
      </c>
    </row>
    <row r="918" spans="1:11" ht="36" customHeight="1" x14ac:dyDescent="0.2">
      <c r="A918" s="1">
        <v>76052600</v>
      </c>
      <c r="B918" s="1">
        <f t="shared" si="14"/>
        <v>76960000</v>
      </c>
      <c r="C918" s="3">
        <v>96200000</v>
      </c>
      <c r="D918" s="40" t="s">
        <v>6706</v>
      </c>
      <c r="E918" s="41" t="s">
        <v>6674</v>
      </c>
      <c r="F918" s="41" t="s">
        <v>6696</v>
      </c>
      <c r="G918" s="41" t="s">
        <v>6696</v>
      </c>
      <c r="H918" s="30"/>
      <c r="I918" s="31" t="s">
        <v>2141</v>
      </c>
      <c r="J918" s="15"/>
      <c r="K918" s="12">
        <v>202885</v>
      </c>
    </row>
    <row r="919" spans="1:11" ht="36" customHeight="1" x14ac:dyDescent="0.2">
      <c r="A919" s="1">
        <v>144792450</v>
      </c>
      <c r="B919" s="1">
        <f t="shared" si="14"/>
        <v>146520000</v>
      </c>
      <c r="C919" s="3">
        <v>183150000</v>
      </c>
      <c r="D919" s="40" t="s">
        <v>6706</v>
      </c>
      <c r="E919" s="41" t="s">
        <v>6674</v>
      </c>
      <c r="F919" s="41" t="s">
        <v>6720</v>
      </c>
      <c r="G919" s="41" t="s">
        <v>6720</v>
      </c>
      <c r="H919" s="30"/>
      <c r="I919" s="31" t="s">
        <v>208</v>
      </c>
      <c r="J919" s="15"/>
      <c r="K919" s="12">
        <v>202890</v>
      </c>
    </row>
    <row r="920" spans="1:11" ht="45" customHeight="1" x14ac:dyDescent="0.2">
      <c r="A920" s="1">
        <v>156492850</v>
      </c>
      <c r="B920" s="1">
        <f t="shared" si="14"/>
        <v>158360000</v>
      </c>
      <c r="C920" s="3">
        <v>197950000</v>
      </c>
      <c r="D920" s="40" t="s">
        <v>6706</v>
      </c>
      <c r="E920" s="41" t="s">
        <v>6674</v>
      </c>
      <c r="F920" s="41" t="s">
        <v>6838</v>
      </c>
      <c r="G920" s="41" t="s">
        <v>6838</v>
      </c>
      <c r="H920" s="30"/>
      <c r="I920" s="31" t="s">
        <v>209</v>
      </c>
      <c r="J920" s="15"/>
      <c r="K920" s="12">
        <v>202900</v>
      </c>
    </row>
    <row r="921" spans="1:11" ht="36" customHeight="1" x14ac:dyDescent="0.2">
      <c r="A921" s="1">
        <v>137479700</v>
      </c>
      <c r="B921" s="1">
        <f t="shared" si="14"/>
        <v>139120000</v>
      </c>
      <c r="C921" s="3">
        <v>173900000</v>
      </c>
      <c r="D921" s="40" t="s">
        <v>6706</v>
      </c>
      <c r="E921" s="41" t="s">
        <v>6674</v>
      </c>
      <c r="F921" s="41" t="s">
        <v>6739</v>
      </c>
      <c r="G921" s="41" t="s">
        <v>6739</v>
      </c>
      <c r="H921" s="30"/>
      <c r="I921" s="31" t="s">
        <v>210</v>
      </c>
      <c r="J921" s="15"/>
      <c r="K921" s="12">
        <v>202910</v>
      </c>
    </row>
    <row r="922" spans="1:11" ht="36" customHeight="1" x14ac:dyDescent="0.2">
      <c r="A922" s="1">
        <v>87753000</v>
      </c>
      <c r="B922" s="1">
        <f t="shared" si="14"/>
        <v>88800000</v>
      </c>
      <c r="C922" s="3">
        <v>111000000</v>
      </c>
      <c r="D922" s="40" t="s">
        <v>6706</v>
      </c>
      <c r="E922" s="41" t="s">
        <v>6674</v>
      </c>
      <c r="F922" s="41" t="s">
        <v>6707</v>
      </c>
      <c r="G922" s="41" t="s">
        <v>6707</v>
      </c>
      <c r="H922" s="30"/>
      <c r="I922" s="31" t="s">
        <v>211</v>
      </c>
      <c r="J922" s="15"/>
      <c r="K922" s="12">
        <v>202912</v>
      </c>
    </row>
    <row r="923" spans="1:11" ht="36" customHeight="1" x14ac:dyDescent="0.2">
      <c r="A923" s="1">
        <v>152105200</v>
      </c>
      <c r="B923" s="1">
        <f t="shared" si="14"/>
        <v>153920000</v>
      </c>
      <c r="C923" s="3">
        <v>192400000</v>
      </c>
      <c r="D923" s="40" t="s">
        <v>6706</v>
      </c>
      <c r="E923" s="41" t="s">
        <v>6674</v>
      </c>
      <c r="F923" s="41" t="s">
        <v>6827</v>
      </c>
      <c r="G923" s="41" t="s">
        <v>6827</v>
      </c>
      <c r="H923" s="30"/>
      <c r="I923" s="31" t="s">
        <v>212</v>
      </c>
      <c r="J923" s="15"/>
      <c r="K923" s="12">
        <v>202914</v>
      </c>
    </row>
    <row r="924" spans="1:11" ht="18" customHeight="1" x14ac:dyDescent="0.2">
      <c r="A924" s="1">
        <v>108228700</v>
      </c>
      <c r="B924" s="1">
        <f t="shared" si="14"/>
        <v>109520000</v>
      </c>
      <c r="C924" s="3">
        <v>136900000</v>
      </c>
      <c r="D924" s="40" t="s">
        <v>6706</v>
      </c>
      <c r="E924" s="41" t="s">
        <v>6674</v>
      </c>
      <c r="F924" s="41" t="s">
        <v>6800</v>
      </c>
      <c r="G924" s="41" t="s">
        <v>6800</v>
      </c>
      <c r="H924" s="30"/>
      <c r="I924" s="32" t="s">
        <v>213</v>
      </c>
      <c r="J924" s="15"/>
      <c r="K924" s="12">
        <v>202915</v>
      </c>
    </row>
    <row r="925" spans="1:11" ht="45" customHeight="1" x14ac:dyDescent="0.2">
      <c r="A925" s="1">
        <v>133092050</v>
      </c>
      <c r="B925" s="1">
        <f t="shared" si="14"/>
        <v>134680000</v>
      </c>
      <c r="C925" s="3">
        <v>168350000</v>
      </c>
      <c r="D925" s="40" t="s">
        <v>6706</v>
      </c>
      <c r="E925" s="41" t="s">
        <v>6674</v>
      </c>
      <c r="F925" s="41" t="s">
        <v>6839</v>
      </c>
      <c r="G925" s="41" t="s">
        <v>6839</v>
      </c>
      <c r="H925" s="30"/>
      <c r="I925" s="31" t="s">
        <v>2142</v>
      </c>
      <c r="J925" s="15"/>
      <c r="K925" s="12">
        <v>202920</v>
      </c>
    </row>
    <row r="926" spans="1:11" ht="60" customHeight="1" x14ac:dyDescent="0.2">
      <c r="A926" s="1">
        <v>121391650</v>
      </c>
      <c r="B926" s="1">
        <f t="shared" si="14"/>
        <v>122840000</v>
      </c>
      <c r="C926" s="3">
        <v>153550000</v>
      </c>
      <c r="D926" s="40" t="s">
        <v>6706</v>
      </c>
      <c r="E926" s="41" t="s">
        <v>6674</v>
      </c>
      <c r="F926" s="41" t="s">
        <v>6710</v>
      </c>
      <c r="G926" s="41" t="s">
        <v>6710</v>
      </c>
      <c r="H926" s="30"/>
      <c r="I926" s="31" t="s">
        <v>2143</v>
      </c>
      <c r="J926" s="15"/>
      <c r="K926" s="12">
        <v>202921</v>
      </c>
    </row>
    <row r="927" spans="1:11" ht="36" customHeight="1" x14ac:dyDescent="0.2">
      <c r="A927" s="1">
        <v>67277300</v>
      </c>
      <c r="B927" s="1">
        <f t="shared" si="14"/>
        <v>68080000</v>
      </c>
      <c r="C927" s="3">
        <v>85100000</v>
      </c>
      <c r="D927" s="40" t="s">
        <v>6689</v>
      </c>
      <c r="E927" s="41" t="s">
        <v>6674</v>
      </c>
      <c r="F927" s="41" t="s">
        <v>6713</v>
      </c>
      <c r="G927" s="41" t="s">
        <v>6713</v>
      </c>
      <c r="H927" s="30"/>
      <c r="I927" s="31" t="s">
        <v>2144</v>
      </c>
      <c r="J927" s="15"/>
      <c r="K927" s="12">
        <v>202925</v>
      </c>
    </row>
    <row r="928" spans="1:11" ht="45" customHeight="1" x14ac:dyDescent="0.2">
      <c r="A928" s="1">
        <v>96528300</v>
      </c>
      <c r="B928" s="1">
        <f t="shared" si="14"/>
        <v>97680000</v>
      </c>
      <c r="C928" s="3">
        <v>122100000</v>
      </c>
      <c r="D928" s="40" t="s">
        <v>6689</v>
      </c>
      <c r="E928" s="41" t="s">
        <v>6674</v>
      </c>
      <c r="F928" s="41" t="s">
        <v>6721</v>
      </c>
      <c r="G928" s="41" t="s">
        <v>6721</v>
      </c>
      <c r="H928" s="30"/>
      <c r="I928" s="31" t="s">
        <v>214</v>
      </c>
      <c r="J928" s="15"/>
      <c r="K928" s="12">
        <v>202926</v>
      </c>
    </row>
    <row r="929" spans="1:11" ht="60" customHeight="1" x14ac:dyDescent="0.2">
      <c r="A929" s="1">
        <v>83365350</v>
      </c>
      <c r="B929" s="1">
        <f t="shared" si="14"/>
        <v>84360000</v>
      </c>
      <c r="C929" s="3">
        <v>105450000</v>
      </c>
      <c r="D929" s="40" t="s">
        <v>6689</v>
      </c>
      <c r="E929" s="41" t="s">
        <v>6674</v>
      </c>
      <c r="F929" s="41" t="s">
        <v>6711</v>
      </c>
      <c r="G929" s="41" t="s">
        <v>6711</v>
      </c>
      <c r="H929" s="30"/>
      <c r="I929" s="31" t="s">
        <v>215</v>
      </c>
      <c r="J929" s="15"/>
      <c r="K929" s="12">
        <v>202927</v>
      </c>
    </row>
    <row r="930" spans="1:11" ht="60" customHeight="1" x14ac:dyDescent="0.2">
      <c r="A930" s="1">
        <v>93603200</v>
      </c>
      <c r="B930" s="1">
        <f t="shared" si="14"/>
        <v>94720000</v>
      </c>
      <c r="C930" s="3">
        <v>118400000</v>
      </c>
      <c r="D930" s="40" t="s">
        <v>6689</v>
      </c>
      <c r="E930" s="41" t="s">
        <v>6674</v>
      </c>
      <c r="F930" s="41" t="s">
        <v>6733</v>
      </c>
      <c r="G930" s="41" t="s">
        <v>6733</v>
      </c>
      <c r="H930" s="30"/>
      <c r="I930" s="31" t="s">
        <v>2145</v>
      </c>
      <c r="J930" s="15"/>
      <c r="K930" s="12">
        <v>202930</v>
      </c>
    </row>
    <row r="931" spans="1:11" ht="36" customHeight="1" x14ac:dyDescent="0.2">
      <c r="A931" s="1">
        <v>35101200</v>
      </c>
      <c r="B931" s="1">
        <f t="shared" si="14"/>
        <v>35520000</v>
      </c>
      <c r="C931" s="3">
        <v>44400000</v>
      </c>
      <c r="D931" s="40" t="s">
        <v>6694</v>
      </c>
      <c r="E931" s="41" t="s">
        <v>6674</v>
      </c>
      <c r="F931" s="41" t="s">
        <v>6695</v>
      </c>
      <c r="G931" s="41" t="s">
        <v>6695</v>
      </c>
      <c r="H931" s="30"/>
      <c r="I931" s="31" t="s">
        <v>2146</v>
      </c>
      <c r="J931" s="15"/>
      <c r="K931" s="12">
        <v>202940</v>
      </c>
    </row>
    <row r="932" spans="1:11" ht="60" customHeight="1" x14ac:dyDescent="0.2">
      <c r="A932" s="1">
        <v>93603200</v>
      </c>
      <c r="B932" s="1">
        <f t="shared" si="14"/>
        <v>94720000</v>
      </c>
      <c r="C932" s="3">
        <v>118400000</v>
      </c>
      <c r="D932" s="40" t="s">
        <v>6706</v>
      </c>
      <c r="E932" s="41" t="s">
        <v>6674</v>
      </c>
      <c r="F932" s="41" t="s">
        <v>6733</v>
      </c>
      <c r="G932" s="41" t="s">
        <v>6733</v>
      </c>
      <c r="H932" s="30"/>
      <c r="I932" s="31" t="s">
        <v>2147</v>
      </c>
      <c r="J932" s="15"/>
      <c r="K932" s="12">
        <v>202945</v>
      </c>
    </row>
    <row r="933" spans="1:11" ht="36" customHeight="1" x14ac:dyDescent="0.2">
      <c r="A933" s="1">
        <v>24863350</v>
      </c>
      <c r="B933" s="1">
        <f t="shared" si="14"/>
        <v>25160000</v>
      </c>
      <c r="C933" s="3">
        <v>31450000</v>
      </c>
      <c r="D933" s="40" t="s">
        <v>6673</v>
      </c>
      <c r="E933" s="41" t="s">
        <v>6674</v>
      </c>
      <c r="F933" s="41" t="s">
        <v>6692</v>
      </c>
      <c r="G933" s="41" t="s">
        <v>6692</v>
      </c>
      <c r="H933" s="30"/>
      <c r="I933" s="31" t="s">
        <v>2148</v>
      </c>
      <c r="J933" s="15"/>
      <c r="K933" s="12">
        <v>202950</v>
      </c>
    </row>
    <row r="934" spans="1:11" ht="18" customHeight="1" x14ac:dyDescent="0.2">
      <c r="A934" s="1">
        <v>10237850</v>
      </c>
      <c r="B934" s="1">
        <f t="shared" si="14"/>
        <v>10360000</v>
      </c>
      <c r="C934" s="3">
        <v>12950000</v>
      </c>
      <c r="D934" s="40" t="s">
        <v>6673</v>
      </c>
      <c r="E934" s="41" t="s">
        <v>6674</v>
      </c>
      <c r="F934" s="41" t="s">
        <v>6678</v>
      </c>
      <c r="G934" s="41" t="s">
        <v>6678</v>
      </c>
      <c r="H934" s="30"/>
      <c r="I934" s="32" t="s">
        <v>2149</v>
      </c>
      <c r="J934" s="15"/>
      <c r="K934" s="12">
        <v>202955</v>
      </c>
    </row>
    <row r="935" spans="1:11" ht="18" customHeight="1" x14ac:dyDescent="0.2">
      <c r="A935" s="1">
        <v>20475700</v>
      </c>
      <c r="B935" s="1">
        <f t="shared" si="14"/>
        <v>20720000</v>
      </c>
      <c r="C935" s="3">
        <v>25900000</v>
      </c>
      <c r="D935" s="40" t="s">
        <v>6676</v>
      </c>
      <c r="E935" s="41" t="s">
        <v>6674</v>
      </c>
      <c r="F935" s="41" t="s">
        <v>6706</v>
      </c>
      <c r="G935" s="41" t="s">
        <v>6706</v>
      </c>
      <c r="H935" s="30"/>
      <c r="I935" s="32" t="s">
        <v>2150</v>
      </c>
      <c r="J935" s="15"/>
      <c r="K935" s="12">
        <v>202960</v>
      </c>
    </row>
    <row r="936" spans="1:11" ht="88.9" customHeight="1" x14ac:dyDescent="0.2">
      <c r="A936" s="1">
        <v>64352200</v>
      </c>
      <c r="B936" s="1">
        <f t="shared" si="14"/>
        <v>65120000</v>
      </c>
      <c r="C936" s="3">
        <v>81400000</v>
      </c>
      <c r="D936" s="40" t="s">
        <v>6689</v>
      </c>
      <c r="E936" s="41" t="s">
        <v>6674</v>
      </c>
      <c r="F936" s="41" t="s">
        <v>6738</v>
      </c>
      <c r="G936" s="41" t="s">
        <v>6738</v>
      </c>
      <c r="H936" s="30"/>
      <c r="I936" s="31" t="s">
        <v>2151</v>
      </c>
      <c r="J936" s="15"/>
      <c r="K936" s="12">
        <v>202965</v>
      </c>
    </row>
    <row r="937" spans="1:11" ht="60" customHeight="1" x14ac:dyDescent="0.2">
      <c r="A937" s="1">
        <v>93603200</v>
      </c>
      <c r="B937" s="1">
        <f t="shared" si="14"/>
        <v>94720000</v>
      </c>
      <c r="C937" s="3">
        <v>118400000</v>
      </c>
      <c r="D937" s="40" t="s">
        <v>6678</v>
      </c>
      <c r="E937" s="41" t="s">
        <v>6674</v>
      </c>
      <c r="F937" s="41" t="s">
        <v>6733</v>
      </c>
      <c r="G937" s="41" t="s">
        <v>6733</v>
      </c>
      <c r="H937" s="30"/>
      <c r="I937" s="31" t="s">
        <v>2152</v>
      </c>
      <c r="J937" s="15"/>
      <c r="K937" s="12">
        <v>202970</v>
      </c>
    </row>
    <row r="938" spans="1:11" ht="45" customHeight="1" x14ac:dyDescent="0.2">
      <c r="A938" s="1">
        <v>96528300</v>
      </c>
      <c r="B938" s="1">
        <f t="shared" si="14"/>
        <v>97680000</v>
      </c>
      <c r="C938" s="3">
        <v>122100000</v>
      </c>
      <c r="D938" s="40" t="s">
        <v>6698</v>
      </c>
      <c r="E938" s="41" t="s">
        <v>6674</v>
      </c>
      <c r="F938" s="41" t="s">
        <v>6721</v>
      </c>
      <c r="G938" s="41" t="s">
        <v>6721</v>
      </c>
      <c r="H938" s="30"/>
      <c r="I938" s="31" t="s">
        <v>2153</v>
      </c>
      <c r="J938" s="15"/>
      <c r="K938" s="12">
        <v>202975</v>
      </c>
    </row>
    <row r="939" spans="1:11" ht="60" customHeight="1" x14ac:dyDescent="0.2">
      <c r="A939" s="1">
        <v>131629500</v>
      </c>
      <c r="B939" s="1">
        <f t="shared" si="14"/>
        <v>133200000</v>
      </c>
      <c r="C939" s="3">
        <v>166500000</v>
      </c>
      <c r="D939" s="40" t="s">
        <v>6698</v>
      </c>
      <c r="E939" s="41" t="s">
        <v>6674</v>
      </c>
      <c r="F939" s="41" t="s">
        <v>6805</v>
      </c>
      <c r="G939" s="41" t="s">
        <v>6805</v>
      </c>
      <c r="H939" s="30"/>
      <c r="I939" s="31" t="s">
        <v>2154</v>
      </c>
      <c r="J939" s="15"/>
      <c r="K939" s="12">
        <v>202980</v>
      </c>
    </row>
    <row r="940" spans="1:11" ht="58.9" customHeight="1" x14ac:dyDescent="0.2">
      <c r="A940" s="1">
        <v>43876500</v>
      </c>
      <c r="B940" s="1">
        <f t="shared" si="14"/>
        <v>44400000</v>
      </c>
      <c r="C940" s="3">
        <v>55500000</v>
      </c>
      <c r="D940" s="40" t="s">
        <v>6673</v>
      </c>
      <c r="E940" s="41" t="s">
        <v>6674</v>
      </c>
      <c r="F940" s="41" t="s">
        <v>6686</v>
      </c>
      <c r="G940" s="41" t="s">
        <v>6686</v>
      </c>
      <c r="H940" s="30"/>
      <c r="I940" s="31" t="s">
        <v>2155</v>
      </c>
      <c r="J940" s="15"/>
      <c r="K940" s="12">
        <v>202985</v>
      </c>
    </row>
    <row r="941" spans="1:11" ht="30" customHeight="1" x14ac:dyDescent="0.2">
      <c r="A941" s="1">
        <v>112616350</v>
      </c>
      <c r="B941" s="1">
        <f t="shared" si="14"/>
        <v>113960000</v>
      </c>
      <c r="C941" s="3">
        <v>142450000</v>
      </c>
      <c r="D941" s="40" t="s">
        <v>6706</v>
      </c>
      <c r="E941" s="41" t="s">
        <v>6674</v>
      </c>
      <c r="F941" s="41" t="s">
        <v>6831</v>
      </c>
      <c r="G941" s="41" t="s">
        <v>6831</v>
      </c>
      <c r="H941" s="30"/>
      <c r="I941" s="32" t="s">
        <v>2156</v>
      </c>
      <c r="J941" s="15"/>
      <c r="K941" s="12">
        <v>202990</v>
      </c>
    </row>
    <row r="942" spans="1:11" ht="45" customHeight="1" x14ac:dyDescent="0.2">
      <c r="A942" s="1">
        <v>212069750</v>
      </c>
      <c r="B942" s="1">
        <f t="shared" si="14"/>
        <v>214600000</v>
      </c>
      <c r="C942" s="3">
        <v>268250000</v>
      </c>
      <c r="D942" s="40" t="s">
        <v>6706</v>
      </c>
      <c r="E942" s="41" t="s">
        <v>6674</v>
      </c>
      <c r="F942" s="41" t="s">
        <v>6840</v>
      </c>
      <c r="G942" s="41" t="s">
        <v>6840</v>
      </c>
      <c r="H942" s="30"/>
      <c r="I942" s="31" t="s">
        <v>2157</v>
      </c>
      <c r="J942" s="15"/>
      <c r="K942" s="12">
        <v>202995</v>
      </c>
    </row>
    <row r="943" spans="1:11" ht="45" customHeight="1" x14ac:dyDescent="0.2">
      <c r="A943" s="1">
        <v>26325900</v>
      </c>
      <c r="B943" s="1">
        <f t="shared" si="14"/>
        <v>26640000</v>
      </c>
      <c r="C943" s="3">
        <v>33300000</v>
      </c>
      <c r="D943" s="40" t="s">
        <v>6673</v>
      </c>
      <c r="E943" s="41" t="s">
        <v>6674</v>
      </c>
      <c r="F943" s="41" t="s">
        <v>6699</v>
      </c>
      <c r="G943" s="41" t="s">
        <v>6699</v>
      </c>
      <c r="H943" s="30"/>
      <c r="I943" s="31" t="s">
        <v>2158</v>
      </c>
      <c r="J943" s="15"/>
      <c r="K943" s="12">
        <v>203005</v>
      </c>
    </row>
    <row r="944" spans="1:11" ht="45" customHeight="1" x14ac:dyDescent="0.2">
      <c r="A944" s="1">
        <v>21938250</v>
      </c>
      <c r="B944" s="1">
        <f t="shared" si="14"/>
        <v>22200000</v>
      </c>
      <c r="C944" s="3">
        <v>27750000</v>
      </c>
      <c r="D944" s="40" t="s">
        <v>6673</v>
      </c>
      <c r="E944" s="41" t="s">
        <v>6674</v>
      </c>
      <c r="F944" s="41" t="s">
        <v>6691</v>
      </c>
      <c r="G944" s="41" t="s">
        <v>6691</v>
      </c>
      <c r="H944" s="30"/>
      <c r="I944" s="31" t="s">
        <v>2159</v>
      </c>
      <c r="J944" s="15"/>
      <c r="K944" s="12">
        <v>203006</v>
      </c>
    </row>
    <row r="945" spans="1:11" ht="45" customHeight="1" x14ac:dyDescent="0.2">
      <c r="A945" s="1">
        <v>100915950</v>
      </c>
      <c r="B945" s="1">
        <f t="shared" si="14"/>
        <v>102120000</v>
      </c>
      <c r="C945" s="3">
        <v>127650000</v>
      </c>
      <c r="D945" s="40" t="s">
        <v>6676</v>
      </c>
      <c r="E945" s="41" t="s">
        <v>6674</v>
      </c>
      <c r="F945" s="41" t="s">
        <v>6822</v>
      </c>
      <c r="G945" s="41" t="s">
        <v>6822</v>
      </c>
      <c r="H945" s="30"/>
      <c r="I945" s="31" t="s">
        <v>2160</v>
      </c>
      <c r="J945" s="15"/>
      <c r="K945" s="12">
        <v>203010</v>
      </c>
    </row>
    <row r="946" spans="1:11" ht="45" customHeight="1" x14ac:dyDescent="0.2">
      <c r="A946" s="1">
        <v>124316750</v>
      </c>
      <c r="B946" s="1">
        <f t="shared" si="14"/>
        <v>125800000</v>
      </c>
      <c r="C946" s="3">
        <v>157250000</v>
      </c>
      <c r="D946" s="40" t="s">
        <v>6676</v>
      </c>
      <c r="E946" s="41" t="s">
        <v>6674</v>
      </c>
      <c r="F946" s="41" t="s">
        <v>6841</v>
      </c>
      <c r="G946" s="41" t="s">
        <v>6841</v>
      </c>
      <c r="H946" s="30"/>
      <c r="I946" s="31" t="s">
        <v>2161</v>
      </c>
      <c r="J946" s="15"/>
      <c r="K946" s="12">
        <v>203011</v>
      </c>
    </row>
    <row r="947" spans="1:11" ht="60" customHeight="1" x14ac:dyDescent="0.2">
      <c r="A947" s="1">
        <v>23400800</v>
      </c>
      <c r="B947" s="1">
        <f t="shared" si="14"/>
        <v>23680000</v>
      </c>
      <c r="C947" s="3">
        <v>29600000</v>
      </c>
      <c r="D947" s="40" t="s">
        <v>6677</v>
      </c>
      <c r="E947" s="41" t="s">
        <v>6674</v>
      </c>
      <c r="F947" s="41" t="s">
        <v>6709</v>
      </c>
      <c r="G947" s="41" t="s">
        <v>6709</v>
      </c>
      <c r="H947" s="30"/>
      <c r="I947" s="31" t="s">
        <v>2162</v>
      </c>
      <c r="J947" s="15"/>
      <c r="K947" s="12">
        <v>203015</v>
      </c>
    </row>
    <row r="948" spans="1:11" ht="58.9" customHeight="1" x14ac:dyDescent="0.2">
      <c r="A948" s="1">
        <v>127241850</v>
      </c>
      <c r="B948" s="1">
        <f t="shared" si="14"/>
        <v>128760000</v>
      </c>
      <c r="C948" s="3">
        <v>160950000</v>
      </c>
      <c r="D948" s="40" t="s">
        <v>6698</v>
      </c>
      <c r="E948" s="41" t="s">
        <v>6674</v>
      </c>
      <c r="F948" s="41" t="s">
        <v>6755</v>
      </c>
      <c r="G948" s="41" t="s">
        <v>6755</v>
      </c>
      <c r="H948" s="30"/>
      <c r="I948" s="31" t="s">
        <v>2163</v>
      </c>
      <c r="J948" s="15"/>
      <c r="K948" s="12">
        <v>203020</v>
      </c>
    </row>
    <row r="949" spans="1:11" ht="60" customHeight="1" x14ac:dyDescent="0.2">
      <c r="A949" s="1">
        <v>138942250</v>
      </c>
      <c r="B949" s="1">
        <f t="shared" si="14"/>
        <v>140600000</v>
      </c>
      <c r="C949" s="3">
        <v>175750000</v>
      </c>
      <c r="D949" s="40" t="s">
        <v>6698</v>
      </c>
      <c r="E949" s="41" t="s">
        <v>6674</v>
      </c>
      <c r="F949" s="41" t="s">
        <v>6778</v>
      </c>
      <c r="G949" s="41" t="s">
        <v>6778</v>
      </c>
      <c r="H949" s="30"/>
      <c r="I949" s="31" t="s">
        <v>2164</v>
      </c>
      <c r="J949" s="15"/>
      <c r="K949" s="12">
        <v>203025</v>
      </c>
    </row>
    <row r="950" spans="1:11" ht="18" customHeight="1" x14ac:dyDescent="0.2">
      <c r="A950" s="1">
        <v>13162950</v>
      </c>
      <c r="B950" s="1">
        <f t="shared" si="14"/>
        <v>13320000</v>
      </c>
      <c r="C950" s="3">
        <v>16650000</v>
      </c>
      <c r="D950" s="40" t="s">
        <v>6673</v>
      </c>
      <c r="E950" s="41" t="s">
        <v>6674</v>
      </c>
      <c r="F950" s="41" t="s">
        <v>6694</v>
      </c>
      <c r="G950" s="41" t="s">
        <v>6694</v>
      </c>
      <c r="H950" s="30"/>
      <c r="I950" s="32" t="s">
        <v>2165</v>
      </c>
      <c r="J950" s="15"/>
      <c r="K950" s="12">
        <v>203030</v>
      </c>
    </row>
    <row r="951" spans="1:11" ht="18" customHeight="1" x14ac:dyDescent="0.2">
      <c r="A951" s="1">
        <v>46801600</v>
      </c>
      <c r="B951" s="1">
        <f t="shared" si="14"/>
        <v>47360000</v>
      </c>
      <c r="C951" s="3">
        <v>59200000</v>
      </c>
      <c r="D951" s="40" t="s">
        <v>6689</v>
      </c>
      <c r="E951" s="41" t="s">
        <v>6674</v>
      </c>
      <c r="F951" s="41" t="s">
        <v>6687</v>
      </c>
      <c r="G951" s="41" t="s">
        <v>6687</v>
      </c>
      <c r="H951" s="30"/>
      <c r="I951" s="32" t="s">
        <v>2166</v>
      </c>
      <c r="J951" s="15"/>
      <c r="K951" s="12">
        <v>203035</v>
      </c>
    </row>
    <row r="952" spans="1:11" ht="36" customHeight="1" x14ac:dyDescent="0.2">
      <c r="A952" s="1">
        <v>27788450</v>
      </c>
      <c r="B952" s="1">
        <f t="shared" si="14"/>
        <v>28120000</v>
      </c>
      <c r="C952" s="3">
        <v>35150000</v>
      </c>
      <c r="D952" s="40" t="s">
        <v>6673</v>
      </c>
      <c r="E952" s="41" t="s">
        <v>6674</v>
      </c>
      <c r="F952" s="41" t="s">
        <v>6688</v>
      </c>
      <c r="G952" s="41" t="s">
        <v>6688</v>
      </c>
      <c r="H952" s="30"/>
      <c r="I952" s="31" t="s">
        <v>2167</v>
      </c>
      <c r="J952" s="15"/>
      <c r="K952" s="12">
        <v>203040</v>
      </c>
    </row>
    <row r="953" spans="1:11" ht="36" customHeight="1" x14ac:dyDescent="0.2">
      <c r="A953" s="1">
        <v>70202400</v>
      </c>
      <c r="B953" s="1">
        <f t="shared" si="14"/>
        <v>71040000</v>
      </c>
      <c r="C953" s="3">
        <v>88800000</v>
      </c>
      <c r="D953" s="40" t="s">
        <v>6689</v>
      </c>
      <c r="E953" s="41" t="s">
        <v>6674</v>
      </c>
      <c r="F953" s="41" t="s">
        <v>6718</v>
      </c>
      <c r="G953" s="41" t="s">
        <v>6718</v>
      </c>
      <c r="H953" s="30"/>
      <c r="I953" s="31" t="s">
        <v>2168</v>
      </c>
      <c r="J953" s="15"/>
      <c r="K953" s="12">
        <v>203045</v>
      </c>
    </row>
    <row r="954" spans="1:11" ht="60" customHeight="1" x14ac:dyDescent="0.2">
      <c r="A954" s="1">
        <v>166730700</v>
      </c>
      <c r="B954" s="1">
        <f t="shared" si="14"/>
        <v>168720000</v>
      </c>
      <c r="C954" s="3">
        <v>210900000</v>
      </c>
      <c r="D954" s="40" t="s">
        <v>6689</v>
      </c>
      <c r="E954" s="41" t="s">
        <v>6674</v>
      </c>
      <c r="F954" s="41" t="s">
        <v>6764</v>
      </c>
      <c r="G954" s="41" t="s">
        <v>6764</v>
      </c>
      <c r="H954" s="30"/>
      <c r="I954" s="31" t="s">
        <v>2169</v>
      </c>
      <c r="J954" s="15"/>
      <c r="K954" s="12">
        <v>203050</v>
      </c>
    </row>
    <row r="955" spans="1:11" ht="73.900000000000006" customHeight="1" x14ac:dyDescent="0.2">
      <c r="A955" s="1">
        <v>30713550</v>
      </c>
      <c r="B955" s="1">
        <f t="shared" si="14"/>
        <v>31080000</v>
      </c>
      <c r="C955" s="3">
        <v>38850000</v>
      </c>
      <c r="D955" s="40" t="s">
        <v>6678</v>
      </c>
      <c r="E955" s="41" t="s">
        <v>6674</v>
      </c>
      <c r="F955" s="41" t="s">
        <v>6685</v>
      </c>
      <c r="G955" s="41" t="s">
        <v>6685</v>
      </c>
      <c r="H955" s="30"/>
      <c r="I955" s="31" t="s">
        <v>2170</v>
      </c>
      <c r="J955" s="15"/>
      <c r="K955" s="12">
        <v>203055</v>
      </c>
    </row>
    <row r="956" spans="1:11" ht="45" customHeight="1" x14ac:dyDescent="0.2">
      <c r="A956" s="1">
        <v>108228700</v>
      </c>
      <c r="B956" s="1">
        <f t="shared" si="14"/>
        <v>109520000</v>
      </c>
      <c r="C956" s="3">
        <v>136900000</v>
      </c>
      <c r="D956" s="40" t="s">
        <v>6689</v>
      </c>
      <c r="E956" s="41" t="s">
        <v>6674</v>
      </c>
      <c r="F956" s="41" t="s">
        <v>6800</v>
      </c>
      <c r="G956" s="41" t="s">
        <v>6800</v>
      </c>
      <c r="H956" s="30"/>
      <c r="I956" s="31" t="s">
        <v>2171</v>
      </c>
      <c r="J956" s="15"/>
      <c r="K956" s="12">
        <v>203060</v>
      </c>
    </row>
    <row r="957" spans="1:11" ht="31.15" customHeight="1" x14ac:dyDescent="0.2">
      <c r="A957" s="1">
        <v>146255000</v>
      </c>
      <c r="B957" s="1">
        <f t="shared" si="14"/>
        <v>148000000</v>
      </c>
      <c r="C957" s="3">
        <v>185000000</v>
      </c>
      <c r="D957" s="40" t="s">
        <v>6689</v>
      </c>
      <c r="E957" s="41" t="s">
        <v>6674</v>
      </c>
      <c r="F957" s="41" t="s">
        <v>6732</v>
      </c>
      <c r="G957" s="41" t="s">
        <v>6732</v>
      </c>
      <c r="H957" s="30"/>
      <c r="I957" s="32" t="s">
        <v>2172</v>
      </c>
      <c r="J957" s="15"/>
      <c r="K957" s="12">
        <v>203065</v>
      </c>
    </row>
    <row r="958" spans="1:11" ht="36" customHeight="1" x14ac:dyDescent="0.2">
      <c r="A958" s="1">
        <v>17550600</v>
      </c>
      <c r="B958" s="1">
        <f t="shared" si="14"/>
        <v>17760000</v>
      </c>
      <c r="C958" s="3">
        <v>22200000</v>
      </c>
      <c r="D958" s="40" t="s">
        <v>6673</v>
      </c>
      <c r="E958" s="41" t="s">
        <v>6674</v>
      </c>
      <c r="F958" s="41" t="s">
        <v>6690</v>
      </c>
      <c r="G958" s="41" t="s">
        <v>6690</v>
      </c>
      <c r="H958" s="30"/>
      <c r="I958" s="31" t="s">
        <v>216</v>
      </c>
      <c r="J958" s="15"/>
      <c r="K958" s="12">
        <v>203070</v>
      </c>
    </row>
    <row r="959" spans="1:11" ht="36" customHeight="1" x14ac:dyDescent="0.2">
      <c r="A959" s="1">
        <v>14625500</v>
      </c>
      <c r="B959" s="1">
        <f t="shared" si="14"/>
        <v>14800000</v>
      </c>
      <c r="C959" s="3">
        <v>18500000</v>
      </c>
      <c r="D959" s="40" t="s">
        <v>6675</v>
      </c>
      <c r="E959" s="41" t="s">
        <v>6674</v>
      </c>
      <c r="F959" s="41" t="s">
        <v>6689</v>
      </c>
      <c r="G959" s="41" t="s">
        <v>6689</v>
      </c>
      <c r="H959" s="30"/>
      <c r="I959" s="31" t="s">
        <v>217</v>
      </c>
      <c r="J959" s="15"/>
      <c r="K959" s="12">
        <v>203075</v>
      </c>
    </row>
    <row r="960" spans="1:11" ht="45" customHeight="1" x14ac:dyDescent="0.2">
      <c r="A960" s="1">
        <v>29251000</v>
      </c>
      <c r="B960" s="1">
        <f t="shared" si="14"/>
        <v>29600000</v>
      </c>
      <c r="C960" s="3">
        <v>37000000</v>
      </c>
      <c r="D960" s="40" t="s">
        <v>6706</v>
      </c>
      <c r="E960" s="41" t="s">
        <v>6674</v>
      </c>
      <c r="F960" s="41" t="s">
        <v>6679</v>
      </c>
      <c r="G960" s="41" t="s">
        <v>6679</v>
      </c>
      <c r="H960" s="30"/>
      <c r="I960" s="31" t="s">
        <v>2173</v>
      </c>
      <c r="J960" s="15"/>
      <c r="K960" s="12">
        <v>203080</v>
      </c>
    </row>
    <row r="961" spans="1:11" ht="45" customHeight="1" x14ac:dyDescent="0.2">
      <c r="A961" s="1">
        <v>87753000</v>
      </c>
      <c r="B961" s="1">
        <f t="shared" si="14"/>
        <v>88800000</v>
      </c>
      <c r="C961" s="3">
        <v>111000000</v>
      </c>
      <c r="D961" s="40" t="s">
        <v>6706</v>
      </c>
      <c r="E961" s="41" t="s">
        <v>6674</v>
      </c>
      <c r="F961" s="41" t="s">
        <v>6707</v>
      </c>
      <c r="G961" s="41" t="s">
        <v>6707</v>
      </c>
      <c r="H961" s="30"/>
      <c r="I961" s="31" t="s">
        <v>2174</v>
      </c>
      <c r="J961" s="15"/>
      <c r="K961" s="12">
        <v>203081</v>
      </c>
    </row>
    <row r="962" spans="1:11" ht="36" customHeight="1" x14ac:dyDescent="0.2">
      <c r="A962" s="1">
        <v>48264150</v>
      </c>
      <c r="B962" s="1">
        <f t="shared" si="14"/>
        <v>48840000</v>
      </c>
      <c r="C962" s="3">
        <v>61050000</v>
      </c>
      <c r="D962" s="40" t="s">
        <v>6706</v>
      </c>
      <c r="E962" s="41" t="s">
        <v>6674</v>
      </c>
      <c r="F962" s="41" t="s">
        <v>6717</v>
      </c>
      <c r="G962" s="41" t="s">
        <v>6717</v>
      </c>
      <c r="H962" s="30"/>
      <c r="I962" s="31" t="s">
        <v>218</v>
      </c>
      <c r="J962" s="15"/>
      <c r="K962" s="12">
        <v>203082</v>
      </c>
    </row>
    <row r="963" spans="1:11" ht="44.65" customHeight="1" x14ac:dyDescent="0.2">
      <c r="A963" s="1">
        <v>102378500</v>
      </c>
      <c r="B963" s="1">
        <f t="shared" si="14"/>
        <v>103600000</v>
      </c>
      <c r="C963" s="3">
        <v>129500000</v>
      </c>
      <c r="D963" s="40" t="s">
        <v>6706</v>
      </c>
      <c r="E963" s="41" t="s">
        <v>6674</v>
      </c>
      <c r="F963" s="41" t="s">
        <v>6762</v>
      </c>
      <c r="G963" s="41" t="s">
        <v>6762</v>
      </c>
      <c r="H963" s="30"/>
      <c r="I963" s="31" t="s">
        <v>2175</v>
      </c>
      <c r="J963" s="15"/>
      <c r="K963" s="12">
        <v>203090</v>
      </c>
    </row>
    <row r="964" spans="1:11" ht="43.9" customHeight="1" x14ac:dyDescent="0.2">
      <c r="A964" s="1">
        <v>155030300</v>
      </c>
      <c r="B964" s="1">
        <f t="shared" si="14"/>
        <v>156880000</v>
      </c>
      <c r="C964" s="3">
        <v>196100000</v>
      </c>
      <c r="D964" s="40" t="s">
        <v>6684</v>
      </c>
      <c r="E964" s="41" t="s">
        <v>6674</v>
      </c>
      <c r="F964" s="41" t="s">
        <v>6776</v>
      </c>
      <c r="G964" s="41" t="s">
        <v>6776</v>
      </c>
      <c r="H964" s="30"/>
      <c r="I964" s="31" t="s">
        <v>2176</v>
      </c>
      <c r="J964" s="15"/>
      <c r="K964" s="12">
        <v>203095</v>
      </c>
    </row>
    <row r="965" spans="1:11" ht="18" customHeight="1" x14ac:dyDescent="0.2">
      <c r="A965" s="1">
        <v>124316750</v>
      </c>
      <c r="B965" s="1">
        <f t="shared" si="14"/>
        <v>125800000</v>
      </c>
      <c r="C965" s="3">
        <v>157250000</v>
      </c>
      <c r="D965" s="40" t="s">
        <v>6706</v>
      </c>
      <c r="E965" s="41" t="s">
        <v>6674</v>
      </c>
      <c r="F965" s="41" t="s">
        <v>6841</v>
      </c>
      <c r="G965" s="41" t="s">
        <v>6841</v>
      </c>
      <c r="H965" s="30"/>
      <c r="I965" s="32" t="s">
        <v>2177</v>
      </c>
      <c r="J965" s="15"/>
      <c r="K965" s="12">
        <v>203100</v>
      </c>
    </row>
    <row r="966" spans="1:11" ht="73.900000000000006" customHeight="1" x14ac:dyDescent="0.2">
      <c r="A966" s="1">
        <v>23400800</v>
      </c>
      <c r="B966" s="1">
        <f t="shared" ref="B966:B1029" si="15">C966-(C966*$B$4)/100</f>
        <v>23680000</v>
      </c>
      <c r="C966" s="3">
        <v>29600000</v>
      </c>
      <c r="D966" s="40" t="s">
        <v>6678</v>
      </c>
      <c r="E966" s="41" t="s">
        <v>6674</v>
      </c>
      <c r="F966" s="41" t="s">
        <v>6709</v>
      </c>
      <c r="G966" s="41" t="s">
        <v>6709</v>
      </c>
      <c r="H966" s="30"/>
      <c r="I966" s="31" t="s">
        <v>2178</v>
      </c>
      <c r="J966" s="15"/>
      <c r="K966" s="12">
        <v>203105</v>
      </c>
    </row>
    <row r="967" spans="1:11" ht="60" customHeight="1" x14ac:dyDescent="0.2">
      <c r="A967" s="1">
        <v>23400800</v>
      </c>
      <c r="B967" s="1">
        <f t="shared" si="15"/>
        <v>23680000</v>
      </c>
      <c r="C967" s="3">
        <v>29600000</v>
      </c>
      <c r="D967" s="40" t="s">
        <v>6678</v>
      </c>
      <c r="E967" s="41" t="s">
        <v>6674</v>
      </c>
      <c r="F967" s="41" t="s">
        <v>6709</v>
      </c>
      <c r="G967" s="41" t="s">
        <v>6709</v>
      </c>
      <c r="H967" s="32" t="s">
        <v>2179</v>
      </c>
      <c r="I967" s="31" t="s">
        <v>2180</v>
      </c>
      <c r="J967" s="15"/>
      <c r="K967" s="12">
        <v>203110</v>
      </c>
    </row>
    <row r="968" spans="1:11" ht="90" customHeight="1" x14ac:dyDescent="0.2">
      <c r="A968" s="1">
        <v>20475700</v>
      </c>
      <c r="B968" s="1">
        <f t="shared" si="15"/>
        <v>20720000</v>
      </c>
      <c r="C968" s="3">
        <v>25900000</v>
      </c>
      <c r="D968" s="40" t="s">
        <v>6678</v>
      </c>
      <c r="E968" s="41" t="s">
        <v>6674</v>
      </c>
      <c r="F968" s="41" t="s">
        <v>6706</v>
      </c>
      <c r="G968" s="41" t="s">
        <v>6706</v>
      </c>
      <c r="H968" s="30"/>
      <c r="I968" s="31" t="s">
        <v>2181</v>
      </c>
      <c r="J968" s="15"/>
      <c r="K968" s="12">
        <v>203115</v>
      </c>
    </row>
    <row r="969" spans="1:11" ht="45" customHeight="1" x14ac:dyDescent="0.2">
      <c r="A969" s="1">
        <v>59964550</v>
      </c>
      <c r="B969" s="1">
        <f t="shared" si="15"/>
        <v>60680000</v>
      </c>
      <c r="C969" s="3">
        <v>75850000</v>
      </c>
      <c r="D969" s="40" t="s">
        <v>6678</v>
      </c>
      <c r="E969" s="41" t="s">
        <v>6674</v>
      </c>
      <c r="F969" s="41" t="s">
        <v>6705</v>
      </c>
      <c r="G969" s="41" t="s">
        <v>6705</v>
      </c>
      <c r="H969" s="30"/>
      <c r="I969" s="31" t="s">
        <v>2182</v>
      </c>
      <c r="J969" s="15"/>
      <c r="K969" s="12">
        <v>203120</v>
      </c>
    </row>
    <row r="970" spans="1:11" ht="45" customHeight="1" x14ac:dyDescent="0.2">
      <c r="A970" s="1">
        <v>42413950</v>
      </c>
      <c r="B970" s="1">
        <f t="shared" si="15"/>
        <v>42920000</v>
      </c>
      <c r="C970" s="3">
        <v>53650000</v>
      </c>
      <c r="D970" s="40" t="s">
        <v>6677</v>
      </c>
      <c r="E970" s="41" t="s">
        <v>6674</v>
      </c>
      <c r="F970" s="41" t="s">
        <v>6727</v>
      </c>
      <c r="G970" s="41" t="s">
        <v>6727</v>
      </c>
      <c r="H970" s="30"/>
      <c r="I970" s="31" t="s">
        <v>2183</v>
      </c>
      <c r="J970" s="15"/>
      <c r="K970" s="12">
        <v>203125</v>
      </c>
    </row>
    <row r="971" spans="1:11" ht="36" customHeight="1" x14ac:dyDescent="0.2">
      <c r="A971" s="1">
        <v>10237850</v>
      </c>
      <c r="B971" s="1">
        <f t="shared" si="15"/>
        <v>10360000</v>
      </c>
      <c r="C971" s="3">
        <v>12950000</v>
      </c>
      <c r="D971" s="40" t="s">
        <v>6673</v>
      </c>
      <c r="E971" s="41" t="s">
        <v>6674</v>
      </c>
      <c r="F971" s="41" t="s">
        <v>6678</v>
      </c>
      <c r="G971" s="41" t="s">
        <v>6678</v>
      </c>
      <c r="H971" s="31" t="s">
        <v>1914</v>
      </c>
      <c r="I971" s="31" t="s">
        <v>219</v>
      </c>
      <c r="J971" s="15"/>
      <c r="K971" s="12">
        <v>203130</v>
      </c>
    </row>
    <row r="972" spans="1:11" ht="36" customHeight="1" x14ac:dyDescent="0.2">
      <c r="A972" s="1">
        <v>19013150</v>
      </c>
      <c r="B972" s="1">
        <f t="shared" si="15"/>
        <v>19240000</v>
      </c>
      <c r="C972" s="3">
        <v>24050000</v>
      </c>
      <c r="D972" s="40" t="s">
        <v>6673</v>
      </c>
      <c r="E972" s="41" t="s">
        <v>6674</v>
      </c>
      <c r="F972" s="41" t="s">
        <v>6698</v>
      </c>
      <c r="G972" s="41" t="s">
        <v>6698</v>
      </c>
      <c r="H972" s="31" t="s">
        <v>1914</v>
      </c>
      <c r="I972" s="31" t="s">
        <v>220</v>
      </c>
      <c r="J972" s="15"/>
      <c r="K972" s="12">
        <v>203131</v>
      </c>
    </row>
    <row r="973" spans="1:11" ht="36" customHeight="1" x14ac:dyDescent="0.2">
      <c r="A973" s="1">
        <v>16088050</v>
      </c>
      <c r="B973" s="1">
        <f t="shared" si="15"/>
        <v>16280000</v>
      </c>
      <c r="C973" s="3">
        <v>20350000</v>
      </c>
      <c r="D973" s="40" t="s">
        <v>6673</v>
      </c>
      <c r="E973" s="41" t="s">
        <v>6674</v>
      </c>
      <c r="F973" s="41" t="s">
        <v>6680</v>
      </c>
      <c r="G973" s="41" t="s">
        <v>6680</v>
      </c>
      <c r="H973" s="30"/>
      <c r="I973" s="31" t="s">
        <v>2184</v>
      </c>
      <c r="J973" s="15"/>
      <c r="K973" s="12">
        <v>203132</v>
      </c>
    </row>
    <row r="974" spans="1:11" ht="36" customHeight="1" x14ac:dyDescent="0.2">
      <c r="A974" s="1">
        <v>29251000</v>
      </c>
      <c r="B974" s="1">
        <f t="shared" si="15"/>
        <v>29600000</v>
      </c>
      <c r="C974" s="3">
        <v>37000000</v>
      </c>
      <c r="D974" s="40" t="s">
        <v>6673</v>
      </c>
      <c r="E974" s="41" t="s">
        <v>6674</v>
      </c>
      <c r="F974" s="41" t="s">
        <v>6679</v>
      </c>
      <c r="G974" s="41" t="s">
        <v>6679</v>
      </c>
      <c r="H974" s="31" t="s">
        <v>1914</v>
      </c>
      <c r="I974" s="31" t="s">
        <v>2185</v>
      </c>
      <c r="J974" s="15"/>
      <c r="K974" s="12">
        <v>203133</v>
      </c>
    </row>
    <row r="975" spans="1:11" ht="30" customHeight="1" x14ac:dyDescent="0.2">
      <c r="A975" s="1">
        <v>122854200</v>
      </c>
      <c r="B975" s="1">
        <f t="shared" si="15"/>
        <v>124320000</v>
      </c>
      <c r="C975" s="3">
        <v>155400000</v>
      </c>
      <c r="D975" s="40" t="s">
        <v>6689</v>
      </c>
      <c r="E975" s="41" t="s">
        <v>6674</v>
      </c>
      <c r="F975" s="41" t="s">
        <v>6744</v>
      </c>
      <c r="G975" s="41" t="s">
        <v>6744</v>
      </c>
      <c r="H975" s="30"/>
      <c r="I975" s="32" t="s">
        <v>2186</v>
      </c>
      <c r="J975" s="15"/>
      <c r="K975" s="12">
        <v>203135</v>
      </c>
    </row>
    <row r="976" spans="1:11" ht="60" customHeight="1" x14ac:dyDescent="0.2">
      <c r="A976" s="1">
        <v>38026300</v>
      </c>
      <c r="B976" s="1">
        <f t="shared" si="15"/>
        <v>38480000</v>
      </c>
      <c r="C976" s="3">
        <v>48100000</v>
      </c>
      <c r="D976" s="40" t="s">
        <v>6678</v>
      </c>
      <c r="E976" s="41" t="s">
        <v>6674</v>
      </c>
      <c r="F976" s="41" t="s">
        <v>6730</v>
      </c>
      <c r="G976" s="41" t="s">
        <v>6730</v>
      </c>
      <c r="H976" s="30"/>
      <c r="I976" s="31" t="s">
        <v>2187</v>
      </c>
      <c r="J976" s="15"/>
      <c r="K976" s="12">
        <v>203140</v>
      </c>
    </row>
    <row r="977" spans="1:11" ht="45" customHeight="1" x14ac:dyDescent="0.2">
      <c r="A977" s="1">
        <v>49726700</v>
      </c>
      <c r="B977" s="1">
        <f t="shared" si="15"/>
        <v>50320000</v>
      </c>
      <c r="C977" s="3">
        <v>62900000</v>
      </c>
      <c r="D977" s="40" t="s">
        <v>6678</v>
      </c>
      <c r="E977" s="41" t="s">
        <v>6674</v>
      </c>
      <c r="F977" s="41" t="s">
        <v>6725</v>
      </c>
      <c r="G977" s="41" t="s">
        <v>6725</v>
      </c>
      <c r="H977" s="30"/>
      <c r="I977" s="31" t="s">
        <v>2188</v>
      </c>
      <c r="J977" s="15"/>
      <c r="K977" s="12">
        <v>203145</v>
      </c>
    </row>
    <row r="978" spans="1:11" ht="43.9" customHeight="1" x14ac:dyDescent="0.2">
      <c r="A978" s="1">
        <v>58502000</v>
      </c>
      <c r="B978" s="1">
        <f t="shared" si="15"/>
        <v>59200000</v>
      </c>
      <c r="C978" s="3">
        <v>74000000</v>
      </c>
      <c r="D978" s="40" t="s">
        <v>6678</v>
      </c>
      <c r="E978" s="41" t="s">
        <v>6674</v>
      </c>
      <c r="F978" s="41" t="s">
        <v>6726</v>
      </c>
      <c r="G978" s="41" t="s">
        <v>6726</v>
      </c>
      <c r="H978" s="30"/>
      <c r="I978" s="31" t="s">
        <v>2189</v>
      </c>
      <c r="J978" s="15"/>
      <c r="K978" s="12">
        <v>203150</v>
      </c>
    </row>
    <row r="979" spans="1:11" ht="18" customHeight="1" x14ac:dyDescent="0.2">
      <c r="A979" s="1">
        <v>29251000</v>
      </c>
      <c r="B979" s="1">
        <f t="shared" si="15"/>
        <v>29600000</v>
      </c>
      <c r="C979" s="3">
        <v>37000000</v>
      </c>
      <c r="D979" s="40" t="s">
        <v>6678</v>
      </c>
      <c r="E979" s="41" t="s">
        <v>6674</v>
      </c>
      <c r="F979" s="41" t="s">
        <v>6679</v>
      </c>
      <c r="G979" s="41" t="s">
        <v>6679</v>
      </c>
      <c r="H979" s="30"/>
      <c r="I979" s="32" t="s">
        <v>2190</v>
      </c>
      <c r="J979" s="15"/>
      <c r="K979" s="12">
        <v>203155</v>
      </c>
    </row>
    <row r="980" spans="1:11" ht="60" customHeight="1" x14ac:dyDescent="0.2">
      <c r="A980" s="1">
        <v>40951400</v>
      </c>
      <c r="B980" s="1">
        <f t="shared" si="15"/>
        <v>41440000</v>
      </c>
      <c r="C980" s="3">
        <v>51800000</v>
      </c>
      <c r="D980" s="40" t="s">
        <v>6678</v>
      </c>
      <c r="E980" s="41" t="s">
        <v>6674</v>
      </c>
      <c r="F980" s="41" t="s">
        <v>6719</v>
      </c>
      <c r="G980" s="41" t="s">
        <v>6719</v>
      </c>
      <c r="H980" s="30"/>
      <c r="I980" s="31" t="s">
        <v>2191</v>
      </c>
      <c r="J980" s="15"/>
      <c r="K980" s="12">
        <v>203160</v>
      </c>
    </row>
    <row r="981" spans="1:11" ht="36" customHeight="1" x14ac:dyDescent="0.2">
      <c r="A981" s="1">
        <v>55576900</v>
      </c>
      <c r="B981" s="1">
        <f t="shared" si="15"/>
        <v>56240000</v>
      </c>
      <c r="C981" s="3">
        <v>70300000</v>
      </c>
      <c r="D981" s="40" t="s">
        <v>6678</v>
      </c>
      <c r="E981" s="41" t="s">
        <v>6674</v>
      </c>
      <c r="F981" s="41" t="s">
        <v>6731</v>
      </c>
      <c r="G981" s="41" t="s">
        <v>6731</v>
      </c>
      <c r="H981" s="30"/>
      <c r="I981" s="31" t="s">
        <v>2192</v>
      </c>
      <c r="J981" s="15"/>
      <c r="K981" s="12">
        <v>203165</v>
      </c>
    </row>
    <row r="982" spans="1:11" ht="88.9" customHeight="1" x14ac:dyDescent="0.2">
      <c r="A982" s="1">
        <v>73127500</v>
      </c>
      <c r="B982" s="1">
        <f t="shared" si="15"/>
        <v>74000000</v>
      </c>
      <c r="C982" s="3">
        <v>92500000</v>
      </c>
      <c r="D982" s="40" t="s">
        <v>6694</v>
      </c>
      <c r="E982" s="41" t="s">
        <v>6674</v>
      </c>
      <c r="F982" s="41" t="s">
        <v>6704</v>
      </c>
      <c r="G982" s="41" t="s">
        <v>6704</v>
      </c>
      <c r="H982" s="30"/>
      <c r="I982" s="31" t="s">
        <v>2193</v>
      </c>
      <c r="J982" s="15"/>
      <c r="K982" s="12">
        <v>203170</v>
      </c>
    </row>
    <row r="983" spans="1:11" ht="75" customHeight="1" x14ac:dyDescent="0.2">
      <c r="A983" s="1">
        <v>100915950</v>
      </c>
      <c r="B983" s="1">
        <f t="shared" si="15"/>
        <v>102120000</v>
      </c>
      <c r="C983" s="3">
        <v>127650000</v>
      </c>
      <c r="D983" s="40" t="s">
        <v>6694</v>
      </c>
      <c r="E983" s="41" t="s">
        <v>6674</v>
      </c>
      <c r="F983" s="41" t="s">
        <v>6822</v>
      </c>
      <c r="G983" s="41" t="s">
        <v>6822</v>
      </c>
      <c r="H983" s="30"/>
      <c r="I983" s="31" t="s">
        <v>2194</v>
      </c>
      <c r="J983" s="15"/>
      <c r="K983" s="12">
        <v>203175</v>
      </c>
    </row>
    <row r="984" spans="1:11" ht="73.900000000000006" customHeight="1" x14ac:dyDescent="0.2">
      <c r="A984" s="1">
        <v>62889650</v>
      </c>
      <c r="B984" s="1">
        <f t="shared" si="15"/>
        <v>63640000</v>
      </c>
      <c r="C984" s="3">
        <v>79550000</v>
      </c>
      <c r="D984" s="40" t="s">
        <v>6676</v>
      </c>
      <c r="E984" s="41" t="s">
        <v>6674</v>
      </c>
      <c r="F984" s="41" t="s">
        <v>6753</v>
      </c>
      <c r="G984" s="41" t="s">
        <v>6753</v>
      </c>
      <c r="H984" s="30"/>
      <c r="I984" s="31" t="s">
        <v>2195</v>
      </c>
      <c r="J984" s="15"/>
      <c r="K984" s="12">
        <v>203180</v>
      </c>
    </row>
    <row r="985" spans="1:11" ht="36" customHeight="1" x14ac:dyDescent="0.2">
      <c r="A985" s="1">
        <v>175506000</v>
      </c>
      <c r="B985" s="1">
        <f t="shared" si="15"/>
        <v>177600000</v>
      </c>
      <c r="C985" s="3">
        <v>222000000</v>
      </c>
      <c r="D985" s="40" t="s">
        <v>6694</v>
      </c>
      <c r="E985" s="41" t="s">
        <v>6674</v>
      </c>
      <c r="F985" s="41" t="s">
        <v>6795</v>
      </c>
      <c r="G985" s="41" t="s">
        <v>6795</v>
      </c>
      <c r="H985" s="31" t="s">
        <v>2196</v>
      </c>
      <c r="I985" s="31" t="s">
        <v>2197</v>
      </c>
      <c r="J985" s="15"/>
      <c r="K985" s="12">
        <v>203185</v>
      </c>
    </row>
    <row r="986" spans="1:11" ht="36" customHeight="1" x14ac:dyDescent="0.2">
      <c r="A986" s="1">
        <v>2925100</v>
      </c>
      <c r="B986" s="1">
        <f t="shared" si="15"/>
        <v>2960000</v>
      </c>
      <c r="C986" s="3">
        <v>3700000</v>
      </c>
      <c r="D986" s="40" t="s">
        <v>6673</v>
      </c>
      <c r="E986" s="41" t="s">
        <v>6674</v>
      </c>
      <c r="F986" s="41" t="s">
        <v>6683</v>
      </c>
      <c r="G986" s="41" t="s">
        <v>6683</v>
      </c>
      <c r="H986" s="31" t="s">
        <v>85</v>
      </c>
      <c r="I986" s="32" t="s">
        <v>221</v>
      </c>
      <c r="J986" s="15"/>
      <c r="K986" s="12">
        <v>203190</v>
      </c>
    </row>
    <row r="987" spans="1:11" ht="45" customHeight="1" x14ac:dyDescent="0.2">
      <c r="A987" s="1">
        <v>33638650</v>
      </c>
      <c r="B987" s="1">
        <f t="shared" si="15"/>
        <v>34040000</v>
      </c>
      <c r="C987" s="3">
        <v>42550000</v>
      </c>
      <c r="D987" s="40" t="s">
        <v>6673</v>
      </c>
      <c r="E987" s="41" t="s">
        <v>6674</v>
      </c>
      <c r="F987" s="41" t="s">
        <v>6684</v>
      </c>
      <c r="G987" s="41" t="s">
        <v>6684</v>
      </c>
      <c r="H987" s="31" t="s">
        <v>2198</v>
      </c>
      <c r="I987" s="32" t="s">
        <v>222</v>
      </c>
      <c r="J987" s="15"/>
      <c r="K987" s="12">
        <v>203195</v>
      </c>
    </row>
    <row r="988" spans="1:11" ht="18" customHeight="1" x14ac:dyDescent="0.2">
      <c r="A988" s="1">
        <v>48264150</v>
      </c>
      <c r="B988" s="1">
        <f t="shared" si="15"/>
        <v>48840000</v>
      </c>
      <c r="C988" s="3">
        <v>61050000</v>
      </c>
      <c r="D988" s="40" t="s">
        <v>6678</v>
      </c>
      <c r="E988" s="41" t="s">
        <v>6674</v>
      </c>
      <c r="F988" s="41" t="s">
        <v>6717</v>
      </c>
      <c r="G988" s="41" t="s">
        <v>6717</v>
      </c>
      <c r="H988" s="30"/>
      <c r="I988" s="32" t="s">
        <v>223</v>
      </c>
      <c r="J988" s="15"/>
      <c r="K988" s="12">
        <v>203200</v>
      </c>
    </row>
    <row r="989" spans="1:11" ht="36" customHeight="1" x14ac:dyDescent="0.2">
      <c r="A989" s="1">
        <v>65814750</v>
      </c>
      <c r="B989" s="1">
        <f t="shared" si="15"/>
        <v>66600000</v>
      </c>
      <c r="C989" s="3">
        <v>83250000</v>
      </c>
      <c r="D989" s="40" t="s">
        <v>6678</v>
      </c>
      <c r="E989" s="41" t="s">
        <v>6674</v>
      </c>
      <c r="F989" s="41" t="s">
        <v>6708</v>
      </c>
      <c r="G989" s="41" t="s">
        <v>6708</v>
      </c>
      <c r="H989" s="30"/>
      <c r="I989" s="31" t="s">
        <v>224</v>
      </c>
      <c r="J989" s="15"/>
      <c r="K989" s="12">
        <v>203205</v>
      </c>
    </row>
    <row r="990" spans="1:11" ht="36" customHeight="1" x14ac:dyDescent="0.2">
      <c r="A990" s="1">
        <v>48264150</v>
      </c>
      <c r="B990" s="1">
        <f t="shared" si="15"/>
        <v>48840000</v>
      </c>
      <c r="C990" s="3">
        <v>61050000</v>
      </c>
      <c r="D990" s="40" t="s">
        <v>6678</v>
      </c>
      <c r="E990" s="41" t="s">
        <v>6674</v>
      </c>
      <c r="F990" s="41" t="s">
        <v>6717</v>
      </c>
      <c r="G990" s="41" t="s">
        <v>6717</v>
      </c>
      <c r="H990" s="30"/>
      <c r="I990" s="31" t="s">
        <v>225</v>
      </c>
      <c r="J990" s="15"/>
      <c r="K990" s="12">
        <v>203210</v>
      </c>
    </row>
    <row r="991" spans="1:11" ht="36" customHeight="1" x14ac:dyDescent="0.2">
      <c r="A991" s="1">
        <v>71664950</v>
      </c>
      <c r="B991" s="1">
        <f t="shared" si="15"/>
        <v>72520000</v>
      </c>
      <c r="C991" s="3">
        <v>90650000</v>
      </c>
      <c r="D991" s="40" t="s">
        <v>6678</v>
      </c>
      <c r="E991" s="41" t="s">
        <v>6674</v>
      </c>
      <c r="F991" s="41" t="s">
        <v>6756</v>
      </c>
      <c r="G991" s="41" t="s">
        <v>6756</v>
      </c>
      <c r="H991" s="30"/>
      <c r="I991" s="31" t="s">
        <v>224</v>
      </c>
      <c r="J991" s="15"/>
      <c r="K991" s="12">
        <v>203215</v>
      </c>
    </row>
    <row r="992" spans="1:11" ht="36" customHeight="1" x14ac:dyDescent="0.2">
      <c r="A992" s="1">
        <v>35101200</v>
      </c>
      <c r="B992" s="1">
        <f t="shared" si="15"/>
        <v>35520000</v>
      </c>
      <c r="C992" s="3">
        <v>44400000</v>
      </c>
      <c r="D992" s="40" t="s">
        <v>6678</v>
      </c>
      <c r="E992" s="41" t="s">
        <v>6674</v>
      </c>
      <c r="F992" s="41" t="s">
        <v>6695</v>
      </c>
      <c r="G992" s="41" t="s">
        <v>6695</v>
      </c>
      <c r="H992" s="30"/>
      <c r="I992" s="31" t="s">
        <v>2199</v>
      </c>
      <c r="J992" s="15"/>
      <c r="K992" s="12">
        <v>203220</v>
      </c>
    </row>
    <row r="993" spans="1:11" ht="36" customHeight="1" x14ac:dyDescent="0.2">
      <c r="A993" s="1">
        <v>45339050</v>
      </c>
      <c r="B993" s="1">
        <f t="shared" si="15"/>
        <v>45880000</v>
      </c>
      <c r="C993" s="3">
        <v>57350000</v>
      </c>
      <c r="D993" s="40" t="s">
        <v>6678</v>
      </c>
      <c r="E993" s="41" t="s">
        <v>6674</v>
      </c>
      <c r="F993" s="41" t="s">
        <v>6681</v>
      </c>
      <c r="G993" s="41" t="s">
        <v>6681</v>
      </c>
      <c r="H993" s="30"/>
      <c r="I993" s="31" t="s">
        <v>2200</v>
      </c>
      <c r="J993" s="15"/>
      <c r="K993" s="12">
        <v>203225</v>
      </c>
    </row>
    <row r="994" spans="1:11" ht="36" customHeight="1" x14ac:dyDescent="0.2">
      <c r="A994" s="1">
        <v>61427100</v>
      </c>
      <c r="B994" s="1">
        <f t="shared" si="15"/>
        <v>62160000</v>
      </c>
      <c r="C994" s="3">
        <v>77700000</v>
      </c>
      <c r="D994" s="40" t="s">
        <v>6678</v>
      </c>
      <c r="E994" s="41" t="s">
        <v>6674</v>
      </c>
      <c r="F994" s="41" t="s">
        <v>6824</v>
      </c>
      <c r="G994" s="41" t="s">
        <v>6824</v>
      </c>
      <c r="H994" s="30"/>
      <c r="I994" s="31" t="s">
        <v>226</v>
      </c>
      <c r="J994" s="15"/>
      <c r="K994" s="12">
        <v>203230</v>
      </c>
    </row>
    <row r="995" spans="1:11" ht="36" customHeight="1" x14ac:dyDescent="0.2">
      <c r="A995" s="1">
        <v>39488850</v>
      </c>
      <c r="B995" s="1">
        <f t="shared" si="15"/>
        <v>39960000</v>
      </c>
      <c r="C995" s="3">
        <v>49950000</v>
      </c>
      <c r="D995" s="40" t="s">
        <v>6678</v>
      </c>
      <c r="E995" s="41" t="s">
        <v>6674</v>
      </c>
      <c r="F995" s="41" t="s">
        <v>6788</v>
      </c>
      <c r="G995" s="41" t="s">
        <v>6788</v>
      </c>
      <c r="H995" s="30"/>
      <c r="I995" s="31" t="s">
        <v>2201</v>
      </c>
      <c r="J995" s="15"/>
      <c r="K995" s="12">
        <v>203235</v>
      </c>
    </row>
    <row r="996" spans="1:11" ht="36" customHeight="1" x14ac:dyDescent="0.2">
      <c r="A996" s="1">
        <v>54114350</v>
      </c>
      <c r="B996" s="1">
        <f t="shared" si="15"/>
        <v>54760000</v>
      </c>
      <c r="C996" s="3">
        <v>68450000</v>
      </c>
      <c r="D996" s="40" t="s">
        <v>6678</v>
      </c>
      <c r="E996" s="41" t="s">
        <v>6674</v>
      </c>
      <c r="F996" s="41" t="s">
        <v>6700</v>
      </c>
      <c r="G996" s="41" t="s">
        <v>6700</v>
      </c>
      <c r="H996" s="30"/>
      <c r="I996" s="31" t="s">
        <v>2202</v>
      </c>
      <c r="J996" s="15"/>
      <c r="K996" s="12">
        <v>203240</v>
      </c>
    </row>
    <row r="997" spans="1:11" ht="36" customHeight="1" x14ac:dyDescent="0.2">
      <c r="A997" s="1">
        <v>78977700</v>
      </c>
      <c r="B997" s="1">
        <f t="shared" si="15"/>
        <v>79920000</v>
      </c>
      <c r="C997" s="3">
        <v>99900000</v>
      </c>
      <c r="D997" s="40" t="s">
        <v>6678</v>
      </c>
      <c r="E997" s="41" t="s">
        <v>6674</v>
      </c>
      <c r="F997" s="41" t="s">
        <v>6728</v>
      </c>
      <c r="G997" s="41" t="s">
        <v>6728</v>
      </c>
      <c r="H997" s="30"/>
      <c r="I997" s="31" t="s">
        <v>2203</v>
      </c>
      <c r="J997" s="15"/>
      <c r="K997" s="12">
        <v>203245</v>
      </c>
    </row>
    <row r="998" spans="1:11" ht="36" customHeight="1" x14ac:dyDescent="0.2">
      <c r="A998" s="1">
        <v>54114350</v>
      </c>
      <c r="B998" s="1">
        <f t="shared" si="15"/>
        <v>54760000</v>
      </c>
      <c r="C998" s="3">
        <v>68450000</v>
      </c>
      <c r="D998" s="40" t="s">
        <v>6678</v>
      </c>
      <c r="E998" s="41" t="s">
        <v>6674</v>
      </c>
      <c r="F998" s="41" t="s">
        <v>6700</v>
      </c>
      <c r="G998" s="41" t="s">
        <v>6700</v>
      </c>
      <c r="H998" s="30"/>
      <c r="I998" s="31" t="s">
        <v>2204</v>
      </c>
      <c r="J998" s="15"/>
      <c r="K998" s="12">
        <v>203250</v>
      </c>
    </row>
    <row r="999" spans="1:11" ht="36" customHeight="1" x14ac:dyDescent="0.2">
      <c r="A999" s="1">
        <v>80440250</v>
      </c>
      <c r="B999" s="1">
        <f t="shared" si="15"/>
        <v>81400000</v>
      </c>
      <c r="C999" s="3">
        <v>101750000</v>
      </c>
      <c r="D999" s="40" t="s">
        <v>6678</v>
      </c>
      <c r="E999" s="41" t="s">
        <v>6674</v>
      </c>
      <c r="F999" s="41" t="s">
        <v>6750</v>
      </c>
      <c r="G999" s="41" t="s">
        <v>6750</v>
      </c>
      <c r="H999" s="30"/>
      <c r="I999" s="31" t="s">
        <v>227</v>
      </c>
      <c r="J999" s="15"/>
      <c r="K999" s="12">
        <v>203255</v>
      </c>
    </row>
    <row r="1000" spans="1:11" ht="36" customHeight="1" x14ac:dyDescent="0.2">
      <c r="A1000" s="1">
        <v>59964550</v>
      </c>
      <c r="B1000" s="1">
        <f t="shared" si="15"/>
        <v>60680000</v>
      </c>
      <c r="C1000" s="3">
        <v>75850000</v>
      </c>
      <c r="D1000" s="40" t="s">
        <v>6678</v>
      </c>
      <c r="E1000" s="41" t="s">
        <v>6674</v>
      </c>
      <c r="F1000" s="41" t="s">
        <v>6705</v>
      </c>
      <c r="G1000" s="41" t="s">
        <v>6705</v>
      </c>
      <c r="H1000" s="30"/>
      <c r="I1000" s="31" t="s">
        <v>228</v>
      </c>
      <c r="J1000" s="15"/>
      <c r="K1000" s="12">
        <v>203260</v>
      </c>
    </row>
    <row r="1001" spans="1:11" ht="36" customHeight="1" x14ac:dyDescent="0.2">
      <c r="A1001" s="1">
        <v>59964550</v>
      </c>
      <c r="B1001" s="1">
        <f t="shared" si="15"/>
        <v>60680000</v>
      </c>
      <c r="C1001" s="3">
        <v>75850000</v>
      </c>
      <c r="D1001" s="40" t="s">
        <v>6676</v>
      </c>
      <c r="E1001" s="41" t="s">
        <v>6674</v>
      </c>
      <c r="F1001" s="41" t="s">
        <v>6705</v>
      </c>
      <c r="G1001" s="41" t="s">
        <v>6705</v>
      </c>
      <c r="H1001" s="31" t="s">
        <v>2205</v>
      </c>
      <c r="I1001" s="32" t="s">
        <v>2206</v>
      </c>
      <c r="J1001" s="15"/>
      <c r="K1001" s="12">
        <v>203265</v>
      </c>
    </row>
    <row r="1002" spans="1:11" ht="36" customHeight="1" x14ac:dyDescent="0.2">
      <c r="A1002" s="1">
        <v>65814750</v>
      </c>
      <c r="B1002" s="1">
        <f t="shared" si="15"/>
        <v>66600000</v>
      </c>
      <c r="C1002" s="3">
        <v>83250000</v>
      </c>
      <c r="D1002" s="40" t="s">
        <v>6676</v>
      </c>
      <c r="E1002" s="41" t="s">
        <v>6674</v>
      </c>
      <c r="F1002" s="41" t="s">
        <v>6708</v>
      </c>
      <c r="G1002" s="41" t="s">
        <v>6708</v>
      </c>
      <c r="H1002" s="30"/>
      <c r="I1002" s="31" t="s">
        <v>2207</v>
      </c>
      <c r="J1002" s="15"/>
      <c r="K1002" s="12">
        <v>203270</v>
      </c>
    </row>
    <row r="1003" spans="1:11" ht="36" customHeight="1" x14ac:dyDescent="0.2">
      <c r="A1003" s="1">
        <v>64352200</v>
      </c>
      <c r="B1003" s="1">
        <f t="shared" si="15"/>
        <v>65120000</v>
      </c>
      <c r="C1003" s="3">
        <v>81400000</v>
      </c>
      <c r="D1003" s="40" t="s">
        <v>6676</v>
      </c>
      <c r="E1003" s="41" t="s">
        <v>6674</v>
      </c>
      <c r="F1003" s="41" t="s">
        <v>6738</v>
      </c>
      <c r="G1003" s="41" t="s">
        <v>6738</v>
      </c>
      <c r="H1003" s="30"/>
      <c r="I1003" s="31" t="s">
        <v>2208</v>
      </c>
      <c r="J1003" s="15"/>
      <c r="K1003" s="12">
        <v>203275</v>
      </c>
    </row>
    <row r="1004" spans="1:11" ht="36" customHeight="1" x14ac:dyDescent="0.2">
      <c r="A1004" s="1">
        <v>87753000</v>
      </c>
      <c r="B1004" s="1">
        <f t="shared" si="15"/>
        <v>88800000</v>
      </c>
      <c r="C1004" s="3">
        <v>111000000</v>
      </c>
      <c r="D1004" s="40" t="s">
        <v>6676</v>
      </c>
      <c r="E1004" s="41" t="s">
        <v>6674</v>
      </c>
      <c r="F1004" s="41" t="s">
        <v>6707</v>
      </c>
      <c r="G1004" s="41" t="s">
        <v>6707</v>
      </c>
      <c r="H1004" s="30"/>
      <c r="I1004" s="31" t="s">
        <v>2209</v>
      </c>
      <c r="J1004" s="15"/>
      <c r="K1004" s="12">
        <v>203280</v>
      </c>
    </row>
    <row r="1005" spans="1:11" ht="36" customHeight="1" x14ac:dyDescent="0.2">
      <c r="A1005" s="1">
        <v>153567750</v>
      </c>
      <c r="B1005" s="1">
        <f t="shared" si="15"/>
        <v>155400000</v>
      </c>
      <c r="C1005" s="3">
        <v>194250000</v>
      </c>
      <c r="D1005" s="40" t="s">
        <v>6676</v>
      </c>
      <c r="E1005" s="41" t="s">
        <v>6674</v>
      </c>
      <c r="F1005" s="41" t="s">
        <v>6759</v>
      </c>
      <c r="G1005" s="41" t="s">
        <v>6759</v>
      </c>
      <c r="H1005" s="31" t="s">
        <v>2210</v>
      </c>
      <c r="I1005" s="32" t="s">
        <v>2211</v>
      </c>
      <c r="J1005" s="11" t="s">
        <v>6992</v>
      </c>
      <c r="K1005" s="12">
        <v>203285</v>
      </c>
    </row>
    <row r="1006" spans="1:11" ht="45" customHeight="1" x14ac:dyDescent="0.2">
      <c r="A1006" s="1">
        <v>124316750</v>
      </c>
      <c r="B1006" s="1">
        <f t="shared" si="15"/>
        <v>125800000</v>
      </c>
      <c r="C1006" s="3">
        <v>157250000</v>
      </c>
      <c r="D1006" s="40" t="s">
        <v>6676</v>
      </c>
      <c r="E1006" s="41" t="s">
        <v>6674</v>
      </c>
      <c r="F1006" s="41" t="s">
        <v>6841</v>
      </c>
      <c r="G1006" s="41" t="s">
        <v>6841</v>
      </c>
      <c r="H1006" s="31" t="s">
        <v>2212</v>
      </c>
      <c r="I1006" s="32" t="s">
        <v>2213</v>
      </c>
      <c r="J1006" s="11" t="s">
        <v>6992</v>
      </c>
      <c r="K1006" s="12">
        <v>203290</v>
      </c>
    </row>
    <row r="1007" spans="1:11" ht="45" customHeight="1" x14ac:dyDescent="0.2">
      <c r="A1007" s="1">
        <v>97990850</v>
      </c>
      <c r="B1007" s="1">
        <f t="shared" si="15"/>
        <v>99160000</v>
      </c>
      <c r="C1007" s="3">
        <v>123950000</v>
      </c>
      <c r="D1007" s="40" t="s">
        <v>6676</v>
      </c>
      <c r="E1007" s="41" t="s">
        <v>6674</v>
      </c>
      <c r="F1007" s="41" t="s">
        <v>6729</v>
      </c>
      <c r="G1007" s="41" t="s">
        <v>6729</v>
      </c>
      <c r="H1007" s="31" t="s">
        <v>2214</v>
      </c>
      <c r="I1007" s="32" t="s">
        <v>2215</v>
      </c>
      <c r="J1007" s="11" t="s">
        <v>6992</v>
      </c>
      <c r="K1007" s="12">
        <v>203291</v>
      </c>
    </row>
    <row r="1008" spans="1:11" ht="36" customHeight="1" x14ac:dyDescent="0.2">
      <c r="A1008" s="1">
        <v>74590050</v>
      </c>
      <c r="B1008" s="1">
        <f t="shared" si="15"/>
        <v>75480000</v>
      </c>
      <c r="C1008" s="3">
        <v>94350000</v>
      </c>
      <c r="D1008" s="40" t="s">
        <v>6676</v>
      </c>
      <c r="E1008" s="41" t="s">
        <v>6674</v>
      </c>
      <c r="F1008" s="41" t="s">
        <v>6799</v>
      </c>
      <c r="G1008" s="41" t="s">
        <v>6799</v>
      </c>
      <c r="H1008" s="30"/>
      <c r="I1008" s="31" t="s">
        <v>2216</v>
      </c>
      <c r="J1008" s="15"/>
      <c r="K1008" s="12">
        <v>203295</v>
      </c>
    </row>
    <row r="1009" spans="1:11" ht="36" customHeight="1" x14ac:dyDescent="0.2">
      <c r="A1009" s="1">
        <v>67277300</v>
      </c>
      <c r="B1009" s="1">
        <f t="shared" si="15"/>
        <v>68080000</v>
      </c>
      <c r="C1009" s="3">
        <v>85100000</v>
      </c>
      <c r="D1009" s="40" t="s">
        <v>6676</v>
      </c>
      <c r="E1009" s="41" t="s">
        <v>6674</v>
      </c>
      <c r="F1009" s="41" t="s">
        <v>6713</v>
      </c>
      <c r="G1009" s="41" t="s">
        <v>6713</v>
      </c>
      <c r="H1009" s="30"/>
      <c r="I1009" s="31" t="s">
        <v>7217</v>
      </c>
      <c r="J1009" s="15"/>
      <c r="K1009" s="12">
        <v>203300</v>
      </c>
    </row>
    <row r="1010" spans="1:11" ht="73.900000000000006" customHeight="1" x14ac:dyDescent="0.2">
      <c r="A1010" s="1">
        <v>67277300</v>
      </c>
      <c r="B1010" s="1">
        <f t="shared" si="15"/>
        <v>68080000</v>
      </c>
      <c r="C1010" s="3">
        <v>85100000</v>
      </c>
      <c r="D1010" s="40" t="s">
        <v>6676</v>
      </c>
      <c r="E1010" s="41" t="s">
        <v>6674</v>
      </c>
      <c r="F1010" s="41" t="s">
        <v>6713</v>
      </c>
      <c r="G1010" s="41" t="s">
        <v>6713</v>
      </c>
      <c r="H1010" s="30"/>
      <c r="I1010" s="31" t="s">
        <v>2217</v>
      </c>
      <c r="J1010" s="15"/>
      <c r="K1010" s="12">
        <v>203305</v>
      </c>
    </row>
    <row r="1011" spans="1:11" ht="30.4" customHeight="1" x14ac:dyDescent="0.2">
      <c r="A1011" s="1">
        <v>67277300</v>
      </c>
      <c r="B1011" s="1">
        <f t="shared" si="15"/>
        <v>68080000</v>
      </c>
      <c r="C1011" s="3">
        <v>85100000</v>
      </c>
      <c r="D1011" s="40" t="s">
        <v>6676</v>
      </c>
      <c r="E1011" s="41" t="s">
        <v>6674</v>
      </c>
      <c r="F1011" s="41" t="s">
        <v>6713</v>
      </c>
      <c r="G1011" s="41" t="s">
        <v>6713</v>
      </c>
      <c r="H1011" s="30"/>
      <c r="I1011" s="31" t="s">
        <v>2218</v>
      </c>
      <c r="J1011" s="15"/>
      <c r="K1011" s="12">
        <v>203310</v>
      </c>
    </row>
    <row r="1012" spans="1:11" ht="43.9" customHeight="1" x14ac:dyDescent="0.2">
      <c r="A1012" s="1">
        <v>38026300</v>
      </c>
      <c r="B1012" s="1">
        <f t="shared" si="15"/>
        <v>38480000</v>
      </c>
      <c r="C1012" s="3">
        <v>48100000</v>
      </c>
      <c r="D1012" s="40" t="s">
        <v>6676</v>
      </c>
      <c r="E1012" s="41" t="s">
        <v>6674</v>
      </c>
      <c r="F1012" s="41" t="s">
        <v>6730</v>
      </c>
      <c r="G1012" s="41" t="s">
        <v>6730</v>
      </c>
      <c r="H1012" s="31" t="s">
        <v>2219</v>
      </c>
      <c r="I1012" s="32" t="s">
        <v>2220</v>
      </c>
      <c r="J1012" s="15"/>
      <c r="K1012" s="12">
        <v>203315</v>
      </c>
    </row>
    <row r="1013" spans="1:11" ht="36" customHeight="1" x14ac:dyDescent="0.2">
      <c r="A1013" s="1">
        <v>70202400</v>
      </c>
      <c r="B1013" s="1">
        <f t="shared" si="15"/>
        <v>71040000</v>
      </c>
      <c r="C1013" s="3">
        <v>88800000</v>
      </c>
      <c r="D1013" s="40" t="s">
        <v>6676</v>
      </c>
      <c r="E1013" s="41" t="s">
        <v>6674</v>
      </c>
      <c r="F1013" s="41" t="s">
        <v>6718</v>
      </c>
      <c r="G1013" s="41" t="s">
        <v>6718</v>
      </c>
      <c r="H1013" s="30"/>
      <c r="I1013" s="31" t="s">
        <v>229</v>
      </c>
      <c r="J1013" s="15"/>
      <c r="K1013" s="12">
        <v>203320</v>
      </c>
    </row>
    <row r="1014" spans="1:11" ht="18" customHeight="1" x14ac:dyDescent="0.2">
      <c r="A1014" s="1">
        <v>76052600</v>
      </c>
      <c r="B1014" s="1">
        <f t="shared" si="15"/>
        <v>76960000</v>
      </c>
      <c r="C1014" s="3">
        <v>96200000</v>
      </c>
      <c r="D1014" s="40" t="s">
        <v>6676</v>
      </c>
      <c r="E1014" s="41" t="s">
        <v>6674</v>
      </c>
      <c r="F1014" s="41" t="s">
        <v>6696</v>
      </c>
      <c r="G1014" s="41" t="s">
        <v>6696</v>
      </c>
      <c r="H1014" s="30"/>
      <c r="I1014" s="32" t="s">
        <v>2221</v>
      </c>
      <c r="J1014" s="15"/>
      <c r="K1014" s="12">
        <v>203325</v>
      </c>
    </row>
    <row r="1015" spans="1:11" ht="36" customHeight="1" x14ac:dyDescent="0.2">
      <c r="A1015" s="1">
        <v>121391650</v>
      </c>
      <c r="B1015" s="1">
        <f t="shared" si="15"/>
        <v>122840000</v>
      </c>
      <c r="C1015" s="3">
        <v>153550000</v>
      </c>
      <c r="D1015" s="40" t="s">
        <v>6676</v>
      </c>
      <c r="E1015" s="41" t="s">
        <v>6674</v>
      </c>
      <c r="F1015" s="41" t="s">
        <v>6710</v>
      </c>
      <c r="G1015" s="41" t="s">
        <v>6710</v>
      </c>
      <c r="H1015" s="30"/>
      <c r="I1015" s="31" t="s">
        <v>230</v>
      </c>
      <c r="J1015" s="15"/>
      <c r="K1015" s="12">
        <v>203330</v>
      </c>
    </row>
    <row r="1016" spans="1:11" ht="36" customHeight="1" x14ac:dyDescent="0.2">
      <c r="A1016" s="1">
        <v>65814750</v>
      </c>
      <c r="B1016" s="1">
        <f t="shared" si="15"/>
        <v>66600000</v>
      </c>
      <c r="C1016" s="3">
        <v>83250000</v>
      </c>
      <c r="D1016" s="40" t="s">
        <v>6676</v>
      </c>
      <c r="E1016" s="41" t="s">
        <v>6674</v>
      </c>
      <c r="F1016" s="41" t="s">
        <v>6708</v>
      </c>
      <c r="G1016" s="41" t="s">
        <v>6708</v>
      </c>
      <c r="H1016" s="30"/>
      <c r="I1016" s="31" t="s">
        <v>2222</v>
      </c>
      <c r="J1016" s="15"/>
      <c r="K1016" s="12">
        <v>203335</v>
      </c>
    </row>
    <row r="1017" spans="1:11" ht="36" customHeight="1" x14ac:dyDescent="0.2">
      <c r="A1017" s="1">
        <v>67277300</v>
      </c>
      <c r="B1017" s="1">
        <f t="shared" si="15"/>
        <v>68080000</v>
      </c>
      <c r="C1017" s="3">
        <v>85100000</v>
      </c>
      <c r="D1017" s="40" t="s">
        <v>6676</v>
      </c>
      <c r="E1017" s="41" t="s">
        <v>6674</v>
      </c>
      <c r="F1017" s="41" t="s">
        <v>6713</v>
      </c>
      <c r="G1017" s="41" t="s">
        <v>6713</v>
      </c>
      <c r="H1017" s="30"/>
      <c r="I1017" s="31" t="s">
        <v>2223</v>
      </c>
      <c r="J1017" s="15"/>
      <c r="K1017" s="12">
        <v>203340</v>
      </c>
    </row>
    <row r="1018" spans="1:11" ht="36" customHeight="1" x14ac:dyDescent="0.2">
      <c r="A1018" s="1">
        <v>48264150</v>
      </c>
      <c r="B1018" s="1">
        <f t="shared" si="15"/>
        <v>48840000</v>
      </c>
      <c r="C1018" s="3">
        <v>61050000</v>
      </c>
      <c r="D1018" s="40" t="s">
        <v>6676</v>
      </c>
      <c r="E1018" s="41" t="s">
        <v>6674</v>
      </c>
      <c r="F1018" s="41" t="s">
        <v>6717</v>
      </c>
      <c r="G1018" s="41" t="s">
        <v>6717</v>
      </c>
      <c r="H1018" s="30"/>
      <c r="I1018" s="31" t="s">
        <v>231</v>
      </c>
      <c r="J1018" s="15"/>
      <c r="K1018" s="12">
        <v>203345</v>
      </c>
    </row>
    <row r="1019" spans="1:11" ht="18" customHeight="1" x14ac:dyDescent="0.2">
      <c r="A1019" s="1">
        <v>65814750</v>
      </c>
      <c r="B1019" s="1">
        <f t="shared" si="15"/>
        <v>66600000</v>
      </c>
      <c r="C1019" s="3">
        <v>83250000</v>
      </c>
      <c r="D1019" s="40" t="s">
        <v>6676</v>
      </c>
      <c r="E1019" s="41" t="s">
        <v>6674</v>
      </c>
      <c r="F1019" s="41" t="s">
        <v>6708</v>
      </c>
      <c r="G1019" s="41" t="s">
        <v>6708</v>
      </c>
      <c r="H1019" s="30"/>
      <c r="I1019" s="32" t="s">
        <v>232</v>
      </c>
      <c r="J1019" s="15"/>
      <c r="K1019" s="12">
        <v>203350</v>
      </c>
    </row>
    <row r="1020" spans="1:11" ht="45" customHeight="1" x14ac:dyDescent="0.2">
      <c r="A1020" s="1">
        <v>86290450</v>
      </c>
      <c r="B1020" s="1">
        <f t="shared" si="15"/>
        <v>87320000</v>
      </c>
      <c r="C1020" s="3">
        <v>109150000</v>
      </c>
      <c r="D1020" s="40" t="s">
        <v>6676</v>
      </c>
      <c r="E1020" s="41" t="s">
        <v>6674</v>
      </c>
      <c r="F1020" s="41" t="s">
        <v>6793</v>
      </c>
      <c r="G1020" s="41" t="s">
        <v>6793</v>
      </c>
      <c r="H1020" s="30"/>
      <c r="I1020" s="31" t="s">
        <v>2224</v>
      </c>
      <c r="J1020" s="15"/>
      <c r="K1020" s="12">
        <v>203355</v>
      </c>
    </row>
    <row r="1021" spans="1:11" ht="45" customHeight="1" x14ac:dyDescent="0.2">
      <c r="A1021" s="1">
        <v>73127500</v>
      </c>
      <c r="B1021" s="1">
        <f t="shared" si="15"/>
        <v>74000000</v>
      </c>
      <c r="C1021" s="3">
        <v>92500000</v>
      </c>
      <c r="D1021" s="40" t="s">
        <v>6676</v>
      </c>
      <c r="E1021" s="41" t="s">
        <v>6674</v>
      </c>
      <c r="F1021" s="41" t="s">
        <v>6704</v>
      </c>
      <c r="G1021" s="41" t="s">
        <v>6704</v>
      </c>
      <c r="H1021" s="30"/>
      <c r="I1021" s="31" t="s">
        <v>2225</v>
      </c>
      <c r="J1021" s="15"/>
      <c r="K1021" s="12">
        <v>203360</v>
      </c>
    </row>
    <row r="1022" spans="1:11" ht="36" customHeight="1" x14ac:dyDescent="0.2">
      <c r="A1022" s="1">
        <v>87753000</v>
      </c>
      <c r="B1022" s="1">
        <f t="shared" si="15"/>
        <v>88800000</v>
      </c>
      <c r="C1022" s="3">
        <v>111000000</v>
      </c>
      <c r="D1022" s="40" t="s">
        <v>6676</v>
      </c>
      <c r="E1022" s="41" t="s">
        <v>6674</v>
      </c>
      <c r="F1022" s="41" t="s">
        <v>6707</v>
      </c>
      <c r="G1022" s="41" t="s">
        <v>6707</v>
      </c>
      <c r="H1022" s="30"/>
      <c r="I1022" s="31" t="s">
        <v>2226</v>
      </c>
      <c r="J1022" s="15"/>
      <c r="K1022" s="12">
        <v>203365</v>
      </c>
    </row>
    <row r="1023" spans="1:11" ht="45" customHeight="1" x14ac:dyDescent="0.2">
      <c r="A1023" s="1">
        <v>108228700</v>
      </c>
      <c r="B1023" s="1">
        <f t="shared" si="15"/>
        <v>109520000</v>
      </c>
      <c r="C1023" s="3">
        <v>136900000</v>
      </c>
      <c r="D1023" s="40" t="s">
        <v>6676</v>
      </c>
      <c r="E1023" s="41" t="s">
        <v>6674</v>
      </c>
      <c r="F1023" s="41" t="s">
        <v>6800</v>
      </c>
      <c r="G1023" s="41" t="s">
        <v>6800</v>
      </c>
      <c r="H1023" s="30"/>
      <c r="I1023" s="31" t="s">
        <v>2227</v>
      </c>
      <c r="J1023" s="15"/>
      <c r="K1023" s="12">
        <v>203366</v>
      </c>
    </row>
    <row r="1024" spans="1:11" ht="45" customHeight="1" x14ac:dyDescent="0.2">
      <c r="A1024" s="1">
        <v>76052600</v>
      </c>
      <c r="B1024" s="1">
        <f t="shared" si="15"/>
        <v>76960000</v>
      </c>
      <c r="C1024" s="3">
        <v>96200000</v>
      </c>
      <c r="D1024" s="40" t="s">
        <v>6676</v>
      </c>
      <c r="E1024" s="41" t="s">
        <v>6674</v>
      </c>
      <c r="F1024" s="41" t="s">
        <v>6696</v>
      </c>
      <c r="G1024" s="41" t="s">
        <v>6696</v>
      </c>
      <c r="H1024" s="30"/>
      <c r="I1024" s="31" t="s">
        <v>2228</v>
      </c>
      <c r="J1024" s="15"/>
      <c r="K1024" s="12">
        <v>203370</v>
      </c>
    </row>
    <row r="1025" spans="1:11" ht="36" customHeight="1" x14ac:dyDescent="0.2">
      <c r="A1025" s="1">
        <v>130166950</v>
      </c>
      <c r="B1025" s="1">
        <f t="shared" si="15"/>
        <v>131720000</v>
      </c>
      <c r="C1025" s="3">
        <v>164650000</v>
      </c>
      <c r="D1025" s="40" t="s">
        <v>6689</v>
      </c>
      <c r="E1025" s="41" t="s">
        <v>6674</v>
      </c>
      <c r="F1025" s="41" t="s">
        <v>6808</v>
      </c>
      <c r="G1025" s="41" t="s">
        <v>6808</v>
      </c>
      <c r="H1025" s="30"/>
      <c r="I1025" s="31" t="s">
        <v>233</v>
      </c>
      <c r="J1025" s="15"/>
      <c r="K1025" s="12">
        <v>203375</v>
      </c>
    </row>
    <row r="1026" spans="1:11" ht="36" customHeight="1" x14ac:dyDescent="0.2">
      <c r="A1026" s="1">
        <v>144792450</v>
      </c>
      <c r="B1026" s="1">
        <f t="shared" si="15"/>
        <v>146520000</v>
      </c>
      <c r="C1026" s="3">
        <v>183150000</v>
      </c>
      <c r="D1026" s="40" t="s">
        <v>6689</v>
      </c>
      <c r="E1026" s="41" t="s">
        <v>6674</v>
      </c>
      <c r="F1026" s="41" t="s">
        <v>6720</v>
      </c>
      <c r="G1026" s="41" t="s">
        <v>6720</v>
      </c>
      <c r="H1026" s="30"/>
      <c r="I1026" s="31" t="s">
        <v>2229</v>
      </c>
      <c r="J1026" s="15"/>
      <c r="K1026" s="12">
        <v>203385</v>
      </c>
    </row>
    <row r="1027" spans="1:11" ht="36" customHeight="1" x14ac:dyDescent="0.2">
      <c r="A1027" s="1">
        <v>156492850</v>
      </c>
      <c r="B1027" s="1">
        <f t="shared" si="15"/>
        <v>158360000</v>
      </c>
      <c r="C1027" s="3">
        <v>197950000</v>
      </c>
      <c r="D1027" s="40" t="s">
        <v>6689</v>
      </c>
      <c r="E1027" s="41" t="s">
        <v>6674</v>
      </c>
      <c r="F1027" s="41" t="s">
        <v>6838</v>
      </c>
      <c r="G1027" s="41" t="s">
        <v>6838</v>
      </c>
      <c r="H1027" s="32" t="s">
        <v>2139</v>
      </c>
      <c r="I1027" s="31" t="s">
        <v>234</v>
      </c>
      <c r="J1027" s="15"/>
      <c r="K1027" s="12">
        <v>203386</v>
      </c>
    </row>
    <row r="1028" spans="1:11" ht="45" customHeight="1" x14ac:dyDescent="0.2">
      <c r="A1028" s="1">
        <v>200369350</v>
      </c>
      <c r="B1028" s="1">
        <f t="shared" si="15"/>
        <v>202760000</v>
      </c>
      <c r="C1028" s="3">
        <v>253450000</v>
      </c>
      <c r="D1028" s="40" t="s">
        <v>6689</v>
      </c>
      <c r="E1028" s="41" t="s">
        <v>6674</v>
      </c>
      <c r="F1028" s="41" t="s">
        <v>6842</v>
      </c>
      <c r="G1028" s="41" t="s">
        <v>6842</v>
      </c>
      <c r="H1028" s="32" t="s">
        <v>2139</v>
      </c>
      <c r="I1028" s="31" t="s">
        <v>235</v>
      </c>
      <c r="J1028" s="15"/>
      <c r="K1028" s="12">
        <v>203387</v>
      </c>
    </row>
    <row r="1029" spans="1:11" ht="45" customHeight="1" x14ac:dyDescent="0.2">
      <c r="A1029" s="1">
        <v>130166950</v>
      </c>
      <c r="B1029" s="1">
        <f t="shared" si="15"/>
        <v>131720000</v>
      </c>
      <c r="C1029" s="3">
        <v>164650000</v>
      </c>
      <c r="D1029" s="40" t="s">
        <v>6689</v>
      </c>
      <c r="E1029" s="41" t="s">
        <v>6674</v>
      </c>
      <c r="F1029" s="41" t="s">
        <v>6808</v>
      </c>
      <c r="G1029" s="41" t="s">
        <v>6808</v>
      </c>
      <c r="H1029" s="30"/>
      <c r="I1029" s="31" t="s">
        <v>2230</v>
      </c>
      <c r="J1029" s="15"/>
      <c r="K1029" s="12">
        <v>203388</v>
      </c>
    </row>
    <row r="1030" spans="1:11" ht="30.4" customHeight="1" x14ac:dyDescent="0.2">
      <c r="A1030" s="1">
        <v>95065750</v>
      </c>
      <c r="B1030" s="1">
        <f t="shared" ref="B1030:B1093" si="16">C1030-(C1030*$B$4)/100</f>
        <v>96200000</v>
      </c>
      <c r="C1030" s="3">
        <v>120250000</v>
      </c>
      <c r="D1030" s="40" t="s">
        <v>6694</v>
      </c>
      <c r="E1030" s="41" t="s">
        <v>6674</v>
      </c>
      <c r="F1030" s="41" t="s">
        <v>6724</v>
      </c>
      <c r="G1030" s="41" t="s">
        <v>6724</v>
      </c>
      <c r="H1030" s="30"/>
      <c r="I1030" s="32" t="s">
        <v>2231</v>
      </c>
      <c r="J1030" s="15"/>
      <c r="K1030" s="12">
        <v>203390</v>
      </c>
    </row>
    <row r="1031" spans="1:11" ht="43.9" customHeight="1" x14ac:dyDescent="0.2">
      <c r="A1031" s="1">
        <v>128704400</v>
      </c>
      <c r="B1031" s="1">
        <f t="shared" si="16"/>
        <v>130240000</v>
      </c>
      <c r="C1031" s="3">
        <v>162800000</v>
      </c>
      <c r="D1031" s="40" t="s">
        <v>6694</v>
      </c>
      <c r="E1031" s="41" t="s">
        <v>6674</v>
      </c>
      <c r="F1031" s="41" t="s">
        <v>6780</v>
      </c>
      <c r="G1031" s="41" t="s">
        <v>6780</v>
      </c>
      <c r="H1031" s="30"/>
      <c r="I1031" s="31" t="s">
        <v>2232</v>
      </c>
      <c r="J1031" s="15"/>
      <c r="K1031" s="12">
        <v>203395</v>
      </c>
    </row>
    <row r="1032" spans="1:11" ht="60" customHeight="1" x14ac:dyDescent="0.2">
      <c r="A1032" s="1">
        <v>96528300</v>
      </c>
      <c r="B1032" s="1">
        <f t="shared" si="16"/>
        <v>97680000</v>
      </c>
      <c r="C1032" s="3">
        <v>122100000</v>
      </c>
      <c r="D1032" s="40" t="s">
        <v>6676</v>
      </c>
      <c r="E1032" s="41" t="s">
        <v>6674</v>
      </c>
      <c r="F1032" s="41" t="s">
        <v>6721</v>
      </c>
      <c r="G1032" s="41" t="s">
        <v>6721</v>
      </c>
      <c r="H1032" s="30"/>
      <c r="I1032" s="31" t="s">
        <v>2233</v>
      </c>
      <c r="J1032" s="15"/>
      <c r="K1032" s="12">
        <v>203400</v>
      </c>
    </row>
    <row r="1033" spans="1:11" ht="45" customHeight="1" x14ac:dyDescent="0.2">
      <c r="A1033" s="1">
        <v>125779300</v>
      </c>
      <c r="B1033" s="1">
        <f t="shared" si="16"/>
        <v>127280000</v>
      </c>
      <c r="C1033" s="3">
        <v>159100000</v>
      </c>
      <c r="D1033" s="40" t="s">
        <v>6694</v>
      </c>
      <c r="E1033" s="41" t="s">
        <v>6674</v>
      </c>
      <c r="F1033" s="41" t="s">
        <v>6843</v>
      </c>
      <c r="G1033" s="41" t="s">
        <v>6843</v>
      </c>
      <c r="H1033" s="30"/>
      <c r="I1033" s="31" t="s">
        <v>2234</v>
      </c>
      <c r="J1033" s="15"/>
      <c r="K1033" s="12">
        <v>203405</v>
      </c>
    </row>
    <row r="1034" spans="1:11" ht="45" customHeight="1" x14ac:dyDescent="0.2">
      <c r="A1034" s="1">
        <v>117004000</v>
      </c>
      <c r="B1034" s="1">
        <f t="shared" si="16"/>
        <v>118400000</v>
      </c>
      <c r="C1034" s="3">
        <v>148000000</v>
      </c>
      <c r="D1034" s="40" t="s">
        <v>6676</v>
      </c>
      <c r="E1034" s="41" t="s">
        <v>6674</v>
      </c>
      <c r="F1034" s="41" t="s">
        <v>6735</v>
      </c>
      <c r="G1034" s="41" t="s">
        <v>6735</v>
      </c>
      <c r="H1034" s="30"/>
      <c r="I1034" s="31" t="s">
        <v>236</v>
      </c>
      <c r="J1034" s="15"/>
      <c r="K1034" s="12">
        <v>203420</v>
      </c>
    </row>
    <row r="1035" spans="1:11" ht="45" customHeight="1" x14ac:dyDescent="0.2">
      <c r="A1035" s="1">
        <v>146255000</v>
      </c>
      <c r="B1035" s="1">
        <f t="shared" si="16"/>
        <v>148000000</v>
      </c>
      <c r="C1035" s="3">
        <v>185000000</v>
      </c>
      <c r="D1035" s="40" t="s">
        <v>6676</v>
      </c>
      <c r="E1035" s="41" t="s">
        <v>6674</v>
      </c>
      <c r="F1035" s="41" t="s">
        <v>6732</v>
      </c>
      <c r="G1035" s="41" t="s">
        <v>6732</v>
      </c>
      <c r="H1035" s="30"/>
      <c r="I1035" s="31" t="s">
        <v>237</v>
      </c>
      <c r="J1035" s="15"/>
      <c r="K1035" s="12">
        <v>203421</v>
      </c>
    </row>
    <row r="1036" spans="1:11" ht="45" customHeight="1" x14ac:dyDescent="0.2">
      <c r="A1036" s="1">
        <v>59964550</v>
      </c>
      <c r="B1036" s="1">
        <f t="shared" si="16"/>
        <v>60680000</v>
      </c>
      <c r="C1036" s="3">
        <v>75850000</v>
      </c>
      <c r="D1036" s="40" t="s">
        <v>6676</v>
      </c>
      <c r="E1036" s="41" t="s">
        <v>6674</v>
      </c>
      <c r="F1036" s="41" t="s">
        <v>6705</v>
      </c>
      <c r="G1036" s="41" t="s">
        <v>6705</v>
      </c>
      <c r="H1036" s="30"/>
      <c r="I1036" s="31" t="s">
        <v>238</v>
      </c>
      <c r="J1036" s="15"/>
      <c r="K1036" s="12">
        <v>203425</v>
      </c>
    </row>
    <row r="1037" spans="1:11" ht="60" customHeight="1" x14ac:dyDescent="0.2">
      <c r="A1037" s="1">
        <v>84827900</v>
      </c>
      <c r="B1037" s="1">
        <f t="shared" si="16"/>
        <v>85840000</v>
      </c>
      <c r="C1037" s="3">
        <v>107300000</v>
      </c>
      <c r="D1037" s="40" t="s">
        <v>6676</v>
      </c>
      <c r="E1037" s="41" t="s">
        <v>6674</v>
      </c>
      <c r="F1037" s="41" t="s">
        <v>6789</v>
      </c>
      <c r="G1037" s="41" t="s">
        <v>6789</v>
      </c>
      <c r="H1037" s="30"/>
      <c r="I1037" s="31" t="s">
        <v>239</v>
      </c>
      <c r="J1037" s="15"/>
      <c r="K1037" s="12">
        <v>203430</v>
      </c>
    </row>
    <row r="1038" spans="1:11" ht="45" customHeight="1" x14ac:dyDescent="0.2">
      <c r="A1038" s="1">
        <v>81902800</v>
      </c>
      <c r="B1038" s="1">
        <f t="shared" si="16"/>
        <v>82880000</v>
      </c>
      <c r="C1038" s="3">
        <v>103600000</v>
      </c>
      <c r="D1038" s="40" t="s">
        <v>6676</v>
      </c>
      <c r="E1038" s="41" t="s">
        <v>6674</v>
      </c>
      <c r="F1038" s="41" t="s">
        <v>6736</v>
      </c>
      <c r="G1038" s="41" t="s">
        <v>6736</v>
      </c>
      <c r="H1038" s="30"/>
      <c r="I1038" s="31" t="s">
        <v>2235</v>
      </c>
      <c r="J1038" s="15"/>
      <c r="K1038" s="12">
        <v>203450</v>
      </c>
    </row>
    <row r="1039" spans="1:11" ht="60" customHeight="1" x14ac:dyDescent="0.2">
      <c r="A1039" s="1">
        <v>54114350</v>
      </c>
      <c r="B1039" s="1">
        <f t="shared" si="16"/>
        <v>54760000</v>
      </c>
      <c r="C1039" s="3">
        <v>68450000</v>
      </c>
      <c r="D1039" s="40" t="s">
        <v>6676</v>
      </c>
      <c r="E1039" s="41" t="s">
        <v>6674</v>
      </c>
      <c r="F1039" s="41" t="s">
        <v>6700</v>
      </c>
      <c r="G1039" s="41" t="s">
        <v>6700</v>
      </c>
      <c r="H1039" s="30"/>
      <c r="I1039" s="31" t="s">
        <v>2236</v>
      </c>
      <c r="J1039" s="15"/>
      <c r="K1039" s="12">
        <v>203455</v>
      </c>
    </row>
    <row r="1040" spans="1:11" ht="36" customHeight="1" x14ac:dyDescent="0.2">
      <c r="A1040" s="1">
        <v>40951400</v>
      </c>
      <c r="B1040" s="1">
        <f t="shared" si="16"/>
        <v>41440000</v>
      </c>
      <c r="C1040" s="3">
        <v>51800000</v>
      </c>
      <c r="D1040" s="40" t="s">
        <v>6673</v>
      </c>
      <c r="E1040" s="41" t="s">
        <v>6674</v>
      </c>
      <c r="F1040" s="41" t="s">
        <v>6719</v>
      </c>
      <c r="G1040" s="41" t="s">
        <v>6719</v>
      </c>
      <c r="H1040" s="30"/>
      <c r="I1040" s="31" t="s">
        <v>2237</v>
      </c>
      <c r="J1040" s="15"/>
      <c r="K1040" s="12">
        <v>203460</v>
      </c>
    </row>
    <row r="1041" spans="1:11" ht="36" customHeight="1" x14ac:dyDescent="0.2">
      <c r="A1041" s="1">
        <v>128704400</v>
      </c>
      <c r="B1041" s="1">
        <f t="shared" si="16"/>
        <v>130240000</v>
      </c>
      <c r="C1041" s="3">
        <v>162800000</v>
      </c>
      <c r="D1041" s="40" t="s">
        <v>6676</v>
      </c>
      <c r="E1041" s="41" t="s">
        <v>6674</v>
      </c>
      <c r="F1041" s="41" t="s">
        <v>6780</v>
      </c>
      <c r="G1041" s="41" t="s">
        <v>6780</v>
      </c>
      <c r="H1041" s="30"/>
      <c r="I1041" s="31" t="s">
        <v>2238</v>
      </c>
      <c r="J1041" s="15"/>
      <c r="K1041" s="12">
        <v>203470</v>
      </c>
    </row>
    <row r="1042" spans="1:11" ht="36" customHeight="1" x14ac:dyDescent="0.2">
      <c r="A1042" s="1">
        <v>99453400</v>
      </c>
      <c r="B1042" s="1">
        <f t="shared" si="16"/>
        <v>100640000</v>
      </c>
      <c r="C1042" s="3">
        <v>125800000</v>
      </c>
      <c r="D1042" s="40" t="s">
        <v>6676</v>
      </c>
      <c r="E1042" s="41" t="s">
        <v>6674</v>
      </c>
      <c r="F1042" s="41" t="s">
        <v>6829</v>
      </c>
      <c r="G1042" s="41" t="s">
        <v>6829</v>
      </c>
      <c r="H1042" s="30"/>
      <c r="I1042" s="31" t="s">
        <v>2239</v>
      </c>
      <c r="J1042" s="15"/>
      <c r="K1042" s="12">
        <v>203475</v>
      </c>
    </row>
    <row r="1043" spans="1:11" ht="60" customHeight="1" x14ac:dyDescent="0.2">
      <c r="A1043" s="1">
        <v>46801600</v>
      </c>
      <c r="B1043" s="1">
        <f t="shared" si="16"/>
        <v>47360000</v>
      </c>
      <c r="C1043" s="3">
        <v>59200000</v>
      </c>
      <c r="D1043" s="40" t="s">
        <v>6673</v>
      </c>
      <c r="E1043" s="41" t="s">
        <v>6674</v>
      </c>
      <c r="F1043" s="41" t="s">
        <v>6687</v>
      </c>
      <c r="G1043" s="41" t="s">
        <v>6687</v>
      </c>
      <c r="H1043" s="30"/>
      <c r="I1043" s="31" t="s">
        <v>2240</v>
      </c>
      <c r="J1043" s="15"/>
      <c r="K1043" s="12">
        <v>203480</v>
      </c>
    </row>
    <row r="1044" spans="1:11" ht="44.65" customHeight="1" x14ac:dyDescent="0.2">
      <c r="A1044" s="1">
        <v>43876500</v>
      </c>
      <c r="B1044" s="1">
        <f t="shared" si="16"/>
        <v>44400000</v>
      </c>
      <c r="C1044" s="3">
        <v>55500000</v>
      </c>
      <c r="D1044" s="40" t="s">
        <v>6673</v>
      </c>
      <c r="E1044" s="41" t="s">
        <v>6674</v>
      </c>
      <c r="F1044" s="41" t="s">
        <v>6686</v>
      </c>
      <c r="G1044" s="41" t="s">
        <v>6686</v>
      </c>
      <c r="H1044" s="30"/>
      <c r="I1044" s="31" t="s">
        <v>2241</v>
      </c>
      <c r="J1044" s="15"/>
      <c r="K1044" s="12">
        <v>203481</v>
      </c>
    </row>
    <row r="1045" spans="1:11" ht="88.9" customHeight="1" x14ac:dyDescent="0.2">
      <c r="A1045" s="1">
        <v>43876500</v>
      </c>
      <c r="B1045" s="1">
        <f t="shared" si="16"/>
        <v>44400000</v>
      </c>
      <c r="C1045" s="3">
        <v>55500000</v>
      </c>
      <c r="D1045" s="40" t="s">
        <v>6673</v>
      </c>
      <c r="E1045" s="41" t="s">
        <v>6674</v>
      </c>
      <c r="F1045" s="41" t="s">
        <v>6686</v>
      </c>
      <c r="G1045" s="41" t="s">
        <v>6686</v>
      </c>
      <c r="H1045" s="30"/>
      <c r="I1045" s="31" t="s">
        <v>2242</v>
      </c>
      <c r="J1045" s="15"/>
      <c r="K1045" s="12">
        <v>203482</v>
      </c>
    </row>
    <row r="1046" spans="1:11" ht="36" customHeight="1" x14ac:dyDescent="0.2">
      <c r="A1046" s="1">
        <v>102378500</v>
      </c>
      <c r="B1046" s="1">
        <f t="shared" si="16"/>
        <v>103600000</v>
      </c>
      <c r="C1046" s="3">
        <v>129500000</v>
      </c>
      <c r="D1046" s="40" t="s">
        <v>6676</v>
      </c>
      <c r="E1046" s="41" t="s">
        <v>6674</v>
      </c>
      <c r="F1046" s="41" t="s">
        <v>6762</v>
      </c>
      <c r="G1046" s="41" t="s">
        <v>6762</v>
      </c>
      <c r="H1046" s="30"/>
      <c r="I1046" s="31" t="s">
        <v>2243</v>
      </c>
      <c r="J1046" s="15"/>
      <c r="K1046" s="12">
        <v>203485</v>
      </c>
    </row>
    <row r="1047" spans="1:11" ht="75" customHeight="1" x14ac:dyDescent="0.2">
      <c r="A1047" s="1">
        <v>109691250</v>
      </c>
      <c r="B1047" s="1">
        <f t="shared" si="16"/>
        <v>111000000</v>
      </c>
      <c r="C1047" s="3">
        <v>138750000</v>
      </c>
      <c r="D1047" s="40" t="s">
        <v>6676</v>
      </c>
      <c r="E1047" s="41" t="s">
        <v>6674</v>
      </c>
      <c r="F1047" s="41" t="s">
        <v>6754</v>
      </c>
      <c r="G1047" s="41" t="s">
        <v>6754</v>
      </c>
      <c r="H1047" s="30"/>
      <c r="I1047" s="31" t="s">
        <v>2244</v>
      </c>
      <c r="J1047" s="15"/>
      <c r="K1047" s="12">
        <v>203490</v>
      </c>
    </row>
    <row r="1048" spans="1:11" ht="88.9" customHeight="1" x14ac:dyDescent="0.2">
      <c r="A1048" s="1">
        <v>128704400</v>
      </c>
      <c r="B1048" s="1">
        <f t="shared" si="16"/>
        <v>130240000</v>
      </c>
      <c r="C1048" s="3">
        <v>162800000</v>
      </c>
      <c r="D1048" s="40" t="s">
        <v>6676</v>
      </c>
      <c r="E1048" s="41" t="s">
        <v>6674</v>
      </c>
      <c r="F1048" s="41" t="s">
        <v>6780</v>
      </c>
      <c r="G1048" s="41" t="s">
        <v>6780</v>
      </c>
      <c r="H1048" s="30"/>
      <c r="I1048" s="31" t="s">
        <v>2245</v>
      </c>
      <c r="J1048" s="15"/>
      <c r="K1048" s="12">
        <v>203491</v>
      </c>
    </row>
    <row r="1049" spans="1:11" ht="36" customHeight="1" x14ac:dyDescent="0.2">
      <c r="A1049" s="1">
        <v>45339050</v>
      </c>
      <c r="B1049" s="1">
        <f t="shared" si="16"/>
        <v>45880000</v>
      </c>
      <c r="C1049" s="3">
        <v>57350000</v>
      </c>
      <c r="D1049" s="40" t="s">
        <v>6673</v>
      </c>
      <c r="E1049" s="41" t="s">
        <v>6674</v>
      </c>
      <c r="F1049" s="41" t="s">
        <v>6681</v>
      </c>
      <c r="G1049" s="41" t="s">
        <v>6681</v>
      </c>
      <c r="H1049" s="30"/>
      <c r="I1049" s="31" t="s">
        <v>240</v>
      </c>
      <c r="J1049" s="15"/>
      <c r="K1049" s="12">
        <v>203495</v>
      </c>
    </row>
    <row r="1050" spans="1:11" ht="45" customHeight="1" x14ac:dyDescent="0.2">
      <c r="A1050" s="1">
        <v>96528300</v>
      </c>
      <c r="B1050" s="1">
        <f t="shared" si="16"/>
        <v>97680000</v>
      </c>
      <c r="C1050" s="3">
        <v>122100000</v>
      </c>
      <c r="D1050" s="40" t="s">
        <v>6676</v>
      </c>
      <c r="E1050" s="41" t="s">
        <v>6674</v>
      </c>
      <c r="F1050" s="41" t="s">
        <v>6721</v>
      </c>
      <c r="G1050" s="41" t="s">
        <v>6721</v>
      </c>
      <c r="H1050" s="30"/>
      <c r="I1050" s="31" t="s">
        <v>241</v>
      </c>
      <c r="J1050" s="15"/>
      <c r="K1050" s="12">
        <v>203500</v>
      </c>
    </row>
    <row r="1051" spans="1:11" ht="18" customHeight="1" x14ac:dyDescent="0.2">
      <c r="A1051" s="1">
        <v>17550600</v>
      </c>
      <c r="B1051" s="1">
        <f t="shared" si="16"/>
        <v>17760000</v>
      </c>
      <c r="C1051" s="3">
        <v>22200000</v>
      </c>
      <c r="D1051" s="40" t="s">
        <v>6673</v>
      </c>
      <c r="E1051" s="41" t="s">
        <v>6674</v>
      </c>
      <c r="F1051" s="41" t="s">
        <v>6690</v>
      </c>
      <c r="G1051" s="41" t="s">
        <v>6690</v>
      </c>
      <c r="H1051" s="30"/>
      <c r="I1051" s="32" t="s">
        <v>2246</v>
      </c>
      <c r="J1051" s="15"/>
      <c r="K1051" s="12">
        <v>203505</v>
      </c>
    </row>
    <row r="1052" spans="1:11" ht="36" customHeight="1" x14ac:dyDescent="0.2">
      <c r="A1052" s="1">
        <v>71664950</v>
      </c>
      <c r="B1052" s="1">
        <f t="shared" si="16"/>
        <v>72520000</v>
      </c>
      <c r="C1052" s="3">
        <v>90650000</v>
      </c>
      <c r="D1052" s="40" t="s">
        <v>6676</v>
      </c>
      <c r="E1052" s="41" t="s">
        <v>6674</v>
      </c>
      <c r="F1052" s="41" t="s">
        <v>6756</v>
      </c>
      <c r="G1052" s="41" t="s">
        <v>6756</v>
      </c>
      <c r="H1052" s="30"/>
      <c r="I1052" s="31" t="s">
        <v>2247</v>
      </c>
      <c r="J1052" s="15"/>
      <c r="K1052" s="12">
        <v>203510</v>
      </c>
    </row>
    <row r="1053" spans="1:11" ht="45" customHeight="1" x14ac:dyDescent="0.2">
      <c r="A1053" s="1">
        <v>14625500</v>
      </c>
      <c r="B1053" s="1">
        <f t="shared" si="16"/>
        <v>14800000</v>
      </c>
      <c r="C1053" s="3">
        <v>18500000</v>
      </c>
      <c r="D1053" s="40" t="s">
        <v>6673</v>
      </c>
      <c r="E1053" s="41" t="s">
        <v>6674</v>
      </c>
      <c r="F1053" s="41" t="s">
        <v>6689</v>
      </c>
      <c r="G1053" s="41" t="s">
        <v>6689</v>
      </c>
      <c r="H1053" s="32" t="s">
        <v>2248</v>
      </c>
      <c r="I1053" s="31" t="s">
        <v>2249</v>
      </c>
      <c r="J1053" s="15"/>
      <c r="K1053" s="12">
        <v>203515</v>
      </c>
    </row>
    <row r="1054" spans="1:11" ht="45" customHeight="1" x14ac:dyDescent="0.2">
      <c r="A1054" s="1">
        <v>30713550</v>
      </c>
      <c r="B1054" s="1">
        <f t="shared" si="16"/>
        <v>31080000</v>
      </c>
      <c r="C1054" s="3">
        <v>38850000</v>
      </c>
      <c r="D1054" s="40" t="s">
        <v>6673</v>
      </c>
      <c r="E1054" s="41" t="s">
        <v>6674</v>
      </c>
      <c r="F1054" s="41" t="s">
        <v>6685</v>
      </c>
      <c r="G1054" s="41" t="s">
        <v>6685</v>
      </c>
      <c r="H1054" s="32" t="s">
        <v>2248</v>
      </c>
      <c r="I1054" s="31" t="s">
        <v>2250</v>
      </c>
      <c r="J1054" s="15"/>
      <c r="K1054" s="12">
        <v>203516</v>
      </c>
    </row>
    <row r="1055" spans="1:11" ht="45" customHeight="1" x14ac:dyDescent="0.2">
      <c r="A1055" s="1">
        <v>97990850</v>
      </c>
      <c r="B1055" s="1">
        <f t="shared" si="16"/>
        <v>99160000</v>
      </c>
      <c r="C1055" s="3">
        <v>123950000</v>
      </c>
      <c r="D1055" s="40" t="s">
        <v>6676</v>
      </c>
      <c r="E1055" s="41" t="s">
        <v>6674</v>
      </c>
      <c r="F1055" s="41" t="s">
        <v>6729</v>
      </c>
      <c r="G1055" s="41" t="s">
        <v>6729</v>
      </c>
      <c r="H1055" s="32" t="s">
        <v>2251</v>
      </c>
      <c r="I1055" s="31" t="s">
        <v>2252</v>
      </c>
      <c r="J1055" s="15"/>
      <c r="K1055" s="12">
        <v>203520</v>
      </c>
    </row>
    <row r="1056" spans="1:11" ht="45" customHeight="1" x14ac:dyDescent="0.2">
      <c r="A1056" s="1">
        <v>115541450</v>
      </c>
      <c r="B1056" s="1">
        <f t="shared" si="16"/>
        <v>116920000</v>
      </c>
      <c r="C1056" s="3">
        <v>146150000</v>
      </c>
      <c r="D1056" s="40" t="s">
        <v>6676</v>
      </c>
      <c r="E1056" s="41" t="s">
        <v>6674</v>
      </c>
      <c r="F1056" s="41" t="s">
        <v>6796</v>
      </c>
      <c r="G1056" s="41" t="s">
        <v>6796</v>
      </c>
      <c r="H1056" s="32" t="s">
        <v>2251</v>
      </c>
      <c r="I1056" s="31" t="s">
        <v>2253</v>
      </c>
      <c r="J1056" s="15"/>
      <c r="K1056" s="12">
        <v>203521</v>
      </c>
    </row>
    <row r="1057" spans="1:11" ht="44.65" customHeight="1" x14ac:dyDescent="0.2">
      <c r="A1057" s="1">
        <v>20475700</v>
      </c>
      <c r="B1057" s="1">
        <f t="shared" si="16"/>
        <v>20720000</v>
      </c>
      <c r="C1057" s="3">
        <v>25900000</v>
      </c>
      <c r="D1057" s="40" t="s">
        <v>6673</v>
      </c>
      <c r="E1057" s="41" t="s">
        <v>6674</v>
      </c>
      <c r="F1057" s="41" t="s">
        <v>6706</v>
      </c>
      <c r="G1057" s="41" t="s">
        <v>6706</v>
      </c>
      <c r="H1057" s="32" t="s">
        <v>2254</v>
      </c>
      <c r="I1057" s="31" t="s">
        <v>2255</v>
      </c>
      <c r="J1057" s="15"/>
      <c r="K1057" s="12">
        <v>203525</v>
      </c>
    </row>
    <row r="1058" spans="1:11" ht="43.9" customHeight="1" x14ac:dyDescent="0.2">
      <c r="A1058" s="1">
        <v>73127500</v>
      </c>
      <c r="B1058" s="1">
        <f t="shared" si="16"/>
        <v>74000000</v>
      </c>
      <c r="C1058" s="3">
        <v>92500000</v>
      </c>
      <c r="D1058" s="40" t="s">
        <v>6676</v>
      </c>
      <c r="E1058" s="41" t="s">
        <v>6674</v>
      </c>
      <c r="F1058" s="41" t="s">
        <v>6704</v>
      </c>
      <c r="G1058" s="41" t="s">
        <v>6704</v>
      </c>
      <c r="H1058" s="30"/>
      <c r="I1058" s="31" t="s">
        <v>2256</v>
      </c>
      <c r="J1058" s="15"/>
      <c r="K1058" s="12">
        <v>203530</v>
      </c>
    </row>
    <row r="1059" spans="1:11" ht="36" customHeight="1" x14ac:dyDescent="0.2">
      <c r="A1059" s="1">
        <v>19013150</v>
      </c>
      <c r="B1059" s="1">
        <f t="shared" si="16"/>
        <v>19240000</v>
      </c>
      <c r="C1059" s="3">
        <v>24050000</v>
      </c>
      <c r="D1059" s="40" t="s">
        <v>6673</v>
      </c>
      <c r="E1059" s="41" t="s">
        <v>6674</v>
      </c>
      <c r="F1059" s="41" t="s">
        <v>6698</v>
      </c>
      <c r="G1059" s="41" t="s">
        <v>6698</v>
      </c>
      <c r="H1059" s="30"/>
      <c r="I1059" s="31" t="s">
        <v>242</v>
      </c>
      <c r="J1059" s="15"/>
      <c r="K1059" s="12">
        <v>203535</v>
      </c>
    </row>
    <row r="1060" spans="1:11" ht="45" customHeight="1" x14ac:dyDescent="0.2">
      <c r="A1060" s="1">
        <v>96528300</v>
      </c>
      <c r="B1060" s="1">
        <f t="shared" si="16"/>
        <v>97680000</v>
      </c>
      <c r="C1060" s="3">
        <v>122100000</v>
      </c>
      <c r="D1060" s="40" t="s">
        <v>6676</v>
      </c>
      <c r="E1060" s="41" t="s">
        <v>6674</v>
      </c>
      <c r="F1060" s="41" t="s">
        <v>6721</v>
      </c>
      <c r="G1060" s="41" t="s">
        <v>6721</v>
      </c>
      <c r="H1060" s="30"/>
      <c r="I1060" s="31" t="s">
        <v>2257</v>
      </c>
      <c r="J1060" s="15"/>
      <c r="K1060" s="12">
        <v>203540</v>
      </c>
    </row>
    <row r="1061" spans="1:11" ht="36" customHeight="1" x14ac:dyDescent="0.2">
      <c r="A1061" s="1">
        <v>19013150</v>
      </c>
      <c r="B1061" s="1">
        <f t="shared" si="16"/>
        <v>19240000</v>
      </c>
      <c r="C1061" s="3">
        <v>24050000</v>
      </c>
      <c r="D1061" s="40" t="s">
        <v>6673</v>
      </c>
      <c r="E1061" s="41" t="s">
        <v>6674</v>
      </c>
      <c r="F1061" s="41" t="s">
        <v>6698</v>
      </c>
      <c r="G1061" s="41" t="s">
        <v>6698</v>
      </c>
      <c r="H1061" s="30"/>
      <c r="I1061" s="31" t="s">
        <v>2258</v>
      </c>
      <c r="J1061" s="15"/>
      <c r="K1061" s="12">
        <v>203545</v>
      </c>
    </row>
    <row r="1062" spans="1:11" ht="45" customHeight="1" x14ac:dyDescent="0.2">
      <c r="A1062" s="1">
        <v>76052600</v>
      </c>
      <c r="B1062" s="1">
        <f t="shared" si="16"/>
        <v>76960000</v>
      </c>
      <c r="C1062" s="3">
        <v>96200000</v>
      </c>
      <c r="D1062" s="40" t="s">
        <v>6676</v>
      </c>
      <c r="E1062" s="41" t="s">
        <v>6674</v>
      </c>
      <c r="F1062" s="41" t="s">
        <v>6696</v>
      </c>
      <c r="G1062" s="41" t="s">
        <v>6696</v>
      </c>
      <c r="H1062" s="30"/>
      <c r="I1062" s="31" t="s">
        <v>2259</v>
      </c>
      <c r="J1062" s="15"/>
      <c r="K1062" s="12">
        <v>203550</v>
      </c>
    </row>
    <row r="1063" spans="1:11" ht="45" customHeight="1" x14ac:dyDescent="0.2">
      <c r="A1063" s="1">
        <v>11700400</v>
      </c>
      <c r="B1063" s="1">
        <f t="shared" si="16"/>
        <v>11840000</v>
      </c>
      <c r="C1063" s="3">
        <v>14800000</v>
      </c>
      <c r="D1063" s="40" t="s">
        <v>6673</v>
      </c>
      <c r="E1063" s="41" t="s">
        <v>6674</v>
      </c>
      <c r="F1063" s="41" t="s">
        <v>6676</v>
      </c>
      <c r="G1063" s="41" t="s">
        <v>6676</v>
      </c>
      <c r="H1063" s="30"/>
      <c r="I1063" s="31" t="s">
        <v>2260</v>
      </c>
      <c r="J1063" s="15"/>
      <c r="K1063" s="12">
        <v>203555</v>
      </c>
    </row>
    <row r="1064" spans="1:11" ht="18" customHeight="1" x14ac:dyDescent="0.2">
      <c r="A1064" s="1">
        <v>127241850</v>
      </c>
      <c r="B1064" s="1">
        <f t="shared" si="16"/>
        <v>128760000</v>
      </c>
      <c r="C1064" s="3">
        <v>160950000</v>
      </c>
      <c r="D1064" s="40" t="s">
        <v>6676</v>
      </c>
      <c r="E1064" s="41" t="s">
        <v>6674</v>
      </c>
      <c r="F1064" s="41" t="s">
        <v>6755</v>
      </c>
      <c r="G1064" s="41" t="s">
        <v>6755</v>
      </c>
      <c r="H1064" s="30"/>
      <c r="I1064" s="32" t="s">
        <v>7006</v>
      </c>
      <c r="J1064" s="15"/>
      <c r="K1064" s="12">
        <v>203560</v>
      </c>
    </row>
    <row r="1065" spans="1:11" ht="45" customHeight="1" x14ac:dyDescent="0.2">
      <c r="A1065" s="1">
        <v>87753000</v>
      </c>
      <c r="B1065" s="1">
        <f t="shared" si="16"/>
        <v>88800000</v>
      </c>
      <c r="C1065" s="3">
        <v>111000000</v>
      </c>
      <c r="D1065" s="40" t="s">
        <v>6676</v>
      </c>
      <c r="E1065" s="41" t="s">
        <v>6674</v>
      </c>
      <c r="F1065" s="41" t="s">
        <v>6707</v>
      </c>
      <c r="G1065" s="41" t="s">
        <v>6707</v>
      </c>
      <c r="H1065" s="30"/>
      <c r="I1065" s="31" t="s">
        <v>243</v>
      </c>
      <c r="J1065" s="15"/>
      <c r="K1065" s="12">
        <v>203564</v>
      </c>
    </row>
    <row r="1066" spans="1:11" ht="36" customHeight="1" x14ac:dyDescent="0.2">
      <c r="A1066" s="1">
        <v>76052600</v>
      </c>
      <c r="B1066" s="1">
        <f t="shared" si="16"/>
        <v>76960000</v>
      </c>
      <c r="C1066" s="3">
        <v>96200000</v>
      </c>
      <c r="D1066" s="40" t="s">
        <v>6676</v>
      </c>
      <c r="E1066" s="41" t="s">
        <v>6674</v>
      </c>
      <c r="F1066" s="41" t="s">
        <v>6696</v>
      </c>
      <c r="G1066" s="41" t="s">
        <v>6696</v>
      </c>
      <c r="H1066" s="30"/>
      <c r="I1066" s="31" t="s">
        <v>244</v>
      </c>
      <c r="J1066" s="15"/>
      <c r="K1066" s="12">
        <v>203565</v>
      </c>
    </row>
    <row r="1067" spans="1:11" ht="45" customHeight="1" x14ac:dyDescent="0.2">
      <c r="A1067" s="1">
        <v>58502000</v>
      </c>
      <c r="B1067" s="1">
        <f t="shared" si="16"/>
        <v>59200000</v>
      </c>
      <c r="C1067" s="3">
        <v>74000000</v>
      </c>
      <c r="D1067" s="40" t="s">
        <v>6676</v>
      </c>
      <c r="E1067" s="41" t="s">
        <v>6674</v>
      </c>
      <c r="F1067" s="41" t="s">
        <v>6726</v>
      </c>
      <c r="G1067" s="41" t="s">
        <v>6726</v>
      </c>
      <c r="H1067" s="30"/>
      <c r="I1067" s="31" t="s">
        <v>2261</v>
      </c>
      <c r="J1067" s="15"/>
      <c r="K1067" s="12">
        <v>203566</v>
      </c>
    </row>
    <row r="1068" spans="1:11" ht="36" customHeight="1" x14ac:dyDescent="0.2">
      <c r="A1068" s="1">
        <v>77515150</v>
      </c>
      <c r="B1068" s="1">
        <f t="shared" si="16"/>
        <v>78440000</v>
      </c>
      <c r="C1068" s="3">
        <v>98050000</v>
      </c>
      <c r="D1068" s="40" t="s">
        <v>6676</v>
      </c>
      <c r="E1068" s="41" t="s">
        <v>6674</v>
      </c>
      <c r="F1068" s="41" t="s">
        <v>6828</v>
      </c>
      <c r="G1068" s="41" t="s">
        <v>6828</v>
      </c>
      <c r="H1068" s="30"/>
      <c r="I1068" s="31" t="s">
        <v>245</v>
      </c>
      <c r="J1068" s="15"/>
      <c r="K1068" s="12">
        <v>203567</v>
      </c>
    </row>
    <row r="1069" spans="1:11" ht="18" customHeight="1" x14ac:dyDescent="0.2">
      <c r="A1069" s="1">
        <v>77515150</v>
      </c>
      <c r="B1069" s="1">
        <f t="shared" si="16"/>
        <v>78440000</v>
      </c>
      <c r="C1069" s="3">
        <v>98050000</v>
      </c>
      <c r="D1069" s="40" t="s">
        <v>6676</v>
      </c>
      <c r="E1069" s="41" t="s">
        <v>6674</v>
      </c>
      <c r="F1069" s="41" t="s">
        <v>6828</v>
      </c>
      <c r="G1069" s="41" t="s">
        <v>6828</v>
      </c>
      <c r="H1069" s="30"/>
      <c r="I1069" s="32" t="s">
        <v>2262</v>
      </c>
      <c r="J1069" s="15"/>
      <c r="K1069" s="12">
        <v>203568</v>
      </c>
    </row>
    <row r="1070" spans="1:11" ht="88.9" customHeight="1" x14ac:dyDescent="0.2">
      <c r="A1070" s="1">
        <v>38026300</v>
      </c>
      <c r="B1070" s="1">
        <f t="shared" si="16"/>
        <v>38480000</v>
      </c>
      <c r="C1070" s="3">
        <v>48100000</v>
      </c>
      <c r="D1070" s="40" t="s">
        <v>6678</v>
      </c>
      <c r="E1070" s="41" t="s">
        <v>6674</v>
      </c>
      <c r="F1070" s="41" t="s">
        <v>6730</v>
      </c>
      <c r="G1070" s="41" t="s">
        <v>6730</v>
      </c>
      <c r="H1070" s="31" t="s">
        <v>2263</v>
      </c>
      <c r="I1070" s="32" t="s">
        <v>2264</v>
      </c>
      <c r="J1070" s="15"/>
      <c r="K1070" s="12">
        <v>203570</v>
      </c>
    </row>
    <row r="1071" spans="1:11" ht="88.9" customHeight="1" x14ac:dyDescent="0.2">
      <c r="A1071" s="1">
        <v>43876500</v>
      </c>
      <c r="B1071" s="1">
        <f t="shared" si="16"/>
        <v>44400000</v>
      </c>
      <c r="C1071" s="3">
        <v>55500000</v>
      </c>
      <c r="D1071" s="40" t="s">
        <v>6678</v>
      </c>
      <c r="E1071" s="41" t="s">
        <v>6674</v>
      </c>
      <c r="F1071" s="41" t="s">
        <v>6686</v>
      </c>
      <c r="G1071" s="41" t="s">
        <v>6686</v>
      </c>
      <c r="H1071" s="31" t="s">
        <v>2263</v>
      </c>
      <c r="I1071" s="32" t="s">
        <v>2265</v>
      </c>
      <c r="J1071" s="15"/>
      <c r="K1071" s="12">
        <v>203571</v>
      </c>
    </row>
    <row r="1072" spans="1:11" ht="45.4" customHeight="1" x14ac:dyDescent="0.2">
      <c r="A1072" s="1">
        <v>32176100</v>
      </c>
      <c r="B1072" s="1">
        <f t="shared" si="16"/>
        <v>32560000</v>
      </c>
      <c r="C1072" s="3">
        <v>40700000</v>
      </c>
      <c r="D1072" s="40" t="s">
        <v>6678</v>
      </c>
      <c r="E1072" s="41" t="s">
        <v>6674</v>
      </c>
      <c r="F1072" s="41" t="s">
        <v>6716</v>
      </c>
      <c r="G1072" s="41" t="s">
        <v>6716</v>
      </c>
      <c r="H1072" s="31" t="s">
        <v>2266</v>
      </c>
      <c r="I1072" s="31" t="s">
        <v>2267</v>
      </c>
      <c r="J1072" s="15"/>
      <c r="K1072" s="12">
        <v>203572</v>
      </c>
    </row>
    <row r="1073" spans="1:11" ht="70.900000000000006" customHeight="1" x14ac:dyDescent="0.2">
      <c r="A1073" s="1">
        <v>0</v>
      </c>
      <c r="B1073" s="1">
        <f t="shared" si="16"/>
        <v>0</v>
      </c>
      <c r="C1073" s="3">
        <v>0</v>
      </c>
      <c r="D1073" s="42"/>
      <c r="E1073" s="43"/>
      <c r="F1073" s="43"/>
      <c r="G1073" s="43"/>
      <c r="H1073" s="31" t="s">
        <v>2268</v>
      </c>
      <c r="I1073" s="31" t="s">
        <v>2269</v>
      </c>
      <c r="J1073" s="15"/>
      <c r="K1073" s="18"/>
    </row>
    <row r="1074" spans="1:11" ht="36" customHeight="1" x14ac:dyDescent="0.2">
      <c r="A1074" s="1">
        <v>19013150</v>
      </c>
      <c r="B1074" s="1">
        <f t="shared" si="16"/>
        <v>19240000</v>
      </c>
      <c r="C1074" s="3">
        <v>24050000</v>
      </c>
      <c r="D1074" s="40" t="s">
        <v>6678</v>
      </c>
      <c r="E1074" s="41" t="s">
        <v>6674</v>
      </c>
      <c r="F1074" s="41" t="s">
        <v>6698</v>
      </c>
      <c r="G1074" s="41" t="s">
        <v>6698</v>
      </c>
      <c r="H1074" s="30"/>
      <c r="I1074" s="31" t="s">
        <v>246</v>
      </c>
      <c r="J1074" s="15"/>
      <c r="K1074" s="12">
        <v>203575</v>
      </c>
    </row>
    <row r="1075" spans="1:11" ht="36" customHeight="1" x14ac:dyDescent="0.2">
      <c r="A1075" s="1">
        <v>26325900</v>
      </c>
      <c r="B1075" s="1">
        <f t="shared" si="16"/>
        <v>26640000</v>
      </c>
      <c r="C1075" s="3">
        <v>33300000</v>
      </c>
      <c r="D1075" s="40" t="s">
        <v>6677</v>
      </c>
      <c r="E1075" s="41" t="s">
        <v>6674</v>
      </c>
      <c r="F1075" s="41" t="s">
        <v>6699</v>
      </c>
      <c r="G1075" s="41" t="s">
        <v>6699</v>
      </c>
      <c r="H1075" s="30"/>
      <c r="I1075" s="31" t="s">
        <v>247</v>
      </c>
      <c r="J1075" s="15"/>
      <c r="K1075" s="12">
        <v>203580</v>
      </c>
    </row>
    <row r="1076" spans="1:11" ht="45" customHeight="1" x14ac:dyDescent="0.2">
      <c r="A1076" s="1">
        <v>55576900</v>
      </c>
      <c r="B1076" s="1">
        <f t="shared" si="16"/>
        <v>56240000</v>
      </c>
      <c r="C1076" s="3">
        <v>70300000</v>
      </c>
      <c r="D1076" s="40" t="s">
        <v>6677</v>
      </c>
      <c r="E1076" s="41" t="s">
        <v>6674</v>
      </c>
      <c r="F1076" s="41" t="s">
        <v>6731</v>
      </c>
      <c r="G1076" s="41" t="s">
        <v>6731</v>
      </c>
      <c r="H1076" s="32" t="s">
        <v>2270</v>
      </c>
      <c r="I1076" s="31" t="s">
        <v>2271</v>
      </c>
      <c r="J1076" s="15"/>
      <c r="K1076" s="12">
        <v>203585</v>
      </c>
    </row>
    <row r="1077" spans="1:11" ht="45" customHeight="1" x14ac:dyDescent="0.2">
      <c r="A1077" s="1">
        <v>49726700</v>
      </c>
      <c r="B1077" s="1">
        <f t="shared" si="16"/>
        <v>50320000</v>
      </c>
      <c r="C1077" s="3">
        <v>62900000</v>
      </c>
      <c r="D1077" s="40" t="s">
        <v>6677</v>
      </c>
      <c r="E1077" s="41" t="s">
        <v>6674</v>
      </c>
      <c r="F1077" s="41" t="s">
        <v>6725</v>
      </c>
      <c r="G1077" s="41" t="s">
        <v>6725</v>
      </c>
      <c r="H1077" s="32" t="s">
        <v>2270</v>
      </c>
      <c r="I1077" s="31" t="s">
        <v>2272</v>
      </c>
      <c r="J1077" s="15"/>
      <c r="K1077" s="12">
        <v>203586</v>
      </c>
    </row>
    <row r="1078" spans="1:11" ht="36" customHeight="1" x14ac:dyDescent="0.2">
      <c r="A1078" s="1">
        <v>19013150</v>
      </c>
      <c r="B1078" s="1">
        <f t="shared" si="16"/>
        <v>19240000</v>
      </c>
      <c r="C1078" s="3">
        <v>24050000</v>
      </c>
      <c r="D1078" s="40" t="s">
        <v>6677</v>
      </c>
      <c r="E1078" s="41" t="s">
        <v>6674</v>
      </c>
      <c r="F1078" s="41" t="s">
        <v>6698</v>
      </c>
      <c r="G1078" s="41" t="s">
        <v>6698</v>
      </c>
      <c r="H1078" s="31" t="s">
        <v>2273</v>
      </c>
      <c r="I1078" s="31" t="s">
        <v>248</v>
      </c>
      <c r="J1078" s="15"/>
      <c r="K1078" s="12">
        <v>203590</v>
      </c>
    </row>
    <row r="1079" spans="1:11" ht="36" customHeight="1" x14ac:dyDescent="0.2">
      <c r="A1079" s="1">
        <v>32176100</v>
      </c>
      <c r="B1079" s="1">
        <f t="shared" si="16"/>
        <v>32560000</v>
      </c>
      <c r="C1079" s="3">
        <v>40700000</v>
      </c>
      <c r="D1079" s="40" t="s">
        <v>6677</v>
      </c>
      <c r="E1079" s="41" t="s">
        <v>6674</v>
      </c>
      <c r="F1079" s="41" t="s">
        <v>6716</v>
      </c>
      <c r="G1079" s="41" t="s">
        <v>6716</v>
      </c>
      <c r="H1079" s="31" t="s">
        <v>2273</v>
      </c>
      <c r="I1079" s="31" t="s">
        <v>249</v>
      </c>
      <c r="J1079" s="15"/>
      <c r="K1079" s="12">
        <v>203591</v>
      </c>
    </row>
    <row r="1080" spans="1:11" ht="36" customHeight="1" x14ac:dyDescent="0.2">
      <c r="A1080" s="1">
        <v>26325900</v>
      </c>
      <c r="B1080" s="1">
        <f t="shared" si="16"/>
        <v>26640000</v>
      </c>
      <c r="C1080" s="3">
        <v>33300000</v>
      </c>
      <c r="D1080" s="40" t="s">
        <v>6677</v>
      </c>
      <c r="E1080" s="41" t="s">
        <v>6674</v>
      </c>
      <c r="F1080" s="41" t="s">
        <v>6699</v>
      </c>
      <c r="G1080" s="41" t="s">
        <v>6699</v>
      </c>
      <c r="H1080" s="31" t="s">
        <v>2273</v>
      </c>
      <c r="I1080" s="31" t="s">
        <v>2274</v>
      </c>
      <c r="J1080" s="15"/>
      <c r="K1080" s="12">
        <v>203592</v>
      </c>
    </row>
    <row r="1081" spans="1:11" ht="36" customHeight="1" x14ac:dyDescent="0.2">
      <c r="A1081" s="1">
        <v>33638650</v>
      </c>
      <c r="B1081" s="1">
        <f t="shared" si="16"/>
        <v>34040000</v>
      </c>
      <c r="C1081" s="3">
        <v>42550000</v>
      </c>
      <c r="D1081" s="40" t="s">
        <v>6677</v>
      </c>
      <c r="E1081" s="41" t="s">
        <v>6674</v>
      </c>
      <c r="F1081" s="41" t="s">
        <v>6684</v>
      </c>
      <c r="G1081" s="41" t="s">
        <v>6684</v>
      </c>
      <c r="H1081" s="31" t="s">
        <v>2273</v>
      </c>
      <c r="I1081" s="31" t="s">
        <v>2275</v>
      </c>
      <c r="J1081" s="15"/>
      <c r="K1081" s="12">
        <v>203593</v>
      </c>
    </row>
    <row r="1082" spans="1:11" ht="45" customHeight="1" x14ac:dyDescent="0.2">
      <c r="A1082" s="1">
        <v>108228700</v>
      </c>
      <c r="B1082" s="1">
        <f t="shared" si="16"/>
        <v>109520000</v>
      </c>
      <c r="C1082" s="3">
        <v>136900000</v>
      </c>
      <c r="D1082" s="40" t="s">
        <v>6677</v>
      </c>
      <c r="E1082" s="41" t="s">
        <v>6674</v>
      </c>
      <c r="F1082" s="41" t="s">
        <v>6800</v>
      </c>
      <c r="G1082" s="41" t="s">
        <v>6800</v>
      </c>
      <c r="H1082" s="30"/>
      <c r="I1082" s="31" t="s">
        <v>2276</v>
      </c>
      <c r="J1082" s="15"/>
      <c r="K1082" s="12">
        <v>203595</v>
      </c>
    </row>
    <row r="1083" spans="1:11" ht="45" customHeight="1" x14ac:dyDescent="0.2">
      <c r="A1083" s="1">
        <v>42413950</v>
      </c>
      <c r="B1083" s="1">
        <f t="shared" si="16"/>
        <v>42920000</v>
      </c>
      <c r="C1083" s="3">
        <v>53650000</v>
      </c>
      <c r="D1083" s="40" t="s">
        <v>6677</v>
      </c>
      <c r="E1083" s="41" t="s">
        <v>6674</v>
      </c>
      <c r="F1083" s="41" t="s">
        <v>6727</v>
      </c>
      <c r="G1083" s="41" t="s">
        <v>6727</v>
      </c>
      <c r="H1083" s="30"/>
      <c r="I1083" s="31" t="s">
        <v>2277</v>
      </c>
      <c r="J1083" s="15"/>
      <c r="K1083" s="12">
        <v>203600</v>
      </c>
    </row>
    <row r="1084" spans="1:11" ht="36" customHeight="1" x14ac:dyDescent="0.2">
      <c r="A1084" s="1">
        <v>54114350</v>
      </c>
      <c r="B1084" s="1">
        <f t="shared" si="16"/>
        <v>54760000</v>
      </c>
      <c r="C1084" s="3">
        <v>68450000</v>
      </c>
      <c r="D1084" s="40" t="s">
        <v>6677</v>
      </c>
      <c r="E1084" s="41" t="s">
        <v>6674</v>
      </c>
      <c r="F1084" s="41" t="s">
        <v>6700</v>
      </c>
      <c r="G1084" s="41" t="s">
        <v>6700</v>
      </c>
      <c r="H1084" s="30"/>
      <c r="I1084" s="31" t="s">
        <v>2278</v>
      </c>
      <c r="J1084" s="15"/>
      <c r="K1084" s="12">
        <v>203601</v>
      </c>
    </row>
    <row r="1085" spans="1:11" ht="45" customHeight="1" x14ac:dyDescent="0.2">
      <c r="A1085" s="1">
        <v>23400800</v>
      </c>
      <c r="B1085" s="1">
        <f t="shared" si="16"/>
        <v>23680000</v>
      </c>
      <c r="C1085" s="3">
        <v>29600000</v>
      </c>
      <c r="D1085" s="40" t="s">
        <v>6677</v>
      </c>
      <c r="E1085" s="41" t="s">
        <v>6674</v>
      </c>
      <c r="F1085" s="41" t="s">
        <v>6709</v>
      </c>
      <c r="G1085" s="41" t="s">
        <v>6709</v>
      </c>
      <c r="H1085" s="30"/>
      <c r="I1085" s="31" t="s">
        <v>2279</v>
      </c>
      <c r="J1085" s="15"/>
      <c r="K1085" s="12">
        <v>203605</v>
      </c>
    </row>
    <row r="1086" spans="1:11" ht="36" customHeight="1" x14ac:dyDescent="0.2">
      <c r="A1086" s="1">
        <v>68739850</v>
      </c>
      <c r="B1086" s="1">
        <f t="shared" si="16"/>
        <v>69560000</v>
      </c>
      <c r="C1086" s="3">
        <v>86950000</v>
      </c>
      <c r="D1086" s="40" t="s">
        <v>6677</v>
      </c>
      <c r="E1086" s="41" t="s">
        <v>6674</v>
      </c>
      <c r="F1086" s="41" t="s">
        <v>6701</v>
      </c>
      <c r="G1086" s="41" t="s">
        <v>6701</v>
      </c>
      <c r="H1086" s="30"/>
      <c r="I1086" s="31" t="s">
        <v>2280</v>
      </c>
      <c r="J1086" s="15"/>
      <c r="K1086" s="12">
        <v>203610</v>
      </c>
    </row>
    <row r="1087" spans="1:11" ht="45" customHeight="1" x14ac:dyDescent="0.2">
      <c r="A1087" s="1">
        <v>74590050</v>
      </c>
      <c r="B1087" s="1">
        <f t="shared" si="16"/>
        <v>75480000</v>
      </c>
      <c r="C1087" s="3">
        <v>94350000</v>
      </c>
      <c r="D1087" s="40" t="s">
        <v>6677</v>
      </c>
      <c r="E1087" s="41" t="s">
        <v>6674</v>
      </c>
      <c r="F1087" s="41" t="s">
        <v>6799</v>
      </c>
      <c r="G1087" s="41" t="s">
        <v>6799</v>
      </c>
      <c r="H1087" s="30"/>
      <c r="I1087" s="31" t="s">
        <v>2281</v>
      </c>
      <c r="J1087" s="15"/>
      <c r="K1087" s="12">
        <v>203611</v>
      </c>
    </row>
    <row r="1088" spans="1:11" ht="59.65" customHeight="1" x14ac:dyDescent="0.2">
      <c r="A1088" s="1">
        <v>73127500</v>
      </c>
      <c r="B1088" s="1">
        <f t="shared" si="16"/>
        <v>74000000</v>
      </c>
      <c r="C1088" s="3">
        <v>92500000</v>
      </c>
      <c r="D1088" s="40" t="s">
        <v>6677</v>
      </c>
      <c r="E1088" s="41" t="s">
        <v>6674</v>
      </c>
      <c r="F1088" s="41" t="s">
        <v>6704</v>
      </c>
      <c r="G1088" s="41" t="s">
        <v>6704</v>
      </c>
      <c r="H1088" s="30"/>
      <c r="I1088" s="31" t="s">
        <v>2282</v>
      </c>
      <c r="J1088" s="15"/>
      <c r="K1088" s="12">
        <v>203615</v>
      </c>
    </row>
    <row r="1089" spans="1:11" ht="58.9" customHeight="1" x14ac:dyDescent="0.2">
      <c r="A1089" s="1">
        <v>61427100</v>
      </c>
      <c r="B1089" s="1">
        <f t="shared" si="16"/>
        <v>62160000</v>
      </c>
      <c r="C1089" s="3">
        <v>77700000</v>
      </c>
      <c r="D1089" s="40" t="s">
        <v>6677</v>
      </c>
      <c r="E1089" s="41" t="s">
        <v>6674</v>
      </c>
      <c r="F1089" s="41" t="s">
        <v>6824</v>
      </c>
      <c r="G1089" s="41" t="s">
        <v>6824</v>
      </c>
      <c r="H1089" s="30"/>
      <c r="I1089" s="31" t="s">
        <v>2283</v>
      </c>
      <c r="J1089" s="15"/>
      <c r="K1089" s="12">
        <v>203616</v>
      </c>
    </row>
    <row r="1090" spans="1:11" ht="36" customHeight="1" x14ac:dyDescent="0.2">
      <c r="A1090" s="1">
        <v>160880500</v>
      </c>
      <c r="B1090" s="1">
        <f t="shared" si="16"/>
        <v>162800000</v>
      </c>
      <c r="C1090" s="3">
        <v>203500000</v>
      </c>
      <c r="D1090" s="40" t="s">
        <v>6677</v>
      </c>
      <c r="E1090" s="41" t="s">
        <v>6674</v>
      </c>
      <c r="F1090" s="41" t="s">
        <v>6774</v>
      </c>
      <c r="G1090" s="41" t="s">
        <v>6774</v>
      </c>
      <c r="H1090" s="30"/>
      <c r="I1090" s="31" t="s">
        <v>2284</v>
      </c>
      <c r="J1090" s="15"/>
      <c r="K1090" s="12">
        <v>203620</v>
      </c>
    </row>
    <row r="1091" spans="1:11" ht="31.15" customHeight="1" x14ac:dyDescent="0.2">
      <c r="A1091" s="1">
        <v>141867350</v>
      </c>
      <c r="B1091" s="1">
        <f t="shared" si="16"/>
        <v>143560000</v>
      </c>
      <c r="C1091" s="3">
        <v>179450000</v>
      </c>
      <c r="D1091" s="40" t="s">
        <v>6677</v>
      </c>
      <c r="E1091" s="41" t="s">
        <v>6674</v>
      </c>
      <c r="F1091" s="41" t="s">
        <v>6797</v>
      </c>
      <c r="G1091" s="41" t="s">
        <v>6797</v>
      </c>
      <c r="H1091" s="30"/>
      <c r="I1091" s="32" t="s">
        <v>2285</v>
      </c>
      <c r="J1091" s="15"/>
      <c r="K1091" s="12">
        <v>203621</v>
      </c>
    </row>
    <row r="1092" spans="1:11" ht="36" customHeight="1" x14ac:dyDescent="0.2">
      <c r="A1092" s="1">
        <v>109691250</v>
      </c>
      <c r="B1092" s="1">
        <f t="shared" si="16"/>
        <v>111000000</v>
      </c>
      <c r="C1092" s="3">
        <v>138750000</v>
      </c>
      <c r="D1092" s="40" t="s">
        <v>6677</v>
      </c>
      <c r="E1092" s="41" t="s">
        <v>6674</v>
      </c>
      <c r="F1092" s="41" t="s">
        <v>6754</v>
      </c>
      <c r="G1092" s="41" t="s">
        <v>6754</v>
      </c>
      <c r="H1092" s="30"/>
      <c r="I1092" s="31" t="s">
        <v>2286</v>
      </c>
      <c r="J1092" s="15"/>
      <c r="K1092" s="12">
        <v>203625</v>
      </c>
    </row>
    <row r="1093" spans="1:11" ht="58.9" customHeight="1" x14ac:dyDescent="0.2">
      <c r="A1093" s="1">
        <v>5850200</v>
      </c>
      <c r="B1093" s="1">
        <f t="shared" si="16"/>
        <v>5920000</v>
      </c>
      <c r="C1093" s="3">
        <v>7400000</v>
      </c>
      <c r="D1093" s="40" t="s">
        <v>6674</v>
      </c>
      <c r="E1093" s="41" t="s">
        <v>6674</v>
      </c>
      <c r="F1093" s="41" t="s">
        <v>6673</v>
      </c>
      <c r="G1093" s="41" t="s">
        <v>6673</v>
      </c>
      <c r="H1093" s="31" t="s">
        <v>2287</v>
      </c>
      <c r="I1093" s="32" t="s">
        <v>250</v>
      </c>
      <c r="J1093" s="15"/>
      <c r="K1093" s="12">
        <v>203630</v>
      </c>
    </row>
    <row r="1094" spans="1:11" ht="36" customHeight="1" x14ac:dyDescent="0.2">
      <c r="A1094" s="1">
        <v>65814750</v>
      </c>
      <c r="B1094" s="1">
        <f t="shared" ref="B1094:B1157" si="17">C1094-(C1094*$B$4)/100</f>
        <v>66600000</v>
      </c>
      <c r="C1094" s="3">
        <v>83250000</v>
      </c>
      <c r="D1094" s="40" t="s">
        <v>6676</v>
      </c>
      <c r="E1094" s="41" t="s">
        <v>6674</v>
      </c>
      <c r="F1094" s="41" t="s">
        <v>6708</v>
      </c>
      <c r="G1094" s="41" t="s">
        <v>6708</v>
      </c>
      <c r="H1094" s="30"/>
      <c r="I1094" s="31" t="s">
        <v>251</v>
      </c>
      <c r="J1094" s="15"/>
      <c r="K1094" s="12">
        <v>203635</v>
      </c>
    </row>
    <row r="1095" spans="1:11" ht="45" customHeight="1" x14ac:dyDescent="0.2">
      <c r="A1095" s="1">
        <v>70202400</v>
      </c>
      <c r="B1095" s="1">
        <f t="shared" si="17"/>
        <v>71040000</v>
      </c>
      <c r="C1095" s="3">
        <v>88800000</v>
      </c>
      <c r="D1095" s="40" t="s">
        <v>6676</v>
      </c>
      <c r="E1095" s="41" t="s">
        <v>6674</v>
      </c>
      <c r="F1095" s="41" t="s">
        <v>6718</v>
      </c>
      <c r="G1095" s="41" t="s">
        <v>6718</v>
      </c>
      <c r="H1095" s="30"/>
      <c r="I1095" s="31" t="s">
        <v>252</v>
      </c>
      <c r="J1095" s="15"/>
      <c r="K1095" s="12">
        <v>203636</v>
      </c>
    </row>
    <row r="1096" spans="1:11" ht="36" customHeight="1" x14ac:dyDescent="0.2">
      <c r="A1096" s="1">
        <v>70202400</v>
      </c>
      <c r="B1096" s="1">
        <f t="shared" si="17"/>
        <v>71040000</v>
      </c>
      <c r="C1096" s="3">
        <v>88800000</v>
      </c>
      <c r="D1096" s="40" t="s">
        <v>6676</v>
      </c>
      <c r="E1096" s="41" t="s">
        <v>6674</v>
      </c>
      <c r="F1096" s="41" t="s">
        <v>6718</v>
      </c>
      <c r="G1096" s="41" t="s">
        <v>6718</v>
      </c>
      <c r="H1096" s="30"/>
      <c r="I1096" s="31" t="s">
        <v>253</v>
      </c>
      <c r="J1096" s="15"/>
      <c r="K1096" s="12">
        <v>203637</v>
      </c>
    </row>
    <row r="1097" spans="1:11" ht="18" customHeight="1" x14ac:dyDescent="0.2">
      <c r="A1097" s="1">
        <v>30713550</v>
      </c>
      <c r="B1097" s="1">
        <f t="shared" si="17"/>
        <v>31080000</v>
      </c>
      <c r="C1097" s="3">
        <v>38850000</v>
      </c>
      <c r="D1097" s="40" t="s">
        <v>6678</v>
      </c>
      <c r="E1097" s="41" t="s">
        <v>6674</v>
      </c>
      <c r="F1097" s="41" t="s">
        <v>6685</v>
      </c>
      <c r="G1097" s="41" t="s">
        <v>6685</v>
      </c>
      <c r="H1097" s="30"/>
      <c r="I1097" s="32" t="s">
        <v>254</v>
      </c>
      <c r="J1097" s="15"/>
      <c r="K1097" s="12">
        <v>203640</v>
      </c>
    </row>
    <row r="1098" spans="1:11" ht="30" customHeight="1" x14ac:dyDescent="0.2">
      <c r="A1098" s="1">
        <v>32176100</v>
      </c>
      <c r="B1098" s="1">
        <f t="shared" si="17"/>
        <v>32560000</v>
      </c>
      <c r="C1098" s="3">
        <v>40700000</v>
      </c>
      <c r="D1098" s="40" t="s">
        <v>6678</v>
      </c>
      <c r="E1098" s="41" t="s">
        <v>6674</v>
      </c>
      <c r="F1098" s="41" t="s">
        <v>6716</v>
      </c>
      <c r="G1098" s="41" t="s">
        <v>6716</v>
      </c>
      <c r="H1098" s="30"/>
      <c r="I1098" s="32" t="s">
        <v>2288</v>
      </c>
      <c r="J1098" s="15"/>
      <c r="K1098" s="12">
        <v>203641</v>
      </c>
    </row>
    <row r="1099" spans="1:11" ht="30" customHeight="1" x14ac:dyDescent="0.2">
      <c r="A1099" s="1">
        <v>40951400</v>
      </c>
      <c r="B1099" s="1">
        <f t="shared" si="17"/>
        <v>41440000</v>
      </c>
      <c r="C1099" s="3">
        <v>51800000</v>
      </c>
      <c r="D1099" s="40" t="s">
        <v>6678</v>
      </c>
      <c r="E1099" s="41" t="s">
        <v>6674</v>
      </c>
      <c r="F1099" s="41" t="s">
        <v>6719</v>
      </c>
      <c r="G1099" s="41" t="s">
        <v>6719</v>
      </c>
      <c r="H1099" s="30"/>
      <c r="I1099" s="32" t="s">
        <v>2289</v>
      </c>
      <c r="J1099" s="15"/>
      <c r="K1099" s="12">
        <v>203642</v>
      </c>
    </row>
    <row r="1100" spans="1:11" ht="36" customHeight="1" x14ac:dyDescent="0.2">
      <c r="A1100" s="1">
        <v>27788450</v>
      </c>
      <c r="B1100" s="1">
        <f t="shared" si="17"/>
        <v>28120000</v>
      </c>
      <c r="C1100" s="3">
        <v>35150000</v>
      </c>
      <c r="D1100" s="40" t="s">
        <v>6678</v>
      </c>
      <c r="E1100" s="41" t="s">
        <v>6674</v>
      </c>
      <c r="F1100" s="41" t="s">
        <v>6688</v>
      </c>
      <c r="G1100" s="41" t="s">
        <v>6688</v>
      </c>
      <c r="H1100" s="30"/>
      <c r="I1100" s="31" t="s">
        <v>2290</v>
      </c>
      <c r="J1100" s="15"/>
      <c r="K1100" s="12">
        <v>203645</v>
      </c>
    </row>
    <row r="1101" spans="1:11" ht="36" customHeight="1" x14ac:dyDescent="0.2">
      <c r="A1101" s="1">
        <v>32176100</v>
      </c>
      <c r="B1101" s="1">
        <f t="shared" si="17"/>
        <v>32560000</v>
      </c>
      <c r="C1101" s="3">
        <v>40700000</v>
      </c>
      <c r="D1101" s="40" t="s">
        <v>6678</v>
      </c>
      <c r="E1101" s="41" t="s">
        <v>6674</v>
      </c>
      <c r="F1101" s="41" t="s">
        <v>6716</v>
      </c>
      <c r="G1101" s="41" t="s">
        <v>6716</v>
      </c>
      <c r="H1101" s="30"/>
      <c r="I1101" s="31" t="s">
        <v>2291</v>
      </c>
      <c r="J1101" s="15"/>
      <c r="K1101" s="12">
        <v>203646</v>
      </c>
    </row>
    <row r="1102" spans="1:11" ht="36" customHeight="1" x14ac:dyDescent="0.2">
      <c r="A1102" s="1">
        <v>39488850</v>
      </c>
      <c r="B1102" s="1">
        <f t="shared" si="17"/>
        <v>39960000</v>
      </c>
      <c r="C1102" s="3">
        <v>49950000</v>
      </c>
      <c r="D1102" s="40" t="s">
        <v>6678</v>
      </c>
      <c r="E1102" s="41" t="s">
        <v>6674</v>
      </c>
      <c r="F1102" s="41" t="s">
        <v>6788</v>
      </c>
      <c r="G1102" s="41" t="s">
        <v>6788</v>
      </c>
      <c r="H1102" s="30"/>
      <c r="I1102" s="31" t="s">
        <v>255</v>
      </c>
      <c r="J1102" s="15"/>
      <c r="K1102" s="12">
        <v>203650</v>
      </c>
    </row>
    <row r="1103" spans="1:11" ht="36" customHeight="1" x14ac:dyDescent="0.2">
      <c r="A1103" s="1">
        <v>30713550</v>
      </c>
      <c r="B1103" s="1">
        <f t="shared" si="17"/>
        <v>31080000</v>
      </c>
      <c r="C1103" s="3">
        <v>38850000</v>
      </c>
      <c r="D1103" s="40" t="s">
        <v>6678</v>
      </c>
      <c r="E1103" s="41" t="s">
        <v>6674</v>
      </c>
      <c r="F1103" s="41" t="s">
        <v>6685</v>
      </c>
      <c r="G1103" s="41" t="s">
        <v>6685</v>
      </c>
      <c r="H1103" s="30"/>
      <c r="I1103" s="31" t="s">
        <v>2292</v>
      </c>
      <c r="J1103" s="15"/>
      <c r="K1103" s="12">
        <v>203655</v>
      </c>
    </row>
    <row r="1104" spans="1:11" ht="45" customHeight="1" x14ac:dyDescent="0.2">
      <c r="A1104" s="1">
        <v>45339050</v>
      </c>
      <c r="B1104" s="1">
        <f t="shared" si="17"/>
        <v>45880000</v>
      </c>
      <c r="C1104" s="3">
        <v>57350000</v>
      </c>
      <c r="D1104" s="40" t="s">
        <v>6678</v>
      </c>
      <c r="E1104" s="41" t="s">
        <v>6674</v>
      </c>
      <c r="F1104" s="41" t="s">
        <v>6681</v>
      </c>
      <c r="G1104" s="41" t="s">
        <v>6681</v>
      </c>
      <c r="H1104" s="30"/>
      <c r="I1104" s="31" t="s">
        <v>2293</v>
      </c>
      <c r="J1104" s="15"/>
      <c r="K1104" s="12">
        <v>203660</v>
      </c>
    </row>
    <row r="1105" spans="1:11" ht="36" customHeight="1" x14ac:dyDescent="0.2">
      <c r="A1105" s="1">
        <v>39488850</v>
      </c>
      <c r="B1105" s="1">
        <f t="shared" si="17"/>
        <v>39960000</v>
      </c>
      <c r="C1105" s="3">
        <v>49950000</v>
      </c>
      <c r="D1105" s="40" t="s">
        <v>6678</v>
      </c>
      <c r="E1105" s="41" t="s">
        <v>6674</v>
      </c>
      <c r="F1105" s="41" t="s">
        <v>6788</v>
      </c>
      <c r="G1105" s="41" t="s">
        <v>6788</v>
      </c>
      <c r="H1105" s="30"/>
      <c r="I1105" s="31" t="s">
        <v>2294</v>
      </c>
      <c r="J1105" s="15"/>
      <c r="K1105" s="12">
        <v>203665</v>
      </c>
    </row>
    <row r="1106" spans="1:11" ht="45" customHeight="1" x14ac:dyDescent="0.2">
      <c r="A1106" s="1">
        <v>45339050</v>
      </c>
      <c r="B1106" s="1">
        <f t="shared" si="17"/>
        <v>45880000</v>
      </c>
      <c r="C1106" s="3">
        <v>57350000</v>
      </c>
      <c r="D1106" s="40" t="s">
        <v>6678</v>
      </c>
      <c r="E1106" s="41" t="s">
        <v>6674</v>
      </c>
      <c r="F1106" s="41" t="s">
        <v>6681</v>
      </c>
      <c r="G1106" s="41" t="s">
        <v>6681</v>
      </c>
      <c r="H1106" s="30"/>
      <c r="I1106" s="31" t="s">
        <v>2295</v>
      </c>
      <c r="J1106" s="15"/>
      <c r="K1106" s="12">
        <v>203670</v>
      </c>
    </row>
    <row r="1107" spans="1:11" ht="36" customHeight="1" x14ac:dyDescent="0.2">
      <c r="A1107" s="1">
        <v>39488850</v>
      </c>
      <c r="B1107" s="1">
        <f t="shared" si="17"/>
        <v>39960000</v>
      </c>
      <c r="C1107" s="3">
        <v>49950000</v>
      </c>
      <c r="D1107" s="40" t="s">
        <v>6676</v>
      </c>
      <c r="E1107" s="41" t="s">
        <v>6674</v>
      </c>
      <c r="F1107" s="41" t="s">
        <v>6788</v>
      </c>
      <c r="G1107" s="41" t="s">
        <v>6788</v>
      </c>
      <c r="H1107" s="30"/>
      <c r="I1107" s="31" t="s">
        <v>2296</v>
      </c>
      <c r="J1107" s="15"/>
      <c r="K1107" s="12">
        <v>203675</v>
      </c>
    </row>
    <row r="1108" spans="1:11" ht="58.9" customHeight="1" x14ac:dyDescent="0.2">
      <c r="A1108" s="1">
        <v>51189250</v>
      </c>
      <c r="B1108" s="1">
        <f t="shared" si="17"/>
        <v>51800000</v>
      </c>
      <c r="C1108" s="3">
        <v>64750000</v>
      </c>
      <c r="D1108" s="40" t="s">
        <v>6678</v>
      </c>
      <c r="E1108" s="41" t="s">
        <v>6674</v>
      </c>
      <c r="F1108" s="41" t="s">
        <v>6743</v>
      </c>
      <c r="G1108" s="41" t="s">
        <v>6743</v>
      </c>
      <c r="H1108" s="30"/>
      <c r="I1108" s="31" t="s">
        <v>2297</v>
      </c>
      <c r="J1108" s="15"/>
      <c r="K1108" s="12">
        <v>203680</v>
      </c>
    </row>
    <row r="1109" spans="1:11" ht="105" customHeight="1" x14ac:dyDescent="0.2">
      <c r="A1109" s="1">
        <v>61427100</v>
      </c>
      <c r="B1109" s="1">
        <f t="shared" si="17"/>
        <v>62160000</v>
      </c>
      <c r="C1109" s="3">
        <v>77700000</v>
      </c>
      <c r="D1109" s="40" t="s">
        <v>6678</v>
      </c>
      <c r="E1109" s="41" t="s">
        <v>6674</v>
      </c>
      <c r="F1109" s="41" t="s">
        <v>6824</v>
      </c>
      <c r="G1109" s="41" t="s">
        <v>6824</v>
      </c>
      <c r="H1109" s="30"/>
      <c r="I1109" s="31" t="s">
        <v>2298</v>
      </c>
      <c r="J1109" s="15"/>
      <c r="K1109" s="12">
        <v>203685</v>
      </c>
    </row>
    <row r="1110" spans="1:11" ht="45" customHeight="1" x14ac:dyDescent="0.2">
      <c r="A1110" s="1">
        <v>10237850</v>
      </c>
      <c r="B1110" s="1">
        <f t="shared" si="17"/>
        <v>10360000</v>
      </c>
      <c r="C1110" s="3">
        <v>12950000</v>
      </c>
      <c r="D1110" s="40" t="s">
        <v>6674</v>
      </c>
      <c r="E1110" s="41" t="s">
        <v>6674</v>
      </c>
      <c r="F1110" s="41" t="s">
        <v>6678</v>
      </c>
      <c r="G1110" s="41" t="s">
        <v>6678</v>
      </c>
      <c r="H1110" s="30"/>
      <c r="I1110" s="31" t="s">
        <v>2299</v>
      </c>
      <c r="J1110" s="11" t="s">
        <v>6988</v>
      </c>
      <c r="K1110" s="12">
        <v>203690</v>
      </c>
    </row>
    <row r="1111" spans="1:11" ht="36" customHeight="1" x14ac:dyDescent="0.2">
      <c r="A1111" s="1">
        <v>45339050</v>
      </c>
      <c r="B1111" s="1">
        <f t="shared" si="17"/>
        <v>45880000</v>
      </c>
      <c r="C1111" s="3">
        <v>57350000</v>
      </c>
      <c r="D1111" s="40" t="s">
        <v>6678</v>
      </c>
      <c r="E1111" s="41" t="s">
        <v>6674</v>
      </c>
      <c r="F1111" s="41" t="s">
        <v>6681</v>
      </c>
      <c r="G1111" s="41" t="s">
        <v>6681</v>
      </c>
      <c r="H1111" s="30"/>
      <c r="I1111" s="31" t="s">
        <v>2300</v>
      </c>
      <c r="J1111" s="15"/>
      <c r="K1111" s="12">
        <v>203695</v>
      </c>
    </row>
    <row r="1112" spans="1:11" ht="36" customHeight="1" x14ac:dyDescent="0.2">
      <c r="A1112" s="1">
        <v>52651800</v>
      </c>
      <c r="B1112" s="1">
        <f t="shared" si="17"/>
        <v>53280000</v>
      </c>
      <c r="C1112" s="3">
        <v>66600000</v>
      </c>
      <c r="D1112" s="40" t="s">
        <v>6678</v>
      </c>
      <c r="E1112" s="41" t="s">
        <v>6674</v>
      </c>
      <c r="F1112" s="41" t="s">
        <v>6697</v>
      </c>
      <c r="G1112" s="41" t="s">
        <v>6697</v>
      </c>
      <c r="H1112" s="30"/>
      <c r="I1112" s="31" t="s">
        <v>2301</v>
      </c>
      <c r="J1112" s="15"/>
      <c r="K1112" s="12">
        <v>203696</v>
      </c>
    </row>
    <row r="1113" spans="1:11" ht="45" customHeight="1" x14ac:dyDescent="0.2">
      <c r="A1113" s="1">
        <v>58502000</v>
      </c>
      <c r="B1113" s="1">
        <f t="shared" si="17"/>
        <v>59200000</v>
      </c>
      <c r="C1113" s="3">
        <v>74000000</v>
      </c>
      <c r="D1113" s="40" t="s">
        <v>6678</v>
      </c>
      <c r="E1113" s="41" t="s">
        <v>6674</v>
      </c>
      <c r="F1113" s="41" t="s">
        <v>6726</v>
      </c>
      <c r="G1113" s="41" t="s">
        <v>6726</v>
      </c>
      <c r="H1113" s="30"/>
      <c r="I1113" s="31" t="s">
        <v>2302</v>
      </c>
      <c r="J1113" s="15"/>
      <c r="K1113" s="12">
        <v>203697</v>
      </c>
    </row>
    <row r="1114" spans="1:11" ht="18" customHeight="1" x14ac:dyDescent="0.2">
      <c r="A1114" s="1">
        <v>61427100</v>
      </c>
      <c r="B1114" s="1">
        <f t="shared" si="17"/>
        <v>62160000</v>
      </c>
      <c r="C1114" s="3">
        <v>77700000</v>
      </c>
      <c r="D1114" s="40" t="s">
        <v>6694</v>
      </c>
      <c r="E1114" s="41" t="s">
        <v>6674</v>
      </c>
      <c r="F1114" s="41" t="s">
        <v>6824</v>
      </c>
      <c r="G1114" s="41" t="s">
        <v>6824</v>
      </c>
      <c r="H1114" s="30"/>
      <c r="I1114" s="32" t="s">
        <v>256</v>
      </c>
      <c r="J1114" s="15"/>
      <c r="K1114" s="12">
        <v>203700</v>
      </c>
    </row>
    <row r="1115" spans="1:11" ht="30" customHeight="1" x14ac:dyDescent="0.2">
      <c r="A1115" s="1">
        <v>93603200</v>
      </c>
      <c r="B1115" s="1">
        <f t="shared" si="17"/>
        <v>94720000</v>
      </c>
      <c r="C1115" s="3">
        <v>118400000</v>
      </c>
      <c r="D1115" s="40" t="s">
        <v>6694</v>
      </c>
      <c r="E1115" s="41" t="s">
        <v>6674</v>
      </c>
      <c r="F1115" s="41" t="s">
        <v>6733</v>
      </c>
      <c r="G1115" s="41" t="s">
        <v>6733</v>
      </c>
      <c r="H1115" s="30"/>
      <c r="I1115" s="32" t="s">
        <v>2303</v>
      </c>
      <c r="J1115" s="15"/>
      <c r="K1115" s="12">
        <v>203705</v>
      </c>
    </row>
    <row r="1116" spans="1:11" ht="18" customHeight="1" x14ac:dyDescent="0.2">
      <c r="A1116" s="1">
        <v>108228700</v>
      </c>
      <c r="B1116" s="1">
        <f t="shared" si="17"/>
        <v>109520000</v>
      </c>
      <c r="C1116" s="3">
        <v>136900000</v>
      </c>
      <c r="D1116" s="40" t="s">
        <v>6694</v>
      </c>
      <c r="E1116" s="41" t="s">
        <v>6674</v>
      </c>
      <c r="F1116" s="41" t="s">
        <v>6800</v>
      </c>
      <c r="G1116" s="41" t="s">
        <v>6800</v>
      </c>
      <c r="H1116" s="30"/>
      <c r="I1116" s="32" t="s">
        <v>2304</v>
      </c>
      <c r="J1116" s="15"/>
      <c r="K1116" s="12">
        <v>203710</v>
      </c>
    </row>
    <row r="1117" spans="1:11" ht="18" customHeight="1" x14ac:dyDescent="0.2">
      <c r="A1117" s="1">
        <v>48264150</v>
      </c>
      <c r="B1117" s="1">
        <f t="shared" si="17"/>
        <v>48840000</v>
      </c>
      <c r="C1117" s="3">
        <v>61050000</v>
      </c>
      <c r="D1117" s="40" t="s">
        <v>6694</v>
      </c>
      <c r="E1117" s="41" t="s">
        <v>6674</v>
      </c>
      <c r="F1117" s="41" t="s">
        <v>6717</v>
      </c>
      <c r="G1117" s="41" t="s">
        <v>6717</v>
      </c>
      <c r="H1117" s="30"/>
      <c r="I1117" s="32" t="s">
        <v>2305</v>
      </c>
      <c r="J1117" s="15"/>
      <c r="K1117" s="12">
        <v>203715</v>
      </c>
    </row>
    <row r="1118" spans="1:11" ht="18" customHeight="1" x14ac:dyDescent="0.2">
      <c r="A1118" s="1">
        <v>64352200</v>
      </c>
      <c r="B1118" s="1">
        <f t="shared" si="17"/>
        <v>65120000</v>
      </c>
      <c r="C1118" s="3">
        <v>81400000</v>
      </c>
      <c r="D1118" s="40" t="s">
        <v>6678</v>
      </c>
      <c r="E1118" s="41" t="s">
        <v>6674</v>
      </c>
      <c r="F1118" s="41" t="s">
        <v>6738</v>
      </c>
      <c r="G1118" s="41" t="s">
        <v>6738</v>
      </c>
      <c r="H1118" s="30"/>
      <c r="I1118" s="32" t="s">
        <v>257</v>
      </c>
      <c r="J1118" s="15"/>
      <c r="K1118" s="12">
        <v>203720</v>
      </c>
    </row>
    <row r="1119" spans="1:11" ht="18" customHeight="1" x14ac:dyDescent="0.2">
      <c r="A1119" s="1">
        <v>32176100</v>
      </c>
      <c r="B1119" s="1">
        <f t="shared" si="17"/>
        <v>32560000</v>
      </c>
      <c r="C1119" s="3">
        <v>40700000</v>
      </c>
      <c r="D1119" s="40" t="s">
        <v>6678</v>
      </c>
      <c r="E1119" s="41" t="s">
        <v>6674</v>
      </c>
      <c r="F1119" s="41" t="s">
        <v>6716</v>
      </c>
      <c r="G1119" s="41" t="s">
        <v>6716</v>
      </c>
      <c r="H1119" s="30"/>
      <c r="I1119" s="32" t="s">
        <v>258</v>
      </c>
      <c r="J1119" s="15"/>
      <c r="K1119" s="12">
        <v>203725</v>
      </c>
    </row>
    <row r="1120" spans="1:11" ht="18" customHeight="1" x14ac:dyDescent="0.2">
      <c r="A1120" s="1">
        <v>90678100</v>
      </c>
      <c r="B1120" s="1">
        <f t="shared" si="17"/>
        <v>91760000</v>
      </c>
      <c r="C1120" s="3">
        <v>114700000</v>
      </c>
      <c r="D1120" s="40" t="s">
        <v>6678</v>
      </c>
      <c r="E1120" s="41" t="s">
        <v>6674</v>
      </c>
      <c r="F1120" s="41" t="s">
        <v>6760</v>
      </c>
      <c r="G1120" s="41" t="s">
        <v>6760</v>
      </c>
      <c r="H1120" s="30"/>
      <c r="I1120" s="32" t="s">
        <v>259</v>
      </c>
      <c r="J1120" s="15"/>
      <c r="K1120" s="12">
        <v>203726</v>
      </c>
    </row>
    <row r="1121" spans="1:11" ht="45" customHeight="1" x14ac:dyDescent="0.2">
      <c r="A1121" s="1">
        <v>95065750</v>
      </c>
      <c r="B1121" s="1">
        <f t="shared" si="17"/>
        <v>96200000</v>
      </c>
      <c r="C1121" s="3">
        <v>120250000</v>
      </c>
      <c r="D1121" s="40" t="s">
        <v>6678</v>
      </c>
      <c r="E1121" s="41" t="s">
        <v>6674</v>
      </c>
      <c r="F1121" s="41" t="s">
        <v>6724</v>
      </c>
      <c r="G1121" s="41" t="s">
        <v>6724</v>
      </c>
      <c r="H1121" s="31" t="s">
        <v>2306</v>
      </c>
      <c r="I1121" s="31" t="s">
        <v>260</v>
      </c>
      <c r="J1121" s="15"/>
      <c r="K1121" s="12">
        <v>203730</v>
      </c>
    </row>
    <row r="1122" spans="1:11" ht="36" customHeight="1" x14ac:dyDescent="0.2">
      <c r="A1122" s="1">
        <v>96528300</v>
      </c>
      <c r="B1122" s="1">
        <f t="shared" si="17"/>
        <v>97680000</v>
      </c>
      <c r="C1122" s="3">
        <v>122100000</v>
      </c>
      <c r="D1122" s="40" t="s">
        <v>6694</v>
      </c>
      <c r="E1122" s="41" t="s">
        <v>6674</v>
      </c>
      <c r="F1122" s="41" t="s">
        <v>6721</v>
      </c>
      <c r="G1122" s="41" t="s">
        <v>6721</v>
      </c>
      <c r="H1122" s="30"/>
      <c r="I1122" s="31" t="s">
        <v>2307</v>
      </c>
      <c r="J1122" s="15"/>
      <c r="K1122" s="12">
        <v>203735</v>
      </c>
    </row>
    <row r="1123" spans="1:11" ht="45" customHeight="1" x14ac:dyDescent="0.2">
      <c r="A1123" s="1">
        <v>93603200</v>
      </c>
      <c r="B1123" s="1">
        <f t="shared" si="17"/>
        <v>94720000</v>
      </c>
      <c r="C1123" s="3">
        <v>118400000</v>
      </c>
      <c r="D1123" s="40" t="s">
        <v>6678</v>
      </c>
      <c r="E1123" s="41" t="s">
        <v>6674</v>
      </c>
      <c r="F1123" s="41" t="s">
        <v>6733</v>
      </c>
      <c r="G1123" s="41" t="s">
        <v>6733</v>
      </c>
      <c r="H1123" s="30"/>
      <c r="I1123" s="31" t="s">
        <v>261</v>
      </c>
      <c r="J1123" s="15"/>
      <c r="K1123" s="12">
        <v>203740</v>
      </c>
    </row>
    <row r="1124" spans="1:11" ht="59.65" customHeight="1" x14ac:dyDescent="0.2">
      <c r="A1124" s="1">
        <v>124316750</v>
      </c>
      <c r="B1124" s="1">
        <f t="shared" si="17"/>
        <v>125800000</v>
      </c>
      <c r="C1124" s="3">
        <v>157250000</v>
      </c>
      <c r="D1124" s="40" t="s">
        <v>6678</v>
      </c>
      <c r="E1124" s="41" t="s">
        <v>6674</v>
      </c>
      <c r="F1124" s="41" t="s">
        <v>6841</v>
      </c>
      <c r="G1124" s="41" t="s">
        <v>6841</v>
      </c>
      <c r="H1124" s="30"/>
      <c r="I1124" s="31" t="s">
        <v>2308</v>
      </c>
      <c r="J1124" s="15"/>
      <c r="K1124" s="12">
        <v>203741</v>
      </c>
    </row>
    <row r="1125" spans="1:11" ht="43.9" customHeight="1" x14ac:dyDescent="0.2">
      <c r="A1125" s="1">
        <v>115541450</v>
      </c>
      <c r="B1125" s="1">
        <f t="shared" si="17"/>
        <v>116920000</v>
      </c>
      <c r="C1125" s="3">
        <v>146150000</v>
      </c>
      <c r="D1125" s="40" t="s">
        <v>6678</v>
      </c>
      <c r="E1125" s="41" t="s">
        <v>6674</v>
      </c>
      <c r="F1125" s="41" t="s">
        <v>6796</v>
      </c>
      <c r="G1125" s="41" t="s">
        <v>6796</v>
      </c>
      <c r="H1125" s="30"/>
      <c r="I1125" s="31" t="s">
        <v>262</v>
      </c>
      <c r="J1125" s="15"/>
      <c r="K1125" s="12">
        <v>203742</v>
      </c>
    </row>
    <row r="1126" spans="1:11" ht="36" customHeight="1" x14ac:dyDescent="0.2">
      <c r="A1126" s="1">
        <v>102378500</v>
      </c>
      <c r="B1126" s="1">
        <f t="shared" si="17"/>
        <v>103600000</v>
      </c>
      <c r="C1126" s="3">
        <v>129500000</v>
      </c>
      <c r="D1126" s="40" t="s">
        <v>6678</v>
      </c>
      <c r="E1126" s="41" t="s">
        <v>6674</v>
      </c>
      <c r="F1126" s="41" t="s">
        <v>6762</v>
      </c>
      <c r="G1126" s="41" t="s">
        <v>6762</v>
      </c>
      <c r="H1126" s="30"/>
      <c r="I1126" s="31" t="s">
        <v>2309</v>
      </c>
      <c r="J1126" s="15"/>
      <c r="K1126" s="12">
        <v>203743</v>
      </c>
    </row>
    <row r="1127" spans="1:11" ht="18" customHeight="1" x14ac:dyDescent="0.2">
      <c r="A1127" s="1">
        <v>95065750</v>
      </c>
      <c r="B1127" s="1">
        <f t="shared" si="17"/>
        <v>96200000</v>
      </c>
      <c r="C1127" s="3">
        <v>120250000</v>
      </c>
      <c r="D1127" s="40" t="s">
        <v>6678</v>
      </c>
      <c r="E1127" s="41" t="s">
        <v>6674</v>
      </c>
      <c r="F1127" s="41" t="s">
        <v>6724</v>
      </c>
      <c r="G1127" s="41" t="s">
        <v>6724</v>
      </c>
      <c r="H1127" s="30"/>
      <c r="I1127" s="32" t="s">
        <v>263</v>
      </c>
      <c r="J1127" s="15"/>
      <c r="K1127" s="12">
        <v>203750</v>
      </c>
    </row>
    <row r="1128" spans="1:11" ht="36" customHeight="1" x14ac:dyDescent="0.2">
      <c r="A1128" s="1">
        <v>49726700</v>
      </c>
      <c r="B1128" s="1">
        <f t="shared" si="17"/>
        <v>50320000</v>
      </c>
      <c r="C1128" s="3">
        <v>62900000</v>
      </c>
      <c r="D1128" s="40" t="s">
        <v>6678</v>
      </c>
      <c r="E1128" s="41" t="s">
        <v>6674</v>
      </c>
      <c r="F1128" s="41" t="s">
        <v>6725</v>
      </c>
      <c r="G1128" s="41" t="s">
        <v>6725</v>
      </c>
      <c r="H1128" s="30"/>
      <c r="I1128" s="31" t="s">
        <v>264</v>
      </c>
      <c r="J1128" s="15"/>
      <c r="K1128" s="12">
        <v>203755</v>
      </c>
    </row>
    <row r="1129" spans="1:11" ht="36" customHeight="1" x14ac:dyDescent="0.2">
      <c r="A1129" s="1">
        <v>40951400</v>
      </c>
      <c r="B1129" s="1">
        <f t="shared" si="17"/>
        <v>41440000</v>
      </c>
      <c r="C1129" s="3">
        <v>51800000</v>
      </c>
      <c r="D1129" s="40" t="s">
        <v>6678</v>
      </c>
      <c r="E1129" s="41" t="s">
        <v>6674</v>
      </c>
      <c r="F1129" s="41" t="s">
        <v>6719</v>
      </c>
      <c r="G1129" s="41" t="s">
        <v>6719</v>
      </c>
      <c r="H1129" s="30"/>
      <c r="I1129" s="31" t="s">
        <v>265</v>
      </c>
      <c r="J1129" s="15"/>
      <c r="K1129" s="12">
        <v>203756</v>
      </c>
    </row>
    <row r="1130" spans="1:11" ht="36" customHeight="1" x14ac:dyDescent="0.2">
      <c r="A1130" s="1">
        <v>55576900</v>
      </c>
      <c r="B1130" s="1">
        <f t="shared" si="17"/>
        <v>56240000</v>
      </c>
      <c r="C1130" s="3">
        <v>70300000</v>
      </c>
      <c r="D1130" s="40" t="s">
        <v>6678</v>
      </c>
      <c r="E1130" s="41" t="s">
        <v>6674</v>
      </c>
      <c r="F1130" s="41" t="s">
        <v>6731</v>
      </c>
      <c r="G1130" s="41" t="s">
        <v>6731</v>
      </c>
      <c r="H1130" s="30"/>
      <c r="I1130" s="31" t="s">
        <v>266</v>
      </c>
      <c r="J1130" s="15"/>
      <c r="K1130" s="12">
        <v>203757</v>
      </c>
    </row>
    <row r="1131" spans="1:11" ht="45" customHeight="1" x14ac:dyDescent="0.2">
      <c r="A1131" s="1">
        <v>68739850</v>
      </c>
      <c r="B1131" s="1">
        <f t="shared" si="17"/>
        <v>69560000</v>
      </c>
      <c r="C1131" s="3">
        <v>86950000</v>
      </c>
      <c r="D1131" s="40" t="s">
        <v>6678</v>
      </c>
      <c r="E1131" s="41" t="s">
        <v>6674</v>
      </c>
      <c r="F1131" s="41" t="s">
        <v>6701</v>
      </c>
      <c r="G1131" s="41" t="s">
        <v>6701</v>
      </c>
      <c r="H1131" s="30"/>
      <c r="I1131" s="31" t="s">
        <v>2310</v>
      </c>
      <c r="J1131" s="15"/>
      <c r="K1131" s="12">
        <v>203760</v>
      </c>
    </row>
    <row r="1132" spans="1:11" ht="30" customHeight="1" x14ac:dyDescent="0.2">
      <c r="A1132" s="1">
        <v>71664950</v>
      </c>
      <c r="B1132" s="1">
        <f t="shared" si="17"/>
        <v>72520000</v>
      </c>
      <c r="C1132" s="3">
        <v>90650000</v>
      </c>
      <c r="D1132" s="40" t="s">
        <v>6678</v>
      </c>
      <c r="E1132" s="41" t="s">
        <v>6674</v>
      </c>
      <c r="F1132" s="41" t="s">
        <v>6756</v>
      </c>
      <c r="G1132" s="41" t="s">
        <v>6756</v>
      </c>
      <c r="H1132" s="32" t="s">
        <v>2311</v>
      </c>
      <c r="I1132" s="32" t="s">
        <v>267</v>
      </c>
      <c r="J1132" s="15"/>
      <c r="K1132" s="12">
        <v>203765</v>
      </c>
    </row>
    <row r="1133" spans="1:11" ht="45" customHeight="1" x14ac:dyDescent="0.2">
      <c r="A1133" s="1">
        <v>67277300</v>
      </c>
      <c r="B1133" s="1">
        <f t="shared" si="17"/>
        <v>68080000</v>
      </c>
      <c r="C1133" s="3">
        <v>85100000</v>
      </c>
      <c r="D1133" s="40" t="s">
        <v>6678</v>
      </c>
      <c r="E1133" s="41" t="s">
        <v>6674</v>
      </c>
      <c r="F1133" s="41" t="s">
        <v>6713</v>
      </c>
      <c r="G1133" s="41" t="s">
        <v>6713</v>
      </c>
      <c r="H1133" s="30"/>
      <c r="I1133" s="31" t="s">
        <v>2312</v>
      </c>
      <c r="J1133" s="15"/>
      <c r="K1133" s="12">
        <v>203770</v>
      </c>
    </row>
    <row r="1134" spans="1:11" ht="60" customHeight="1" x14ac:dyDescent="0.2">
      <c r="A1134" s="1">
        <v>24863350</v>
      </c>
      <c r="B1134" s="1">
        <f t="shared" si="17"/>
        <v>25160000</v>
      </c>
      <c r="C1134" s="3">
        <v>31450000</v>
      </c>
      <c r="D1134" s="40" t="s">
        <v>6673</v>
      </c>
      <c r="E1134" s="41" t="s">
        <v>6674</v>
      </c>
      <c r="F1134" s="41" t="s">
        <v>6692</v>
      </c>
      <c r="G1134" s="41" t="s">
        <v>6692</v>
      </c>
      <c r="H1134" s="30"/>
      <c r="I1134" s="31" t="s">
        <v>2313</v>
      </c>
      <c r="J1134" s="15"/>
      <c r="K1134" s="12">
        <v>203775</v>
      </c>
    </row>
    <row r="1135" spans="1:11" ht="45" customHeight="1" x14ac:dyDescent="0.2">
      <c r="A1135" s="1">
        <v>32176100</v>
      </c>
      <c r="B1135" s="1">
        <f t="shared" si="17"/>
        <v>32560000</v>
      </c>
      <c r="C1135" s="3">
        <v>40700000</v>
      </c>
      <c r="D1135" s="40" t="s">
        <v>6673</v>
      </c>
      <c r="E1135" s="41" t="s">
        <v>6674</v>
      </c>
      <c r="F1135" s="41" t="s">
        <v>6716</v>
      </c>
      <c r="G1135" s="41" t="s">
        <v>6716</v>
      </c>
      <c r="H1135" s="30"/>
      <c r="I1135" s="31" t="s">
        <v>2314</v>
      </c>
      <c r="J1135" s="15"/>
      <c r="K1135" s="12">
        <v>203776</v>
      </c>
    </row>
    <row r="1136" spans="1:11" ht="45" customHeight="1" x14ac:dyDescent="0.2">
      <c r="A1136" s="1">
        <v>84827900</v>
      </c>
      <c r="B1136" s="1">
        <f t="shared" si="17"/>
        <v>85840000</v>
      </c>
      <c r="C1136" s="3">
        <v>107300000</v>
      </c>
      <c r="D1136" s="40" t="s">
        <v>6678</v>
      </c>
      <c r="E1136" s="41" t="s">
        <v>6674</v>
      </c>
      <c r="F1136" s="41" t="s">
        <v>6789</v>
      </c>
      <c r="G1136" s="41" t="s">
        <v>6789</v>
      </c>
      <c r="H1136" s="30"/>
      <c r="I1136" s="31" t="s">
        <v>2315</v>
      </c>
      <c r="J1136" s="15"/>
      <c r="K1136" s="12">
        <v>203780</v>
      </c>
    </row>
    <row r="1137" spans="1:11" ht="60" customHeight="1" x14ac:dyDescent="0.2">
      <c r="A1137" s="1">
        <v>100915950</v>
      </c>
      <c r="B1137" s="1">
        <f t="shared" si="17"/>
        <v>102120000</v>
      </c>
      <c r="C1137" s="3">
        <v>127650000</v>
      </c>
      <c r="D1137" s="40" t="s">
        <v>6677</v>
      </c>
      <c r="E1137" s="41" t="s">
        <v>6674</v>
      </c>
      <c r="F1137" s="41" t="s">
        <v>6822</v>
      </c>
      <c r="G1137" s="41" t="s">
        <v>6822</v>
      </c>
      <c r="H1137" s="30"/>
      <c r="I1137" s="31" t="s">
        <v>2316</v>
      </c>
      <c r="J1137" s="15"/>
      <c r="K1137" s="12">
        <v>203785</v>
      </c>
    </row>
    <row r="1138" spans="1:11" ht="45" customHeight="1" x14ac:dyDescent="0.2">
      <c r="A1138" s="1">
        <v>21938250</v>
      </c>
      <c r="B1138" s="1">
        <f t="shared" si="17"/>
        <v>22200000</v>
      </c>
      <c r="C1138" s="3">
        <v>27750000</v>
      </c>
      <c r="D1138" s="40" t="s">
        <v>6673</v>
      </c>
      <c r="E1138" s="41" t="s">
        <v>6674</v>
      </c>
      <c r="F1138" s="41" t="s">
        <v>6691</v>
      </c>
      <c r="G1138" s="41" t="s">
        <v>6691</v>
      </c>
      <c r="H1138" s="30"/>
      <c r="I1138" s="31" t="s">
        <v>2317</v>
      </c>
      <c r="J1138" s="15"/>
      <c r="K1138" s="12">
        <v>203790</v>
      </c>
    </row>
    <row r="1139" spans="1:11" ht="45" customHeight="1" x14ac:dyDescent="0.2">
      <c r="A1139" s="1">
        <v>19013150</v>
      </c>
      <c r="B1139" s="1">
        <f t="shared" si="17"/>
        <v>19240000</v>
      </c>
      <c r="C1139" s="3">
        <v>24050000</v>
      </c>
      <c r="D1139" s="40" t="s">
        <v>6673</v>
      </c>
      <c r="E1139" s="41" t="s">
        <v>6674</v>
      </c>
      <c r="F1139" s="41" t="s">
        <v>6698</v>
      </c>
      <c r="G1139" s="41" t="s">
        <v>6698</v>
      </c>
      <c r="H1139" s="30"/>
      <c r="I1139" s="31" t="s">
        <v>2318</v>
      </c>
      <c r="J1139" s="15"/>
      <c r="K1139" s="12">
        <v>203791</v>
      </c>
    </row>
    <row r="1140" spans="1:11" ht="36" customHeight="1" x14ac:dyDescent="0.2">
      <c r="A1140" s="1">
        <v>55576900</v>
      </c>
      <c r="B1140" s="1">
        <f t="shared" si="17"/>
        <v>56240000</v>
      </c>
      <c r="C1140" s="3">
        <v>70300000</v>
      </c>
      <c r="D1140" s="40" t="s">
        <v>6678</v>
      </c>
      <c r="E1140" s="41" t="s">
        <v>6674</v>
      </c>
      <c r="F1140" s="41" t="s">
        <v>6731</v>
      </c>
      <c r="G1140" s="41" t="s">
        <v>6731</v>
      </c>
      <c r="H1140" s="30"/>
      <c r="I1140" s="31" t="s">
        <v>2319</v>
      </c>
      <c r="J1140" s="15"/>
      <c r="K1140" s="12">
        <v>203795</v>
      </c>
    </row>
    <row r="1141" spans="1:11" ht="36" customHeight="1" x14ac:dyDescent="0.2">
      <c r="A1141" s="1">
        <v>65814750</v>
      </c>
      <c r="B1141" s="1">
        <f t="shared" si="17"/>
        <v>66600000</v>
      </c>
      <c r="C1141" s="3">
        <v>83250000</v>
      </c>
      <c r="D1141" s="40" t="s">
        <v>6678</v>
      </c>
      <c r="E1141" s="41" t="s">
        <v>6674</v>
      </c>
      <c r="F1141" s="41" t="s">
        <v>6708</v>
      </c>
      <c r="G1141" s="41" t="s">
        <v>6708</v>
      </c>
      <c r="H1141" s="30"/>
      <c r="I1141" s="31" t="s">
        <v>2320</v>
      </c>
      <c r="J1141" s="15"/>
      <c r="K1141" s="12">
        <v>203796</v>
      </c>
    </row>
    <row r="1142" spans="1:11" ht="45" customHeight="1" x14ac:dyDescent="0.2">
      <c r="A1142" s="1">
        <v>16088050</v>
      </c>
      <c r="B1142" s="1">
        <f t="shared" si="17"/>
        <v>16280000</v>
      </c>
      <c r="C1142" s="3">
        <v>20350000</v>
      </c>
      <c r="D1142" s="40" t="s">
        <v>6673</v>
      </c>
      <c r="E1142" s="41" t="s">
        <v>6674</v>
      </c>
      <c r="F1142" s="41" t="s">
        <v>6680</v>
      </c>
      <c r="G1142" s="41" t="s">
        <v>6680</v>
      </c>
      <c r="H1142" s="30"/>
      <c r="I1142" s="31" t="s">
        <v>2321</v>
      </c>
      <c r="J1142" s="15"/>
      <c r="K1142" s="12">
        <v>203800</v>
      </c>
    </row>
    <row r="1143" spans="1:11" ht="36" customHeight="1" x14ac:dyDescent="0.2">
      <c r="A1143" s="1">
        <v>35101200</v>
      </c>
      <c r="B1143" s="1">
        <f t="shared" si="17"/>
        <v>35520000</v>
      </c>
      <c r="C1143" s="3">
        <v>44400000</v>
      </c>
      <c r="D1143" s="40" t="s">
        <v>6678</v>
      </c>
      <c r="E1143" s="41" t="s">
        <v>6674</v>
      </c>
      <c r="F1143" s="41" t="s">
        <v>6695</v>
      </c>
      <c r="G1143" s="41" t="s">
        <v>6695</v>
      </c>
      <c r="H1143" s="30"/>
      <c r="I1143" s="31" t="s">
        <v>2322</v>
      </c>
      <c r="J1143" s="15"/>
      <c r="K1143" s="12">
        <v>203805</v>
      </c>
    </row>
    <row r="1144" spans="1:11" ht="45" customHeight="1" x14ac:dyDescent="0.2">
      <c r="A1144" s="1">
        <v>21938250</v>
      </c>
      <c r="B1144" s="1">
        <f t="shared" si="17"/>
        <v>22200000</v>
      </c>
      <c r="C1144" s="3">
        <v>27750000</v>
      </c>
      <c r="D1144" s="40" t="s">
        <v>6673</v>
      </c>
      <c r="E1144" s="41" t="s">
        <v>6674</v>
      </c>
      <c r="F1144" s="41" t="s">
        <v>6691</v>
      </c>
      <c r="G1144" s="41" t="s">
        <v>6691</v>
      </c>
      <c r="H1144" s="30"/>
      <c r="I1144" s="31" t="s">
        <v>2323</v>
      </c>
      <c r="J1144" s="15"/>
      <c r="K1144" s="12">
        <v>203810</v>
      </c>
    </row>
    <row r="1145" spans="1:11" ht="36" customHeight="1" x14ac:dyDescent="0.2">
      <c r="A1145" s="1">
        <v>58502000</v>
      </c>
      <c r="B1145" s="1">
        <f t="shared" si="17"/>
        <v>59200000</v>
      </c>
      <c r="C1145" s="3">
        <v>74000000</v>
      </c>
      <c r="D1145" s="40" t="s">
        <v>6678</v>
      </c>
      <c r="E1145" s="41" t="s">
        <v>6674</v>
      </c>
      <c r="F1145" s="41" t="s">
        <v>6726</v>
      </c>
      <c r="G1145" s="41" t="s">
        <v>6726</v>
      </c>
      <c r="H1145" s="30"/>
      <c r="I1145" s="31" t="s">
        <v>2324</v>
      </c>
      <c r="J1145" s="15"/>
      <c r="K1145" s="12">
        <v>203815</v>
      </c>
    </row>
    <row r="1146" spans="1:11" ht="73.900000000000006" customHeight="1" x14ac:dyDescent="0.2">
      <c r="A1146" s="1">
        <v>23400800</v>
      </c>
      <c r="B1146" s="1">
        <f t="shared" si="17"/>
        <v>23680000</v>
      </c>
      <c r="C1146" s="3">
        <v>29600000</v>
      </c>
      <c r="D1146" s="40" t="s">
        <v>6673</v>
      </c>
      <c r="E1146" s="41" t="s">
        <v>6674</v>
      </c>
      <c r="F1146" s="41" t="s">
        <v>6709</v>
      </c>
      <c r="G1146" s="41" t="s">
        <v>6709</v>
      </c>
      <c r="H1146" s="30"/>
      <c r="I1146" s="31" t="s">
        <v>2325</v>
      </c>
      <c r="J1146" s="15"/>
      <c r="K1146" s="12">
        <v>203820</v>
      </c>
    </row>
    <row r="1147" spans="1:11" ht="75" customHeight="1" x14ac:dyDescent="0.2">
      <c r="A1147" s="1">
        <v>78977700</v>
      </c>
      <c r="B1147" s="1">
        <f t="shared" si="17"/>
        <v>79920000</v>
      </c>
      <c r="C1147" s="3">
        <v>99900000</v>
      </c>
      <c r="D1147" s="40" t="s">
        <v>6678</v>
      </c>
      <c r="E1147" s="41" t="s">
        <v>6674</v>
      </c>
      <c r="F1147" s="41" t="s">
        <v>6728</v>
      </c>
      <c r="G1147" s="41" t="s">
        <v>6728</v>
      </c>
      <c r="H1147" s="30"/>
      <c r="I1147" s="31" t="s">
        <v>2326</v>
      </c>
      <c r="J1147" s="15"/>
      <c r="K1147" s="12">
        <v>203825</v>
      </c>
    </row>
    <row r="1148" spans="1:11" ht="36" customHeight="1" x14ac:dyDescent="0.2">
      <c r="A1148" s="1">
        <v>26325900</v>
      </c>
      <c r="B1148" s="1">
        <f t="shared" si="17"/>
        <v>26640000</v>
      </c>
      <c r="C1148" s="3">
        <v>33300000</v>
      </c>
      <c r="D1148" s="40" t="s">
        <v>6673</v>
      </c>
      <c r="E1148" s="41" t="s">
        <v>6674</v>
      </c>
      <c r="F1148" s="41" t="s">
        <v>6699</v>
      </c>
      <c r="G1148" s="41" t="s">
        <v>6699</v>
      </c>
      <c r="H1148" s="30"/>
      <c r="I1148" s="31" t="s">
        <v>2327</v>
      </c>
      <c r="J1148" s="15"/>
      <c r="K1148" s="12">
        <v>203830</v>
      </c>
    </row>
    <row r="1149" spans="1:11" ht="30" customHeight="1" x14ac:dyDescent="0.2">
      <c r="A1149" s="1">
        <v>89215550</v>
      </c>
      <c r="B1149" s="1">
        <f t="shared" si="17"/>
        <v>90280000</v>
      </c>
      <c r="C1149" s="3">
        <v>112850000</v>
      </c>
      <c r="D1149" s="40" t="s">
        <v>6678</v>
      </c>
      <c r="E1149" s="41" t="s">
        <v>6674</v>
      </c>
      <c r="F1149" s="41" t="s">
        <v>6761</v>
      </c>
      <c r="G1149" s="41" t="s">
        <v>6761</v>
      </c>
      <c r="H1149" s="30"/>
      <c r="I1149" s="32" t="s">
        <v>2328</v>
      </c>
      <c r="J1149" s="15"/>
      <c r="K1149" s="12">
        <v>203835</v>
      </c>
    </row>
    <row r="1150" spans="1:11" ht="90" customHeight="1" x14ac:dyDescent="0.2">
      <c r="A1150" s="1">
        <v>33638650</v>
      </c>
      <c r="B1150" s="1">
        <f t="shared" si="17"/>
        <v>34040000</v>
      </c>
      <c r="C1150" s="3">
        <v>42550000</v>
      </c>
      <c r="D1150" s="40" t="s">
        <v>6673</v>
      </c>
      <c r="E1150" s="41" t="s">
        <v>6674</v>
      </c>
      <c r="F1150" s="41" t="s">
        <v>6684</v>
      </c>
      <c r="G1150" s="41" t="s">
        <v>6684</v>
      </c>
      <c r="H1150" s="30"/>
      <c r="I1150" s="31" t="s">
        <v>2329</v>
      </c>
      <c r="J1150" s="15"/>
      <c r="K1150" s="12">
        <v>203845</v>
      </c>
    </row>
    <row r="1151" spans="1:11" ht="73.900000000000006" customHeight="1" x14ac:dyDescent="0.2">
      <c r="A1151" s="1">
        <v>81902800</v>
      </c>
      <c r="B1151" s="1">
        <f t="shared" si="17"/>
        <v>82880000</v>
      </c>
      <c r="C1151" s="3">
        <v>103600000</v>
      </c>
      <c r="D1151" s="40" t="s">
        <v>6678</v>
      </c>
      <c r="E1151" s="41" t="s">
        <v>6674</v>
      </c>
      <c r="F1151" s="41" t="s">
        <v>6736</v>
      </c>
      <c r="G1151" s="41" t="s">
        <v>6736</v>
      </c>
      <c r="H1151" s="30"/>
      <c r="I1151" s="31" t="s">
        <v>2330</v>
      </c>
      <c r="J1151" s="15"/>
      <c r="K1151" s="12">
        <v>203855</v>
      </c>
    </row>
    <row r="1152" spans="1:11" ht="75" customHeight="1" x14ac:dyDescent="0.2">
      <c r="A1152" s="1">
        <v>99453400</v>
      </c>
      <c r="B1152" s="1">
        <f t="shared" si="17"/>
        <v>100640000</v>
      </c>
      <c r="C1152" s="3">
        <v>125800000</v>
      </c>
      <c r="D1152" s="40" t="s">
        <v>6678</v>
      </c>
      <c r="E1152" s="41" t="s">
        <v>6674</v>
      </c>
      <c r="F1152" s="41" t="s">
        <v>6829</v>
      </c>
      <c r="G1152" s="41" t="s">
        <v>6829</v>
      </c>
      <c r="H1152" s="30"/>
      <c r="I1152" s="31" t="s">
        <v>2331</v>
      </c>
      <c r="J1152" s="15"/>
      <c r="K1152" s="12">
        <v>203856</v>
      </c>
    </row>
    <row r="1153" spans="1:11" ht="73.900000000000006" customHeight="1" x14ac:dyDescent="0.2">
      <c r="A1153" s="1">
        <v>114078900</v>
      </c>
      <c r="B1153" s="1">
        <f t="shared" si="17"/>
        <v>115440000</v>
      </c>
      <c r="C1153" s="3">
        <v>144300000</v>
      </c>
      <c r="D1153" s="40" t="s">
        <v>6678</v>
      </c>
      <c r="E1153" s="41" t="s">
        <v>6674</v>
      </c>
      <c r="F1153" s="41" t="s">
        <v>6737</v>
      </c>
      <c r="G1153" s="41" t="s">
        <v>6737</v>
      </c>
      <c r="H1153" s="30"/>
      <c r="I1153" s="31" t="s">
        <v>2332</v>
      </c>
      <c r="J1153" s="15"/>
      <c r="K1153" s="12">
        <v>203857</v>
      </c>
    </row>
    <row r="1154" spans="1:11" ht="60" customHeight="1" x14ac:dyDescent="0.2">
      <c r="A1154" s="1">
        <v>90678100</v>
      </c>
      <c r="B1154" s="1">
        <f t="shared" si="17"/>
        <v>91760000</v>
      </c>
      <c r="C1154" s="3">
        <v>114700000</v>
      </c>
      <c r="D1154" s="40" t="s">
        <v>6678</v>
      </c>
      <c r="E1154" s="41" t="s">
        <v>6674</v>
      </c>
      <c r="F1154" s="41" t="s">
        <v>6760</v>
      </c>
      <c r="G1154" s="41" t="s">
        <v>6760</v>
      </c>
      <c r="H1154" s="30"/>
      <c r="I1154" s="31" t="s">
        <v>2333</v>
      </c>
      <c r="J1154" s="15"/>
      <c r="K1154" s="12">
        <v>203865</v>
      </c>
    </row>
    <row r="1155" spans="1:11" ht="36" customHeight="1" x14ac:dyDescent="0.2">
      <c r="A1155" s="1">
        <v>19013150</v>
      </c>
      <c r="B1155" s="1">
        <f t="shared" si="17"/>
        <v>19240000</v>
      </c>
      <c r="C1155" s="3">
        <v>24050000</v>
      </c>
      <c r="D1155" s="40" t="s">
        <v>6673</v>
      </c>
      <c r="E1155" s="41" t="s">
        <v>6674</v>
      </c>
      <c r="F1155" s="41" t="s">
        <v>6698</v>
      </c>
      <c r="G1155" s="41" t="s">
        <v>6698</v>
      </c>
      <c r="H1155" s="30"/>
      <c r="I1155" s="31" t="s">
        <v>268</v>
      </c>
      <c r="J1155" s="15"/>
      <c r="K1155" s="12">
        <v>203870</v>
      </c>
    </row>
    <row r="1156" spans="1:11" ht="60" customHeight="1" x14ac:dyDescent="0.2">
      <c r="A1156" s="1">
        <v>54114350</v>
      </c>
      <c r="B1156" s="1">
        <f t="shared" si="17"/>
        <v>54760000</v>
      </c>
      <c r="C1156" s="3">
        <v>68450000</v>
      </c>
      <c r="D1156" s="40" t="s">
        <v>6678</v>
      </c>
      <c r="E1156" s="41" t="s">
        <v>6674</v>
      </c>
      <c r="F1156" s="41" t="s">
        <v>6700</v>
      </c>
      <c r="G1156" s="41" t="s">
        <v>6700</v>
      </c>
      <c r="H1156" s="30"/>
      <c r="I1156" s="31" t="s">
        <v>2334</v>
      </c>
      <c r="J1156" s="15"/>
      <c r="K1156" s="12">
        <v>203875</v>
      </c>
    </row>
    <row r="1157" spans="1:11" ht="45" customHeight="1" x14ac:dyDescent="0.2">
      <c r="A1157" s="1">
        <v>14625500</v>
      </c>
      <c r="B1157" s="1">
        <f t="shared" si="17"/>
        <v>14800000</v>
      </c>
      <c r="C1157" s="3">
        <v>18500000</v>
      </c>
      <c r="D1157" s="40" t="s">
        <v>6673</v>
      </c>
      <c r="E1157" s="41" t="s">
        <v>6674</v>
      </c>
      <c r="F1157" s="41" t="s">
        <v>6689</v>
      </c>
      <c r="G1157" s="41" t="s">
        <v>6689</v>
      </c>
      <c r="H1157" s="30"/>
      <c r="I1157" s="31" t="s">
        <v>2335</v>
      </c>
      <c r="J1157" s="15"/>
      <c r="K1157" s="12">
        <v>203880</v>
      </c>
    </row>
    <row r="1158" spans="1:11" ht="60" customHeight="1" x14ac:dyDescent="0.2">
      <c r="A1158" s="1">
        <v>67277300</v>
      </c>
      <c r="B1158" s="1">
        <f t="shared" ref="B1158:B1221" si="18">C1158-(C1158*$B$4)/100</f>
        <v>68080000</v>
      </c>
      <c r="C1158" s="3">
        <v>85100000</v>
      </c>
      <c r="D1158" s="40" t="s">
        <v>6678</v>
      </c>
      <c r="E1158" s="41" t="s">
        <v>6674</v>
      </c>
      <c r="F1158" s="41" t="s">
        <v>6713</v>
      </c>
      <c r="G1158" s="41" t="s">
        <v>6713</v>
      </c>
      <c r="H1158" s="30"/>
      <c r="I1158" s="31" t="s">
        <v>2336</v>
      </c>
      <c r="J1158" s="15"/>
      <c r="K1158" s="12">
        <v>203885</v>
      </c>
    </row>
    <row r="1159" spans="1:11" ht="45" customHeight="1" x14ac:dyDescent="0.2">
      <c r="A1159" s="1">
        <v>8775300</v>
      </c>
      <c r="B1159" s="1">
        <f t="shared" si="18"/>
        <v>8880000</v>
      </c>
      <c r="C1159" s="3">
        <v>11100000</v>
      </c>
      <c r="D1159" s="40" t="s">
        <v>6673</v>
      </c>
      <c r="E1159" s="41" t="s">
        <v>6674</v>
      </c>
      <c r="F1159" s="41" t="s">
        <v>6677</v>
      </c>
      <c r="G1159" s="41" t="s">
        <v>6677</v>
      </c>
      <c r="H1159" s="30"/>
      <c r="I1159" s="31" t="s">
        <v>2337</v>
      </c>
      <c r="J1159" s="15"/>
      <c r="K1159" s="12">
        <v>203895</v>
      </c>
    </row>
    <row r="1160" spans="1:11" ht="18" customHeight="1" x14ac:dyDescent="0.2">
      <c r="A1160" s="1">
        <v>102378500</v>
      </c>
      <c r="B1160" s="1">
        <f t="shared" si="18"/>
        <v>103600000</v>
      </c>
      <c r="C1160" s="3">
        <v>129500000</v>
      </c>
      <c r="D1160" s="40" t="s">
        <v>6678</v>
      </c>
      <c r="E1160" s="41" t="s">
        <v>6674</v>
      </c>
      <c r="F1160" s="41" t="s">
        <v>6762</v>
      </c>
      <c r="G1160" s="41" t="s">
        <v>6762</v>
      </c>
      <c r="H1160" s="30"/>
      <c r="I1160" s="32" t="s">
        <v>7007</v>
      </c>
      <c r="J1160" s="15"/>
      <c r="K1160" s="12">
        <v>203900</v>
      </c>
    </row>
    <row r="1161" spans="1:11" ht="36" customHeight="1" x14ac:dyDescent="0.2">
      <c r="A1161" s="1">
        <v>27788450</v>
      </c>
      <c r="B1161" s="1">
        <f t="shared" si="18"/>
        <v>28120000</v>
      </c>
      <c r="C1161" s="3">
        <v>35150000</v>
      </c>
      <c r="D1161" s="40" t="s">
        <v>6678</v>
      </c>
      <c r="E1161" s="41" t="s">
        <v>6674</v>
      </c>
      <c r="F1161" s="41" t="s">
        <v>6688</v>
      </c>
      <c r="G1161" s="41" t="s">
        <v>6688</v>
      </c>
      <c r="H1161" s="30"/>
      <c r="I1161" s="31" t="s">
        <v>269</v>
      </c>
      <c r="J1161" s="15"/>
      <c r="K1161" s="12">
        <v>203905</v>
      </c>
    </row>
    <row r="1162" spans="1:11" ht="45" customHeight="1" x14ac:dyDescent="0.2">
      <c r="A1162" s="1">
        <v>90678100</v>
      </c>
      <c r="B1162" s="1">
        <f t="shared" si="18"/>
        <v>91760000</v>
      </c>
      <c r="C1162" s="3">
        <v>114700000</v>
      </c>
      <c r="D1162" s="40" t="s">
        <v>6678</v>
      </c>
      <c r="E1162" s="41" t="s">
        <v>6674</v>
      </c>
      <c r="F1162" s="41" t="s">
        <v>6760</v>
      </c>
      <c r="G1162" s="41" t="s">
        <v>6760</v>
      </c>
      <c r="H1162" s="30"/>
      <c r="I1162" s="31" t="s">
        <v>2338</v>
      </c>
      <c r="J1162" s="15"/>
      <c r="K1162" s="12">
        <v>203908</v>
      </c>
    </row>
    <row r="1163" spans="1:11" ht="36" customHeight="1" x14ac:dyDescent="0.2">
      <c r="A1163" s="1">
        <v>70202400</v>
      </c>
      <c r="B1163" s="1">
        <f t="shared" si="18"/>
        <v>71040000</v>
      </c>
      <c r="C1163" s="3">
        <v>88800000</v>
      </c>
      <c r="D1163" s="40" t="s">
        <v>6678</v>
      </c>
      <c r="E1163" s="41" t="s">
        <v>6674</v>
      </c>
      <c r="F1163" s="41" t="s">
        <v>6718</v>
      </c>
      <c r="G1163" s="41" t="s">
        <v>6718</v>
      </c>
      <c r="H1163" s="30"/>
      <c r="I1163" s="31" t="s">
        <v>270</v>
      </c>
      <c r="J1163" s="15"/>
      <c r="K1163" s="12">
        <v>203909</v>
      </c>
    </row>
    <row r="1164" spans="1:11" ht="18" customHeight="1" x14ac:dyDescent="0.2">
      <c r="A1164" s="1">
        <v>65814750</v>
      </c>
      <c r="B1164" s="1">
        <f t="shared" si="18"/>
        <v>66600000</v>
      </c>
      <c r="C1164" s="3">
        <v>83250000</v>
      </c>
      <c r="D1164" s="40" t="s">
        <v>6678</v>
      </c>
      <c r="E1164" s="41" t="s">
        <v>6674</v>
      </c>
      <c r="F1164" s="41" t="s">
        <v>6708</v>
      </c>
      <c r="G1164" s="41" t="s">
        <v>6708</v>
      </c>
      <c r="H1164" s="30"/>
      <c r="I1164" s="32" t="s">
        <v>2339</v>
      </c>
      <c r="J1164" s="15"/>
      <c r="K1164" s="12">
        <v>203910</v>
      </c>
    </row>
    <row r="1165" spans="1:11" ht="18" customHeight="1" x14ac:dyDescent="0.2">
      <c r="A1165" s="1">
        <v>71664950</v>
      </c>
      <c r="B1165" s="1">
        <f t="shared" si="18"/>
        <v>72520000</v>
      </c>
      <c r="C1165" s="3">
        <v>90650000</v>
      </c>
      <c r="D1165" s="40" t="s">
        <v>6678</v>
      </c>
      <c r="E1165" s="41" t="s">
        <v>6674</v>
      </c>
      <c r="F1165" s="41" t="s">
        <v>6756</v>
      </c>
      <c r="G1165" s="41" t="s">
        <v>6756</v>
      </c>
      <c r="H1165" s="30"/>
      <c r="I1165" s="32" t="s">
        <v>271</v>
      </c>
      <c r="J1165" s="15"/>
      <c r="K1165" s="12">
        <v>203911</v>
      </c>
    </row>
    <row r="1166" spans="1:11" ht="18" customHeight="1" x14ac:dyDescent="0.2">
      <c r="A1166" s="1">
        <v>73127500</v>
      </c>
      <c r="B1166" s="1">
        <f t="shared" si="18"/>
        <v>74000000</v>
      </c>
      <c r="C1166" s="3">
        <v>92500000</v>
      </c>
      <c r="D1166" s="40" t="s">
        <v>6678</v>
      </c>
      <c r="E1166" s="41" t="s">
        <v>6674</v>
      </c>
      <c r="F1166" s="41" t="s">
        <v>6704</v>
      </c>
      <c r="G1166" s="41" t="s">
        <v>6704</v>
      </c>
      <c r="H1166" s="30"/>
      <c r="I1166" s="32" t="s">
        <v>272</v>
      </c>
      <c r="J1166" s="15"/>
      <c r="K1166" s="12">
        <v>203912</v>
      </c>
    </row>
    <row r="1167" spans="1:11" ht="18" customHeight="1" x14ac:dyDescent="0.2">
      <c r="A1167" s="1">
        <v>74590050</v>
      </c>
      <c r="B1167" s="1">
        <f t="shared" si="18"/>
        <v>75480000</v>
      </c>
      <c r="C1167" s="3">
        <v>94350000</v>
      </c>
      <c r="D1167" s="40" t="s">
        <v>6678</v>
      </c>
      <c r="E1167" s="41" t="s">
        <v>6674</v>
      </c>
      <c r="F1167" s="41" t="s">
        <v>6799</v>
      </c>
      <c r="G1167" s="41" t="s">
        <v>6799</v>
      </c>
      <c r="H1167" s="30"/>
      <c r="I1167" s="32" t="s">
        <v>2340</v>
      </c>
      <c r="J1167" s="15"/>
      <c r="K1167" s="12">
        <v>203913</v>
      </c>
    </row>
    <row r="1168" spans="1:11" ht="60.4" customHeight="1" x14ac:dyDescent="0.2">
      <c r="A1168" s="1">
        <v>54114350</v>
      </c>
      <c r="B1168" s="1">
        <f t="shared" si="18"/>
        <v>54760000</v>
      </c>
      <c r="C1168" s="3">
        <v>68450000</v>
      </c>
      <c r="D1168" s="40" t="s">
        <v>6677</v>
      </c>
      <c r="E1168" s="41" t="s">
        <v>6674</v>
      </c>
      <c r="F1168" s="41" t="s">
        <v>6700</v>
      </c>
      <c r="G1168" s="41" t="s">
        <v>6700</v>
      </c>
      <c r="H1168" s="32" t="s">
        <v>2341</v>
      </c>
      <c r="I1168" s="31" t="s">
        <v>2342</v>
      </c>
      <c r="J1168" s="15"/>
      <c r="K1168" s="12">
        <v>203915</v>
      </c>
    </row>
    <row r="1169" spans="1:11" ht="58.9" customHeight="1" x14ac:dyDescent="0.2">
      <c r="A1169" s="1">
        <v>76052600</v>
      </c>
      <c r="B1169" s="1">
        <f t="shared" si="18"/>
        <v>76960000</v>
      </c>
      <c r="C1169" s="3">
        <v>96200000</v>
      </c>
      <c r="D1169" s="40" t="s">
        <v>6677</v>
      </c>
      <c r="E1169" s="41" t="s">
        <v>6674</v>
      </c>
      <c r="F1169" s="41" t="s">
        <v>6696</v>
      </c>
      <c r="G1169" s="41" t="s">
        <v>6696</v>
      </c>
      <c r="H1169" s="32" t="s">
        <v>2341</v>
      </c>
      <c r="I1169" s="31" t="s">
        <v>2343</v>
      </c>
      <c r="J1169" s="15"/>
      <c r="K1169" s="12">
        <v>203916</v>
      </c>
    </row>
    <row r="1170" spans="1:11" ht="18" customHeight="1" x14ac:dyDescent="0.2">
      <c r="A1170" s="1">
        <v>10237850</v>
      </c>
      <c r="B1170" s="1">
        <f t="shared" si="18"/>
        <v>10360000</v>
      </c>
      <c r="C1170" s="3">
        <v>12950000</v>
      </c>
      <c r="D1170" s="40" t="s">
        <v>6673</v>
      </c>
      <c r="E1170" s="41" t="s">
        <v>6674</v>
      </c>
      <c r="F1170" s="41" t="s">
        <v>6678</v>
      </c>
      <c r="G1170" s="41" t="s">
        <v>6678</v>
      </c>
      <c r="H1170" s="30"/>
      <c r="I1170" s="32" t="s">
        <v>273</v>
      </c>
      <c r="J1170" s="15"/>
      <c r="K1170" s="12">
        <v>203920</v>
      </c>
    </row>
    <row r="1171" spans="1:11" ht="45" customHeight="1" x14ac:dyDescent="0.2">
      <c r="A1171" s="1">
        <v>14625500</v>
      </c>
      <c r="B1171" s="1">
        <f t="shared" si="18"/>
        <v>14800000</v>
      </c>
      <c r="C1171" s="3">
        <v>18500000</v>
      </c>
      <c r="D1171" s="40" t="s">
        <v>6673</v>
      </c>
      <c r="E1171" s="41" t="s">
        <v>6674</v>
      </c>
      <c r="F1171" s="41" t="s">
        <v>6689</v>
      </c>
      <c r="G1171" s="41" t="s">
        <v>6689</v>
      </c>
      <c r="H1171" s="30"/>
      <c r="I1171" s="31" t="s">
        <v>2344</v>
      </c>
      <c r="J1171" s="15"/>
      <c r="K1171" s="12">
        <v>203921</v>
      </c>
    </row>
    <row r="1172" spans="1:11" ht="45" customHeight="1" x14ac:dyDescent="0.2">
      <c r="A1172" s="1">
        <v>27788450</v>
      </c>
      <c r="B1172" s="1">
        <f t="shared" si="18"/>
        <v>28120000</v>
      </c>
      <c r="C1172" s="3">
        <v>35150000</v>
      </c>
      <c r="D1172" s="40" t="s">
        <v>6673</v>
      </c>
      <c r="E1172" s="41" t="s">
        <v>6674</v>
      </c>
      <c r="F1172" s="41" t="s">
        <v>6688</v>
      </c>
      <c r="G1172" s="41" t="s">
        <v>6688</v>
      </c>
      <c r="H1172" s="30"/>
      <c r="I1172" s="31" t="s">
        <v>2345</v>
      </c>
      <c r="J1172" s="15"/>
      <c r="K1172" s="12">
        <v>203922</v>
      </c>
    </row>
    <row r="1173" spans="1:11" ht="36" customHeight="1" x14ac:dyDescent="0.2">
      <c r="A1173" s="1">
        <v>26325900</v>
      </c>
      <c r="B1173" s="1">
        <f t="shared" si="18"/>
        <v>26640000</v>
      </c>
      <c r="C1173" s="3">
        <v>33300000</v>
      </c>
      <c r="D1173" s="40" t="s">
        <v>6677</v>
      </c>
      <c r="E1173" s="41" t="s">
        <v>6674</v>
      </c>
      <c r="F1173" s="41" t="s">
        <v>6699</v>
      </c>
      <c r="G1173" s="41" t="s">
        <v>6699</v>
      </c>
      <c r="H1173" s="30"/>
      <c r="I1173" s="31" t="s">
        <v>2346</v>
      </c>
      <c r="J1173" s="15"/>
      <c r="K1173" s="12">
        <v>203925</v>
      </c>
    </row>
    <row r="1174" spans="1:11" ht="36" customHeight="1" x14ac:dyDescent="0.2">
      <c r="A1174" s="1">
        <v>16088050</v>
      </c>
      <c r="B1174" s="1">
        <f t="shared" si="18"/>
        <v>16280000</v>
      </c>
      <c r="C1174" s="3">
        <v>20350000</v>
      </c>
      <c r="D1174" s="40" t="s">
        <v>6677</v>
      </c>
      <c r="E1174" s="41" t="s">
        <v>6674</v>
      </c>
      <c r="F1174" s="41" t="s">
        <v>6680</v>
      </c>
      <c r="G1174" s="41" t="s">
        <v>6680</v>
      </c>
      <c r="H1174" s="31" t="s">
        <v>2347</v>
      </c>
      <c r="I1174" s="32" t="s">
        <v>274</v>
      </c>
      <c r="J1174" s="15"/>
      <c r="K1174" s="12">
        <v>203930</v>
      </c>
    </row>
    <row r="1175" spans="1:11" ht="36" customHeight="1" x14ac:dyDescent="0.2">
      <c r="A1175" s="1">
        <v>10237850</v>
      </c>
      <c r="B1175" s="1">
        <f t="shared" si="18"/>
        <v>10360000</v>
      </c>
      <c r="C1175" s="3">
        <v>12950000</v>
      </c>
      <c r="D1175" s="40" t="s">
        <v>6673</v>
      </c>
      <c r="E1175" s="41" t="s">
        <v>6674</v>
      </c>
      <c r="F1175" s="41" t="s">
        <v>6678</v>
      </c>
      <c r="G1175" s="41" t="s">
        <v>6678</v>
      </c>
      <c r="H1175" s="31" t="s">
        <v>2348</v>
      </c>
      <c r="I1175" s="31" t="s">
        <v>2349</v>
      </c>
      <c r="J1175" s="15"/>
      <c r="K1175" s="12">
        <v>203935</v>
      </c>
    </row>
    <row r="1176" spans="1:11" ht="36" customHeight="1" x14ac:dyDescent="0.2">
      <c r="A1176" s="1">
        <v>14625500</v>
      </c>
      <c r="B1176" s="1">
        <f t="shared" si="18"/>
        <v>14800000</v>
      </c>
      <c r="C1176" s="3">
        <v>18500000</v>
      </c>
      <c r="D1176" s="40" t="s">
        <v>6673</v>
      </c>
      <c r="E1176" s="41" t="s">
        <v>6674</v>
      </c>
      <c r="F1176" s="41" t="s">
        <v>6689</v>
      </c>
      <c r="G1176" s="41" t="s">
        <v>6689</v>
      </c>
      <c r="H1176" s="31" t="s">
        <v>2348</v>
      </c>
      <c r="I1176" s="31" t="s">
        <v>275</v>
      </c>
      <c r="J1176" s="15"/>
      <c r="K1176" s="12">
        <v>203936</v>
      </c>
    </row>
    <row r="1177" spans="1:11" ht="60" customHeight="1" x14ac:dyDescent="0.2">
      <c r="A1177" s="1">
        <v>26325900</v>
      </c>
      <c r="B1177" s="1">
        <f t="shared" si="18"/>
        <v>26640000</v>
      </c>
      <c r="C1177" s="3">
        <v>33300000</v>
      </c>
      <c r="D1177" s="40" t="s">
        <v>6677</v>
      </c>
      <c r="E1177" s="41" t="s">
        <v>6674</v>
      </c>
      <c r="F1177" s="41" t="s">
        <v>6699</v>
      </c>
      <c r="G1177" s="41" t="s">
        <v>6699</v>
      </c>
      <c r="H1177" s="30"/>
      <c r="I1177" s="31" t="s">
        <v>2350</v>
      </c>
      <c r="J1177" s="15"/>
      <c r="K1177" s="12">
        <v>203940</v>
      </c>
    </row>
    <row r="1178" spans="1:11" ht="18" customHeight="1" x14ac:dyDescent="0.2">
      <c r="A1178" s="1">
        <v>38026300</v>
      </c>
      <c r="B1178" s="1">
        <f t="shared" si="18"/>
        <v>38480000</v>
      </c>
      <c r="C1178" s="3">
        <v>48100000</v>
      </c>
      <c r="D1178" s="40" t="s">
        <v>6677</v>
      </c>
      <c r="E1178" s="41" t="s">
        <v>6674</v>
      </c>
      <c r="F1178" s="41" t="s">
        <v>6730</v>
      </c>
      <c r="G1178" s="41" t="s">
        <v>6730</v>
      </c>
      <c r="H1178" s="30"/>
      <c r="I1178" s="32" t="s">
        <v>2351</v>
      </c>
      <c r="J1178" s="15"/>
      <c r="K1178" s="12">
        <v>203945</v>
      </c>
    </row>
    <row r="1179" spans="1:11" ht="30" customHeight="1" x14ac:dyDescent="0.2">
      <c r="A1179" s="1">
        <v>33638650</v>
      </c>
      <c r="B1179" s="1">
        <f t="shared" si="18"/>
        <v>34040000</v>
      </c>
      <c r="C1179" s="3">
        <v>42550000</v>
      </c>
      <c r="D1179" s="40" t="s">
        <v>6677</v>
      </c>
      <c r="E1179" s="41" t="s">
        <v>6674</v>
      </c>
      <c r="F1179" s="41" t="s">
        <v>6684</v>
      </c>
      <c r="G1179" s="41" t="s">
        <v>6684</v>
      </c>
      <c r="H1179" s="30"/>
      <c r="I1179" s="32" t="s">
        <v>2352</v>
      </c>
      <c r="J1179" s="15"/>
      <c r="K1179" s="12">
        <v>203950</v>
      </c>
    </row>
    <row r="1180" spans="1:11" ht="18" customHeight="1" x14ac:dyDescent="0.2">
      <c r="A1180" s="1">
        <v>21938250</v>
      </c>
      <c r="B1180" s="1">
        <f t="shared" si="18"/>
        <v>22200000</v>
      </c>
      <c r="C1180" s="3">
        <v>27750000</v>
      </c>
      <c r="D1180" s="40" t="s">
        <v>6677</v>
      </c>
      <c r="E1180" s="41" t="s">
        <v>6674</v>
      </c>
      <c r="F1180" s="41" t="s">
        <v>6691</v>
      </c>
      <c r="G1180" s="41" t="s">
        <v>6691</v>
      </c>
      <c r="H1180" s="30"/>
      <c r="I1180" s="32" t="s">
        <v>2353</v>
      </c>
      <c r="J1180" s="15"/>
      <c r="K1180" s="12">
        <v>203955</v>
      </c>
    </row>
    <row r="1181" spans="1:11" ht="36" customHeight="1" x14ac:dyDescent="0.2">
      <c r="A1181" s="1">
        <v>27788450</v>
      </c>
      <c r="B1181" s="1">
        <f t="shared" si="18"/>
        <v>28120000</v>
      </c>
      <c r="C1181" s="3">
        <v>35150000</v>
      </c>
      <c r="D1181" s="40" t="s">
        <v>6677</v>
      </c>
      <c r="E1181" s="41" t="s">
        <v>6674</v>
      </c>
      <c r="F1181" s="41" t="s">
        <v>6688</v>
      </c>
      <c r="G1181" s="41" t="s">
        <v>6688</v>
      </c>
      <c r="H1181" s="30"/>
      <c r="I1181" s="31" t="s">
        <v>2354</v>
      </c>
      <c r="J1181" s="15"/>
      <c r="K1181" s="12">
        <v>203956</v>
      </c>
    </row>
    <row r="1182" spans="1:11" ht="36" customHeight="1" x14ac:dyDescent="0.2">
      <c r="A1182" s="1">
        <v>40951400</v>
      </c>
      <c r="B1182" s="1">
        <f t="shared" si="18"/>
        <v>41440000</v>
      </c>
      <c r="C1182" s="3">
        <v>51800000</v>
      </c>
      <c r="D1182" s="40" t="s">
        <v>6677</v>
      </c>
      <c r="E1182" s="41" t="s">
        <v>6674</v>
      </c>
      <c r="F1182" s="41" t="s">
        <v>6719</v>
      </c>
      <c r="G1182" s="41" t="s">
        <v>6719</v>
      </c>
      <c r="H1182" s="30"/>
      <c r="I1182" s="31" t="s">
        <v>2355</v>
      </c>
      <c r="J1182" s="15"/>
      <c r="K1182" s="12">
        <v>203960</v>
      </c>
    </row>
    <row r="1183" spans="1:11" ht="45" customHeight="1" x14ac:dyDescent="0.2">
      <c r="A1183" s="1">
        <v>23400800</v>
      </c>
      <c r="B1183" s="1">
        <f t="shared" si="18"/>
        <v>23680000</v>
      </c>
      <c r="C1183" s="3">
        <v>29600000</v>
      </c>
      <c r="D1183" s="40" t="s">
        <v>6677</v>
      </c>
      <c r="E1183" s="41" t="s">
        <v>6674</v>
      </c>
      <c r="F1183" s="41" t="s">
        <v>6709</v>
      </c>
      <c r="G1183" s="41" t="s">
        <v>6709</v>
      </c>
      <c r="H1183" s="30"/>
      <c r="I1183" s="31" t="s">
        <v>276</v>
      </c>
      <c r="J1183" s="15"/>
      <c r="K1183" s="12">
        <v>203965</v>
      </c>
    </row>
    <row r="1184" spans="1:11" ht="36" customHeight="1" x14ac:dyDescent="0.2">
      <c r="A1184" s="1">
        <v>30713550</v>
      </c>
      <c r="B1184" s="1">
        <f t="shared" si="18"/>
        <v>31080000</v>
      </c>
      <c r="C1184" s="3">
        <v>38850000</v>
      </c>
      <c r="D1184" s="40" t="s">
        <v>6677</v>
      </c>
      <c r="E1184" s="41" t="s">
        <v>6674</v>
      </c>
      <c r="F1184" s="41" t="s">
        <v>6685</v>
      </c>
      <c r="G1184" s="41" t="s">
        <v>6685</v>
      </c>
      <c r="H1184" s="30"/>
      <c r="I1184" s="31" t="s">
        <v>2356</v>
      </c>
      <c r="J1184" s="15"/>
      <c r="K1184" s="12">
        <v>203970</v>
      </c>
    </row>
    <row r="1185" spans="1:11" ht="30" customHeight="1" x14ac:dyDescent="0.2">
      <c r="A1185" s="1">
        <v>40951400</v>
      </c>
      <c r="B1185" s="1">
        <f t="shared" si="18"/>
        <v>41440000</v>
      </c>
      <c r="C1185" s="3">
        <v>51800000</v>
      </c>
      <c r="D1185" s="40" t="s">
        <v>6677</v>
      </c>
      <c r="E1185" s="41" t="s">
        <v>6674</v>
      </c>
      <c r="F1185" s="41" t="s">
        <v>6719</v>
      </c>
      <c r="G1185" s="41" t="s">
        <v>6719</v>
      </c>
      <c r="H1185" s="32" t="s">
        <v>2357</v>
      </c>
      <c r="I1185" s="32" t="s">
        <v>2358</v>
      </c>
      <c r="J1185" s="15"/>
      <c r="K1185" s="12">
        <v>203975</v>
      </c>
    </row>
    <row r="1186" spans="1:11" ht="45" customHeight="1" x14ac:dyDescent="0.2">
      <c r="A1186" s="1">
        <v>29251000</v>
      </c>
      <c r="B1186" s="1">
        <f t="shared" si="18"/>
        <v>29600000</v>
      </c>
      <c r="C1186" s="3">
        <v>37000000</v>
      </c>
      <c r="D1186" s="40" t="s">
        <v>6677</v>
      </c>
      <c r="E1186" s="41" t="s">
        <v>6674</v>
      </c>
      <c r="F1186" s="41" t="s">
        <v>6679</v>
      </c>
      <c r="G1186" s="41" t="s">
        <v>6679</v>
      </c>
      <c r="H1186" s="30"/>
      <c r="I1186" s="31" t="s">
        <v>2359</v>
      </c>
      <c r="J1186" s="15"/>
      <c r="K1186" s="12">
        <v>203980</v>
      </c>
    </row>
    <row r="1187" spans="1:11" ht="30.4" customHeight="1" x14ac:dyDescent="0.2">
      <c r="A1187" s="1">
        <v>26325900</v>
      </c>
      <c r="B1187" s="1">
        <f t="shared" si="18"/>
        <v>26640000</v>
      </c>
      <c r="C1187" s="3">
        <v>33300000</v>
      </c>
      <c r="D1187" s="40" t="s">
        <v>6677</v>
      </c>
      <c r="E1187" s="41" t="s">
        <v>6674</v>
      </c>
      <c r="F1187" s="41" t="s">
        <v>6699</v>
      </c>
      <c r="G1187" s="41" t="s">
        <v>6699</v>
      </c>
      <c r="H1187" s="30"/>
      <c r="I1187" s="31" t="s">
        <v>2360</v>
      </c>
      <c r="J1187" s="15"/>
      <c r="K1187" s="12">
        <v>203985</v>
      </c>
    </row>
    <row r="1188" spans="1:11" ht="36" customHeight="1" x14ac:dyDescent="0.2">
      <c r="A1188" s="1">
        <v>32176100</v>
      </c>
      <c r="B1188" s="1">
        <f t="shared" si="18"/>
        <v>32560000</v>
      </c>
      <c r="C1188" s="3">
        <v>40700000</v>
      </c>
      <c r="D1188" s="40" t="s">
        <v>6677</v>
      </c>
      <c r="E1188" s="41" t="s">
        <v>6674</v>
      </c>
      <c r="F1188" s="41" t="s">
        <v>6716</v>
      </c>
      <c r="G1188" s="41" t="s">
        <v>6716</v>
      </c>
      <c r="H1188" s="30"/>
      <c r="I1188" s="31" t="s">
        <v>2361</v>
      </c>
      <c r="J1188" s="15"/>
      <c r="K1188" s="12">
        <v>203990</v>
      </c>
    </row>
    <row r="1189" spans="1:11" ht="36" customHeight="1" x14ac:dyDescent="0.2">
      <c r="A1189" s="1">
        <v>23400800</v>
      </c>
      <c r="B1189" s="1">
        <f t="shared" si="18"/>
        <v>23680000</v>
      </c>
      <c r="C1189" s="3">
        <v>29600000</v>
      </c>
      <c r="D1189" s="40" t="s">
        <v>6677</v>
      </c>
      <c r="E1189" s="41" t="s">
        <v>6674</v>
      </c>
      <c r="F1189" s="41" t="s">
        <v>6709</v>
      </c>
      <c r="G1189" s="41" t="s">
        <v>6709</v>
      </c>
      <c r="H1189" s="30"/>
      <c r="I1189" s="31" t="s">
        <v>2362</v>
      </c>
      <c r="J1189" s="15"/>
      <c r="K1189" s="12">
        <v>203995</v>
      </c>
    </row>
    <row r="1190" spans="1:11" ht="60" customHeight="1" x14ac:dyDescent="0.2">
      <c r="A1190" s="1">
        <v>24863350</v>
      </c>
      <c r="B1190" s="1">
        <f t="shared" si="18"/>
        <v>25160000</v>
      </c>
      <c r="C1190" s="3">
        <v>31450000</v>
      </c>
      <c r="D1190" s="40" t="s">
        <v>6677</v>
      </c>
      <c r="E1190" s="41" t="s">
        <v>6674</v>
      </c>
      <c r="F1190" s="41" t="s">
        <v>6692</v>
      </c>
      <c r="G1190" s="41" t="s">
        <v>6692</v>
      </c>
      <c r="H1190" s="30"/>
      <c r="I1190" s="31" t="s">
        <v>2363</v>
      </c>
      <c r="J1190" s="15"/>
      <c r="K1190" s="12">
        <v>204000</v>
      </c>
    </row>
    <row r="1191" spans="1:11" ht="58.9" customHeight="1" x14ac:dyDescent="0.2">
      <c r="A1191" s="1">
        <v>16088050</v>
      </c>
      <c r="B1191" s="1">
        <f t="shared" si="18"/>
        <v>16280000</v>
      </c>
      <c r="C1191" s="3">
        <v>20350000</v>
      </c>
      <c r="D1191" s="40" t="s">
        <v>6677</v>
      </c>
      <c r="E1191" s="41" t="s">
        <v>6674</v>
      </c>
      <c r="F1191" s="41" t="s">
        <v>6680</v>
      </c>
      <c r="G1191" s="41" t="s">
        <v>6680</v>
      </c>
      <c r="H1191" s="30"/>
      <c r="I1191" s="31" t="s">
        <v>2364</v>
      </c>
      <c r="J1191" s="15"/>
      <c r="K1191" s="12">
        <v>204005</v>
      </c>
    </row>
    <row r="1192" spans="1:11" ht="30" customHeight="1" x14ac:dyDescent="0.2">
      <c r="A1192" s="1">
        <v>35101200</v>
      </c>
      <c r="B1192" s="1">
        <f t="shared" si="18"/>
        <v>35520000</v>
      </c>
      <c r="C1192" s="3">
        <v>44400000</v>
      </c>
      <c r="D1192" s="40" t="s">
        <v>6677</v>
      </c>
      <c r="E1192" s="41" t="s">
        <v>6674</v>
      </c>
      <c r="F1192" s="41" t="s">
        <v>6695</v>
      </c>
      <c r="G1192" s="41" t="s">
        <v>6695</v>
      </c>
      <c r="H1192" s="30"/>
      <c r="I1192" s="32" t="s">
        <v>2365</v>
      </c>
      <c r="J1192" s="15"/>
      <c r="K1192" s="12">
        <v>204010</v>
      </c>
    </row>
    <row r="1193" spans="1:11" ht="60" customHeight="1" x14ac:dyDescent="0.2">
      <c r="A1193" s="1">
        <v>42413950</v>
      </c>
      <c r="B1193" s="1">
        <f t="shared" si="18"/>
        <v>42920000</v>
      </c>
      <c r="C1193" s="3">
        <v>53650000</v>
      </c>
      <c r="D1193" s="40" t="s">
        <v>6677</v>
      </c>
      <c r="E1193" s="41" t="s">
        <v>6674</v>
      </c>
      <c r="F1193" s="41" t="s">
        <v>6727</v>
      </c>
      <c r="G1193" s="41" t="s">
        <v>6727</v>
      </c>
      <c r="H1193" s="30"/>
      <c r="I1193" s="31" t="s">
        <v>2366</v>
      </c>
      <c r="J1193" s="15"/>
      <c r="K1193" s="12">
        <v>204011</v>
      </c>
    </row>
    <row r="1194" spans="1:11" ht="45" customHeight="1" x14ac:dyDescent="0.2">
      <c r="A1194" s="1">
        <v>36563750</v>
      </c>
      <c r="B1194" s="1">
        <f t="shared" si="18"/>
        <v>37000000</v>
      </c>
      <c r="C1194" s="3">
        <v>46250000</v>
      </c>
      <c r="D1194" s="40" t="s">
        <v>6677</v>
      </c>
      <c r="E1194" s="41" t="s">
        <v>6674</v>
      </c>
      <c r="F1194" s="41" t="s">
        <v>6715</v>
      </c>
      <c r="G1194" s="41" t="s">
        <v>6715</v>
      </c>
      <c r="H1194" s="30"/>
      <c r="I1194" s="31" t="s">
        <v>2367</v>
      </c>
      <c r="J1194" s="15"/>
      <c r="K1194" s="12">
        <v>204012</v>
      </c>
    </row>
    <row r="1195" spans="1:11" ht="75" customHeight="1" x14ac:dyDescent="0.2">
      <c r="A1195" s="1">
        <v>30713550</v>
      </c>
      <c r="B1195" s="1">
        <f t="shared" si="18"/>
        <v>31080000</v>
      </c>
      <c r="C1195" s="3">
        <v>38850000</v>
      </c>
      <c r="D1195" s="40" t="s">
        <v>6677</v>
      </c>
      <c r="E1195" s="41" t="s">
        <v>6674</v>
      </c>
      <c r="F1195" s="41" t="s">
        <v>6685</v>
      </c>
      <c r="G1195" s="41" t="s">
        <v>6685</v>
      </c>
      <c r="H1195" s="30"/>
      <c r="I1195" s="31" t="s">
        <v>2368</v>
      </c>
      <c r="J1195" s="15"/>
      <c r="K1195" s="12">
        <v>204015</v>
      </c>
    </row>
    <row r="1196" spans="1:11" ht="36" customHeight="1" x14ac:dyDescent="0.2">
      <c r="A1196" s="1">
        <v>23400800</v>
      </c>
      <c r="B1196" s="1">
        <f t="shared" si="18"/>
        <v>23680000</v>
      </c>
      <c r="C1196" s="3">
        <v>29600000</v>
      </c>
      <c r="D1196" s="40" t="s">
        <v>6677</v>
      </c>
      <c r="E1196" s="41" t="s">
        <v>6674</v>
      </c>
      <c r="F1196" s="41" t="s">
        <v>6709</v>
      </c>
      <c r="G1196" s="41" t="s">
        <v>6709</v>
      </c>
      <c r="H1196" s="30"/>
      <c r="I1196" s="31" t="s">
        <v>2369</v>
      </c>
      <c r="J1196" s="15"/>
      <c r="K1196" s="12">
        <v>204020</v>
      </c>
    </row>
    <row r="1197" spans="1:11" ht="45" customHeight="1" x14ac:dyDescent="0.2">
      <c r="A1197" s="1">
        <v>16088050</v>
      </c>
      <c r="B1197" s="1">
        <f t="shared" si="18"/>
        <v>16280000</v>
      </c>
      <c r="C1197" s="3">
        <v>20350000</v>
      </c>
      <c r="D1197" s="40" t="s">
        <v>6677</v>
      </c>
      <c r="E1197" s="41" t="s">
        <v>6674</v>
      </c>
      <c r="F1197" s="41" t="s">
        <v>6680</v>
      </c>
      <c r="G1197" s="41" t="s">
        <v>6680</v>
      </c>
      <c r="H1197" s="30"/>
      <c r="I1197" s="31" t="s">
        <v>2370</v>
      </c>
      <c r="J1197" s="15"/>
      <c r="K1197" s="12">
        <v>204025</v>
      </c>
    </row>
    <row r="1198" spans="1:11" ht="36" customHeight="1" x14ac:dyDescent="0.2">
      <c r="A1198" s="1">
        <v>29251000</v>
      </c>
      <c r="B1198" s="1">
        <f t="shared" si="18"/>
        <v>29600000</v>
      </c>
      <c r="C1198" s="3">
        <v>37000000</v>
      </c>
      <c r="D1198" s="40" t="s">
        <v>6677</v>
      </c>
      <c r="E1198" s="41" t="s">
        <v>6674</v>
      </c>
      <c r="F1198" s="41" t="s">
        <v>6679</v>
      </c>
      <c r="G1198" s="41" t="s">
        <v>6679</v>
      </c>
      <c r="H1198" s="30"/>
      <c r="I1198" s="31" t="s">
        <v>2371</v>
      </c>
      <c r="J1198" s="15"/>
      <c r="K1198" s="12">
        <v>204030</v>
      </c>
    </row>
    <row r="1199" spans="1:11" ht="60" customHeight="1" x14ac:dyDescent="0.2">
      <c r="A1199" s="1">
        <v>70202400</v>
      </c>
      <c r="B1199" s="1">
        <f t="shared" si="18"/>
        <v>71040000</v>
      </c>
      <c r="C1199" s="3">
        <v>88800000</v>
      </c>
      <c r="D1199" s="40" t="s">
        <v>6677</v>
      </c>
      <c r="E1199" s="41" t="s">
        <v>6674</v>
      </c>
      <c r="F1199" s="41" t="s">
        <v>6718</v>
      </c>
      <c r="G1199" s="41" t="s">
        <v>6718</v>
      </c>
      <c r="H1199" s="30"/>
      <c r="I1199" s="31" t="s">
        <v>2372</v>
      </c>
      <c r="J1199" s="15"/>
      <c r="K1199" s="12">
        <v>204035</v>
      </c>
    </row>
    <row r="1200" spans="1:11" ht="36" customHeight="1" x14ac:dyDescent="0.2">
      <c r="A1200" s="1">
        <v>43876500</v>
      </c>
      <c r="B1200" s="1">
        <f t="shared" si="18"/>
        <v>44400000</v>
      </c>
      <c r="C1200" s="3">
        <v>55500000</v>
      </c>
      <c r="D1200" s="40" t="s">
        <v>6677</v>
      </c>
      <c r="E1200" s="41" t="s">
        <v>6674</v>
      </c>
      <c r="F1200" s="41" t="s">
        <v>6686</v>
      </c>
      <c r="G1200" s="41" t="s">
        <v>6686</v>
      </c>
      <c r="H1200" s="30"/>
      <c r="I1200" s="31" t="s">
        <v>2373</v>
      </c>
      <c r="J1200" s="15"/>
      <c r="K1200" s="12">
        <v>204040</v>
      </c>
    </row>
    <row r="1201" spans="1:11" ht="18" customHeight="1" x14ac:dyDescent="0.2">
      <c r="A1201" s="1">
        <v>36563750</v>
      </c>
      <c r="B1201" s="1">
        <f t="shared" si="18"/>
        <v>37000000</v>
      </c>
      <c r="C1201" s="3">
        <v>46250000</v>
      </c>
      <c r="D1201" s="40" t="s">
        <v>6677</v>
      </c>
      <c r="E1201" s="41" t="s">
        <v>6674</v>
      </c>
      <c r="F1201" s="41" t="s">
        <v>6715</v>
      </c>
      <c r="G1201" s="41" t="s">
        <v>6715</v>
      </c>
      <c r="H1201" s="30"/>
      <c r="I1201" s="32" t="s">
        <v>2374</v>
      </c>
      <c r="J1201" s="15"/>
      <c r="K1201" s="12">
        <v>204045</v>
      </c>
    </row>
    <row r="1202" spans="1:11" ht="36" customHeight="1" x14ac:dyDescent="0.2">
      <c r="A1202" s="1">
        <v>30713550</v>
      </c>
      <c r="B1202" s="1">
        <f t="shared" si="18"/>
        <v>31080000</v>
      </c>
      <c r="C1202" s="3">
        <v>38850000</v>
      </c>
      <c r="D1202" s="40" t="s">
        <v>6677</v>
      </c>
      <c r="E1202" s="41" t="s">
        <v>6674</v>
      </c>
      <c r="F1202" s="41" t="s">
        <v>6685</v>
      </c>
      <c r="G1202" s="41" t="s">
        <v>6685</v>
      </c>
      <c r="H1202" s="30"/>
      <c r="I1202" s="31" t="s">
        <v>2375</v>
      </c>
      <c r="J1202" s="15"/>
      <c r="K1202" s="12">
        <v>204050</v>
      </c>
    </row>
    <row r="1203" spans="1:11" ht="73.900000000000006" customHeight="1" x14ac:dyDescent="0.2">
      <c r="A1203" s="1">
        <v>39488850</v>
      </c>
      <c r="B1203" s="1">
        <f t="shared" si="18"/>
        <v>39960000</v>
      </c>
      <c r="C1203" s="3">
        <v>49950000</v>
      </c>
      <c r="D1203" s="40" t="s">
        <v>6677</v>
      </c>
      <c r="E1203" s="41" t="s">
        <v>6674</v>
      </c>
      <c r="F1203" s="41" t="s">
        <v>6788</v>
      </c>
      <c r="G1203" s="41" t="s">
        <v>6788</v>
      </c>
      <c r="H1203" s="30"/>
      <c r="I1203" s="31" t="s">
        <v>2376</v>
      </c>
      <c r="J1203" s="15"/>
      <c r="K1203" s="12">
        <v>204055</v>
      </c>
    </row>
    <row r="1204" spans="1:11" ht="45" customHeight="1" x14ac:dyDescent="0.2">
      <c r="A1204" s="1">
        <v>30713550</v>
      </c>
      <c r="B1204" s="1">
        <f t="shared" si="18"/>
        <v>31080000</v>
      </c>
      <c r="C1204" s="3">
        <v>38850000</v>
      </c>
      <c r="D1204" s="40" t="s">
        <v>6677</v>
      </c>
      <c r="E1204" s="41" t="s">
        <v>6674</v>
      </c>
      <c r="F1204" s="41" t="s">
        <v>6685</v>
      </c>
      <c r="G1204" s="41" t="s">
        <v>6685</v>
      </c>
      <c r="H1204" s="31" t="s">
        <v>2377</v>
      </c>
      <c r="I1204" s="32" t="s">
        <v>2378</v>
      </c>
      <c r="J1204" s="15"/>
      <c r="K1204" s="12">
        <v>204060</v>
      </c>
    </row>
    <row r="1205" spans="1:11" ht="18" customHeight="1" x14ac:dyDescent="0.2">
      <c r="A1205" s="1">
        <v>23400800</v>
      </c>
      <c r="B1205" s="1">
        <f t="shared" si="18"/>
        <v>23680000</v>
      </c>
      <c r="C1205" s="3">
        <v>29600000</v>
      </c>
      <c r="D1205" s="40" t="s">
        <v>6677</v>
      </c>
      <c r="E1205" s="41" t="s">
        <v>6674</v>
      </c>
      <c r="F1205" s="41" t="s">
        <v>6709</v>
      </c>
      <c r="G1205" s="41" t="s">
        <v>6709</v>
      </c>
      <c r="H1205" s="30"/>
      <c r="I1205" s="32" t="s">
        <v>2379</v>
      </c>
      <c r="J1205" s="15"/>
      <c r="K1205" s="12">
        <v>204065</v>
      </c>
    </row>
    <row r="1206" spans="1:11" ht="36" customHeight="1" x14ac:dyDescent="0.2">
      <c r="A1206" s="1">
        <v>7312750</v>
      </c>
      <c r="B1206" s="1">
        <f t="shared" si="18"/>
        <v>7400000</v>
      </c>
      <c r="C1206" s="3">
        <v>9250000</v>
      </c>
      <c r="D1206" s="40" t="s">
        <v>6677</v>
      </c>
      <c r="E1206" s="41" t="s">
        <v>6674</v>
      </c>
      <c r="F1206" s="41" t="s">
        <v>6675</v>
      </c>
      <c r="G1206" s="41" t="s">
        <v>6675</v>
      </c>
      <c r="H1206" s="30"/>
      <c r="I1206" s="31" t="s">
        <v>2380</v>
      </c>
      <c r="J1206" s="15"/>
      <c r="K1206" s="12">
        <v>204070</v>
      </c>
    </row>
    <row r="1207" spans="1:11" ht="18" customHeight="1" x14ac:dyDescent="0.2">
      <c r="A1207" s="1">
        <v>55576900</v>
      </c>
      <c r="B1207" s="1">
        <f t="shared" si="18"/>
        <v>56240000</v>
      </c>
      <c r="C1207" s="3">
        <v>70300000</v>
      </c>
      <c r="D1207" s="40" t="s">
        <v>6677</v>
      </c>
      <c r="E1207" s="41" t="s">
        <v>6674</v>
      </c>
      <c r="F1207" s="41" t="s">
        <v>6731</v>
      </c>
      <c r="G1207" s="41" t="s">
        <v>6731</v>
      </c>
      <c r="H1207" s="30"/>
      <c r="I1207" s="32" t="s">
        <v>2381</v>
      </c>
      <c r="J1207" s="15"/>
      <c r="K1207" s="12">
        <v>204075</v>
      </c>
    </row>
    <row r="1208" spans="1:11" ht="18" customHeight="1" x14ac:dyDescent="0.2">
      <c r="A1208" s="1">
        <v>39488850</v>
      </c>
      <c r="B1208" s="1">
        <f t="shared" si="18"/>
        <v>39960000</v>
      </c>
      <c r="C1208" s="3">
        <v>49950000</v>
      </c>
      <c r="D1208" s="40" t="s">
        <v>6677</v>
      </c>
      <c r="E1208" s="41" t="s">
        <v>6674</v>
      </c>
      <c r="F1208" s="41" t="s">
        <v>6788</v>
      </c>
      <c r="G1208" s="41" t="s">
        <v>6788</v>
      </c>
      <c r="H1208" s="30"/>
      <c r="I1208" s="32" t="s">
        <v>2382</v>
      </c>
      <c r="J1208" s="15"/>
      <c r="K1208" s="12">
        <v>204080</v>
      </c>
    </row>
    <row r="1209" spans="1:11" ht="18" customHeight="1" x14ac:dyDescent="0.2">
      <c r="A1209" s="1">
        <v>23400800</v>
      </c>
      <c r="B1209" s="1">
        <f t="shared" si="18"/>
        <v>23680000</v>
      </c>
      <c r="C1209" s="3">
        <v>29600000</v>
      </c>
      <c r="D1209" s="40" t="s">
        <v>6677</v>
      </c>
      <c r="E1209" s="41" t="s">
        <v>6674</v>
      </c>
      <c r="F1209" s="41" t="s">
        <v>6709</v>
      </c>
      <c r="G1209" s="41" t="s">
        <v>6709</v>
      </c>
      <c r="H1209" s="30"/>
      <c r="I1209" s="32" t="s">
        <v>2383</v>
      </c>
      <c r="J1209" s="15"/>
      <c r="K1209" s="12">
        <v>204085</v>
      </c>
    </row>
    <row r="1210" spans="1:11" ht="36" customHeight="1" x14ac:dyDescent="0.2">
      <c r="A1210" s="1">
        <v>13162950</v>
      </c>
      <c r="B1210" s="1">
        <f t="shared" si="18"/>
        <v>13320000</v>
      </c>
      <c r="C1210" s="3">
        <v>16650000</v>
      </c>
      <c r="D1210" s="40" t="s">
        <v>6677</v>
      </c>
      <c r="E1210" s="41" t="s">
        <v>6674</v>
      </c>
      <c r="F1210" s="41" t="s">
        <v>6694</v>
      </c>
      <c r="G1210" s="41" t="s">
        <v>6694</v>
      </c>
      <c r="H1210" s="30"/>
      <c r="I1210" s="31" t="s">
        <v>2384</v>
      </c>
      <c r="J1210" s="15"/>
      <c r="K1210" s="12">
        <v>204090</v>
      </c>
    </row>
    <row r="1211" spans="1:11" ht="45" customHeight="1" x14ac:dyDescent="0.2">
      <c r="A1211" s="1">
        <v>13162950</v>
      </c>
      <c r="B1211" s="1">
        <f t="shared" si="18"/>
        <v>13320000</v>
      </c>
      <c r="C1211" s="3">
        <v>16650000</v>
      </c>
      <c r="D1211" s="40" t="s">
        <v>6677</v>
      </c>
      <c r="E1211" s="41" t="s">
        <v>6674</v>
      </c>
      <c r="F1211" s="41" t="s">
        <v>6694</v>
      </c>
      <c r="G1211" s="41" t="s">
        <v>6694</v>
      </c>
      <c r="H1211" s="30"/>
      <c r="I1211" s="31" t="s">
        <v>7154</v>
      </c>
      <c r="J1211" s="15"/>
      <c r="K1211" s="12">
        <v>204095</v>
      </c>
    </row>
    <row r="1212" spans="1:11" ht="36" customHeight="1" x14ac:dyDescent="0.2">
      <c r="A1212" s="1">
        <v>65814750</v>
      </c>
      <c r="B1212" s="1">
        <f t="shared" si="18"/>
        <v>66600000</v>
      </c>
      <c r="C1212" s="3">
        <v>83250000</v>
      </c>
      <c r="D1212" s="40" t="s">
        <v>6677</v>
      </c>
      <c r="E1212" s="41" t="s">
        <v>6674</v>
      </c>
      <c r="F1212" s="41" t="s">
        <v>6708</v>
      </c>
      <c r="G1212" s="41" t="s">
        <v>6708</v>
      </c>
      <c r="H1212" s="30"/>
      <c r="I1212" s="31" t="s">
        <v>2385</v>
      </c>
      <c r="J1212" s="15"/>
      <c r="K1212" s="12">
        <v>204100</v>
      </c>
    </row>
    <row r="1213" spans="1:11" ht="36" customHeight="1" x14ac:dyDescent="0.2">
      <c r="A1213" s="1">
        <v>65814750</v>
      </c>
      <c r="B1213" s="1">
        <f t="shared" si="18"/>
        <v>66600000</v>
      </c>
      <c r="C1213" s="3">
        <v>83250000</v>
      </c>
      <c r="D1213" s="40" t="s">
        <v>6677</v>
      </c>
      <c r="E1213" s="41" t="s">
        <v>6674</v>
      </c>
      <c r="F1213" s="41" t="s">
        <v>6708</v>
      </c>
      <c r="G1213" s="41" t="s">
        <v>6708</v>
      </c>
      <c r="H1213" s="30"/>
      <c r="I1213" s="31" t="s">
        <v>2386</v>
      </c>
      <c r="J1213" s="15"/>
      <c r="K1213" s="12">
        <v>204105</v>
      </c>
    </row>
    <row r="1214" spans="1:11" ht="36" customHeight="1" x14ac:dyDescent="0.2">
      <c r="A1214" s="1">
        <v>43876500</v>
      </c>
      <c r="B1214" s="1">
        <f t="shared" si="18"/>
        <v>44400000</v>
      </c>
      <c r="C1214" s="3">
        <v>55500000</v>
      </c>
      <c r="D1214" s="40" t="s">
        <v>6677</v>
      </c>
      <c r="E1214" s="41" t="s">
        <v>6674</v>
      </c>
      <c r="F1214" s="41" t="s">
        <v>6686</v>
      </c>
      <c r="G1214" s="41" t="s">
        <v>6686</v>
      </c>
      <c r="H1214" s="31" t="s">
        <v>2387</v>
      </c>
      <c r="I1214" s="31" t="s">
        <v>2388</v>
      </c>
      <c r="J1214" s="15"/>
      <c r="K1214" s="12">
        <v>204110</v>
      </c>
    </row>
    <row r="1215" spans="1:11" ht="18" customHeight="1" x14ac:dyDescent="0.2">
      <c r="A1215" s="1">
        <v>8775300</v>
      </c>
      <c r="B1215" s="1">
        <f t="shared" si="18"/>
        <v>8880000</v>
      </c>
      <c r="C1215" s="3">
        <v>11100000</v>
      </c>
      <c r="D1215" s="40" t="s">
        <v>6673</v>
      </c>
      <c r="E1215" s="41" t="s">
        <v>6674</v>
      </c>
      <c r="F1215" s="41" t="s">
        <v>6677</v>
      </c>
      <c r="G1215" s="41" t="s">
        <v>6677</v>
      </c>
      <c r="H1215" s="30"/>
      <c r="I1215" s="32" t="s">
        <v>277</v>
      </c>
      <c r="J1215" s="15"/>
      <c r="K1215" s="12">
        <v>204115</v>
      </c>
    </row>
    <row r="1216" spans="1:11" ht="36" customHeight="1" x14ac:dyDescent="0.2">
      <c r="A1216" s="1">
        <v>20475700</v>
      </c>
      <c r="B1216" s="1">
        <f t="shared" si="18"/>
        <v>20720000</v>
      </c>
      <c r="C1216" s="3">
        <v>25900000</v>
      </c>
      <c r="D1216" s="40" t="s">
        <v>6673</v>
      </c>
      <c r="E1216" s="41" t="s">
        <v>6674</v>
      </c>
      <c r="F1216" s="41" t="s">
        <v>6706</v>
      </c>
      <c r="G1216" s="41" t="s">
        <v>6706</v>
      </c>
      <c r="H1216" s="30"/>
      <c r="I1216" s="31" t="s">
        <v>278</v>
      </c>
      <c r="J1216" s="15"/>
      <c r="K1216" s="12">
        <v>204120</v>
      </c>
    </row>
    <row r="1217" spans="1:11" ht="45" customHeight="1" x14ac:dyDescent="0.2">
      <c r="A1217" s="1">
        <v>26325900</v>
      </c>
      <c r="B1217" s="1">
        <f t="shared" si="18"/>
        <v>26640000</v>
      </c>
      <c r="C1217" s="3">
        <v>33300000</v>
      </c>
      <c r="D1217" s="40" t="s">
        <v>6677</v>
      </c>
      <c r="E1217" s="41" t="s">
        <v>6674</v>
      </c>
      <c r="F1217" s="41" t="s">
        <v>6699</v>
      </c>
      <c r="G1217" s="41" t="s">
        <v>6699</v>
      </c>
      <c r="H1217" s="30"/>
      <c r="I1217" s="31" t="s">
        <v>7153</v>
      </c>
      <c r="J1217" s="15"/>
      <c r="K1217" s="12">
        <v>204125</v>
      </c>
    </row>
    <row r="1218" spans="1:11" ht="43.9" customHeight="1" x14ac:dyDescent="0.2">
      <c r="A1218" s="1">
        <v>30713550</v>
      </c>
      <c r="B1218" s="1">
        <f t="shared" si="18"/>
        <v>31080000</v>
      </c>
      <c r="C1218" s="3">
        <v>38850000</v>
      </c>
      <c r="D1218" s="40" t="s">
        <v>6677</v>
      </c>
      <c r="E1218" s="41" t="s">
        <v>6674</v>
      </c>
      <c r="F1218" s="41" t="s">
        <v>6685</v>
      </c>
      <c r="G1218" s="41" t="s">
        <v>6685</v>
      </c>
      <c r="H1218" s="30"/>
      <c r="I1218" s="31" t="s">
        <v>2389</v>
      </c>
      <c r="J1218" s="15"/>
      <c r="K1218" s="12">
        <v>204126</v>
      </c>
    </row>
    <row r="1219" spans="1:11" ht="31.15" customHeight="1" x14ac:dyDescent="0.2">
      <c r="A1219" s="1">
        <v>26325900</v>
      </c>
      <c r="B1219" s="1">
        <f t="shared" si="18"/>
        <v>26640000</v>
      </c>
      <c r="C1219" s="3">
        <v>33300000</v>
      </c>
      <c r="D1219" s="40" t="s">
        <v>6677</v>
      </c>
      <c r="E1219" s="41" t="s">
        <v>6674</v>
      </c>
      <c r="F1219" s="41" t="s">
        <v>6699</v>
      </c>
      <c r="G1219" s="41" t="s">
        <v>6699</v>
      </c>
      <c r="H1219" s="30"/>
      <c r="I1219" s="32" t="s">
        <v>2390</v>
      </c>
      <c r="J1219" s="15"/>
      <c r="K1219" s="12">
        <v>204130</v>
      </c>
    </row>
    <row r="1220" spans="1:11" ht="36" customHeight="1" x14ac:dyDescent="0.2">
      <c r="A1220" s="1">
        <v>11700400</v>
      </c>
      <c r="B1220" s="1">
        <f t="shared" si="18"/>
        <v>11840000</v>
      </c>
      <c r="C1220" s="3">
        <v>14800000</v>
      </c>
      <c r="D1220" s="40" t="s">
        <v>6673</v>
      </c>
      <c r="E1220" s="41" t="s">
        <v>6674</v>
      </c>
      <c r="F1220" s="41" t="s">
        <v>6676</v>
      </c>
      <c r="G1220" s="41" t="s">
        <v>6676</v>
      </c>
      <c r="H1220" s="30"/>
      <c r="I1220" s="31" t="s">
        <v>2391</v>
      </c>
      <c r="J1220" s="15"/>
      <c r="K1220" s="12">
        <v>204135</v>
      </c>
    </row>
    <row r="1221" spans="1:11" ht="74.25" customHeight="1" x14ac:dyDescent="0.2">
      <c r="A1221" s="1">
        <v>43876500</v>
      </c>
      <c r="B1221" s="1">
        <f t="shared" si="18"/>
        <v>44400000</v>
      </c>
      <c r="C1221" s="3">
        <v>55500000</v>
      </c>
      <c r="D1221" s="40" t="s">
        <v>6673</v>
      </c>
      <c r="E1221" s="41" t="s">
        <v>6674</v>
      </c>
      <c r="F1221" s="41" t="s">
        <v>6686</v>
      </c>
      <c r="G1221" s="41" t="s">
        <v>6686</v>
      </c>
      <c r="H1221" s="31" t="s">
        <v>2392</v>
      </c>
      <c r="I1221" s="31" t="s">
        <v>2393</v>
      </c>
      <c r="J1221" s="15"/>
      <c r="K1221" s="12">
        <v>204140</v>
      </c>
    </row>
    <row r="1222" spans="1:11" ht="58.9" customHeight="1" x14ac:dyDescent="0.2">
      <c r="A1222" s="1">
        <v>0</v>
      </c>
      <c r="B1222" s="1">
        <f t="shared" ref="B1222:B1285" si="19">C1222-(C1222*$B$4)/100</f>
        <v>0</v>
      </c>
      <c r="C1222" s="3">
        <v>0</v>
      </c>
      <c r="D1222" s="42"/>
      <c r="E1222" s="43"/>
      <c r="F1222" s="43"/>
      <c r="G1222" s="43"/>
      <c r="H1222" s="31" t="s">
        <v>2394</v>
      </c>
      <c r="I1222" s="30"/>
      <c r="J1222" s="15"/>
      <c r="K1222" s="18"/>
    </row>
    <row r="1223" spans="1:11" ht="36" customHeight="1" x14ac:dyDescent="0.2">
      <c r="A1223" s="1">
        <v>23400800</v>
      </c>
      <c r="B1223" s="1">
        <f t="shared" si="19"/>
        <v>23680000</v>
      </c>
      <c r="C1223" s="3">
        <v>29600000</v>
      </c>
      <c r="D1223" s="40" t="s">
        <v>6677</v>
      </c>
      <c r="E1223" s="41" t="s">
        <v>6674</v>
      </c>
      <c r="F1223" s="41" t="s">
        <v>6709</v>
      </c>
      <c r="G1223" s="41" t="s">
        <v>6709</v>
      </c>
      <c r="H1223" s="30"/>
      <c r="I1223" s="31" t="s">
        <v>2395</v>
      </c>
      <c r="J1223" s="15"/>
      <c r="K1223" s="12">
        <v>204145</v>
      </c>
    </row>
    <row r="1224" spans="1:11" ht="54" customHeight="1" x14ac:dyDescent="0.2">
      <c r="A1224" s="1">
        <v>35101200</v>
      </c>
      <c r="B1224" s="1">
        <f t="shared" si="19"/>
        <v>35520000</v>
      </c>
      <c r="C1224" s="3">
        <v>44400000</v>
      </c>
      <c r="D1224" s="40" t="s">
        <v>6677</v>
      </c>
      <c r="E1224" s="41" t="s">
        <v>6674</v>
      </c>
      <c r="F1224" s="41" t="s">
        <v>6695</v>
      </c>
      <c r="G1224" s="41" t="s">
        <v>6695</v>
      </c>
      <c r="H1224" s="30"/>
      <c r="I1224" s="31" t="s">
        <v>2396</v>
      </c>
      <c r="J1224" s="15"/>
      <c r="K1224" s="12">
        <v>204150</v>
      </c>
    </row>
    <row r="1225" spans="1:11" ht="45" customHeight="1" x14ac:dyDescent="0.2">
      <c r="A1225" s="1">
        <v>51189250</v>
      </c>
      <c r="B1225" s="1">
        <f t="shared" si="19"/>
        <v>51800000</v>
      </c>
      <c r="C1225" s="3">
        <v>64750000</v>
      </c>
      <c r="D1225" s="40" t="s">
        <v>6677</v>
      </c>
      <c r="E1225" s="41" t="s">
        <v>6674</v>
      </c>
      <c r="F1225" s="41" t="s">
        <v>6743</v>
      </c>
      <c r="G1225" s="41" t="s">
        <v>6743</v>
      </c>
      <c r="H1225" s="30"/>
      <c r="I1225" s="31" t="s">
        <v>2397</v>
      </c>
      <c r="J1225" s="15"/>
      <c r="K1225" s="12">
        <v>204155</v>
      </c>
    </row>
    <row r="1226" spans="1:11" ht="45" customHeight="1" x14ac:dyDescent="0.2">
      <c r="A1226" s="1">
        <v>81902800</v>
      </c>
      <c r="B1226" s="1">
        <f t="shared" si="19"/>
        <v>82880000</v>
      </c>
      <c r="C1226" s="3">
        <v>103600000</v>
      </c>
      <c r="D1226" s="40" t="s">
        <v>6677</v>
      </c>
      <c r="E1226" s="41" t="s">
        <v>6674</v>
      </c>
      <c r="F1226" s="41" t="s">
        <v>6736</v>
      </c>
      <c r="G1226" s="41" t="s">
        <v>6736</v>
      </c>
      <c r="H1226" s="30"/>
      <c r="I1226" s="31" t="s">
        <v>7155</v>
      </c>
      <c r="J1226" s="15"/>
      <c r="K1226" s="12">
        <v>204160</v>
      </c>
    </row>
    <row r="1227" spans="1:11" ht="60" customHeight="1" x14ac:dyDescent="0.2">
      <c r="A1227" s="1">
        <v>106766150</v>
      </c>
      <c r="B1227" s="1">
        <f t="shared" si="19"/>
        <v>108040000</v>
      </c>
      <c r="C1227" s="3">
        <v>135050000</v>
      </c>
      <c r="D1227" s="40" t="s">
        <v>6677</v>
      </c>
      <c r="E1227" s="41" t="s">
        <v>6674</v>
      </c>
      <c r="F1227" s="41" t="s">
        <v>6825</v>
      </c>
      <c r="G1227" s="41" t="s">
        <v>6825</v>
      </c>
      <c r="H1227" s="30"/>
      <c r="I1227" s="31" t="s">
        <v>2398</v>
      </c>
      <c r="J1227" s="15"/>
      <c r="K1227" s="12">
        <v>204165</v>
      </c>
    </row>
    <row r="1228" spans="1:11" ht="36" customHeight="1" x14ac:dyDescent="0.2">
      <c r="A1228" s="1">
        <v>70202400</v>
      </c>
      <c r="B1228" s="1">
        <f t="shared" si="19"/>
        <v>71040000</v>
      </c>
      <c r="C1228" s="3">
        <v>88800000</v>
      </c>
      <c r="D1228" s="40" t="s">
        <v>6677</v>
      </c>
      <c r="E1228" s="41" t="s">
        <v>6674</v>
      </c>
      <c r="F1228" s="41" t="s">
        <v>6718</v>
      </c>
      <c r="G1228" s="41" t="s">
        <v>6718</v>
      </c>
      <c r="H1228" s="30"/>
      <c r="I1228" s="31" t="s">
        <v>2399</v>
      </c>
      <c r="J1228" s="15"/>
      <c r="K1228" s="12">
        <v>204170</v>
      </c>
    </row>
    <row r="1229" spans="1:11" ht="45" customHeight="1" x14ac:dyDescent="0.2">
      <c r="A1229" s="1">
        <v>35101200</v>
      </c>
      <c r="B1229" s="1">
        <f t="shared" si="19"/>
        <v>35520000</v>
      </c>
      <c r="C1229" s="3">
        <v>44400000</v>
      </c>
      <c r="D1229" s="40" t="s">
        <v>6677</v>
      </c>
      <c r="E1229" s="41" t="s">
        <v>6674</v>
      </c>
      <c r="F1229" s="41" t="s">
        <v>6695</v>
      </c>
      <c r="G1229" s="41" t="s">
        <v>6695</v>
      </c>
      <c r="H1229" s="30"/>
      <c r="I1229" s="31" t="s">
        <v>7156</v>
      </c>
      <c r="J1229" s="15"/>
      <c r="K1229" s="12">
        <v>204175</v>
      </c>
    </row>
    <row r="1230" spans="1:11" ht="36" customHeight="1" x14ac:dyDescent="0.2">
      <c r="A1230" s="1">
        <v>11700400</v>
      </c>
      <c r="B1230" s="1">
        <f t="shared" si="19"/>
        <v>11840000</v>
      </c>
      <c r="C1230" s="3">
        <v>14800000</v>
      </c>
      <c r="D1230" s="40" t="s">
        <v>6677</v>
      </c>
      <c r="E1230" s="41" t="s">
        <v>6674</v>
      </c>
      <c r="F1230" s="41" t="s">
        <v>6676</v>
      </c>
      <c r="G1230" s="41" t="s">
        <v>6676</v>
      </c>
      <c r="H1230" s="30"/>
      <c r="I1230" s="31" t="s">
        <v>279</v>
      </c>
      <c r="J1230" s="15"/>
      <c r="K1230" s="12">
        <v>204180</v>
      </c>
    </row>
    <row r="1231" spans="1:11" ht="45" customHeight="1" x14ac:dyDescent="0.2">
      <c r="A1231" s="1">
        <v>23400800</v>
      </c>
      <c r="B1231" s="1">
        <f t="shared" si="19"/>
        <v>23680000</v>
      </c>
      <c r="C1231" s="3">
        <v>29600000</v>
      </c>
      <c r="D1231" s="40" t="s">
        <v>6677</v>
      </c>
      <c r="E1231" s="41" t="s">
        <v>6674</v>
      </c>
      <c r="F1231" s="41" t="s">
        <v>6709</v>
      </c>
      <c r="G1231" s="41" t="s">
        <v>6709</v>
      </c>
      <c r="H1231" s="30"/>
      <c r="I1231" s="31" t="s">
        <v>7157</v>
      </c>
      <c r="J1231" s="15"/>
      <c r="K1231" s="12">
        <v>204185</v>
      </c>
    </row>
    <row r="1232" spans="1:11" ht="45" customHeight="1" x14ac:dyDescent="0.2">
      <c r="A1232" s="1">
        <v>30713550</v>
      </c>
      <c r="B1232" s="1">
        <f t="shared" si="19"/>
        <v>31080000</v>
      </c>
      <c r="C1232" s="3">
        <v>38850000</v>
      </c>
      <c r="D1232" s="40" t="s">
        <v>6677</v>
      </c>
      <c r="E1232" s="41" t="s">
        <v>6674</v>
      </c>
      <c r="F1232" s="41" t="s">
        <v>6685</v>
      </c>
      <c r="G1232" s="41" t="s">
        <v>6685</v>
      </c>
      <c r="H1232" s="30"/>
      <c r="I1232" s="31" t="s">
        <v>7158</v>
      </c>
      <c r="J1232" s="15"/>
      <c r="K1232" s="12">
        <v>204190</v>
      </c>
    </row>
    <row r="1233" spans="1:11" ht="45" customHeight="1" x14ac:dyDescent="0.2">
      <c r="A1233" s="1">
        <v>16088050</v>
      </c>
      <c r="B1233" s="1">
        <f t="shared" si="19"/>
        <v>16280000</v>
      </c>
      <c r="C1233" s="3">
        <v>20350000</v>
      </c>
      <c r="D1233" s="40" t="s">
        <v>6677</v>
      </c>
      <c r="E1233" s="41" t="s">
        <v>6674</v>
      </c>
      <c r="F1233" s="41" t="s">
        <v>6680</v>
      </c>
      <c r="G1233" s="41" t="s">
        <v>6680</v>
      </c>
      <c r="H1233" s="30"/>
      <c r="I1233" s="31" t="s">
        <v>7159</v>
      </c>
      <c r="J1233" s="15"/>
      <c r="K1233" s="12">
        <v>204195</v>
      </c>
    </row>
    <row r="1234" spans="1:11" ht="45" customHeight="1" x14ac:dyDescent="0.2">
      <c r="A1234" s="1">
        <v>35101200</v>
      </c>
      <c r="B1234" s="1">
        <f t="shared" si="19"/>
        <v>35520000</v>
      </c>
      <c r="C1234" s="3">
        <v>44400000</v>
      </c>
      <c r="D1234" s="40" t="s">
        <v>6677</v>
      </c>
      <c r="E1234" s="41" t="s">
        <v>6674</v>
      </c>
      <c r="F1234" s="41" t="s">
        <v>6695</v>
      </c>
      <c r="G1234" s="41" t="s">
        <v>6695</v>
      </c>
      <c r="H1234" s="30"/>
      <c r="I1234" s="31" t="s">
        <v>7160</v>
      </c>
      <c r="J1234" s="15"/>
      <c r="K1234" s="12">
        <v>204200</v>
      </c>
    </row>
    <row r="1235" spans="1:11" ht="59.65" customHeight="1" x14ac:dyDescent="0.2">
      <c r="A1235" s="1">
        <v>46801600</v>
      </c>
      <c r="B1235" s="1">
        <f t="shared" si="19"/>
        <v>47360000</v>
      </c>
      <c r="C1235" s="3">
        <v>59200000</v>
      </c>
      <c r="D1235" s="40" t="s">
        <v>6677</v>
      </c>
      <c r="E1235" s="41" t="s">
        <v>6674</v>
      </c>
      <c r="F1235" s="41" t="s">
        <v>6687</v>
      </c>
      <c r="G1235" s="41" t="s">
        <v>6687</v>
      </c>
      <c r="H1235" s="30"/>
      <c r="I1235" s="31" t="s">
        <v>2400</v>
      </c>
      <c r="J1235" s="15"/>
      <c r="K1235" s="12">
        <v>204205</v>
      </c>
    </row>
    <row r="1236" spans="1:11" ht="36" customHeight="1" x14ac:dyDescent="0.2">
      <c r="A1236" s="1">
        <v>13162950</v>
      </c>
      <c r="B1236" s="1">
        <f t="shared" si="19"/>
        <v>13320000</v>
      </c>
      <c r="C1236" s="3">
        <v>16650000</v>
      </c>
      <c r="D1236" s="40" t="s">
        <v>6677</v>
      </c>
      <c r="E1236" s="41" t="s">
        <v>6674</v>
      </c>
      <c r="F1236" s="41" t="s">
        <v>6694</v>
      </c>
      <c r="G1236" s="41" t="s">
        <v>6694</v>
      </c>
      <c r="H1236" s="30"/>
      <c r="I1236" s="31" t="s">
        <v>280</v>
      </c>
      <c r="J1236" s="15"/>
      <c r="K1236" s="12">
        <v>204210</v>
      </c>
    </row>
    <row r="1237" spans="1:11" ht="36" customHeight="1" x14ac:dyDescent="0.2">
      <c r="A1237" s="1">
        <v>45339050</v>
      </c>
      <c r="B1237" s="1">
        <f t="shared" si="19"/>
        <v>45880000</v>
      </c>
      <c r="C1237" s="3">
        <v>57350000</v>
      </c>
      <c r="D1237" s="40" t="s">
        <v>6677</v>
      </c>
      <c r="E1237" s="41" t="s">
        <v>6674</v>
      </c>
      <c r="F1237" s="41" t="s">
        <v>6681</v>
      </c>
      <c r="G1237" s="41" t="s">
        <v>6681</v>
      </c>
      <c r="H1237" s="30"/>
      <c r="I1237" s="31" t="s">
        <v>2401</v>
      </c>
      <c r="J1237" s="15"/>
      <c r="K1237" s="12">
        <v>204215</v>
      </c>
    </row>
    <row r="1238" spans="1:11" ht="36" customHeight="1" x14ac:dyDescent="0.2">
      <c r="A1238" s="1">
        <v>61427100</v>
      </c>
      <c r="B1238" s="1">
        <f t="shared" si="19"/>
        <v>62160000</v>
      </c>
      <c r="C1238" s="3">
        <v>77700000</v>
      </c>
      <c r="D1238" s="40" t="s">
        <v>6677</v>
      </c>
      <c r="E1238" s="41" t="s">
        <v>6674</v>
      </c>
      <c r="F1238" s="41" t="s">
        <v>6824</v>
      </c>
      <c r="G1238" s="41" t="s">
        <v>6824</v>
      </c>
      <c r="H1238" s="30"/>
      <c r="I1238" s="31" t="s">
        <v>2402</v>
      </c>
      <c r="J1238" s="15"/>
      <c r="K1238" s="12">
        <v>204230</v>
      </c>
    </row>
    <row r="1239" spans="1:11" ht="54" customHeight="1" x14ac:dyDescent="0.2">
      <c r="A1239" s="1">
        <v>57039450</v>
      </c>
      <c r="B1239" s="1">
        <f t="shared" si="19"/>
        <v>57720000</v>
      </c>
      <c r="C1239" s="3">
        <v>72150000</v>
      </c>
      <c r="D1239" s="40" t="s">
        <v>6677</v>
      </c>
      <c r="E1239" s="41" t="s">
        <v>6674</v>
      </c>
      <c r="F1239" s="41" t="s">
        <v>6714</v>
      </c>
      <c r="G1239" s="41" t="s">
        <v>6714</v>
      </c>
      <c r="H1239" s="30"/>
      <c r="I1239" s="31" t="s">
        <v>2403</v>
      </c>
      <c r="J1239" s="15"/>
      <c r="K1239" s="12">
        <v>204250</v>
      </c>
    </row>
    <row r="1240" spans="1:11" ht="18" customHeight="1" x14ac:dyDescent="0.2">
      <c r="A1240" s="1">
        <v>57039450</v>
      </c>
      <c r="B1240" s="1">
        <f t="shared" si="19"/>
        <v>57720000</v>
      </c>
      <c r="C1240" s="3">
        <v>72150000</v>
      </c>
      <c r="D1240" s="40" t="s">
        <v>6677</v>
      </c>
      <c r="E1240" s="41" t="s">
        <v>6674</v>
      </c>
      <c r="F1240" s="41" t="s">
        <v>6714</v>
      </c>
      <c r="G1240" s="41" t="s">
        <v>6714</v>
      </c>
      <c r="H1240" s="30"/>
      <c r="I1240" s="32" t="s">
        <v>281</v>
      </c>
      <c r="J1240" s="15"/>
      <c r="K1240" s="12">
        <v>204255</v>
      </c>
    </row>
    <row r="1241" spans="1:11" ht="36" customHeight="1" x14ac:dyDescent="0.2">
      <c r="A1241" s="1">
        <v>52651800</v>
      </c>
      <c r="B1241" s="1">
        <f t="shared" si="19"/>
        <v>53280000</v>
      </c>
      <c r="C1241" s="3">
        <v>66600000</v>
      </c>
      <c r="D1241" s="40" t="s">
        <v>6677</v>
      </c>
      <c r="E1241" s="41" t="s">
        <v>6674</v>
      </c>
      <c r="F1241" s="41" t="s">
        <v>6697</v>
      </c>
      <c r="G1241" s="41" t="s">
        <v>6697</v>
      </c>
      <c r="H1241" s="30"/>
      <c r="I1241" s="31" t="s">
        <v>2404</v>
      </c>
      <c r="J1241" s="15"/>
      <c r="K1241" s="12">
        <v>204260</v>
      </c>
    </row>
    <row r="1242" spans="1:11" ht="60" customHeight="1" x14ac:dyDescent="0.2">
      <c r="A1242" s="1">
        <v>61427100</v>
      </c>
      <c r="B1242" s="1">
        <f t="shared" si="19"/>
        <v>62160000</v>
      </c>
      <c r="C1242" s="3">
        <v>77700000</v>
      </c>
      <c r="D1242" s="40" t="s">
        <v>6677</v>
      </c>
      <c r="E1242" s="41" t="s">
        <v>6674</v>
      </c>
      <c r="F1242" s="41" t="s">
        <v>6824</v>
      </c>
      <c r="G1242" s="41" t="s">
        <v>6824</v>
      </c>
      <c r="H1242" s="30"/>
      <c r="I1242" s="31" t="s">
        <v>2405</v>
      </c>
      <c r="J1242" s="15"/>
      <c r="K1242" s="12">
        <v>204265</v>
      </c>
    </row>
    <row r="1243" spans="1:11" ht="45" customHeight="1" x14ac:dyDescent="0.2">
      <c r="A1243" s="1">
        <v>35101200</v>
      </c>
      <c r="B1243" s="1">
        <f t="shared" si="19"/>
        <v>35520000</v>
      </c>
      <c r="C1243" s="3">
        <v>44400000</v>
      </c>
      <c r="D1243" s="40" t="s">
        <v>6677</v>
      </c>
      <c r="E1243" s="41" t="s">
        <v>6674</v>
      </c>
      <c r="F1243" s="41" t="s">
        <v>6695</v>
      </c>
      <c r="G1243" s="41" t="s">
        <v>6695</v>
      </c>
      <c r="H1243" s="30"/>
      <c r="I1243" s="31" t="s">
        <v>7161</v>
      </c>
      <c r="J1243" s="15"/>
      <c r="K1243" s="12">
        <v>204270</v>
      </c>
    </row>
    <row r="1244" spans="1:11" ht="36" customHeight="1" x14ac:dyDescent="0.2">
      <c r="A1244" s="1">
        <v>43876500</v>
      </c>
      <c r="B1244" s="1">
        <f t="shared" si="19"/>
        <v>44400000</v>
      </c>
      <c r="C1244" s="3">
        <v>55500000</v>
      </c>
      <c r="D1244" s="40" t="s">
        <v>6677</v>
      </c>
      <c r="E1244" s="41" t="s">
        <v>6674</v>
      </c>
      <c r="F1244" s="41" t="s">
        <v>6686</v>
      </c>
      <c r="G1244" s="41" t="s">
        <v>6686</v>
      </c>
      <c r="H1244" s="30"/>
      <c r="I1244" s="31" t="s">
        <v>282</v>
      </c>
      <c r="J1244" s="15"/>
      <c r="K1244" s="12">
        <v>204275</v>
      </c>
    </row>
    <row r="1245" spans="1:11" ht="36" customHeight="1" x14ac:dyDescent="0.2">
      <c r="A1245" s="1">
        <v>30713550</v>
      </c>
      <c r="B1245" s="1">
        <f t="shared" si="19"/>
        <v>31080000</v>
      </c>
      <c r="C1245" s="3">
        <v>38850000</v>
      </c>
      <c r="D1245" s="40" t="s">
        <v>6677</v>
      </c>
      <c r="E1245" s="41" t="s">
        <v>6674</v>
      </c>
      <c r="F1245" s="41" t="s">
        <v>6685</v>
      </c>
      <c r="G1245" s="41" t="s">
        <v>6685</v>
      </c>
      <c r="H1245" s="30"/>
      <c r="I1245" s="31" t="s">
        <v>2406</v>
      </c>
      <c r="J1245" s="15"/>
      <c r="K1245" s="12">
        <v>204280</v>
      </c>
    </row>
    <row r="1246" spans="1:11" ht="36" customHeight="1" x14ac:dyDescent="0.2">
      <c r="A1246" s="1">
        <v>43876500</v>
      </c>
      <c r="B1246" s="1">
        <f t="shared" si="19"/>
        <v>44400000</v>
      </c>
      <c r="C1246" s="3">
        <v>55500000</v>
      </c>
      <c r="D1246" s="40" t="s">
        <v>6677</v>
      </c>
      <c r="E1246" s="41" t="s">
        <v>6674</v>
      </c>
      <c r="F1246" s="41" t="s">
        <v>6686</v>
      </c>
      <c r="G1246" s="41" t="s">
        <v>6686</v>
      </c>
      <c r="H1246" s="30"/>
      <c r="I1246" s="31" t="s">
        <v>283</v>
      </c>
      <c r="J1246" s="15"/>
      <c r="K1246" s="12">
        <v>204285</v>
      </c>
    </row>
    <row r="1247" spans="1:11" ht="45" customHeight="1" x14ac:dyDescent="0.2">
      <c r="A1247" s="1">
        <v>20475700</v>
      </c>
      <c r="B1247" s="1">
        <f t="shared" si="19"/>
        <v>20720000</v>
      </c>
      <c r="C1247" s="3">
        <v>25900000</v>
      </c>
      <c r="D1247" s="40" t="s">
        <v>6677</v>
      </c>
      <c r="E1247" s="41" t="s">
        <v>6674</v>
      </c>
      <c r="F1247" s="41" t="s">
        <v>6706</v>
      </c>
      <c r="G1247" s="41" t="s">
        <v>6706</v>
      </c>
      <c r="H1247" s="30"/>
      <c r="I1247" s="31" t="s">
        <v>7162</v>
      </c>
      <c r="J1247" s="15"/>
      <c r="K1247" s="12">
        <v>204290</v>
      </c>
    </row>
    <row r="1248" spans="1:11" ht="43.9" customHeight="1" x14ac:dyDescent="0.2">
      <c r="A1248" s="1">
        <v>13162950</v>
      </c>
      <c r="B1248" s="1">
        <f t="shared" si="19"/>
        <v>13320000</v>
      </c>
      <c r="C1248" s="3">
        <v>16650000</v>
      </c>
      <c r="D1248" s="40" t="s">
        <v>6677</v>
      </c>
      <c r="E1248" s="41" t="s">
        <v>6674</v>
      </c>
      <c r="F1248" s="41" t="s">
        <v>6694</v>
      </c>
      <c r="G1248" s="41" t="s">
        <v>6694</v>
      </c>
      <c r="H1248" s="30"/>
      <c r="I1248" s="31" t="s">
        <v>2407</v>
      </c>
      <c r="J1248" s="15"/>
      <c r="K1248" s="12">
        <v>204295</v>
      </c>
    </row>
    <row r="1249" spans="1:11" ht="60" customHeight="1" x14ac:dyDescent="0.2">
      <c r="A1249" s="1">
        <v>20475700</v>
      </c>
      <c r="B1249" s="1">
        <f t="shared" si="19"/>
        <v>20720000</v>
      </c>
      <c r="C1249" s="3">
        <v>25900000</v>
      </c>
      <c r="D1249" s="40" t="s">
        <v>6677</v>
      </c>
      <c r="E1249" s="41" t="s">
        <v>6674</v>
      </c>
      <c r="F1249" s="41" t="s">
        <v>6706</v>
      </c>
      <c r="G1249" s="41" t="s">
        <v>6706</v>
      </c>
      <c r="H1249" s="30"/>
      <c r="I1249" s="31" t="s">
        <v>284</v>
      </c>
      <c r="J1249" s="15"/>
      <c r="K1249" s="12">
        <v>204300</v>
      </c>
    </row>
    <row r="1250" spans="1:11" ht="30" customHeight="1" x14ac:dyDescent="0.2">
      <c r="A1250" s="1">
        <v>26325900</v>
      </c>
      <c r="B1250" s="1">
        <f t="shared" si="19"/>
        <v>26640000</v>
      </c>
      <c r="C1250" s="3">
        <v>33300000</v>
      </c>
      <c r="D1250" s="40" t="s">
        <v>6677</v>
      </c>
      <c r="E1250" s="41" t="s">
        <v>6674</v>
      </c>
      <c r="F1250" s="41" t="s">
        <v>6699</v>
      </c>
      <c r="G1250" s="41" t="s">
        <v>6699</v>
      </c>
      <c r="H1250" s="30"/>
      <c r="I1250" s="32" t="s">
        <v>285</v>
      </c>
      <c r="J1250" s="15"/>
      <c r="K1250" s="12">
        <v>204305</v>
      </c>
    </row>
    <row r="1251" spans="1:11" ht="36" customHeight="1" x14ac:dyDescent="0.2">
      <c r="A1251" s="1">
        <v>51189250</v>
      </c>
      <c r="B1251" s="1">
        <f t="shared" si="19"/>
        <v>51800000</v>
      </c>
      <c r="C1251" s="3">
        <v>64750000</v>
      </c>
      <c r="D1251" s="40" t="s">
        <v>6677</v>
      </c>
      <c r="E1251" s="41" t="s">
        <v>6674</v>
      </c>
      <c r="F1251" s="41" t="s">
        <v>6743</v>
      </c>
      <c r="G1251" s="41" t="s">
        <v>6743</v>
      </c>
      <c r="H1251" s="30"/>
      <c r="I1251" s="31" t="s">
        <v>286</v>
      </c>
      <c r="J1251" s="15"/>
      <c r="K1251" s="12">
        <v>204310</v>
      </c>
    </row>
    <row r="1252" spans="1:11" ht="36" customHeight="1" x14ac:dyDescent="0.2">
      <c r="A1252" s="1">
        <v>32176100</v>
      </c>
      <c r="B1252" s="1">
        <f t="shared" si="19"/>
        <v>32560000</v>
      </c>
      <c r="C1252" s="3">
        <v>40700000</v>
      </c>
      <c r="D1252" s="40" t="s">
        <v>6677</v>
      </c>
      <c r="E1252" s="41" t="s">
        <v>6674</v>
      </c>
      <c r="F1252" s="41" t="s">
        <v>6716</v>
      </c>
      <c r="G1252" s="41" t="s">
        <v>6716</v>
      </c>
      <c r="H1252" s="30"/>
      <c r="I1252" s="31" t="s">
        <v>287</v>
      </c>
      <c r="J1252" s="15"/>
      <c r="K1252" s="12">
        <v>204315</v>
      </c>
    </row>
    <row r="1253" spans="1:11" ht="36" customHeight="1" x14ac:dyDescent="0.2">
      <c r="A1253" s="1">
        <v>26325900</v>
      </c>
      <c r="B1253" s="1">
        <f t="shared" si="19"/>
        <v>26640000</v>
      </c>
      <c r="C1253" s="3">
        <v>33300000</v>
      </c>
      <c r="D1253" s="40" t="s">
        <v>6677</v>
      </c>
      <c r="E1253" s="41" t="s">
        <v>6674</v>
      </c>
      <c r="F1253" s="41" t="s">
        <v>6699</v>
      </c>
      <c r="G1253" s="41" t="s">
        <v>6699</v>
      </c>
      <c r="H1253" s="30"/>
      <c r="I1253" s="31" t="s">
        <v>2408</v>
      </c>
      <c r="J1253" s="15"/>
      <c r="K1253" s="12">
        <v>204320</v>
      </c>
    </row>
    <row r="1254" spans="1:11" ht="36" customHeight="1" x14ac:dyDescent="0.2">
      <c r="A1254" s="1">
        <v>32176100</v>
      </c>
      <c r="B1254" s="1">
        <f t="shared" si="19"/>
        <v>32560000</v>
      </c>
      <c r="C1254" s="3">
        <v>40700000</v>
      </c>
      <c r="D1254" s="40" t="s">
        <v>6677</v>
      </c>
      <c r="E1254" s="41" t="s">
        <v>6674</v>
      </c>
      <c r="F1254" s="41" t="s">
        <v>6716</v>
      </c>
      <c r="G1254" s="41" t="s">
        <v>6716</v>
      </c>
      <c r="H1254" s="30"/>
      <c r="I1254" s="31" t="s">
        <v>2409</v>
      </c>
      <c r="J1254" s="15"/>
      <c r="K1254" s="12">
        <v>204325</v>
      </c>
    </row>
    <row r="1255" spans="1:11" ht="36" customHeight="1" x14ac:dyDescent="0.2">
      <c r="A1255" s="1">
        <v>23400800</v>
      </c>
      <c r="B1255" s="1">
        <f t="shared" si="19"/>
        <v>23680000</v>
      </c>
      <c r="C1255" s="3">
        <v>29600000</v>
      </c>
      <c r="D1255" s="40" t="s">
        <v>6677</v>
      </c>
      <c r="E1255" s="41" t="s">
        <v>6674</v>
      </c>
      <c r="F1255" s="41" t="s">
        <v>6709</v>
      </c>
      <c r="G1255" s="41" t="s">
        <v>6709</v>
      </c>
      <c r="H1255" s="30"/>
      <c r="I1255" s="31" t="s">
        <v>2410</v>
      </c>
      <c r="J1255" s="15"/>
      <c r="K1255" s="12">
        <v>204330</v>
      </c>
    </row>
    <row r="1256" spans="1:11" ht="36" customHeight="1" x14ac:dyDescent="0.2">
      <c r="A1256" s="1">
        <v>32176100</v>
      </c>
      <c r="B1256" s="1">
        <f t="shared" si="19"/>
        <v>32560000</v>
      </c>
      <c r="C1256" s="3">
        <v>40700000</v>
      </c>
      <c r="D1256" s="40" t="s">
        <v>6677</v>
      </c>
      <c r="E1256" s="41" t="s">
        <v>6674</v>
      </c>
      <c r="F1256" s="41" t="s">
        <v>6716</v>
      </c>
      <c r="G1256" s="41" t="s">
        <v>6716</v>
      </c>
      <c r="H1256" s="30"/>
      <c r="I1256" s="31" t="s">
        <v>2411</v>
      </c>
      <c r="J1256" s="15"/>
      <c r="K1256" s="12">
        <v>204335</v>
      </c>
    </row>
    <row r="1257" spans="1:11" ht="36" customHeight="1" x14ac:dyDescent="0.2">
      <c r="A1257" s="1">
        <v>90678100</v>
      </c>
      <c r="B1257" s="1">
        <f t="shared" si="19"/>
        <v>91760000</v>
      </c>
      <c r="C1257" s="3">
        <v>114700000</v>
      </c>
      <c r="D1257" s="40" t="s">
        <v>6677</v>
      </c>
      <c r="E1257" s="41" t="s">
        <v>6674</v>
      </c>
      <c r="F1257" s="41" t="s">
        <v>6760</v>
      </c>
      <c r="G1257" s="41" t="s">
        <v>6760</v>
      </c>
      <c r="H1257" s="30"/>
      <c r="I1257" s="31" t="s">
        <v>2412</v>
      </c>
      <c r="J1257" s="15"/>
      <c r="K1257" s="12">
        <v>204340</v>
      </c>
    </row>
    <row r="1258" spans="1:11" ht="36" customHeight="1" x14ac:dyDescent="0.2">
      <c r="A1258" s="1">
        <v>20475700</v>
      </c>
      <c r="B1258" s="1">
        <f t="shared" si="19"/>
        <v>20720000</v>
      </c>
      <c r="C1258" s="3">
        <v>25900000</v>
      </c>
      <c r="D1258" s="40" t="s">
        <v>6673</v>
      </c>
      <c r="E1258" s="41" t="s">
        <v>6674</v>
      </c>
      <c r="F1258" s="41" t="s">
        <v>6706</v>
      </c>
      <c r="G1258" s="41" t="s">
        <v>6706</v>
      </c>
      <c r="H1258" s="30"/>
      <c r="I1258" s="31" t="s">
        <v>2413</v>
      </c>
      <c r="J1258" s="15"/>
      <c r="K1258" s="12">
        <v>204345</v>
      </c>
    </row>
    <row r="1259" spans="1:11" ht="45" customHeight="1" x14ac:dyDescent="0.2">
      <c r="A1259" s="1">
        <v>35101200</v>
      </c>
      <c r="B1259" s="1">
        <f t="shared" si="19"/>
        <v>35520000</v>
      </c>
      <c r="C1259" s="3">
        <v>44400000</v>
      </c>
      <c r="D1259" s="40" t="s">
        <v>6673</v>
      </c>
      <c r="E1259" s="41" t="s">
        <v>6674</v>
      </c>
      <c r="F1259" s="41" t="s">
        <v>6695</v>
      </c>
      <c r="G1259" s="41" t="s">
        <v>6695</v>
      </c>
      <c r="H1259" s="30"/>
      <c r="I1259" s="31" t="s">
        <v>7163</v>
      </c>
      <c r="J1259" s="15"/>
      <c r="K1259" s="12">
        <v>204350</v>
      </c>
    </row>
    <row r="1260" spans="1:11" ht="45" customHeight="1" x14ac:dyDescent="0.2">
      <c r="A1260" s="1">
        <v>105303600</v>
      </c>
      <c r="B1260" s="1">
        <f t="shared" si="19"/>
        <v>106560000</v>
      </c>
      <c r="C1260" s="3">
        <v>133200000</v>
      </c>
      <c r="D1260" s="40" t="s">
        <v>6677</v>
      </c>
      <c r="E1260" s="41" t="s">
        <v>6674</v>
      </c>
      <c r="F1260" s="41" t="s">
        <v>6702</v>
      </c>
      <c r="G1260" s="41" t="s">
        <v>6702</v>
      </c>
      <c r="H1260" s="30"/>
      <c r="I1260" s="31" t="s">
        <v>7164</v>
      </c>
      <c r="J1260" s="15"/>
      <c r="K1260" s="12">
        <v>204355</v>
      </c>
    </row>
    <row r="1261" spans="1:11" ht="75" customHeight="1" x14ac:dyDescent="0.2">
      <c r="A1261" s="1">
        <v>114078900</v>
      </c>
      <c r="B1261" s="1">
        <f t="shared" si="19"/>
        <v>115440000</v>
      </c>
      <c r="C1261" s="3">
        <v>144300000</v>
      </c>
      <c r="D1261" s="40" t="s">
        <v>6677</v>
      </c>
      <c r="E1261" s="41" t="s">
        <v>6674</v>
      </c>
      <c r="F1261" s="41" t="s">
        <v>6737</v>
      </c>
      <c r="G1261" s="41" t="s">
        <v>6737</v>
      </c>
      <c r="H1261" s="30"/>
      <c r="I1261" s="31" t="s">
        <v>2414</v>
      </c>
      <c r="J1261" s="15"/>
      <c r="K1261" s="12">
        <v>204356</v>
      </c>
    </row>
    <row r="1262" spans="1:11" ht="36" customHeight="1" x14ac:dyDescent="0.2">
      <c r="A1262" s="1">
        <v>17550600</v>
      </c>
      <c r="B1262" s="1">
        <f t="shared" si="19"/>
        <v>17760000</v>
      </c>
      <c r="C1262" s="3">
        <v>22200000</v>
      </c>
      <c r="D1262" s="40" t="s">
        <v>6673</v>
      </c>
      <c r="E1262" s="41" t="s">
        <v>6674</v>
      </c>
      <c r="F1262" s="41" t="s">
        <v>6690</v>
      </c>
      <c r="G1262" s="41" t="s">
        <v>6690</v>
      </c>
      <c r="H1262" s="30"/>
      <c r="I1262" s="31" t="s">
        <v>2415</v>
      </c>
      <c r="J1262" s="15"/>
      <c r="K1262" s="12">
        <v>204360</v>
      </c>
    </row>
    <row r="1263" spans="1:11" ht="36" customHeight="1" x14ac:dyDescent="0.2">
      <c r="A1263" s="1">
        <v>36563750</v>
      </c>
      <c r="B1263" s="1">
        <f t="shared" si="19"/>
        <v>37000000</v>
      </c>
      <c r="C1263" s="3">
        <v>46250000</v>
      </c>
      <c r="D1263" s="40" t="s">
        <v>6673</v>
      </c>
      <c r="E1263" s="41" t="s">
        <v>6674</v>
      </c>
      <c r="F1263" s="41" t="s">
        <v>6715</v>
      </c>
      <c r="G1263" s="41" t="s">
        <v>6715</v>
      </c>
      <c r="H1263" s="30"/>
      <c r="I1263" s="31" t="s">
        <v>2416</v>
      </c>
      <c r="J1263" s="15"/>
      <c r="K1263" s="12">
        <v>204365</v>
      </c>
    </row>
    <row r="1264" spans="1:11" ht="36" customHeight="1" x14ac:dyDescent="0.2">
      <c r="A1264" s="1">
        <v>102378500</v>
      </c>
      <c r="B1264" s="1">
        <f t="shared" si="19"/>
        <v>103600000</v>
      </c>
      <c r="C1264" s="3">
        <v>129500000</v>
      </c>
      <c r="D1264" s="40" t="s">
        <v>6677</v>
      </c>
      <c r="E1264" s="41" t="s">
        <v>6674</v>
      </c>
      <c r="F1264" s="41" t="s">
        <v>6762</v>
      </c>
      <c r="G1264" s="41" t="s">
        <v>6762</v>
      </c>
      <c r="H1264" s="30"/>
      <c r="I1264" s="31" t="s">
        <v>2417</v>
      </c>
      <c r="J1264" s="15"/>
      <c r="K1264" s="12">
        <v>204367</v>
      </c>
    </row>
    <row r="1265" spans="1:11" ht="60" customHeight="1" x14ac:dyDescent="0.2">
      <c r="A1265" s="1">
        <v>112616350</v>
      </c>
      <c r="B1265" s="1">
        <f t="shared" si="19"/>
        <v>113960000</v>
      </c>
      <c r="C1265" s="3">
        <v>142450000</v>
      </c>
      <c r="D1265" s="40" t="s">
        <v>6677</v>
      </c>
      <c r="E1265" s="41" t="s">
        <v>6674</v>
      </c>
      <c r="F1265" s="41" t="s">
        <v>6831</v>
      </c>
      <c r="G1265" s="41" t="s">
        <v>6831</v>
      </c>
      <c r="H1265" s="30"/>
      <c r="I1265" s="31" t="s">
        <v>2418</v>
      </c>
      <c r="J1265" s="15"/>
      <c r="K1265" s="12">
        <v>204368</v>
      </c>
    </row>
    <row r="1266" spans="1:11" ht="45" customHeight="1" x14ac:dyDescent="0.2">
      <c r="A1266" s="1">
        <v>16088050</v>
      </c>
      <c r="B1266" s="1">
        <f t="shared" si="19"/>
        <v>16280000</v>
      </c>
      <c r="C1266" s="3">
        <v>20350000</v>
      </c>
      <c r="D1266" s="40" t="s">
        <v>6673</v>
      </c>
      <c r="E1266" s="41" t="s">
        <v>6674</v>
      </c>
      <c r="F1266" s="41" t="s">
        <v>6680</v>
      </c>
      <c r="G1266" s="41" t="s">
        <v>6680</v>
      </c>
      <c r="H1266" s="30"/>
      <c r="I1266" s="31" t="s">
        <v>7165</v>
      </c>
      <c r="J1266" s="15"/>
      <c r="K1266" s="12">
        <v>204370</v>
      </c>
    </row>
    <row r="1267" spans="1:11" ht="60" customHeight="1" x14ac:dyDescent="0.2">
      <c r="A1267" s="1">
        <v>19013150</v>
      </c>
      <c r="B1267" s="1">
        <f t="shared" si="19"/>
        <v>19240000</v>
      </c>
      <c r="C1267" s="3">
        <v>24050000</v>
      </c>
      <c r="D1267" s="40" t="s">
        <v>6673</v>
      </c>
      <c r="E1267" s="41" t="s">
        <v>6674</v>
      </c>
      <c r="F1267" s="41" t="s">
        <v>6698</v>
      </c>
      <c r="G1267" s="41" t="s">
        <v>6698</v>
      </c>
      <c r="H1267" s="30"/>
      <c r="I1267" s="31" t="s">
        <v>2419</v>
      </c>
      <c r="J1267" s="15"/>
      <c r="K1267" s="12">
        <v>204375</v>
      </c>
    </row>
    <row r="1268" spans="1:11" ht="59.65" customHeight="1" x14ac:dyDescent="0.2">
      <c r="A1268" s="1">
        <v>39488850</v>
      </c>
      <c r="B1268" s="1">
        <f t="shared" si="19"/>
        <v>39960000</v>
      </c>
      <c r="C1268" s="3">
        <v>49950000</v>
      </c>
      <c r="D1268" s="40" t="s">
        <v>6673</v>
      </c>
      <c r="E1268" s="41" t="s">
        <v>6674</v>
      </c>
      <c r="F1268" s="41" t="s">
        <v>6788</v>
      </c>
      <c r="G1268" s="41" t="s">
        <v>6788</v>
      </c>
      <c r="H1268" s="30"/>
      <c r="I1268" s="31" t="s">
        <v>2420</v>
      </c>
      <c r="J1268" s="15"/>
      <c r="K1268" s="12">
        <v>204380</v>
      </c>
    </row>
    <row r="1269" spans="1:11" ht="36" customHeight="1" x14ac:dyDescent="0.2">
      <c r="A1269" s="1">
        <v>14625500</v>
      </c>
      <c r="B1269" s="1">
        <f t="shared" si="19"/>
        <v>14800000</v>
      </c>
      <c r="C1269" s="3">
        <v>18500000</v>
      </c>
      <c r="D1269" s="40" t="s">
        <v>6673</v>
      </c>
      <c r="E1269" s="41" t="s">
        <v>6674</v>
      </c>
      <c r="F1269" s="41" t="s">
        <v>6689</v>
      </c>
      <c r="G1269" s="41" t="s">
        <v>6689</v>
      </c>
      <c r="H1269" s="30"/>
      <c r="I1269" s="31" t="s">
        <v>2421</v>
      </c>
      <c r="J1269" s="15"/>
      <c r="K1269" s="12">
        <v>204385</v>
      </c>
    </row>
    <row r="1270" spans="1:11" ht="45" customHeight="1" x14ac:dyDescent="0.2">
      <c r="A1270" s="1">
        <v>17550600</v>
      </c>
      <c r="B1270" s="1">
        <f t="shared" si="19"/>
        <v>17760000</v>
      </c>
      <c r="C1270" s="3">
        <v>22200000</v>
      </c>
      <c r="D1270" s="40" t="s">
        <v>6673</v>
      </c>
      <c r="E1270" s="41" t="s">
        <v>6674</v>
      </c>
      <c r="F1270" s="41" t="s">
        <v>6690</v>
      </c>
      <c r="G1270" s="41" t="s">
        <v>6690</v>
      </c>
      <c r="H1270" s="30"/>
      <c r="I1270" s="31" t="s">
        <v>7166</v>
      </c>
      <c r="J1270" s="15"/>
      <c r="K1270" s="12">
        <v>204390</v>
      </c>
    </row>
    <row r="1271" spans="1:11" ht="45" customHeight="1" x14ac:dyDescent="0.2">
      <c r="A1271" s="1">
        <v>39488850</v>
      </c>
      <c r="B1271" s="1">
        <f t="shared" si="19"/>
        <v>39960000</v>
      </c>
      <c r="C1271" s="3">
        <v>49950000</v>
      </c>
      <c r="D1271" s="40" t="s">
        <v>6677</v>
      </c>
      <c r="E1271" s="41" t="s">
        <v>6674</v>
      </c>
      <c r="F1271" s="41" t="s">
        <v>6788</v>
      </c>
      <c r="G1271" s="41" t="s">
        <v>6788</v>
      </c>
      <c r="H1271" s="30"/>
      <c r="I1271" s="31" t="s">
        <v>7169</v>
      </c>
      <c r="J1271" s="15"/>
      <c r="K1271" s="12">
        <v>204395</v>
      </c>
    </row>
    <row r="1272" spans="1:11" ht="36" customHeight="1" x14ac:dyDescent="0.2">
      <c r="A1272" s="1">
        <v>7312750</v>
      </c>
      <c r="B1272" s="1">
        <f t="shared" si="19"/>
        <v>7400000</v>
      </c>
      <c r="C1272" s="3">
        <v>9250000</v>
      </c>
      <c r="D1272" s="40" t="s">
        <v>6673</v>
      </c>
      <c r="E1272" s="41" t="s">
        <v>6674</v>
      </c>
      <c r="F1272" s="41" t="s">
        <v>6675</v>
      </c>
      <c r="G1272" s="41" t="s">
        <v>6675</v>
      </c>
      <c r="H1272" s="30"/>
      <c r="I1272" s="31" t="s">
        <v>2422</v>
      </c>
      <c r="J1272" s="15"/>
      <c r="K1272" s="12">
        <v>204400</v>
      </c>
    </row>
    <row r="1273" spans="1:11" ht="45" customHeight="1" x14ac:dyDescent="0.2">
      <c r="A1273" s="1">
        <v>14625500</v>
      </c>
      <c r="B1273" s="1">
        <f t="shared" si="19"/>
        <v>14800000</v>
      </c>
      <c r="C1273" s="3">
        <v>18500000</v>
      </c>
      <c r="D1273" s="40" t="s">
        <v>6677</v>
      </c>
      <c r="E1273" s="41" t="s">
        <v>6674</v>
      </c>
      <c r="F1273" s="41" t="s">
        <v>6689</v>
      </c>
      <c r="G1273" s="41" t="s">
        <v>6689</v>
      </c>
      <c r="H1273" s="30"/>
      <c r="I1273" s="31" t="s">
        <v>7167</v>
      </c>
      <c r="J1273" s="15"/>
      <c r="K1273" s="12">
        <v>204405</v>
      </c>
    </row>
    <row r="1274" spans="1:11" ht="45" customHeight="1" x14ac:dyDescent="0.2">
      <c r="A1274" s="1">
        <v>32176100</v>
      </c>
      <c r="B1274" s="1">
        <f t="shared" si="19"/>
        <v>32560000</v>
      </c>
      <c r="C1274" s="3">
        <v>40700000</v>
      </c>
      <c r="D1274" s="40" t="s">
        <v>6677</v>
      </c>
      <c r="E1274" s="41" t="s">
        <v>6674</v>
      </c>
      <c r="F1274" s="41" t="s">
        <v>6716</v>
      </c>
      <c r="G1274" s="41" t="s">
        <v>6716</v>
      </c>
      <c r="H1274" s="30"/>
      <c r="I1274" s="31" t="s">
        <v>7168</v>
      </c>
      <c r="J1274" s="15"/>
      <c r="K1274" s="12">
        <v>204406</v>
      </c>
    </row>
    <row r="1275" spans="1:11" ht="45" customHeight="1" x14ac:dyDescent="0.2">
      <c r="A1275" s="1">
        <v>5850200</v>
      </c>
      <c r="B1275" s="1">
        <f t="shared" si="19"/>
        <v>5920000</v>
      </c>
      <c r="C1275" s="3">
        <v>7400000</v>
      </c>
      <c r="D1275" s="40" t="s">
        <v>6673</v>
      </c>
      <c r="E1275" s="41" t="s">
        <v>6674</v>
      </c>
      <c r="F1275" s="41" t="s">
        <v>6673</v>
      </c>
      <c r="G1275" s="41" t="s">
        <v>6673</v>
      </c>
      <c r="H1275" s="30"/>
      <c r="I1275" s="31" t="s">
        <v>7170</v>
      </c>
      <c r="J1275" s="15"/>
      <c r="K1275" s="12">
        <v>204410</v>
      </c>
    </row>
    <row r="1276" spans="1:11" ht="58.9" customHeight="1" x14ac:dyDescent="0.2">
      <c r="A1276" s="1">
        <v>21938250</v>
      </c>
      <c r="B1276" s="1">
        <f t="shared" si="19"/>
        <v>22200000</v>
      </c>
      <c r="C1276" s="3">
        <v>27750000</v>
      </c>
      <c r="D1276" s="40" t="s">
        <v>6677</v>
      </c>
      <c r="E1276" s="41" t="s">
        <v>6674</v>
      </c>
      <c r="F1276" s="41" t="s">
        <v>6691</v>
      </c>
      <c r="G1276" s="41" t="s">
        <v>6691</v>
      </c>
      <c r="H1276" s="30"/>
      <c r="I1276" s="31" t="s">
        <v>2423</v>
      </c>
      <c r="J1276" s="15"/>
      <c r="K1276" s="12">
        <v>204411</v>
      </c>
    </row>
    <row r="1277" spans="1:11" ht="18" customHeight="1" x14ac:dyDescent="0.2">
      <c r="A1277" s="1">
        <v>5850200</v>
      </c>
      <c r="B1277" s="1">
        <f t="shared" si="19"/>
        <v>5920000</v>
      </c>
      <c r="C1277" s="3">
        <v>7400000</v>
      </c>
      <c r="D1277" s="40" t="s">
        <v>6673</v>
      </c>
      <c r="E1277" s="41" t="s">
        <v>6674</v>
      </c>
      <c r="F1277" s="41" t="s">
        <v>6673</v>
      </c>
      <c r="G1277" s="41" t="s">
        <v>6673</v>
      </c>
      <c r="H1277" s="30"/>
      <c r="I1277" s="32" t="s">
        <v>2424</v>
      </c>
      <c r="J1277" s="15"/>
      <c r="K1277" s="12">
        <v>204415</v>
      </c>
    </row>
    <row r="1278" spans="1:11" ht="36" customHeight="1" x14ac:dyDescent="0.2">
      <c r="A1278" s="1">
        <v>17550600</v>
      </c>
      <c r="B1278" s="1">
        <f t="shared" si="19"/>
        <v>17760000</v>
      </c>
      <c r="C1278" s="3">
        <v>22200000</v>
      </c>
      <c r="D1278" s="40" t="s">
        <v>6677</v>
      </c>
      <c r="E1278" s="41" t="s">
        <v>6674</v>
      </c>
      <c r="F1278" s="41" t="s">
        <v>6690</v>
      </c>
      <c r="G1278" s="41" t="s">
        <v>6690</v>
      </c>
      <c r="H1278" s="30"/>
      <c r="I1278" s="31" t="s">
        <v>2425</v>
      </c>
      <c r="J1278" s="15"/>
      <c r="K1278" s="12">
        <v>204420</v>
      </c>
    </row>
    <row r="1279" spans="1:11" ht="45" customHeight="1" x14ac:dyDescent="0.2">
      <c r="A1279" s="1">
        <v>14625500</v>
      </c>
      <c r="B1279" s="1">
        <f t="shared" si="19"/>
        <v>14800000</v>
      </c>
      <c r="C1279" s="3">
        <v>18500000</v>
      </c>
      <c r="D1279" s="40" t="s">
        <v>6673</v>
      </c>
      <c r="E1279" s="41" t="s">
        <v>6674</v>
      </c>
      <c r="F1279" s="41" t="s">
        <v>6689</v>
      </c>
      <c r="G1279" s="41" t="s">
        <v>6689</v>
      </c>
      <c r="H1279" s="30"/>
      <c r="I1279" s="31" t="s">
        <v>288</v>
      </c>
      <c r="J1279" s="15"/>
      <c r="K1279" s="12">
        <v>204425</v>
      </c>
    </row>
    <row r="1280" spans="1:11" ht="45" customHeight="1" x14ac:dyDescent="0.2">
      <c r="A1280" s="1">
        <v>21938250</v>
      </c>
      <c r="B1280" s="1">
        <f t="shared" si="19"/>
        <v>22200000</v>
      </c>
      <c r="C1280" s="3">
        <v>27750000</v>
      </c>
      <c r="D1280" s="40" t="s">
        <v>6677</v>
      </c>
      <c r="E1280" s="41" t="s">
        <v>6674</v>
      </c>
      <c r="F1280" s="41" t="s">
        <v>6691</v>
      </c>
      <c r="G1280" s="41" t="s">
        <v>6691</v>
      </c>
      <c r="H1280" s="30"/>
      <c r="I1280" s="31" t="s">
        <v>7171</v>
      </c>
      <c r="J1280" s="15"/>
      <c r="K1280" s="12">
        <v>204430</v>
      </c>
    </row>
    <row r="1281" spans="1:11" ht="45" customHeight="1" x14ac:dyDescent="0.2">
      <c r="A1281" s="1">
        <v>38026300</v>
      </c>
      <c r="B1281" s="1">
        <f t="shared" si="19"/>
        <v>38480000</v>
      </c>
      <c r="C1281" s="3">
        <v>48100000</v>
      </c>
      <c r="D1281" s="40" t="s">
        <v>6677</v>
      </c>
      <c r="E1281" s="41" t="s">
        <v>6674</v>
      </c>
      <c r="F1281" s="41" t="s">
        <v>6730</v>
      </c>
      <c r="G1281" s="41" t="s">
        <v>6730</v>
      </c>
      <c r="H1281" s="30"/>
      <c r="I1281" s="31" t="s">
        <v>7172</v>
      </c>
      <c r="J1281" s="15"/>
      <c r="K1281" s="12">
        <v>204435</v>
      </c>
    </row>
    <row r="1282" spans="1:11" ht="36" customHeight="1" x14ac:dyDescent="0.2">
      <c r="A1282" s="1">
        <v>16088050</v>
      </c>
      <c r="B1282" s="1">
        <f t="shared" si="19"/>
        <v>16280000</v>
      </c>
      <c r="C1282" s="3">
        <v>20350000</v>
      </c>
      <c r="D1282" s="40" t="s">
        <v>6673</v>
      </c>
      <c r="E1282" s="41" t="s">
        <v>6674</v>
      </c>
      <c r="F1282" s="41" t="s">
        <v>6680</v>
      </c>
      <c r="G1282" s="41" t="s">
        <v>6680</v>
      </c>
      <c r="H1282" s="30"/>
      <c r="I1282" s="31" t="s">
        <v>289</v>
      </c>
      <c r="J1282" s="15"/>
      <c r="K1282" s="12">
        <v>204440</v>
      </c>
    </row>
    <row r="1283" spans="1:11" ht="45" customHeight="1" x14ac:dyDescent="0.2">
      <c r="A1283" s="1">
        <v>35101200</v>
      </c>
      <c r="B1283" s="1">
        <f t="shared" si="19"/>
        <v>35520000</v>
      </c>
      <c r="C1283" s="3">
        <v>44400000</v>
      </c>
      <c r="D1283" s="40" t="s">
        <v>6677</v>
      </c>
      <c r="E1283" s="41" t="s">
        <v>6674</v>
      </c>
      <c r="F1283" s="41" t="s">
        <v>6695</v>
      </c>
      <c r="G1283" s="41" t="s">
        <v>6695</v>
      </c>
      <c r="H1283" s="30"/>
      <c r="I1283" s="31" t="s">
        <v>7173</v>
      </c>
      <c r="J1283" s="15"/>
      <c r="K1283" s="12">
        <v>204445</v>
      </c>
    </row>
    <row r="1284" spans="1:11" ht="44.65" customHeight="1" x14ac:dyDescent="0.2">
      <c r="A1284" s="1">
        <v>58502000</v>
      </c>
      <c r="B1284" s="1">
        <f t="shared" si="19"/>
        <v>59200000</v>
      </c>
      <c r="C1284" s="3">
        <v>74000000</v>
      </c>
      <c r="D1284" s="40" t="s">
        <v>6677</v>
      </c>
      <c r="E1284" s="41" t="s">
        <v>6674</v>
      </c>
      <c r="F1284" s="41" t="s">
        <v>6726</v>
      </c>
      <c r="G1284" s="41" t="s">
        <v>6726</v>
      </c>
      <c r="H1284" s="30"/>
      <c r="I1284" s="31" t="s">
        <v>7174</v>
      </c>
      <c r="J1284" s="15"/>
      <c r="K1284" s="12">
        <v>204446</v>
      </c>
    </row>
    <row r="1285" spans="1:11" ht="36" customHeight="1" x14ac:dyDescent="0.2">
      <c r="A1285" s="1">
        <v>14625500</v>
      </c>
      <c r="B1285" s="1">
        <f t="shared" si="19"/>
        <v>14800000</v>
      </c>
      <c r="C1285" s="3">
        <v>18500000</v>
      </c>
      <c r="D1285" s="40" t="s">
        <v>6673</v>
      </c>
      <c r="E1285" s="41" t="s">
        <v>6674</v>
      </c>
      <c r="F1285" s="41" t="s">
        <v>6689</v>
      </c>
      <c r="G1285" s="41" t="s">
        <v>6689</v>
      </c>
      <c r="H1285" s="30"/>
      <c r="I1285" s="31" t="s">
        <v>7175</v>
      </c>
      <c r="J1285" s="15"/>
      <c r="K1285" s="12">
        <v>204450</v>
      </c>
    </row>
    <row r="1286" spans="1:11" ht="45" customHeight="1" x14ac:dyDescent="0.2">
      <c r="A1286" s="1">
        <v>27788450</v>
      </c>
      <c r="B1286" s="1">
        <f t="shared" ref="B1286:B1349" si="20">C1286-(C1286*$B$4)/100</f>
        <v>28120000</v>
      </c>
      <c r="C1286" s="3">
        <v>35150000</v>
      </c>
      <c r="D1286" s="40" t="s">
        <v>6677</v>
      </c>
      <c r="E1286" s="41" t="s">
        <v>6674</v>
      </c>
      <c r="F1286" s="41" t="s">
        <v>6688</v>
      </c>
      <c r="G1286" s="41" t="s">
        <v>6688</v>
      </c>
      <c r="H1286" s="30"/>
      <c r="I1286" s="31" t="s">
        <v>7176</v>
      </c>
      <c r="J1286" s="15"/>
      <c r="K1286" s="12">
        <v>204455</v>
      </c>
    </row>
    <row r="1287" spans="1:11" ht="49.5" customHeight="1" x14ac:dyDescent="0.2">
      <c r="A1287" s="1">
        <v>46801600</v>
      </c>
      <c r="B1287" s="1">
        <f t="shared" si="20"/>
        <v>47360000</v>
      </c>
      <c r="C1287" s="3">
        <v>59200000</v>
      </c>
      <c r="D1287" s="40" t="s">
        <v>6677</v>
      </c>
      <c r="E1287" s="41" t="s">
        <v>6674</v>
      </c>
      <c r="F1287" s="41" t="s">
        <v>6687</v>
      </c>
      <c r="G1287" s="41" t="s">
        <v>6687</v>
      </c>
      <c r="H1287" s="30"/>
      <c r="I1287" s="31" t="s">
        <v>7177</v>
      </c>
      <c r="J1287" s="15"/>
      <c r="K1287" s="12">
        <v>204456</v>
      </c>
    </row>
    <row r="1288" spans="1:11" ht="36" customHeight="1" x14ac:dyDescent="0.2">
      <c r="A1288" s="1">
        <v>10237850</v>
      </c>
      <c r="B1288" s="1">
        <f t="shared" si="20"/>
        <v>10360000</v>
      </c>
      <c r="C1288" s="3">
        <v>12950000</v>
      </c>
      <c r="D1288" s="40" t="s">
        <v>6673</v>
      </c>
      <c r="E1288" s="41" t="s">
        <v>6674</v>
      </c>
      <c r="F1288" s="41" t="s">
        <v>6678</v>
      </c>
      <c r="G1288" s="41" t="s">
        <v>6678</v>
      </c>
      <c r="H1288" s="30"/>
      <c r="I1288" s="31" t="s">
        <v>290</v>
      </c>
      <c r="J1288" s="15"/>
      <c r="K1288" s="12">
        <v>204460</v>
      </c>
    </row>
    <row r="1289" spans="1:11" ht="45" customHeight="1" x14ac:dyDescent="0.2">
      <c r="A1289" s="1">
        <v>19013150</v>
      </c>
      <c r="B1289" s="1">
        <f t="shared" si="20"/>
        <v>19240000</v>
      </c>
      <c r="C1289" s="3">
        <v>24050000</v>
      </c>
      <c r="D1289" s="40" t="s">
        <v>6677</v>
      </c>
      <c r="E1289" s="41" t="s">
        <v>6674</v>
      </c>
      <c r="F1289" s="41" t="s">
        <v>6698</v>
      </c>
      <c r="G1289" s="41" t="s">
        <v>6698</v>
      </c>
      <c r="H1289" s="30"/>
      <c r="I1289" s="31" t="s">
        <v>2426</v>
      </c>
      <c r="J1289" s="15"/>
      <c r="K1289" s="12">
        <v>204465</v>
      </c>
    </row>
    <row r="1290" spans="1:11" ht="45" customHeight="1" x14ac:dyDescent="0.2">
      <c r="A1290" s="1">
        <v>26325900</v>
      </c>
      <c r="B1290" s="1">
        <f t="shared" si="20"/>
        <v>26640000</v>
      </c>
      <c r="C1290" s="3">
        <v>33300000</v>
      </c>
      <c r="D1290" s="40" t="s">
        <v>6677</v>
      </c>
      <c r="E1290" s="41" t="s">
        <v>6674</v>
      </c>
      <c r="F1290" s="41" t="s">
        <v>6699</v>
      </c>
      <c r="G1290" s="41" t="s">
        <v>6699</v>
      </c>
      <c r="H1290" s="30"/>
      <c r="I1290" s="31" t="s">
        <v>2427</v>
      </c>
      <c r="J1290" s="15"/>
      <c r="K1290" s="12">
        <v>204466</v>
      </c>
    </row>
    <row r="1291" spans="1:11" ht="36" customHeight="1" x14ac:dyDescent="0.2">
      <c r="A1291" s="1">
        <v>8775300</v>
      </c>
      <c r="B1291" s="1">
        <f t="shared" si="20"/>
        <v>8880000</v>
      </c>
      <c r="C1291" s="3">
        <v>11100000</v>
      </c>
      <c r="D1291" s="40" t="s">
        <v>6673</v>
      </c>
      <c r="E1291" s="41" t="s">
        <v>6674</v>
      </c>
      <c r="F1291" s="41" t="s">
        <v>6677</v>
      </c>
      <c r="G1291" s="41" t="s">
        <v>6677</v>
      </c>
      <c r="H1291" s="30"/>
      <c r="I1291" s="31" t="s">
        <v>291</v>
      </c>
      <c r="J1291" s="15"/>
      <c r="K1291" s="12">
        <v>204470</v>
      </c>
    </row>
    <row r="1292" spans="1:11" ht="45" customHeight="1" x14ac:dyDescent="0.2">
      <c r="A1292" s="1">
        <v>13162950</v>
      </c>
      <c r="B1292" s="1">
        <f t="shared" si="20"/>
        <v>13320000</v>
      </c>
      <c r="C1292" s="3">
        <v>16650000</v>
      </c>
      <c r="D1292" s="40" t="s">
        <v>6677</v>
      </c>
      <c r="E1292" s="41" t="s">
        <v>6674</v>
      </c>
      <c r="F1292" s="41" t="s">
        <v>6694</v>
      </c>
      <c r="G1292" s="41" t="s">
        <v>6694</v>
      </c>
      <c r="H1292" s="30"/>
      <c r="I1292" s="31" t="s">
        <v>2428</v>
      </c>
      <c r="J1292" s="15"/>
      <c r="K1292" s="12">
        <v>204475</v>
      </c>
    </row>
    <row r="1293" spans="1:11" ht="45" customHeight="1" x14ac:dyDescent="0.2">
      <c r="A1293" s="1">
        <v>19013150</v>
      </c>
      <c r="B1293" s="1">
        <f t="shared" si="20"/>
        <v>19240000</v>
      </c>
      <c r="C1293" s="3">
        <v>24050000</v>
      </c>
      <c r="D1293" s="40" t="s">
        <v>6677</v>
      </c>
      <c r="E1293" s="41" t="s">
        <v>6674</v>
      </c>
      <c r="F1293" s="41" t="s">
        <v>6698</v>
      </c>
      <c r="G1293" s="41" t="s">
        <v>6698</v>
      </c>
      <c r="H1293" s="30"/>
      <c r="I1293" s="31" t="s">
        <v>2429</v>
      </c>
      <c r="J1293" s="15"/>
      <c r="K1293" s="12">
        <v>204476</v>
      </c>
    </row>
    <row r="1294" spans="1:11" ht="18" customHeight="1" x14ac:dyDescent="0.2">
      <c r="A1294" s="1">
        <v>121391650</v>
      </c>
      <c r="B1294" s="1">
        <f t="shared" si="20"/>
        <v>122840000</v>
      </c>
      <c r="C1294" s="3">
        <v>153550000</v>
      </c>
      <c r="D1294" s="40" t="s">
        <v>6677</v>
      </c>
      <c r="E1294" s="41" t="s">
        <v>6674</v>
      </c>
      <c r="F1294" s="41" t="s">
        <v>6710</v>
      </c>
      <c r="G1294" s="41" t="s">
        <v>6710</v>
      </c>
      <c r="H1294" s="30"/>
      <c r="I1294" s="32" t="s">
        <v>7008</v>
      </c>
      <c r="J1294" s="15"/>
      <c r="K1294" s="12">
        <v>204480</v>
      </c>
    </row>
    <row r="1295" spans="1:11" ht="18" customHeight="1" x14ac:dyDescent="0.2">
      <c r="A1295" s="1">
        <v>84827900</v>
      </c>
      <c r="B1295" s="1">
        <f t="shared" si="20"/>
        <v>85840000</v>
      </c>
      <c r="C1295" s="3">
        <v>107300000</v>
      </c>
      <c r="D1295" s="40" t="s">
        <v>6677</v>
      </c>
      <c r="E1295" s="41" t="s">
        <v>6674</v>
      </c>
      <c r="F1295" s="41" t="s">
        <v>6789</v>
      </c>
      <c r="G1295" s="41" t="s">
        <v>6789</v>
      </c>
      <c r="H1295" s="30"/>
      <c r="I1295" s="32" t="s">
        <v>292</v>
      </c>
      <c r="J1295" s="15"/>
      <c r="K1295" s="12">
        <v>204485</v>
      </c>
    </row>
    <row r="1296" spans="1:11" ht="60" customHeight="1" x14ac:dyDescent="0.2">
      <c r="A1296" s="1">
        <v>68739850</v>
      </c>
      <c r="B1296" s="1">
        <f t="shared" si="20"/>
        <v>69560000</v>
      </c>
      <c r="C1296" s="3">
        <v>86950000</v>
      </c>
      <c r="D1296" s="40" t="s">
        <v>6677</v>
      </c>
      <c r="E1296" s="41" t="s">
        <v>6674</v>
      </c>
      <c r="F1296" s="41" t="s">
        <v>6701</v>
      </c>
      <c r="G1296" s="41" t="s">
        <v>6701</v>
      </c>
      <c r="H1296" s="30"/>
      <c r="I1296" s="31" t="s">
        <v>2430</v>
      </c>
      <c r="J1296" s="15"/>
      <c r="K1296" s="12">
        <v>204490</v>
      </c>
    </row>
    <row r="1297" spans="1:11" ht="60" customHeight="1" x14ac:dyDescent="0.2">
      <c r="A1297" s="1">
        <v>65814750</v>
      </c>
      <c r="B1297" s="1">
        <f t="shared" si="20"/>
        <v>66600000</v>
      </c>
      <c r="C1297" s="3">
        <v>83250000</v>
      </c>
      <c r="D1297" s="40" t="s">
        <v>6677</v>
      </c>
      <c r="E1297" s="41" t="s">
        <v>6674</v>
      </c>
      <c r="F1297" s="41" t="s">
        <v>6708</v>
      </c>
      <c r="G1297" s="41" t="s">
        <v>6708</v>
      </c>
      <c r="H1297" s="30"/>
      <c r="I1297" s="31" t="s">
        <v>2431</v>
      </c>
      <c r="J1297" s="15"/>
      <c r="K1297" s="12">
        <v>204495</v>
      </c>
    </row>
    <row r="1298" spans="1:11" ht="45" customHeight="1" x14ac:dyDescent="0.2">
      <c r="A1298" s="1">
        <v>49726700</v>
      </c>
      <c r="B1298" s="1">
        <f t="shared" si="20"/>
        <v>50320000</v>
      </c>
      <c r="C1298" s="3">
        <v>62900000</v>
      </c>
      <c r="D1298" s="40" t="s">
        <v>6677</v>
      </c>
      <c r="E1298" s="41" t="s">
        <v>6674</v>
      </c>
      <c r="F1298" s="41" t="s">
        <v>6725</v>
      </c>
      <c r="G1298" s="41" t="s">
        <v>6725</v>
      </c>
      <c r="H1298" s="30"/>
      <c r="I1298" s="31" t="s">
        <v>2432</v>
      </c>
      <c r="J1298" s="15"/>
      <c r="K1298" s="12">
        <v>204500</v>
      </c>
    </row>
    <row r="1299" spans="1:11" ht="45" customHeight="1" x14ac:dyDescent="0.2">
      <c r="A1299" s="1">
        <v>27788450</v>
      </c>
      <c r="B1299" s="1">
        <f t="shared" si="20"/>
        <v>28120000</v>
      </c>
      <c r="C1299" s="3">
        <v>35150000</v>
      </c>
      <c r="D1299" s="40" t="s">
        <v>6677</v>
      </c>
      <c r="E1299" s="41" t="s">
        <v>6674</v>
      </c>
      <c r="F1299" s="41" t="s">
        <v>6688</v>
      </c>
      <c r="G1299" s="41" t="s">
        <v>6688</v>
      </c>
      <c r="H1299" s="30"/>
      <c r="I1299" s="31" t="s">
        <v>2433</v>
      </c>
      <c r="J1299" s="15"/>
      <c r="K1299" s="12">
        <v>204505</v>
      </c>
    </row>
    <row r="1300" spans="1:11" ht="44.65" customHeight="1" x14ac:dyDescent="0.2">
      <c r="A1300" s="1">
        <v>39488850</v>
      </c>
      <c r="B1300" s="1">
        <f t="shared" si="20"/>
        <v>39960000</v>
      </c>
      <c r="C1300" s="3">
        <v>49950000</v>
      </c>
      <c r="D1300" s="40" t="s">
        <v>6677</v>
      </c>
      <c r="E1300" s="41" t="s">
        <v>6674</v>
      </c>
      <c r="F1300" s="41" t="s">
        <v>6788</v>
      </c>
      <c r="G1300" s="41" t="s">
        <v>6788</v>
      </c>
      <c r="H1300" s="31" t="s">
        <v>2434</v>
      </c>
      <c r="I1300" s="32" t="s">
        <v>2435</v>
      </c>
      <c r="J1300" s="15"/>
      <c r="K1300" s="12">
        <v>204510</v>
      </c>
    </row>
    <row r="1301" spans="1:11" ht="36" customHeight="1" x14ac:dyDescent="0.2">
      <c r="A1301" s="1">
        <v>0</v>
      </c>
      <c r="B1301" s="1">
        <f t="shared" si="20"/>
        <v>0</v>
      </c>
      <c r="C1301" s="3">
        <v>0</v>
      </c>
      <c r="D1301" s="42"/>
      <c r="E1301" s="43"/>
      <c r="F1301" s="43"/>
      <c r="G1301" s="43"/>
      <c r="H1301" s="30"/>
      <c r="I1301" s="31" t="s">
        <v>293</v>
      </c>
      <c r="J1301" s="15"/>
      <c r="K1301" s="18"/>
    </row>
    <row r="1302" spans="1:11" ht="36" customHeight="1" x14ac:dyDescent="0.2">
      <c r="A1302" s="1">
        <v>52651800</v>
      </c>
      <c r="B1302" s="1">
        <f t="shared" si="20"/>
        <v>53280000</v>
      </c>
      <c r="C1302" s="3">
        <v>66600000</v>
      </c>
      <c r="D1302" s="40" t="s">
        <v>6677</v>
      </c>
      <c r="E1302" s="41" t="s">
        <v>6674</v>
      </c>
      <c r="F1302" s="41" t="s">
        <v>6697</v>
      </c>
      <c r="G1302" s="41" t="s">
        <v>6697</v>
      </c>
      <c r="H1302" s="30"/>
      <c r="I1302" s="31" t="s">
        <v>294</v>
      </c>
      <c r="J1302" s="15"/>
      <c r="K1302" s="12">
        <v>204515</v>
      </c>
    </row>
    <row r="1303" spans="1:11" ht="18" customHeight="1" x14ac:dyDescent="0.2">
      <c r="A1303" s="1">
        <v>65814750</v>
      </c>
      <c r="B1303" s="1">
        <f t="shared" si="20"/>
        <v>66600000</v>
      </c>
      <c r="C1303" s="3">
        <v>83250000</v>
      </c>
      <c r="D1303" s="40" t="s">
        <v>6677</v>
      </c>
      <c r="E1303" s="41" t="s">
        <v>6674</v>
      </c>
      <c r="F1303" s="41" t="s">
        <v>6708</v>
      </c>
      <c r="G1303" s="41" t="s">
        <v>6708</v>
      </c>
      <c r="H1303" s="30"/>
      <c r="I1303" s="32" t="s">
        <v>295</v>
      </c>
      <c r="J1303" s="15"/>
      <c r="K1303" s="12">
        <v>204516</v>
      </c>
    </row>
    <row r="1304" spans="1:11" ht="45" customHeight="1" x14ac:dyDescent="0.2">
      <c r="A1304" s="1">
        <v>35101200</v>
      </c>
      <c r="B1304" s="1">
        <f t="shared" si="20"/>
        <v>35520000</v>
      </c>
      <c r="C1304" s="3">
        <v>44400000</v>
      </c>
      <c r="D1304" s="40" t="s">
        <v>6677</v>
      </c>
      <c r="E1304" s="41" t="s">
        <v>6674</v>
      </c>
      <c r="F1304" s="41" t="s">
        <v>6695</v>
      </c>
      <c r="G1304" s="41" t="s">
        <v>6695</v>
      </c>
      <c r="H1304" s="31" t="s">
        <v>2436</v>
      </c>
      <c r="I1304" s="32" t="s">
        <v>296</v>
      </c>
      <c r="J1304" s="15"/>
      <c r="K1304" s="12">
        <v>204520</v>
      </c>
    </row>
    <row r="1305" spans="1:11" ht="45" customHeight="1" x14ac:dyDescent="0.2">
      <c r="A1305" s="1">
        <v>20475700</v>
      </c>
      <c r="B1305" s="1">
        <f t="shared" si="20"/>
        <v>20720000</v>
      </c>
      <c r="C1305" s="3">
        <v>25900000</v>
      </c>
      <c r="D1305" s="40" t="s">
        <v>6677</v>
      </c>
      <c r="E1305" s="41" t="s">
        <v>6674</v>
      </c>
      <c r="F1305" s="41" t="s">
        <v>6706</v>
      </c>
      <c r="G1305" s="41" t="s">
        <v>6706</v>
      </c>
      <c r="H1305" s="31" t="s">
        <v>2436</v>
      </c>
      <c r="I1305" s="31" t="s">
        <v>297</v>
      </c>
      <c r="J1305" s="15"/>
      <c r="K1305" s="12">
        <v>204521</v>
      </c>
    </row>
    <row r="1306" spans="1:11" ht="88.9" customHeight="1" x14ac:dyDescent="0.2">
      <c r="A1306" s="1">
        <v>16777150</v>
      </c>
      <c r="B1306" s="1">
        <f t="shared" si="20"/>
        <v>16376000</v>
      </c>
      <c r="C1306" s="3">
        <v>20470000</v>
      </c>
      <c r="D1306" s="40" t="s">
        <v>6673</v>
      </c>
      <c r="E1306" s="41">
        <v>2.2000000000000002</v>
      </c>
      <c r="F1306" s="41" t="s">
        <v>6675</v>
      </c>
      <c r="G1306" s="24">
        <v>7.2</v>
      </c>
      <c r="H1306" s="30"/>
      <c r="I1306" s="31" t="s">
        <v>2437</v>
      </c>
      <c r="J1306" s="11" t="s">
        <v>6992</v>
      </c>
      <c r="K1306" s="12">
        <v>204525</v>
      </c>
    </row>
    <row r="1307" spans="1:11" ht="108" customHeight="1" x14ac:dyDescent="0.2">
      <c r="A1307" s="1">
        <v>16088050</v>
      </c>
      <c r="B1307" s="1">
        <f t="shared" si="20"/>
        <v>16280000</v>
      </c>
      <c r="C1307" s="3">
        <v>20350000</v>
      </c>
      <c r="D1307" s="40" t="s">
        <v>6674</v>
      </c>
      <c r="E1307" s="41" t="s">
        <v>6674</v>
      </c>
      <c r="F1307" s="41" t="s">
        <v>6680</v>
      </c>
      <c r="G1307" s="41" t="s">
        <v>6680</v>
      </c>
      <c r="H1307" s="30"/>
      <c r="I1307" s="31" t="s">
        <v>2438</v>
      </c>
      <c r="J1307" s="15"/>
      <c r="K1307" s="12">
        <v>204530</v>
      </c>
    </row>
    <row r="1308" spans="1:11" ht="36" customHeight="1" x14ac:dyDescent="0.2">
      <c r="A1308" s="1">
        <v>8775300</v>
      </c>
      <c r="B1308" s="1">
        <f t="shared" si="20"/>
        <v>8880000</v>
      </c>
      <c r="C1308" s="3">
        <v>11100000</v>
      </c>
      <c r="D1308" s="40" t="s">
        <v>6674</v>
      </c>
      <c r="E1308" s="41" t="s">
        <v>6674</v>
      </c>
      <c r="F1308" s="41" t="s">
        <v>6677</v>
      </c>
      <c r="G1308" s="41" t="s">
        <v>6677</v>
      </c>
      <c r="H1308" s="30"/>
      <c r="I1308" s="31" t="s">
        <v>2439</v>
      </c>
      <c r="J1308" s="15"/>
      <c r="K1308" s="12">
        <v>204535</v>
      </c>
    </row>
    <row r="1309" spans="1:11" ht="60" customHeight="1" x14ac:dyDescent="0.2">
      <c r="A1309" s="1">
        <v>5850200</v>
      </c>
      <c r="B1309" s="1">
        <f t="shared" si="20"/>
        <v>5920000</v>
      </c>
      <c r="C1309" s="3">
        <v>7400000</v>
      </c>
      <c r="D1309" s="40" t="s">
        <v>6674</v>
      </c>
      <c r="E1309" s="41" t="s">
        <v>6674</v>
      </c>
      <c r="F1309" s="41" t="s">
        <v>6673</v>
      </c>
      <c r="G1309" s="41" t="s">
        <v>6673</v>
      </c>
      <c r="H1309" s="30"/>
      <c r="I1309" s="31" t="s">
        <v>2440</v>
      </c>
      <c r="J1309" s="15"/>
      <c r="K1309" s="12">
        <v>204540</v>
      </c>
    </row>
    <row r="1310" spans="1:11" ht="30" customHeight="1" x14ac:dyDescent="0.2">
      <c r="A1310" s="1">
        <v>5850200</v>
      </c>
      <c r="B1310" s="1">
        <f t="shared" si="20"/>
        <v>5920000</v>
      </c>
      <c r="C1310" s="3">
        <v>7400000</v>
      </c>
      <c r="D1310" s="40" t="s">
        <v>6674</v>
      </c>
      <c r="E1310" s="41" t="s">
        <v>6674</v>
      </c>
      <c r="F1310" s="41" t="s">
        <v>6673</v>
      </c>
      <c r="G1310" s="41" t="s">
        <v>6673</v>
      </c>
      <c r="H1310" s="30"/>
      <c r="I1310" s="32" t="s">
        <v>2441</v>
      </c>
      <c r="J1310" s="15"/>
      <c r="K1310" s="12">
        <v>204545</v>
      </c>
    </row>
    <row r="1311" spans="1:11" ht="45" customHeight="1" x14ac:dyDescent="0.2">
      <c r="A1311" s="1">
        <v>4387650</v>
      </c>
      <c r="B1311" s="1">
        <f t="shared" si="20"/>
        <v>4440000</v>
      </c>
      <c r="C1311" s="3">
        <v>5550000</v>
      </c>
      <c r="D1311" s="40" t="s">
        <v>6674</v>
      </c>
      <c r="E1311" s="41" t="s">
        <v>6674</v>
      </c>
      <c r="F1311" s="41" t="s">
        <v>6682</v>
      </c>
      <c r="G1311" s="41" t="s">
        <v>6682</v>
      </c>
      <c r="H1311" s="30"/>
      <c r="I1311" s="31" t="s">
        <v>2442</v>
      </c>
      <c r="J1311" s="15"/>
      <c r="K1311" s="12">
        <v>204550</v>
      </c>
    </row>
    <row r="1312" spans="1:11" ht="18" customHeight="1" x14ac:dyDescent="0.2">
      <c r="A1312" s="1">
        <v>2925100</v>
      </c>
      <c r="B1312" s="1">
        <f t="shared" si="20"/>
        <v>2960000</v>
      </c>
      <c r="C1312" s="3">
        <v>3700000</v>
      </c>
      <c r="D1312" s="40" t="s">
        <v>6674</v>
      </c>
      <c r="E1312" s="41" t="s">
        <v>6674</v>
      </c>
      <c r="F1312" s="41" t="s">
        <v>6683</v>
      </c>
      <c r="G1312" s="41" t="s">
        <v>6683</v>
      </c>
      <c r="H1312" s="30"/>
      <c r="I1312" s="32" t="s">
        <v>7009</v>
      </c>
      <c r="J1312" s="15"/>
      <c r="K1312" s="12">
        <v>204555</v>
      </c>
    </row>
    <row r="1313" spans="1:11" ht="45" customHeight="1" x14ac:dyDescent="0.2">
      <c r="A1313" s="1">
        <v>4387650</v>
      </c>
      <c r="B1313" s="1">
        <f t="shared" si="20"/>
        <v>4440000</v>
      </c>
      <c r="C1313" s="3">
        <v>5550000</v>
      </c>
      <c r="D1313" s="40" t="s">
        <v>6674</v>
      </c>
      <c r="E1313" s="41" t="s">
        <v>6674</v>
      </c>
      <c r="F1313" s="41" t="s">
        <v>6682</v>
      </c>
      <c r="G1313" s="41" t="s">
        <v>6682</v>
      </c>
      <c r="H1313" s="30"/>
      <c r="I1313" s="31" t="s">
        <v>298</v>
      </c>
      <c r="J1313" s="15"/>
      <c r="K1313" s="12">
        <v>204565</v>
      </c>
    </row>
    <row r="1314" spans="1:11" ht="36" customHeight="1" x14ac:dyDescent="0.2">
      <c r="A1314" s="1">
        <v>16088050</v>
      </c>
      <c r="B1314" s="1">
        <f t="shared" si="20"/>
        <v>16280000</v>
      </c>
      <c r="C1314" s="3">
        <v>20350000</v>
      </c>
      <c r="D1314" s="40" t="s">
        <v>6674</v>
      </c>
      <c r="E1314" s="41" t="s">
        <v>6674</v>
      </c>
      <c r="F1314" s="41" t="s">
        <v>6680</v>
      </c>
      <c r="G1314" s="41" t="s">
        <v>6680</v>
      </c>
      <c r="H1314" s="30"/>
      <c r="I1314" s="31" t="s">
        <v>2443</v>
      </c>
      <c r="J1314" s="15"/>
      <c r="K1314" s="12">
        <v>204570</v>
      </c>
    </row>
    <row r="1315" spans="1:11" ht="36" customHeight="1" x14ac:dyDescent="0.2">
      <c r="A1315" s="1">
        <v>8775300</v>
      </c>
      <c r="B1315" s="1">
        <f t="shared" si="20"/>
        <v>8880000</v>
      </c>
      <c r="C1315" s="3">
        <v>11100000</v>
      </c>
      <c r="D1315" s="40" t="s">
        <v>6674</v>
      </c>
      <c r="E1315" s="41" t="s">
        <v>6674</v>
      </c>
      <c r="F1315" s="41" t="s">
        <v>6677</v>
      </c>
      <c r="G1315" s="41" t="s">
        <v>6677</v>
      </c>
      <c r="H1315" s="30"/>
      <c r="I1315" s="31" t="s">
        <v>2444</v>
      </c>
      <c r="J1315" s="15"/>
      <c r="K1315" s="12">
        <v>204575</v>
      </c>
    </row>
    <row r="1316" spans="1:11" ht="54" customHeight="1" x14ac:dyDescent="0.2">
      <c r="A1316" s="1">
        <v>0</v>
      </c>
      <c r="B1316" s="1">
        <f t="shared" si="20"/>
        <v>0</v>
      </c>
      <c r="C1316" s="3">
        <v>0</v>
      </c>
      <c r="D1316" s="42"/>
      <c r="E1316" s="43"/>
      <c r="F1316" s="43"/>
      <c r="G1316" s="43"/>
      <c r="H1316" s="30"/>
      <c r="I1316" s="31" t="s">
        <v>2445</v>
      </c>
      <c r="J1316" s="15"/>
      <c r="K1316" s="18"/>
    </row>
    <row r="1317" spans="1:11" ht="45" customHeight="1" x14ac:dyDescent="0.2">
      <c r="A1317" s="1">
        <v>8775300</v>
      </c>
      <c r="B1317" s="1">
        <f t="shared" si="20"/>
        <v>8880000</v>
      </c>
      <c r="C1317" s="3">
        <v>11100000</v>
      </c>
      <c r="D1317" s="40" t="s">
        <v>6674</v>
      </c>
      <c r="E1317" s="41" t="s">
        <v>6674</v>
      </c>
      <c r="F1317" s="41" t="s">
        <v>6677</v>
      </c>
      <c r="G1317" s="41" t="s">
        <v>6677</v>
      </c>
      <c r="H1317" s="30"/>
      <c r="I1317" s="31" t="s">
        <v>2446</v>
      </c>
      <c r="J1317" s="15"/>
      <c r="K1317" s="12">
        <v>204580</v>
      </c>
    </row>
    <row r="1318" spans="1:11" ht="36" customHeight="1" x14ac:dyDescent="0.2">
      <c r="A1318" s="1">
        <v>2925100</v>
      </c>
      <c r="B1318" s="1">
        <f t="shared" si="20"/>
        <v>2960000</v>
      </c>
      <c r="C1318" s="3">
        <v>3700000</v>
      </c>
      <c r="D1318" s="40" t="s">
        <v>6674</v>
      </c>
      <c r="E1318" s="41" t="s">
        <v>6674</v>
      </c>
      <c r="F1318" s="41" t="s">
        <v>6683</v>
      </c>
      <c r="G1318" s="41" t="s">
        <v>6683</v>
      </c>
      <c r="H1318" s="30"/>
      <c r="I1318" s="31" t="s">
        <v>2447</v>
      </c>
      <c r="J1318" s="15"/>
      <c r="K1318" s="12">
        <v>204585</v>
      </c>
    </row>
    <row r="1319" spans="1:11" ht="30" customHeight="1" x14ac:dyDescent="0.2">
      <c r="A1319" s="1">
        <v>5850200</v>
      </c>
      <c r="B1319" s="1">
        <f t="shared" si="20"/>
        <v>5920000</v>
      </c>
      <c r="C1319" s="3">
        <v>7400000</v>
      </c>
      <c r="D1319" s="40" t="s">
        <v>6674</v>
      </c>
      <c r="E1319" s="41" t="s">
        <v>6674</v>
      </c>
      <c r="F1319" s="41" t="s">
        <v>6673</v>
      </c>
      <c r="G1319" s="41" t="s">
        <v>6673</v>
      </c>
      <c r="H1319" s="30"/>
      <c r="I1319" s="32" t="s">
        <v>2448</v>
      </c>
      <c r="J1319" s="15"/>
      <c r="K1319" s="12">
        <v>204590</v>
      </c>
    </row>
    <row r="1320" spans="1:11" ht="45" customHeight="1" x14ac:dyDescent="0.2">
      <c r="A1320" s="1">
        <v>13162950</v>
      </c>
      <c r="B1320" s="1">
        <f t="shared" si="20"/>
        <v>13320000</v>
      </c>
      <c r="C1320" s="3">
        <v>16650000</v>
      </c>
      <c r="D1320" s="40" t="s">
        <v>6674</v>
      </c>
      <c r="E1320" s="41" t="s">
        <v>6674</v>
      </c>
      <c r="F1320" s="41" t="s">
        <v>6694</v>
      </c>
      <c r="G1320" s="41" t="s">
        <v>6694</v>
      </c>
      <c r="H1320" s="30"/>
      <c r="I1320" s="31" t="s">
        <v>2449</v>
      </c>
      <c r="J1320" s="15"/>
      <c r="K1320" s="12">
        <v>204595</v>
      </c>
    </row>
    <row r="1321" spans="1:11" ht="18" customHeight="1" x14ac:dyDescent="0.2">
      <c r="A1321" s="1">
        <v>4387650</v>
      </c>
      <c r="B1321" s="1">
        <f t="shared" si="20"/>
        <v>4440000</v>
      </c>
      <c r="C1321" s="3">
        <v>5550000</v>
      </c>
      <c r="D1321" s="40" t="s">
        <v>6674</v>
      </c>
      <c r="E1321" s="41" t="s">
        <v>6674</v>
      </c>
      <c r="F1321" s="41" t="s">
        <v>6682</v>
      </c>
      <c r="G1321" s="41" t="s">
        <v>6682</v>
      </c>
      <c r="H1321" s="30"/>
      <c r="I1321" s="32" t="s">
        <v>2450</v>
      </c>
      <c r="J1321" s="15"/>
      <c r="K1321" s="12">
        <v>204600</v>
      </c>
    </row>
    <row r="1322" spans="1:11" ht="18" customHeight="1" x14ac:dyDescent="0.2">
      <c r="A1322" s="1">
        <v>2925100</v>
      </c>
      <c r="B1322" s="1">
        <f t="shared" si="20"/>
        <v>2960000</v>
      </c>
      <c r="C1322" s="3">
        <v>3700000</v>
      </c>
      <c r="D1322" s="40" t="s">
        <v>6674</v>
      </c>
      <c r="E1322" s="41" t="s">
        <v>6674</v>
      </c>
      <c r="F1322" s="41" t="s">
        <v>6683</v>
      </c>
      <c r="G1322" s="41" t="s">
        <v>6683</v>
      </c>
      <c r="H1322" s="30"/>
      <c r="I1322" s="32" t="s">
        <v>299</v>
      </c>
      <c r="J1322" s="15"/>
      <c r="K1322" s="12">
        <v>204605</v>
      </c>
    </row>
    <row r="1323" spans="1:11" ht="18" customHeight="1" x14ac:dyDescent="0.2">
      <c r="A1323" s="1">
        <v>2925100</v>
      </c>
      <c r="B1323" s="1">
        <f t="shared" si="20"/>
        <v>2960000</v>
      </c>
      <c r="C1323" s="3">
        <v>3700000</v>
      </c>
      <c r="D1323" s="40" t="s">
        <v>6674</v>
      </c>
      <c r="E1323" s="41" t="s">
        <v>6674</v>
      </c>
      <c r="F1323" s="41" t="s">
        <v>6683</v>
      </c>
      <c r="G1323" s="41" t="s">
        <v>6683</v>
      </c>
      <c r="H1323" s="30"/>
      <c r="I1323" s="32" t="s">
        <v>300</v>
      </c>
      <c r="J1323" s="15"/>
      <c r="K1323" s="12">
        <v>204610</v>
      </c>
    </row>
    <row r="1324" spans="1:11" ht="36" customHeight="1" x14ac:dyDescent="0.2">
      <c r="A1324" s="1">
        <v>2925100</v>
      </c>
      <c r="B1324" s="1">
        <f t="shared" si="20"/>
        <v>2960000</v>
      </c>
      <c r="C1324" s="3">
        <v>3700000</v>
      </c>
      <c r="D1324" s="40" t="s">
        <v>6674</v>
      </c>
      <c r="E1324" s="41" t="s">
        <v>6674</v>
      </c>
      <c r="F1324" s="41" t="s">
        <v>6683</v>
      </c>
      <c r="G1324" s="41" t="s">
        <v>6683</v>
      </c>
      <c r="H1324" s="30"/>
      <c r="I1324" s="31" t="s">
        <v>2451</v>
      </c>
      <c r="J1324" s="15"/>
      <c r="K1324" s="12">
        <v>204611</v>
      </c>
    </row>
    <row r="1325" spans="1:11" ht="45" customHeight="1" x14ac:dyDescent="0.2">
      <c r="A1325" s="1">
        <v>4387650</v>
      </c>
      <c r="B1325" s="1">
        <f t="shared" si="20"/>
        <v>4440000</v>
      </c>
      <c r="C1325" s="3">
        <v>5550000</v>
      </c>
      <c r="D1325" s="40" t="s">
        <v>6674</v>
      </c>
      <c r="E1325" s="41" t="s">
        <v>6674</v>
      </c>
      <c r="F1325" s="41" t="s">
        <v>6682</v>
      </c>
      <c r="G1325" s="41" t="s">
        <v>6682</v>
      </c>
      <c r="H1325" s="30"/>
      <c r="I1325" s="31" t="s">
        <v>2452</v>
      </c>
      <c r="J1325" s="15"/>
      <c r="K1325" s="12">
        <v>204625</v>
      </c>
    </row>
    <row r="1326" spans="1:11" ht="18" customHeight="1" x14ac:dyDescent="0.2">
      <c r="A1326" s="1">
        <v>4387650</v>
      </c>
      <c r="B1326" s="1">
        <f t="shared" si="20"/>
        <v>4440000</v>
      </c>
      <c r="C1326" s="3">
        <v>5550000</v>
      </c>
      <c r="D1326" s="40" t="s">
        <v>6674</v>
      </c>
      <c r="E1326" s="41" t="s">
        <v>6674</v>
      </c>
      <c r="F1326" s="41" t="s">
        <v>6682</v>
      </c>
      <c r="G1326" s="41" t="s">
        <v>6682</v>
      </c>
      <c r="H1326" s="30"/>
      <c r="I1326" s="32" t="s">
        <v>301</v>
      </c>
      <c r="J1326" s="15"/>
      <c r="K1326" s="12">
        <v>204630</v>
      </c>
    </row>
    <row r="1327" spans="1:11" ht="32.25" customHeight="1" x14ac:dyDescent="0.2">
      <c r="A1327" s="1">
        <v>7312750</v>
      </c>
      <c r="B1327" s="1">
        <f t="shared" si="20"/>
        <v>7400000</v>
      </c>
      <c r="C1327" s="3">
        <v>9250000</v>
      </c>
      <c r="D1327" s="40" t="s">
        <v>6674</v>
      </c>
      <c r="E1327" s="41" t="s">
        <v>6674</v>
      </c>
      <c r="F1327" s="41" t="s">
        <v>6675</v>
      </c>
      <c r="G1327" s="41" t="s">
        <v>6675</v>
      </c>
      <c r="H1327" s="30"/>
      <c r="I1327" s="33" t="s">
        <v>2453</v>
      </c>
      <c r="J1327" s="15"/>
      <c r="K1327" s="12">
        <v>204635</v>
      </c>
    </row>
    <row r="1328" spans="1:11" ht="18" customHeight="1" x14ac:dyDescent="0.2">
      <c r="A1328" s="1">
        <v>4387650</v>
      </c>
      <c r="B1328" s="1">
        <f t="shared" si="20"/>
        <v>4440000</v>
      </c>
      <c r="C1328" s="3">
        <v>5550000</v>
      </c>
      <c r="D1328" s="40" t="s">
        <v>6674</v>
      </c>
      <c r="E1328" s="41" t="s">
        <v>6674</v>
      </c>
      <c r="F1328" s="41" t="s">
        <v>6682</v>
      </c>
      <c r="G1328" s="41" t="s">
        <v>6682</v>
      </c>
      <c r="H1328" s="30"/>
      <c r="I1328" s="32" t="s">
        <v>2454</v>
      </c>
      <c r="J1328" s="15"/>
      <c r="K1328" s="12">
        <v>204645</v>
      </c>
    </row>
    <row r="1329" spans="1:11" ht="18" customHeight="1" x14ac:dyDescent="0.2">
      <c r="A1329" s="1">
        <v>4387650</v>
      </c>
      <c r="B1329" s="1">
        <f t="shared" si="20"/>
        <v>4440000</v>
      </c>
      <c r="C1329" s="3">
        <v>5550000</v>
      </c>
      <c r="D1329" s="40" t="s">
        <v>6674</v>
      </c>
      <c r="E1329" s="41" t="s">
        <v>6674</v>
      </c>
      <c r="F1329" s="41" t="s">
        <v>6682</v>
      </c>
      <c r="G1329" s="41" t="s">
        <v>6682</v>
      </c>
      <c r="H1329" s="30"/>
      <c r="I1329" s="32" t="s">
        <v>2455</v>
      </c>
      <c r="J1329" s="15"/>
      <c r="K1329" s="12">
        <v>204650</v>
      </c>
    </row>
    <row r="1330" spans="1:11" ht="18" customHeight="1" x14ac:dyDescent="0.2">
      <c r="A1330" s="1">
        <v>4387650</v>
      </c>
      <c r="B1330" s="1">
        <f t="shared" si="20"/>
        <v>4440000</v>
      </c>
      <c r="C1330" s="3">
        <v>5550000</v>
      </c>
      <c r="D1330" s="40" t="s">
        <v>6674</v>
      </c>
      <c r="E1330" s="41" t="s">
        <v>6674</v>
      </c>
      <c r="F1330" s="41" t="s">
        <v>6682</v>
      </c>
      <c r="G1330" s="41" t="s">
        <v>6682</v>
      </c>
      <c r="H1330" s="30"/>
      <c r="I1330" s="32" t="s">
        <v>2456</v>
      </c>
      <c r="J1330" s="15"/>
      <c r="K1330" s="12">
        <v>204655</v>
      </c>
    </row>
    <row r="1331" spans="1:11" ht="45" customHeight="1" x14ac:dyDescent="0.2">
      <c r="A1331" s="1">
        <v>48264150</v>
      </c>
      <c r="B1331" s="1">
        <f t="shared" si="20"/>
        <v>48840000</v>
      </c>
      <c r="C1331" s="3">
        <v>61050000</v>
      </c>
      <c r="D1331" s="40" t="s">
        <v>6676</v>
      </c>
      <c r="E1331" s="41" t="s">
        <v>6674</v>
      </c>
      <c r="F1331" s="41" t="s">
        <v>6717</v>
      </c>
      <c r="G1331" s="41" t="s">
        <v>6717</v>
      </c>
      <c r="H1331" s="30"/>
      <c r="I1331" s="31" t="s">
        <v>2457</v>
      </c>
      <c r="J1331" s="15"/>
      <c r="K1331" s="12">
        <v>204660</v>
      </c>
    </row>
    <row r="1332" spans="1:11" ht="36" customHeight="1" x14ac:dyDescent="0.2">
      <c r="A1332" s="1">
        <v>55576900</v>
      </c>
      <c r="B1332" s="1">
        <f t="shared" si="20"/>
        <v>56240000</v>
      </c>
      <c r="C1332" s="3">
        <v>70300000</v>
      </c>
      <c r="D1332" s="40" t="s">
        <v>6676</v>
      </c>
      <c r="E1332" s="41" t="s">
        <v>6674</v>
      </c>
      <c r="F1332" s="41" t="s">
        <v>6731</v>
      </c>
      <c r="G1332" s="41" t="s">
        <v>6731</v>
      </c>
      <c r="H1332" s="31" t="s">
        <v>2458</v>
      </c>
      <c r="I1332" s="31" t="s">
        <v>2459</v>
      </c>
      <c r="J1332" s="15"/>
      <c r="K1332" s="12">
        <v>204665</v>
      </c>
    </row>
    <row r="1333" spans="1:11" ht="43.9" customHeight="1" x14ac:dyDescent="0.2">
      <c r="A1333" s="1">
        <v>40951400</v>
      </c>
      <c r="B1333" s="1">
        <f t="shared" si="20"/>
        <v>41440000</v>
      </c>
      <c r="C1333" s="3">
        <v>51800000</v>
      </c>
      <c r="D1333" s="40" t="s">
        <v>6677</v>
      </c>
      <c r="E1333" s="41" t="s">
        <v>6674</v>
      </c>
      <c r="F1333" s="41" t="s">
        <v>6719</v>
      </c>
      <c r="G1333" s="41" t="s">
        <v>6719</v>
      </c>
      <c r="H1333" s="32" t="s">
        <v>2460</v>
      </c>
      <c r="I1333" s="31" t="s">
        <v>2461</v>
      </c>
      <c r="J1333" s="15"/>
      <c r="K1333" s="12">
        <v>204670</v>
      </c>
    </row>
    <row r="1334" spans="1:11" ht="18" customHeight="1" x14ac:dyDescent="0.2">
      <c r="A1334" s="1">
        <v>102378500</v>
      </c>
      <c r="B1334" s="1">
        <f t="shared" si="20"/>
        <v>103600000</v>
      </c>
      <c r="C1334" s="3">
        <v>129500000</v>
      </c>
      <c r="D1334" s="40" t="s">
        <v>6676</v>
      </c>
      <c r="E1334" s="41" t="s">
        <v>6674</v>
      </c>
      <c r="F1334" s="41" t="s">
        <v>6762</v>
      </c>
      <c r="G1334" s="41" t="s">
        <v>6762</v>
      </c>
      <c r="H1334" s="30"/>
      <c r="I1334" s="32" t="s">
        <v>2462</v>
      </c>
      <c r="J1334" s="15"/>
      <c r="K1334" s="12">
        <v>204675</v>
      </c>
    </row>
    <row r="1335" spans="1:11" ht="18" customHeight="1" x14ac:dyDescent="0.2">
      <c r="A1335" s="1">
        <v>100915950</v>
      </c>
      <c r="B1335" s="1">
        <f t="shared" si="20"/>
        <v>102120000</v>
      </c>
      <c r="C1335" s="3">
        <v>127650000</v>
      </c>
      <c r="D1335" s="40" t="s">
        <v>6678</v>
      </c>
      <c r="E1335" s="41" t="s">
        <v>6674</v>
      </c>
      <c r="F1335" s="41" t="s">
        <v>6822</v>
      </c>
      <c r="G1335" s="41" t="s">
        <v>6822</v>
      </c>
      <c r="H1335" s="30"/>
      <c r="I1335" s="31" t="s">
        <v>302</v>
      </c>
      <c r="J1335" s="15"/>
      <c r="K1335" s="12">
        <v>204680</v>
      </c>
    </row>
    <row r="1336" spans="1:11" ht="45" customHeight="1" x14ac:dyDescent="0.2">
      <c r="A1336" s="1">
        <v>51189250</v>
      </c>
      <c r="B1336" s="1">
        <f t="shared" si="20"/>
        <v>51800000</v>
      </c>
      <c r="C1336" s="3">
        <v>64750000</v>
      </c>
      <c r="D1336" s="40" t="s">
        <v>6678</v>
      </c>
      <c r="E1336" s="41" t="s">
        <v>6674</v>
      </c>
      <c r="F1336" s="41" t="s">
        <v>6743</v>
      </c>
      <c r="G1336" s="41" t="s">
        <v>6743</v>
      </c>
      <c r="H1336" s="31" t="s">
        <v>2463</v>
      </c>
      <c r="I1336" s="32" t="s">
        <v>2464</v>
      </c>
      <c r="J1336" s="15"/>
      <c r="K1336" s="12">
        <v>204685</v>
      </c>
    </row>
    <row r="1337" spans="1:11" ht="30.4" customHeight="1" x14ac:dyDescent="0.2">
      <c r="A1337" s="1">
        <v>48264150</v>
      </c>
      <c r="B1337" s="1">
        <f t="shared" si="20"/>
        <v>48840000</v>
      </c>
      <c r="C1337" s="3">
        <v>61050000</v>
      </c>
      <c r="D1337" s="40" t="s">
        <v>6678</v>
      </c>
      <c r="E1337" s="41" t="s">
        <v>6674</v>
      </c>
      <c r="F1337" s="41" t="s">
        <v>6717</v>
      </c>
      <c r="G1337" s="41" t="s">
        <v>6717</v>
      </c>
      <c r="H1337" s="32" t="s">
        <v>2465</v>
      </c>
      <c r="I1337" s="32" t="s">
        <v>2466</v>
      </c>
      <c r="J1337" s="15"/>
      <c r="K1337" s="12">
        <v>204690</v>
      </c>
    </row>
    <row r="1338" spans="1:11" ht="36" customHeight="1" x14ac:dyDescent="0.2">
      <c r="A1338" s="1">
        <v>52651800</v>
      </c>
      <c r="B1338" s="1">
        <f t="shared" si="20"/>
        <v>53280000</v>
      </c>
      <c r="C1338" s="3">
        <v>66600000</v>
      </c>
      <c r="D1338" s="40" t="s">
        <v>6678</v>
      </c>
      <c r="E1338" s="41" t="s">
        <v>6674</v>
      </c>
      <c r="F1338" s="41" t="s">
        <v>6697</v>
      </c>
      <c r="G1338" s="41" t="s">
        <v>6697</v>
      </c>
      <c r="H1338" s="31" t="s">
        <v>2467</v>
      </c>
      <c r="I1338" s="31" t="s">
        <v>2468</v>
      </c>
      <c r="J1338" s="15"/>
      <c r="K1338" s="12">
        <v>204695</v>
      </c>
    </row>
    <row r="1339" spans="1:11" ht="45" customHeight="1" x14ac:dyDescent="0.2">
      <c r="A1339" s="1">
        <v>48264150</v>
      </c>
      <c r="B1339" s="1">
        <f t="shared" si="20"/>
        <v>48840000</v>
      </c>
      <c r="C1339" s="3">
        <v>61050000</v>
      </c>
      <c r="D1339" s="40" t="s">
        <v>6678</v>
      </c>
      <c r="E1339" s="41" t="s">
        <v>6674</v>
      </c>
      <c r="F1339" s="41" t="s">
        <v>6717</v>
      </c>
      <c r="G1339" s="41" t="s">
        <v>6717</v>
      </c>
      <c r="H1339" s="31" t="s">
        <v>2469</v>
      </c>
      <c r="I1339" s="32" t="s">
        <v>2470</v>
      </c>
      <c r="J1339" s="15"/>
      <c r="K1339" s="12">
        <v>204700</v>
      </c>
    </row>
    <row r="1340" spans="1:11" ht="45" customHeight="1" x14ac:dyDescent="0.2">
      <c r="A1340" s="1">
        <v>54114350</v>
      </c>
      <c r="B1340" s="1">
        <f t="shared" si="20"/>
        <v>54760000</v>
      </c>
      <c r="C1340" s="3">
        <v>68450000</v>
      </c>
      <c r="D1340" s="40" t="s">
        <v>6678</v>
      </c>
      <c r="E1340" s="41" t="s">
        <v>6674</v>
      </c>
      <c r="F1340" s="41" t="s">
        <v>6700</v>
      </c>
      <c r="G1340" s="41" t="s">
        <v>6700</v>
      </c>
      <c r="H1340" s="31" t="s">
        <v>2469</v>
      </c>
      <c r="I1340" s="32" t="s">
        <v>2471</v>
      </c>
      <c r="J1340" s="15"/>
      <c r="K1340" s="12">
        <v>204705</v>
      </c>
    </row>
    <row r="1341" spans="1:11" ht="36" customHeight="1" x14ac:dyDescent="0.2">
      <c r="A1341" s="1">
        <v>59964550</v>
      </c>
      <c r="B1341" s="1">
        <f t="shared" si="20"/>
        <v>60680000</v>
      </c>
      <c r="C1341" s="3">
        <v>75850000</v>
      </c>
      <c r="D1341" s="40" t="s">
        <v>6678</v>
      </c>
      <c r="E1341" s="41" t="s">
        <v>6674</v>
      </c>
      <c r="F1341" s="41" t="s">
        <v>6705</v>
      </c>
      <c r="G1341" s="41" t="s">
        <v>6705</v>
      </c>
      <c r="H1341" s="30"/>
      <c r="I1341" s="31" t="s">
        <v>303</v>
      </c>
      <c r="J1341" s="15"/>
      <c r="K1341" s="12">
        <v>204710</v>
      </c>
    </row>
    <row r="1342" spans="1:11" ht="45" customHeight="1" x14ac:dyDescent="0.2">
      <c r="A1342" s="1">
        <v>68739850</v>
      </c>
      <c r="B1342" s="1">
        <f t="shared" si="20"/>
        <v>69560000</v>
      </c>
      <c r="C1342" s="3">
        <v>86950000</v>
      </c>
      <c r="D1342" s="40" t="s">
        <v>6678</v>
      </c>
      <c r="E1342" s="41" t="s">
        <v>6674</v>
      </c>
      <c r="F1342" s="41" t="s">
        <v>6701</v>
      </c>
      <c r="G1342" s="41" t="s">
        <v>6701</v>
      </c>
      <c r="H1342" s="31" t="s">
        <v>2472</v>
      </c>
      <c r="I1342" s="31" t="s">
        <v>2473</v>
      </c>
      <c r="J1342" s="15"/>
      <c r="K1342" s="12">
        <v>204715</v>
      </c>
    </row>
    <row r="1343" spans="1:11" ht="45" customHeight="1" x14ac:dyDescent="0.2">
      <c r="A1343" s="1">
        <v>61427100</v>
      </c>
      <c r="B1343" s="1">
        <f t="shared" si="20"/>
        <v>62160000</v>
      </c>
      <c r="C1343" s="3">
        <v>77700000</v>
      </c>
      <c r="D1343" s="40" t="s">
        <v>6694</v>
      </c>
      <c r="E1343" s="41" t="s">
        <v>6674</v>
      </c>
      <c r="F1343" s="41" t="s">
        <v>6824</v>
      </c>
      <c r="G1343" s="41" t="s">
        <v>6824</v>
      </c>
      <c r="H1343" s="32" t="s">
        <v>2474</v>
      </c>
      <c r="I1343" s="31" t="s">
        <v>2475</v>
      </c>
      <c r="J1343" s="15"/>
      <c r="K1343" s="12">
        <v>204720</v>
      </c>
    </row>
    <row r="1344" spans="1:11" ht="36" customHeight="1" x14ac:dyDescent="0.2">
      <c r="A1344" s="1">
        <v>106766150</v>
      </c>
      <c r="B1344" s="1">
        <f t="shared" si="20"/>
        <v>108040000</v>
      </c>
      <c r="C1344" s="3">
        <v>135050000</v>
      </c>
      <c r="D1344" s="40" t="s">
        <v>6694</v>
      </c>
      <c r="E1344" s="41" t="s">
        <v>6674</v>
      </c>
      <c r="F1344" s="41" t="s">
        <v>6825</v>
      </c>
      <c r="G1344" s="41" t="s">
        <v>6825</v>
      </c>
      <c r="H1344" s="30"/>
      <c r="I1344" s="31" t="s">
        <v>2476</v>
      </c>
      <c r="J1344" s="15"/>
      <c r="K1344" s="12">
        <v>204725</v>
      </c>
    </row>
    <row r="1345" spans="1:11" ht="36" customHeight="1" x14ac:dyDescent="0.2">
      <c r="A1345" s="1">
        <v>89215550</v>
      </c>
      <c r="B1345" s="1">
        <f t="shared" si="20"/>
        <v>90280000</v>
      </c>
      <c r="C1345" s="3">
        <v>112850000</v>
      </c>
      <c r="D1345" s="40" t="s">
        <v>6694</v>
      </c>
      <c r="E1345" s="41" t="s">
        <v>6674</v>
      </c>
      <c r="F1345" s="41" t="s">
        <v>6761</v>
      </c>
      <c r="G1345" s="41" t="s">
        <v>6761</v>
      </c>
      <c r="H1345" s="30"/>
      <c r="I1345" s="31" t="s">
        <v>2477</v>
      </c>
      <c r="J1345" s="15"/>
      <c r="K1345" s="12">
        <v>204726</v>
      </c>
    </row>
    <row r="1346" spans="1:11" ht="45" customHeight="1" x14ac:dyDescent="0.2">
      <c r="A1346" s="1">
        <v>32176100</v>
      </c>
      <c r="B1346" s="1">
        <f t="shared" si="20"/>
        <v>32560000</v>
      </c>
      <c r="C1346" s="3">
        <v>40700000</v>
      </c>
      <c r="D1346" s="40" t="s">
        <v>6677</v>
      </c>
      <c r="E1346" s="41" t="s">
        <v>6674</v>
      </c>
      <c r="F1346" s="41" t="s">
        <v>6716</v>
      </c>
      <c r="G1346" s="41" t="s">
        <v>6716</v>
      </c>
      <c r="H1346" s="30"/>
      <c r="I1346" s="31" t="s">
        <v>2478</v>
      </c>
      <c r="J1346" s="15"/>
      <c r="K1346" s="12">
        <v>204730</v>
      </c>
    </row>
    <row r="1347" spans="1:11" ht="36" customHeight="1" x14ac:dyDescent="0.2">
      <c r="A1347" s="1">
        <v>42413950</v>
      </c>
      <c r="B1347" s="1">
        <f t="shared" si="20"/>
        <v>42920000</v>
      </c>
      <c r="C1347" s="3">
        <v>53650000</v>
      </c>
      <c r="D1347" s="40" t="s">
        <v>6677</v>
      </c>
      <c r="E1347" s="41" t="s">
        <v>6674</v>
      </c>
      <c r="F1347" s="41" t="s">
        <v>6727</v>
      </c>
      <c r="G1347" s="41" t="s">
        <v>6727</v>
      </c>
      <c r="H1347" s="30"/>
      <c r="I1347" s="31" t="s">
        <v>2479</v>
      </c>
      <c r="J1347" s="15"/>
      <c r="K1347" s="12">
        <v>204735</v>
      </c>
    </row>
    <row r="1348" spans="1:11" ht="36" customHeight="1" x14ac:dyDescent="0.2">
      <c r="A1348" s="1">
        <v>45339050</v>
      </c>
      <c r="B1348" s="1">
        <f t="shared" si="20"/>
        <v>45880000</v>
      </c>
      <c r="C1348" s="3">
        <v>57350000</v>
      </c>
      <c r="D1348" s="40" t="s">
        <v>6677</v>
      </c>
      <c r="E1348" s="41" t="s">
        <v>6674</v>
      </c>
      <c r="F1348" s="41" t="s">
        <v>6681</v>
      </c>
      <c r="G1348" s="41" t="s">
        <v>6681</v>
      </c>
      <c r="H1348" s="30"/>
      <c r="I1348" s="31" t="s">
        <v>2480</v>
      </c>
      <c r="J1348" s="15"/>
      <c r="K1348" s="12">
        <v>204740</v>
      </c>
    </row>
    <row r="1349" spans="1:11" ht="30" customHeight="1" x14ac:dyDescent="0.2">
      <c r="A1349" s="1">
        <v>52651800</v>
      </c>
      <c r="B1349" s="1">
        <f t="shared" si="20"/>
        <v>53280000</v>
      </c>
      <c r="C1349" s="3">
        <v>66600000</v>
      </c>
      <c r="D1349" s="40" t="s">
        <v>6677</v>
      </c>
      <c r="E1349" s="41" t="s">
        <v>6674</v>
      </c>
      <c r="F1349" s="41" t="s">
        <v>6697</v>
      </c>
      <c r="G1349" s="41" t="s">
        <v>6697</v>
      </c>
      <c r="H1349" s="30"/>
      <c r="I1349" s="32" t="s">
        <v>2481</v>
      </c>
      <c r="J1349" s="15"/>
      <c r="K1349" s="12">
        <v>204745</v>
      </c>
    </row>
    <row r="1350" spans="1:11" ht="30" customHeight="1" x14ac:dyDescent="0.2">
      <c r="A1350" s="1">
        <v>45339050</v>
      </c>
      <c r="B1350" s="1">
        <f t="shared" ref="B1350:B1413" si="21">C1350-(C1350*$B$4)/100</f>
        <v>45880000</v>
      </c>
      <c r="C1350" s="3">
        <v>57350000</v>
      </c>
      <c r="D1350" s="40" t="s">
        <v>6677</v>
      </c>
      <c r="E1350" s="41" t="s">
        <v>6674</v>
      </c>
      <c r="F1350" s="41" t="s">
        <v>6681</v>
      </c>
      <c r="G1350" s="41" t="s">
        <v>6681</v>
      </c>
      <c r="H1350" s="30"/>
      <c r="I1350" s="32" t="s">
        <v>2482</v>
      </c>
      <c r="J1350" s="15"/>
      <c r="K1350" s="12">
        <v>204750</v>
      </c>
    </row>
    <row r="1351" spans="1:11" ht="31.15" customHeight="1" x14ac:dyDescent="0.2">
      <c r="A1351" s="1">
        <v>51189250</v>
      </c>
      <c r="B1351" s="1">
        <f t="shared" si="21"/>
        <v>51800000</v>
      </c>
      <c r="C1351" s="3">
        <v>64750000</v>
      </c>
      <c r="D1351" s="40" t="s">
        <v>6677</v>
      </c>
      <c r="E1351" s="41" t="s">
        <v>6674</v>
      </c>
      <c r="F1351" s="41" t="s">
        <v>6743</v>
      </c>
      <c r="G1351" s="41" t="s">
        <v>6743</v>
      </c>
      <c r="H1351" s="30"/>
      <c r="I1351" s="32" t="s">
        <v>2483</v>
      </c>
      <c r="J1351" s="15"/>
      <c r="K1351" s="12">
        <v>204755</v>
      </c>
    </row>
    <row r="1352" spans="1:11" ht="45" customHeight="1" x14ac:dyDescent="0.2">
      <c r="A1352" s="1">
        <v>36563750</v>
      </c>
      <c r="B1352" s="1">
        <f t="shared" si="21"/>
        <v>37000000</v>
      </c>
      <c r="C1352" s="3">
        <v>46250000</v>
      </c>
      <c r="D1352" s="40" t="s">
        <v>6677</v>
      </c>
      <c r="E1352" s="41" t="s">
        <v>6674</v>
      </c>
      <c r="F1352" s="41" t="s">
        <v>6715</v>
      </c>
      <c r="G1352" s="41" t="s">
        <v>6715</v>
      </c>
      <c r="H1352" s="30"/>
      <c r="I1352" s="31" t="s">
        <v>2484</v>
      </c>
      <c r="J1352" s="15"/>
      <c r="K1352" s="12">
        <v>204760</v>
      </c>
    </row>
    <row r="1353" spans="1:11" ht="36" customHeight="1" x14ac:dyDescent="0.2">
      <c r="A1353" s="1">
        <v>39488850</v>
      </c>
      <c r="B1353" s="1">
        <f t="shared" si="21"/>
        <v>39960000</v>
      </c>
      <c r="C1353" s="3">
        <v>49950000</v>
      </c>
      <c r="D1353" s="40" t="s">
        <v>6677</v>
      </c>
      <c r="E1353" s="41" t="s">
        <v>6674</v>
      </c>
      <c r="F1353" s="41" t="s">
        <v>6788</v>
      </c>
      <c r="G1353" s="41" t="s">
        <v>6788</v>
      </c>
      <c r="H1353" s="30"/>
      <c r="I1353" s="31" t="s">
        <v>2485</v>
      </c>
      <c r="J1353" s="15"/>
      <c r="K1353" s="12">
        <v>204765</v>
      </c>
    </row>
    <row r="1354" spans="1:11" ht="36" customHeight="1" x14ac:dyDescent="0.2">
      <c r="A1354" s="1">
        <v>43876500</v>
      </c>
      <c r="B1354" s="1">
        <f t="shared" si="21"/>
        <v>44400000</v>
      </c>
      <c r="C1354" s="3">
        <v>55500000</v>
      </c>
      <c r="D1354" s="40" t="s">
        <v>6677</v>
      </c>
      <c r="E1354" s="41" t="s">
        <v>6674</v>
      </c>
      <c r="F1354" s="41" t="s">
        <v>6686</v>
      </c>
      <c r="G1354" s="41" t="s">
        <v>6686</v>
      </c>
      <c r="H1354" s="30"/>
      <c r="I1354" s="31" t="s">
        <v>2486</v>
      </c>
      <c r="J1354" s="15"/>
      <c r="K1354" s="12">
        <v>204770</v>
      </c>
    </row>
    <row r="1355" spans="1:11" ht="36" customHeight="1" x14ac:dyDescent="0.2">
      <c r="A1355" s="1">
        <v>43876500</v>
      </c>
      <c r="B1355" s="1">
        <f t="shared" si="21"/>
        <v>44400000</v>
      </c>
      <c r="C1355" s="3">
        <v>55500000</v>
      </c>
      <c r="D1355" s="40" t="s">
        <v>6677</v>
      </c>
      <c r="E1355" s="41" t="s">
        <v>6674</v>
      </c>
      <c r="F1355" s="41" t="s">
        <v>6686</v>
      </c>
      <c r="G1355" s="41" t="s">
        <v>6686</v>
      </c>
      <c r="H1355" s="30"/>
      <c r="I1355" s="31" t="s">
        <v>2487</v>
      </c>
      <c r="J1355" s="15"/>
      <c r="K1355" s="12">
        <v>204775</v>
      </c>
    </row>
    <row r="1356" spans="1:11" ht="36" customHeight="1" x14ac:dyDescent="0.2">
      <c r="A1356" s="1">
        <v>48264150</v>
      </c>
      <c r="B1356" s="1">
        <f t="shared" si="21"/>
        <v>48840000</v>
      </c>
      <c r="C1356" s="3">
        <v>61050000</v>
      </c>
      <c r="D1356" s="40" t="s">
        <v>6677</v>
      </c>
      <c r="E1356" s="41" t="s">
        <v>6674</v>
      </c>
      <c r="F1356" s="41" t="s">
        <v>6717</v>
      </c>
      <c r="G1356" s="41" t="s">
        <v>6717</v>
      </c>
      <c r="H1356" s="30"/>
      <c r="I1356" s="31" t="s">
        <v>2488</v>
      </c>
      <c r="J1356" s="15"/>
      <c r="K1356" s="12">
        <v>204780</v>
      </c>
    </row>
    <row r="1357" spans="1:11" ht="36" customHeight="1" x14ac:dyDescent="0.2">
      <c r="A1357" s="1">
        <v>40951400</v>
      </c>
      <c r="B1357" s="1">
        <f t="shared" si="21"/>
        <v>41440000</v>
      </c>
      <c r="C1357" s="3">
        <v>51800000</v>
      </c>
      <c r="D1357" s="40" t="s">
        <v>6677</v>
      </c>
      <c r="E1357" s="41" t="s">
        <v>6674</v>
      </c>
      <c r="F1357" s="41" t="s">
        <v>6719</v>
      </c>
      <c r="G1357" s="41" t="s">
        <v>6719</v>
      </c>
      <c r="H1357" s="31" t="s">
        <v>2489</v>
      </c>
      <c r="I1357" s="31" t="s">
        <v>2490</v>
      </c>
      <c r="J1357" s="15"/>
      <c r="K1357" s="12">
        <v>204785</v>
      </c>
    </row>
    <row r="1358" spans="1:11" ht="60" customHeight="1" x14ac:dyDescent="0.2">
      <c r="A1358" s="1">
        <v>57039450</v>
      </c>
      <c r="B1358" s="1">
        <f t="shared" si="21"/>
        <v>57720000</v>
      </c>
      <c r="C1358" s="3">
        <v>72150000</v>
      </c>
      <c r="D1358" s="40" t="s">
        <v>6677</v>
      </c>
      <c r="E1358" s="41" t="s">
        <v>6674</v>
      </c>
      <c r="F1358" s="41" t="s">
        <v>6714</v>
      </c>
      <c r="G1358" s="41" t="s">
        <v>6714</v>
      </c>
      <c r="H1358" s="30"/>
      <c r="I1358" s="31" t="s">
        <v>2491</v>
      </c>
      <c r="J1358" s="15"/>
      <c r="K1358" s="12">
        <v>204790</v>
      </c>
    </row>
    <row r="1359" spans="1:11" ht="58.9" customHeight="1" x14ac:dyDescent="0.2">
      <c r="A1359" s="1">
        <v>87753000</v>
      </c>
      <c r="B1359" s="1">
        <f t="shared" si="21"/>
        <v>88800000</v>
      </c>
      <c r="C1359" s="3">
        <v>111000000</v>
      </c>
      <c r="D1359" s="40" t="s">
        <v>6677</v>
      </c>
      <c r="E1359" s="41" t="s">
        <v>6674</v>
      </c>
      <c r="F1359" s="41" t="s">
        <v>6707</v>
      </c>
      <c r="G1359" s="41" t="s">
        <v>6707</v>
      </c>
      <c r="H1359" s="32" t="s">
        <v>2492</v>
      </c>
      <c r="I1359" s="31" t="s">
        <v>2493</v>
      </c>
      <c r="J1359" s="15"/>
      <c r="K1359" s="12">
        <v>204795</v>
      </c>
    </row>
    <row r="1360" spans="1:11" ht="75" customHeight="1" x14ac:dyDescent="0.2">
      <c r="A1360" s="1">
        <v>71664950</v>
      </c>
      <c r="B1360" s="1">
        <f t="shared" si="21"/>
        <v>72520000</v>
      </c>
      <c r="C1360" s="3">
        <v>90650000</v>
      </c>
      <c r="D1360" s="40" t="s">
        <v>6677</v>
      </c>
      <c r="E1360" s="41" t="s">
        <v>6674</v>
      </c>
      <c r="F1360" s="41" t="s">
        <v>6756</v>
      </c>
      <c r="G1360" s="41" t="s">
        <v>6756</v>
      </c>
      <c r="H1360" s="30"/>
      <c r="I1360" s="31" t="s">
        <v>2494</v>
      </c>
      <c r="J1360" s="15"/>
      <c r="K1360" s="12">
        <v>204800</v>
      </c>
    </row>
    <row r="1361" spans="1:11" ht="45" customHeight="1" x14ac:dyDescent="0.2">
      <c r="A1361" s="1">
        <v>95065750</v>
      </c>
      <c r="B1361" s="1">
        <f t="shared" si="21"/>
        <v>96200000</v>
      </c>
      <c r="C1361" s="3">
        <v>120250000</v>
      </c>
      <c r="D1361" s="40" t="s">
        <v>6677</v>
      </c>
      <c r="E1361" s="41" t="s">
        <v>6674</v>
      </c>
      <c r="F1361" s="41" t="s">
        <v>6724</v>
      </c>
      <c r="G1361" s="41" t="s">
        <v>6724</v>
      </c>
      <c r="H1361" s="32" t="s">
        <v>2495</v>
      </c>
      <c r="I1361" s="31" t="s">
        <v>2496</v>
      </c>
      <c r="J1361" s="15"/>
      <c r="K1361" s="12">
        <v>204805</v>
      </c>
    </row>
    <row r="1362" spans="1:11" ht="45" customHeight="1" x14ac:dyDescent="0.2">
      <c r="A1362" s="1">
        <v>58502000</v>
      </c>
      <c r="B1362" s="1">
        <f t="shared" si="21"/>
        <v>59200000</v>
      </c>
      <c r="C1362" s="3">
        <v>74000000</v>
      </c>
      <c r="D1362" s="40" t="s">
        <v>6677</v>
      </c>
      <c r="E1362" s="41" t="s">
        <v>6674</v>
      </c>
      <c r="F1362" s="41" t="s">
        <v>6726</v>
      </c>
      <c r="G1362" s="41" t="s">
        <v>6726</v>
      </c>
      <c r="H1362" s="30"/>
      <c r="I1362" s="31" t="s">
        <v>2497</v>
      </c>
      <c r="J1362" s="15"/>
      <c r="K1362" s="12">
        <v>204810</v>
      </c>
    </row>
    <row r="1363" spans="1:11" ht="36" customHeight="1" x14ac:dyDescent="0.2">
      <c r="A1363" s="1">
        <v>64352200</v>
      </c>
      <c r="B1363" s="1">
        <f t="shared" si="21"/>
        <v>65120000</v>
      </c>
      <c r="C1363" s="3">
        <v>81400000</v>
      </c>
      <c r="D1363" s="40" t="s">
        <v>6677</v>
      </c>
      <c r="E1363" s="41" t="s">
        <v>6674</v>
      </c>
      <c r="F1363" s="41" t="s">
        <v>6738</v>
      </c>
      <c r="G1363" s="41" t="s">
        <v>6738</v>
      </c>
      <c r="H1363" s="30"/>
      <c r="I1363" s="31" t="s">
        <v>2498</v>
      </c>
      <c r="J1363" s="15"/>
      <c r="K1363" s="12">
        <v>204815</v>
      </c>
    </row>
    <row r="1364" spans="1:11" ht="60" customHeight="1" x14ac:dyDescent="0.2">
      <c r="A1364" s="1">
        <v>73127500</v>
      </c>
      <c r="B1364" s="1">
        <f t="shared" si="21"/>
        <v>74000000</v>
      </c>
      <c r="C1364" s="3">
        <v>92500000</v>
      </c>
      <c r="D1364" s="40" t="s">
        <v>6677</v>
      </c>
      <c r="E1364" s="41" t="s">
        <v>6674</v>
      </c>
      <c r="F1364" s="41" t="s">
        <v>6704</v>
      </c>
      <c r="G1364" s="41" t="s">
        <v>6704</v>
      </c>
      <c r="H1364" s="30"/>
      <c r="I1364" s="31" t="s">
        <v>2499</v>
      </c>
      <c r="J1364" s="15"/>
      <c r="K1364" s="12">
        <v>204820</v>
      </c>
    </row>
    <row r="1365" spans="1:11" ht="18" customHeight="1" x14ac:dyDescent="0.2">
      <c r="A1365" s="1">
        <v>73127500</v>
      </c>
      <c r="B1365" s="1">
        <f t="shared" si="21"/>
        <v>74000000</v>
      </c>
      <c r="C1365" s="3">
        <v>92500000</v>
      </c>
      <c r="D1365" s="40" t="s">
        <v>6677</v>
      </c>
      <c r="E1365" s="41" t="s">
        <v>6674</v>
      </c>
      <c r="F1365" s="41" t="s">
        <v>6704</v>
      </c>
      <c r="G1365" s="41" t="s">
        <v>6704</v>
      </c>
      <c r="H1365" s="30"/>
      <c r="I1365" s="32" t="s">
        <v>2500</v>
      </c>
      <c r="J1365" s="15"/>
      <c r="K1365" s="12">
        <v>204825</v>
      </c>
    </row>
    <row r="1366" spans="1:11" ht="30" customHeight="1" x14ac:dyDescent="0.2">
      <c r="A1366" s="1">
        <v>130166950</v>
      </c>
      <c r="B1366" s="1">
        <f t="shared" si="21"/>
        <v>131720000</v>
      </c>
      <c r="C1366" s="3">
        <v>164650000</v>
      </c>
      <c r="D1366" s="40" t="s">
        <v>6676</v>
      </c>
      <c r="E1366" s="41" t="s">
        <v>6674</v>
      </c>
      <c r="F1366" s="41" t="s">
        <v>6808</v>
      </c>
      <c r="G1366" s="41" t="s">
        <v>6808</v>
      </c>
      <c r="H1366" s="30"/>
      <c r="I1366" s="32" t="s">
        <v>2501</v>
      </c>
      <c r="J1366" s="15"/>
      <c r="K1366" s="12">
        <v>204826</v>
      </c>
    </row>
    <row r="1367" spans="1:11" ht="45" customHeight="1" x14ac:dyDescent="0.2">
      <c r="A1367" s="1">
        <v>96528300</v>
      </c>
      <c r="B1367" s="1">
        <f t="shared" si="21"/>
        <v>97680000</v>
      </c>
      <c r="C1367" s="3">
        <v>122100000</v>
      </c>
      <c r="D1367" s="40" t="s">
        <v>6677</v>
      </c>
      <c r="E1367" s="41" t="s">
        <v>6674</v>
      </c>
      <c r="F1367" s="41" t="s">
        <v>6721</v>
      </c>
      <c r="G1367" s="41" t="s">
        <v>6721</v>
      </c>
      <c r="H1367" s="30"/>
      <c r="I1367" s="31" t="s">
        <v>2502</v>
      </c>
      <c r="J1367" s="15"/>
      <c r="K1367" s="12">
        <v>204830</v>
      </c>
    </row>
    <row r="1368" spans="1:11" ht="30" customHeight="1" x14ac:dyDescent="0.2">
      <c r="A1368" s="1">
        <v>118466550</v>
      </c>
      <c r="B1368" s="1">
        <f t="shared" si="21"/>
        <v>119880000</v>
      </c>
      <c r="C1368" s="3">
        <v>149850000</v>
      </c>
      <c r="D1368" s="40" t="s">
        <v>6677</v>
      </c>
      <c r="E1368" s="41" t="s">
        <v>6674</v>
      </c>
      <c r="F1368" s="41" t="s">
        <v>6791</v>
      </c>
      <c r="G1368" s="41" t="s">
        <v>6791</v>
      </c>
      <c r="H1368" s="30"/>
      <c r="I1368" s="32" t="s">
        <v>2503</v>
      </c>
      <c r="J1368" s="15"/>
      <c r="K1368" s="12">
        <v>204835</v>
      </c>
    </row>
    <row r="1369" spans="1:11" ht="31.15" customHeight="1" x14ac:dyDescent="0.2">
      <c r="A1369" s="1">
        <v>171118350</v>
      </c>
      <c r="B1369" s="1">
        <f t="shared" si="21"/>
        <v>173160000</v>
      </c>
      <c r="C1369" s="3">
        <v>216450000</v>
      </c>
      <c r="D1369" s="40" t="s">
        <v>6677</v>
      </c>
      <c r="E1369" s="41" t="s">
        <v>6674</v>
      </c>
      <c r="F1369" s="41" t="s">
        <v>6722</v>
      </c>
      <c r="G1369" s="41" t="s">
        <v>6722</v>
      </c>
      <c r="H1369" s="30"/>
      <c r="I1369" s="32" t="s">
        <v>2504</v>
      </c>
      <c r="J1369" s="15"/>
      <c r="K1369" s="12">
        <v>204840</v>
      </c>
    </row>
    <row r="1370" spans="1:11" ht="44.65" customHeight="1" x14ac:dyDescent="0.2">
      <c r="A1370" s="1">
        <v>35101200</v>
      </c>
      <c r="B1370" s="1">
        <f t="shared" si="21"/>
        <v>35520000</v>
      </c>
      <c r="C1370" s="3">
        <v>44400000</v>
      </c>
      <c r="D1370" s="40" t="s">
        <v>6677</v>
      </c>
      <c r="E1370" s="41" t="s">
        <v>6674</v>
      </c>
      <c r="F1370" s="41" t="s">
        <v>6695</v>
      </c>
      <c r="G1370" s="41" t="s">
        <v>6695</v>
      </c>
      <c r="H1370" s="30"/>
      <c r="I1370" s="31" t="s">
        <v>2505</v>
      </c>
      <c r="J1370" s="15"/>
      <c r="K1370" s="12">
        <v>204845</v>
      </c>
    </row>
    <row r="1371" spans="1:11" ht="36" customHeight="1" x14ac:dyDescent="0.2">
      <c r="A1371" s="1">
        <v>46801600</v>
      </c>
      <c r="B1371" s="1">
        <f t="shared" si="21"/>
        <v>47360000</v>
      </c>
      <c r="C1371" s="3">
        <v>59200000</v>
      </c>
      <c r="D1371" s="40" t="s">
        <v>6677</v>
      </c>
      <c r="E1371" s="41" t="s">
        <v>6674</v>
      </c>
      <c r="F1371" s="41" t="s">
        <v>6687</v>
      </c>
      <c r="G1371" s="41" t="s">
        <v>6687</v>
      </c>
      <c r="H1371" s="30"/>
      <c r="I1371" s="31" t="s">
        <v>2506</v>
      </c>
      <c r="J1371" s="15"/>
      <c r="K1371" s="12">
        <v>204850</v>
      </c>
    </row>
    <row r="1372" spans="1:11" ht="36" customHeight="1" x14ac:dyDescent="0.2">
      <c r="A1372" s="1">
        <v>43876500</v>
      </c>
      <c r="B1372" s="1">
        <f t="shared" si="21"/>
        <v>44400000</v>
      </c>
      <c r="C1372" s="3">
        <v>55500000</v>
      </c>
      <c r="D1372" s="40" t="s">
        <v>6677</v>
      </c>
      <c r="E1372" s="41" t="s">
        <v>6674</v>
      </c>
      <c r="F1372" s="41" t="s">
        <v>6686</v>
      </c>
      <c r="G1372" s="41" t="s">
        <v>6686</v>
      </c>
      <c r="H1372" s="31" t="s">
        <v>2507</v>
      </c>
      <c r="I1372" s="32" t="s">
        <v>2508</v>
      </c>
      <c r="J1372" s="15"/>
      <c r="K1372" s="12">
        <v>204855</v>
      </c>
    </row>
    <row r="1373" spans="1:11" ht="60" customHeight="1" x14ac:dyDescent="0.2">
      <c r="A1373" s="1">
        <v>45339050</v>
      </c>
      <c r="B1373" s="1">
        <f t="shared" si="21"/>
        <v>45880000</v>
      </c>
      <c r="C1373" s="3">
        <v>57350000</v>
      </c>
      <c r="D1373" s="40" t="s">
        <v>6677</v>
      </c>
      <c r="E1373" s="41" t="s">
        <v>6674</v>
      </c>
      <c r="F1373" s="41" t="s">
        <v>6681</v>
      </c>
      <c r="G1373" s="41" t="s">
        <v>6681</v>
      </c>
      <c r="H1373" s="30"/>
      <c r="I1373" s="31" t="s">
        <v>2509</v>
      </c>
      <c r="J1373" s="15"/>
      <c r="K1373" s="12">
        <v>204860</v>
      </c>
    </row>
    <row r="1374" spans="1:11" ht="45" customHeight="1" x14ac:dyDescent="0.2">
      <c r="A1374" s="1">
        <v>42413950</v>
      </c>
      <c r="B1374" s="1">
        <f t="shared" si="21"/>
        <v>42920000</v>
      </c>
      <c r="C1374" s="3">
        <v>53650000</v>
      </c>
      <c r="D1374" s="40" t="s">
        <v>6677</v>
      </c>
      <c r="E1374" s="41" t="s">
        <v>6674</v>
      </c>
      <c r="F1374" s="41" t="s">
        <v>6727</v>
      </c>
      <c r="G1374" s="41" t="s">
        <v>6727</v>
      </c>
      <c r="H1374" s="30"/>
      <c r="I1374" s="31" t="s">
        <v>2510</v>
      </c>
      <c r="J1374" s="15"/>
      <c r="K1374" s="12">
        <v>204865</v>
      </c>
    </row>
    <row r="1375" spans="1:11" ht="43.9" customHeight="1" x14ac:dyDescent="0.2">
      <c r="A1375" s="1">
        <v>57039450</v>
      </c>
      <c r="B1375" s="1">
        <f t="shared" si="21"/>
        <v>57720000</v>
      </c>
      <c r="C1375" s="3">
        <v>72150000</v>
      </c>
      <c r="D1375" s="40" t="s">
        <v>6677</v>
      </c>
      <c r="E1375" s="41" t="s">
        <v>6674</v>
      </c>
      <c r="F1375" s="41" t="s">
        <v>6714</v>
      </c>
      <c r="G1375" s="41" t="s">
        <v>6714</v>
      </c>
      <c r="H1375" s="30"/>
      <c r="I1375" s="31" t="s">
        <v>2511</v>
      </c>
      <c r="J1375" s="15"/>
      <c r="K1375" s="12">
        <v>204870</v>
      </c>
    </row>
    <row r="1376" spans="1:11" ht="36" customHeight="1" x14ac:dyDescent="0.2">
      <c r="A1376" s="1">
        <v>54114350</v>
      </c>
      <c r="B1376" s="1">
        <f t="shared" si="21"/>
        <v>54760000</v>
      </c>
      <c r="C1376" s="3">
        <v>68450000</v>
      </c>
      <c r="D1376" s="40" t="s">
        <v>6678</v>
      </c>
      <c r="E1376" s="41" t="s">
        <v>6674</v>
      </c>
      <c r="F1376" s="41" t="s">
        <v>6700</v>
      </c>
      <c r="G1376" s="41" t="s">
        <v>6700</v>
      </c>
      <c r="H1376" s="30"/>
      <c r="I1376" s="31" t="s">
        <v>2512</v>
      </c>
      <c r="J1376" s="15"/>
      <c r="K1376" s="12">
        <v>204875</v>
      </c>
    </row>
    <row r="1377" spans="1:11" ht="58.9" customHeight="1" x14ac:dyDescent="0.2">
      <c r="A1377" s="1">
        <v>58502000</v>
      </c>
      <c r="B1377" s="1">
        <f t="shared" si="21"/>
        <v>59200000</v>
      </c>
      <c r="C1377" s="3">
        <v>74000000</v>
      </c>
      <c r="D1377" s="40" t="s">
        <v>6678</v>
      </c>
      <c r="E1377" s="41" t="s">
        <v>6674</v>
      </c>
      <c r="F1377" s="41" t="s">
        <v>6726</v>
      </c>
      <c r="G1377" s="41" t="s">
        <v>6726</v>
      </c>
      <c r="H1377" s="30"/>
      <c r="I1377" s="31" t="s">
        <v>2513</v>
      </c>
      <c r="J1377" s="15"/>
      <c r="K1377" s="12">
        <v>204880</v>
      </c>
    </row>
    <row r="1378" spans="1:11" ht="45" customHeight="1" x14ac:dyDescent="0.2">
      <c r="A1378" s="1">
        <v>54114350</v>
      </c>
      <c r="B1378" s="1">
        <f t="shared" si="21"/>
        <v>54760000</v>
      </c>
      <c r="C1378" s="3">
        <v>68450000</v>
      </c>
      <c r="D1378" s="40" t="s">
        <v>6678</v>
      </c>
      <c r="E1378" s="41" t="s">
        <v>6674</v>
      </c>
      <c r="F1378" s="41" t="s">
        <v>6700</v>
      </c>
      <c r="G1378" s="41" t="s">
        <v>6700</v>
      </c>
      <c r="H1378" s="30"/>
      <c r="I1378" s="31" t="s">
        <v>2514</v>
      </c>
      <c r="J1378" s="15"/>
      <c r="K1378" s="12">
        <v>204885</v>
      </c>
    </row>
    <row r="1379" spans="1:11" ht="18" customHeight="1" x14ac:dyDescent="0.2">
      <c r="A1379" s="1">
        <v>65814750</v>
      </c>
      <c r="B1379" s="1">
        <f t="shared" si="21"/>
        <v>66600000</v>
      </c>
      <c r="C1379" s="3">
        <v>83250000</v>
      </c>
      <c r="D1379" s="40" t="s">
        <v>6678</v>
      </c>
      <c r="E1379" s="41" t="s">
        <v>6674</v>
      </c>
      <c r="F1379" s="41" t="s">
        <v>6708</v>
      </c>
      <c r="G1379" s="41" t="s">
        <v>6708</v>
      </c>
      <c r="H1379" s="30"/>
      <c r="I1379" s="32" t="s">
        <v>2515</v>
      </c>
      <c r="J1379" s="15"/>
      <c r="K1379" s="12">
        <v>204890</v>
      </c>
    </row>
    <row r="1380" spans="1:11" ht="18" customHeight="1" x14ac:dyDescent="0.2">
      <c r="A1380" s="1">
        <v>81902800</v>
      </c>
      <c r="B1380" s="1">
        <f t="shared" si="21"/>
        <v>82880000</v>
      </c>
      <c r="C1380" s="3">
        <v>103600000</v>
      </c>
      <c r="D1380" s="40" t="s">
        <v>6678</v>
      </c>
      <c r="E1380" s="41" t="s">
        <v>6674</v>
      </c>
      <c r="F1380" s="41" t="s">
        <v>6736</v>
      </c>
      <c r="G1380" s="41" t="s">
        <v>6736</v>
      </c>
      <c r="H1380" s="30"/>
      <c r="I1380" s="32" t="s">
        <v>2516</v>
      </c>
      <c r="J1380" s="15"/>
      <c r="K1380" s="12">
        <v>204895</v>
      </c>
    </row>
    <row r="1381" spans="1:11" ht="36" customHeight="1" x14ac:dyDescent="0.2">
      <c r="A1381" s="1">
        <v>39488850</v>
      </c>
      <c r="B1381" s="1">
        <f t="shared" si="21"/>
        <v>39960000</v>
      </c>
      <c r="C1381" s="3">
        <v>49950000</v>
      </c>
      <c r="D1381" s="40" t="s">
        <v>6678</v>
      </c>
      <c r="E1381" s="41" t="s">
        <v>6674</v>
      </c>
      <c r="F1381" s="41" t="s">
        <v>6788</v>
      </c>
      <c r="G1381" s="41" t="s">
        <v>6788</v>
      </c>
      <c r="H1381" s="30"/>
      <c r="I1381" s="31" t="s">
        <v>2517</v>
      </c>
      <c r="J1381" s="15"/>
      <c r="K1381" s="12">
        <v>204900</v>
      </c>
    </row>
    <row r="1382" spans="1:11" ht="60" customHeight="1" x14ac:dyDescent="0.2">
      <c r="A1382" s="1">
        <v>67277300</v>
      </c>
      <c r="B1382" s="1">
        <f t="shared" si="21"/>
        <v>68080000</v>
      </c>
      <c r="C1382" s="3">
        <v>85100000</v>
      </c>
      <c r="D1382" s="40" t="s">
        <v>6678</v>
      </c>
      <c r="E1382" s="41" t="s">
        <v>6674</v>
      </c>
      <c r="F1382" s="41" t="s">
        <v>6713</v>
      </c>
      <c r="G1382" s="41" t="s">
        <v>6713</v>
      </c>
      <c r="H1382" s="30"/>
      <c r="I1382" s="31" t="s">
        <v>2518</v>
      </c>
      <c r="J1382" s="15"/>
      <c r="K1382" s="12">
        <v>204905</v>
      </c>
    </row>
    <row r="1383" spans="1:11" ht="36" customHeight="1" x14ac:dyDescent="0.2">
      <c r="A1383" s="1">
        <v>55576900</v>
      </c>
      <c r="B1383" s="1">
        <f t="shared" si="21"/>
        <v>56240000</v>
      </c>
      <c r="C1383" s="3">
        <v>70300000</v>
      </c>
      <c r="D1383" s="40" t="s">
        <v>6678</v>
      </c>
      <c r="E1383" s="41" t="s">
        <v>6674</v>
      </c>
      <c r="F1383" s="41" t="s">
        <v>6731</v>
      </c>
      <c r="G1383" s="41" t="s">
        <v>6731</v>
      </c>
      <c r="H1383" s="30"/>
      <c r="I1383" s="31" t="s">
        <v>2519</v>
      </c>
      <c r="J1383" s="15"/>
      <c r="K1383" s="12">
        <v>204910</v>
      </c>
    </row>
    <row r="1384" spans="1:11" ht="45" customHeight="1" x14ac:dyDescent="0.2">
      <c r="A1384" s="1">
        <v>65814750</v>
      </c>
      <c r="B1384" s="1">
        <f t="shared" si="21"/>
        <v>66600000</v>
      </c>
      <c r="C1384" s="3">
        <v>83250000</v>
      </c>
      <c r="D1384" s="40" t="s">
        <v>6678</v>
      </c>
      <c r="E1384" s="41" t="s">
        <v>6674</v>
      </c>
      <c r="F1384" s="41" t="s">
        <v>6708</v>
      </c>
      <c r="G1384" s="41" t="s">
        <v>6708</v>
      </c>
      <c r="H1384" s="30"/>
      <c r="I1384" s="31" t="s">
        <v>2520</v>
      </c>
      <c r="J1384" s="15"/>
      <c r="K1384" s="12">
        <v>204915</v>
      </c>
    </row>
    <row r="1385" spans="1:11" ht="45" customHeight="1" x14ac:dyDescent="0.2">
      <c r="A1385" s="1">
        <v>100915950</v>
      </c>
      <c r="B1385" s="1">
        <f t="shared" si="21"/>
        <v>102120000</v>
      </c>
      <c r="C1385" s="3">
        <v>127650000</v>
      </c>
      <c r="D1385" s="40" t="s">
        <v>6678</v>
      </c>
      <c r="E1385" s="41" t="s">
        <v>6674</v>
      </c>
      <c r="F1385" s="41" t="s">
        <v>6822</v>
      </c>
      <c r="G1385" s="41" t="s">
        <v>6822</v>
      </c>
      <c r="H1385" s="30"/>
      <c r="I1385" s="31" t="s">
        <v>2521</v>
      </c>
      <c r="J1385" s="15"/>
      <c r="K1385" s="12">
        <v>204920</v>
      </c>
    </row>
    <row r="1386" spans="1:11" ht="59.65" customHeight="1" x14ac:dyDescent="0.2">
      <c r="A1386" s="1">
        <v>119929100</v>
      </c>
      <c r="B1386" s="1">
        <f t="shared" si="21"/>
        <v>121360000</v>
      </c>
      <c r="C1386" s="3">
        <v>151700000</v>
      </c>
      <c r="D1386" s="40" t="s">
        <v>6678</v>
      </c>
      <c r="E1386" s="41" t="s">
        <v>6674</v>
      </c>
      <c r="F1386" s="41" t="s">
        <v>6703</v>
      </c>
      <c r="G1386" s="41" t="s">
        <v>6703</v>
      </c>
      <c r="H1386" s="31" t="s">
        <v>2522</v>
      </c>
      <c r="I1386" s="32" t="s">
        <v>2523</v>
      </c>
      <c r="J1386" s="15"/>
      <c r="K1386" s="12">
        <v>204925</v>
      </c>
    </row>
    <row r="1387" spans="1:11" ht="43.9" customHeight="1" x14ac:dyDescent="0.2">
      <c r="A1387" s="1">
        <v>61427100</v>
      </c>
      <c r="B1387" s="1">
        <f t="shared" si="21"/>
        <v>62160000</v>
      </c>
      <c r="C1387" s="3">
        <v>77700000</v>
      </c>
      <c r="D1387" s="40" t="s">
        <v>6677</v>
      </c>
      <c r="E1387" s="41" t="s">
        <v>6674</v>
      </c>
      <c r="F1387" s="41" t="s">
        <v>6824</v>
      </c>
      <c r="G1387" s="41" t="s">
        <v>6824</v>
      </c>
      <c r="H1387" s="30"/>
      <c r="I1387" s="31" t="s">
        <v>2524</v>
      </c>
      <c r="J1387" s="15"/>
      <c r="K1387" s="12">
        <v>204930</v>
      </c>
    </row>
    <row r="1388" spans="1:11" ht="75" customHeight="1" x14ac:dyDescent="0.2">
      <c r="A1388" s="1">
        <v>64352200</v>
      </c>
      <c r="B1388" s="1">
        <f t="shared" si="21"/>
        <v>65120000</v>
      </c>
      <c r="C1388" s="3">
        <v>81400000</v>
      </c>
      <c r="D1388" s="40" t="s">
        <v>6677</v>
      </c>
      <c r="E1388" s="41" t="s">
        <v>6674</v>
      </c>
      <c r="F1388" s="41" t="s">
        <v>6738</v>
      </c>
      <c r="G1388" s="41" t="s">
        <v>6738</v>
      </c>
      <c r="H1388" s="30"/>
      <c r="I1388" s="31" t="s">
        <v>2525</v>
      </c>
      <c r="J1388" s="15"/>
      <c r="K1388" s="12">
        <v>204935</v>
      </c>
    </row>
    <row r="1389" spans="1:11" ht="30" customHeight="1" x14ac:dyDescent="0.2">
      <c r="A1389" s="1">
        <v>38026300</v>
      </c>
      <c r="B1389" s="1">
        <f t="shared" si="21"/>
        <v>38480000</v>
      </c>
      <c r="C1389" s="3">
        <v>48100000</v>
      </c>
      <c r="D1389" s="40" t="s">
        <v>6677</v>
      </c>
      <c r="E1389" s="41" t="s">
        <v>6674</v>
      </c>
      <c r="F1389" s="41" t="s">
        <v>6730</v>
      </c>
      <c r="G1389" s="41" t="s">
        <v>6730</v>
      </c>
      <c r="H1389" s="30"/>
      <c r="I1389" s="32" t="s">
        <v>2526</v>
      </c>
      <c r="J1389" s="15"/>
      <c r="K1389" s="12">
        <v>204940</v>
      </c>
    </row>
    <row r="1390" spans="1:11" ht="45" customHeight="1" x14ac:dyDescent="0.2">
      <c r="A1390" s="1">
        <v>45339050</v>
      </c>
      <c r="B1390" s="1">
        <f t="shared" si="21"/>
        <v>45880000</v>
      </c>
      <c r="C1390" s="3">
        <v>57350000</v>
      </c>
      <c r="D1390" s="40" t="s">
        <v>6677</v>
      </c>
      <c r="E1390" s="41" t="s">
        <v>6674</v>
      </c>
      <c r="F1390" s="41" t="s">
        <v>6681</v>
      </c>
      <c r="G1390" s="41" t="s">
        <v>6681</v>
      </c>
      <c r="H1390" s="30"/>
      <c r="I1390" s="31" t="s">
        <v>2527</v>
      </c>
      <c r="J1390" s="15"/>
      <c r="K1390" s="12">
        <v>204945</v>
      </c>
    </row>
    <row r="1391" spans="1:11" ht="45" customHeight="1" x14ac:dyDescent="0.2">
      <c r="A1391" s="1">
        <v>43876500</v>
      </c>
      <c r="B1391" s="1">
        <f t="shared" si="21"/>
        <v>44400000</v>
      </c>
      <c r="C1391" s="3">
        <v>55500000</v>
      </c>
      <c r="D1391" s="40" t="s">
        <v>6677</v>
      </c>
      <c r="E1391" s="41" t="s">
        <v>6674</v>
      </c>
      <c r="F1391" s="41" t="s">
        <v>6686</v>
      </c>
      <c r="G1391" s="41" t="s">
        <v>6686</v>
      </c>
      <c r="H1391" s="30"/>
      <c r="I1391" s="31" t="s">
        <v>2528</v>
      </c>
      <c r="J1391" s="15"/>
      <c r="K1391" s="12">
        <v>204950</v>
      </c>
    </row>
    <row r="1392" spans="1:11" ht="45" customHeight="1" x14ac:dyDescent="0.2">
      <c r="A1392" s="1">
        <v>45339050</v>
      </c>
      <c r="B1392" s="1">
        <f t="shared" si="21"/>
        <v>45880000</v>
      </c>
      <c r="C1392" s="3">
        <v>57350000</v>
      </c>
      <c r="D1392" s="40" t="s">
        <v>6677</v>
      </c>
      <c r="E1392" s="41" t="s">
        <v>6674</v>
      </c>
      <c r="F1392" s="41" t="s">
        <v>6681</v>
      </c>
      <c r="G1392" s="41" t="s">
        <v>6681</v>
      </c>
      <c r="H1392" s="30"/>
      <c r="I1392" s="31" t="s">
        <v>2529</v>
      </c>
      <c r="J1392" s="15"/>
      <c r="K1392" s="12">
        <v>204955</v>
      </c>
    </row>
    <row r="1393" spans="1:11" ht="45" customHeight="1" x14ac:dyDescent="0.2">
      <c r="A1393" s="1">
        <v>52651800</v>
      </c>
      <c r="B1393" s="1">
        <f t="shared" si="21"/>
        <v>53280000</v>
      </c>
      <c r="C1393" s="3">
        <v>66600000</v>
      </c>
      <c r="D1393" s="40" t="s">
        <v>6677</v>
      </c>
      <c r="E1393" s="41" t="s">
        <v>6674</v>
      </c>
      <c r="F1393" s="41" t="s">
        <v>6697</v>
      </c>
      <c r="G1393" s="41" t="s">
        <v>6697</v>
      </c>
      <c r="H1393" s="30"/>
      <c r="I1393" s="31" t="s">
        <v>2530</v>
      </c>
      <c r="J1393" s="15"/>
      <c r="K1393" s="12">
        <v>204960</v>
      </c>
    </row>
    <row r="1394" spans="1:11" ht="45" customHeight="1" x14ac:dyDescent="0.2">
      <c r="A1394" s="1">
        <v>96528300</v>
      </c>
      <c r="B1394" s="1">
        <f t="shared" si="21"/>
        <v>97680000</v>
      </c>
      <c r="C1394" s="3">
        <v>122100000</v>
      </c>
      <c r="D1394" s="40" t="s">
        <v>6677</v>
      </c>
      <c r="E1394" s="41" t="s">
        <v>6674</v>
      </c>
      <c r="F1394" s="41" t="s">
        <v>6721</v>
      </c>
      <c r="G1394" s="41" t="s">
        <v>6721</v>
      </c>
      <c r="H1394" s="30"/>
      <c r="I1394" s="31" t="s">
        <v>2531</v>
      </c>
      <c r="J1394" s="15"/>
      <c r="K1394" s="12">
        <v>204965</v>
      </c>
    </row>
    <row r="1395" spans="1:11" ht="45" customHeight="1" x14ac:dyDescent="0.2">
      <c r="A1395" s="1">
        <v>39488850</v>
      </c>
      <c r="B1395" s="1">
        <f t="shared" si="21"/>
        <v>39960000</v>
      </c>
      <c r="C1395" s="3">
        <v>49950000</v>
      </c>
      <c r="D1395" s="40" t="s">
        <v>6677</v>
      </c>
      <c r="E1395" s="41" t="s">
        <v>6674</v>
      </c>
      <c r="F1395" s="41" t="s">
        <v>6788</v>
      </c>
      <c r="G1395" s="41" t="s">
        <v>6788</v>
      </c>
      <c r="H1395" s="30"/>
      <c r="I1395" s="31" t="s">
        <v>2532</v>
      </c>
      <c r="J1395" s="15"/>
      <c r="K1395" s="12">
        <v>204970</v>
      </c>
    </row>
    <row r="1396" spans="1:11" ht="36" customHeight="1" x14ac:dyDescent="0.2">
      <c r="A1396" s="1">
        <v>43876500</v>
      </c>
      <c r="B1396" s="1">
        <f t="shared" si="21"/>
        <v>44400000</v>
      </c>
      <c r="C1396" s="3">
        <v>55500000</v>
      </c>
      <c r="D1396" s="40" t="s">
        <v>6677</v>
      </c>
      <c r="E1396" s="41" t="s">
        <v>6674</v>
      </c>
      <c r="F1396" s="41" t="s">
        <v>6686</v>
      </c>
      <c r="G1396" s="41" t="s">
        <v>6686</v>
      </c>
      <c r="H1396" s="30"/>
      <c r="I1396" s="31" t="s">
        <v>2533</v>
      </c>
      <c r="J1396" s="15"/>
      <c r="K1396" s="12">
        <v>204975</v>
      </c>
    </row>
    <row r="1397" spans="1:11" ht="45" customHeight="1" x14ac:dyDescent="0.2">
      <c r="A1397" s="1">
        <v>48264150</v>
      </c>
      <c r="B1397" s="1">
        <f t="shared" si="21"/>
        <v>48840000</v>
      </c>
      <c r="C1397" s="3">
        <v>61050000</v>
      </c>
      <c r="D1397" s="40" t="s">
        <v>6677</v>
      </c>
      <c r="E1397" s="41" t="s">
        <v>6674</v>
      </c>
      <c r="F1397" s="41" t="s">
        <v>6717</v>
      </c>
      <c r="G1397" s="41" t="s">
        <v>6717</v>
      </c>
      <c r="H1397" s="30"/>
      <c r="I1397" s="31" t="s">
        <v>2534</v>
      </c>
      <c r="J1397" s="15"/>
      <c r="K1397" s="12">
        <v>204980</v>
      </c>
    </row>
    <row r="1398" spans="1:11" ht="45" customHeight="1" x14ac:dyDescent="0.2">
      <c r="A1398" s="1">
        <v>57039450</v>
      </c>
      <c r="B1398" s="1">
        <f t="shared" si="21"/>
        <v>57720000</v>
      </c>
      <c r="C1398" s="3">
        <v>72150000</v>
      </c>
      <c r="D1398" s="40" t="s">
        <v>6677</v>
      </c>
      <c r="E1398" s="41" t="s">
        <v>6674</v>
      </c>
      <c r="F1398" s="41" t="s">
        <v>6714</v>
      </c>
      <c r="G1398" s="41" t="s">
        <v>6714</v>
      </c>
      <c r="H1398" s="30"/>
      <c r="I1398" s="31" t="s">
        <v>2535</v>
      </c>
      <c r="J1398" s="15"/>
      <c r="K1398" s="12">
        <v>204985</v>
      </c>
    </row>
    <row r="1399" spans="1:11" ht="36" customHeight="1" x14ac:dyDescent="0.2">
      <c r="A1399" s="1">
        <v>55576900</v>
      </c>
      <c r="B1399" s="1">
        <f t="shared" si="21"/>
        <v>56240000</v>
      </c>
      <c r="C1399" s="3">
        <v>70300000</v>
      </c>
      <c r="D1399" s="40" t="s">
        <v>6677</v>
      </c>
      <c r="E1399" s="41" t="s">
        <v>6674</v>
      </c>
      <c r="F1399" s="41" t="s">
        <v>6731</v>
      </c>
      <c r="G1399" s="41" t="s">
        <v>6731</v>
      </c>
      <c r="H1399" s="30"/>
      <c r="I1399" s="31" t="s">
        <v>2536</v>
      </c>
      <c r="J1399" s="15"/>
      <c r="K1399" s="12">
        <v>204990</v>
      </c>
    </row>
    <row r="1400" spans="1:11" ht="36" customHeight="1" x14ac:dyDescent="0.2">
      <c r="A1400" s="1">
        <v>59964550</v>
      </c>
      <c r="B1400" s="1">
        <f t="shared" si="21"/>
        <v>60680000</v>
      </c>
      <c r="C1400" s="3">
        <v>75850000</v>
      </c>
      <c r="D1400" s="40" t="s">
        <v>6677</v>
      </c>
      <c r="E1400" s="41" t="s">
        <v>6674</v>
      </c>
      <c r="F1400" s="41" t="s">
        <v>6705</v>
      </c>
      <c r="G1400" s="41" t="s">
        <v>6705</v>
      </c>
      <c r="H1400" s="30"/>
      <c r="I1400" s="31" t="s">
        <v>2537</v>
      </c>
      <c r="J1400" s="15"/>
      <c r="K1400" s="12">
        <v>204995</v>
      </c>
    </row>
    <row r="1401" spans="1:11" ht="36" customHeight="1" x14ac:dyDescent="0.2">
      <c r="A1401" s="1">
        <v>77515150</v>
      </c>
      <c r="B1401" s="1">
        <f t="shared" si="21"/>
        <v>78440000</v>
      </c>
      <c r="C1401" s="3">
        <v>98050000</v>
      </c>
      <c r="D1401" s="40" t="s">
        <v>6677</v>
      </c>
      <c r="E1401" s="41" t="s">
        <v>6674</v>
      </c>
      <c r="F1401" s="41" t="s">
        <v>6828</v>
      </c>
      <c r="G1401" s="41" t="s">
        <v>6828</v>
      </c>
      <c r="H1401" s="30"/>
      <c r="I1401" s="31" t="s">
        <v>2538</v>
      </c>
      <c r="J1401" s="15"/>
      <c r="K1401" s="12">
        <v>205000</v>
      </c>
    </row>
    <row r="1402" spans="1:11" ht="36" customHeight="1" x14ac:dyDescent="0.2">
      <c r="A1402" s="1">
        <v>7312750</v>
      </c>
      <c r="B1402" s="1">
        <f t="shared" si="21"/>
        <v>7400000</v>
      </c>
      <c r="C1402" s="3">
        <v>9250000</v>
      </c>
      <c r="D1402" s="40" t="s">
        <v>6673</v>
      </c>
      <c r="E1402" s="41" t="s">
        <v>6674</v>
      </c>
      <c r="F1402" s="41" t="s">
        <v>6675</v>
      </c>
      <c r="G1402" s="41" t="s">
        <v>6675</v>
      </c>
      <c r="H1402" s="30"/>
      <c r="I1402" s="31" t="s">
        <v>2539</v>
      </c>
      <c r="J1402" s="11" t="s">
        <v>6992</v>
      </c>
      <c r="K1402" s="12">
        <v>205050</v>
      </c>
    </row>
    <row r="1403" spans="1:11" ht="36" customHeight="1" x14ac:dyDescent="0.2">
      <c r="A1403" s="1">
        <v>10237850</v>
      </c>
      <c r="B1403" s="1">
        <f t="shared" si="21"/>
        <v>10360000</v>
      </c>
      <c r="C1403" s="3">
        <v>12950000</v>
      </c>
      <c r="D1403" s="40" t="s">
        <v>6678</v>
      </c>
      <c r="E1403" s="41" t="s">
        <v>6674</v>
      </c>
      <c r="F1403" s="41" t="s">
        <v>6678</v>
      </c>
      <c r="G1403" s="41" t="s">
        <v>6678</v>
      </c>
      <c r="H1403" s="30"/>
      <c r="I1403" s="31" t="s">
        <v>304</v>
      </c>
      <c r="J1403" s="15"/>
      <c r="K1403" s="12">
        <v>300005</v>
      </c>
    </row>
    <row r="1404" spans="1:11" ht="18" customHeight="1" x14ac:dyDescent="0.2">
      <c r="A1404" s="1">
        <v>7312750</v>
      </c>
      <c r="B1404" s="1">
        <f t="shared" si="21"/>
        <v>7400000</v>
      </c>
      <c r="C1404" s="3">
        <v>9250000</v>
      </c>
      <c r="D1404" s="40" t="s">
        <v>6677</v>
      </c>
      <c r="E1404" s="41" t="s">
        <v>6674</v>
      </c>
      <c r="F1404" s="41" t="s">
        <v>6675</v>
      </c>
      <c r="G1404" s="41" t="s">
        <v>6675</v>
      </c>
      <c r="H1404" s="30"/>
      <c r="I1404" s="32" t="s">
        <v>305</v>
      </c>
      <c r="J1404" s="15"/>
      <c r="K1404" s="12">
        <v>300010</v>
      </c>
    </row>
    <row r="1405" spans="1:11" ht="36" customHeight="1" x14ac:dyDescent="0.2">
      <c r="A1405" s="1">
        <v>26325900</v>
      </c>
      <c r="B1405" s="1">
        <f t="shared" si="21"/>
        <v>26640000</v>
      </c>
      <c r="C1405" s="3">
        <v>33300000</v>
      </c>
      <c r="D1405" s="40" t="s">
        <v>6689</v>
      </c>
      <c r="E1405" s="41" t="s">
        <v>6674</v>
      </c>
      <c r="F1405" s="41" t="s">
        <v>6699</v>
      </c>
      <c r="G1405" s="41" t="s">
        <v>6699</v>
      </c>
      <c r="H1405" s="30"/>
      <c r="I1405" s="31" t="s">
        <v>2540</v>
      </c>
      <c r="J1405" s="15"/>
      <c r="K1405" s="12">
        <v>300015</v>
      </c>
    </row>
    <row r="1406" spans="1:11" ht="45" customHeight="1" x14ac:dyDescent="0.2">
      <c r="A1406" s="1">
        <v>43876500</v>
      </c>
      <c r="B1406" s="1">
        <f t="shared" si="21"/>
        <v>44400000</v>
      </c>
      <c r="C1406" s="3">
        <v>55500000</v>
      </c>
      <c r="D1406" s="40" t="s">
        <v>6689</v>
      </c>
      <c r="E1406" s="41" t="s">
        <v>6674</v>
      </c>
      <c r="F1406" s="41" t="s">
        <v>6686</v>
      </c>
      <c r="G1406" s="41" t="s">
        <v>6686</v>
      </c>
      <c r="H1406" s="30"/>
      <c r="I1406" s="31" t="s">
        <v>2541</v>
      </c>
      <c r="J1406" s="15"/>
      <c r="K1406" s="12">
        <v>300017</v>
      </c>
    </row>
    <row r="1407" spans="1:11" ht="36" customHeight="1" x14ac:dyDescent="0.2">
      <c r="A1407" s="1">
        <v>45339050</v>
      </c>
      <c r="B1407" s="1">
        <f t="shared" si="21"/>
        <v>45880000</v>
      </c>
      <c r="C1407" s="3">
        <v>57350000</v>
      </c>
      <c r="D1407" s="40" t="s">
        <v>6689</v>
      </c>
      <c r="E1407" s="41" t="s">
        <v>6674</v>
      </c>
      <c r="F1407" s="41" t="s">
        <v>6681</v>
      </c>
      <c r="G1407" s="41" t="s">
        <v>6681</v>
      </c>
      <c r="H1407" s="30"/>
      <c r="I1407" s="31" t="s">
        <v>2542</v>
      </c>
      <c r="J1407" s="15"/>
      <c r="K1407" s="12">
        <v>300020</v>
      </c>
    </row>
    <row r="1408" spans="1:11" ht="36" customHeight="1" x14ac:dyDescent="0.2">
      <c r="A1408" s="1">
        <v>39488850</v>
      </c>
      <c r="B1408" s="1">
        <f t="shared" si="21"/>
        <v>39960000</v>
      </c>
      <c r="C1408" s="3">
        <v>49950000</v>
      </c>
      <c r="D1408" s="40" t="s">
        <v>6689</v>
      </c>
      <c r="E1408" s="41" t="s">
        <v>6674</v>
      </c>
      <c r="F1408" s="41" t="s">
        <v>6788</v>
      </c>
      <c r="G1408" s="41" t="s">
        <v>6788</v>
      </c>
      <c r="H1408" s="30"/>
      <c r="I1408" s="31" t="s">
        <v>2543</v>
      </c>
      <c r="J1408" s="15"/>
      <c r="K1408" s="12">
        <v>300025</v>
      </c>
    </row>
    <row r="1409" spans="1:11" ht="36" customHeight="1" x14ac:dyDescent="0.2">
      <c r="A1409" s="1">
        <v>29251000</v>
      </c>
      <c r="B1409" s="1">
        <f t="shared" si="21"/>
        <v>29600000</v>
      </c>
      <c r="C1409" s="3">
        <v>37000000</v>
      </c>
      <c r="D1409" s="40" t="s">
        <v>6689</v>
      </c>
      <c r="E1409" s="41" t="s">
        <v>6674</v>
      </c>
      <c r="F1409" s="41" t="s">
        <v>6679</v>
      </c>
      <c r="G1409" s="41" t="s">
        <v>6679</v>
      </c>
      <c r="H1409" s="30"/>
      <c r="I1409" s="31" t="s">
        <v>2544</v>
      </c>
      <c r="J1409" s="15"/>
      <c r="K1409" s="12">
        <v>300030</v>
      </c>
    </row>
    <row r="1410" spans="1:11" ht="36" customHeight="1" x14ac:dyDescent="0.2">
      <c r="A1410" s="1">
        <v>45339050</v>
      </c>
      <c r="B1410" s="1">
        <f t="shared" si="21"/>
        <v>45880000</v>
      </c>
      <c r="C1410" s="3">
        <v>57350000</v>
      </c>
      <c r="D1410" s="40" t="s">
        <v>6689</v>
      </c>
      <c r="E1410" s="41" t="s">
        <v>6674</v>
      </c>
      <c r="F1410" s="41" t="s">
        <v>6681</v>
      </c>
      <c r="G1410" s="41" t="s">
        <v>6681</v>
      </c>
      <c r="H1410" s="30"/>
      <c r="I1410" s="31" t="s">
        <v>2545</v>
      </c>
      <c r="J1410" s="15"/>
      <c r="K1410" s="12">
        <v>300031</v>
      </c>
    </row>
    <row r="1411" spans="1:11" ht="36" customHeight="1" x14ac:dyDescent="0.2">
      <c r="A1411" s="1">
        <v>23400800</v>
      </c>
      <c r="B1411" s="1">
        <f t="shared" si="21"/>
        <v>23680000</v>
      </c>
      <c r="C1411" s="3">
        <v>29600000</v>
      </c>
      <c r="D1411" s="40" t="s">
        <v>6689</v>
      </c>
      <c r="E1411" s="41" t="s">
        <v>6674</v>
      </c>
      <c r="F1411" s="41" t="s">
        <v>6709</v>
      </c>
      <c r="G1411" s="41" t="s">
        <v>6709</v>
      </c>
      <c r="H1411" s="31" t="s">
        <v>2546</v>
      </c>
      <c r="I1411" s="31" t="s">
        <v>2547</v>
      </c>
      <c r="J1411" s="15"/>
      <c r="K1411" s="12">
        <v>300035</v>
      </c>
    </row>
    <row r="1412" spans="1:11" ht="88.9" customHeight="1" x14ac:dyDescent="0.2">
      <c r="A1412" s="1">
        <v>67277300</v>
      </c>
      <c r="B1412" s="1">
        <f t="shared" si="21"/>
        <v>68080000</v>
      </c>
      <c r="C1412" s="3">
        <v>85100000</v>
      </c>
      <c r="D1412" s="40" t="s">
        <v>6680</v>
      </c>
      <c r="E1412" s="41" t="s">
        <v>6674</v>
      </c>
      <c r="F1412" s="41" t="s">
        <v>6713</v>
      </c>
      <c r="G1412" s="41" t="s">
        <v>6713</v>
      </c>
      <c r="H1412" s="31" t="s">
        <v>2548</v>
      </c>
      <c r="I1412" s="32" t="s">
        <v>2549</v>
      </c>
      <c r="J1412" s="15"/>
      <c r="K1412" s="12">
        <v>300040</v>
      </c>
    </row>
    <row r="1413" spans="1:11" ht="18" customHeight="1" x14ac:dyDescent="0.2">
      <c r="A1413" s="1">
        <v>7605260</v>
      </c>
      <c r="B1413" s="1">
        <f t="shared" si="21"/>
        <v>7696000</v>
      </c>
      <c r="C1413" s="3">
        <v>9620000</v>
      </c>
      <c r="D1413" s="40" t="s">
        <v>6678</v>
      </c>
      <c r="E1413" s="41" t="s">
        <v>6674</v>
      </c>
      <c r="F1413" s="41">
        <v>5.2</v>
      </c>
      <c r="G1413" s="24">
        <v>5.2</v>
      </c>
      <c r="H1413" s="30"/>
      <c r="I1413" s="32" t="s">
        <v>306</v>
      </c>
      <c r="J1413" s="15"/>
      <c r="K1413" s="12">
        <v>300045</v>
      </c>
    </row>
    <row r="1414" spans="1:11" ht="18" customHeight="1" x14ac:dyDescent="0.2">
      <c r="A1414" s="1">
        <v>10237850</v>
      </c>
      <c r="B1414" s="1">
        <f t="shared" ref="B1414:B1477" si="22">C1414-(C1414*$B$4)/100</f>
        <v>10360000</v>
      </c>
      <c r="C1414" s="3">
        <v>12950000</v>
      </c>
      <c r="D1414" s="40" t="s">
        <v>6678</v>
      </c>
      <c r="E1414" s="41" t="s">
        <v>6674</v>
      </c>
      <c r="F1414" s="41" t="s">
        <v>6678</v>
      </c>
      <c r="G1414" s="41" t="s">
        <v>6678</v>
      </c>
      <c r="H1414" s="30"/>
      <c r="I1414" s="32" t="s">
        <v>307</v>
      </c>
      <c r="J1414" s="15"/>
      <c r="K1414" s="12">
        <v>300046</v>
      </c>
    </row>
    <row r="1415" spans="1:11" ht="18" customHeight="1" x14ac:dyDescent="0.2">
      <c r="A1415" s="1">
        <v>14625500</v>
      </c>
      <c r="B1415" s="1">
        <f t="shared" si="22"/>
        <v>14800000</v>
      </c>
      <c r="C1415" s="3">
        <v>18500000</v>
      </c>
      <c r="D1415" s="40" t="s">
        <v>6689</v>
      </c>
      <c r="E1415" s="41" t="s">
        <v>6674</v>
      </c>
      <c r="F1415" s="41" t="s">
        <v>6689</v>
      </c>
      <c r="G1415" s="41" t="s">
        <v>6689</v>
      </c>
      <c r="H1415" s="30"/>
      <c r="I1415" s="32" t="s">
        <v>308</v>
      </c>
      <c r="J1415" s="15"/>
      <c r="K1415" s="12">
        <v>300050</v>
      </c>
    </row>
    <row r="1416" spans="1:11" ht="18" customHeight="1" x14ac:dyDescent="0.2">
      <c r="A1416" s="1">
        <v>7312750</v>
      </c>
      <c r="B1416" s="1">
        <f t="shared" si="22"/>
        <v>7400000</v>
      </c>
      <c r="C1416" s="3">
        <v>9250000</v>
      </c>
      <c r="D1416" s="40" t="s">
        <v>6675</v>
      </c>
      <c r="E1416" s="41" t="s">
        <v>6674</v>
      </c>
      <c r="F1416" s="41" t="s">
        <v>6675</v>
      </c>
      <c r="G1416" s="41" t="s">
        <v>6675</v>
      </c>
      <c r="H1416" s="30"/>
      <c r="I1416" s="32" t="s">
        <v>309</v>
      </c>
      <c r="J1416" s="15"/>
      <c r="K1416" s="12">
        <v>300055</v>
      </c>
    </row>
    <row r="1417" spans="1:11" ht="36" customHeight="1" x14ac:dyDescent="0.2">
      <c r="A1417" s="1">
        <v>13162950</v>
      </c>
      <c r="B1417" s="1">
        <f t="shared" si="22"/>
        <v>13320000</v>
      </c>
      <c r="C1417" s="3">
        <v>16650000</v>
      </c>
      <c r="D1417" s="40" t="s">
        <v>6675</v>
      </c>
      <c r="E1417" s="41" t="s">
        <v>6674</v>
      </c>
      <c r="F1417" s="41" t="s">
        <v>6694</v>
      </c>
      <c r="G1417" s="41" t="s">
        <v>6694</v>
      </c>
      <c r="H1417" s="30"/>
      <c r="I1417" s="31" t="s">
        <v>310</v>
      </c>
      <c r="J1417" s="15"/>
      <c r="K1417" s="12">
        <v>300056</v>
      </c>
    </row>
    <row r="1418" spans="1:11" ht="36" customHeight="1" x14ac:dyDescent="0.2">
      <c r="A1418" s="1">
        <v>33638650</v>
      </c>
      <c r="B1418" s="1">
        <f t="shared" si="22"/>
        <v>34040000</v>
      </c>
      <c r="C1418" s="3">
        <v>42550000</v>
      </c>
      <c r="D1418" s="40" t="s">
        <v>6676</v>
      </c>
      <c r="E1418" s="41" t="s">
        <v>6674</v>
      </c>
      <c r="F1418" s="41" t="s">
        <v>6684</v>
      </c>
      <c r="G1418" s="41" t="s">
        <v>6684</v>
      </c>
      <c r="H1418" s="30"/>
      <c r="I1418" s="31" t="s">
        <v>311</v>
      </c>
      <c r="J1418" s="15"/>
      <c r="K1418" s="12">
        <v>300060</v>
      </c>
    </row>
    <row r="1419" spans="1:11" ht="36" customHeight="1" x14ac:dyDescent="0.2">
      <c r="A1419" s="1">
        <v>83365350</v>
      </c>
      <c r="B1419" s="1">
        <f t="shared" si="22"/>
        <v>84360000</v>
      </c>
      <c r="C1419" s="3">
        <v>105450000</v>
      </c>
      <c r="D1419" s="40" t="s">
        <v>6676</v>
      </c>
      <c r="E1419" s="41" t="s">
        <v>6674</v>
      </c>
      <c r="F1419" s="41" t="s">
        <v>6711</v>
      </c>
      <c r="G1419" s="41" t="s">
        <v>6711</v>
      </c>
      <c r="H1419" s="31" t="s">
        <v>2550</v>
      </c>
      <c r="I1419" s="32" t="s">
        <v>312</v>
      </c>
      <c r="J1419" s="11" t="s">
        <v>6992</v>
      </c>
      <c r="K1419" s="12">
        <v>300065</v>
      </c>
    </row>
    <row r="1420" spans="1:11" ht="18" customHeight="1" x14ac:dyDescent="0.2">
      <c r="A1420" s="1">
        <v>114078900</v>
      </c>
      <c r="B1420" s="1">
        <f t="shared" si="22"/>
        <v>115440000</v>
      </c>
      <c r="C1420" s="3">
        <v>144300000</v>
      </c>
      <c r="D1420" s="40" t="s">
        <v>6676</v>
      </c>
      <c r="E1420" s="41" t="s">
        <v>6674</v>
      </c>
      <c r="F1420" s="41" t="s">
        <v>6737</v>
      </c>
      <c r="G1420" s="41" t="s">
        <v>6737</v>
      </c>
      <c r="H1420" s="30"/>
      <c r="I1420" s="32" t="s">
        <v>313</v>
      </c>
      <c r="J1420" s="11" t="s">
        <v>6992</v>
      </c>
      <c r="K1420" s="12">
        <v>300070</v>
      </c>
    </row>
    <row r="1421" spans="1:11" ht="31.15" customHeight="1" x14ac:dyDescent="0.2">
      <c r="A1421" s="1">
        <v>68739850</v>
      </c>
      <c r="B1421" s="1">
        <f t="shared" si="22"/>
        <v>69560000</v>
      </c>
      <c r="C1421" s="3">
        <v>86950000</v>
      </c>
      <c r="D1421" s="40" t="s">
        <v>6676</v>
      </c>
      <c r="E1421" s="41" t="s">
        <v>6674</v>
      </c>
      <c r="F1421" s="41" t="s">
        <v>6701</v>
      </c>
      <c r="G1421" s="41" t="s">
        <v>6701</v>
      </c>
      <c r="H1421" s="30"/>
      <c r="I1421" s="32" t="s">
        <v>2551</v>
      </c>
      <c r="J1421" s="11" t="s">
        <v>6992</v>
      </c>
      <c r="K1421" s="12">
        <v>300075</v>
      </c>
    </row>
    <row r="1422" spans="1:11" ht="18" customHeight="1" x14ac:dyDescent="0.2">
      <c r="A1422" s="1">
        <v>136017150</v>
      </c>
      <c r="B1422" s="1">
        <f t="shared" si="22"/>
        <v>137640000</v>
      </c>
      <c r="C1422" s="3">
        <v>172050000</v>
      </c>
      <c r="D1422" s="40" t="s">
        <v>6676</v>
      </c>
      <c r="E1422" s="41" t="s">
        <v>6674</v>
      </c>
      <c r="F1422" s="41" t="s">
        <v>6758</v>
      </c>
      <c r="G1422" s="41" t="s">
        <v>6758</v>
      </c>
      <c r="H1422" s="30"/>
      <c r="I1422" s="32" t="s">
        <v>314</v>
      </c>
      <c r="J1422" s="11" t="s">
        <v>6992</v>
      </c>
      <c r="K1422" s="12">
        <v>300080</v>
      </c>
    </row>
    <row r="1423" spans="1:11" ht="36" customHeight="1" x14ac:dyDescent="0.2">
      <c r="A1423" s="1">
        <v>71664950</v>
      </c>
      <c r="B1423" s="1">
        <f t="shared" si="22"/>
        <v>72520000</v>
      </c>
      <c r="C1423" s="3">
        <v>90650000</v>
      </c>
      <c r="D1423" s="40" t="s">
        <v>6676</v>
      </c>
      <c r="E1423" s="41" t="s">
        <v>6674</v>
      </c>
      <c r="F1423" s="41" t="s">
        <v>6756</v>
      </c>
      <c r="G1423" s="41" t="s">
        <v>6756</v>
      </c>
      <c r="H1423" s="30"/>
      <c r="I1423" s="31" t="s">
        <v>2552</v>
      </c>
      <c r="J1423" s="15"/>
      <c r="K1423" s="12">
        <v>300085</v>
      </c>
    </row>
    <row r="1424" spans="1:11" ht="36" customHeight="1" x14ac:dyDescent="0.2">
      <c r="A1424" s="1">
        <v>0</v>
      </c>
      <c r="B1424" s="1">
        <f t="shared" si="22"/>
        <v>0</v>
      </c>
      <c r="C1424" s="3">
        <v>0</v>
      </c>
      <c r="D1424" s="42"/>
      <c r="E1424" s="43"/>
      <c r="F1424" s="43"/>
      <c r="G1424" s="43"/>
      <c r="H1424" s="30"/>
      <c r="I1424" s="31" t="s">
        <v>2553</v>
      </c>
      <c r="J1424" s="15"/>
      <c r="K1424" s="18"/>
    </row>
    <row r="1425" spans="1:11" ht="75" customHeight="1" x14ac:dyDescent="0.2">
      <c r="A1425" s="1">
        <v>109691250</v>
      </c>
      <c r="B1425" s="1">
        <f t="shared" si="22"/>
        <v>111000000</v>
      </c>
      <c r="C1425" s="3">
        <v>138750000</v>
      </c>
      <c r="D1425" s="40" t="s">
        <v>6676</v>
      </c>
      <c r="E1425" s="41" t="s">
        <v>6674</v>
      </c>
      <c r="F1425" s="41" t="s">
        <v>6754</v>
      </c>
      <c r="G1425" s="41" t="s">
        <v>6754</v>
      </c>
      <c r="H1425" s="30"/>
      <c r="I1425" s="31" t="s">
        <v>2554</v>
      </c>
      <c r="J1425" s="15"/>
      <c r="K1425" s="12">
        <v>300086</v>
      </c>
    </row>
    <row r="1426" spans="1:11" ht="73.900000000000006" customHeight="1" x14ac:dyDescent="0.2">
      <c r="A1426" s="1">
        <v>81902800</v>
      </c>
      <c r="B1426" s="1">
        <f t="shared" si="22"/>
        <v>82880000</v>
      </c>
      <c r="C1426" s="3">
        <v>103600000</v>
      </c>
      <c r="D1426" s="40" t="s">
        <v>6689</v>
      </c>
      <c r="E1426" s="41" t="s">
        <v>6674</v>
      </c>
      <c r="F1426" s="41" t="s">
        <v>6736</v>
      </c>
      <c r="G1426" s="41" t="s">
        <v>6736</v>
      </c>
      <c r="H1426" s="31" t="s">
        <v>2555</v>
      </c>
      <c r="I1426" s="32" t="s">
        <v>2556</v>
      </c>
      <c r="J1426" s="15"/>
      <c r="K1426" s="12">
        <v>300090</v>
      </c>
    </row>
    <row r="1427" spans="1:11" ht="60" customHeight="1" x14ac:dyDescent="0.2">
      <c r="A1427" s="1">
        <v>45339050</v>
      </c>
      <c r="B1427" s="1">
        <f t="shared" si="22"/>
        <v>45880000</v>
      </c>
      <c r="C1427" s="3">
        <v>57350000</v>
      </c>
      <c r="D1427" s="40" t="s">
        <v>6689</v>
      </c>
      <c r="E1427" s="41" t="s">
        <v>6674</v>
      </c>
      <c r="F1427" s="41" t="s">
        <v>6681</v>
      </c>
      <c r="G1427" s="41" t="s">
        <v>6681</v>
      </c>
      <c r="H1427" s="30"/>
      <c r="I1427" s="31" t="s">
        <v>2557</v>
      </c>
      <c r="J1427" s="15"/>
      <c r="K1427" s="12">
        <v>300095</v>
      </c>
    </row>
    <row r="1428" spans="1:11" ht="18" customHeight="1" x14ac:dyDescent="0.2">
      <c r="A1428" s="1">
        <v>65814750</v>
      </c>
      <c r="B1428" s="1">
        <f t="shared" si="22"/>
        <v>66600000</v>
      </c>
      <c r="C1428" s="3">
        <v>83250000</v>
      </c>
      <c r="D1428" s="40" t="s">
        <v>6689</v>
      </c>
      <c r="E1428" s="41" t="s">
        <v>6674</v>
      </c>
      <c r="F1428" s="41" t="s">
        <v>6708</v>
      </c>
      <c r="G1428" s="41" t="s">
        <v>6708</v>
      </c>
      <c r="H1428" s="30"/>
      <c r="I1428" s="32" t="s">
        <v>2558</v>
      </c>
      <c r="J1428" s="15"/>
      <c r="K1428" s="12">
        <v>300100</v>
      </c>
    </row>
    <row r="1429" spans="1:11" ht="18" customHeight="1" x14ac:dyDescent="0.2">
      <c r="A1429" s="1">
        <v>89215550</v>
      </c>
      <c r="B1429" s="1">
        <f t="shared" si="22"/>
        <v>90280000</v>
      </c>
      <c r="C1429" s="3">
        <v>112850000</v>
      </c>
      <c r="D1429" s="40" t="s">
        <v>6689</v>
      </c>
      <c r="E1429" s="41" t="s">
        <v>6674</v>
      </c>
      <c r="F1429" s="41" t="s">
        <v>6761</v>
      </c>
      <c r="G1429" s="41" t="s">
        <v>6761</v>
      </c>
      <c r="H1429" s="30"/>
      <c r="I1429" s="32" t="s">
        <v>2559</v>
      </c>
      <c r="J1429" s="15"/>
      <c r="K1429" s="12">
        <v>300101</v>
      </c>
    </row>
    <row r="1430" spans="1:11" ht="18" customHeight="1" x14ac:dyDescent="0.2">
      <c r="A1430" s="1">
        <v>19013150</v>
      </c>
      <c r="B1430" s="1">
        <f t="shared" si="22"/>
        <v>19240000</v>
      </c>
      <c r="C1430" s="3">
        <v>24050000</v>
      </c>
      <c r="D1430" s="40" t="s">
        <v>6689</v>
      </c>
      <c r="E1430" s="41" t="s">
        <v>6674</v>
      </c>
      <c r="F1430" s="41" t="s">
        <v>6698</v>
      </c>
      <c r="G1430" s="41" t="s">
        <v>6698</v>
      </c>
      <c r="H1430" s="30"/>
      <c r="I1430" s="32" t="s">
        <v>2560</v>
      </c>
      <c r="J1430" s="15"/>
      <c r="K1430" s="12">
        <v>300105</v>
      </c>
    </row>
    <row r="1431" spans="1:11" ht="30" customHeight="1" x14ac:dyDescent="0.2">
      <c r="A1431" s="1">
        <v>46801600</v>
      </c>
      <c r="B1431" s="1">
        <f t="shared" si="22"/>
        <v>47360000</v>
      </c>
      <c r="C1431" s="3">
        <v>59200000</v>
      </c>
      <c r="D1431" s="40" t="s">
        <v>6689</v>
      </c>
      <c r="E1431" s="41" t="s">
        <v>6674</v>
      </c>
      <c r="F1431" s="41" t="s">
        <v>6687</v>
      </c>
      <c r="G1431" s="41" t="s">
        <v>6687</v>
      </c>
      <c r="H1431" s="30"/>
      <c r="I1431" s="32" t="s">
        <v>315</v>
      </c>
      <c r="J1431" s="15"/>
      <c r="K1431" s="12">
        <v>300110</v>
      </c>
    </row>
    <row r="1432" spans="1:11" ht="45" customHeight="1" x14ac:dyDescent="0.2">
      <c r="A1432" s="1">
        <v>43876500</v>
      </c>
      <c r="B1432" s="1">
        <f t="shared" si="22"/>
        <v>44400000</v>
      </c>
      <c r="C1432" s="3">
        <v>55500000</v>
      </c>
      <c r="D1432" s="40" t="s">
        <v>6689</v>
      </c>
      <c r="E1432" s="41" t="s">
        <v>6674</v>
      </c>
      <c r="F1432" s="41" t="s">
        <v>6686</v>
      </c>
      <c r="G1432" s="41" t="s">
        <v>6686</v>
      </c>
      <c r="H1432" s="32" t="s">
        <v>2561</v>
      </c>
      <c r="I1432" s="31" t="s">
        <v>316</v>
      </c>
      <c r="J1432" s="15"/>
      <c r="K1432" s="12">
        <v>300115</v>
      </c>
    </row>
    <row r="1433" spans="1:11" ht="30" customHeight="1" x14ac:dyDescent="0.2">
      <c r="A1433" s="1">
        <v>51189250</v>
      </c>
      <c r="B1433" s="1">
        <f t="shared" si="22"/>
        <v>51800000</v>
      </c>
      <c r="C1433" s="3">
        <v>64750000</v>
      </c>
      <c r="D1433" s="40" t="s">
        <v>6689</v>
      </c>
      <c r="E1433" s="41" t="s">
        <v>6674</v>
      </c>
      <c r="F1433" s="41" t="s">
        <v>6743</v>
      </c>
      <c r="G1433" s="41" t="s">
        <v>6743</v>
      </c>
      <c r="H1433" s="32" t="s">
        <v>2561</v>
      </c>
      <c r="I1433" s="32" t="s">
        <v>317</v>
      </c>
      <c r="J1433" s="15"/>
      <c r="K1433" s="12">
        <v>300120</v>
      </c>
    </row>
    <row r="1434" spans="1:11" ht="45" customHeight="1" x14ac:dyDescent="0.2">
      <c r="A1434" s="1">
        <v>11700400</v>
      </c>
      <c r="B1434" s="1">
        <f t="shared" si="22"/>
        <v>11840000</v>
      </c>
      <c r="C1434" s="3">
        <v>14800000</v>
      </c>
      <c r="D1434" s="40" t="s">
        <v>6676</v>
      </c>
      <c r="E1434" s="41" t="s">
        <v>6674</v>
      </c>
      <c r="F1434" s="41" t="s">
        <v>6676</v>
      </c>
      <c r="G1434" s="41" t="s">
        <v>6676</v>
      </c>
      <c r="H1434" s="30"/>
      <c r="I1434" s="31" t="s">
        <v>2562</v>
      </c>
      <c r="J1434" s="15"/>
      <c r="K1434" s="12">
        <v>300125</v>
      </c>
    </row>
    <row r="1435" spans="1:11" ht="36" customHeight="1" x14ac:dyDescent="0.2">
      <c r="A1435" s="1">
        <v>8775300</v>
      </c>
      <c r="B1435" s="1">
        <f t="shared" si="22"/>
        <v>8880000</v>
      </c>
      <c r="C1435" s="3">
        <v>11100000</v>
      </c>
      <c r="D1435" s="40" t="s">
        <v>6676</v>
      </c>
      <c r="E1435" s="41" t="s">
        <v>6674</v>
      </c>
      <c r="F1435" s="41" t="s">
        <v>6677</v>
      </c>
      <c r="G1435" s="41" t="s">
        <v>6677</v>
      </c>
      <c r="H1435" s="30"/>
      <c r="I1435" s="31" t="s">
        <v>2563</v>
      </c>
      <c r="J1435" s="15"/>
      <c r="K1435" s="12">
        <v>300130</v>
      </c>
    </row>
    <row r="1436" spans="1:11" ht="36" customHeight="1" x14ac:dyDescent="0.2">
      <c r="A1436" s="1">
        <v>19013150</v>
      </c>
      <c r="B1436" s="1">
        <f t="shared" si="22"/>
        <v>19240000</v>
      </c>
      <c r="C1436" s="3">
        <v>24050000</v>
      </c>
      <c r="D1436" s="40" t="s">
        <v>6676</v>
      </c>
      <c r="E1436" s="41" t="s">
        <v>6674</v>
      </c>
      <c r="F1436" s="41" t="s">
        <v>6698</v>
      </c>
      <c r="G1436" s="41" t="s">
        <v>6698</v>
      </c>
      <c r="H1436" s="30"/>
      <c r="I1436" s="31" t="s">
        <v>2564</v>
      </c>
      <c r="J1436" s="15"/>
      <c r="K1436" s="12">
        <v>300135</v>
      </c>
    </row>
    <row r="1437" spans="1:11" ht="18" customHeight="1" x14ac:dyDescent="0.2">
      <c r="A1437" s="1">
        <v>51189250</v>
      </c>
      <c r="B1437" s="1">
        <f t="shared" si="22"/>
        <v>51800000</v>
      </c>
      <c r="C1437" s="3">
        <v>64750000</v>
      </c>
      <c r="D1437" s="40" t="s">
        <v>6689</v>
      </c>
      <c r="E1437" s="41" t="s">
        <v>6674</v>
      </c>
      <c r="F1437" s="41" t="s">
        <v>6743</v>
      </c>
      <c r="G1437" s="41" t="s">
        <v>6743</v>
      </c>
      <c r="H1437" s="30"/>
      <c r="I1437" s="32" t="s">
        <v>318</v>
      </c>
      <c r="J1437" s="15"/>
      <c r="K1437" s="12">
        <v>300140</v>
      </c>
    </row>
    <row r="1438" spans="1:11" ht="36" customHeight="1" x14ac:dyDescent="0.2">
      <c r="A1438" s="1">
        <v>73127500</v>
      </c>
      <c r="B1438" s="1">
        <f t="shared" si="22"/>
        <v>74000000</v>
      </c>
      <c r="C1438" s="3">
        <v>92500000</v>
      </c>
      <c r="D1438" s="40" t="s">
        <v>6689</v>
      </c>
      <c r="E1438" s="41" t="s">
        <v>6674</v>
      </c>
      <c r="F1438" s="41" t="s">
        <v>6704</v>
      </c>
      <c r="G1438" s="41" t="s">
        <v>6704</v>
      </c>
      <c r="H1438" s="31" t="s">
        <v>2565</v>
      </c>
      <c r="I1438" s="31" t="s">
        <v>319</v>
      </c>
      <c r="J1438" s="15"/>
      <c r="K1438" s="12">
        <v>300145</v>
      </c>
    </row>
    <row r="1439" spans="1:11" ht="18" customHeight="1" x14ac:dyDescent="0.2">
      <c r="A1439" s="1">
        <v>13162950</v>
      </c>
      <c r="B1439" s="1">
        <f t="shared" si="22"/>
        <v>13320000</v>
      </c>
      <c r="C1439" s="3">
        <v>16650000</v>
      </c>
      <c r="D1439" s="40" t="s">
        <v>6676</v>
      </c>
      <c r="E1439" s="41" t="s">
        <v>6674</v>
      </c>
      <c r="F1439" s="41" t="s">
        <v>6694</v>
      </c>
      <c r="G1439" s="41" t="s">
        <v>6694</v>
      </c>
      <c r="H1439" s="30"/>
      <c r="I1439" s="32" t="s">
        <v>320</v>
      </c>
      <c r="J1439" s="15"/>
      <c r="K1439" s="12">
        <v>300150</v>
      </c>
    </row>
    <row r="1440" spans="1:11" ht="18" customHeight="1" x14ac:dyDescent="0.2">
      <c r="A1440" s="1">
        <v>14625500</v>
      </c>
      <c r="B1440" s="1">
        <f t="shared" si="22"/>
        <v>14800000</v>
      </c>
      <c r="C1440" s="3">
        <v>18500000</v>
      </c>
      <c r="D1440" s="40" t="s">
        <v>6676</v>
      </c>
      <c r="E1440" s="41" t="s">
        <v>6674</v>
      </c>
      <c r="F1440" s="41" t="s">
        <v>6689</v>
      </c>
      <c r="G1440" s="41" t="s">
        <v>6689</v>
      </c>
      <c r="H1440" s="30"/>
      <c r="I1440" s="32" t="s">
        <v>321</v>
      </c>
      <c r="J1440" s="15"/>
      <c r="K1440" s="12">
        <v>300151</v>
      </c>
    </row>
    <row r="1441" spans="1:11" ht="36" customHeight="1" x14ac:dyDescent="0.2">
      <c r="A1441" s="1">
        <v>24863350</v>
      </c>
      <c r="B1441" s="1">
        <f t="shared" si="22"/>
        <v>25160000</v>
      </c>
      <c r="C1441" s="3">
        <v>31450000</v>
      </c>
      <c r="D1441" s="40" t="s">
        <v>6676</v>
      </c>
      <c r="E1441" s="41" t="s">
        <v>6674</v>
      </c>
      <c r="F1441" s="41" t="s">
        <v>6692</v>
      </c>
      <c r="G1441" s="41" t="s">
        <v>6692</v>
      </c>
      <c r="H1441" s="30"/>
      <c r="I1441" s="31" t="s">
        <v>2566</v>
      </c>
      <c r="J1441" s="15"/>
      <c r="K1441" s="12">
        <v>300155</v>
      </c>
    </row>
    <row r="1442" spans="1:11" ht="44.65" customHeight="1" x14ac:dyDescent="0.2">
      <c r="A1442" s="1">
        <v>43876500</v>
      </c>
      <c r="B1442" s="1">
        <f t="shared" si="22"/>
        <v>44400000</v>
      </c>
      <c r="C1442" s="3">
        <v>55500000</v>
      </c>
      <c r="D1442" s="40" t="s">
        <v>6689</v>
      </c>
      <c r="E1442" s="41" t="s">
        <v>6674</v>
      </c>
      <c r="F1442" s="41" t="s">
        <v>6686</v>
      </c>
      <c r="G1442" s="41" t="s">
        <v>6686</v>
      </c>
      <c r="H1442" s="30"/>
      <c r="I1442" s="31" t="s">
        <v>2567</v>
      </c>
      <c r="J1442" s="15"/>
      <c r="K1442" s="12">
        <v>300160</v>
      </c>
    </row>
    <row r="1443" spans="1:11" ht="43.9" customHeight="1" x14ac:dyDescent="0.2">
      <c r="A1443" s="1">
        <v>65814750</v>
      </c>
      <c r="B1443" s="1">
        <f t="shared" si="22"/>
        <v>66600000</v>
      </c>
      <c r="C1443" s="3">
        <v>83250000</v>
      </c>
      <c r="D1443" s="40" t="s">
        <v>6689</v>
      </c>
      <c r="E1443" s="41" t="s">
        <v>6674</v>
      </c>
      <c r="F1443" s="41" t="s">
        <v>6708</v>
      </c>
      <c r="G1443" s="41" t="s">
        <v>6708</v>
      </c>
      <c r="H1443" s="31" t="s">
        <v>2568</v>
      </c>
      <c r="I1443" s="32" t="s">
        <v>322</v>
      </c>
      <c r="J1443" s="15"/>
      <c r="K1443" s="12">
        <v>300165</v>
      </c>
    </row>
    <row r="1444" spans="1:11" ht="36" customHeight="1" x14ac:dyDescent="0.2">
      <c r="A1444" s="1">
        <v>45339050</v>
      </c>
      <c r="B1444" s="1">
        <f t="shared" si="22"/>
        <v>45880000</v>
      </c>
      <c r="C1444" s="3">
        <v>57350000</v>
      </c>
      <c r="D1444" s="40" t="s">
        <v>6689</v>
      </c>
      <c r="E1444" s="41" t="s">
        <v>6674</v>
      </c>
      <c r="F1444" s="41" t="s">
        <v>6681</v>
      </c>
      <c r="G1444" s="41" t="s">
        <v>6681</v>
      </c>
      <c r="H1444" s="30"/>
      <c r="I1444" s="31" t="s">
        <v>2569</v>
      </c>
      <c r="J1444" s="15"/>
      <c r="K1444" s="12">
        <v>300167</v>
      </c>
    </row>
    <row r="1445" spans="1:11" ht="45" customHeight="1" x14ac:dyDescent="0.2">
      <c r="A1445" s="1">
        <v>52651800</v>
      </c>
      <c r="B1445" s="1">
        <f t="shared" si="22"/>
        <v>53280000</v>
      </c>
      <c r="C1445" s="3">
        <v>66600000</v>
      </c>
      <c r="D1445" s="40" t="s">
        <v>6689</v>
      </c>
      <c r="E1445" s="41" t="s">
        <v>6674</v>
      </c>
      <c r="F1445" s="41" t="s">
        <v>6697</v>
      </c>
      <c r="G1445" s="41" t="s">
        <v>6697</v>
      </c>
      <c r="H1445" s="30"/>
      <c r="I1445" s="31" t="s">
        <v>2570</v>
      </c>
      <c r="J1445" s="15"/>
      <c r="K1445" s="12">
        <v>300168</v>
      </c>
    </row>
    <row r="1446" spans="1:11" ht="45" customHeight="1" x14ac:dyDescent="0.2">
      <c r="A1446" s="1">
        <v>27788450</v>
      </c>
      <c r="B1446" s="1">
        <f t="shared" si="22"/>
        <v>28120000</v>
      </c>
      <c r="C1446" s="3">
        <v>35150000</v>
      </c>
      <c r="D1446" s="40" t="s">
        <v>6689</v>
      </c>
      <c r="E1446" s="41" t="s">
        <v>6674</v>
      </c>
      <c r="F1446" s="41" t="s">
        <v>6688</v>
      </c>
      <c r="G1446" s="41" t="s">
        <v>6688</v>
      </c>
      <c r="H1446" s="30"/>
      <c r="I1446" s="31" t="s">
        <v>323</v>
      </c>
      <c r="J1446" s="15"/>
      <c r="K1446" s="12">
        <v>300170</v>
      </c>
    </row>
    <row r="1447" spans="1:11" ht="43.9" customHeight="1" x14ac:dyDescent="0.2">
      <c r="A1447" s="1">
        <v>61427100</v>
      </c>
      <c r="B1447" s="1">
        <f t="shared" si="22"/>
        <v>62160000</v>
      </c>
      <c r="C1447" s="3">
        <v>77700000</v>
      </c>
      <c r="D1447" s="40" t="s">
        <v>6689</v>
      </c>
      <c r="E1447" s="41" t="s">
        <v>6674</v>
      </c>
      <c r="F1447" s="41" t="s">
        <v>6824</v>
      </c>
      <c r="G1447" s="41" t="s">
        <v>6824</v>
      </c>
      <c r="H1447" s="30"/>
      <c r="I1447" s="31" t="s">
        <v>2571</v>
      </c>
      <c r="J1447" s="15"/>
      <c r="K1447" s="12">
        <v>300171</v>
      </c>
    </row>
    <row r="1448" spans="1:11" ht="45" customHeight="1" x14ac:dyDescent="0.2">
      <c r="A1448" s="1">
        <v>81902800</v>
      </c>
      <c r="B1448" s="1">
        <f t="shared" si="22"/>
        <v>82880000</v>
      </c>
      <c r="C1448" s="3">
        <v>103600000</v>
      </c>
      <c r="D1448" s="40" t="s">
        <v>6689</v>
      </c>
      <c r="E1448" s="41" t="s">
        <v>6674</v>
      </c>
      <c r="F1448" s="41" t="s">
        <v>6736</v>
      </c>
      <c r="G1448" s="41" t="s">
        <v>6736</v>
      </c>
      <c r="H1448" s="30"/>
      <c r="I1448" s="31" t="s">
        <v>2572</v>
      </c>
      <c r="J1448" s="15"/>
      <c r="K1448" s="12">
        <v>300172</v>
      </c>
    </row>
    <row r="1449" spans="1:11" ht="45" customHeight="1" x14ac:dyDescent="0.2">
      <c r="A1449" s="1">
        <v>92140650</v>
      </c>
      <c r="B1449" s="1">
        <f t="shared" si="22"/>
        <v>93240000</v>
      </c>
      <c r="C1449" s="3">
        <v>116550000</v>
      </c>
      <c r="D1449" s="40" t="s">
        <v>6689</v>
      </c>
      <c r="E1449" s="41" t="s">
        <v>6674</v>
      </c>
      <c r="F1449" s="41" t="s">
        <v>6742</v>
      </c>
      <c r="G1449" s="41" t="s">
        <v>6742</v>
      </c>
      <c r="H1449" s="30"/>
      <c r="I1449" s="31" t="s">
        <v>2573</v>
      </c>
      <c r="J1449" s="15"/>
      <c r="K1449" s="12">
        <v>300173</v>
      </c>
    </row>
    <row r="1450" spans="1:11" ht="45" customHeight="1" x14ac:dyDescent="0.2">
      <c r="A1450" s="1">
        <v>96528300</v>
      </c>
      <c r="B1450" s="1">
        <f t="shared" si="22"/>
        <v>97680000</v>
      </c>
      <c r="C1450" s="3">
        <v>122100000</v>
      </c>
      <c r="D1450" s="40" t="s">
        <v>6689</v>
      </c>
      <c r="E1450" s="41" t="s">
        <v>6674</v>
      </c>
      <c r="F1450" s="41" t="s">
        <v>6721</v>
      </c>
      <c r="G1450" s="41" t="s">
        <v>6721</v>
      </c>
      <c r="H1450" s="30"/>
      <c r="I1450" s="31" t="s">
        <v>2574</v>
      </c>
      <c r="J1450" s="15"/>
      <c r="K1450" s="12">
        <v>300175</v>
      </c>
    </row>
    <row r="1451" spans="1:11" ht="60" customHeight="1" x14ac:dyDescent="0.2">
      <c r="A1451" s="1">
        <v>117004000</v>
      </c>
      <c r="B1451" s="1">
        <f t="shared" si="22"/>
        <v>118400000</v>
      </c>
      <c r="C1451" s="3">
        <v>148000000</v>
      </c>
      <c r="D1451" s="40" t="s">
        <v>6689</v>
      </c>
      <c r="E1451" s="41" t="s">
        <v>6674</v>
      </c>
      <c r="F1451" s="41" t="s">
        <v>6735</v>
      </c>
      <c r="G1451" s="41" t="s">
        <v>6735</v>
      </c>
      <c r="H1451" s="30"/>
      <c r="I1451" s="31" t="s">
        <v>2575</v>
      </c>
      <c r="J1451" s="15"/>
      <c r="K1451" s="12">
        <v>300180</v>
      </c>
    </row>
    <row r="1452" spans="1:11" ht="36" customHeight="1" x14ac:dyDescent="0.2">
      <c r="A1452" s="1">
        <v>160880500</v>
      </c>
      <c r="B1452" s="1">
        <f t="shared" si="22"/>
        <v>162800000</v>
      </c>
      <c r="C1452" s="3">
        <v>203500000</v>
      </c>
      <c r="D1452" s="40" t="s">
        <v>6698</v>
      </c>
      <c r="E1452" s="41" t="s">
        <v>6674</v>
      </c>
      <c r="F1452" s="41" t="s">
        <v>6774</v>
      </c>
      <c r="G1452" s="41" t="s">
        <v>6774</v>
      </c>
      <c r="H1452" s="30"/>
      <c r="I1452" s="31" t="s">
        <v>324</v>
      </c>
      <c r="J1452" s="15"/>
      <c r="K1452" s="12">
        <v>300185</v>
      </c>
    </row>
    <row r="1453" spans="1:11" ht="18" customHeight="1" x14ac:dyDescent="0.2">
      <c r="A1453" s="1">
        <v>29251000</v>
      </c>
      <c r="B1453" s="1">
        <f t="shared" si="22"/>
        <v>29600000</v>
      </c>
      <c r="C1453" s="3">
        <v>37000000</v>
      </c>
      <c r="D1453" s="40" t="s">
        <v>6698</v>
      </c>
      <c r="E1453" s="41" t="s">
        <v>6674</v>
      </c>
      <c r="F1453" s="41" t="s">
        <v>6679</v>
      </c>
      <c r="G1453" s="41" t="s">
        <v>6679</v>
      </c>
      <c r="H1453" s="30"/>
      <c r="I1453" s="32" t="s">
        <v>2576</v>
      </c>
      <c r="J1453" s="15"/>
      <c r="K1453" s="12">
        <v>300186</v>
      </c>
    </row>
    <row r="1454" spans="1:11" ht="36" customHeight="1" x14ac:dyDescent="0.2">
      <c r="A1454" s="1">
        <v>46801600</v>
      </c>
      <c r="B1454" s="1">
        <f t="shared" si="22"/>
        <v>47360000</v>
      </c>
      <c r="C1454" s="3">
        <v>59200000</v>
      </c>
      <c r="D1454" s="40" t="s">
        <v>6698</v>
      </c>
      <c r="E1454" s="41" t="s">
        <v>6674</v>
      </c>
      <c r="F1454" s="41" t="s">
        <v>6687</v>
      </c>
      <c r="G1454" s="41" t="s">
        <v>6687</v>
      </c>
      <c r="H1454" s="30"/>
      <c r="I1454" s="31" t="s">
        <v>2577</v>
      </c>
      <c r="J1454" s="15"/>
      <c r="K1454" s="12">
        <v>300187</v>
      </c>
    </row>
    <row r="1455" spans="1:11" ht="36" customHeight="1" x14ac:dyDescent="0.2">
      <c r="A1455" s="1">
        <v>36652000</v>
      </c>
      <c r="B1455" s="1">
        <f t="shared" si="22"/>
        <v>35504000</v>
      </c>
      <c r="C1455" s="3">
        <v>44380000</v>
      </c>
      <c r="D1455" s="44" t="s">
        <v>6844</v>
      </c>
      <c r="E1455" s="41">
        <v>5.8</v>
      </c>
      <c r="F1455" s="41" t="s">
        <v>6676</v>
      </c>
      <c r="G1455" s="24">
        <v>13.8</v>
      </c>
      <c r="H1455" s="30"/>
      <c r="I1455" s="31" t="s">
        <v>2578</v>
      </c>
      <c r="J1455" s="15"/>
      <c r="K1455" s="12">
        <v>300195</v>
      </c>
    </row>
    <row r="1456" spans="1:11" ht="60" customHeight="1" x14ac:dyDescent="0.2">
      <c r="A1456" s="1">
        <v>17550600</v>
      </c>
      <c r="B1456" s="1">
        <f t="shared" si="22"/>
        <v>17760000</v>
      </c>
      <c r="C1456" s="3">
        <v>22200000</v>
      </c>
      <c r="D1456" s="40" t="s">
        <v>6676</v>
      </c>
      <c r="E1456" s="41" t="s">
        <v>6674</v>
      </c>
      <c r="F1456" s="41" t="s">
        <v>6690</v>
      </c>
      <c r="G1456" s="41" t="s">
        <v>6690</v>
      </c>
      <c r="H1456" s="30"/>
      <c r="I1456" s="31" t="s">
        <v>2579</v>
      </c>
      <c r="J1456" s="15"/>
      <c r="K1456" s="12">
        <v>300196</v>
      </c>
    </row>
    <row r="1457" spans="1:11" ht="59.65" customHeight="1" x14ac:dyDescent="0.2">
      <c r="A1457" s="1">
        <v>48352400</v>
      </c>
      <c r="B1457" s="1">
        <f t="shared" si="22"/>
        <v>47344000</v>
      </c>
      <c r="C1457" s="3">
        <v>59180000</v>
      </c>
      <c r="D1457" s="44" t="s">
        <v>6844</v>
      </c>
      <c r="E1457" s="41">
        <v>5.8</v>
      </c>
      <c r="F1457" s="41" t="s">
        <v>6709</v>
      </c>
      <c r="G1457" s="24">
        <v>21.8</v>
      </c>
      <c r="H1457" s="30"/>
      <c r="I1457" s="31" t="s">
        <v>2580</v>
      </c>
      <c r="J1457" s="15"/>
      <c r="K1457" s="12">
        <v>300200</v>
      </c>
    </row>
    <row r="1458" spans="1:11" ht="43.9" customHeight="1" x14ac:dyDescent="0.2">
      <c r="A1458" s="1">
        <v>57903100</v>
      </c>
      <c r="B1458" s="1">
        <f t="shared" si="22"/>
        <v>56216000</v>
      </c>
      <c r="C1458" s="3">
        <v>70270000</v>
      </c>
      <c r="D1458" s="40" t="s">
        <v>6676</v>
      </c>
      <c r="E1458" s="41">
        <v>8.6999999999999993</v>
      </c>
      <c r="F1458" s="41" t="s">
        <v>6706</v>
      </c>
      <c r="G1458" s="24">
        <v>22.7</v>
      </c>
      <c r="H1458" s="30"/>
      <c r="I1458" s="31" t="s">
        <v>2581</v>
      </c>
      <c r="J1458" s="15"/>
      <c r="K1458" s="12">
        <v>300205</v>
      </c>
    </row>
    <row r="1459" spans="1:11" ht="36" customHeight="1" x14ac:dyDescent="0.2">
      <c r="A1459" s="1">
        <v>66420800</v>
      </c>
      <c r="B1459" s="1">
        <f t="shared" si="22"/>
        <v>64480000</v>
      </c>
      <c r="C1459" s="3">
        <v>80600000</v>
      </c>
      <c r="D1459" s="40" t="s">
        <v>6676</v>
      </c>
      <c r="E1459" s="41" t="s">
        <v>6689</v>
      </c>
      <c r="F1459" s="41" t="s">
        <v>6709</v>
      </c>
      <c r="G1459" s="41" t="s">
        <v>6730</v>
      </c>
      <c r="H1459" s="30"/>
      <c r="I1459" s="31" t="s">
        <v>2582</v>
      </c>
      <c r="J1459" s="15"/>
      <c r="K1459" s="12">
        <v>300210</v>
      </c>
    </row>
    <row r="1460" spans="1:11" ht="45" customHeight="1" x14ac:dyDescent="0.2">
      <c r="A1460" s="1">
        <v>42502200</v>
      </c>
      <c r="B1460" s="1">
        <f t="shared" si="22"/>
        <v>41424000</v>
      </c>
      <c r="C1460" s="3">
        <v>51780000</v>
      </c>
      <c r="D1460" s="40" t="s">
        <v>6689</v>
      </c>
      <c r="E1460" s="41">
        <v>5.8</v>
      </c>
      <c r="F1460" s="41" t="s">
        <v>6690</v>
      </c>
      <c r="G1460" s="24">
        <v>17.8</v>
      </c>
      <c r="H1460" s="30"/>
      <c r="I1460" s="31" t="s">
        <v>2583</v>
      </c>
      <c r="J1460" s="15"/>
      <c r="K1460" s="12">
        <v>300220</v>
      </c>
    </row>
    <row r="1461" spans="1:11" ht="36" customHeight="1" x14ac:dyDescent="0.2">
      <c r="A1461" s="1">
        <v>51189250</v>
      </c>
      <c r="B1461" s="1">
        <f t="shared" si="22"/>
        <v>51800000</v>
      </c>
      <c r="C1461" s="3">
        <v>64750000</v>
      </c>
      <c r="D1461" s="40" t="s">
        <v>6689</v>
      </c>
      <c r="E1461" s="41" t="s">
        <v>6674</v>
      </c>
      <c r="F1461" s="41" t="s">
        <v>6743</v>
      </c>
      <c r="G1461" s="41" t="s">
        <v>6743</v>
      </c>
      <c r="H1461" s="30"/>
      <c r="I1461" s="31" t="s">
        <v>2584</v>
      </c>
      <c r="J1461" s="15"/>
      <c r="K1461" s="12">
        <v>300221</v>
      </c>
    </row>
    <row r="1462" spans="1:11" ht="36" customHeight="1" x14ac:dyDescent="0.2">
      <c r="A1462" s="1">
        <v>43876500</v>
      </c>
      <c r="B1462" s="1">
        <f t="shared" si="22"/>
        <v>44400000</v>
      </c>
      <c r="C1462" s="3">
        <v>55500000</v>
      </c>
      <c r="D1462" s="40" t="s">
        <v>6689</v>
      </c>
      <c r="E1462" s="41" t="s">
        <v>6674</v>
      </c>
      <c r="F1462" s="41" t="s">
        <v>6686</v>
      </c>
      <c r="G1462" s="41" t="s">
        <v>6686</v>
      </c>
      <c r="H1462" s="30"/>
      <c r="I1462" s="31" t="s">
        <v>2585</v>
      </c>
      <c r="J1462" s="15"/>
      <c r="K1462" s="12">
        <v>300225</v>
      </c>
    </row>
    <row r="1463" spans="1:11" ht="45" customHeight="1" x14ac:dyDescent="0.2">
      <c r="A1463" s="1">
        <v>130431700</v>
      </c>
      <c r="B1463" s="1">
        <f t="shared" si="22"/>
        <v>127232000</v>
      </c>
      <c r="C1463" s="3">
        <v>159040000</v>
      </c>
      <c r="D1463" s="40" t="s">
        <v>6689</v>
      </c>
      <c r="E1463" s="41">
        <v>17.399999999999999</v>
      </c>
      <c r="F1463" s="41" t="s">
        <v>6731</v>
      </c>
      <c r="G1463" s="24">
        <v>55.4</v>
      </c>
      <c r="H1463" s="30"/>
      <c r="I1463" s="31" t="s">
        <v>2586</v>
      </c>
      <c r="J1463" s="15"/>
      <c r="K1463" s="12">
        <v>300226</v>
      </c>
    </row>
    <row r="1464" spans="1:11" ht="73.900000000000006" customHeight="1" x14ac:dyDescent="0.2">
      <c r="A1464" s="1">
        <v>57039450</v>
      </c>
      <c r="B1464" s="1">
        <f t="shared" si="22"/>
        <v>57720000</v>
      </c>
      <c r="C1464" s="3">
        <v>72150000</v>
      </c>
      <c r="D1464" s="40" t="s">
        <v>6689</v>
      </c>
      <c r="E1464" s="41" t="s">
        <v>6674</v>
      </c>
      <c r="F1464" s="41" t="s">
        <v>6714</v>
      </c>
      <c r="G1464" s="41" t="s">
        <v>6714</v>
      </c>
      <c r="H1464" s="30"/>
      <c r="I1464" s="31" t="s">
        <v>2587</v>
      </c>
      <c r="J1464" s="15"/>
      <c r="K1464" s="12">
        <v>300227</v>
      </c>
    </row>
    <row r="1465" spans="1:11" ht="75" customHeight="1" x14ac:dyDescent="0.2">
      <c r="A1465" s="1">
        <v>51189250</v>
      </c>
      <c r="B1465" s="1">
        <f t="shared" si="22"/>
        <v>51800000</v>
      </c>
      <c r="C1465" s="3">
        <v>64750000</v>
      </c>
      <c r="D1465" s="40" t="s">
        <v>6689</v>
      </c>
      <c r="E1465" s="41" t="s">
        <v>6674</v>
      </c>
      <c r="F1465" s="41" t="s">
        <v>6743</v>
      </c>
      <c r="G1465" s="41" t="s">
        <v>6743</v>
      </c>
      <c r="H1465" s="30"/>
      <c r="I1465" s="31" t="s">
        <v>2588</v>
      </c>
      <c r="J1465" s="15"/>
      <c r="K1465" s="12">
        <v>300228</v>
      </c>
    </row>
    <row r="1466" spans="1:11" ht="36" customHeight="1" x14ac:dyDescent="0.2">
      <c r="A1466" s="1">
        <v>66420800</v>
      </c>
      <c r="B1466" s="1">
        <f t="shared" si="22"/>
        <v>64480000</v>
      </c>
      <c r="C1466" s="3">
        <v>80600000</v>
      </c>
      <c r="D1466" s="40" t="s">
        <v>6689</v>
      </c>
      <c r="E1466" s="41" t="s">
        <v>6689</v>
      </c>
      <c r="F1466" s="41" t="s">
        <v>6709</v>
      </c>
      <c r="G1466" s="41" t="s">
        <v>6730</v>
      </c>
      <c r="H1466" s="30"/>
      <c r="I1466" s="31" t="s">
        <v>2589</v>
      </c>
      <c r="J1466" s="15"/>
      <c r="K1466" s="12">
        <v>300230</v>
      </c>
    </row>
    <row r="1467" spans="1:11" ht="45" customHeight="1" x14ac:dyDescent="0.2">
      <c r="A1467" s="1">
        <v>75196100</v>
      </c>
      <c r="B1467" s="1">
        <f t="shared" si="22"/>
        <v>73360000</v>
      </c>
      <c r="C1467" s="3">
        <v>91700000</v>
      </c>
      <c r="D1467" s="40" t="s">
        <v>6689</v>
      </c>
      <c r="E1467" s="41" t="s">
        <v>6689</v>
      </c>
      <c r="F1467" s="41" t="s">
        <v>6716</v>
      </c>
      <c r="G1467" s="41" t="s">
        <v>6687</v>
      </c>
      <c r="H1467" s="30"/>
      <c r="I1467" s="31" t="s">
        <v>2590</v>
      </c>
      <c r="J1467" s="15"/>
      <c r="K1467" s="12">
        <v>300235</v>
      </c>
    </row>
    <row r="1468" spans="1:11" ht="60" customHeight="1" x14ac:dyDescent="0.2">
      <c r="A1468" s="1">
        <v>92746700</v>
      </c>
      <c r="B1468" s="1">
        <f t="shared" si="22"/>
        <v>91120000</v>
      </c>
      <c r="C1468" s="3">
        <v>113900000</v>
      </c>
      <c r="D1468" s="40" t="s">
        <v>6689</v>
      </c>
      <c r="E1468" s="41" t="s">
        <v>6689</v>
      </c>
      <c r="F1468" s="41" t="s">
        <v>6725</v>
      </c>
      <c r="G1468" s="41" t="s">
        <v>6738</v>
      </c>
      <c r="H1468" s="30"/>
      <c r="I1468" s="31" t="s">
        <v>2591</v>
      </c>
      <c r="J1468" s="15"/>
      <c r="K1468" s="12">
        <v>300240</v>
      </c>
    </row>
    <row r="1469" spans="1:11" ht="36" customHeight="1" x14ac:dyDescent="0.2">
      <c r="A1469" s="1">
        <v>69603500</v>
      </c>
      <c r="B1469" s="1">
        <f t="shared" si="22"/>
        <v>68056000</v>
      </c>
      <c r="C1469" s="3">
        <v>85070000</v>
      </c>
      <c r="D1469" s="40" t="s">
        <v>6689</v>
      </c>
      <c r="E1469" s="41">
        <v>8.6999999999999993</v>
      </c>
      <c r="F1469" s="41" t="s">
        <v>6716</v>
      </c>
      <c r="G1469" s="24">
        <v>30.7</v>
      </c>
      <c r="H1469" s="30"/>
      <c r="I1469" s="31" t="s">
        <v>2592</v>
      </c>
      <c r="J1469" s="15"/>
      <c r="K1469" s="12">
        <v>300245</v>
      </c>
    </row>
    <row r="1470" spans="1:11" ht="45" customHeight="1" x14ac:dyDescent="0.2">
      <c r="A1470" s="1">
        <v>253462400</v>
      </c>
      <c r="B1470" s="1">
        <f t="shared" si="22"/>
        <v>248560000</v>
      </c>
      <c r="C1470" s="3">
        <v>310700000</v>
      </c>
      <c r="D1470" s="40" t="s">
        <v>6680</v>
      </c>
      <c r="E1470" s="41" t="s">
        <v>6727</v>
      </c>
      <c r="F1470" s="41" t="s">
        <v>6780</v>
      </c>
      <c r="G1470" s="41" t="s">
        <v>6722</v>
      </c>
      <c r="H1470" s="30"/>
      <c r="I1470" s="31" t="s">
        <v>2593</v>
      </c>
      <c r="J1470" s="15"/>
      <c r="K1470" s="12">
        <v>300250</v>
      </c>
    </row>
    <row r="1471" spans="1:11" ht="45" customHeight="1" x14ac:dyDescent="0.2">
      <c r="A1471" s="1">
        <v>221543250</v>
      </c>
      <c r="B1471" s="1">
        <f t="shared" si="22"/>
        <v>217080000</v>
      </c>
      <c r="C1471" s="3">
        <v>271350000</v>
      </c>
      <c r="D1471" s="40" t="s">
        <v>6689</v>
      </c>
      <c r="E1471" s="41" t="s">
        <v>6730</v>
      </c>
      <c r="F1471" s="41" t="s">
        <v>6754</v>
      </c>
      <c r="G1471" s="41" t="s">
        <v>6845</v>
      </c>
      <c r="H1471" s="30"/>
      <c r="I1471" s="31" t="s">
        <v>2594</v>
      </c>
      <c r="J1471" s="15"/>
      <c r="K1471" s="12">
        <v>300255</v>
      </c>
    </row>
    <row r="1472" spans="1:11" ht="43.9" customHeight="1" x14ac:dyDescent="0.2">
      <c r="A1472" s="1">
        <v>272218600</v>
      </c>
      <c r="B1472" s="1">
        <f t="shared" si="22"/>
        <v>266720000</v>
      </c>
      <c r="C1472" s="3">
        <v>333400000</v>
      </c>
      <c r="D1472" s="40" t="s">
        <v>6689</v>
      </c>
      <c r="E1472" s="41" t="s">
        <v>6687</v>
      </c>
      <c r="F1472" s="41" t="s">
        <v>6790</v>
      </c>
      <c r="G1472" s="41" t="s">
        <v>6765</v>
      </c>
      <c r="H1472" s="30"/>
      <c r="I1472" s="31" t="s">
        <v>2595</v>
      </c>
      <c r="J1472" s="15"/>
      <c r="K1472" s="12">
        <v>300260</v>
      </c>
    </row>
    <row r="1473" spans="1:11" ht="54" customHeight="1" x14ac:dyDescent="0.2">
      <c r="A1473" s="1">
        <v>106766150</v>
      </c>
      <c r="B1473" s="1">
        <f t="shared" si="22"/>
        <v>108040000</v>
      </c>
      <c r="C1473" s="3">
        <v>135050000</v>
      </c>
      <c r="D1473" s="40" t="s">
        <v>6706</v>
      </c>
      <c r="E1473" s="41" t="s">
        <v>6674</v>
      </c>
      <c r="F1473" s="41" t="s">
        <v>6825</v>
      </c>
      <c r="G1473" s="41" t="s">
        <v>6825</v>
      </c>
      <c r="H1473" s="30"/>
      <c r="I1473" s="31" t="s">
        <v>2596</v>
      </c>
      <c r="J1473" s="15"/>
      <c r="K1473" s="12">
        <v>300265</v>
      </c>
    </row>
    <row r="1474" spans="1:11" ht="18" customHeight="1" x14ac:dyDescent="0.2">
      <c r="A1474" s="1">
        <v>51189250</v>
      </c>
      <c r="B1474" s="1">
        <f t="shared" si="22"/>
        <v>51800000</v>
      </c>
      <c r="C1474" s="3">
        <v>64750000</v>
      </c>
      <c r="D1474" s="40" t="s">
        <v>6706</v>
      </c>
      <c r="E1474" s="41" t="s">
        <v>6674</v>
      </c>
      <c r="F1474" s="41" t="s">
        <v>6743</v>
      </c>
      <c r="G1474" s="41" t="s">
        <v>6743</v>
      </c>
      <c r="H1474" s="30"/>
      <c r="I1474" s="32" t="s">
        <v>325</v>
      </c>
      <c r="J1474" s="15"/>
      <c r="K1474" s="12">
        <v>300270</v>
      </c>
    </row>
    <row r="1475" spans="1:11" ht="36" customHeight="1" x14ac:dyDescent="0.2">
      <c r="A1475" s="1">
        <v>187206400</v>
      </c>
      <c r="B1475" s="1">
        <f t="shared" si="22"/>
        <v>189440000</v>
      </c>
      <c r="C1475" s="3">
        <v>236800000</v>
      </c>
      <c r="D1475" s="40" t="s">
        <v>6706</v>
      </c>
      <c r="E1475" s="41" t="s">
        <v>6674</v>
      </c>
      <c r="F1475" s="41" t="s">
        <v>6846</v>
      </c>
      <c r="G1475" s="41" t="s">
        <v>6846</v>
      </c>
      <c r="H1475" s="30"/>
      <c r="I1475" s="31" t="s">
        <v>2597</v>
      </c>
      <c r="J1475" s="15"/>
      <c r="K1475" s="12">
        <v>300275</v>
      </c>
    </row>
    <row r="1476" spans="1:11" ht="36" customHeight="1" x14ac:dyDescent="0.2">
      <c r="A1476" s="1">
        <v>257408800</v>
      </c>
      <c r="B1476" s="1">
        <f t="shared" si="22"/>
        <v>260480000</v>
      </c>
      <c r="C1476" s="3">
        <v>325600000</v>
      </c>
      <c r="D1476" s="40" t="s">
        <v>6706</v>
      </c>
      <c r="E1476" s="41" t="s">
        <v>6674</v>
      </c>
      <c r="F1476" s="41" t="s">
        <v>6723</v>
      </c>
      <c r="G1476" s="41" t="s">
        <v>6723</v>
      </c>
      <c r="H1476" s="30"/>
      <c r="I1476" s="31" t="s">
        <v>2598</v>
      </c>
      <c r="J1476" s="15"/>
      <c r="K1476" s="12">
        <v>300280</v>
      </c>
    </row>
    <row r="1477" spans="1:11" ht="45" customHeight="1" x14ac:dyDescent="0.2">
      <c r="A1477" s="1">
        <v>216457400</v>
      </c>
      <c r="B1477" s="1">
        <f t="shared" si="22"/>
        <v>219040000</v>
      </c>
      <c r="C1477" s="3">
        <v>273800000</v>
      </c>
      <c r="D1477" s="40" t="s">
        <v>6706</v>
      </c>
      <c r="E1477" s="41" t="s">
        <v>6674</v>
      </c>
      <c r="F1477" s="41" t="s">
        <v>6847</v>
      </c>
      <c r="G1477" s="41" t="s">
        <v>6847</v>
      </c>
      <c r="H1477" s="30"/>
      <c r="I1477" s="31" t="s">
        <v>2599</v>
      </c>
      <c r="J1477" s="15"/>
      <c r="K1477" s="12">
        <v>300285</v>
      </c>
    </row>
    <row r="1478" spans="1:11" ht="36" customHeight="1" x14ac:dyDescent="0.2">
      <c r="A1478" s="1">
        <v>253021150</v>
      </c>
      <c r="B1478" s="1">
        <f t="shared" ref="B1478:B1541" si="23">C1478-(C1478*$B$4)/100</f>
        <v>256040000</v>
      </c>
      <c r="C1478" s="3">
        <v>320050000</v>
      </c>
      <c r="D1478" s="40" t="s">
        <v>6706</v>
      </c>
      <c r="E1478" s="41" t="s">
        <v>6674</v>
      </c>
      <c r="F1478" s="41" t="s">
        <v>6848</v>
      </c>
      <c r="G1478" s="41" t="s">
        <v>6848</v>
      </c>
      <c r="H1478" s="30"/>
      <c r="I1478" s="31" t="s">
        <v>2600</v>
      </c>
      <c r="J1478" s="15"/>
      <c r="K1478" s="12">
        <v>300290</v>
      </c>
    </row>
    <row r="1479" spans="1:11" ht="45" customHeight="1" x14ac:dyDescent="0.2">
      <c r="A1479" s="1">
        <v>185743850</v>
      </c>
      <c r="B1479" s="1">
        <f t="shared" si="23"/>
        <v>187960000</v>
      </c>
      <c r="C1479" s="3">
        <v>234950000</v>
      </c>
      <c r="D1479" s="40" t="s">
        <v>6706</v>
      </c>
      <c r="E1479" s="41" t="s">
        <v>6674</v>
      </c>
      <c r="F1479" s="41" t="s">
        <v>6849</v>
      </c>
      <c r="G1479" s="41" t="s">
        <v>6849</v>
      </c>
      <c r="H1479" s="30"/>
      <c r="I1479" s="31" t="s">
        <v>2601</v>
      </c>
      <c r="J1479" s="15"/>
      <c r="K1479" s="12">
        <v>300300</v>
      </c>
    </row>
    <row r="1480" spans="1:11" ht="45" customHeight="1" x14ac:dyDescent="0.2">
      <c r="A1480" s="1">
        <v>291047450</v>
      </c>
      <c r="B1480" s="1">
        <f t="shared" si="23"/>
        <v>294520000</v>
      </c>
      <c r="C1480" s="3">
        <v>368150000</v>
      </c>
      <c r="D1480" s="40" t="s">
        <v>6706</v>
      </c>
      <c r="E1480" s="41" t="s">
        <v>6674</v>
      </c>
      <c r="F1480" s="41" t="s">
        <v>6850</v>
      </c>
      <c r="G1480" s="41" t="s">
        <v>6850</v>
      </c>
      <c r="H1480" s="31" t="s">
        <v>2602</v>
      </c>
      <c r="I1480" s="32" t="s">
        <v>2603</v>
      </c>
      <c r="J1480" s="15"/>
      <c r="K1480" s="12">
        <v>300315</v>
      </c>
    </row>
    <row r="1481" spans="1:11" ht="30" customHeight="1" x14ac:dyDescent="0.2">
      <c r="A1481" s="1">
        <v>78977700</v>
      </c>
      <c r="B1481" s="1">
        <f t="shared" si="23"/>
        <v>79920000</v>
      </c>
      <c r="C1481" s="3">
        <v>99900000</v>
      </c>
      <c r="D1481" s="40" t="s">
        <v>6706</v>
      </c>
      <c r="E1481" s="41" t="s">
        <v>6674</v>
      </c>
      <c r="F1481" s="41" t="s">
        <v>6728</v>
      </c>
      <c r="G1481" s="41" t="s">
        <v>6728</v>
      </c>
      <c r="H1481" s="30"/>
      <c r="I1481" s="32" t="s">
        <v>2604</v>
      </c>
      <c r="J1481" s="15"/>
      <c r="K1481" s="12">
        <v>300325</v>
      </c>
    </row>
    <row r="1482" spans="1:11" ht="18" customHeight="1" x14ac:dyDescent="0.2">
      <c r="A1482" s="1">
        <v>78977700</v>
      </c>
      <c r="B1482" s="1">
        <f t="shared" si="23"/>
        <v>79920000</v>
      </c>
      <c r="C1482" s="3">
        <v>99900000</v>
      </c>
      <c r="D1482" s="40" t="s">
        <v>6706</v>
      </c>
      <c r="E1482" s="41" t="s">
        <v>6674</v>
      </c>
      <c r="F1482" s="41" t="s">
        <v>6728</v>
      </c>
      <c r="G1482" s="41" t="s">
        <v>6728</v>
      </c>
      <c r="H1482" s="30"/>
      <c r="I1482" s="32" t="s">
        <v>326</v>
      </c>
      <c r="J1482" s="15"/>
      <c r="K1482" s="12">
        <v>300330</v>
      </c>
    </row>
    <row r="1483" spans="1:11" ht="45" customHeight="1" x14ac:dyDescent="0.2">
      <c r="A1483" s="1">
        <v>17550600</v>
      </c>
      <c r="B1483" s="1">
        <f t="shared" si="23"/>
        <v>17760000</v>
      </c>
      <c r="C1483" s="3">
        <v>22200000</v>
      </c>
      <c r="D1483" s="40" t="s">
        <v>6694</v>
      </c>
      <c r="E1483" s="41" t="s">
        <v>6674</v>
      </c>
      <c r="F1483" s="41" t="s">
        <v>6690</v>
      </c>
      <c r="G1483" s="41" t="s">
        <v>6690</v>
      </c>
      <c r="H1483" s="31" t="s">
        <v>2605</v>
      </c>
      <c r="I1483" s="32" t="s">
        <v>7010</v>
      </c>
      <c r="J1483" s="15"/>
      <c r="K1483" s="12">
        <v>300335</v>
      </c>
    </row>
    <row r="1484" spans="1:11" ht="36" customHeight="1" x14ac:dyDescent="0.2">
      <c r="A1484" s="1">
        <v>8775300</v>
      </c>
      <c r="B1484" s="1">
        <f t="shared" si="23"/>
        <v>8880000</v>
      </c>
      <c r="C1484" s="3">
        <v>11100000</v>
      </c>
      <c r="D1484" s="40" t="s">
        <v>6674</v>
      </c>
      <c r="E1484" s="41" t="s">
        <v>6674</v>
      </c>
      <c r="F1484" s="41" t="s">
        <v>6677</v>
      </c>
      <c r="G1484" s="41" t="s">
        <v>6677</v>
      </c>
      <c r="H1484" s="30"/>
      <c r="I1484" s="31" t="s">
        <v>327</v>
      </c>
      <c r="J1484" s="11" t="s">
        <v>6988</v>
      </c>
      <c r="K1484" s="12">
        <v>300336</v>
      </c>
    </row>
    <row r="1485" spans="1:11" ht="36" customHeight="1" x14ac:dyDescent="0.2">
      <c r="A1485" s="1">
        <v>7312750</v>
      </c>
      <c r="B1485" s="1">
        <f t="shared" si="23"/>
        <v>7400000</v>
      </c>
      <c r="C1485" s="3">
        <v>9250000</v>
      </c>
      <c r="D1485" s="40" t="s">
        <v>6678</v>
      </c>
      <c r="E1485" s="41" t="s">
        <v>6674</v>
      </c>
      <c r="F1485" s="41" t="s">
        <v>6675</v>
      </c>
      <c r="G1485" s="41" t="s">
        <v>6675</v>
      </c>
      <c r="H1485" s="30"/>
      <c r="I1485" s="31" t="s">
        <v>2606</v>
      </c>
      <c r="J1485" s="15"/>
      <c r="K1485" s="12">
        <v>300340</v>
      </c>
    </row>
    <row r="1486" spans="1:11" ht="36" customHeight="1" x14ac:dyDescent="0.2">
      <c r="A1486" s="1">
        <v>13852050</v>
      </c>
      <c r="B1486" s="1">
        <f t="shared" si="23"/>
        <v>13416000</v>
      </c>
      <c r="C1486" s="3">
        <v>16770000</v>
      </c>
      <c r="D1486" s="44" t="s">
        <v>6844</v>
      </c>
      <c r="E1486" s="41">
        <v>2.2000000000000002</v>
      </c>
      <c r="F1486" s="41" t="s">
        <v>6682</v>
      </c>
      <c r="G1486" s="24">
        <v>5.2</v>
      </c>
      <c r="H1486" s="30"/>
      <c r="I1486" s="31" t="s">
        <v>2607</v>
      </c>
      <c r="J1486" s="15"/>
      <c r="K1486" s="12">
        <v>300345</v>
      </c>
    </row>
    <row r="1487" spans="1:11" ht="36" customHeight="1" x14ac:dyDescent="0.2">
      <c r="A1487" s="1">
        <v>39577100</v>
      </c>
      <c r="B1487" s="1">
        <f t="shared" si="23"/>
        <v>38464000</v>
      </c>
      <c r="C1487" s="3">
        <v>48080000</v>
      </c>
      <c r="D1487" s="40" t="s">
        <v>6694</v>
      </c>
      <c r="E1487" s="41">
        <v>5.8</v>
      </c>
      <c r="F1487" s="41" t="s">
        <v>6689</v>
      </c>
      <c r="G1487" s="24">
        <v>15.8</v>
      </c>
      <c r="H1487" s="30"/>
      <c r="I1487" s="31" t="s">
        <v>2608</v>
      </c>
      <c r="J1487" s="15"/>
      <c r="K1487" s="12">
        <v>300350</v>
      </c>
    </row>
    <row r="1488" spans="1:11" ht="30" customHeight="1" x14ac:dyDescent="0.2">
      <c r="A1488" s="1">
        <v>33554300</v>
      </c>
      <c r="B1488" s="1">
        <f t="shared" si="23"/>
        <v>32752000</v>
      </c>
      <c r="C1488" s="3">
        <v>40940000</v>
      </c>
      <c r="D1488" s="40" t="s">
        <v>6694</v>
      </c>
      <c r="E1488" s="41">
        <v>4.4000000000000004</v>
      </c>
      <c r="F1488" s="41" t="s">
        <v>6689</v>
      </c>
      <c r="G1488" s="24">
        <v>14.4</v>
      </c>
      <c r="H1488" s="30"/>
      <c r="I1488" s="32" t="s">
        <v>2609</v>
      </c>
      <c r="J1488" s="15"/>
      <c r="K1488" s="12">
        <v>300355</v>
      </c>
    </row>
    <row r="1489" spans="1:11" ht="60" customHeight="1" x14ac:dyDescent="0.2">
      <c r="A1489" s="1">
        <v>41039650</v>
      </c>
      <c r="B1489" s="1">
        <f t="shared" si="23"/>
        <v>39944000</v>
      </c>
      <c r="C1489" s="3">
        <v>49930000</v>
      </c>
      <c r="D1489" s="40" t="s">
        <v>6694</v>
      </c>
      <c r="E1489" s="41">
        <v>5.8</v>
      </c>
      <c r="F1489" s="41" t="s">
        <v>6680</v>
      </c>
      <c r="G1489" s="24">
        <v>16.8</v>
      </c>
      <c r="H1489" s="32" t="s">
        <v>2610</v>
      </c>
      <c r="I1489" s="31" t="s">
        <v>2611</v>
      </c>
      <c r="J1489" s="15"/>
      <c r="K1489" s="12">
        <v>300360</v>
      </c>
    </row>
    <row r="1490" spans="1:11" ht="43.9" customHeight="1" x14ac:dyDescent="0.2">
      <c r="A1490" s="1">
        <v>46889850</v>
      </c>
      <c r="B1490" s="1">
        <f t="shared" si="23"/>
        <v>45864000</v>
      </c>
      <c r="C1490" s="3">
        <v>57330000</v>
      </c>
      <c r="D1490" s="40" t="s">
        <v>6694</v>
      </c>
      <c r="E1490" s="41">
        <v>5.8</v>
      </c>
      <c r="F1490" s="41" t="s">
        <v>6691</v>
      </c>
      <c r="G1490" s="24">
        <v>20.8</v>
      </c>
      <c r="H1490" s="30"/>
      <c r="I1490" s="31" t="s">
        <v>2612</v>
      </c>
      <c r="J1490" s="15"/>
      <c r="K1490" s="12">
        <v>300365</v>
      </c>
    </row>
    <row r="1491" spans="1:11" ht="45" customHeight="1" x14ac:dyDescent="0.2">
      <c r="A1491" s="1">
        <v>41039650</v>
      </c>
      <c r="B1491" s="1">
        <f t="shared" si="23"/>
        <v>39944000</v>
      </c>
      <c r="C1491" s="3">
        <v>49930000</v>
      </c>
      <c r="D1491" s="40" t="s">
        <v>6694</v>
      </c>
      <c r="E1491" s="41">
        <v>5.8</v>
      </c>
      <c r="F1491" s="41" t="s">
        <v>6680</v>
      </c>
      <c r="G1491" s="24">
        <v>16.8</v>
      </c>
      <c r="H1491" s="30"/>
      <c r="I1491" s="31" t="s">
        <v>2613</v>
      </c>
      <c r="J1491" s="15"/>
      <c r="K1491" s="12">
        <v>300370</v>
      </c>
    </row>
    <row r="1492" spans="1:11" ht="31.15" customHeight="1" x14ac:dyDescent="0.2">
      <c r="A1492" s="1">
        <v>42502200</v>
      </c>
      <c r="B1492" s="1">
        <f t="shared" si="23"/>
        <v>41424000</v>
      </c>
      <c r="C1492" s="3">
        <v>51780000</v>
      </c>
      <c r="D1492" s="40" t="s">
        <v>6694</v>
      </c>
      <c r="E1492" s="41">
        <v>5.8</v>
      </c>
      <c r="F1492" s="41" t="s">
        <v>6690</v>
      </c>
      <c r="G1492" s="24">
        <v>17.8</v>
      </c>
      <c r="H1492" s="30"/>
      <c r="I1492" s="32" t="s">
        <v>2614</v>
      </c>
      <c r="J1492" s="15"/>
      <c r="K1492" s="12">
        <v>300375</v>
      </c>
    </row>
    <row r="1493" spans="1:11" ht="45" customHeight="1" x14ac:dyDescent="0.2">
      <c r="A1493" s="1">
        <v>48352400</v>
      </c>
      <c r="B1493" s="1">
        <f t="shared" si="23"/>
        <v>47344000</v>
      </c>
      <c r="C1493" s="3">
        <v>59180000</v>
      </c>
      <c r="D1493" s="40" t="s">
        <v>6694</v>
      </c>
      <c r="E1493" s="41">
        <v>5.8</v>
      </c>
      <c r="F1493" s="41" t="s">
        <v>6709</v>
      </c>
      <c r="G1493" s="24">
        <v>21.8</v>
      </c>
      <c r="H1493" s="30"/>
      <c r="I1493" s="31" t="s">
        <v>2615</v>
      </c>
      <c r="J1493" s="15"/>
      <c r="K1493" s="12">
        <v>300380</v>
      </c>
    </row>
    <row r="1494" spans="1:11" ht="58.9" customHeight="1" x14ac:dyDescent="0.2">
      <c r="A1494" s="1">
        <v>63753300</v>
      </c>
      <c r="B1494" s="1">
        <f t="shared" si="23"/>
        <v>62136000</v>
      </c>
      <c r="C1494" s="3">
        <v>77670000</v>
      </c>
      <c r="D1494" s="40" t="s">
        <v>6694</v>
      </c>
      <c r="E1494" s="41">
        <v>8.6999999999999993</v>
      </c>
      <c r="F1494" s="41" t="s">
        <v>6699</v>
      </c>
      <c r="G1494" s="24">
        <v>26.7</v>
      </c>
      <c r="H1494" s="30"/>
      <c r="I1494" s="31" t="s">
        <v>2616</v>
      </c>
      <c r="J1494" s="15"/>
      <c r="K1494" s="12">
        <v>300385</v>
      </c>
    </row>
    <row r="1495" spans="1:11" ht="90" customHeight="1" x14ac:dyDescent="0.2">
      <c r="A1495" s="1">
        <v>79583750</v>
      </c>
      <c r="B1495" s="1">
        <f t="shared" si="23"/>
        <v>77800000</v>
      </c>
      <c r="C1495" s="3">
        <v>97250000</v>
      </c>
      <c r="D1495" s="40" t="s">
        <v>6689</v>
      </c>
      <c r="E1495" s="41" t="s">
        <v>6689</v>
      </c>
      <c r="F1495" s="41" t="s">
        <v>6715</v>
      </c>
      <c r="G1495" s="41" t="s">
        <v>6743</v>
      </c>
      <c r="H1495" s="30"/>
      <c r="I1495" s="31" t="s">
        <v>2617</v>
      </c>
      <c r="J1495" s="15"/>
      <c r="K1495" s="12">
        <v>300390</v>
      </c>
    </row>
    <row r="1496" spans="1:11" ht="88.9" customHeight="1" x14ac:dyDescent="0.2">
      <c r="A1496" s="1">
        <v>117955900</v>
      </c>
      <c r="B1496" s="1">
        <f t="shared" si="23"/>
        <v>115400000</v>
      </c>
      <c r="C1496" s="3">
        <v>144250000</v>
      </c>
      <c r="D1496" s="40" t="s">
        <v>6689</v>
      </c>
      <c r="E1496" s="41">
        <v>14.5</v>
      </c>
      <c r="F1496" s="41" t="s">
        <v>6731</v>
      </c>
      <c r="G1496" s="24">
        <v>52.5</v>
      </c>
      <c r="H1496" s="32" t="s">
        <v>2618</v>
      </c>
      <c r="I1496" s="31" t="s">
        <v>2619</v>
      </c>
      <c r="J1496" s="15"/>
      <c r="K1496" s="12">
        <v>300395</v>
      </c>
    </row>
    <row r="1497" spans="1:11" ht="45" customHeight="1" x14ac:dyDescent="0.2">
      <c r="A1497" s="1">
        <v>76658650</v>
      </c>
      <c r="B1497" s="1">
        <f t="shared" si="23"/>
        <v>74840000</v>
      </c>
      <c r="C1497" s="3">
        <v>93550000</v>
      </c>
      <c r="D1497" s="40" t="s">
        <v>6689</v>
      </c>
      <c r="E1497" s="41" t="s">
        <v>6689</v>
      </c>
      <c r="F1497" s="41" t="s">
        <v>6684</v>
      </c>
      <c r="G1497" s="41" t="s">
        <v>6717</v>
      </c>
      <c r="H1497" s="30"/>
      <c r="I1497" s="31" t="s">
        <v>2620</v>
      </c>
      <c r="J1497" s="15"/>
      <c r="K1497" s="12">
        <v>300400</v>
      </c>
    </row>
    <row r="1498" spans="1:11" ht="45" customHeight="1" x14ac:dyDescent="0.2">
      <c r="A1498" s="1">
        <v>70808450</v>
      </c>
      <c r="B1498" s="1">
        <f t="shared" si="23"/>
        <v>68920000</v>
      </c>
      <c r="C1498" s="3">
        <v>86150000</v>
      </c>
      <c r="D1498" s="40" t="s">
        <v>6689</v>
      </c>
      <c r="E1498" s="41" t="s">
        <v>6689</v>
      </c>
      <c r="F1498" s="41" t="s">
        <v>6688</v>
      </c>
      <c r="G1498" s="41" t="s">
        <v>6727</v>
      </c>
      <c r="H1498" s="30"/>
      <c r="I1498" s="31" t="s">
        <v>2621</v>
      </c>
      <c r="J1498" s="15"/>
      <c r="K1498" s="12">
        <v>300405</v>
      </c>
    </row>
    <row r="1499" spans="1:11" ht="36" customHeight="1" x14ac:dyDescent="0.2">
      <c r="A1499" s="1">
        <v>19788550</v>
      </c>
      <c r="B1499" s="1">
        <f t="shared" si="23"/>
        <v>19232000</v>
      </c>
      <c r="C1499" s="3">
        <v>24040000</v>
      </c>
      <c r="D1499" s="44" t="s">
        <v>6844</v>
      </c>
      <c r="E1499" s="41">
        <v>2.9</v>
      </c>
      <c r="F1499" s="41">
        <v>5</v>
      </c>
      <c r="G1499" s="24">
        <v>7.9</v>
      </c>
      <c r="H1499" s="30"/>
      <c r="I1499" s="31" t="s">
        <v>2622</v>
      </c>
      <c r="J1499" s="15"/>
      <c r="K1499" s="12">
        <v>300410</v>
      </c>
    </row>
    <row r="1500" spans="1:11" ht="133.9" customHeight="1" x14ac:dyDescent="0.2">
      <c r="A1500" s="1">
        <v>47492650</v>
      </c>
      <c r="B1500" s="1">
        <f t="shared" si="23"/>
        <v>46064000</v>
      </c>
      <c r="C1500" s="3">
        <v>57580000</v>
      </c>
      <c r="D1500" s="40" t="s">
        <v>6689</v>
      </c>
      <c r="E1500" s="41">
        <v>7.3</v>
      </c>
      <c r="F1500" s="41" t="s">
        <v>6680</v>
      </c>
      <c r="G1500" s="24">
        <v>18.3</v>
      </c>
      <c r="H1500" s="31" t="s">
        <v>2623</v>
      </c>
      <c r="I1500" s="32" t="s">
        <v>2624</v>
      </c>
      <c r="J1500" s="15"/>
      <c r="K1500" s="12">
        <v>300415</v>
      </c>
    </row>
    <row r="1501" spans="1:11" ht="103.15" customHeight="1" x14ac:dyDescent="0.2">
      <c r="A1501" s="1">
        <v>0</v>
      </c>
      <c r="B1501" s="1">
        <f t="shared" si="23"/>
        <v>0</v>
      </c>
      <c r="C1501" s="3">
        <v>0</v>
      </c>
      <c r="D1501" s="42"/>
      <c r="E1501" s="43"/>
      <c r="F1501" s="43"/>
      <c r="G1501" s="43"/>
      <c r="H1501" s="31" t="s">
        <v>2625</v>
      </c>
      <c r="I1501" s="30"/>
      <c r="J1501" s="15"/>
      <c r="K1501" s="18"/>
    </row>
    <row r="1502" spans="1:11" ht="45" customHeight="1" x14ac:dyDescent="0.2">
      <c r="A1502" s="1">
        <v>23400800</v>
      </c>
      <c r="B1502" s="1">
        <f t="shared" si="23"/>
        <v>23680000</v>
      </c>
      <c r="C1502" s="3">
        <v>29600000</v>
      </c>
      <c r="D1502" s="40" t="s">
        <v>6689</v>
      </c>
      <c r="E1502" s="41" t="s">
        <v>6674</v>
      </c>
      <c r="F1502" s="41" t="s">
        <v>6709</v>
      </c>
      <c r="G1502" s="41" t="s">
        <v>6709</v>
      </c>
      <c r="H1502" s="30"/>
      <c r="I1502" s="31" t="s">
        <v>2626</v>
      </c>
      <c r="J1502" s="15"/>
      <c r="K1502" s="12">
        <v>300416</v>
      </c>
    </row>
    <row r="1503" spans="1:11" ht="238.15" customHeight="1" x14ac:dyDescent="0.2">
      <c r="A1503" s="1">
        <v>50417750</v>
      </c>
      <c r="B1503" s="1">
        <f t="shared" si="23"/>
        <v>49024000</v>
      </c>
      <c r="C1503" s="3">
        <v>61280000</v>
      </c>
      <c r="D1503" s="40" t="s">
        <v>6689</v>
      </c>
      <c r="E1503" s="41">
        <v>7.3</v>
      </c>
      <c r="F1503" s="41" t="s">
        <v>6698</v>
      </c>
      <c r="G1503" s="24">
        <v>20.3</v>
      </c>
      <c r="H1503" s="31" t="s">
        <v>2627</v>
      </c>
      <c r="I1503" s="32" t="s">
        <v>2628</v>
      </c>
      <c r="J1503" s="15"/>
      <c r="K1503" s="12">
        <v>300417</v>
      </c>
    </row>
    <row r="1504" spans="1:11" ht="36" customHeight="1" x14ac:dyDescent="0.2">
      <c r="A1504" s="1">
        <v>18239700</v>
      </c>
      <c r="B1504" s="1">
        <f t="shared" si="23"/>
        <v>17856000</v>
      </c>
      <c r="C1504" s="3">
        <v>22320000</v>
      </c>
      <c r="D1504" s="40" t="s">
        <v>6689</v>
      </c>
      <c r="E1504" s="41">
        <v>2.2000000000000002</v>
      </c>
      <c r="F1504" s="41" t="s">
        <v>6677</v>
      </c>
      <c r="G1504" s="24">
        <v>8.1999999999999993</v>
      </c>
      <c r="H1504" s="30"/>
      <c r="I1504" s="31" t="s">
        <v>2629</v>
      </c>
      <c r="J1504" s="15"/>
      <c r="K1504" s="12">
        <v>300420</v>
      </c>
    </row>
    <row r="1505" spans="1:11" ht="45" customHeight="1" x14ac:dyDescent="0.2">
      <c r="A1505" s="1">
        <v>97990850</v>
      </c>
      <c r="B1505" s="1">
        <f t="shared" si="23"/>
        <v>99160000</v>
      </c>
      <c r="C1505" s="3">
        <v>123950000</v>
      </c>
      <c r="D1505" s="40" t="s">
        <v>6706</v>
      </c>
      <c r="E1505" s="41" t="s">
        <v>6674</v>
      </c>
      <c r="F1505" s="41" t="s">
        <v>6729</v>
      </c>
      <c r="G1505" s="41" t="s">
        <v>6729</v>
      </c>
      <c r="H1505" s="30"/>
      <c r="I1505" s="31" t="s">
        <v>328</v>
      </c>
      <c r="J1505" s="15"/>
      <c r="K1505" s="12">
        <v>300425</v>
      </c>
    </row>
    <row r="1506" spans="1:11" ht="45" customHeight="1" x14ac:dyDescent="0.2">
      <c r="A1506" s="1">
        <v>150642650</v>
      </c>
      <c r="B1506" s="1">
        <f t="shared" si="23"/>
        <v>152440000</v>
      </c>
      <c r="C1506" s="3">
        <v>190550000</v>
      </c>
      <c r="D1506" s="40" t="s">
        <v>6706</v>
      </c>
      <c r="E1506" s="41" t="s">
        <v>6674</v>
      </c>
      <c r="F1506" s="41" t="s">
        <v>6783</v>
      </c>
      <c r="G1506" s="41" t="s">
        <v>6783</v>
      </c>
      <c r="H1506" s="30"/>
      <c r="I1506" s="31" t="s">
        <v>2630</v>
      </c>
      <c r="J1506" s="15"/>
      <c r="K1506" s="12">
        <v>300430</v>
      </c>
    </row>
    <row r="1507" spans="1:11" ht="36" customHeight="1" x14ac:dyDescent="0.2">
      <c r="A1507" s="1">
        <v>125779300</v>
      </c>
      <c r="B1507" s="1">
        <f t="shared" si="23"/>
        <v>127280000</v>
      </c>
      <c r="C1507" s="3">
        <v>159100000</v>
      </c>
      <c r="D1507" s="40" t="s">
        <v>6706</v>
      </c>
      <c r="E1507" s="41" t="s">
        <v>6674</v>
      </c>
      <c r="F1507" s="41" t="s">
        <v>6843</v>
      </c>
      <c r="G1507" s="41" t="s">
        <v>6843</v>
      </c>
      <c r="H1507" s="30"/>
      <c r="I1507" s="31" t="s">
        <v>2631</v>
      </c>
      <c r="J1507" s="15"/>
      <c r="K1507" s="12">
        <v>300435</v>
      </c>
    </row>
    <row r="1508" spans="1:11" ht="36" customHeight="1" x14ac:dyDescent="0.2">
      <c r="A1508" s="1">
        <v>46801600</v>
      </c>
      <c r="B1508" s="1">
        <f t="shared" si="23"/>
        <v>47360000</v>
      </c>
      <c r="C1508" s="3">
        <v>59200000</v>
      </c>
      <c r="D1508" s="40" t="s">
        <v>6680</v>
      </c>
      <c r="E1508" s="41" t="s">
        <v>6674</v>
      </c>
      <c r="F1508" s="41" t="s">
        <v>6687</v>
      </c>
      <c r="G1508" s="41" t="s">
        <v>6687</v>
      </c>
      <c r="H1508" s="30"/>
      <c r="I1508" s="31" t="s">
        <v>2632</v>
      </c>
      <c r="J1508" s="15"/>
      <c r="K1508" s="12">
        <v>300440</v>
      </c>
    </row>
    <row r="1509" spans="1:11" ht="18" customHeight="1" x14ac:dyDescent="0.2">
      <c r="A1509" s="1">
        <v>97990850</v>
      </c>
      <c r="B1509" s="1">
        <f t="shared" si="23"/>
        <v>99160000</v>
      </c>
      <c r="C1509" s="3">
        <v>123950000</v>
      </c>
      <c r="D1509" s="40" t="s">
        <v>6706</v>
      </c>
      <c r="E1509" s="41" t="s">
        <v>6674</v>
      </c>
      <c r="F1509" s="41" t="s">
        <v>6729</v>
      </c>
      <c r="G1509" s="41" t="s">
        <v>6729</v>
      </c>
      <c r="H1509" s="30"/>
      <c r="I1509" s="32" t="s">
        <v>2633</v>
      </c>
      <c r="J1509" s="15"/>
      <c r="K1509" s="12">
        <v>300445</v>
      </c>
    </row>
    <row r="1510" spans="1:11" ht="45" customHeight="1" x14ac:dyDescent="0.2">
      <c r="A1510" s="1">
        <v>96528300</v>
      </c>
      <c r="B1510" s="1">
        <f t="shared" si="23"/>
        <v>97680000</v>
      </c>
      <c r="C1510" s="3">
        <v>122100000</v>
      </c>
      <c r="D1510" s="40" t="s">
        <v>6706</v>
      </c>
      <c r="E1510" s="41" t="s">
        <v>6674</v>
      </c>
      <c r="F1510" s="41" t="s">
        <v>6721</v>
      </c>
      <c r="G1510" s="41" t="s">
        <v>6721</v>
      </c>
      <c r="H1510" s="30"/>
      <c r="I1510" s="31" t="s">
        <v>2634</v>
      </c>
      <c r="J1510" s="15"/>
      <c r="K1510" s="12">
        <v>300450</v>
      </c>
    </row>
    <row r="1511" spans="1:11" ht="36" customHeight="1" x14ac:dyDescent="0.2">
      <c r="A1511" s="1">
        <v>57039450</v>
      </c>
      <c r="B1511" s="1">
        <f t="shared" si="23"/>
        <v>57720000</v>
      </c>
      <c r="C1511" s="3">
        <v>72150000</v>
      </c>
      <c r="D1511" s="40" t="s">
        <v>6680</v>
      </c>
      <c r="E1511" s="41" t="s">
        <v>6674</v>
      </c>
      <c r="F1511" s="41" t="s">
        <v>6714</v>
      </c>
      <c r="G1511" s="41" t="s">
        <v>6714</v>
      </c>
      <c r="H1511" s="30"/>
      <c r="I1511" s="31" t="s">
        <v>329</v>
      </c>
      <c r="J1511" s="15"/>
      <c r="K1511" s="12">
        <v>300455</v>
      </c>
    </row>
    <row r="1512" spans="1:11" ht="36" customHeight="1" x14ac:dyDescent="0.2">
      <c r="A1512" s="1">
        <v>99453400</v>
      </c>
      <c r="B1512" s="1">
        <f t="shared" si="23"/>
        <v>100640000</v>
      </c>
      <c r="C1512" s="3">
        <v>125800000</v>
      </c>
      <c r="D1512" s="40" t="s">
        <v>6706</v>
      </c>
      <c r="E1512" s="41" t="s">
        <v>6674</v>
      </c>
      <c r="F1512" s="41" t="s">
        <v>6829</v>
      </c>
      <c r="G1512" s="41" t="s">
        <v>6829</v>
      </c>
      <c r="H1512" s="30"/>
      <c r="I1512" s="31" t="s">
        <v>2635</v>
      </c>
      <c r="J1512" s="15"/>
      <c r="K1512" s="12">
        <v>300456</v>
      </c>
    </row>
    <row r="1513" spans="1:11" ht="18" customHeight="1" x14ac:dyDescent="0.2">
      <c r="A1513" s="1">
        <v>182818750</v>
      </c>
      <c r="B1513" s="1">
        <f t="shared" si="23"/>
        <v>185000000</v>
      </c>
      <c r="C1513" s="3">
        <v>231250000</v>
      </c>
      <c r="D1513" s="40" t="s">
        <v>6706</v>
      </c>
      <c r="E1513" s="41" t="s">
        <v>6674</v>
      </c>
      <c r="F1513" s="41" t="s">
        <v>6777</v>
      </c>
      <c r="G1513" s="41" t="s">
        <v>6777</v>
      </c>
      <c r="H1513" s="30"/>
      <c r="I1513" s="32" t="s">
        <v>2636</v>
      </c>
      <c r="J1513" s="15"/>
      <c r="K1513" s="12">
        <v>300457</v>
      </c>
    </row>
    <row r="1514" spans="1:11" ht="36" customHeight="1" x14ac:dyDescent="0.2">
      <c r="A1514" s="1">
        <v>61427100</v>
      </c>
      <c r="B1514" s="1">
        <f t="shared" si="23"/>
        <v>62160000</v>
      </c>
      <c r="C1514" s="3">
        <v>77700000</v>
      </c>
      <c r="D1514" s="40" t="s">
        <v>6680</v>
      </c>
      <c r="E1514" s="41" t="s">
        <v>6674</v>
      </c>
      <c r="F1514" s="41" t="s">
        <v>6824</v>
      </c>
      <c r="G1514" s="41" t="s">
        <v>6824</v>
      </c>
      <c r="H1514" s="30"/>
      <c r="I1514" s="31" t="s">
        <v>2637</v>
      </c>
      <c r="J1514" s="15"/>
      <c r="K1514" s="12">
        <v>300460</v>
      </c>
    </row>
    <row r="1515" spans="1:11" ht="36" customHeight="1" x14ac:dyDescent="0.2">
      <c r="A1515" s="1">
        <v>36563750</v>
      </c>
      <c r="B1515" s="1">
        <f t="shared" si="23"/>
        <v>37000000</v>
      </c>
      <c r="C1515" s="3">
        <v>46250000</v>
      </c>
      <c r="D1515" s="40" t="s">
        <v>6680</v>
      </c>
      <c r="E1515" s="41" t="s">
        <v>6674</v>
      </c>
      <c r="F1515" s="41" t="s">
        <v>6715</v>
      </c>
      <c r="G1515" s="41" t="s">
        <v>6715</v>
      </c>
      <c r="H1515" s="30"/>
      <c r="I1515" s="31" t="s">
        <v>2638</v>
      </c>
      <c r="J1515" s="15"/>
      <c r="K1515" s="12">
        <v>300465</v>
      </c>
    </row>
    <row r="1516" spans="1:11" ht="18" customHeight="1" x14ac:dyDescent="0.2">
      <c r="A1516" s="1">
        <v>38026300</v>
      </c>
      <c r="B1516" s="1">
        <f t="shared" si="23"/>
        <v>38480000</v>
      </c>
      <c r="C1516" s="3">
        <v>48100000</v>
      </c>
      <c r="D1516" s="40" t="s">
        <v>6680</v>
      </c>
      <c r="E1516" s="41" t="s">
        <v>6674</v>
      </c>
      <c r="F1516" s="41" t="s">
        <v>6730</v>
      </c>
      <c r="G1516" s="41" t="s">
        <v>6730</v>
      </c>
      <c r="H1516" s="30"/>
      <c r="I1516" s="32" t="s">
        <v>2639</v>
      </c>
      <c r="J1516" s="15"/>
      <c r="K1516" s="12">
        <v>300466</v>
      </c>
    </row>
    <row r="1517" spans="1:11" ht="36" customHeight="1" x14ac:dyDescent="0.2">
      <c r="A1517" s="1">
        <v>29251000</v>
      </c>
      <c r="B1517" s="1">
        <f t="shared" si="23"/>
        <v>29600000</v>
      </c>
      <c r="C1517" s="3">
        <v>37000000</v>
      </c>
      <c r="D1517" s="40" t="s">
        <v>6689</v>
      </c>
      <c r="E1517" s="41" t="s">
        <v>6674</v>
      </c>
      <c r="F1517" s="41" t="s">
        <v>6679</v>
      </c>
      <c r="G1517" s="41" t="s">
        <v>6679</v>
      </c>
      <c r="H1517" s="30"/>
      <c r="I1517" s="31" t="s">
        <v>2640</v>
      </c>
      <c r="J1517" s="15"/>
      <c r="K1517" s="12">
        <v>300470</v>
      </c>
    </row>
    <row r="1518" spans="1:11" ht="60" customHeight="1" x14ac:dyDescent="0.2">
      <c r="A1518" s="1">
        <v>76052600</v>
      </c>
      <c r="B1518" s="1">
        <f t="shared" si="23"/>
        <v>76960000</v>
      </c>
      <c r="C1518" s="3">
        <v>96200000</v>
      </c>
      <c r="D1518" s="40" t="s">
        <v>6698</v>
      </c>
      <c r="E1518" s="41" t="s">
        <v>6674</v>
      </c>
      <c r="F1518" s="41" t="s">
        <v>6696</v>
      </c>
      <c r="G1518" s="41" t="s">
        <v>6696</v>
      </c>
      <c r="H1518" s="31" t="s">
        <v>2641</v>
      </c>
      <c r="I1518" s="32" t="s">
        <v>2642</v>
      </c>
      <c r="J1518" s="15"/>
      <c r="K1518" s="12">
        <v>300475</v>
      </c>
    </row>
    <row r="1519" spans="1:11" ht="73.900000000000006" customHeight="1" x14ac:dyDescent="0.2">
      <c r="A1519" s="1">
        <v>42413950</v>
      </c>
      <c r="B1519" s="1">
        <f t="shared" si="23"/>
        <v>42920000</v>
      </c>
      <c r="C1519" s="3">
        <v>53650000</v>
      </c>
      <c r="D1519" s="40" t="s">
        <v>6698</v>
      </c>
      <c r="E1519" s="41" t="s">
        <v>6674</v>
      </c>
      <c r="F1519" s="41" t="s">
        <v>6727</v>
      </c>
      <c r="G1519" s="41" t="s">
        <v>6727</v>
      </c>
      <c r="H1519" s="30"/>
      <c r="I1519" s="31" t="s">
        <v>2643</v>
      </c>
      <c r="J1519" s="15"/>
      <c r="K1519" s="12">
        <v>300480</v>
      </c>
    </row>
    <row r="1520" spans="1:11" ht="45" customHeight="1" x14ac:dyDescent="0.2">
      <c r="A1520" s="1">
        <v>7312750</v>
      </c>
      <c r="B1520" s="1">
        <f t="shared" si="23"/>
        <v>7400000</v>
      </c>
      <c r="C1520" s="3">
        <v>9250000</v>
      </c>
      <c r="D1520" s="40" t="s">
        <v>6694</v>
      </c>
      <c r="E1520" s="41" t="s">
        <v>6674</v>
      </c>
      <c r="F1520" s="41" t="s">
        <v>6675</v>
      </c>
      <c r="G1520" s="41" t="s">
        <v>6675</v>
      </c>
      <c r="H1520" s="30"/>
      <c r="I1520" s="31" t="s">
        <v>2644</v>
      </c>
      <c r="J1520" s="15"/>
      <c r="K1520" s="12">
        <v>300485</v>
      </c>
    </row>
    <row r="1521" spans="1:11" ht="30" customHeight="1" x14ac:dyDescent="0.2">
      <c r="A1521" s="1">
        <v>39488850</v>
      </c>
      <c r="B1521" s="1">
        <f t="shared" si="23"/>
        <v>39960000</v>
      </c>
      <c r="C1521" s="3">
        <v>49950000</v>
      </c>
      <c r="D1521" s="40" t="s">
        <v>6698</v>
      </c>
      <c r="E1521" s="41" t="s">
        <v>6674</v>
      </c>
      <c r="F1521" s="41" t="s">
        <v>6788</v>
      </c>
      <c r="G1521" s="41" t="s">
        <v>6788</v>
      </c>
      <c r="H1521" s="30"/>
      <c r="I1521" s="32" t="s">
        <v>2645</v>
      </c>
      <c r="J1521" s="15"/>
      <c r="K1521" s="12">
        <v>300490</v>
      </c>
    </row>
    <row r="1522" spans="1:11" ht="18" customHeight="1" x14ac:dyDescent="0.2">
      <c r="A1522" s="1">
        <v>55576900</v>
      </c>
      <c r="B1522" s="1">
        <f t="shared" si="23"/>
        <v>56240000</v>
      </c>
      <c r="C1522" s="3">
        <v>70300000</v>
      </c>
      <c r="D1522" s="40" t="s">
        <v>6698</v>
      </c>
      <c r="E1522" s="41" t="s">
        <v>6674</v>
      </c>
      <c r="F1522" s="41" t="s">
        <v>6731</v>
      </c>
      <c r="G1522" s="41" t="s">
        <v>6731</v>
      </c>
      <c r="H1522" s="30"/>
      <c r="I1522" s="32" t="s">
        <v>2646</v>
      </c>
      <c r="J1522" s="15"/>
      <c r="K1522" s="12">
        <v>300491</v>
      </c>
    </row>
    <row r="1523" spans="1:11" ht="36" customHeight="1" x14ac:dyDescent="0.2">
      <c r="A1523" s="1">
        <v>58505900</v>
      </c>
      <c r="B1523" s="1">
        <f t="shared" si="23"/>
        <v>56416000</v>
      </c>
      <c r="C1523" s="3">
        <v>70520000</v>
      </c>
      <c r="D1523" s="40" t="s">
        <v>6673</v>
      </c>
      <c r="E1523" s="41">
        <v>10.199999999999999</v>
      </c>
      <c r="F1523" s="41" t="s">
        <v>6689</v>
      </c>
      <c r="G1523" s="24">
        <v>20.2</v>
      </c>
      <c r="H1523" s="30"/>
      <c r="I1523" s="31" t="s">
        <v>2647</v>
      </c>
      <c r="J1523" s="15"/>
      <c r="K1523" s="12">
        <v>300492</v>
      </c>
    </row>
    <row r="1524" spans="1:11" ht="88.9" customHeight="1" x14ac:dyDescent="0.2">
      <c r="A1524" s="1">
        <v>67883350</v>
      </c>
      <c r="B1524" s="1">
        <f t="shared" si="23"/>
        <v>65960000</v>
      </c>
      <c r="C1524" s="3">
        <v>82450000</v>
      </c>
      <c r="D1524" s="40" t="s">
        <v>6680</v>
      </c>
      <c r="E1524" s="41" t="s">
        <v>6689</v>
      </c>
      <c r="F1524" s="41" t="s">
        <v>6692</v>
      </c>
      <c r="G1524" s="41" t="s">
        <v>6788</v>
      </c>
      <c r="H1524" s="30"/>
      <c r="I1524" s="31" t="s">
        <v>2648</v>
      </c>
      <c r="J1524" s="15"/>
      <c r="K1524" s="12">
        <v>300495</v>
      </c>
    </row>
    <row r="1525" spans="1:11" ht="75" customHeight="1" x14ac:dyDescent="0.2">
      <c r="A1525" s="1">
        <v>57903100</v>
      </c>
      <c r="B1525" s="1">
        <f t="shared" si="23"/>
        <v>56216000</v>
      </c>
      <c r="C1525" s="3">
        <v>70270000</v>
      </c>
      <c r="D1525" s="44" t="s">
        <v>6851</v>
      </c>
      <c r="E1525" s="41">
        <v>8.6999999999999993</v>
      </c>
      <c r="F1525" s="41" t="s">
        <v>6706</v>
      </c>
      <c r="G1525" s="24">
        <v>22.7</v>
      </c>
      <c r="H1525" s="30"/>
      <c r="I1525" s="31" t="s">
        <v>2649</v>
      </c>
      <c r="J1525" s="15"/>
      <c r="K1525" s="12">
        <v>300500</v>
      </c>
    </row>
    <row r="1526" spans="1:11" ht="74.650000000000006" customHeight="1" x14ac:dyDescent="0.2">
      <c r="A1526" s="1">
        <v>57903100</v>
      </c>
      <c r="B1526" s="1">
        <f t="shared" si="23"/>
        <v>56216000</v>
      </c>
      <c r="C1526" s="3">
        <v>70270000</v>
      </c>
      <c r="D1526" s="44" t="s">
        <v>6851</v>
      </c>
      <c r="E1526" s="41">
        <v>8.6999999999999993</v>
      </c>
      <c r="F1526" s="41" t="s">
        <v>6706</v>
      </c>
      <c r="G1526" s="24">
        <v>22.7</v>
      </c>
      <c r="H1526" s="30"/>
      <c r="I1526" s="31" t="s">
        <v>2650</v>
      </c>
      <c r="J1526" s="15"/>
      <c r="K1526" s="12">
        <v>300501</v>
      </c>
    </row>
    <row r="1527" spans="1:11" ht="36" customHeight="1" x14ac:dyDescent="0.2">
      <c r="A1527" s="1">
        <v>0</v>
      </c>
      <c r="B1527" s="1">
        <f t="shared" si="23"/>
        <v>0</v>
      </c>
      <c r="C1527" s="3">
        <v>0</v>
      </c>
      <c r="D1527" s="42"/>
      <c r="E1527" s="43"/>
      <c r="F1527" s="43"/>
      <c r="G1527" s="43"/>
      <c r="H1527" s="30"/>
      <c r="I1527" s="31" t="s">
        <v>330</v>
      </c>
      <c r="J1527" s="15"/>
      <c r="K1527" s="18"/>
    </row>
    <row r="1528" spans="1:11" ht="103.9" customHeight="1" x14ac:dyDescent="0.2">
      <c r="A1528" s="1">
        <v>70808450</v>
      </c>
      <c r="B1528" s="1">
        <f t="shared" si="23"/>
        <v>68920000</v>
      </c>
      <c r="C1528" s="3">
        <v>86150000</v>
      </c>
      <c r="D1528" s="44" t="s">
        <v>6851</v>
      </c>
      <c r="E1528" s="41" t="s">
        <v>6689</v>
      </c>
      <c r="F1528" s="41" t="s">
        <v>6688</v>
      </c>
      <c r="G1528" s="41" t="s">
        <v>6727</v>
      </c>
      <c r="H1528" s="30"/>
      <c r="I1528" s="31" t="s">
        <v>2651</v>
      </c>
      <c r="J1528" s="15"/>
      <c r="K1528" s="12">
        <v>300502</v>
      </c>
    </row>
    <row r="1529" spans="1:11" ht="118.9" customHeight="1" x14ac:dyDescent="0.2">
      <c r="A1529" s="1">
        <v>89392050</v>
      </c>
      <c r="B1529" s="1">
        <f t="shared" si="23"/>
        <v>87288000</v>
      </c>
      <c r="C1529" s="3">
        <v>109110000</v>
      </c>
      <c r="D1529" s="44" t="s">
        <v>6851</v>
      </c>
      <c r="E1529" s="41">
        <v>11.6</v>
      </c>
      <c r="F1529" s="41" t="s">
        <v>6788</v>
      </c>
      <c r="G1529" s="24">
        <v>38.6</v>
      </c>
      <c r="H1529" s="30"/>
      <c r="I1529" s="31" t="s">
        <v>2652</v>
      </c>
      <c r="J1529" s="15"/>
      <c r="K1529" s="12">
        <v>300503</v>
      </c>
    </row>
    <row r="1530" spans="1:11" ht="105" customHeight="1" x14ac:dyDescent="0.2">
      <c r="A1530" s="1">
        <v>76056500</v>
      </c>
      <c r="B1530" s="1">
        <f t="shared" si="23"/>
        <v>74176000</v>
      </c>
      <c r="C1530" s="3">
        <v>92720000</v>
      </c>
      <c r="D1530" s="44" t="s">
        <v>6851</v>
      </c>
      <c r="E1530" s="41">
        <v>10.199999999999999</v>
      </c>
      <c r="F1530" s="41" t="s">
        <v>6716</v>
      </c>
      <c r="G1530" s="24">
        <v>32.200000000000003</v>
      </c>
      <c r="H1530" s="30"/>
      <c r="I1530" s="31" t="s">
        <v>2653</v>
      </c>
      <c r="J1530" s="15"/>
      <c r="K1530" s="12">
        <v>300504</v>
      </c>
    </row>
    <row r="1531" spans="1:11" ht="118.9" customHeight="1" x14ac:dyDescent="0.2">
      <c r="A1531" s="1">
        <v>69345900</v>
      </c>
      <c r="B1531" s="1">
        <f t="shared" si="23"/>
        <v>67440000</v>
      </c>
      <c r="C1531" s="3">
        <v>84300000</v>
      </c>
      <c r="D1531" s="40" t="s">
        <v>6689</v>
      </c>
      <c r="E1531" s="41" t="s">
        <v>6689</v>
      </c>
      <c r="F1531" s="41" t="s">
        <v>6699</v>
      </c>
      <c r="G1531" s="41" t="s">
        <v>6719</v>
      </c>
      <c r="H1531" s="32" t="s">
        <v>2654</v>
      </c>
      <c r="I1531" s="31" t="s">
        <v>2655</v>
      </c>
      <c r="J1531" s="15"/>
      <c r="K1531" s="12">
        <v>300505</v>
      </c>
    </row>
    <row r="1532" spans="1:11" ht="45" customHeight="1" x14ac:dyDescent="0.2">
      <c r="A1532" s="1">
        <v>13765750</v>
      </c>
      <c r="B1532" s="1">
        <f t="shared" si="23"/>
        <v>13520000</v>
      </c>
      <c r="C1532" s="3">
        <v>16900000</v>
      </c>
      <c r="D1532" s="40" t="s">
        <v>6674</v>
      </c>
      <c r="E1532" s="41">
        <v>1.5</v>
      </c>
      <c r="F1532" s="41" t="s">
        <v>6675</v>
      </c>
      <c r="G1532" s="24">
        <v>6.5</v>
      </c>
      <c r="H1532" s="30"/>
      <c r="I1532" s="31" t="s">
        <v>2656</v>
      </c>
      <c r="J1532" s="11" t="s">
        <v>6988</v>
      </c>
      <c r="K1532" s="12">
        <v>300507</v>
      </c>
    </row>
    <row r="1533" spans="1:11" ht="60" customHeight="1" x14ac:dyDescent="0.2">
      <c r="A1533" s="1">
        <v>14024000</v>
      </c>
      <c r="B1533" s="1">
        <f t="shared" si="23"/>
        <v>13672000</v>
      </c>
      <c r="C1533" s="3">
        <v>17090000</v>
      </c>
      <c r="D1533" s="40" t="s">
        <v>6674</v>
      </c>
      <c r="E1533" s="41">
        <v>1.9</v>
      </c>
      <c r="F1533" s="41" t="s">
        <v>6673</v>
      </c>
      <c r="G1533" s="24">
        <v>5.9</v>
      </c>
      <c r="H1533" s="31" t="s">
        <v>2657</v>
      </c>
      <c r="I1533" s="32" t="s">
        <v>2658</v>
      </c>
      <c r="J1533" s="11" t="s">
        <v>6988</v>
      </c>
      <c r="K1533" s="12">
        <v>300510</v>
      </c>
    </row>
    <row r="1534" spans="1:11" ht="74.25" customHeight="1" x14ac:dyDescent="0.2">
      <c r="A1534" s="1">
        <v>21251100</v>
      </c>
      <c r="B1534" s="1">
        <f t="shared" si="23"/>
        <v>20712000</v>
      </c>
      <c r="C1534" s="3">
        <v>25890000</v>
      </c>
      <c r="D1534" s="40" t="s">
        <v>6674</v>
      </c>
      <c r="E1534" s="41">
        <v>2.9</v>
      </c>
      <c r="F1534" s="41" t="s">
        <v>6677</v>
      </c>
      <c r="G1534" s="24">
        <v>8.9</v>
      </c>
      <c r="H1534" s="31" t="s">
        <v>2659</v>
      </c>
      <c r="I1534" s="31" t="s">
        <v>2660</v>
      </c>
      <c r="J1534" s="11" t="s">
        <v>6988</v>
      </c>
      <c r="K1534" s="12">
        <v>300515</v>
      </c>
    </row>
    <row r="1535" spans="1:11" ht="88.9" customHeight="1" x14ac:dyDescent="0.2">
      <c r="A1535" s="1">
        <v>23400800</v>
      </c>
      <c r="B1535" s="1">
        <f t="shared" si="23"/>
        <v>23680000</v>
      </c>
      <c r="C1535" s="3">
        <v>29600000</v>
      </c>
      <c r="D1535" s="40" t="s">
        <v>6689</v>
      </c>
      <c r="E1535" s="41" t="s">
        <v>6674</v>
      </c>
      <c r="F1535" s="41" t="s">
        <v>6709</v>
      </c>
      <c r="G1535" s="41" t="s">
        <v>6709</v>
      </c>
      <c r="H1535" s="30"/>
      <c r="I1535" s="31" t="s">
        <v>2661</v>
      </c>
      <c r="J1535" s="15"/>
      <c r="K1535" s="12">
        <v>300519</v>
      </c>
    </row>
    <row r="1536" spans="1:11" ht="45" customHeight="1" x14ac:dyDescent="0.2">
      <c r="A1536" s="1">
        <v>18239700</v>
      </c>
      <c r="B1536" s="1">
        <f t="shared" si="23"/>
        <v>17856000</v>
      </c>
      <c r="C1536" s="3">
        <v>22320000</v>
      </c>
      <c r="D1536" s="40" t="s">
        <v>6674</v>
      </c>
      <c r="E1536" s="41">
        <v>2.2000000000000002</v>
      </c>
      <c r="F1536" s="41" t="s">
        <v>6677</v>
      </c>
      <c r="G1536" s="24">
        <v>8.1999999999999993</v>
      </c>
      <c r="H1536" s="30"/>
      <c r="I1536" s="31" t="s">
        <v>2662</v>
      </c>
      <c r="J1536" s="11" t="s">
        <v>6988</v>
      </c>
      <c r="K1536" s="12">
        <v>300520</v>
      </c>
    </row>
    <row r="1537" spans="1:11" ht="60" customHeight="1" x14ac:dyDescent="0.2">
      <c r="A1537" s="1">
        <v>104792950</v>
      </c>
      <c r="B1537" s="1">
        <f t="shared" si="23"/>
        <v>102080000</v>
      </c>
      <c r="C1537" s="3">
        <v>127600000</v>
      </c>
      <c r="D1537" s="40" t="s">
        <v>6689</v>
      </c>
      <c r="E1537" s="41">
        <v>14.5</v>
      </c>
      <c r="F1537" s="41" t="s">
        <v>6727</v>
      </c>
      <c r="G1537" s="24">
        <v>43.5</v>
      </c>
      <c r="H1537" s="30"/>
      <c r="I1537" s="31" t="s">
        <v>2663</v>
      </c>
      <c r="J1537" s="15"/>
      <c r="K1537" s="12">
        <v>300525</v>
      </c>
    </row>
    <row r="1538" spans="1:11" ht="36" customHeight="1" x14ac:dyDescent="0.2">
      <c r="A1538" s="1">
        <v>32350000</v>
      </c>
      <c r="B1538" s="1">
        <f t="shared" si="23"/>
        <v>31424000</v>
      </c>
      <c r="C1538" s="3">
        <v>39280000</v>
      </c>
      <c r="D1538" s="40" t="s">
        <v>6674</v>
      </c>
      <c r="E1538" s="41">
        <v>4.8</v>
      </c>
      <c r="F1538" s="41" t="s">
        <v>6676</v>
      </c>
      <c r="G1538" s="24">
        <v>12.8</v>
      </c>
      <c r="H1538" s="30"/>
      <c r="I1538" s="31" t="s">
        <v>2664</v>
      </c>
      <c r="J1538" s="11" t="s">
        <v>6988</v>
      </c>
      <c r="K1538" s="12">
        <v>300530</v>
      </c>
    </row>
    <row r="1539" spans="1:11" ht="45" customHeight="1" x14ac:dyDescent="0.2">
      <c r="A1539" s="1">
        <v>47578950</v>
      </c>
      <c r="B1539" s="1">
        <f t="shared" si="23"/>
        <v>45960000</v>
      </c>
      <c r="C1539" s="3">
        <v>57450000</v>
      </c>
      <c r="D1539" s="40" t="s">
        <v>6674</v>
      </c>
      <c r="E1539" s="41" t="s">
        <v>6676</v>
      </c>
      <c r="F1539" s="41" t="s">
        <v>6694</v>
      </c>
      <c r="G1539" s="41" t="s">
        <v>6692</v>
      </c>
      <c r="H1539" s="30"/>
      <c r="I1539" s="31" t="s">
        <v>2665</v>
      </c>
      <c r="J1539" s="11" t="s">
        <v>6988</v>
      </c>
      <c r="K1539" s="12">
        <v>300535</v>
      </c>
    </row>
    <row r="1540" spans="1:11" ht="36" customHeight="1" x14ac:dyDescent="0.2">
      <c r="A1540" s="1">
        <v>24606400</v>
      </c>
      <c r="B1540" s="1">
        <f t="shared" si="23"/>
        <v>24080000</v>
      </c>
      <c r="C1540" s="3">
        <v>30100000</v>
      </c>
      <c r="D1540" s="40" t="s">
        <v>6694</v>
      </c>
      <c r="E1540" s="41" t="s">
        <v>6682</v>
      </c>
      <c r="F1540" s="41" t="s">
        <v>6676</v>
      </c>
      <c r="G1540" s="41" t="s">
        <v>6680</v>
      </c>
      <c r="H1540" s="30"/>
      <c r="I1540" s="31" t="s">
        <v>2666</v>
      </c>
      <c r="J1540" s="15"/>
      <c r="K1540" s="12">
        <v>300540</v>
      </c>
    </row>
    <row r="1541" spans="1:11" ht="45" customHeight="1" x14ac:dyDescent="0.2">
      <c r="A1541" s="1">
        <v>73733550</v>
      </c>
      <c r="B1541" s="1">
        <f t="shared" si="23"/>
        <v>71880000</v>
      </c>
      <c r="C1541" s="3">
        <v>89850000</v>
      </c>
      <c r="D1541" s="40" t="s">
        <v>6678</v>
      </c>
      <c r="E1541" s="41" t="s">
        <v>6689</v>
      </c>
      <c r="F1541" s="41" t="s">
        <v>6685</v>
      </c>
      <c r="G1541" s="41" t="s">
        <v>6681</v>
      </c>
      <c r="H1541" s="32" t="s">
        <v>331</v>
      </c>
      <c r="I1541" s="31" t="s">
        <v>2667</v>
      </c>
      <c r="J1541" s="15"/>
      <c r="K1541" s="12">
        <v>300545</v>
      </c>
    </row>
    <row r="1542" spans="1:11" ht="36" customHeight="1" x14ac:dyDescent="0.2">
      <c r="A1542" s="1">
        <v>7312750</v>
      </c>
      <c r="B1542" s="1">
        <f t="shared" ref="B1542:B1605" si="24">C1542-(C1542*$B$4)/100</f>
        <v>7400000</v>
      </c>
      <c r="C1542" s="3">
        <v>9250000</v>
      </c>
      <c r="D1542" s="40" t="s">
        <v>6673</v>
      </c>
      <c r="E1542" s="41" t="s">
        <v>6674</v>
      </c>
      <c r="F1542" s="41" t="s">
        <v>6675</v>
      </c>
      <c r="G1542" s="41" t="s">
        <v>6675</v>
      </c>
      <c r="H1542" s="31" t="s">
        <v>85</v>
      </c>
      <c r="I1542" s="31" t="s">
        <v>2668</v>
      </c>
      <c r="J1542" s="15"/>
      <c r="K1542" s="12">
        <v>300550</v>
      </c>
    </row>
    <row r="1543" spans="1:11" ht="36" customHeight="1" x14ac:dyDescent="0.2">
      <c r="A1543" s="1">
        <v>35533350</v>
      </c>
      <c r="B1543" s="1">
        <f t="shared" si="24"/>
        <v>34536000</v>
      </c>
      <c r="C1543" s="3">
        <v>43170000</v>
      </c>
      <c r="D1543" s="40" t="s">
        <v>6694</v>
      </c>
      <c r="E1543" s="41">
        <v>5.2</v>
      </c>
      <c r="F1543" s="41" t="s">
        <v>6694</v>
      </c>
      <c r="G1543" s="24">
        <v>14.2</v>
      </c>
      <c r="H1543" s="31" t="s">
        <v>332</v>
      </c>
      <c r="I1543" s="31" t="s">
        <v>2669</v>
      </c>
      <c r="J1543" s="15"/>
      <c r="K1543" s="12">
        <v>300555</v>
      </c>
    </row>
    <row r="1544" spans="1:11" ht="36" customHeight="1" x14ac:dyDescent="0.2">
      <c r="A1544" s="1">
        <v>8775300</v>
      </c>
      <c r="B1544" s="1">
        <f t="shared" si="24"/>
        <v>8880000</v>
      </c>
      <c r="C1544" s="3">
        <v>11100000</v>
      </c>
      <c r="D1544" s="40" t="s">
        <v>6694</v>
      </c>
      <c r="E1544" s="41" t="s">
        <v>6674</v>
      </c>
      <c r="F1544" s="41" t="s">
        <v>6677</v>
      </c>
      <c r="G1544" s="41" t="s">
        <v>6677</v>
      </c>
      <c r="H1544" s="30"/>
      <c r="I1544" s="31" t="s">
        <v>2670</v>
      </c>
      <c r="J1544" s="15"/>
      <c r="K1544" s="12">
        <v>300560</v>
      </c>
    </row>
    <row r="1545" spans="1:11" ht="36" customHeight="1" x14ac:dyDescent="0.2">
      <c r="A1545" s="1">
        <v>13162950</v>
      </c>
      <c r="B1545" s="1">
        <f t="shared" si="24"/>
        <v>13320000</v>
      </c>
      <c r="C1545" s="3">
        <v>16650000</v>
      </c>
      <c r="D1545" s="40" t="s">
        <v>6694</v>
      </c>
      <c r="E1545" s="41" t="s">
        <v>6674</v>
      </c>
      <c r="F1545" s="41" t="s">
        <v>6694</v>
      </c>
      <c r="G1545" s="41" t="s">
        <v>6694</v>
      </c>
      <c r="H1545" s="30"/>
      <c r="I1545" s="31" t="s">
        <v>2671</v>
      </c>
      <c r="J1545" s="15"/>
      <c r="K1545" s="12">
        <v>300565</v>
      </c>
    </row>
    <row r="1546" spans="1:11" ht="58.9" customHeight="1" x14ac:dyDescent="0.2">
      <c r="A1546" s="1">
        <v>20475700</v>
      </c>
      <c r="B1546" s="1">
        <f t="shared" si="24"/>
        <v>20720000</v>
      </c>
      <c r="C1546" s="3">
        <v>25900000</v>
      </c>
      <c r="D1546" s="40" t="s">
        <v>6680</v>
      </c>
      <c r="E1546" s="41" t="s">
        <v>6674</v>
      </c>
      <c r="F1546" s="41" t="s">
        <v>6706</v>
      </c>
      <c r="G1546" s="41" t="s">
        <v>6706</v>
      </c>
      <c r="H1546" s="30"/>
      <c r="I1546" s="31" t="s">
        <v>2672</v>
      </c>
      <c r="J1546" s="15"/>
      <c r="K1546" s="12">
        <v>300570</v>
      </c>
    </row>
    <row r="1547" spans="1:11" ht="30" customHeight="1" x14ac:dyDescent="0.2">
      <c r="A1547" s="1">
        <v>121391650</v>
      </c>
      <c r="B1547" s="1">
        <f t="shared" si="24"/>
        <v>122840000</v>
      </c>
      <c r="C1547" s="3">
        <v>153550000</v>
      </c>
      <c r="D1547" s="40" t="s">
        <v>6692</v>
      </c>
      <c r="E1547" s="41" t="s">
        <v>6674</v>
      </c>
      <c r="F1547" s="41" t="s">
        <v>6710</v>
      </c>
      <c r="G1547" s="41" t="s">
        <v>6710</v>
      </c>
      <c r="H1547" s="30"/>
      <c r="I1547" s="32" t="s">
        <v>2673</v>
      </c>
      <c r="J1547" s="15"/>
      <c r="K1547" s="12">
        <v>300575</v>
      </c>
    </row>
    <row r="1548" spans="1:11" ht="31.15" customHeight="1" x14ac:dyDescent="0.2">
      <c r="A1548" s="1">
        <v>159417950</v>
      </c>
      <c r="B1548" s="1">
        <f t="shared" si="24"/>
        <v>161320000</v>
      </c>
      <c r="C1548" s="3">
        <v>201650000</v>
      </c>
      <c r="D1548" s="40" t="s">
        <v>6692</v>
      </c>
      <c r="E1548" s="41" t="s">
        <v>6674</v>
      </c>
      <c r="F1548" s="41" t="s">
        <v>6852</v>
      </c>
      <c r="G1548" s="41" t="s">
        <v>6852</v>
      </c>
      <c r="H1548" s="30"/>
      <c r="I1548" s="32" t="s">
        <v>2674</v>
      </c>
      <c r="J1548" s="15"/>
      <c r="K1548" s="12">
        <v>300576</v>
      </c>
    </row>
    <row r="1549" spans="1:11" ht="36" customHeight="1" x14ac:dyDescent="0.2">
      <c r="A1549" s="1">
        <v>181356200</v>
      </c>
      <c r="B1549" s="1">
        <f t="shared" si="24"/>
        <v>183520000</v>
      </c>
      <c r="C1549" s="3">
        <v>229400000</v>
      </c>
      <c r="D1549" s="40" t="s">
        <v>6684</v>
      </c>
      <c r="E1549" s="41" t="s">
        <v>6674</v>
      </c>
      <c r="F1549" s="41" t="s">
        <v>6765</v>
      </c>
      <c r="G1549" s="41" t="s">
        <v>6765</v>
      </c>
      <c r="H1549" s="30"/>
      <c r="I1549" s="31" t="s">
        <v>2675</v>
      </c>
      <c r="J1549" s="15"/>
      <c r="K1549" s="12">
        <v>300578</v>
      </c>
    </row>
    <row r="1550" spans="1:11" ht="36" customHeight="1" x14ac:dyDescent="0.2">
      <c r="A1550" s="1">
        <v>166730700</v>
      </c>
      <c r="B1550" s="1">
        <f t="shared" si="24"/>
        <v>168720000</v>
      </c>
      <c r="C1550" s="3">
        <v>210900000</v>
      </c>
      <c r="D1550" s="40" t="s">
        <v>6684</v>
      </c>
      <c r="E1550" s="41" t="s">
        <v>6674</v>
      </c>
      <c r="F1550" s="41" t="s">
        <v>6764</v>
      </c>
      <c r="G1550" s="41" t="s">
        <v>6764</v>
      </c>
      <c r="H1550" s="30"/>
      <c r="I1550" s="31" t="s">
        <v>2676</v>
      </c>
      <c r="J1550" s="15"/>
      <c r="K1550" s="12">
        <v>300579</v>
      </c>
    </row>
    <row r="1551" spans="1:11" ht="36" customHeight="1" x14ac:dyDescent="0.2">
      <c r="A1551" s="1">
        <v>153567750</v>
      </c>
      <c r="B1551" s="1">
        <f t="shared" si="24"/>
        <v>155400000</v>
      </c>
      <c r="C1551" s="3">
        <v>194250000</v>
      </c>
      <c r="D1551" s="40" t="s">
        <v>6684</v>
      </c>
      <c r="E1551" s="41" t="s">
        <v>6674</v>
      </c>
      <c r="F1551" s="41" t="s">
        <v>6759</v>
      </c>
      <c r="G1551" s="41" t="s">
        <v>6759</v>
      </c>
      <c r="H1551" s="30"/>
      <c r="I1551" s="31" t="s">
        <v>2677</v>
      </c>
      <c r="J1551" s="15"/>
      <c r="K1551" s="12">
        <v>300580</v>
      </c>
    </row>
    <row r="1552" spans="1:11" ht="36" customHeight="1" x14ac:dyDescent="0.2">
      <c r="A1552" s="1">
        <v>187206400</v>
      </c>
      <c r="B1552" s="1">
        <f t="shared" si="24"/>
        <v>189440000</v>
      </c>
      <c r="C1552" s="3">
        <v>236800000</v>
      </c>
      <c r="D1552" s="40" t="s">
        <v>6684</v>
      </c>
      <c r="E1552" s="41" t="s">
        <v>6674</v>
      </c>
      <c r="F1552" s="41" t="s">
        <v>6846</v>
      </c>
      <c r="G1552" s="41" t="s">
        <v>6846</v>
      </c>
      <c r="H1552" s="30"/>
      <c r="I1552" s="31" t="s">
        <v>2678</v>
      </c>
      <c r="J1552" s="15"/>
      <c r="K1552" s="12">
        <v>300581</v>
      </c>
    </row>
    <row r="1553" spans="1:11" ht="36" customHeight="1" x14ac:dyDescent="0.2">
      <c r="A1553" s="1">
        <v>254483700</v>
      </c>
      <c r="B1553" s="1">
        <f t="shared" si="24"/>
        <v>257520000</v>
      </c>
      <c r="C1553" s="3">
        <v>321900000</v>
      </c>
      <c r="D1553" s="40" t="s">
        <v>6684</v>
      </c>
      <c r="E1553" s="41" t="s">
        <v>6674</v>
      </c>
      <c r="F1553" s="41" t="s">
        <v>6853</v>
      </c>
      <c r="G1553" s="41" t="s">
        <v>6853</v>
      </c>
      <c r="H1553" s="30"/>
      <c r="I1553" s="31" t="s">
        <v>2679</v>
      </c>
      <c r="J1553" s="15"/>
      <c r="K1553" s="12">
        <v>300583</v>
      </c>
    </row>
    <row r="1554" spans="1:11" ht="36" customHeight="1" x14ac:dyDescent="0.2">
      <c r="A1554" s="1">
        <v>52651800</v>
      </c>
      <c r="B1554" s="1">
        <f t="shared" si="24"/>
        <v>53280000</v>
      </c>
      <c r="C1554" s="3">
        <v>66600000</v>
      </c>
      <c r="D1554" s="40" t="s">
        <v>6680</v>
      </c>
      <c r="E1554" s="41" t="s">
        <v>6674</v>
      </c>
      <c r="F1554" s="41" t="s">
        <v>6697</v>
      </c>
      <c r="G1554" s="41" t="s">
        <v>6697</v>
      </c>
      <c r="H1554" s="30"/>
      <c r="I1554" s="31" t="s">
        <v>333</v>
      </c>
      <c r="J1554" s="15"/>
      <c r="K1554" s="12">
        <v>300595</v>
      </c>
    </row>
    <row r="1555" spans="1:11" ht="36" customHeight="1" x14ac:dyDescent="0.2">
      <c r="A1555" s="1">
        <v>100915950</v>
      </c>
      <c r="B1555" s="1">
        <f t="shared" si="24"/>
        <v>102120000</v>
      </c>
      <c r="C1555" s="3">
        <v>127650000</v>
      </c>
      <c r="D1555" s="40" t="s">
        <v>6684</v>
      </c>
      <c r="E1555" s="41" t="s">
        <v>6674</v>
      </c>
      <c r="F1555" s="41" t="s">
        <v>6822</v>
      </c>
      <c r="G1555" s="41" t="s">
        <v>6822</v>
      </c>
      <c r="H1555" s="30"/>
      <c r="I1555" s="31" t="s">
        <v>334</v>
      </c>
      <c r="J1555" s="15"/>
      <c r="K1555" s="12">
        <v>300600</v>
      </c>
    </row>
    <row r="1556" spans="1:11" ht="36" customHeight="1" x14ac:dyDescent="0.2">
      <c r="A1556" s="1">
        <v>33638650</v>
      </c>
      <c r="B1556" s="1">
        <f t="shared" si="24"/>
        <v>34040000</v>
      </c>
      <c r="C1556" s="3">
        <v>42550000</v>
      </c>
      <c r="D1556" s="40" t="s">
        <v>6680</v>
      </c>
      <c r="E1556" s="41" t="s">
        <v>6674</v>
      </c>
      <c r="F1556" s="41" t="s">
        <v>6684</v>
      </c>
      <c r="G1556" s="41" t="s">
        <v>6684</v>
      </c>
      <c r="H1556" s="30"/>
      <c r="I1556" s="31" t="s">
        <v>2680</v>
      </c>
      <c r="J1556" s="15"/>
      <c r="K1556" s="12">
        <v>300605</v>
      </c>
    </row>
    <row r="1557" spans="1:11" ht="36" customHeight="1" x14ac:dyDescent="0.2">
      <c r="A1557" s="1">
        <v>51189250</v>
      </c>
      <c r="B1557" s="1">
        <f t="shared" si="24"/>
        <v>51800000</v>
      </c>
      <c r="C1557" s="3">
        <v>64750000</v>
      </c>
      <c r="D1557" s="40" t="s">
        <v>6680</v>
      </c>
      <c r="E1557" s="41" t="s">
        <v>6674</v>
      </c>
      <c r="F1557" s="41" t="s">
        <v>6743</v>
      </c>
      <c r="G1557" s="41" t="s">
        <v>6743</v>
      </c>
      <c r="H1557" s="30"/>
      <c r="I1557" s="31" t="s">
        <v>2681</v>
      </c>
      <c r="J1557" s="15"/>
      <c r="K1557" s="12">
        <v>300610</v>
      </c>
    </row>
    <row r="1558" spans="1:11" ht="18" customHeight="1" x14ac:dyDescent="0.2">
      <c r="A1558" s="1">
        <v>38026300</v>
      </c>
      <c r="B1558" s="1">
        <f t="shared" si="24"/>
        <v>38480000</v>
      </c>
      <c r="C1558" s="3">
        <v>48100000</v>
      </c>
      <c r="D1558" s="40" t="s">
        <v>6694</v>
      </c>
      <c r="E1558" s="41" t="s">
        <v>6674</v>
      </c>
      <c r="F1558" s="41" t="s">
        <v>6730</v>
      </c>
      <c r="G1558" s="41" t="s">
        <v>6730</v>
      </c>
      <c r="H1558" s="30"/>
      <c r="I1558" s="32" t="s">
        <v>2682</v>
      </c>
      <c r="J1558" s="15"/>
      <c r="K1558" s="12">
        <v>300615</v>
      </c>
    </row>
    <row r="1559" spans="1:11" ht="60" customHeight="1" x14ac:dyDescent="0.2">
      <c r="A1559" s="1">
        <v>31489600</v>
      </c>
      <c r="B1559" s="1">
        <f t="shared" si="24"/>
        <v>30608000</v>
      </c>
      <c r="C1559" s="3">
        <v>38260000</v>
      </c>
      <c r="D1559" s="40" t="s">
        <v>6698</v>
      </c>
      <c r="E1559" s="41">
        <v>4.5999999999999996</v>
      </c>
      <c r="F1559" s="41" t="s">
        <v>6676</v>
      </c>
      <c r="G1559" s="24">
        <v>12.6</v>
      </c>
      <c r="H1559" s="30"/>
      <c r="I1559" s="31" t="s">
        <v>2683</v>
      </c>
      <c r="J1559" s="15"/>
      <c r="K1559" s="12">
        <v>300620</v>
      </c>
    </row>
    <row r="1560" spans="1:11" ht="58.9" customHeight="1" x14ac:dyDescent="0.2">
      <c r="A1560" s="1">
        <v>48955200</v>
      </c>
      <c r="B1560" s="1">
        <f t="shared" si="24"/>
        <v>47544000</v>
      </c>
      <c r="C1560" s="3">
        <v>59430000</v>
      </c>
      <c r="D1560" s="40" t="s">
        <v>6694</v>
      </c>
      <c r="E1560" s="41">
        <v>7.3</v>
      </c>
      <c r="F1560" s="41" t="s">
        <v>6690</v>
      </c>
      <c r="G1560" s="24">
        <v>19.3</v>
      </c>
      <c r="H1560" s="30"/>
      <c r="I1560" s="31" t="s">
        <v>2684</v>
      </c>
      <c r="J1560" s="15"/>
      <c r="K1560" s="12">
        <v>300625</v>
      </c>
    </row>
    <row r="1561" spans="1:11" ht="36" customHeight="1" x14ac:dyDescent="0.2">
      <c r="A1561" s="1">
        <v>54978000</v>
      </c>
      <c r="B1561" s="1">
        <f t="shared" si="24"/>
        <v>53256000</v>
      </c>
      <c r="C1561" s="3">
        <v>66570000</v>
      </c>
      <c r="D1561" s="40" t="s">
        <v>6694</v>
      </c>
      <c r="E1561" s="41">
        <v>8.6999999999999993</v>
      </c>
      <c r="F1561" s="41" t="s">
        <v>6690</v>
      </c>
      <c r="G1561" s="24">
        <v>20.7</v>
      </c>
      <c r="H1561" s="30"/>
      <c r="I1561" s="31" t="s">
        <v>2685</v>
      </c>
      <c r="J1561" s="15"/>
      <c r="K1561" s="12">
        <v>300630</v>
      </c>
    </row>
    <row r="1562" spans="1:11" ht="36" customHeight="1" x14ac:dyDescent="0.2">
      <c r="A1562" s="1">
        <v>71664950</v>
      </c>
      <c r="B1562" s="1">
        <f t="shared" si="24"/>
        <v>72520000</v>
      </c>
      <c r="C1562" s="3">
        <v>90650000</v>
      </c>
      <c r="D1562" s="40" t="s">
        <v>6694</v>
      </c>
      <c r="E1562" s="41" t="s">
        <v>6674</v>
      </c>
      <c r="F1562" s="41" t="s">
        <v>6756</v>
      </c>
      <c r="G1562" s="41" t="s">
        <v>6756</v>
      </c>
      <c r="H1562" s="9"/>
      <c r="I1562" s="10" t="s">
        <v>2686</v>
      </c>
      <c r="J1562" s="15"/>
      <c r="K1562" s="12">
        <v>300635</v>
      </c>
    </row>
    <row r="1563" spans="1:11" ht="54" customHeight="1" x14ac:dyDescent="0.2">
      <c r="A1563" s="1">
        <v>19013150</v>
      </c>
      <c r="B1563" s="1">
        <f t="shared" si="24"/>
        <v>19240000</v>
      </c>
      <c r="C1563" s="3">
        <v>24050000</v>
      </c>
      <c r="D1563" s="40" t="s">
        <v>6680</v>
      </c>
      <c r="E1563" s="41" t="s">
        <v>6674</v>
      </c>
      <c r="F1563" s="41" t="s">
        <v>6698</v>
      </c>
      <c r="G1563" s="41" t="s">
        <v>6698</v>
      </c>
      <c r="H1563" s="17" t="s">
        <v>335</v>
      </c>
      <c r="I1563" s="10" t="s">
        <v>2687</v>
      </c>
      <c r="J1563" s="15"/>
      <c r="K1563" s="12">
        <v>300640</v>
      </c>
    </row>
    <row r="1564" spans="1:11" ht="45" customHeight="1" x14ac:dyDescent="0.2">
      <c r="A1564" s="1">
        <v>78977700</v>
      </c>
      <c r="B1564" s="1">
        <f t="shared" si="24"/>
        <v>79920000</v>
      </c>
      <c r="C1564" s="3">
        <v>99900000</v>
      </c>
      <c r="D1564" s="40" t="s">
        <v>6684</v>
      </c>
      <c r="E1564" s="41" t="s">
        <v>6674</v>
      </c>
      <c r="F1564" s="41" t="s">
        <v>6728</v>
      </c>
      <c r="G1564" s="41" t="s">
        <v>6728</v>
      </c>
      <c r="H1564" s="9"/>
      <c r="I1564" s="10" t="s">
        <v>2688</v>
      </c>
      <c r="J1564" s="15"/>
      <c r="K1564" s="12">
        <v>300645</v>
      </c>
    </row>
    <row r="1565" spans="1:11" ht="133.5" customHeight="1" x14ac:dyDescent="0.2">
      <c r="A1565" s="1">
        <v>99453400</v>
      </c>
      <c r="B1565" s="1">
        <f t="shared" si="24"/>
        <v>100640000</v>
      </c>
      <c r="C1565" s="3">
        <v>125800000</v>
      </c>
      <c r="D1565" s="40" t="s">
        <v>6788</v>
      </c>
      <c r="E1565" s="41" t="s">
        <v>6674</v>
      </c>
      <c r="F1565" s="41" t="s">
        <v>6829</v>
      </c>
      <c r="G1565" s="41" t="s">
        <v>6829</v>
      </c>
      <c r="H1565" s="17" t="s">
        <v>2689</v>
      </c>
      <c r="I1565" s="10" t="s">
        <v>2690</v>
      </c>
      <c r="J1565" s="15"/>
      <c r="K1565" s="12">
        <v>300650</v>
      </c>
    </row>
    <row r="1566" spans="1:11" ht="43.9" customHeight="1" x14ac:dyDescent="0.2">
      <c r="A1566" s="1">
        <v>175506000</v>
      </c>
      <c r="B1566" s="1">
        <f t="shared" si="24"/>
        <v>177600000</v>
      </c>
      <c r="C1566" s="3">
        <v>222000000</v>
      </c>
      <c r="D1566" s="40" t="s">
        <v>6788</v>
      </c>
      <c r="E1566" s="41" t="s">
        <v>6674</v>
      </c>
      <c r="F1566" s="41" t="s">
        <v>6795</v>
      </c>
      <c r="G1566" s="41" t="s">
        <v>6795</v>
      </c>
      <c r="H1566" s="17" t="s">
        <v>335</v>
      </c>
      <c r="I1566" s="10" t="s">
        <v>2691</v>
      </c>
      <c r="J1566" s="15"/>
      <c r="K1566" s="12">
        <v>300655</v>
      </c>
    </row>
    <row r="1567" spans="1:11" ht="36" customHeight="1" x14ac:dyDescent="0.2">
      <c r="A1567" s="1">
        <v>166730700</v>
      </c>
      <c r="B1567" s="1">
        <f t="shared" si="24"/>
        <v>168720000</v>
      </c>
      <c r="C1567" s="3">
        <v>210900000</v>
      </c>
      <c r="D1567" s="40" t="s">
        <v>6788</v>
      </c>
      <c r="E1567" s="41" t="s">
        <v>6674</v>
      </c>
      <c r="F1567" s="41" t="s">
        <v>6764</v>
      </c>
      <c r="G1567" s="41" t="s">
        <v>6764</v>
      </c>
      <c r="H1567" s="13" t="s">
        <v>336</v>
      </c>
      <c r="I1567" s="10" t="s">
        <v>2692</v>
      </c>
      <c r="J1567" s="15"/>
      <c r="K1567" s="12">
        <v>300656</v>
      </c>
    </row>
    <row r="1568" spans="1:11" ht="36" customHeight="1" x14ac:dyDescent="0.2">
      <c r="A1568" s="1">
        <v>137479700</v>
      </c>
      <c r="B1568" s="1">
        <f t="shared" si="24"/>
        <v>139120000</v>
      </c>
      <c r="C1568" s="3">
        <v>173900000</v>
      </c>
      <c r="D1568" s="40" t="s">
        <v>6788</v>
      </c>
      <c r="E1568" s="41" t="s">
        <v>6674</v>
      </c>
      <c r="F1568" s="41" t="s">
        <v>6739</v>
      </c>
      <c r="G1568" s="41" t="s">
        <v>6739</v>
      </c>
      <c r="H1568" s="13" t="s">
        <v>336</v>
      </c>
      <c r="I1568" s="10" t="s">
        <v>2693</v>
      </c>
      <c r="J1568" s="15"/>
      <c r="K1568" s="12">
        <v>300657</v>
      </c>
    </row>
    <row r="1569" spans="1:11" ht="36" customHeight="1" x14ac:dyDescent="0.2">
      <c r="A1569" s="1">
        <v>118466550</v>
      </c>
      <c r="B1569" s="1">
        <f t="shared" si="24"/>
        <v>119880000</v>
      </c>
      <c r="C1569" s="3">
        <v>149850000</v>
      </c>
      <c r="D1569" s="40" t="s">
        <v>6788</v>
      </c>
      <c r="E1569" s="41" t="s">
        <v>6674</v>
      </c>
      <c r="F1569" s="41" t="s">
        <v>6791</v>
      </c>
      <c r="G1569" s="41" t="s">
        <v>6791</v>
      </c>
      <c r="H1569" s="13" t="s">
        <v>336</v>
      </c>
      <c r="I1569" s="10" t="s">
        <v>2694</v>
      </c>
      <c r="J1569" s="15"/>
      <c r="K1569" s="12">
        <v>300658</v>
      </c>
    </row>
    <row r="1570" spans="1:11" ht="36" customHeight="1" x14ac:dyDescent="0.2">
      <c r="A1570" s="1">
        <v>100915950</v>
      </c>
      <c r="B1570" s="1">
        <f t="shared" si="24"/>
        <v>102120000</v>
      </c>
      <c r="C1570" s="3">
        <v>127650000</v>
      </c>
      <c r="D1570" s="40" t="s">
        <v>6788</v>
      </c>
      <c r="E1570" s="41" t="s">
        <v>6674</v>
      </c>
      <c r="F1570" s="41" t="s">
        <v>6822</v>
      </c>
      <c r="G1570" s="41" t="s">
        <v>6822</v>
      </c>
      <c r="H1570" s="9"/>
      <c r="I1570" s="10" t="s">
        <v>2695</v>
      </c>
      <c r="J1570" s="15"/>
      <c r="K1570" s="12">
        <v>300660</v>
      </c>
    </row>
    <row r="1571" spans="1:11" ht="30" customHeight="1" x14ac:dyDescent="0.2">
      <c r="A1571" s="1">
        <v>109691250</v>
      </c>
      <c r="B1571" s="1">
        <f t="shared" si="24"/>
        <v>111000000</v>
      </c>
      <c r="C1571" s="3">
        <v>138750000</v>
      </c>
      <c r="D1571" s="40" t="s">
        <v>6788</v>
      </c>
      <c r="E1571" s="41" t="s">
        <v>6674</v>
      </c>
      <c r="F1571" s="41" t="s">
        <v>6754</v>
      </c>
      <c r="G1571" s="41" t="s">
        <v>6754</v>
      </c>
      <c r="H1571" s="9"/>
      <c r="I1571" s="14" t="s">
        <v>2696</v>
      </c>
      <c r="J1571" s="15"/>
      <c r="K1571" s="12">
        <v>300665</v>
      </c>
    </row>
    <row r="1572" spans="1:11" ht="30" customHeight="1" x14ac:dyDescent="0.2">
      <c r="A1572" s="1">
        <v>111153800</v>
      </c>
      <c r="B1572" s="1">
        <f t="shared" si="24"/>
        <v>112480000</v>
      </c>
      <c r="C1572" s="3">
        <v>140600000</v>
      </c>
      <c r="D1572" s="40" t="s">
        <v>6788</v>
      </c>
      <c r="E1572" s="41" t="s">
        <v>6674</v>
      </c>
      <c r="F1572" s="41" t="s">
        <v>6826</v>
      </c>
      <c r="G1572" s="41" t="s">
        <v>6826</v>
      </c>
      <c r="H1572" s="9"/>
      <c r="I1572" s="14" t="s">
        <v>2697</v>
      </c>
      <c r="J1572" s="15"/>
      <c r="K1572" s="12">
        <v>300670</v>
      </c>
    </row>
    <row r="1573" spans="1:11" ht="30" customHeight="1" x14ac:dyDescent="0.2">
      <c r="A1573" s="1">
        <v>179893650</v>
      </c>
      <c r="B1573" s="1">
        <f t="shared" si="24"/>
        <v>182040000</v>
      </c>
      <c r="C1573" s="3">
        <v>227550000</v>
      </c>
      <c r="D1573" s="40" t="s">
        <v>6686</v>
      </c>
      <c r="E1573" s="41" t="s">
        <v>6674</v>
      </c>
      <c r="F1573" s="41" t="s">
        <v>6837</v>
      </c>
      <c r="G1573" s="41" t="s">
        <v>6837</v>
      </c>
      <c r="H1573" s="9"/>
      <c r="I1573" s="14" t="s">
        <v>2698</v>
      </c>
      <c r="J1573" s="15"/>
      <c r="K1573" s="12">
        <v>300675</v>
      </c>
    </row>
    <row r="1574" spans="1:11" ht="36" customHeight="1" x14ac:dyDescent="0.2">
      <c r="A1574" s="1">
        <v>134554600</v>
      </c>
      <c r="B1574" s="1">
        <f t="shared" si="24"/>
        <v>136160000</v>
      </c>
      <c r="C1574" s="3">
        <v>170200000</v>
      </c>
      <c r="D1574" s="40" t="s">
        <v>6686</v>
      </c>
      <c r="E1574" s="41" t="s">
        <v>6674</v>
      </c>
      <c r="F1574" s="41" t="s">
        <v>6790</v>
      </c>
      <c r="G1574" s="41" t="s">
        <v>6790</v>
      </c>
      <c r="H1574" s="9"/>
      <c r="I1574" s="10" t="s">
        <v>2699</v>
      </c>
      <c r="J1574" s="15"/>
      <c r="K1574" s="12">
        <v>300676</v>
      </c>
    </row>
    <row r="1575" spans="1:11" ht="18" customHeight="1" x14ac:dyDescent="0.2">
      <c r="A1575" s="1">
        <v>138942250</v>
      </c>
      <c r="B1575" s="1">
        <f t="shared" si="24"/>
        <v>140600000</v>
      </c>
      <c r="C1575" s="3">
        <v>175750000</v>
      </c>
      <c r="D1575" s="40" t="s">
        <v>6686</v>
      </c>
      <c r="E1575" s="41" t="s">
        <v>6674</v>
      </c>
      <c r="F1575" s="41" t="s">
        <v>6778</v>
      </c>
      <c r="G1575" s="41" t="s">
        <v>6778</v>
      </c>
      <c r="H1575" s="9"/>
      <c r="I1575" s="14" t="s">
        <v>2700</v>
      </c>
      <c r="J1575" s="15"/>
      <c r="K1575" s="12">
        <v>300677</v>
      </c>
    </row>
    <row r="1576" spans="1:11" ht="18" customHeight="1" x14ac:dyDescent="0.2">
      <c r="A1576" s="1">
        <v>181356200</v>
      </c>
      <c r="B1576" s="1">
        <f t="shared" si="24"/>
        <v>183520000</v>
      </c>
      <c r="C1576" s="3">
        <v>229400000</v>
      </c>
      <c r="D1576" s="40" t="s">
        <v>6686</v>
      </c>
      <c r="E1576" s="41" t="s">
        <v>6674</v>
      </c>
      <c r="F1576" s="41" t="s">
        <v>6765</v>
      </c>
      <c r="G1576" s="41" t="s">
        <v>6765</v>
      </c>
      <c r="H1576" s="9"/>
      <c r="I1576" s="14" t="s">
        <v>2701</v>
      </c>
      <c r="J1576" s="15"/>
      <c r="K1576" s="12">
        <v>300678</v>
      </c>
    </row>
    <row r="1577" spans="1:11" ht="30" customHeight="1" x14ac:dyDescent="0.2">
      <c r="A1577" s="1">
        <v>21938250</v>
      </c>
      <c r="B1577" s="1">
        <f t="shared" si="24"/>
        <v>22200000</v>
      </c>
      <c r="C1577" s="3">
        <v>27750000</v>
      </c>
      <c r="D1577" s="40" t="s">
        <v>6673</v>
      </c>
      <c r="E1577" s="41" t="s">
        <v>6674</v>
      </c>
      <c r="F1577" s="41" t="s">
        <v>6691</v>
      </c>
      <c r="G1577" s="41" t="s">
        <v>6691</v>
      </c>
      <c r="H1577" s="17" t="s">
        <v>335</v>
      </c>
      <c r="I1577" s="14" t="s">
        <v>337</v>
      </c>
      <c r="J1577" s="15"/>
      <c r="K1577" s="12">
        <v>300681</v>
      </c>
    </row>
    <row r="1578" spans="1:11" ht="18" customHeight="1" x14ac:dyDescent="0.2">
      <c r="A1578" s="1">
        <v>212069750</v>
      </c>
      <c r="B1578" s="1">
        <f t="shared" si="24"/>
        <v>214600000</v>
      </c>
      <c r="C1578" s="3">
        <v>268250000</v>
      </c>
      <c r="D1578" s="40" t="s">
        <v>6788</v>
      </c>
      <c r="E1578" s="41" t="s">
        <v>6674</v>
      </c>
      <c r="F1578" s="41" t="s">
        <v>6840</v>
      </c>
      <c r="G1578" s="41" t="s">
        <v>6840</v>
      </c>
      <c r="H1578" s="9"/>
      <c r="I1578" s="14" t="s">
        <v>2702</v>
      </c>
      <c r="J1578" s="15"/>
      <c r="K1578" s="12">
        <v>300690</v>
      </c>
    </row>
    <row r="1579" spans="1:11" ht="45" customHeight="1" x14ac:dyDescent="0.2">
      <c r="A1579" s="1">
        <v>334923950</v>
      </c>
      <c r="B1579" s="1">
        <f t="shared" si="24"/>
        <v>338920000</v>
      </c>
      <c r="C1579" s="3">
        <v>423650000</v>
      </c>
      <c r="D1579" s="40" t="s">
        <v>6788</v>
      </c>
      <c r="E1579" s="41" t="s">
        <v>6674</v>
      </c>
      <c r="F1579" s="41" t="s">
        <v>6749</v>
      </c>
      <c r="G1579" s="41" t="s">
        <v>6749</v>
      </c>
      <c r="H1579" s="17" t="s">
        <v>2139</v>
      </c>
      <c r="I1579" s="10" t="s">
        <v>2703</v>
      </c>
      <c r="J1579" s="15"/>
      <c r="K1579" s="12">
        <v>300691</v>
      </c>
    </row>
    <row r="1580" spans="1:11" ht="36" customHeight="1" x14ac:dyDescent="0.2">
      <c r="A1580" s="1">
        <v>184281300</v>
      </c>
      <c r="B1580" s="1">
        <f t="shared" si="24"/>
        <v>186480000</v>
      </c>
      <c r="C1580" s="3">
        <v>233100000</v>
      </c>
      <c r="D1580" s="40" t="s">
        <v>6788</v>
      </c>
      <c r="E1580" s="41" t="s">
        <v>6674</v>
      </c>
      <c r="F1580" s="41" t="s">
        <v>6854</v>
      </c>
      <c r="G1580" s="41" t="s">
        <v>6854</v>
      </c>
      <c r="H1580" s="9"/>
      <c r="I1580" s="10" t="s">
        <v>2704</v>
      </c>
      <c r="J1580" s="15"/>
      <c r="K1580" s="12">
        <v>300692</v>
      </c>
    </row>
    <row r="1581" spans="1:11" ht="103.9" customHeight="1" x14ac:dyDescent="0.2">
      <c r="A1581" s="1">
        <v>346624350</v>
      </c>
      <c r="B1581" s="1">
        <f t="shared" si="24"/>
        <v>350760000</v>
      </c>
      <c r="C1581" s="3">
        <v>438450000</v>
      </c>
      <c r="D1581" s="40" t="s">
        <v>6788</v>
      </c>
      <c r="E1581" s="41" t="s">
        <v>6674</v>
      </c>
      <c r="F1581" s="41" t="s">
        <v>6855</v>
      </c>
      <c r="G1581" s="41" t="s">
        <v>6855</v>
      </c>
      <c r="H1581" s="9"/>
      <c r="I1581" s="10" t="s">
        <v>2705</v>
      </c>
      <c r="J1581" s="15"/>
      <c r="K1581" s="12">
        <v>300695</v>
      </c>
    </row>
    <row r="1582" spans="1:11" ht="18" customHeight="1" x14ac:dyDescent="0.2">
      <c r="A1582" s="1">
        <v>415364200</v>
      </c>
      <c r="B1582" s="1">
        <f t="shared" si="24"/>
        <v>420320000</v>
      </c>
      <c r="C1582" s="3">
        <v>525400000</v>
      </c>
      <c r="D1582" s="40" t="s">
        <v>6788</v>
      </c>
      <c r="E1582" s="41" t="s">
        <v>6674</v>
      </c>
      <c r="F1582" s="41" t="s">
        <v>6856</v>
      </c>
      <c r="G1582" s="41" t="s">
        <v>6856</v>
      </c>
      <c r="H1582" s="9"/>
      <c r="I1582" s="14" t="s">
        <v>2706</v>
      </c>
      <c r="J1582" s="15"/>
      <c r="K1582" s="12">
        <v>300696</v>
      </c>
    </row>
    <row r="1583" spans="1:11" ht="75" customHeight="1" x14ac:dyDescent="0.2">
      <c r="A1583" s="1">
        <v>188668950</v>
      </c>
      <c r="B1583" s="1">
        <f t="shared" si="24"/>
        <v>190920000</v>
      </c>
      <c r="C1583" s="3">
        <v>238650000</v>
      </c>
      <c r="D1583" s="40" t="s">
        <v>6788</v>
      </c>
      <c r="E1583" s="41" t="s">
        <v>6674</v>
      </c>
      <c r="F1583" s="41" t="s">
        <v>6857</v>
      </c>
      <c r="G1583" s="41" t="s">
        <v>6857</v>
      </c>
      <c r="H1583" s="9"/>
      <c r="I1583" s="10" t="s">
        <v>2707</v>
      </c>
      <c r="J1583" s="15"/>
      <c r="K1583" s="12">
        <v>300710</v>
      </c>
    </row>
    <row r="1584" spans="1:11" ht="43.9" customHeight="1" x14ac:dyDescent="0.2">
      <c r="A1584" s="1">
        <v>42413950</v>
      </c>
      <c r="B1584" s="1">
        <f t="shared" si="24"/>
        <v>42920000</v>
      </c>
      <c r="C1584" s="3">
        <v>53650000</v>
      </c>
      <c r="D1584" s="40" t="s">
        <v>6674</v>
      </c>
      <c r="E1584" s="41" t="s">
        <v>6674</v>
      </c>
      <c r="F1584" s="41" t="s">
        <v>6727</v>
      </c>
      <c r="G1584" s="41" t="s">
        <v>6727</v>
      </c>
      <c r="H1584" s="17" t="s">
        <v>2708</v>
      </c>
      <c r="I1584" s="10" t="s">
        <v>2709</v>
      </c>
      <c r="J1584" s="11" t="s">
        <v>6988</v>
      </c>
      <c r="K1584" s="12">
        <v>300711</v>
      </c>
    </row>
    <row r="1585" spans="1:11" ht="36" customHeight="1" x14ac:dyDescent="0.2">
      <c r="A1585" s="1">
        <v>146255000</v>
      </c>
      <c r="B1585" s="1">
        <f t="shared" si="24"/>
        <v>148000000</v>
      </c>
      <c r="C1585" s="3">
        <v>185000000</v>
      </c>
      <c r="D1585" s="40" t="s">
        <v>6788</v>
      </c>
      <c r="E1585" s="41" t="s">
        <v>6674</v>
      </c>
      <c r="F1585" s="41" t="s">
        <v>6732</v>
      </c>
      <c r="G1585" s="41" t="s">
        <v>6732</v>
      </c>
      <c r="H1585" s="9"/>
      <c r="I1585" s="10" t="s">
        <v>2710</v>
      </c>
      <c r="J1585" s="15"/>
      <c r="K1585" s="12">
        <v>300715</v>
      </c>
    </row>
    <row r="1586" spans="1:11" ht="36" customHeight="1" x14ac:dyDescent="0.2">
      <c r="A1586" s="1">
        <v>27788450</v>
      </c>
      <c r="B1586" s="1">
        <f t="shared" si="24"/>
        <v>28120000</v>
      </c>
      <c r="C1586" s="3">
        <v>35150000</v>
      </c>
      <c r="D1586" s="40" t="s">
        <v>6674</v>
      </c>
      <c r="E1586" s="41" t="s">
        <v>6674</v>
      </c>
      <c r="F1586" s="41" t="s">
        <v>6688</v>
      </c>
      <c r="G1586" s="41" t="s">
        <v>6688</v>
      </c>
      <c r="H1586" s="13" t="s">
        <v>2711</v>
      </c>
      <c r="I1586" s="10" t="s">
        <v>2712</v>
      </c>
      <c r="J1586" s="11" t="s">
        <v>6988</v>
      </c>
      <c r="K1586" s="12">
        <v>300716</v>
      </c>
    </row>
    <row r="1587" spans="1:11" ht="73.900000000000006" customHeight="1" x14ac:dyDescent="0.2">
      <c r="A1587" s="1">
        <v>264721550</v>
      </c>
      <c r="B1587" s="1">
        <f t="shared" si="24"/>
        <v>267880000</v>
      </c>
      <c r="C1587" s="3">
        <v>334850000</v>
      </c>
      <c r="D1587" s="40" t="s">
        <v>6788</v>
      </c>
      <c r="E1587" s="41" t="s">
        <v>6674</v>
      </c>
      <c r="F1587" s="41" t="s">
        <v>6819</v>
      </c>
      <c r="G1587" s="41" t="s">
        <v>6819</v>
      </c>
      <c r="H1587" s="9"/>
      <c r="I1587" s="10" t="s">
        <v>2713</v>
      </c>
      <c r="J1587" s="15"/>
      <c r="K1587" s="12">
        <v>300720</v>
      </c>
    </row>
    <row r="1588" spans="1:11" ht="30" customHeight="1" x14ac:dyDescent="0.2">
      <c r="A1588" s="1">
        <v>155030300</v>
      </c>
      <c r="B1588" s="1">
        <f t="shared" si="24"/>
        <v>156880000</v>
      </c>
      <c r="C1588" s="3">
        <v>196100000</v>
      </c>
      <c r="D1588" s="40" t="s">
        <v>6730</v>
      </c>
      <c r="E1588" s="41" t="s">
        <v>6674</v>
      </c>
      <c r="F1588" s="41" t="s">
        <v>6776</v>
      </c>
      <c r="G1588" s="41" t="s">
        <v>6776</v>
      </c>
      <c r="H1588" s="9"/>
      <c r="I1588" s="14" t="s">
        <v>2714</v>
      </c>
      <c r="J1588" s="15"/>
      <c r="K1588" s="12">
        <v>300725</v>
      </c>
    </row>
    <row r="1589" spans="1:11" ht="60" customHeight="1" x14ac:dyDescent="0.2">
      <c r="A1589" s="1">
        <v>127077050</v>
      </c>
      <c r="B1589" s="1">
        <f t="shared" si="24"/>
        <v>123400000</v>
      </c>
      <c r="C1589" s="3">
        <v>154250000</v>
      </c>
      <c r="D1589" s="44" t="s">
        <v>6858</v>
      </c>
      <c r="E1589" s="41" t="s">
        <v>6688</v>
      </c>
      <c r="F1589" s="41" t="s">
        <v>6681</v>
      </c>
      <c r="G1589" s="41" t="s">
        <v>6704</v>
      </c>
      <c r="H1589" s="9"/>
      <c r="I1589" s="10" t="s">
        <v>2715</v>
      </c>
      <c r="J1589" s="15"/>
      <c r="K1589" s="12">
        <v>300735</v>
      </c>
    </row>
    <row r="1590" spans="1:11" ht="36" customHeight="1" x14ac:dyDescent="0.2">
      <c r="A1590" s="1">
        <v>19013150</v>
      </c>
      <c r="B1590" s="1">
        <f t="shared" si="24"/>
        <v>19240000</v>
      </c>
      <c r="C1590" s="3">
        <v>24050000</v>
      </c>
      <c r="D1590" s="40" t="s">
        <v>6677</v>
      </c>
      <c r="E1590" s="41" t="s">
        <v>6674</v>
      </c>
      <c r="F1590" s="41" t="s">
        <v>6698</v>
      </c>
      <c r="G1590" s="41" t="s">
        <v>6698</v>
      </c>
      <c r="H1590" s="9"/>
      <c r="I1590" s="10" t="s">
        <v>2716</v>
      </c>
      <c r="J1590" s="15"/>
      <c r="K1590" s="12">
        <v>300736</v>
      </c>
    </row>
    <row r="1591" spans="1:11" ht="75" customHeight="1" x14ac:dyDescent="0.2">
      <c r="A1591" s="1">
        <v>26325900</v>
      </c>
      <c r="B1591" s="1">
        <f t="shared" si="24"/>
        <v>26640000</v>
      </c>
      <c r="C1591" s="3">
        <v>33300000</v>
      </c>
      <c r="D1591" s="40" t="s">
        <v>6677</v>
      </c>
      <c r="E1591" s="41" t="s">
        <v>6674</v>
      </c>
      <c r="F1591" s="41" t="s">
        <v>6699</v>
      </c>
      <c r="G1591" s="41" t="s">
        <v>6699</v>
      </c>
      <c r="H1591" s="9"/>
      <c r="I1591" s="10" t="s">
        <v>2717</v>
      </c>
      <c r="J1591" s="15"/>
      <c r="K1591" s="12">
        <v>300737</v>
      </c>
    </row>
    <row r="1592" spans="1:11" ht="36" customHeight="1" x14ac:dyDescent="0.2">
      <c r="A1592" s="1">
        <v>105303600</v>
      </c>
      <c r="B1592" s="1">
        <f t="shared" si="24"/>
        <v>106560000</v>
      </c>
      <c r="C1592" s="3">
        <v>133200000</v>
      </c>
      <c r="D1592" s="40" t="s">
        <v>6730</v>
      </c>
      <c r="E1592" s="41" t="s">
        <v>6674</v>
      </c>
      <c r="F1592" s="41" t="s">
        <v>6702</v>
      </c>
      <c r="G1592" s="41" t="s">
        <v>6702</v>
      </c>
      <c r="H1592" s="9"/>
      <c r="I1592" s="10" t="s">
        <v>338</v>
      </c>
      <c r="J1592" s="15"/>
      <c r="K1592" s="12">
        <v>300750</v>
      </c>
    </row>
    <row r="1593" spans="1:11" ht="45" customHeight="1" x14ac:dyDescent="0.2">
      <c r="A1593" s="1">
        <v>100915950</v>
      </c>
      <c r="B1593" s="1">
        <f t="shared" si="24"/>
        <v>102120000</v>
      </c>
      <c r="C1593" s="3">
        <v>127650000</v>
      </c>
      <c r="D1593" s="40" t="s">
        <v>6730</v>
      </c>
      <c r="E1593" s="41" t="s">
        <v>6674</v>
      </c>
      <c r="F1593" s="41" t="s">
        <v>6822</v>
      </c>
      <c r="G1593" s="41" t="s">
        <v>6822</v>
      </c>
      <c r="H1593" s="9"/>
      <c r="I1593" s="10" t="s">
        <v>339</v>
      </c>
      <c r="J1593" s="15"/>
      <c r="K1593" s="12">
        <v>300755</v>
      </c>
    </row>
    <row r="1594" spans="1:11" ht="30" customHeight="1" x14ac:dyDescent="0.2">
      <c r="A1594" s="1">
        <v>337849050</v>
      </c>
      <c r="B1594" s="1">
        <f t="shared" si="24"/>
        <v>341880000</v>
      </c>
      <c r="C1594" s="3">
        <v>427350000</v>
      </c>
      <c r="D1594" s="40" t="s">
        <v>6730</v>
      </c>
      <c r="E1594" s="41" t="s">
        <v>6674</v>
      </c>
      <c r="F1594" s="41" t="s">
        <v>6859</v>
      </c>
      <c r="G1594" s="41" t="s">
        <v>6859</v>
      </c>
      <c r="H1594" s="9"/>
      <c r="I1594" s="14" t="s">
        <v>2718</v>
      </c>
      <c r="J1594" s="15"/>
      <c r="K1594" s="12">
        <v>300760</v>
      </c>
    </row>
    <row r="1595" spans="1:11" ht="36" customHeight="1" x14ac:dyDescent="0.2">
      <c r="A1595" s="1">
        <v>155030300</v>
      </c>
      <c r="B1595" s="1">
        <f t="shared" si="24"/>
        <v>156880000</v>
      </c>
      <c r="C1595" s="3">
        <v>196100000</v>
      </c>
      <c r="D1595" s="40" t="s">
        <v>6730</v>
      </c>
      <c r="E1595" s="41" t="s">
        <v>6674</v>
      </c>
      <c r="F1595" s="41" t="s">
        <v>6776</v>
      </c>
      <c r="G1595" s="41" t="s">
        <v>6776</v>
      </c>
      <c r="H1595" s="9"/>
      <c r="I1595" s="10" t="s">
        <v>340</v>
      </c>
      <c r="J1595" s="15"/>
      <c r="K1595" s="12">
        <v>300765</v>
      </c>
    </row>
    <row r="1596" spans="1:11" ht="36" customHeight="1" x14ac:dyDescent="0.2">
      <c r="A1596" s="1">
        <v>155030300</v>
      </c>
      <c r="B1596" s="1">
        <f t="shared" si="24"/>
        <v>156880000</v>
      </c>
      <c r="C1596" s="3">
        <v>196100000</v>
      </c>
      <c r="D1596" s="40" t="s">
        <v>6692</v>
      </c>
      <c r="E1596" s="41" t="s">
        <v>6674</v>
      </c>
      <c r="F1596" s="41" t="s">
        <v>6776</v>
      </c>
      <c r="G1596" s="41" t="s">
        <v>6776</v>
      </c>
      <c r="H1596" s="9"/>
      <c r="I1596" s="10" t="s">
        <v>2719</v>
      </c>
      <c r="J1596" s="15"/>
      <c r="K1596" s="12">
        <v>300785</v>
      </c>
    </row>
    <row r="1597" spans="1:11" ht="36" customHeight="1" x14ac:dyDescent="0.2">
      <c r="A1597" s="1">
        <v>155030300</v>
      </c>
      <c r="B1597" s="1">
        <f t="shared" si="24"/>
        <v>156880000</v>
      </c>
      <c r="C1597" s="3">
        <v>196100000</v>
      </c>
      <c r="D1597" s="40" t="s">
        <v>6730</v>
      </c>
      <c r="E1597" s="41" t="s">
        <v>6674</v>
      </c>
      <c r="F1597" s="41" t="s">
        <v>6776</v>
      </c>
      <c r="G1597" s="41" t="s">
        <v>6776</v>
      </c>
      <c r="H1597" s="9"/>
      <c r="I1597" s="10" t="s">
        <v>2720</v>
      </c>
      <c r="J1597" s="15"/>
      <c r="K1597" s="12">
        <v>300790</v>
      </c>
    </row>
    <row r="1598" spans="1:11" ht="74.650000000000006" customHeight="1" x14ac:dyDescent="0.2">
      <c r="A1598" s="1">
        <v>195981700</v>
      </c>
      <c r="B1598" s="1">
        <f t="shared" si="24"/>
        <v>198320000</v>
      </c>
      <c r="C1598" s="3">
        <v>247900000</v>
      </c>
      <c r="D1598" s="40" t="s">
        <v>6730</v>
      </c>
      <c r="E1598" s="41" t="s">
        <v>6674</v>
      </c>
      <c r="F1598" s="41" t="s">
        <v>6814</v>
      </c>
      <c r="G1598" s="41" t="s">
        <v>6814</v>
      </c>
      <c r="H1598" s="13" t="s">
        <v>2721</v>
      </c>
      <c r="I1598" s="14" t="s">
        <v>2722</v>
      </c>
      <c r="J1598" s="15"/>
      <c r="K1598" s="12">
        <v>300795</v>
      </c>
    </row>
    <row r="1599" spans="1:11" ht="36" customHeight="1" x14ac:dyDescent="0.2">
      <c r="A1599" s="1">
        <v>143329900</v>
      </c>
      <c r="B1599" s="1">
        <f t="shared" si="24"/>
        <v>145040000</v>
      </c>
      <c r="C1599" s="3">
        <v>181300000</v>
      </c>
      <c r="D1599" s="40" t="s">
        <v>6788</v>
      </c>
      <c r="E1599" s="41" t="s">
        <v>6674</v>
      </c>
      <c r="F1599" s="41" t="s">
        <v>6860</v>
      </c>
      <c r="G1599" s="41" t="s">
        <v>6860</v>
      </c>
      <c r="H1599" s="9"/>
      <c r="I1599" s="10" t="s">
        <v>2723</v>
      </c>
      <c r="J1599" s="15"/>
      <c r="K1599" s="12">
        <v>300800</v>
      </c>
    </row>
    <row r="1600" spans="1:11" ht="36" customHeight="1" x14ac:dyDescent="0.2">
      <c r="A1600" s="1">
        <v>13162950</v>
      </c>
      <c r="B1600" s="1">
        <f t="shared" si="24"/>
        <v>13320000</v>
      </c>
      <c r="C1600" s="3">
        <v>16650000</v>
      </c>
      <c r="D1600" s="40" t="s">
        <v>6689</v>
      </c>
      <c r="E1600" s="41" t="s">
        <v>6674</v>
      </c>
      <c r="F1600" s="41" t="s">
        <v>6694</v>
      </c>
      <c r="G1600" s="41" t="s">
        <v>6694</v>
      </c>
      <c r="H1600" s="9"/>
      <c r="I1600" s="10" t="s">
        <v>2724</v>
      </c>
      <c r="J1600" s="15"/>
      <c r="K1600" s="12">
        <v>300805</v>
      </c>
    </row>
    <row r="1601" spans="1:11" ht="88.9" customHeight="1" x14ac:dyDescent="0.2">
      <c r="A1601" s="1">
        <v>303024300</v>
      </c>
      <c r="B1601" s="1">
        <f t="shared" si="24"/>
        <v>293520000</v>
      </c>
      <c r="C1601" s="3">
        <v>366900000</v>
      </c>
      <c r="D1601" s="40" t="s">
        <v>6706</v>
      </c>
      <c r="E1601" s="41" t="s">
        <v>6718</v>
      </c>
      <c r="F1601" s="41" t="s">
        <v>6721</v>
      </c>
      <c r="G1601" s="41" t="s">
        <v>6764</v>
      </c>
      <c r="H1601" s="9"/>
      <c r="I1601" s="10" t="s">
        <v>2725</v>
      </c>
      <c r="J1601" s="11" t="s">
        <v>6992</v>
      </c>
      <c r="K1601" s="12">
        <v>300815</v>
      </c>
    </row>
    <row r="1602" spans="1:11" ht="18" customHeight="1" x14ac:dyDescent="0.2">
      <c r="A1602" s="1">
        <v>46801600</v>
      </c>
      <c r="B1602" s="1">
        <f t="shared" si="24"/>
        <v>47360000</v>
      </c>
      <c r="C1602" s="3">
        <v>59200000</v>
      </c>
      <c r="D1602" s="40" t="s">
        <v>6676</v>
      </c>
      <c r="E1602" s="41" t="s">
        <v>6674</v>
      </c>
      <c r="F1602" s="41" t="s">
        <v>6687</v>
      </c>
      <c r="G1602" s="41" t="s">
        <v>6687</v>
      </c>
      <c r="H1602" s="9"/>
      <c r="I1602" s="14" t="s">
        <v>2726</v>
      </c>
      <c r="J1602" s="15"/>
      <c r="K1602" s="12">
        <v>300816</v>
      </c>
    </row>
    <row r="1603" spans="1:11" ht="36" customHeight="1" x14ac:dyDescent="0.2">
      <c r="A1603" s="1">
        <v>14625500</v>
      </c>
      <c r="B1603" s="1">
        <f t="shared" si="24"/>
        <v>14800000</v>
      </c>
      <c r="C1603" s="3">
        <v>18500000</v>
      </c>
      <c r="D1603" s="40" t="s">
        <v>6730</v>
      </c>
      <c r="E1603" s="41" t="s">
        <v>6674</v>
      </c>
      <c r="F1603" s="41" t="s">
        <v>6689</v>
      </c>
      <c r="G1603" s="41" t="s">
        <v>6689</v>
      </c>
      <c r="H1603" s="13" t="s">
        <v>341</v>
      </c>
      <c r="I1603" s="10" t="s">
        <v>2727</v>
      </c>
      <c r="J1603" s="15"/>
      <c r="K1603" s="12">
        <v>300820</v>
      </c>
    </row>
    <row r="1604" spans="1:11" ht="18" customHeight="1" x14ac:dyDescent="0.2">
      <c r="A1604" s="1">
        <v>55576900</v>
      </c>
      <c r="B1604" s="1">
        <f t="shared" si="24"/>
        <v>56240000</v>
      </c>
      <c r="C1604" s="3">
        <v>70300000</v>
      </c>
      <c r="D1604" s="40" t="s">
        <v>6730</v>
      </c>
      <c r="E1604" s="41" t="s">
        <v>6674</v>
      </c>
      <c r="F1604" s="41" t="s">
        <v>6731</v>
      </c>
      <c r="G1604" s="41" t="s">
        <v>6731</v>
      </c>
      <c r="H1604" s="9"/>
      <c r="I1604" s="14" t="s">
        <v>2728</v>
      </c>
      <c r="J1604" s="15"/>
      <c r="K1604" s="12">
        <v>300825</v>
      </c>
    </row>
    <row r="1605" spans="1:11" ht="36" customHeight="1" x14ac:dyDescent="0.2">
      <c r="A1605" s="1">
        <v>95065750</v>
      </c>
      <c r="B1605" s="1">
        <f t="shared" si="24"/>
        <v>96200000</v>
      </c>
      <c r="C1605" s="3">
        <v>120250000</v>
      </c>
      <c r="D1605" s="40" t="s">
        <v>6730</v>
      </c>
      <c r="E1605" s="41" t="s">
        <v>6674</v>
      </c>
      <c r="F1605" s="41" t="s">
        <v>6724</v>
      </c>
      <c r="G1605" s="41" t="s">
        <v>6724</v>
      </c>
      <c r="H1605" s="9"/>
      <c r="I1605" s="10" t="s">
        <v>2729</v>
      </c>
      <c r="J1605" s="15"/>
      <c r="K1605" s="12">
        <v>300830</v>
      </c>
    </row>
    <row r="1606" spans="1:11" ht="36" customHeight="1" x14ac:dyDescent="0.2">
      <c r="A1606" s="1">
        <v>89215550</v>
      </c>
      <c r="B1606" s="1">
        <f t="shared" ref="B1606:B1669" si="25">C1606-(C1606*$B$4)/100</f>
        <v>90280000</v>
      </c>
      <c r="C1606" s="3">
        <v>112850000</v>
      </c>
      <c r="D1606" s="40" t="s">
        <v>6730</v>
      </c>
      <c r="E1606" s="41" t="s">
        <v>6674</v>
      </c>
      <c r="F1606" s="41" t="s">
        <v>6761</v>
      </c>
      <c r="G1606" s="41" t="s">
        <v>6761</v>
      </c>
      <c r="H1606" s="9"/>
      <c r="I1606" s="10" t="s">
        <v>2730</v>
      </c>
      <c r="J1606" s="15"/>
      <c r="K1606" s="12">
        <v>300835</v>
      </c>
    </row>
    <row r="1607" spans="1:11" ht="30" customHeight="1" x14ac:dyDescent="0.2">
      <c r="A1607" s="1">
        <v>267646650</v>
      </c>
      <c r="B1607" s="1">
        <f t="shared" si="25"/>
        <v>270840000</v>
      </c>
      <c r="C1607" s="3">
        <v>338550000</v>
      </c>
      <c r="D1607" s="40" t="s">
        <v>6788</v>
      </c>
      <c r="E1607" s="41" t="s">
        <v>6674</v>
      </c>
      <c r="F1607" s="41" t="s">
        <v>6861</v>
      </c>
      <c r="G1607" s="41" t="s">
        <v>6861</v>
      </c>
      <c r="H1607" s="9"/>
      <c r="I1607" s="14" t="s">
        <v>2731</v>
      </c>
      <c r="J1607" s="15"/>
      <c r="K1607" s="12">
        <v>300840</v>
      </c>
    </row>
    <row r="1608" spans="1:11" ht="18" customHeight="1" x14ac:dyDescent="0.2">
      <c r="A1608" s="1">
        <v>112616350</v>
      </c>
      <c r="B1608" s="1">
        <f t="shared" si="25"/>
        <v>113960000</v>
      </c>
      <c r="C1608" s="3">
        <v>142450000</v>
      </c>
      <c r="D1608" s="40" t="s">
        <v>6730</v>
      </c>
      <c r="E1608" s="41" t="s">
        <v>6674</v>
      </c>
      <c r="F1608" s="41" t="s">
        <v>6831</v>
      </c>
      <c r="G1608" s="41" t="s">
        <v>6831</v>
      </c>
      <c r="H1608" s="9"/>
      <c r="I1608" s="14" t="s">
        <v>2732</v>
      </c>
      <c r="J1608" s="15"/>
      <c r="K1608" s="12">
        <v>300845</v>
      </c>
    </row>
    <row r="1609" spans="1:11" ht="36" customHeight="1" x14ac:dyDescent="0.2">
      <c r="A1609" s="1">
        <v>245708400</v>
      </c>
      <c r="B1609" s="1">
        <f t="shared" si="25"/>
        <v>248640000</v>
      </c>
      <c r="C1609" s="3">
        <v>310800000</v>
      </c>
      <c r="D1609" s="40" t="s">
        <v>6731</v>
      </c>
      <c r="E1609" s="41" t="s">
        <v>6674</v>
      </c>
      <c r="F1609" s="41" t="s">
        <v>6862</v>
      </c>
      <c r="G1609" s="41" t="s">
        <v>6862</v>
      </c>
      <c r="H1609" s="9"/>
      <c r="I1609" s="10" t="s">
        <v>2733</v>
      </c>
      <c r="J1609" s="15"/>
      <c r="K1609" s="12">
        <v>300850</v>
      </c>
    </row>
    <row r="1610" spans="1:11" ht="36" customHeight="1" x14ac:dyDescent="0.2">
      <c r="A1610" s="1">
        <v>157955400</v>
      </c>
      <c r="B1610" s="1">
        <f t="shared" si="25"/>
        <v>159840000</v>
      </c>
      <c r="C1610" s="3">
        <v>199800000</v>
      </c>
      <c r="D1610" s="40" t="s">
        <v>6697</v>
      </c>
      <c r="E1610" s="41" t="s">
        <v>6674</v>
      </c>
      <c r="F1610" s="41" t="s">
        <v>6863</v>
      </c>
      <c r="G1610" s="41" t="s">
        <v>6863</v>
      </c>
      <c r="H1610" s="9"/>
      <c r="I1610" s="10" t="s">
        <v>342</v>
      </c>
      <c r="J1610" s="15"/>
      <c r="K1610" s="12">
        <v>300855</v>
      </c>
    </row>
    <row r="1611" spans="1:11" ht="45" customHeight="1" x14ac:dyDescent="0.2">
      <c r="A1611" s="1">
        <v>143329900</v>
      </c>
      <c r="B1611" s="1">
        <f t="shared" si="25"/>
        <v>145040000</v>
      </c>
      <c r="C1611" s="3">
        <v>181300000</v>
      </c>
      <c r="D1611" s="40" t="s">
        <v>6697</v>
      </c>
      <c r="E1611" s="41" t="s">
        <v>6674</v>
      </c>
      <c r="F1611" s="41" t="s">
        <v>6860</v>
      </c>
      <c r="G1611" s="41" t="s">
        <v>6860</v>
      </c>
      <c r="H1611" s="9"/>
      <c r="I1611" s="10" t="s">
        <v>2734</v>
      </c>
      <c r="J1611" s="15"/>
      <c r="K1611" s="12">
        <v>300856</v>
      </c>
    </row>
    <row r="1612" spans="1:11" ht="45" customHeight="1" x14ac:dyDescent="0.2">
      <c r="A1612" s="1">
        <v>219382500</v>
      </c>
      <c r="B1612" s="1">
        <f t="shared" si="25"/>
        <v>222000000</v>
      </c>
      <c r="C1612" s="3">
        <v>277500000</v>
      </c>
      <c r="D1612" s="40" t="s">
        <v>6697</v>
      </c>
      <c r="E1612" s="41" t="s">
        <v>6674</v>
      </c>
      <c r="F1612" s="41" t="s">
        <v>6779</v>
      </c>
      <c r="G1612" s="41" t="s">
        <v>6779</v>
      </c>
      <c r="H1612" s="9"/>
      <c r="I1612" s="10" t="s">
        <v>2735</v>
      </c>
      <c r="J1612" s="15"/>
      <c r="K1612" s="12">
        <v>300857</v>
      </c>
    </row>
    <row r="1613" spans="1:11" ht="60" customHeight="1" x14ac:dyDescent="0.2">
      <c r="A1613" s="1">
        <v>285197250</v>
      </c>
      <c r="B1613" s="1">
        <f t="shared" si="25"/>
        <v>288600000</v>
      </c>
      <c r="C1613" s="3">
        <v>360750000</v>
      </c>
      <c r="D1613" s="40" t="s">
        <v>6697</v>
      </c>
      <c r="E1613" s="41" t="s">
        <v>6674</v>
      </c>
      <c r="F1613" s="41" t="s">
        <v>6802</v>
      </c>
      <c r="G1613" s="41" t="s">
        <v>6802</v>
      </c>
      <c r="H1613" s="9"/>
      <c r="I1613" s="10" t="s">
        <v>2736</v>
      </c>
      <c r="J1613" s="15"/>
      <c r="K1613" s="12">
        <v>300858</v>
      </c>
    </row>
    <row r="1614" spans="1:11" ht="36" customHeight="1" x14ac:dyDescent="0.2">
      <c r="A1614" s="1">
        <v>175506000</v>
      </c>
      <c r="B1614" s="1">
        <f t="shared" si="25"/>
        <v>177600000</v>
      </c>
      <c r="C1614" s="3">
        <v>222000000</v>
      </c>
      <c r="D1614" s="40" t="s">
        <v>6697</v>
      </c>
      <c r="E1614" s="41" t="s">
        <v>6674</v>
      </c>
      <c r="F1614" s="41" t="s">
        <v>6795</v>
      </c>
      <c r="G1614" s="41" t="s">
        <v>6795</v>
      </c>
      <c r="H1614" s="9"/>
      <c r="I1614" s="10" t="s">
        <v>2737</v>
      </c>
      <c r="J1614" s="15"/>
      <c r="K1614" s="12">
        <v>300860</v>
      </c>
    </row>
    <row r="1615" spans="1:11" ht="36" customHeight="1" x14ac:dyDescent="0.2">
      <c r="A1615" s="1">
        <v>23400800</v>
      </c>
      <c r="B1615" s="1">
        <f t="shared" si="25"/>
        <v>23680000</v>
      </c>
      <c r="C1615" s="3">
        <v>29600000</v>
      </c>
      <c r="D1615" s="40" t="s">
        <v>6674</v>
      </c>
      <c r="E1615" s="41" t="s">
        <v>6674</v>
      </c>
      <c r="F1615" s="41" t="s">
        <v>6709</v>
      </c>
      <c r="G1615" s="41" t="s">
        <v>6709</v>
      </c>
      <c r="H1615" s="9"/>
      <c r="I1615" s="10" t="s">
        <v>2738</v>
      </c>
      <c r="J1615" s="11" t="s">
        <v>6988</v>
      </c>
      <c r="K1615" s="12">
        <v>300865</v>
      </c>
    </row>
    <row r="1616" spans="1:11" ht="36" customHeight="1" x14ac:dyDescent="0.2">
      <c r="A1616" s="1">
        <v>89215550</v>
      </c>
      <c r="B1616" s="1">
        <f t="shared" si="25"/>
        <v>90280000</v>
      </c>
      <c r="C1616" s="3">
        <v>112850000</v>
      </c>
      <c r="D1616" s="40" t="s">
        <v>6692</v>
      </c>
      <c r="E1616" s="41" t="s">
        <v>6674</v>
      </c>
      <c r="F1616" s="41" t="s">
        <v>6761</v>
      </c>
      <c r="G1616" s="41" t="s">
        <v>6761</v>
      </c>
      <c r="H1616" s="9"/>
      <c r="I1616" s="10" t="s">
        <v>2739</v>
      </c>
      <c r="J1616" s="15"/>
      <c r="K1616" s="12">
        <v>300870</v>
      </c>
    </row>
    <row r="1617" spans="1:11" ht="43.9" customHeight="1" x14ac:dyDescent="0.2">
      <c r="A1617" s="1">
        <v>49726700</v>
      </c>
      <c r="B1617" s="1">
        <f t="shared" si="25"/>
        <v>50320000</v>
      </c>
      <c r="C1617" s="3">
        <v>62900000</v>
      </c>
      <c r="D1617" s="40" t="s">
        <v>6673</v>
      </c>
      <c r="E1617" s="41" t="s">
        <v>6674</v>
      </c>
      <c r="F1617" s="41" t="s">
        <v>6725</v>
      </c>
      <c r="G1617" s="41" t="s">
        <v>6725</v>
      </c>
      <c r="H1617" s="9"/>
      <c r="I1617" s="10" t="s">
        <v>2740</v>
      </c>
      <c r="J1617" s="15"/>
      <c r="K1617" s="12">
        <v>300880</v>
      </c>
    </row>
    <row r="1618" spans="1:11" ht="75" customHeight="1" x14ac:dyDescent="0.2">
      <c r="A1618" s="1">
        <v>198485050</v>
      </c>
      <c r="B1618" s="1">
        <f t="shared" si="25"/>
        <v>194840000</v>
      </c>
      <c r="C1618" s="3">
        <v>243550000</v>
      </c>
      <c r="D1618" s="40" t="s">
        <v>6673</v>
      </c>
      <c r="E1618" s="41" t="s">
        <v>6716</v>
      </c>
      <c r="F1618" s="41" t="s">
        <v>6830</v>
      </c>
      <c r="G1618" s="41" t="s">
        <v>6758</v>
      </c>
      <c r="H1618" s="17" t="s">
        <v>1759</v>
      </c>
      <c r="I1618" s="10" t="s">
        <v>2741</v>
      </c>
      <c r="J1618" s="15"/>
      <c r="K1618" s="12">
        <v>300885</v>
      </c>
    </row>
    <row r="1619" spans="1:11" ht="75" customHeight="1" x14ac:dyDescent="0.2">
      <c r="A1619" s="1">
        <v>211648000</v>
      </c>
      <c r="B1619" s="1">
        <f t="shared" si="25"/>
        <v>208160000</v>
      </c>
      <c r="C1619" s="3">
        <v>260200000</v>
      </c>
      <c r="D1619" s="40" t="s">
        <v>6673</v>
      </c>
      <c r="E1619" s="41" t="s">
        <v>6716</v>
      </c>
      <c r="F1619" s="41" t="s">
        <v>6735</v>
      </c>
      <c r="G1619" s="41" t="s">
        <v>6807</v>
      </c>
      <c r="H1619" s="17" t="s">
        <v>1759</v>
      </c>
      <c r="I1619" s="10" t="s">
        <v>2742</v>
      </c>
      <c r="J1619" s="15"/>
      <c r="K1619" s="12">
        <v>300890</v>
      </c>
    </row>
    <row r="1620" spans="1:11" ht="36" customHeight="1" x14ac:dyDescent="0.2">
      <c r="A1620" s="1">
        <v>66420800</v>
      </c>
      <c r="B1620" s="1">
        <f t="shared" si="25"/>
        <v>64480000</v>
      </c>
      <c r="C1620" s="3">
        <v>80600000</v>
      </c>
      <c r="D1620" s="40" t="s">
        <v>6673</v>
      </c>
      <c r="E1620" s="41" t="s">
        <v>6689</v>
      </c>
      <c r="F1620" s="41" t="s">
        <v>6709</v>
      </c>
      <c r="G1620" s="41" t="s">
        <v>6730</v>
      </c>
      <c r="H1620" s="13" t="s">
        <v>2743</v>
      </c>
      <c r="I1620" s="10" t="s">
        <v>2744</v>
      </c>
      <c r="J1620" s="15"/>
      <c r="K1620" s="12">
        <v>300895</v>
      </c>
    </row>
    <row r="1621" spans="1:11" ht="60" customHeight="1" x14ac:dyDescent="0.2">
      <c r="A1621" s="1">
        <v>60655600</v>
      </c>
      <c r="B1621" s="1">
        <f t="shared" si="25"/>
        <v>59384000</v>
      </c>
      <c r="C1621" s="3">
        <v>74230000</v>
      </c>
      <c r="D1621" s="40" t="s">
        <v>6673</v>
      </c>
      <c r="E1621" s="41">
        <v>7.3</v>
      </c>
      <c r="F1621" s="41" t="s">
        <v>6679</v>
      </c>
      <c r="G1621" s="24">
        <v>27.3</v>
      </c>
      <c r="H1621" s="9"/>
      <c r="I1621" s="10" t="s">
        <v>2745</v>
      </c>
      <c r="J1621" s="15"/>
      <c r="K1621" s="12">
        <v>300900</v>
      </c>
    </row>
    <row r="1622" spans="1:11" ht="103.9" customHeight="1" x14ac:dyDescent="0.2">
      <c r="A1622" s="1">
        <v>207260350</v>
      </c>
      <c r="B1622" s="1">
        <f t="shared" si="25"/>
        <v>203720000</v>
      </c>
      <c r="C1622" s="3">
        <v>254650000</v>
      </c>
      <c r="D1622" s="40" t="s">
        <v>6673</v>
      </c>
      <c r="E1622" s="41" t="s">
        <v>6716</v>
      </c>
      <c r="F1622" s="41" t="s">
        <v>6831</v>
      </c>
      <c r="G1622" s="41" t="s">
        <v>6720</v>
      </c>
      <c r="H1622" s="17" t="s">
        <v>1759</v>
      </c>
      <c r="I1622" s="10" t="s">
        <v>2746</v>
      </c>
      <c r="J1622" s="15"/>
      <c r="K1622" s="12">
        <v>300905</v>
      </c>
    </row>
    <row r="1623" spans="1:11" ht="54" customHeight="1" x14ac:dyDescent="0.2">
      <c r="A1623" s="1">
        <v>60655600</v>
      </c>
      <c r="B1623" s="1">
        <f t="shared" si="25"/>
        <v>59384000</v>
      </c>
      <c r="C1623" s="3">
        <v>74230000</v>
      </c>
      <c r="D1623" s="40" t="s">
        <v>6673</v>
      </c>
      <c r="E1623" s="41">
        <v>7.3</v>
      </c>
      <c r="F1623" s="41" t="s">
        <v>6679</v>
      </c>
      <c r="G1623" s="24">
        <v>27.3</v>
      </c>
      <c r="H1623" s="9"/>
      <c r="I1623" s="10" t="s">
        <v>2747</v>
      </c>
      <c r="J1623" s="15"/>
      <c r="K1623" s="12">
        <v>300910</v>
      </c>
    </row>
    <row r="1624" spans="1:11" ht="50.25" customHeight="1" x14ac:dyDescent="0.2">
      <c r="A1624" s="1">
        <v>78121200</v>
      </c>
      <c r="B1624" s="1">
        <f t="shared" si="25"/>
        <v>76320000</v>
      </c>
      <c r="C1624" s="3">
        <v>95400000</v>
      </c>
      <c r="D1624" s="40" t="s">
        <v>6673</v>
      </c>
      <c r="E1624" s="41" t="s">
        <v>6689</v>
      </c>
      <c r="F1624" s="41" t="s">
        <v>6695</v>
      </c>
      <c r="G1624" s="41" t="s">
        <v>6725</v>
      </c>
      <c r="H1624" s="9"/>
      <c r="I1624" s="10" t="s">
        <v>343</v>
      </c>
      <c r="J1624" s="15"/>
      <c r="K1624" s="12">
        <v>300920</v>
      </c>
    </row>
    <row r="1625" spans="1:11" ht="148.9" customHeight="1" x14ac:dyDescent="0.2">
      <c r="A1625" s="1">
        <v>467435950</v>
      </c>
      <c r="B1625" s="1">
        <f t="shared" si="25"/>
        <v>457160000</v>
      </c>
      <c r="C1625" s="3">
        <v>571450000</v>
      </c>
      <c r="D1625" s="40" t="s">
        <v>6673</v>
      </c>
      <c r="E1625" s="41" t="s">
        <v>6789</v>
      </c>
      <c r="F1625" s="41" t="s">
        <v>6864</v>
      </c>
      <c r="G1625" s="41" t="s">
        <v>6865</v>
      </c>
      <c r="H1625" s="17" t="s">
        <v>1759</v>
      </c>
      <c r="I1625" s="10" t="s">
        <v>2748</v>
      </c>
      <c r="J1625" s="15"/>
      <c r="K1625" s="12">
        <v>300925</v>
      </c>
    </row>
    <row r="1626" spans="1:11" ht="30.4" customHeight="1" x14ac:dyDescent="0.2">
      <c r="A1626" s="1">
        <v>461585750</v>
      </c>
      <c r="B1626" s="1">
        <f t="shared" si="25"/>
        <v>451240000</v>
      </c>
      <c r="C1626" s="3">
        <v>564050000</v>
      </c>
      <c r="D1626" s="40" t="s">
        <v>6673</v>
      </c>
      <c r="E1626" s="41" t="s">
        <v>6789</v>
      </c>
      <c r="F1626" s="41" t="s">
        <v>6840</v>
      </c>
      <c r="G1626" s="41" t="s">
        <v>6866</v>
      </c>
      <c r="H1626" s="17" t="s">
        <v>1759</v>
      </c>
      <c r="I1626" s="10" t="s">
        <v>2749</v>
      </c>
      <c r="J1626" s="15"/>
      <c r="K1626" s="12">
        <v>300930</v>
      </c>
    </row>
    <row r="1627" spans="1:11" ht="54" customHeight="1" x14ac:dyDescent="0.2">
      <c r="A1627" s="1">
        <v>0</v>
      </c>
      <c r="B1627" s="1">
        <f t="shared" si="25"/>
        <v>0</v>
      </c>
      <c r="C1627" s="3">
        <v>0</v>
      </c>
      <c r="D1627" s="42"/>
      <c r="E1627" s="43"/>
      <c r="F1627" s="43"/>
      <c r="G1627" s="43"/>
      <c r="H1627" s="9"/>
      <c r="I1627" s="10" t="s">
        <v>2750</v>
      </c>
      <c r="J1627" s="15"/>
      <c r="K1627" s="18"/>
    </row>
    <row r="1628" spans="1:11" ht="75" customHeight="1" x14ac:dyDescent="0.2">
      <c r="A1628" s="1">
        <v>463048300</v>
      </c>
      <c r="B1628" s="1">
        <f t="shared" si="25"/>
        <v>452720000</v>
      </c>
      <c r="C1628" s="3">
        <v>565900000</v>
      </c>
      <c r="D1628" s="40" t="s">
        <v>6673</v>
      </c>
      <c r="E1628" s="41" t="s">
        <v>6789</v>
      </c>
      <c r="F1628" s="41" t="s">
        <v>6867</v>
      </c>
      <c r="G1628" s="41" t="s">
        <v>6868</v>
      </c>
      <c r="H1628" s="17" t="s">
        <v>1759</v>
      </c>
      <c r="I1628" s="10" t="s">
        <v>2751</v>
      </c>
      <c r="J1628" s="15"/>
      <c r="K1628" s="12">
        <v>300935</v>
      </c>
    </row>
    <row r="1629" spans="1:11" ht="58.9" customHeight="1" x14ac:dyDescent="0.2">
      <c r="A1629" s="1">
        <v>105652700</v>
      </c>
      <c r="B1629" s="1">
        <f t="shared" si="25"/>
        <v>103360000</v>
      </c>
      <c r="C1629" s="3">
        <v>129200000</v>
      </c>
      <c r="D1629" s="40" t="s">
        <v>6673</v>
      </c>
      <c r="E1629" s="41" t="s">
        <v>6698</v>
      </c>
      <c r="F1629" s="41" t="s">
        <v>6725</v>
      </c>
      <c r="G1629" s="41" t="s">
        <v>6701</v>
      </c>
      <c r="H1629" s="9"/>
      <c r="I1629" s="10" t="s">
        <v>2752</v>
      </c>
      <c r="J1629" s="15"/>
      <c r="K1629" s="12">
        <v>300940</v>
      </c>
    </row>
    <row r="1630" spans="1:11" ht="31.15" customHeight="1" x14ac:dyDescent="0.2">
      <c r="A1630" s="1">
        <v>51019900</v>
      </c>
      <c r="B1630" s="1">
        <f t="shared" si="25"/>
        <v>49688000</v>
      </c>
      <c r="C1630" s="3">
        <v>62110000</v>
      </c>
      <c r="D1630" s="40" t="s">
        <v>6689</v>
      </c>
      <c r="E1630" s="41">
        <v>7.1</v>
      </c>
      <c r="F1630" s="41" t="s">
        <v>6706</v>
      </c>
      <c r="G1630" s="24">
        <v>21.1</v>
      </c>
      <c r="H1630" s="9"/>
      <c r="I1630" s="14" t="s">
        <v>2753</v>
      </c>
      <c r="J1630" s="15"/>
      <c r="K1630" s="12">
        <v>300945</v>
      </c>
    </row>
    <row r="1631" spans="1:11" ht="58.9" customHeight="1" x14ac:dyDescent="0.2">
      <c r="A1631" s="1">
        <v>104190150</v>
      </c>
      <c r="B1631" s="1">
        <f t="shared" si="25"/>
        <v>101880000</v>
      </c>
      <c r="C1631" s="3">
        <v>127350000</v>
      </c>
      <c r="D1631" s="40" t="s">
        <v>6673</v>
      </c>
      <c r="E1631" s="41" t="s">
        <v>6698</v>
      </c>
      <c r="F1631" s="41" t="s">
        <v>6717</v>
      </c>
      <c r="G1631" s="41" t="s">
        <v>6713</v>
      </c>
      <c r="H1631" s="9"/>
      <c r="I1631" s="10" t="s">
        <v>2754</v>
      </c>
      <c r="J1631" s="15"/>
      <c r="K1631" s="12">
        <v>300950</v>
      </c>
    </row>
    <row r="1632" spans="1:11" ht="60" customHeight="1" x14ac:dyDescent="0.2">
      <c r="A1632" s="1">
        <v>381145500</v>
      </c>
      <c r="B1632" s="1">
        <f t="shared" si="25"/>
        <v>369840000</v>
      </c>
      <c r="C1632" s="3">
        <v>462300000</v>
      </c>
      <c r="D1632" s="40" t="s">
        <v>6673</v>
      </c>
      <c r="E1632" s="41" t="s">
        <v>6789</v>
      </c>
      <c r="F1632" s="41" t="s">
        <v>6805</v>
      </c>
      <c r="G1632" s="41" t="s">
        <v>6847</v>
      </c>
      <c r="H1632" s="9"/>
      <c r="I1632" s="10" t="s">
        <v>2755</v>
      </c>
      <c r="J1632" s="15"/>
      <c r="K1632" s="12">
        <v>300951</v>
      </c>
    </row>
    <row r="1633" spans="1:11" ht="36" customHeight="1" x14ac:dyDescent="0.2">
      <c r="A1633" s="1">
        <v>131979900</v>
      </c>
      <c r="B1633" s="1">
        <f t="shared" si="25"/>
        <v>129072000</v>
      </c>
      <c r="C1633" s="3">
        <v>161340000</v>
      </c>
      <c r="D1633" s="40" t="s">
        <v>6673</v>
      </c>
      <c r="E1633" s="41">
        <v>16.399999999999999</v>
      </c>
      <c r="F1633" s="41" t="s">
        <v>6824</v>
      </c>
      <c r="G1633" s="24">
        <v>58.4</v>
      </c>
      <c r="H1633" s="9"/>
      <c r="I1633" s="10" t="s">
        <v>2756</v>
      </c>
      <c r="J1633" s="15"/>
      <c r="K1633" s="12">
        <v>300955</v>
      </c>
    </row>
    <row r="1634" spans="1:11" ht="60" customHeight="1" x14ac:dyDescent="0.2">
      <c r="A1634" s="1">
        <v>89215550</v>
      </c>
      <c r="B1634" s="1">
        <f t="shared" si="25"/>
        <v>90280000</v>
      </c>
      <c r="C1634" s="3">
        <v>112850000</v>
      </c>
      <c r="D1634" s="40" t="s">
        <v>6673</v>
      </c>
      <c r="E1634" s="41" t="s">
        <v>6674</v>
      </c>
      <c r="F1634" s="41" t="s">
        <v>6761</v>
      </c>
      <c r="G1634" s="41" t="s">
        <v>6761</v>
      </c>
      <c r="H1634" s="9"/>
      <c r="I1634" s="10" t="s">
        <v>2757</v>
      </c>
      <c r="J1634" s="15"/>
      <c r="K1634" s="12">
        <v>300960</v>
      </c>
    </row>
    <row r="1635" spans="1:11" ht="45" customHeight="1" x14ac:dyDescent="0.2">
      <c r="A1635" s="1">
        <v>96528300</v>
      </c>
      <c r="B1635" s="1">
        <f t="shared" si="25"/>
        <v>97680000</v>
      </c>
      <c r="C1635" s="3">
        <v>122100000</v>
      </c>
      <c r="D1635" s="40" t="s">
        <v>6684</v>
      </c>
      <c r="E1635" s="41" t="s">
        <v>6674</v>
      </c>
      <c r="F1635" s="41" t="s">
        <v>6721</v>
      </c>
      <c r="G1635" s="41" t="s">
        <v>6721</v>
      </c>
      <c r="H1635" s="9"/>
      <c r="I1635" s="10" t="s">
        <v>2758</v>
      </c>
      <c r="J1635" s="15"/>
      <c r="K1635" s="12">
        <v>300965</v>
      </c>
    </row>
    <row r="1636" spans="1:11" ht="36" customHeight="1" x14ac:dyDescent="0.2">
      <c r="A1636" s="1">
        <v>105303600</v>
      </c>
      <c r="B1636" s="1">
        <f t="shared" si="25"/>
        <v>106560000</v>
      </c>
      <c r="C1636" s="3">
        <v>133200000</v>
      </c>
      <c r="D1636" s="40" t="s">
        <v>6684</v>
      </c>
      <c r="E1636" s="41" t="s">
        <v>6674</v>
      </c>
      <c r="F1636" s="41" t="s">
        <v>6702</v>
      </c>
      <c r="G1636" s="41" t="s">
        <v>6702</v>
      </c>
      <c r="H1636" s="9"/>
      <c r="I1636" s="10" t="s">
        <v>2759</v>
      </c>
      <c r="J1636" s="15"/>
      <c r="K1636" s="12">
        <v>300970</v>
      </c>
    </row>
    <row r="1637" spans="1:11" ht="75" customHeight="1" x14ac:dyDescent="0.2">
      <c r="A1637" s="1">
        <v>306977200</v>
      </c>
      <c r="B1637" s="1">
        <f t="shared" si="25"/>
        <v>300800000</v>
      </c>
      <c r="C1637" s="3">
        <v>376000000</v>
      </c>
      <c r="D1637" s="40" t="s">
        <v>6673</v>
      </c>
      <c r="E1637" s="41" t="s">
        <v>6697</v>
      </c>
      <c r="F1637" s="41" t="s">
        <v>6827</v>
      </c>
      <c r="G1637" s="41" t="s">
        <v>6809</v>
      </c>
      <c r="H1637" s="17" t="s">
        <v>1759</v>
      </c>
      <c r="I1637" s="10" t="s">
        <v>2760</v>
      </c>
      <c r="J1637" s="15"/>
      <c r="K1637" s="12">
        <v>300975</v>
      </c>
    </row>
    <row r="1638" spans="1:11" ht="45" customHeight="1" x14ac:dyDescent="0.2">
      <c r="A1638" s="1">
        <v>50417750</v>
      </c>
      <c r="B1638" s="1">
        <f t="shared" si="25"/>
        <v>49024000</v>
      </c>
      <c r="C1638" s="3">
        <v>61280000</v>
      </c>
      <c r="D1638" s="40" t="s">
        <v>6673</v>
      </c>
      <c r="E1638" s="41">
        <v>7.3</v>
      </c>
      <c r="F1638" s="41" t="s">
        <v>6698</v>
      </c>
      <c r="G1638" s="24">
        <v>20.3</v>
      </c>
      <c r="H1638" s="9"/>
      <c r="I1638" s="10" t="s">
        <v>2761</v>
      </c>
      <c r="J1638" s="15"/>
      <c r="K1638" s="12">
        <v>300980</v>
      </c>
    </row>
    <row r="1639" spans="1:11" ht="44.65" customHeight="1" x14ac:dyDescent="0.2">
      <c r="A1639" s="1">
        <v>195651450</v>
      </c>
      <c r="B1639" s="1">
        <f t="shared" si="25"/>
        <v>188064000</v>
      </c>
      <c r="C1639" s="3">
        <v>235080000</v>
      </c>
      <c r="D1639" s="40" t="s">
        <v>6673</v>
      </c>
      <c r="E1639" s="41">
        <v>36.299999999999997</v>
      </c>
      <c r="F1639" s="41" t="s">
        <v>6788</v>
      </c>
      <c r="G1639" s="24">
        <v>63.3</v>
      </c>
      <c r="H1639" s="9"/>
      <c r="I1639" s="10" t="s">
        <v>2762</v>
      </c>
      <c r="J1639" s="15"/>
      <c r="K1639" s="12">
        <v>300981</v>
      </c>
    </row>
    <row r="1640" spans="1:11" ht="54" customHeight="1" x14ac:dyDescent="0.2">
      <c r="A1640" s="1">
        <v>252862850</v>
      </c>
      <c r="B1640" s="1">
        <f t="shared" si="25"/>
        <v>246040000</v>
      </c>
      <c r="C1640" s="3">
        <v>307550000</v>
      </c>
      <c r="D1640" s="40" t="s">
        <v>6673</v>
      </c>
      <c r="E1640" s="41" t="s">
        <v>6697</v>
      </c>
      <c r="F1640" s="41" t="s">
        <v>6729</v>
      </c>
      <c r="G1640" s="41" t="s">
        <v>6783</v>
      </c>
      <c r="H1640" s="9"/>
      <c r="I1640" s="10" t="s">
        <v>2763</v>
      </c>
      <c r="J1640" s="15"/>
      <c r="K1640" s="12">
        <v>300985</v>
      </c>
    </row>
    <row r="1641" spans="1:11" ht="60" customHeight="1" x14ac:dyDescent="0.2">
      <c r="A1641" s="1">
        <v>299492500</v>
      </c>
      <c r="B1641" s="1">
        <f t="shared" si="25"/>
        <v>293144000</v>
      </c>
      <c r="C1641" s="3">
        <v>366430000</v>
      </c>
      <c r="D1641" s="40" t="s">
        <v>6673</v>
      </c>
      <c r="E1641" s="41">
        <v>36.299999999999997</v>
      </c>
      <c r="F1641" s="41" t="s">
        <v>6860</v>
      </c>
      <c r="G1641" s="24">
        <v>134.30000000000001</v>
      </c>
      <c r="H1641" s="9"/>
      <c r="I1641" s="10" t="s">
        <v>2764</v>
      </c>
      <c r="J1641" s="15"/>
      <c r="K1641" s="12">
        <v>300986</v>
      </c>
    </row>
    <row r="1642" spans="1:11" ht="60" customHeight="1" x14ac:dyDescent="0.2">
      <c r="A1642" s="1">
        <v>108228700</v>
      </c>
      <c r="B1642" s="1">
        <f t="shared" si="25"/>
        <v>109520000</v>
      </c>
      <c r="C1642" s="3">
        <v>136900000</v>
      </c>
      <c r="D1642" s="40" t="s">
        <v>6684</v>
      </c>
      <c r="E1642" s="41" t="s">
        <v>6674</v>
      </c>
      <c r="F1642" s="41" t="s">
        <v>6800</v>
      </c>
      <c r="G1642" s="41" t="s">
        <v>6800</v>
      </c>
      <c r="H1642" s="9"/>
      <c r="I1642" s="10" t="s">
        <v>2765</v>
      </c>
      <c r="J1642" s="15"/>
      <c r="K1642" s="12">
        <v>300990</v>
      </c>
    </row>
    <row r="1643" spans="1:11" ht="60" customHeight="1" x14ac:dyDescent="0.2">
      <c r="A1643" s="1">
        <v>147717550</v>
      </c>
      <c r="B1643" s="1">
        <f t="shared" si="25"/>
        <v>149480000</v>
      </c>
      <c r="C1643" s="3">
        <v>186850000</v>
      </c>
      <c r="D1643" s="40" t="s">
        <v>6684</v>
      </c>
      <c r="E1643" s="41" t="s">
        <v>6674</v>
      </c>
      <c r="F1643" s="41" t="s">
        <v>6845</v>
      </c>
      <c r="G1643" s="41" t="s">
        <v>6845</v>
      </c>
      <c r="H1643" s="9"/>
      <c r="I1643" s="10" t="s">
        <v>2766</v>
      </c>
      <c r="J1643" s="15"/>
      <c r="K1643" s="12">
        <v>300995</v>
      </c>
    </row>
    <row r="1644" spans="1:11" ht="88.9" customHeight="1" x14ac:dyDescent="0.2">
      <c r="A1644" s="1">
        <v>350942600</v>
      </c>
      <c r="B1644" s="1">
        <f t="shared" si="25"/>
        <v>343240000</v>
      </c>
      <c r="C1644" s="3">
        <v>429050000</v>
      </c>
      <c r="D1644" s="40" t="s">
        <v>6673</v>
      </c>
      <c r="E1644" s="41">
        <v>43.5</v>
      </c>
      <c r="F1644" s="41" t="s">
        <v>6734</v>
      </c>
      <c r="G1644" s="24">
        <v>155.5</v>
      </c>
      <c r="H1644" s="17" t="s">
        <v>1756</v>
      </c>
      <c r="I1644" s="10" t="s">
        <v>2767</v>
      </c>
      <c r="J1644" s="15"/>
      <c r="K1644" s="12">
        <v>301000</v>
      </c>
    </row>
    <row r="1645" spans="1:11" ht="75" customHeight="1" x14ac:dyDescent="0.2">
      <c r="A1645" s="1">
        <v>166730700</v>
      </c>
      <c r="B1645" s="1">
        <f t="shared" si="25"/>
        <v>168720000</v>
      </c>
      <c r="C1645" s="3">
        <v>210900000</v>
      </c>
      <c r="D1645" s="40" t="s">
        <v>6788</v>
      </c>
      <c r="E1645" s="41" t="s">
        <v>6674</v>
      </c>
      <c r="F1645" s="41" t="s">
        <v>6764</v>
      </c>
      <c r="G1645" s="41" t="s">
        <v>6764</v>
      </c>
      <c r="H1645" s="9"/>
      <c r="I1645" s="10" t="s">
        <v>2768</v>
      </c>
      <c r="J1645" s="15"/>
      <c r="K1645" s="12">
        <v>301005</v>
      </c>
    </row>
    <row r="1646" spans="1:11" ht="73.900000000000006" customHeight="1" x14ac:dyDescent="0.2">
      <c r="A1646" s="1">
        <v>188668950</v>
      </c>
      <c r="B1646" s="1">
        <f t="shared" si="25"/>
        <v>190920000</v>
      </c>
      <c r="C1646" s="3">
        <v>238650000</v>
      </c>
      <c r="D1646" s="40" t="s">
        <v>6726</v>
      </c>
      <c r="E1646" s="41" t="s">
        <v>6674</v>
      </c>
      <c r="F1646" s="41" t="s">
        <v>6857</v>
      </c>
      <c r="G1646" s="41" t="s">
        <v>6857</v>
      </c>
      <c r="H1646" s="9"/>
      <c r="I1646" s="10" t="s">
        <v>2769</v>
      </c>
      <c r="J1646" s="15"/>
      <c r="K1646" s="12">
        <v>301010</v>
      </c>
    </row>
    <row r="1647" spans="1:11" ht="46.15" customHeight="1" x14ac:dyDescent="0.2">
      <c r="A1647" s="1">
        <v>203294450</v>
      </c>
      <c r="B1647" s="1">
        <f t="shared" si="25"/>
        <v>205720000</v>
      </c>
      <c r="C1647" s="3">
        <v>257150000</v>
      </c>
      <c r="D1647" s="40" t="s">
        <v>6726</v>
      </c>
      <c r="E1647" s="41" t="s">
        <v>6674</v>
      </c>
      <c r="F1647" s="41" t="s">
        <v>6869</v>
      </c>
      <c r="G1647" s="41" t="s">
        <v>6869</v>
      </c>
      <c r="H1647" s="9"/>
      <c r="I1647" s="10" t="s">
        <v>344</v>
      </c>
      <c r="J1647" s="15"/>
      <c r="K1647" s="12">
        <v>301015</v>
      </c>
    </row>
    <row r="1648" spans="1:11" ht="43.9" customHeight="1" x14ac:dyDescent="0.2">
      <c r="A1648" s="1">
        <v>187206400</v>
      </c>
      <c r="B1648" s="1">
        <f t="shared" si="25"/>
        <v>189440000</v>
      </c>
      <c r="C1648" s="3">
        <v>236800000</v>
      </c>
      <c r="D1648" s="40" t="s">
        <v>6726</v>
      </c>
      <c r="E1648" s="41" t="s">
        <v>6674</v>
      </c>
      <c r="F1648" s="41" t="s">
        <v>6846</v>
      </c>
      <c r="G1648" s="41" t="s">
        <v>6846</v>
      </c>
      <c r="H1648" s="9"/>
      <c r="I1648" s="10" t="s">
        <v>2770</v>
      </c>
      <c r="J1648" s="15"/>
      <c r="K1648" s="12">
        <v>301020</v>
      </c>
    </row>
    <row r="1649" spans="1:11" ht="32.25" customHeight="1" x14ac:dyDescent="0.2">
      <c r="A1649" s="1">
        <v>60828200</v>
      </c>
      <c r="B1649" s="1">
        <f t="shared" si="25"/>
        <v>59176000</v>
      </c>
      <c r="C1649" s="3">
        <v>73970000</v>
      </c>
      <c r="D1649" s="40" t="s">
        <v>6694</v>
      </c>
      <c r="E1649" s="41">
        <v>8.6999999999999993</v>
      </c>
      <c r="F1649" s="41" t="s">
        <v>6709</v>
      </c>
      <c r="G1649" s="24">
        <v>24.7</v>
      </c>
      <c r="H1649" s="9"/>
      <c r="I1649" s="10" t="s">
        <v>2771</v>
      </c>
      <c r="J1649" s="15"/>
      <c r="K1649" s="12">
        <v>301025</v>
      </c>
    </row>
    <row r="1650" spans="1:11" ht="32.25" customHeight="1" x14ac:dyDescent="0.2">
      <c r="A1650" s="1">
        <v>46976150</v>
      </c>
      <c r="B1650" s="1">
        <f t="shared" si="25"/>
        <v>45760000</v>
      </c>
      <c r="C1650" s="3">
        <v>57200000</v>
      </c>
      <c r="D1650" s="40" t="s">
        <v>6694</v>
      </c>
      <c r="E1650" s="41">
        <v>6.5</v>
      </c>
      <c r="F1650" s="41" t="s">
        <v>6698</v>
      </c>
      <c r="G1650" s="24">
        <v>19.5</v>
      </c>
      <c r="H1650" s="9"/>
      <c r="I1650" s="19" t="s">
        <v>7218</v>
      </c>
      <c r="J1650" s="15"/>
      <c r="K1650" s="12">
        <v>301030</v>
      </c>
    </row>
    <row r="1651" spans="1:11" ht="36" customHeight="1" x14ac:dyDescent="0.2">
      <c r="A1651" s="1">
        <v>234008000</v>
      </c>
      <c r="B1651" s="1">
        <f t="shared" si="25"/>
        <v>236800000</v>
      </c>
      <c r="C1651" s="3">
        <v>296000000</v>
      </c>
      <c r="D1651" s="40" t="s">
        <v>6708</v>
      </c>
      <c r="E1651" s="41" t="s">
        <v>6674</v>
      </c>
      <c r="F1651" s="41" t="s">
        <v>6818</v>
      </c>
      <c r="G1651" s="41" t="s">
        <v>6818</v>
      </c>
      <c r="H1651" s="9"/>
      <c r="I1651" s="10" t="s">
        <v>345</v>
      </c>
      <c r="J1651" s="15"/>
      <c r="K1651" s="12">
        <v>301035</v>
      </c>
    </row>
    <row r="1652" spans="1:11" ht="43.9" customHeight="1" x14ac:dyDescent="0.2">
      <c r="A1652" s="1">
        <v>174043450</v>
      </c>
      <c r="B1652" s="1">
        <f t="shared" si="25"/>
        <v>176120000</v>
      </c>
      <c r="C1652" s="3">
        <v>220150000</v>
      </c>
      <c r="D1652" s="40" t="s">
        <v>6708</v>
      </c>
      <c r="E1652" s="41" t="s">
        <v>6674</v>
      </c>
      <c r="F1652" s="41" t="s">
        <v>6804</v>
      </c>
      <c r="G1652" s="41" t="s">
        <v>6804</v>
      </c>
      <c r="H1652" s="9"/>
      <c r="I1652" s="10" t="s">
        <v>2772</v>
      </c>
      <c r="J1652" s="15"/>
      <c r="K1652" s="12">
        <v>301040</v>
      </c>
    </row>
    <row r="1653" spans="1:11" ht="45" customHeight="1" x14ac:dyDescent="0.2">
      <c r="A1653" s="1">
        <v>144792450</v>
      </c>
      <c r="B1653" s="1">
        <f t="shared" si="25"/>
        <v>146520000</v>
      </c>
      <c r="C1653" s="3">
        <v>183150000</v>
      </c>
      <c r="D1653" s="40" t="s">
        <v>6708</v>
      </c>
      <c r="E1653" s="41" t="s">
        <v>6674</v>
      </c>
      <c r="F1653" s="41" t="s">
        <v>6720</v>
      </c>
      <c r="G1653" s="41" t="s">
        <v>6720</v>
      </c>
      <c r="H1653" s="9"/>
      <c r="I1653" s="10" t="s">
        <v>346</v>
      </c>
      <c r="J1653" s="15"/>
      <c r="K1653" s="12">
        <v>301045</v>
      </c>
    </row>
    <row r="1654" spans="1:11" ht="45" customHeight="1" x14ac:dyDescent="0.2">
      <c r="A1654" s="1">
        <v>195981700</v>
      </c>
      <c r="B1654" s="1">
        <f t="shared" si="25"/>
        <v>198320000</v>
      </c>
      <c r="C1654" s="3">
        <v>247900000</v>
      </c>
      <c r="D1654" s="40" t="s">
        <v>6708</v>
      </c>
      <c r="E1654" s="41" t="s">
        <v>6674</v>
      </c>
      <c r="F1654" s="41" t="s">
        <v>6814</v>
      </c>
      <c r="G1654" s="41" t="s">
        <v>6814</v>
      </c>
      <c r="H1654" s="9"/>
      <c r="I1654" s="10" t="s">
        <v>347</v>
      </c>
      <c r="J1654" s="15"/>
      <c r="K1654" s="12">
        <v>301050</v>
      </c>
    </row>
    <row r="1655" spans="1:11" ht="60" customHeight="1" x14ac:dyDescent="0.2">
      <c r="A1655" s="1">
        <v>250096050</v>
      </c>
      <c r="B1655" s="1">
        <f t="shared" si="25"/>
        <v>253080000</v>
      </c>
      <c r="C1655" s="3">
        <v>316350000</v>
      </c>
      <c r="D1655" s="40" t="s">
        <v>6708</v>
      </c>
      <c r="E1655" s="41" t="s">
        <v>6674</v>
      </c>
      <c r="F1655" s="41" t="s">
        <v>6870</v>
      </c>
      <c r="G1655" s="41" t="s">
        <v>6870</v>
      </c>
      <c r="H1655" s="9"/>
      <c r="I1655" s="10" t="s">
        <v>2773</v>
      </c>
      <c r="J1655" s="15"/>
      <c r="K1655" s="12">
        <v>301055</v>
      </c>
    </row>
    <row r="1656" spans="1:11" ht="60" customHeight="1" x14ac:dyDescent="0.2">
      <c r="A1656" s="1">
        <v>374412800</v>
      </c>
      <c r="B1656" s="1">
        <f t="shared" si="25"/>
        <v>378880000</v>
      </c>
      <c r="C1656" s="3">
        <v>473600000</v>
      </c>
      <c r="D1656" s="40" t="s">
        <v>6708</v>
      </c>
      <c r="E1656" s="41" t="s">
        <v>6674</v>
      </c>
      <c r="F1656" s="41" t="s">
        <v>6871</v>
      </c>
      <c r="G1656" s="41" t="s">
        <v>6871</v>
      </c>
      <c r="H1656" s="13" t="s">
        <v>2774</v>
      </c>
      <c r="I1656" s="14" t="s">
        <v>348</v>
      </c>
      <c r="J1656" s="15"/>
      <c r="K1656" s="12">
        <v>301065</v>
      </c>
    </row>
    <row r="1657" spans="1:11" ht="60" customHeight="1" x14ac:dyDescent="0.2">
      <c r="A1657" s="1">
        <v>387575750</v>
      </c>
      <c r="B1657" s="1">
        <f t="shared" si="25"/>
        <v>392200000</v>
      </c>
      <c r="C1657" s="3">
        <v>490250000</v>
      </c>
      <c r="D1657" s="40" t="s">
        <v>6708</v>
      </c>
      <c r="E1657" s="41" t="s">
        <v>6674</v>
      </c>
      <c r="F1657" s="41" t="s">
        <v>6872</v>
      </c>
      <c r="G1657" s="41" t="s">
        <v>6872</v>
      </c>
      <c r="H1657" s="13" t="s">
        <v>2775</v>
      </c>
      <c r="I1657" s="14" t="s">
        <v>349</v>
      </c>
      <c r="J1657" s="15"/>
      <c r="K1657" s="12">
        <v>301066</v>
      </c>
    </row>
    <row r="1658" spans="1:11" ht="36" customHeight="1" x14ac:dyDescent="0.2">
      <c r="A1658" s="1">
        <v>472403650</v>
      </c>
      <c r="B1658" s="1">
        <f t="shared" si="25"/>
        <v>478040000</v>
      </c>
      <c r="C1658" s="3">
        <v>597550000</v>
      </c>
      <c r="D1658" s="40" t="s">
        <v>6708</v>
      </c>
      <c r="E1658" s="41" t="s">
        <v>6674</v>
      </c>
      <c r="F1658" s="41" t="s">
        <v>6873</v>
      </c>
      <c r="G1658" s="41" t="s">
        <v>6873</v>
      </c>
      <c r="H1658" s="9"/>
      <c r="I1658" s="10" t="s">
        <v>2776</v>
      </c>
      <c r="J1658" s="15"/>
      <c r="K1658" s="12">
        <v>301070</v>
      </c>
    </row>
    <row r="1659" spans="1:11" ht="45" customHeight="1" x14ac:dyDescent="0.2">
      <c r="A1659" s="1">
        <v>446077750</v>
      </c>
      <c r="B1659" s="1">
        <f t="shared" si="25"/>
        <v>451400000</v>
      </c>
      <c r="C1659" s="3">
        <v>564250000</v>
      </c>
      <c r="D1659" s="40" t="s">
        <v>6708</v>
      </c>
      <c r="E1659" s="41" t="s">
        <v>6674</v>
      </c>
      <c r="F1659" s="41" t="s">
        <v>6874</v>
      </c>
      <c r="G1659" s="41" t="s">
        <v>6874</v>
      </c>
      <c r="H1659" s="9"/>
      <c r="I1659" s="10" t="s">
        <v>2777</v>
      </c>
      <c r="J1659" s="15"/>
      <c r="K1659" s="12">
        <v>301071</v>
      </c>
    </row>
    <row r="1660" spans="1:11" ht="45" customHeight="1" x14ac:dyDescent="0.2">
      <c r="A1660" s="1">
        <v>451927950</v>
      </c>
      <c r="B1660" s="1">
        <f t="shared" si="25"/>
        <v>457320000</v>
      </c>
      <c r="C1660" s="3">
        <v>571650000</v>
      </c>
      <c r="D1660" s="40" t="s">
        <v>6708</v>
      </c>
      <c r="E1660" s="41" t="s">
        <v>6674</v>
      </c>
      <c r="F1660" s="41" t="s">
        <v>6875</v>
      </c>
      <c r="G1660" s="41" t="s">
        <v>6875</v>
      </c>
      <c r="H1660" s="9"/>
      <c r="I1660" s="10" t="s">
        <v>350</v>
      </c>
      <c r="J1660" s="15"/>
      <c r="K1660" s="12">
        <v>301080</v>
      </c>
    </row>
    <row r="1661" spans="1:11" ht="88.9" customHeight="1" x14ac:dyDescent="0.2">
      <c r="A1661" s="1">
        <v>484104050</v>
      </c>
      <c r="B1661" s="1">
        <f t="shared" si="25"/>
        <v>489880000</v>
      </c>
      <c r="C1661" s="3">
        <v>612350000</v>
      </c>
      <c r="D1661" s="40" t="s">
        <v>6708</v>
      </c>
      <c r="E1661" s="41" t="s">
        <v>6674</v>
      </c>
      <c r="F1661" s="41" t="s">
        <v>6876</v>
      </c>
      <c r="G1661" s="41" t="s">
        <v>6876</v>
      </c>
      <c r="H1661" s="9"/>
      <c r="I1661" s="10" t="s">
        <v>2778</v>
      </c>
      <c r="J1661" s="15"/>
      <c r="K1661" s="12">
        <v>301081</v>
      </c>
    </row>
    <row r="1662" spans="1:11" ht="45" customHeight="1" x14ac:dyDescent="0.2">
      <c r="A1662" s="1">
        <v>358324750</v>
      </c>
      <c r="B1662" s="1">
        <f t="shared" si="25"/>
        <v>362600000</v>
      </c>
      <c r="C1662" s="3">
        <v>453250000</v>
      </c>
      <c r="D1662" s="40" t="s">
        <v>6708</v>
      </c>
      <c r="E1662" s="41" t="s">
        <v>6674</v>
      </c>
      <c r="F1662" s="41" t="s">
        <v>6877</v>
      </c>
      <c r="G1662" s="41" t="s">
        <v>6877</v>
      </c>
      <c r="H1662" s="9"/>
      <c r="I1662" s="10" t="s">
        <v>2779</v>
      </c>
      <c r="J1662" s="15"/>
      <c r="K1662" s="12">
        <v>301085</v>
      </c>
    </row>
    <row r="1663" spans="1:11" ht="45" customHeight="1" x14ac:dyDescent="0.2">
      <c r="A1663" s="1">
        <v>285197250</v>
      </c>
      <c r="B1663" s="1">
        <f t="shared" si="25"/>
        <v>288600000</v>
      </c>
      <c r="C1663" s="3">
        <v>360750000</v>
      </c>
      <c r="D1663" s="40" t="s">
        <v>6708</v>
      </c>
      <c r="E1663" s="41" t="s">
        <v>6674</v>
      </c>
      <c r="F1663" s="41" t="s">
        <v>6802</v>
      </c>
      <c r="G1663" s="41" t="s">
        <v>6802</v>
      </c>
      <c r="H1663" s="9"/>
      <c r="I1663" s="10" t="s">
        <v>2780</v>
      </c>
      <c r="J1663" s="15"/>
      <c r="K1663" s="12">
        <v>301090</v>
      </c>
    </row>
    <row r="1664" spans="1:11" ht="30.4" customHeight="1" x14ac:dyDescent="0.2">
      <c r="A1664" s="1">
        <v>250096050</v>
      </c>
      <c r="B1664" s="1">
        <f t="shared" si="25"/>
        <v>253080000</v>
      </c>
      <c r="C1664" s="3">
        <v>316350000</v>
      </c>
      <c r="D1664" s="40" t="s">
        <v>6708</v>
      </c>
      <c r="E1664" s="41" t="s">
        <v>6674</v>
      </c>
      <c r="F1664" s="41" t="s">
        <v>6870</v>
      </c>
      <c r="G1664" s="41" t="s">
        <v>6870</v>
      </c>
      <c r="H1664" s="9"/>
      <c r="I1664" s="14" t="s">
        <v>2781</v>
      </c>
      <c r="J1664" s="15"/>
      <c r="K1664" s="12">
        <v>301095</v>
      </c>
    </row>
    <row r="1665" spans="1:11" ht="54" customHeight="1" x14ac:dyDescent="0.2">
      <c r="A1665" s="1">
        <v>0</v>
      </c>
      <c r="B1665" s="1">
        <f t="shared" si="25"/>
        <v>0</v>
      </c>
      <c r="C1665" s="3">
        <v>0</v>
      </c>
      <c r="D1665" s="42"/>
      <c r="E1665" s="43"/>
      <c r="F1665" s="43"/>
      <c r="G1665" s="43"/>
      <c r="H1665" s="9"/>
      <c r="I1665" s="10" t="s">
        <v>2782</v>
      </c>
      <c r="J1665" s="15"/>
      <c r="K1665" s="18"/>
    </row>
    <row r="1666" spans="1:11" ht="36" customHeight="1" x14ac:dyDescent="0.2">
      <c r="A1666" s="1">
        <v>213532300</v>
      </c>
      <c r="B1666" s="1">
        <f t="shared" si="25"/>
        <v>216080000</v>
      </c>
      <c r="C1666" s="3">
        <v>270100000</v>
      </c>
      <c r="D1666" s="40" t="s">
        <v>6708</v>
      </c>
      <c r="E1666" s="41" t="s">
        <v>6674</v>
      </c>
      <c r="F1666" s="41" t="s">
        <v>6867</v>
      </c>
      <c r="G1666" s="41" t="s">
        <v>6867</v>
      </c>
      <c r="H1666" s="9"/>
      <c r="I1666" s="10" t="s">
        <v>351</v>
      </c>
      <c r="J1666" s="15"/>
      <c r="K1666" s="12">
        <v>301100</v>
      </c>
    </row>
    <row r="1667" spans="1:11" ht="45" customHeight="1" x14ac:dyDescent="0.2">
      <c r="A1667" s="1">
        <v>359787300</v>
      </c>
      <c r="B1667" s="1">
        <f t="shared" si="25"/>
        <v>364080000</v>
      </c>
      <c r="C1667" s="3">
        <v>455100000</v>
      </c>
      <c r="D1667" s="40" t="s">
        <v>6708</v>
      </c>
      <c r="E1667" s="41" t="s">
        <v>6674</v>
      </c>
      <c r="F1667" s="41" t="s">
        <v>6878</v>
      </c>
      <c r="G1667" s="41" t="s">
        <v>6878</v>
      </c>
      <c r="H1667" s="9"/>
      <c r="I1667" s="10" t="s">
        <v>2783</v>
      </c>
      <c r="J1667" s="15"/>
      <c r="K1667" s="12">
        <v>301110</v>
      </c>
    </row>
    <row r="1668" spans="1:11" ht="30" customHeight="1" x14ac:dyDescent="0.2">
      <c r="A1668" s="1">
        <v>213532300</v>
      </c>
      <c r="B1668" s="1">
        <f t="shared" si="25"/>
        <v>216080000</v>
      </c>
      <c r="C1668" s="3">
        <v>270100000</v>
      </c>
      <c r="D1668" s="40" t="s">
        <v>6708</v>
      </c>
      <c r="E1668" s="41" t="s">
        <v>6674</v>
      </c>
      <c r="F1668" s="41" t="s">
        <v>6867</v>
      </c>
      <c r="G1668" s="41" t="s">
        <v>6867</v>
      </c>
      <c r="H1668" s="9"/>
      <c r="I1668" s="14" t="s">
        <v>352</v>
      </c>
      <c r="J1668" s="15"/>
      <c r="K1668" s="12">
        <v>301111</v>
      </c>
    </row>
    <row r="1669" spans="1:11" ht="30" customHeight="1" x14ac:dyDescent="0.2">
      <c r="A1669" s="1">
        <v>375875350</v>
      </c>
      <c r="B1669" s="1">
        <f t="shared" si="25"/>
        <v>380360000</v>
      </c>
      <c r="C1669" s="3">
        <v>475450000</v>
      </c>
      <c r="D1669" s="40" t="s">
        <v>6708</v>
      </c>
      <c r="E1669" s="41" t="s">
        <v>6674</v>
      </c>
      <c r="F1669" s="41" t="s">
        <v>6834</v>
      </c>
      <c r="G1669" s="41" t="s">
        <v>6834</v>
      </c>
      <c r="H1669" s="9"/>
      <c r="I1669" s="14" t="s">
        <v>353</v>
      </c>
      <c r="J1669" s="15"/>
      <c r="K1669" s="12">
        <v>301120</v>
      </c>
    </row>
    <row r="1670" spans="1:11" ht="30" customHeight="1" x14ac:dyDescent="0.2">
      <c r="A1670" s="1">
        <v>320298450</v>
      </c>
      <c r="B1670" s="1">
        <f t="shared" ref="B1670:B1733" si="26">C1670-(C1670*$B$4)/100</f>
        <v>324120000</v>
      </c>
      <c r="C1670" s="3">
        <v>405150000</v>
      </c>
      <c r="D1670" s="40" t="s">
        <v>6708</v>
      </c>
      <c r="E1670" s="41" t="s">
        <v>6674</v>
      </c>
      <c r="F1670" s="41" t="s">
        <v>6879</v>
      </c>
      <c r="G1670" s="41" t="s">
        <v>6879</v>
      </c>
      <c r="H1670" s="9"/>
      <c r="I1670" s="14" t="s">
        <v>2784</v>
      </c>
      <c r="J1670" s="15"/>
      <c r="K1670" s="12">
        <v>301125</v>
      </c>
    </row>
    <row r="1671" spans="1:11" ht="45" customHeight="1" x14ac:dyDescent="0.2">
      <c r="A1671" s="1">
        <v>348086900</v>
      </c>
      <c r="B1671" s="1">
        <f t="shared" si="26"/>
        <v>352240000</v>
      </c>
      <c r="C1671" s="3">
        <v>440300000</v>
      </c>
      <c r="D1671" s="40" t="s">
        <v>6708</v>
      </c>
      <c r="E1671" s="41" t="s">
        <v>6674</v>
      </c>
      <c r="F1671" s="41" t="s">
        <v>6880</v>
      </c>
      <c r="G1671" s="41" t="s">
        <v>6880</v>
      </c>
      <c r="H1671" s="9"/>
      <c r="I1671" s="10" t="s">
        <v>2785</v>
      </c>
      <c r="J1671" s="15"/>
      <c r="K1671" s="12">
        <v>301126</v>
      </c>
    </row>
    <row r="1672" spans="1:11" ht="31.15" customHeight="1" x14ac:dyDescent="0.2">
      <c r="A1672" s="1">
        <v>343699250</v>
      </c>
      <c r="B1672" s="1">
        <f t="shared" si="26"/>
        <v>347800000</v>
      </c>
      <c r="C1672" s="3">
        <v>434750000</v>
      </c>
      <c r="D1672" s="40" t="s">
        <v>6708</v>
      </c>
      <c r="E1672" s="41" t="s">
        <v>6674</v>
      </c>
      <c r="F1672" s="41" t="s">
        <v>6881</v>
      </c>
      <c r="G1672" s="41" t="s">
        <v>6881</v>
      </c>
      <c r="H1672" s="9"/>
      <c r="I1672" s="14" t="s">
        <v>2786</v>
      </c>
      <c r="J1672" s="15"/>
      <c r="K1672" s="12">
        <v>301130</v>
      </c>
    </row>
    <row r="1673" spans="1:11" ht="45" customHeight="1" x14ac:dyDescent="0.2">
      <c r="A1673" s="1">
        <v>299822750</v>
      </c>
      <c r="B1673" s="1">
        <f t="shared" si="26"/>
        <v>303400000</v>
      </c>
      <c r="C1673" s="3">
        <v>379250000</v>
      </c>
      <c r="D1673" s="40" t="s">
        <v>6708</v>
      </c>
      <c r="E1673" s="41" t="s">
        <v>6674</v>
      </c>
      <c r="F1673" s="41" t="s">
        <v>6882</v>
      </c>
      <c r="G1673" s="41" t="s">
        <v>6882</v>
      </c>
      <c r="H1673" s="9"/>
      <c r="I1673" s="10" t="s">
        <v>2787</v>
      </c>
      <c r="J1673" s="15"/>
      <c r="K1673" s="12">
        <v>301135</v>
      </c>
    </row>
    <row r="1674" spans="1:11" ht="18" customHeight="1" x14ac:dyDescent="0.2">
      <c r="A1674" s="1">
        <v>326148650</v>
      </c>
      <c r="B1674" s="1">
        <f t="shared" si="26"/>
        <v>330040000</v>
      </c>
      <c r="C1674" s="3">
        <v>412550000</v>
      </c>
      <c r="D1674" s="40" t="s">
        <v>6708</v>
      </c>
      <c r="E1674" s="41" t="s">
        <v>6674</v>
      </c>
      <c r="F1674" s="41" t="s">
        <v>6745</v>
      </c>
      <c r="G1674" s="41" t="s">
        <v>6745</v>
      </c>
      <c r="H1674" s="9"/>
      <c r="I1674" s="14" t="s">
        <v>354</v>
      </c>
      <c r="J1674" s="15"/>
      <c r="K1674" s="12">
        <v>301160</v>
      </c>
    </row>
    <row r="1675" spans="1:11" ht="36" customHeight="1" x14ac:dyDescent="0.2">
      <c r="A1675" s="1">
        <v>286659800</v>
      </c>
      <c r="B1675" s="1">
        <f t="shared" si="26"/>
        <v>290080000</v>
      </c>
      <c r="C1675" s="3">
        <v>362600000</v>
      </c>
      <c r="D1675" s="40" t="s">
        <v>6708</v>
      </c>
      <c r="E1675" s="41" t="s">
        <v>6674</v>
      </c>
      <c r="F1675" s="41" t="s">
        <v>6883</v>
      </c>
      <c r="G1675" s="41" t="s">
        <v>6883</v>
      </c>
      <c r="H1675" s="9"/>
      <c r="I1675" s="10" t="s">
        <v>355</v>
      </c>
      <c r="J1675" s="15"/>
      <c r="K1675" s="12">
        <v>301161</v>
      </c>
    </row>
    <row r="1676" spans="1:11" ht="36" customHeight="1" x14ac:dyDescent="0.2">
      <c r="A1676" s="1">
        <v>187206400</v>
      </c>
      <c r="B1676" s="1">
        <f t="shared" si="26"/>
        <v>189440000</v>
      </c>
      <c r="C1676" s="3">
        <v>236800000</v>
      </c>
      <c r="D1676" s="40" t="s">
        <v>6708</v>
      </c>
      <c r="E1676" s="41" t="s">
        <v>6674</v>
      </c>
      <c r="F1676" s="41" t="s">
        <v>6846</v>
      </c>
      <c r="G1676" s="41" t="s">
        <v>6846</v>
      </c>
      <c r="H1676" s="9"/>
      <c r="I1676" s="10" t="s">
        <v>2788</v>
      </c>
      <c r="J1676" s="15"/>
      <c r="K1676" s="12">
        <v>301165</v>
      </c>
    </row>
    <row r="1677" spans="1:11" ht="45" customHeight="1" x14ac:dyDescent="0.2">
      <c r="A1677" s="1">
        <v>250096050</v>
      </c>
      <c r="B1677" s="1">
        <f t="shared" si="26"/>
        <v>253080000</v>
      </c>
      <c r="C1677" s="3">
        <v>316350000</v>
      </c>
      <c r="D1677" s="40" t="s">
        <v>6708</v>
      </c>
      <c r="E1677" s="41" t="s">
        <v>6674</v>
      </c>
      <c r="F1677" s="41" t="s">
        <v>6870</v>
      </c>
      <c r="G1677" s="41" t="s">
        <v>6870</v>
      </c>
      <c r="H1677" s="9"/>
      <c r="I1677" s="10" t="s">
        <v>2789</v>
      </c>
      <c r="J1677" s="15"/>
      <c r="K1677" s="12">
        <v>301170</v>
      </c>
    </row>
    <row r="1678" spans="1:11" ht="45" customHeight="1" x14ac:dyDescent="0.2">
      <c r="A1678" s="1">
        <v>267646650</v>
      </c>
      <c r="B1678" s="1">
        <f t="shared" si="26"/>
        <v>270840000</v>
      </c>
      <c r="C1678" s="3">
        <v>338550000</v>
      </c>
      <c r="D1678" s="40" t="s">
        <v>6708</v>
      </c>
      <c r="E1678" s="41" t="s">
        <v>6674</v>
      </c>
      <c r="F1678" s="41" t="s">
        <v>6861</v>
      </c>
      <c r="G1678" s="41" t="s">
        <v>6861</v>
      </c>
      <c r="H1678" s="9"/>
      <c r="I1678" s="10" t="s">
        <v>2790</v>
      </c>
      <c r="J1678" s="15"/>
      <c r="K1678" s="12">
        <v>301175</v>
      </c>
    </row>
    <row r="1679" spans="1:11" ht="45" customHeight="1" x14ac:dyDescent="0.2">
      <c r="A1679" s="1">
        <v>184281300</v>
      </c>
      <c r="B1679" s="1">
        <f t="shared" si="26"/>
        <v>186480000</v>
      </c>
      <c r="C1679" s="3">
        <v>233100000</v>
      </c>
      <c r="D1679" s="40" t="s">
        <v>6708</v>
      </c>
      <c r="E1679" s="41" t="s">
        <v>6674</v>
      </c>
      <c r="F1679" s="41" t="s">
        <v>6854</v>
      </c>
      <c r="G1679" s="41" t="s">
        <v>6854</v>
      </c>
      <c r="H1679" s="9"/>
      <c r="I1679" s="10" t="s">
        <v>2791</v>
      </c>
      <c r="J1679" s="15"/>
      <c r="K1679" s="12">
        <v>301180</v>
      </c>
    </row>
    <row r="1680" spans="1:11" ht="45" customHeight="1" x14ac:dyDescent="0.2">
      <c r="A1680" s="1">
        <v>128704400</v>
      </c>
      <c r="B1680" s="1">
        <f t="shared" si="26"/>
        <v>130240000</v>
      </c>
      <c r="C1680" s="3">
        <v>162800000</v>
      </c>
      <c r="D1680" s="40" t="s">
        <v>6708</v>
      </c>
      <c r="E1680" s="41" t="s">
        <v>6674</v>
      </c>
      <c r="F1680" s="41" t="s">
        <v>6780</v>
      </c>
      <c r="G1680" s="41" t="s">
        <v>6780</v>
      </c>
      <c r="H1680" s="9"/>
      <c r="I1680" s="10" t="s">
        <v>2792</v>
      </c>
      <c r="J1680" s="15"/>
      <c r="K1680" s="12">
        <v>301185</v>
      </c>
    </row>
    <row r="1681" spans="1:11" ht="36" customHeight="1" x14ac:dyDescent="0.2">
      <c r="A1681" s="1">
        <v>150642650</v>
      </c>
      <c r="B1681" s="1">
        <f t="shared" si="26"/>
        <v>152440000</v>
      </c>
      <c r="C1681" s="3">
        <v>190550000</v>
      </c>
      <c r="D1681" s="40" t="s">
        <v>6708</v>
      </c>
      <c r="E1681" s="41" t="s">
        <v>6674</v>
      </c>
      <c r="F1681" s="41" t="s">
        <v>6783</v>
      </c>
      <c r="G1681" s="41" t="s">
        <v>6783</v>
      </c>
      <c r="H1681" s="9"/>
      <c r="I1681" s="10" t="s">
        <v>2793</v>
      </c>
      <c r="J1681" s="15"/>
      <c r="K1681" s="12">
        <v>301190</v>
      </c>
    </row>
    <row r="1682" spans="1:11" ht="43.9" customHeight="1" x14ac:dyDescent="0.2">
      <c r="A1682" s="1">
        <v>150642650</v>
      </c>
      <c r="B1682" s="1">
        <f t="shared" si="26"/>
        <v>152440000</v>
      </c>
      <c r="C1682" s="3">
        <v>190550000</v>
      </c>
      <c r="D1682" s="40" t="s">
        <v>6708</v>
      </c>
      <c r="E1682" s="41" t="s">
        <v>6674</v>
      </c>
      <c r="F1682" s="41" t="s">
        <v>6783</v>
      </c>
      <c r="G1682" s="41" t="s">
        <v>6783</v>
      </c>
      <c r="H1682" s="9"/>
      <c r="I1682" s="10" t="s">
        <v>2794</v>
      </c>
      <c r="J1682" s="15"/>
      <c r="K1682" s="12">
        <v>301195</v>
      </c>
    </row>
    <row r="1683" spans="1:11" ht="45" customHeight="1" x14ac:dyDescent="0.2">
      <c r="A1683" s="1">
        <v>174043450</v>
      </c>
      <c r="B1683" s="1">
        <f t="shared" si="26"/>
        <v>176120000</v>
      </c>
      <c r="C1683" s="3">
        <v>220150000</v>
      </c>
      <c r="D1683" s="40" t="s">
        <v>6708</v>
      </c>
      <c r="E1683" s="41" t="s">
        <v>6674</v>
      </c>
      <c r="F1683" s="41" t="s">
        <v>6804</v>
      </c>
      <c r="G1683" s="41" t="s">
        <v>6804</v>
      </c>
      <c r="H1683" s="9"/>
      <c r="I1683" s="10" t="s">
        <v>2795</v>
      </c>
      <c r="J1683" s="15"/>
      <c r="K1683" s="12">
        <v>301200</v>
      </c>
    </row>
    <row r="1684" spans="1:11" ht="60" customHeight="1" x14ac:dyDescent="0.2">
      <c r="A1684" s="1">
        <v>260333900</v>
      </c>
      <c r="B1684" s="1">
        <f t="shared" si="26"/>
        <v>263440000</v>
      </c>
      <c r="C1684" s="3">
        <v>329300000</v>
      </c>
      <c r="D1684" s="40" t="s">
        <v>6708</v>
      </c>
      <c r="E1684" s="41" t="s">
        <v>6674</v>
      </c>
      <c r="F1684" s="41" t="s">
        <v>6884</v>
      </c>
      <c r="G1684" s="41" t="s">
        <v>6884</v>
      </c>
      <c r="H1684" s="17" t="s">
        <v>2610</v>
      </c>
      <c r="I1684" s="10" t="s">
        <v>2796</v>
      </c>
      <c r="J1684" s="15"/>
      <c r="K1684" s="12">
        <v>301205</v>
      </c>
    </row>
    <row r="1685" spans="1:11" ht="45" customHeight="1" x14ac:dyDescent="0.2">
      <c r="A1685" s="1">
        <v>214994850</v>
      </c>
      <c r="B1685" s="1">
        <f t="shared" si="26"/>
        <v>217560000</v>
      </c>
      <c r="C1685" s="3">
        <v>271950000</v>
      </c>
      <c r="D1685" s="40" t="s">
        <v>6708</v>
      </c>
      <c r="E1685" s="41" t="s">
        <v>6674</v>
      </c>
      <c r="F1685" s="41" t="s">
        <v>6815</v>
      </c>
      <c r="G1685" s="41" t="s">
        <v>6815</v>
      </c>
      <c r="H1685" s="9"/>
      <c r="I1685" s="10" t="s">
        <v>2797</v>
      </c>
      <c r="J1685" s="15"/>
      <c r="K1685" s="12">
        <v>301206</v>
      </c>
    </row>
    <row r="1686" spans="1:11" ht="36" customHeight="1" x14ac:dyDescent="0.2">
      <c r="A1686" s="1">
        <v>579169800</v>
      </c>
      <c r="B1686" s="1">
        <f t="shared" si="26"/>
        <v>586080000</v>
      </c>
      <c r="C1686" s="3">
        <v>732600000</v>
      </c>
      <c r="D1686" s="40" t="s">
        <v>6708</v>
      </c>
      <c r="E1686" s="41" t="s">
        <v>6674</v>
      </c>
      <c r="F1686" s="41" t="s">
        <v>6885</v>
      </c>
      <c r="G1686" s="41" t="s">
        <v>6885</v>
      </c>
      <c r="H1686" s="13" t="s">
        <v>2798</v>
      </c>
      <c r="I1686" s="10" t="s">
        <v>2799</v>
      </c>
      <c r="J1686" s="15"/>
      <c r="K1686" s="12">
        <v>301215</v>
      </c>
    </row>
    <row r="1687" spans="1:11" ht="36" customHeight="1" x14ac:dyDescent="0.2">
      <c r="A1687" s="1">
        <v>615733550</v>
      </c>
      <c r="B1687" s="1">
        <f t="shared" si="26"/>
        <v>623080000</v>
      </c>
      <c r="C1687" s="3">
        <v>778850000</v>
      </c>
      <c r="D1687" s="40" t="s">
        <v>6708</v>
      </c>
      <c r="E1687" s="41" t="s">
        <v>6674</v>
      </c>
      <c r="F1687" s="41" t="s">
        <v>6886</v>
      </c>
      <c r="G1687" s="41" t="s">
        <v>6886</v>
      </c>
      <c r="H1687" s="13" t="s">
        <v>2798</v>
      </c>
      <c r="I1687" s="14" t="s">
        <v>2800</v>
      </c>
      <c r="J1687" s="15"/>
      <c r="K1687" s="12">
        <v>301220</v>
      </c>
    </row>
    <row r="1688" spans="1:11" ht="75" customHeight="1" x14ac:dyDescent="0.2">
      <c r="A1688" s="1">
        <v>0</v>
      </c>
      <c r="B1688" s="1">
        <f t="shared" si="26"/>
        <v>0</v>
      </c>
      <c r="C1688" s="3">
        <v>0</v>
      </c>
      <c r="D1688" s="40" t="s">
        <v>6674</v>
      </c>
      <c r="E1688" s="41" t="s">
        <v>6674</v>
      </c>
      <c r="F1688" s="41" t="s">
        <v>6674</v>
      </c>
      <c r="G1688" s="41" t="s">
        <v>6674</v>
      </c>
      <c r="H1688" s="13" t="s">
        <v>356</v>
      </c>
      <c r="I1688" s="14" t="s">
        <v>2801</v>
      </c>
      <c r="J1688" s="11" t="s">
        <v>6988</v>
      </c>
      <c r="K1688" s="12">
        <v>301225</v>
      </c>
    </row>
    <row r="1689" spans="1:11" ht="45" customHeight="1" x14ac:dyDescent="0.2">
      <c r="A1689" s="1">
        <v>100915950</v>
      </c>
      <c r="B1689" s="1">
        <f t="shared" si="26"/>
        <v>102120000</v>
      </c>
      <c r="C1689" s="3">
        <v>127650000</v>
      </c>
      <c r="D1689" s="40" t="s">
        <v>6674</v>
      </c>
      <c r="E1689" s="41" t="s">
        <v>6674</v>
      </c>
      <c r="F1689" s="41" t="s">
        <v>6822</v>
      </c>
      <c r="G1689" s="41" t="s">
        <v>6822</v>
      </c>
      <c r="H1689" s="9"/>
      <c r="I1689" s="10" t="s">
        <v>2802</v>
      </c>
      <c r="J1689" s="11" t="s">
        <v>6988</v>
      </c>
      <c r="K1689" s="12">
        <v>301228</v>
      </c>
    </row>
    <row r="1690" spans="1:11" ht="36" customHeight="1" x14ac:dyDescent="0.2">
      <c r="A1690" s="1">
        <v>267646650</v>
      </c>
      <c r="B1690" s="1">
        <f t="shared" si="26"/>
        <v>270840000</v>
      </c>
      <c r="C1690" s="3">
        <v>338550000</v>
      </c>
      <c r="D1690" s="40" t="s">
        <v>6708</v>
      </c>
      <c r="E1690" s="41" t="s">
        <v>6674</v>
      </c>
      <c r="F1690" s="41" t="s">
        <v>6861</v>
      </c>
      <c r="G1690" s="41" t="s">
        <v>6861</v>
      </c>
      <c r="H1690" s="9"/>
      <c r="I1690" s="10" t="s">
        <v>2803</v>
      </c>
      <c r="J1690" s="15"/>
      <c r="K1690" s="12">
        <v>301230</v>
      </c>
    </row>
    <row r="1691" spans="1:11" ht="18" customHeight="1" x14ac:dyDescent="0.2">
      <c r="A1691" s="1">
        <v>134554600</v>
      </c>
      <c r="B1691" s="1">
        <f t="shared" si="26"/>
        <v>136160000</v>
      </c>
      <c r="C1691" s="3">
        <v>170200000</v>
      </c>
      <c r="D1691" s="40" t="s">
        <v>6715</v>
      </c>
      <c r="E1691" s="41" t="s">
        <v>6674</v>
      </c>
      <c r="F1691" s="41" t="s">
        <v>6790</v>
      </c>
      <c r="G1691" s="41" t="s">
        <v>6790</v>
      </c>
      <c r="H1691" s="9"/>
      <c r="I1691" s="14" t="s">
        <v>2804</v>
      </c>
      <c r="J1691" s="15"/>
      <c r="K1691" s="12">
        <v>301234</v>
      </c>
    </row>
    <row r="1692" spans="1:11" ht="45" customHeight="1" x14ac:dyDescent="0.2">
      <c r="A1692" s="1">
        <v>334923950</v>
      </c>
      <c r="B1692" s="1">
        <f t="shared" si="26"/>
        <v>338920000</v>
      </c>
      <c r="C1692" s="3">
        <v>423650000</v>
      </c>
      <c r="D1692" s="40" t="s">
        <v>6708</v>
      </c>
      <c r="E1692" s="41" t="s">
        <v>6674</v>
      </c>
      <c r="F1692" s="41" t="s">
        <v>6749</v>
      </c>
      <c r="G1692" s="41" t="s">
        <v>6749</v>
      </c>
      <c r="H1692" s="9"/>
      <c r="I1692" s="10" t="s">
        <v>2805</v>
      </c>
      <c r="J1692" s="15"/>
      <c r="K1692" s="12">
        <v>301235</v>
      </c>
    </row>
    <row r="1693" spans="1:11" ht="36" customHeight="1" x14ac:dyDescent="0.2">
      <c r="A1693" s="1">
        <v>23400800</v>
      </c>
      <c r="B1693" s="1">
        <f t="shared" si="26"/>
        <v>23680000</v>
      </c>
      <c r="C1693" s="3">
        <v>29600000</v>
      </c>
      <c r="D1693" s="40" t="s">
        <v>6674</v>
      </c>
      <c r="E1693" s="41" t="s">
        <v>6674</v>
      </c>
      <c r="F1693" s="41" t="s">
        <v>6709</v>
      </c>
      <c r="G1693" s="41" t="s">
        <v>6709</v>
      </c>
      <c r="H1693" s="9"/>
      <c r="I1693" s="10" t="s">
        <v>2806</v>
      </c>
      <c r="J1693" s="11" t="s">
        <v>6988</v>
      </c>
      <c r="K1693" s="12">
        <v>301236</v>
      </c>
    </row>
    <row r="1694" spans="1:11" ht="18" customHeight="1" x14ac:dyDescent="0.2">
      <c r="A1694" s="1">
        <v>51189250</v>
      </c>
      <c r="B1694" s="1">
        <f t="shared" si="26"/>
        <v>51800000</v>
      </c>
      <c r="C1694" s="3">
        <v>64750000</v>
      </c>
      <c r="D1694" s="40" t="s">
        <v>6673</v>
      </c>
      <c r="E1694" s="41" t="s">
        <v>6674</v>
      </c>
      <c r="F1694" s="41" t="s">
        <v>6743</v>
      </c>
      <c r="G1694" s="41" t="s">
        <v>6743</v>
      </c>
      <c r="H1694" s="9"/>
      <c r="I1694" s="14" t="s">
        <v>357</v>
      </c>
      <c r="J1694" s="15"/>
      <c r="K1694" s="12">
        <v>301237</v>
      </c>
    </row>
    <row r="1695" spans="1:11" ht="36" customHeight="1" x14ac:dyDescent="0.2">
      <c r="A1695" s="1">
        <v>90678100</v>
      </c>
      <c r="B1695" s="1">
        <f t="shared" si="26"/>
        <v>91760000</v>
      </c>
      <c r="C1695" s="3">
        <v>114700000</v>
      </c>
      <c r="D1695" s="40" t="s">
        <v>6674</v>
      </c>
      <c r="E1695" s="41" t="s">
        <v>6674</v>
      </c>
      <c r="F1695" s="41" t="s">
        <v>6760</v>
      </c>
      <c r="G1695" s="41" t="s">
        <v>6760</v>
      </c>
      <c r="H1695" s="9"/>
      <c r="I1695" s="10" t="s">
        <v>2807</v>
      </c>
      <c r="J1695" s="11" t="s">
        <v>6988</v>
      </c>
      <c r="K1695" s="12">
        <v>301239</v>
      </c>
    </row>
    <row r="1696" spans="1:11" ht="60" customHeight="1" x14ac:dyDescent="0.2">
      <c r="A1696" s="1">
        <v>30713550</v>
      </c>
      <c r="B1696" s="1">
        <f t="shared" si="26"/>
        <v>31080000</v>
      </c>
      <c r="C1696" s="3">
        <v>38850000</v>
      </c>
      <c r="D1696" s="40" t="s">
        <v>6673</v>
      </c>
      <c r="E1696" s="41" t="s">
        <v>6674</v>
      </c>
      <c r="F1696" s="41" t="s">
        <v>6685</v>
      </c>
      <c r="G1696" s="41" t="s">
        <v>6685</v>
      </c>
      <c r="H1696" s="9"/>
      <c r="I1696" s="10" t="s">
        <v>2808</v>
      </c>
      <c r="J1696" s="15"/>
      <c r="K1696" s="12">
        <v>301240</v>
      </c>
    </row>
    <row r="1697" spans="1:11" ht="56.65" customHeight="1" x14ac:dyDescent="0.2">
      <c r="A1697" s="1">
        <v>200369350</v>
      </c>
      <c r="B1697" s="1">
        <f t="shared" si="26"/>
        <v>202760000</v>
      </c>
      <c r="C1697" s="3">
        <v>253450000</v>
      </c>
      <c r="D1697" s="40" t="s">
        <v>6708</v>
      </c>
      <c r="E1697" s="41" t="s">
        <v>6674</v>
      </c>
      <c r="F1697" s="41" t="s">
        <v>6842</v>
      </c>
      <c r="G1697" s="41" t="s">
        <v>6842</v>
      </c>
      <c r="H1697" s="9"/>
      <c r="I1697" s="10" t="s">
        <v>358</v>
      </c>
      <c r="J1697" s="15"/>
      <c r="K1697" s="12">
        <v>301245</v>
      </c>
    </row>
    <row r="1698" spans="1:11" ht="54" customHeight="1" x14ac:dyDescent="0.2">
      <c r="A1698" s="1">
        <v>245708400</v>
      </c>
      <c r="B1698" s="1">
        <f t="shared" si="26"/>
        <v>248640000</v>
      </c>
      <c r="C1698" s="3">
        <v>310800000</v>
      </c>
      <c r="D1698" s="40" t="s">
        <v>6708</v>
      </c>
      <c r="E1698" s="41" t="s">
        <v>6674</v>
      </c>
      <c r="F1698" s="41" t="s">
        <v>6862</v>
      </c>
      <c r="G1698" s="41" t="s">
        <v>6862</v>
      </c>
      <c r="H1698" s="9"/>
      <c r="I1698" s="10" t="s">
        <v>359</v>
      </c>
      <c r="J1698" s="15"/>
      <c r="K1698" s="12">
        <v>301250</v>
      </c>
    </row>
    <row r="1699" spans="1:11" ht="133.9" customHeight="1" x14ac:dyDescent="0.2">
      <c r="A1699" s="1">
        <v>314448250</v>
      </c>
      <c r="B1699" s="1">
        <f t="shared" si="26"/>
        <v>318200000</v>
      </c>
      <c r="C1699" s="3">
        <v>397750000</v>
      </c>
      <c r="D1699" s="40" t="s">
        <v>6708</v>
      </c>
      <c r="E1699" s="41" t="s">
        <v>6674</v>
      </c>
      <c r="F1699" s="41" t="s">
        <v>6887</v>
      </c>
      <c r="G1699" s="41" t="s">
        <v>6887</v>
      </c>
      <c r="H1699" s="9"/>
      <c r="I1699" s="10" t="s">
        <v>2809</v>
      </c>
      <c r="J1699" s="15"/>
      <c r="K1699" s="12">
        <v>301255</v>
      </c>
    </row>
    <row r="1700" spans="1:11" ht="45" customHeight="1" x14ac:dyDescent="0.2">
      <c r="A1700" s="1">
        <v>329073750</v>
      </c>
      <c r="B1700" s="1">
        <f t="shared" si="26"/>
        <v>333000000</v>
      </c>
      <c r="C1700" s="3">
        <v>416250000</v>
      </c>
      <c r="D1700" s="40" t="s">
        <v>6708</v>
      </c>
      <c r="E1700" s="41" t="s">
        <v>6674</v>
      </c>
      <c r="F1700" s="41" t="s">
        <v>6835</v>
      </c>
      <c r="G1700" s="41" t="s">
        <v>6835</v>
      </c>
      <c r="H1700" s="9"/>
      <c r="I1700" s="10" t="s">
        <v>360</v>
      </c>
      <c r="J1700" s="15"/>
      <c r="K1700" s="12">
        <v>301256</v>
      </c>
    </row>
    <row r="1701" spans="1:11" ht="60" customHeight="1" x14ac:dyDescent="0.2">
      <c r="A1701" s="1">
        <v>242783300</v>
      </c>
      <c r="B1701" s="1">
        <f t="shared" si="26"/>
        <v>245680000</v>
      </c>
      <c r="C1701" s="3">
        <v>307100000</v>
      </c>
      <c r="D1701" s="40" t="s">
        <v>6708</v>
      </c>
      <c r="E1701" s="41" t="s">
        <v>6674</v>
      </c>
      <c r="F1701" s="41" t="s">
        <v>6888</v>
      </c>
      <c r="G1701" s="41" t="s">
        <v>6888</v>
      </c>
      <c r="H1701" s="9"/>
      <c r="I1701" s="10" t="s">
        <v>2810</v>
      </c>
      <c r="J1701" s="15"/>
      <c r="K1701" s="12">
        <v>301257</v>
      </c>
    </row>
    <row r="1702" spans="1:11" ht="60" customHeight="1" x14ac:dyDescent="0.2">
      <c r="A1702" s="1">
        <v>342236700</v>
      </c>
      <c r="B1702" s="1">
        <f t="shared" si="26"/>
        <v>346320000</v>
      </c>
      <c r="C1702" s="3">
        <v>432900000</v>
      </c>
      <c r="D1702" s="40" t="s">
        <v>6708</v>
      </c>
      <c r="E1702" s="41" t="s">
        <v>6674</v>
      </c>
      <c r="F1702" s="41" t="s">
        <v>6889</v>
      </c>
      <c r="G1702" s="41" t="s">
        <v>6889</v>
      </c>
      <c r="H1702" s="9"/>
      <c r="I1702" s="10" t="s">
        <v>2811</v>
      </c>
      <c r="J1702" s="15"/>
      <c r="K1702" s="12">
        <v>301260</v>
      </c>
    </row>
    <row r="1703" spans="1:11" ht="45" customHeight="1" x14ac:dyDescent="0.2">
      <c r="A1703" s="1">
        <v>219382500</v>
      </c>
      <c r="B1703" s="1">
        <f t="shared" si="26"/>
        <v>222000000</v>
      </c>
      <c r="C1703" s="3">
        <v>277500000</v>
      </c>
      <c r="D1703" s="40" t="s">
        <v>6708</v>
      </c>
      <c r="E1703" s="41" t="s">
        <v>6674</v>
      </c>
      <c r="F1703" s="41" t="s">
        <v>6779</v>
      </c>
      <c r="G1703" s="41" t="s">
        <v>6779</v>
      </c>
      <c r="H1703" s="9"/>
      <c r="I1703" s="10" t="s">
        <v>361</v>
      </c>
      <c r="J1703" s="15"/>
      <c r="K1703" s="12">
        <v>301265</v>
      </c>
    </row>
    <row r="1704" spans="1:11" ht="45" customHeight="1" x14ac:dyDescent="0.2">
      <c r="A1704" s="1">
        <v>248633500</v>
      </c>
      <c r="B1704" s="1">
        <f t="shared" si="26"/>
        <v>251600000</v>
      </c>
      <c r="C1704" s="3">
        <v>314500000</v>
      </c>
      <c r="D1704" s="40" t="s">
        <v>6708</v>
      </c>
      <c r="E1704" s="41" t="s">
        <v>6674</v>
      </c>
      <c r="F1704" s="41" t="s">
        <v>6890</v>
      </c>
      <c r="G1704" s="41" t="s">
        <v>6890</v>
      </c>
      <c r="H1704" s="9"/>
      <c r="I1704" s="10" t="s">
        <v>362</v>
      </c>
      <c r="J1704" s="15"/>
      <c r="K1704" s="12">
        <v>301266</v>
      </c>
    </row>
    <row r="1705" spans="1:11" ht="45" customHeight="1" x14ac:dyDescent="0.2">
      <c r="A1705" s="1">
        <v>242783300</v>
      </c>
      <c r="B1705" s="1">
        <f t="shared" si="26"/>
        <v>245680000</v>
      </c>
      <c r="C1705" s="3">
        <v>307100000</v>
      </c>
      <c r="D1705" s="40" t="s">
        <v>6708</v>
      </c>
      <c r="E1705" s="41" t="s">
        <v>6674</v>
      </c>
      <c r="F1705" s="41" t="s">
        <v>6888</v>
      </c>
      <c r="G1705" s="41" t="s">
        <v>6888</v>
      </c>
      <c r="H1705" s="9"/>
      <c r="I1705" s="10" t="s">
        <v>363</v>
      </c>
      <c r="J1705" s="15"/>
      <c r="K1705" s="12">
        <v>301270</v>
      </c>
    </row>
    <row r="1706" spans="1:11" ht="60" customHeight="1" x14ac:dyDescent="0.2">
      <c r="A1706" s="1">
        <v>299822750</v>
      </c>
      <c r="B1706" s="1">
        <f t="shared" si="26"/>
        <v>303400000</v>
      </c>
      <c r="C1706" s="3">
        <v>379250000</v>
      </c>
      <c r="D1706" s="40" t="s">
        <v>6708</v>
      </c>
      <c r="E1706" s="41" t="s">
        <v>6674</v>
      </c>
      <c r="F1706" s="41" t="s">
        <v>6882</v>
      </c>
      <c r="G1706" s="41" t="s">
        <v>6882</v>
      </c>
      <c r="H1706" s="9"/>
      <c r="I1706" s="10" t="s">
        <v>364</v>
      </c>
      <c r="J1706" s="15"/>
      <c r="K1706" s="12">
        <v>301275</v>
      </c>
    </row>
    <row r="1707" spans="1:11" ht="88.9" customHeight="1" x14ac:dyDescent="0.2">
      <c r="A1707" s="1">
        <v>269109200</v>
      </c>
      <c r="B1707" s="1">
        <f t="shared" si="26"/>
        <v>272320000</v>
      </c>
      <c r="C1707" s="3">
        <v>340400000</v>
      </c>
      <c r="D1707" s="40" t="s">
        <v>6708</v>
      </c>
      <c r="E1707" s="41" t="s">
        <v>6674</v>
      </c>
      <c r="F1707" s="41" t="s">
        <v>6740</v>
      </c>
      <c r="G1707" s="41" t="s">
        <v>6740</v>
      </c>
      <c r="H1707" s="9"/>
      <c r="I1707" s="10" t="s">
        <v>2812</v>
      </c>
      <c r="J1707" s="15"/>
      <c r="K1707" s="12">
        <v>301280</v>
      </c>
    </row>
    <row r="1708" spans="1:11" ht="43.9" customHeight="1" x14ac:dyDescent="0.2">
      <c r="A1708" s="1">
        <v>339311600</v>
      </c>
      <c r="B1708" s="1">
        <f t="shared" si="26"/>
        <v>343360000</v>
      </c>
      <c r="C1708" s="3">
        <v>429200000</v>
      </c>
      <c r="D1708" s="40" t="s">
        <v>6708</v>
      </c>
      <c r="E1708" s="41" t="s">
        <v>6674</v>
      </c>
      <c r="F1708" s="41" t="s">
        <v>6891</v>
      </c>
      <c r="G1708" s="41" t="s">
        <v>6891</v>
      </c>
      <c r="H1708" s="9"/>
      <c r="I1708" s="10" t="s">
        <v>2813</v>
      </c>
      <c r="J1708" s="15"/>
      <c r="K1708" s="12">
        <v>301281</v>
      </c>
    </row>
    <row r="1709" spans="1:11" ht="90" customHeight="1" x14ac:dyDescent="0.2">
      <c r="A1709" s="1">
        <v>245708400</v>
      </c>
      <c r="B1709" s="1">
        <f t="shared" si="26"/>
        <v>248640000</v>
      </c>
      <c r="C1709" s="3">
        <v>310800000</v>
      </c>
      <c r="D1709" s="40" t="s">
        <v>6708</v>
      </c>
      <c r="E1709" s="41" t="s">
        <v>6674</v>
      </c>
      <c r="F1709" s="41" t="s">
        <v>6862</v>
      </c>
      <c r="G1709" s="41" t="s">
        <v>6862</v>
      </c>
      <c r="H1709" s="9"/>
      <c r="I1709" s="10" t="s">
        <v>2814</v>
      </c>
      <c r="J1709" s="15"/>
      <c r="K1709" s="12">
        <v>301284</v>
      </c>
    </row>
    <row r="1710" spans="1:11" ht="88.9" customHeight="1" x14ac:dyDescent="0.2">
      <c r="A1710" s="1">
        <v>257408800</v>
      </c>
      <c r="B1710" s="1">
        <f t="shared" si="26"/>
        <v>260480000</v>
      </c>
      <c r="C1710" s="3">
        <v>325600000</v>
      </c>
      <c r="D1710" s="40" t="s">
        <v>6708</v>
      </c>
      <c r="E1710" s="41" t="s">
        <v>6674</v>
      </c>
      <c r="F1710" s="41" t="s">
        <v>6723</v>
      </c>
      <c r="G1710" s="41" t="s">
        <v>6723</v>
      </c>
      <c r="H1710" s="9"/>
      <c r="I1710" s="10" t="s">
        <v>2815</v>
      </c>
      <c r="J1710" s="15"/>
      <c r="K1710" s="12">
        <v>301285</v>
      </c>
    </row>
    <row r="1711" spans="1:11" ht="36" customHeight="1" x14ac:dyDescent="0.2">
      <c r="A1711" s="1">
        <v>285197250</v>
      </c>
      <c r="B1711" s="1">
        <f t="shared" si="26"/>
        <v>288600000</v>
      </c>
      <c r="C1711" s="3">
        <v>360750000</v>
      </c>
      <c r="D1711" s="40" t="s">
        <v>6708</v>
      </c>
      <c r="E1711" s="41" t="s">
        <v>6674</v>
      </c>
      <c r="F1711" s="41" t="s">
        <v>6802</v>
      </c>
      <c r="G1711" s="41" t="s">
        <v>6802</v>
      </c>
      <c r="H1711" s="9"/>
      <c r="I1711" s="10" t="s">
        <v>365</v>
      </c>
      <c r="J1711" s="15"/>
      <c r="K1711" s="12">
        <v>301286</v>
      </c>
    </row>
    <row r="1712" spans="1:11" ht="18" customHeight="1" x14ac:dyDescent="0.2">
      <c r="A1712" s="1">
        <v>140404800</v>
      </c>
      <c r="B1712" s="1">
        <f t="shared" si="26"/>
        <v>142080000</v>
      </c>
      <c r="C1712" s="3">
        <v>177600000</v>
      </c>
      <c r="D1712" s="40" t="s">
        <v>6708</v>
      </c>
      <c r="E1712" s="41" t="s">
        <v>6674</v>
      </c>
      <c r="F1712" s="41" t="s">
        <v>6763</v>
      </c>
      <c r="G1712" s="41" t="s">
        <v>6763</v>
      </c>
      <c r="H1712" s="17" t="s">
        <v>2610</v>
      </c>
      <c r="I1712" s="14" t="s">
        <v>366</v>
      </c>
      <c r="J1712" s="15"/>
      <c r="K1712" s="12">
        <v>301290</v>
      </c>
    </row>
    <row r="1713" spans="1:11" ht="45" customHeight="1" x14ac:dyDescent="0.2">
      <c r="A1713" s="1">
        <v>184281300</v>
      </c>
      <c r="B1713" s="1">
        <f t="shared" si="26"/>
        <v>186480000</v>
      </c>
      <c r="C1713" s="3">
        <v>233100000</v>
      </c>
      <c r="D1713" s="40" t="s">
        <v>6708</v>
      </c>
      <c r="E1713" s="41" t="s">
        <v>6674</v>
      </c>
      <c r="F1713" s="41" t="s">
        <v>6854</v>
      </c>
      <c r="G1713" s="41" t="s">
        <v>6854</v>
      </c>
      <c r="H1713" s="9"/>
      <c r="I1713" s="10" t="s">
        <v>2816</v>
      </c>
      <c r="J1713" s="15"/>
      <c r="K1713" s="12">
        <v>301291</v>
      </c>
    </row>
    <row r="1714" spans="1:11" ht="88.9" customHeight="1" x14ac:dyDescent="0.2">
      <c r="A1714" s="1">
        <v>331998850</v>
      </c>
      <c r="B1714" s="1">
        <f t="shared" si="26"/>
        <v>335960000</v>
      </c>
      <c r="C1714" s="3">
        <v>419950000</v>
      </c>
      <c r="D1714" s="40" t="s">
        <v>6708</v>
      </c>
      <c r="E1714" s="41" t="s">
        <v>6674</v>
      </c>
      <c r="F1714" s="41" t="s">
        <v>6892</v>
      </c>
      <c r="G1714" s="41" t="s">
        <v>6892</v>
      </c>
      <c r="H1714" s="17" t="s">
        <v>2610</v>
      </c>
      <c r="I1714" s="10" t="s">
        <v>2817</v>
      </c>
      <c r="J1714" s="15"/>
      <c r="K1714" s="12">
        <v>301295</v>
      </c>
    </row>
    <row r="1715" spans="1:11" ht="60" customHeight="1" x14ac:dyDescent="0.2">
      <c r="A1715" s="1">
        <v>197444250</v>
      </c>
      <c r="B1715" s="1">
        <f t="shared" si="26"/>
        <v>199800000</v>
      </c>
      <c r="C1715" s="3">
        <v>249750000</v>
      </c>
      <c r="D1715" s="40" t="s">
        <v>6708</v>
      </c>
      <c r="E1715" s="41" t="s">
        <v>6674</v>
      </c>
      <c r="F1715" s="41" t="s">
        <v>6801</v>
      </c>
      <c r="G1715" s="41" t="s">
        <v>6801</v>
      </c>
      <c r="H1715" s="9"/>
      <c r="I1715" s="10" t="s">
        <v>367</v>
      </c>
      <c r="J1715" s="15"/>
      <c r="K1715" s="12">
        <v>301300</v>
      </c>
    </row>
    <row r="1716" spans="1:11" ht="75" customHeight="1" x14ac:dyDescent="0.2">
      <c r="A1716" s="1">
        <v>241320750</v>
      </c>
      <c r="B1716" s="1">
        <f t="shared" si="26"/>
        <v>244200000</v>
      </c>
      <c r="C1716" s="3">
        <v>305250000</v>
      </c>
      <c r="D1716" s="40" t="s">
        <v>6708</v>
      </c>
      <c r="E1716" s="41" t="s">
        <v>6674</v>
      </c>
      <c r="F1716" s="41" t="s">
        <v>6792</v>
      </c>
      <c r="G1716" s="41" t="s">
        <v>6792</v>
      </c>
      <c r="H1716" s="9"/>
      <c r="I1716" s="10" t="s">
        <v>368</v>
      </c>
      <c r="J1716" s="15"/>
      <c r="K1716" s="12">
        <v>301301</v>
      </c>
    </row>
    <row r="1717" spans="1:11" ht="45" customHeight="1" x14ac:dyDescent="0.2">
      <c r="A1717" s="1">
        <v>264721550</v>
      </c>
      <c r="B1717" s="1">
        <f t="shared" si="26"/>
        <v>267880000</v>
      </c>
      <c r="C1717" s="3">
        <v>334850000</v>
      </c>
      <c r="D1717" s="40" t="s">
        <v>6708</v>
      </c>
      <c r="E1717" s="41" t="s">
        <v>6674</v>
      </c>
      <c r="F1717" s="41" t="s">
        <v>6819</v>
      </c>
      <c r="G1717" s="41" t="s">
        <v>6819</v>
      </c>
      <c r="H1717" s="9"/>
      <c r="I1717" s="10" t="s">
        <v>369</v>
      </c>
      <c r="J1717" s="15"/>
      <c r="K1717" s="12">
        <v>301305</v>
      </c>
    </row>
    <row r="1718" spans="1:11" ht="45" customHeight="1" x14ac:dyDescent="0.2">
      <c r="A1718" s="1">
        <v>329073750</v>
      </c>
      <c r="B1718" s="1">
        <f t="shared" si="26"/>
        <v>333000000</v>
      </c>
      <c r="C1718" s="3">
        <v>416250000</v>
      </c>
      <c r="D1718" s="40" t="s">
        <v>6708</v>
      </c>
      <c r="E1718" s="41" t="s">
        <v>6674</v>
      </c>
      <c r="F1718" s="41" t="s">
        <v>6835</v>
      </c>
      <c r="G1718" s="41" t="s">
        <v>6835</v>
      </c>
      <c r="H1718" s="9"/>
      <c r="I1718" s="10" t="s">
        <v>2818</v>
      </c>
      <c r="J1718" s="15"/>
      <c r="K1718" s="12">
        <v>301306</v>
      </c>
    </row>
    <row r="1719" spans="1:11" ht="18" customHeight="1" x14ac:dyDescent="0.2">
      <c r="A1719" s="1">
        <v>301285300</v>
      </c>
      <c r="B1719" s="1">
        <f t="shared" si="26"/>
        <v>304880000</v>
      </c>
      <c r="C1719" s="3">
        <v>381100000</v>
      </c>
      <c r="D1719" s="40" t="s">
        <v>6708</v>
      </c>
      <c r="E1719" s="41" t="s">
        <v>6674</v>
      </c>
      <c r="F1719" s="41" t="s">
        <v>6833</v>
      </c>
      <c r="G1719" s="41" t="s">
        <v>6833</v>
      </c>
      <c r="H1719" s="9"/>
      <c r="I1719" s="14" t="s">
        <v>370</v>
      </c>
      <c r="J1719" s="15"/>
      <c r="K1719" s="12">
        <v>301307</v>
      </c>
    </row>
    <row r="1720" spans="1:11" ht="43.9" customHeight="1" x14ac:dyDescent="0.2">
      <c r="A1720" s="1">
        <v>226695250</v>
      </c>
      <c r="B1720" s="1">
        <f t="shared" si="26"/>
        <v>229400000</v>
      </c>
      <c r="C1720" s="3">
        <v>286750000</v>
      </c>
      <c r="D1720" s="40" t="s">
        <v>6708</v>
      </c>
      <c r="E1720" s="41" t="s">
        <v>6674</v>
      </c>
      <c r="F1720" s="41" t="s">
        <v>6893</v>
      </c>
      <c r="G1720" s="41" t="s">
        <v>6893</v>
      </c>
      <c r="H1720" s="9"/>
      <c r="I1720" s="10" t="s">
        <v>2819</v>
      </c>
      <c r="J1720" s="15"/>
      <c r="K1720" s="12">
        <v>301310</v>
      </c>
    </row>
    <row r="1721" spans="1:11" ht="36" customHeight="1" x14ac:dyDescent="0.2">
      <c r="A1721" s="1">
        <v>166730700</v>
      </c>
      <c r="B1721" s="1">
        <f t="shared" si="26"/>
        <v>168720000</v>
      </c>
      <c r="C1721" s="3">
        <v>210900000</v>
      </c>
      <c r="D1721" s="40" t="s">
        <v>6708</v>
      </c>
      <c r="E1721" s="41" t="s">
        <v>6674</v>
      </c>
      <c r="F1721" s="41" t="s">
        <v>6764</v>
      </c>
      <c r="G1721" s="41" t="s">
        <v>6764</v>
      </c>
      <c r="H1721" s="9"/>
      <c r="I1721" s="10" t="s">
        <v>2820</v>
      </c>
      <c r="J1721" s="15"/>
      <c r="K1721" s="12">
        <v>301320</v>
      </c>
    </row>
    <row r="1722" spans="1:11" ht="36" customHeight="1" x14ac:dyDescent="0.2">
      <c r="A1722" s="1">
        <v>155030300</v>
      </c>
      <c r="B1722" s="1">
        <f t="shared" si="26"/>
        <v>156880000</v>
      </c>
      <c r="C1722" s="3">
        <v>196100000</v>
      </c>
      <c r="D1722" s="40" t="s">
        <v>6708</v>
      </c>
      <c r="E1722" s="41" t="s">
        <v>6674</v>
      </c>
      <c r="F1722" s="41" t="s">
        <v>6776</v>
      </c>
      <c r="G1722" s="41" t="s">
        <v>6776</v>
      </c>
      <c r="H1722" s="9"/>
      <c r="I1722" s="10" t="s">
        <v>2821</v>
      </c>
      <c r="J1722" s="15"/>
      <c r="K1722" s="12">
        <v>301325</v>
      </c>
    </row>
    <row r="1723" spans="1:11" ht="148.9" customHeight="1" x14ac:dyDescent="0.2">
      <c r="A1723" s="1">
        <v>179893650</v>
      </c>
      <c r="B1723" s="1">
        <f t="shared" si="26"/>
        <v>182040000</v>
      </c>
      <c r="C1723" s="3">
        <v>227550000</v>
      </c>
      <c r="D1723" s="40" t="s">
        <v>6708</v>
      </c>
      <c r="E1723" s="41" t="s">
        <v>6674</v>
      </c>
      <c r="F1723" s="41" t="s">
        <v>6837</v>
      </c>
      <c r="G1723" s="41" t="s">
        <v>6837</v>
      </c>
      <c r="H1723" s="9"/>
      <c r="I1723" s="10" t="s">
        <v>2822</v>
      </c>
      <c r="J1723" s="15"/>
      <c r="K1723" s="12">
        <v>301330</v>
      </c>
    </row>
    <row r="1724" spans="1:11" ht="58.9" customHeight="1" x14ac:dyDescent="0.2">
      <c r="A1724" s="1">
        <v>191594050</v>
      </c>
      <c r="B1724" s="1">
        <f t="shared" si="26"/>
        <v>193880000</v>
      </c>
      <c r="C1724" s="3">
        <v>242350000</v>
      </c>
      <c r="D1724" s="40" t="s">
        <v>6708</v>
      </c>
      <c r="E1724" s="41" t="s">
        <v>6674</v>
      </c>
      <c r="F1724" s="41" t="s">
        <v>6894</v>
      </c>
      <c r="G1724" s="41" t="s">
        <v>6894</v>
      </c>
      <c r="H1724" s="9"/>
      <c r="I1724" s="10" t="s">
        <v>371</v>
      </c>
      <c r="J1724" s="15"/>
      <c r="K1724" s="12">
        <v>301332</v>
      </c>
    </row>
    <row r="1725" spans="1:11" ht="45" customHeight="1" x14ac:dyDescent="0.2">
      <c r="A1725" s="1">
        <v>59964550</v>
      </c>
      <c r="B1725" s="1">
        <f t="shared" si="26"/>
        <v>60680000</v>
      </c>
      <c r="C1725" s="3">
        <v>75850000</v>
      </c>
      <c r="D1725" s="40" t="s">
        <v>6674</v>
      </c>
      <c r="E1725" s="41" t="s">
        <v>6674</v>
      </c>
      <c r="F1725" s="41" t="s">
        <v>6705</v>
      </c>
      <c r="G1725" s="41" t="s">
        <v>6705</v>
      </c>
      <c r="H1725" s="17" t="s">
        <v>2823</v>
      </c>
      <c r="I1725" s="10" t="s">
        <v>2824</v>
      </c>
      <c r="J1725" s="11" t="s">
        <v>6988</v>
      </c>
      <c r="K1725" s="12">
        <v>301333</v>
      </c>
    </row>
    <row r="1726" spans="1:11" ht="60" customHeight="1" x14ac:dyDescent="0.2">
      <c r="A1726" s="1">
        <v>283734700</v>
      </c>
      <c r="B1726" s="1">
        <f t="shared" si="26"/>
        <v>287120000</v>
      </c>
      <c r="C1726" s="3">
        <v>358900000</v>
      </c>
      <c r="D1726" s="40" t="s">
        <v>6708</v>
      </c>
      <c r="E1726" s="41" t="s">
        <v>6674</v>
      </c>
      <c r="F1726" s="41" t="s">
        <v>6751</v>
      </c>
      <c r="G1726" s="41" t="s">
        <v>6751</v>
      </c>
      <c r="H1726" s="9"/>
      <c r="I1726" s="10" t="s">
        <v>2825</v>
      </c>
      <c r="J1726" s="15"/>
      <c r="K1726" s="12">
        <v>301340</v>
      </c>
    </row>
    <row r="1727" spans="1:11" ht="103.9" customHeight="1" x14ac:dyDescent="0.2">
      <c r="A1727" s="1">
        <v>263259000</v>
      </c>
      <c r="B1727" s="1">
        <f t="shared" si="26"/>
        <v>266400000</v>
      </c>
      <c r="C1727" s="3">
        <v>333000000</v>
      </c>
      <c r="D1727" s="40" t="s">
        <v>6708</v>
      </c>
      <c r="E1727" s="41" t="s">
        <v>6674</v>
      </c>
      <c r="F1727" s="41" t="s">
        <v>6895</v>
      </c>
      <c r="G1727" s="41" t="s">
        <v>6895</v>
      </c>
      <c r="H1727" s="9"/>
      <c r="I1727" s="10" t="s">
        <v>372</v>
      </c>
      <c r="J1727" s="15"/>
      <c r="K1727" s="12">
        <v>301345</v>
      </c>
    </row>
    <row r="1728" spans="1:11" ht="90" customHeight="1" x14ac:dyDescent="0.2">
      <c r="A1728" s="1">
        <v>393425950</v>
      </c>
      <c r="B1728" s="1">
        <f t="shared" si="26"/>
        <v>398120000</v>
      </c>
      <c r="C1728" s="3">
        <v>497650000</v>
      </c>
      <c r="D1728" s="40" t="s">
        <v>6708</v>
      </c>
      <c r="E1728" s="41" t="s">
        <v>6674</v>
      </c>
      <c r="F1728" s="41" t="s">
        <v>6896</v>
      </c>
      <c r="G1728" s="41" t="s">
        <v>6896</v>
      </c>
      <c r="H1728" s="9"/>
      <c r="I1728" s="10" t="s">
        <v>373</v>
      </c>
      <c r="J1728" s="15"/>
      <c r="K1728" s="12">
        <v>301350</v>
      </c>
    </row>
    <row r="1729" spans="1:11" ht="44.65" customHeight="1" x14ac:dyDescent="0.2">
      <c r="A1729" s="1">
        <v>393425950</v>
      </c>
      <c r="B1729" s="1">
        <f t="shared" si="26"/>
        <v>398120000</v>
      </c>
      <c r="C1729" s="3">
        <v>497650000</v>
      </c>
      <c r="D1729" s="40" t="s">
        <v>6708</v>
      </c>
      <c r="E1729" s="41" t="s">
        <v>6674</v>
      </c>
      <c r="F1729" s="41" t="s">
        <v>6896</v>
      </c>
      <c r="G1729" s="41" t="s">
        <v>6896</v>
      </c>
      <c r="H1729" s="9"/>
      <c r="I1729" s="10" t="s">
        <v>374</v>
      </c>
      <c r="J1729" s="15"/>
      <c r="K1729" s="12">
        <v>301351</v>
      </c>
    </row>
    <row r="1730" spans="1:11" ht="54" customHeight="1" x14ac:dyDescent="0.2">
      <c r="A1730" s="1">
        <v>0</v>
      </c>
      <c r="B1730" s="1">
        <f t="shared" si="26"/>
        <v>0</v>
      </c>
      <c r="C1730" s="3">
        <v>0</v>
      </c>
      <c r="D1730" s="42"/>
      <c r="E1730" s="43"/>
      <c r="F1730" s="43"/>
      <c r="G1730" s="43"/>
      <c r="H1730" s="9"/>
      <c r="I1730" s="10" t="s">
        <v>375</v>
      </c>
      <c r="J1730" s="15"/>
      <c r="K1730" s="18"/>
    </row>
    <row r="1731" spans="1:11" ht="60" customHeight="1" x14ac:dyDescent="0.2">
      <c r="A1731" s="1">
        <v>494341900</v>
      </c>
      <c r="B1731" s="1">
        <f t="shared" si="26"/>
        <v>500240000</v>
      </c>
      <c r="C1731" s="3">
        <v>625300000</v>
      </c>
      <c r="D1731" s="40" t="s">
        <v>6708</v>
      </c>
      <c r="E1731" s="41" t="s">
        <v>6674</v>
      </c>
      <c r="F1731" s="41" t="s">
        <v>6897</v>
      </c>
      <c r="G1731" s="41" t="s">
        <v>6897</v>
      </c>
      <c r="H1731" s="9"/>
      <c r="I1731" s="10" t="s">
        <v>2826</v>
      </c>
      <c r="J1731" s="15"/>
      <c r="K1731" s="12">
        <v>301352</v>
      </c>
    </row>
    <row r="1732" spans="1:11" ht="60" customHeight="1" x14ac:dyDescent="0.2">
      <c r="A1732" s="1">
        <v>536755850</v>
      </c>
      <c r="B1732" s="1">
        <f t="shared" si="26"/>
        <v>543160000</v>
      </c>
      <c r="C1732" s="3">
        <v>678950000</v>
      </c>
      <c r="D1732" s="40" t="s">
        <v>6708</v>
      </c>
      <c r="E1732" s="41" t="s">
        <v>6674</v>
      </c>
      <c r="F1732" s="41" t="s">
        <v>6898</v>
      </c>
      <c r="G1732" s="41" t="s">
        <v>6898</v>
      </c>
      <c r="H1732" s="9"/>
      <c r="I1732" s="10" t="s">
        <v>2827</v>
      </c>
      <c r="J1732" s="15"/>
      <c r="K1732" s="12">
        <v>301353</v>
      </c>
    </row>
    <row r="1733" spans="1:11" ht="36" customHeight="1" x14ac:dyDescent="0.2">
      <c r="A1733" s="1">
        <v>381725550</v>
      </c>
      <c r="B1733" s="1">
        <f t="shared" si="26"/>
        <v>386280000</v>
      </c>
      <c r="C1733" s="3">
        <v>482850000</v>
      </c>
      <c r="D1733" s="40" t="s">
        <v>6708</v>
      </c>
      <c r="E1733" s="41" t="s">
        <v>6674</v>
      </c>
      <c r="F1733" s="41" t="s">
        <v>6899</v>
      </c>
      <c r="G1733" s="41" t="s">
        <v>6899</v>
      </c>
      <c r="H1733" s="9"/>
      <c r="I1733" s="10" t="s">
        <v>2828</v>
      </c>
      <c r="J1733" s="15"/>
      <c r="K1733" s="12">
        <v>301355</v>
      </c>
    </row>
    <row r="1734" spans="1:11" ht="36" customHeight="1" x14ac:dyDescent="0.2">
      <c r="A1734" s="1">
        <v>187206400</v>
      </c>
      <c r="B1734" s="1">
        <f t="shared" ref="B1734:B1797" si="27">C1734-(C1734*$B$4)/100</f>
        <v>189440000</v>
      </c>
      <c r="C1734" s="3">
        <v>236800000</v>
      </c>
      <c r="D1734" s="40" t="s">
        <v>6708</v>
      </c>
      <c r="E1734" s="41" t="s">
        <v>6674</v>
      </c>
      <c r="F1734" s="41" t="s">
        <v>6846</v>
      </c>
      <c r="G1734" s="41" t="s">
        <v>6846</v>
      </c>
      <c r="H1734" s="13" t="s">
        <v>2829</v>
      </c>
      <c r="I1734" s="10" t="s">
        <v>2830</v>
      </c>
      <c r="J1734" s="15"/>
      <c r="K1734" s="12">
        <v>301360</v>
      </c>
    </row>
    <row r="1735" spans="1:11" ht="60" customHeight="1" x14ac:dyDescent="0.2">
      <c r="A1735" s="1">
        <v>117004000</v>
      </c>
      <c r="B1735" s="1">
        <f t="shared" si="27"/>
        <v>118400000</v>
      </c>
      <c r="C1735" s="3">
        <v>148000000</v>
      </c>
      <c r="D1735" s="40" t="s">
        <v>6708</v>
      </c>
      <c r="E1735" s="41" t="s">
        <v>6674</v>
      </c>
      <c r="F1735" s="41" t="s">
        <v>6735</v>
      </c>
      <c r="G1735" s="41" t="s">
        <v>6735</v>
      </c>
      <c r="H1735" s="9"/>
      <c r="I1735" s="10" t="s">
        <v>2831</v>
      </c>
      <c r="J1735" s="15"/>
      <c r="K1735" s="12">
        <v>301365</v>
      </c>
    </row>
    <row r="1736" spans="1:11" ht="58.9" customHeight="1" x14ac:dyDescent="0.2">
      <c r="A1736" s="1">
        <v>141867350</v>
      </c>
      <c r="B1736" s="1">
        <f t="shared" si="27"/>
        <v>143560000</v>
      </c>
      <c r="C1736" s="3">
        <v>179450000</v>
      </c>
      <c r="D1736" s="40" t="s">
        <v>6708</v>
      </c>
      <c r="E1736" s="41" t="s">
        <v>6674</v>
      </c>
      <c r="F1736" s="41" t="s">
        <v>6797</v>
      </c>
      <c r="G1736" s="41" t="s">
        <v>6797</v>
      </c>
      <c r="H1736" s="9"/>
      <c r="I1736" s="10" t="s">
        <v>2832</v>
      </c>
      <c r="J1736" s="15"/>
      <c r="K1736" s="12">
        <v>301370</v>
      </c>
    </row>
    <row r="1737" spans="1:11" ht="45" customHeight="1" x14ac:dyDescent="0.2">
      <c r="A1737" s="1">
        <v>55576900</v>
      </c>
      <c r="B1737" s="1">
        <f t="shared" si="27"/>
        <v>56240000</v>
      </c>
      <c r="C1737" s="3">
        <v>70300000</v>
      </c>
      <c r="D1737" s="40" t="s">
        <v>6674</v>
      </c>
      <c r="E1737" s="41" t="s">
        <v>6674</v>
      </c>
      <c r="F1737" s="41" t="s">
        <v>6731</v>
      </c>
      <c r="G1737" s="41" t="s">
        <v>6731</v>
      </c>
      <c r="H1737" s="17" t="s">
        <v>2833</v>
      </c>
      <c r="I1737" s="10" t="s">
        <v>2834</v>
      </c>
      <c r="J1737" s="11" t="s">
        <v>6988</v>
      </c>
      <c r="K1737" s="12">
        <v>301371</v>
      </c>
    </row>
    <row r="1738" spans="1:11" ht="120" customHeight="1" x14ac:dyDescent="0.2">
      <c r="A1738" s="1">
        <v>96528300</v>
      </c>
      <c r="B1738" s="1">
        <f t="shared" si="27"/>
        <v>97680000</v>
      </c>
      <c r="C1738" s="3">
        <v>122100000</v>
      </c>
      <c r="D1738" s="40" t="s">
        <v>6708</v>
      </c>
      <c r="E1738" s="41" t="s">
        <v>6674</v>
      </c>
      <c r="F1738" s="41" t="s">
        <v>6721</v>
      </c>
      <c r="G1738" s="41" t="s">
        <v>6721</v>
      </c>
      <c r="H1738" s="9"/>
      <c r="I1738" s="10" t="s">
        <v>2835</v>
      </c>
      <c r="J1738" s="15"/>
      <c r="K1738" s="12">
        <v>301375</v>
      </c>
    </row>
    <row r="1739" spans="1:11" ht="43.9" customHeight="1" x14ac:dyDescent="0.2">
      <c r="A1739" s="1">
        <v>144792450</v>
      </c>
      <c r="B1739" s="1">
        <f t="shared" si="27"/>
        <v>146520000</v>
      </c>
      <c r="C1739" s="3">
        <v>183150000</v>
      </c>
      <c r="D1739" s="40" t="s">
        <v>6708</v>
      </c>
      <c r="E1739" s="41" t="s">
        <v>6674</v>
      </c>
      <c r="F1739" s="41" t="s">
        <v>6720</v>
      </c>
      <c r="G1739" s="41" t="s">
        <v>6720</v>
      </c>
      <c r="H1739" s="9"/>
      <c r="I1739" s="10" t="s">
        <v>2836</v>
      </c>
      <c r="J1739" s="15"/>
      <c r="K1739" s="12">
        <v>301376</v>
      </c>
    </row>
    <row r="1740" spans="1:11" ht="75" customHeight="1" x14ac:dyDescent="0.2">
      <c r="A1740" s="1">
        <v>127241850</v>
      </c>
      <c r="B1740" s="1">
        <f t="shared" si="27"/>
        <v>128760000</v>
      </c>
      <c r="C1740" s="3">
        <v>160950000</v>
      </c>
      <c r="D1740" s="40" t="s">
        <v>6708</v>
      </c>
      <c r="E1740" s="41" t="s">
        <v>6674</v>
      </c>
      <c r="F1740" s="41" t="s">
        <v>6755</v>
      </c>
      <c r="G1740" s="41" t="s">
        <v>6755</v>
      </c>
      <c r="H1740" s="9"/>
      <c r="I1740" s="10" t="s">
        <v>2837</v>
      </c>
      <c r="J1740" s="15"/>
      <c r="K1740" s="12">
        <v>301377</v>
      </c>
    </row>
    <row r="1741" spans="1:11" ht="36" customHeight="1" x14ac:dyDescent="0.2">
      <c r="A1741" s="1">
        <v>160880500</v>
      </c>
      <c r="B1741" s="1">
        <f t="shared" si="27"/>
        <v>162800000</v>
      </c>
      <c r="C1741" s="3">
        <v>203500000</v>
      </c>
      <c r="D1741" s="40" t="s">
        <v>6708</v>
      </c>
      <c r="E1741" s="41" t="s">
        <v>6674</v>
      </c>
      <c r="F1741" s="41" t="s">
        <v>6774</v>
      </c>
      <c r="G1741" s="41" t="s">
        <v>6774</v>
      </c>
      <c r="H1741" s="9"/>
      <c r="I1741" s="10" t="s">
        <v>2838</v>
      </c>
      <c r="J1741" s="15"/>
      <c r="K1741" s="12">
        <v>301378</v>
      </c>
    </row>
    <row r="1742" spans="1:11" ht="54" customHeight="1" x14ac:dyDescent="0.2">
      <c r="A1742" s="1">
        <v>0</v>
      </c>
      <c r="B1742" s="1">
        <f t="shared" si="27"/>
        <v>0</v>
      </c>
      <c r="C1742" s="3">
        <v>0</v>
      </c>
      <c r="D1742" s="42"/>
      <c r="E1742" s="43"/>
      <c r="F1742" s="43"/>
      <c r="G1742" s="43"/>
      <c r="H1742" s="9"/>
      <c r="I1742" s="10" t="s">
        <v>2839</v>
      </c>
      <c r="J1742" s="15"/>
      <c r="K1742" s="18"/>
    </row>
    <row r="1743" spans="1:11" ht="36" customHeight="1" x14ac:dyDescent="0.2">
      <c r="A1743" s="1">
        <v>152105200</v>
      </c>
      <c r="B1743" s="1">
        <f t="shared" si="27"/>
        <v>153920000</v>
      </c>
      <c r="C1743" s="3">
        <v>192400000</v>
      </c>
      <c r="D1743" s="40" t="s">
        <v>6708</v>
      </c>
      <c r="E1743" s="41" t="s">
        <v>6674</v>
      </c>
      <c r="F1743" s="41" t="s">
        <v>6827</v>
      </c>
      <c r="G1743" s="41" t="s">
        <v>6827</v>
      </c>
      <c r="H1743" s="9"/>
      <c r="I1743" s="10" t="s">
        <v>376</v>
      </c>
      <c r="J1743" s="15"/>
      <c r="K1743" s="12">
        <v>301380</v>
      </c>
    </row>
    <row r="1744" spans="1:11" ht="30" customHeight="1" x14ac:dyDescent="0.2">
      <c r="A1744" s="1">
        <v>171118350</v>
      </c>
      <c r="B1744" s="1">
        <f t="shared" si="27"/>
        <v>173160000</v>
      </c>
      <c r="C1744" s="3">
        <v>216450000</v>
      </c>
      <c r="D1744" s="40" t="s">
        <v>6708</v>
      </c>
      <c r="E1744" s="41" t="s">
        <v>6674</v>
      </c>
      <c r="F1744" s="41" t="s">
        <v>6722</v>
      </c>
      <c r="G1744" s="41" t="s">
        <v>6722</v>
      </c>
      <c r="H1744" s="9"/>
      <c r="I1744" s="10" t="s">
        <v>377</v>
      </c>
      <c r="J1744" s="15"/>
      <c r="K1744" s="12">
        <v>301385</v>
      </c>
    </row>
    <row r="1745" spans="1:11" ht="36" customHeight="1" x14ac:dyDescent="0.2">
      <c r="A1745" s="1">
        <v>209144650</v>
      </c>
      <c r="B1745" s="1">
        <f t="shared" si="27"/>
        <v>211640000</v>
      </c>
      <c r="C1745" s="3">
        <v>264550000</v>
      </c>
      <c r="D1745" s="40" t="s">
        <v>6708</v>
      </c>
      <c r="E1745" s="41" t="s">
        <v>6674</v>
      </c>
      <c r="F1745" s="41" t="s">
        <v>6767</v>
      </c>
      <c r="G1745" s="41" t="s">
        <v>6767</v>
      </c>
      <c r="H1745" s="9"/>
      <c r="I1745" s="10" t="s">
        <v>378</v>
      </c>
      <c r="J1745" s="15"/>
      <c r="K1745" s="12">
        <v>301390</v>
      </c>
    </row>
    <row r="1746" spans="1:11" ht="75" customHeight="1" x14ac:dyDescent="0.2">
      <c r="A1746" s="1">
        <v>179893650</v>
      </c>
      <c r="B1746" s="1">
        <f t="shared" si="27"/>
        <v>182040000</v>
      </c>
      <c r="C1746" s="3">
        <v>227550000</v>
      </c>
      <c r="D1746" s="40" t="s">
        <v>6708</v>
      </c>
      <c r="E1746" s="41" t="s">
        <v>6674</v>
      </c>
      <c r="F1746" s="41" t="s">
        <v>6837</v>
      </c>
      <c r="G1746" s="41" t="s">
        <v>6837</v>
      </c>
      <c r="H1746" s="9"/>
      <c r="I1746" s="10" t="s">
        <v>2840</v>
      </c>
      <c r="J1746" s="15"/>
      <c r="K1746" s="12">
        <v>301392</v>
      </c>
    </row>
    <row r="1747" spans="1:11" ht="36" customHeight="1" x14ac:dyDescent="0.2">
      <c r="A1747" s="1">
        <v>112616350</v>
      </c>
      <c r="B1747" s="1">
        <f t="shared" si="27"/>
        <v>113960000</v>
      </c>
      <c r="C1747" s="3">
        <v>142450000</v>
      </c>
      <c r="D1747" s="40" t="s">
        <v>6674</v>
      </c>
      <c r="E1747" s="41" t="s">
        <v>6674</v>
      </c>
      <c r="F1747" s="41" t="s">
        <v>6831</v>
      </c>
      <c r="G1747" s="41" t="s">
        <v>6831</v>
      </c>
      <c r="H1747" s="9"/>
      <c r="I1747" s="10" t="s">
        <v>379</v>
      </c>
      <c r="J1747" s="11" t="s">
        <v>6988</v>
      </c>
      <c r="K1747" s="12">
        <v>301393</v>
      </c>
    </row>
    <row r="1748" spans="1:11" ht="36" customHeight="1" x14ac:dyDescent="0.2">
      <c r="A1748" s="1">
        <v>308528650</v>
      </c>
      <c r="B1748" s="1">
        <f t="shared" si="27"/>
        <v>300320000</v>
      </c>
      <c r="C1748" s="3">
        <v>375400000</v>
      </c>
      <c r="D1748" s="40" t="s">
        <v>6673</v>
      </c>
      <c r="E1748" s="41">
        <v>43.5</v>
      </c>
      <c r="F1748" s="41" t="s">
        <v>6710</v>
      </c>
      <c r="G1748" s="24">
        <v>126.5</v>
      </c>
      <c r="H1748" s="9"/>
      <c r="I1748" s="10" t="s">
        <v>2841</v>
      </c>
      <c r="J1748" s="15"/>
      <c r="K1748" s="12">
        <v>301396</v>
      </c>
    </row>
    <row r="1749" spans="1:11" ht="45" customHeight="1" x14ac:dyDescent="0.2">
      <c r="A1749" s="1">
        <v>547365550</v>
      </c>
      <c r="B1749" s="1">
        <f t="shared" si="27"/>
        <v>534080000</v>
      </c>
      <c r="C1749" s="3">
        <v>667600000</v>
      </c>
      <c r="D1749" s="40" t="s">
        <v>6673</v>
      </c>
      <c r="E1749" s="41">
        <v>72.5</v>
      </c>
      <c r="F1749" s="41" t="s">
        <v>6768</v>
      </c>
      <c r="G1749" s="24">
        <v>233.5</v>
      </c>
      <c r="H1749" s="9"/>
      <c r="I1749" s="10" t="s">
        <v>2842</v>
      </c>
      <c r="J1749" s="15"/>
      <c r="K1749" s="12">
        <v>301397</v>
      </c>
    </row>
    <row r="1750" spans="1:11" ht="90" customHeight="1" x14ac:dyDescent="0.2">
      <c r="A1750" s="1">
        <v>175506000</v>
      </c>
      <c r="B1750" s="1">
        <f t="shared" si="27"/>
        <v>177600000</v>
      </c>
      <c r="C1750" s="3">
        <v>222000000</v>
      </c>
      <c r="D1750" s="40" t="s">
        <v>6708</v>
      </c>
      <c r="E1750" s="41" t="s">
        <v>6674</v>
      </c>
      <c r="F1750" s="41" t="s">
        <v>6795</v>
      </c>
      <c r="G1750" s="41" t="s">
        <v>6795</v>
      </c>
      <c r="H1750" s="9"/>
      <c r="I1750" s="10" t="s">
        <v>2843</v>
      </c>
      <c r="J1750" s="15"/>
      <c r="K1750" s="12">
        <v>301405</v>
      </c>
    </row>
    <row r="1751" spans="1:11" ht="60" customHeight="1" x14ac:dyDescent="0.2">
      <c r="A1751" s="1">
        <v>193056600</v>
      </c>
      <c r="B1751" s="1">
        <f t="shared" si="27"/>
        <v>195360000</v>
      </c>
      <c r="C1751" s="3">
        <v>244200000</v>
      </c>
      <c r="D1751" s="40" t="s">
        <v>6708</v>
      </c>
      <c r="E1751" s="41" t="s">
        <v>6674</v>
      </c>
      <c r="F1751" s="41" t="s">
        <v>6900</v>
      </c>
      <c r="G1751" s="41" t="s">
        <v>6900</v>
      </c>
      <c r="H1751" s="9"/>
      <c r="I1751" s="10" t="s">
        <v>2844</v>
      </c>
      <c r="J1751" s="15"/>
      <c r="K1751" s="12">
        <v>301410</v>
      </c>
    </row>
    <row r="1752" spans="1:11" ht="43.9" customHeight="1" x14ac:dyDescent="0.2">
      <c r="A1752" s="1">
        <v>257408800</v>
      </c>
      <c r="B1752" s="1">
        <f t="shared" si="27"/>
        <v>260480000</v>
      </c>
      <c r="C1752" s="3">
        <v>325600000</v>
      </c>
      <c r="D1752" s="40" t="s">
        <v>6708</v>
      </c>
      <c r="E1752" s="41" t="s">
        <v>6674</v>
      </c>
      <c r="F1752" s="41" t="s">
        <v>6723</v>
      </c>
      <c r="G1752" s="41" t="s">
        <v>6723</v>
      </c>
      <c r="H1752" s="9"/>
      <c r="I1752" s="10" t="s">
        <v>2845</v>
      </c>
      <c r="J1752" s="15"/>
      <c r="K1752" s="12">
        <v>301415</v>
      </c>
    </row>
    <row r="1753" spans="1:11" ht="31.15" customHeight="1" x14ac:dyDescent="0.2">
      <c r="A1753" s="1">
        <v>551381350</v>
      </c>
      <c r="B1753" s="1">
        <f t="shared" si="27"/>
        <v>557960000</v>
      </c>
      <c r="C1753" s="3">
        <v>697450000</v>
      </c>
      <c r="D1753" s="40" t="s">
        <v>6708</v>
      </c>
      <c r="E1753" s="41" t="s">
        <v>6674</v>
      </c>
      <c r="F1753" s="41" t="s">
        <v>6901</v>
      </c>
      <c r="G1753" s="41" t="s">
        <v>6901</v>
      </c>
      <c r="H1753" s="9"/>
      <c r="I1753" s="14" t="s">
        <v>380</v>
      </c>
      <c r="J1753" s="15"/>
      <c r="K1753" s="12">
        <v>301430</v>
      </c>
    </row>
    <row r="1754" spans="1:11" ht="36" customHeight="1" x14ac:dyDescent="0.2">
      <c r="A1754" s="1">
        <v>459240700</v>
      </c>
      <c r="B1754" s="1">
        <f t="shared" si="27"/>
        <v>464720000</v>
      </c>
      <c r="C1754" s="3">
        <v>580900000</v>
      </c>
      <c r="D1754" s="40" t="s">
        <v>6708</v>
      </c>
      <c r="E1754" s="41" t="s">
        <v>6674</v>
      </c>
      <c r="F1754" s="41" t="s">
        <v>6902</v>
      </c>
      <c r="G1754" s="41" t="s">
        <v>6902</v>
      </c>
      <c r="H1754" s="9"/>
      <c r="I1754" s="10" t="s">
        <v>2846</v>
      </c>
      <c r="J1754" s="15"/>
      <c r="K1754" s="12">
        <v>301435</v>
      </c>
    </row>
    <row r="1755" spans="1:11" ht="45" customHeight="1" x14ac:dyDescent="0.2">
      <c r="A1755" s="1">
        <v>627433950</v>
      </c>
      <c r="B1755" s="1">
        <f t="shared" si="27"/>
        <v>634920000</v>
      </c>
      <c r="C1755" s="3">
        <v>793650000</v>
      </c>
      <c r="D1755" s="40" t="s">
        <v>6708</v>
      </c>
      <c r="E1755" s="41" t="s">
        <v>6674</v>
      </c>
      <c r="F1755" s="41" t="s">
        <v>6903</v>
      </c>
      <c r="G1755" s="41" t="s">
        <v>6903</v>
      </c>
      <c r="H1755" s="9"/>
      <c r="I1755" s="10" t="s">
        <v>2847</v>
      </c>
      <c r="J1755" s="15"/>
      <c r="K1755" s="12">
        <v>301440</v>
      </c>
    </row>
    <row r="1756" spans="1:11" ht="36" customHeight="1" x14ac:dyDescent="0.2">
      <c r="A1756" s="1">
        <v>545531150</v>
      </c>
      <c r="B1756" s="1">
        <f t="shared" si="27"/>
        <v>552040000</v>
      </c>
      <c r="C1756" s="3">
        <v>690050000</v>
      </c>
      <c r="D1756" s="40" t="s">
        <v>6708</v>
      </c>
      <c r="E1756" s="41" t="s">
        <v>6674</v>
      </c>
      <c r="F1756" s="41" t="s">
        <v>6904</v>
      </c>
      <c r="G1756" s="41" t="s">
        <v>6904</v>
      </c>
      <c r="H1756" s="9"/>
      <c r="I1756" s="10" t="s">
        <v>2848</v>
      </c>
      <c r="J1756" s="15"/>
      <c r="K1756" s="12">
        <v>301442</v>
      </c>
    </row>
    <row r="1757" spans="1:11" ht="54" customHeight="1" x14ac:dyDescent="0.2">
      <c r="A1757" s="1">
        <v>0</v>
      </c>
      <c r="B1757" s="1">
        <f t="shared" si="27"/>
        <v>0</v>
      </c>
      <c r="C1757" s="3">
        <v>0</v>
      </c>
      <c r="D1757" s="42"/>
      <c r="E1757" s="43"/>
      <c r="F1757" s="43"/>
      <c r="G1757" s="43"/>
      <c r="H1757" s="9"/>
      <c r="I1757" s="10" t="s">
        <v>2849</v>
      </c>
      <c r="J1757" s="15"/>
      <c r="K1757" s="18"/>
    </row>
    <row r="1758" spans="1:11" ht="45" customHeight="1" x14ac:dyDescent="0.2">
      <c r="A1758" s="1">
        <v>466553450</v>
      </c>
      <c r="B1758" s="1">
        <f t="shared" si="27"/>
        <v>472120000</v>
      </c>
      <c r="C1758" s="3">
        <v>590150000</v>
      </c>
      <c r="D1758" s="40" t="s">
        <v>6708</v>
      </c>
      <c r="E1758" s="41" t="s">
        <v>6674</v>
      </c>
      <c r="F1758" s="41" t="s">
        <v>6905</v>
      </c>
      <c r="G1758" s="41" t="s">
        <v>6905</v>
      </c>
      <c r="H1758" s="9"/>
      <c r="I1758" s="10" t="s">
        <v>2850</v>
      </c>
      <c r="J1758" s="15"/>
      <c r="K1758" s="12">
        <v>301443</v>
      </c>
    </row>
    <row r="1759" spans="1:11" ht="118.9" customHeight="1" x14ac:dyDescent="0.2">
      <c r="A1759" s="1">
        <v>149180100</v>
      </c>
      <c r="B1759" s="1">
        <f t="shared" si="27"/>
        <v>150960000</v>
      </c>
      <c r="C1759" s="3">
        <v>188700000</v>
      </c>
      <c r="D1759" s="40" t="s">
        <v>6674</v>
      </c>
      <c r="E1759" s="41" t="s">
        <v>6674</v>
      </c>
      <c r="F1759" s="41" t="s">
        <v>6807</v>
      </c>
      <c r="G1759" s="41" t="s">
        <v>6807</v>
      </c>
      <c r="H1759" s="17" t="s">
        <v>2851</v>
      </c>
      <c r="I1759" s="10" t="s">
        <v>2852</v>
      </c>
      <c r="J1759" s="11" t="s">
        <v>6988</v>
      </c>
      <c r="K1759" s="12">
        <v>301444</v>
      </c>
    </row>
    <row r="1760" spans="1:11" ht="36" customHeight="1" x14ac:dyDescent="0.2">
      <c r="A1760" s="1">
        <v>274959400</v>
      </c>
      <c r="B1760" s="1">
        <f t="shared" si="27"/>
        <v>278240000</v>
      </c>
      <c r="C1760" s="3">
        <v>347800000</v>
      </c>
      <c r="D1760" s="40" t="s">
        <v>6708</v>
      </c>
      <c r="E1760" s="41" t="s">
        <v>6674</v>
      </c>
      <c r="F1760" s="41" t="s">
        <v>6782</v>
      </c>
      <c r="G1760" s="41" t="s">
        <v>6782</v>
      </c>
      <c r="H1760" s="9"/>
      <c r="I1760" s="10" t="s">
        <v>2853</v>
      </c>
      <c r="J1760" s="15"/>
      <c r="K1760" s="12">
        <v>301475</v>
      </c>
    </row>
    <row r="1761" spans="1:11" ht="30" customHeight="1" x14ac:dyDescent="0.2">
      <c r="A1761" s="1">
        <v>181356200</v>
      </c>
      <c r="B1761" s="1">
        <f t="shared" si="27"/>
        <v>183520000</v>
      </c>
      <c r="C1761" s="3">
        <v>229400000</v>
      </c>
      <c r="D1761" s="40" t="s">
        <v>6708</v>
      </c>
      <c r="E1761" s="41" t="s">
        <v>6674</v>
      </c>
      <c r="F1761" s="41" t="s">
        <v>6765</v>
      </c>
      <c r="G1761" s="41" t="s">
        <v>6765</v>
      </c>
      <c r="H1761" s="9"/>
      <c r="I1761" s="14" t="s">
        <v>2854</v>
      </c>
      <c r="J1761" s="15"/>
      <c r="K1761" s="12">
        <v>301476</v>
      </c>
    </row>
    <row r="1762" spans="1:11" ht="30" customHeight="1" x14ac:dyDescent="0.2">
      <c r="A1762" s="1">
        <v>571857050</v>
      </c>
      <c r="B1762" s="1">
        <f t="shared" si="27"/>
        <v>578680000</v>
      </c>
      <c r="C1762" s="3">
        <v>723350000</v>
      </c>
      <c r="D1762" s="40" t="s">
        <v>6708</v>
      </c>
      <c r="E1762" s="41" t="s">
        <v>6674</v>
      </c>
      <c r="F1762" s="41" t="s">
        <v>6906</v>
      </c>
      <c r="G1762" s="41" t="s">
        <v>6906</v>
      </c>
      <c r="H1762" s="9"/>
      <c r="I1762" s="14" t="s">
        <v>2855</v>
      </c>
      <c r="J1762" s="15"/>
      <c r="K1762" s="12">
        <v>301485</v>
      </c>
    </row>
    <row r="1763" spans="1:11" ht="36" customHeight="1" x14ac:dyDescent="0.2">
      <c r="A1763" s="1">
        <v>174043450</v>
      </c>
      <c r="B1763" s="1">
        <f t="shared" si="27"/>
        <v>176120000</v>
      </c>
      <c r="C1763" s="3">
        <v>220150000</v>
      </c>
      <c r="D1763" s="40" t="s">
        <v>6708</v>
      </c>
      <c r="E1763" s="41" t="s">
        <v>6674</v>
      </c>
      <c r="F1763" s="41" t="s">
        <v>6804</v>
      </c>
      <c r="G1763" s="41" t="s">
        <v>6804</v>
      </c>
      <c r="H1763" s="9"/>
      <c r="I1763" s="10" t="s">
        <v>381</v>
      </c>
      <c r="J1763" s="15"/>
      <c r="K1763" s="12">
        <v>301490</v>
      </c>
    </row>
    <row r="1764" spans="1:11" ht="58.9" customHeight="1" x14ac:dyDescent="0.2">
      <c r="A1764" s="1">
        <v>204757000</v>
      </c>
      <c r="B1764" s="1">
        <f t="shared" si="27"/>
        <v>207200000</v>
      </c>
      <c r="C1764" s="3">
        <v>259000000</v>
      </c>
      <c r="D1764" s="40" t="s">
        <v>6708</v>
      </c>
      <c r="E1764" s="41" t="s">
        <v>6674</v>
      </c>
      <c r="F1764" s="41" t="s">
        <v>6809</v>
      </c>
      <c r="G1764" s="41" t="s">
        <v>6809</v>
      </c>
      <c r="H1764" s="9"/>
      <c r="I1764" s="10" t="s">
        <v>382</v>
      </c>
      <c r="J1764" s="15"/>
      <c r="K1764" s="12">
        <v>301495</v>
      </c>
    </row>
    <row r="1765" spans="1:11" ht="60" customHeight="1" x14ac:dyDescent="0.2">
      <c r="A1765" s="1">
        <v>333461400</v>
      </c>
      <c r="B1765" s="1">
        <f t="shared" si="27"/>
        <v>337440000</v>
      </c>
      <c r="C1765" s="3">
        <v>421800000</v>
      </c>
      <c r="D1765" s="40" t="s">
        <v>6708</v>
      </c>
      <c r="E1765" s="41" t="s">
        <v>6674</v>
      </c>
      <c r="F1765" s="41" t="s">
        <v>6773</v>
      </c>
      <c r="G1765" s="41" t="s">
        <v>6773</v>
      </c>
      <c r="H1765" s="9"/>
      <c r="I1765" s="10" t="s">
        <v>383</v>
      </c>
      <c r="J1765" s="15"/>
      <c r="K1765" s="12">
        <v>301500</v>
      </c>
    </row>
    <row r="1766" spans="1:11" ht="103.9" customHeight="1" x14ac:dyDescent="0.2">
      <c r="A1766" s="1">
        <v>239858200</v>
      </c>
      <c r="B1766" s="1">
        <f t="shared" si="27"/>
        <v>242720000</v>
      </c>
      <c r="C1766" s="3">
        <v>303400000</v>
      </c>
      <c r="D1766" s="40" t="s">
        <v>6708</v>
      </c>
      <c r="E1766" s="41" t="s">
        <v>6674</v>
      </c>
      <c r="F1766" s="41" t="s">
        <v>6810</v>
      </c>
      <c r="G1766" s="41" t="s">
        <v>6810</v>
      </c>
      <c r="H1766" s="9"/>
      <c r="I1766" s="10" t="s">
        <v>2856</v>
      </c>
      <c r="J1766" s="15"/>
      <c r="K1766" s="12">
        <v>301505</v>
      </c>
    </row>
    <row r="1767" spans="1:11" ht="36" customHeight="1" x14ac:dyDescent="0.2">
      <c r="A1767" s="1">
        <v>163805600</v>
      </c>
      <c r="B1767" s="1">
        <f t="shared" si="27"/>
        <v>165760000</v>
      </c>
      <c r="C1767" s="3">
        <v>207200000</v>
      </c>
      <c r="D1767" s="40" t="s">
        <v>6708</v>
      </c>
      <c r="E1767" s="41" t="s">
        <v>6674</v>
      </c>
      <c r="F1767" s="41" t="s">
        <v>6734</v>
      </c>
      <c r="G1767" s="41" t="s">
        <v>6734</v>
      </c>
      <c r="H1767" s="9"/>
      <c r="I1767" s="10" t="s">
        <v>384</v>
      </c>
      <c r="J1767" s="15"/>
      <c r="K1767" s="12">
        <v>301510</v>
      </c>
    </row>
    <row r="1768" spans="1:11" ht="59.25" customHeight="1" x14ac:dyDescent="0.2">
      <c r="A1768" s="1">
        <v>36563750</v>
      </c>
      <c r="B1768" s="1">
        <f t="shared" si="27"/>
        <v>37000000</v>
      </c>
      <c r="C1768" s="3">
        <v>46250000</v>
      </c>
      <c r="D1768" s="40" t="s">
        <v>6674</v>
      </c>
      <c r="E1768" s="41" t="s">
        <v>6674</v>
      </c>
      <c r="F1768" s="41" t="s">
        <v>6715</v>
      </c>
      <c r="G1768" s="41" t="s">
        <v>6715</v>
      </c>
      <c r="H1768" s="9"/>
      <c r="I1768" s="10" t="s">
        <v>2857</v>
      </c>
      <c r="J1768" s="11" t="s">
        <v>6988</v>
      </c>
      <c r="K1768" s="12">
        <v>301515</v>
      </c>
    </row>
    <row r="1769" spans="1:11" ht="58.9" customHeight="1" x14ac:dyDescent="0.2">
      <c r="A1769" s="1">
        <v>950657500</v>
      </c>
      <c r="B1769" s="1">
        <f t="shared" si="27"/>
        <v>962000000</v>
      </c>
      <c r="C1769" s="3">
        <v>1202500000</v>
      </c>
      <c r="D1769" s="44" t="s">
        <v>6907</v>
      </c>
      <c r="E1769" s="41" t="s">
        <v>6674</v>
      </c>
      <c r="F1769" s="41" t="s">
        <v>6908</v>
      </c>
      <c r="G1769" s="41" t="s">
        <v>6908</v>
      </c>
      <c r="H1769" s="13" t="s">
        <v>2858</v>
      </c>
      <c r="I1769" s="14" t="s">
        <v>385</v>
      </c>
      <c r="J1769" s="15"/>
      <c r="K1769" s="12">
        <v>301520</v>
      </c>
    </row>
    <row r="1770" spans="1:11" ht="60" customHeight="1" x14ac:dyDescent="0.2">
      <c r="A1770" s="1">
        <v>77515150</v>
      </c>
      <c r="B1770" s="1">
        <f t="shared" si="27"/>
        <v>78440000</v>
      </c>
      <c r="C1770" s="3">
        <v>98050000</v>
      </c>
      <c r="D1770" s="40" t="s">
        <v>6726</v>
      </c>
      <c r="E1770" s="41" t="s">
        <v>6674</v>
      </c>
      <c r="F1770" s="41" t="s">
        <v>6828</v>
      </c>
      <c r="G1770" s="41" t="s">
        <v>6828</v>
      </c>
      <c r="H1770" s="17" t="s">
        <v>2859</v>
      </c>
      <c r="I1770" s="10" t="s">
        <v>2860</v>
      </c>
      <c r="J1770" s="15"/>
      <c r="K1770" s="12">
        <v>301540</v>
      </c>
    </row>
    <row r="1771" spans="1:11" ht="60" customHeight="1" x14ac:dyDescent="0.2">
      <c r="A1771" s="1">
        <v>47094110.000000007</v>
      </c>
      <c r="B1771" s="1">
        <f t="shared" si="27"/>
        <v>47656000.000000007</v>
      </c>
      <c r="C1771" s="3">
        <v>59570000.000000007</v>
      </c>
      <c r="D1771" s="40" t="s">
        <v>6674</v>
      </c>
      <c r="E1771" s="41" t="s">
        <v>6674</v>
      </c>
      <c r="F1771" s="41">
        <v>32.200000000000003</v>
      </c>
      <c r="G1771" s="24">
        <v>32.200000000000003</v>
      </c>
      <c r="H1771" s="17" t="s">
        <v>2859</v>
      </c>
      <c r="I1771" s="10" t="s">
        <v>2861</v>
      </c>
      <c r="J1771" s="11" t="s">
        <v>6988</v>
      </c>
      <c r="K1771" s="12">
        <v>301541</v>
      </c>
    </row>
    <row r="1772" spans="1:11" ht="45" customHeight="1" x14ac:dyDescent="0.2">
      <c r="A1772" s="1">
        <v>77515150</v>
      </c>
      <c r="B1772" s="1">
        <f t="shared" si="27"/>
        <v>78440000</v>
      </c>
      <c r="C1772" s="3">
        <v>98050000</v>
      </c>
      <c r="D1772" s="40" t="s">
        <v>6675</v>
      </c>
      <c r="E1772" s="41" t="s">
        <v>6674</v>
      </c>
      <c r="F1772" s="41" t="s">
        <v>6828</v>
      </c>
      <c r="G1772" s="41" t="s">
        <v>6828</v>
      </c>
      <c r="H1772" s="9"/>
      <c r="I1772" s="10" t="s">
        <v>2862</v>
      </c>
      <c r="J1772" s="15"/>
      <c r="K1772" s="12">
        <v>301543</v>
      </c>
    </row>
    <row r="1773" spans="1:11" ht="45" customHeight="1" x14ac:dyDescent="0.2">
      <c r="A1773" s="1">
        <v>144792450</v>
      </c>
      <c r="B1773" s="1">
        <f t="shared" si="27"/>
        <v>146520000</v>
      </c>
      <c r="C1773" s="3">
        <v>183150000</v>
      </c>
      <c r="D1773" s="40" t="s">
        <v>6675</v>
      </c>
      <c r="E1773" s="41" t="s">
        <v>6674</v>
      </c>
      <c r="F1773" s="41" t="s">
        <v>6720</v>
      </c>
      <c r="G1773" s="41" t="s">
        <v>6720</v>
      </c>
      <c r="H1773" s="17" t="s">
        <v>2863</v>
      </c>
      <c r="I1773" s="10" t="s">
        <v>2864</v>
      </c>
      <c r="J1773" s="15"/>
      <c r="K1773" s="12">
        <v>301544</v>
      </c>
    </row>
    <row r="1774" spans="1:11" ht="45" customHeight="1" x14ac:dyDescent="0.2">
      <c r="A1774" s="1">
        <v>36563750</v>
      </c>
      <c r="B1774" s="1">
        <f t="shared" si="27"/>
        <v>37000000</v>
      </c>
      <c r="C1774" s="3">
        <v>46250000</v>
      </c>
      <c r="D1774" s="40" t="s">
        <v>6675</v>
      </c>
      <c r="E1774" s="41" t="s">
        <v>6674</v>
      </c>
      <c r="F1774" s="41" t="s">
        <v>6715</v>
      </c>
      <c r="G1774" s="41" t="s">
        <v>6715</v>
      </c>
      <c r="H1774" s="17" t="s">
        <v>2863</v>
      </c>
      <c r="I1774" s="10" t="s">
        <v>2865</v>
      </c>
      <c r="J1774" s="15"/>
      <c r="K1774" s="12">
        <v>301545</v>
      </c>
    </row>
    <row r="1775" spans="1:11" ht="45" customHeight="1" x14ac:dyDescent="0.2">
      <c r="A1775" s="1">
        <v>83365350</v>
      </c>
      <c r="B1775" s="1">
        <f t="shared" si="27"/>
        <v>84360000</v>
      </c>
      <c r="C1775" s="3">
        <v>105450000</v>
      </c>
      <c r="D1775" s="40" t="s">
        <v>6675</v>
      </c>
      <c r="E1775" s="41" t="s">
        <v>6674</v>
      </c>
      <c r="F1775" s="41" t="s">
        <v>6711</v>
      </c>
      <c r="G1775" s="41" t="s">
        <v>6711</v>
      </c>
      <c r="H1775" s="17" t="s">
        <v>2863</v>
      </c>
      <c r="I1775" s="10" t="s">
        <v>2866</v>
      </c>
      <c r="J1775" s="15"/>
      <c r="K1775" s="12">
        <v>301546</v>
      </c>
    </row>
    <row r="1776" spans="1:11" ht="60" customHeight="1" x14ac:dyDescent="0.2">
      <c r="A1776" s="1">
        <v>42413950</v>
      </c>
      <c r="B1776" s="1">
        <f t="shared" si="27"/>
        <v>42920000</v>
      </c>
      <c r="C1776" s="3">
        <v>53650000</v>
      </c>
      <c r="D1776" s="40" t="s">
        <v>6675</v>
      </c>
      <c r="E1776" s="41" t="s">
        <v>6674</v>
      </c>
      <c r="F1776" s="41" t="s">
        <v>6727</v>
      </c>
      <c r="G1776" s="41" t="s">
        <v>6727</v>
      </c>
      <c r="H1776" s="17" t="s">
        <v>2863</v>
      </c>
      <c r="I1776" s="10" t="s">
        <v>2867</v>
      </c>
      <c r="J1776" s="15"/>
      <c r="K1776" s="12">
        <v>301547</v>
      </c>
    </row>
    <row r="1777" spans="1:11" ht="45" customHeight="1" x14ac:dyDescent="0.2">
      <c r="A1777" s="1">
        <v>89215550</v>
      </c>
      <c r="B1777" s="1">
        <f t="shared" si="27"/>
        <v>90280000</v>
      </c>
      <c r="C1777" s="3">
        <v>112850000</v>
      </c>
      <c r="D1777" s="40" t="s">
        <v>6675</v>
      </c>
      <c r="E1777" s="41" t="s">
        <v>6674</v>
      </c>
      <c r="F1777" s="41" t="s">
        <v>6761</v>
      </c>
      <c r="G1777" s="41" t="s">
        <v>6761</v>
      </c>
      <c r="H1777" s="17" t="s">
        <v>2863</v>
      </c>
      <c r="I1777" s="10" t="s">
        <v>2868</v>
      </c>
      <c r="J1777" s="15"/>
      <c r="K1777" s="12">
        <v>301548</v>
      </c>
    </row>
    <row r="1778" spans="1:11" ht="55.9" customHeight="1" x14ac:dyDescent="0.2">
      <c r="A1778" s="1">
        <v>32176100</v>
      </c>
      <c r="B1778" s="1">
        <f t="shared" si="27"/>
        <v>32560000</v>
      </c>
      <c r="C1778" s="3">
        <v>40700000</v>
      </c>
      <c r="D1778" s="40" t="s">
        <v>6674</v>
      </c>
      <c r="E1778" s="41" t="s">
        <v>6674</v>
      </c>
      <c r="F1778" s="41" t="s">
        <v>6716</v>
      </c>
      <c r="G1778" s="41" t="s">
        <v>6716</v>
      </c>
      <c r="H1778" s="17" t="s">
        <v>2863</v>
      </c>
      <c r="I1778" s="10" t="s">
        <v>2869</v>
      </c>
      <c r="J1778" s="11" t="s">
        <v>6988</v>
      </c>
      <c r="K1778" s="12">
        <v>301549</v>
      </c>
    </row>
    <row r="1779" spans="1:11" ht="18" customHeight="1" x14ac:dyDescent="0.2">
      <c r="A1779" s="1">
        <v>32176100</v>
      </c>
      <c r="B1779" s="1">
        <f t="shared" si="27"/>
        <v>32560000</v>
      </c>
      <c r="C1779" s="3">
        <v>40700000</v>
      </c>
      <c r="D1779" s="40" t="s">
        <v>6675</v>
      </c>
      <c r="E1779" s="41" t="s">
        <v>6674</v>
      </c>
      <c r="F1779" s="41" t="s">
        <v>6716</v>
      </c>
      <c r="G1779" s="41" t="s">
        <v>6716</v>
      </c>
      <c r="H1779" s="9"/>
      <c r="I1779" s="14" t="s">
        <v>2870</v>
      </c>
      <c r="J1779" s="15"/>
      <c r="K1779" s="12">
        <v>301550</v>
      </c>
    </row>
    <row r="1780" spans="1:11" ht="18" customHeight="1" x14ac:dyDescent="0.2">
      <c r="A1780" s="1">
        <v>5850200</v>
      </c>
      <c r="B1780" s="1">
        <f t="shared" si="27"/>
        <v>5920000</v>
      </c>
      <c r="C1780" s="3">
        <v>7400000</v>
      </c>
      <c r="D1780" s="40" t="s">
        <v>6675</v>
      </c>
      <c r="E1780" s="41" t="s">
        <v>6674</v>
      </c>
      <c r="F1780" s="41" t="s">
        <v>6673</v>
      </c>
      <c r="G1780" s="41" t="s">
        <v>6673</v>
      </c>
      <c r="H1780" s="9"/>
      <c r="I1780" s="14" t="s">
        <v>2871</v>
      </c>
      <c r="J1780" s="15"/>
      <c r="K1780" s="12">
        <v>301555</v>
      </c>
    </row>
    <row r="1781" spans="1:11" ht="36" customHeight="1" x14ac:dyDescent="0.2">
      <c r="A1781" s="1">
        <v>45339050</v>
      </c>
      <c r="B1781" s="1">
        <f t="shared" si="27"/>
        <v>45880000</v>
      </c>
      <c r="C1781" s="3">
        <v>57350000</v>
      </c>
      <c r="D1781" s="40" t="s">
        <v>6706</v>
      </c>
      <c r="E1781" s="41" t="s">
        <v>6674</v>
      </c>
      <c r="F1781" s="41" t="s">
        <v>6681</v>
      </c>
      <c r="G1781" s="41" t="s">
        <v>6681</v>
      </c>
      <c r="H1781" s="9"/>
      <c r="I1781" s="10" t="s">
        <v>386</v>
      </c>
      <c r="J1781" s="15"/>
      <c r="K1781" s="12">
        <v>301560</v>
      </c>
    </row>
    <row r="1782" spans="1:11" ht="45" customHeight="1" x14ac:dyDescent="0.2">
      <c r="A1782" s="1">
        <v>78977700</v>
      </c>
      <c r="B1782" s="1">
        <f t="shared" si="27"/>
        <v>79920000</v>
      </c>
      <c r="C1782" s="3">
        <v>99900000</v>
      </c>
      <c r="D1782" s="40" t="s">
        <v>6690</v>
      </c>
      <c r="E1782" s="41" t="s">
        <v>6674</v>
      </c>
      <c r="F1782" s="41" t="s">
        <v>6728</v>
      </c>
      <c r="G1782" s="41" t="s">
        <v>6728</v>
      </c>
      <c r="H1782" s="9"/>
      <c r="I1782" s="10" t="s">
        <v>387</v>
      </c>
      <c r="J1782" s="15"/>
      <c r="K1782" s="12">
        <v>301565</v>
      </c>
    </row>
    <row r="1783" spans="1:11" ht="36" customHeight="1" x14ac:dyDescent="0.2">
      <c r="A1783" s="1">
        <v>64352200</v>
      </c>
      <c r="B1783" s="1">
        <f t="shared" si="27"/>
        <v>65120000</v>
      </c>
      <c r="C1783" s="3">
        <v>81400000</v>
      </c>
      <c r="D1783" s="40" t="s">
        <v>6788</v>
      </c>
      <c r="E1783" s="41" t="s">
        <v>6674</v>
      </c>
      <c r="F1783" s="41" t="s">
        <v>6738</v>
      </c>
      <c r="G1783" s="41" t="s">
        <v>6738</v>
      </c>
      <c r="H1783" s="9"/>
      <c r="I1783" s="10" t="s">
        <v>2872</v>
      </c>
      <c r="J1783" s="15"/>
      <c r="K1783" s="12">
        <v>301570</v>
      </c>
    </row>
    <row r="1784" spans="1:11" ht="43.9" customHeight="1" x14ac:dyDescent="0.2">
      <c r="A1784" s="1">
        <v>102378500</v>
      </c>
      <c r="B1784" s="1">
        <f t="shared" si="27"/>
        <v>103600000</v>
      </c>
      <c r="C1784" s="3">
        <v>129500000</v>
      </c>
      <c r="D1784" s="40" t="s">
        <v>6726</v>
      </c>
      <c r="E1784" s="41" t="s">
        <v>6674</v>
      </c>
      <c r="F1784" s="41" t="s">
        <v>6762</v>
      </c>
      <c r="G1784" s="41" t="s">
        <v>6762</v>
      </c>
      <c r="H1784" s="9"/>
      <c r="I1784" s="10" t="s">
        <v>388</v>
      </c>
      <c r="J1784" s="15"/>
      <c r="K1784" s="12">
        <v>301575</v>
      </c>
    </row>
    <row r="1785" spans="1:11" ht="36" customHeight="1" x14ac:dyDescent="0.2">
      <c r="A1785" s="1">
        <v>156492850</v>
      </c>
      <c r="B1785" s="1">
        <f t="shared" si="27"/>
        <v>158360000</v>
      </c>
      <c r="C1785" s="3">
        <v>197950000</v>
      </c>
      <c r="D1785" s="40" t="s">
        <v>6726</v>
      </c>
      <c r="E1785" s="41" t="s">
        <v>6674</v>
      </c>
      <c r="F1785" s="41" t="s">
        <v>6838</v>
      </c>
      <c r="G1785" s="41" t="s">
        <v>6838</v>
      </c>
      <c r="H1785" s="9"/>
      <c r="I1785" s="10" t="s">
        <v>2873</v>
      </c>
      <c r="J1785" s="15"/>
      <c r="K1785" s="12">
        <v>301580</v>
      </c>
    </row>
    <row r="1786" spans="1:11" ht="36" customHeight="1" x14ac:dyDescent="0.2">
      <c r="A1786" s="1">
        <v>187206400</v>
      </c>
      <c r="B1786" s="1">
        <f t="shared" si="27"/>
        <v>189440000</v>
      </c>
      <c r="C1786" s="3">
        <v>236800000</v>
      </c>
      <c r="D1786" s="40" t="s">
        <v>6726</v>
      </c>
      <c r="E1786" s="41" t="s">
        <v>6674</v>
      </c>
      <c r="F1786" s="41" t="s">
        <v>6846</v>
      </c>
      <c r="G1786" s="41" t="s">
        <v>6846</v>
      </c>
      <c r="H1786" s="9"/>
      <c r="I1786" s="10" t="s">
        <v>2874</v>
      </c>
      <c r="J1786" s="15"/>
      <c r="K1786" s="12">
        <v>301585</v>
      </c>
    </row>
    <row r="1787" spans="1:11" ht="36" customHeight="1" x14ac:dyDescent="0.2">
      <c r="A1787" s="1">
        <v>143329900</v>
      </c>
      <c r="B1787" s="1">
        <f t="shared" si="27"/>
        <v>145040000</v>
      </c>
      <c r="C1787" s="3">
        <v>181300000</v>
      </c>
      <c r="D1787" s="40" t="s">
        <v>6726</v>
      </c>
      <c r="E1787" s="41" t="s">
        <v>6674</v>
      </c>
      <c r="F1787" s="41" t="s">
        <v>6860</v>
      </c>
      <c r="G1787" s="41" t="s">
        <v>6860</v>
      </c>
      <c r="H1787" s="9"/>
      <c r="I1787" s="10" t="s">
        <v>2875</v>
      </c>
      <c r="J1787" s="15"/>
      <c r="K1787" s="12">
        <v>301590</v>
      </c>
    </row>
    <row r="1788" spans="1:11" ht="36" customHeight="1" x14ac:dyDescent="0.2">
      <c r="A1788" s="1">
        <v>165268150</v>
      </c>
      <c r="B1788" s="1">
        <f t="shared" si="27"/>
        <v>167240000</v>
      </c>
      <c r="C1788" s="3">
        <v>209050000</v>
      </c>
      <c r="D1788" s="40" t="s">
        <v>6726</v>
      </c>
      <c r="E1788" s="41" t="s">
        <v>6674</v>
      </c>
      <c r="F1788" s="41" t="s">
        <v>6909</v>
      </c>
      <c r="G1788" s="41" t="s">
        <v>6909</v>
      </c>
      <c r="H1788" s="9"/>
      <c r="I1788" s="10" t="s">
        <v>2876</v>
      </c>
      <c r="J1788" s="15"/>
      <c r="K1788" s="12">
        <v>301595</v>
      </c>
    </row>
    <row r="1789" spans="1:11" ht="30" customHeight="1" x14ac:dyDescent="0.2">
      <c r="A1789" s="1">
        <v>264721550</v>
      </c>
      <c r="B1789" s="1">
        <f t="shared" si="27"/>
        <v>267880000</v>
      </c>
      <c r="C1789" s="3">
        <v>334850000</v>
      </c>
      <c r="D1789" s="40" t="s">
        <v>6726</v>
      </c>
      <c r="E1789" s="41" t="s">
        <v>6674</v>
      </c>
      <c r="F1789" s="41" t="s">
        <v>6819</v>
      </c>
      <c r="G1789" s="41" t="s">
        <v>6819</v>
      </c>
      <c r="H1789" s="9"/>
      <c r="I1789" s="14" t="s">
        <v>2877</v>
      </c>
      <c r="J1789" s="15"/>
      <c r="K1789" s="12">
        <v>301600</v>
      </c>
    </row>
    <row r="1790" spans="1:11" ht="45" customHeight="1" x14ac:dyDescent="0.2">
      <c r="A1790" s="1">
        <v>130166950</v>
      </c>
      <c r="B1790" s="1">
        <f t="shared" si="27"/>
        <v>131720000</v>
      </c>
      <c r="C1790" s="3">
        <v>164650000</v>
      </c>
      <c r="D1790" s="40" t="s">
        <v>6692</v>
      </c>
      <c r="E1790" s="41" t="s">
        <v>6674</v>
      </c>
      <c r="F1790" s="41" t="s">
        <v>6808</v>
      </c>
      <c r="G1790" s="41" t="s">
        <v>6808</v>
      </c>
      <c r="H1790" s="9"/>
      <c r="I1790" s="10" t="s">
        <v>2878</v>
      </c>
      <c r="J1790" s="15"/>
      <c r="K1790" s="12">
        <v>301601</v>
      </c>
    </row>
    <row r="1791" spans="1:11" ht="45" customHeight="1" x14ac:dyDescent="0.2">
      <c r="A1791" s="1">
        <v>333461400</v>
      </c>
      <c r="B1791" s="1">
        <f t="shared" si="27"/>
        <v>337440000</v>
      </c>
      <c r="C1791" s="3">
        <v>421800000</v>
      </c>
      <c r="D1791" s="40" t="s">
        <v>6692</v>
      </c>
      <c r="E1791" s="41" t="s">
        <v>6674</v>
      </c>
      <c r="F1791" s="41" t="s">
        <v>6773</v>
      </c>
      <c r="G1791" s="41" t="s">
        <v>6773</v>
      </c>
      <c r="H1791" s="9"/>
      <c r="I1791" s="10" t="s">
        <v>2879</v>
      </c>
      <c r="J1791" s="15"/>
      <c r="K1791" s="12">
        <v>301602</v>
      </c>
    </row>
    <row r="1792" spans="1:11" ht="36" customHeight="1" x14ac:dyDescent="0.2">
      <c r="A1792" s="1">
        <v>302747850</v>
      </c>
      <c r="B1792" s="1">
        <f t="shared" si="27"/>
        <v>306360000</v>
      </c>
      <c r="C1792" s="3">
        <v>382950000</v>
      </c>
      <c r="D1792" s="40" t="s">
        <v>6726</v>
      </c>
      <c r="E1792" s="41" t="s">
        <v>6674</v>
      </c>
      <c r="F1792" s="41" t="s">
        <v>6865</v>
      </c>
      <c r="G1792" s="41" t="s">
        <v>6865</v>
      </c>
      <c r="H1792" s="9"/>
      <c r="I1792" s="10" t="s">
        <v>2880</v>
      </c>
      <c r="J1792" s="15"/>
      <c r="K1792" s="12">
        <v>301605</v>
      </c>
    </row>
    <row r="1793" spans="1:11" ht="57" customHeight="1" x14ac:dyDescent="0.2">
      <c r="A1793" s="1">
        <v>121391650</v>
      </c>
      <c r="B1793" s="1">
        <f t="shared" si="27"/>
        <v>122840000</v>
      </c>
      <c r="C1793" s="3">
        <v>153550000</v>
      </c>
      <c r="D1793" s="40" t="s">
        <v>6692</v>
      </c>
      <c r="E1793" s="41" t="s">
        <v>6674</v>
      </c>
      <c r="F1793" s="41" t="s">
        <v>6710</v>
      </c>
      <c r="G1793" s="41" t="s">
        <v>6710</v>
      </c>
      <c r="H1793" s="9"/>
      <c r="I1793" s="10" t="s">
        <v>2881</v>
      </c>
      <c r="J1793" s="15"/>
      <c r="K1793" s="12">
        <v>301606</v>
      </c>
    </row>
    <row r="1794" spans="1:11" ht="55.9" customHeight="1" x14ac:dyDescent="0.2">
      <c r="A1794" s="1">
        <v>77515150</v>
      </c>
      <c r="B1794" s="1">
        <f t="shared" si="27"/>
        <v>78440000</v>
      </c>
      <c r="C1794" s="3">
        <v>98050000</v>
      </c>
      <c r="D1794" s="40" t="s">
        <v>6692</v>
      </c>
      <c r="E1794" s="41" t="s">
        <v>6674</v>
      </c>
      <c r="F1794" s="41" t="s">
        <v>6828</v>
      </c>
      <c r="G1794" s="41" t="s">
        <v>6828</v>
      </c>
      <c r="H1794" s="9"/>
      <c r="I1794" s="10" t="s">
        <v>2882</v>
      </c>
      <c r="J1794" s="15"/>
      <c r="K1794" s="12">
        <v>301607</v>
      </c>
    </row>
    <row r="1795" spans="1:11" ht="60" customHeight="1" x14ac:dyDescent="0.2">
      <c r="A1795" s="1">
        <v>133092050</v>
      </c>
      <c r="B1795" s="1">
        <f t="shared" si="27"/>
        <v>134680000</v>
      </c>
      <c r="C1795" s="3">
        <v>168350000</v>
      </c>
      <c r="D1795" s="40" t="s">
        <v>6692</v>
      </c>
      <c r="E1795" s="41" t="s">
        <v>6674</v>
      </c>
      <c r="F1795" s="41" t="s">
        <v>6839</v>
      </c>
      <c r="G1795" s="41" t="s">
        <v>6839</v>
      </c>
      <c r="H1795" s="9"/>
      <c r="I1795" s="10" t="s">
        <v>2883</v>
      </c>
      <c r="J1795" s="15"/>
      <c r="K1795" s="12">
        <v>301608</v>
      </c>
    </row>
    <row r="1796" spans="1:11" ht="75" customHeight="1" x14ac:dyDescent="0.2">
      <c r="A1796" s="1">
        <v>102378500</v>
      </c>
      <c r="B1796" s="1">
        <f t="shared" si="27"/>
        <v>103600000</v>
      </c>
      <c r="C1796" s="3">
        <v>129500000</v>
      </c>
      <c r="D1796" s="40" t="s">
        <v>6692</v>
      </c>
      <c r="E1796" s="41" t="s">
        <v>6674</v>
      </c>
      <c r="F1796" s="41" t="s">
        <v>6762</v>
      </c>
      <c r="G1796" s="41" t="s">
        <v>6762</v>
      </c>
      <c r="H1796" s="9"/>
      <c r="I1796" s="10" t="s">
        <v>2884</v>
      </c>
      <c r="J1796" s="15"/>
      <c r="K1796" s="12">
        <v>301609</v>
      </c>
    </row>
    <row r="1797" spans="1:11" ht="59.65" customHeight="1" x14ac:dyDescent="0.2">
      <c r="A1797" s="1">
        <v>136017150</v>
      </c>
      <c r="B1797" s="1">
        <f t="shared" si="27"/>
        <v>137640000</v>
      </c>
      <c r="C1797" s="3">
        <v>172050000</v>
      </c>
      <c r="D1797" s="40" t="s">
        <v>6692</v>
      </c>
      <c r="E1797" s="41" t="s">
        <v>6674</v>
      </c>
      <c r="F1797" s="41" t="s">
        <v>6758</v>
      </c>
      <c r="G1797" s="41" t="s">
        <v>6758</v>
      </c>
      <c r="H1797" s="9"/>
      <c r="I1797" s="10" t="s">
        <v>2885</v>
      </c>
      <c r="J1797" s="15"/>
      <c r="K1797" s="12">
        <v>301610</v>
      </c>
    </row>
    <row r="1798" spans="1:11" ht="43.9" customHeight="1" x14ac:dyDescent="0.2">
      <c r="A1798" s="1">
        <v>152105200</v>
      </c>
      <c r="B1798" s="1">
        <f t="shared" ref="B1798:B1861" si="28">C1798-(C1798*$B$4)/100</f>
        <v>153920000</v>
      </c>
      <c r="C1798" s="3">
        <v>192400000</v>
      </c>
      <c r="D1798" s="40" t="s">
        <v>6674</v>
      </c>
      <c r="E1798" s="41" t="s">
        <v>6674</v>
      </c>
      <c r="F1798" s="41" t="s">
        <v>6827</v>
      </c>
      <c r="G1798" s="41" t="s">
        <v>6827</v>
      </c>
      <c r="H1798" s="9"/>
      <c r="I1798" s="10" t="s">
        <v>2886</v>
      </c>
      <c r="J1798" s="15"/>
      <c r="K1798" s="12">
        <v>301611</v>
      </c>
    </row>
    <row r="1799" spans="1:11" ht="60" customHeight="1" x14ac:dyDescent="0.2">
      <c r="A1799" s="1">
        <v>187206400</v>
      </c>
      <c r="B1799" s="1">
        <f t="shared" si="28"/>
        <v>189440000</v>
      </c>
      <c r="C1799" s="3">
        <v>236800000</v>
      </c>
      <c r="D1799" s="40" t="s">
        <v>6674</v>
      </c>
      <c r="E1799" s="41" t="s">
        <v>6674</v>
      </c>
      <c r="F1799" s="41" t="s">
        <v>6846</v>
      </c>
      <c r="G1799" s="41" t="s">
        <v>6846</v>
      </c>
      <c r="H1799" s="9"/>
      <c r="I1799" s="10" t="s">
        <v>2887</v>
      </c>
      <c r="J1799" s="15"/>
      <c r="K1799" s="12">
        <v>301612</v>
      </c>
    </row>
    <row r="1800" spans="1:11" ht="45" customHeight="1" x14ac:dyDescent="0.2">
      <c r="A1800" s="1">
        <v>187206400</v>
      </c>
      <c r="B1800" s="1">
        <f t="shared" si="28"/>
        <v>189440000</v>
      </c>
      <c r="C1800" s="3">
        <v>236800000</v>
      </c>
      <c r="D1800" s="40" t="s">
        <v>6691</v>
      </c>
      <c r="E1800" s="41" t="s">
        <v>6674</v>
      </c>
      <c r="F1800" s="41" t="s">
        <v>6846</v>
      </c>
      <c r="G1800" s="41" t="s">
        <v>6846</v>
      </c>
      <c r="H1800" s="9"/>
      <c r="I1800" s="10" t="s">
        <v>2888</v>
      </c>
      <c r="J1800" s="15"/>
      <c r="K1800" s="12">
        <v>301645</v>
      </c>
    </row>
    <row r="1801" spans="1:11" ht="60" customHeight="1" x14ac:dyDescent="0.2">
      <c r="A1801" s="1">
        <v>121391650</v>
      </c>
      <c r="B1801" s="1">
        <f t="shared" si="28"/>
        <v>122840000</v>
      </c>
      <c r="C1801" s="3">
        <v>153550000</v>
      </c>
      <c r="D1801" s="40" t="s">
        <v>6691</v>
      </c>
      <c r="E1801" s="41" t="s">
        <v>6674</v>
      </c>
      <c r="F1801" s="41" t="s">
        <v>6710</v>
      </c>
      <c r="G1801" s="41" t="s">
        <v>6710</v>
      </c>
      <c r="H1801" s="9"/>
      <c r="I1801" s="10" t="s">
        <v>2889</v>
      </c>
      <c r="J1801" s="15"/>
      <c r="K1801" s="12">
        <v>301647</v>
      </c>
    </row>
    <row r="1802" spans="1:11" ht="45" customHeight="1" x14ac:dyDescent="0.2">
      <c r="A1802" s="1">
        <v>147717550</v>
      </c>
      <c r="B1802" s="1">
        <f t="shared" si="28"/>
        <v>149480000</v>
      </c>
      <c r="C1802" s="3">
        <v>186850000</v>
      </c>
      <c r="D1802" s="40" t="s">
        <v>6691</v>
      </c>
      <c r="E1802" s="41" t="s">
        <v>6674</v>
      </c>
      <c r="F1802" s="41" t="s">
        <v>6845</v>
      </c>
      <c r="G1802" s="41" t="s">
        <v>6845</v>
      </c>
      <c r="H1802" s="9"/>
      <c r="I1802" s="10" t="s">
        <v>2890</v>
      </c>
      <c r="J1802" s="15"/>
      <c r="K1802" s="12">
        <v>301648</v>
      </c>
    </row>
    <row r="1803" spans="1:11" ht="45" customHeight="1" x14ac:dyDescent="0.2">
      <c r="A1803" s="1">
        <v>102378500</v>
      </c>
      <c r="B1803" s="1">
        <f t="shared" si="28"/>
        <v>103600000</v>
      </c>
      <c r="C1803" s="3">
        <v>129500000</v>
      </c>
      <c r="D1803" s="40" t="s">
        <v>6691</v>
      </c>
      <c r="E1803" s="41" t="s">
        <v>6674</v>
      </c>
      <c r="F1803" s="41" t="s">
        <v>6762</v>
      </c>
      <c r="G1803" s="41" t="s">
        <v>6762</v>
      </c>
      <c r="H1803" s="9"/>
      <c r="I1803" s="10" t="s">
        <v>2891</v>
      </c>
      <c r="J1803" s="15"/>
      <c r="K1803" s="12">
        <v>301649</v>
      </c>
    </row>
    <row r="1804" spans="1:11" ht="18" customHeight="1" x14ac:dyDescent="0.2">
      <c r="A1804" s="1">
        <v>115541450</v>
      </c>
      <c r="B1804" s="1">
        <f t="shared" si="28"/>
        <v>116920000</v>
      </c>
      <c r="C1804" s="3">
        <v>146150000</v>
      </c>
      <c r="D1804" s="40" t="s">
        <v>6692</v>
      </c>
      <c r="E1804" s="41" t="s">
        <v>6674</v>
      </c>
      <c r="F1804" s="41" t="s">
        <v>6796</v>
      </c>
      <c r="G1804" s="41" t="s">
        <v>6796</v>
      </c>
      <c r="H1804" s="9"/>
      <c r="I1804" s="14" t="s">
        <v>389</v>
      </c>
      <c r="J1804" s="15"/>
      <c r="K1804" s="12">
        <v>301670</v>
      </c>
    </row>
    <row r="1805" spans="1:11" ht="18" customHeight="1" x14ac:dyDescent="0.2">
      <c r="A1805" s="1">
        <v>188668950</v>
      </c>
      <c r="B1805" s="1">
        <f t="shared" si="28"/>
        <v>190920000</v>
      </c>
      <c r="C1805" s="3">
        <v>238650000</v>
      </c>
      <c r="D1805" s="40" t="s">
        <v>6730</v>
      </c>
      <c r="E1805" s="41" t="s">
        <v>6674</v>
      </c>
      <c r="F1805" s="41" t="s">
        <v>6857</v>
      </c>
      <c r="G1805" s="41" t="s">
        <v>6857</v>
      </c>
      <c r="H1805" s="9"/>
      <c r="I1805" s="14" t="s">
        <v>2892</v>
      </c>
      <c r="J1805" s="15"/>
      <c r="K1805" s="12">
        <v>301675</v>
      </c>
    </row>
    <row r="1806" spans="1:11" ht="36" customHeight="1" x14ac:dyDescent="0.2">
      <c r="A1806" s="1">
        <v>134554600</v>
      </c>
      <c r="B1806" s="1">
        <f t="shared" si="28"/>
        <v>136160000</v>
      </c>
      <c r="C1806" s="3">
        <v>170200000</v>
      </c>
      <c r="D1806" s="40" t="s">
        <v>6692</v>
      </c>
      <c r="E1806" s="41" t="s">
        <v>6674</v>
      </c>
      <c r="F1806" s="41" t="s">
        <v>6790</v>
      </c>
      <c r="G1806" s="41" t="s">
        <v>6790</v>
      </c>
      <c r="H1806" s="9"/>
      <c r="I1806" s="10" t="s">
        <v>390</v>
      </c>
      <c r="J1806" s="15"/>
      <c r="K1806" s="12">
        <v>301680</v>
      </c>
    </row>
    <row r="1807" spans="1:11" ht="36" customHeight="1" x14ac:dyDescent="0.2">
      <c r="A1807" s="1">
        <v>128704400</v>
      </c>
      <c r="B1807" s="1">
        <f t="shared" si="28"/>
        <v>130240000</v>
      </c>
      <c r="C1807" s="3">
        <v>162800000</v>
      </c>
      <c r="D1807" s="40" t="s">
        <v>6692</v>
      </c>
      <c r="E1807" s="41" t="s">
        <v>6674</v>
      </c>
      <c r="F1807" s="41" t="s">
        <v>6780</v>
      </c>
      <c r="G1807" s="41" t="s">
        <v>6780</v>
      </c>
      <c r="H1807" s="9"/>
      <c r="I1807" s="10" t="s">
        <v>391</v>
      </c>
      <c r="J1807" s="15"/>
      <c r="K1807" s="12">
        <v>301685</v>
      </c>
    </row>
    <row r="1808" spans="1:11" ht="18" customHeight="1" x14ac:dyDescent="0.2">
      <c r="A1808" s="1">
        <v>122854200</v>
      </c>
      <c r="B1808" s="1">
        <f t="shared" si="28"/>
        <v>124320000</v>
      </c>
      <c r="C1808" s="3">
        <v>155400000</v>
      </c>
      <c r="D1808" s="40" t="s">
        <v>6706</v>
      </c>
      <c r="E1808" s="41" t="s">
        <v>6674</v>
      </c>
      <c r="F1808" s="41" t="s">
        <v>6744</v>
      </c>
      <c r="G1808" s="41" t="s">
        <v>6744</v>
      </c>
      <c r="H1808" s="9"/>
      <c r="I1808" s="14" t="s">
        <v>392</v>
      </c>
      <c r="J1808" s="15"/>
      <c r="K1808" s="12">
        <v>301690</v>
      </c>
    </row>
    <row r="1809" spans="1:11" ht="105" customHeight="1" x14ac:dyDescent="0.2">
      <c r="A1809" s="1">
        <v>241320750</v>
      </c>
      <c r="B1809" s="1">
        <f t="shared" si="28"/>
        <v>244200000</v>
      </c>
      <c r="C1809" s="3">
        <v>305250000</v>
      </c>
      <c r="D1809" s="40" t="s">
        <v>6692</v>
      </c>
      <c r="E1809" s="41" t="s">
        <v>6674</v>
      </c>
      <c r="F1809" s="41" t="s">
        <v>6792</v>
      </c>
      <c r="G1809" s="41" t="s">
        <v>6792</v>
      </c>
      <c r="H1809" s="9"/>
      <c r="I1809" s="10" t="s">
        <v>2893</v>
      </c>
      <c r="J1809" s="15"/>
      <c r="K1809" s="12">
        <v>301710</v>
      </c>
    </row>
    <row r="1810" spans="1:11" ht="118.5" customHeight="1" x14ac:dyDescent="0.2">
      <c r="A1810" s="1">
        <v>272034300</v>
      </c>
      <c r="B1810" s="1">
        <f t="shared" si="28"/>
        <v>275280000</v>
      </c>
      <c r="C1810" s="3">
        <v>344100000</v>
      </c>
      <c r="D1810" s="40" t="s">
        <v>6692</v>
      </c>
      <c r="E1810" s="41" t="s">
        <v>6674</v>
      </c>
      <c r="F1810" s="41" t="s">
        <v>6910</v>
      </c>
      <c r="G1810" s="41" t="s">
        <v>6910</v>
      </c>
      <c r="H1810" s="9"/>
      <c r="I1810" s="10" t="s">
        <v>2894</v>
      </c>
      <c r="J1810" s="15"/>
      <c r="K1810" s="12">
        <v>301715</v>
      </c>
    </row>
    <row r="1811" spans="1:11" ht="133.15" customHeight="1" x14ac:dyDescent="0.2">
      <c r="A1811" s="1">
        <v>269109200</v>
      </c>
      <c r="B1811" s="1">
        <f t="shared" si="28"/>
        <v>272320000</v>
      </c>
      <c r="C1811" s="3">
        <v>340400000</v>
      </c>
      <c r="D1811" s="40" t="s">
        <v>6684</v>
      </c>
      <c r="E1811" s="41" t="s">
        <v>6674</v>
      </c>
      <c r="F1811" s="41" t="s">
        <v>6740</v>
      </c>
      <c r="G1811" s="41" t="s">
        <v>6740</v>
      </c>
      <c r="H1811" s="9"/>
      <c r="I1811" s="10" t="s">
        <v>2895</v>
      </c>
      <c r="J1811" s="15"/>
      <c r="K1811" s="12">
        <v>301720</v>
      </c>
    </row>
    <row r="1812" spans="1:11" ht="31.15" customHeight="1" x14ac:dyDescent="0.2">
      <c r="A1812" s="1">
        <v>27788450</v>
      </c>
      <c r="B1812" s="1">
        <f t="shared" si="28"/>
        <v>28120000</v>
      </c>
      <c r="C1812" s="3">
        <v>35150000</v>
      </c>
      <c r="D1812" s="40" t="s">
        <v>6674</v>
      </c>
      <c r="E1812" s="41" t="s">
        <v>6674</v>
      </c>
      <c r="F1812" s="41" t="s">
        <v>6688</v>
      </c>
      <c r="G1812" s="41" t="s">
        <v>6688</v>
      </c>
      <c r="H1812" s="17" t="s">
        <v>335</v>
      </c>
      <c r="I1812" s="14" t="s">
        <v>2896</v>
      </c>
      <c r="J1812" s="11" t="s">
        <v>6988</v>
      </c>
      <c r="K1812" s="12">
        <v>301735</v>
      </c>
    </row>
    <row r="1813" spans="1:11" ht="45" customHeight="1" x14ac:dyDescent="0.2">
      <c r="A1813" s="1">
        <v>35101200</v>
      </c>
      <c r="B1813" s="1">
        <f t="shared" si="28"/>
        <v>35520000</v>
      </c>
      <c r="C1813" s="3">
        <v>44400000</v>
      </c>
      <c r="D1813" s="40" t="s">
        <v>6706</v>
      </c>
      <c r="E1813" s="41" t="s">
        <v>6674</v>
      </c>
      <c r="F1813" s="41" t="s">
        <v>6695</v>
      </c>
      <c r="G1813" s="41" t="s">
        <v>6695</v>
      </c>
      <c r="H1813" s="9"/>
      <c r="I1813" s="10" t="s">
        <v>2897</v>
      </c>
      <c r="J1813" s="11" t="s">
        <v>6988</v>
      </c>
      <c r="K1813" s="12">
        <v>301740</v>
      </c>
    </row>
    <row r="1814" spans="1:11" ht="45" customHeight="1" x14ac:dyDescent="0.2">
      <c r="A1814" s="1">
        <v>32176100</v>
      </c>
      <c r="B1814" s="1">
        <f t="shared" si="28"/>
        <v>32560000</v>
      </c>
      <c r="C1814" s="3">
        <v>40700000</v>
      </c>
      <c r="D1814" s="40" t="s">
        <v>6674</v>
      </c>
      <c r="E1814" s="41" t="s">
        <v>6674</v>
      </c>
      <c r="F1814" s="41" t="s">
        <v>6716</v>
      </c>
      <c r="G1814" s="41" t="s">
        <v>6716</v>
      </c>
      <c r="H1814" s="13" t="s">
        <v>2898</v>
      </c>
      <c r="I1814" s="10" t="s">
        <v>2899</v>
      </c>
      <c r="J1814" s="11" t="s">
        <v>6988</v>
      </c>
      <c r="K1814" s="12">
        <v>301745</v>
      </c>
    </row>
    <row r="1815" spans="1:11" ht="73.900000000000006" customHeight="1" x14ac:dyDescent="0.2">
      <c r="A1815" s="1">
        <v>52651800</v>
      </c>
      <c r="B1815" s="1">
        <f t="shared" si="28"/>
        <v>53280000</v>
      </c>
      <c r="C1815" s="3">
        <v>66600000</v>
      </c>
      <c r="D1815" s="40" t="s">
        <v>6684</v>
      </c>
      <c r="E1815" s="41" t="s">
        <v>6674</v>
      </c>
      <c r="F1815" s="41" t="s">
        <v>6697</v>
      </c>
      <c r="G1815" s="41" t="s">
        <v>6697</v>
      </c>
      <c r="H1815" s="9"/>
      <c r="I1815" s="10" t="s">
        <v>2900</v>
      </c>
      <c r="J1815" s="15"/>
      <c r="K1815" s="12">
        <v>301750</v>
      </c>
    </row>
    <row r="1816" spans="1:11" ht="90" customHeight="1" x14ac:dyDescent="0.2">
      <c r="A1816" s="1">
        <v>58502000</v>
      </c>
      <c r="B1816" s="1">
        <f t="shared" si="28"/>
        <v>59200000</v>
      </c>
      <c r="C1816" s="3">
        <v>74000000</v>
      </c>
      <c r="D1816" s="40" t="s">
        <v>6692</v>
      </c>
      <c r="E1816" s="41" t="s">
        <v>6674</v>
      </c>
      <c r="F1816" s="41" t="s">
        <v>6726</v>
      </c>
      <c r="G1816" s="41" t="s">
        <v>6726</v>
      </c>
      <c r="H1816" s="9"/>
      <c r="I1816" s="10" t="s">
        <v>2901</v>
      </c>
      <c r="J1816" s="15"/>
      <c r="K1816" s="12">
        <v>301755</v>
      </c>
    </row>
    <row r="1817" spans="1:11" ht="36" customHeight="1" x14ac:dyDescent="0.2">
      <c r="A1817" s="1">
        <v>156492850</v>
      </c>
      <c r="B1817" s="1">
        <f t="shared" si="28"/>
        <v>158360000</v>
      </c>
      <c r="C1817" s="3">
        <v>197950000</v>
      </c>
      <c r="D1817" s="40" t="s">
        <v>6692</v>
      </c>
      <c r="E1817" s="41" t="s">
        <v>6674</v>
      </c>
      <c r="F1817" s="41" t="s">
        <v>6838</v>
      </c>
      <c r="G1817" s="41" t="s">
        <v>6838</v>
      </c>
      <c r="H1817" s="13" t="s">
        <v>393</v>
      </c>
      <c r="I1817" s="10" t="s">
        <v>2902</v>
      </c>
      <c r="J1817" s="15"/>
      <c r="K1817" s="12">
        <v>301760</v>
      </c>
    </row>
    <row r="1818" spans="1:11" ht="45" customHeight="1" x14ac:dyDescent="0.2">
      <c r="A1818" s="1">
        <v>33638650</v>
      </c>
      <c r="B1818" s="1">
        <f t="shared" si="28"/>
        <v>34040000</v>
      </c>
      <c r="C1818" s="3">
        <v>42550000</v>
      </c>
      <c r="D1818" s="40" t="s">
        <v>6674</v>
      </c>
      <c r="E1818" s="41" t="s">
        <v>6674</v>
      </c>
      <c r="F1818" s="41" t="s">
        <v>6684</v>
      </c>
      <c r="G1818" s="41" t="s">
        <v>6684</v>
      </c>
      <c r="H1818" s="17" t="s">
        <v>335</v>
      </c>
      <c r="I1818" s="14" t="s">
        <v>2903</v>
      </c>
      <c r="J1818" s="11" t="s">
        <v>6988</v>
      </c>
      <c r="K1818" s="12">
        <v>301765</v>
      </c>
    </row>
    <row r="1819" spans="1:11" ht="103.9" customHeight="1" x14ac:dyDescent="0.2">
      <c r="A1819" s="1">
        <v>242783300</v>
      </c>
      <c r="B1819" s="1">
        <f t="shared" si="28"/>
        <v>245680000</v>
      </c>
      <c r="C1819" s="3">
        <v>307100000</v>
      </c>
      <c r="D1819" s="40" t="s">
        <v>6686</v>
      </c>
      <c r="E1819" s="41" t="s">
        <v>6674</v>
      </c>
      <c r="F1819" s="41" t="s">
        <v>6888</v>
      </c>
      <c r="G1819" s="41" t="s">
        <v>6888</v>
      </c>
      <c r="H1819" s="9"/>
      <c r="I1819" s="10" t="s">
        <v>2904</v>
      </c>
      <c r="J1819" s="15"/>
      <c r="K1819" s="12">
        <v>301770</v>
      </c>
    </row>
    <row r="1820" spans="1:11" ht="36" customHeight="1" x14ac:dyDescent="0.2">
      <c r="A1820" s="1">
        <v>169655800</v>
      </c>
      <c r="B1820" s="1">
        <f t="shared" si="28"/>
        <v>171680000</v>
      </c>
      <c r="C1820" s="3">
        <v>214600000</v>
      </c>
      <c r="D1820" s="40" t="s">
        <v>6686</v>
      </c>
      <c r="E1820" s="41" t="s">
        <v>6674</v>
      </c>
      <c r="F1820" s="41" t="s">
        <v>6806</v>
      </c>
      <c r="G1820" s="41" t="s">
        <v>6806</v>
      </c>
      <c r="H1820" s="9"/>
      <c r="I1820" s="10" t="s">
        <v>2905</v>
      </c>
      <c r="J1820" s="15"/>
      <c r="K1820" s="12">
        <v>301772</v>
      </c>
    </row>
    <row r="1821" spans="1:11" ht="36" customHeight="1" x14ac:dyDescent="0.2">
      <c r="A1821" s="1">
        <v>57039450</v>
      </c>
      <c r="B1821" s="1">
        <f t="shared" si="28"/>
        <v>57720000</v>
      </c>
      <c r="C1821" s="3">
        <v>72150000</v>
      </c>
      <c r="D1821" s="40" t="s">
        <v>6686</v>
      </c>
      <c r="E1821" s="41" t="s">
        <v>6674</v>
      </c>
      <c r="F1821" s="41" t="s">
        <v>6714</v>
      </c>
      <c r="G1821" s="41" t="s">
        <v>6714</v>
      </c>
      <c r="H1821" s="9"/>
      <c r="I1821" s="10" t="s">
        <v>2906</v>
      </c>
      <c r="J1821" s="11" t="s">
        <v>6988</v>
      </c>
      <c r="K1821" s="12">
        <v>301775</v>
      </c>
    </row>
    <row r="1822" spans="1:11" ht="54" customHeight="1" x14ac:dyDescent="0.2">
      <c r="A1822" s="1">
        <v>0</v>
      </c>
      <c r="B1822" s="1">
        <f t="shared" si="28"/>
        <v>0</v>
      </c>
      <c r="C1822" s="3">
        <v>0</v>
      </c>
      <c r="D1822" s="42"/>
      <c r="E1822" s="43"/>
      <c r="F1822" s="43"/>
      <c r="G1822" s="43"/>
      <c r="H1822" s="9"/>
      <c r="I1822" s="10" t="s">
        <v>2907</v>
      </c>
      <c r="J1822" s="15"/>
      <c r="K1822" s="18"/>
    </row>
    <row r="1823" spans="1:11" ht="75" customHeight="1" x14ac:dyDescent="0.2">
      <c r="A1823" s="1">
        <v>24863350</v>
      </c>
      <c r="B1823" s="1">
        <f t="shared" si="28"/>
        <v>25160000</v>
      </c>
      <c r="C1823" s="3">
        <v>31450000</v>
      </c>
      <c r="D1823" s="40" t="s">
        <v>6692</v>
      </c>
      <c r="E1823" s="41" t="s">
        <v>6674</v>
      </c>
      <c r="F1823" s="41" t="s">
        <v>6692</v>
      </c>
      <c r="G1823" s="41" t="s">
        <v>6692</v>
      </c>
      <c r="H1823" s="9"/>
      <c r="I1823" s="10" t="s">
        <v>2908</v>
      </c>
      <c r="J1823" s="11" t="s">
        <v>6988</v>
      </c>
      <c r="K1823" s="12">
        <v>301780</v>
      </c>
    </row>
    <row r="1824" spans="1:11" ht="133.15" customHeight="1" x14ac:dyDescent="0.2">
      <c r="A1824" s="1">
        <v>155030300</v>
      </c>
      <c r="B1824" s="1">
        <f t="shared" si="28"/>
        <v>156880000</v>
      </c>
      <c r="C1824" s="3">
        <v>196100000</v>
      </c>
      <c r="D1824" s="40" t="s">
        <v>6692</v>
      </c>
      <c r="E1824" s="41" t="s">
        <v>6674</v>
      </c>
      <c r="F1824" s="41" t="s">
        <v>6776</v>
      </c>
      <c r="G1824" s="41" t="s">
        <v>6776</v>
      </c>
      <c r="H1824" s="17" t="s">
        <v>55</v>
      </c>
      <c r="I1824" s="10" t="s">
        <v>2909</v>
      </c>
      <c r="J1824" s="15"/>
      <c r="K1824" s="12">
        <v>301785</v>
      </c>
    </row>
    <row r="1825" spans="1:11" ht="120" customHeight="1" x14ac:dyDescent="0.2">
      <c r="A1825" s="1">
        <v>190131500</v>
      </c>
      <c r="B1825" s="1">
        <f t="shared" si="28"/>
        <v>192400000</v>
      </c>
      <c r="C1825" s="3">
        <v>240500000</v>
      </c>
      <c r="D1825" s="40" t="s">
        <v>6688</v>
      </c>
      <c r="E1825" s="41" t="s">
        <v>6674</v>
      </c>
      <c r="F1825" s="41" t="s">
        <v>6775</v>
      </c>
      <c r="G1825" s="41" t="s">
        <v>6775</v>
      </c>
      <c r="H1825" s="17" t="s">
        <v>55</v>
      </c>
      <c r="I1825" s="10" t="s">
        <v>2910</v>
      </c>
      <c r="J1825" s="15"/>
      <c r="K1825" s="12">
        <v>301790</v>
      </c>
    </row>
    <row r="1826" spans="1:11" ht="133.15" customHeight="1" x14ac:dyDescent="0.2">
      <c r="A1826" s="1">
        <v>251558600</v>
      </c>
      <c r="B1826" s="1">
        <f t="shared" si="28"/>
        <v>254560000</v>
      </c>
      <c r="C1826" s="3">
        <v>318200000</v>
      </c>
      <c r="D1826" s="40" t="s">
        <v>6692</v>
      </c>
      <c r="E1826" s="41" t="s">
        <v>6674</v>
      </c>
      <c r="F1826" s="41" t="s">
        <v>6911</v>
      </c>
      <c r="G1826" s="41" t="s">
        <v>6911</v>
      </c>
      <c r="H1826" s="17" t="s">
        <v>55</v>
      </c>
      <c r="I1826" s="10" t="s">
        <v>2911</v>
      </c>
      <c r="J1826" s="15"/>
      <c r="K1826" s="12">
        <v>301795</v>
      </c>
    </row>
    <row r="1827" spans="1:11" ht="120" customHeight="1" x14ac:dyDescent="0.2">
      <c r="A1827" s="1">
        <v>312985700</v>
      </c>
      <c r="B1827" s="1">
        <f t="shared" si="28"/>
        <v>316720000</v>
      </c>
      <c r="C1827" s="3">
        <v>395900000</v>
      </c>
      <c r="D1827" s="40" t="s">
        <v>6692</v>
      </c>
      <c r="E1827" s="41" t="s">
        <v>6674</v>
      </c>
      <c r="F1827" s="41" t="s">
        <v>6912</v>
      </c>
      <c r="G1827" s="41" t="s">
        <v>6912</v>
      </c>
      <c r="H1827" s="17" t="s">
        <v>55</v>
      </c>
      <c r="I1827" s="10" t="s">
        <v>2912</v>
      </c>
      <c r="J1827" s="15"/>
      <c r="K1827" s="12">
        <v>301800</v>
      </c>
    </row>
    <row r="1828" spans="1:11" ht="36" customHeight="1" x14ac:dyDescent="0.2">
      <c r="A1828" s="1">
        <v>124316750</v>
      </c>
      <c r="B1828" s="1">
        <f t="shared" si="28"/>
        <v>125800000</v>
      </c>
      <c r="C1828" s="3">
        <v>157250000</v>
      </c>
      <c r="D1828" s="40" t="s">
        <v>6692</v>
      </c>
      <c r="E1828" s="41" t="s">
        <v>6674</v>
      </c>
      <c r="F1828" s="41" t="s">
        <v>6841</v>
      </c>
      <c r="G1828" s="41" t="s">
        <v>6841</v>
      </c>
      <c r="H1828" s="9"/>
      <c r="I1828" s="10" t="s">
        <v>2913</v>
      </c>
      <c r="J1828" s="15"/>
      <c r="K1828" s="12">
        <v>301900</v>
      </c>
    </row>
    <row r="1829" spans="1:11" ht="36" customHeight="1" x14ac:dyDescent="0.2">
      <c r="A1829" s="1">
        <v>117004000</v>
      </c>
      <c r="B1829" s="1">
        <f t="shared" si="28"/>
        <v>118400000</v>
      </c>
      <c r="C1829" s="3">
        <v>148000000</v>
      </c>
      <c r="D1829" s="40" t="s">
        <v>6692</v>
      </c>
      <c r="E1829" s="41" t="s">
        <v>6674</v>
      </c>
      <c r="F1829" s="41" t="s">
        <v>6735</v>
      </c>
      <c r="G1829" s="41" t="s">
        <v>6735</v>
      </c>
      <c r="H1829" s="9"/>
      <c r="I1829" s="10" t="s">
        <v>2914</v>
      </c>
      <c r="J1829" s="15"/>
      <c r="K1829" s="12">
        <v>301901</v>
      </c>
    </row>
    <row r="1830" spans="1:11" ht="45" customHeight="1" x14ac:dyDescent="0.2">
      <c r="A1830" s="1">
        <v>213532300</v>
      </c>
      <c r="B1830" s="1">
        <f t="shared" si="28"/>
        <v>216080000</v>
      </c>
      <c r="C1830" s="3">
        <v>270100000</v>
      </c>
      <c r="D1830" s="40" t="s">
        <v>6688</v>
      </c>
      <c r="E1830" s="41" t="s">
        <v>6674</v>
      </c>
      <c r="F1830" s="41" t="s">
        <v>6867</v>
      </c>
      <c r="G1830" s="41" t="s">
        <v>6867</v>
      </c>
      <c r="H1830" s="9"/>
      <c r="I1830" s="10" t="s">
        <v>2915</v>
      </c>
      <c r="J1830" s="15"/>
      <c r="K1830" s="12">
        <v>301905</v>
      </c>
    </row>
    <row r="1831" spans="1:11" ht="18" customHeight="1" x14ac:dyDescent="0.2">
      <c r="A1831" s="1">
        <v>127241850</v>
      </c>
      <c r="B1831" s="1">
        <f t="shared" si="28"/>
        <v>128760000</v>
      </c>
      <c r="C1831" s="3">
        <v>160950000</v>
      </c>
      <c r="D1831" s="40" t="s">
        <v>6692</v>
      </c>
      <c r="E1831" s="41" t="s">
        <v>6674</v>
      </c>
      <c r="F1831" s="41" t="s">
        <v>6755</v>
      </c>
      <c r="G1831" s="41" t="s">
        <v>6755</v>
      </c>
      <c r="H1831" s="9"/>
      <c r="I1831" s="14" t="s">
        <v>394</v>
      </c>
      <c r="J1831" s="15"/>
      <c r="K1831" s="12">
        <v>301930</v>
      </c>
    </row>
    <row r="1832" spans="1:11" ht="36" customHeight="1" x14ac:dyDescent="0.2">
      <c r="A1832" s="1">
        <v>117004000</v>
      </c>
      <c r="B1832" s="1">
        <f t="shared" si="28"/>
        <v>118400000</v>
      </c>
      <c r="C1832" s="3">
        <v>148000000</v>
      </c>
      <c r="D1832" s="40" t="s">
        <v>6692</v>
      </c>
      <c r="E1832" s="41" t="s">
        <v>6674</v>
      </c>
      <c r="F1832" s="41" t="s">
        <v>6735</v>
      </c>
      <c r="G1832" s="41" t="s">
        <v>6735</v>
      </c>
      <c r="H1832" s="9"/>
      <c r="I1832" s="10" t="s">
        <v>395</v>
      </c>
      <c r="J1832" s="15"/>
      <c r="K1832" s="12">
        <v>301931</v>
      </c>
    </row>
    <row r="1833" spans="1:11" ht="36" customHeight="1" x14ac:dyDescent="0.2">
      <c r="A1833" s="1">
        <v>102378500</v>
      </c>
      <c r="B1833" s="1">
        <f t="shared" si="28"/>
        <v>103600000</v>
      </c>
      <c r="C1833" s="3">
        <v>129500000</v>
      </c>
      <c r="D1833" s="40" t="s">
        <v>6692</v>
      </c>
      <c r="E1833" s="41" t="s">
        <v>6674</v>
      </c>
      <c r="F1833" s="41" t="s">
        <v>6762</v>
      </c>
      <c r="G1833" s="41" t="s">
        <v>6762</v>
      </c>
      <c r="H1833" s="9"/>
      <c r="I1833" s="10" t="s">
        <v>396</v>
      </c>
      <c r="J1833" s="15"/>
      <c r="K1833" s="12">
        <v>301932</v>
      </c>
    </row>
    <row r="1834" spans="1:11" ht="45" customHeight="1" x14ac:dyDescent="0.2">
      <c r="A1834" s="1">
        <v>209144650</v>
      </c>
      <c r="B1834" s="1">
        <f t="shared" si="28"/>
        <v>211640000</v>
      </c>
      <c r="C1834" s="3">
        <v>264550000</v>
      </c>
      <c r="D1834" s="40" t="s">
        <v>6692</v>
      </c>
      <c r="E1834" s="41" t="s">
        <v>6674</v>
      </c>
      <c r="F1834" s="41" t="s">
        <v>6767</v>
      </c>
      <c r="G1834" s="41" t="s">
        <v>6767</v>
      </c>
      <c r="H1834" s="9"/>
      <c r="I1834" s="10" t="s">
        <v>2916</v>
      </c>
      <c r="J1834" s="15"/>
      <c r="K1834" s="12">
        <v>301935</v>
      </c>
    </row>
    <row r="1835" spans="1:11" ht="45" customHeight="1" x14ac:dyDescent="0.2">
      <c r="A1835" s="1">
        <v>165268150</v>
      </c>
      <c r="B1835" s="1">
        <f t="shared" si="28"/>
        <v>167240000</v>
      </c>
      <c r="C1835" s="3">
        <v>209050000</v>
      </c>
      <c r="D1835" s="40" t="s">
        <v>6686</v>
      </c>
      <c r="E1835" s="41" t="s">
        <v>6674</v>
      </c>
      <c r="F1835" s="41" t="s">
        <v>6909</v>
      </c>
      <c r="G1835" s="41" t="s">
        <v>6909</v>
      </c>
      <c r="H1835" s="9"/>
      <c r="I1835" s="10" t="s">
        <v>397</v>
      </c>
      <c r="J1835" s="15"/>
      <c r="K1835" s="12">
        <v>301940</v>
      </c>
    </row>
    <row r="1836" spans="1:11" ht="45" customHeight="1" x14ac:dyDescent="0.2">
      <c r="A1836" s="1">
        <v>206219550</v>
      </c>
      <c r="B1836" s="1">
        <f t="shared" si="28"/>
        <v>208680000</v>
      </c>
      <c r="C1836" s="3">
        <v>260850000</v>
      </c>
      <c r="D1836" s="40" t="s">
        <v>6730</v>
      </c>
      <c r="E1836" s="41" t="s">
        <v>6674</v>
      </c>
      <c r="F1836" s="41" t="s">
        <v>6757</v>
      </c>
      <c r="G1836" s="41" t="s">
        <v>6757</v>
      </c>
      <c r="H1836" s="9"/>
      <c r="I1836" s="10" t="s">
        <v>2917</v>
      </c>
      <c r="J1836" s="15"/>
      <c r="K1836" s="12">
        <v>301945</v>
      </c>
    </row>
    <row r="1837" spans="1:11" ht="90" customHeight="1" x14ac:dyDescent="0.2">
      <c r="A1837" s="1">
        <v>159417950</v>
      </c>
      <c r="B1837" s="1">
        <f t="shared" si="28"/>
        <v>161320000</v>
      </c>
      <c r="C1837" s="3">
        <v>201650000</v>
      </c>
      <c r="D1837" s="40" t="s">
        <v>6692</v>
      </c>
      <c r="E1837" s="41" t="s">
        <v>6674</v>
      </c>
      <c r="F1837" s="41" t="s">
        <v>6852</v>
      </c>
      <c r="G1837" s="41" t="s">
        <v>6852</v>
      </c>
      <c r="H1837" s="9"/>
      <c r="I1837" s="10" t="s">
        <v>2918</v>
      </c>
      <c r="J1837" s="15"/>
      <c r="K1837" s="12">
        <v>302020</v>
      </c>
    </row>
    <row r="1838" spans="1:11" ht="88.9" customHeight="1" x14ac:dyDescent="0.2">
      <c r="A1838" s="1">
        <v>245708400</v>
      </c>
      <c r="B1838" s="1">
        <f t="shared" si="28"/>
        <v>248640000</v>
      </c>
      <c r="C1838" s="3">
        <v>310800000</v>
      </c>
      <c r="D1838" s="40" t="s">
        <v>6730</v>
      </c>
      <c r="E1838" s="41" t="s">
        <v>6674</v>
      </c>
      <c r="F1838" s="41" t="s">
        <v>6862</v>
      </c>
      <c r="G1838" s="41" t="s">
        <v>6862</v>
      </c>
      <c r="H1838" s="9"/>
      <c r="I1838" s="10" t="s">
        <v>2919</v>
      </c>
      <c r="J1838" s="15"/>
      <c r="K1838" s="12">
        <v>302025</v>
      </c>
    </row>
    <row r="1839" spans="1:11" ht="45" customHeight="1" x14ac:dyDescent="0.2">
      <c r="A1839" s="1">
        <v>20475700</v>
      </c>
      <c r="B1839" s="1">
        <f t="shared" si="28"/>
        <v>20720000</v>
      </c>
      <c r="C1839" s="3">
        <v>25900000</v>
      </c>
      <c r="D1839" s="40" t="s">
        <v>6674</v>
      </c>
      <c r="E1839" s="41" t="s">
        <v>6674</v>
      </c>
      <c r="F1839" s="41" t="s">
        <v>6706</v>
      </c>
      <c r="G1839" s="41" t="s">
        <v>6706</v>
      </c>
      <c r="H1839" s="9"/>
      <c r="I1839" s="10" t="s">
        <v>2920</v>
      </c>
      <c r="J1839" s="11" t="s">
        <v>6988</v>
      </c>
      <c r="K1839" s="12">
        <v>302075</v>
      </c>
    </row>
    <row r="1840" spans="1:11" ht="45" customHeight="1" x14ac:dyDescent="0.2">
      <c r="A1840" s="1">
        <v>58502000</v>
      </c>
      <c r="B1840" s="1">
        <f t="shared" si="28"/>
        <v>59200000</v>
      </c>
      <c r="C1840" s="3">
        <v>74000000</v>
      </c>
      <c r="D1840" s="40" t="s">
        <v>6674</v>
      </c>
      <c r="E1840" s="41" t="s">
        <v>6674</v>
      </c>
      <c r="F1840" s="41" t="s">
        <v>6726</v>
      </c>
      <c r="G1840" s="41" t="s">
        <v>6726</v>
      </c>
      <c r="H1840" s="13" t="s">
        <v>2921</v>
      </c>
      <c r="I1840" s="10" t="s">
        <v>2922</v>
      </c>
      <c r="J1840" s="11" t="s">
        <v>6988</v>
      </c>
      <c r="K1840" s="12">
        <v>302080</v>
      </c>
    </row>
    <row r="1841" spans="1:11" ht="89.25" customHeight="1" x14ac:dyDescent="0.2">
      <c r="A1841" s="1">
        <v>184281300</v>
      </c>
      <c r="B1841" s="1">
        <f t="shared" si="28"/>
        <v>186480000</v>
      </c>
      <c r="C1841" s="3">
        <v>233100000</v>
      </c>
      <c r="D1841" s="40" t="s">
        <v>6692</v>
      </c>
      <c r="E1841" s="41" t="s">
        <v>6674</v>
      </c>
      <c r="F1841" s="41" t="s">
        <v>6854</v>
      </c>
      <c r="G1841" s="41" t="s">
        <v>6854</v>
      </c>
      <c r="H1841" s="9"/>
      <c r="I1841" s="10" t="s">
        <v>2923</v>
      </c>
      <c r="J1841" s="15"/>
      <c r="K1841" s="12">
        <v>302085</v>
      </c>
    </row>
    <row r="1842" spans="1:11" ht="237" customHeight="1" x14ac:dyDescent="0.2">
      <c r="A1842" s="1">
        <v>0</v>
      </c>
      <c r="B1842" s="1">
        <f t="shared" si="28"/>
        <v>0</v>
      </c>
      <c r="C1842" s="3">
        <v>0</v>
      </c>
      <c r="D1842" s="42"/>
      <c r="E1842" s="43"/>
      <c r="F1842" s="43"/>
      <c r="G1842" s="43"/>
      <c r="H1842" s="9"/>
      <c r="I1842" s="10" t="s">
        <v>2924</v>
      </c>
      <c r="J1842" s="15"/>
      <c r="K1842" s="18"/>
    </row>
    <row r="1843" spans="1:11" ht="103.9" customHeight="1" x14ac:dyDescent="0.2">
      <c r="A1843" s="1">
        <v>269109200</v>
      </c>
      <c r="B1843" s="1">
        <f t="shared" si="28"/>
        <v>272320000</v>
      </c>
      <c r="C1843" s="3">
        <v>340400000</v>
      </c>
      <c r="D1843" s="40" t="s">
        <v>6688</v>
      </c>
      <c r="E1843" s="41" t="s">
        <v>6674</v>
      </c>
      <c r="F1843" s="41" t="s">
        <v>6740</v>
      </c>
      <c r="G1843" s="41" t="s">
        <v>6740</v>
      </c>
      <c r="H1843" s="9"/>
      <c r="I1843" s="10" t="s">
        <v>2925</v>
      </c>
      <c r="J1843" s="15"/>
      <c r="K1843" s="12">
        <v>302090</v>
      </c>
    </row>
    <row r="1844" spans="1:11" ht="45" customHeight="1" x14ac:dyDescent="0.2">
      <c r="A1844" s="1">
        <v>61427100</v>
      </c>
      <c r="B1844" s="1">
        <f t="shared" si="28"/>
        <v>62160000</v>
      </c>
      <c r="C1844" s="3">
        <v>77700000</v>
      </c>
      <c r="D1844" s="40" t="s">
        <v>6730</v>
      </c>
      <c r="E1844" s="41" t="s">
        <v>6674</v>
      </c>
      <c r="F1844" s="41" t="s">
        <v>6824</v>
      </c>
      <c r="G1844" s="41" t="s">
        <v>6824</v>
      </c>
      <c r="H1844" s="9"/>
      <c r="I1844" s="10" t="s">
        <v>2926</v>
      </c>
      <c r="J1844" s="11" t="s">
        <v>6988</v>
      </c>
      <c r="K1844" s="12">
        <v>302095</v>
      </c>
    </row>
    <row r="1845" spans="1:11" ht="103.9" customHeight="1" x14ac:dyDescent="0.2">
      <c r="A1845" s="1">
        <v>171118350</v>
      </c>
      <c r="B1845" s="1">
        <f t="shared" si="28"/>
        <v>173160000</v>
      </c>
      <c r="C1845" s="3">
        <v>216450000</v>
      </c>
      <c r="D1845" s="40" t="s">
        <v>6730</v>
      </c>
      <c r="E1845" s="41" t="s">
        <v>6674</v>
      </c>
      <c r="F1845" s="41" t="s">
        <v>6722</v>
      </c>
      <c r="G1845" s="41" t="s">
        <v>6722</v>
      </c>
      <c r="H1845" s="9"/>
      <c r="I1845" s="10" t="s">
        <v>398</v>
      </c>
      <c r="J1845" s="15"/>
      <c r="K1845" s="12">
        <v>302100</v>
      </c>
    </row>
    <row r="1846" spans="1:11" ht="45" customHeight="1" x14ac:dyDescent="0.2">
      <c r="A1846" s="1">
        <v>51189250</v>
      </c>
      <c r="B1846" s="1">
        <f t="shared" si="28"/>
        <v>51800000</v>
      </c>
      <c r="C1846" s="3">
        <v>64750000</v>
      </c>
      <c r="D1846" s="40" t="s">
        <v>6730</v>
      </c>
      <c r="E1846" s="41" t="s">
        <v>6674</v>
      </c>
      <c r="F1846" s="41" t="s">
        <v>6743</v>
      </c>
      <c r="G1846" s="41" t="s">
        <v>6743</v>
      </c>
      <c r="H1846" s="9"/>
      <c r="I1846" s="10" t="s">
        <v>2927</v>
      </c>
      <c r="J1846" s="11" t="s">
        <v>6988</v>
      </c>
      <c r="K1846" s="12">
        <v>302105</v>
      </c>
    </row>
    <row r="1847" spans="1:11" ht="60" customHeight="1" x14ac:dyDescent="0.2">
      <c r="A1847" s="1">
        <v>242783300</v>
      </c>
      <c r="B1847" s="1">
        <f t="shared" si="28"/>
        <v>245680000</v>
      </c>
      <c r="C1847" s="3">
        <v>307100000</v>
      </c>
      <c r="D1847" s="40" t="s">
        <v>6692</v>
      </c>
      <c r="E1847" s="41" t="s">
        <v>6674</v>
      </c>
      <c r="F1847" s="41" t="s">
        <v>6888</v>
      </c>
      <c r="G1847" s="41" t="s">
        <v>6888</v>
      </c>
      <c r="H1847" s="13" t="s">
        <v>2928</v>
      </c>
      <c r="I1847" s="10" t="s">
        <v>2929</v>
      </c>
      <c r="J1847" s="15"/>
      <c r="K1847" s="12">
        <v>302110</v>
      </c>
    </row>
    <row r="1848" spans="1:11" ht="59.65" customHeight="1" x14ac:dyDescent="0.2">
      <c r="A1848" s="1">
        <v>260333900</v>
      </c>
      <c r="B1848" s="1">
        <f t="shared" si="28"/>
        <v>263440000</v>
      </c>
      <c r="C1848" s="3">
        <v>329300000</v>
      </c>
      <c r="D1848" s="40" t="s">
        <v>6692</v>
      </c>
      <c r="E1848" s="41" t="s">
        <v>6674</v>
      </c>
      <c r="F1848" s="41" t="s">
        <v>6884</v>
      </c>
      <c r="G1848" s="41" t="s">
        <v>6884</v>
      </c>
      <c r="H1848" s="9"/>
      <c r="I1848" s="10" t="s">
        <v>2930</v>
      </c>
      <c r="J1848" s="15"/>
      <c r="K1848" s="12">
        <v>302115</v>
      </c>
    </row>
    <row r="1849" spans="1:11" ht="36" customHeight="1" x14ac:dyDescent="0.2">
      <c r="A1849" s="1">
        <v>0</v>
      </c>
      <c r="B1849" s="1">
        <f t="shared" si="28"/>
        <v>0</v>
      </c>
      <c r="C1849" s="3">
        <v>0</v>
      </c>
      <c r="D1849" s="42"/>
      <c r="E1849" s="43"/>
      <c r="F1849" s="43"/>
      <c r="G1849" s="43"/>
      <c r="H1849" s="9"/>
      <c r="I1849" s="10" t="s">
        <v>2931</v>
      </c>
      <c r="J1849" s="15"/>
      <c r="K1849" s="18"/>
    </row>
    <row r="1850" spans="1:11" ht="18" customHeight="1" x14ac:dyDescent="0.2">
      <c r="A1850" s="1">
        <v>10237850</v>
      </c>
      <c r="B1850" s="1">
        <f t="shared" si="28"/>
        <v>10360000</v>
      </c>
      <c r="C1850" s="3">
        <v>12950000</v>
      </c>
      <c r="D1850" s="40" t="s">
        <v>6674</v>
      </c>
      <c r="E1850" s="41" t="s">
        <v>6674</v>
      </c>
      <c r="F1850" s="41" t="s">
        <v>6678</v>
      </c>
      <c r="G1850" s="41" t="s">
        <v>6678</v>
      </c>
      <c r="H1850" s="9"/>
      <c r="I1850" s="14" t="s">
        <v>2932</v>
      </c>
      <c r="J1850" s="11" t="s">
        <v>6988</v>
      </c>
      <c r="K1850" s="12">
        <v>302150</v>
      </c>
    </row>
    <row r="1851" spans="1:11" ht="36" customHeight="1" x14ac:dyDescent="0.2">
      <c r="A1851" s="1">
        <v>73127500</v>
      </c>
      <c r="B1851" s="1">
        <f t="shared" si="28"/>
        <v>74000000</v>
      </c>
      <c r="C1851" s="3">
        <v>92500000</v>
      </c>
      <c r="D1851" s="40" t="s">
        <v>6674</v>
      </c>
      <c r="E1851" s="41" t="s">
        <v>6674</v>
      </c>
      <c r="F1851" s="41" t="s">
        <v>6704</v>
      </c>
      <c r="G1851" s="41" t="s">
        <v>6704</v>
      </c>
      <c r="H1851" s="9"/>
      <c r="I1851" s="10" t="s">
        <v>2933</v>
      </c>
      <c r="J1851" s="11" t="s">
        <v>6988</v>
      </c>
      <c r="K1851" s="12">
        <v>302155</v>
      </c>
    </row>
    <row r="1852" spans="1:11" ht="36" customHeight="1" x14ac:dyDescent="0.2">
      <c r="A1852" s="1">
        <v>87753000</v>
      </c>
      <c r="B1852" s="1">
        <f t="shared" si="28"/>
        <v>88800000</v>
      </c>
      <c r="C1852" s="3">
        <v>111000000</v>
      </c>
      <c r="D1852" s="40" t="s">
        <v>6674</v>
      </c>
      <c r="E1852" s="41" t="s">
        <v>6674</v>
      </c>
      <c r="F1852" s="41" t="s">
        <v>6707</v>
      </c>
      <c r="G1852" s="41" t="s">
        <v>6707</v>
      </c>
      <c r="H1852" s="9"/>
      <c r="I1852" s="10" t="s">
        <v>2934</v>
      </c>
      <c r="J1852" s="11" t="s">
        <v>6988</v>
      </c>
      <c r="K1852" s="12">
        <v>302160</v>
      </c>
    </row>
    <row r="1853" spans="1:11" ht="45" customHeight="1" x14ac:dyDescent="0.2">
      <c r="A1853" s="1">
        <v>26325900</v>
      </c>
      <c r="B1853" s="1">
        <f t="shared" si="28"/>
        <v>26640000</v>
      </c>
      <c r="C1853" s="3">
        <v>33300000</v>
      </c>
      <c r="D1853" s="40" t="s">
        <v>6674</v>
      </c>
      <c r="E1853" s="41" t="s">
        <v>6674</v>
      </c>
      <c r="F1853" s="41" t="s">
        <v>6699</v>
      </c>
      <c r="G1853" s="41" t="s">
        <v>6699</v>
      </c>
      <c r="H1853" s="9"/>
      <c r="I1853" s="10" t="s">
        <v>2935</v>
      </c>
      <c r="J1853" s="11" t="s">
        <v>6988</v>
      </c>
      <c r="K1853" s="12">
        <v>302165</v>
      </c>
    </row>
    <row r="1854" spans="1:11" ht="45" customHeight="1" x14ac:dyDescent="0.2">
      <c r="A1854" s="1">
        <v>21938250</v>
      </c>
      <c r="B1854" s="1">
        <f t="shared" si="28"/>
        <v>22200000</v>
      </c>
      <c r="C1854" s="3">
        <v>27750000</v>
      </c>
      <c r="D1854" s="40" t="s">
        <v>6674</v>
      </c>
      <c r="E1854" s="41" t="s">
        <v>6674</v>
      </c>
      <c r="F1854" s="41" t="s">
        <v>6691</v>
      </c>
      <c r="G1854" s="41" t="s">
        <v>6691</v>
      </c>
      <c r="H1854" s="9"/>
      <c r="I1854" s="10" t="s">
        <v>399</v>
      </c>
      <c r="J1854" s="11" t="s">
        <v>6988</v>
      </c>
      <c r="K1854" s="12">
        <v>302170</v>
      </c>
    </row>
    <row r="1855" spans="1:11" ht="73.900000000000006" customHeight="1" x14ac:dyDescent="0.2">
      <c r="A1855" s="1">
        <v>162343050</v>
      </c>
      <c r="B1855" s="1">
        <f t="shared" si="28"/>
        <v>164280000</v>
      </c>
      <c r="C1855" s="3">
        <v>205350000</v>
      </c>
      <c r="D1855" s="40" t="s">
        <v>6692</v>
      </c>
      <c r="E1855" s="41" t="s">
        <v>6674</v>
      </c>
      <c r="F1855" s="41" t="s">
        <v>6913</v>
      </c>
      <c r="G1855" s="41" t="s">
        <v>6913</v>
      </c>
      <c r="H1855" s="9"/>
      <c r="I1855" s="10" t="s">
        <v>2936</v>
      </c>
      <c r="J1855" s="15"/>
      <c r="K1855" s="12">
        <v>302175</v>
      </c>
    </row>
    <row r="1856" spans="1:11" ht="36" customHeight="1" x14ac:dyDescent="0.2">
      <c r="A1856" s="1">
        <v>20475700</v>
      </c>
      <c r="B1856" s="1">
        <f t="shared" si="28"/>
        <v>20720000</v>
      </c>
      <c r="C1856" s="3">
        <v>25900000</v>
      </c>
      <c r="D1856" s="40" t="s">
        <v>6674</v>
      </c>
      <c r="E1856" s="41" t="s">
        <v>6674</v>
      </c>
      <c r="F1856" s="41" t="s">
        <v>6706</v>
      </c>
      <c r="G1856" s="41" t="s">
        <v>6706</v>
      </c>
      <c r="H1856" s="9"/>
      <c r="I1856" s="10" t="s">
        <v>2937</v>
      </c>
      <c r="J1856" s="11" t="s">
        <v>6988</v>
      </c>
      <c r="K1856" s="12">
        <v>302180</v>
      </c>
    </row>
    <row r="1857" spans="1:11" ht="60" customHeight="1" x14ac:dyDescent="0.2">
      <c r="A1857" s="1">
        <v>70202400</v>
      </c>
      <c r="B1857" s="1">
        <f t="shared" si="28"/>
        <v>71040000</v>
      </c>
      <c r="C1857" s="3">
        <v>88800000</v>
      </c>
      <c r="D1857" s="40" t="s">
        <v>6692</v>
      </c>
      <c r="E1857" s="41" t="s">
        <v>6674</v>
      </c>
      <c r="F1857" s="41" t="s">
        <v>6718</v>
      </c>
      <c r="G1857" s="41" t="s">
        <v>6718</v>
      </c>
      <c r="H1857" s="9"/>
      <c r="I1857" s="10" t="s">
        <v>2938</v>
      </c>
      <c r="J1857" s="15"/>
      <c r="K1857" s="12">
        <v>302190</v>
      </c>
    </row>
    <row r="1858" spans="1:11" ht="60" customHeight="1" x14ac:dyDescent="0.2">
      <c r="A1858" s="1">
        <v>61427100</v>
      </c>
      <c r="B1858" s="1">
        <f t="shared" si="28"/>
        <v>62160000</v>
      </c>
      <c r="C1858" s="3">
        <v>77700000</v>
      </c>
      <c r="D1858" s="40" t="s">
        <v>6691</v>
      </c>
      <c r="E1858" s="41" t="s">
        <v>6674</v>
      </c>
      <c r="F1858" s="41" t="s">
        <v>6824</v>
      </c>
      <c r="G1858" s="41" t="s">
        <v>6824</v>
      </c>
      <c r="H1858" s="9"/>
      <c r="I1858" s="10" t="s">
        <v>2939</v>
      </c>
      <c r="J1858" s="15"/>
      <c r="K1858" s="12">
        <v>302195</v>
      </c>
    </row>
    <row r="1859" spans="1:11" ht="45" customHeight="1" x14ac:dyDescent="0.2">
      <c r="A1859" s="1">
        <v>77515150</v>
      </c>
      <c r="B1859" s="1">
        <f t="shared" si="28"/>
        <v>78440000</v>
      </c>
      <c r="C1859" s="3">
        <v>98050000</v>
      </c>
      <c r="D1859" s="40" t="s">
        <v>6692</v>
      </c>
      <c r="E1859" s="41" t="s">
        <v>6674</v>
      </c>
      <c r="F1859" s="41" t="s">
        <v>6828</v>
      </c>
      <c r="G1859" s="41" t="s">
        <v>6828</v>
      </c>
      <c r="H1859" s="9"/>
      <c r="I1859" s="10" t="s">
        <v>2940</v>
      </c>
      <c r="J1859" s="15"/>
      <c r="K1859" s="12">
        <v>302200</v>
      </c>
    </row>
    <row r="1860" spans="1:11" ht="45" customHeight="1" x14ac:dyDescent="0.2">
      <c r="A1860" s="1">
        <v>102378500</v>
      </c>
      <c r="B1860" s="1">
        <f t="shared" si="28"/>
        <v>103600000</v>
      </c>
      <c r="C1860" s="3">
        <v>129500000</v>
      </c>
      <c r="D1860" s="40" t="s">
        <v>6692</v>
      </c>
      <c r="E1860" s="41" t="s">
        <v>6674</v>
      </c>
      <c r="F1860" s="41" t="s">
        <v>6762</v>
      </c>
      <c r="G1860" s="41" t="s">
        <v>6762</v>
      </c>
      <c r="H1860" s="9"/>
      <c r="I1860" s="10" t="s">
        <v>2941</v>
      </c>
      <c r="J1860" s="15"/>
      <c r="K1860" s="12">
        <v>302201</v>
      </c>
    </row>
    <row r="1861" spans="1:11" ht="45" customHeight="1" x14ac:dyDescent="0.2">
      <c r="A1861" s="1">
        <v>95065750</v>
      </c>
      <c r="B1861" s="1">
        <f t="shared" si="28"/>
        <v>96200000</v>
      </c>
      <c r="C1861" s="3">
        <v>120250000</v>
      </c>
      <c r="D1861" s="40" t="s">
        <v>6692</v>
      </c>
      <c r="E1861" s="41" t="s">
        <v>6674</v>
      </c>
      <c r="F1861" s="41" t="s">
        <v>6724</v>
      </c>
      <c r="G1861" s="41" t="s">
        <v>6724</v>
      </c>
      <c r="H1861" s="9"/>
      <c r="I1861" s="10" t="s">
        <v>2942</v>
      </c>
      <c r="J1861" s="15"/>
      <c r="K1861" s="12">
        <v>302202</v>
      </c>
    </row>
    <row r="1862" spans="1:11" ht="45" customHeight="1" x14ac:dyDescent="0.2">
      <c r="A1862" s="1">
        <v>146255000</v>
      </c>
      <c r="B1862" s="1">
        <f t="shared" ref="B1862:B1925" si="29">C1862-(C1862*$B$4)/100</f>
        <v>148000000</v>
      </c>
      <c r="C1862" s="3">
        <v>185000000</v>
      </c>
      <c r="D1862" s="40" t="s">
        <v>6730</v>
      </c>
      <c r="E1862" s="41" t="s">
        <v>6674</v>
      </c>
      <c r="F1862" s="41" t="s">
        <v>6732</v>
      </c>
      <c r="G1862" s="41" t="s">
        <v>6732</v>
      </c>
      <c r="H1862" s="9"/>
      <c r="I1862" s="10" t="s">
        <v>2943</v>
      </c>
      <c r="J1862" s="15"/>
      <c r="K1862" s="12">
        <v>302205</v>
      </c>
    </row>
    <row r="1863" spans="1:11" ht="44.65" customHeight="1" x14ac:dyDescent="0.2">
      <c r="A1863" s="1">
        <v>292510000</v>
      </c>
      <c r="B1863" s="1">
        <f t="shared" si="29"/>
        <v>296000000</v>
      </c>
      <c r="C1863" s="3">
        <v>370000000</v>
      </c>
      <c r="D1863" s="40" t="s">
        <v>6692</v>
      </c>
      <c r="E1863" s="41" t="s">
        <v>6674</v>
      </c>
      <c r="F1863" s="41" t="s">
        <v>6748</v>
      </c>
      <c r="G1863" s="41" t="s">
        <v>6748</v>
      </c>
      <c r="H1863" s="17" t="s">
        <v>1765</v>
      </c>
      <c r="I1863" s="10" t="s">
        <v>400</v>
      </c>
      <c r="J1863" s="15"/>
      <c r="K1863" s="12">
        <v>302220</v>
      </c>
    </row>
    <row r="1864" spans="1:11" ht="43.9" customHeight="1" x14ac:dyDescent="0.2">
      <c r="A1864" s="1">
        <v>58502000</v>
      </c>
      <c r="B1864" s="1">
        <f t="shared" si="29"/>
        <v>59200000</v>
      </c>
      <c r="C1864" s="3">
        <v>74000000</v>
      </c>
      <c r="D1864" s="40" t="s">
        <v>6692</v>
      </c>
      <c r="E1864" s="41" t="s">
        <v>6674</v>
      </c>
      <c r="F1864" s="41" t="s">
        <v>6726</v>
      </c>
      <c r="G1864" s="41" t="s">
        <v>6726</v>
      </c>
      <c r="H1864" s="13" t="s">
        <v>2944</v>
      </c>
      <c r="I1864" s="14" t="s">
        <v>2945</v>
      </c>
      <c r="J1864" s="15"/>
      <c r="K1864" s="12">
        <v>302225</v>
      </c>
    </row>
    <row r="1865" spans="1:11" ht="36" customHeight="1" x14ac:dyDescent="0.2">
      <c r="A1865" s="1">
        <v>119929100</v>
      </c>
      <c r="B1865" s="1">
        <f t="shared" si="29"/>
        <v>121360000</v>
      </c>
      <c r="C1865" s="3">
        <v>151700000</v>
      </c>
      <c r="D1865" s="40" t="s">
        <v>6706</v>
      </c>
      <c r="E1865" s="41" t="s">
        <v>6674</v>
      </c>
      <c r="F1865" s="41" t="s">
        <v>6703</v>
      </c>
      <c r="G1865" s="41" t="s">
        <v>6703</v>
      </c>
      <c r="H1865" s="9"/>
      <c r="I1865" s="10" t="s">
        <v>2946</v>
      </c>
      <c r="J1865" s="15"/>
      <c r="K1865" s="12">
        <v>302230</v>
      </c>
    </row>
    <row r="1866" spans="1:11" ht="58.9" customHeight="1" x14ac:dyDescent="0.2">
      <c r="A1866" s="1">
        <v>122854200</v>
      </c>
      <c r="B1866" s="1">
        <f t="shared" si="29"/>
        <v>124320000</v>
      </c>
      <c r="C1866" s="3">
        <v>155400000</v>
      </c>
      <c r="D1866" s="40" t="s">
        <v>6706</v>
      </c>
      <c r="E1866" s="41" t="s">
        <v>6674</v>
      </c>
      <c r="F1866" s="41" t="s">
        <v>6744</v>
      </c>
      <c r="G1866" s="41" t="s">
        <v>6744</v>
      </c>
      <c r="H1866" s="9"/>
      <c r="I1866" s="10" t="s">
        <v>2947</v>
      </c>
      <c r="J1866" s="15"/>
      <c r="K1866" s="12">
        <v>302235</v>
      </c>
    </row>
    <row r="1867" spans="1:11" ht="36" customHeight="1" x14ac:dyDescent="0.2">
      <c r="A1867" s="1">
        <v>58502000</v>
      </c>
      <c r="B1867" s="1">
        <f t="shared" si="29"/>
        <v>59200000</v>
      </c>
      <c r="C1867" s="3">
        <v>74000000</v>
      </c>
      <c r="D1867" s="40" t="s">
        <v>6691</v>
      </c>
      <c r="E1867" s="41" t="s">
        <v>6674</v>
      </c>
      <c r="F1867" s="41" t="s">
        <v>6726</v>
      </c>
      <c r="G1867" s="41" t="s">
        <v>6726</v>
      </c>
      <c r="H1867" s="9"/>
      <c r="I1867" s="10" t="s">
        <v>2948</v>
      </c>
      <c r="J1867" s="15"/>
      <c r="K1867" s="12">
        <v>302240</v>
      </c>
    </row>
    <row r="1868" spans="1:11" ht="36" customHeight="1" x14ac:dyDescent="0.2">
      <c r="A1868" s="1">
        <v>231082900</v>
      </c>
      <c r="B1868" s="1">
        <f t="shared" si="29"/>
        <v>233840000</v>
      </c>
      <c r="C1868" s="3">
        <v>292300000</v>
      </c>
      <c r="D1868" s="40" t="s">
        <v>6688</v>
      </c>
      <c r="E1868" s="41" t="s">
        <v>6674</v>
      </c>
      <c r="F1868" s="41" t="s">
        <v>6914</v>
      </c>
      <c r="G1868" s="41" t="s">
        <v>6914</v>
      </c>
      <c r="H1868" s="9"/>
      <c r="I1868" s="10" t="s">
        <v>2949</v>
      </c>
      <c r="J1868" s="15"/>
      <c r="K1868" s="12">
        <v>302245</v>
      </c>
    </row>
    <row r="1869" spans="1:11" ht="45" customHeight="1" x14ac:dyDescent="0.2">
      <c r="A1869" s="1">
        <v>13162950</v>
      </c>
      <c r="B1869" s="1">
        <f t="shared" si="29"/>
        <v>13320000</v>
      </c>
      <c r="C1869" s="3">
        <v>16650000</v>
      </c>
      <c r="D1869" s="40" t="s">
        <v>6676</v>
      </c>
      <c r="E1869" s="41" t="s">
        <v>6674</v>
      </c>
      <c r="F1869" s="41" t="s">
        <v>6694</v>
      </c>
      <c r="G1869" s="41" t="s">
        <v>6694</v>
      </c>
      <c r="H1869" s="17" t="s">
        <v>335</v>
      </c>
      <c r="I1869" s="10" t="s">
        <v>2950</v>
      </c>
      <c r="J1869" s="15"/>
      <c r="K1869" s="12">
        <v>302255</v>
      </c>
    </row>
    <row r="1870" spans="1:11" ht="18" customHeight="1" x14ac:dyDescent="0.2">
      <c r="A1870" s="1">
        <v>10237850</v>
      </c>
      <c r="B1870" s="1">
        <f t="shared" si="29"/>
        <v>10360000</v>
      </c>
      <c r="C1870" s="3">
        <v>12950000</v>
      </c>
      <c r="D1870" s="40" t="s">
        <v>6673</v>
      </c>
      <c r="E1870" s="41" t="s">
        <v>6674</v>
      </c>
      <c r="F1870" s="41" t="s">
        <v>6678</v>
      </c>
      <c r="G1870" s="41" t="s">
        <v>6678</v>
      </c>
      <c r="H1870" s="9"/>
      <c r="I1870" s="14" t="s">
        <v>2951</v>
      </c>
      <c r="J1870" s="11" t="s">
        <v>6992</v>
      </c>
      <c r="K1870" s="12">
        <v>302256</v>
      </c>
    </row>
    <row r="1871" spans="1:11" ht="36" customHeight="1" x14ac:dyDescent="0.2">
      <c r="A1871" s="1">
        <v>16088050</v>
      </c>
      <c r="B1871" s="1">
        <f t="shared" si="29"/>
        <v>16280000</v>
      </c>
      <c r="C1871" s="3">
        <v>20350000</v>
      </c>
      <c r="D1871" s="40" t="s">
        <v>6673</v>
      </c>
      <c r="E1871" s="41" t="s">
        <v>6674</v>
      </c>
      <c r="F1871" s="41" t="s">
        <v>6680</v>
      </c>
      <c r="G1871" s="41" t="s">
        <v>6680</v>
      </c>
      <c r="H1871" s="9"/>
      <c r="I1871" s="10" t="s">
        <v>2952</v>
      </c>
      <c r="J1871" s="11" t="s">
        <v>6992</v>
      </c>
      <c r="K1871" s="12">
        <v>302257</v>
      </c>
    </row>
    <row r="1872" spans="1:11" ht="36" customHeight="1" x14ac:dyDescent="0.2">
      <c r="A1872" s="1">
        <v>5850200</v>
      </c>
      <c r="B1872" s="1">
        <f t="shared" si="29"/>
        <v>5920000</v>
      </c>
      <c r="C1872" s="3">
        <v>7400000</v>
      </c>
      <c r="D1872" s="40" t="s">
        <v>6674</v>
      </c>
      <c r="E1872" s="41" t="s">
        <v>6674</v>
      </c>
      <c r="F1872" s="41" t="s">
        <v>6673</v>
      </c>
      <c r="G1872" s="41" t="s">
        <v>6673</v>
      </c>
      <c r="H1872" s="13" t="s">
        <v>336</v>
      </c>
      <c r="I1872" s="10" t="s">
        <v>2953</v>
      </c>
      <c r="J1872" s="15"/>
      <c r="K1872" s="12">
        <v>302260</v>
      </c>
    </row>
    <row r="1873" spans="1:11" ht="118.9" customHeight="1" x14ac:dyDescent="0.2">
      <c r="A1873" s="1">
        <v>17550600</v>
      </c>
      <c r="B1873" s="1">
        <f t="shared" si="29"/>
        <v>17760000</v>
      </c>
      <c r="C1873" s="3">
        <v>22200000</v>
      </c>
      <c r="D1873" s="40" t="s">
        <v>6678</v>
      </c>
      <c r="E1873" s="41" t="s">
        <v>6674</v>
      </c>
      <c r="F1873" s="41" t="s">
        <v>6690</v>
      </c>
      <c r="G1873" s="41" t="s">
        <v>6690</v>
      </c>
      <c r="H1873" s="13" t="s">
        <v>2954</v>
      </c>
      <c r="I1873" s="14" t="s">
        <v>2955</v>
      </c>
      <c r="J1873" s="15"/>
      <c r="K1873" s="12">
        <v>302265</v>
      </c>
    </row>
    <row r="1874" spans="1:11" ht="45" customHeight="1" x14ac:dyDescent="0.2">
      <c r="A1874" s="1">
        <v>62889650</v>
      </c>
      <c r="B1874" s="1">
        <f t="shared" si="29"/>
        <v>63640000</v>
      </c>
      <c r="C1874" s="3">
        <v>79550000</v>
      </c>
      <c r="D1874" s="40" t="s">
        <v>6680</v>
      </c>
      <c r="E1874" s="41" t="s">
        <v>6674</v>
      </c>
      <c r="F1874" s="41" t="s">
        <v>6753</v>
      </c>
      <c r="G1874" s="41" t="s">
        <v>6753</v>
      </c>
      <c r="H1874" s="9"/>
      <c r="I1874" s="10" t="s">
        <v>2956</v>
      </c>
      <c r="J1874" s="15"/>
      <c r="K1874" s="12">
        <v>302325</v>
      </c>
    </row>
    <row r="1875" spans="1:11" ht="36" customHeight="1" x14ac:dyDescent="0.2">
      <c r="A1875" s="1">
        <v>30713550</v>
      </c>
      <c r="B1875" s="1">
        <f t="shared" si="29"/>
        <v>31080000</v>
      </c>
      <c r="C1875" s="3">
        <v>38850000</v>
      </c>
      <c r="D1875" s="40" t="s">
        <v>6698</v>
      </c>
      <c r="E1875" s="41" t="s">
        <v>6674</v>
      </c>
      <c r="F1875" s="41" t="s">
        <v>6685</v>
      </c>
      <c r="G1875" s="41" t="s">
        <v>6685</v>
      </c>
      <c r="H1875" s="9"/>
      <c r="I1875" s="10" t="s">
        <v>2957</v>
      </c>
      <c r="J1875" s="15"/>
      <c r="K1875" s="12">
        <v>302330</v>
      </c>
    </row>
    <row r="1876" spans="1:11" ht="18" customHeight="1" x14ac:dyDescent="0.2">
      <c r="A1876" s="1">
        <v>8775300</v>
      </c>
      <c r="B1876" s="1">
        <f t="shared" si="29"/>
        <v>8880000</v>
      </c>
      <c r="C1876" s="3">
        <v>11100000</v>
      </c>
      <c r="D1876" s="40" t="s">
        <v>6675</v>
      </c>
      <c r="E1876" s="41" t="s">
        <v>6674</v>
      </c>
      <c r="F1876" s="41" t="s">
        <v>6677</v>
      </c>
      <c r="G1876" s="41" t="s">
        <v>6677</v>
      </c>
      <c r="H1876" s="9"/>
      <c r="I1876" s="14" t="s">
        <v>2958</v>
      </c>
      <c r="J1876" s="15"/>
      <c r="K1876" s="12">
        <v>302335</v>
      </c>
    </row>
    <row r="1877" spans="1:11" ht="18" customHeight="1" x14ac:dyDescent="0.2">
      <c r="A1877" s="1">
        <v>11700400</v>
      </c>
      <c r="B1877" s="1">
        <f t="shared" si="29"/>
        <v>11840000</v>
      </c>
      <c r="C1877" s="3">
        <v>14800000</v>
      </c>
      <c r="D1877" s="40" t="s">
        <v>6673</v>
      </c>
      <c r="E1877" s="41" t="s">
        <v>6674</v>
      </c>
      <c r="F1877" s="41" t="s">
        <v>6676</v>
      </c>
      <c r="G1877" s="41" t="s">
        <v>6676</v>
      </c>
      <c r="H1877" s="9"/>
      <c r="I1877" s="14" t="s">
        <v>2959</v>
      </c>
      <c r="J1877" s="15"/>
      <c r="K1877" s="12">
        <v>302336</v>
      </c>
    </row>
    <row r="1878" spans="1:11" ht="18" customHeight="1" x14ac:dyDescent="0.2">
      <c r="A1878" s="1">
        <v>17550600</v>
      </c>
      <c r="B1878" s="1">
        <f t="shared" si="29"/>
        <v>17760000</v>
      </c>
      <c r="C1878" s="3">
        <v>22200000</v>
      </c>
      <c r="D1878" s="40" t="s">
        <v>6673</v>
      </c>
      <c r="E1878" s="41" t="s">
        <v>6674</v>
      </c>
      <c r="F1878" s="41" t="s">
        <v>6690</v>
      </c>
      <c r="G1878" s="41" t="s">
        <v>6690</v>
      </c>
      <c r="H1878" s="9"/>
      <c r="I1878" s="14" t="s">
        <v>2960</v>
      </c>
      <c r="J1878" s="15"/>
      <c r="K1878" s="12">
        <v>302337</v>
      </c>
    </row>
    <row r="1879" spans="1:11" ht="36" customHeight="1" x14ac:dyDescent="0.2">
      <c r="A1879" s="1">
        <v>7312750</v>
      </c>
      <c r="B1879" s="1">
        <f t="shared" si="29"/>
        <v>7400000</v>
      </c>
      <c r="C1879" s="3">
        <v>9250000</v>
      </c>
      <c r="D1879" s="40" t="s">
        <v>6674</v>
      </c>
      <c r="E1879" s="41" t="s">
        <v>6674</v>
      </c>
      <c r="F1879" s="41" t="s">
        <v>6675</v>
      </c>
      <c r="G1879" s="41" t="s">
        <v>6675</v>
      </c>
      <c r="H1879" s="9"/>
      <c r="I1879" s="10" t="s">
        <v>401</v>
      </c>
      <c r="J1879" s="15"/>
      <c r="K1879" s="12">
        <v>302340</v>
      </c>
    </row>
    <row r="1880" spans="1:11" ht="59.25" customHeight="1" x14ac:dyDescent="0.2">
      <c r="A1880" s="1">
        <v>16088050</v>
      </c>
      <c r="B1880" s="1">
        <f t="shared" si="29"/>
        <v>16280000</v>
      </c>
      <c r="C1880" s="3">
        <v>20350000</v>
      </c>
      <c r="D1880" s="40" t="s">
        <v>6674</v>
      </c>
      <c r="E1880" s="41" t="s">
        <v>6674</v>
      </c>
      <c r="F1880" s="41" t="s">
        <v>6680</v>
      </c>
      <c r="G1880" s="41" t="s">
        <v>6680</v>
      </c>
      <c r="H1880" s="9"/>
      <c r="I1880" s="10" t="s">
        <v>2961</v>
      </c>
      <c r="J1880" s="15"/>
      <c r="K1880" s="12">
        <v>302345</v>
      </c>
    </row>
    <row r="1881" spans="1:11" ht="36" customHeight="1" x14ac:dyDescent="0.2">
      <c r="A1881" s="1">
        <v>7312750</v>
      </c>
      <c r="B1881" s="1">
        <f t="shared" si="29"/>
        <v>7400000</v>
      </c>
      <c r="C1881" s="3">
        <v>9250000</v>
      </c>
      <c r="D1881" s="40" t="s">
        <v>6674</v>
      </c>
      <c r="E1881" s="41" t="s">
        <v>6674</v>
      </c>
      <c r="F1881" s="41" t="s">
        <v>6675</v>
      </c>
      <c r="G1881" s="41" t="s">
        <v>6675</v>
      </c>
      <c r="H1881" s="9"/>
      <c r="I1881" s="10" t="s">
        <v>2962</v>
      </c>
      <c r="J1881" s="15"/>
      <c r="K1881" s="12">
        <v>302350</v>
      </c>
    </row>
    <row r="1882" spans="1:11" ht="36" customHeight="1" x14ac:dyDescent="0.2">
      <c r="A1882" s="1">
        <v>2925100</v>
      </c>
      <c r="B1882" s="1">
        <f t="shared" si="29"/>
        <v>2960000</v>
      </c>
      <c r="C1882" s="3">
        <v>3700000</v>
      </c>
      <c r="D1882" s="40" t="s">
        <v>6674</v>
      </c>
      <c r="E1882" s="41" t="s">
        <v>6674</v>
      </c>
      <c r="F1882" s="41" t="s">
        <v>6683</v>
      </c>
      <c r="G1882" s="41" t="s">
        <v>6683</v>
      </c>
      <c r="H1882" s="9"/>
      <c r="I1882" s="10" t="s">
        <v>402</v>
      </c>
      <c r="J1882" s="15"/>
      <c r="K1882" s="12">
        <v>302355</v>
      </c>
    </row>
    <row r="1883" spans="1:11" ht="36" customHeight="1" x14ac:dyDescent="0.2">
      <c r="A1883" s="1">
        <v>36563750</v>
      </c>
      <c r="B1883" s="1">
        <f t="shared" si="29"/>
        <v>37000000</v>
      </c>
      <c r="C1883" s="3">
        <v>46250000</v>
      </c>
      <c r="D1883" s="40" t="s">
        <v>6673</v>
      </c>
      <c r="E1883" s="41" t="s">
        <v>6674</v>
      </c>
      <c r="F1883" s="41" t="s">
        <v>6715</v>
      </c>
      <c r="G1883" s="41" t="s">
        <v>6715</v>
      </c>
      <c r="H1883" s="9"/>
      <c r="I1883" s="10" t="s">
        <v>403</v>
      </c>
      <c r="J1883" s="15"/>
      <c r="K1883" s="12">
        <v>302360</v>
      </c>
    </row>
    <row r="1884" spans="1:11" ht="36" customHeight="1" x14ac:dyDescent="0.2">
      <c r="A1884" s="1">
        <v>20475700</v>
      </c>
      <c r="B1884" s="1">
        <f t="shared" si="29"/>
        <v>20720000</v>
      </c>
      <c r="C1884" s="3">
        <v>25900000</v>
      </c>
      <c r="D1884" s="40" t="s">
        <v>6673</v>
      </c>
      <c r="E1884" s="41" t="s">
        <v>6674</v>
      </c>
      <c r="F1884" s="41" t="s">
        <v>6706</v>
      </c>
      <c r="G1884" s="41" t="s">
        <v>6706</v>
      </c>
      <c r="H1884" s="9"/>
      <c r="I1884" s="10" t="s">
        <v>404</v>
      </c>
      <c r="J1884" s="15"/>
      <c r="K1884" s="12">
        <v>302361</v>
      </c>
    </row>
    <row r="1885" spans="1:11" ht="75" customHeight="1" x14ac:dyDescent="0.2">
      <c r="A1885" s="1">
        <v>29166650</v>
      </c>
      <c r="B1885" s="1">
        <f t="shared" si="29"/>
        <v>28312000</v>
      </c>
      <c r="C1885" s="3">
        <v>35390000</v>
      </c>
      <c r="D1885" s="40" t="s">
        <v>6673</v>
      </c>
      <c r="E1885" s="41">
        <v>4.4000000000000004</v>
      </c>
      <c r="F1885" s="41" t="s">
        <v>6678</v>
      </c>
      <c r="G1885" s="24">
        <v>11.4</v>
      </c>
      <c r="H1885" s="13" t="s">
        <v>2963</v>
      </c>
      <c r="I1885" s="10" t="s">
        <v>2964</v>
      </c>
      <c r="J1885" s="11" t="s">
        <v>6992</v>
      </c>
      <c r="K1885" s="12">
        <v>302365</v>
      </c>
    </row>
    <row r="1886" spans="1:11" ht="18" customHeight="1" x14ac:dyDescent="0.2">
      <c r="A1886" s="1">
        <v>49726700</v>
      </c>
      <c r="B1886" s="1">
        <f t="shared" si="29"/>
        <v>50320000</v>
      </c>
      <c r="C1886" s="3">
        <v>62900000</v>
      </c>
      <c r="D1886" s="40" t="s">
        <v>6678</v>
      </c>
      <c r="E1886" s="41" t="s">
        <v>6674</v>
      </c>
      <c r="F1886" s="41" t="s">
        <v>6725</v>
      </c>
      <c r="G1886" s="41" t="s">
        <v>6725</v>
      </c>
      <c r="H1886" s="9"/>
      <c r="I1886" s="14" t="s">
        <v>405</v>
      </c>
      <c r="J1886" s="15"/>
      <c r="K1886" s="12">
        <v>302370</v>
      </c>
    </row>
    <row r="1887" spans="1:11" ht="36" customHeight="1" x14ac:dyDescent="0.2">
      <c r="A1887" s="1">
        <v>52052900</v>
      </c>
      <c r="B1887" s="1">
        <f t="shared" si="29"/>
        <v>50296000</v>
      </c>
      <c r="C1887" s="3">
        <v>62870000</v>
      </c>
      <c r="D1887" s="40" t="s">
        <v>6673</v>
      </c>
      <c r="E1887" s="41">
        <v>8.6999999999999993</v>
      </c>
      <c r="F1887" s="41" t="s">
        <v>6689</v>
      </c>
      <c r="G1887" s="24">
        <v>18.7</v>
      </c>
      <c r="H1887" s="9"/>
      <c r="I1887" s="10" t="s">
        <v>2965</v>
      </c>
      <c r="J1887" s="11" t="s">
        <v>6992</v>
      </c>
      <c r="K1887" s="12">
        <v>302372</v>
      </c>
    </row>
    <row r="1888" spans="1:11" ht="36" customHeight="1" x14ac:dyDescent="0.2">
      <c r="A1888" s="1">
        <v>11700400</v>
      </c>
      <c r="B1888" s="1">
        <f t="shared" si="29"/>
        <v>11840000</v>
      </c>
      <c r="C1888" s="3">
        <v>14800000</v>
      </c>
      <c r="D1888" s="40" t="s">
        <v>6673</v>
      </c>
      <c r="E1888" s="41" t="s">
        <v>6674</v>
      </c>
      <c r="F1888" s="41" t="s">
        <v>6676</v>
      </c>
      <c r="G1888" s="41" t="s">
        <v>6676</v>
      </c>
      <c r="H1888" s="13" t="s">
        <v>2966</v>
      </c>
      <c r="I1888" s="10" t="s">
        <v>2967</v>
      </c>
      <c r="J1888" s="15"/>
      <c r="K1888" s="12">
        <v>302375</v>
      </c>
    </row>
    <row r="1889" spans="1:11" ht="75" customHeight="1" x14ac:dyDescent="0.2">
      <c r="A1889" s="1">
        <v>197885500</v>
      </c>
      <c r="B1889" s="1">
        <f t="shared" si="29"/>
        <v>192320000</v>
      </c>
      <c r="C1889" s="3">
        <v>240400000</v>
      </c>
      <c r="D1889" s="40" t="s">
        <v>6678</v>
      </c>
      <c r="E1889" s="41" t="s">
        <v>6727</v>
      </c>
      <c r="F1889" s="41" t="s">
        <v>6704</v>
      </c>
      <c r="G1889" s="41" t="s">
        <v>6796</v>
      </c>
      <c r="H1889" s="17" t="s">
        <v>57</v>
      </c>
      <c r="I1889" s="10" t="s">
        <v>2968</v>
      </c>
      <c r="J1889" s="15"/>
      <c r="K1889" s="12">
        <v>302380</v>
      </c>
    </row>
    <row r="1890" spans="1:11" ht="45" customHeight="1" x14ac:dyDescent="0.2">
      <c r="A1890" s="1">
        <v>138520500</v>
      </c>
      <c r="B1890" s="1">
        <f t="shared" si="29"/>
        <v>134160000</v>
      </c>
      <c r="C1890" s="3">
        <v>167700000</v>
      </c>
      <c r="D1890" s="40" t="s">
        <v>6673</v>
      </c>
      <c r="E1890" s="41" t="s">
        <v>6716</v>
      </c>
      <c r="F1890" s="41" t="s">
        <v>6686</v>
      </c>
      <c r="G1890" s="41" t="s">
        <v>6696</v>
      </c>
      <c r="H1890" s="17" t="s">
        <v>57</v>
      </c>
      <c r="I1890" s="10" t="s">
        <v>2969</v>
      </c>
      <c r="J1890" s="15"/>
      <c r="K1890" s="12">
        <v>302385</v>
      </c>
    </row>
    <row r="1891" spans="1:11" ht="36" customHeight="1" x14ac:dyDescent="0.2">
      <c r="A1891" s="1">
        <v>153146000</v>
      </c>
      <c r="B1891" s="1">
        <f t="shared" si="29"/>
        <v>148960000</v>
      </c>
      <c r="C1891" s="3">
        <v>186200000</v>
      </c>
      <c r="D1891" s="40" t="s">
        <v>6678</v>
      </c>
      <c r="E1891" s="41" t="s">
        <v>6716</v>
      </c>
      <c r="F1891" s="41" t="s">
        <v>6726</v>
      </c>
      <c r="G1891" s="41" t="s">
        <v>6760</v>
      </c>
      <c r="H1891" s="13" t="s">
        <v>406</v>
      </c>
      <c r="I1891" s="10" t="s">
        <v>2970</v>
      </c>
      <c r="J1891" s="15"/>
      <c r="K1891" s="12">
        <v>302390</v>
      </c>
    </row>
    <row r="1892" spans="1:11" ht="36" customHeight="1" x14ac:dyDescent="0.2">
      <c r="A1892" s="1">
        <v>27788450</v>
      </c>
      <c r="B1892" s="1">
        <f t="shared" si="29"/>
        <v>28120000</v>
      </c>
      <c r="C1892" s="3">
        <v>35150000</v>
      </c>
      <c r="D1892" s="40" t="s">
        <v>6678</v>
      </c>
      <c r="E1892" s="41" t="s">
        <v>6674</v>
      </c>
      <c r="F1892" s="41" t="s">
        <v>6688</v>
      </c>
      <c r="G1892" s="41" t="s">
        <v>6688</v>
      </c>
      <c r="H1892" s="9"/>
      <c r="I1892" s="10" t="s">
        <v>2971</v>
      </c>
      <c r="J1892" s="15"/>
      <c r="K1892" s="12">
        <v>302391</v>
      </c>
    </row>
    <row r="1893" spans="1:11" ht="36" customHeight="1" x14ac:dyDescent="0.2">
      <c r="A1893" s="1">
        <v>7312750</v>
      </c>
      <c r="B1893" s="1">
        <f t="shared" si="29"/>
        <v>7400000</v>
      </c>
      <c r="C1893" s="3">
        <v>9250000</v>
      </c>
      <c r="D1893" s="40" t="s">
        <v>6678</v>
      </c>
      <c r="E1893" s="41" t="s">
        <v>6674</v>
      </c>
      <c r="F1893" s="41" t="s">
        <v>6675</v>
      </c>
      <c r="G1893" s="41" t="s">
        <v>6675</v>
      </c>
      <c r="H1893" s="9"/>
      <c r="I1893" s="10" t="s">
        <v>2972</v>
      </c>
      <c r="J1893" s="15"/>
      <c r="K1893" s="12">
        <v>302392</v>
      </c>
    </row>
    <row r="1894" spans="1:11" ht="36" customHeight="1" x14ac:dyDescent="0.2">
      <c r="A1894" s="1">
        <v>13162950</v>
      </c>
      <c r="B1894" s="1">
        <f t="shared" si="29"/>
        <v>13320000</v>
      </c>
      <c r="C1894" s="3">
        <v>16650000</v>
      </c>
      <c r="D1894" s="40" t="s">
        <v>6674</v>
      </c>
      <c r="E1894" s="41" t="s">
        <v>6674</v>
      </c>
      <c r="F1894" s="41" t="s">
        <v>6694</v>
      </c>
      <c r="G1894" s="41" t="s">
        <v>6694</v>
      </c>
      <c r="H1894" s="13" t="s">
        <v>407</v>
      </c>
      <c r="I1894" s="10" t="s">
        <v>2973</v>
      </c>
      <c r="J1894" s="15"/>
      <c r="K1894" s="12">
        <v>302405</v>
      </c>
    </row>
    <row r="1895" spans="1:11" ht="36" customHeight="1" x14ac:dyDescent="0.2">
      <c r="A1895" s="1">
        <v>14625500</v>
      </c>
      <c r="B1895" s="1">
        <f t="shared" si="29"/>
        <v>14800000</v>
      </c>
      <c r="C1895" s="3">
        <v>18500000</v>
      </c>
      <c r="D1895" s="40" t="s">
        <v>6674</v>
      </c>
      <c r="E1895" s="41" t="s">
        <v>6674</v>
      </c>
      <c r="F1895" s="41" t="s">
        <v>6689</v>
      </c>
      <c r="G1895" s="41" t="s">
        <v>6689</v>
      </c>
      <c r="H1895" s="9"/>
      <c r="I1895" s="10" t="s">
        <v>408</v>
      </c>
      <c r="J1895" s="15"/>
      <c r="K1895" s="12">
        <v>302410</v>
      </c>
    </row>
    <row r="1896" spans="1:11" ht="45" customHeight="1" x14ac:dyDescent="0.2">
      <c r="A1896" s="1">
        <v>11700400</v>
      </c>
      <c r="B1896" s="1">
        <f t="shared" si="29"/>
        <v>11840000</v>
      </c>
      <c r="C1896" s="3">
        <v>14800000</v>
      </c>
      <c r="D1896" s="40" t="s">
        <v>6674</v>
      </c>
      <c r="E1896" s="41" t="s">
        <v>6674</v>
      </c>
      <c r="F1896" s="41" t="s">
        <v>6676</v>
      </c>
      <c r="G1896" s="41" t="s">
        <v>6676</v>
      </c>
      <c r="H1896" s="9"/>
      <c r="I1896" s="10" t="s">
        <v>409</v>
      </c>
      <c r="J1896" s="15"/>
      <c r="K1896" s="12">
        <v>302415</v>
      </c>
    </row>
    <row r="1897" spans="1:11" ht="18" customHeight="1" x14ac:dyDescent="0.2">
      <c r="A1897" s="1">
        <v>14625500</v>
      </c>
      <c r="B1897" s="1">
        <f t="shared" si="29"/>
        <v>14800000</v>
      </c>
      <c r="C1897" s="3">
        <v>18500000</v>
      </c>
      <c r="D1897" s="40" t="s">
        <v>6674</v>
      </c>
      <c r="E1897" s="41" t="s">
        <v>6674</v>
      </c>
      <c r="F1897" s="41" t="s">
        <v>6689</v>
      </c>
      <c r="G1897" s="41" t="s">
        <v>6689</v>
      </c>
      <c r="H1897" s="9"/>
      <c r="I1897" s="14" t="s">
        <v>410</v>
      </c>
      <c r="J1897" s="15"/>
      <c r="K1897" s="12">
        <v>302420</v>
      </c>
    </row>
    <row r="1898" spans="1:11" ht="44.65" customHeight="1" x14ac:dyDescent="0.2">
      <c r="A1898" s="1">
        <v>4387650</v>
      </c>
      <c r="B1898" s="1">
        <f t="shared" si="29"/>
        <v>4440000</v>
      </c>
      <c r="C1898" s="3">
        <v>5550000</v>
      </c>
      <c r="D1898" s="40" t="s">
        <v>6675</v>
      </c>
      <c r="E1898" s="41" t="s">
        <v>6674</v>
      </c>
      <c r="F1898" s="41" t="s">
        <v>6682</v>
      </c>
      <c r="G1898" s="41" t="s">
        <v>6682</v>
      </c>
      <c r="H1898" s="9"/>
      <c r="I1898" s="10" t="s">
        <v>2974</v>
      </c>
      <c r="J1898" s="15"/>
      <c r="K1898" s="12">
        <v>302425</v>
      </c>
    </row>
    <row r="1899" spans="1:11" ht="36" customHeight="1" x14ac:dyDescent="0.2">
      <c r="A1899" s="1">
        <v>11700400</v>
      </c>
      <c r="B1899" s="1">
        <f t="shared" si="29"/>
        <v>11840000</v>
      </c>
      <c r="C1899" s="3">
        <v>14800000</v>
      </c>
      <c r="D1899" s="40" t="s">
        <v>6677</v>
      </c>
      <c r="E1899" s="41" t="s">
        <v>6674</v>
      </c>
      <c r="F1899" s="41" t="s">
        <v>6676</v>
      </c>
      <c r="G1899" s="41" t="s">
        <v>6676</v>
      </c>
      <c r="H1899" s="9"/>
      <c r="I1899" s="10" t="s">
        <v>2975</v>
      </c>
      <c r="J1899" s="15"/>
      <c r="K1899" s="12">
        <v>302430</v>
      </c>
    </row>
    <row r="1900" spans="1:11" ht="88.9" customHeight="1" x14ac:dyDescent="0.2">
      <c r="A1900" s="1">
        <v>39488850</v>
      </c>
      <c r="B1900" s="1">
        <f t="shared" si="29"/>
        <v>39960000</v>
      </c>
      <c r="C1900" s="3">
        <v>49950000</v>
      </c>
      <c r="D1900" s="40" t="s">
        <v>6676</v>
      </c>
      <c r="E1900" s="41" t="s">
        <v>6674</v>
      </c>
      <c r="F1900" s="41" t="s">
        <v>6788</v>
      </c>
      <c r="G1900" s="41" t="s">
        <v>6788</v>
      </c>
      <c r="H1900" s="9"/>
      <c r="I1900" s="10" t="s">
        <v>2976</v>
      </c>
      <c r="J1900" s="15"/>
      <c r="K1900" s="12">
        <v>302435</v>
      </c>
    </row>
    <row r="1901" spans="1:11" ht="45" customHeight="1" x14ac:dyDescent="0.2">
      <c r="A1901" s="1">
        <v>14625500</v>
      </c>
      <c r="B1901" s="1">
        <f t="shared" si="29"/>
        <v>14800000</v>
      </c>
      <c r="C1901" s="3">
        <v>18500000</v>
      </c>
      <c r="D1901" s="40" t="s">
        <v>6676</v>
      </c>
      <c r="E1901" s="41" t="s">
        <v>6674</v>
      </c>
      <c r="F1901" s="41" t="s">
        <v>6689</v>
      </c>
      <c r="G1901" s="41" t="s">
        <v>6689</v>
      </c>
      <c r="H1901" s="9"/>
      <c r="I1901" s="10" t="s">
        <v>2977</v>
      </c>
      <c r="J1901" s="15"/>
      <c r="K1901" s="12">
        <v>302440</v>
      </c>
    </row>
    <row r="1902" spans="1:11" ht="36" customHeight="1" x14ac:dyDescent="0.2">
      <c r="A1902" s="1">
        <v>7312750</v>
      </c>
      <c r="B1902" s="1">
        <f t="shared" si="29"/>
        <v>7400000</v>
      </c>
      <c r="C1902" s="3">
        <v>9250000</v>
      </c>
      <c r="D1902" s="40" t="s">
        <v>6675</v>
      </c>
      <c r="E1902" s="41" t="s">
        <v>6674</v>
      </c>
      <c r="F1902" s="41" t="s">
        <v>6675</v>
      </c>
      <c r="G1902" s="41" t="s">
        <v>6675</v>
      </c>
      <c r="H1902" s="9"/>
      <c r="I1902" s="10" t="s">
        <v>2978</v>
      </c>
      <c r="J1902" s="11" t="s">
        <v>6988</v>
      </c>
      <c r="K1902" s="12">
        <v>302442</v>
      </c>
    </row>
    <row r="1903" spans="1:11" ht="60" customHeight="1" x14ac:dyDescent="0.2">
      <c r="A1903" s="1">
        <v>17550600</v>
      </c>
      <c r="B1903" s="1">
        <f t="shared" si="29"/>
        <v>17760000</v>
      </c>
      <c r="C1903" s="3">
        <v>22200000</v>
      </c>
      <c r="D1903" s="40" t="s">
        <v>6677</v>
      </c>
      <c r="E1903" s="41" t="s">
        <v>6674</v>
      </c>
      <c r="F1903" s="41" t="s">
        <v>6690</v>
      </c>
      <c r="G1903" s="41" t="s">
        <v>6690</v>
      </c>
      <c r="H1903" s="9"/>
      <c r="I1903" s="10" t="s">
        <v>2979</v>
      </c>
      <c r="J1903" s="15"/>
      <c r="K1903" s="12">
        <v>302445</v>
      </c>
    </row>
    <row r="1904" spans="1:11" ht="45" customHeight="1" x14ac:dyDescent="0.2">
      <c r="A1904" s="1">
        <v>29251000</v>
      </c>
      <c r="B1904" s="1">
        <f t="shared" si="29"/>
        <v>29600000</v>
      </c>
      <c r="C1904" s="3">
        <v>37000000</v>
      </c>
      <c r="D1904" s="40" t="s">
        <v>6677</v>
      </c>
      <c r="E1904" s="41" t="s">
        <v>6674</v>
      </c>
      <c r="F1904" s="41" t="s">
        <v>6679</v>
      </c>
      <c r="G1904" s="41" t="s">
        <v>6679</v>
      </c>
      <c r="H1904" s="9"/>
      <c r="I1904" s="10" t="s">
        <v>2980</v>
      </c>
      <c r="J1904" s="15"/>
      <c r="K1904" s="12">
        <v>302450</v>
      </c>
    </row>
    <row r="1905" spans="1:11" ht="60" customHeight="1" x14ac:dyDescent="0.2">
      <c r="A1905" s="1">
        <v>5850200</v>
      </c>
      <c r="B1905" s="1">
        <f t="shared" si="29"/>
        <v>5920000</v>
      </c>
      <c r="C1905" s="3">
        <v>7400000</v>
      </c>
      <c r="D1905" s="40" t="s">
        <v>6677</v>
      </c>
      <c r="E1905" s="41" t="s">
        <v>6674</v>
      </c>
      <c r="F1905" s="41" t="s">
        <v>6673</v>
      </c>
      <c r="G1905" s="41" t="s">
        <v>6673</v>
      </c>
      <c r="H1905" s="9"/>
      <c r="I1905" s="10" t="s">
        <v>2981</v>
      </c>
      <c r="J1905" s="15"/>
      <c r="K1905" s="12">
        <v>302455</v>
      </c>
    </row>
    <row r="1906" spans="1:11" ht="60" customHeight="1" x14ac:dyDescent="0.2">
      <c r="A1906" s="1">
        <v>11700400</v>
      </c>
      <c r="B1906" s="1">
        <f t="shared" si="29"/>
        <v>11840000</v>
      </c>
      <c r="C1906" s="3">
        <v>14800000</v>
      </c>
      <c r="D1906" s="40" t="s">
        <v>6677</v>
      </c>
      <c r="E1906" s="41" t="s">
        <v>6674</v>
      </c>
      <c r="F1906" s="41" t="s">
        <v>6676</v>
      </c>
      <c r="G1906" s="41" t="s">
        <v>6676</v>
      </c>
      <c r="H1906" s="9"/>
      <c r="I1906" s="10" t="s">
        <v>2982</v>
      </c>
      <c r="J1906" s="15"/>
      <c r="K1906" s="12">
        <v>302456</v>
      </c>
    </row>
    <row r="1907" spans="1:11" ht="36" customHeight="1" x14ac:dyDescent="0.2">
      <c r="A1907" s="1">
        <v>14625500</v>
      </c>
      <c r="B1907" s="1">
        <f t="shared" si="29"/>
        <v>14800000</v>
      </c>
      <c r="C1907" s="3">
        <v>18500000</v>
      </c>
      <c r="D1907" s="40" t="s">
        <v>6677</v>
      </c>
      <c r="E1907" s="41" t="s">
        <v>6674</v>
      </c>
      <c r="F1907" s="41" t="s">
        <v>6689</v>
      </c>
      <c r="G1907" s="41" t="s">
        <v>6689</v>
      </c>
      <c r="H1907" s="9"/>
      <c r="I1907" s="10" t="s">
        <v>411</v>
      </c>
      <c r="J1907" s="15"/>
      <c r="K1907" s="12">
        <v>302460</v>
      </c>
    </row>
    <row r="1908" spans="1:11" ht="58.9" customHeight="1" x14ac:dyDescent="0.2">
      <c r="A1908" s="1">
        <v>21938250</v>
      </c>
      <c r="B1908" s="1">
        <f t="shared" si="29"/>
        <v>22200000</v>
      </c>
      <c r="C1908" s="3">
        <v>27750000</v>
      </c>
      <c r="D1908" s="40" t="s">
        <v>6676</v>
      </c>
      <c r="E1908" s="41" t="s">
        <v>6674</v>
      </c>
      <c r="F1908" s="41" t="s">
        <v>6691</v>
      </c>
      <c r="G1908" s="41" t="s">
        <v>6691</v>
      </c>
      <c r="H1908" s="13" t="s">
        <v>2983</v>
      </c>
      <c r="I1908" s="10" t="s">
        <v>2984</v>
      </c>
      <c r="J1908" s="15"/>
      <c r="K1908" s="12">
        <v>302465</v>
      </c>
    </row>
    <row r="1909" spans="1:11" ht="60" customHeight="1" x14ac:dyDescent="0.2">
      <c r="A1909" s="1">
        <v>5850200</v>
      </c>
      <c r="B1909" s="1">
        <f t="shared" si="29"/>
        <v>5920000</v>
      </c>
      <c r="C1909" s="3">
        <v>7400000</v>
      </c>
      <c r="D1909" s="40" t="s">
        <v>6677</v>
      </c>
      <c r="E1909" s="41" t="s">
        <v>6674</v>
      </c>
      <c r="F1909" s="41" t="s">
        <v>6673</v>
      </c>
      <c r="G1909" s="41" t="s">
        <v>6673</v>
      </c>
      <c r="H1909" s="13" t="s">
        <v>2983</v>
      </c>
      <c r="I1909" s="14" t="s">
        <v>2985</v>
      </c>
      <c r="J1909" s="15"/>
      <c r="K1909" s="12">
        <v>302470</v>
      </c>
    </row>
    <row r="1910" spans="1:11" ht="45" customHeight="1" x14ac:dyDescent="0.2">
      <c r="A1910" s="1">
        <v>30027050</v>
      </c>
      <c r="B1910" s="1">
        <f t="shared" si="29"/>
        <v>29128000</v>
      </c>
      <c r="C1910" s="3">
        <v>36410000</v>
      </c>
      <c r="D1910" s="40" t="s">
        <v>6677</v>
      </c>
      <c r="E1910" s="41">
        <v>4.5999999999999996</v>
      </c>
      <c r="F1910" s="41" t="s">
        <v>6678</v>
      </c>
      <c r="G1910" s="24">
        <v>11.6</v>
      </c>
      <c r="H1910" s="17" t="s">
        <v>2986</v>
      </c>
      <c r="I1910" s="10" t="s">
        <v>2987</v>
      </c>
      <c r="J1910" s="15"/>
      <c r="K1910" s="12">
        <v>302475</v>
      </c>
    </row>
    <row r="1911" spans="1:11" ht="30.4" customHeight="1" x14ac:dyDescent="0.2">
      <c r="A1911" s="1">
        <v>2925100</v>
      </c>
      <c r="B1911" s="1">
        <f t="shared" si="29"/>
        <v>2960000</v>
      </c>
      <c r="C1911" s="3">
        <v>3700000</v>
      </c>
      <c r="D1911" s="40" t="s">
        <v>6674</v>
      </c>
      <c r="E1911" s="41" t="s">
        <v>6674</v>
      </c>
      <c r="F1911" s="41" t="s">
        <v>6683</v>
      </c>
      <c r="G1911" s="41" t="s">
        <v>6683</v>
      </c>
      <c r="H1911" s="9"/>
      <c r="I1911" s="10" t="s">
        <v>412</v>
      </c>
      <c r="J1911" s="15"/>
      <c r="K1911" s="12">
        <v>302480</v>
      </c>
    </row>
    <row r="1912" spans="1:11" ht="43.9" customHeight="1" x14ac:dyDescent="0.2">
      <c r="A1912" s="1">
        <v>5850200</v>
      </c>
      <c r="B1912" s="1">
        <f t="shared" si="29"/>
        <v>5920000</v>
      </c>
      <c r="C1912" s="3">
        <v>7400000</v>
      </c>
      <c r="D1912" s="40" t="s">
        <v>6673</v>
      </c>
      <c r="E1912" s="41" t="s">
        <v>6674</v>
      </c>
      <c r="F1912" s="41" t="s">
        <v>6673</v>
      </c>
      <c r="G1912" s="41" t="s">
        <v>6673</v>
      </c>
      <c r="H1912" s="9"/>
      <c r="I1912" s="10" t="s">
        <v>2988</v>
      </c>
      <c r="J1912" s="15"/>
      <c r="K1912" s="12">
        <v>302485</v>
      </c>
    </row>
    <row r="1913" spans="1:11" ht="45" customHeight="1" x14ac:dyDescent="0.2">
      <c r="A1913" s="1">
        <v>13162950</v>
      </c>
      <c r="B1913" s="1">
        <f t="shared" si="29"/>
        <v>13320000</v>
      </c>
      <c r="C1913" s="3">
        <v>16650000</v>
      </c>
      <c r="D1913" s="40" t="s">
        <v>6675</v>
      </c>
      <c r="E1913" s="41" t="s">
        <v>6674</v>
      </c>
      <c r="F1913" s="41" t="s">
        <v>6694</v>
      </c>
      <c r="G1913" s="41" t="s">
        <v>6694</v>
      </c>
      <c r="H1913" s="9"/>
      <c r="I1913" s="10" t="s">
        <v>2989</v>
      </c>
      <c r="J1913" s="15"/>
      <c r="K1913" s="12">
        <v>302490</v>
      </c>
    </row>
    <row r="1914" spans="1:11" ht="45" customHeight="1" x14ac:dyDescent="0.2">
      <c r="A1914" s="1">
        <v>11700400</v>
      </c>
      <c r="B1914" s="1">
        <f t="shared" si="29"/>
        <v>11840000</v>
      </c>
      <c r="C1914" s="3">
        <v>14800000</v>
      </c>
      <c r="D1914" s="40" t="s">
        <v>6675</v>
      </c>
      <c r="E1914" s="41" t="s">
        <v>6674</v>
      </c>
      <c r="F1914" s="41" t="s">
        <v>6676</v>
      </c>
      <c r="G1914" s="41" t="s">
        <v>6676</v>
      </c>
      <c r="H1914" s="9"/>
      <c r="I1914" s="10" t="s">
        <v>2990</v>
      </c>
      <c r="J1914" s="15"/>
      <c r="K1914" s="12">
        <v>302495</v>
      </c>
    </row>
    <row r="1915" spans="1:11" ht="36" customHeight="1" x14ac:dyDescent="0.2">
      <c r="A1915" s="1">
        <v>8775300</v>
      </c>
      <c r="B1915" s="1">
        <f t="shared" si="29"/>
        <v>8880000</v>
      </c>
      <c r="C1915" s="3">
        <v>11100000</v>
      </c>
      <c r="D1915" s="40" t="s">
        <v>6675</v>
      </c>
      <c r="E1915" s="41" t="s">
        <v>6674</v>
      </c>
      <c r="F1915" s="41" t="s">
        <v>6677</v>
      </c>
      <c r="G1915" s="41" t="s">
        <v>6677</v>
      </c>
      <c r="H1915" s="9"/>
      <c r="I1915" s="10" t="s">
        <v>2991</v>
      </c>
      <c r="J1915" s="15"/>
      <c r="K1915" s="12">
        <v>302500</v>
      </c>
    </row>
    <row r="1916" spans="1:11" ht="36" customHeight="1" x14ac:dyDescent="0.2">
      <c r="A1916" s="1">
        <v>7312750</v>
      </c>
      <c r="B1916" s="1">
        <f t="shared" si="29"/>
        <v>7400000</v>
      </c>
      <c r="C1916" s="3">
        <v>9250000</v>
      </c>
      <c r="D1916" s="40" t="s">
        <v>6673</v>
      </c>
      <c r="E1916" s="41" t="s">
        <v>6674</v>
      </c>
      <c r="F1916" s="41" t="s">
        <v>6675</v>
      </c>
      <c r="G1916" s="41" t="s">
        <v>6675</v>
      </c>
      <c r="H1916" s="9"/>
      <c r="I1916" s="10" t="s">
        <v>413</v>
      </c>
      <c r="J1916" s="15"/>
      <c r="K1916" s="12">
        <v>302505</v>
      </c>
    </row>
    <row r="1917" spans="1:11" ht="88.9" customHeight="1" x14ac:dyDescent="0.2">
      <c r="A1917" s="1">
        <v>19013150</v>
      </c>
      <c r="B1917" s="1">
        <f t="shared" si="29"/>
        <v>19240000</v>
      </c>
      <c r="C1917" s="3">
        <v>24050000</v>
      </c>
      <c r="D1917" s="40" t="s">
        <v>6676</v>
      </c>
      <c r="E1917" s="41" t="s">
        <v>6674</v>
      </c>
      <c r="F1917" s="41" t="s">
        <v>6698</v>
      </c>
      <c r="G1917" s="41" t="s">
        <v>6698</v>
      </c>
      <c r="H1917" s="9"/>
      <c r="I1917" s="10" t="s">
        <v>2992</v>
      </c>
      <c r="J1917" s="15"/>
      <c r="K1917" s="12">
        <v>302515</v>
      </c>
    </row>
    <row r="1918" spans="1:11" ht="60" customHeight="1" x14ac:dyDescent="0.2">
      <c r="A1918" s="1">
        <v>92140650</v>
      </c>
      <c r="B1918" s="1">
        <f t="shared" si="29"/>
        <v>93240000</v>
      </c>
      <c r="C1918" s="3">
        <v>116550000</v>
      </c>
      <c r="D1918" s="40" t="s">
        <v>6689</v>
      </c>
      <c r="E1918" s="41" t="s">
        <v>6674</v>
      </c>
      <c r="F1918" s="41" t="s">
        <v>6742</v>
      </c>
      <c r="G1918" s="41" t="s">
        <v>6742</v>
      </c>
      <c r="H1918" s="9"/>
      <c r="I1918" s="10" t="s">
        <v>2993</v>
      </c>
      <c r="J1918" s="15"/>
      <c r="K1918" s="12">
        <v>302520</v>
      </c>
    </row>
    <row r="1919" spans="1:11" ht="45" customHeight="1" x14ac:dyDescent="0.2">
      <c r="A1919" s="1">
        <v>80440250</v>
      </c>
      <c r="B1919" s="1">
        <f t="shared" si="29"/>
        <v>81400000</v>
      </c>
      <c r="C1919" s="3">
        <v>101750000</v>
      </c>
      <c r="D1919" s="40" t="s">
        <v>6689</v>
      </c>
      <c r="E1919" s="41" t="s">
        <v>6674</v>
      </c>
      <c r="F1919" s="41" t="s">
        <v>6750</v>
      </c>
      <c r="G1919" s="41" t="s">
        <v>6750</v>
      </c>
      <c r="H1919" s="9"/>
      <c r="I1919" s="10" t="s">
        <v>414</v>
      </c>
      <c r="J1919" s="15"/>
      <c r="K1919" s="12">
        <v>302535</v>
      </c>
    </row>
    <row r="1920" spans="1:11" ht="60" customHeight="1" x14ac:dyDescent="0.2">
      <c r="A1920" s="1">
        <v>30713550</v>
      </c>
      <c r="B1920" s="1">
        <f t="shared" si="29"/>
        <v>31080000</v>
      </c>
      <c r="C1920" s="3">
        <v>38850000</v>
      </c>
      <c r="D1920" s="40" t="s">
        <v>6689</v>
      </c>
      <c r="E1920" s="41" t="s">
        <v>6674</v>
      </c>
      <c r="F1920" s="41" t="s">
        <v>6685</v>
      </c>
      <c r="G1920" s="41" t="s">
        <v>6685</v>
      </c>
      <c r="H1920" s="17" t="s">
        <v>2994</v>
      </c>
      <c r="I1920" s="10" t="s">
        <v>2995</v>
      </c>
      <c r="J1920" s="15"/>
      <c r="K1920" s="12">
        <v>302540</v>
      </c>
    </row>
    <row r="1921" spans="1:11" ht="88.9" customHeight="1" x14ac:dyDescent="0.2">
      <c r="A1921" s="1">
        <v>153567750</v>
      </c>
      <c r="B1921" s="1">
        <f t="shared" si="29"/>
        <v>155400000</v>
      </c>
      <c r="C1921" s="3">
        <v>194250000</v>
      </c>
      <c r="D1921" s="40" t="s">
        <v>6692</v>
      </c>
      <c r="E1921" s="41" t="s">
        <v>6674</v>
      </c>
      <c r="F1921" s="41" t="s">
        <v>6759</v>
      </c>
      <c r="G1921" s="41" t="s">
        <v>6759</v>
      </c>
      <c r="H1921" s="9"/>
      <c r="I1921" s="10" t="s">
        <v>2996</v>
      </c>
      <c r="J1921" s="15"/>
      <c r="K1921" s="12">
        <v>302545</v>
      </c>
    </row>
    <row r="1922" spans="1:11" ht="60" customHeight="1" x14ac:dyDescent="0.2">
      <c r="A1922" s="1">
        <v>96528300</v>
      </c>
      <c r="B1922" s="1">
        <f t="shared" si="29"/>
        <v>97680000</v>
      </c>
      <c r="C1922" s="3">
        <v>122100000</v>
      </c>
      <c r="D1922" s="40" t="s">
        <v>6689</v>
      </c>
      <c r="E1922" s="41" t="s">
        <v>6674</v>
      </c>
      <c r="F1922" s="41" t="s">
        <v>6721</v>
      </c>
      <c r="G1922" s="41" t="s">
        <v>6721</v>
      </c>
      <c r="H1922" s="17" t="s">
        <v>2997</v>
      </c>
      <c r="I1922" s="10" t="s">
        <v>415</v>
      </c>
      <c r="J1922" s="15"/>
      <c r="K1922" s="12">
        <v>302550</v>
      </c>
    </row>
    <row r="1923" spans="1:11" ht="59.65" customHeight="1" x14ac:dyDescent="0.2">
      <c r="A1923" s="1">
        <v>68739850</v>
      </c>
      <c r="B1923" s="1">
        <f t="shared" si="29"/>
        <v>69560000</v>
      </c>
      <c r="C1923" s="3">
        <v>86950000</v>
      </c>
      <c r="D1923" s="40" t="s">
        <v>6689</v>
      </c>
      <c r="E1923" s="41" t="s">
        <v>6674</v>
      </c>
      <c r="F1923" s="41" t="s">
        <v>6701</v>
      </c>
      <c r="G1923" s="41" t="s">
        <v>6701</v>
      </c>
      <c r="H1923" s="9"/>
      <c r="I1923" s="10" t="s">
        <v>2998</v>
      </c>
      <c r="J1923" s="15"/>
      <c r="K1923" s="12">
        <v>302555</v>
      </c>
    </row>
    <row r="1924" spans="1:11" ht="58.9" customHeight="1" x14ac:dyDescent="0.2">
      <c r="A1924" s="1">
        <v>89215550</v>
      </c>
      <c r="B1924" s="1">
        <f t="shared" si="29"/>
        <v>90280000</v>
      </c>
      <c r="C1924" s="3">
        <v>112850000</v>
      </c>
      <c r="D1924" s="40" t="s">
        <v>6689</v>
      </c>
      <c r="E1924" s="41" t="s">
        <v>6674</v>
      </c>
      <c r="F1924" s="41" t="s">
        <v>6761</v>
      </c>
      <c r="G1924" s="41" t="s">
        <v>6761</v>
      </c>
      <c r="H1924" s="9"/>
      <c r="I1924" s="10" t="s">
        <v>2999</v>
      </c>
      <c r="J1924" s="15"/>
      <c r="K1924" s="12">
        <v>302560</v>
      </c>
    </row>
    <row r="1925" spans="1:11" ht="118.9" customHeight="1" x14ac:dyDescent="0.2">
      <c r="A1925" s="1">
        <v>62889650</v>
      </c>
      <c r="B1925" s="1">
        <f t="shared" si="29"/>
        <v>63640000</v>
      </c>
      <c r="C1925" s="3">
        <v>79550000</v>
      </c>
      <c r="D1925" s="40" t="s">
        <v>6689</v>
      </c>
      <c r="E1925" s="41" t="s">
        <v>6674</v>
      </c>
      <c r="F1925" s="41" t="s">
        <v>6753</v>
      </c>
      <c r="G1925" s="41" t="s">
        <v>6753</v>
      </c>
      <c r="H1925" s="17" t="s">
        <v>416</v>
      </c>
      <c r="I1925" s="10" t="s">
        <v>3000</v>
      </c>
      <c r="J1925" s="15"/>
      <c r="K1925" s="12">
        <v>302561</v>
      </c>
    </row>
    <row r="1926" spans="1:11" ht="31.15" customHeight="1" x14ac:dyDescent="0.2">
      <c r="A1926" s="1">
        <v>65814750</v>
      </c>
      <c r="B1926" s="1">
        <f t="shared" ref="B1926:B1989" si="30">C1926-(C1926*$B$4)/100</f>
        <v>66600000</v>
      </c>
      <c r="C1926" s="3">
        <v>83250000</v>
      </c>
      <c r="D1926" s="40" t="s">
        <v>6689</v>
      </c>
      <c r="E1926" s="41" t="s">
        <v>6674</v>
      </c>
      <c r="F1926" s="41" t="s">
        <v>6708</v>
      </c>
      <c r="G1926" s="41" t="s">
        <v>6708</v>
      </c>
      <c r="H1926" s="9"/>
      <c r="I1926" s="14" t="s">
        <v>3001</v>
      </c>
      <c r="J1926" s="15"/>
      <c r="K1926" s="12">
        <v>302565</v>
      </c>
    </row>
    <row r="1927" spans="1:11" ht="36" customHeight="1" x14ac:dyDescent="0.2">
      <c r="A1927" s="1">
        <v>52651800</v>
      </c>
      <c r="B1927" s="1">
        <f t="shared" si="30"/>
        <v>53280000</v>
      </c>
      <c r="C1927" s="3">
        <v>66600000</v>
      </c>
      <c r="D1927" s="40" t="s">
        <v>6689</v>
      </c>
      <c r="E1927" s="41" t="s">
        <v>6674</v>
      </c>
      <c r="F1927" s="41" t="s">
        <v>6697</v>
      </c>
      <c r="G1927" s="41" t="s">
        <v>6697</v>
      </c>
      <c r="H1927" s="9"/>
      <c r="I1927" s="10" t="s">
        <v>3002</v>
      </c>
      <c r="J1927" s="15"/>
      <c r="K1927" s="12">
        <v>302570</v>
      </c>
    </row>
    <row r="1928" spans="1:11" ht="58.9" customHeight="1" x14ac:dyDescent="0.2">
      <c r="A1928" s="1">
        <v>146255000</v>
      </c>
      <c r="B1928" s="1">
        <f t="shared" si="30"/>
        <v>148000000</v>
      </c>
      <c r="C1928" s="3">
        <v>185000000</v>
      </c>
      <c r="D1928" s="40" t="s">
        <v>6680</v>
      </c>
      <c r="E1928" s="41" t="s">
        <v>6674</v>
      </c>
      <c r="F1928" s="41" t="s">
        <v>6732</v>
      </c>
      <c r="G1928" s="41" t="s">
        <v>6732</v>
      </c>
      <c r="H1928" s="9"/>
      <c r="I1928" s="10" t="s">
        <v>3003</v>
      </c>
      <c r="J1928" s="15"/>
      <c r="K1928" s="12">
        <v>302575</v>
      </c>
    </row>
    <row r="1929" spans="1:11" ht="36" customHeight="1" x14ac:dyDescent="0.2">
      <c r="A1929" s="1">
        <v>14625500</v>
      </c>
      <c r="B1929" s="1">
        <f t="shared" si="30"/>
        <v>14800000</v>
      </c>
      <c r="C1929" s="3">
        <v>18500000</v>
      </c>
      <c r="D1929" s="40" t="s">
        <v>6678</v>
      </c>
      <c r="E1929" s="41" t="s">
        <v>6674</v>
      </c>
      <c r="F1929" s="41" t="s">
        <v>6689</v>
      </c>
      <c r="G1929" s="41" t="s">
        <v>6689</v>
      </c>
      <c r="H1929" s="9"/>
      <c r="I1929" s="10" t="s">
        <v>3004</v>
      </c>
      <c r="J1929" s="15"/>
      <c r="K1929" s="12">
        <v>302580</v>
      </c>
    </row>
    <row r="1930" spans="1:11" ht="58.9" customHeight="1" x14ac:dyDescent="0.2">
      <c r="A1930" s="1">
        <v>73127500</v>
      </c>
      <c r="B1930" s="1">
        <f t="shared" si="30"/>
        <v>74000000</v>
      </c>
      <c r="C1930" s="3">
        <v>92500000</v>
      </c>
      <c r="D1930" s="40" t="s">
        <v>6689</v>
      </c>
      <c r="E1930" s="41" t="s">
        <v>6674</v>
      </c>
      <c r="F1930" s="41" t="s">
        <v>6704</v>
      </c>
      <c r="G1930" s="41" t="s">
        <v>6704</v>
      </c>
      <c r="H1930" s="17" t="s">
        <v>417</v>
      </c>
      <c r="I1930" s="10" t="s">
        <v>3005</v>
      </c>
      <c r="J1930" s="15"/>
      <c r="K1930" s="12">
        <v>302585</v>
      </c>
    </row>
    <row r="1931" spans="1:11" ht="45" customHeight="1" x14ac:dyDescent="0.2">
      <c r="A1931" s="1">
        <v>219382500</v>
      </c>
      <c r="B1931" s="1">
        <f t="shared" si="30"/>
        <v>222000000</v>
      </c>
      <c r="C1931" s="3">
        <v>277500000</v>
      </c>
      <c r="D1931" s="40" t="s">
        <v>6730</v>
      </c>
      <c r="E1931" s="41" t="s">
        <v>6674</v>
      </c>
      <c r="F1931" s="41" t="s">
        <v>6779</v>
      </c>
      <c r="G1931" s="41" t="s">
        <v>6779</v>
      </c>
      <c r="H1931" s="17" t="s">
        <v>3006</v>
      </c>
      <c r="I1931" s="10" t="s">
        <v>3007</v>
      </c>
      <c r="J1931" s="15"/>
      <c r="K1931" s="12">
        <v>302590</v>
      </c>
    </row>
    <row r="1932" spans="1:11" ht="75" customHeight="1" x14ac:dyDescent="0.2">
      <c r="A1932" s="1">
        <v>386995700</v>
      </c>
      <c r="B1932" s="1">
        <f t="shared" si="30"/>
        <v>375760000</v>
      </c>
      <c r="C1932" s="3">
        <v>469700000</v>
      </c>
      <c r="D1932" s="40" t="s">
        <v>6706</v>
      </c>
      <c r="E1932" s="41" t="s">
        <v>6789</v>
      </c>
      <c r="F1932" s="41" t="s">
        <v>6739</v>
      </c>
      <c r="G1932" s="41" t="s">
        <v>6770</v>
      </c>
      <c r="H1932" s="13" t="s">
        <v>3008</v>
      </c>
      <c r="I1932" s="10" t="s">
        <v>3009</v>
      </c>
      <c r="J1932" s="15"/>
      <c r="K1932" s="12">
        <v>302595</v>
      </c>
    </row>
    <row r="1933" spans="1:11" ht="118.9" customHeight="1" x14ac:dyDescent="0.2">
      <c r="A1933" s="1">
        <v>147295800</v>
      </c>
      <c r="B1933" s="1">
        <f t="shared" si="30"/>
        <v>143040000</v>
      </c>
      <c r="C1933" s="3">
        <v>178800000</v>
      </c>
      <c r="D1933" s="40" t="s">
        <v>6706</v>
      </c>
      <c r="E1933" s="41" t="s">
        <v>6716</v>
      </c>
      <c r="F1933" s="41" t="s">
        <v>6697</v>
      </c>
      <c r="G1933" s="41" t="s">
        <v>6789</v>
      </c>
      <c r="H1933" s="17" t="s">
        <v>3010</v>
      </c>
      <c r="I1933" s="10" t="s">
        <v>3011</v>
      </c>
      <c r="J1933" s="15"/>
      <c r="K1933" s="12">
        <v>302600</v>
      </c>
    </row>
    <row r="1934" spans="1:11" ht="43.9" customHeight="1" x14ac:dyDescent="0.2">
      <c r="A1934" s="1">
        <v>80440250</v>
      </c>
      <c r="B1934" s="1">
        <f t="shared" si="30"/>
        <v>81400000</v>
      </c>
      <c r="C1934" s="3">
        <v>101750000</v>
      </c>
      <c r="D1934" s="40" t="s">
        <v>6706</v>
      </c>
      <c r="E1934" s="41" t="s">
        <v>6674</v>
      </c>
      <c r="F1934" s="41" t="s">
        <v>6750</v>
      </c>
      <c r="G1934" s="41" t="s">
        <v>6750</v>
      </c>
      <c r="H1934" s="9"/>
      <c r="I1934" s="10" t="s">
        <v>3012</v>
      </c>
      <c r="J1934" s="15"/>
      <c r="K1934" s="12">
        <v>302605</v>
      </c>
    </row>
    <row r="1935" spans="1:11" ht="45" customHeight="1" x14ac:dyDescent="0.2">
      <c r="A1935" s="1">
        <v>27788450</v>
      </c>
      <c r="B1935" s="1">
        <f t="shared" si="30"/>
        <v>28120000</v>
      </c>
      <c r="C1935" s="3">
        <v>35150000</v>
      </c>
      <c r="D1935" s="40" t="s">
        <v>6674</v>
      </c>
      <c r="E1935" s="41" t="s">
        <v>6674</v>
      </c>
      <c r="F1935" s="41" t="s">
        <v>6688</v>
      </c>
      <c r="G1935" s="41" t="s">
        <v>6688</v>
      </c>
      <c r="H1935" s="9"/>
      <c r="I1935" s="10" t="s">
        <v>3013</v>
      </c>
      <c r="J1935" s="11" t="s">
        <v>6988</v>
      </c>
      <c r="K1935" s="12">
        <v>302606</v>
      </c>
    </row>
    <row r="1936" spans="1:11" ht="18" customHeight="1" x14ac:dyDescent="0.2">
      <c r="A1936" s="1">
        <v>26325900</v>
      </c>
      <c r="B1936" s="1">
        <f t="shared" si="30"/>
        <v>26640000</v>
      </c>
      <c r="C1936" s="3">
        <v>33300000</v>
      </c>
      <c r="D1936" s="40" t="s">
        <v>6692</v>
      </c>
      <c r="E1936" s="41" t="s">
        <v>6674</v>
      </c>
      <c r="F1936" s="41" t="s">
        <v>6699</v>
      </c>
      <c r="G1936" s="41" t="s">
        <v>6699</v>
      </c>
      <c r="H1936" s="9"/>
      <c r="I1936" s="14" t="s">
        <v>418</v>
      </c>
      <c r="J1936" s="15"/>
      <c r="K1936" s="12">
        <v>302610</v>
      </c>
    </row>
    <row r="1937" spans="1:11" ht="36" customHeight="1" x14ac:dyDescent="0.2">
      <c r="A1937" s="1">
        <v>40951400</v>
      </c>
      <c r="B1937" s="1">
        <f t="shared" si="30"/>
        <v>41440000</v>
      </c>
      <c r="C1937" s="3">
        <v>51800000</v>
      </c>
      <c r="D1937" s="40" t="s">
        <v>6692</v>
      </c>
      <c r="E1937" s="41" t="s">
        <v>6674</v>
      </c>
      <c r="F1937" s="41" t="s">
        <v>6719</v>
      </c>
      <c r="G1937" s="41" t="s">
        <v>6719</v>
      </c>
      <c r="H1937" s="13" t="s">
        <v>419</v>
      </c>
      <c r="I1937" s="14" t="s">
        <v>420</v>
      </c>
      <c r="J1937" s="15"/>
      <c r="K1937" s="12">
        <v>302611</v>
      </c>
    </row>
    <row r="1938" spans="1:11" ht="36" customHeight="1" x14ac:dyDescent="0.2">
      <c r="A1938" s="1">
        <v>88102100</v>
      </c>
      <c r="B1938" s="1">
        <f t="shared" si="30"/>
        <v>85600000</v>
      </c>
      <c r="C1938" s="3">
        <v>107000000</v>
      </c>
      <c r="D1938" s="40" t="s">
        <v>6689</v>
      </c>
      <c r="E1938" s="41" t="s">
        <v>6698</v>
      </c>
      <c r="F1938" s="41" t="s">
        <v>6716</v>
      </c>
      <c r="G1938" s="41" t="s">
        <v>6743</v>
      </c>
      <c r="H1938" s="13" t="s">
        <v>421</v>
      </c>
      <c r="I1938" s="14" t="s">
        <v>3014</v>
      </c>
      <c r="J1938" s="15"/>
      <c r="K1938" s="12">
        <v>302615</v>
      </c>
    </row>
    <row r="1939" spans="1:11" ht="60" customHeight="1" x14ac:dyDescent="0.2">
      <c r="A1939" s="1">
        <v>43876500</v>
      </c>
      <c r="B1939" s="1">
        <f t="shared" si="30"/>
        <v>44400000</v>
      </c>
      <c r="C1939" s="3">
        <v>55500000</v>
      </c>
      <c r="D1939" s="40" t="s">
        <v>6689</v>
      </c>
      <c r="E1939" s="41" t="s">
        <v>6674</v>
      </c>
      <c r="F1939" s="41" t="s">
        <v>6686</v>
      </c>
      <c r="G1939" s="41" t="s">
        <v>6686</v>
      </c>
      <c r="H1939" s="13" t="s">
        <v>3015</v>
      </c>
      <c r="I1939" s="14" t="s">
        <v>3016</v>
      </c>
      <c r="J1939" s="15"/>
      <c r="K1939" s="12">
        <v>302620</v>
      </c>
    </row>
    <row r="1940" spans="1:11" ht="60" customHeight="1" x14ac:dyDescent="0.2">
      <c r="A1940" s="1">
        <v>38026300</v>
      </c>
      <c r="B1940" s="1">
        <f t="shared" si="30"/>
        <v>38480000</v>
      </c>
      <c r="C1940" s="3">
        <v>48100000</v>
      </c>
      <c r="D1940" s="40" t="s">
        <v>6689</v>
      </c>
      <c r="E1940" s="41" t="s">
        <v>6674</v>
      </c>
      <c r="F1940" s="41" t="s">
        <v>6730</v>
      </c>
      <c r="G1940" s="41" t="s">
        <v>6730</v>
      </c>
      <c r="H1940" s="17" t="s">
        <v>55</v>
      </c>
      <c r="I1940" s="10" t="s">
        <v>3017</v>
      </c>
      <c r="J1940" s="15"/>
      <c r="K1940" s="12">
        <v>302625</v>
      </c>
    </row>
    <row r="1941" spans="1:11" ht="103.9" customHeight="1" x14ac:dyDescent="0.2">
      <c r="A1941" s="1">
        <v>175601400</v>
      </c>
      <c r="B1941" s="1">
        <f t="shared" si="30"/>
        <v>171000000</v>
      </c>
      <c r="C1941" s="3">
        <v>213750000</v>
      </c>
      <c r="D1941" s="40" t="s">
        <v>6689</v>
      </c>
      <c r="E1941" s="41">
        <v>24.5</v>
      </c>
      <c r="F1941" s="41" t="s">
        <v>6718</v>
      </c>
      <c r="G1941" s="24">
        <v>72.5</v>
      </c>
      <c r="H1941" s="17" t="s">
        <v>422</v>
      </c>
      <c r="I1941" s="10" t="s">
        <v>3018</v>
      </c>
      <c r="J1941" s="15"/>
      <c r="K1941" s="12">
        <v>302630</v>
      </c>
    </row>
    <row r="1942" spans="1:11" ht="45" customHeight="1" x14ac:dyDescent="0.2">
      <c r="A1942" s="1">
        <v>265166050</v>
      </c>
      <c r="B1942" s="1">
        <f t="shared" si="30"/>
        <v>258080000</v>
      </c>
      <c r="C1942" s="3">
        <v>322600000</v>
      </c>
      <c r="D1942" s="40" t="s">
        <v>6673</v>
      </c>
      <c r="E1942" s="41">
        <v>37.5</v>
      </c>
      <c r="F1942" s="41" t="s">
        <v>6830</v>
      </c>
      <c r="G1942" s="24">
        <v>108.5</v>
      </c>
      <c r="H1942" s="17" t="s">
        <v>3019</v>
      </c>
      <c r="I1942" s="10" t="s">
        <v>3020</v>
      </c>
      <c r="J1942" s="15"/>
      <c r="K1942" s="12">
        <v>302636</v>
      </c>
    </row>
    <row r="1943" spans="1:11" ht="36" customHeight="1" x14ac:dyDescent="0.2">
      <c r="A1943" s="1">
        <v>16088050</v>
      </c>
      <c r="B1943" s="1">
        <f t="shared" si="30"/>
        <v>16280000</v>
      </c>
      <c r="C1943" s="3">
        <v>20350000</v>
      </c>
      <c r="D1943" s="40" t="s">
        <v>6689</v>
      </c>
      <c r="E1943" s="41" t="s">
        <v>6674</v>
      </c>
      <c r="F1943" s="41" t="s">
        <v>6680</v>
      </c>
      <c r="G1943" s="41" t="s">
        <v>6680</v>
      </c>
      <c r="H1943" s="13" t="s">
        <v>336</v>
      </c>
      <c r="I1943" s="10" t="s">
        <v>3021</v>
      </c>
      <c r="J1943" s="15"/>
      <c r="K1943" s="12">
        <v>302645</v>
      </c>
    </row>
    <row r="1944" spans="1:11" ht="60" customHeight="1" x14ac:dyDescent="0.2">
      <c r="A1944" s="1">
        <v>309991200</v>
      </c>
      <c r="B1944" s="1">
        <f t="shared" si="30"/>
        <v>301800000</v>
      </c>
      <c r="C1944" s="3">
        <v>377250000</v>
      </c>
      <c r="D1944" s="40" t="s">
        <v>6692</v>
      </c>
      <c r="E1944" s="41">
        <v>43.5</v>
      </c>
      <c r="F1944" s="41" t="s">
        <v>6744</v>
      </c>
      <c r="G1944" s="24">
        <v>127.5</v>
      </c>
      <c r="H1944" s="17" t="s">
        <v>57</v>
      </c>
      <c r="I1944" s="10" t="s">
        <v>3022</v>
      </c>
      <c r="J1944" s="15"/>
      <c r="K1944" s="12">
        <v>302655</v>
      </c>
    </row>
    <row r="1945" spans="1:11" ht="36" customHeight="1" x14ac:dyDescent="0.2">
      <c r="A1945" s="1">
        <v>413321600</v>
      </c>
      <c r="B1945" s="1">
        <f t="shared" si="30"/>
        <v>402400000</v>
      </c>
      <c r="C1945" s="3">
        <v>503000000</v>
      </c>
      <c r="D1945" s="40" t="s">
        <v>6692</v>
      </c>
      <c r="E1945" s="41" t="s">
        <v>6789</v>
      </c>
      <c r="F1945" s="41" t="s">
        <v>6734</v>
      </c>
      <c r="G1945" s="41" t="s">
        <v>6890</v>
      </c>
      <c r="H1945" s="13" t="s">
        <v>421</v>
      </c>
      <c r="I1945" s="10" t="s">
        <v>3023</v>
      </c>
      <c r="J1945" s="15"/>
      <c r="K1945" s="12">
        <v>302660</v>
      </c>
    </row>
    <row r="1946" spans="1:11" ht="45" customHeight="1" x14ac:dyDescent="0.2">
      <c r="A1946" s="1">
        <v>24863350</v>
      </c>
      <c r="B1946" s="1">
        <f t="shared" si="30"/>
        <v>25160000</v>
      </c>
      <c r="C1946" s="3">
        <v>31450000</v>
      </c>
      <c r="D1946" s="40" t="s">
        <v>6689</v>
      </c>
      <c r="E1946" s="41" t="s">
        <v>6674</v>
      </c>
      <c r="F1946" s="41" t="s">
        <v>6692</v>
      </c>
      <c r="G1946" s="41" t="s">
        <v>6692</v>
      </c>
      <c r="H1946" s="9"/>
      <c r="I1946" s="10" t="s">
        <v>3024</v>
      </c>
      <c r="J1946" s="15"/>
      <c r="K1946" s="12">
        <v>302665</v>
      </c>
    </row>
    <row r="1947" spans="1:11" ht="44.65" customHeight="1" x14ac:dyDescent="0.2">
      <c r="A1947" s="1">
        <v>10237850</v>
      </c>
      <c r="B1947" s="1">
        <f t="shared" si="30"/>
        <v>10360000</v>
      </c>
      <c r="C1947" s="3">
        <v>12950000</v>
      </c>
      <c r="D1947" s="40" t="s">
        <v>6674</v>
      </c>
      <c r="E1947" s="41" t="s">
        <v>6674</v>
      </c>
      <c r="F1947" s="41" t="s">
        <v>6678</v>
      </c>
      <c r="G1947" s="41" t="s">
        <v>6678</v>
      </c>
      <c r="H1947" s="13" t="s">
        <v>3025</v>
      </c>
      <c r="I1947" s="10" t="s">
        <v>3026</v>
      </c>
      <c r="J1947" s="11" t="s">
        <v>6988</v>
      </c>
      <c r="K1947" s="12">
        <v>302670</v>
      </c>
    </row>
    <row r="1948" spans="1:11" ht="58.9" customHeight="1" x14ac:dyDescent="0.2">
      <c r="A1948" s="1">
        <v>0</v>
      </c>
      <c r="B1948" s="1">
        <f t="shared" si="30"/>
        <v>0</v>
      </c>
      <c r="C1948" s="3">
        <v>0</v>
      </c>
      <c r="D1948" s="42"/>
      <c r="E1948" s="43"/>
      <c r="F1948" s="43"/>
      <c r="G1948" s="43"/>
      <c r="H1948" s="13" t="s">
        <v>3027</v>
      </c>
      <c r="I1948" s="20"/>
      <c r="J1948" s="15"/>
      <c r="K1948" s="18"/>
    </row>
    <row r="1949" spans="1:11" ht="45" customHeight="1" x14ac:dyDescent="0.2">
      <c r="A1949" s="1">
        <v>293903150</v>
      </c>
      <c r="B1949" s="1">
        <f t="shared" si="30"/>
        <v>285520000</v>
      </c>
      <c r="C1949" s="3">
        <v>356900000</v>
      </c>
      <c r="D1949" s="40" t="s">
        <v>6689</v>
      </c>
      <c r="E1949" s="41">
        <v>43.5</v>
      </c>
      <c r="F1949" s="41" t="s">
        <v>6825</v>
      </c>
      <c r="G1949" s="24">
        <v>116.5</v>
      </c>
      <c r="H1949" s="17" t="s">
        <v>3028</v>
      </c>
      <c r="I1949" s="10" t="s">
        <v>3029</v>
      </c>
      <c r="J1949" s="15"/>
      <c r="K1949" s="12">
        <v>302675</v>
      </c>
    </row>
    <row r="1950" spans="1:11" ht="18" customHeight="1" x14ac:dyDescent="0.2">
      <c r="A1950" s="1">
        <v>74590050</v>
      </c>
      <c r="B1950" s="1">
        <f t="shared" si="30"/>
        <v>75480000</v>
      </c>
      <c r="C1950" s="3">
        <v>94350000</v>
      </c>
      <c r="D1950" s="40" t="s">
        <v>6691</v>
      </c>
      <c r="E1950" s="41" t="s">
        <v>6674</v>
      </c>
      <c r="F1950" s="41" t="s">
        <v>6799</v>
      </c>
      <c r="G1950" s="41" t="s">
        <v>6799</v>
      </c>
      <c r="H1950" s="9"/>
      <c r="I1950" s="14" t="s">
        <v>423</v>
      </c>
      <c r="J1950" s="15"/>
      <c r="K1950" s="12">
        <v>302680</v>
      </c>
    </row>
    <row r="1951" spans="1:11" ht="18" customHeight="1" x14ac:dyDescent="0.2">
      <c r="A1951" s="1">
        <v>74590050</v>
      </c>
      <c r="B1951" s="1">
        <f t="shared" si="30"/>
        <v>75480000</v>
      </c>
      <c r="C1951" s="3">
        <v>94350000</v>
      </c>
      <c r="D1951" s="40" t="s">
        <v>6689</v>
      </c>
      <c r="E1951" s="41" t="s">
        <v>6674</v>
      </c>
      <c r="F1951" s="41" t="s">
        <v>6799</v>
      </c>
      <c r="G1951" s="41" t="s">
        <v>6799</v>
      </c>
      <c r="H1951" s="9"/>
      <c r="I1951" s="14" t="s">
        <v>3030</v>
      </c>
      <c r="J1951" s="15"/>
      <c r="K1951" s="12">
        <v>302685</v>
      </c>
    </row>
    <row r="1952" spans="1:11" ht="36" customHeight="1" x14ac:dyDescent="0.2">
      <c r="A1952" s="1">
        <v>89215550</v>
      </c>
      <c r="B1952" s="1">
        <f t="shared" si="30"/>
        <v>90280000</v>
      </c>
      <c r="C1952" s="3">
        <v>112850000</v>
      </c>
      <c r="D1952" s="40" t="s">
        <v>6689</v>
      </c>
      <c r="E1952" s="41" t="s">
        <v>6674</v>
      </c>
      <c r="F1952" s="41" t="s">
        <v>6761</v>
      </c>
      <c r="G1952" s="41" t="s">
        <v>6761</v>
      </c>
      <c r="H1952" s="9"/>
      <c r="I1952" s="10" t="s">
        <v>3031</v>
      </c>
      <c r="J1952" s="15"/>
      <c r="K1952" s="12">
        <v>302690</v>
      </c>
    </row>
    <row r="1953" spans="1:11" ht="118.9" customHeight="1" x14ac:dyDescent="0.2">
      <c r="A1953" s="1">
        <v>62889650</v>
      </c>
      <c r="B1953" s="1">
        <f t="shared" si="30"/>
        <v>63640000</v>
      </c>
      <c r="C1953" s="3">
        <v>79550000</v>
      </c>
      <c r="D1953" s="40" t="s">
        <v>6691</v>
      </c>
      <c r="E1953" s="41" t="s">
        <v>6674</v>
      </c>
      <c r="F1953" s="41" t="s">
        <v>6753</v>
      </c>
      <c r="G1953" s="41" t="s">
        <v>6753</v>
      </c>
      <c r="H1953" s="13" t="s">
        <v>3032</v>
      </c>
      <c r="I1953" s="10" t="s">
        <v>3033</v>
      </c>
      <c r="J1953" s="15"/>
      <c r="K1953" s="12">
        <v>302695</v>
      </c>
    </row>
    <row r="1954" spans="1:11" ht="45" customHeight="1" x14ac:dyDescent="0.2">
      <c r="A1954" s="1">
        <v>43876500</v>
      </c>
      <c r="B1954" s="1">
        <f t="shared" si="30"/>
        <v>44400000</v>
      </c>
      <c r="C1954" s="3">
        <v>55500000</v>
      </c>
      <c r="D1954" s="40" t="s">
        <v>6689</v>
      </c>
      <c r="E1954" s="41" t="s">
        <v>6674</v>
      </c>
      <c r="F1954" s="41" t="s">
        <v>6686</v>
      </c>
      <c r="G1954" s="41" t="s">
        <v>6686</v>
      </c>
      <c r="H1954" s="9"/>
      <c r="I1954" s="10" t="s">
        <v>424</v>
      </c>
      <c r="J1954" s="15"/>
      <c r="K1954" s="12">
        <v>302700</v>
      </c>
    </row>
    <row r="1955" spans="1:11" ht="18" customHeight="1" x14ac:dyDescent="0.2">
      <c r="A1955" s="1">
        <v>27788450</v>
      </c>
      <c r="B1955" s="1">
        <f t="shared" si="30"/>
        <v>28120000</v>
      </c>
      <c r="C1955" s="3">
        <v>35150000</v>
      </c>
      <c r="D1955" s="40" t="s">
        <v>6678</v>
      </c>
      <c r="E1955" s="41" t="s">
        <v>6674</v>
      </c>
      <c r="F1955" s="41" t="s">
        <v>6688</v>
      </c>
      <c r="G1955" s="41" t="s">
        <v>6688</v>
      </c>
      <c r="H1955" s="9"/>
      <c r="I1955" s="14" t="s">
        <v>425</v>
      </c>
      <c r="J1955" s="15"/>
      <c r="K1955" s="12">
        <v>302705</v>
      </c>
    </row>
    <row r="1956" spans="1:11" ht="36" customHeight="1" x14ac:dyDescent="0.2">
      <c r="A1956" s="1">
        <v>49726700</v>
      </c>
      <c r="B1956" s="1">
        <f t="shared" si="30"/>
        <v>50320000</v>
      </c>
      <c r="C1956" s="3">
        <v>62900000</v>
      </c>
      <c r="D1956" s="40" t="s">
        <v>6692</v>
      </c>
      <c r="E1956" s="41" t="s">
        <v>6674</v>
      </c>
      <c r="F1956" s="41" t="s">
        <v>6725</v>
      </c>
      <c r="G1956" s="41" t="s">
        <v>6725</v>
      </c>
      <c r="H1956" s="9"/>
      <c r="I1956" s="10" t="s">
        <v>426</v>
      </c>
      <c r="J1956" s="15"/>
      <c r="K1956" s="12">
        <v>302710</v>
      </c>
    </row>
    <row r="1957" spans="1:11" ht="36" customHeight="1" x14ac:dyDescent="0.2">
      <c r="A1957" s="1">
        <v>117004000</v>
      </c>
      <c r="B1957" s="1">
        <f t="shared" si="30"/>
        <v>118400000</v>
      </c>
      <c r="C1957" s="3">
        <v>148000000</v>
      </c>
      <c r="D1957" s="40" t="s">
        <v>6684</v>
      </c>
      <c r="E1957" s="41" t="s">
        <v>6674</v>
      </c>
      <c r="F1957" s="41" t="s">
        <v>6735</v>
      </c>
      <c r="G1957" s="41" t="s">
        <v>6735</v>
      </c>
      <c r="H1957" s="9"/>
      <c r="I1957" s="10" t="s">
        <v>427</v>
      </c>
      <c r="J1957" s="15"/>
      <c r="K1957" s="12">
        <v>302715</v>
      </c>
    </row>
    <row r="1958" spans="1:11" ht="36" customHeight="1" x14ac:dyDescent="0.2">
      <c r="A1958" s="1">
        <v>124316750</v>
      </c>
      <c r="B1958" s="1">
        <f t="shared" si="30"/>
        <v>125800000</v>
      </c>
      <c r="C1958" s="3">
        <v>157250000</v>
      </c>
      <c r="D1958" s="40" t="s">
        <v>6692</v>
      </c>
      <c r="E1958" s="41" t="s">
        <v>6674</v>
      </c>
      <c r="F1958" s="41" t="s">
        <v>6841</v>
      </c>
      <c r="G1958" s="41" t="s">
        <v>6841</v>
      </c>
      <c r="H1958" s="9"/>
      <c r="I1958" s="10" t="s">
        <v>3034</v>
      </c>
      <c r="J1958" s="15"/>
      <c r="K1958" s="12">
        <v>302720</v>
      </c>
    </row>
    <row r="1959" spans="1:11" ht="36" customHeight="1" x14ac:dyDescent="0.2">
      <c r="A1959" s="1">
        <v>40951400</v>
      </c>
      <c r="B1959" s="1">
        <f t="shared" si="30"/>
        <v>41440000</v>
      </c>
      <c r="C1959" s="3">
        <v>51800000</v>
      </c>
      <c r="D1959" s="40" t="s">
        <v>6694</v>
      </c>
      <c r="E1959" s="41" t="s">
        <v>6674</v>
      </c>
      <c r="F1959" s="41" t="s">
        <v>6719</v>
      </c>
      <c r="G1959" s="41" t="s">
        <v>6719</v>
      </c>
      <c r="H1959" s="9"/>
      <c r="I1959" s="10" t="s">
        <v>428</v>
      </c>
      <c r="J1959" s="15"/>
      <c r="K1959" s="12">
        <v>302725</v>
      </c>
    </row>
    <row r="1960" spans="1:11" ht="58.9" customHeight="1" x14ac:dyDescent="0.2">
      <c r="A1960" s="1">
        <v>138942250</v>
      </c>
      <c r="B1960" s="1">
        <f t="shared" si="30"/>
        <v>140600000</v>
      </c>
      <c r="C1960" s="3">
        <v>175750000</v>
      </c>
      <c r="D1960" s="40" t="s">
        <v>6692</v>
      </c>
      <c r="E1960" s="41" t="s">
        <v>6674</v>
      </c>
      <c r="F1960" s="41" t="s">
        <v>6778</v>
      </c>
      <c r="G1960" s="41" t="s">
        <v>6778</v>
      </c>
      <c r="H1960" s="17" t="s">
        <v>335</v>
      </c>
      <c r="I1960" s="10" t="s">
        <v>3035</v>
      </c>
      <c r="J1960" s="15"/>
      <c r="K1960" s="12">
        <v>302730</v>
      </c>
    </row>
    <row r="1961" spans="1:11" ht="45" customHeight="1" x14ac:dyDescent="0.2">
      <c r="A1961" s="1">
        <v>58502000</v>
      </c>
      <c r="B1961" s="1">
        <f t="shared" si="30"/>
        <v>59200000</v>
      </c>
      <c r="C1961" s="3">
        <v>74000000</v>
      </c>
      <c r="D1961" s="40" t="s">
        <v>6694</v>
      </c>
      <c r="E1961" s="41" t="s">
        <v>6674</v>
      </c>
      <c r="F1961" s="41" t="s">
        <v>6726</v>
      </c>
      <c r="G1961" s="41" t="s">
        <v>6726</v>
      </c>
      <c r="H1961" s="9"/>
      <c r="I1961" s="10" t="s">
        <v>3036</v>
      </c>
      <c r="J1961" s="15"/>
      <c r="K1961" s="12">
        <v>302735</v>
      </c>
    </row>
    <row r="1962" spans="1:11" ht="18" customHeight="1" x14ac:dyDescent="0.2">
      <c r="A1962" s="1">
        <v>146255000</v>
      </c>
      <c r="B1962" s="1">
        <f t="shared" si="30"/>
        <v>148000000</v>
      </c>
      <c r="C1962" s="3">
        <v>185000000</v>
      </c>
      <c r="D1962" s="40" t="s">
        <v>6694</v>
      </c>
      <c r="E1962" s="41" t="s">
        <v>6674</v>
      </c>
      <c r="F1962" s="41" t="s">
        <v>6732</v>
      </c>
      <c r="G1962" s="41" t="s">
        <v>6732</v>
      </c>
      <c r="H1962" s="9"/>
      <c r="I1962" s="14" t="s">
        <v>3037</v>
      </c>
      <c r="J1962" s="15"/>
      <c r="K1962" s="12">
        <v>302740</v>
      </c>
    </row>
    <row r="1963" spans="1:11" ht="44.65" customHeight="1" x14ac:dyDescent="0.2">
      <c r="A1963" s="1">
        <v>27788450</v>
      </c>
      <c r="B1963" s="1">
        <f t="shared" si="30"/>
        <v>28120000</v>
      </c>
      <c r="C1963" s="3">
        <v>35150000</v>
      </c>
      <c r="D1963" s="40" t="s">
        <v>6694</v>
      </c>
      <c r="E1963" s="41" t="s">
        <v>6674</v>
      </c>
      <c r="F1963" s="41" t="s">
        <v>6688</v>
      </c>
      <c r="G1963" s="41" t="s">
        <v>6688</v>
      </c>
      <c r="H1963" s="9"/>
      <c r="I1963" s="10" t="s">
        <v>429</v>
      </c>
      <c r="J1963" s="15"/>
      <c r="K1963" s="12">
        <v>302745</v>
      </c>
    </row>
    <row r="1964" spans="1:11" ht="88.9" customHeight="1" x14ac:dyDescent="0.2">
      <c r="A1964" s="1">
        <v>78977700</v>
      </c>
      <c r="B1964" s="1">
        <f t="shared" si="30"/>
        <v>79920000</v>
      </c>
      <c r="C1964" s="3">
        <v>99900000</v>
      </c>
      <c r="D1964" s="40" t="s">
        <v>6694</v>
      </c>
      <c r="E1964" s="41" t="s">
        <v>6674</v>
      </c>
      <c r="F1964" s="41" t="s">
        <v>6728</v>
      </c>
      <c r="G1964" s="41" t="s">
        <v>6728</v>
      </c>
      <c r="H1964" s="9"/>
      <c r="I1964" s="10" t="s">
        <v>3038</v>
      </c>
      <c r="J1964" s="15"/>
      <c r="K1964" s="12">
        <v>302750</v>
      </c>
    </row>
    <row r="1965" spans="1:11" ht="45" customHeight="1" x14ac:dyDescent="0.2">
      <c r="A1965" s="1">
        <v>90678100</v>
      </c>
      <c r="B1965" s="1">
        <f t="shared" si="30"/>
        <v>91760000</v>
      </c>
      <c r="C1965" s="3">
        <v>114700000</v>
      </c>
      <c r="D1965" s="40" t="s">
        <v>6694</v>
      </c>
      <c r="E1965" s="41" t="s">
        <v>6674</v>
      </c>
      <c r="F1965" s="41" t="s">
        <v>6760</v>
      </c>
      <c r="G1965" s="41" t="s">
        <v>6760</v>
      </c>
      <c r="H1965" s="17" t="s">
        <v>3039</v>
      </c>
      <c r="I1965" s="10" t="s">
        <v>3040</v>
      </c>
      <c r="J1965" s="15"/>
      <c r="K1965" s="12">
        <v>302765</v>
      </c>
    </row>
    <row r="1966" spans="1:11" ht="45" customHeight="1" x14ac:dyDescent="0.2">
      <c r="A1966" s="1">
        <v>26325900</v>
      </c>
      <c r="B1966" s="1">
        <f t="shared" si="30"/>
        <v>26640000</v>
      </c>
      <c r="C1966" s="3">
        <v>33300000</v>
      </c>
      <c r="D1966" s="40" t="s">
        <v>6694</v>
      </c>
      <c r="E1966" s="41" t="s">
        <v>6674</v>
      </c>
      <c r="F1966" s="41" t="s">
        <v>6699</v>
      </c>
      <c r="G1966" s="41" t="s">
        <v>6699</v>
      </c>
      <c r="H1966" s="9"/>
      <c r="I1966" s="10" t="s">
        <v>3041</v>
      </c>
      <c r="J1966" s="15"/>
      <c r="K1966" s="12">
        <v>302769</v>
      </c>
    </row>
    <row r="1967" spans="1:11" ht="45" customHeight="1" x14ac:dyDescent="0.2">
      <c r="A1967" s="1">
        <v>42413950</v>
      </c>
      <c r="B1967" s="1">
        <f t="shared" si="30"/>
        <v>42920000</v>
      </c>
      <c r="C1967" s="3">
        <v>53650000</v>
      </c>
      <c r="D1967" s="40" t="s">
        <v>6694</v>
      </c>
      <c r="E1967" s="41" t="s">
        <v>6674</v>
      </c>
      <c r="F1967" s="41" t="s">
        <v>6727</v>
      </c>
      <c r="G1967" s="41" t="s">
        <v>6727</v>
      </c>
      <c r="H1967" s="9"/>
      <c r="I1967" s="10" t="s">
        <v>3042</v>
      </c>
      <c r="J1967" s="15"/>
      <c r="K1967" s="12">
        <v>302770</v>
      </c>
    </row>
    <row r="1968" spans="1:11" ht="45" customHeight="1" x14ac:dyDescent="0.2">
      <c r="A1968" s="1">
        <v>54114350</v>
      </c>
      <c r="B1968" s="1">
        <f t="shared" si="30"/>
        <v>54760000</v>
      </c>
      <c r="C1968" s="3">
        <v>68450000</v>
      </c>
      <c r="D1968" s="40" t="s">
        <v>6694</v>
      </c>
      <c r="E1968" s="41" t="s">
        <v>6674</v>
      </c>
      <c r="F1968" s="41" t="s">
        <v>6700</v>
      </c>
      <c r="G1968" s="41" t="s">
        <v>6700</v>
      </c>
      <c r="H1968" s="9"/>
      <c r="I1968" s="10" t="s">
        <v>3043</v>
      </c>
      <c r="J1968" s="15"/>
      <c r="K1968" s="12">
        <v>302775</v>
      </c>
    </row>
    <row r="1969" spans="1:11" ht="45" customHeight="1" x14ac:dyDescent="0.2">
      <c r="A1969" s="1">
        <v>29251000</v>
      </c>
      <c r="B1969" s="1">
        <f t="shared" si="30"/>
        <v>29600000</v>
      </c>
      <c r="C1969" s="3">
        <v>37000000</v>
      </c>
      <c r="D1969" s="40" t="s">
        <v>6678</v>
      </c>
      <c r="E1969" s="41" t="s">
        <v>6674</v>
      </c>
      <c r="F1969" s="41" t="s">
        <v>6679</v>
      </c>
      <c r="G1969" s="41" t="s">
        <v>6679</v>
      </c>
      <c r="H1969" s="9"/>
      <c r="I1969" s="10" t="s">
        <v>3044</v>
      </c>
      <c r="J1969" s="15"/>
      <c r="K1969" s="12">
        <v>302780</v>
      </c>
    </row>
    <row r="1970" spans="1:11" ht="36" customHeight="1" x14ac:dyDescent="0.2">
      <c r="A1970" s="1">
        <v>27788450</v>
      </c>
      <c r="B1970" s="1">
        <f t="shared" si="30"/>
        <v>28120000</v>
      </c>
      <c r="C1970" s="3">
        <v>35150000</v>
      </c>
      <c r="D1970" s="40" t="s">
        <v>6678</v>
      </c>
      <c r="E1970" s="41" t="s">
        <v>6674</v>
      </c>
      <c r="F1970" s="41" t="s">
        <v>6688</v>
      </c>
      <c r="G1970" s="41" t="s">
        <v>6688</v>
      </c>
      <c r="H1970" s="9"/>
      <c r="I1970" s="10" t="s">
        <v>3045</v>
      </c>
      <c r="J1970" s="15"/>
      <c r="K1970" s="12">
        <v>302785</v>
      </c>
    </row>
    <row r="1971" spans="1:11" ht="36" customHeight="1" x14ac:dyDescent="0.2">
      <c r="A1971" s="1">
        <v>143329900</v>
      </c>
      <c r="B1971" s="1">
        <f t="shared" si="30"/>
        <v>145040000</v>
      </c>
      <c r="C1971" s="3">
        <v>181300000</v>
      </c>
      <c r="D1971" s="40" t="s">
        <v>6678</v>
      </c>
      <c r="E1971" s="41" t="s">
        <v>6674</v>
      </c>
      <c r="F1971" s="41" t="s">
        <v>6860</v>
      </c>
      <c r="G1971" s="41" t="s">
        <v>6860</v>
      </c>
      <c r="H1971" s="9"/>
      <c r="I1971" s="10" t="s">
        <v>3046</v>
      </c>
      <c r="J1971" s="15"/>
      <c r="K1971" s="12">
        <v>302790</v>
      </c>
    </row>
    <row r="1972" spans="1:11" ht="18" customHeight="1" x14ac:dyDescent="0.2">
      <c r="A1972" s="1">
        <v>54114350</v>
      </c>
      <c r="B1972" s="1">
        <f t="shared" si="30"/>
        <v>54760000</v>
      </c>
      <c r="C1972" s="3">
        <v>68450000</v>
      </c>
      <c r="D1972" s="40" t="s">
        <v>6678</v>
      </c>
      <c r="E1972" s="41" t="s">
        <v>6674</v>
      </c>
      <c r="F1972" s="41" t="s">
        <v>6700</v>
      </c>
      <c r="G1972" s="41" t="s">
        <v>6700</v>
      </c>
      <c r="H1972" s="9"/>
      <c r="I1972" s="14" t="s">
        <v>430</v>
      </c>
      <c r="J1972" s="15"/>
      <c r="K1972" s="12">
        <v>302795</v>
      </c>
    </row>
    <row r="1973" spans="1:11" ht="31.15" customHeight="1" x14ac:dyDescent="0.2">
      <c r="A1973" s="1">
        <v>122854200</v>
      </c>
      <c r="B1973" s="1">
        <f t="shared" si="30"/>
        <v>124320000</v>
      </c>
      <c r="C1973" s="3">
        <v>155400000</v>
      </c>
      <c r="D1973" s="40" t="s">
        <v>6692</v>
      </c>
      <c r="E1973" s="41" t="s">
        <v>6674</v>
      </c>
      <c r="F1973" s="41" t="s">
        <v>6744</v>
      </c>
      <c r="G1973" s="41" t="s">
        <v>6744</v>
      </c>
      <c r="H1973" s="9"/>
      <c r="I1973" s="14" t="s">
        <v>3047</v>
      </c>
      <c r="J1973" s="15"/>
      <c r="K1973" s="12">
        <v>302800</v>
      </c>
    </row>
    <row r="1974" spans="1:11" ht="36" customHeight="1" x14ac:dyDescent="0.2">
      <c r="A1974" s="1">
        <v>134554600</v>
      </c>
      <c r="B1974" s="1">
        <f t="shared" si="30"/>
        <v>136160000</v>
      </c>
      <c r="C1974" s="3">
        <v>170200000</v>
      </c>
      <c r="D1974" s="40" t="s">
        <v>6692</v>
      </c>
      <c r="E1974" s="41" t="s">
        <v>6674</v>
      </c>
      <c r="F1974" s="41" t="s">
        <v>6790</v>
      </c>
      <c r="G1974" s="41" t="s">
        <v>6790</v>
      </c>
      <c r="H1974" s="9"/>
      <c r="I1974" s="10" t="s">
        <v>3048</v>
      </c>
      <c r="J1974" s="15"/>
      <c r="K1974" s="12">
        <v>302801</v>
      </c>
    </row>
    <row r="1975" spans="1:11" ht="36" customHeight="1" x14ac:dyDescent="0.2">
      <c r="A1975" s="1">
        <v>32176100</v>
      </c>
      <c r="B1975" s="1">
        <f t="shared" si="30"/>
        <v>32560000</v>
      </c>
      <c r="C1975" s="3">
        <v>40700000</v>
      </c>
      <c r="D1975" s="40" t="s">
        <v>6674</v>
      </c>
      <c r="E1975" s="41" t="s">
        <v>6674</v>
      </c>
      <c r="F1975" s="41" t="s">
        <v>6716</v>
      </c>
      <c r="G1975" s="41" t="s">
        <v>6716</v>
      </c>
      <c r="H1975" s="9"/>
      <c r="I1975" s="10" t="s">
        <v>3049</v>
      </c>
      <c r="J1975" s="11" t="s">
        <v>6988</v>
      </c>
      <c r="K1975" s="12">
        <v>302805</v>
      </c>
    </row>
    <row r="1976" spans="1:11" ht="36" customHeight="1" x14ac:dyDescent="0.2">
      <c r="A1976" s="1">
        <v>16088050</v>
      </c>
      <c r="B1976" s="1">
        <f t="shared" si="30"/>
        <v>16280000</v>
      </c>
      <c r="C1976" s="3">
        <v>20350000</v>
      </c>
      <c r="D1976" s="40" t="s">
        <v>6673</v>
      </c>
      <c r="E1976" s="41" t="s">
        <v>6674</v>
      </c>
      <c r="F1976" s="41" t="s">
        <v>6680</v>
      </c>
      <c r="G1976" s="41" t="s">
        <v>6680</v>
      </c>
      <c r="H1976" s="13" t="s">
        <v>336</v>
      </c>
      <c r="I1976" s="14" t="s">
        <v>431</v>
      </c>
      <c r="J1976" s="15"/>
      <c r="K1976" s="12">
        <v>302810</v>
      </c>
    </row>
    <row r="1977" spans="1:11" ht="60" customHeight="1" x14ac:dyDescent="0.2">
      <c r="A1977" s="1">
        <v>7312750</v>
      </c>
      <c r="B1977" s="1">
        <f t="shared" si="30"/>
        <v>7400000</v>
      </c>
      <c r="C1977" s="3">
        <v>9250000</v>
      </c>
      <c r="D1977" s="40" t="s">
        <v>6673</v>
      </c>
      <c r="E1977" s="41" t="s">
        <v>6674</v>
      </c>
      <c r="F1977" s="41" t="s">
        <v>6675</v>
      </c>
      <c r="G1977" s="41" t="s">
        <v>6675</v>
      </c>
      <c r="H1977" s="9"/>
      <c r="I1977" s="10" t="s">
        <v>3050</v>
      </c>
      <c r="J1977" s="11" t="s">
        <v>6992</v>
      </c>
      <c r="K1977" s="12">
        <v>302815</v>
      </c>
    </row>
    <row r="1978" spans="1:11" ht="18" customHeight="1" x14ac:dyDescent="0.2">
      <c r="A1978" s="1">
        <v>10237850</v>
      </c>
      <c r="B1978" s="1">
        <f t="shared" si="30"/>
        <v>10360000</v>
      </c>
      <c r="C1978" s="3">
        <v>12950000</v>
      </c>
      <c r="D1978" s="44" t="s">
        <v>6915</v>
      </c>
      <c r="E1978" s="41" t="s">
        <v>6674</v>
      </c>
      <c r="F1978" s="41" t="s">
        <v>6678</v>
      </c>
      <c r="G1978" s="41" t="s">
        <v>6678</v>
      </c>
      <c r="H1978" s="9"/>
      <c r="I1978" s="14" t="s">
        <v>432</v>
      </c>
      <c r="J1978" s="15"/>
      <c r="K1978" s="12">
        <v>302820</v>
      </c>
    </row>
    <row r="1979" spans="1:11" ht="18" customHeight="1" x14ac:dyDescent="0.2">
      <c r="A1979" s="1">
        <v>10237850</v>
      </c>
      <c r="B1979" s="1">
        <f t="shared" si="30"/>
        <v>10360000</v>
      </c>
      <c r="C1979" s="3">
        <v>12950000</v>
      </c>
      <c r="D1979" s="44" t="s">
        <v>6915</v>
      </c>
      <c r="E1979" s="41" t="s">
        <v>6674</v>
      </c>
      <c r="F1979" s="41" t="s">
        <v>6678</v>
      </c>
      <c r="G1979" s="41" t="s">
        <v>6678</v>
      </c>
      <c r="H1979" s="9"/>
      <c r="I1979" s="14" t="s">
        <v>433</v>
      </c>
      <c r="J1979" s="15"/>
      <c r="K1979" s="12">
        <v>302821</v>
      </c>
    </row>
    <row r="1980" spans="1:11" ht="30.4" customHeight="1" x14ac:dyDescent="0.2">
      <c r="A1980" s="1">
        <v>17550600</v>
      </c>
      <c r="B1980" s="1">
        <f t="shared" si="30"/>
        <v>17760000</v>
      </c>
      <c r="C1980" s="3">
        <v>22200000</v>
      </c>
      <c r="D1980" s="44" t="s">
        <v>6915</v>
      </c>
      <c r="E1980" s="41" t="s">
        <v>6674</v>
      </c>
      <c r="F1980" s="41" t="s">
        <v>6690</v>
      </c>
      <c r="G1980" s="41" t="s">
        <v>6690</v>
      </c>
      <c r="H1980" s="9"/>
      <c r="I1980" s="14" t="s">
        <v>434</v>
      </c>
      <c r="J1980" s="15"/>
      <c r="K1980" s="12">
        <v>302825</v>
      </c>
    </row>
    <row r="1981" spans="1:11" ht="36" customHeight="1" x14ac:dyDescent="0.2">
      <c r="A1981" s="1">
        <v>23400800</v>
      </c>
      <c r="B1981" s="1">
        <f t="shared" si="30"/>
        <v>23680000</v>
      </c>
      <c r="C1981" s="3">
        <v>29600000</v>
      </c>
      <c r="D1981" s="44" t="s">
        <v>6915</v>
      </c>
      <c r="E1981" s="41" t="s">
        <v>6674</v>
      </c>
      <c r="F1981" s="41" t="s">
        <v>6709</v>
      </c>
      <c r="G1981" s="41" t="s">
        <v>6709</v>
      </c>
      <c r="H1981" s="9"/>
      <c r="I1981" s="10" t="s">
        <v>435</v>
      </c>
      <c r="J1981" s="11" t="s">
        <v>6992</v>
      </c>
      <c r="K1981" s="12">
        <v>302830</v>
      </c>
    </row>
    <row r="1982" spans="1:11" ht="58.9" customHeight="1" x14ac:dyDescent="0.2">
      <c r="A1982" s="1">
        <v>842428800</v>
      </c>
      <c r="B1982" s="1">
        <f t="shared" si="30"/>
        <v>852480000</v>
      </c>
      <c r="C1982" s="3">
        <v>1065600000</v>
      </c>
      <c r="D1982" s="44" t="s">
        <v>6916</v>
      </c>
      <c r="E1982" s="41" t="s">
        <v>6674</v>
      </c>
      <c r="F1982" s="41" t="s">
        <v>6917</v>
      </c>
      <c r="G1982" s="41" t="s">
        <v>6917</v>
      </c>
      <c r="H1982" s="13" t="s">
        <v>3051</v>
      </c>
      <c r="I1982" s="14" t="s">
        <v>436</v>
      </c>
      <c r="J1982" s="15"/>
      <c r="K1982" s="12">
        <v>302840</v>
      </c>
    </row>
    <row r="1983" spans="1:11" ht="60" customHeight="1" x14ac:dyDescent="0.2">
      <c r="A1983" s="1">
        <v>1600029700</v>
      </c>
      <c r="B1983" s="1">
        <f t="shared" si="30"/>
        <v>1619120000</v>
      </c>
      <c r="C1983" s="3">
        <v>2023900000</v>
      </c>
      <c r="D1983" s="44" t="s">
        <v>6918</v>
      </c>
      <c r="E1983" s="41" t="s">
        <v>6674</v>
      </c>
      <c r="F1983" s="41" t="s">
        <v>6919</v>
      </c>
      <c r="G1983" s="41" t="s">
        <v>6919</v>
      </c>
      <c r="H1983" s="13" t="s">
        <v>3051</v>
      </c>
      <c r="I1983" s="14" t="s">
        <v>437</v>
      </c>
      <c r="J1983" s="15"/>
      <c r="K1983" s="12">
        <v>302841</v>
      </c>
    </row>
    <row r="1984" spans="1:11" ht="75" customHeight="1" x14ac:dyDescent="0.2">
      <c r="A1984" s="1">
        <v>2104609450</v>
      </c>
      <c r="B1984" s="1">
        <f t="shared" si="30"/>
        <v>2129720000</v>
      </c>
      <c r="C1984" s="3">
        <v>2662150000</v>
      </c>
      <c r="D1984" s="44" t="s">
        <v>6920</v>
      </c>
      <c r="E1984" s="41" t="s">
        <v>6674</v>
      </c>
      <c r="F1984" s="41" t="s">
        <v>6921</v>
      </c>
      <c r="G1984" s="41" t="s">
        <v>6921</v>
      </c>
      <c r="H1984" s="17" t="s">
        <v>3052</v>
      </c>
      <c r="I1984" s="10" t="s">
        <v>3053</v>
      </c>
      <c r="J1984" s="15"/>
      <c r="K1984" s="12">
        <v>302842</v>
      </c>
    </row>
    <row r="1985" spans="1:11" ht="18" customHeight="1" x14ac:dyDescent="0.2">
      <c r="A1985" s="1">
        <v>24863350</v>
      </c>
      <c r="B1985" s="1">
        <f t="shared" si="30"/>
        <v>25160000</v>
      </c>
      <c r="C1985" s="3">
        <v>31450000</v>
      </c>
      <c r="D1985" s="40" t="s">
        <v>6678</v>
      </c>
      <c r="E1985" s="41" t="s">
        <v>6674</v>
      </c>
      <c r="F1985" s="41" t="s">
        <v>6692</v>
      </c>
      <c r="G1985" s="41" t="s">
        <v>6692</v>
      </c>
      <c r="H1985" s="9"/>
      <c r="I1985" s="14" t="s">
        <v>438</v>
      </c>
      <c r="J1985" s="15"/>
      <c r="K1985" s="12">
        <v>302850</v>
      </c>
    </row>
    <row r="1986" spans="1:11" ht="36" customHeight="1" x14ac:dyDescent="0.2">
      <c r="A1986" s="1">
        <v>42413950</v>
      </c>
      <c r="B1986" s="1">
        <f t="shared" si="30"/>
        <v>42920000</v>
      </c>
      <c r="C1986" s="3">
        <v>53650000</v>
      </c>
      <c r="D1986" s="40" t="s">
        <v>6694</v>
      </c>
      <c r="E1986" s="41" t="s">
        <v>6674</v>
      </c>
      <c r="F1986" s="41" t="s">
        <v>6727</v>
      </c>
      <c r="G1986" s="41" t="s">
        <v>6727</v>
      </c>
      <c r="H1986" s="9"/>
      <c r="I1986" s="10" t="s">
        <v>439</v>
      </c>
      <c r="J1986" s="15"/>
      <c r="K1986" s="12">
        <v>302855</v>
      </c>
    </row>
    <row r="1987" spans="1:11" ht="36" customHeight="1" x14ac:dyDescent="0.2">
      <c r="A1987" s="1">
        <v>51189250</v>
      </c>
      <c r="B1987" s="1">
        <f t="shared" si="30"/>
        <v>51800000</v>
      </c>
      <c r="C1987" s="3">
        <v>64750000</v>
      </c>
      <c r="D1987" s="40" t="s">
        <v>6680</v>
      </c>
      <c r="E1987" s="41" t="s">
        <v>6674</v>
      </c>
      <c r="F1987" s="41" t="s">
        <v>6743</v>
      </c>
      <c r="G1987" s="41" t="s">
        <v>6743</v>
      </c>
      <c r="H1987" s="9"/>
      <c r="I1987" s="10" t="s">
        <v>3054</v>
      </c>
      <c r="J1987" s="15"/>
      <c r="K1987" s="12">
        <v>302860</v>
      </c>
    </row>
    <row r="1988" spans="1:11" ht="36" customHeight="1" x14ac:dyDescent="0.2">
      <c r="A1988" s="1">
        <v>97990850</v>
      </c>
      <c r="B1988" s="1">
        <f t="shared" si="30"/>
        <v>99160000</v>
      </c>
      <c r="C1988" s="3">
        <v>123950000</v>
      </c>
      <c r="D1988" s="40" t="s">
        <v>6692</v>
      </c>
      <c r="E1988" s="41" t="s">
        <v>6674</v>
      </c>
      <c r="F1988" s="41" t="s">
        <v>6729</v>
      </c>
      <c r="G1988" s="41" t="s">
        <v>6729</v>
      </c>
      <c r="H1988" s="9"/>
      <c r="I1988" s="10" t="s">
        <v>3055</v>
      </c>
      <c r="J1988" s="15"/>
      <c r="K1988" s="12">
        <v>302865</v>
      </c>
    </row>
    <row r="1989" spans="1:11" ht="36" customHeight="1" x14ac:dyDescent="0.2">
      <c r="A1989" s="1">
        <v>26325900</v>
      </c>
      <c r="B1989" s="1">
        <f t="shared" si="30"/>
        <v>26640000</v>
      </c>
      <c r="C1989" s="3">
        <v>33300000</v>
      </c>
      <c r="D1989" s="40" t="s">
        <v>6678</v>
      </c>
      <c r="E1989" s="41" t="s">
        <v>6674</v>
      </c>
      <c r="F1989" s="41" t="s">
        <v>6699</v>
      </c>
      <c r="G1989" s="41" t="s">
        <v>6699</v>
      </c>
      <c r="H1989" s="9"/>
      <c r="I1989" s="10" t="s">
        <v>3056</v>
      </c>
      <c r="J1989" s="15"/>
      <c r="K1989" s="12">
        <v>302870</v>
      </c>
    </row>
    <row r="1990" spans="1:11" ht="36" customHeight="1" x14ac:dyDescent="0.2">
      <c r="A1990" s="1">
        <v>39577100</v>
      </c>
      <c r="B1990" s="1">
        <f t="shared" ref="B1990:B2053" si="31">C1990-(C1990*$B$4)/100</f>
        <v>38464000</v>
      </c>
      <c r="C1990" s="3">
        <v>48080000</v>
      </c>
      <c r="D1990" s="40" t="s">
        <v>6678</v>
      </c>
      <c r="E1990" s="41">
        <v>5.8</v>
      </c>
      <c r="F1990" s="41" t="s">
        <v>6689</v>
      </c>
      <c r="G1990" s="24">
        <v>15.8</v>
      </c>
      <c r="H1990" s="13" t="s">
        <v>421</v>
      </c>
      <c r="I1990" s="10" t="s">
        <v>3057</v>
      </c>
      <c r="J1990" s="15"/>
      <c r="K1990" s="12">
        <v>302875</v>
      </c>
    </row>
    <row r="1991" spans="1:11" ht="60" customHeight="1" x14ac:dyDescent="0.2">
      <c r="A1991" s="1">
        <v>46801600</v>
      </c>
      <c r="B1991" s="1">
        <f t="shared" si="31"/>
        <v>47360000</v>
      </c>
      <c r="C1991" s="3">
        <v>59200000</v>
      </c>
      <c r="D1991" s="40" t="s">
        <v>6694</v>
      </c>
      <c r="E1991" s="41" t="s">
        <v>6674</v>
      </c>
      <c r="F1991" s="41" t="s">
        <v>6687</v>
      </c>
      <c r="G1991" s="41" t="s">
        <v>6687</v>
      </c>
      <c r="H1991" s="17" t="s">
        <v>3058</v>
      </c>
      <c r="I1991" s="10" t="s">
        <v>3059</v>
      </c>
      <c r="J1991" s="15"/>
      <c r="K1991" s="12">
        <v>302880</v>
      </c>
    </row>
    <row r="1992" spans="1:11" ht="60" customHeight="1" x14ac:dyDescent="0.2">
      <c r="A1992" s="1">
        <v>49726700</v>
      </c>
      <c r="B1992" s="1">
        <f t="shared" si="31"/>
        <v>50320000</v>
      </c>
      <c r="C1992" s="3">
        <v>62900000</v>
      </c>
      <c r="D1992" s="40" t="s">
        <v>6694</v>
      </c>
      <c r="E1992" s="41" t="s">
        <v>6674</v>
      </c>
      <c r="F1992" s="41" t="s">
        <v>6725</v>
      </c>
      <c r="G1992" s="41" t="s">
        <v>6725</v>
      </c>
      <c r="H1992" s="13" t="s">
        <v>3060</v>
      </c>
      <c r="I1992" s="14" t="s">
        <v>3061</v>
      </c>
      <c r="J1992" s="15"/>
      <c r="K1992" s="12">
        <v>302885</v>
      </c>
    </row>
    <row r="1993" spans="1:11" ht="43.9" customHeight="1" x14ac:dyDescent="0.2">
      <c r="A1993" s="1">
        <v>49726700</v>
      </c>
      <c r="B1993" s="1">
        <f t="shared" si="31"/>
        <v>50320000</v>
      </c>
      <c r="C1993" s="3">
        <v>62900000</v>
      </c>
      <c r="D1993" s="40" t="s">
        <v>6694</v>
      </c>
      <c r="E1993" s="41" t="s">
        <v>6674</v>
      </c>
      <c r="F1993" s="41" t="s">
        <v>6725</v>
      </c>
      <c r="G1993" s="41" t="s">
        <v>6725</v>
      </c>
      <c r="H1993" s="9"/>
      <c r="I1993" s="10" t="s">
        <v>3062</v>
      </c>
      <c r="J1993" s="15"/>
      <c r="K1993" s="12">
        <v>302890</v>
      </c>
    </row>
    <row r="1994" spans="1:11" ht="45" customHeight="1" x14ac:dyDescent="0.2">
      <c r="A1994" s="1">
        <v>108228700</v>
      </c>
      <c r="B1994" s="1">
        <f t="shared" si="31"/>
        <v>109520000</v>
      </c>
      <c r="C1994" s="3">
        <v>136900000</v>
      </c>
      <c r="D1994" s="40" t="s">
        <v>6694</v>
      </c>
      <c r="E1994" s="41" t="s">
        <v>6674</v>
      </c>
      <c r="F1994" s="41" t="s">
        <v>6800</v>
      </c>
      <c r="G1994" s="41" t="s">
        <v>6800</v>
      </c>
      <c r="H1994" s="9"/>
      <c r="I1994" s="10" t="s">
        <v>3063</v>
      </c>
      <c r="J1994" s="15"/>
      <c r="K1994" s="12">
        <v>302891</v>
      </c>
    </row>
    <row r="1995" spans="1:11" ht="45.4" customHeight="1" x14ac:dyDescent="0.2">
      <c r="A1995" s="1">
        <v>74590050</v>
      </c>
      <c r="B1995" s="1">
        <f t="shared" si="31"/>
        <v>75480000</v>
      </c>
      <c r="C1995" s="3">
        <v>94350000</v>
      </c>
      <c r="D1995" s="40" t="s">
        <v>6680</v>
      </c>
      <c r="E1995" s="41" t="s">
        <v>6674</v>
      </c>
      <c r="F1995" s="41" t="s">
        <v>6799</v>
      </c>
      <c r="G1995" s="41" t="s">
        <v>6799</v>
      </c>
      <c r="H1995" s="13" t="s">
        <v>3064</v>
      </c>
      <c r="I1995" s="14" t="s">
        <v>3065</v>
      </c>
      <c r="J1995" s="15"/>
      <c r="K1995" s="12">
        <v>302895</v>
      </c>
    </row>
    <row r="1996" spans="1:11" ht="36" customHeight="1" x14ac:dyDescent="0.2">
      <c r="A1996" s="1">
        <v>0</v>
      </c>
      <c r="B1996" s="1">
        <f t="shared" si="31"/>
        <v>0</v>
      </c>
      <c r="C1996" s="3">
        <v>0</v>
      </c>
      <c r="D1996" s="42"/>
      <c r="E1996" s="43"/>
      <c r="F1996" s="43"/>
      <c r="G1996" s="43"/>
      <c r="H1996" s="13" t="s">
        <v>3066</v>
      </c>
      <c r="I1996" s="10" t="s">
        <v>3067</v>
      </c>
      <c r="J1996" s="15"/>
      <c r="K1996" s="18"/>
    </row>
    <row r="1997" spans="1:11" ht="18" customHeight="1" x14ac:dyDescent="0.2">
      <c r="A1997" s="1">
        <v>86290450</v>
      </c>
      <c r="B1997" s="1">
        <f t="shared" si="31"/>
        <v>87320000</v>
      </c>
      <c r="C1997" s="3">
        <v>109150000</v>
      </c>
      <c r="D1997" s="40" t="s">
        <v>6680</v>
      </c>
      <c r="E1997" s="41" t="s">
        <v>6674</v>
      </c>
      <c r="F1997" s="41" t="s">
        <v>6793</v>
      </c>
      <c r="G1997" s="41" t="s">
        <v>6793</v>
      </c>
      <c r="H1997" s="9"/>
      <c r="I1997" s="14" t="s">
        <v>3068</v>
      </c>
      <c r="J1997" s="15"/>
      <c r="K1997" s="12">
        <v>302900</v>
      </c>
    </row>
    <row r="1998" spans="1:11" ht="36" customHeight="1" x14ac:dyDescent="0.2">
      <c r="A1998" s="1">
        <v>144792450</v>
      </c>
      <c r="B1998" s="1">
        <f t="shared" si="31"/>
        <v>146520000</v>
      </c>
      <c r="C1998" s="3">
        <v>183150000</v>
      </c>
      <c r="D1998" s="40" t="s">
        <v>6680</v>
      </c>
      <c r="E1998" s="41" t="s">
        <v>6674</v>
      </c>
      <c r="F1998" s="41" t="s">
        <v>6720</v>
      </c>
      <c r="G1998" s="41" t="s">
        <v>6720</v>
      </c>
      <c r="H1998" s="9"/>
      <c r="I1998" s="10" t="s">
        <v>3069</v>
      </c>
      <c r="J1998" s="15"/>
      <c r="K1998" s="12">
        <v>302905</v>
      </c>
    </row>
    <row r="1999" spans="1:11" ht="36" customHeight="1" x14ac:dyDescent="0.2">
      <c r="A1999" s="1">
        <v>74590050</v>
      </c>
      <c r="B1999" s="1">
        <f t="shared" si="31"/>
        <v>75480000</v>
      </c>
      <c r="C1999" s="3">
        <v>94350000</v>
      </c>
      <c r="D1999" s="40" t="s">
        <v>6678</v>
      </c>
      <c r="E1999" s="41" t="s">
        <v>6674</v>
      </c>
      <c r="F1999" s="41" t="s">
        <v>6799</v>
      </c>
      <c r="G1999" s="41" t="s">
        <v>6799</v>
      </c>
      <c r="H1999" s="9"/>
      <c r="I1999" s="10" t="s">
        <v>3070</v>
      </c>
      <c r="J1999" s="15"/>
      <c r="K1999" s="12">
        <v>302910</v>
      </c>
    </row>
    <row r="2000" spans="1:11" ht="36" customHeight="1" x14ac:dyDescent="0.2">
      <c r="A2000" s="1">
        <v>26325900</v>
      </c>
      <c r="B2000" s="1">
        <f t="shared" si="31"/>
        <v>26640000</v>
      </c>
      <c r="C2000" s="3">
        <v>33300000</v>
      </c>
      <c r="D2000" s="40" t="s">
        <v>6674</v>
      </c>
      <c r="E2000" s="41" t="s">
        <v>6674</v>
      </c>
      <c r="F2000" s="41" t="s">
        <v>6699</v>
      </c>
      <c r="G2000" s="41" t="s">
        <v>6699</v>
      </c>
      <c r="H2000" s="9"/>
      <c r="I2000" s="10" t="s">
        <v>3071</v>
      </c>
      <c r="J2000" s="11" t="s">
        <v>6988</v>
      </c>
      <c r="K2000" s="12">
        <v>302911</v>
      </c>
    </row>
    <row r="2001" spans="1:11" ht="60" customHeight="1" x14ac:dyDescent="0.2">
      <c r="A2001" s="1">
        <v>30713550</v>
      </c>
      <c r="B2001" s="1">
        <f t="shared" si="31"/>
        <v>31080000</v>
      </c>
      <c r="C2001" s="3">
        <v>38850000</v>
      </c>
      <c r="D2001" s="40" t="s">
        <v>6674</v>
      </c>
      <c r="E2001" s="41" t="s">
        <v>6674</v>
      </c>
      <c r="F2001" s="41" t="s">
        <v>6685</v>
      </c>
      <c r="G2001" s="41" t="s">
        <v>6685</v>
      </c>
      <c r="H2001" s="9"/>
      <c r="I2001" s="10" t="s">
        <v>3072</v>
      </c>
      <c r="J2001" s="11" t="s">
        <v>6988</v>
      </c>
      <c r="K2001" s="12">
        <v>302912</v>
      </c>
    </row>
    <row r="2002" spans="1:11" ht="45" customHeight="1" x14ac:dyDescent="0.2">
      <c r="A2002" s="1">
        <v>89215550</v>
      </c>
      <c r="B2002" s="1">
        <f t="shared" si="31"/>
        <v>90280000</v>
      </c>
      <c r="C2002" s="3">
        <v>112850000</v>
      </c>
      <c r="D2002" s="40" t="s">
        <v>6689</v>
      </c>
      <c r="E2002" s="41" t="s">
        <v>6674</v>
      </c>
      <c r="F2002" s="41" t="s">
        <v>6761</v>
      </c>
      <c r="G2002" s="41" t="s">
        <v>6761</v>
      </c>
      <c r="H2002" s="9"/>
      <c r="I2002" s="10" t="s">
        <v>3073</v>
      </c>
      <c r="J2002" s="15"/>
      <c r="K2002" s="12">
        <v>302920</v>
      </c>
    </row>
    <row r="2003" spans="1:11" ht="73.900000000000006" customHeight="1" x14ac:dyDescent="0.2">
      <c r="A2003" s="1">
        <v>147717550</v>
      </c>
      <c r="B2003" s="1">
        <f t="shared" si="31"/>
        <v>149480000</v>
      </c>
      <c r="C2003" s="3">
        <v>186850000</v>
      </c>
      <c r="D2003" s="40" t="s">
        <v>6689</v>
      </c>
      <c r="E2003" s="41" t="s">
        <v>6674</v>
      </c>
      <c r="F2003" s="41" t="s">
        <v>6845</v>
      </c>
      <c r="G2003" s="41" t="s">
        <v>6845</v>
      </c>
      <c r="H2003" s="9"/>
      <c r="I2003" s="10" t="s">
        <v>3074</v>
      </c>
      <c r="J2003" s="15"/>
      <c r="K2003" s="12">
        <v>302925</v>
      </c>
    </row>
    <row r="2004" spans="1:11" ht="45" customHeight="1" x14ac:dyDescent="0.2">
      <c r="A2004" s="1">
        <v>103841050</v>
      </c>
      <c r="B2004" s="1">
        <f t="shared" si="31"/>
        <v>105080000</v>
      </c>
      <c r="C2004" s="3">
        <v>131350000</v>
      </c>
      <c r="D2004" s="40" t="s">
        <v>6689</v>
      </c>
      <c r="E2004" s="41" t="s">
        <v>6674</v>
      </c>
      <c r="F2004" s="41" t="s">
        <v>6830</v>
      </c>
      <c r="G2004" s="41" t="s">
        <v>6830</v>
      </c>
      <c r="H2004" s="9"/>
      <c r="I2004" s="10" t="s">
        <v>3075</v>
      </c>
      <c r="J2004" s="15"/>
      <c r="K2004" s="12">
        <v>302930</v>
      </c>
    </row>
    <row r="2005" spans="1:11" ht="45" customHeight="1" x14ac:dyDescent="0.2">
      <c r="A2005" s="1">
        <v>128704400</v>
      </c>
      <c r="B2005" s="1">
        <f t="shared" si="31"/>
        <v>130240000</v>
      </c>
      <c r="C2005" s="3">
        <v>162800000</v>
      </c>
      <c r="D2005" s="40" t="s">
        <v>6706</v>
      </c>
      <c r="E2005" s="41" t="s">
        <v>6674</v>
      </c>
      <c r="F2005" s="41" t="s">
        <v>6780</v>
      </c>
      <c r="G2005" s="41" t="s">
        <v>6780</v>
      </c>
      <c r="H2005" s="9"/>
      <c r="I2005" s="10" t="s">
        <v>3076</v>
      </c>
      <c r="J2005" s="15"/>
      <c r="K2005" s="12">
        <v>302935</v>
      </c>
    </row>
    <row r="2006" spans="1:11" ht="60" customHeight="1" x14ac:dyDescent="0.2">
      <c r="A2006" s="1">
        <v>182818750</v>
      </c>
      <c r="B2006" s="1">
        <f t="shared" si="31"/>
        <v>185000000</v>
      </c>
      <c r="C2006" s="3">
        <v>231250000</v>
      </c>
      <c r="D2006" s="40" t="s">
        <v>6706</v>
      </c>
      <c r="E2006" s="41" t="s">
        <v>6674</v>
      </c>
      <c r="F2006" s="41" t="s">
        <v>6777</v>
      </c>
      <c r="G2006" s="41" t="s">
        <v>6777</v>
      </c>
      <c r="H2006" s="13" t="s">
        <v>3077</v>
      </c>
      <c r="I2006" s="10" t="s">
        <v>3078</v>
      </c>
      <c r="J2006" s="15"/>
      <c r="K2006" s="12">
        <v>302936</v>
      </c>
    </row>
    <row r="2007" spans="1:11" ht="45" customHeight="1" x14ac:dyDescent="0.2">
      <c r="A2007" s="1">
        <v>73304000</v>
      </c>
      <c r="B2007" s="1">
        <f t="shared" si="31"/>
        <v>71008000</v>
      </c>
      <c r="C2007" s="3">
        <v>88760000</v>
      </c>
      <c r="D2007" s="40" t="s">
        <v>6677</v>
      </c>
      <c r="E2007" s="41">
        <v>11.6</v>
      </c>
      <c r="F2007" s="41" t="s">
        <v>6709</v>
      </c>
      <c r="G2007" s="24">
        <v>27.6</v>
      </c>
      <c r="H2007" s="9"/>
      <c r="I2007" s="10" t="s">
        <v>3079</v>
      </c>
      <c r="J2007" s="15"/>
      <c r="K2007" s="12">
        <v>302940</v>
      </c>
    </row>
    <row r="2008" spans="1:11" ht="18" customHeight="1" x14ac:dyDescent="0.2">
      <c r="A2008" s="1">
        <v>29251000</v>
      </c>
      <c r="B2008" s="1">
        <f t="shared" si="31"/>
        <v>29600000</v>
      </c>
      <c r="C2008" s="3">
        <v>37000000</v>
      </c>
      <c r="D2008" s="40" t="s">
        <v>6677</v>
      </c>
      <c r="E2008" s="41" t="s">
        <v>6674</v>
      </c>
      <c r="F2008" s="41" t="s">
        <v>6679</v>
      </c>
      <c r="G2008" s="41" t="s">
        <v>6679</v>
      </c>
      <c r="H2008" s="9"/>
      <c r="I2008" s="14" t="s">
        <v>3080</v>
      </c>
      <c r="J2008" s="15"/>
      <c r="K2008" s="12">
        <v>302945</v>
      </c>
    </row>
    <row r="2009" spans="1:11" ht="45" customHeight="1" x14ac:dyDescent="0.2">
      <c r="A2009" s="1">
        <v>51189250</v>
      </c>
      <c r="B2009" s="1">
        <f t="shared" si="31"/>
        <v>51800000</v>
      </c>
      <c r="C2009" s="3">
        <v>64750000</v>
      </c>
      <c r="D2009" s="40" t="s">
        <v>6706</v>
      </c>
      <c r="E2009" s="41" t="s">
        <v>6674</v>
      </c>
      <c r="F2009" s="41" t="s">
        <v>6743</v>
      </c>
      <c r="G2009" s="41" t="s">
        <v>6743</v>
      </c>
      <c r="H2009" s="9"/>
      <c r="I2009" s="10" t="s">
        <v>3081</v>
      </c>
      <c r="J2009" s="15"/>
      <c r="K2009" s="12">
        <v>302950</v>
      </c>
    </row>
    <row r="2010" spans="1:11" ht="45" customHeight="1" x14ac:dyDescent="0.2">
      <c r="A2010" s="1">
        <v>89215550</v>
      </c>
      <c r="B2010" s="1">
        <f t="shared" si="31"/>
        <v>90280000</v>
      </c>
      <c r="C2010" s="3">
        <v>112850000</v>
      </c>
      <c r="D2010" s="40" t="s">
        <v>6692</v>
      </c>
      <c r="E2010" s="41" t="s">
        <v>6674</v>
      </c>
      <c r="F2010" s="41" t="s">
        <v>6761</v>
      </c>
      <c r="G2010" s="41" t="s">
        <v>6761</v>
      </c>
      <c r="H2010" s="9"/>
      <c r="I2010" s="10" t="s">
        <v>3082</v>
      </c>
      <c r="J2010" s="15"/>
      <c r="K2010" s="12">
        <v>302955</v>
      </c>
    </row>
    <row r="2011" spans="1:11" ht="18" customHeight="1" x14ac:dyDescent="0.2">
      <c r="A2011" s="1">
        <v>156492850</v>
      </c>
      <c r="B2011" s="1">
        <f t="shared" si="31"/>
        <v>158360000</v>
      </c>
      <c r="C2011" s="3">
        <v>197950000</v>
      </c>
      <c r="D2011" s="40" t="s">
        <v>6730</v>
      </c>
      <c r="E2011" s="41" t="s">
        <v>6674</v>
      </c>
      <c r="F2011" s="41" t="s">
        <v>6838</v>
      </c>
      <c r="G2011" s="41" t="s">
        <v>6838</v>
      </c>
      <c r="H2011" s="9"/>
      <c r="I2011" s="14" t="s">
        <v>3083</v>
      </c>
      <c r="J2011" s="15"/>
      <c r="K2011" s="12">
        <v>302960</v>
      </c>
    </row>
    <row r="2012" spans="1:11" ht="18" customHeight="1" x14ac:dyDescent="0.2">
      <c r="A2012" s="1">
        <v>45339050</v>
      </c>
      <c r="B2012" s="1">
        <f t="shared" si="31"/>
        <v>45880000</v>
      </c>
      <c r="C2012" s="3">
        <v>57350000</v>
      </c>
      <c r="D2012" s="40" t="s">
        <v>6706</v>
      </c>
      <c r="E2012" s="41" t="s">
        <v>6674</v>
      </c>
      <c r="F2012" s="41" t="s">
        <v>6681</v>
      </c>
      <c r="G2012" s="41" t="s">
        <v>6681</v>
      </c>
      <c r="H2012" s="9"/>
      <c r="I2012" s="14" t="s">
        <v>3084</v>
      </c>
      <c r="J2012" s="15"/>
      <c r="K2012" s="12">
        <v>302965</v>
      </c>
    </row>
    <row r="2013" spans="1:11" ht="18" customHeight="1" x14ac:dyDescent="0.2">
      <c r="A2013" s="1">
        <v>92140650</v>
      </c>
      <c r="B2013" s="1">
        <f t="shared" si="31"/>
        <v>93240000</v>
      </c>
      <c r="C2013" s="3">
        <v>116550000</v>
      </c>
      <c r="D2013" s="40" t="s">
        <v>6688</v>
      </c>
      <c r="E2013" s="41" t="s">
        <v>6674</v>
      </c>
      <c r="F2013" s="41" t="s">
        <v>6742</v>
      </c>
      <c r="G2013" s="41" t="s">
        <v>6742</v>
      </c>
      <c r="H2013" s="9"/>
      <c r="I2013" s="14" t="s">
        <v>440</v>
      </c>
      <c r="J2013" s="15"/>
      <c r="K2013" s="12">
        <v>302970</v>
      </c>
    </row>
    <row r="2014" spans="1:11" ht="103.9" customHeight="1" x14ac:dyDescent="0.2">
      <c r="A2014" s="1">
        <v>74590050</v>
      </c>
      <c r="B2014" s="1">
        <f t="shared" si="31"/>
        <v>75480000</v>
      </c>
      <c r="C2014" s="3">
        <v>94350000</v>
      </c>
      <c r="D2014" s="40" t="s">
        <v>6688</v>
      </c>
      <c r="E2014" s="41" t="s">
        <v>6674</v>
      </c>
      <c r="F2014" s="41" t="s">
        <v>6799</v>
      </c>
      <c r="G2014" s="41" t="s">
        <v>6799</v>
      </c>
      <c r="H2014" s="9"/>
      <c r="I2014" s="10" t="s">
        <v>3085</v>
      </c>
      <c r="J2014" s="15"/>
      <c r="K2014" s="12">
        <v>302975</v>
      </c>
    </row>
    <row r="2015" spans="1:11" ht="45" customHeight="1" x14ac:dyDescent="0.2">
      <c r="A2015" s="1">
        <v>321761000</v>
      </c>
      <c r="B2015" s="1">
        <f t="shared" si="31"/>
        <v>325600000</v>
      </c>
      <c r="C2015" s="3">
        <v>407000000</v>
      </c>
      <c r="D2015" s="40" t="s">
        <v>6726</v>
      </c>
      <c r="E2015" s="41" t="s">
        <v>6674</v>
      </c>
      <c r="F2015" s="41" t="s">
        <v>6786</v>
      </c>
      <c r="G2015" s="41" t="s">
        <v>6786</v>
      </c>
      <c r="H2015" s="9"/>
      <c r="I2015" s="10" t="s">
        <v>3086</v>
      </c>
      <c r="J2015" s="15"/>
      <c r="K2015" s="12">
        <v>302980</v>
      </c>
    </row>
    <row r="2016" spans="1:11" ht="90" customHeight="1" x14ac:dyDescent="0.2">
      <c r="A2016" s="1">
        <v>100915950</v>
      </c>
      <c r="B2016" s="1">
        <f t="shared" si="31"/>
        <v>102120000</v>
      </c>
      <c r="C2016" s="3">
        <v>127650000</v>
      </c>
      <c r="D2016" s="40" t="s">
        <v>6730</v>
      </c>
      <c r="E2016" s="41" t="s">
        <v>6674</v>
      </c>
      <c r="F2016" s="41" t="s">
        <v>6822</v>
      </c>
      <c r="G2016" s="41" t="s">
        <v>6822</v>
      </c>
      <c r="H2016" s="9"/>
      <c r="I2016" s="10" t="s">
        <v>3087</v>
      </c>
      <c r="J2016" s="15"/>
      <c r="K2016" s="12">
        <v>302985</v>
      </c>
    </row>
    <row r="2017" spans="1:11" ht="36" customHeight="1" x14ac:dyDescent="0.2">
      <c r="A2017" s="1">
        <v>133092050</v>
      </c>
      <c r="B2017" s="1">
        <f t="shared" si="31"/>
        <v>134680000</v>
      </c>
      <c r="C2017" s="3">
        <v>168350000</v>
      </c>
      <c r="D2017" s="40" t="s">
        <v>6730</v>
      </c>
      <c r="E2017" s="41" t="s">
        <v>6674</v>
      </c>
      <c r="F2017" s="41" t="s">
        <v>6839</v>
      </c>
      <c r="G2017" s="41" t="s">
        <v>6839</v>
      </c>
      <c r="H2017" s="9"/>
      <c r="I2017" s="10" t="s">
        <v>3088</v>
      </c>
      <c r="J2017" s="15"/>
      <c r="K2017" s="12">
        <v>302990</v>
      </c>
    </row>
    <row r="2018" spans="1:11" ht="18" customHeight="1" x14ac:dyDescent="0.2">
      <c r="A2018" s="1">
        <v>7312750</v>
      </c>
      <c r="B2018" s="1">
        <f t="shared" si="31"/>
        <v>7400000</v>
      </c>
      <c r="C2018" s="3">
        <v>9250000</v>
      </c>
      <c r="D2018" s="40" t="s">
        <v>6694</v>
      </c>
      <c r="E2018" s="41" t="s">
        <v>6674</v>
      </c>
      <c r="F2018" s="41" t="s">
        <v>6675</v>
      </c>
      <c r="G2018" s="41" t="s">
        <v>6675</v>
      </c>
      <c r="H2018" s="9"/>
      <c r="I2018" s="14" t="s">
        <v>441</v>
      </c>
      <c r="J2018" s="15"/>
      <c r="K2018" s="12">
        <v>400005</v>
      </c>
    </row>
    <row r="2019" spans="1:11" ht="36" customHeight="1" x14ac:dyDescent="0.2">
      <c r="A2019" s="1">
        <v>32176100</v>
      </c>
      <c r="B2019" s="1">
        <f t="shared" si="31"/>
        <v>32560000</v>
      </c>
      <c r="C2019" s="3">
        <v>40700000</v>
      </c>
      <c r="D2019" s="40" t="s">
        <v>6694</v>
      </c>
      <c r="E2019" s="41" t="s">
        <v>6674</v>
      </c>
      <c r="F2019" s="41" t="s">
        <v>6716</v>
      </c>
      <c r="G2019" s="41" t="s">
        <v>6716</v>
      </c>
      <c r="H2019" s="13" t="s">
        <v>1390</v>
      </c>
      <c r="I2019" s="10" t="s">
        <v>442</v>
      </c>
      <c r="J2019" s="15"/>
      <c r="K2019" s="12">
        <v>400010</v>
      </c>
    </row>
    <row r="2020" spans="1:11" ht="60" customHeight="1" x14ac:dyDescent="0.2">
      <c r="A2020" s="1">
        <v>40951400</v>
      </c>
      <c r="B2020" s="1">
        <f t="shared" si="31"/>
        <v>41440000</v>
      </c>
      <c r="C2020" s="3">
        <v>51800000</v>
      </c>
      <c r="D2020" s="40" t="s">
        <v>6694</v>
      </c>
      <c r="E2020" s="41" t="s">
        <v>6674</v>
      </c>
      <c r="F2020" s="41" t="s">
        <v>6719</v>
      </c>
      <c r="G2020" s="41" t="s">
        <v>6719</v>
      </c>
      <c r="H2020" s="13" t="s">
        <v>3089</v>
      </c>
      <c r="I2020" s="10" t="s">
        <v>3090</v>
      </c>
      <c r="J2020" s="15"/>
      <c r="K2020" s="12">
        <v>400015</v>
      </c>
    </row>
    <row r="2021" spans="1:11" ht="60" customHeight="1" x14ac:dyDescent="0.2">
      <c r="A2021" s="1">
        <v>52651800</v>
      </c>
      <c r="B2021" s="1">
        <f t="shared" si="31"/>
        <v>53280000</v>
      </c>
      <c r="C2021" s="3">
        <v>66600000</v>
      </c>
      <c r="D2021" s="40" t="s">
        <v>6694</v>
      </c>
      <c r="E2021" s="41" t="s">
        <v>6674</v>
      </c>
      <c r="F2021" s="41" t="s">
        <v>6697</v>
      </c>
      <c r="G2021" s="41" t="s">
        <v>6697</v>
      </c>
      <c r="H2021" s="13" t="s">
        <v>3089</v>
      </c>
      <c r="I2021" s="10" t="s">
        <v>3091</v>
      </c>
      <c r="J2021" s="15"/>
      <c r="K2021" s="12">
        <v>400016</v>
      </c>
    </row>
    <row r="2022" spans="1:11" ht="36" customHeight="1" x14ac:dyDescent="0.2">
      <c r="A2022" s="1">
        <v>39488850</v>
      </c>
      <c r="B2022" s="1">
        <f t="shared" si="31"/>
        <v>39960000</v>
      </c>
      <c r="C2022" s="3">
        <v>49950000</v>
      </c>
      <c r="D2022" s="40" t="s">
        <v>6694</v>
      </c>
      <c r="E2022" s="41" t="s">
        <v>6674</v>
      </c>
      <c r="F2022" s="41" t="s">
        <v>6788</v>
      </c>
      <c r="G2022" s="41" t="s">
        <v>6788</v>
      </c>
      <c r="H2022" s="13" t="s">
        <v>3092</v>
      </c>
      <c r="I2022" s="10" t="s">
        <v>3093</v>
      </c>
      <c r="J2022" s="15"/>
      <c r="K2022" s="12">
        <v>400017</v>
      </c>
    </row>
    <row r="2023" spans="1:11" ht="36" customHeight="1" x14ac:dyDescent="0.2">
      <c r="A2023" s="1">
        <v>33638650</v>
      </c>
      <c r="B2023" s="1">
        <f t="shared" si="31"/>
        <v>34040000</v>
      </c>
      <c r="C2023" s="3">
        <v>42550000</v>
      </c>
      <c r="D2023" s="40" t="s">
        <v>6694</v>
      </c>
      <c r="E2023" s="41" t="s">
        <v>6674</v>
      </c>
      <c r="F2023" s="41" t="s">
        <v>6684</v>
      </c>
      <c r="G2023" s="41" t="s">
        <v>6684</v>
      </c>
      <c r="H2023" s="9"/>
      <c r="I2023" s="10" t="s">
        <v>443</v>
      </c>
      <c r="J2023" s="15"/>
      <c r="K2023" s="12">
        <v>400018</v>
      </c>
    </row>
    <row r="2024" spans="1:11" ht="75" customHeight="1" x14ac:dyDescent="0.2">
      <c r="A2024" s="1">
        <v>102378500</v>
      </c>
      <c r="B2024" s="1">
        <f t="shared" si="31"/>
        <v>103600000</v>
      </c>
      <c r="C2024" s="3">
        <v>129500000</v>
      </c>
      <c r="D2024" s="40" t="s">
        <v>6694</v>
      </c>
      <c r="E2024" s="41" t="s">
        <v>6674</v>
      </c>
      <c r="F2024" s="41" t="s">
        <v>6762</v>
      </c>
      <c r="G2024" s="41" t="s">
        <v>6762</v>
      </c>
      <c r="H2024" s="17" t="s">
        <v>2561</v>
      </c>
      <c r="I2024" s="10" t="s">
        <v>3094</v>
      </c>
      <c r="J2024" s="15"/>
      <c r="K2024" s="12">
        <v>400020</v>
      </c>
    </row>
    <row r="2025" spans="1:11" ht="44.65" customHeight="1" x14ac:dyDescent="0.2">
      <c r="A2025" s="1">
        <v>117004000</v>
      </c>
      <c r="B2025" s="1">
        <f t="shared" si="31"/>
        <v>118400000</v>
      </c>
      <c r="C2025" s="3">
        <v>148000000</v>
      </c>
      <c r="D2025" s="40" t="s">
        <v>6694</v>
      </c>
      <c r="E2025" s="41" t="s">
        <v>6674</v>
      </c>
      <c r="F2025" s="41" t="s">
        <v>6735</v>
      </c>
      <c r="G2025" s="41" t="s">
        <v>6735</v>
      </c>
      <c r="H2025" s="17" t="s">
        <v>1334</v>
      </c>
      <c r="I2025" s="10" t="s">
        <v>3095</v>
      </c>
      <c r="J2025" s="15"/>
      <c r="K2025" s="12">
        <v>400021</v>
      </c>
    </row>
    <row r="2026" spans="1:11" ht="36" customHeight="1" x14ac:dyDescent="0.2">
      <c r="A2026" s="1">
        <v>0</v>
      </c>
      <c r="B2026" s="1">
        <f t="shared" si="31"/>
        <v>0</v>
      </c>
      <c r="C2026" s="3">
        <v>0</v>
      </c>
      <c r="D2026" s="42"/>
      <c r="E2026" s="43"/>
      <c r="F2026" s="43"/>
      <c r="G2026" s="43"/>
      <c r="H2026" s="9"/>
      <c r="I2026" s="10" t="s">
        <v>444</v>
      </c>
      <c r="J2026" s="15"/>
      <c r="K2026" s="18"/>
    </row>
    <row r="2027" spans="1:11" ht="36" customHeight="1" x14ac:dyDescent="0.2">
      <c r="A2027" s="1">
        <v>11700400</v>
      </c>
      <c r="B2027" s="1">
        <f t="shared" si="31"/>
        <v>11840000</v>
      </c>
      <c r="C2027" s="3">
        <v>14800000</v>
      </c>
      <c r="D2027" s="40" t="s">
        <v>6678</v>
      </c>
      <c r="E2027" s="41" t="s">
        <v>6674</v>
      </c>
      <c r="F2027" s="41" t="s">
        <v>6676</v>
      </c>
      <c r="G2027" s="41" t="s">
        <v>6676</v>
      </c>
      <c r="H2027" s="9"/>
      <c r="I2027" s="10" t="s">
        <v>3096</v>
      </c>
      <c r="J2027" s="15"/>
      <c r="K2027" s="12">
        <v>400025</v>
      </c>
    </row>
    <row r="2028" spans="1:11" ht="36" customHeight="1" x14ac:dyDescent="0.2">
      <c r="A2028" s="1">
        <v>11700400</v>
      </c>
      <c r="B2028" s="1">
        <f t="shared" si="31"/>
        <v>11840000</v>
      </c>
      <c r="C2028" s="3">
        <v>14800000</v>
      </c>
      <c r="D2028" s="40" t="s">
        <v>6676</v>
      </c>
      <c r="E2028" s="41" t="s">
        <v>6674</v>
      </c>
      <c r="F2028" s="41" t="s">
        <v>6676</v>
      </c>
      <c r="G2028" s="41" t="s">
        <v>6676</v>
      </c>
      <c r="H2028" s="9"/>
      <c r="I2028" s="10" t="s">
        <v>445</v>
      </c>
      <c r="J2028" s="15"/>
      <c r="K2028" s="12">
        <v>400030</v>
      </c>
    </row>
    <row r="2029" spans="1:11" ht="18" customHeight="1" x14ac:dyDescent="0.2">
      <c r="A2029" s="1">
        <v>2925100</v>
      </c>
      <c r="B2029" s="1">
        <f t="shared" si="31"/>
        <v>2960000</v>
      </c>
      <c r="C2029" s="3">
        <v>3700000</v>
      </c>
      <c r="D2029" s="40" t="s">
        <v>6676</v>
      </c>
      <c r="E2029" s="41" t="s">
        <v>6674</v>
      </c>
      <c r="F2029" s="41" t="s">
        <v>6683</v>
      </c>
      <c r="G2029" s="41" t="s">
        <v>6683</v>
      </c>
      <c r="H2029" s="9"/>
      <c r="I2029" s="14" t="s">
        <v>446</v>
      </c>
      <c r="J2029" s="15"/>
      <c r="K2029" s="12">
        <v>400035</v>
      </c>
    </row>
    <row r="2030" spans="1:11" ht="18" customHeight="1" x14ac:dyDescent="0.2">
      <c r="A2030" s="1">
        <v>5850200</v>
      </c>
      <c r="B2030" s="1">
        <f t="shared" si="31"/>
        <v>5920000</v>
      </c>
      <c r="C2030" s="3">
        <v>7400000</v>
      </c>
      <c r="D2030" s="40" t="s">
        <v>6676</v>
      </c>
      <c r="E2030" s="41" t="s">
        <v>6674</v>
      </c>
      <c r="F2030" s="41" t="s">
        <v>6673</v>
      </c>
      <c r="G2030" s="41" t="s">
        <v>6673</v>
      </c>
      <c r="H2030" s="9"/>
      <c r="I2030" s="14" t="s">
        <v>447</v>
      </c>
      <c r="J2030" s="15"/>
      <c r="K2030" s="12">
        <v>400040</v>
      </c>
    </row>
    <row r="2031" spans="1:11" ht="36" customHeight="1" x14ac:dyDescent="0.2">
      <c r="A2031" s="1">
        <v>16088050</v>
      </c>
      <c r="B2031" s="1">
        <f t="shared" si="31"/>
        <v>16280000</v>
      </c>
      <c r="C2031" s="3">
        <v>20350000</v>
      </c>
      <c r="D2031" s="40" t="s">
        <v>6676</v>
      </c>
      <c r="E2031" s="41" t="s">
        <v>6674</v>
      </c>
      <c r="F2031" s="41" t="s">
        <v>6680</v>
      </c>
      <c r="G2031" s="41" t="s">
        <v>6680</v>
      </c>
      <c r="H2031" s="9"/>
      <c r="I2031" s="10" t="s">
        <v>3097</v>
      </c>
      <c r="J2031" s="15"/>
      <c r="K2031" s="12">
        <v>400045</v>
      </c>
    </row>
    <row r="2032" spans="1:11" ht="36" customHeight="1" x14ac:dyDescent="0.2">
      <c r="A2032" s="1">
        <v>14625500</v>
      </c>
      <c r="B2032" s="1">
        <f t="shared" si="31"/>
        <v>14800000</v>
      </c>
      <c r="C2032" s="3">
        <v>18500000</v>
      </c>
      <c r="D2032" s="40" t="s">
        <v>6676</v>
      </c>
      <c r="E2032" s="41" t="s">
        <v>6674</v>
      </c>
      <c r="F2032" s="41" t="s">
        <v>6689</v>
      </c>
      <c r="G2032" s="41" t="s">
        <v>6689</v>
      </c>
      <c r="H2032" s="9"/>
      <c r="I2032" s="10" t="s">
        <v>3098</v>
      </c>
      <c r="J2032" s="15"/>
      <c r="K2032" s="12">
        <v>400050</v>
      </c>
    </row>
    <row r="2033" spans="1:11" ht="60" customHeight="1" x14ac:dyDescent="0.2">
      <c r="A2033" s="1">
        <v>8775300</v>
      </c>
      <c r="B2033" s="1">
        <f t="shared" si="31"/>
        <v>8880000</v>
      </c>
      <c r="C2033" s="3">
        <v>11100000</v>
      </c>
      <c r="D2033" s="40" t="s">
        <v>6676</v>
      </c>
      <c r="E2033" s="41" t="s">
        <v>6674</v>
      </c>
      <c r="F2033" s="41" t="s">
        <v>6677</v>
      </c>
      <c r="G2033" s="41" t="s">
        <v>6677</v>
      </c>
      <c r="H2033" s="9"/>
      <c r="I2033" s="10" t="s">
        <v>3099</v>
      </c>
      <c r="J2033" s="15"/>
      <c r="K2033" s="12">
        <v>400055</v>
      </c>
    </row>
    <row r="2034" spans="1:11" ht="36" customHeight="1" x14ac:dyDescent="0.2">
      <c r="A2034" s="1">
        <v>13162950</v>
      </c>
      <c r="B2034" s="1">
        <f t="shared" si="31"/>
        <v>13320000</v>
      </c>
      <c r="C2034" s="3">
        <v>16650000</v>
      </c>
      <c r="D2034" s="40" t="s">
        <v>6676</v>
      </c>
      <c r="E2034" s="41" t="s">
        <v>6674</v>
      </c>
      <c r="F2034" s="41" t="s">
        <v>6694</v>
      </c>
      <c r="G2034" s="41" t="s">
        <v>6694</v>
      </c>
      <c r="H2034" s="9"/>
      <c r="I2034" s="10" t="s">
        <v>448</v>
      </c>
      <c r="J2034" s="15"/>
      <c r="K2034" s="12">
        <v>400060</v>
      </c>
    </row>
    <row r="2035" spans="1:11" ht="30" customHeight="1" x14ac:dyDescent="0.2">
      <c r="A2035" s="1">
        <v>65814750</v>
      </c>
      <c r="B2035" s="1">
        <f t="shared" si="31"/>
        <v>66600000</v>
      </c>
      <c r="C2035" s="3">
        <v>83250000</v>
      </c>
      <c r="D2035" s="40" t="s">
        <v>6676</v>
      </c>
      <c r="E2035" s="41" t="s">
        <v>6674</v>
      </c>
      <c r="F2035" s="41" t="s">
        <v>6708</v>
      </c>
      <c r="G2035" s="41" t="s">
        <v>6708</v>
      </c>
      <c r="H2035" s="9"/>
      <c r="I2035" s="14" t="s">
        <v>3100</v>
      </c>
      <c r="J2035" s="15"/>
      <c r="K2035" s="12">
        <v>400065</v>
      </c>
    </row>
    <row r="2036" spans="1:11" ht="31.15" customHeight="1" x14ac:dyDescent="0.2">
      <c r="A2036" s="1">
        <v>119929100</v>
      </c>
      <c r="B2036" s="1">
        <f t="shared" si="31"/>
        <v>121360000</v>
      </c>
      <c r="C2036" s="3">
        <v>151700000</v>
      </c>
      <c r="D2036" s="40" t="s">
        <v>6676</v>
      </c>
      <c r="E2036" s="41" t="s">
        <v>6674</v>
      </c>
      <c r="F2036" s="41" t="s">
        <v>6703</v>
      </c>
      <c r="G2036" s="41" t="s">
        <v>6703</v>
      </c>
      <c r="H2036" s="17" t="s">
        <v>3101</v>
      </c>
      <c r="I2036" s="14" t="s">
        <v>449</v>
      </c>
      <c r="J2036" s="15"/>
      <c r="K2036" s="12">
        <v>400070</v>
      </c>
    </row>
    <row r="2037" spans="1:11" ht="45" customHeight="1" x14ac:dyDescent="0.2">
      <c r="A2037" s="1">
        <v>10237850</v>
      </c>
      <c r="B2037" s="1">
        <f t="shared" si="31"/>
        <v>10360000</v>
      </c>
      <c r="C2037" s="3">
        <v>12950000</v>
      </c>
      <c r="D2037" s="40" t="s">
        <v>6676</v>
      </c>
      <c r="E2037" s="41" t="s">
        <v>6674</v>
      </c>
      <c r="F2037" s="41" t="s">
        <v>6678</v>
      </c>
      <c r="G2037" s="41" t="s">
        <v>6678</v>
      </c>
      <c r="H2037" s="9"/>
      <c r="I2037" s="10" t="s">
        <v>3102</v>
      </c>
      <c r="J2037" s="15"/>
      <c r="K2037" s="12">
        <v>400075</v>
      </c>
    </row>
    <row r="2038" spans="1:11" ht="36" customHeight="1" x14ac:dyDescent="0.2">
      <c r="A2038" s="1">
        <v>13309205</v>
      </c>
      <c r="B2038" s="1">
        <f t="shared" si="31"/>
        <v>13468000</v>
      </c>
      <c r="C2038" s="3">
        <v>16835000</v>
      </c>
      <c r="D2038" s="40" t="s">
        <v>6676</v>
      </c>
      <c r="E2038" s="41" t="s">
        <v>6674</v>
      </c>
      <c r="F2038" s="41">
        <v>9.1</v>
      </c>
      <c r="G2038" s="24">
        <v>9.1</v>
      </c>
      <c r="H2038" s="9"/>
      <c r="I2038" s="10" t="s">
        <v>3103</v>
      </c>
      <c r="J2038" s="15"/>
      <c r="K2038" s="12">
        <v>400080</v>
      </c>
    </row>
    <row r="2039" spans="1:11" ht="58.9" customHeight="1" x14ac:dyDescent="0.2">
      <c r="A2039" s="1">
        <v>14625500</v>
      </c>
      <c r="B2039" s="1">
        <f t="shared" si="31"/>
        <v>14800000</v>
      </c>
      <c r="C2039" s="3">
        <v>18500000</v>
      </c>
      <c r="D2039" s="40" t="s">
        <v>6676</v>
      </c>
      <c r="E2039" s="41" t="s">
        <v>6674</v>
      </c>
      <c r="F2039" s="41" t="s">
        <v>6689</v>
      </c>
      <c r="G2039" s="41" t="s">
        <v>6689</v>
      </c>
      <c r="H2039" s="9"/>
      <c r="I2039" s="10" t="s">
        <v>3104</v>
      </c>
      <c r="J2039" s="15"/>
      <c r="K2039" s="12">
        <v>400085</v>
      </c>
    </row>
    <row r="2040" spans="1:11" ht="75" customHeight="1" x14ac:dyDescent="0.2">
      <c r="A2040" s="1">
        <v>46801600</v>
      </c>
      <c r="B2040" s="1">
        <f t="shared" si="31"/>
        <v>47360000</v>
      </c>
      <c r="C2040" s="3">
        <v>59200000</v>
      </c>
      <c r="D2040" s="40" t="s">
        <v>6676</v>
      </c>
      <c r="E2040" s="41" t="s">
        <v>6674</v>
      </c>
      <c r="F2040" s="41" t="s">
        <v>6687</v>
      </c>
      <c r="G2040" s="41" t="s">
        <v>6687</v>
      </c>
      <c r="H2040" s="9"/>
      <c r="I2040" s="10" t="s">
        <v>3105</v>
      </c>
      <c r="J2040" s="15"/>
      <c r="K2040" s="12">
        <v>400086</v>
      </c>
    </row>
    <row r="2041" spans="1:11" ht="36" customHeight="1" x14ac:dyDescent="0.2">
      <c r="A2041" s="1">
        <v>8775300</v>
      </c>
      <c r="B2041" s="1">
        <f t="shared" si="31"/>
        <v>8880000</v>
      </c>
      <c r="C2041" s="3">
        <v>11100000</v>
      </c>
      <c r="D2041" s="40" t="s">
        <v>6676</v>
      </c>
      <c r="E2041" s="41" t="s">
        <v>6674</v>
      </c>
      <c r="F2041" s="41" t="s">
        <v>6677</v>
      </c>
      <c r="G2041" s="41" t="s">
        <v>6677</v>
      </c>
      <c r="H2041" s="9"/>
      <c r="I2041" s="10" t="s">
        <v>3106</v>
      </c>
      <c r="J2041" s="15"/>
      <c r="K2041" s="12">
        <v>400090</v>
      </c>
    </row>
    <row r="2042" spans="1:11" ht="30" customHeight="1" x14ac:dyDescent="0.2">
      <c r="A2042" s="1">
        <v>13162950</v>
      </c>
      <c r="B2042" s="1">
        <f t="shared" si="31"/>
        <v>13320000</v>
      </c>
      <c r="C2042" s="3">
        <v>16650000</v>
      </c>
      <c r="D2042" s="40" t="s">
        <v>6676</v>
      </c>
      <c r="E2042" s="41" t="s">
        <v>6674</v>
      </c>
      <c r="F2042" s="41" t="s">
        <v>6694</v>
      </c>
      <c r="G2042" s="41" t="s">
        <v>6694</v>
      </c>
      <c r="H2042" s="9"/>
      <c r="I2042" s="14" t="s">
        <v>3107</v>
      </c>
      <c r="J2042" s="15"/>
      <c r="K2042" s="12">
        <v>400095</v>
      </c>
    </row>
    <row r="2043" spans="1:11" ht="30" customHeight="1" x14ac:dyDescent="0.2">
      <c r="A2043" s="1">
        <v>49726700</v>
      </c>
      <c r="B2043" s="1">
        <f t="shared" si="31"/>
        <v>50320000</v>
      </c>
      <c r="C2043" s="3">
        <v>62900000</v>
      </c>
      <c r="D2043" s="40" t="s">
        <v>6676</v>
      </c>
      <c r="E2043" s="41" t="s">
        <v>6674</v>
      </c>
      <c r="F2043" s="41" t="s">
        <v>6725</v>
      </c>
      <c r="G2043" s="41" t="s">
        <v>6725</v>
      </c>
      <c r="H2043" s="9"/>
      <c r="I2043" s="14" t="s">
        <v>3108</v>
      </c>
      <c r="J2043" s="15"/>
      <c r="K2043" s="12">
        <v>400096</v>
      </c>
    </row>
    <row r="2044" spans="1:11" ht="18" customHeight="1" x14ac:dyDescent="0.2">
      <c r="A2044" s="1">
        <v>14625500</v>
      </c>
      <c r="B2044" s="1">
        <f t="shared" si="31"/>
        <v>14800000</v>
      </c>
      <c r="C2044" s="3">
        <v>18500000</v>
      </c>
      <c r="D2044" s="40" t="s">
        <v>6676</v>
      </c>
      <c r="E2044" s="41" t="s">
        <v>6674</v>
      </c>
      <c r="F2044" s="41" t="s">
        <v>6689</v>
      </c>
      <c r="G2044" s="41" t="s">
        <v>6689</v>
      </c>
      <c r="H2044" s="9"/>
      <c r="I2044" s="14" t="s">
        <v>3109</v>
      </c>
      <c r="J2044" s="15"/>
      <c r="K2044" s="12">
        <v>400097</v>
      </c>
    </row>
    <row r="2045" spans="1:11" ht="18" customHeight="1" x14ac:dyDescent="0.2">
      <c r="A2045" s="1">
        <v>78977700</v>
      </c>
      <c r="B2045" s="1">
        <f t="shared" si="31"/>
        <v>79920000</v>
      </c>
      <c r="C2045" s="3">
        <v>99900000</v>
      </c>
      <c r="D2045" s="40" t="s">
        <v>6680</v>
      </c>
      <c r="E2045" s="41" t="s">
        <v>6674</v>
      </c>
      <c r="F2045" s="41" t="s">
        <v>6728</v>
      </c>
      <c r="G2045" s="41" t="s">
        <v>6728</v>
      </c>
      <c r="H2045" s="9"/>
      <c r="I2045" s="14" t="s">
        <v>3110</v>
      </c>
      <c r="J2045" s="15"/>
      <c r="K2045" s="12">
        <v>400100</v>
      </c>
    </row>
    <row r="2046" spans="1:11" ht="36" customHeight="1" x14ac:dyDescent="0.2">
      <c r="A2046" s="1">
        <v>176968550</v>
      </c>
      <c r="B2046" s="1">
        <f t="shared" si="31"/>
        <v>179080000</v>
      </c>
      <c r="C2046" s="3">
        <v>223850000</v>
      </c>
      <c r="D2046" s="40" t="s">
        <v>6680</v>
      </c>
      <c r="E2046" s="41" t="s">
        <v>6674</v>
      </c>
      <c r="F2046" s="41" t="s">
        <v>6922</v>
      </c>
      <c r="G2046" s="41" t="s">
        <v>6922</v>
      </c>
      <c r="H2046" s="9"/>
      <c r="I2046" s="10" t="s">
        <v>3111</v>
      </c>
      <c r="J2046" s="15"/>
      <c r="K2046" s="12">
        <v>400105</v>
      </c>
    </row>
    <row r="2047" spans="1:11" ht="45" customHeight="1" x14ac:dyDescent="0.2">
      <c r="A2047" s="1">
        <v>172580900</v>
      </c>
      <c r="B2047" s="1">
        <f t="shared" si="31"/>
        <v>174640000</v>
      </c>
      <c r="C2047" s="3">
        <v>218300000</v>
      </c>
      <c r="D2047" s="40" t="s">
        <v>6698</v>
      </c>
      <c r="E2047" s="41" t="s">
        <v>6674</v>
      </c>
      <c r="F2047" s="41" t="s">
        <v>6823</v>
      </c>
      <c r="G2047" s="41" t="s">
        <v>6823</v>
      </c>
      <c r="H2047" s="9"/>
      <c r="I2047" s="10" t="s">
        <v>3112</v>
      </c>
      <c r="J2047" s="15"/>
      <c r="K2047" s="12">
        <v>400110</v>
      </c>
    </row>
    <row r="2048" spans="1:11" ht="45" customHeight="1" x14ac:dyDescent="0.2">
      <c r="A2048" s="1">
        <v>217919950</v>
      </c>
      <c r="B2048" s="1">
        <f t="shared" si="31"/>
        <v>220520000</v>
      </c>
      <c r="C2048" s="3">
        <v>275650000</v>
      </c>
      <c r="D2048" s="40" t="s">
        <v>6698</v>
      </c>
      <c r="E2048" s="41" t="s">
        <v>6674</v>
      </c>
      <c r="F2048" s="41" t="s">
        <v>6864</v>
      </c>
      <c r="G2048" s="41" t="s">
        <v>6864</v>
      </c>
      <c r="H2048" s="9"/>
      <c r="I2048" s="10" t="s">
        <v>3113</v>
      </c>
      <c r="J2048" s="15"/>
      <c r="K2048" s="12">
        <v>400115</v>
      </c>
    </row>
    <row r="2049" spans="1:11" ht="45" customHeight="1" x14ac:dyDescent="0.2">
      <c r="A2049" s="1">
        <v>184281300</v>
      </c>
      <c r="B2049" s="1">
        <f t="shared" si="31"/>
        <v>186480000</v>
      </c>
      <c r="C2049" s="3">
        <v>233100000</v>
      </c>
      <c r="D2049" s="40" t="s">
        <v>6698</v>
      </c>
      <c r="E2049" s="41" t="s">
        <v>6674</v>
      </c>
      <c r="F2049" s="41" t="s">
        <v>6854</v>
      </c>
      <c r="G2049" s="41" t="s">
        <v>6854</v>
      </c>
      <c r="H2049" s="9"/>
      <c r="I2049" s="10" t="s">
        <v>3114</v>
      </c>
      <c r="J2049" s="15"/>
      <c r="K2049" s="12">
        <v>400120</v>
      </c>
    </row>
    <row r="2050" spans="1:11" ht="45" customHeight="1" x14ac:dyDescent="0.2">
      <c r="A2050" s="1">
        <v>201831900</v>
      </c>
      <c r="B2050" s="1">
        <f t="shared" si="31"/>
        <v>204240000</v>
      </c>
      <c r="C2050" s="3">
        <v>255300000</v>
      </c>
      <c r="D2050" s="40" t="s">
        <v>6698</v>
      </c>
      <c r="E2050" s="41" t="s">
        <v>6674</v>
      </c>
      <c r="F2050" s="41" t="s">
        <v>6781</v>
      </c>
      <c r="G2050" s="41" t="s">
        <v>6781</v>
      </c>
      <c r="H2050" s="9"/>
      <c r="I2050" s="10" t="s">
        <v>3115</v>
      </c>
      <c r="J2050" s="15"/>
      <c r="K2050" s="12">
        <v>400125</v>
      </c>
    </row>
    <row r="2051" spans="1:11" ht="60" customHeight="1" x14ac:dyDescent="0.2">
      <c r="A2051" s="1">
        <v>272034300</v>
      </c>
      <c r="B2051" s="1">
        <f t="shared" si="31"/>
        <v>275280000</v>
      </c>
      <c r="C2051" s="3">
        <v>344100000</v>
      </c>
      <c r="D2051" s="40" t="s">
        <v>6698</v>
      </c>
      <c r="E2051" s="41" t="s">
        <v>6674</v>
      </c>
      <c r="F2051" s="41" t="s">
        <v>6910</v>
      </c>
      <c r="G2051" s="41" t="s">
        <v>6910</v>
      </c>
      <c r="H2051" s="9"/>
      <c r="I2051" s="10" t="s">
        <v>3116</v>
      </c>
      <c r="J2051" s="15"/>
      <c r="K2051" s="12">
        <v>400130</v>
      </c>
    </row>
    <row r="2052" spans="1:11" ht="45" customHeight="1" x14ac:dyDescent="0.2">
      <c r="A2052" s="1">
        <v>13162950</v>
      </c>
      <c r="B2052" s="1">
        <f t="shared" si="31"/>
        <v>13320000</v>
      </c>
      <c r="C2052" s="3">
        <v>16650000</v>
      </c>
      <c r="D2052" s="40" t="s">
        <v>6676</v>
      </c>
      <c r="E2052" s="41" t="s">
        <v>6674</v>
      </c>
      <c r="F2052" s="41" t="s">
        <v>6694</v>
      </c>
      <c r="G2052" s="41" t="s">
        <v>6694</v>
      </c>
      <c r="H2052" s="9"/>
      <c r="I2052" s="10" t="s">
        <v>3117</v>
      </c>
      <c r="J2052" s="15"/>
      <c r="K2052" s="12">
        <v>400135</v>
      </c>
    </row>
    <row r="2053" spans="1:11" ht="36" customHeight="1" x14ac:dyDescent="0.2">
      <c r="A2053" s="1">
        <v>26325900</v>
      </c>
      <c r="B2053" s="1">
        <f t="shared" si="31"/>
        <v>26640000</v>
      </c>
      <c r="C2053" s="3">
        <v>33300000</v>
      </c>
      <c r="D2053" s="40" t="s">
        <v>6680</v>
      </c>
      <c r="E2053" s="41" t="s">
        <v>6674</v>
      </c>
      <c r="F2053" s="41" t="s">
        <v>6699</v>
      </c>
      <c r="G2053" s="41" t="s">
        <v>6699</v>
      </c>
      <c r="H2053" s="9"/>
      <c r="I2053" s="10" t="s">
        <v>3118</v>
      </c>
      <c r="J2053" s="15"/>
      <c r="K2053" s="12">
        <v>400140</v>
      </c>
    </row>
    <row r="2054" spans="1:11" ht="45" customHeight="1" x14ac:dyDescent="0.2">
      <c r="A2054" s="1">
        <v>24863350</v>
      </c>
      <c r="B2054" s="1">
        <f t="shared" ref="B2054:B2117" si="32">C2054-(C2054*$B$4)/100</f>
        <v>25160000</v>
      </c>
      <c r="C2054" s="3">
        <v>31450000</v>
      </c>
      <c r="D2054" s="40" t="s">
        <v>6680</v>
      </c>
      <c r="E2054" s="41" t="s">
        <v>6674</v>
      </c>
      <c r="F2054" s="41" t="s">
        <v>6692</v>
      </c>
      <c r="G2054" s="41" t="s">
        <v>6692</v>
      </c>
      <c r="H2054" s="9"/>
      <c r="I2054" s="10" t="s">
        <v>3119</v>
      </c>
      <c r="J2054" s="15"/>
      <c r="K2054" s="12">
        <v>400141</v>
      </c>
    </row>
    <row r="2055" spans="1:11" ht="36" customHeight="1" x14ac:dyDescent="0.2">
      <c r="A2055" s="1">
        <v>49726700</v>
      </c>
      <c r="B2055" s="1">
        <f t="shared" si="32"/>
        <v>50320000</v>
      </c>
      <c r="C2055" s="3">
        <v>62900000</v>
      </c>
      <c r="D2055" s="40" t="s">
        <v>6680</v>
      </c>
      <c r="E2055" s="41" t="s">
        <v>6674</v>
      </c>
      <c r="F2055" s="41" t="s">
        <v>6725</v>
      </c>
      <c r="G2055" s="41" t="s">
        <v>6725</v>
      </c>
      <c r="H2055" s="9"/>
      <c r="I2055" s="10" t="s">
        <v>3120</v>
      </c>
      <c r="J2055" s="15"/>
      <c r="K2055" s="12">
        <v>400142</v>
      </c>
    </row>
    <row r="2056" spans="1:11" ht="36" customHeight="1" x14ac:dyDescent="0.2">
      <c r="A2056" s="1">
        <v>17550600</v>
      </c>
      <c r="B2056" s="1">
        <f t="shared" si="32"/>
        <v>17760000</v>
      </c>
      <c r="C2056" s="3">
        <v>22200000</v>
      </c>
      <c r="D2056" s="40" t="s">
        <v>6676</v>
      </c>
      <c r="E2056" s="41" t="s">
        <v>6674</v>
      </c>
      <c r="F2056" s="41" t="s">
        <v>6690</v>
      </c>
      <c r="G2056" s="41" t="s">
        <v>6690</v>
      </c>
      <c r="H2056" s="13" t="s">
        <v>3121</v>
      </c>
      <c r="I2056" s="10" t="s">
        <v>450</v>
      </c>
      <c r="J2056" s="15"/>
      <c r="K2056" s="12">
        <v>400145</v>
      </c>
    </row>
    <row r="2057" spans="1:11" ht="36" customHeight="1" x14ac:dyDescent="0.2">
      <c r="A2057" s="1">
        <v>10237850</v>
      </c>
      <c r="B2057" s="1">
        <f t="shared" si="32"/>
        <v>10360000</v>
      </c>
      <c r="C2057" s="3">
        <v>12950000</v>
      </c>
      <c r="D2057" s="40" t="s">
        <v>6676</v>
      </c>
      <c r="E2057" s="41" t="s">
        <v>6674</v>
      </c>
      <c r="F2057" s="41" t="s">
        <v>6678</v>
      </c>
      <c r="G2057" s="41" t="s">
        <v>6678</v>
      </c>
      <c r="H2057" s="9"/>
      <c r="I2057" s="10" t="s">
        <v>3122</v>
      </c>
      <c r="J2057" s="15"/>
      <c r="K2057" s="12">
        <v>400150</v>
      </c>
    </row>
    <row r="2058" spans="1:11" ht="45" customHeight="1" x14ac:dyDescent="0.2">
      <c r="A2058" s="1">
        <v>11700400</v>
      </c>
      <c r="B2058" s="1">
        <f t="shared" si="32"/>
        <v>11840000</v>
      </c>
      <c r="C2058" s="3">
        <v>14800000</v>
      </c>
      <c r="D2058" s="40" t="s">
        <v>6676</v>
      </c>
      <c r="E2058" s="41" t="s">
        <v>6674</v>
      </c>
      <c r="F2058" s="41" t="s">
        <v>6676</v>
      </c>
      <c r="G2058" s="41" t="s">
        <v>6676</v>
      </c>
      <c r="H2058" s="9"/>
      <c r="I2058" s="10" t="s">
        <v>451</v>
      </c>
      <c r="J2058" s="15"/>
      <c r="K2058" s="12">
        <v>400155</v>
      </c>
    </row>
    <row r="2059" spans="1:11" ht="36" customHeight="1" x14ac:dyDescent="0.2">
      <c r="A2059" s="1">
        <v>11700400</v>
      </c>
      <c r="B2059" s="1">
        <f t="shared" si="32"/>
        <v>11840000</v>
      </c>
      <c r="C2059" s="3">
        <v>14800000</v>
      </c>
      <c r="D2059" s="40" t="s">
        <v>6676</v>
      </c>
      <c r="E2059" s="41" t="s">
        <v>6674</v>
      </c>
      <c r="F2059" s="41" t="s">
        <v>6676</v>
      </c>
      <c r="G2059" s="41" t="s">
        <v>6676</v>
      </c>
      <c r="H2059" s="9"/>
      <c r="I2059" s="10" t="s">
        <v>3123</v>
      </c>
      <c r="J2059" s="15"/>
      <c r="K2059" s="12">
        <v>400160</v>
      </c>
    </row>
    <row r="2060" spans="1:11" ht="30" customHeight="1" x14ac:dyDescent="0.2">
      <c r="A2060" s="1">
        <v>17550600</v>
      </c>
      <c r="B2060" s="1">
        <f t="shared" si="32"/>
        <v>17760000</v>
      </c>
      <c r="C2060" s="3">
        <v>22200000</v>
      </c>
      <c r="D2060" s="40" t="s">
        <v>6676</v>
      </c>
      <c r="E2060" s="41" t="s">
        <v>6674</v>
      </c>
      <c r="F2060" s="41" t="s">
        <v>6690</v>
      </c>
      <c r="G2060" s="41" t="s">
        <v>6690</v>
      </c>
      <c r="H2060" s="9"/>
      <c r="I2060" s="14" t="s">
        <v>3124</v>
      </c>
      <c r="J2060" s="15"/>
      <c r="K2060" s="12">
        <v>400165</v>
      </c>
    </row>
    <row r="2061" spans="1:11" ht="45.4" customHeight="1" x14ac:dyDescent="0.2">
      <c r="A2061" s="1">
        <v>8775300</v>
      </c>
      <c r="B2061" s="1">
        <f t="shared" si="32"/>
        <v>8880000</v>
      </c>
      <c r="C2061" s="3">
        <v>11100000</v>
      </c>
      <c r="D2061" s="40" t="s">
        <v>6676</v>
      </c>
      <c r="E2061" s="41" t="s">
        <v>6674</v>
      </c>
      <c r="F2061" s="41" t="s">
        <v>6677</v>
      </c>
      <c r="G2061" s="41" t="s">
        <v>6677</v>
      </c>
      <c r="H2061" s="9"/>
      <c r="I2061" s="10" t="s">
        <v>3125</v>
      </c>
      <c r="J2061" s="15"/>
      <c r="K2061" s="12">
        <v>400170</v>
      </c>
    </row>
    <row r="2062" spans="1:11" ht="58.9" customHeight="1" x14ac:dyDescent="0.2">
      <c r="A2062" s="1">
        <v>17550600</v>
      </c>
      <c r="B2062" s="1">
        <f t="shared" si="32"/>
        <v>17760000</v>
      </c>
      <c r="C2062" s="3">
        <v>22200000</v>
      </c>
      <c r="D2062" s="40" t="s">
        <v>6676</v>
      </c>
      <c r="E2062" s="41" t="s">
        <v>6674</v>
      </c>
      <c r="F2062" s="41" t="s">
        <v>6690</v>
      </c>
      <c r="G2062" s="41" t="s">
        <v>6690</v>
      </c>
      <c r="H2062" s="9"/>
      <c r="I2062" s="10" t="s">
        <v>3126</v>
      </c>
      <c r="J2062" s="15"/>
      <c r="K2062" s="12">
        <v>400175</v>
      </c>
    </row>
    <row r="2063" spans="1:11" ht="36" customHeight="1" x14ac:dyDescent="0.2">
      <c r="A2063" s="1">
        <v>17550600</v>
      </c>
      <c r="B2063" s="1">
        <f t="shared" si="32"/>
        <v>17760000</v>
      </c>
      <c r="C2063" s="3">
        <v>22200000</v>
      </c>
      <c r="D2063" s="40" t="s">
        <v>6676</v>
      </c>
      <c r="E2063" s="41" t="s">
        <v>6674</v>
      </c>
      <c r="F2063" s="41" t="s">
        <v>6690</v>
      </c>
      <c r="G2063" s="41" t="s">
        <v>6690</v>
      </c>
      <c r="H2063" s="9"/>
      <c r="I2063" s="10" t="s">
        <v>3127</v>
      </c>
      <c r="J2063" s="15"/>
      <c r="K2063" s="12">
        <v>400180</v>
      </c>
    </row>
    <row r="2064" spans="1:11" ht="31.15" customHeight="1" x14ac:dyDescent="0.2">
      <c r="A2064" s="1">
        <v>20475700</v>
      </c>
      <c r="B2064" s="1">
        <f t="shared" si="32"/>
        <v>20720000</v>
      </c>
      <c r="C2064" s="3">
        <v>25900000</v>
      </c>
      <c r="D2064" s="40" t="s">
        <v>6676</v>
      </c>
      <c r="E2064" s="41" t="s">
        <v>6674</v>
      </c>
      <c r="F2064" s="41" t="s">
        <v>6706</v>
      </c>
      <c r="G2064" s="41" t="s">
        <v>6706</v>
      </c>
      <c r="H2064" s="9"/>
      <c r="I2064" s="14" t="s">
        <v>3128</v>
      </c>
      <c r="J2064" s="15"/>
      <c r="K2064" s="12">
        <v>400185</v>
      </c>
    </row>
    <row r="2065" spans="1:11" ht="18" customHeight="1" x14ac:dyDescent="0.2">
      <c r="A2065" s="1">
        <v>21938250</v>
      </c>
      <c r="B2065" s="1">
        <f t="shared" si="32"/>
        <v>22200000</v>
      </c>
      <c r="C2065" s="3">
        <v>27750000</v>
      </c>
      <c r="D2065" s="40" t="s">
        <v>6680</v>
      </c>
      <c r="E2065" s="41" t="s">
        <v>6674</v>
      </c>
      <c r="F2065" s="41" t="s">
        <v>6691</v>
      </c>
      <c r="G2065" s="41" t="s">
        <v>6691</v>
      </c>
      <c r="H2065" s="9"/>
      <c r="I2065" s="14" t="s">
        <v>3129</v>
      </c>
      <c r="J2065" s="15"/>
      <c r="K2065" s="12">
        <v>400190</v>
      </c>
    </row>
    <row r="2066" spans="1:11" ht="88.9" customHeight="1" x14ac:dyDescent="0.2">
      <c r="A2066" s="1">
        <v>23400800</v>
      </c>
      <c r="B2066" s="1">
        <f t="shared" si="32"/>
        <v>23680000</v>
      </c>
      <c r="C2066" s="3">
        <v>29600000</v>
      </c>
      <c r="D2066" s="40" t="s">
        <v>6680</v>
      </c>
      <c r="E2066" s="41" t="s">
        <v>6674</v>
      </c>
      <c r="F2066" s="41" t="s">
        <v>6709</v>
      </c>
      <c r="G2066" s="41" t="s">
        <v>6709</v>
      </c>
      <c r="H2066" s="13" t="s">
        <v>3130</v>
      </c>
      <c r="I2066" s="14" t="s">
        <v>3131</v>
      </c>
      <c r="J2066" s="15"/>
      <c r="K2066" s="12">
        <v>400195</v>
      </c>
    </row>
    <row r="2067" spans="1:11" ht="18" customHeight="1" x14ac:dyDescent="0.2">
      <c r="A2067" s="1">
        <v>7312750</v>
      </c>
      <c r="B2067" s="1">
        <f t="shared" si="32"/>
        <v>7400000</v>
      </c>
      <c r="C2067" s="3">
        <v>9250000</v>
      </c>
      <c r="D2067" s="40" t="s">
        <v>6676</v>
      </c>
      <c r="E2067" s="41" t="s">
        <v>6674</v>
      </c>
      <c r="F2067" s="41" t="s">
        <v>6675</v>
      </c>
      <c r="G2067" s="41" t="s">
        <v>6675</v>
      </c>
      <c r="H2067" s="9"/>
      <c r="I2067" s="14" t="s">
        <v>3132</v>
      </c>
      <c r="J2067" s="15"/>
      <c r="K2067" s="12">
        <v>400200</v>
      </c>
    </row>
    <row r="2068" spans="1:11" ht="18" customHeight="1" x14ac:dyDescent="0.2">
      <c r="A2068" s="1">
        <v>7312750</v>
      </c>
      <c r="B2068" s="1">
        <f t="shared" si="32"/>
        <v>7400000</v>
      </c>
      <c r="C2068" s="3">
        <v>9250000</v>
      </c>
      <c r="D2068" s="40" t="s">
        <v>6676</v>
      </c>
      <c r="E2068" s="41" t="s">
        <v>6674</v>
      </c>
      <c r="F2068" s="41" t="s">
        <v>6675</v>
      </c>
      <c r="G2068" s="41" t="s">
        <v>6675</v>
      </c>
      <c r="H2068" s="9"/>
      <c r="I2068" s="14" t="s">
        <v>3133</v>
      </c>
      <c r="J2068" s="15"/>
      <c r="K2068" s="12">
        <v>400205</v>
      </c>
    </row>
    <row r="2069" spans="1:11" ht="36" customHeight="1" x14ac:dyDescent="0.2">
      <c r="A2069" s="1">
        <v>10237850</v>
      </c>
      <c r="B2069" s="1">
        <f t="shared" si="32"/>
        <v>10360000</v>
      </c>
      <c r="C2069" s="3">
        <v>12950000</v>
      </c>
      <c r="D2069" s="40" t="s">
        <v>6676</v>
      </c>
      <c r="E2069" s="41" t="s">
        <v>6674</v>
      </c>
      <c r="F2069" s="41" t="s">
        <v>6678</v>
      </c>
      <c r="G2069" s="41" t="s">
        <v>6678</v>
      </c>
      <c r="H2069" s="9"/>
      <c r="I2069" s="10" t="s">
        <v>3134</v>
      </c>
      <c r="J2069" s="15"/>
      <c r="K2069" s="12">
        <v>400210</v>
      </c>
    </row>
    <row r="2070" spans="1:11" ht="36" customHeight="1" x14ac:dyDescent="0.2">
      <c r="A2070" s="1">
        <v>32176100</v>
      </c>
      <c r="B2070" s="1">
        <f t="shared" si="32"/>
        <v>32560000</v>
      </c>
      <c r="C2070" s="3">
        <v>40700000</v>
      </c>
      <c r="D2070" s="40" t="s">
        <v>6689</v>
      </c>
      <c r="E2070" s="41" t="s">
        <v>6674</v>
      </c>
      <c r="F2070" s="41" t="s">
        <v>6716</v>
      </c>
      <c r="G2070" s="41" t="s">
        <v>6716</v>
      </c>
      <c r="H2070" s="9"/>
      <c r="I2070" s="10" t="s">
        <v>3135</v>
      </c>
      <c r="J2070" s="15"/>
      <c r="K2070" s="12">
        <v>400215</v>
      </c>
    </row>
    <row r="2071" spans="1:11" ht="60" customHeight="1" x14ac:dyDescent="0.2">
      <c r="A2071" s="1">
        <v>67277300</v>
      </c>
      <c r="B2071" s="1">
        <f t="shared" si="32"/>
        <v>68080000</v>
      </c>
      <c r="C2071" s="3">
        <v>85100000</v>
      </c>
      <c r="D2071" s="40" t="s">
        <v>6689</v>
      </c>
      <c r="E2071" s="41" t="s">
        <v>6674</v>
      </c>
      <c r="F2071" s="41" t="s">
        <v>6713</v>
      </c>
      <c r="G2071" s="41" t="s">
        <v>6713</v>
      </c>
      <c r="H2071" s="13" t="s">
        <v>3136</v>
      </c>
      <c r="I2071" s="14" t="s">
        <v>3137</v>
      </c>
      <c r="J2071" s="15"/>
      <c r="K2071" s="12">
        <v>400220</v>
      </c>
    </row>
    <row r="2072" spans="1:11" ht="18" customHeight="1" x14ac:dyDescent="0.2">
      <c r="A2072" s="1">
        <v>10237850</v>
      </c>
      <c r="B2072" s="1">
        <f t="shared" si="32"/>
        <v>10360000</v>
      </c>
      <c r="C2072" s="3">
        <v>12950000</v>
      </c>
      <c r="D2072" s="40" t="s">
        <v>6676</v>
      </c>
      <c r="E2072" s="41" t="s">
        <v>6674</v>
      </c>
      <c r="F2072" s="41" t="s">
        <v>6678</v>
      </c>
      <c r="G2072" s="41" t="s">
        <v>6678</v>
      </c>
      <c r="H2072" s="9"/>
      <c r="I2072" s="14" t="s">
        <v>3138</v>
      </c>
      <c r="J2072" s="15"/>
      <c r="K2072" s="12">
        <v>400225</v>
      </c>
    </row>
    <row r="2073" spans="1:11" ht="45" customHeight="1" x14ac:dyDescent="0.2">
      <c r="A2073" s="1">
        <v>62889650</v>
      </c>
      <c r="B2073" s="1">
        <f t="shared" si="32"/>
        <v>63640000</v>
      </c>
      <c r="C2073" s="3">
        <v>79550000</v>
      </c>
      <c r="D2073" s="40" t="s">
        <v>6680</v>
      </c>
      <c r="E2073" s="41" t="s">
        <v>6674</v>
      </c>
      <c r="F2073" s="41" t="s">
        <v>6753</v>
      </c>
      <c r="G2073" s="41" t="s">
        <v>6753</v>
      </c>
      <c r="H2073" s="9"/>
      <c r="I2073" s="10" t="s">
        <v>452</v>
      </c>
      <c r="J2073" s="15"/>
      <c r="K2073" s="12">
        <v>400230</v>
      </c>
    </row>
    <row r="2074" spans="1:11" ht="30" customHeight="1" x14ac:dyDescent="0.2">
      <c r="A2074" s="1">
        <v>10237850</v>
      </c>
      <c r="B2074" s="1">
        <f t="shared" si="32"/>
        <v>10360000</v>
      </c>
      <c r="C2074" s="3">
        <v>12950000</v>
      </c>
      <c r="D2074" s="40" t="s">
        <v>6694</v>
      </c>
      <c r="E2074" s="41" t="s">
        <v>6674</v>
      </c>
      <c r="F2074" s="41" t="s">
        <v>6678</v>
      </c>
      <c r="G2074" s="41" t="s">
        <v>6678</v>
      </c>
      <c r="H2074" s="9"/>
      <c r="I2074" s="14" t="s">
        <v>3139</v>
      </c>
      <c r="J2074" s="15"/>
      <c r="K2074" s="12">
        <v>400235</v>
      </c>
    </row>
    <row r="2075" spans="1:11" ht="31.15" customHeight="1" x14ac:dyDescent="0.2">
      <c r="A2075" s="1">
        <v>20475700</v>
      </c>
      <c r="B2075" s="1">
        <f t="shared" si="32"/>
        <v>20720000</v>
      </c>
      <c r="C2075" s="3">
        <v>25900000</v>
      </c>
      <c r="D2075" s="40" t="s">
        <v>6676</v>
      </c>
      <c r="E2075" s="41" t="s">
        <v>6674</v>
      </c>
      <c r="F2075" s="41" t="s">
        <v>6706</v>
      </c>
      <c r="G2075" s="41" t="s">
        <v>6706</v>
      </c>
      <c r="H2075" s="9"/>
      <c r="I2075" s="14" t="s">
        <v>3140</v>
      </c>
      <c r="J2075" s="15"/>
      <c r="K2075" s="12">
        <v>400240</v>
      </c>
    </row>
    <row r="2076" spans="1:11" ht="45" customHeight="1" x14ac:dyDescent="0.2">
      <c r="A2076" s="1">
        <v>89215550</v>
      </c>
      <c r="B2076" s="1">
        <f t="shared" si="32"/>
        <v>90280000</v>
      </c>
      <c r="C2076" s="3">
        <v>112850000</v>
      </c>
      <c r="D2076" s="40" t="s">
        <v>6680</v>
      </c>
      <c r="E2076" s="41" t="s">
        <v>6674</v>
      </c>
      <c r="F2076" s="41" t="s">
        <v>6761</v>
      </c>
      <c r="G2076" s="41" t="s">
        <v>6761</v>
      </c>
      <c r="H2076" s="9"/>
      <c r="I2076" s="10" t="s">
        <v>3141</v>
      </c>
      <c r="J2076" s="15"/>
      <c r="K2076" s="12">
        <v>400245</v>
      </c>
    </row>
    <row r="2077" spans="1:11" ht="36" customHeight="1" x14ac:dyDescent="0.2">
      <c r="A2077" s="1">
        <v>109691250</v>
      </c>
      <c r="B2077" s="1">
        <f t="shared" si="32"/>
        <v>111000000</v>
      </c>
      <c r="C2077" s="3">
        <v>138750000</v>
      </c>
      <c r="D2077" s="40" t="s">
        <v>6698</v>
      </c>
      <c r="E2077" s="41" t="s">
        <v>6674</v>
      </c>
      <c r="F2077" s="41" t="s">
        <v>6754</v>
      </c>
      <c r="G2077" s="41" t="s">
        <v>6754</v>
      </c>
      <c r="H2077" s="9"/>
      <c r="I2077" s="10" t="s">
        <v>3142</v>
      </c>
      <c r="J2077" s="15"/>
      <c r="K2077" s="12">
        <v>400246</v>
      </c>
    </row>
    <row r="2078" spans="1:11" ht="36" customHeight="1" x14ac:dyDescent="0.2">
      <c r="A2078" s="1">
        <v>57039450</v>
      </c>
      <c r="B2078" s="1">
        <f t="shared" si="32"/>
        <v>57720000</v>
      </c>
      <c r="C2078" s="3">
        <v>72150000</v>
      </c>
      <c r="D2078" s="40" t="s">
        <v>6698</v>
      </c>
      <c r="E2078" s="41" t="s">
        <v>6674</v>
      </c>
      <c r="F2078" s="41" t="s">
        <v>6714</v>
      </c>
      <c r="G2078" s="41" t="s">
        <v>6714</v>
      </c>
      <c r="H2078" s="9"/>
      <c r="I2078" s="10" t="s">
        <v>453</v>
      </c>
      <c r="J2078" s="15"/>
      <c r="K2078" s="12">
        <v>400247</v>
      </c>
    </row>
    <row r="2079" spans="1:11" ht="44.65" customHeight="1" x14ac:dyDescent="0.2">
      <c r="A2079" s="1">
        <v>76052600</v>
      </c>
      <c r="B2079" s="1">
        <f t="shared" si="32"/>
        <v>76960000</v>
      </c>
      <c r="C2079" s="3">
        <v>96200000</v>
      </c>
      <c r="D2079" s="40" t="s">
        <v>6698</v>
      </c>
      <c r="E2079" s="41" t="s">
        <v>6674</v>
      </c>
      <c r="F2079" s="41" t="s">
        <v>6696</v>
      </c>
      <c r="G2079" s="41" t="s">
        <v>6696</v>
      </c>
      <c r="H2079" s="9"/>
      <c r="I2079" s="10" t="s">
        <v>454</v>
      </c>
      <c r="J2079" s="15"/>
      <c r="K2079" s="12">
        <v>400248</v>
      </c>
    </row>
    <row r="2080" spans="1:11" ht="36" customHeight="1" x14ac:dyDescent="0.2">
      <c r="A2080" s="1">
        <v>38026300</v>
      </c>
      <c r="B2080" s="1">
        <f t="shared" si="32"/>
        <v>38480000</v>
      </c>
      <c r="C2080" s="3">
        <v>48100000</v>
      </c>
      <c r="D2080" s="40" t="s">
        <v>6694</v>
      </c>
      <c r="E2080" s="41" t="s">
        <v>6674</v>
      </c>
      <c r="F2080" s="41" t="s">
        <v>6730</v>
      </c>
      <c r="G2080" s="41" t="s">
        <v>6730</v>
      </c>
      <c r="H2080" s="9"/>
      <c r="I2080" s="10" t="s">
        <v>455</v>
      </c>
      <c r="J2080" s="15"/>
      <c r="K2080" s="12">
        <v>400249</v>
      </c>
    </row>
    <row r="2081" spans="1:11" ht="18" customHeight="1" x14ac:dyDescent="0.2">
      <c r="A2081" s="1">
        <v>67277300</v>
      </c>
      <c r="B2081" s="1">
        <f t="shared" si="32"/>
        <v>68080000</v>
      </c>
      <c r="C2081" s="3">
        <v>85100000</v>
      </c>
      <c r="D2081" s="40" t="s">
        <v>6680</v>
      </c>
      <c r="E2081" s="41" t="s">
        <v>6674</v>
      </c>
      <c r="F2081" s="41" t="s">
        <v>6713</v>
      </c>
      <c r="G2081" s="41" t="s">
        <v>6713</v>
      </c>
      <c r="H2081" s="9"/>
      <c r="I2081" s="14" t="s">
        <v>3143</v>
      </c>
      <c r="J2081" s="15"/>
      <c r="K2081" s="12">
        <v>400250</v>
      </c>
    </row>
    <row r="2082" spans="1:11" ht="36" customHeight="1" x14ac:dyDescent="0.2">
      <c r="A2082" s="1">
        <v>67277300</v>
      </c>
      <c r="B2082" s="1">
        <f t="shared" si="32"/>
        <v>68080000</v>
      </c>
      <c r="C2082" s="3">
        <v>85100000</v>
      </c>
      <c r="D2082" s="40" t="s">
        <v>6694</v>
      </c>
      <c r="E2082" s="41" t="s">
        <v>6674</v>
      </c>
      <c r="F2082" s="41" t="s">
        <v>6713</v>
      </c>
      <c r="G2082" s="41" t="s">
        <v>6713</v>
      </c>
      <c r="H2082" s="9"/>
      <c r="I2082" s="10" t="s">
        <v>3144</v>
      </c>
      <c r="J2082" s="15"/>
      <c r="K2082" s="12">
        <v>400251</v>
      </c>
    </row>
    <row r="2083" spans="1:11" ht="36" customHeight="1" x14ac:dyDescent="0.2">
      <c r="A2083" s="1">
        <v>52651800</v>
      </c>
      <c r="B2083" s="1">
        <f t="shared" si="32"/>
        <v>53280000</v>
      </c>
      <c r="C2083" s="3">
        <v>66600000</v>
      </c>
      <c r="D2083" s="40" t="s">
        <v>6680</v>
      </c>
      <c r="E2083" s="41" t="s">
        <v>6674</v>
      </c>
      <c r="F2083" s="41" t="s">
        <v>6697</v>
      </c>
      <c r="G2083" s="41" t="s">
        <v>6697</v>
      </c>
      <c r="H2083" s="9"/>
      <c r="I2083" s="10" t="s">
        <v>3145</v>
      </c>
      <c r="J2083" s="15"/>
      <c r="K2083" s="12">
        <v>400252</v>
      </c>
    </row>
    <row r="2084" spans="1:11" ht="36" customHeight="1" x14ac:dyDescent="0.2">
      <c r="A2084" s="1">
        <v>59964550</v>
      </c>
      <c r="B2084" s="1">
        <f t="shared" si="32"/>
        <v>60680000</v>
      </c>
      <c r="C2084" s="3">
        <v>75850000</v>
      </c>
      <c r="D2084" s="40" t="s">
        <v>6694</v>
      </c>
      <c r="E2084" s="41" t="s">
        <v>6674</v>
      </c>
      <c r="F2084" s="41" t="s">
        <v>6705</v>
      </c>
      <c r="G2084" s="41" t="s">
        <v>6705</v>
      </c>
      <c r="H2084" s="13" t="s">
        <v>3146</v>
      </c>
      <c r="I2084" s="14" t="s">
        <v>456</v>
      </c>
      <c r="J2084" s="15"/>
      <c r="K2084" s="12">
        <v>400255</v>
      </c>
    </row>
    <row r="2085" spans="1:11" ht="31.15" customHeight="1" x14ac:dyDescent="0.2">
      <c r="A2085" s="1">
        <v>8775300</v>
      </c>
      <c r="B2085" s="1">
        <f t="shared" si="32"/>
        <v>8880000</v>
      </c>
      <c r="C2085" s="3">
        <v>11100000</v>
      </c>
      <c r="D2085" s="40" t="s">
        <v>6676</v>
      </c>
      <c r="E2085" s="41" t="s">
        <v>6674</v>
      </c>
      <c r="F2085" s="41" t="s">
        <v>6677</v>
      </c>
      <c r="G2085" s="41" t="s">
        <v>6677</v>
      </c>
      <c r="H2085" s="9"/>
      <c r="I2085" s="14" t="s">
        <v>3147</v>
      </c>
      <c r="J2085" s="15"/>
      <c r="K2085" s="12">
        <v>400260</v>
      </c>
    </row>
    <row r="2086" spans="1:11" ht="18" customHeight="1" x14ac:dyDescent="0.2">
      <c r="A2086" s="1">
        <v>5850200</v>
      </c>
      <c r="B2086" s="1">
        <f t="shared" si="32"/>
        <v>5920000</v>
      </c>
      <c r="C2086" s="3">
        <v>7400000</v>
      </c>
      <c r="D2086" s="40" t="s">
        <v>6676</v>
      </c>
      <c r="E2086" s="41" t="s">
        <v>6674</v>
      </c>
      <c r="F2086" s="41" t="s">
        <v>6673</v>
      </c>
      <c r="G2086" s="41" t="s">
        <v>6673</v>
      </c>
      <c r="H2086" s="9"/>
      <c r="I2086" s="14" t="s">
        <v>3148</v>
      </c>
      <c r="J2086" s="15"/>
      <c r="K2086" s="12">
        <v>400265</v>
      </c>
    </row>
    <row r="2087" spans="1:11" ht="18" customHeight="1" x14ac:dyDescent="0.2">
      <c r="A2087" s="1">
        <v>20475700</v>
      </c>
      <c r="B2087" s="1">
        <f t="shared" si="32"/>
        <v>20720000</v>
      </c>
      <c r="C2087" s="3">
        <v>25900000</v>
      </c>
      <c r="D2087" s="40" t="s">
        <v>6676</v>
      </c>
      <c r="E2087" s="41" t="s">
        <v>6674</v>
      </c>
      <c r="F2087" s="41" t="s">
        <v>6706</v>
      </c>
      <c r="G2087" s="41" t="s">
        <v>6706</v>
      </c>
      <c r="H2087" s="9"/>
      <c r="I2087" s="14" t="s">
        <v>457</v>
      </c>
      <c r="J2087" s="15"/>
      <c r="K2087" s="12">
        <v>400270</v>
      </c>
    </row>
    <row r="2088" spans="1:11" ht="36" customHeight="1" x14ac:dyDescent="0.2">
      <c r="A2088" s="1">
        <v>13162950</v>
      </c>
      <c r="B2088" s="1">
        <f t="shared" si="32"/>
        <v>13320000</v>
      </c>
      <c r="C2088" s="3">
        <v>16650000</v>
      </c>
      <c r="D2088" s="40" t="s">
        <v>6676</v>
      </c>
      <c r="E2088" s="41" t="s">
        <v>6674</v>
      </c>
      <c r="F2088" s="41" t="s">
        <v>6694</v>
      </c>
      <c r="G2088" s="41" t="s">
        <v>6694</v>
      </c>
      <c r="H2088" s="9"/>
      <c r="I2088" s="10" t="s">
        <v>3149</v>
      </c>
      <c r="J2088" s="15"/>
      <c r="K2088" s="12">
        <v>400271</v>
      </c>
    </row>
    <row r="2089" spans="1:11" ht="60" customHeight="1" x14ac:dyDescent="0.2">
      <c r="A2089" s="1">
        <v>19013150</v>
      </c>
      <c r="B2089" s="1">
        <f t="shared" si="32"/>
        <v>19240000</v>
      </c>
      <c r="C2089" s="3">
        <v>24050000</v>
      </c>
      <c r="D2089" s="40" t="s">
        <v>6680</v>
      </c>
      <c r="E2089" s="41" t="s">
        <v>6674</v>
      </c>
      <c r="F2089" s="41" t="s">
        <v>6698</v>
      </c>
      <c r="G2089" s="41" t="s">
        <v>6698</v>
      </c>
      <c r="H2089" s="9"/>
      <c r="I2089" s="10" t="s">
        <v>458</v>
      </c>
      <c r="J2089" s="15"/>
      <c r="K2089" s="12">
        <v>400275</v>
      </c>
    </row>
    <row r="2090" spans="1:11" ht="36" customHeight="1" x14ac:dyDescent="0.2">
      <c r="A2090" s="1">
        <v>33638650</v>
      </c>
      <c r="B2090" s="1">
        <f t="shared" si="32"/>
        <v>34040000</v>
      </c>
      <c r="C2090" s="3">
        <v>42550000</v>
      </c>
      <c r="D2090" s="40" t="s">
        <v>6680</v>
      </c>
      <c r="E2090" s="41" t="s">
        <v>6674</v>
      </c>
      <c r="F2090" s="41" t="s">
        <v>6684</v>
      </c>
      <c r="G2090" s="41" t="s">
        <v>6684</v>
      </c>
      <c r="H2090" s="9"/>
      <c r="I2090" s="10" t="s">
        <v>459</v>
      </c>
      <c r="J2090" s="15"/>
      <c r="K2090" s="12">
        <v>400280</v>
      </c>
    </row>
    <row r="2091" spans="1:11" ht="30" customHeight="1" x14ac:dyDescent="0.2">
      <c r="A2091" s="1">
        <v>5850200</v>
      </c>
      <c r="B2091" s="1">
        <f t="shared" si="32"/>
        <v>5920000</v>
      </c>
      <c r="C2091" s="3">
        <v>7400000</v>
      </c>
      <c r="D2091" s="40" t="s">
        <v>6676</v>
      </c>
      <c r="E2091" s="41" t="s">
        <v>6674</v>
      </c>
      <c r="F2091" s="41" t="s">
        <v>6673</v>
      </c>
      <c r="G2091" s="41" t="s">
        <v>6673</v>
      </c>
      <c r="H2091" s="17" t="s">
        <v>460</v>
      </c>
      <c r="I2091" s="14" t="s">
        <v>461</v>
      </c>
      <c r="J2091" s="15"/>
      <c r="K2091" s="12">
        <v>400285</v>
      </c>
    </row>
    <row r="2092" spans="1:11" ht="31.15" customHeight="1" x14ac:dyDescent="0.2">
      <c r="A2092" s="1">
        <v>20475700</v>
      </c>
      <c r="B2092" s="1">
        <f t="shared" si="32"/>
        <v>20720000</v>
      </c>
      <c r="C2092" s="3">
        <v>25900000</v>
      </c>
      <c r="D2092" s="40" t="s">
        <v>6676</v>
      </c>
      <c r="E2092" s="41" t="s">
        <v>6674</v>
      </c>
      <c r="F2092" s="41" t="s">
        <v>6706</v>
      </c>
      <c r="G2092" s="41" t="s">
        <v>6706</v>
      </c>
      <c r="H2092" s="17" t="s">
        <v>335</v>
      </c>
      <c r="I2092" s="14" t="s">
        <v>462</v>
      </c>
      <c r="J2092" s="15"/>
      <c r="K2092" s="12">
        <v>400290</v>
      </c>
    </row>
    <row r="2093" spans="1:11" ht="36" customHeight="1" x14ac:dyDescent="0.2">
      <c r="A2093" s="1">
        <v>24863350</v>
      </c>
      <c r="B2093" s="1">
        <f t="shared" si="32"/>
        <v>25160000</v>
      </c>
      <c r="C2093" s="3">
        <v>31450000</v>
      </c>
      <c r="D2093" s="40" t="s">
        <v>6676</v>
      </c>
      <c r="E2093" s="41" t="s">
        <v>6674</v>
      </c>
      <c r="F2093" s="41" t="s">
        <v>6692</v>
      </c>
      <c r="G2093" s="41" t="s">
        <v>6692</v>
      </c>
      <c r="H2093" s="9"/>
      <c r="I2093" s="10" t="s">
        <v>3150</v>
      </c>
      <c r="J2093" s="15"/>
      <c r="K2093" s="12">
        <v>400295</v>
      </c>
    </row>
    <row r="2094" spans="1:11" ht="45" customHeight="1" x14ac:dyDescent="0.2">
      <c r="A2094" s="1">
        <v>58502000</v>
      </c>
      <c r="B2094" s="1">
        <f t="shared" si="32"/>
        <v>59200000</v>
      </c>
      <c r="C2094" s="3">
        <v>74000000</v>
      </c>
      <c r="D2094" s="40" t="s">
        <v>6676</v>
      </c>
      <c r="E2094" s="41" t="s">
        <v>6674</v>
      </c>
      <c r="F2094" s="41" t="s">
        <v>6726</v>
      </c>
      <c r="G2094" s="41" t="s">
        <v>6726</v>
      </c>
      <c r="H2094" s="9"/>
      <c r="I2094" s="10" t="s">
        <v>3151</v>
      </c>
      <c r="J2094" s="15"/>
      <c r="K2094" s="12">
        <v>400300</v>
      </c>
    </row>
    <row r="2095" spans="1:11" ht="45" customHeight="1" x14ac:dyDescent="0.2">
      <c r="A2095" s="1">
        <v>127241850</v>
      </c>
      <c r="B2095" s="1">
        <f t="shared" si="32"/>
        <v>128760000</v>
      </c>
      <c r="C2095" s="3">
        <v>160950000</v>
      </c>
      <c r="D2095" s="40" t="s">
        <v>6676</v>
      </c>
      <c r="E2095" s="41" t="s">
        <v>6674</v>
      </c>
      <c r="F2095" s="41" t="s">
        <v>6755</v>
      </c>
      <c r="G2095" s="41" t="s">
        <v>6755</v>
      </c>
      <c r="H2095" s="9"/>
      <c r="I2095" s="10" t="s">
        <v>3152</v>
      </c>
      <c r="J2095" s="15"/>
      <c r="K2095" s="12">
        <v>400305</v>
      </c>
    </row>
    <row r="2096" spans="1:11" ht="36" customHeight="1" x14ac:dyDescent="0.2">
      <c r="A2096" s="1">
        <v>163805600</v>
      </c>
      <c r="B2096" s="1">
        <f t="shared" si="32"/>
        <v>165760000</v>
      </c>
      <c r="C2096" s="3">
        <v>207200000</v>
      </c>
      <c r="D2096" s="40" t="s">
        <v>6676</v>
      </c>
      <c r="E2096" s="41" t="s">
        <v>6674</v>
      </c>
      <c r="F2096" s="41" t="s">
        <v>6734</v>
      </c>
      <c r="G2096" s="41" t="s">
        <v>6734</v>
      </c>
      <c r="H2096" s="9"/>
      <c r="I2096" s="10" t="s">
        <v>3153</v>
      </c>
      <c r="J2096" s="15"/>
      <c r="K2096" s="12">
        <v>400310</v>
      </c>
    </row>
    <row r="2097" spans="1:11" ht="45" customHeight="1" x14ac:dyDescent="0.2">
      <c r="A2097" s="1">
        <v>89215550</v>
      </c>
      <c r="B2097" s="1">
        <f t="shared" si="32"/>
        <v>90280000</v>
      </c>
      <c r="C2097" s="3">
        <v>112850000</v>
      </c>
      <c r="D2097" s="40" t="s">
        <v>6689</v>
      </c>
      <c r="E2097" s="41" t="s">
        <v>6674</v>
      </c>
      <c r="F2097" s="41" t="s">
        <v>6761</v>
      </c>
      <c r="G2097" s="41" t="s">
        <v>6761</v>
      </c>
      <c r="H2097" s="9"/>
      <c r="I2097" s="10" t="s">
        <v>3154</v>
      </c>
      <c r="J2097" s="15"/>
      <c r="K2097" s="12">
        <v>400315</v>
      </c>
    </row>
    <row r="2098" spans="1:11" ht="45" customHeight="1" x14ac:dyDescent="0.2">
      <c r="A2098" s="1">
        <v>191594050</v>
      </c>
      <c r="B2098" s="1">
        <f t="shared" si="32"/>
        <v>193880000</v>
      </c>
      <c r="C2098" s="3">
        <v>242350000</v>
      </c>
      <c r="D2098" s="40" t="s">
        <v>6698</v>
      </c>
      <c r="E2098" s="41" t="s">
        <v>6674</v>
      </c>
      <c r="F2098" s="41" t="s">
        <v>6894</v>
      </c>
      <c r="G2098" s="41" t="s">
        <v>6894</v>
      </c>
      <c r="H2098" s="9"/>
      <c r="I2098" s="10" t="s">
        <v>3155</v>
      </c>
      <c r="J2098" s="15"/>
      <c r="K2098" s="12">
        <v>400320</v>
      </c>
    </row>
    <row r="2099" spans="1:11" ht="36" customHeight="1" x14ac:dyDescent="0.2">
      <c r="A2099" s="1">
        <v>43876500</v>
      </c>
      <c r="B2099" s="1">
        <f t="shared" si="32"/>
        <v>44400000</v>
      </c>
      <c r="C2099" s="3">
        <v>55500000</v>
      </c>
      <c r="D2099" s="40" t="s">
        <v>6676</v>
      </c>
      <c r="E2099" s="41" t="s">
        <v>6674</v>
      </c>
      <c r="F2099" s="41" t="s">
        <v>6686</v>
      </c>
      <c r="G2099" s="41" t="s">
        <v>6686</v>
      </c>
      <c r="H2099" s="9"/>
      <c r="I2099" s="10" t="s">
        <v>3156</v>
      </c>
      <c r="J2099" s="15"/>
      <c r="K2099" s="12">
        <v>400325</v>
      </c>
    </row>
    <row r="2100" spans="1:11" ht="18" customHeight="1" x14ac:dyDescent="0.2">
      <c r="A2100" s="1">
        <v>33638650</v>
      </c>
      <c r="B2100" s="1">
        <f t="shared" si="32"/>
        <v>34040000</v>
      </c>
      <c r="C2100" s="3">
        <v>42550000</v>
      </c>
      <c r="D2100" s="40" t="s">
        <v>6676</v>
      </c>
      <c r="E2100" s="41" t="s">
        <v>6674</v>
      </c>
      <c r="F2100" s="41" t="s">
        <v>6684</v>
      </c>
      <c r="G2100" s="41" t="s">
        <v>6684</v>
      </c>
      <c r="H2100" s="9"/>
      <c r="I2100" s="14" t="s">
        <v>3157</v>
      </c>
      <c r="J2100" s="15"/>
      <c r="K2100" s="12">
        <v>400330</v>
      </c>
    </row>
    <row r="2101" spans="1:11" ht="36" customHeight="1" x14ac:dyDescent="0.2">
      <c r="A2101" s="1">
        <v>38026300</v>
      </c>
      <c r="B2101" s="1">
        <f t="shared" si="32"/>
        <v>38480000</v>
      </c>
      <c r="C2101" s="3">
        <v>48100000</v>
      </c>
      <c r="D2101" s="40" t="s">
        <v>6676</v>
      </c>
      <c r="E2101" s="41" t="s">
        <v>6674</v>
      </c>
      <c r="F2101" s="41" t="s">
        <v>6730</v>
      </c>
      <c r="G2101" s="41" t="s">
        <v>6730</v>
      </c>
      <c r="H2101" s="9"/>
      <c r="I2101" s="10" t="s">
        <v>3158</v>
      </c>
      <c r="J2101" s="15"/>
      <c r="K2101" s="12">
        <v>400335</v>
      </c>
    </row>
    <row r="2102" spans="1:11" ht="36" customHeight="1" x14ac:dyDescent="0.2">
      <c r="A2102" s="1">
        <v>43876500</v>
      </c>
      <c r="B2102" s="1">
        <f t="shared" si="32"/>
        <v>44400000</v>
      </c>
      <c r="C2102" s="3">
        <v>55500000</v>
      </c>
      <c r="D2102" s="40" t="s">
        <v>6676</v>
      </c>
      <c r="E2102" s="41" t="s">
        <v>6674</v>
      </c>
      <c r="F2102" s="41" t="s">
        <v>6686</v>
      </c>
      <c r="G2102" s="41" t="s">
        <v>6686</v>
      </c>
      <c r="H2102" s="9"/>
      <c r="I2102" s="10" t="s">
        <v>463</v>
      </c>
      <c r="J2102" s="15"/>
      <c r="K2102" s="12">
        <v>400340</v>
      </c>
    </row>
    <row r="2103" spans="1:11" ht="45" customHeight="1" x14ac:dyDescent="0.2">
      <c r="A2103" s="1">
        <v>61427100</v>
      </c>
      <c r="B2103" s="1">
        <f t="shared" si="32"/>
        <v>62160000</v>
      </c>
      <c r="C2103" s="3">
        <v>77700000</v>
      </c>
      <c r="D2103" s="40" t="s">
        <v>6676</v>
      </c>
      <c r="E2103" s="41" t="s">
        <v>6674</v>
      </c>
      <c r="F2103" s="41" t="s">
        <v>6824</v>
      </c>
      <c r="G2103" s="41" t="s">
        <v>6824</v>
      </c>
      <c r="H2103" s="9"/>
      <c r="I2103" s="10" t="s">
        <v>3159</v>
      </c>
      <c r="J2103" s="15"/>
      <c r="K2103" s="12">
        <v>400345</v>
      </c>
    </row>
    <row r="2104" spans="1:11" ht="45" customHeight="1" x14ac:dyDescent="0.2">
      <c r="A2104" s="1">
        <v>80440250</v>
      </c>
      <c r="B2104" s="1">
        <f t="shared" si="32"/>
        <v>81400000</v>
      </c>
      <c r="C2104" s="3">
        <v>101750000</v>
      </c>
      <c r="D2104" s="40" t="s">
        <v>6676</v>
      </c>
      <c r="E2104" s="41" t="s">
        <v>6674</v>
      </c>
      <c r="F2104" s="41" t="s">
        <v>6750</v>
      </c>
      <c r="G2104" s="41" t="s">
        <v>6750</v>
      </c>
      <c r="H2104" s="9"/>
      <c r="I2104" s="10" t="s">
        <v>3160</v>
      </c>
      <c r="J2104" s="15"/>
      <c r="K2104" s="12">
        <v>400350</v>
      </c>
    </row>
    <row r="2105" spans="1:11" ht="45" customHeight="1" x14ac:dyDescent="0.2">
      <c r="A2105" s="1">
        <v>57039450</v>
      </c>
      <c r="B2105" s="1">
        <f t="shared" si="32"/>
        <v>57720000</v>
      </c>
      <c r="C2105" s="3">
        <v>72150000</v>
      </c>
      <c r="D2105" s="40" t="s">
        <v>6676</v>
      </c>
      <c r="E2105" s="41" t="s">
        <v>6674</v>
      </c>
      <c r="F2105" s="41" t="s">
        <v>6714</v>
      </c>
      <c r="G2105" s="41" t="s">
        <v>6714</v>
      </c>
      <c r="H2105" s="9"/>
      <c r="I2105" s="10" t="s">
        <v>3161</v>
      </c>
      <c r="J2105" s="15"/>
      <c r="K2105" s="12">
        <v>400355</v>
      </c>
    </row>
    <row r="2106" spans="1:11" ht="36" customHeight="1" x14ac:dyDescent="0.2">
      <c r="A2106" s="1">
        <v>7312750</v>
      </c>
      <c r="B2106" s="1">
        <f t="shared" si="32"/>
        <v>7400000</v>
      </c>
      <c r="C2106" s="3">
        <v>9250000</v>
      </c>
      <c r="D2106" s="40" t="s">
        <v>6674</v>
      </c>
      <c r="E2106" s="41" t="s">
        <v>6674</v>
      </c>
      <c r="F2106" s="41" t="s">
        <v>6675</v>
      </c>
      <c r="G2106" s="41" t="s">
        <v>6675</v>
      </c>
      <c r="H2106" s="13" t="s">
        <v>336</v>
      </c>
      <c r="I2106" s="14" t="s">
        <v>464</v>
      </c>
      <c r="J2106" s="15"/>
      <c r="K2106" s="12">
        <v>400360</v>
      </c>
    </row>
    <row r="2107" spans="1:11" ht="18" customHeight="1" x14ac:dyDescent="0.2">
      <c r="A2107" s="1">
        <v>35101200</v>
      </c>
      <c r="B2107" s="1">
        <f t="shared" si="32"/>
        <v>35520000</v>
      </c>
      <c r="C2107" s="3">
        <v>44400000</v>
      </c>
      <c r="D2107" s="40" t="s">
        <v>6676</v>
      </c>
      <c r="E2107" s="41" t="s">
        <v>6674</v>
      </c>
      <c r="F2107" s="41" t="s">
        <v>6695</v>
      </c>
      <c r="G2107" s="41" t="s">
        <v>6695</v>
      </c>
      <c r="H2107" s="9"/>
      <c r="I2107" s="14" t="s">
        <v>465</v>
      </c>
      <c r="J2107" s="15"/>
      <c r="K2107" s="12">
        <v>400365</v>
      </c>
    </row>
    <row r="2108" spans="1:11" ht="36" customHeight="1" x14ac:dyDescent="0.2">
      <c r="A2108" s="1">
        <v>7312750</v>
      </c>
      <c r="B2108" s="1">
        <f t="shared" si="32"/>
        <v>7400000</v>
      </c>
      <c r="C2108" s="3">
        <v>9250000</v>
      </c>
      <c r="D2108" s="40" t="s">
        <v>6676</v>
      </c>
      <c r="E2108" s="41" t="s">
        <v>6674</v>
      </c>
      <c r="F2108" s="41" t="s">
        <v>6675</v>
      </c>
      <c r="G2108" s="41" t="s">
        <v>6675</v>
      </c>
      <c r="H2108" s="9"/>
      <c r="I2108" s="10" t="s">
        <v>3162</v>
      </c>
      <c r="J2108" s="15"/>
      <c r="K2108" s="12">
        <v>400370</v>
      </c>
    </row>
    <row r="2109" spans="1:11" ht="18" customHeight="1" x14ac:dyDescent="0.2">
      <c r="A2109" s="1">
        <v>14625500</v>
      </c>
      <c r="B2109" s="1">
        <f t="shared" si="32"/>
        <v>14800000</v>
      </c>
      <c r="C2109" s="3">
        <v>18500000</v>
      </c>
      <c r="D2109" s="40" t="s">
        <v>6676</v>
      </c>
      <c r="E2109" s="41" t="s">
        <v>6674</v>
      </c>
      <c r="F2109" s="41" t="s">
        <v>6689</v>
      </c>
      <c r="G2109" s="41" t="s">
        <v>6689</v>
      </c>
      <c r="H2109" s="9"/>
      <c r="I2109" s="14" t="s">
        <v>466</v>
      </c>
      <c r="J2109" s="15"/>
      <c r="K2109" s="12">
        <v>400375</v>
      </c>
    </row>
    <row r="2110" spans="1:11" ht="45" customHeight="1" x14ac:dyDescent="0.2">
      <c r="A2110" s="1">
        <v>20475700</v>
      </c>
      <c r="B2110" s="1">
        <f t="shared" si="32"/>
        <v>20720000</v>
      </c>
      <c r="C2110" s="3">
        <v>25900000</v>
      </c>
      <c r="D2110" s="40" t="s">
        <v>6676</v>
      </c>
      <c r="E2110" s="41" t="s">
        <v>6674</v>
      </c>
      <c r="F2110" s="41" t="s">
        <v>6706</v>
      </c>
      <c r="G2110" s="41" t="s">
        <v>6706</v>
      </c>
      <c r="H2110" s="9"/>
      <c r="I2110" s="10" t="s">
        <v>467</v>
      </c>
      <c r="J2110" s="15"/>
      <c r="K2110" s="12">
        <v>400380</v>
      </c>
    </row>
    <row r="2111" spans="1:11" ht="36" customHeight="1" x14ac:dyDescent="0.2">
      <c r="A2111" s="1">
        <v>58502000</v>
      </c>
      <c r="B2111" s="1">
        <f t="shared" si="32"/>
        <v>59200000</v>
      </c>
      <c r="C2111" s="3">
        <v>74000000</v>
      </c>
      <c r="D2111" s="40" t="s">
        <v>6676</v>
      </c>
      <c r="E2111" s="41" t="s">
        <v>6674</v>
      </c>
      <c r="F2111" s="41" t="s">
        <v>6726</v>
      </c>
      <c r="G2111" s="41" t="s">
        <v>6726</v>
      </c>
      <c r="H2111" s="9"/>
      <c r="I2111" s="10" t="s">
        <v>468</v>
      </c>
      <c r="J2111" s="15"/>
      <c r="K2111" s="12">
        <v>400385</v>
      </c>
    </row>
    <row r="2112" spans="1:11" ht="30" customHeight="1" x14ac:dyDescent="0.2">
      <c r="A2112" s="1">
        <v>10237850</v>
      </c>
      <c r="B2112" s="1">
        <f t="shared" si="32"/>
        <v>10360000</v>
      </c>
      <c r="C2112" s="3">
        <v>12950000</v>
      </c>
      <c r="D2112" s="40" t="s">
        <v>6676</v>
      </c>
      <c r="E2112" s="41" t="s">
        <v>6674</v>
      </c>
      <c r="F2112" s="41" t="s">
        <v>6678</v>
      </c>
      <c r="G2112" s="41" t="s">
        <v>6678</v>
      </c>
      <c r="H2112" s="17" t="s">
        <v>3163</v>
      </c>
      <c r="I2112" s="14" t="s">
        <v>3164</v>
      </c>
      <c r="J2112" s="15"/>
      <c r="K2112" s="12">
        <v>400390</v>
      </c>
    </row>
    <row r="2113" spans="1:11" ht="30" customHeight="1" x14ac:dyDescent="0.2">
      <c r="A2113" s="1">
        <v>14625500</v>
      </c>
      <c r="B2113" s="1">
        <f t="shared" si="32"/>
        <v>14800000</v>
      </c>
      <c r="C2113" s="3">
        <v>18500000</v>
      </c>
      <c r="D2113" s="40" t="s">
        <v>6676</v>
      </c>
      <c r="E2113" s="41" t="s">
        <v>6674</v>
      </c>
      <c r="F2113" s="41" t="s">
        <v>6689</v>
      </c>
      <c r="G2113" s="41" t="s">
        <v>6689</v>
      </c>
      <c r="H2113" s="17" t="s">
        <v>3163</v>
      </c>
      <c r="I2113" s="14" t="s">
        <v>3165</v>
      </c>
      <c r="J2113" s="15"/>
      <c r="K2113" s="12">
        <v>400391</v>
      </c>
    </row>
    <row r="2114" spans="1:11" ht="36" customHeight="1" x14ac:dyDescent="0.2">
      <c r="A2114" s="1">
        <v>11700400</v>
      </c>
      <c r="B2114" s="1">
        <f t="shared" si="32"/>
        <v>11840000</v>
      </c>
      <c r="C2114" s="3">
        <v>14800000</v>
      </c>
      <c r="D2114" s="40" t="s">
        <v>6676</v>
      </c>
      <c r="E2114" s="41" t="s">
        <v>6674</v>
      </c>
      <c r="F2114" s="41" t="s">
        <v>6676</v>
      </c>
      <c r="G2114" s="41" t="s">
        <v>6676</v>
      </c>
      <c r="H2114" s="13" t="s">
        <v>3166</v>
      </c>
      <c r="I2114" s="14" t="s">
        <v>3167</v>
      </c>
      <c r="J2114" s="15"/>
      <c r="K2114" s="12">
        <v>400392</v>
      </c>
    </row>
    <row r="2115" spans="1:11" ht="43.9" customHeight="1" x14ac:dyDescent="0.2">
      <c r="A2115" s="1">
        <v>24863350</v>
      </c>
      <c r="B2115" s="1">
        <f t="shared" si="32"/>
        <v>25160000</v>
      </c>
      <c r="C2115" s="3">
        <v>31450000</v>
      </c>
      <c r="D2115" s="40" t="s">
        <v>6689</v>
      </c>
      <c r="E2115" s="41" t="s">
        <v>6674</v>
      </c>
      <c r="F2115" s="41" t="s">
        <v>6692</v>
      </c>
      <c r="G2115" s="41" t="s">
        <v>6692</v>
      </c>
      <c r="H2115" s="9"/>
      <c r="I2115" s="10" t="s">
        <v>3168</v>
      </c>
      <c r="J2115" s="15"/>
      <c r="K2115" s="12">
        <v>400395</v>
      </c>
    </row>
    <row r="2116" spans="1:11" ht="45" customHeight="1" x14ac:dyDescent="0.2">
      <c r="A2116" s="1">
        <v>40951400</v>
      </c>
      <c r="B2116" s="1">
        <f t="shared" si="32"/>
        <v>41440000</v>
      </c>
      <c r="C2116" s="3">
        <v>51800000</v>
      </c>
      <c r="D2116" s="40" t="s">
        <v>6689</v>
      </c>
      <c r="E2116" s="41" t="s">
        <v>6674</v>
      </c>
      <c r="F2116" s="41" t="s">
        <v>6719</v>
      </c>
      <c r="G2116" s="41" t="s">
        <v>6719</v>
      </c>
      <c r="H2116" s="9"/>
      <c r="I2116" s="10" t="s">
        <v>3169</v>
      </c>
      <c r="J2116" s="15"/>
      <c r="K2116" s="12">
        <v>400396</v>
      </c>
    </row>
    <row r="2117" spans="1:11" ht="45" customHeight="1" x14ac:dyDescent="0.2">
      <c r="A2117" s="1">
        <v>33638650</v>
      </c>
      <c r="B2117" s="1">
        <f t="shared" si="32"/>
        <v>34040000</v>
      </c>
      <c r="C2117" s="3">
        <v>42550000</v>
      </c>
      <c r="D2117" s="40" t="s">
        <v>6689</v>
      </c>
      <c r="E2117" s="41" t="s">
        <v>6674</v>
      </c>
      <c r="F2117" s="41" t="s">
        <v>6684</v>
      </c>
      <c r="G2117" s="41" t="s">
        <v>6684</v>
      </c>
      <c r="H2117" s="9"/>
      <c r="I2117" s="10" t="s">
        <v>3170</v>
      </c>
      <c r="J2117" s="15"/>
      <c r="K2117" s="12">
        <v>400400</v>
      </c>
    </row>
    <row r="2118" spans="1:11" ht="36" customHeight="1" x14ac:dyDescent="0.2">
      <c r="A2118" s="1">
        <v>67277300</v>
      </c>
      <c r="B2118" s="1">
        <f t="shared" ref="B2118:B2181" si="33">C2118-(C2118*$B$4)/100</f>
        <v>68080000</v>
      </c>
      <c r="C2118" s="3">
        <v>85100000</v>
      </c>
      <c r="D2118" s="40" t="s">
        <v>6689</v>
      </c>
      <c r="E2118" s="41" t="s">
        <v>6674</v>
      </c>
      <c r="F2118" s="41" t="s">
        <v>6713</v>
      </c>
      <c r="G2118" s="41" t="s">
        <v>6713</v>
      </c>
      <c r="H2118" s="9"/>
      <c r="I2118" s="10" t="s">
        <v>3171</v>
      </c>
      <c r="J2118" s="15"/>
      <c r="K2118" s="12">
        <v>400401</v>
      </c>
    </row>
    <row r="2119" spans="1:11" ht="18" customHeight="1" x14ac:dyDescent="0.2">
      <c r="A2119" s="1">
        <v>23400800</v>
      </c>
      <c r="B2119" s="1">
        <f t="shared" si="33"/>
        <v>23680000</v>
      </c>
      <c r="C2119" s="3">
        <v>29600000</v>
      </c>
      <c r="D2119" s="40" t="s">
        <v>6689</v>
      </c>
      <c r="E2119" s="41" t="s">
        <v>6674</v>
      </c>
      <c r="F2119" s="41" t="s">
        <v>6709</v>
      </c>
      <c r="G2119" s="41" t="s">
        <v>6709</v>
      </c>
      <c r="H2119" s="9"/>
      <c r="I2119" s="14" t="s">
        <v>3172</v>
      </c>
      <c r="J2119" s="15"/>
      <c r="K2119" s="12">
        <v>400405</v>
      </c>
    </row>
    <row r="2120" spans="1:11" ht="36" customHeight="1" x14ac:dyDescent="0.2">
      <c r="A2120" s="1">
        <v>112616350</v>
      </c>
      <c r="B2120" s="1">
        <f t="shared" si="33"/>
        <v>113960000</v>
      </c>
      <c r="C2120" s="3">
        <v>142450000</v>
      </c>
      <c r="D2120" s="40" t="s">
        <v>6689</v>
      </c>
      <c r="E2120" s="41" t="s">
        <v>6674</v>
      </c>
      <c r="F2120" s="41" t="s">
        <v>6831</v>
      </c>
      <c r="G2120" s="41" t="s">
        <v>6831</v>
      </c>
      <c r="H2120" s="9"/>
      <c r="I2120" s="10" t="s">
        <v>3173</v>
      </c>
      <c r="J2120" s="15"/>
      <c r="K2120" s="12">
        <v>400415</v>
      </c>
    </row>
    <row r="2121" spans="1:11" ht="45" customHeight="1" x14ac:dyDescent="0.2">
      <c r="A2121" s="1">
        <v>188668950</v>
      </c>
      <c r="B2121" s="1">
        <f t="shared" si="33"/>
        <v>190920000</v>
      </c>
      <c r="C2121" s="3">
        <v>238650000</v>
      </c>
      <c r="D2121" s="40" t="s">
        <v>6680</v>
      </c>
      <c r="E2121" s="41" t="s">
        <v>6674</v>
      </c>
      <c r="F2121" s="41" t="s">
        <v>6857</v>
      </c>
      <c r="G2121" s="41" t="s">
        <v>6857</v>
      </c>
      <c r="H2121" s="13" t="s">
        <v>3174</v>
      </c>
      <c r="I2121" s="14" t="s">
        <v>469</v>
      </c>
      <c r="J2121" s="15"/>
      <c r="K2121" s="12">
        <v>400420</v>
      </c>
    </row>
    <row r="2122" spans="1:11" ht="18" customHeight="1" x14ac:dyDescent="0.2">
      <c r="A2122" s="1">
        <v>17550600</v>
      </c>
      <c r="B2122" s="1">
        <f t="shared" si="33"/>
        <v>17760000</v>
      </c>
      <c r="C2122" s="3">
        <v>22200000</v>
      </c>
      <c r="D2122" s="40" t="s">
        <v>6676</v>
      </c>
      <c r="E2122" s="41" t="s">
        <v>6674</v>
      </c>
      <c r="F2122" s="41" t="s">
        <v>6690</v>
      </c>
      <c r="G2122" s="41" t="s">
        <v>6690</v>
      </c>
      <c r="H2122" s="9"/>
      <c r="I2122" s="14" t="s">
        <v>3175</v>
      </c>
      <c r="J2122" s="15"/>
      <c r="K2122" s="12">
        <v>400425</v>
      </c>
    </row>
    <row r="2123" spans="1:11" ht="36" customHeight="1" x14ac:dyDescent="0.2">
      <c r="A2123" s="1">
        <v>36563750</v>
      </c>
      <c r="B2123" s="1">
        <f t="shared" si="33"/>
        <v>37000000</v>
      </c>
      <c r="C2123" s="3">
        <v>46250000</v>
      </c>
      <c r="D2123" s="40" t="s">
        <v>6689</v>
      </c>
      <c r="E2123" s="41" t="s">
        <v>6674</v>
      </c>
      <c r="F2123" s="41" t="s">
        <v>6715</v>
      </c>
      <c r="G2123" s="41" t="s">
        <v>6715</v>
      </c>
      <c r="H2123" s="9"/>
      <c r="I2123" s="10" t="s">
        <v>3176</v>
      </c>
      <c r="J2123" s="15"/>
      <c r="K2123" s="12">
        <v>400430</v>
      </c>
    </row>
    <row r="2124" spans="1:11" ht="45" customHeight="1" x14ac:dyDescent="0.2">
      <c r="A2124" s="1">
        <v>114078900</v>
      </c>
      <c r="B2124" s="1">
        <f t="shared" si="33"/>
        <v>115440000</v>
      </c>
      <c r="C2124" s="3">
        <v>144300000</v>
      </c>
      <c r="D2124" s="40" t="s">
        <v>6698</v>
      </c>
      <c r="E2124" s="41" t="s">
        <v>6674</v>
      </c>
      <c r="F2124" s="41" t="s">
        <v>6737</v>
      </c>
      <c r="G2124" s="41" t="s">
        <v>6737</v>
      </c>
      <c r="H2124" s="13" t="s">
        <v>3174</v>
      </c>
      <c r="I2124" s="14" t="s">
        <v>3177</v>
      </c>
      <c r="J2124" s="15"/>
      <c r="K2124" s="12">
        <v>400435</v>
      </c>
    </row>
    <row r="2125" spans="1:11" ht="75" customHeight="1" x14ac:dyDescent="0.2">
      <c r="A2125" s="1">
        <v>179893650</v>
      </c>
      <c r="B2125" s="1">
        <f t="shared" si="33"/>
        <v>182040000</v>
      </c>
      <c r="C2125" s="3">
        <v>227550000</v>
      </c>
      <c r="D2125" s="40" t="s">
        <v>6698</v>
      </c>
      <c r="E2125" s="41" t="s">
        <v>6674</v>
      </c>
      <c r="F2125" s="41" t="s">
        <v>6837</v>
      </c>
      <c r="G2125" s="41" t="s">
        <v>6837</v>
      </c>
      <c r="H2125" s="17" t="s">
        <v>3178</v>
      </c>
      <c r="I2125" s="10" t="s">
        <v>3179</v>
      </c>
      <c r="J2125" s="15"/>
      <c r="K2125" s="12">
        <v>400440</v>
      </c>
    </row>
    <row r="2126" spans="1:11" ht="18" customHeight="1" x14ac:dyDescent="0.2">
      <c r="A2126" s="1">
        <v>35101200</v>
      </c>
      <c r="B2126" s="1">
        <f t="shared" si="33"/>
        <v>35520000</v>
      </c>
      <c r="C2126" s="3">
        <v>44400000</v>
      </c>
      <c r="D2126" s="40" t="s">
        <v>6694</v>
      </c>
      <c r="E2126" s="41" t="s">
        <v>6674</v>
      </c>
      <c r="F2126" s="41" t="s">
        <v>6695</v>
      </c>
      <c r="G2126" s="41" t="s">
        <v>6695</v>
      </c>
      <c r="H2126" s="9"/>
      <c r="I2126" s="14" t="s">
        <v>470</v>
      </c>
      <c r="J2126" s="15"/>
      <c r="K2126" s="12">
        <v>400445</v>
      </c>
    </row>
    <row r="2127" spans="1:11" ht="36" customHeight="1" x14ac:dyDescent="0.2">
      <c r="A2127" s="1">
        <v>57039450</v>
      </c>
      <c r="B2127" s="1">
        <f t="shared" si="33"/>
        <v>57720000</v>
      </c>
      <c r="C2127" s="3">
        <v>72150000</v>
      </c>
      <c r="D2127" s="40" t="s">
        <v>6689</v>
      </c>
      <c r="E2127" s="41" t="s">
        <v>6674</v>
      </c>
      <c r="F2127" s="41" t="s">
        <v>6714</v>
      </c>
      <c r="G2127" s="41" t="s">
        <v>6714</v>
      </c>
      <c r="H2127" s="13" t="s">
        <v>3180</v>
      </c>
      <c r="I2127" s="10" t="s">
        <v>3181</v>
      </c>
      <c r="J2127" s="15"/>
      <c r="K2127" s="12">
        <v>400450</v>
      </c>
    </row>
    <row r="2128" spans="1:11" ht="18" customHeight="1" x14ac:dyDescent="0.2">
      <c r="A2128" s="1">
        <v>65814750</v>
      </c>
      <c r="B2128" s="1">
        <f t="shared" si="33"/>
        <v>66600000</v>
      </c>
      <c r="C2128" s="3">
        <v>83250000</v>
      </c>
      <c r="D2128" s="40" t="s">
        <v>6689</v>
      </c>
      <c r="E2128" s="41" t="s">
        <v>6674</v>
      </c>
      <c r="F2128" s="41" t="s">
        <v>6708</v>
      </c>
      <c r="G2128" s="41" t="s">
        <v>6708</v>
      </c>
      <c r="H2128" s="9"/>
      <c r="I2128" s="10" t="s">
        <v>471</v>
      </c>
      <c r="J2128" s="15"/>
      <c r="K2128" s="12">
        <v>400455</v>
      </c>
    </row>
    <row r="2129" spans="1:11" ht="31.15" customHeight="1" x14ac:dyDescent="0.2">
      <c r="A2129" s="1">
        <v>46801600</v>
      </c>
      <c r="B2129" s="1">
        <f t="shared" si="33"/>
        <v>47360000</v>
      </c>
      <c r="C2129" s="3">
        <v>59200000</v>
      </c>
      <c r="D2129" s="40" t="s">
        <v>6676</v>
      </c>
      <c r="E2129" s="41" t="s">
        <v>6674</v>
      </c>
      <c r="F2129" s="41" t="s">
        <v>6687</v>
      </c>
      <c r="G2129" s="41" t="s">
        <v>6687</v>
      </c>
      <c r="H2129" s="9"/>
      <c r="I2129" s="14" t="s">
        <v>472</v>
      </c>
      <c r="J2129" s="15"/>
      <c r="K2129" s="12">
        <v>400460</v>
      </c>
    </row>
    <row r="2130" spans="1:11" ht="45" customHeight="1" x14ac:dyDescent="0.2">
      <c r="A2130" s="1">
        <v>23400800</v>
      </c>
      <c r="B2130" s="1">
        <f t="shared" si="33"/>
        <v>23680000</v>
      </c>
      <c r="C2130" s="3">
        <v>29600000</v>
      </c>
      <c r="D2130" s="40" t="s">
        <v>6676</v>
      </c>
      <c r="E2130" s="41" t="s">
        <v>6674</v>
      </c>
      <c r="F2130" s="41" t="s">
        <v>6709</v>
      </c>
      <c r="G2130" s="41" t="s">
        <v>6709</v>
      </c>
      <c r="H2130" s="17" t="s">
        <v>3182</v>
      </c>
      <c r="I2130" s="10" t="s">
        <v>3183</v>
      </c>
      <c r="J2130" s="15"/>
      <c r="K2130" s="12">
        <v>400465</v>
      </c>
    </row>
    <row r="2131" spans="1:11" ht="58.9" customHeight="1" x14ac:dyDescent="0.2">
      <c r="A2131" s="1">
        <v>42413950</v>
      </c>
      <c r="B2131" s="1">
        <f t="shared" si="33"/>
        <v>42920000</v>
      </c>
      <c r="C2131" s="3">
        <v>53650000</v>
      </c>
      <c r="D2131" s="40" t="s">
        <v>6676</v>
      </c>
      <c r="E2131" s="41" t="s">
        <v>6674</v>
      </c>
      <c r="F2131" s="41" t="s">
        <v>6727</v>
      </c>
      <c r="G2131" s="41" t="s">
        <v>6727</v>
      </c>
      <c r="H2131" s="17" t="s">
        <v>3184</v>
      </c>
      <c r="I2131" s="10" t="s">
        <v>3185</v>
      </c>
      <c r="J2131" s="15"/>
      <c r="K2131" s="12">
        <v>400470</v>
      </c>
    </row>
    <row r="2132" spans="1:11" ht="30" customHeight="1" x14ac:dyDescent="0.2">
      <c r="A2132" s="1">
        <v>57039450</v>
      </c>
      <c r="B2132" s="1">
        <f t="shared" si="33"/>
        <v>57720000</v>
      </c>
      <c r="C2132" s="3">
        <v>72150000</v>
      </c>
      <c r="D2132" s="40" t="s">
        <v>6691</v>
      </c>
      <c r="E2132" s="41" t="s">
        <v>6674</v>
      </c>
      <c r="F2132" s="41" t="s">
        <v>6714</v>
      </c>
      <c r="G2132" s="41" t="s">
        <v>6714</v>
      </c>
      <c r="H2132" s="9"/>
      <c r="I2132" s="14" t="s">
        <v>3186</v>
      </c>
      <c r="J2132" s="15"/>
      <c r="K2132" s="12">
        <v>400485</v>
      </c>
    </row>
    <row r="2133" spans="1:11" ht="46.15" customHeight="1" x14ac:dyDescent="0.2">
      <c r="A2133" s="1">
        <v>147717550</v>
      </c>
      <c r="B2133" s="1">
        <f t="shared" si="33"/>
        <v>149480000</v>
      </c>
      <c r="C2133" s="3">
        <v>186850000</v>
      </c>
      <c r="D2133" s="40" t="s">
        <v>6688</v>
      </c>
      <c r="E2133" s="41" t="s">
        <v>6674</v>
      </c>
      <c r="F2133" s="41" t="s">
        <v>6845</v>
      </c>
      <c r="G2133" s="41" t="s">
        <v>6845</v>
      </c>
      <c r="H2133" s="9"/>
      <c r="I2133" s="10" t="s">
        <v>3187</v>
      </c>
      <c r="J2133" s="15"/>
      <c r="K2133" s="12">
        <v>400490</v>
      </c>
    </row>
    <row r="2134" spans="1:11" ht="36" customHeight="1" x14ac:dyDescent="0.2">
      <c r="A2134" s="1">
        <v>64352200</v>
      </c>
      <c r="B2134" s="1">
        <f t="shared" si="33"/>
        <v>65120000</v>
      </c>
      <c r="C2134" s="3">
        <v>81400000</v>
      </c>
      <c r="D2134" s="40" t="s">
        <v>6691</v>
      </c>
      <c r="E2134" s="41" t="s">
        <v>6674</v>
      </c>
      <c r="F2134" s="41" t="s">
        <v>6738</v>
      </c>
      <c r="G2134" s="41" t="s">
        <v>6738</v>
      </c>
      <c r="H2134" s="9"/>
      <c r="I2134" s="10" t="s">
        <v>3188</v>
      </c>
      <c r="J2134" s="15"/>
      <c r="K2134" s="12">
        <v>400491</v>
      </c>
    </row>
    <row r="2135" spans="1:11" ht="36" customHeight="1" x14ac:dyDescent="0.2">
      <c r="A2135" s="1">
        <v>115541450</v>
      </c>
      <c r="B2135" s="1">
        <f t="shared" si="33"/>
        <v>116920000</v>
      </c>
      <c r="C2135" s="3">
        <v>146150000</v>
      </c>
      <c r="D2135" s="40" t="s">
        <v>6688</v>
      </c>
      <c r="E2135" s="41" t="s">
        <v>6674</v>
      </c>
      <c r="F2135" s="41" t="s">
        <v>6796</v>
      </c>
      <c r="G2135" s="41" t="s">
        <v>6796</v>
      </c>
      <c r="H2135" s="9"/>
      <c r="I2135" s="10" t="s">
        <v>3189</v>
      </c>
      <c r="J2135" s="15"/>
      <c r="K2135" s="12">
        <v>400493</v>
      </c>
    </row>
    <row r="2136" spans="1:11" ht="59.65" customHeight="1" x14ac:dyDescent="0.2">
      <c r="A2136" s="1">
        <v>406588900</v>
      </c>
      <c r="B2136" s="1">
        <f t="shared" si="33"/>
        <v>411440000</v>
      </c>
      <c r="C2136" s="3">
        <v>514300000</v>
      </c>
      <c r="D2136" s="40" t="s">
        <v>6730</v>
      </c>
      <c r="E2136" s="41" t="s">
        <v>6674</v>
      </c>
      <c r="F2136" s="41" t="s">
        <v>6923</v>
      </c>
      <c r="G2136" s="41" t="s">
        <v>6923</v>
      </c>
      <c r="H2136" s="13" t="s">
        <v>3190</v>
      </c>
      <c r="I2136" s="10" t="s">
        <v>3191</v>
      </c>
      <c r="J2136" s="15"/>
      <c r="K2136" s="12">
        <v>400495</v>
      </c>
    </row>
    <row r="2137" spans="1:11" ht="36" customHeight="1" x14ac:dyDescent="0.2">
      <c r="A2137" s="1">
        <v>0</v>
      </c>
      <c r="B2137" s="1">
        <f t="shared" si="33"/>
        <v>0</v>
      </c>
      <c r="C2137" s="3">
        <v>0</v>
      </c>
      <c r="D2137" s="42"/>
      <c r="E2137" s="43"/>
      <c r="F2137" s="43"/>
      <c r="G2137" s="43"/>
      <c r="H2137" s="9"/>
      <c r="I2137" s="10" t="s">
        <v>3192</v>
      </c>
      <c r="J2137" s="15"/>
      <c r="K2137" s="18"/>
    </row>
    <row r="2138" spans="1:11" ht="45" customHeight="1" x14ac:dyDescent="0.2">
      <c r="A2138" s="1">
        <v>336386500</v>
      </c>
      <c r="B2138" s="1">
        <f t="shared" si="33"/>
        <v>340400000</v>
      </c>
      <c r="C2138" s="3">
        <v>425500000</v>
      </c>
      <c r="D2138" s="40" t="s">
        <v>6688</v>
      </c>
      <c r="E2138" s="41" t="s">
        <v>6674</v>
      </c>
      <c r="F2138" s="41" t="s">
        <v>6924</v>
      </c>
      <c r="G2138" s="41" t="s">
        <v>6924</v>
      </c>
      <c r="H2138" s="9"/>
      <c r="I2138" s="10" t="s">
        <v>3193</v>
      </c>
      <c r="J2138" s="15"/>
      <c r="K2138" s="12">
        <v>400497</v>
      </c>
    </row>
    <row r="2139" spans="1:11" ht="60" customHeight="1" x14ac:dyDescent="0.2">
      <c r="A2139" s="1">
        <v>548456250</v>
      </c>
      <c r="B2139" s="1">
        <f t="shared" si="33"/>
        <v>555000000</v>
      </c>
      <c r="C2139" s="3">
        <v>693750000</v>
      </c>
      <c r="D2139" s="40" t="s">
        <v>6688</v>
      </c>
      <c r="E2139" s="41" t="s">
        <v>6674</v>
      </c>
      <c r="F2139" s="41" t="s">
        <v>6925</v>
      </c>
      <c r="G2139" s="41" t="s">
        <v>6925</v>
      </c>
      <c r="H2139" s="9"/>
      <c r="I2139" s="10" t="s">
        <v>3194</v>
      </c>
      <c r="J2139" s="15"/>
      <c r="K2139" s="12">
        <v>400498</v>
      </c>
    </row>
    <row r="2140" spans="1:11" ht="60" customHeight="1" x14ac:dyDescent="0.2">
      <c r="A2140" s="1">
        <v>175506000</v>
      </c>
      <c r="B2140" s="1">
        <f t="shared" si="33"/>
        <v>177600000</v>
      </c>
      <c r="C2140" s="3">
        <v>222000000</v>
      </c>
      <c r="D2140" s="40" t="s">
        <v>6688</v>
      </c>
      <c r="E2140" s="41" t="s">
        <v>6674</v>
      </c>
      <c r="F2140" s="41" t="s">
        <v>6795</v>
      </c>
      <c r="G2140" s="41" t="s">
        <v>6795</v>
      </c>
      <c r="H2140" s="9"/>
      <c r="I2140" s="10" t="s">
        <v>473</v>
      </c>
      <c r="J2140" s="15"/>
      <c r="K2140" s="12">
        <v>400499</v>
      </c>
    </row>
    <row r="2141" spans="1:11" ht="45" customHeight="1" x14ac:dyDescent="0.2">
      <c r="A2141" s="1">
        <v>424139500</v>
      </c>
      <c r="B2141" s="1">
        <f t="shared" si="33"/>
        <v>429200000</v>
      </c>
      <c r="C2141" s="3">
        <v>536500000</v>
      </c>
      <c r="D2141" s="40" t="s">
        <v>6688</v>
      </c>
      <c r="E2141" s="41" t="s">
        <v>6674</v>
      </c>
      <c r="F2141" s="41" t="s">
        <v>6926</v>
      </c>
      <c r="G2141" s="41" t="s">
        <v>6926</v>
      </c>
      <c r="H2141" s="9"/>
      <c r="I2141" s="10" t="s">
        <v>3195</v>
      </c>
      <c r="J2141" s="15"/>
      <c r="K2141" s="12">
        <v>400500</v>
      </c>
    </row>
    <row r="2142" spans="1:11" ht="45" customHeight="1" x14ac:dyDescent="0.2">
      <c r="A2142" s="1">
        <v>351012000</v>
      </c>
      <c r="B2142" s="1">
        <f t="shared" si="33"/>
        <v>355200000</v>
      </c>
      <c r="C2142" s="3">
        <v>444000000</v>
      </c>
      <c r="D2142" s="40" t="s">
        <v>6688</v>
      </c>
      <c r="E2142" s="41" t="s">
        <v>6674</v>
      </c>
      <c r="F2142" s="41" t="s">
        <v>6927</v>
      </c>
      <c r="G2142" s="41" t="s">
        <v>6927</v>
      </c>
      <c r="H2142" s="9"/>
      <c r="I2142" s="10" t="s">
        <v>3196</v>
      </c>
      <c r="J2142" s="15"/>
      <c r="K2142" s="12">
        <v>400502</v>
      </c>
    </row>
    <row r="2143" spans="1:11" ht="36" customHeight="1" x14ac:dyDescent="0.2">
      <c r="A2143" s="1">
        <v>84827900</v>
      </c>
      <c r="B2143" s="1">
        <f t="shared" si="33"/>
        <v>85840000</v>
      </c>
      <c r="C2143" s="3">
        <v>107300000</v>
      </c>
      <c r="D2143" s="40" t="s">
        <v>6691</v>
      </c>
      <c r="E2143" s="41" t="s">
        <v>6674</v>
      </c>
      <c r="F2143" s="41" t="s">
        <v>6789</v>
      </c>
      <c r="G2143" s="41" t="s">
        <v>6789</v>
      </c>
      <c r="H2143" s="9"/>
      <c r="I2143" s="10" t="s">
        <v>3197</v>
      </c>
      <c r="J2143" s="15"/>
      <c r="K2143" s="12">
        <v>400505</v>
      </c>
    </row>
    <row r="2144" spans="1:11" ht="45" customHeight="1" x14ac:dyDescent="0.2">
      <c r="A2144" s="1">
        <v>152105200</v>
      </c>
      <c r="B2144" s="1">
        <f t="shared" si="33"/>
        <v>153920000</v>
      </c>
      <c r="C2144" s="3">
        <v>192400000</v>
      </c>
      <c r="D2144" s="40" t="s">
        <v>6730</v>
      </c>
      <c r="E2144" s="41" t="s">
        <v>6674</v>
      </c>
      <c r="F2144" s="41" t="s">
        <v>6827</v>
      </c>
      <c r="G2144" s="41" t="s">
        <v>6827</v>
      </c>
      <c r="H2144" s="9"/>
      <c r="I2144" s="10" t="s">
        <v>3198</v>
      </c>
      <c r="J2144" s="15"/>
      <c r="K2144" s="12">
        <v>400510</v>
      </c>
    </row>
    <row r="2145" spans="1:11" ht="73.900000000000006" customHeight="1" x14ac:dyDescent="0.2">
      <c r="A2145" s="1">
        <v>39577100</v>
      </c>
      <c r="B2145" s="1">
        <f t="shared" si="33"/>
        <v>38464000</v>
      </c>
      <c r="C2145" s="3">
        <v>48080000</v>
      </c>
      <c r="D2145" s="44" t="s">
        <v>6915</v>
      </c>
      <c r="E2145" s="41">
        <v>5.8</v>
      </c>
      <c r="F2145" s="41" t="s">
        <v>6689</v>
      </c>
      <c r="G2145" s="24">
        <v>15.8</v>
      </c>
      <c r="H2145" s="9"/>
      <c r="I2145" s="10" t="s">
        <v>3199</v>
      </c>
      <c r="J2145" s="15"/>
      <c r="K2145" s="12">
        <v>400515</v>
      </c>
    </row>
    <row r="2146" spans="1:11" ht="163.9" customHeight="1" x14ac:dyDescent="0.2">
      <c r="A2146" s="1">
        <v>62377050</v>
      </c>
      <c r="B2146" s="1">
        <f t="shared" si="33"/>
        <v>60552000</v>
      </c>
      <c r="C2146" s="3">
        <v>75690000</v>
      </c>
      <c r="D2146" s="40" t="s">
        <v>6676</v>
      </c>
      <c r="E2146" s="41">
        <v>9.4</v>
      </c>
      <c r="F2146" s="41" t="s">
        <v>6691</v>
      </c>
      <c r="G2146" s="24">
        <v>24.4</v>
      </c>
      <c r="H2146" s="17" t="s">
        <v>3200</v>
      </c>
      <c r="I2146" s="10" t="s">
        <v>3201</v>
      </c>
      <c r="J2146" s="15"/>
      <c r="K2146" s="12">
        <v>400520</v>
      </c>
    </row>
    <row r="2147" spans="1:11" ht="59.65" customHeight="1" x14ac:dyDescent="0.2">
      <c r="A2147" s="1">
        <v>73304000</v>
      </c>
      <c r="B2147" s="1">
        <f t="shared" si="33"/>
        <v>71008000</v>
      </c>
      <c r="C2147" s="3">
        <v>88760000</v>
      </c>
      <c r="D2147" s="44" t="s">
        <v>6915</v>
      </c>
      <c r="E2147" s="41">
        <v>11.6</v>
      </c>
      <c r="F2147" s="41" t="s">
        <v>6709</v>
      </c>
      <c r="G2147" s="24">
        <v>27.6</v>
      </c>
      <c r="H2147" s="17" t="s">
        <v>474</v>
      </c>
      <c r="I2147" s="10" t="s">
        <v>3202</v>
      </c>
      <c r="J2147" s="15"/>
      <c r="K2147" s="12">
        <v>400530</v>
      </c>
    </row>
    <row r="2148" spans="1:11" ht="36" customHeight="1" x14ac:dyDescent="0.2">
      <c r="A2148" s="1">
        <v>76229100</v>
      </c>
      <c r="B2148" s="1">
        <f t="shared" si="33"/>
        <v>73968000</v>
      </c>
      <c r="C2148" s="3">
        <v>92460000</v>
      </c>
      <c r="D2148" s="40" t="s">
        <v>6676</v>
      </c>
      <c r="E2148" s="41">
        <v>11.6</v>
      </c>
      <c r="F2148" s="41" t="s">
        <v>6699</v>
      </c>
      <c r="G2148" s="24">
        <v>29.6</v>
      </c>
      <c r="H2148" s="9"/>
      <c r="I2148" s="10" t="s">
        <v>3203</v>
      </c>
      <c r="J2148" s="15"/>
      <c r="K2148" s="12">
        <v>400531</v>
      </c>
    </row>
    <row r="2149" spans="1:11" ht="58.9" customHeight="1" x14ac:dyDescent="0.2">
      <c r="A2149" s="1">
        <v>83714450</v>
      </c>
      <c r="B2149" s="1">
        <f t="shared" si="33"/>
        <v>81160000</v>
      </c>
      <c r="C2149" s="3">
        <v>101450000</v>
      </c>
      <c r="D2149" s="40" t="s">
        <v>6676</v>
      </c>
      <c r="E2149" s="41" t="s">
        <v>6698</v>
      </c>
      <c r="F2149" s="41" t="s">
        <v>6688</v>
      </c>
      <c r="G2149" s="41" t="s">
        <v>6687</v>
      </c>
      <c r="H2149" s="9"/>
      <c r="I2149" s="10" t="s">
        <v>3204</v>
      </c>
      <c r="J2149" s="15"/>
      <c r="K2149" s="12">
        <v>400555</v>
      </c>
    </row>
    <row r="2150" spans="1:11" ht="75" customHeight="1" x14ac:dyDescent="0.2">
      <c r="A2150" s="1">
        <v>53429150</v>
      </c>
      <c r="B2150" s="1">
        <f t="shared" si="33"/>
        <v>51880000</v>
      </c>
      <c r="C2150" s="3">
        <v>64850000</v>
      </c>
      <c r="D2150" s="44" t="s">
        <v>6915</v>
      </c>
      <c r="E2150" s="41" t="s">
        <v>6676</v>
      </c>
      <c r="F2150" s="41" t="s">
        <v>6698</v>
      </c>
      <c r="G2150" s="41" t="s">
        <v>6685</v>
      </c>
      <c r="H2150" s="9"/>
      <c r="I2150" s="10" t="s">
        <v>3205</v>
      </c>
      <c r="J2150" s="15"/>
      <c r="K2150" s="12">
        <v>400565</v>
      </c>
    </row>
    <row r="2151" spans="1:11" ht="75" customHeight="1" x14ac:dyDescent="0.2">
      <c r="A2151" s="1">
        <v>112622850</v>
      </c>
      <c r="B2151" s="1">
        <f t="shared" si="33"/>
        <v>109320000</v>
      </c>
      <c r="C2151" s="3">
        <v>136650000</v>
      </c>
      <c r="D2151" s="40" t="s">
        <v>6676</v>
      </c>
      <c r="E2151" s="41" t="s">
        <v>6692</v>
      </c>
      <c r="F2151" s="41" t="s">
        <v>6788</v>
      </c>
      <c r="G2151" s="41" t="s">
        <v>6738</v>
      </c>
      <c r="H2151" s="17" t="s">
        <v>3206</v>
      </c>
      <c r="I2151" s="10" t="s">
        <v>3207</v>
      </c>
      <c r="J2151" s="15"/>
      <c r="K2151" s="12">
        <v>400570</v>
      </c>
    </row>
    <row r="2152" spans="1:11" ht="58.9" customHeight="1" x14ac:dyDescent="0.2">
      <c r="A2152" s="1">
        <v>98339950</v>
      </c>
      <c r="B2152" s="1">
        <f t="shared" si="33"/>
        <v>95960000</v>
      </c>
      <c r="C2152" s="3">
        <v>119950000</v>
      </c>
      <c r="D2152" s="40" t="s">
        <v>6676</v>
      </c>
      <c r="E2152" s="41" t="s">
        <v>6698</v>
      </c>
      <c r="F2152" s="41" t="s">
        <v>6727</v>
      </c>
      <c r="G2152" s="41" t="s">
        <v>6824</v>
      </c>
      <c r="H2152" s="9"/>
      <c r="I2152" s="10" t="s">
        <v>3208</v>
      </c>
      <c r="J2152" s="15"/>
      <c r="K2152" s="12">
        <v>400575</v>
      </c>
    </row>
    <row r="2153" spans="1:11" ht="75" customHeight="1" x14ac:dyDescent="0.2">
      <c r="A2153" s="1">
        <v>91630000</v>
      </c>
      <c r="B2153" s="1">
        <f t="shared" si="33"/>
        <v>88760000</v>
      </c>
      <c r="C2153" s="3">
        <v>110950000</v>
      </c>
      <c r="D2153" s="40" t="s">
        <v>6676</v>
      </c>
      <c r="E2153" s="41">
        <v>14.5</v>
      </c>
      <c r="F2153" s="41" t="s">
        <v>6679</v>
      </c>
      <c r="G2153" s="24">
        <v>34.5</v>
      </c>
      <c r="H2153" s="9"/>
      <c r="I2153" s="10" t="s">
        <v>3209</v>
      </c>
      <c r="J2153" s="15"/>
      <c r="K2153" s="12">
        <v>400580</v>
      </c>
    </row>
    <row r="2154" spans="1:11" ht="148.9" customHeight="1" x14ac:dyDescent="0.2">
      <c r="A2154" s="1">
        <v>111418550</v>
      </c>
      <c r="B2154" s="1">
        <f t="shared" si="33"/>
        <v>107992000</v>
      </c>
      <c r="C2154" s="3">
        <v>134990000</v>
      </c>
      <c r="D2154" s="40" t="s">
        <v>6676</v>
      </c>
      <c r="E2154" s="41">
        <v>17.399999999999999</v>
      </c>
      <c r="F2154" s="41" t="s">
        <v>6715</v>
      </c>
      <c r="G2154" s="24">
        <v>42.4</v>
      </c>
      <c r="H2154" s="9"/>
      <c r="I2154" s="10" t="s">
        <v>3210</v>
      </c>
      <c r="J2154" s="15"/>
      <c r="K2154" s="12">
        <v>400585</v>
      </c>
    </row>
    <row r="2155" spans="1:11" ht="133.9" customHeight="1" x14ac:dyDescent="0.2">
      <c r="A2155" s="1">
        <v>86639550</v>
      </c>
      <c r="B2155" s="1">
        <f t="shared" si="33"/>
        <v>84120000</v>
      </c>
      <c r="C2155" s="3">
        <v>105150000</v>
      </c>
      <c r="D2155" s="40" t="s">
        <v>6676</v>
      </c>
      <c r="E2155" s="41" t="s">
        <v>6698</v>
      </c>
      <c r="F2155" s="41" t="s">
        <v>6685</v>
      </c>
      <c r="G2155" s="41" t="s">
        <v>6725</v>
      </c>
      <c r="H2155" s="9"/>
      <c r="I2155" s="10" t="s">
        <v>3211</v>
      </c>
      <c r="J2155" s="15"/>
      <c r="K2155" s="12">
        <v>400590</v>
      </c>
    </row>
    <row r="2156" spans="1:11" ht="88.15" customHeight="1" x14ac:dyDescent="0.2">
      <c r="A2156" s="1">
        <v>0</v>
      </c>
      <c r="B2156" s="1">
        <f t="shared" si="33"/>
        <v>0</v>
      </c>
      <c r="C2156" s="3">
        <v>0</v>
      </c>
      <c r="D2156" s="42"/>
      <c r="E2156" s="43"/>
      <c r="F2156" s="43"/>
      <c r="G2156" s="43"/>
      <c r="H2156" s="9"/>
      <c r="I2156" s="10" t="s">
        <v>3212</v>
      </c>
      <c r="J2156" s="15"/>
      <c r="K2156" s="18"/>
    </row>
    <row r="2157" spans="1:11" ht="105" customHeight="1" x14ac:dyDescent="0.2">
      <c r="A2157" s="1">
        <v>91630000</v>
      </c>
      <c r="B2157" s="1">
        <f t="shared" si="33"/>
        <v>88760000</v>
      </c>
      <c r="C2157" s="3">
        <v>110950000</v>
      </c>
      <c r="D2157" s="44" t="s">
        <v>6915</v>
      </c>
      <c r="E2157" s="41">
        <v>14.5</v>
      </c>
      <c r="F2157" s="41" t="s">
        <v>6679</v>
      </c>
      <c r="G2157" s="24">
        <v>34.5</v>
      </c>
      <c r="H2157" s="9"/>
      <c r="I2157" s="10" t="s">
        <v>3213</v>
      </c>
      <c r="J2157" s="15"/>
      <c r="K2157" s="12">
        <v>400615</v>
      </c>
    </row>
    <row r="2158" spans="1:11" ht="88.9" customHeight="1" x14ac:dyDescent="0.2">
      <c r="A2158" s="1">
        <v>96017650</v>
      </c>
      <c r="B2158" s="1">
        <f t="shared" si="33"/>
        <v>93200000</v>
      </c>
      <c r="C2158" s="3">
        <v>116500000</v>
      </c>
      <c r="D2158" s="40" t="s">
        <v>6676</v>
      </c>
      <c r="E2158" s="41">
        <v>14.5</v>
      </c>
      <c r="F2158" s="41" t="s">
        <v>6684</v>
      </c>
      <c r="G2158" s="24">
        <v>37.5</v>
      </c>
      <c r="H2158" s="9"/>
      <c r="I2158" s="10" t="s">
        <v>3214</v>
      </c>
      <c r="J2158" s="15"/>
      <c r="K2158" s="12">
        <v>400635</v>
      </c>
    </row>
    <row r="2159" spans="1:11" ht="60" customHeight="1" x14ac:dyDescent="0.2">
      <c r="A2159" s="1">
        <v>17550600</v>
      </c>
      <c r="B2159" s="1">
        <f t="shared" si="33"/>
        <v>17760000</v>
      </c>
      <c r="C2159" s="3">
        <v>22200000</v>
      </c>
      <c r="D2159" s="40" t="s">
        <v>6676</v>
      </c>
      <c r="E2159" s="41" t="s">
        <v>6674</v>
      </c>
      <c r="F2159" s="41" t="s">
        <v>6690</v>
      </c>
      <c r="G2159" s="41" t="s">
        <v>6690</v>
      </c>
      <c r="H2159" s="9"/>
      <c r="I2159" s="10" t="s">
        <v>3215</v>
      </c>
      <c r="J2159" s="15"/>
      <c r="K2159" s="12">
        <v>400636</v>
      </c>
    </row>
    <row r="2160" spans="1:11" ht="75" customHeight="1" x14ac:dyDescent="0.2">
      <c r="A2160" s="1">
        <v>89821600</v>
      </c>
      <c r="B2160" s="1">
        <f t="shared" si="33"/>
        <v>88160000</v>
      </c>
      <c r="C2160" s="3">
        <v>110200000</v>
      </c>
      <c r="D2160" s="44" t="s">
        <v>6844</v>
      </c>
      <c r="E2160" s="41" t="s">
        <v>6689</v>
      </c>
      <c r="F2160" s="41" t="s">
        <v>6687</v>
      </c>
      <c r="G2160" s="41" t="s">
        <v>6824</v>
      </c>
      <c r="H2160" s="17" t="s">
        <v>3216</v>
      </c>
      <c r="I2160" s="10" t="s">
        <v>3217</v>
      </c>
      <c r="J2160" s="15"/>
      <c r="K2160" s="12">
        <v>400640</v>
      </c>
    </row>
    <row r="2161" spans="1:11" ht="178.15" customHeight="1" x14ac:dyDescent="0.2">
      <c r="A2161" s="1">
        <v>175601400</v>
      </c>
      <c r="B2161" s="1">
        <f t="shared" si="33"/>
        <v>171000000</v>
      </c>
      <c r="C2161" s="3">
        <v>213750000</v>
      </c>
      <c r="D2161" s="44" t="s">
        <v>6916</v>
      </c>
      <c r="E2161" s="41">
        <v>24.5</v>
      </c>
      <c r="F2161" s="41" t="s">
        <v>6718</v>
      </c>
      <c r="G2161" s="24">
        <v>72.5</v>
      </c>
      <c r="H2161" s="9"/>
      <c r="I2161" s="10" t="s">
        <v>3218</v>
      </c>
      <c r="J2161" s="15"/>
      <c r="K2161" s="12">
        <v>400645</v>
      </c>
    </row>
    <row r="2162" spans="1:11" ht="44.65" customHeight="1" x14ac:dyDescent="0.2">
      <c r="A2162" s="1">
        <v>64352200</v>
      </c>
      <c r="B2162" s="1">
        <f t="shared" si="33"/>
        <v>65120000</v>
      </c>
      <c r="C2162" s="3">
        <v>81400000</v>
      </c>
      <c r="D2162" s="40" t="s">
        <v>6691</v>
      </c>
      <c r="E2162" s="41" t="s">
        <v>6674</v>
      </c>
      <c r="F2162" s="41" t="s">
        <v>6738</v>
      </c>
      <c r="G2162" s="41" t="s">
        <v>6738</v>
      </c>
      <c r="H2162" s="9"/>
      <c r="I2162" s="10" t="s">
        <v>3219</v>
      </c>
      <c r="J2162" s="15"/>
      <c r="K2162" s="12">
        <v>400650</v>
      </c>
    </row>
    <row r="2163" spans="1:11" ht="43.9" customHeight="1" x14ac:dyDescent="0.2">
      <c r="A2163" s="1">
        <v>118466550</v>
      </c>
      <c r="B2163" s="1">
        <f t="shared" si="33"/>
        <v>119880000</v>
      </c>
      <c r="C2163" s="3">
        <v>149850000</v>
      </c>
      <c r="D2163" s="40" t="s">
        <v>6730</v>
      </c>
      <c r="E2163" s="41" t="s">
        <v>6674</v>
      </c>
      <c r="F2163" s="41" t="s">
        <v>6791</v>
      </c>
      <c r="G2163" s="41" t="s">
        <v>6791</v>
      </c>
      <c r="H2163" s="9"/>
      <c r="I2163" s="10" t="s">
        <v>3220</v>
      </c>
      <c r="J2163" s="15"/>
      <c r="K2163" s="12">
        <v>400655</v>
      </c>
    </row>
    <row r="2164" spans="1:11" ht="45" customHeight="1" x14ac:dyDescent="0.2">
      <c r="A2164" s="1">
        <v>185743850</v>
      </c>
      <c r="B2164" s="1">
        <f t="shared" si="33"/>
        <v>187960000</v>
      </c>
      <c r="C2164" s="3">
        <v>234950000</v>
      </c>
      <c r="D2164" s="40" t="s">
        <v>6730</v>
      </c>
      <c r="E2164" s="41" t="s">
        <v>6674</v>
      </c>
      <c r="F2164" s="41" t="s">
        <v>6849</v>
      </c>
      <c r="G2164" s="41" t="s">
        <v>6849</v>
      </c>
      <c r="H2164" s="9"/>
      <c r="I2164" s="10" t="s">
        <v>3221</v>
      </c>
      <c r="J2164" s="15"/>
      <c r="K2164" s="12">
        <v>400660</v>
      </c>
    </row>
    <row r="2165" spans="1:11" ht="60" customHeight="1" x14ac:dyDescent="0.2">
      <c r="A2165" s="1">
        <v>343699250</v>
      </c>
      <c r="B2165" s="1">
        <f t="shared" si="33"/>
        <v>347800000</v>
      </c>
      <c r="C2165" s="3">
        <v>434750000</v>
      </c>
      <c r="D2165" s="40" t="s">
        <v>6708</v>
      </c>
      <c r="E2165" s="41" t="s">
        <v>6674</v>
      </c>
      <c r="F2165" s="41" t="s">
        <v>6881</v>
      </c>
      <c r="G2165" s="41" t="s">
        <v>6881</v>
      </c>
      <c r="H2165" s="9"/>
      <c r="I2165" s="10" t="s">
        <v>3222</v>
      </c>
      <c r="J2165" s="15"/>
      <c r="K2165" s="12">
        <v>400665</v>
      </c>
    </row>
    <row r="2166" spans="1:11" ht="45" customHeight="1" x14ac:dyDescent="0.2">
      <c r="A2166" s="1">
        <v>152105200</v>
      </c>
      <c r="B2166" s="1">
        <f t="shared" si="33"/>
        <v>153920000</v>
      </c>
      <c r="C2166" s="3">
        <v>192400000</v>
      </c>
      <c r="D2166" s="40" t="s">
        <v>6692</v>
      </c>
      <c r="E2166" s="41" t="s">
        <v>6674</v>
      </c>
      <c r="F2166" s="41" t="s">
        <v>6827</v>
      </c>
      <c r="G2166" s="41" t="s">
        <v>6827</v>
      </c>
      <c r="H2166" s="9"/>
      <c r="I2166" s="10" t="s">
        <v>3223</v>
      </c>
      <c r="J2166" s="15"/>
      <c r="K2166" s="12">
        <v>400670</v>
      </c>
    </row>
    <row r="2167" spans="1:11" ht="60" customHeight="1" x14ac:dyDescent="0.2">
      <c r="A2167" s="1">
        <v>130166950</v>
      </c>
      <c r="B2167" s="1">
        <f t="shared" si="33"/>
        <v>131720000</v>
      </c>
      <c r="C2167" s="3">
        <v>164650000</v>
      </c>
      <c r="D2167" s="40" t="s">
        <v>6692</v>
      </c>
      <c r="E2167" s="41" t="s">
        <v>6674</v>
      </c>
      <c r="F2167" s="41" t="s">
        <v>6808</v>
      </c>
      <c r="G2167" s="41" t="s">
        <v>6808</v>
      </c>
      <c r="H2167" s="9"/>
      <c r="I2167" s="10" t="s">
        <v>3224</v>
      </c>
      <c r="J2167" s="15"/>
      <c r="K2167" s="12">
        <v>400675</v>
      </c>
    </row>
    <row r="2168" spans="1:11" ht="36" customHeight="1" x14ac:dyDescent="0.2">
      <c r="A2168" s="1">
        <v>117004000</v>
      </c>
      <c r="B2168" s="1">
        <f t="shared" si="33"/>
        <v>118400000</v>
      </c>
      <c r="C2168" s="3">
        <v>148000000</v>
      </c>
      <c r="D2168" s="40" t="s">
        <v>6692</v>
      </c>
      <c r="E2168" s="41" t="s">
        <v>6674</v>
      </c>
      <c r="F2168" s="41" t="s">
        <v>6735</v>
      </c>
      <c r="G2168" s="41" t="s">
        <v>6735</v>
      </c>
      <c r="H2168" s="9"/>
      <c r="I2168" s="10" t="s">
        <v>3225</v>
      </c>
      <c r="J2168" s="15"/>
      <c r="K2168" s="12">
        <v>400677</v>
      </c>
    </row>
    <row r="2169" spans="1:11" ht="75" customHeight="1" x14ac:dyDescent="0.2">
      <c r="A2169" s="1">
        <v>160880500</v>
      </c>
      <c r="B2169" s="1">
        <f t="shared" si="33"/>
        <v>162800000</v>
      </c>
      <c r="C2169" s="3">
        <v>203500000</v>
      </c>
      <c r="D2169" s="40" t="s">
        <v>6692</v>
      </c>
      <c r="E2169" s="41" t="s">
        <v>6674</v>
      </c>
      <c r="F2169" s="41" t="s">
        <v>6774</v>
      </c>
      <c r="G2169" s="41" t="s">
        <v>6774</v>
      </c>
      <c r="H2169" s="9"/>
      <c r="I2169" s="10" t="s">
        <v>3226</v>
      </c>
      <c r="J2169" s="15"/>
      <c r="K2169" s="12">
        <v>400678</v>
      </c>
    </row>
    <row r="2170" spans="1:11" ht="45" customHeight="1" x14ac:dyDescent="0.2">
      <c r="A2170" s="1">
        <v>156492850</v>
      </c>
      <c r="B2170" s="1">
        <f t="shared" si="33"/>
        <v>158360000</v>
      </c>
      <c r="C2170" s="3">
        <v>197950000</v>
      </c>
      <c r="D2170" s="40" t="s">
        <v>6688</v>
      </c>
      <c r="E2170" s="41" t="s">
        <v>6674</v>
      </c>
      <c r="F2170" s="41" t="s">
        <v>6838</v>
      </c>
      <c r="G2170" s="41" t="s">
        <v>6838</v>
      </c>
      <c r="H2170" s="9"/>
      <c r="I2170" s="10" t="s">
        <v>3227</v>
      </c>
      <c r="J2170" s="15"/>
      <c r="K2170" s="12">
        <v>400680</v>
      </c>
    </row>
    <row r="2171" spans="1:11" ht="36" customHeight="1" x14ac:dyDescent="0.2">
      <c r="A2171" s="1">
        <v>131629500</v>
      </c>
      <c r="B2171" s="1">
        <f t="shared" si="33"/>
        <v>133200000</v>
      </c>
      <c r="C2171" s="3">
        <v>166500000</v>
      </c>
      <c r="D2171" s="40" t="s">
        <v>6692</v>
      </c>
      <c r="E2171" s="41" t="s">
        <v>6674</v>
      </c>
      <c r="F2171" s="41" t="s">
        <v>6805</v>
      </c>
      <c r="G2171" s="41" t="s">
        <v>6805</v>
      </c>
      <c r="H2171" s="9"/>
      <c r="I2171" s="10" t="s">
        <v>475</v>
      </c>
      <c r="J2171" s="15"/>
      <c r="K2171" s="12">
        <v>400685</v>
      </c>
    </row>
    <row r="2172" spans="1:11" ht="118.9" customHeight="1" x14ac:dyDescent="0.2">
      <c r="A2172" s="1">
        <v>283734700</v>
      </c>
      <c r="B2172" s="1">
        <f t="shared" si="33"/>
        <v>287120000</v>
      </c>
      <c r="C2172" s="3">
        <v>358900000</v>
      </c>
      <c r="D2172" s="40" t="s">
        <v>6730</v>
      </c>
      <c r="E2172" s="41" t="s">
        <v>6674</v>
      </c>
      <c r="F2172" s="41" t="s">
        <v>6751</v>
      </c>
      <c r="G2172" s="41" t="s">
        <v>6751</v>
      </c>
      <c r="H2172" s="9"/>
      <c r="I2172" s="10" t="s">
        <v>3228</v>
      </c>
      <c r="J2172" s="15"/>
      <c r="K2172" s="12">
        <v>400690</v>
      </c>
    </row>
    <row r="2173" spans="1:11" ht="36" customHeight="1" x14ac:dyDescent="0.2">
      <c r="A2173" s="1">
        <v>165268150</v>
      </c>
      <c r="B2173" s="1">
        <f t="shared" si="33"/>
        <v>167240000</v>
      </c>
      <c r="C2173" s="3">
        <v>209050000</v>
      </c>
      <c r="D2173" s="40" t="s">
        <v>6730</v>
      </c>
      <c r="E2173" s="41" t="s">
        <v>6674</v>
      </c>
      <c r="F2173" s="41" t="s">
        <v>6909</v>
      </c>
      <c r="G2173" s="41" t="s">
        <v>6909</v>
      </c>
      <c r="H2173" s="9"/>
      <c r="I2173" s="10" t="s">
        <v>476</v>
      </c>
      <c r="J2173" s="15"/>
      <c r="K2173" s="12">
        <v>400695</v>
      </c>
    </row>
    <row r="2174" spans="1:11" ht="45" customHeight="1" x14ac:dyDescent="0.2">
      <c r="A2174" s="1">
        <v>157955400</v>
      </c>
      <c r="B2174" s="1">
        <f t="shared" si="33"/>
        <v>159840000</v>
      </c>
      <c r="C2174" s="3">
        <v>199800000</v>
      </c>
      <c r="D2174" s="40" t="s">
        <v>6688</v>
      </c>
      <c r="E2174" s="41" t="s">
        <v>6674</v>
      </c>
      <c r="F2174" s="41" t="s">
        <v>6863</v>
      </c>
      <c r="G2174" s="41" t="s">
        <v>6863</v>
      </c>
      <c r="H2174" s="9"/>
      <c r="I2174" s="10" t="s">
        <v>477</v>
      </c>
      <c r="J2174" s="15"/>
      <c r="K2174" s="12">
        <v>400700</v>
      </c>
    </row>
    <row r="2175" spans="1:11" ht="36" customHeight="1" x14ac:dyDescent="0.2">
      <c r="A2175" s="1">
        <v>102378500</v>
      </c>
      <c r="B2175" s="1">
        <f t="shared" si="33"/>
        <v>103600000</v>
      </c>
      <c r="C2175" s="3">
        <v>129500000</v>
      </c>
      <c r="D2175" s="40" t="s">
        <v>6706</v>
      </c>
      <c r="E2175" s="41" t="s">
        <v>6674</v>
      </c>
      <c r="F2175" s="41" t="s">
        <v>6762</v>
      </c>
      <c r="G2175" s="41" t="s">
        <v>6762</v>
      </c>
      <c r="H2175" s="9"/>
      <c r="I2175" s="10" t="s">
        <v>478</v>
      </c>
      <c r="J2175" s="15"/>
      <c r="K2175" s="12">
        <v>400705</v>
      </c>
    </row>
    <row r="2176" spans="1:11" ht="36" customHeight="1" x14ac:dyDescent="0.2">
      <c r="A2176" s="1">
        <v>219382500</v>
      </c>
      <c r="B2176" s="1">
        <f t="shared" si="33"/>
        <v>222000000</v>
      </c>
      <c r="C2176" s="3">
        <v>277500000</v>
      </c>
      <c r="D2176" s="40" t="s">
        <v>6730</v>
      </c>
      <c r="E2176" s="41" t="s">
        <v>6674</v>
      </c>
      <c r="F2176" s="41" t="s">
        <v>6779</v>
      </c>
      <c r="G2176" s="41" t="s">
        <v>6779</v>
      </c>
      <c r="H2176" s="9"/>
      <c r="I2176" s="10" t="s">
        <v>3229</v>
      </c>
      <c r="J2176" s="15"/>
      <c r="K2176" s="12">
        <v>400710</v>
      </c>
    </row>
    <row r="2177" spans="1:11" ht="36" customHeight="1" x14ac:dyDescent="0.2">
      <c r="A2177" s="1">
        <v>103841050</v>
      </c>
      <c r="B2177" s="1">
        <f t="shared" si="33"/>
        <v>105080000</v>
      </c>
      <c r="C2177" s="3">
        <v>131350000</v>
      </c>
      <c r="D2177" s="40" t="s">
        <v>6706</v>
      </c>
      <c r="E2177" s="41" t="s">
        <v>6674</v>
      </c>
      <c r="F2177" s="41" t="s">
        <v>6830</v>
      </c>
      <c r="G2177" s="41" t="s">
        <v>6830</v>
      </c>
      <c r="H2177" s="9"/>
      <c r="I2177" s="10" t="s">
        <v>479</v>
      </c>
      <c r="J2177" s="15"/>
      <c r="K2177" s="12">
        <v>400715</v>
      </c>
    </row>
    <row r="2178" spans="1:11" ht="36" customHeight="1" x14ac:dyDescent="0.2">
      <c r="A2178" s="1">
        <v>160880500</v>
      </c>
      <c r="B2178" s="1">
        <f t="shared" si="33"/>
        <v>162800000</v>
      </c>
      <c r="C2178" s="3">
        <v>203500000</v>
      </c>
      <c r="D2178" s="40" t="s">
        <v>6730</v>
      </c>
      <c r="E2178" s="41" t="s">
        <v>6674</v>
      </c>
      <c r="F2178" s="41" t="s">
        <v>6774</v>
      </c>
      <c r="G2178" s="41" t="s">
        <v>6774</v>
      </c>
      <c r="H2178" s="13" t="s">
        <v>3230</v>
      </c>
      <c r="I2178" s="10" t="s">
        <v>3231</v>
      </c>
      <c r="J2178" s="15"/>
      <c r="K2178" s="12">
        <v>400720</v>
      </c>
    </row>
    <row r="2179" spans="1:11" ht="45" customHeight="1" x14ac:dyDescent="0.2">
      <c r="A2179" s="1">
        <v>62033150</v>
      </c>
      <c r="B2179" s="1">
        <f t="shared" si="33"/>
        <v>60040000</v>
      </c>
      <c r="C2179" s="3">
        <v>75050000</v>
      </c>
      <c r="D2179" s="40" t="s">
        <v>6694</v>
      </c>
      <c r="E2179" s="41" t="s">
        <v>6689</v>
      </c>
      <c r="F2179" s="41" t="s">
        <v>6698</v>
      </c>
      <c r="G2179" s="41" t="s">
        <v>6684</v>
      </c>
      <c r="H2179" s="9"/>
      <c r="I2179" s="10" t="s">
        <v>3232</v>
      </c>
      <c r="J2179" s="15"/>
      <c r="K2179" s="12">
        <v>400725</v>
      </c>
    </row>
    <row r="2180" spans="1:11" ht="30" customHeight="1" x14ac:dyDescent="0.2">
      <c r="A2180" s="1">
        <v>73562250</v>
      </c>
      <c r="B2180" s="1">
        <f t="shared" si="33"/>
        <v>71160000</v>
      </c>
      <c r="C2180" s="3">
        <v>88950000</v>
      </c>
      <c r="D2180" s="40" t="s">
        <v>6694</v>
      </c>
      <c r="E2180" s="41" t="s">
        <v>6690</v>
      </c>
      <c r="F2180" s="41" t="s">
        <v>6691</v>
      </c>
      <c r="G2180" s="41" t="s">
        <v>6788</v>
      </c>
      <c r="H2180" s="9"/>
      <c r="I2180" s="14" t="s">
        <v>3233</v>
      </c>
      <c r="J2180" s="15"/>
      <c r="K2180" s="12">
        <v>400730</v>
      </c>
    </row>
    <row r="2181" spans="1:11" ht="30" customHeight="1" x14ac:dyDescent="0.2">
      <c r="A2181" s="1">
        <v>108493450</v>
      </c>
      <c r="B2181" s="1">
        <f t="shared" si="33"/>
        <v>105032000</v>
      </c>
      <c r="C2181" s="3">
        <v>131290000</v>
      </c>
      <c r="D2181" s="40" t="s">
        <v>6694</v>
      </c>
      <c r="E2181" s="41">
        <v>17.399999999999999</v>
      </c>
      <c r="F2181" s="41" t="s">
        <v>6684</v>
      </c>
      <c r="G2181" s="24">
        <v>40.4</v>
      </c>
      <c r="H2181" s="9"/>
      <c r="I2181" s="14" t="s">
        <v>3234</v>
      </c>
      <c r="J2181" s="15"/>
      <c r="K2181" s="12">
        <v>400735</v>
      </c>
    </row>
    <row r="2182" spans="1:11" ht="45" customHeight="1" x14ac:dyDescent="0.2">
      <c r="A2182" s="1">
        <v>79412450</v>
      </c>
      <c r="B2182" s="1">
        <f t="shared" ref="B2182:B2245" si="34">C2182-(C2182*$B$4)/100</f>
        <v>77080000</v>
      </c>
      <c r="C2182" s="3">
        <v>96350000</v>
      </c>
      <c r="D2182" s="40" t="s">
        <v>6694</v>
      </c>
      <c r="E2182" s="41" t="s">
        <v>6690</v>
      </c>
      <c r="F2182" s="41" t="s">
        <v>6688</v>
      </c>
      <c r="G2182" s="41" t="s">
        <v>6681</v>
      </c>
      <c r="H2182" s="17" t="s">
        <v>335</v>
      </c>
      <c r="I2182" s="10" t="s">
        <v>3235</v>
      </c>
      <c r="J2182" s="15"/>
      <c r="K2182" s="12">
        <v>400740</v>
      </c>
    </row>
    <row r="2183" spans="1:11" ht="30" customHeight="1" x14ac:dyDescent="0.2">
      <c r="A2183" s="1">
        <v>69345900</v>
      </c>
      <c r="B2183" s="1">
        <f t="shared" si="34"/>
        <v>67440000</v>
      </c>
      <c r="C2183" s="3">
        <v>84300000</v>
      </c>
      <c r="D2183" s="40" t="s">
        <v>6694</v>
      </c>
      <c r="E2183" s="41" t="s">
        <v>6689</v>
      </c>
      <c r="F2183" s="41" t="s">
        <v>6699</v>
      </c>
      <c r="G2183" s="41" t="s">
        <v>6719</v>
      </c>
      <c r="H2183" s="9"/>
      <c r="I2183" s="14" t="s">
        <v>3236</v>
      </c>
      <c r="J2183" s="15"/>
      <c r="K2183" s="12">
        <v>400745</v>
      </c>
    </row>
    <row r="2184" spans="1:11" ht="60" customHeight="1" x14ac:dyDescent="0.2">
      <c r="A2184" s="1">
        <v>146255000</v>
      </c>
      <c r="B2184" s="1">
        <f t="shared" si="34"/>
        <v>148000000</v>
      </c>
      <c r="C2184" s="3">
        <v>185000000</v>
      </c>
      <c r="D2184" s="40" t="s">
        <v>6706</v>
      </c>
      <c r="E2184" s="41" t="s">
        <v>6674</v>
      </c>
      <c r="F2184" s="41" t="s">
        <v>6732</v>
      </c>
      <c r="G2184" s="41" t="s">
        <v>6732</v>
      </c>
      <c r="H2184" s="9"/>
      <c r="I2184" s="10" t="s">
        <v>3237</v>
      </c>
      <c r="J2184" s="15"/>
      <c r="K2184" s="12">
        <v>400750</v>
      </c>
    </row>
    <row r="2185" spans="1:11" ht="60" customHeight="1" x14ac:dyDescent="0.2">
      <c r="A2185" s="1">
        <v>100915950</v>
      </c>
      <c r="B2185" s="1">
        <f t="shared" si="34"/>
        <v>102120000</v>
      </c>
      <c r="C2185" s="3">
        <v>127650000</v>
      </c>
      <c r="D2185" s="40" t="s">
        <v>6706</v>
      </c>
      <c r="E2185" s="41" t="s">
        <v>6674</v>
      </c>
      <c r="F2185" s="41" t="s">
        <v>6822</v>
      </c>
      <c r="G2185" s="41" t="s">
        <v>6822</v>
      </c>
      <c r="H2185" s="9"/>
      <c r="I2185" s="10" t="s">
        <v>3238</v>
      </c>
      <c r="J2185" s="15"/>
      <c r="K2185" s="12">
        <v>400751</v>
      </c>
    </row>
    <row r="2186" spans="1:11" ht="36" customHeight="1" x14ac:dyDescent="0.2">
      <c r="A2186" s="1">
        <v>76052600</v>
      </c>
      <c r="B2186" s="1">
        <f t="shared" si="34"/>
        <v>76960000</v>
      </c>
      <c r="C2186" s="3">
        <v>96200000</v>
      </c>
      <c r="D2186" s="40" t="s">
        <v>6706</v>
      </c>
      <c r="E2186" s="41" t="s">
        <v>6674</v>
      </c>
      <c r="F2186" s="41" t="s">
        <v>6696</v>
      </c>
      <c r="G2186" s="41" t="s">
        <v>6696</v>
      </c>
      <c r="H2186" s="9"/>
      <c r="I2186" s="10" t="s">
        <v>480</v>
      </c>
      <c r="J2186" s="15"/>
      <c r="K2186" s="12">
        <v>400755</v>
      </c>
    </row>
    <row r="2187" spans="1:11" ht="45" customHeight="1" x14ac:dyDescent="0.2">
      <c r="A2187" s="1">
        <v>11700400</v>
      </c>
      <c r="B2187" s="1">
        <f t="shared" si="34"/>
        <v>11840000</v>
      </c>
      <c r="C2187" s="3">
        <v>14800000</v>
      </c>
      <c r="D2187" s="40" t="s">
        <v>6694</v>
      </c>
      <c r="E2187" s="41" t="s">
        <v>6674</v>
      </c>
      <c r="F2187" s="41" t="s">
        <v>6676</v>
      </c>
      <c r="G2187" s="41" t="s">
        <v>6676</v>
      </c>
      <c r="H2187" s="9"/>
      <c r="I2187" s="10" t="s">
        <v>3239</v>
      </c>
      <c r="J2187" s="15"/>
      <c r="K2187" s="12">
        <v>400760</v>
      </c>
    </row>
    <row r="2188" spans="1:11" ht="18" customHeight="1" x14ac:dyDescent="0.2">
      <c r="A2188" s="1">
        <v>93603200</v>
      </c>
      <c r="B2188" s="1">
        <f t="shared" si="34"/>
        <v>94720000</v>
      </c>
      <c r="C2188" s="3">
        <v>118400000</v>
      </c>
      <c r="D2188" s="40" t="s">
        <v>6680</v>
      </c>
      <c r="E2188" s="41" t="s">
        <v>6674</v>
      </c>
      <c r="F2188" s="41" t="s">
        <v>6733</v>
      </c>
      <c r="G2188" s="41" t="s">
        <v>6733</v>
      </c>
      <c r="H2188" s="9"/>
      <c r="I2188" s="14" t="s">
        <v>481</v>
      </c>
      <c r="J2188" s="15"/>
      <c r="K2188" s="12">
        <v>400765</v>
      </c>
    </row>
    <row r="2189" spans="1:11" ht="36" customHeight="1" x14ac:dyDescent="0.2">
      <c r="A2189" s="1">
        <v>114078900</v>
      </c>
      <c r="B2189" s="1">
        <f t="shared" si="34"/>
        <v>115440000</v>
      </c>
      <c r="C2189" s="3">
        <v>144300000</v>
      </c>
      <c r="D2189" s="40" t="s">
        <v>6680</v>
      </c>
      <c r="E2189" s="41" t="s">
        <v>6674</v>
      </c>
      <c r="F2189" s="41" t="s">
        <v>6737</v>
      </c>
      <c r="G2189" s="41" t="s">
        <v>6737</v>
      </c>
      <c r="H2189" s="9"/>
      <c r="I2189" s="10" t="s">
        <v>3240</v>
      </c>
      <c r="J2189" s="15"/>
      <c r="K2189" s="12">
        <v>400766</v>
      </c>
    </row>
    <row r="2190" spans="1:11" ht="36" customHeight="1" x14ac:dyDescent="0.2">
      <c r="A2190" s="1">
        <v>291047450</v>
      </c>
      <c r="B2190" s="1">
        <f t="shared" si="34"/>
        <v>294520000</v>
      </c>
      <c r="C2190" s="3">
        <v>368150000</v>
      </c>
      <c r="D2190" s="40" t="s">
        <v>6706</v>
      </c>
      <c r="E2190" s="41" t="s">
        <v>6674</v>
      </c>
      <c r="F2190" s="41" t="s">
        <v>6850</v>
      </c>
      <c r="G2190" s="41" t="s">
        <v>6850</v>
      </c>
      <c r="H2190" s="9"/>
      <c r="I2190" s="10" t="s">
        <v>3241</v>
      </c>
      <c r="J2190" s="15"/>
      <c r="K2190" s="12">
        <v>400770</v>
      </c>
    </row>
    <row r="2191" spans="1:11" ht="45" customHeight="1" x14ac:dyDescent="0.2">
      <c r="A2191" s="1">
        <v>190131500</v>
      </c>
      <c r="B2191" s="1">
        <f t="shared" si="34"/>
        <v>192400000</v>
      </c>
      <c r="C2191" s="3">
        <v>240500000</v>
      </c>
      <c r="D2191" s="40" t="s">
        <v>6680</v>
      </c>
      <c r="E2191" s="41" t="s">
        <v>6674</v>
      </c>
      <c r="F2191" s="41" t="s">
        <v>6775</v>
      </c>
      <c r="G2191" s="41" t="s">
        <v>6775</v>
      </c>
      <c r="H2191" s="9"/>
      <c r="I2191" s="10" t="s">
        <v>3242</v>
      </c>
      <c r="J2191" s="15"/>
      <c r="K2191" s="12">
        <v>400775</v>
      </c>
    </row>
    <row r="2192" spans="1:11" ht="36" customHeight="1" x14ac:dyDescent="0.2">
      <c r="A2192" s="1">
        <v>251558600</v>
      </c>
      <c r="B2192" s="1">
        <f t="shared" si="34"/>
        <v>254560000</v>
      </c>
      <c r="C2192" s="3">
        <v>318200000</v>
      </c>
      <c r="D2192" s="40" t="s">
        <v>6706</v>
      </c>
      <c r="E2192" s="41" t="s">
        <v>6674</v>
      </c>
      <c r="F2192" s="41" t="s">
        <v>6911</v>
      </c>
      <c r="G2192" s="41" t="s">
        <v>6911</v>
      </c>
      <c r="H2192" s="9"/>
      <c r="I2192" s="10" t="s">
        <v>3243</v>
      </c>
      <c r="J2192" s="15"/>
      <c r="K2192" s="12">
        <v>400780</v>
      </c>
    </row>
    <row r="2193" spans="1:11" ht="36" customHeight="1" x14ac:dyDescent="0.2">
      <c r="A2193" s="1">
        <v>0</v>
      </c>
      <c r="B2193" s="1">
        <f t="shared" si="34"/>
        <v>0</v>
      </c>
      <c r="C2193" s="3">
        <v>0</v>
      </c>
      <c r="D2193" s="42"/>
      <c r="E2193" s="43"/>
      <c r="F2193" s="43"/>
      <c r="G2193" s="43"/>
      <c r="H2193" s="9"/>
      <c r="I2193" s="10" t="s">
        <v>3244</v>
      </c>
      <c r="J2193" s="15"/>
      <c r="K2193" s="18"/>
    </row>
    <row r="2194" spans="1:11" ht="60" customHeight="1" x14ac:dyDescent="0.2">
      <c r="A2194" s="1">
        <v>149180100</v>
      </c>
      <c r="B2194" s="1">
        <f t="shared" si="34"/>
        <v>150960000</v>
      </c>
      <c r="C2194" s="3">
        <v>188700000</v>
      </c>
      <c r="D2194" s="40" t="s">
        <v>6680</v>
      </c>
      <c r="E2194" s="41" t="s">
        <v>6674</v>
      </c>
      <c r="F2194" s="41" t="s">
        <v>6807</v>
      </c>
      <c r="G2194" s="41" t="s">
        <v>6807</v>
      </c>
      <c r="H2194" s="17" t="s">
        <v>3245</v>
      </c>
      <c r="I2194" s="10" t="s">
        <v>3246</v>
      </c>
      <c r="J2194" s="15"/>
      <c r="K2194" s="12">
        <v>400785</v>
      </c>
    </row>
    <row r="2195" spans="1:11" ht="36" customHeight="1" x14ac:dyDescent="0.2">
      <c r="A2195" s="1">
        <v>83365350</v>
      </c>
      <c r="B2195" s="1">
        <f t="shared" si="34"/>
        <v>84360000</v>
      </c>
      <c r="C2195" s="3">
        <v>105450000</v>
      </c>
      <c r="D2195" s="40" t="s">
        <v>6680</v>
      </c>
      <c r="E2195" s="41" t="s">
        <v>6674</v>
      </c>
      <c r="F2195" s="41" t="s">
        <v>6711</v>
      </c>
      <c r="G2195" s="41" t="s">
        <v>6711</v>
      </c>
      <c r="H2195" s="9"/>
      <c r="I2195" s="10" t="s">
        <v>3247</v>
      </c>
      <c r="J2195" s="15"/>
      <c r="K2195" s="12">
        <v>400790</v>
      </c>
    </row>
    <row r="2196" spans="1:11" ht="45" customHeight="1" x14ac:dyDescent="0.2">
      <c r="A2196" s="1">
        <v>57039450</v>
      </c>
      <c r="B2196" s="1">
        <f t="shared" si="34"/>
        <v>57720000</v>
      </c>
      <c r="C2196" s="3">
        <v>72150000</v>
      </c>
      <c r="D2196" s="40" t="s">
        <v>6680</v>
      </c>
      <c r="E2196" s="41" t="s">
        <v>6674</v>
      </c>
      <c r="F2196" s="41" t="s">
        <v>6714</v>
      </c>
      <c r="G2196" s="41" t="s">
        <v>6714</v>
      </c>
      <c r="H2196" s="9"/>
      <c r="I2196" s="10" t="s">
        <v>482</v>
      </c>
      <c r="J2196" s="15"/>
      <c r="K2196" s="12">
        <v>400795</v>
      </c>
    </row>
    <row r="2197" spans="1:11" ht="36" customHeight="1" x14ac:dyDescent="0.2">
      <c r="A2197" s="1">
        <v>26325900</v>
      </c>
      <c r="B2197" s="1">
        <f t="shared" si="34"/>
        <v>26640000</v>
      </c>
      <c r="C2197" s="3">
        <v>33300000</v>
      </c>
      <c r="D2197" s="40" t="s">
        <v>6689</v>
      </c>
      <c r="E2197" s="41" t="s">
        <v>6674</v>
      </c>
      <c r="F2197" s="41" t="s">
        <v>6699</v>
      </c>
      <c r="G2197" s="41" t="s">
        <v>6699</v>
      </c>
      <c r="H2197" s="13" t="s">
        <v>336</v>
      </c>
      <c r="I2197" s="10" t="s">
        <v>483</v>
      </c>
      <c r="J2197" s="15"/>
      <c r="K2197" s="12">
        <v>400800</v>
      </c>
    </row>
    <row r="2198" spans="1:11" ht="36" customHeight="1" x14ac:dyDescent="0.2">
      <c r="A2198" s="1">
        <v>4387650</v>
      </c>
      <c r="B2198" s="1">
        <f t="shared" si="34"/>
        <v>4440000</v>
      </c>
      <c r="C2198" s="3">
        <v>5550000</v>
      </c>
      <c r="D2198" s="40" t="s">
        <v>6675</v>
      </c>
      <c r="E2198" s="41" t="s">
        <v>6674</v>
      </c>
      <c r="F2198" s="41" t="s">
        <v>6682</v>
      </c>
      <c r="G2198" s="41" t="s">
        <v>6682</v>
      </c>
      <c r="H2198" s="9"/>
      <c r="I2198" s="10" t="s">
        <v>484</v>
      </c>
      <c r="J2198" s="15"/>
      <c r="K2198" s="12">
        <v>400805</v>
      </c>
    </row>
    <row r="2199" spans="1:11" ht="60" customHeight="1" x14ac:dyDescent="0.2">
      <c r="A2199" s="1">
        <v>5850200</v>
      </c>
      <c r="B2199" s="1">
        <f t="shared" si="34"/>
        <v>5920000</v>
      </c>
      <c r="C2199" s="3">
        <v>7400000</v>
      </c>
      <c r="D2199" s="40" t="s">
        <v>6675</v>
      </c>
      <c r="E2199" s="41" t="s">
        <v>6674</v>
      </c>
      <c r="F2199" s="41" t="s">
        <v>6673</v>
      </c>
      <c r="G2199" s="41" t="s">
        <v>6673</v>
      </c>
      <c r="H2199" s="17" t="s">
        <v>335</v>
      </c>
      <c r="I2199" s="10" t="s">
        <v>485</v>
      </c>
      <c r="J2199" s="15"/>
      <c r="K2199" s="12">
        <v>400810</v>
      </c>
    </row>
    <row r="2200" spans="1:11" ht="30" customHeight="1" x14ac:dyDescent="0.2">
      <c r="A2200" s="1">
        <v>100915950</v>
      </c>
      <c r="B2200" s="1">
        <f t="shared" si="34"/>
        <v>102120000</v>
      </c>
      <c r="C2200" s="3">
        <v>127650000</v>
      </c>
      <c r="D2200" s="40" t="s">
        <v>6680</v>
      </c>
      <c r="E2200" s="41" t="s">
        <v>6674</v>
      </c>
      <c r="F2200" s="41" t="s">
        <v>6822</v>
      </c>
      <c r="G2200" s="41" t="s">
        <v>6822</v>
      </c>
      <c r="H2200" s="17" t="s">
        <v>3248</v>
      </c>
      <c r="I2200" s="14" t="s">
        <v>486</v>
      </c>
      <c r="J2200" s="15"/>
      <c r="K2200" s="12">
        <v>400815</v>
      </c>
    </row>
    <row r="2201" spans="1:11" ht="18" customHeight="1" x14ac:dyDescent="0.2">
      <c r="A2201" s="1">
        <v>112616350</v>
      </c>
      <c r="B2201" s="1">
        <f t="shared" si="34"/>
        <v>113960000</v>
      </c>
      <c r="C2201" s="3">
        <v>142450000</v>
      </c>
      <c r="D2201" s="40" t="s">
        <v>6680</v>
      </c>
      <c r="E2201" s="41" t="s">
        <v>6674</v>
      </c>
      <c r="F2201" s="41" t="s">
        <v>6831</v>
      </c>
      <c r="G2201" s="41" t="s">
        <v>6831</v>
      </c>
      <c r="H2201" s="9"/>
      <c r="I2201" s="14" t="s">
        <v>487</v>
      </c>
      <c r="J2201" s="15"/>
      <c r="K2201" s="12">
        <v>400820</v>
      </c>
    </row>
    <row r="2202" spans="1:11" ht="36" customHeight="1" x14ac:dyDescent="0.2">
      <c r="A2202" s="1">
        <v>136017150</v>
      </c>
      <c r="B2202" s="1">
        <f t="shared" si="34"/>
        <v>137640000</v>
      </c>
      <c r="C2202" s="3">
        <v>172050000</v>
      </c>
      <c r="D2202" s="40" t="s">
        <v>6680</v>
      </c>
      <c r="E2202" s="41" t="s">
        <v>6674</v>
      </c>
      <c r="F2202" s="41" t="s">
        <v>6758</v>
      </c>
      <c r="G2202" s="41" t="s">
        <v>6758</v>
      </c>
      <c r="H2202" s="9"/>
      <c r="I2202" s="10" t="s">
        <v>488</v>
      </c>
      <c r="J2202" s="15"/>
      <c r="K2202" s="12">
        <v>400821</v>
      </c>
    </row>
    <row r="2203" spans="1:11" ht="36" customHeight="1" x14ac:dyDescent="0.2">
      <c r="A2203" s="1">
        <v>70202400</v>
      </c>
      <c r="B2203" s="1">
        <f t="shared" si="34"/>
        <v>71040000</v>
      </c>
      <c r="C2203" s="3">
        <v>88800000</v>
      </c>
      <c r="D2203" s="40" t="s">
        <v>6680</v>
      </c>
      <c r="E2203" s="41" t="s">
        <v>6674</v>
      </c>
      <c r="F2203" s="41" t="s">
        <v>6718</v>
      </c>
      <c r="G2203" s="41" t="s">
        <v>6718</v>
      </c>
      <c r="H2203" s="13" t="s">
        <v>3249</v>
      </c>
      <c r="I2203" s="10" t="s">
        <v>489</v>
      </c>
      <c r="J2203" s="15"/>
      <c r="K2203" s="12">
        <v>400825</v>
      </c>
    </row>
    <row r="2204" spans="1:11" ht="36" customHeight="1" x14ac:dyDescent="0.2">
      <c r="A2204" s="1">
        <v>59964550</v>
      </c>
      <c r="B2204" s="1">
        <f t="shared" si="34"/>
        <v>60680000</v>
      </c>
      <c r="C2204" s="3">
        <v>75850000</v>
      </c>
      <c r="D2204" s="40" t="s">
        <v>6680</v>
      </c>
      <c r="E2204" s="41" t="s">
        <v>6674</v>
      </c>
      <c r="F2204" s="41" t="s">
        <v>6705</v>
      </c>
      <c r="G2204" s="41" t="s">
        <v>6705</v>
      </c>
      <c r="H2204" s="13" t="s">
        <v>3249</v>
      </c>
      <c r="I2204" s="10" t="s">
        <v>490</v>
      </c>
      <c r="J2204" s="15"/>
      <c r="K2204" s="12">
        <v>400826</v>
      </c>
    </row>
    <row r="2205" spans="1:11" ht="36" customHeight="1" x14ac:dyDescent="0.2">
      <c r="A2205" s="1">
        <v>114078900</v>
      </c>
      <c r="B2205" s="1">
        <f t="shared" si="34"/>
        <v>115440000</v>
      </c>
      <c r="C2205" s="3">
        <v>144300000</v>
      </c>
      <c r="D2205" s="40" t="s">
        <v>6680</v>
      </c>
      <c r="E2205" s="41" t="s">
        <v>6674</v>
      </c>
      <c r="F2205" s="41" t="s">
        <v>6737</v>
      </c>
      <c r="G2205" s="41" t="s">
        <v>6737</v>
      </c>
      <c r="H2205" s="9"/>
      <c r="I2205" s="10" t="s">
        <v>491</v>
      </c>
      <c r="J2205" s="15"/>
      <c r="K2205" s="12">
        <v>400830</v>
      </c>
    </row>
    <row r="2206" spans="1:11" ht="36" customHeight="1" x14ac:dyDescent="0.2">
      <c r="A2206" s="1">
        <v>138942250</v>
      </c>
      <c r="B2206" s="1">
        <f t="shared" si="34"/>
        <v>140600000</v>
      </c>
      <c r="C2206" s="3">
        <v>175750000</v>
      </c>
      <c r="D2206" s="40" t="s">
        <v>6680</v>
      </c>
      <c r="E2206" s="41" t="s">
        <v>6674</v>
      </c>
      <c r="F2206" s="41" t="s">
        <v>6778</v>
      </c>
      <c r="G2206" s="41" t="s">
        <v>6778</v>
      </c>
      <c r="H2206" s="9"/>
      <c r="I2206" s="10" t="s">
        <v>492</v>
      </c>
      <c r="J2206" s="15"/>
      <c r="K2206" s="12">
        <v>400835</v>
      </c>
    </row>
    <row r="2207" spans="1:11" ht="75" customHeight="1" x14ac:dyDescent="0.2">
      <c r="A2207" s="1">
        <v>133092050</v>
      </c>
      <c r="B2207" s="1">
        <f t="shared" si="34"/>
        <v>134680000</v>
      </c>
      <c r="C2207" s="3">
        <v>168350000</v>
      </c>
      <c r="D2207" s="40" t="s">
        <v>6709</v>
      </c>
      <c r="E2207" s="41" t="s">
        <v>6674</v>
      </c>
      <c r="F2207" s="41" t="s">
        <v>6839</v>
      </c>
      <c r="G2207" s="41" t="s">
        <v>6839</v>
      </c>
      <c r="H2207" s="17" t="s">
        <v>493</v>
      </c>
      <c r="I2207" s="10" t="s">
        <v>3250</v>
      </c>
      <c r="J2207" s="11" t="s">
        <v>6992</v>
      </c>
      <c r="K2207" s="12">
        <v>400840</v>
      </c>
    </row>
    <row r="2208" spans="1:11" ht="89.65" customHeight="1" x14ac:dyDescent="0.2">
      <c r="A2208" s="1">
        <v>201831900</v>
      </c>
      <c r="B2208" s="1">
        <f t="shared" si="34"/>
        <v>204240000</v>
      </c>
      <c r="C2208" s="3">
        <v>255300000</v>
      </c>
      <c r="D2208" s="40" t="s">
        <v>6709</v>
      </c>
      <c r="E2208" s="41" t="s">
        <v>6674</v>
      </c>
      <c r="F2208" s="41" t="s">
        <v>6781</v>
      </c>
      <c r="G2208" s="41" t="s">
        <v>6781</v>
      </c>
      <c r="H2208" s="17" t="s">
        <v>493</v>
      </c>
      <c r="I2208" s="10" t="s">
        <v>3251</v>
      </c>
      <c r="J2208" s="11" t="s">
        <v>6992</v>
      </c>
      <c r="K2208" s="12">
        <v>400845</v>
      </c>
    </row>
    <row r="2209" spans="1:11" ht="36" customHeight="1" x14ac:dyDescent="0.2">
      <c r="A2209" s="1">
        <v>0</v>
      </c>
      <c r="B2209" s="1">
        <f t="shared" si="34"/>
        <v>0</v>
      </c>
      <c r="C2209" s="3">
        <v>0</v>
      </c>
      <c r="D2209" s="42"/>
      <c r="E2209" s="43"/>
      <c r="F2209" s="43"/>
      <c r="G2209" s="43"/>
      <c r="H2209" s="9"/>
      <c r="I2209" s="10" t="s">
        <v>3252</v>
      </c>
      <c r="J2209" s="15"/>
      <c r="K2209" s="18"/>
    </row>
    <row r="2210" spans="1:11" ht="60" customHeight="1" x14ac:dyDescent="0.2">
      <c r="A2210" s="1">
        <v>222307600</v>
      </c>
      <c r="B2210" s="1">
        <f t="shared" si="34"/>
        <v>224960000</v>
      </c>
      <c r="C2210" s="3">
        <v>281200000</v>
      </c>
      <c r="D2210" s="40" t="s">
        <v>6709</v>
      </c>
      <c r="E2210" s="41" t="s">
        <v>6674</v>
      </c>
      <c r="F2210" s="41" t="s">
        <v>6770</v>
      </c>
      <c r="G2210" s="41" t="s">
        <v>6770</v>
      </c>
      <c r="H2210" s="17" t="s">
        <v>493</v>
      </c>
      <c r="I2210" s="10" t="s">
        <v>3253</v>
      </c>
      <c r="J2210" s="15"/>
      <c r="K2210" s="12">
        <v>400850</v>
      </c>
    </row>
    <row r="2211" spans="1:11" ht="18" customHeight="1" x14ac:dyDescent="0.2">
      <c r="A2211" s="1">
        <v>105303600</v>
      </c>
      <c r="B2211" s="1">
        <f t="shared" si="34"/>
        <v>106560000</v>
      </c>
      <c r="C2211" s="3">
        <v>133200000</v>
      </c>
      <c r="D2211" s="40" t="s">
        <v>6709</v>
      </c>
      <c r="E2211" s="41" t="s">
        <v>6674</v>
      </c>
      <c r="F2211" s="41" t="s">
        <v>6702</v>
      </c>
      <c r="G2211" s="41" t="s">
        <v>6702</v>
      </c>
      <c r="H2211" s="9"/>
      <c r="I2211" s="14" t="s">
        <v>494</v>
      </c>
      <c r="J2211" s="11" t="s">
        <v>6992</v>
      </c>
      <c r="K2211" s="12">
        <v>400851</v>
      </c>
    </row>
    <row r="2212" spans="1:11" ht="45" customHeight="1" x14ac:dyDescent="0.2">
      <c r="A2212" s="1">
        <v>181356200</v>
      </c>
      <c r="B2212" s="1">
        <f t="shared" si="34"/>
        <v>183520000</v>
      </c>
      <c r="C2212" s="3">
        <v>229400000</v>
      </c>
      <c r="D2212" s="40" t="s">
        <v>6709</v>
      </c>
      <c r="E2212" s="41" t="s">
        <v>6674</v>
      </c>
      <c r="F2212" s="41" t="s">
        <v>6765</v>
      </c>
      <c r="G2212" s="41" t="s">
        <v>6765</v>
      </c>
      <c r="H2212" s="9"/>
      <c r="I2212" s="10" t="s">
        <v>495</v>
      </c>
      <c r="J2212" s="15"/>
      <c r="K2212" s="12">
        <v>400855</v>
      </c>
    </row>
    <row r="2213" spans="1:11" ht="18" customHeight="1" x14ac:dyDescent="0.2">
      <c r="A2213" s="1">
        <v>73127500</v>
      </c>
      <c r="B2213" s="1">
        <f t="shared" si="34"/>
        <v>74000000</v>
      </c>
      <c r="C2213" s="3">
        <v>92500000</v>
      </c>
      <c r="D2213" s="40" t="s">
        <v>6680</v>
      </c>
      <c r="E2213" s="41" t="s">
        <v>6674</v>
      </c>
      <c r="F2213" s="41" t="s">
        <v>6704</v>
      </c>
      <c r="G2213" s="41" t="s">
        <v>6704</v>
      </c>
      <c r="H2213" s="9"/>
      <c r="I2213" s="14" t="s">
        <v>496</v>
      </c>
      <c r="J2213" s="15"/>
      <c r="K2213" s="12">
        <v>400860</v>
      </c>
    </row>
    <row r="2214" spans="1:11" ht="18" customHeight="1" x14ac:dyDescent="0.2">
      <c r="A2214" s="1">
        <v>171118350</v>
      </c>
      <c r="B2214" s="1">
        <f t="shared" si="34"/>
        <v>173160000</v>
      </c>
      <c r="C2214" s="3">
        <v>216450000</v>
      </c>
      <c r="D2214" s="40" t="s">
        <v>6680</v>
      </c>
      <c r="E2214" s="41" t="s">
        <v>6674</v>
      </c>
      <c r="F2214" s="41" t="s">
        <v>6722</v>
      </c>
      <c r="G2214" s="41" t="s">
        <v>6722</v>
      </c>
      <c r="H2214" s="9"/>
      <c r="I2214" s="14" t="s">
        <v>3254</v>
      </c>
      <c r="J2214" s="15"/>
      <c r="K2214" s="12">
        <v>400865</v>
      </c>
    </row>
    <row r="2215" spans="1:11" ht="36" customHeight="1" x14ac:dyDescent="0.2">
      <c r="A2215" s="1">
        <v>115541450</v>
      </c>
      <c r="B2215" s="1">
        <f t="shared" si="34"/>
        <v>116920000</v>
      </c>
      <c r="C2215" s="3">
        <v>146150000</v>
      </c>
      <c r="D2215" s="40" t="s">
        <v>6680</v>
      </c>
      <c r="E2215" s="41" t="s">
        <v>6674</v>
      </c>
      <c r="F2215" s="41" t="s">
        <v>6796</v>
      </c>
      <c r="G2215" s="41" t="s">
        <v>6796</v>
      </c>
      <c r="H2215" s="13" t="s">
        <v>3255</v>
      </c>
      <c r="I2215" s="10" t="s">
        <v>497</v>
      </c>
      <c r="J2215" s="15"/>
      <c r="K2215" s="12">
        <v>400870</v>
      </c>
    </row>
    <row r="2216" spans="1:11" ht="36" customHeight="1" x14ac:dyDescent="0.2">
      <c r="A2216" s="1">
        <v>89215550</v>
      </c>
      <c r="B2216" s="1">
        <f t="shared" si="34"/>
        <v>90280000</v>
      </c>
      <c r="C2216" s="3">
        <v>112850000</v>
      </c>
      <c r="D2216" s="40" t="s">
        <v>6680</v>
      </c>
      <c r="E2216" s="41" t="s">
        <v>6674</v>
      </c>
      <c r="F2216" s="41" t="s">
        <v>6761</v>
      </c>
      <c r="G2216" s="41" t="s">
        <v>6761</v>
      </c>
      <c r="H2216" s="9"/>
      <c r="I2216" s="10" t="s">
        <v>3256</v>
      </c>
      <c r="J2216" s="15"/>
      <c r="K2216" s="12">
        <v>400875</v>
      </c>
    </row>
    <row r="2217" spans="1:11" ht="45" customHeight="1" x14ac:dyDescent="0.2">
      <c r="A2217" s="1">
        <v>17550600</v>
      </c>
      <c r="B2217" s="1">
        <f t="shared" si="34"/>
        <v>17760000</v>
      </c>
      <c r="C2217" s="3">
        <v>22200000</v>
      </c>
      <c r="D2217" s="40" t="s">
        <v>6674</v>
      </c>
      <c r="E2217" s="41" t="s">
        <v>6674</v>
      </c>
      <c r="F2217" s="41" t="s">
        <v>6690</v>
      </c>
      <c r="G2217" s="41" t="s">
        <v>6690</v>
      </c>
      <c r="H2217" s="9"/>
      <c r="I2217" s="10" t="s">
        <v>3257</v>
      </c>
      <c r="J2217" s="11" t="s">
        <v>6988</v>
      </c>
      <c r="K2217" s="12">
        <v>400880</v>
      </c>
    </row>
    <row r="2218" spans="1:11" ht="60" customHeight="1" x14ac:dyDescent="0.2">
      <c r="A2218" s="1">
        <v>105303600</v>
      </c>
      <c r="B2218" s="1">
        <f t="shared" si="34"/>
        <v>106560000</v>
      </c>
      <c r="C2218" s="3">
        <v>133200000</v>
      </c>
      <c r="D2218" s="40" t="s">
        <v>6680</v>
      </c>
      <c r="E2218" s="41" t="s">
        <v>6674</v>
      </c>
      <c r="F2218" s="41" t="s">
        <v>6702</v>
      </c>
      <c r="G2218" s="41" t="s">
        <v>6702</v>
      </c>
      <c r="H2218" s="9"/>
      <c r="I2218" s="10" t="s">
        <v>3258</v>
      </c>
      <c r="J2218" s="15"/>
      <c r="K2218" s="12">
        <v>400885</v>
      </c>
    </row>
    <row r="2219" spans="1:11" ht="45" customHeight="1" x14ac:dyDescent="0.2">
      <c r="A2219" s="1">
        <v>105303600</v>
      </c>
      <c r="B2219" s="1">
        <f t="shared" si="34"/>
        <v>106560000</v>
      </c>
      <c r="C2219" s="3">
        <v>133200000</v>
      </c>
      <c r="D2219" s="40" t="s">
        <v>6680</v>
      </c>
      <c r="E2219" s="41" t="s">
        <v>6674</v>
      </c>
      <c r="F2219" s="41" t="s">
        <v>6702</v>
      </c>
      <c r="G2219" s="41" t="s">
        <v>6702</v>
      </c>
      <c r="H2219" s="9"/>
      <c r="I2219" s="10" t="s">
        <v>3259</v>
      </c>
      <c r="J2219" s="15"/>
      <c r="K2219" s="12">
        <v>400890</v>
      </c>
    </row>
    <row r="2220" spans="1:11" ht="36" customHeight="1" x14ac:dyDescent="0.2">
      <c r="A2220" s="1">
        <v>111153800</v>
      </c>
      <c r="B2220" s="1">
        <f t="shared" si="34"/>
        <v>112480000</v>
      </c>
      <c r="C2220" s="3">
        <v>140600000</v>
      </c>
      <c r="D2220" s="40" t="s">
        <v>6680</v>
      </c>
      <c r="E2220" s="41" t="s">
        <v>6674</v>
      </c>
      <c r="F2220" s="41" t="s">
        <v>6826</v>
      </c>
      <c r="G2220" s="41" t="s">
        <v>6826</v>
      </c>
      <c r="H2220" s="9"/>
      <c r="I2220" s="10" t="s">
        <v>498</v>
      </c>
      <c r="J2220" s="15"/>
      <c r="K2220" s="12">
        <v>400895</v>
      </c>
    </row>
    <row r="2221" spans="1:11" ht="36" customHeight="1" x14ac:dyDescent="0.2">
      <c r="A2221" s="1">
        <v>55665150</v>
      </c>
      <c r="B2221" s="1">
        <f t="shared" si="34"/>
        <v>54744000</v>
      </c>
      <c r="C2221" s="3">
        <v>68430000</v>
      </c>
      <c r="D2221" s="40" t="s">
        <v>6680</v>
      </c>
      <c r="E2221" s="41">
        <v>5.8</v>
      </c>
      <c r="F2221" s="41" t="s">
        <v>6685</v>
      </c>
      <c r="G2221" s="24">
        <v>26.8</v>
      </c>
      <c r="H2221" s="9"/>
      <c r="I2221" s="10" t="s">
        <v>499</v>
      </c>
      <c r="J2221" s="15"/>
      <c r="K2221" s="12">
        <v>400897</v>
      </c>
    </row>
    <row r="2222" spans="1:11" ht="45" customHeight="1" x14ac:dyDescent="0.2">
      <c r="A2222" s="1">
        <v>159417950</v>
      </c>
      <c r="B2222" s="1">
        <f t="shared" si="34"/>
        <v>161320000</v>
      </c>
      <c r="C2222" s="3">
        <v>201650000</v>
      </c>
      <c r="D2222" s="40" t="s">
        <v>6680</v>
      </c>
      <c r="E2222" s="41" t="s">
        <v>6674</v>
      </c>
      <c r="F2222" s="41" t="s">
        <v>6852</v>
      </c>
      <c r="G2222" s="41" t="s">
        <v>6852</v>
      </c>
      <c r="H2222" s="9"/>
      <c r="I2222" s="10" t="s">
        <v>500</v>
      </c>
      <c r="J2222" s="15"/>
      <c r="K2222" s="12">
        <v>400900</v>
      </c>
    </row>
    <row r="2223" spans="1:11" ht="30" customHeight="1" x14ac:dyDescent="0.2">
      <c r="A2223" s="1">
        <v>13162950</v>
      </c>
      <c r="B2223" s="1">
        <f t="shared" si="34"/>
        <v>13320000</v>
      </c>
      <c r="C2223" s="3">
        <v>16650000</v>
      </c>
      <c r="D2223" s="40" t="s">
        <v>6689</v>
      </c>
      <c r="E2223" s="41" t="s">
        <v>6674</v>
      </c>
      <c r="F2223" s="41" t="s">
        <v>6694</v>
      </c>
      <c r="G2223" s="41" t="s">
        <v>6694</v>
      </c>
      <c r="H2223" s="9"/>
      <c r="I2223" s="14" t="s">
        <v>3260</v>
      </c>
      <c r="J2223" s="15"/>
      <c r="K2223" s="12">
        <v>400905</v>
      </c>
    </row>
    <row r="2224" spans="1:11" ht="75" customHeight="1" x14ac:dyDescent="0.2">
      <c r="A2224" s="1">
        <v>96528300</v>
      </c>
      <c r="B2224" s="1">
        <f t="shared" si="34"/>
        <v>97680000</v>
      </c>
      <c r="C2224" s="3">
        <v>122100000</v>
      </c>
      <c r="D2224" s="40" t="s">
        <v>6689</v>
      </c>
      <c r="E2224" s="41" t="s">
        <v>6674</v>
      </c>
      <c r="F2224" s="41" t="s">
        <v>6721</v>
      </c>
      <c r="G2224" s="41" t="s">
        <v>6721</v>
      </c>
      <c r="H2224" s="9"/>
      <c r="I2224" s="10" t="s">
        <v>3261</v>
      </c>
      <c r="J2224" s="15"/>
      <c r="K2224" s="12">
        <v>400910</v>
      </c>
    </row>
    <row r="2225" spans="1:11" ht="36" customHeight="1" x14ac:dyDescent="0.2">
      <c r="A2225" s="1">
        <v>127241850</v>
      </c>
      <c r="B2225" s="1">
        <f t="shared" si="34"/>
        <v>128760000</v>
      </c>
      <c r="C2225" s="3">
        <v>160950000</v>
      </c>
      <c r="D2225" s="40" t="s">
        <v>6680</v>
      </c>
      <c r="E2225" s="41" t="s">
        <v>6674</v>
      </c>
      <c r="F2225" s="41" t="s">
        <v>6755</v>
      </c>
      <c r="G2225" s="41" t="s">
        <v>6755</v>
      </c>
      <c r="H2225" s="9"/>
      <c r="I2225" s="10" t="s">
        <v>3262</v>
      </c>
      <c r="J2225" s="15"/>
      <c r="K2225" s="12">
        <v>400915</v>
      </c>
    </row>
    <row r="2226" spans="1:11" ht="36" customHeight="1" x14ac:dyDescent="0.2">
      <c r="A2226" s="1">
        <v>29251000</v>
      </c>
      <c r="B2226" s="1">
        <f t="shared" si="34"/>
        <v>29600000</v>
      </c>
      <c r="C2226" s="3">
        <v>37000000</v>
      </c>
      <c r="D2226" s="40" t="s">
        <v>6674</v>
      </c>
      <c r="E2226" s="41" t="s">
        <v>6674</v>
      </c>
      <c r="F2226" s="41" t="s">
        <v>6679</v>
      </c>
      <c r="G2226" s="41" t="s">
        <v>6679</v>
      </c>
      <c r="H2226" s="9"/>
      <c r="I2226" s="10" t="s">
        <v>3263</v>
      </c>
      <c r="J2226" s="11" t="s">
        <v>6988</v>
      </c>
      <c r="K2226" s="12">
        <v>400920</v>
      </c>
    </row>
    <row r="2227" spans="1:11" ht="36" customHeight="1" x14ac:dyDescent="0.2">
      <c r="A2227" s="1">
        <v>121391650</v>
      </c>
      <c r="B2227" s="1">
        <f t="shared" si="34"/>
        <v>122840000</v>
      </c>
      <c r="C2227" s="3">
        <v>153550000</v>
      </c>
      <c r="D2227" s="40" t="s">
        <v>6680</v>
      </c>
      <c r="E2227" s="41" t="s">
        <v>6674</v>
      </c>
      <c r="F2227" s="41" t="s">
        <v>6710</v>
      </c>
      <c r="G2227" s="41" t="s">
        <v>6710</v>
      </c>
      <c r="H2227" s="9"/>
      <c r="I2227" s="10" t="s">
        <v>3264</v>
      </c>
      <c r="J2227" s="15"/>
      <c r="K2227" s="12">
        <v>400925</v>
      </c>
    </row>
    <row r="2228" spans="1:11" ht="60" customHeight="1" x14ac:dyDescent="0.2">
      <c r="A2228" s="1">
        <v>283734700</v>
      </c>
      <c r="B2228" s="1">
        <f t="shared" si="34"/>
        <v>287120000</v>
      </c>
      <c r="C2228" s="3">
        <v>358900000</v>
      </c>
      <c r="D2228" s="40" t="s">
        <v>6686</v>
      </c>
      <c r="E2228" s="41" t="s">
        <v>6674</v>
      </c>
      <c r="F2228" s="41" t="s">
        <v>6751</v>
      </c>
      <c r="G2228" s="41" t="s">
        <v>6751</v>
      </c>
      <c r="H2228" s="9"/>
      <c r="I2228" s="10" t="s">
        <v>3265</v>
      </c>
      <c r="J2228" s="15"/>
      <c r="K2228" s="12">
        <v>400930</v>
      </c>
    </row>
    <row r="2229" spans="1:11" ht="45" customHeight="1" x14ac:dyDescent="0.2">
      <c r="A2229" s="1">
        <v>30713550</v>
      </c>
      <c r="B2229" s="1">
        <f t="shared" si="34"/>
        <v>31080000</v>
      </c>
      <c r="C2229" s="3">
        <v>38850000</v>
      </c>
      <c r="D2229" s="40" t="s">
        <v>6674</v>
      </c>
      <c r="E2229" s="41" t="s">
        <v>6674</v>
      </c>
      <c r="F2229" s="41" t="s">
        <v>6685</v>
      </c>
      <c r="G2229" s="41" t="s">
        <v>6685</v>
      </c>
      <c r="H2229" s="9"/>
      <c r="I2229" s="10" t="s">
        <v>3266</v>
      </c>
      <c r="J2229" s="11" t="s">
        <v>6988</v>
      </c>
      <c r="K2229" s="12">
        <v>400935</v>
      </c>
    </row>
    <row r="2230" spans="1:11" ht="43.9" customHeight="1" x14ac:dyDescent="0.2">
      <c r="A2230" s="1">
        <v>117004000</v>
      </c>
      <c r="B2230" s="1">
        <f t="shared" si="34"/>
        <v>118400000</v>
      </c>
      <c r="C2230" s="3">
        <v>148000000</v>
      </c>
      <c r="D2230" s="40" t="s">
        <v>6680</v>
      </c>
      <c r="E2230" s="41" t="s">
        <v>6674</v>
      </c>
      <c r="F2230" s="41" t="s">
        <v>6735</v>
      </c>
      <c r="G2230" s="41" t="s">
        <v>6735</v>
      </c>
      <c r="H2230" s="9"/>
      <c r="I2230" s="10" t="s">
        <v>501</v>
      </c>
      <c r="J2230" s="15"/>
      <c r="K2230" s="12">
        <v>400940</v>
      </c>
    </row>
    <row r="2231" spans="1:11" ht="45" customHeight="1" x14ac:dyDescent="0.2">
      <c r="A2231" s="1">
        <v>14625500</v>
      </c>
      <c r="B2231" s="1">
        <f t="shared" si="34"/>
        <v>14800000</v>
      </c>
      <c r="C2231" s="3">
        <v>18500000</v>
      </c>
      <c r="D2231" s="40" t="s">
        <v>6674</v>
      </c>
      <c r="E2231" s="41" t="s">
        <v>6674</v>
      </c>
      <c r="F2231" s="41" t="s">
        <v>6689</v>
      </c>
      <c r="G2231" s="41" t="s">
        <v>6689</v>
      </c>
      <c r="H2231" s="9"/>
      <c r="I2231" s="10" t="s">
        <v>3267</v>
      </c>
      <c r="J2231" s="11" t="s">
        <v>6988</v>
      </c>
      <c r="K2231" s="12">
        <v>400945</v>
      </c>
    </row>
    <row r="2232" spans="1:11" ht="60" customHeight="1" x14ac:dyDescent="0.2">
      <c r="A2232" s="1">
        <v>212069750</v>
      </c>
      <c r="B2232" s="1">
        <f t="shared" si="34"/>
        <v>214600000</v>
      </c>
      <c r="C2232" s="3">
        <v>268250000</v>
      </c>
      <c r="D2232" s="40" t="s">
        <v>6680</v>
      </c>
      <c r="E2232" s="41" t="s">
        <v>6674</v>
      </c>
      <c r="F2232" s="41" t="s">
        <v>6840</v>
      </c>
      <c r="G2232" s="41" t="s">
        <v>6840</v>
      </c>
      <c r="H2232" s="9"/>
      <c r="I2232" s="10" t="s">
        <v>3268</v>
      </c>
      <c r="J2232" s="15"/>
      <c r="K2232" s="12">
        <v>400955</v>
      </c>
    </row>
    <row r="2233" spans="1:11" ht="30" customHeight="1" x14ac:dyDescent="0.2">
      <c r="A2233" s="1">
        <v>195981700</v>
      </c>
      <c r="B2233" s="1">
        <f t="shared" si="34"/>
        <v>198320000</v>
      </c>
      <c r="C2233" s="3">
        <v>247900000</v>
      </c>
      <c r="D2233" s="40" t="s">
        <v>6680</v>
      </c>
      <c r="E2233" s="41" t="s">
        <v>6674</v>
      </c>
      <c r="F2233" s="41" t="s">
        <v>6814</v>
      </c>
      <c r="G2233" s="41" t="s">
        <v>6814</v>
      </c>
      <c r="H2233" s="9"/>
      <c r="I2233" s="14" t="s">
        <v>3269</v>
      </c>
      <c r="J2233" s="15"/>
      <c r="K2233" s="12">
        <v>400960</v>
      </c>
    </row>
    <row r="2234" spans="1:11" ht="45" customHeight="1" x14ac:dyDescent="0.2">
      <c r="A2234" s="1">
        <v>229620350</v>
      </c>
      <c r="B2234" s="1">
        <f t="shared" si="34"/>
        <v>232360000</v>
      </c>
      <c r="C2234" s="3">
        <v>290450000</v>
      </c>
      <c r="D2234" s="40" t="s">
        <v>6680</v>
      </c>
      <c r="E2234" s="41" t="s">
        <v>6674</v>
      </c>
      <c r="F2234" s="41" t="s">
        <v>6928</v>
      </c>
      <c r="G2234" s="41" t="s">
        <v>6928</v>
      </c>
      <c r="H2234" s="9"/>
      <c r="I2234" s="10" t="s">
        <v>3270</v>
      </c>
      <c r="J2234" s="15"/>
      <c r="K2234" s="12">
        <v>400961</v>
      </c>
    </row>
    <row r="2235" spans="1:11" ht="31.15" customHeight="1" x14ac:dyDescent="0.2">
      <c r="A2235" s="1">
        <v>242783300</v>
      </c>
      <c r="B2235" s="1">
        <f t="shared" si="34"/>
        <v>245680000</v>
      </c>
      <c r="C2235" s="3">
        <v>307100000</v>
      </c>
      <c r="D2235" s="40" t="s">
        <v>6680</v>
      </c>
      <c r="E2235" s="41" t="s">
        <v>6674</v>
      </c>
      <c r="F2235" s="41" t="s">
        <v>6888</v>
      </c>
      <c r="G2235" s="41" t="s">
        <v>6888</v>
      </c>
      <c r="H2235" s="9"/>
      <c r="I2235" s="14" t="s">
        <v>3271</v>
      </c>
      <c r="J2235" s="15"/>
      <c r="K2235" s="12">
        <v>400962</v>
      </c>
    </row>
    <row r="2236" spans="1:11" ht="45" customHeight="1" x14ac:dyDescent="0.2">
      <c r="A2236" s="1">
        <v>222307600</v>
      </c>
      <c r="B2236" s="1">
        <f t="shared" si="34"/>
        <v>224960000</v>
      </c>
      <c r="C2236" s="3">
        <v>281200000</v>
      </c>
      <c r="D2236" s="40" t="s">
        <v>6680</v>
      </c>
      <c r="E2236" s="41" t="s">
        <v>6674</v>
      </c>
      <c r="F2236" s="41" t="s">
        <v>6770</v>
      </c>
      <c r="G2236" s="41" t="s">
        <v>6770</v>
      </c>
      <c r="H2236" s="9"/>
      <c r="I2236" s="10" t="s">
        <v>3272</v>
      </c>
      <c r="J2236" s="15"/>
      <c r="K2236" s="12">
        <v>400965</v>
      </c>
    </row>
    <row r="2237" spans="1:11" ht="45" customHeight="1" x14ac:dyDescent="0.2">
      <c r="A2237" s="1">
        <v>255946250</v>
      </c>
      <c r="B2237" s="1">
        <f t="shared" si="34"/>
        <v>259000000</v>
      </c>
      <c r="C2237" s="3">
        <v>323750000</v>
      </c>
      <c r="D2237" s="40" t="s">
        <v>6680</v>
      </c>
      <c r="E2237" s="41" t="s">
        <v>6674</v>
      </c>
      <c r="F2237" s="41" t="s">
        <v>6929</v>
      </c>
      <c r="G2237" s="41" t="s">
        <v>6929</v>
      </c>
      <c r="H2237" s="9"/>
      <c r="I2237" s="10" t="s">
        <v>3273</v>
      </c>
      <c r="J2237" s="15"/>
      <c r="K2237" s="12">
        <v>400970</v>
      </c>
    </row>
    <row r="2238" spans="1:11" ht="73.900000000000006" customHeight="1" x14ac:dyDescent="0.2">
      <c r="A2238" s="1">
        <v>327611200</v>
      </c>
      <c r="B2238" s="1">
        <f t="shared" si="34"/>
        <v>331520000</v>
      </c>
      <c r="C2238" s="3">
        <v>414400000</v>
      </c>
      <c r="D2238" s="40" t="s">
        <v>6680</v>
      </c>
      <c r="E2238" s="41" t="s">
        <v>6674</v>
      </c>
      <c r="F2238" s="41" t="s">
        <v>6930</v>
      </c>
      <c r="G2238" s="41" t="s">
        <v>6930</v>
      </c>
      <c r="H2238" s="9"/>
      <c r="I2238" s="10" t="s">
        <v>3274</v>
      </c>
      <c r="J2238" s="15"/>
      <c r="K2238" s="12">
        <v>400975</v>
      </c>
    </row>
    <row r="2239" spans="1:11" ht="45" customHeight="1" x14ac:dyDescent="0.2">
      <c r="A2239" s="1">
        <v>87753000</v>
      </c>
      <c r="B2239" s="1">
        <f t="shared" si="34"/>
        <v>88800000</v>
      </c>
      <c r="C2239" s="3">
        <v>111000000</v>
      </c>
      <c r="D2239" s="40" t="s">
        <v>6680</v>
      </c>
      <c r="E2239" s="41" t="s">
        <v>6674</v>
      </c>
      <c r="F2239" s="41" t="s">
        <v>6707</v>
      </c>
      <c r="G2239" s="41" t="s">
        <v>6707</v>
      </c>
      <c r="H2239" s="9"/>
      <c r="I2239" s="10" t="s">
        <v>3275</v>
      </c>
      <c r="J2239" s="15"/>
      <c r="K2239" s="12">
        <v>400990</v>
      </c>
    </row>
    <row r="2240" spans="1:11" ht="36" customHeight="1" x14ac:dyDescent="0.2">
      <c r="A2240" s="1">
        <v>112616350</v>
      </c>
      <c r="B2240" s="1">
        <f t="shared" si="34"/>
        <v>113960000</v>
      </c>
      <c r="C2240" s="3">
        <v>142450000</v>
      </c>
      <c r="D2240" s="40" t="s">
        <v>6680</v>
      </c>
      <c r="E2240" s="41" t="s">
        <v>6674</v>
      </c>
      <c r="F2240" s="41" t="s">
        <v>6831</v>
      </c>
      <c r="G2240" s="41" t="s">
        <v>6831</v>
      </c>
      <c r="H2240" s="9"/>
      <c r="I2240" s="10" t="s">
        <v>502</v>
      </c>
      <c r="J2240" s="15"/>
      <c r="K2240" s="12">
        <v>400995</v>
      </c>
    </row>
    <row r="2241" spans="1:11" ht="18" customHeight="1" x14ac:dyDescent="0.2">
      <c r="A2241" s="1">
        <v>78977700</v>
      </c>
      <c r="B2241" s="1">
        <f t="shared" si="34"/>
        <v>79920000</v>
      </c>
      <c r="C2241" s="3">
        <v>99900000</v>
      </c>
      <c r="D2241" s="40" t="s">
        <v>6680</v>
      </c>
      <c r="E2241" s="41" t="s">
        <v>6674</v>
      </c>
      <c r="F2241" s="41" t="s">
        <v>6728</v>
      </c>
      <c r="G2241" s="41" t="s">
        <v>6728</v>
      </c>
      <c r="H2241" s="9"/>
      <c r="I2241" s="14" t="s">
        <v>503</v>
      </c>
      <c r="J2241" s="15"/>
      <c r="K2241" s="12">
        <v>401000</v>
      </c>
    </row>
    <row r="2242" spans="1:11" ht="36" customHeight="1" x14ac:dyDescent="0.2">
      <c r="A2242" s="1">
        <v>153567750</v>
      </c>
      <c r="B2242" s="1">
        <f t="shared" si="34"/>
        <v>155400000</v>
      </c>
      <c r="C2242" s="3">
        <v>194250000</v>
      </c>
      <c r="D2242" s="40" t="s">
        <v>6680</v>
      </c>
      <c r="E2242" s="41" t="s">
        <v>6674</v>
      </c>
      <c r="F2242" s="41" t="s">
        <v>6759</v>
      </c>
      <c r="G2242" s="41" t="s">
        <v>6759</v>
      </c>
      <c r="H2242" s="13" t="s">
        <v>3276</v>
      </c>
      <c r="I2242" s="10" t="s">
        <v>504</v>
      </c>
      <c r="J2242" s="15"/>
      <c r="K2242" s="12">
        <v>401005</v>
      </c>
    </row>
    <row r="2243" spans="1:11" ht="36" customHeight="1" x14ac:dyDescent="0.2">
      <c r="A2243" s="1">
        <v>93603200</v>
      </c>
      <c r="B2243" s="1">
        <f t="shared" si="34"/>
        <v>94720000</v>
      </c>
      <c r="C2243" s="3">
        <v>118400000</v>
      </c>
      <c r="D2243" s="40" t="s">
        <v>6680</v>
      </c>
      <c r="E2243" s="41" t="s">
        <v>6674</v>
      </c>
      <c r="F2243" s="41" t="s">
        <v>6733</v>
      </c>
      <c r="G2243" s="41" t="s">
        <v>6733</v>
      </c>
      <c r="H2243" s="9"/>
      <c r="I2243" s="10" t="s">
        <v>3277</v>
      </c>
      <c r="J2243" s="15"/>
      <c r="K2243" s="12">
        <v>401010</v>
      </c>
    </row>
    <row r="2244" spans="1:11" ht="60" customHeight="1" x14ac:dyDescent="0.2">
      <c r="A2244" s="1">
        <v>121391650</v>
      </c>
      <c r="B2244" s="1">
        <f t="shared" si="34"/>
        <v>122840000</v>
      </c>
      <c r="C2244" s="3">
        <v>153550000</v>
      </c>
      <c r="D2244" s="40" t="s">
        <v>6680</v>
      </c>
      <c r="E2244" s="41" t="s">
        <v>6674</v>
      </c>
      <c r="F2244" s="41" t="s">
        <v>6710</v>
      </c>
      <c r="G2244" s="41" t="s">
        <v>6710</v>
      </c>
      <c r="H2244" s="9"/>
      <c r="I2244" s="10" t="s">
        <v>3278</v>
      </c>
      <c r="J2244" s="15"/>
      <c r="K2244" s="12">
        <v>401011</v>
      </c>
    </row>
    <row r="2245" spans="1:11" ht="60" customHeight="1" x14ac:dyDescent="0.2">
      <c r="A2245" s="1">
        <v>97990850</v>
      </c>
      <c r="B2245" s="1">
        <f t="shared" si="34"/>
        <v>99160000</v>
      </c>
      <c r="C2245" s="3">
        <v>123950000</v>
      </c>
      <c r="D2245" s="40" t="s">
        <v>6680</v>
      </c>
      <c r="E2245" s="41" t="s">
        <v>6674</v>
      </c>
      <c r="F2245" s="41" t="s">
        <v>6729</v>
      </c>
      <c r="G2245" s="41" t="s">
        <v>6729</v>
      </c>
      <c r="H2245" s="9"/>
      <c r="I2245" s="10" t="s">
        <v>3279</v>
      </c>
      <c r="J2245" s="15"/>
      <c r="K2245" s="12">
        <v>401015</v>
      </c>
    </row>
    <row r="2246" spans="1:11" ht="45" customHeight="1" x14ac:dyDescent="0.2">
      <c r="A2246" s="1">
        <v>27788450</v>
      </c>
      <c r="B2246" s="1">
        <f t="shared" ref="B2246:B2309" si="35">C2246-(C2246*$B$4)/100</f>
        <v>28120000</v>
      </c>
      <c r="C2246" s="3">
        <v>35150000</v>
      </c>
      <c r="D2246" s="40" t="s">
        <v>6677</v>
      </c>
      <c r="E2246" s="41" t="s">
        <v>6674</v>
      </c>
      <c r="F2246" s="41" t="s">
        <v>6688</v>
      </c>
      <c r="G2246" s="41" t="s">
        <v>6688</v>
      </c>
      <c r="H2246" s="17" t="s">
        <v>3280</v>
      </c>
      <c r="I2246" s="10" t="s">
        <v>3281</v>
      </c>
      <c r="J2246" s="15"/>
      <c r="K2246" s="12">
        <v>401016</v>
      </c>
    </row>
    <row r="2247" spans="1:11" ht="45" customHeight="1" x14ac:dyDescent="0.2">
      <c r="A2247" s="1">
        <v>10237850</v>
      </c>
      <c r="B2247" s="1">
        <f t="shared" si="35"/>
        <v>10360000</v>
      </c>
      <c r="C2247" s="3">
        <v>12950000</v>
      </c>
      <c r="D2247" s="40" t="s">
        <v>6677</v>
      </c>
      <c r="E2247" s="41" t="s">
        <v>6674</v>
      </c>
      <c r="F2247" s="41" t="s">
        <v>6678</v>
      </c>
      <c r="G2247" s="41" t="s">
        <v>6678</v>
      </c>
      <c r="H2247" s="17" t="s">
        <v>3280</v>
      </c>
      <c r="I2247" s="10" t="s">
        <v>3282</v>
      </c>
      <c r="J2247" s="15"/>
      <c r="K2247" s="12">
        <v>401017</v>
      </c>
    </row>
    <row r="2248" spans="1:11" ht="73.900000000000006" customHeight="1" x14ac:dyDescent="0.2">
      <c r="A2248" s="1">
        <v>20475700</v>
      </c>
      <c r="B2248" s="1">
        <f t="shared" si="35"/>
        <v>20720000</v>
      </c>
      <c r="C2248" s="3">
        <v>25900000</v>
      </c>
      <c r="D2248" s="40" t="s">
        <v>6677</v>
      </c>
      <c r="E2248" s="41" t="s">
        <v>6674</v>
      </c>
      <c r="F2248" s="41" t="s">
        <v>6706</v>
      </c>
      <c r="G2248" s="41" t="s">
        <v>6706</v>
      </c>
      <c r="H2248" s="17" t="s">
        <v>3280</v>
      </c>
      <c r="I2248" s="10" t="s">
        <v>3283</v>
      </c>
      <c r="J2248" s="15"/>
      <c r="K2248" s="12">
        <v>401018</v>
      </c>
    </row>
    <row r="2249" spans="1:11" ht="75" customHeight="1" x14ac:dyDescent="0.2">
      <c r="A2249" s="1">
        <v>64958250</v>
      </c>
      <c r="B2249" s="1">
        <f t="shared" si="35"/>
        <v>63000000</v>
      </c>
      <c r="C2249" s="3">
        <v>78750000</v>
      </c>
      <c r="D2249" s="44" t="s">
        <v>6844</v>
      </c>
      <c r="E2249" s="41" t="s">
        <v>6689</v>
      </c>
      <c r="F2249" s="41" t="s">
        <v>6691</v>
      </c>
      <c r="G2249" s="41" t="s">
        <v>6715</v>
      </c>
      <c r="H2249" s="9"/>
      <c r="I2249" s="10" t="s">
        <v>3284</v>
      </c>
      <c r="J2249" s="15"/>
      <c r="K2249" s="12">
        <v>401020</v>
      </c>
    </row>
    <row r="2250" spans="1:11" ht="75" customHeight="1" x14ac:dyDescent="0.2">
      <c r="A2250" s="1">
        <v>93092550</v>
      </c>
      <c r="B2250" s="1">
        <f t="shared" si="35"/>
        <v>90240000</v>
      </c>
      <c r="C2250" s="3">
        <v>112800000</v>
      </c>
      <c r="D2250" s="44" t="s">
        <v>6844</v>
      </c>
      <c r="E2250" s="41">
        <v>14.5</v>
      </c>
      <c r="F2250" s="41" t="s">
        <v>6685</v>
      </c>
      <c r="G2250" s="24">
        <v>35.5</v>
      </c>
      <c r="H2250" s="9"/>
      <c r="I2250" s="10" t="s">
        <v>3285</v>
      </c>
      <c r="J2250" s="15"/>
      <c r="K2250" s="12">
        <v>401030</v>
      </c>
    </row>
    <row r="2251" spans="1:11" ht="103.9" customHeight="1" x14ac:dyDescent="0.2">
      <c r="A2251" s="1">
        <v>97480200</v>
      </c>
      <c r="B2251" s="1">
        <f t="shared" si="35"/>
        <v>94680000</v>
      </c>
      <c r="C2251" s="3">
        <v>118350000</v>
      </c>
      <c r="D2251" s="44" t="s">
        <v>6844</v>
      </c>
      <c r="E2251" s="41">
        <v>14.5</v>
      </c>
      <c r="F2251" s="41" t="s">
        <v>6695</v>
      </c>
      <c r="G2251" s="24">
        <v>38.5</v>
      </c>
      <c r="H2251" s="9"/>
      <c r="I2251" s="10" t="s">
        <v>3286</v>
      </c>
      <c r="J2251" s="15"/>
      <c r="K2251" s="12">
        <v>401031</v>
      </c>
    </row>
    <row r="2252" spans="1:11" ht="36" customHeight="1" x14ac:dyDescent="0.2">
      <c r="A2252" s="1">
        <v>0</v>
      </c>
      <c r="B2252" s="1">
        <f t="shared" si="35"/>
        <v>0</v>
      </c>
      <c r="C2252" s="3">
        <v>0</v>
      </c>
      <c r="D2252" s="42"/>
      <c r="E2252" s="43"/>
      <c r="F2252" s="43"/>
      <c r="G2252" s="43"/>
      <c r="H2252" s="9"/>
      <c r="I2252" s="10" t="s">
        <v>505</v>
      </c>
      <c r="J2252" s="15"/>
      <c r="K2252" s="18"/>
    </row>
    <row r="2253" spans="1:11" ht="90" customHeight="1" x14ac:dyDescent="0.2">
      <c r="A2253" s="1">
        <v>131207100</v>
      </c>
      <c r="B2253" s="1">
        <f t="shared" si="35"/>
        <v>127224000</v>
      </c>
      <c r="C2253" s="3">
        <v>159030000</v>
      </c>
      <c r="D2253" s="40" t="s">
        <v>6678</v>
      </c>
      <c r="E2253" s="41">
        <v>20.3</v>
      </c>
      <c r="F2253" s="41" t="s">
        <v>6686</v>
      </c>
      <c r="G2253" s="24">
        <v>50.3</v>
      </c>
      <c r="H2253" s="9"/>
      <c r="I2253" s="10" t="s">
        <v>3287</v>
      </c>
      <c r="J2253" s="15"/>
      <c r="K2253" s="12">
        <v>401045</v>
      </c>
    </row>
    <row r="2254" spans="1:11" ht="88.9" customHeight="1" x14ac:dyDescent="0.2">
      <c r="A2254" s="1">
        <v>156845850</v>
      </c>
      <c r="B2254" s="1">
        <f t="shared" si="35"/>
        <v>152376000</v>
      </c>
      <c r="C2254" s="3">
        <v>190470000</v>
      </c>
      <c r="D2254" s="40" t="s">
        <v>6678</v>
      </c>
      <c r="E2254" s="41">
        <v>23.2</v>
      </c>
      <c r="F2254" s="41" t="s">
        <v>6714</v>
      </c>
      <c r="G2254" s="24">
        <v>62.2</v>
      </c>
      <c r="H2254" s="9"/>
      <c r="I2254" s="10" t="s">
        <v>3288</v>
      </c>
      <c r="J2254" s="15"/>
      <c r="K2254" s="12">
        <v>401050</v>
      </c>
    </row>
    <row r="2255" spans="1:11" ht="103.9" customHeight="1" x14ac:dyDescent="0.2">
      <c r="A2255" s="1">
        <v>179129300</v>
      </c>
      <c r="B2255" s="1">
        <f t="shared" si="35"/>
        <v>174160000</v>
      </c>
      <c r="C2255" s="3">
        <v>217700000</v>
      </c>
      <c r="D2255" s="40" t="s">
        <v>6678</v>
      </c>
      <c r="E2255" s="41" t="s">
        <v>6730</v>
      </c>
      <c r="F2255" s="41" t="s">
        <v>6713</v>
      </c>
      <c r="G2255" s="41" t="s">
        <v>6702</v>
      </c>
      <c r="H2255" s="9"/>
      <c r="I2255" s="10" t="s">
        <v>3289</v>
      </c>
      <c r="J2255" s="15"/>
      <c r="K2255" s="12">
        <v>401055</v>
      </c>
    </row>
    <row r="2256" spans="1:11" ht="60" customHeight="1" x14ac:dyDescent="0.2">
      <c r="A2256" s="1">
        <v>16777150</v>
      </c>
      <c r="B2256" s="1">
        <f t="shared" si="35"/>
        <v>16376000</v>
      </c>
      <c r="C2256" s="3">
        <v>20470000</v>
      </c>
      <c r="D2256" s="44" t="s">
        <v>6915</v>
      </c>
      <c r="E2256" s="41">
        <v>2.2000000000000002</v>
      </c>
      <c r="F2256" s="41" t="s">
        <v>6675</v>
      </c>
      <c r="G2256" s="24">
        <v>7.2</v>
      </c>
      <c r="H2256" s="9"/>
      <c r="I2256" s="10" t="s">
        <v>3290</v>
      </c>
      <c r="J2256" s="15"/>
      <c r="K2256" s="12">
        <v>401060</v>
      </c>
    </row>
    <row r="2257" spans="1:11" ht="45" customHeight="1" x14ac:dyDescent="0.2">
      <c r="A2257" s="1">
        <v>33726250</v>
      </c>
      <c r="B2257" s="1">
        <f t="shared" si="35"/>
        <v>33008000</v>
      </c>
      <c r="C2257" s="3">
        <v>41260000</v>
      </c>
      <c r="D2257" s="40" t="s">
        <v>6678</v>
      </c>
      <c r="E2257" s="41">
        <v>4.0999999999999996</v>
      </c>
      <c r="F2257" s="41" t="s">
        <v>6680</v>
      </c>
      <c r="G2257" s="24">
        <v>15.1</v>
      </c>
      <c r="H2257" s="9"/>
      <c r="I2257" s="10" t="s">
        <v>3291</v>
      </c>
      <c r="J2257" s="15"/>
      <c r="K2257" s="12">
        <v>401065</v>
      </c>
    </row>
    <row r="2258" spans="1:11" ht="75" customHeight="1" x14ac:dyDescent="0.2">
      <c r="A2258" s="1">
        <v>46030100</v>
      </c>
      <c r="B2258" s="1">
        <f t="shared" si="35"/>
        <v>44584000</v>
      </c>
      <c r="C2258" s="3">
        <v>55730000</v>
      </c>
      <c r="D2258" s="44" t="s">
        <v>6915</v>
      </c>
      <c r="E2258" s="41">
        <v>7.3</v>
      </c>
      <c r="F2258" s="41" t="s">
        <v>6689</v>
      </c>
      <c r="G2258" s="24">
        <v>17.3</v>
      </c>
      <c r="H2258" s="9"/>
      <c r="I2258" s="10" t="s">
        <v>3292</v>
      </c>
      <c r="J2258" s="15"/>
      <c r="K2258" s="12">
        <v>401070</v>
      </c>
    </row>
    <row r="2259" spans="1:11" ht="73.900000000000006" customHeight="1" x14ac:dyDescent="0.2">
      <c r="A2259" s="1">
        <v>57903100</v>
      </c>
      <c r="B2259" s="1">
        <f t="shared" si="35"/>
        <v>56216000</v>
      </c>
      <c r="C2259" s="3">
        <v>70270000</v>
      </c>
      <c r="D2259" s="44" t="s">
        <v>6844</v>
      </c>
      <c r="E2259" s="41">
        <v>8.6999999999999993</v>
      </c>
      <c r="F2259" s="41" t="s">
        <v>6706</v>
      </c>
      <c r="G2259" s="24">
        <v>22.7</v>
      </c>
      <c r="H2259" s="9"/>
      <c r="I2259" s="10" t="s">
        <v>3293</v>
      </c>
      <c r="J2259" s="15"/>
      <c r="K2259" s="12">
        <v>401075</v>
      </c>
    </row>
    <row r="2260" spans="1:11" ht="36" customHeight="1" x14ac:dyDescent="0.2">
      <c r="A2260" s="1">
        <v>77691650</v>
      </c>
      <c r="B2260" s="1">
        <f t="shared" si="35"/>
        <v>75448000</v>
      </c>
      <c r="C2260" s="3">
        <v>94310000</v>
      </c>
      <c r="D2260" s="40" t="s">
        <v>6678</v>
      </c>
      <c r="E2260" s="41">
        <v>11.6</v>
      </c>
      <c r="F2260" s="41" t="s">
        <v>6688</v>
      </c>
      <c r="G2260" s="24">
        <v>30.6</v>
      </c>
      <c r="H2260" s="9"/>
      <c r="I2260" s="10" t="s">
        <v>3294</v>
      </c>
      <c r="J2260" s="15"/>
      <c r="K2260" s="12">
        <v>401080</v>
      </c>
    </row>
    <row r="2261" spans="1:11" ht="45.4" customHeight="1" x14ac:dyDescent="0.2">
      <c r="A2261" s="1">
        <v>96017650</v>
      </c>
      <c r="B2261" s="1">
        <f t="shared" si="35"/>
        <v>93200000</v>
      </c>
      <c r="C2261" s="3">
        <v>116500000</v>
      </c>
      <c r="D2261" s="44" t="s">
        <v>6844</v>
      </c>
      <c r="E2261" s="41">
        <v>14.5</v>
      </c>
      <c r="F2261" s="41" t="s">
        <v>6684</v>
      </c>
      <c r="G2261" s="24">
        <v>37.5</v>
      </c>
      <c r="H2261" s="9"/>
      <c r="I2261" s="10" t="s">
        <v>3295</v>
      </c>
      <c r="J2261" s="15"/>
      <c r="K2261" s="12">
        <v>401085</v>
      </c>
    </row>
    <row r="2262" spans="1:11" ht="118.9" customHeight="1" x14ac:dyDescent="0.2">
      <c r="A2262" s="1">
        <v>99545550</v>
      </c>
      <c r="B2262" s="1">
        <f t="shared" si="35"/>
        <v>96360000</v>
      </c>
      <c r="C2262" s="3">
        <v>120450000</v>
      </c>
      <c r="D2262" s="40" t="s">
        <v>6678</v>
      </c>
      <c r="E2262" s="41" t="s">
        <v>6709</v>
      </c>
      <c r="F2262" s="41" t="s">
        <v>6685</v>
      </c>
      <c r="G2262" s="41" t="s">
        <v>6700</v>
      </c>
      <c r="H2262" s="9"/>
      <c r="I2262" s="10" t="s">
        <v>3296</v>
      </c>
      <c r="J2262" s="15"/>
      <c r="K2262" s="12">
        <v>401095</v>
      </c>
    </row>
    <row r="2263" spans="1:11" ht="45" customHeight="1" x14ac:dyDescent="0.2">
      <c r="A2263" s="1">
        <v>105395750</v>
      </c>
      <c r="B2263" s="1">
        <f t="shared" si="35"/>
        <v>102280000</v>
      </c>
      <c r="C2263" s="3">
        <v>127850000</v>
      </c>
      <c r="D2263" s="40" t="s">
        <v>6678</v>
      </c>
      <c r="E2263" s="41" t="s">
        <v>6709</v>
      </c>
      <c r="F2263" s="41" t="s">
        <v>6715</v>
      </c>
      <c r="G2263" s="41" t="s">
        <v>6705</v>
      </c>
      <c r="H2263" s="9"/>
      <c r="I2263" s="10" t="s">
        <v>3297</v>
      </c>
      <c r="J2263" s="15"/>
      <c r="K2263" s="12">
        <v>401096</v>
      </c>
    </row>
    <row r="2264" spans="1:11" ht="73.900000000000006" customHeight="1" x14ac:dyDescent="0.2">
      <c r="A2264" s="1">
        <v>32176100</v>
      </c>
      <c r="B2264" s="1">
        <f t="shared" si="35"/>
        <v>32560000</v>
      </c>
      <c r="C2264" s="3">
        <v>40700000</v>
      </c>
      <c r="D2264" s="40" t="s">
        <v>6678</v>
      </c>
      <c r="E2264" s="41" t="s">
        <v>6674</v>
      </c>
      <c r="F2264" s="41" t="s">
        <v>6716</v>
      </c>
      <c r="G2264" s="41" t="s">
        <v>6716</v>
      </c>
      <c r="H2264" s="9"/>
      <c r="I2264" s="10" t="s">
        <v>3298</v>
      </c>
      <c r="J2264" s="15"/>
      <c r="K2264" s="12">
        <v>401097</v>
      </c>
    </row>
    <row r="2265" spans="1:11" ht="36" customHeight="1" x14ac:dyDescent="0.2">
      <c r="A2265" s="1">
        <v>2925100</v>
      </c>
      <c r="B2265" s="1">
        <f t="shared" si="35"/>
        <v>2960000</v>
      </c>
      <c r="C2265" s="3">
        <v>3700000</v>
      </c>
      <c r="D2265" s="40" t="s">
        <v>6674</v>
      </c>
      <c r="E2265" s="41" t="s">
        <v>6674</v>
      </c>
      <c r="F2265" s="41" t="s">
        <v>6683</v>
      </c>
      <c r="G2265" s="41" t="s">
        <v>6683</v>
      </c>
      <c r="H2265" s="9"/>
      <c r="I2265" s="10" t="s">
        <v>3299</v>
      </c>
      <c r="J2265" s="11" t="s">
        <v>6988</v>
      </c>
      <c r="K2265" s="12">
        <v>401100</v>
      </c>
    </row>
    <row r="2266" spans="1:11" ht="60" customHeight="1" x14ac:dyDescent="0.2">
      <c r="A2266" s="1">
        <v>131629500</v>
      </c>
      <c r="B2266" s="1">
        <f t="shared" si="35"/>
        <v>133200000</v>
      </c>
      <c r="C2266" s="3">
        <v>166500000</v>
      </c>
      <c r="D2266" s="40" t="s">
        <v>6680</v>
      </c>
      <c r="E2266" s="41" t="s">
        <v>6674</v>
      </c>
      <c r="F2266" s="41" t="s">
        <v>6805</v>
      </c>
      <c r="G2266" s="41" t="s">
        <v>6805</v>
      </c>
      <c r="H2266" s="9"/>
      <c r="I2266" s="10" t="s">
        <v>3300</v>
      </c>
      <c r="J2266" s="15"/>
      <c r="K2266" s="12">
        <v>401105</v>
      </c>
    </row>
    <row r="2267" spans="1:11" ht="60" customHeight="1" x14ac:dyDescent="0.2">
      <c r="A2267" s="1">
        <v>124316750</v>
      </c>
      <c r="B2267" s="1">
        <f t="shared" si="35"/>
        <v>125800000</v>
      </c>
      <c r="C2267" s="3">
        <v>157250000</v>
      </c>
      <c r="D2267" s="40" t="s">
        <v>6680</v>
      </c>
      <c r="E2267" s="41" t="s">
        <v>6674</v>
      </c>
      <c r="F2267" s="41" t="s">
        <v>6841</v>
      </c>
      <c r="G2267" s="41" t="s">
        <v>6841</v>
      </c>
      <c r="H2267" s="9"/>
      <c r="I2267" s="10" t="s">
        <v>3301</v>
      </c>
      <c r="J2267" s="15"/>
      <c r="K2267" s="12">
        <v>401106</v>
      </c>
    </row>
    <row r="2268" spans="1:11" ht="45" customHeight="1" x14ac:dyDescent="0.2">
      <c r="A2268" s="1">
        <v>117004000</v>
      </c>
      <c r="B2268" s="1">
        <f t="shared" si="35"/>
        <v>118400000</v>
      </c>
      <c r="C2268" s="3">
        <v>148000000</v>
      </c>
      <c r="D2268" s="40" t="s">
        <v>6680</v>
      </c>
      <c r="E2268" s="41" t="s">
        <v>6674</v>
      </c>
      <c r="F2268" s="41" t="s">
        <v>6735</v>
      </c>
      <c r="G2268" s="41" t="s">
        <v>6735</v>
      </c>
      <c r="H2268" s="9"/>
      <c r="I2268" s="10" t="s">
        <v>3302</v>
      </c>
      <c r="J2268" s="15"/>
      <c r="K2268" s="12">
        <v>401110</v>
      </c>
    </row>
    <row r="2269" spans="1:11" ht="45" customHeight="1" x14ac:dyDescent="0.2">
      <c r="A2269" s="1">
        <v>97990850</v>
      </c>
      <c r="B2269" s="1">
        <f t="shared" si="35"/>
        <v>99160000</v>
      </c>
      <c r="C2269" s="3">
        <v>123950000</v>
      </c>
      <c r="D2269" s="40" t="s">
        <v>6680</v>
      </c>
      <c r="E2269" s="41" t="s">
        <v>6674</v>
      </c>
      <c r="F2269" s="41" t="s">
        <v>6729</v>
      </c>
      <c r="G2269" s="41" t="s">
        <v>6729</v>
      </c>
      <c r="H2269" s="9"/>
      <c r="I2269" s="10" t="s">
        <v>3303</v>
      </c>
      <c r="J2269" s="15"/>
      <c r="K2269" s="12">
        <v>401115</v>
      </c>
    </row>
    <row r="2270" spans="1:11" ht="45" customHeight="1" x14ac:dyDescent="0.2">
      <c r="A2270" s="1">
        <v>179893650</v>
      </c>
      <c r="B2270" s="1">
        <f t="shared" si="35"/>
        <v>182040000</v>
      </c>
      <c r="C2270" s="3">
        <v>227550000</v>
      </c>
      <c r="D2270" s="40" t="s">
        <v>6680</v>
      </c>
      <c r="E2270" s="41" t="s">
        <v>6674</v>
      </c>
      <c r="F2270" s="41" t="s">
        <v>6837</v>
      </c>
      <c r="G2270" s="41" t="s">
        <v>6837</v>
      </c>
      <c r="H2270" s="9"/>
      <c r="I2270" s="10" t="s">
        <v>3304</v>
      </c>
      <c r="J2270" s="15"/>
      <c r="K2270" s="12">
        <v>401120</v>
      </c>
    </row>
    <row r="2271" spans="1:11" ht="45" customHeight="1" x14ac:dyDescent="0.2">
      <c r="A2271" s="1">
        <v>147717550</v>
      </c>
      <c r="B2271" s="1">
        <f t="shared" si="35"/>
        <v>149480000</v>
      </c>
      <c r="C2271" s="3">
        <v>186850000</v>
      </c>
      <c r="D2271" s="40" t="s">
        <v>6680</v>
      </c>
      <c r="E2271" s="41" t="s">
        <v>6674</v>
      </c>
      <c r="F2271" s="41" t="s">
        <v>6845</v>
      </c>
      <c r="G2271" s="41" t="s">
        <v>6845</v>
      </c>
      <c r="H2271" s="9"/>
      <c r="I2271" s="10" t="s">
        <v>3305</v>
      </c>
      <c r="J2271" s="15"/>
      <c r="K2271" s="12">
        <v>401125</v>
      </c>
    </row>
    <row r="2272" spans="1:11" ht="88.9" customHeight="1" x14ac:dyDescent="0.2">
      <c r="A2272" s="1">
        <v>150642650</v>
      </c>
      <c r="B2272" s="1">
        <f t="shared" si="35"/>
        <v>152440000</v>
      </c>
      <c r="C2272" s="3">
        <v>190550000</v>
      </c>
      <c r="D2272" s="40" t="s">
        <v>6680</v>
      </c>
      <c r="E2272" s="41" t="s">
        <v>6674</v>
      </c>
      <c r="F2272" s="41" t="s">
        <v>6783</v>
      </c>
      <c r="G2272" s="41" t="s">
        <v>6783</v>
      </c>
      <c r="H2272" s="13" t="s">
        <v>3306</v>
      </c>
      <c r="I2272" s="14" t="s">
        <v>506</v>
      </c>
      <c r="J2272" s="15"/>
      <c r="K2272" s="12">
        <v>401130</v>
      </c>
    </row>
    <row r="2273" spans="1:11" ht="18" customHeight="1" x14ac:dyDescent="0.2">
      <c r="A2273" s="1">
        <v>117004000</v>
      </c>
      <c r="B2273" s="1">
        <f t="shared" si="35"/>
        <v>118400000</v>
      </c>
      <c r="C2273" s="3">
        <v>148000000</v>
      </c>
      <c r="D2273" s="40" t="s">
        <v>6680</v>
      </c>
      <c r="E2273" s="41" t="s">
        <v>6674</v>
      </c>
      <c r="F2273" s="41" t="s">
        <v>6735</v>
      </c>
      <c r="G2273" s="41" t="s">
        <v>6735</v>
      </c>
      <c r="H2273" s="9"/>
      <c r="I2273" s="14" t="s">
        <v>3307</v>
      </c>
      <c r="J2273" s="15"/>
      <c r="K2273" s="12">
        <v>401135</v>
      </c>
    </row>
    <row r="2274" spans="1:11" ht="60" customHeight="1" x14ac:dyDescent="0.2">
      <c r="A2274" s="1">
        <v>109691250</v>
      </c>
      <c r="B2274" s="1">
        <f t="shared" si="35"/>
        <v>111000000</v>
      </c>
      <c r="C2274" s="3">
        <v>138750000</v>
      </c>
      <c r="D2274" s="40" t="s">
        <v>6680</v>
      </c>
      <c r="E2274" s="41" t="s">
        <v>6674</v>
      </c>
      <c r="F2274" s="41" t="s">
        <v>6754</v>
      </c>
      <c r="G2274" s="41" t="s">
        <v>6754</v>
      </c>
      <c r="H2274" s="9"/>
      <c r="I2274" s="10" t="s">
        <v>3308</v>
      </c>
      <c r="J2274" s="15"/>
      <c r="K2274" s="12">
        <v>401140</v>
      </c>
    </row>
    <row r="2275" spans="1:11" ht="36" customHeight="1" x14ac:dyDescent="0.2">
      <c r="A2275" s="1">
        <v>20475700</v>
      </c>
      <c r="B2275" s="1">
        <f t="shared" si="35"/>
        <v>20720000</v>
      </c>
      <c r="C2275" s="3">
        <v>25900000</v>
      </c>
      <c r="D2275" s="40" t="s">
        <v>6674</v>
      </c>
      <c r="E2275" s="41" t="s">
        <v>6674</v>
      </c>
      <c r="F2275" s="41" t="s">
        <v>6706</v>
      </c>
      <c r="G2275" s="41" t="s">
        <v>6706</v>
      </c>
      <c r="H2275" s="13" t="s">
        <v>3309</v>
      </c>
      <c r="I2275" s="14" t="s">
        <v>3310</v>
      </c>
      <c r="J2275" s="11" t="s">
        <v>6988</v>
      </c>
      <c r="K2275" s="12">
        <v>401145</v>
      </c>
    </row>
    <row r="2276" spans="1:11" ht="45" customHeight="1" x14ac:dyDescent="0.2">
      <c r="A2276" s="1">
        <v>80440250</v>
      </c>
      <c r="B2276" s="1">
        <f t="shared" si="35"/>
        <v>81400000</v>
      </c>
      <c r="C2276" s="3">
        <v>101750000</v>
      </c>
      <c r="D2276" s="40" t="s">
        <v>6680</v>
      </c>
      <c r="E2276" s="41" t="s">
        <v>6674</v>
      </c>
      <c r="F2276" s="41" t="s">
        <v>6750</v>
      </c>
      <c r="G2276" s="41" t="s">
        <v>6750</v>
      </c>
      <c r="H2276" s="9"/>
      <c r="I2276" s="10" t="s">
        <v>3311</v>
      </c>
      <c r="J2276" s="15"/>
      <c r="K2276" s="12">
        <v>401160</v>
      </c>
    </row>
    <row r="2277" spans="1:11" ht="36" customHeight="1" x14ac:dyDescent="0.2">
      <c r="A2277" s="1">
        <v>90678100</v>
      </c>
      <c r="B2277" s="1">
        <f t="shared" si="35"/>
        <v>91760000</v>
      </c>
      <c r="C2277" s="3">
        <v>114700000</v>
      </c>
      <c r="D2277" s="40" t="s">
        <v>6680</v>
      </c>
      <c r="E2277" s="41" t="s">
        <v>6674</v>
      </c>
      <c r="F2277" s="41" t="s">
        <v>6760</v>
      </c>
      <c r="G2277" s="41" t="s">
        <v>6760</v>
      </c>
      <c r="H2277" s="13" t="s">
        <v>3312</v>
      </c>
      <c r="I2277" s="14" t="s">
        <v>3313</v>
      </c>
      <c r="J2277" s="15"/>
      <c r="K2277" s="12">
        <v>401165</v>
      </c>
    </row>
    <row r="2278" spans="1:11" ht="36" customHeight="1" x14ac:dyDescent="0.2">
      <c r="A2278" s="1">
        <v>78977700</v>
      </c>
      <c r="B2278" s="1">
        <f t="shared" si="35"/>
        <v>79920000</v>
      </c>
      <c r="C2278" s="3">
        <v>99900000</v>
      </c>
      <c r="D2278" s="40" t="s">
        <v>6680</v>
      </c>
      <c r="E2278" s="41" t="s">
        <v>6674</v>
      </c>
      <c r="F2278" s="41" t="s">
        <v>6728</v>
      </c>
      <c r="G2278" s="41" t="s">
        <v>6728</v>
      </c>
      <c r="H2278" s="13" t="s">
        <v>3314</v>
      </c>
      <c r="I2278" s="14" t="s">
        <v>507</v>
      </c>
      <c r="J2278" s="15"/>
      <c r="K2278" s="12">
        <v>401170</v>
      </c>
    </row>
    <row r="2279" spans="1:11" ht="36" customHeight="1" x14ac:dyDescent="0.2">
      <c r="A2279" s="1">
        <v>76052600</v>
      </c>
      <c r="B2279" s="1">
        <f t="shared" si="35"/>
        <v>76960000</v>
      </c>
      <c r="C2279" s="3">
        <v>96200000</v>
      </c>
      <c r="D2279" s="40" t="s">
        <v>6680</v>
      </c>
      <c r="E2279" s="41" t="s">
        <v>6674</v>
      </c>
      <c r="F2279" s="41" t="s">
        <v>6696</v>
      </c>
      <c r="G2279" s="41" t="s">
        <v>6696</v>
      </c>
      <c r="H2279" s="9"/>
      <c r="I2279" s="10" t="s">
        <v>3315</v>
      </c>
      <c r="J2279" s="15"/>
      <c r="K2279" s="12">
        <v>401175</v>
      </c>
    </row>
    <row r="2280" spans="1:11" ht="36" customHeight="1" x14ac:dyDescent="0.2">
      <c r="A2280" s="1">
        <v>95065750</v>
      </c>
      <c r="B2280" s="1">
        <f t="shared" si="35"/>
        <v>96200000</v>
      </c>
      <c r="C2280" s="3">
        <v>120250000</v>
      </c>
      <c r="D2280" s="40" t="s">
        <v>6680</v>
      </c>
      <c r="E2280" s="41" t="s">
        <v>6674</v>
      </c>
      <c r="F2280" s="41" t="s">
        <v>6724</v>
      </c>
      <c r="G2280" s="41" t="s">
        <v>6724</v>
      </c>
      <c r="H2280" s="9"/>
      <c r="I2280" s="10" t="s">
        <v>508</v>
      </c>
      <c r="J2280" s="15"/>
      <c r="K2280" s="12">
        <v>401176</v>
      </c>
    </row>
    <row r="2281" spans="1:11" ht="30" customHeight="1" x14ac:dyDescent="0.2">
      <c r="A2281" s="1">
        <v>8775300</v>
      </c>
      <c r="B2281" s="1">
        <f t="shared" si="35"/>
        <v>8880000</v>
      </c>
      <c r="C2281" s="3">
        <v>11100000</v>
      </c>
      <c r="D2281" s="40" t="s">
        <v>6674</v>
      </c>
      <c r="E2281" s="41" t="s">
        <v>6674</v>
      </c>
      <c r="F2281" s="41" t="s">
        <v>6677</v>
      </c>
      <c r="G2281" s="41" t="s">
        <v>6677</v>
      </c>
      <c r="H2281" s="9"/>
      <c r="I2281" s="14" t="s">
        <v>3316</v>
      </c>
      <c r="J2281" s="11" t="s">
        <v>6988</v>
      </c>
      <c r="K2281" s="12">
        <v>401180</v>
      </c>
    </row>
    <row r="2282" spans="1:11" ht="60" customHeight="1" x14ac:dyDescent="0.2">
      <c r="A2282" s="1">
        <v>32176100</v>
      </c>
      <c r="B2282" s="1">
        <f t="shared" si="35"/>
        <v>32560000</v>
      </c>
      <c r="C2282" s="3">
        <v>40700000</v>
      </c>
      <c r="D2282" s="40" t="s">
        <v>6678</v>
      </c>
      <c r="E2282" s="41" t="s">
        <v>6674</v>
      </c>
      <c r="F2282" s="41" t="s">
        <v>6716</v>
      </c>
      <c r="G2282" s="41" t="s">
        <v>6716</v>
      </c>
      <c r="H2282" s="9"/>
      <c r="I2282" s="10" t="s">
        <v>3317</v>
      </c>
      <c r="J2282" s="15"/>
      <c r="K2282" s="12">
        <v>401185</v>
      </c>
    </row>
    <row r="2283" spans="1:11" ht="30" customHeight="1" x14ac:dyDescent="0.2">
      <c r="A2283" s="1">
        <v>26325900</v>
      </c>
      <c r="B2283" s="1">
        <f t="shared" si="35"/>
        <v>26640000</v>
      </c>
      <c r="C2283" s="3">
        <v>33300000</v>
      </c>
      <c r="D2283" s="40" t="s">
        <v>6678</v>
      </c>
      <c r="E2283" s="41" t="s">
        <v>6674</v>
      </c>
      <c r="F2283" s="41" t="s">
        <v>6699</v>
      </c>
      <c r="G2283" s="41" t="s">
        <v>6699</v>
      </c>
      <c r="H2283" s="17" t="s">
        <v>3318</v>
      </c>
      <c r="I2283" s="14" t="s">
        <v>3319</v>
      </c>
      <c r="J2283" s="15"/>
      <c r="K2283" s="12">
        <v>401195</v>
      </c>
    </row>
    <row r="2284" spans="1:11" ht="18" customHeight="1" x14ac:dyDescent="0.2">
      <c r="A2284" s="1">
        <v>35101200</v>
      </c>
      <c r="B2284" s="1">
        <f t="shared" si="35"/>
        <v>35520000</v>
      </c>
      <c r="C2284" s="3">
        <v>44400000</v>
      </c>
      <c r="D2284" s="40" t="s">
        <v>6680</v>
      </c>
      <c r="E2284" s="41" t="s">
        <v>6674</v>
      </c>
      <c r="F2284" s="41" t="s">
        <v>6695</v>
      </c>
      <c r="G2284" s="41" t="s">
        <v>6695</v>
      </c>
      <c r="H2284" s="9"/>
      <c r="I2284" s="14" t="s">
        <v>3320</v>
      </c>
      <c r="J2284" s="15"/>
      <c r="K2284" s="12">
        <v>401200</v>
      </c>
    </row>
    <row r="2285" spans="1:11" ht="36" customHeight="1" x14ac:dyDescent="0.2">
      <c r="A2285" s="1">
        <v>223770150</v>
      </c>
      <c r="B2285" s="1">
        <f t="shared" si="35"/>
        <v>226440000</v>
      </c>
      <c r="C2285" s="3">
        <v>283050000</v>
      </c>
      <c r="D2285" s="40" t="s">
        <v>6698</v>
      </c>
      <c r="E2285" s="41" t="s">
        <v>6674</v>
      </c>
      <c r="F2285" s="41" t="s">
        <v>6931</v>
      </c>
      <c r="G2285" s="41" t="s">
        <v>6931</v>
      </c>
      <c r="H2285" s="9"/>
      <c r="I2285" s="10" t="s">
        <v>3321</v>
      </c>
      <c r="J2285" s="15"/>
      <c r="K2285" s="12">
        <v>401205</v>
      </c>
    </row>
    <row r="2286" spans="1:11" ht="18" customHeight="1" x14ac:dyDescent="0.2">
      <c r="A2286" s="1">
        <v>115541450</v>
      </c>
      <c r="B2286" s="1">
        <f t="shared" si="35"/>
        <v>116920000</v>
      </c>
      <c r="C2286" s="3">
        <v>146150000</v>
      </c>
      <c r="D2286" s="40" t="s">
        <v>6698</v>
      </c>
      <c r="E2286" s="41" t="s">
        <v>6674</v>
      </c>
      <c r="F2286" s="41" t="s">
        <v>6796</v>
      </c>
      <c r="G2286" s="41" t="s">
        <v>6796</v>
      </c>
      <c r="H2286" s="9"/>
      <c r="I2286" s="14" t="s">
        <v>3322</v>
      </c>
      <c r="J2286" s="15"/>
      <c r="K2286" s="12">
        <v>401210</v>
      </c>
    </row>
    <row r="2287" spans="1:11" ht="90" customHeight="1" x14ac:dyDescent="0.2">
      <c r="A2287" s="1">
        <v>234008000</v>
      </c>
      <c r="B2287" s="1">
        <f t="shared" si="35"/>
        <v>236800000</v>
      </c>
      <c r="C2287" s="3">
        <v>296000000</v>
      </c>
      <c r="D2287" s="40" t="s">
        <v>6698</v>
      </c>
      <c r="E2287" s="41" t="s">
        <v>6674</v>
      </c>
      <c r="F2287" s="41" t="s">
        <v>6818</v>
      </c>
      <c r="G2287" s="41" t="s">
        <v>6818</v>
      </c>
      <c r="H2287" s="9"/>
      <c r="I2287" s="10" t="s">
        <v>3323</v>
      </c>
      <c r="J2287" s="15"/>
      <c r="K2287" s="12">
        <v>401215</v>
      </c>
    </row>
    <row r="2288" spans="1:11" ht="58.9" customHeight="1" x14ac:dyDescent="0.2">
      <c r="A2288" s="1">
        <v>277884500</v>
      </c>
      <c r="B2288" s="1">
        <f t="shared" si="35"/>
        <v>281200000</v>
      </c>
      <c r="C2288" s="3">
        <v>351500000</v>
      </c>
      <c r="D2288" s="40" t="s">
        <v>6698</v>
      </c>
      <c r="E2288" s="41" t="s">
        <v>6674</v>
      </c>
      <c r="F2288" s="41" t="s">
        <v>6787</v>
      </c>
      <c r="G2288" s="41" t="s">
        <v>6787</v>
      </c>
      <c r="H2288" s="9"/>
      <c r="I2288" s="10" t="s">
        <v>3324</v>
      </c>
      <c r="J2288" s="15"/>
      <c r="K2288" s="12">
        <v>401220</v>
      </c>
    </row>
    <row r="2289" spans="1:11" ht="30.4" customHeight="1" x14ac:dyDescent="0.2">
      <c r="A2289" s="1">
        <v>212069750</v>
      </c>
      <c r="B2289" s="1">
        <f t="shared" si="35"/>
        <v>214600000</v>
      </c>
      <c r="C2289" s="3">
        <v>268250000</v>
      </c>
      <c r="D2289" s="40" t="s">
        <v>6698</v>
      </c>
      <c r="E2289" s="41" t="s">
        <v>6674</v>
      </c>
      <c r="F2289" s="41" t="s">
        <v>6840</v>
      </c>
      <c r="G2289" s="41" t="s">
        <v>6840</v>
      </c>
      <c r="H2289" s="9"/>
      <c r="I2289" s="14" t="s">
        <v>3325</v>
      </c>
      <c r="J2289" s="15"/>
      <c r="K2289" s="12">
        <v>401225</v>
      </c>
    </row>
    <row r="2290" spans="1:11" ht="103.9" customHeight="1" x14ac:dyDescent="0.2">
      <c r="A2290" s="1">
        <v>263259000</v>
      </c>
      <c r="B2290" s="1">
        <f t="shared" si="35"/>
        <v>266400000</v>
      </c>
      <c r="C2290" s="3">
        <v>333000000</v>
      </c>
      <c r="D2290" s="40" t="s">
        <v>6698</v>
      </c>
      <c r="E2290" s="41" t="s">
        <v>6674</v>
      </c>
      <c r="F2290" s="41" t="s">
        <v>6895</v>
      </c>
      <c r="G2290" s="41" t="s">
        <v>6895</v>
      </c>
      <c r="H2290" s="9"/>
      <c r="I2290" s="10" t="s">
        <v>3326</v>
      </c>
      <c r="J2290" s="15"/>
      <c r="K2290" s="12">
        <v>401230</v>
      </c>
    </row>
    <row r="2291" spans="1:11" ht="36" customHeight="1" x14ac:dyDescent="0.2">
      <c r="A2291" s="1">
        <v>138942250</v>
      </c>
      <c r="B2291" s="1">
        <f t="shared" si="35"/>
        <v>140600000</v>
      </c>
      <c r="C2291" s="3">
        <v>175750000</v>
      </c>
      <c r="D2291" s="40" t="s">
        <v>6698</v>
      </c>
      <c r="E2291" s="41" t="s">
        <v>6674</v>
      </c>
      <c r="F2291" s="41" t="s">
        <v>6778</v>
      </c>
      <c r="G2291" s="41" t="s">
        <v>6778</v>
      </c>
      <c r="H2291" s="9"/>
      <c r="I2291" s="10" t="s">
        <v>3327</v>
      </c>
      <c r="J2291" s="15"/>
      <c r="K2291" s="12">
        <v>401235</v>
      </c>
    </row>
    <row r="2292" spans="1:11" ht="118.9" customHeight="1" x14ac:dyDescent="0.2">
      <c r="A2292" s="1">
        <v>415364200</v>
      </c>
      <c r="B2292" s="1">
        <f t="shared" si="35"/>
        <v>420320000</v>
      </c>
      <c r="C2292" s="3">
        <v>525400000</v>
      </c>
      <c r="D2292" s="40" t="s">
        <v>6692</v>
      </c>
      <c r="E2292" s="41" t="s">
        <v>6674</v>
      </c>
      <c r="F2292" s="41" t="s">
        <v>6856</v>
      </c>
      <c r="G2292" s="41" t="s">
        <v>6856</v>
      </c>
      <c r="H2292" s="9"/>
      <c r="I2292" s="10" t="s">
        <v>3328</v>
      </c>
      <c r="J2292" s="15"/>
      <c r="K2292" s="12">
        <v>401240</v>
      </c>
    </row>
    <row r="2293" spans="1:11" ht="36" customHeight="1" x14ac:dyDescent="0.2">
      <c r="A2293" s="1">
        <v>130166950</v>
      </c>
      <c r="B2293" s="1">
        <f t="shared" si="35"/>
        <v>131720000</v>
      </c>
      <c r="C2293" s="3">
        <v>164650000</v>
      </c>
      <c r="D2293" s="40" t="s">
        <v>6689</v>
      </c>
      <c r="E2293" s="41" t="s">
        <v>6674</v>
      </c>
      <c r="F2293" s="41" t="s">
        <v>6808</v>
      </c>
      <c r="G2293" s="41" t="s">
        <v>6808</v>
      </c>
      <c r="H2293" s="9"/>
      <c r="I2293" s="10" t="s">
        <v>3329</v>
      </c>
      <c r="J2293" s="15"/>
      <c r="K2293" s="12">
        <v>401250</v>
      </c>
    </row>
    <row r="2294" spans="1:11" ht="36" customHeight="1" x14ac:dyDescent="0.2">
      <c r="A2294" s="1">
        <v>190131500</v>
      </c>
      <c r="B2294" s="1">
        <f t="shared" si="35"/>
        <v>192400000</v>
      </c>
      <c r="C2294" s="3">
        <v>240500000</v>
      </c>
      <c r="D2294" s="40" t="s">
        <v>6689</v>
      </c>
      <c r="E2294" s="41" t="s">
        <v>6674</v>
      </c>
      <c r="F2294" s="41" t="s">
        <v>6775</v>
      </c>
      <c r="G2294" s="41" t="s">
        <v>6775</v>
      </c>
      <c r="H2294" s="9"/>
      <c r="I2294" s="10" t="s">
        <v>3330</v>
      </c>
      <c r="J2294" s="15"/>
      <c r="K2294" s="12">
        <v>401255</v>
      </c>
    </row>
    <row r="2295" spans="1:11" ht="18" customHeight="1" x14ac:dyDescent="0.2">
      <c r="A2295" s="1">
        <v>40951400</v>
      </c>
      <c r="B2295" s="1">
        <f t="shared" si="35"/>
        <v>41440000</v>
      </c>
      <c r="C2295" s="3">
        <v>51800000</v>
      </c>
      <c r="D2295" s="40" t="s">
        <v>6694</v>
      </c>
      <c r="E2295" s="41" t="s">
        <v>6674</v>
      </c>
      <c r="F2295" s="41" t="s">
        <v>6719</v>
      </c>
      <c r="G2295" s="41" t="s">
        <v>6719</v>
      </c>
      <c r="H2295" s="9"/>
      <c r="I2295" s="14" t="s">
        <v>3331</v>
      </c>
      <c r="J2295" s="15"/>
      <c r="K2295" s="12">
        <v>401260</v>
      </c>
    </row>
    <row r="2296" spans="1:11" ht="36" customHeight="1" x14ac:dyDescent="0.2">
      <c r="A2296" s="1">
        <v>102378500</v>
      </c>
      <c r="B2296" s="1">
        <f t="shared" si="35"/>
        <v>103600000</v>
      </c>
      <c r="C2296" s="3">
        <v>129500000</v>
      </c>
      <c r="D2296" s="40" t="s">
        <v>6689</v>
      </c>
      <c r="E2296" s="41" t="s">
        <v>6674</v>
      </c>
      <c r="F2296" s="41" t="s">
        <v>6762</v>
      </c>
      <c r="G2296" s="41" t="s">
        <v>6762</v>
      </c>
      <c r="H2296" s="9"/>
      <c r="I2296" s="10" t="s">
        <v>3332</v>
      </c>
      <c r="J2296" s="15"/>
      <c r="K2296" s="12">
        <v>401265</v>
      </c>
    </row>
    <row r="2297" spans="1:11" ht="45" customHeight="1" x14ac:dyDescent="0.2">
      <c r="A2297" s="1">
        <v>76052600</v>
      </c>
      <c r="B2297" s="1">
        <f t="shared" si="35"/>
        <v>76960000</v>
      </c>
      <c r="C2297" s="3">
        <v>96200000</v>
      </c>
      <c r="D2297" s="40" t="s">
        <v>6689</v>
      </c>
      <c r="E2297" s="41" t="s">
        <v>6674</v>
      </c>
      <c r="F2297" s="41" t="s">
        <v>6696</v>
      </c>
      <c r="G2297" s="41" t="s">
        <v>6696</v>
      </c>
      <c r="H2297" s="9"/>
      <c r="I2297" s="10" t="s">
        <v>3333</v>
      </c>
      <c r="J2297" s="15"/>
      <c r="K2297" s="12">
        <v>401266</v>
      </c>
    </row>
    <row r="2298" spans="1:11" ht="60" customHeight="1" x14ac:dyDescent="0.2">
      <c r="A2298" s="1">
        <v>67277300</v>
      </c>
      <c r="B2298" s="1">
        <f t="shared" si="35"/>
        <v>68080000</v>
      </c>
      <c r="C2298" s="3">
        <v>85100000</v>
      </c>
      <c r="D2298" s="40" t="s">
        <v>6689</v>
      </c>
      <c r="E2298" s="41" t="s">
        <v>6674</v>
      </c>
      <c r="F2298" s="41" t="s">
        <v>6713</v>
      </c>
      <c r="G2298" s="41" t="s">
        <v>6713</v>
      </c>
      <c r="H2298" s="9"/>
      <c r="I2298" s="10" t="s">
        <v>3334</v>
      </c>
      <c r="J2298" s="15"/>
      <c r="K2298" s="12">
        <v>401267</v>
      </c>
    </row>
    <row r="2299" spans="1:11" ht="73.900000000000006" customHeight="1" x14ac:dyDescent="0.2">
      <c r="A2299" s="1">
        <v>19788550</v>
      </c>
      <c r="B2299" s="1">
        <f t="shared" si="35"/>
        <v>19232000</v>
      </c>
      <c r="C2299" s="3">
        <v>24040000</v>
      </c>
      <c r="D2299" s="44" t="s">
        <v>6915</v>
      </c>
      <c r="E2299" s="41">
        <v>2.9</v>
      </c>
      <c r="F2299" s="41">
        <v>5</v>
      </c>
      <c r="G2299" s="24">
        <v>7.9</v>
      </c>
      <c r="H2299" s="9"/>
      <c r="I2299" s="10" t="s">
        <v>3335</v>
      </c>
      <c r="J2299" s="15"/>
      <c r="K2299" s="12">
        <v>401270</v>
      </c>
    </row>
    <row r="2300" spans="1:11" ht="60" customHeight="1" x14ac:dyDescent="0.2">
      <c r="A2300" s="1">
        <v>38114550</v>
      </c>
      <c r="B2300" s="1">
        <f t="shared" si="35"/>
        <v>36984000</v>
      </c>
      <c r="C2300" s="3">
        <v>46230000</v>
      </c>
      <c r="D2300" s="44" t="s">
        <v>6915</v>
      </c>
      <c r="E2300" s="41">
        <v>5.8</v>
      </c>
      <c r="F2300" s="41" t="s">
        <v>6694</v>
      </c>
      <c r="G2300" s="24">
        <v>14.8</v>
      </c>
      <c r="H2300" s="9"/>
      <c r="I2300" s="10" t="s">
        <v>3336</v>
      </c>
      <c r="J2300" s="15"/>
      <c r="K2300" s="12">
        <v>401275</v>
      </c>
    </row>
    <row r="2301" spans="1:11" ht="44.65" customHeight="1" x14ac:dyDescent="0.2">
      <c r="A2301" s="1">
        <v>38114550</v>
      </c>
      <c r="B2301" s="1">
        <f t="shared" si="35"/>
        <v>36984000</v>
      </c>
      <c r="C2301" s="3">
        <v>46230000</v>
      </c>
      <c r="D2301" s="44" t="s">
        <v>6915</v>
      </c>
      <c r="E2301" s="41">
        <v>5.8</v>
      </c>
      <c r="F2301" s="41" t="s">
        <v>6694</v>
      </c>
      <c r="G2301" s="24">
        <v>14.8</v>
      </c>
      <c r="H2301" s="17" t="s">
        <v>55</v>
      </c>
      <c r="I2301" s="10" t="s">
        <v>3337</v>
      </c>
      <c r="J2301" s="15"/>
      <c r="K2301" s="12">
        <v>401276</v>
      </c>
    </row>
    <row r="2302" spans="1:11" ht="36" customHeight="1" x14ac:dyDescent="0.2">
      <c r="A2302" s="1">
        <v>0</v>
      </c>
      <c r="B2302" s="1">
        <f t="shared" si="35"/>
        <v>0</v>
      </c>
      <c r="C2302" s="3">
        <v>0</v>
      </c>
      <c r="D2302" s="42"/>
      <c r="E2302" s="43"/>
      <c r="F2302" s="43"/>
      <c r="G2302" s="43"/>
      <c r="H2302" s="9"/>
      <c r="I2302" s="10" t="s">
        <v>3338</v>
      </c>
      <c r="J2302" s="15"/>
      <c r="K2302" s="18"/>
    </row>
    <row r="2303" spans="1:11" ht="75" customHeight="1" x14ac:dyDescent="0.2">
      <c r="A2303" s="1">
        <v>27704100</v>
      </c>
      <c r="B2303" s="1">
        <f t="shared" si="35"/>
        <v>26832000</v>
      </c>
      <c r="C2303" s="3">
        <v>33540000</v>
      </c>
      <c r="D2303" s="44" t="s">
        <v>6915</v>
      </c>
      <c r="E2303" s="41">
        <v>4.4000000000000004</v>
      </c>
      <c r="F2303" s="41" t="s">
        <v>6677</v>
      </c>
      <c r="G2303" s="24">
        <v>10.4</v>
      </c>
      <c r="H2303" s="9"/>
      <c r="I2303" s="10" t="s">
        <v>3339</v>
      </c>
      <c r="J2303" s="15"/>
      <c r="K2303" s="12">
        <v>401305</v>
      </c>
    </row>
    <row r="2304" spans="1:11" ht="73.900000000000006" customHeight="1" x14ac:dyDescent="0.2">
      <c r="A2304" s="1">
        <v>56440550</v>
      </c>
      <c r="B2304" s="1">
        <f t="shared" si="35"/>
        <v>54736000</v>
      </c>
      <c r="C2304" s="3">
        <v>68420000</v>
      </c>
      <c r="D2304" s="44" t="s">
        <v>6915</v>
      </c>
      <c r="E2304" s="41">
        <v>8.6999999999999993</v>
      </c>
      <c r="F2304" s="41" t="s">
        <v>6698</v>
      </c>
      <c r="G2304" s="24">
        <v>21.7</v>
      </c>
      <c r="H2304" s="9"/>
      <c r="I2304" s="10" t="s">
        <v>3340</v>
      </c>
      <c r="J2304" s="15"/>
      <c r="K2304" s="12">
        <v>401310</v>
      </c>
    </row>
    <row r="2305" spans="1:11" ht="105" customHeight="1" x14ac:dyDescent="0.2">
      <c r="A2305" s="1">
        <v>54978000</v>
      </c>
      <c r="B2305" s="1">
        <f t="shared" si="35"/>
        <v>53256000</v>
      </c>
      <c r="C2305" s="3">
        <v>66570000</v>
      </c>
      <c r="D2305" s="44" t="s">
        <v>6915</v>
      </c>
      <c r="E2305" s="41">
        <v>8.6999999999999993</v>
      </c>
      <c r="F2305" s="41" t="s">
        <v>6690</v>
      </c>
      <c r="G2305" s="24">
        <v>20.7</v>
      </c>
      <c r="H2305" s="9"/>
      <c r="I2305" s="10" t="s">
        <v>3341</v>
      </c>
      <c r="J2305" s="15"/>
      <c r="K2305" s="12">
        <v>401311</v>
      </c>
    </row>
    <row r="2306" spans="1:11" ht="118.9" customHeight="1" x14ac:dyDescent="0.2">
      <c r="A2306" s="1">
        <v>63495700</v>
      </c>
      <c r="B2306" s="1">
        <f t="shared" si="35"/>
        <v>61520000</v>
      </c>
      <c r="C2306" s="3">
        <v>76900000</v>
      </c>
      <c r="D2306" s="44" t="s">
        <v>6915</v>
      </c>
      <c r="E2306" s="41" t="s">
        <v>6689</v>
      </c>
      <c r="F2306" s="41" t="s">
        <v>6706</v>
      </c>
      <c r="G2306" s="41" t="s">
        <v>6695</v>
      </c>
      <c r="H2306" s="9"/>
      <c r="I2306" s="10" t="s">
        <v>3342</v>
      </c>
      <c r="J2306" s="15"/>
      <c r="K2306" s="12">
        <v>401345</v>
      </c>
    </row>
    <row r="2307" spans="1:11" ht="88.9" customHeight="1" x14ac:dyDescent="0.2">
      <c r="A2307" s="1">
        <v>77691650</v>
      </c>
      <c r="B2307" s="1">
        <f t="shared" si="35"/>
        <v>75448000</v>
      </c>
      <c r="C2307" s="3">
        <v>94310000</v>
      </c>
      <c r="D2307" s="44" t="s">
        <v>6915</v>
      </c>
      <c r="E2307" s="41">
        <v>11.6</v>
      </c>
      <c r="F2307" s="41" t="s">
        <v>6688</v>
      </c>
      <c r="G2307" s="24">
        <v>30.6</v>
      </c>
      <c r="H2307" s="9"/>
      <c r="I2307" s="10" t="s">
        <v>3343</v>
      </c>
      <c r="J2307" s="15"/>
      <c r="K2307" s="12">
        <v>401360</v>
      </c>
    </row>
    <row r="2308" spans="1:11" ht="45" customHeight="1" x14ac:dyDescent="0.2">
      <c r="A2308" s="1">
        <v>137057300</v>
      </c>
      <c r="B2308" s="1">
        <f t="shared" si="35"/>
        <v>133144000</v>
      </c>
      <c r="C2308" s="3">
        <v>166430000</v>
      </c>
      <c r="D2308" s="40" t="s">
        <v>6678</v>
      </c>
      <c r="E2308" s="41">
        <v>20.3</v>
      </c>
      <c r="F2308" s="41" t="s">
        <v>6725</v>
      </c>
      <c r="G2308" s="24">
        <v>54.3</v>
      </c>
      <c r="H2308" s="13" t="s">
        <v>3344</v>
      </c>
      <c r="I2308" s="10" t="s">
        <v>3345</v>
      </c>
      <c r="J2308" s="15"/>
      <c r="K2308" s="12">
        <v>401375</v>
      </c>
    </row>
    <row r="2309" spans="1:11" ht="75" customHeight="1" x14ac:dyDescent="0.2">
      <c r="A2309" s="1">
        <v>119764300</v>
      </c>
      <c r="B2309" s="1">
        <f t="shared" si="35"/>
        <v>116000000</v>
      </c>
      <c r="C2309" s="3">
        <v>145000000</v>
      </c>
      <c r="D2309" s="44" t="s">
        <v>6844</v>
      </c>
      <c r="E2309" s="41" t="s">
        <v>6688</v>
      </c>
      <c r="F2309" s="41" t="s">
        <v>6730</v>
      </c>
      <c r="G2309" s="41" t="s">
        <v>6708</v>
      </c>
      <c r="H2309" s="9"/>
      <c r="I2309" s="10" t="s">
        <v>3346</v>
      </c>
      <c r="J2309" s="15"/>
      <c r="K2309" s="12">
        <v>401380</v>
      </c>
    </row>
    <row r="2310" spans="1:11" ht="44.65" customHeight="1" x14ac:dyDescent="0.2">
      <c r="A2310" s="1">
        <v>119764300</v>
      </c>
      <c r="B2310" s="1">
        <f t="shared" ref="B2310:B2373" si="36">C2310-(C2310*$B$4)/100</f>
        <v>116000000</v>
      </c>
      <c r="C2310" s="3">
        <v>145000000</v>
      </c>
      <c r="D2310" s="44" t="s">
        <v>6844</v>
      </c>
      <c r="E2310" s="41" t="s">
        <v>6688</v>
      </c>
      <c r="F2310" s="41" t="s">
        <v>6730</v>
      </c>
      <c r="G2310" s="41" t="s">
        <v>6708</v>
      </c>
      <c r="H2310" s="9"/>
      <c r="I2310" s="10" t="s">
        <v>3347</v>
      </c>
      <c r="J2310" s="15"/>
      <c r="K2310" s="12">
        <v>401381</v>
      </c>
    </row>
    <row r="2311" spans="1:11" ht="73.900000000000006" customHeight="1" x14ac:dyDescent="0.2">
      <c r="A2311" s="1">
        <v>0</v>
      </c>
      <c r="B2311" s="1">
        <f t="shared" si="36"/>
        <v>0</v>
      </c>
      <c r="C2311" s="3">
        <v>0</v>
      </c>
      <c r="D2311" s="42"/>
      <c r="E2311" s="43"/>
      <c r="F2311" s="43"/>
      <c r="G2311" s="43"/>
      <c r="H2311" s="9"/>
      <c r="I2311" s="10" t="s">
        <v>3348</v>
      </c>
      <c r="J2311" s="15"/>
      <c r="K2311" s="18"/>
    </row>
    <row r="2312" spans="1:11" ht="45" customHeight="1" x14ac:dyDescent="0.2">
      <c r="A2312" s="1">
        <v>14625500</v>
      </c>
      <c r="B2312" s="1">
        <f t="shared" si="36"/>
        <v>14800000</v>
      </c>
      <c r="C2312" s="3">
        <v>18500000</v>
      </c>
      <c r="D2312" s="40" t="s">
        <v>6674</v>
      </c>
      <c r="E2312" s="41" t="s">
        <v>6674</v>
      </c>
      <c r="F2312" s="41" t="s">
        <v>6689</v>
      </c>
      <c r="G2312" s="41" t="s">
        <v>6689</v>
      </c>
      <c r="H2312" s="17" t="s">
        <v>3349</v>
      </c>
      <c r="I2312" s="10" t="s">
        <v>3350</v>
      </c>
      <c r="J2312" s="11" t="s">
        <v>6988</v>
      </c>
      <c r="K2312" s="12">
        <v>401382</v>
      </c>
    </row>
    <row r="2313" spans="1:11" ht="148.15" customHeight="1" x14ac:dyDescent="0.2">
      <c r="A2313" s="1">
        <v>33638650</v>
      </c>
      <c r="B2313" s="1">
        <f t="shared" si="36"/>
        <v>34040000</v>
      </c>
      <c r="C2313" s="3">
        <v>42550000</v>
      </c>
      <c r="D2313" s="40" t="s">
        <v>6694</v>
      </c>
      <c r="E2313" s="41" t="s">
        <v>6674</v>
      </c>
      <c r="F2313" s="41" t="s">
        <v>6684</v>
      </c>
      <c r="G2313" s="41" t="s">
        <v>6684</v>
      </c>
      <c r="H2313" s="9"/>
      <c r="I2313" s="10" t="s">
        <v>3351</v>
      </c>
      <c r="J2313" s="15"/>
      <c r="K2313" s="12">
        <v>401383</v>
      </c>
    </row>
    <row r="2314" spans="1:11" ht="30" customHeight="1" x14ac:dyDescent="0.2">
      <c r="A2314" s="1">
        <v>52651800</v>
      </c>
      <c r="B2314" s="1">
        <f t="shared" si="36"/>
        <v>53280000</v>
      </c>
      <c r="C2314" s="3">
        <v>66600000</v>
      </c>
      <c r="D2314" s="40" t="s">
        <v>6694</v>
      </c>
      <c r="E2314" s="41" t="s">
        <v>6674</v>
      </c>
      <c r="F2314" s="41" t="s">
        <v>6697</v>
      </c>
      <c r="G2314" s="41" t="s">
        <v>6697</v>
      </c>
      <c r="H2314" s="9"/>
      <c r="I2314" s="14" t="s">
        <v>3352</v>
      </c>
      <c r="J2314" s="15"/>
      <c r="K2314" s="12">
        <v>401400</v>
      </c>
    </row>
    <row r="2315" spans="1:11" ht="31.15" customHeight="1" x14ac:dyDescent="0.2">
      <c r="A2315" s="1">
        <v>2925100</v>
      </c>
      <c r="B2315" s="1">
        <f t="shared" si="36"/>
        <v>2960000</v>
      </c>
      <c r="C2315" s="3">
        <v>3700000</v>
      </c>
      <c r="D2315" s="40" t="s">
        <v>6675</v>
      </c>
      <c r="E2315" s="41" t="s">
        <v>6674</v>
      </c>
      <c r="F2315" s="41" t="s">
        <v>6683</v>
      </c>
      <c r="G2315" s="41" t="s">
        <v>6683</v>
      </c>
      <c r="H2315" s="9"/>
      <c r="I2315" s="14" t="s">
        <v>3353</v>
      </c>
      <c r="J2315" s="15"/>
      <c r="K2315" s="12">
        <v>401405</v>
      </c>
    </row>
    <row r="2316" spans="1:11" ht="36" customHeight="1" x14ac:dyDescent="0.2">
      <c r="A2316" s="1">
        <v>103841050</v>
      </c>
      <c r="B2316" s="1">
        <f t="shared" si="36"/>
        <v>105080000</v>
      </c>
      <c r="C2316" s="3">
        <v>131350000</v>
      </c>
      <c r="D2316" s="40" t="s">
        <v>6694</v>
      </c>
      <c r="E2316" s="41" t="s">
        <v>6674</v>
      </c>
      <c r="F2316" s="41" t="s">
        <v>6830</v>
      </c>
      <c r="G2316" s="41" t="s">
        <v>6830</v>
      </c>
      <c r="H2316" s="9"/>
      <c r="I2316" s="10" t="s">
        <v>3354</v>
      </c>
      <c r="J2316" s="15"/>
      <c r="K2316" s="12">
        <v>401410</v>
      </c>
    </row>
    <row r="2317" spans="1:11" ht="36" customHeight="1" x14ac:dyDescent="0.2">
      <c r="A2317" s="1">
        <v>156492850</v>
      </c>
      <c r="B2317" s="1">
        <f t="shared" si="36"/>
        <v>158360000</v>
      </c>
      <c r="C2317" s="3">
        <v>197950000</v>
      </c>
      <c r="D2317" s="40" t="s">
        <v>6694</v>
      </c>
      <c r="E2317" s="41" t="s">
        <v>6674</v>
      </c>
      <c r="F2317" s="41" t="s">
        <v>6838</v>
      </c>
      <c r="G2317" s="41" t="s">
        <v>6838</v>
      </c>
      <c r="H2317" s="9"/>
      <c r="I2317" s="10" t="s">
        <v>3355</v>
      </c>
      <c r="J2317" s="15"/>
      <c r="K2317" s="12">
        <v>401415</v>
      </c>
    </row>
    <row r="2318" spans="1:11" ht="18" customHeight="1" x14ac:dyDescent="0.2">
      <c r="A2318" s="1">
        <v>68739850</v>
      </c>
      <c r="B2318" s="1">
        <f t="shared" si="36"/>
        <v>69560000</v>
      </c>
      <c r="C2318" s="3">
        <v>86950000</v>
      </c>
      <c r="D2318" s="40" t="s">
        <v>6694</v>
      </c>
      <c r="E2318" s="41" t="s">
        <v>6674</v>
      </c>
      <c r="F2318" s="41" t="s">
        <v>6701</v>
      </c>
      <c r="G2318" s="41" t="s">
        <v>6701</v>
      </c>
      <c r="H2318" s="9"/>
      <c r="I2318" s="14" t="s">
        <v>3356</v>
      </c>
      <c r="J2318" s="15"/>
      <c r="K2318" s="12">
        <v>401420</v>
      </c>
    </row>
    <row r="2319" spans="1:11" ht="30" customHeight="1" x14ac:dyDescent="0.2">
      <c r="A2319" s="1">
        <v>117004000</v>
      </c>
      <c r="B2319" s="1">
        <f t="shared" si="36"/>
        <v>118400000</v>
      </c>
      <c r="C2319" s="3">
        <v>148000000</v>
      </c>
      <c r="D2319" s="40" t="s">
        <v>6694</v>
      </c>
      <c r="E2319" s="41" t="s">
        <v>6674</v>
      </c>
      <c r="F2319" s="41" t="s">
        <v>6735</v>
      </c>
      <c r="G2319" s="41" t="s">
        <v>6735</v>
      </c>
      <c r="H2319" s="9"/>
      <c r="I2319" s="14" t="s">
        <v>3357</v>
      </c>
      <c r="J2319" s="15"/>
      <c r="K2319" s="12">
        <v>401425</v>
      </c>
    </row>
    <row r="2320" spans="1:11" ht="45" customHeight="1" x14ac:dyDescent="0.2">
      <c r="A2320" s="1">
        <v>174043450</v>
      </c>
      <c r="B2320" s="1">
        <f t="shared" si="36"/>
        <v>176120000</v>
      </c>
      <c r="C2320" s="3">
        <v>220150000</v>
      </c>
      <c r="D2320" s="40" t="s">
        <v>6694</v>
      </c>
      <c r="E2320" s="41" t="s">
        <v>6674</v>
      </c>
      <c r="F2320" s="41" t="s">
        <v>6804</v>
      </c>
      <c r="G2320" s="41" t="s">
        <v>6804</v>
      </c>
      <c r="H2320" s="9"/>
      <c r="I2320" s="10" t="s">
        <v>3358</v>
      </c>
      <c r="J2320" s="15"/>
      <c r="K2320" s="12">
        <v>401430</v>
      </c>
    </row>
    <row r="2321" spans="1:11" ht="30" customHeight="1" x14ac:dyDescent="0.2">
      <c r="A2321" s="1">
        <v>133092050</v>
      </c>
      <c r="B2321" s="1">
        <f t="shared" si="36"/>
        <v>134680000</v>
      </c>
      <c r="C2321" s="3">
        <v>168350000</v>
      </c>
      <c r="D2321" s="40" t="s">
        <v>6689</v>
      </c>
      <c r="E2321" s="41" t="s">
        <v>6674</v>
      </c>
      <c r="F2321" s="41" t="s">
        <v>6839</v>
      </c>
      <c r="G2321" s="41" t="s">
        <v>6839</v>
      </c>
      <c r="H2321" s="9"/>
      <c r="I2321" s="14" t="s">
        <v>3359</v>
      </c>
      <c r="J2321" s="15"/>
      <c r="K2321" s="12">
        <v>401435</v>
      </c>
    </row>
    <row r="2322" spans="1:11" ht="45" customHeight="1" x14ac:dyDescent="0.2">
      <c r="A2322" s="1">
        <v>157955400</v>
      </c>
      <c r="B2322" s="1">
        <f t="shared" si="36"/>
        <v>159840000</v>
      </c>
      <c r="C2322" s="3">
        <v>199800000</v>
      </c>
      <c r="D2322" s="40" t="s">
        <v>6689</v>
      </c>
      <c r="E2322" s="41" t="s">
        <v>6674</v>
      </c>
      <c r="F2322" s="41" t="s">
        <v>6863</v>
      </c>
      <c r="G2322" s="41" t="s">
        <v>6863</v>
      </c>
      <c r="H2322" s="13" t="s">
        <v>3360</v>
      </c>
      <c r="I2322" s="14" t="s">
        <v>3361</v>
      </c>
      <c r="J2322" s="15"/>
      <c r="K2322" s="12">
        <v>401440</v>
      </c>
    </row>
    <row r="2323" spans="1:11" ht="36" customHeight="1" x14ac:dyDescent="0.2">
      <c r="A2323" s="1">
        <v>17550600</v>
      </c>
      <c r="B2323" s="1">
        <f t="shared" si="36"/>
        <v>17760000</v>
      </c>
      <c r="C2323" s="3">
        <v>22200000</v>
      </c>
      <c r="D2323" s="40" t="s">
        <v>6694</v>
      </c>
      <c r="E2323" s="41" t="s">
        <v>6674</v>
      </c>
      <c r="F2323" s="41" t="s">
        <v>6690</v>
      </c>
      <c r="G2323" s="41" t="s">
        <v>6690</v>
      </c>
      <c r="H2323" s="9"/>
      <c r="I2323" s="10" t="s">
        <v>509</v>
      </c>
      <c r="J2323" s="15"/>
      <c r="K2323" s="12">
        <v>401445</v>
      </c>
    </row>
    <row r="2324" spans="1:11" ht="36" customHeight="1" x14ac:dyDescent="0.2">
      <c r="A2324" s="1">
        <v>14625500</v>
      </c>
      <c r="B2324" s="1">
        <f t="shared" si="36"/>
        <v>14800000</v>
      </c>
      <c r="C2324" s="3">
        <v>18500000</v>
      </c>
      <c r="D2324" s="40" t="s">
        <v>6694</v>
      </c>
      <c r="E2324" s="41" t="s">
        <v>6674</v>
      </c>
      <c r="F2324" s="41" t="s">
        <v>6689</v>
      </c>
      <c r="G2324" s="41" t="s">
        <v>6689</v>
      </c>
      <c r="H2324" s="9"/>
      <c r="I2324" s="10" t="s">
        <v>510</v>
      </c>
      <c r="J2324" s="15"/>
      <c r="K2324" s="12">
        <v>401450</v>
      </c>
    </row>
    <row r="2325" spans="1:11" ht="36" customHeight="1" x14ac:dyDescent="0.2">
      <c r="A2325" s="1">
        <v>16088050</v>
      </c>
      <c r="B2325" s="1">
        <f t="shared" si="36"/>
        <v>16280000</v>
      </c>
      <c r="C2325" s="3">
        <v>20350000</v>
      </c>
      <c r="D2325" s="40" t="s">
        <v>6694</v>
      </c>
      <c r="E2325" s="41" t="s">
        <v>6674</v>
      </c>
      <c r="F2325" s="41" t="s">
        <v>6680</v>
      </c>
      <c r="G2325" s="41" t="s">
        <v>6680</v>
      </c>
      <c r="H2325" s="9"/>
      <c r="I2325" s="10" t="s">
        <v>3362</v>
      </c>
      <c r="J2325" s="15"/>
      <c r="K2325" s="12">
        <v>401455</v>
      </c>
    </row>
    <row r="2326" spans="1:11" ht="36" customHeight="1" x14ac:dyDescent="0.2">
      <c r="A2326" s="1">
        <v>19013150</v>
      </c>
      <c r="B2326" s="1">
        <f t="shared" si="36"/>
        <v>19240000</v>
      </c>
      <c r="C2326" s="3">
        <v>24050000</v>
      </c>
      <c r="D2326" s="40" t="s">
        <v>6694</v>
      </c>
      <c r="E2326" s="41" t="s">
        <v>6674</v>
      </c>
      <c r="F2326" s="41" t="s">
        <v>6698</v>
      </c>
      <c r="G2326" s="41" t="s">
        <v>6698</v>
      </c>
      <c r="H2326" s="9"/>
      <c r="I2326" s="10" t="s">
        <v>511</v>
      </c>
      <c r="J2326" s="15"/>
      <c r="K2326" s="12">
        <v>401460</v>
      </c>
    </row>
    <row r="2327" spans="1:11" ht="36" customHeight="1" x14ac:dyDescent="0.2">
      <c r="A2327" s="1">
        <v>11700400</v>
      </c>
      <c r="B2327" s="1">
        <f t="shared" si="36"/>
        <v>11840000</v>
      </c>
      <c r="C2327" s="3">
        <v>14800000</v>
      </c>
      <c r="D2327" s="40" t="s">
        <v>6677</v>
      </c>
      <c r="E2327" s="41" t="s">
        <v>6674</v>
      </c>
      <c r="F2327" s="41" t="s">
        <v>6676</v>
      </c>
      <c r="G2327" s="41" t="s">
        <v>6676</v>
      </c>
      <c r="H2327" s="9"/>
      <c r="I2327" s="10" t="s">
        <v>3363</v>
      </c>
      <c r="J2327" s="15"/>
      <c r="K2327" s="12">
        <v>401461</v>
      </c>
    </row>
    <row r="2328" spans="1:11" ht="18" customHeight="1" x14ac:dyDescent="0.2">
      <c r="A2328" s="1">
        <v>16088050</v>
      </c>
      <c r="B2328" s="1">
        <f t="shared" si="36"/>
        <v>16280000</v>
      </c>
      <c r="C2328" s="3">
        <v>20350000</v>
      </c>
      <c r="D2328" s="40" t="s">
        <v>6676</v>
      </c>
      <c r="E2328" s="41" t="s">
        <v>6674</v>
      </c>
      <c r="F2328" s="41" t="s">
        <v>6680</v>
      </c>
      <c r="G2328" s="41" t="s">
        <v>6680</v>
      </c>
      <c r="H2328" s="9"/>
      <c r="I2328" s="10" t="s">
        <v>7219</v>
      </c>
      <c r="J2328" s="15"/>
      <c r="K2328" s="12">
        <v>401465</v>
      </c>
    </row>
    <row r="2329" spans="1:11" ht="18" customHeight="1" x14ac:dyDescent="0.2">
      <c r="A2329" s="1">
        <v>7312750</v>
      </c>
      <c r="B2329" s="1">
        <f t="shared" si="36"/>
        <v>7400000</v>
      </c>
      <c r="C2329" s="3">
        <v>9250000</v>
      </c>
      <c r="D2329" s="40" t="s">
        <v>6678</v>
      </c>
      <c r="E2329" s="41" t="s">
        <v>6674</v>
      </c>
      <c r="F2329" s="41" t="s">
        <v>6675</v>
      </c>
      <c r="G2329" s="41" t="s">
        <v>6675</v>
      </c>
      <c r="H2329" s="9"/>
      <c r="I2329" s="14" t="s">
        <v>512</v>
      </c>
      <c r="J2329" s="15"/>
      <c r="K2329" s="12">
        <v>401470</v>
      </c>
    </row>
    <row r="2330" spans="1:11" ht="31.15" customHeight="1" x14ac:dyDescent="0.2">
      <c r="A2330" s="1">
        <v>42413950</v>
      </c>
      <c r="B2330" s="1">
        <f t="shared" si="36"/>
        <v>42920000</v>
      </c>
      <c r="C2330" s="3">
        <v>53650000</v>
      </c>
      <c r="D2330" s="40" t="s">
        <v>6678</v>
      </c>
      <c r="E2330" s="41" t="s">
        <v>6674</v>
      </c>
      <c r="F2330" s="41" t="s">
        <v>6727</v>
      </c>
      <c r="G2330" s="41" t="s">
        <v>6727</v>
      </c>
      <c r="H2330" s="9"/>
      <c r="I2330" s="14" t="s">
        <v>3364</v>
      </c>
      <c r="J2330" s="15"/>
      <c r="K2330" s="12">
        <v>401475</v>
      </c>
    </row>
    <row r="2331" spans="1:11" ht="36" customHeight="1" x14ac:dyDescent="0.2">
      <c r="A2331" s="1">
        <v>19013150</v>
      </c>
      <c r="B2331" s="1">
        <f t="shared" si="36"/>
        <v>19240000</v>
      </c>
      <c r="C2331" s="3">
        <v>24050000</v>
      </c>
      <c r="D2331" s="40" t="s">
        <v>6676</v>
      </c>
      <c r="E2331" s="41" t="s">
        <v>6674</v>
      </c>
      <c r="F2331" s="41" t="s">
        <v>6698</v>
      </c>
      <c r="G2331" s="41" t="s">
        <v>6698</v>
      </c>
      <c r="H2331" s="13" t="s">
        <v>3365</v>
      </c>
      <c r="I2331" s="14" t="s">
        <v>513</v>
      </c>
      <c r="J2331" s="15"/>
      <c r="K2331" s="12">
        <v>401490</v>
      </c>
    </row>
    <row r="2332" spans="1:11" ht="36" customHeight="1" x14ac:dyDescent="0.2">
      <c r="A2332" s="1">
        <v>17550600</v>
      </c>
      <c r="B2332" s="1">
        <f t="shared" si="36"/>
        <v>17760000</v>
      </c>
      <c r="C2332" s="3">
        <v>22200000</v>
      </c>
      <c r="D2332" s="40" t="s">
        <v>6676</v>
      </c>
      <c r="E2332" s="41" t="s">
        <v>6674</v>
      </c>
      <c r="F2332" s="41" t="s">
        <v>6690</v>
      </c>
      <c r="G2332" s="41" t="s">
        <v>6690</v>
      </c>
      <c r="H2332" s="9"/>
      <c r="I2332" s="10" t="s">
        <v>3366</v>
      </c>
      <c r="J2332" s="15"/>
      <c r="K2332" s="12">
        <v>401495</v>
      </c>
    </row>
    <row r="2333" spans="1:11" ht="45" customHeight="1" x14ac:dyDescent="0.2">
      <c r="A2333" s="1">
        <v>11700400</v>
      </c>
      <c r="B2333" s="1">
        <f t="shared" si="36"/>
        <v>11840000</v>
      </c>
      <c r="C2333" s="3">
        <v>14800000</v>
      </c>
      <c r="D2333" s="40" t="s">
        <v>6678</v>
      </c>
      <c r="E2333" s="41" t="s">
        <v>6674</v>
      </c>
      <c r="F2333" s="41" t="s">
        <v>6676</v>
      </c>
      <c r="G2333" s="41" t="s">
        <v>6676</v>
      </c>
      <c r="H2333" s="9"/>
      <c r="I2333" s="10" t="s">
        <v>3367</v>
      </c>
      <c r="J2333" s="15"/>
      <c r="K2333" s="12">
        <v>401500</v>
      </c>
    </row>
    <row r="2334" spans="1:11" ht="18" customHeight="1" x14ac:dyDescent="0.2">
      <c r="A2334" s="1">
        <v>23400800</v>
      </c>
      <c r="B2334" s="1">
        <f t="shared" si="36"/>
        <v>23680000</v>
      </c>
      <c r="C2334" s="3">
        <v>29600000</v>
      </c>
      <c r="D2334" s="40" t="s">
        <v>6676</v>
      </c>
      <c r="E2334" s="41" t="s">
        <v>6674</v>
      </c>
      <c r="F2334" s="41" t="s">
        <v>6709</v>
      </c>
      <c r="G2334" s="41" t="s">
        <v>6709</v>
      </c>
      <c r="H2334" s="9"/>
      <c r="I2334" s="14" t="s">
        <v>3368</v>
      </c>
      <c r="J2334" s="15"/>
      <c r="K2334" s="12">
        <v>401505</v>
      </c>
    </row>
    <row r="2335" spans="1:11" ht="30" customHeight="1" x14ac:dyDescent="0.2">
      <c r="A2335" s="1">
        <v>19013150</v>
      </c>
      <c r="B2335" s="1">
        <f t="shared" si="36"/>
        <v>19240000</v>
      </c>
      <c r="C2335" s="3">
        <v>24050000</v>
      </c>
      <c r="D2335" s="40" t="s">
        <v>6676</v>
      </c>
      <c r="E2335" s="41" t="s">
        <v>6674</v>
      </c>
      <c r="F2335" s="41" t="s">
        <v>6698</v>
      </c>
      <c r="G2335" s="41" t="s">
        <v>6698</v>
      </c>
      <c r="H2335" s="9"/>
      <c r="I2335" s="14" t="s">
        <v>3369</v>
      </c>
      <c r="J2335" s="15"/>
      <c r="K2335" s="12">
        <v>401506</v>
      </c>
    </row>
    <row r="2336" spans="1:11" ht="45" customHeight="1" x14ac:dyDescent="0.2">
      <c r="A2336" s="1">
        <v>13162950</v>
      </c>
      <c r="B2336" s="1">
        <f t="shared" si="36"/>
        <v>13320000</v>
      </c>
      <c r="C2336" s="3">
        <v>16650000</v>
      </c>
      <c r="D2336" s="40" t="s">
        <v>6678</v>
      </c>
      <c r="E2336" s="41" t="s">
        <v>6674</v>
      </c>
      <c r="F2336" s="41" t="s">
        <v>6694</v>
      </c>
      <c r="G2336" s="41" t="s">
        <v>6694</v>
      </c>
      <c r="H2336" s="9"/>
      <c r="I2336" s="10" t="s">
        <v>3370</v>
      </c>
      <c r="J2336" s="15"/>
      <c r="K2336" s="12">
        <v>401510</v>
      </c>
    </row>
    <row r="2337" spans="1:11" ht="30" customHeight="1" x14ac:dyDescent="0.2">
      <c r="A2337" s="1">
        <v>17550600</v>
      </c>
      <c r="B2337" s="1">
        <f t="shared" si="36"/>
        <v>17760000</v>
      </c>
      <c r="C2337" s="3">
        <v>22200000</v>
      </c>
      <c r="D2337" s="40" t="s">
        <v>6678</v>
      </c>
      <c r="E2337" s="41" t="s">
        <v>6674</v>
      </c>
      <c r="F2337" s="41" t="s">
        <v>6690</v>
      </c>
      <c r="G2337" s="41" t="s">
        <v>6690</v>
      </c>
      <c r="H2337" s="9"/>
      <c r="I2337" s="14" t="s">
        <v>3371</v>
      </c>
      <c r="J2337" s="15"/>
      <c r="K2337" s="12">
        <v>401515</v>
      </c>
    </row>
    <row r="2338" spans="1:11" ht="31.15" customHeight="1" x14ac:dyDescent="0.2">
      <c r="A2338" s="1">
        <v>43876500</v>
      </c>
      <c r="B2338" s="1">
        <f t="shared" si="36"/>
        <v>44400000</v>
      </c>
      <c r="C2338" s="3">
        <v>55500000</v>
      </c>
      <c r="D2338" s="40" t="s">
        <v>6676</v>
      </c>
      <c r="E2338" s="41" t="s">
        <v>6674</v>
      </c>
      <c r="F2338" s="41" t="s">
        <v>6686</v>
      </c>
      <c r="G2338" s="41" t="s">
        <v>6686</v>
      </c>
      <c r="H2338" s="9"/>
      <c r="I2338" s="14" t="s">
        <v>3372</v>
      </c>
      <c r="J2338" s="15"/>
      <c r="K2338" s="12">
        <v>401520</v>
      </c>
    </row>
    <row r="2339" spans="1:11" ht="36" customHeight="1" x14ac:dyDescent="0.2">
      <c r="A2339" s="1">
        <v>51189250</v>
      </c>
      <c r="B2339" s="1">
        <f t="shared" si="36"/>
        <v>51800000</v>
      </c>
      <c r="C2339" s="3">
        <v>64750000</v>
      </c>
      <c r="D2339" s="40" t="s">
        <v>6676</v>
      </c>
      <c r="E2339" s="41" t="s">
        <v>6674</v>
      </c>
      <c r="F2339" s="41" t="s">
        <v>6743</v>
      </c>
      <c r="G2339" s="41" t="s">
        <v>6743</v>
      </c>
      <c r="H2339" s="9"/>
      <c r="I2339" s="10" t="s">
        <v>3373</v>
      </c>
      <c r="J2339" s="15"/>
      <c r="K2339" s="12">
        <v>401521</v>
      </c>
    </row>
    <row r="2340" spans="1:11" ht="45" customHeight="1" x14ac:dyDescent="0.2">
      <c r="A2340" s="1">
        <v>58502000</v>
      </c>
      <c r="B2340" s="1">
        <f t="shared" si="36"/>
        <v>59200000</v>
      </c>
      <c r="C2340" s="3">
        <v>74000000</v>
      </c>
      <c r="D2340" s="40" t="s">
        <v>6676</v>
      </c>
      <c r="E2340" s="41" t="s">
        <v>6674</v>
      </c>
      <c r="F2340" s="41" t="s">
        <v>6726</v>
      </c>
      <c r="G2340" s="41" t="s">
        <v>6726</v>
      </c>
      <c r="H2340" s="9"/>
      <c r="I2340" s="10" t="s">
        <v>3374</v>
      </c>
      <c r="J2340" s="15"/>
      <c r="K2340" s="12">
        <v>401522</v>
      </c>
    </row>
    <row r="2341" spans="1:11" ht="88.9" customHeight="1" x14ac:dyDescent="0.2">
      <c r="A2341" s="1">
        <v>38026300</v>
      </c>
      <c r="B2341" s="1">
        <f t="shared" si="36"/>
        <v>38480000</v>
      </c>
      <c r="C2341" s="3">
        <v>48100000</v>
      </c>
      <c r="D2341" s="40" t="s">
        <v>6676</v>
      </c>
      <c r="E2341" s="41" t="s">
        <v>6674</v>
      </c>
      <c r="F2341" s="41" t="s">
        <v>6730</v>
      </c>
      <c r="G2341" s="41" t="s">
        <v>6730</v>
      </c>
      <c r="H2341" s="9"/>
      <c r="I2341" s="10" t="s">
        <v>3375</v>
      </c>
      <c r="J2341" s="15"/>
      <c r="K2341" s="12">
        <v>401525</v>
      </c>
    </row>
    <row r="2342" spans="1:11" ht="30" customHeight="1" x14ac:dyDescent="0.2">
      <c r="A2342" s="1">
        <v>51189250</v>
      </c>
      <c r="B2342" s="1">
        <f t="shared" si="36"/>
        <v>51800000</v>
      </c>
      <c r="C2342" s="3">
        <v>64750000</v>
      </c>
      <c r="D2342" s="40" t="s">
        <v>6676</v>
      </c>
      <c r="E2342" s="41" t="s">
        <v>6674</v>
      </c>
      <c r="F2342" s="41" t="s">
        <v>6743</v>
      </c>
      <c r="G2342" s="41" t="s">
        <v>6743</v>
      </c>
      <c r="H2342" s="9"/>
      <c r="I2342" s="14" t="s">
        <v>3376</v>
      </c>
      <c r="J2342" s="15"/>
      <c r="K2342" s="12">
        <v>401530</v>
      </c>
    </row>
    <row r="2343" spans="1:11" ht="30" customHeight="1" x14ac:dyDescent="0.2">
      <c r="A2343" s="1">
        <v>7312750</v>
      </c>
      <c r="B2343" s="1">
        <f t="shared" si="36"/>
        <v>7400000</v>
      </c>
      <c r="C2343" s="3">
        <v>9250000</v>
      </c>
      <c r="D2343" s="40" t="s">
        <v>6678</v>
      </c>
      <c r="E2343" s="41" t="s">
        <v>6674</v>
      </c>
      <c r="F2343" s="41" t="s">
        <v>6675</v>
      </c>
      <c r="G2343" s="41" t="s">
        <v>6675</v>
      </c>
      <c r="H2343" s="9"/>
      <c r="I2343" s="14" t="s">
        <v>3377</v>
      </c>
      <c r="J2343" s="15"/>
      <c r="K2343" s="12">
        <v>401535</v>
      </c>
    </row>
    <row r="2344" spans="1:11" ht="45.4" customHeight="1" x14ac:dyDescent="0.2">
      <c r="A2344" s="1">
        <v>24262500</v>
      </c>
      <c r="B2344" s="1">
        <f t="shared" si="36"/>
        <v>23568000</v>
      </c>
      <c r="C2344" s="3">
        <v>29460000</v>
      </c>
      <c r="D2344" s="44" t="s">
        <v>6915</v>
      </c>
      <c r="E2344" s="41">
        <v>3.6</v>
      </c>
      <c r="F2344" s="41" t="s">
        <v>6677</v>
      </c>
      <c r="G2344" s="24">
        <v>9.6</v>
      </c>
      <c r="H2344" s="9"/>
      <c r="I2344" s="10" t="s">
        <v>3378</v>
      </c>
      <c r="J2344" s="15"/>
      <c r="K2344" s="12">
        <v>401540</v>
      </c>
    </row>
    <row r="2345" spans="1:11" ht="36" customHeight="1" x14ac:dyDescent="0.2">
      <c r="A2345" s="1">
        <v>0</v>
      </c>
      <c r="B2345" s="1">
        <f t="shared" si="36"/>
        <v>0</v>
      </c>
      <c r="C2345" s="3">
        <v>0</v>
      </c>
      <c r="D2345" s="42"/>
      <c r="E2345" s="43"/>
      <c r="F2345" s="43"/>
      <c r="G2345" s="43"/>
      <c r="H2345" s="9"/>
      <c r="I2345" s="10" t="s">
        <v>514</v>
      </c>
      <c r="J2345" s="15"/>
      <c r="K2345" s="18"/>
    </row>
    <row r="2346" spans="1:11" ht="45" customHeight="1" x14ac:dyDescent="0.2">
      <c r="A2346" s="1">
        <v>46030100</v>
      </c>
      <c r="B2346" s="1">
        <f t="shared" si="36"/>
        <v>44584000</v>
      </c>
      <c r="C2346" s="3">
        <v>55730000</v>
      </c>
      <c r="D2346" s="44" t="s">
        <v>6915</v>
      </c>
      <c r="E2346" s="41">
        <v>7.3</v>
      </c>
      <c r="F2346" s="41" t="s">
        <v>6689</v>
      </c>
      <c r="G2346" s="24">
        <v>17.3</v>
      </c>
      <c r="H2346" s="17" t="s">
        <v>474</v>
      </c>
      <c r="I2346" s="10" t="s">
        <v>3379</v>
      </c>
      <c r="J2346" s="15"/>
      <c r="K2346" s="12">
        <v>401545</v>
      </c>
    </row>
    <row r="2347" spans="1:11" ht="30" customHeight="1" x14ac:dyDescent="0.2">
      <c r="A2347" s="1">
        <v>46030100</v>
      </c>
      <c r="B2347" s="1">
        <f t="shared" si="36"/>
        <v>44584000</v>
      </c>
      <c r="C2347" s="3">
        <v>55730000</v>
      </c>
      <c r="D2347" s="44" t="s">
        <v>6915</v>
      </c>
      <c r="E2347" s="41">
        <v>7.3</v>
      </c>
      <c r="F2347" s="41" t="s">
        <v>6689</v>
      </c>
      <c r="G2347" s="24">
        <v>17.3</v>
      </c>
      <c r="H2347" s="9"/>
      <c r="I2347" s="14" t="s">
        <v>3380</v>
      </c>
      <c r="J2347" s="15"/>
      <c r="K2347" s="12">
        <v>401546</v>
      </c>
    </row>
    <row r="2348" spans="1:11" ht="36" customHeight="1" x14ac:dyDescent="0.2">
      <c r="A2348" s="1">
        <v>55576900</v>
      </c>
      <c r="B2348" s="1">
        <f t="shared" si="36"/>
        <v>56240000</v>
      </c>
      <c r="C2348" s="3">
        <v>70300000</v>
      </c>
      <c r="D2348" s="40" t="s">
        <v>6689</v>
      </c>
      <c r="E2348" s="41" t="s">
        <v>6674</v>
      </c>
      <c r="F2348" s="41" t="s">
        <v>6731</v>
      </c>
      <c r="G2348" s="41" t="s">
        <v>6731</v>
      </c>
      <c r="H2348" s="9"/>
      <c r="I2348" s="10" t="s">
        <v>3381</v>
      </c>
      <c r="J2348" s="15"/>
      <c r="K2348" s="12">
        <v>401560</v>
      </c>
    </row>
    <row r="2349" spans="1:11" ht="18" customHeight="1" x14ac:dyDescent="0.2">
      <c r="A2349" s="1">
        <v>17550600</v>
      </c>
      <c r="B2349" s="1">
        <f t="shared" si="36"/>
        <v>17760000</v>
      </c>
      <c r="C2349" s="3">
        <v>22200000</v>
      </c>
      <c r="D2349" s="40" t="s">
        <v>6694</v>
      </c>
      <c r="E2349" s="41" t="s">
        <v>6674</v>
      </c>
      <c r="F2349" s="41" t="s">
        <v>6690</v>
      </c>
      <c r="G2349" s="41" t="s">
        <v>6690</v>
      </c>
      <c r="H2349" s="9"/>
      <c r="I2349" s="14" t="s">
        <v>515</v>
      </c>
      <c r="J2349" s="15"/>
      <c r="K2349" s="12">
        <v>401565</v>
      </c>
    </row>
    <row r="2350" spans="1:11" ht="58.9" customHeight="1" x14ac:dyDescent="0.2">
      <c r="A2350" s="1">
        <v>109691250</v>
      </c>
      <c r="B2350" s="1">
        <f t="shared" si="36"/>
        <v>111000000</v>
      </c>
      <c r="C2350" s="3">
        <v>138750000</v>
      </c>
      <c r="D2350" s="40" t="s">
        <v>6694</v>
      </c>
      <c r="E2350" s="41" t="s">
        <v>6674</v>
      </c>
      <c r="F2350" s="41" t="s">
        <v>6754</v>
      </c>
      <c r="G2350" s="41" t="s">
        <v>6754</v>
      </c>
      <c r="H2350" s="9"/>
      <c r="I2350" s="10" t="s">
        <v>516</v>
      </c>
      <c r="J2350" s="15"/>
      <c r="K2350" s="12">
        <v>401566</v>
      </c>
    </row>
    <row r="2351" spans="1:11" ht="60" customHeight="1" x14ac:dyDescent="0.2">
      <c r="A2351" s="1">
        <v>234008000</v>
      </c>
      <c r="B2351" s="1">
        <f t="shared" si="36"/>
        <v>236800000</v>
      </c>
      <c r="C2351" s="3">
        <v>296000000</v>
      </c>
      <c r="D2351" s="40" t="s">
        <v>6694</v>
      </c>
      <c r="E2351" s="41" t="s">
        <v>6674</v>
      </c>
      <c r="F2351" s="41" t="s">
        <v>6818</v>
      </c>
      <c r="G2351" s="41" t="s">
        <v>6818</v>
      </c>
      <c r="H2351" s="9"/>
      <c r="I2351" s="10" t="s">
        <v>3382</v>
      </c>
      <c r="J2351" s="15"/>
      <c r="K2351" s="12">
        <v>401567</v>
      </c>
    </row>
    <row r="2352" spans="1:11" ht="45" customHeight="1" x14ac:dyDescent="0.2">
      <c r="A2352" s="1">
        <v>52651800</v>
      </c>
      <c r="B2352" s="1">
        <f t="shared" si="36"/>
        <v>53280000</v>
      </c>
      <c r="C2352" s="3">
        <v>66600000</v>
      </c>
      <c r="D2352" s="40" t="s">
        <v>6689</v>
      </c>
      <c r="E2352" s="41" t="s">
        <v>6674</v>
      </c>
      <c r="F2352" s="41" t="s">
        <v>6697</v>
      </c>
      <c r="G2352" s="41" t="s">
        <v>6697</v>
      </c>
      <c r="H2352" s="9"/>
      <c r="I2352" s="10" t="s">
        <v>517</v>
      </c>
      <c r="J2352" s="15"/>
      <c r="K2352" s="12">
        <v>401570</v>
      </c>
    </row>
    <row r="2353" spans="1:11" ht="45" customHeight="1" x14ac:dyDescent="0.2">
      <c r="A2353" s="1">
        <v>109691250</v>
      </c>
      <c r="B2353" s="1">
        <f t="shared" si="36"/>
        <v>111000000</v>
      </c>
      <c r="C2353" s="3">
        <v>138750000</v>
      </c>
      <c r="D2353" s="40" t="s">
        <v>6689</v>
      </c>
      <c r="E2353" s="41" t="s">
        <v>6674</v>
      </c>
      <c r="F2353" s="41" t="s">
        <v>6754</v>
      </c>
      <c r="G2353" s="41" t="s">
        <v>6754</v>
      </c>
      <c r="H2353" s="9"/>
      <c r="I2353" s="10" t="s">
        <v>518</v>
      </c>
      <c r="J2353" s="15"/>
      <c r="K2353" s="12">
        <v>401575</v>
      </c>
    </row>
    <row r="2354" spans="1:11" ht="45" customHeight="1" x14ac:dyDescent="0.2">
      <c r="A2354" s="1">
        <v>198906800</v>
      </c>
      <c r="B2354" s="1">
        <f t="shared" si="36"/>
        <v>201280000</v>
      </c>
      <c r="C2354" s="3">
        <v>251600000</v>
      </c>
      <c r="D2354" s="40" t="s">
        <v>6680</v>
      </c>
      <c r="E2354" s="41" t="s">
        <v>6674</v>
      </c>
      <c r="F2354" s="41" t="s">
        <v>6766</v>
      </c>
      <c r="G2354" s="41" t="s">
        <v>6766</v>
      </c>
      <c r="H2354" s="9"/>
      <c r="I2354" s="10" t="s">
        <v>3383</v>
      </c>
      <c r="J2354" s="15"/>
      <c r="K2354" s="12">
        <v>401580</v>
      </c>
    </row>
    <row r="2355" spans="1:11" ht="45" customHeight="1" x14ac:dyDescent="0.2">
      <c r="A2355" s="1">
        <v>235470550</v>
      </c>
      <c r="B2355" s="1">
        <f t="shared" si="36"/>
        <v>238280000</v>
      </c>
      <c r="C2355" s="3">
        <v>297850000</v>
      </c>
      <c r="D2355" s="40" t="s">
        <v>6680</v>
      </c>
      <c r="E2355" s="41" t="s">
        <v>6674</v>
      </c>
      <c r="F2355" s="41" t="s">
        <v>6768</v>
      </c>
      <c r="G2355" s="41" t="s">
        <v>6768</v>
      </c>
      <c r="H2355" s="9"/>
      <c r="I2355" s="10" t="s">
        <v>3384</v>
      </c>
      <c r="J2355" s="15"/>
      <c r="K2355" s="12">
        <v>401585</v>
      </c>
    </row>
    <row r="2356" spans="1:11" ht="60" customHeight="1" x14ac:dyDescent="0.2">
      <c r="A2356" s="1">
        <v>394888500</v>
      </c>
      <c r="B2356" s="1">
        <f t="shared" si="36"/>
        <v>399600000</v>
      </c>
      <c r="C2356" s="3">
        <v>499500000</v>
      </c>
      <c r="D2356" s="40" t="s">
        <v>6680</v>
      </c>
      <c r="E2356" s="41" t="s">
        <v>6674</v>
      </c>
      <c r="F2356" s="41" t="s">
        <v>6932</v>
      </c>
      <c r="G2356" s="41" t="s">
        <v>6932</v>
      </c>
      <c r="H2356" s="9"/>
      <c r="I2356" s="10" t="s">
        <v>3385</v>
      </c>
      <c r="J2356" s="15"/>
      <c r="K2356" s="12">
        <v>401590</v>
      </c>
    </row>
    <row r="2357" spans="1:11" ht="75" customHeight="1" x14ac:dyDescent="0.2">
      <c r="A2357" s="1">
        <v>459240700</v>
      </c>
      <c r="B2357" s="1">
        <f t="shared" si="36"/>
        <v>464720000</v>
      </c>
      <c r="C2357" s="3">
        <v>580900000</v>
      </c>
      <c r="D2357" s="40" t="s">
        <v>6680</v>
      </c>
      <c r="E2357" s="41" t="s">
        <v>6674</v>
      </c>
      <c r="F2357" s="41" t="s">
        <v>6902</v>
      </c>
      <c r="G2357" s="41" t="s">
        <v>6902</v>
      </c>
      <c r="H2357" s="17" t="s">
        <v>519</v>
      </c>
      <c r="I2357" s="10" t="s">
        <v>3386</v>
      </c>
      <c r="J2357" s="15"/>
      <c r="K2357" s="12">
        <v>401595</v>
      </c>
    </row>
    <row r="2358" spans="1:11" ht="36" customHeight="1" x14ac:dyDescent="0.2">
      <c r="A2358" s="1">
        <v>70202400</v>
      </c>
      <c r="B2358" s="1">
        <f t="shared" si="36"/>
        <v>71040000</v>
      </c>
      <c r="C2358" s="3">
        <v>88800000</v>
      </c>
      <c r="D2358" s="40" t="s">
        <v>6689</v>
      </c>
      <c r="E2358" s="41" t="s">
        <v>6674</v>
      </c>
      <c r="F2358" s="41" t="s">
        <v>6718</v>
      </c>
      <c r="G2358" s="41" t="s">
        <v>6718</v>
      </c>
      <c r="H2358" s="9"/>
      <c r="I2358" s="10" t="s">
        <v>3387</v>
      </c>
      <c r="J2358" s="15"/>
      <c r="K2358" s="12">
        <v>401600</v>
      </c>
    </row>
    <row r="2359" spans="1:11" ht="36" customHeight="1" x14ac:dyDescent="0.2">
      <c r="A2359" s="1">
        <v>59964550</v>
      </c>
      <c r="B2359" s="1">
        <f t="shared" si="36"/>
        <v>60680000</v>
      </c>
      <c r="C2359" s="3">
        <v>75850000</v>
      </c>
      <c r="D2359" s="40" t="s">
        <v>6689</v>
      </c>
      <c r="E2359" s="41" t="s">
        <v>6674</v>
      </c>
      <c r="F2359" s="41" t="s">
        <v>6705</v>
      </c>
      <c r="G2359" s="41" t="s">
        <v>6705</v>
      </c>
      <c r="H2359" s="9"/>
      <c r="I2359" s="10" t="s">
        <v>520</v>
      </c>
      <c r="J2359" s="15"/>
      <c r="K2359" s="12">
        <v>401605</v>
      </c>
    </row>
    <row r="2360" spans="1:11" ht="36" customHeight="1" x14ac:dyDescent="0.2">
      <c r="A2360" s="1">
        <v>19013150</v>
      </c>
      <c r="B2360" s="1">
        <f t="shared" si="36"/>
        <v>19240000</v>
      </c>
      <c r="C2360" s="3">
        <v>24050000</v>
      </c>
      <c r="D2360" s="40" t="s">
        <v>6678</v>
      </c>
      <c r="E2360" s="41" t="s">
        <v>6674</v>
      </c>
      <c r="F2360" s="41" t="s">
        <v>6698</v>
      </c>
      <c r="G2360" s="41" t="s">
        <v>6698</v>
      </c>
      <c r="H2360" s="9"/>
      <c r="I2360" s="10" t="s">
        <v>3388</v>
      </c>
      <c r="J2360" s="15"/>
      <c r="K2360" s="12">
        <v>401610</v>
      </c>
    </row>
    <row r="2361" spans="1:11" ht="36" customHeight="1" x14ac:dyDescent="0.2">
      <c r="A2361" s="1">
        <v>103841050</v>
      </c>
      <c r="B2361" s="1">
        <f t="shared" si="36"/>
        <v>105080000</v>
      </c>
      <c r="C2361" s="3">
        <v>131350000</v>
      </c>
      <c r="D2361" s="40" t="s">
        <v>6689</v>
      </c>
      <c r="E2361" s="41" t="s">
        <v>6674</v>
      </c>
      <c r="F2361" s="41" t="s">
        <v>6830</v>
      </c>
      <c r="G2361" s="41" t="s">
        <v>6830</v>
      </c>
      <c r="H2361" s="9"/>
      <c r="I2361" s="10" t="s">
        <v>3389</v>
      </c>
      <c r="J2361" s="15"/>
      <c r="K2361" s="12">
        <v>401615</v>
      </c>
    </row>
    <row r="2362" spans="1:11" ht="36" customHeight="1" x14ac:dyDescent="0.2">
      <c r="A2362" s="1">
        <v>95065750</v>
      </c>
      <c r="B2362" s="1">
        <f t="shared" si="36"/>
        <v>96200000</v>
      </c>
      <c r="C2362" s="3">
        <v>120250000</v>
      </c>
      <c r="D2362" s="40" t="s">
        <v>6689</v>
      </c>
      <c r="E2362" s="41" t="s">
        <v>6674</v>
      </c>
      <c r="F2362" s="41" t="s">
        <v>6724</v>
      </c>
      <c r="G2362" s="41" t="s">
        <v>6724</v>
      </c>
      <c r="H2362" s="9"/>
      <c r="I2362" s="10" t="s">
        <v>521</v>
      </c>
      <c r="J2362" s="15"/>
      <c r="K2362" s="12">
        <v>401620</v>
      </c>
    </row>
    <row r="2363" spans="1:11" ht="18" customHeight="1" x14ac:dyDescent="0.2">
      <c r="A2363" s="1">
        <v>90678100</v>
      </c>
      <c r="B2363" s="1">
        <f t="shared" si="36"/>
        <v>91760000</v>
      </c>
      <c r="C2363" s="3">
        <v>114700000</v>
      </c>
      <c r="D2363" s="40" t="s">
        <v>6689</v>
      </c>
      <c r="E2363" s="41" t="s">
        <v>6674</v>
      </c>
      <c r="F2363" s="41" t="s">
        <v>6760</v>
      </c>
      <c r="G2363" s="41" t="s">
        <v>6760</v>
      </c>
      <c r="H2363" s="9"/>
      <c r="I2363" s="14" t="s">
        <v>3390</v>
      </c>
      <c r="J2363" s="15"/>
      <c r="K2363" s="12">
        <v>401625</v>
      </c>
    </row>
    <row r="2364" spans="1:11" ht="75" customHeight="1" x14ac:dyDescent="0.2">
      <c r="A2364" s="1">
        <v>11700400</v>
      </c>
      <c r="B2364" s="1">
        <f t="shared" si="36"/>
        <v>11840000</v>
      </c>
      <c r="C2364" s="3">
        <v>14800000</v>
      </c>
      <c r="D2364" s="40" t="s">
        <v>6678</v>
      </c>
      <c r="E2364" s="41" t="s">
        <v>6674</v>
      </c>
      <c r="F2364" s="41" t="s">
        <v>6676</v>
      </c>
      <c r="G2364" s="41" t="s">
        <v>6676</v>
      </c>
      <c r="H2364" s="9"/>
      <c r="I2364" s="10" t="s">
        <v>3391</v>
      </c>
      <c r="J2364" s="15"/>
      <c r="K2364" s="12">
        <v>401630</v>
      </c>
    </row>
    <row r="2365" spans="1:11" ht="36" customHeight="1" x14ac:dyDescent="0.2">
      <c r="A2365" s="1">
        <v>11700400</v>
      </c>
      <c r="B2365" s="1">
        <f t="shared" si="36"/>
        <v>11840000</v>
      </c>
      <c r="C2365" s="3">
        <v>14800000</v>
      </c>
      <c r="D2365" s="40" t="s">
        <v>6678</v>
      </c>
      <c r="E2365" s="41" t="s">
        <v>6674</v>
      </c>
      <c r="F2365" s="41" t="s">
        <v>6676</v>
      </c>
      <c r="G2365" s="41" t="s">
        <v>6676</v>
      </c>
      <c r="H2365" s="9"/>
      <c r="I2365" s="10" t="s">
        <v>522</v>
      </c>
      <c r="J2365" s="15"/>
      <c r="K2365" s="12">
        <v>401635</v>
      </c>
    </row>
    <row r="2366" spans="1:11" ht="36" customHeight="1" x14ac:dyDescent="0.2">
      <c r="A2366" s="1">
        <v>17550600</v>
      </c>
      <c r="B2366" s="1">
        <f t="shared" si="36"/>
        <v>17760000</v>
      </c>
      <c r="C2366" s="3">
        <v>22200000</v>
      </c>
      <c r="D2366" s="40" t="s">
        <v>6678</v>
      </c>
      <c r="E2366" s="41" t="s">
        <v>6674</v>
      </c>
      <c r="F2366" s="41" t="s">
        <v>6690</v>
      </c>
      <c r="G2366" s="41" t="s">
        <v>6690</v>
      </c>
      <c r="H2366" s="9"/>
      <c r="I2366" s="10" t="s">
        <v>3392</v>
      </c>
      <c r="J2366" s="15"/>
      <c r="K2366" s="12">
        <v>401640</v>
      </c>
    </row>
    <row r="2367" spans="1:11" ht="36" customHeight="1" x14ac:dyDescent="0.2">
      <c r="A2367" s="1">
        <v>24863350</v>
      </c>
      <c r="B2367" s="1">
        <f t="shared" si="36"/>
        <v>25160000</v>
      </c>
      <c r="C2367" s="3">
        <v>31450000</v>
      </c>
      <c r="D2367" s="40" t="s">
        <v>6678</v>
      </c>
      <c r="E2367" s="41" t="s">
        <v>6674</v>
      </c>
      <c r="F2367" s="41" t="s">
        <v>6692</v>
      </c>
      <c r="G2367" s="41" t="s">
        <v>6692</v>
      </c>
      <c r="H2367" s="9"/>
      <c r="I2367" s="10" t="s">
        <v>523</v>
      </c>
      <c r="J2367" s="15"/>
      <c r="K2367" s="12">
        <v>401645</v>
      </c>
    </row>
    <row r="2368" spans="1:11" ht="30" customHeight="1" x14ac:dyDescent="0.2">
      <c r="A2368" s="1">
        <v>38026300</v>
      </c>
      <c r="B2368" s="1">
        <f t="shared" si="36"/>
        <v>38480000</v>
      </c>
      <c r="C2368" s="3">
        <v>48100000</v>
      </c>
      <c r="D2368" s="40" t="s">
        <v>6676</v>
      </c>
      <c r="E2368" s="41" t="s">
        <v>6674</v>
      </c>
      <c r="F2368" s="41" t="s">
        <v>6730</v>
      </c>
      <c r="G2368" s="41" t="s">
        <v>6730</v>
      </c>
      <c r="H2368" s="9"/>
      <c r="I2368" s="14" t="s">
        <v>3393</v>
      </c>
      <c r="J2368" s="15"/>
      <c r="K2368" s="12">
        <v>401650</v>
      </c>
    </row>
    <row r="2369" spans="1:11" ht="31.15" customHeight="1" x14ac:dyDescent="0.2">
      <c r="A2369" s="1">
        <v>46889850</v>
      </c>
      <c r="B2369" s="1">
        <f t="shared" si="36"/>
        <v>45864000</v>
      </c>
      <c r="C2369" s="3">
        <v>57330000</v>
      </c>
      <c r="D2369" s="40" t="s">
        <v>6694</v>
      </c>
      <c r="E2369" s="41">
        <v>5.8</v>
      </c>
      <c r="F2369" s="41" t="s">
        <v>6691</v>
      </c>
      <c r="G2369" s="24">
        <v>20.8</v>
      </c>
      <c r="H2369" s="17" t="s">
        <v>57</v>
      </c>
      <c r="I2369" s="14" t="s">
        <v>3394</v>
      </c>
      <c r="J2369" s="15"/>
      <c r="K2369" s="12">
        <v>401655</v>
      </c>
    </row>
    <row r="2370" spans="1:11" ht="36" customHeight="1" x14ac:dyDescent="0.2">
      <c r="A2370" s="1">
        <v>67365550</v>
      </c>
      <c r="B2370" s="1">
        <f t="shared" si="36"/>
        <v>66584000</v>
      </c>
      <c r="C2370" s="3">
        <v>83230000</v>
      </c>
      <c r="D2370" s="40" t="s">
        <v>6694</v>
      </c>
      <c r="E2370" s="41">
        <v>5.8</v>
      </c>
      <c r="F2370" s="41" t="s">
        <v>6727</v>
      </c>
      <c r="G2370" s="24">
        <v>34.799999999999997</v>
      </c>
      <c r="H2370" s="13" t="s">
        <v>421</v>
      </c>
      <c r="I2370" s="14" t="s">
        <v>3395</v>
      </c>
      <c r="J2370" s="15"/>
      <c r="K2370" s="12">
        <v>401656</v>
      </c>
    </row>
    <row r="2371" spans="1:11" ht="36" customHeight="1" x14ac:dyDescent="0.2">
      <c r="A2371" s="1">
        <v>13162950</v>
      </c>
      <c r="B2371" s="1">
        <f t="shared" si="36"/>
        <v>13320000</v>
      </c>
      <c r="C2371" s="3">
        <v>16650000</v>
      </c>
      <c r="D2371" s="40" t="s">
        <v>6674</v>
      </c>
      <c r="E2371" s="41" t="s">
        <v>6674</v>
      </c>
      <c r="F2371" s="41" t="s">
        <v>6694</v>
      </c>
      <c r="G2371" s="41" t="s">
        <v>6694</v>
      </c>
      <c r="H2371" s="9"/>
      <c r="I2371" s="10" t="s">
        <v>3396</v>
      </c>
      <c r="J2371" s="11" t="s">
        <v>6988</v>
      </c>
      <c r="K2371" s="12">
        <v>401660</v>
      </c>
    </row>
    <row r="2372" spans="1:11" ht="36" customHeight="1" x14ac:dyDescent="0.2">
      <c r="A2372" s="1">
        <v>125779300</v>
      </c>
      <c r="B2372" s="1">
        <f t="shared" si="36"/>
        <v>127280000</v>
      </c>
      <c r="C2372" s="3">
        <v>159100000</v>
      </c>
      <c r="D2372" s="40" t="s">
        <v>6698</v>
      </c>
      <c r="E2372" s="41" t="s">
        <v>6674</v>
      </c>
      <c r="F2372" s="41" t="s">
        <v>6843</v>
      </c>
      <c r="G2372" s="41" t="s">
        <v>6843</v>
      </c>
      <c r="H2372" s="9"/>
      <c r="I2372" s="10" t="s">
        <v>3397</v>
      </c>
      <c r="J2372" s="15"/>
      <c r="K2372" s="12">
        <v>401665</v>
      </c>
    </row>
    <row r="2373" spans="1:11" ht="36" customHeight="1" x14ac:dyDescent="0.2">
      <c r="A2373" s="1">
        <v>23400800</v>
      </c>
      <c r="B2373" s="1">
        <f t="shared" si="36"/>
        <v>23680000</v>
      </c>
      <c r="C2373" s="3">
        <v>29600000</v>
      </c>
      <c r="D2373" s="40" t="s">
        <v>6680</v>
      </c>
      <c r="E2373" s="41" t="s">
        <v>6674</v>
      </c>
      <c r="F2373" s="41" t="s">
        <v>6709</v>
      </c>
      <c r="G2373" s="41" t="s">
        <v>6709</v>
      </c>
      <c r="H2373" s="13" t="s">
        <v>336</v>
      </c>
      <c r="I2373" s="10" t="s">
        <v>3398</v>
      </c>
      <c r="J2373" s="15"/>
      <c r="K2373" s="12">
        <v>401670</v>
      </c>
    </row>
    <row r="2374" spans="1:11" ht="45" customHeight="1" x14ac:dyDescent="0.2">
      <c r="A2374" s="1">
        <v>119929100</v>
      </c>
      <c r="B2374" s="1">
        <f t="shared" ref="B2374:B2437" si="37">C2374-(C2374*$B$4)/100</f>
        <v>121360000</v>
      </c>
      <c r="C2374" s="3">
        <v>151700000</v>
      </c>
      <c r="D2374" s="40" t="s">
        <v>6698</v>
      </c>
      <c r="E2374" s="41" t="s">
        <v>6674</v>
      </c>
      <c r="F2374" s="41" t="s">
        <v>6703</v>
      </c>
      <c r="G2374" s="41" t="s">
        <v>6703</v>
      </c>
      <c r="H2374" s="9"/>
      <c r="I2374" s="10" t="s">
        <v>3399</v>
      </c>
      <c r="J2374" s="15"/>
      <c r="K2374" s="12">
        <v>401675</v>
      </c>
    </row>
    <row r="2375" spans="1:11" ht="18" customHeight="1" x14ac:dyDescent="0.2">
      <c r="A2375" s="1">
        <v>58502000</v>
      </c>
      <c r="B2375" s="1">
        <f t="shared" si="37"/>
        <v>59200000</v>
      </c>
      <c r="C2375" s="3">
        <v>74000000</v>
      </c>
      <c r="D2375" s="40" t="s">
        <v>6706</v>
      </c>
      <c r="E2375" s="41" t="s">
        <v>6674</v>
      </c>
      <c r="F2375" s="41" t="s">
        <v>6726</v>
      </c>
      <c r="G2375" s="41" t="s">
        <v>6726</v>
      </c>
      <c r="H2375" s="9"/>
      <c r="I2375" s="14" t="s">
        <v>3400</v>
      </c>
      <c r="J2375" s="15"/>
      <c r="K2375" s="12">
        <v>401680</v>
      </c>
    </row>
    <row r="2376" spans="1:11" ht="31.15" customHeight="1" x14ac:dyDescent="0.2">
      <c r="A2376" s="1">
        <v>279347050</v>
      </c>
      <c r="B2376" s="1">
        <f t="shared" si="37"/>
        <v>282680000</v>
      </c>
      <c r="C2376" s="3">
        <v>353350000</v>
      </c>
      <c r="D2376" s="40" t="s">
        <v>6730</v>
      </c>
      <c r="E2376" s="41" t="s">
        <v>6674</v>
      </c>
      <c r="F2376" s="41" t="s">
        <v>6933</v>
      </c>
      <c r="G2376" s="41" t="s">
        <v>6933</v>
      </c>
      <c r="H2376" s="9"/>
      <c r="I2376" s="14" t="s">
        <v>3401</v>
      </c>
      <c r="J2376" s="15"/>
      <c r="K2376" s="12">
        <v>401685</v>
      </c>
    </row>
    <row r="2377" spans="1:11" ht="36" customHeight="1" x14ac:dyDescent="0.2">
      <c r="A2377" s="1">
        <v>156492850</v>
      </c>
      <c r="B2377" s="1">
        <f t="shared" si="37"/>
        <v>158360000</v>
      </c>
      <c r="C2377" s="3">
        <v>197950000</v>
      </c>
      <c r="D2377" s="40" t="s">
        <v>6730</v>
      </c>
      <c r="E2377" s="41" t="s">
        <v>6674</v>
      </c>
      <c r="F2377" s="41" t="s">
        <v>6838</v>
      </c>
      <c r="G2377" s="41" t="s">
        <v>6838</v>
      </c>
      <c r="H2377" s="9"/>
      <c r="I2377" s="10" t="s">
        <v>3402</v>
      </c>
      <c r="J2377" s="15"/>
      <c r="K2377" s="12">
        <v>401686</v>
      </c>
    </row>
    <row r="2378" spans="1:11" ht="36" customHeight="1" x14ac:dyDescent="0.2">
      <c r="A2378" s="1">
        <v>77515150</v>
      </c>
      <c r="B2378" s="1">
        <f t="shared" si="37"/>
        <v>78440000</v>
      </c>
      <c r="C2378" s="3">
        <v>98050000</v>
      </c>
      <c r="D2378" s="40" t="s">
        <v>6730</v>
      </c>
      <c r="E2378" s="41" t="s">
        <v>6674</v>
      </c>
      <c r="F2378" s="41" t="s">
        <v>6828</v>
      </c>
      <c r="G2378" s="41" t="s">
        <v>6828</v>
      </c>
      <c r="H2378" s="9"/>
      <c r="I2378" s="10" t="s">
        <v>3403</v>
      </c>
      <c r="J2378" s="11" t="s">
        <v>6988</v>
      </c>
      <c r="K2378" s="12">
        <v>401687</v>
      </c>
    </row>
    <row r="2379" spans="1:11" ht="18" customHeight="1" x14ac:dyDescent="0.2">
      <c r="A2379" s="1">
        <v>415364200</v>
      </c>
      <c r="B2379" s="1">
        <f t="shared" si="37"/>
        <v>420320000</v>
      </c>
      <c r="C2379" s="3">
        <v>525400000</v>
      </c>
      <c r="D2379" s="40" t="s">
        <v>6730</v>
      </c>
      <c r="E2379" s="41" t="s">
        <v>6674</v>
      </c>
      <c r="F2379" s="41" t="s">
        <v>6856</v>
      </c>
      <c r="G2379" s="41" t="s">
        <v>6856</v>
      </c>
      <c r="H2379" s="9"/>
      <c r="I2379" s="14" t="s">
        <v>3404</v>
      </c>
      <c r="J2379" s="15"/>
      <c r="K2379" s="12">
        <v>401690</v>
      </c>
    </row>
    <row r="2380" spans="1:11" ht="18" customHeight="1" x14ac:dyDescent="0.2">
      <c r="A2380" s="1">
        <v>405126350</v>
      </c>
      <c r="B2380" s="1">
        <f t="shared" si="37"/>
        <v>409960000</v>
      </c>
      <c r="C2380" s="3">
        <v>512450000</v>
      </c>
      <c r="D2380" s="40" t="s">
        <v>6730</v>
      </c>
      <c r="E2380" s="41" t="s">
        <v>6674</v>
      </c>
      <c r="F2380" s="41" t="s">
        <v>6934</v>
      </c>
      <c r="G2380" s="41" t="s">
        <v>6934</v>
      </c>
      <c r="H2380" s="9"/>
      <c r="I2380" s="14" t="s">
        <v>3405</v>
      </c>
      <c r="J2380" s="15"/>
      <c r="K2380" s="12">
        <v>401695</v>
      </c>
    </row>
    <row r="2381" spans="1:11" ht="72" customHeight="1" x14ac:dyDescent="0.2">
      <c r="A2381" s="1">
        <v>522130350</v>
      </c>
      <c r="B2381" s="1">
        <f t="shared" si="37"/>
        <v>528360000</v>
      </c>
      <c r="C2381" s="3">
        <v>660450000</v>
      </c>
      <c r="D2381" s="40" t="s">
        <v>6730</v>
      </c>
      <c r="E2381" s="41" t="s">
        <v>6674</v>
      </c>
      <c r="F2381" s="41" t="s">
        <v>6935</v>
      </c>
      <c r="G2381" s="41" t="s">
        <v>6935</v>
      </c>
      <c r="H2381" s="9"/>
      <c r="I2381" s="10" t="s">
        <v>3406</v>
      </c>
      <c r="J2381" s="15"/>
      <c r="K2381" s="12">
        <v>401696</v>
      </c>
    </row>
    <row r="2382" spans="1:11" ht="60" customHeight="1" x14ac:dyDescent="0.2">
      <c r="A2382" s="1">
        <v>1123238400</v>
      </c>
      <c r="B2382" s="1">
        <f t="shared" si="37"/>
        <v>1136640000</v>
      </c>
      <c r="C2382" s="3">
        <v>1420800000</v>
      </c>
      <c r="D2382" s="44" t="s">
        <v>6936</v>
      </c>
      <c r="E2382" s="41" t="s">
        <v>6674</v>
      </c>
      <c r="F2382" s="41" t="s">
        <v>6937</v>
      </c>
      <c r="G2382" s="41" t="s">
        <v>6937</v>
      </c>
      <c r="H2382" s="13" t="s">
        <v>3407</v>
      </c>
      <c r="I2382" s="14" t="s">
        <v>3408</v>
      </c>
      <c r="J2382" s="15"/>
      <c r="K2382" s="12">
        <v>401700</v>
      </c>
    </row>
    <row r="2383" spans="1:11" ht="30" customHeight="1" x14ac:dyDescent="0.2">
      <c r="A2383" s="1">
        <v>117004000</v>
      </c>
      <c r="B2383" s="1">
        <f t="shared" si="37"/>
        <v>118400000</v>
      </c>
      <c r="C2383" s="3">
        <v>148000000</v>
      </c>
      <c r="D2383" s="40" t="s">
        <v>6698</v>
      </c>
      <c r="E2383" s="41" t="s">
        <v>6674</v>
      </c>
      <c r="F2383" s="41" t="s">
        <v>6735</v>
      </c>
      <c r="G2383" s="41" t="s">
        <v>6735</v>
      </c>
      <c r="H2383" s="9"/>
      <c r="I2383" s="14" t="s">
        <v>3409</v>
      </c>
      <c r="J2383" s="15"/>
      <c r="K2383" s="12">
        <v>401715</v>
      </c>
    </row>
    <row r="2384" spans="1:11" ht="45" customHeight="1" x14ac:dyDescent="0.2">
      <c r="A2384" s="1">
        <v>166730700</v>
      </c>
      <c r="B2384" s="1">
        <f t="shared" si="37"/>
        <v>168720000</v>
      </c>
      <c r="C2384" s="3">
        <v>210900000</v>
      </c>
      <c r="D2384" s="40" t="s">
        <v>6691</v>
      </c>
      <c r="E2384" s="41" t="s">
        <v>6674</v>
      </c>
      <c r="F2384" s="41" t="s">
        <v>6764</v>
      </c>
      <c r="G2384" s="41" t="s">
        <v>6764</v>
      </c>
      <c r="H2384" s="9"/>
      <c r="I2384" s="10" t="s">
        <v>3410</v>
      </c>
      <c r="J2384" s="15"/>
      <c r="K2384" s="12">
        <v>401720</v>
      </c>
    </row>
    <row r="2385" spans="1:11" ht="45" customHeight="1" x14ac:dyDescent="0.2">
      <c r="A2385" s="1">
        <v>263259000</v>
      </c>
      <c r="B2385" s="1">
        <f t="shared" si="37"/>
        <v>266400000</v>
      </c>
      <c r="C2385" s="3">
        <v>333000000</v>
      </c>
      <c r="D2385" s="40" t="s">
        <v>6706</v>
      </c>
      <c r="E2385" s="41" t="s">
        <v>6674</v>
      </c>
      <c r="F2385" s="41" t="s">
        <v>6895</v>
      </c>
      <c r="G2385" s="41" t="s">
        <v>6895</v>
      </c>
      <c r="H2385" s="9"/>
      <c r="I2385" s="10" t="s">
        <v>3411</v>
      </c>
      <c r="J2385" s="15"/>
      <c r="K2385" s="12">
        <v>401725</v>
      </c>
    </row>
    <row r="2386" spans="1:11" ht="36" customHeight="1" x14ac:dyDescent="0.2">
      <c r="A2386" s="1">
        <v>147717550</v>
      </c>
      <c r="B2386" s="1">
        <f t="shared" si="37"/>
        <v>149480000</v>
      </c>
      <c r="C2386" s="3">
        <v>186850000</v>
      </c>
      <c r="D2386" s="40" t="s">
        <v>6688</v>
      </c>
      <c r="E2386" s="41" t="s">
        <v>6674</v>
      </c>
      <c r="F2386" s="41" t="s">
        <v>6845</v>
      </c>
      <c r="G2386" s="41" t="s">
        <v>6845</v>
      </c>
      <c r="H2386" s="9"/>
      <c r="I2386" s="10" t="s">
        <v>3412</v>
      </c>
      <c r="J2386" s="15"/>
      <c r="K2386" s="12">
        <v>401730</v>
      </c>
    </row>
    <row r="2387" spans="1:11" ht="36" customHeight="1" x14ac:dyDescent="0.2">
      <c r="A2387" s="1">
        <v>48955200</v>
      </c>
      <c r="B2387" s="1">
        <f t="shared" si="37"/>
        <v>47544000</v>
      </c>
      <c r="C2387" s="3">
        <v>59430000</v>
      </c>
      <c r="D2387" s="40" t="s">
        <v>6674</v>
      </c>
      <c r="E2387" s="41">
        <v>7.3</v>
      </c>
      <c r="F2387" s="41" t="s">
        <v>6690</v>
      </c>
      <c r="G2387" s="24">
        <v>19.3</v>
      </c>
      <c r="H2387" s="9"/>
      <c r="I2387" s="10" t="s">
        <v>3413</v>
      </c>
      <c r="J2387" s="11" t="s">
        <v>6992</v>
      </c>
      <c r="K2387" s="12">
        <v>401735</v>
      </c>
    </row>
    <row r="2388" spans="1:11" ht="45" customHeight="1" x14ac:dyDescent="0.2">
      <c r="A2388" s="1">
        <v>227136500</v>
      </c>
      <c r="B2388" s="1">
        <f t="shared" si="37"/>
        <v>221920000</v>
      </c>
      <c r="C2388" s="3">
        <v>277400000</v>
      </c>
      <c r="D2388" s="40" t="s">
        <v>6706</v>
      </c>
      <c r="E2388" s="41" t="s">
        <v>6727</v>
      </c>
      <c r="F2388" s="41" t="s">
        <v>6762</v>
      </c>
      <c r="G2388" s="41" t="s">
        <v>6720</v>
      </c>
      <c r="H2388" s="17" t="s">
        <v>524</v>
      </c>
      <c r="I2388" s="10" t="s">
        <v>3414</v>
      </c>
      <c r="J2388" s="15"/>
      <c r="K2388" s="12">
        <v>401745</v>
      </c>
    </row>
    <row r="2389" spans="1:11" ht="36" customHeight="1" x14ac:dyDescent="0.2">
      <c r="A2389" s="1">
        <v>197885500</v>
      </c>
      <c r="B2389" s="1">
        <f t="shared" si="37"/>
        <v>192320000</v>
      </c>
      <c r="C2389" s="3">
        <v>240400000</v>
      </c>
      <c r="D2389" s="40" t="s">
        <v>6706</v>
      </c>
      <c r="E2389" s="41" t="s">
        <v>6727</v>
      </c>
      <c r="F2389" s="41" t="s">
        <v>6704</v>
      </c>
      <c r="G2389" s="41" t="s">
        <v>6796</v>
      </c>
      <c r="H2389" s="13" t="s">
        <v>525</v>
      </c>
      <c r="I2389" s="10" t="s">
        <v>3415</v>
      </c>
      <c r="J2389" s="15"/>
      <c r="K2389" s="12">
        <v>401746</v>
      </c>
    </row>
    <row r="2390" spans="1:11" ht="45" customHeight="1" x14ac:dyDescent="0.2">
      <c r="A2390" s="1">
        <v>146255000</v>
      </c>
      <c r="B2390" s="1">
        <f t="shared" si="37"/>
        <v>148000000</v>
      </c>
      <c r="C2390" s="3">
        <v>185000000</v>
      </c>
      <c r="D2390" s="40" t="s">
        <v>6706</v>
      </c>
      <c r="E2390" s="41" t="s">
        <v>6674</v>
      </c>
      <c r="F2390" s="41" t="s">
        <v>6732</v>
      </c>
      <c r="G2390" s="41" t="s">
        <v>6732</v>
      </c>
      <c r="H2390" s="9"/>
      <c r="I2390" s="10" t="s">
        <v>3416</v>
      </c>
      <c r="J2390" s="15"/>
      <c r="K2390" s="12">
        <v>401750</v>
      </c>
    </row>
    <row r="2391" spans="1:11" ht="45" customHeight="1" x14ac:dyDescent="0.2">
      <c r="A2391" s="1">
        <v>234008000</v>
      </c>
      <c r="B2391" s="1">
        <f t="shared" si="37"/>
        <v>236800000</v>
      </c>
      <c r="C2391" s="3">
        <v>296000000</v>
      </c>
      <c r="D2391" s="40" t="s">
        <v>6706</v>
      </c>
      <c r="E2391" s="41" t="s">
        <v>6674</v>
      </c>
      <c r="F2391" s="41" t="s">
        <v>6818</v>
      </c>
      <c r="G2391" s="41" t="s">
        <v>6818</v>
      </c>
      <c r="H2391" s="9"/>
      <c r="I2391" s="10" t="s">
        <v>3417</v>
      </c>
      <c r="J2391" s="15"/>
      <c r="K2391" s="12">
        <v>401751</v>
      </c>
    </row>
    <row r="2392" spans="1:11" ht="58.9" customHeight="1" x14ac:dyDescent="0.2">
      <c r="A2392" s="1">
        <v>143329900</v>
      </c>
      <c r="B2392" s="1">
        <f t="shared" si="37"/>
        <v>145040000</v>
      </c>
      <c r="C2392" s="3">
        <v>181300000</v>
      </c>
      <c r="D2392" s="40" t="s">
        <v>6706</v>
      </c>
      <c r="E2392" s="41" t="s">
        <v>6674</v>
      </c>
      <c r="F2392" s="41" t="s">
        <v>6860</v>
      </c>
      <c r="G2392" s="41" t="s">
        <v>6860</v>
      </c>
      <c r="H2392" s="9"/>
      <c r="I2392" s="10" t="s">
        <v>3418</v>
      </c>
      <c r="J2392" s="15"/>
      <c r="K2392" s="12">
        <v>401760</v>
      </c>
    </row>
    <row r="2393" spans="1:11" ht="45" customHeight="1" x14ac:dyDescent="0.2">
      <c r="A2393" s="1">
        <v>86290450</v>
      </c>
      <c r="B2393" s="1">
        <f t="shared" si="37"/>
        <v>87320000</v>
      </c>
      <c r="C2393" s="3">
        <v>109150000</v>
      </c>
      <c r="D2393" s="40" t="s">
        <v>6680</v>
      </c>
      <c r="E2393" s="41" t="s">
        <v>6674</v>
      </c>
      <c r="F2393" s="41" t="s">
        <v>6793</v>
      </c>
      <c r="G2393" s="41" t="s">
        <v>6793</v>
      </c>
      <c r="H2393" s="9"/>
      <c r="I2393" s="10" t="s">
        <v>3419</v>
      </c>
      <c r="J2393" s="15"/>
      <c r="K2393" s="12">
        <v>401770</v>
      </c>
    </row>
    <row r="2394" spans="1:11" ht="36" customHeight="1" x14ac:dyDescent="0.2">
      <c r="A2394" s="1">
        <v>39781360</v>
      </c>
      <c r="B2394" s="1">
        <f t="shared" si="37"/>
        <v>40256000</v>
      </c>
      <c r="C2394" s="3">
        <v>50320000</v>
      </c>
      <c r="D2394" s="40" t="s">
        <v>6680</v>
      </c>
      <c r="E2394" s="41">
        <v>0</v>
      </c>
      <c r="F2394" s="41">
        <v>27.2</v>
      </c>
      <c r="G2394" s="24">
        <v>27.2</v>
      </c>
      <c r="H2394" s="13" t="s">
        <v>336</v>
      </c>
      <c r="I2394" s="14" t="s">
        <v>3420</v>
      </c>
      <c r="J2394" s="15"/>
      <c r="K2394" s="12">
        <v>401775</v>
      </c>
    </row>
    <row r="2395" spans="1:11" ht="36" customHeight="1" x14ac:dyDescent="0.2">
      <c r="A2395" s="1">
        <v>84229000</v>
      </c>
      <c r="B2395" s="1">
        <f t="shared" si="37"/>
        <v>82856000</v>
      </c>
      <c r="C2395" s="3">
        <v>103570000</v>
      </c>
      <c r="D2395" s="40" t="s">
        <v>6678</v>
      </c>
      <c r="E2395" s="41">
        <v>8.6999999999999993</v>
      </c>
      <c r="F2395" s="41" t="s">
        <v>6687</v>
      </c>
      <c r="G2395" s="24">
        <v>40.700000000000003</v>
      </c>
      <c r="H2395" s="13" t="s">
        <v>421</v>
      </c>
      <c r="I2395" s="10" t="s">
        <v>3421</v>
      </c>
      <c r="J2395" s="15"/>
      <c r="K2395" s="12">
        <v>401780</v>
      </c>
    </row>
    <row r="2396" spans="1:11" ht="36" customHeight="1" x14ac:dyDescent="0.2">
      <c r="A2396" s="1">
        <v>0</v>
      </c>
      <c r="B2396" s="1">
        <f t="shared" si="37"/>
        <v>0</v>
      </c>
      <c r="C2396" s="3">
        <v>0</v>
      </c>
      <c r="D2396" s="42"/>
      <c r="E2396" s="43"/>
      <c r="F2396" s="43"/>
      <c r="G2396" s="43"/>
      <c r="H2396" s="9"/>
      <c r="I2396" s="10" t="s">
        <v>3422</v>
      </c>
      <c r="J2396" s="15"/>
      <c r="K2396" s="18"/>
    </row>
    <row r="2397" spans="1:11" ht="75" customHeight="1" x14ac:dyDescent="0.2">
      <c r="A2397" s="1">
        <v>192292250</v>
      </c>
      <c r="B2397" s="1">
        <f t="shared" si="37"/>
        <v>187480000</v>
      </c>
      <c r="C2397" s="3">
        <v>234350000</v>
      </c>
      <c r="D2397" s="40" t="s">
        <v>6680</v>
      </c>
      <c r="E2397" s="41" t="s">
        <v>6730</v>
      </c>
      <c r="F2397" s="41" t="s">
        <v>6750</v>
      </c>
      <c r="G2397" s="41" t="s">
        <v>6791</v>
      </c>
      <c r="H2397" s="17" t="s">
        <v>57</v>
      </c>
      <c r="I2397" s="10" t="s">
        <v>3423</v>
      </c>
      <c r="J2397" s="15"/>
      <c r="K2397" s="12">
        <v>401781</v>
      </c>
    </row>
    <row r="2398" spans="1:11" ht="45" customHeight="1" x14ac:dyDescent="0.2">
      <c r="A2398" s="1">
        <v>7312750</v>
      </c>
      <c r="B2398" s="1">
        <f t="shared" si="37"/>
        <v>7400000</v>
      </c>
      <c r="C2398" s="3">
        <v>9250000</v>
      </c>
      <c r="D2398" s="40" t="s">
        <v>6673</v>
      </c>
      <c r="E2398" s="41" t="s">
        <v>6674</v>
      </c>
      <c r="F2398" s="41" t="s">
        <v>6675</v>
      </c>
      <c r="G2398" s="41" t="s">
        <v>6675</v>
      </c>
      <c r="H2398" s="9"/>
      <c r="I2398" s="10" t="s">
        <v>3424</v>
      </c>
      <c r="J2398" s="15"/>
      <c r="K2398" s="12">
        <v>401782</v>
      </c>
    </row>
    <row r="2399" spans="1:11" ht="36" customHeight="1" x14ac:dyDescent="0.2">
      <c r="A2399" s="1">
        <v>177666750</v>
      </c>
      <c r="B2399" s="1">
        <f t="shared" si="37"/>
        <v>172680000</v>
      </c>
      <c r="C2399" s="3">
        <v>215850000</v>
      </c>
      <c r="D2399" s="40" t="s">
        <v>6674</v>
      </c>
      <c r="E2399" s="41" t="s">
        <v>6730</v>
      </c>
      <c r="F2399" s="41" t="s">
        <v>6708</v>
      </c>
      <c r="G2399" s="41" t="s">
        <v>6830</v>
      </c>
      <c r="H2399" s="9"/>
      <c r="I2399" s="10" t="s">
        <v>3425</v>
      </c>
      <c r="J2399" s="11" t="s">
        <v>6988</v>
      </c>
      <c r="K2399" s="12">
        <v>401783</v>
      </c>
    </row>
    <row r="2400" spans="1:11" ht="36" customHeight="1" x14ac:dyDescent="0.2">
      <c r="A2400" s="1">
        <v>177666750</v>
      </c>
      <c r="B2400" s="1">
        <f t="shared" si="37"/>
        <v>172680000</v>
      </c>
      <c r="C2400" s="3">
        <v>215850000</v>
      </c>
      <c r="D2400" s="40" t="s">
        <v>6674</v>
      </c>
      <c r="E2400" s="41" t="s">
        <v>6730</v>
      </c>
      <c r="F2400" s="41" t="s">
        <v>6708</v>
      </c>
      <c r="G2400" s="41" t="s">
        <v>6830</v>
      </c>
      <c r="H2400" s="9"/>
      <c r="I2400" s="10" t="s">
        <v>3426</v>
      </c>
      <c r="J2400" s="11" t="s">
        <v>6988</v>
      </c>
      <c r="K2400" s="12">
        <v>401784</v>
      </c>
    </row>
    <row r="2401" spans="1:11" ht="60" customHeight="1" x14ac:dyDescent="0.2">
      <c r="A2401" s="1">
        <v>109180600</v>
      </c>
      <c r="B2401" s="1">
        <f t="shared" si="37"/>
        <v>106520000</v>
      </c>
      <c r="C2401" s="3">
        <v>133150000</v>
      </c>
      <c r="D2401" s="40" t="s">
        <v>6694</v>
      </c>
      <c r="E2401" s="41">
        <v>14.5</v>
      </c>
      <c r="F2401" s="41" t="s">
        <v>6687</v>
      </c>
      <c r="G2401" s="24">
        <v>46.5</v>
      </c>
      <c r="H2401" s="17" t="s">
        <v>526</v>
      </c>
      <c r="I2401" s="10" t="s">
        <v>3427</v>
      </c>
      <c r="J2401" s="15"/>
      <c r="K2401" s="12">
        <v>401785</v>
      </c>
    </row>
    <row r="2402" spans="1:11" ht="36" customHeight="1" x14ac:dyDescent="0.2">
      <c r="A2402" s="1">
        <v>17550600</v>
      </c>
      <c r="B2402" s="1">
        <f t="shared" si="37"/>
        <v>17760000</v>
      </c>
      <c r="C2402" s="3">
        <v>22200000</v>
      </c>
      <c r="D2402" s="40" t="s">
        <v>6678</v>
      </c>
      <c r="E2402" s="41" t="s">
        <v>6674</v>
      </c>
      <c r="F2402" s="41" t="s">
        <v>6690</v>
      </c>
      <c r="G2402" s="41" t="s">
        <v>6690</v>
      </c>
      <c r="H2402" s="13" t="s">
        <v>336</v>
      </c>
      <c r="I2402" s="10" t="s">
        <v>3428</v>
      </c>
      <c r="J2402" s="15"/>
      <c r="K2402" s="12">
        <v>401790</v>
      </c>
    </row>
    <row r="2403" spans="1:11" ht="36" customHeight="1" x14ac:dyDescent="0.2">
      <c r="A2403" s="1">
        <v>59193050</v>
      </c>
      <c r="B2403" s="1">
        <f t="shared" si="37"/>
        <v>57904000</v>
      </c>
      <c r="C2403" s="3">
        <v>72380000</v>
      </c>
      <c r="D2403" s="40" t="s">
        <v>6678</v>
      </c>
      <c r="E2403" s="41">
        <v>7.3</v>
      </c>
      <c r="F2403" s="41" t="s">
        <v>6688</v>
      </c>
      <c r="G2403" s="24">
        <v>26.3</v>
      </c>
      <c r="H2403" s="9"/>
      <c r="I2403" s="10" t="s">
        <v>3429</v>
      </c>
      <c r="J2403" s="15"/>
      <c r="K2403" s="12">
        <v>401795</v>
      </c>
    </row>
    <row r="2404" spans="1:11" ht="36" customHeight="1" x14ac:dyDescent="0.2">
      <c r="A2404" s="1">
        <v>27788450</v>
      </c>
      <c r="B2404" s="1">
        <f t="shared" si="37"/>
        <v>28120000</v>
      </c>
      <c r="C2404" s="3">
        <v>35150000</v>
      </c>
      <c r="D2404" s="40" t="s">
        <v>6674</v>
      </c>
      <c r="E2404" s="41" t="s">
        <v>6674</v>
      </c>
      <c r="F2404" s="41" t="s">
        <v>6688</v>
      </c>
      <c r="G2404" s="41" t="s">
        <v>6688</v>
      </c>
      <c r="H2404" s="9"/>
      <c r="I2404" s="10" t="s">
        <v>3430</v>
      </c>
      <c r="J2404" s="11" t="s">
        <v>6988</v>
      </c>
      <c r="K2404" s="12">
        <v>401800</v>
      </c>
    </row>
    <row r="2405" spans="1:11" ht="54" customHeight="1" x14ac:dyDescent="0.2">
      <c r="A2405" s="1">
        <v>78121200</v>
      </c>
      <c r="B2405" s="1">
        <f t="shared" si="37"/>
        <v>76320000</v>
      </c>
      <c r="C2405" s="3">
        <v>95400000</v>
      </c>
      <c r="D2405" s="40" t="s">
        <v>6694</v>
      </c>
      <c r="E2405" s="41" t="s">
        <v>6689</v>
      </c>
      <c r="F2405" s="41" t="s">
        <v>6695</v>
      </c>
      <c r="G2405" s="41" t="s">
        <v>6725</v>
      </c>
      <c r="H2405" s="9"/>
      <c r="I2405" s="10" t="s">
        <v>3431</v>
      </c>
      <c r="J2405" s="15"/>
      <c r="K2405" s="12">
        <v>401805</v>
      </c>
    </row>
    <row r="2406" spans="1:11" ht="75" customHeight="1" x14ac:dyDescent="0.2">
      <c r="A2406" s="1">
        <v>93607100</v>
      </c>
      <c r="B2406" s="1">
        <f t="shared" si="37"/>
        <v>91936000</v>
      </c>
      <c r="C2406" s="3">
        <v>114920000</v>
      </c>
      <c r="D2406" s="40" t="s">
        <v>6694</v>
      </c>
      <c r="E2406" s="41">
        <v>10.199999999999999</v>
      </c>
      <c r="F2406" s="41" t="s">
        <v>6725</v>
      </c>
      <c r="G2406" s="24">
        <v>44.2</v>
      </c>
      <c r="H2406" s="9"/>
      <c r="I2406" s="10" t="s">
        <v>3432</v>
      </c>
      <c r="J2406" s="15"/>
      <c r="K2406" s="12">
        <v>401806</v>
      </c>
    </row>
    <row r="2407" spans="1:11" ht="73.900000000000006" customHeight="1" x14ac:dyDescent="0.2">
      <c r="A2407" s="1">
        <v>20475700</v>
      </c>
      <c r="B2407" s="1">
        <f t="shared" si="37"/>
        <v>20720000</v>
      </c>
      <c r="C2407" s="3">
        <v>25900000</v>
      </c>
      <c r="D2407" s="40" t="s">
        <v>6674</v>
      </c>
      <c r="E2407" s="41" t="s">
        <v>6674</v>
      </c>
      <c r="F2407" s="41" t="s">
        <v>6706</v>
      </c>
      <c r="G2407" s="41" t="s">
        <v>6706</v>
      </c>
      <c r="H2407" s="17" t="s">
        <v>527</v>
      </c>
      <c r="I2407" s="10" t="s">
        <v>3433</v>
      </c>
      <c r="J2407" s="11" t="s">
        <v>6988</v>
      </c>
      <c r="K2407" s="12">
        <v>401807</v>
      </c>
    </row>
    <row r="2408" spans="1:11" ht="45" customHeight="1" x14ac:dyDescent="0.2">
      <c r="A2408" s="1">
        <v>154608550</v>
      </c>
      <c r="B2408" s="1">
        <f t="shared" si="37"/>
        <v>150440000</v>
      </c>
      <c r="C2408" s="3">
        <v>188050000</v>
      </c>
      <c r="D2408" s="40" t="s">
        <v>6694</v>
      </c>
      <c r="E2408" s="41" t="s">
        <v>6716</v>
      </c>
      <c r="F2408" s="41" t="s">
        <v>6705</v>
      </c>
      <c r="G2408" s="41" t="s">
        <v>6742</v>
      </c>
      <c r="H2408" s="9"/>
      <c r="I2408" s="10" t="s">
        <v>3434</v>
      </c>
      <c r="J2408" s="15"/>
      <c r="K2408" s="12">
        <v>401810</v>
      </c>
    </row>
    <row r="2409" spans="1:11" ht="18" customHeight="1" x14ac:dyDescent="0.2">
      <c r="A2409" s="1">
        <v>111153800</v>
      </c>
      <c r="B2409" s="1">
        <f t="shared" si="37"/>
        <v>112480000</v>
      </c>
      <c r="C2409" s="3">
        <v>140600000</v>
      </c>
      <c r="D2409" s="40" t="s">
        <v>6680</v>
      </c>
      <c r="E2409" s="41" t="s">
        <v>6674</v>
      </c>
      <c r="F2409" s="41" t="s">
        <v>6826</v>
      </c>
      <c r="G2409" s="41" t="s">
        <v>6826</v>
      </c>
      <c r="H2409" s="9"/>
      <c r="I2409" s="14" t="s">
        <v>3435</v>
      </c>
      <c r="J2409" s="15"/>
      <c r="K2409" s="12">
        <v>401815</v>
      </c>
    </row>
    <row r="2410" spans="1:11" ht="18" customHeight="1" x14ac:dyDescent="0.2">
      <c r="A2410" s="1">
        <v>117004000</v>
      </c>
      <c r="B2410" s="1">
        <f t="shared" si="37"/>
        <v>118400000</v>
      </c>
      <c r="C2410" s="3">
        <v>148000000</v>
      </c>
      <c r="D2410" s="40" t="s">
        <v>6680</v>
      </c>
      <c r="E2410" s="41" t="s">
        <v>6674</v>
      </c>
      <c r="F2410" s="41" t="s">
        <v>6735</v>
      </c>
      <c r="G2410" s="41" t="s">
        <v>6735</v>
      </c>
      <c r="H2410" s="9"/>
      <c r="I2410" s="14" t="s">
        <v>3436</v>
      </c>
      <c r="J2410" s="15"/>
      <c r="K2410" s="12">
        <v>401816</v>
      </c>
    </row>
    <row r="2411" spans="1:11" ht="36" customHeight="1" x14ac:dyDescent="0.2">
      <c r="A2411" s="1">
        <v>134554600</v>
      </c>
      <c r="B2411" s="1">
        <f t="shared" si="37"/>
        <v>136160000</v>
      </c>
      <c r="C2411" s="3">
        <v>170200000</v>
      </c>
      <c r="D2411" s="40" t="s">
        <v>6680</v>
      </c>
      <c r="E2411" s="41" t="s">
        <v>6674</v>
      </c>
      <c r="F2411" s="41" t="s">
        <v>6790</v>
      </c>
      <c r="G2411" s="41" t="s">
        <v>6790</v>
      </c>
      <c r="H2411" s="9"/>
      <c r="I2411" s="10" t="s">
        <v>3437</v>
      </c>
      <c r="J2411" s="15"/>
      <c r="K2411" s="12">
        <v>401820</v>
      </c>
    </row>
    <row r="2412" spans="1:11" ht="45" customHeight="1" x14ac:dyDescent="0.2">
      <c r="A2412" s="1">
        <v>141867350</v>
      </c>
      <c r="B2412" s="1">
        <f t="shared" si="37"/>
        <v>143560000</v>
      </c>
      <c r="C2412" s="3">
        <v>179450000</v>
      </c>
      <c r="D2412" s="40" t="s">
        <v>6680</v>
      </c>
      <c r="E2412" s="41" t="s">
        <v>6674</v>
      </c>
      <c r="F2412" s="41" t="s">
        <v>6797</v>
      </c>
      <c r="G2412" s="41" t="s">
        <v>6797</v>
      </c>
      <c r="H2412" s="9"/>
      <c r="I2412" s="10" t="s">
        <v>3438</v>
      </c>
      <c r="J2412" s="15"/>
      <c r="K2412" s="12">
        <v>401821</v>
      </c>
    </row>
    <row r="2413" spans="1:11" ht="45" customHeight="1" x14ac:dyDescent="0.2">
      <c r="A2413" s="1">
        <v>149180100</v>
      </c>
      <c r="B2413" s="1">
        <f t="shared" si="37"/>
        <v>150960000</v>
      </c>
      <c r="C2413" s="3">
        <v>188700000</v>
      </c>
      <c r="D2413" s="40" t="s">
        <v>6680</v>
      </c>
      <c r="E2413" s="41" t="s">
        <v>6674</v>
      </c>
      <c r="F2413" s="41" t="s">
        <v>6807</v>
      </c>
      <c r="G2413" s="41" t="s">
        <v>6807</v>
      </c>
      <c r="H2413" s="9"/>
      <c r="I2413" s="10" t="s">
        <v>3439</v>
      </c>
      <c r="J2413" s="15"/>
      <c r="K2413" s="12">
        <v>401825</v>
      </c>
    </row>
    <row r="2414" spans="1:11" ht="58.9" customHeight="1" x14ac:dyDescent="0.2">
      <c r="A2414" s="1">
        <v>111153800</v>
      </c>
      <c r="B2414" s="1">
        <f t="shared" si="37"/>
        <v>112480000</v>
      </c>
      <c r="C2414" s="3">
        <v>140600000</v>
      </c>
      <c r="D2414" s="40" t="s">
        <v>6680</v>
      </c>
      <c r="E2414" s="41" t="s">
        <v>6674</v>
      </c>
      <c r="F2414" s="41" t="s">
        <v>6826</v>
      </c>
      <c r="G2414" s="41" t="s">
        <v>6826</v>
      </c>
      <c r="H2414" s="9"/>
      <c r="I2414" s="10" t="s">
        <v>3440</v>
      </c>
      <c r="J2414" s="15"/>
      <c r="K2414" s="12">
        <v>401835</v>
      </c>
    </row>
    <row r="2415" spans="1:11" ht="36" customHeight="1" x14ac:dyDescent="0.2">
      <c r="A2415" s="1">
        <v>184281300</v>
      </c>
      <c r="B2415" s="1">
        <f t="shared" si="37"/>
        <v>186480000</v>
      </c>
      <c r="C2415" s="3">
        <v>233100000</v>
      </c>
      <c r="D2415" s="40" t="s">
        <v>6706</v>
      </c>
      <c r="E2415" s="41" t="s">
        <v>6674</v>
      </c>
      <c r="F2415" s="41" t="s">
        <v>6854</v>
      </c>
      <c r="G2415" s="41" t="s">
        <v>6854</v>
      </c>
      <c r="H2415" s="9"/>
      <c r="I2415" s="10" t="s">
        <v>3441</v>
      </c>
      <c r="J2415" s="15"/>
      <c r="K2415" s="12">
        <v>401840</v>
      </c>
    </row>
    <row r="2416" spans="1:11" ht="45" customHeight="1" x14ac:dyDescent="0.2">
      <c r="A2416" s="1">
        <v>198906800</v>
      </c>
      <c r="B2416" s="1">
        <f t="shared" si="37"/>
        <v>201280000</v>
      </c>
      <c r="C2416" s="3">
        <v>251600000</v>
      </c>
      <c r="D2416" s="40" t="s">
        <v>6706</v>
      </c>
      <c r="E2416" s="41" t="s">
        <v>6674</v>
      </c>
      <c r="F2416" s="41" t="s">
        <v>6766</v>
      </c>
      <c r="G2416" s="41" t="s">
        <v>6766</v>
      </c>
      <c r="H2416" s="9"/>
      <c r="I2416" s="10" t="s">
        <v>3442</v>
      </c>
      <c r="J2416" s="15"/>
      <c r="K2416" s="12">
        <v>401845</v>
      </c>
    </row>
    <row r="2417" spans="1:11" ht="45" customHeight="1" x14ac:dyDescent="0.2">
      <c r="A2417" s="1">
        <v>264721550</v>
      </c>
      <c r="B2417" s="1">
        <f t="shared" si="37"/>
        <v>267880000</v>
      </c>
      <c r="C2417" s="3">
        <v>334850000</v>
      </c>
      <c r="D2417" s="40" t="s">
        <v>6706</v>
      </c>
      <c r="E2417" s="41" t="s">
        <v>6674</v>
      </c>
      <c r="F2417" s="41" t="s">
        <v>6819</v>
      </c>
      <c r="G2417" s="41" t="s">
        <v>6819</v>
      </c>
      <c r="H2417" s="17" t="s">
        <v>3443</v>
      </c>
      <c r="I2417" s="10" t="s">
        <v>3444</v>
      </c>
      <c r="J2417" s="15"/>
      <c r="K2417" s="12">
        <v>401850</v>
      </c>
    </row>
    <row r="2418" spans="1:11" ht="18" customHeight="1" x14ac:dyDescent="0.2">
      <c r="A2418" s="1">
        <v>138942250</v>
      </c>
      <c r="B2418" s="1">
        <f t="shared" si="37"/>
        <v>140600000</v>
      </c>
      <c r="C2418" s="3">
        <v>175750000</v>
      </c>
      <c r="D2418" s="40" t="s">
        <v>6680</v>
      </c>
      <c r="E2418" s="41" t="s">
        <v>6674</v>
      </c>
      <c r="F2418" s="41" t="s">
        <v>6778</v>
      </c>
      <c r="G2418" s="41" t="s">
        <v>6778</v>
      </c>
      <c r="H2418" s="9"/>
      <c r="I2418" s="14" t="s">
        <v>3445</v>
      </c>
      <c r="J2418" s="15"/>
      <c r="K2418" s="12">
        <v>401855</v>
      </c>
    </row>
    <row r="2419" spans="1:11" ht="36" customHeight="1" x14ac:dyDescent="0.2">
      <c r="A2419" s="1">
        <v>133092050</v>
      </c>
      <c r="B2419" s="1">
        <f t="shared" si="37"/>
        <v>134680000</v>
      </c>
      <c r="C2419" s="3">
        <v>168350000</v>
      </c>
      <c r="D2419" s="40" t="s">
        <v>6680</v>
      </c>
      <c r="E2419" s="41" t="s">
        <v>6674</v>
      </c>
      <c r="F2419" s="41" t="s">
        <v>6839</v>
      </c>
      <c r="G2419" s="41" t="s">
        <v>6839</v>
      </c>
      <c r="H2419" s="9"/>
      <c r="I2419" s="10" t="s">
        <v>3446</v>
      </c>
      <c r="J2419" s="15"/>
      <c r="K2419" s="12">
        <v>401860</v>
      </c>
    </row>
    <row r="2420" spans="1:11" ht="36" customHeight="1" x14ac:dyDescent="0.2">
      <c r="A2420" s="1">
        <v>149180100</v>
      </c>
      <c r="B2420" s="1">
        <f t="shared" si="37"/>
        <v>150960000</v>
      </c>
      <c r="C2420" s="3">
        <v>188700000</v>
      </c>
      <c r="D2420" s="40" t="s">
        <v>6680</v>
      </c>
      <c r="E2420" s="41" t="s">
        <v>6674</v>
      </c>
      <c r="F2420" s="41" t="s">
        <v>6807</v>
      </c>
      <c r="G2420" s="41" t="s">
        <v>6807</v>
      </c>
      <c r="H2420" s="9"/>
      <c r="I2420" s="10" t="s">
        <v>3447</v>
      </c>
      <c r="J2420" s="15"/>
      <c r="K2420" s="12">
        <v>401861</v>
      </c>
    </row>
    <row r="2421" spans="1:11" ht="45" customHeight="1" x14ac:dyDescent="0.2">
      <c r="A2421" s="1">
        <v>204757000</v>
      </c>
      <c r="B2421" s="1">
        <f t="shared" si="37"/>
        <v>207200000</v>
      </c>
      <c r="C2421" s="3">
        <v>259000000</v>
      </c>
      <c r="D2421" s="40" t="s">
        <v>6706</v>
      </c>
      <c r="E2421" s="41" t="s">
        <v>6674</v>
      </c>
      <c r="F2421" s="41" t="s">
        <v>6809</v>
      </c>
      <c r="G2421" s="41" t="s">
        <v>6809</v>
      </c>
      <c r="H2421" s="9"/>
      <c r="I2421" s="10" t="s">
        <v>3448</v>
      </c>
      <c r="J2421" s="15"/>
      <c r="K2421" s="12">
        <v>401865</v>
      </c>
    </row>
    <row r="2422" spans="1:11" ht="45" customHeight="1" x14ac:dyDescent="0.2">
      <c r="A2422" s="1">
        <v>263259000</v>
      </c>
      <c r="B2422" s="1">
        <f t="shared" si="37"/>
        <v>266400000</v>
      </c>
      <c r="C2422" s="3">
        <v>333000000</v>
      </c>
      <c r="D2422" s="40" t="s">
        <v>6706</v>
      </c>
      <c r="E2422" s="41" t="s">
        <v>6674</v>
      </c>
      <c r="F2422" s="41" t="s">
        <v>6895</v>
      </c>
      <c r="G2422" s="41" t="s">
        <v>6895</v>
      </c>
      <c r="H2422" s="9"/>
      <c r="I2422" s="10" t="s">
        <v>3449</v>
      </c>
      <c r="J2422" s="15"/>
      <c r="K2422" s="12">
        <v>401866</v>
      </c>
    </row>
    <row r="2423" spans="1:11" ht="36" customHeight="1" x14ac:dyDescent="0.2">
      <c r="A2423" s="1">
        <v>172580900</v>
      </c>
      <c r="B2423" s="1">
        <f t="shared" si="37"/>
        <v>174640000</v>
      </c>
      <c r="C2423" s="3">
        <v>218300000</v>
      </c>
      <c r="D2423" s="40" t="s">
        <v>6706</v>
      </c>
      <c r="E2423" s="41" t="s">
        <v>6674</v>
      </c>
      <c r="F2423" s="41" t="s">
        <v>6823</v>
      </c>
      <c r="G2423" s="41" t="s">
        <v>6823</v>
      </c>
      <c r="H2423" s="9"/>
      <c r="I2423" s="10" t="s">
        <v>3450</v>
      </c>
      <c r="J2423" s="15"/>
      <c r="K2423" s="12">
        <v>401870</v>
      </c>
    </row>
    <row r="2424" spans="1:11" ht="18" customHeight="1" x14ac:dyDescent="0.2">
      <c r="A2424" s="1">
        <v>115541450</v>
      </c>
      <c r="B2424" s="1">
        <f t="shared" si="37"/>
        <v>116920000</v>
      </c>
      <c r="C2424" s="3">
        <v>146150000</v>
      </c>
      <c r="D2424" s="40" t="s">
        <v>6680</v>
      </c>
      <c r="E2424" s="41" t="s">
        <v>6674</v>
      </c>
      <c r="F2424" s="41" t="s">
        <v>6796</v>
      </c>
      <c r="G2424" s="41" t="s">
        <v>6796</v>
      </c>
      <c r="H2424" s="9"/>
      <c r="I2424" s="14" t="s">
        <v>3451</v>
      </c>
      <c r="J2424" s="15"/>
      <c r="K2424" s="12">
        <v>401875</v>
      </c>
    </row>
    <row r="2425" spans="1:11" ht="36" customHeight="1" x14ac:dyDescent="0.2">
      <c r="A2425" s="1">
        <v>152105200</v>
      </c>
      <c r="B2425" s="1">
        <f t="shared" si="37"/>
        <v>153920000</v>
      </c>
      <c r="C2425" s="3">
        <v>192400000</v>
      </c>
      <c r="D2425" s="40" t="s">
        <v>6706</v>
      </c>
      <c r="E2425" s="41" t="s">
        <v>6674</v>
      </c>
      <c r="F2425" s="41" t="s">
        <v>6827</v>
      </c>
      <c r="G2425" s="41" t="s">
        <v>6827</v>
      </c>
      <c r="H2425" s="9"/>
      <c r="I2425" s="10" t="s">
        <v>3452</v>
      </c>
      <c r="J2425" s="15"/>
      <c r="K2425" s="12">
        <v>401890</v>
      </c>
    </row>
    <row r="2426" spans="1:11" ht="45" customHeight="1" x14ac:dyDescent="0.2">
      <c r="A2426" s="1">
        <v>239858200</v>
      </c>
      <c r="B2426" s="1">
        <f t="shared" si="37"/>
        <v>242720000</v>
      </c>
      <c r="C2426" s="3">
        <v>303400000</v>
      </c>
      <c r="D2426" s="40" t="s">
        <v>6706</v>
      </c>
      <c r="E2426" s="41" t="s">
        <v>6674</v>
      </c>
      <c r="F2426" s="41" t="s">
        <v>6810</v>
      </c>
      <c r="G2426" s="41" t="s">
        <v>6810</v>
      </c>
      <c r="H2426" s="9"/>
      <c r="I2426" s="10" t="s">
        <v>3453</v>
      </c>
      <c r="J2426" s="15"/>
      <c r="K2426" s="12">
        <v>401895</v>
      </c>
    </row>
    <row r="2427" spans="1:11" ht="43.9" customHeight="1" x14ac:dyDescent="0.2">
      <c r="A2427" s="1">
        <v>295435100</v>
      </c>
      <c r="B2427" s="1">
        <f t="shared" si="37"/>
        <v>298960000</v>
      </c>
      <c r="C2427" s="3">
        <v>373700000</v>
      </c>
      <c r="D2427" s="40" t="s">
        <v>6706</v>
      </c>
      <c r="E2427" s="41" t="s">
        <v>6674</v>
      </c>
      <c r="F2427" s="41" t="s">
        <v>6821</v>
      </c>
      <c r="G2427" s="41" t="s">
        <v>6821</v>
      </c>
      <c r="H2427" s="9"/>
      <c r="I2427" s="10" t="s">
        <v>3454</v>
      </c>
      <c r="J2427" s="15"/>
      <c r="K2427" s="12">
        <v>401900</v>
      </c>
    </row>
    <row r="2428" spans="1:11" ht="18" customHeight="1" x14ac:dyDescent="0.2">
      <c r="A2428" s="1">
        <v>124316750</v>
      </c>
      <c r="B2428" s="1">
        <f t="shared" si="37"/>
        <v>125800000</v>
      </c>
      <c r="C2428" s="3">
        <v>157250000</v>
      </c>
      <c r="D2428" s="40" t="s">
        <v>6706</v>
      </c>
      <c r="E2428" s="41" t="s">
        <v>6674</v>
      </c>
      <c r="F2428" s="41" t="s">
        <v>6841</v>
      </c>
      <c r="G2428" s="41" t="s">
        <v>6841</v>
      </c>
      <c r="H2428" s="9"/>
      <c r="I2428" s="14" t="s">
        <v>3455</v>
      </c>
      <c r="J2428" s="15"/>
      <c r="K2428" s="12">
        <v>401905</v>
      </c>
    </row>
    <row r="2429" spans="1:11" ht="18" customHeight="1" x14ac:dyDescent="0.2">
      <c r="A2429" s="1">
        <v>93603200</v>
      </c>
      <c r="B2429" s="1">
        <f t="shared" si="37"/>
        <v>94720000</v>
      </c>
      <c r="C2429" s="3">
        <v>118400000</v>
      </c>
      <c r="D2429" s="40" t="s">
        <v>6706</v>
      </c>
      <c r="E2429" s="41" t="s">
        <v>6674</v>
      </c>
      <c r="F2429" s="41" t="s">
        <v>6733</v>
      </c>
      <c r="G2429" s="41" t="s">
        <v>6733</v>
      </c>
      <c r="H2429" s="9"/>
      <c r="I2429" s="14" t="s">
        <v>3456</v>
      </c>
      <c r="J2429" s="15"/>
      <c r="K2429" s="12">
        <v>401910</v>
      </c>
    </row>
    <row r="2430" spans="1:11" ht="36" customHeight="1" x14ac:dyDescent="0.2">
      <c r="A2430" s="1">
        <v>69603500</v>
      </c>
      <c r="B2430" s="1">
        <f t="shared" si="37"/>
        <v>68056000</v>
      </c>
      <c r="C2430" s="3">
        <v>85070000</v>
      </c>
      <c r="D2430" s="40" t="s">
        <v>6694</v>
      </c>
      <c r="E2430" s="41">
        <v>8.6999999999999993</v>
      </c>
      <c r="F2430" s="41" t="s">
        <v>6716</v>
      </c>
      <c r="G2430" s="24">
        <v>30.7</v>
      </c>
      <c r="H2430" s="13" t="s">
        <v>421</v>
      </c>
      <c r="I2430" s="10" t="s">
        <v>3457</v>
      </c>
      <c r="J2430" s="15"/>
      <c r="K2430" s="12">
        <v>401915</v>
      </c>
    </row>
    <row r="2431" spans="1:11" ht="36" customHeight="1" x14ac:dyDescent="0.2">
      <c r="A2431" s="1">
        <v>119929100</v>
      </c>
      <c r="B2431" s="1">
        <f t="shared" si="37"/>
        <v>121360000</v>
      </c>
      <c r="C2431" s="3">
        <v>151700000</v>
      </c>
      <c r="D2431" s="40" t="s">
        <v>6706</v>
      </c>
      <c r="E2431" s="41" t="s">
        <v>6674</v>
      </c>
      <c r="F2431" s="41" t="s">
        <v>6703</v>
      </c>
      <c r="G2431" s="41" t="s">
        <v>6703</v>
      </c>
      <c r="H2431" s="9"/>
      <c r="I2431" s="10" t="s">
        <v>3458</v>
      </c>
      <c r="J2431" s="15"/>
      <c r="K2431" s="12">
        <v>401920</v>
      </c>
    </row>
    <row r="2432" spans="1:11" ht="45" customHeight="1" x14ac:dyDescent="0.2">
      <c r="A2432" s="1">
        <v>206219550</v>
      </c>
      <c r="B2432" s="1">
        <f t="shared" si="37"/>
        <v>208680000</v>
      </c>
      <c r="C2432" s="3">
        <v>260850000</v>
      </c>
      <c r="D2432" s="40" t="s">
        <v>6706</v>
      </c>
      <c r="E2432" s="41" t="s">
        <v>6674</v>
      </c>
      <c r="F2432" s="41" t="s">
        <v>6757</v>
      </c>
      <c r="G2432" s="41" t="s">
        <v>6757</v>
      </c>
      <c r="H2432" s="9"/>
      <c r="I2432" s="10" t="s">
        <v>3459</v>
      </c>
      <c r="J2432" s="15"/>
      <c r="K2432" s="12">
        <v>401925</v>
      </c>
    </row>
    <row r="2433" spans="1:11" ht="36" customHeight="1" x14ac:dyDescent="0.2">
      <c r="A2433" s="1">
        <v>232545450</v>
      </c>
      <c r="B2433" s="1">
        <f t="shared" si="37"/>
        <v>235320000</v>
      </c>
      <c r="C2433" s="3">
        <v>294150000</v>
      </c>
      <c r="D2433" s="40" t="s">
        <v>6706</v>
      </c>
      <c r="E2433" s="41" t="s">
        <v>6674</v>
      </c>
      <c r="F2433" s="41" t="s">
        <v>6938</v>
      </c>
      <c r="G2433" s="41" t="s">
        <v>6938</v>
      </c>
      <c r="H2433" s="9"/>
      <c r="I2433" s="10" t="s">
        <v>3460</v>
      </c>
      <c r="J2433" s="15"/>
      <c r="K2433" s="12">
        <v>401930</v>
      </c>
    </row>
    <row r="2434" spans="1:11" ht="18" customHeight="1" x14ac:dyDescent="0.2">
      <c r="A2434" s="1">
        <v>155030300</v>
      </c>
      <c r="B2434" s="1">
        <f t="shared" si="37"/>
        <v>156880000</v>
      </c>
      <c r="C2434" s="3">
        <v>196100000</v>
      </c>
      <c r="D2434" s="40" t="s">
        <v>6698</v>
      </c>
      <c r="E2434" s="41" t="s">
        <v>6674</v>
      </c>
      <c r="F2434" s="41" t="s">
        <v>6776</v>
      </c>
      <c r="G2434" s="41" t="s">
        <v>6776</v>
      </c>
      <c r="H2434" s="9"/>
      <c r="I2434" s="14" t="s">
        <v>3461</v>
      </c>
      <c r="J2434" s="15"/>
      <c r="K2434" s="12">
        <v>401935</v>
      </c>
    </row>
    <row r="2435" spans="1:11" ht="118.9" customHeight="1" x14ac:dyDescent="0.2">
      <c r="A2435" s="1">
        <v>410976550</v>
      </c>
      <c r="B2435" s="1">
        <f t="shared" si="37"/>
        <v>415880000</v>
      </c>
      <c r="C2435" s="3">
        <v>519850000</v>
      </c>
      <c r="D2435" s="40" t="s">
        <v>6706</v>
      </c>
      <c r="E2435" s="41" t="s">
        <v>6674</v>
      </c>
      <c r="F2435" s="41" t="s">
        <v>6939</v>
      </c>
      <c r="G2435" s="41" t="s">
        <v>6939</v>
      </c>
      <c r="H2435" s="9"/>
      <c r="I2435" s="10" t="s">
        <v>3462</v>
      </c>
      <c r="J2435" s="15"/>
      <c r="K2435" s="12">
        <v>401940</v>
      </c>
    </row>
    <row r="2436" spans="1:11" ht="18" customHeight="1" x14ac:dyDescent="0.2">
      <c r="A2436" s="1">
        <v>236933100</v>
      </c>
      <c r="B2436" s="1">
        <f t="shared" si="37"/>
        <v>239760000</v>
      </c>
      <c r="C2436" s="3">
        <v>299700000</v>
      </c>
      <c r="D2436" s="40" t="s">
        <v>6706</v>
      </c>
      <c r="E2436" s="41" t="s">
        <v>6674</v>
      </c>
      <c r="F2436" s="41" t="s">
        <v>6940</v>
      </c>
      <c r="G2436" s="41" t="s">
        <v>6940</v>
      </c>
      <c r="H2436" s="9"/>
      <c r="I2436" s="14" t="s">
        <v>3463</v>
      </c>
      <c r="J2436" s="15"/>
      <c r="K2436" s="12">
        <v>401945</v>
      </c>
    </row>
    <row r="2437" spans="1:11" ht="36" customHeight="1" x14ac:dyDescent="0.2">
      <c r="A2437" s="1">
        <v>213532300</v>
      </c>
      <c r="B2437" s="1">
        <f t="shared" si="37"/>
        <v>216080000</v>
      </c>
      <c r="C2437" s="3">
        <v>270100000</v>
      </c>
      <c r="D2437" s="40" t="s">
        <v>6706</v>
      </c>
      <c r="E2437" s="41" t="s">
        <v>6674</v>
      </c>
      <c r="F2437" s="41" t="s">
        <v>6867</v>
      </c>
      <c r="G2437" s="41" t="s">
        <v>6867</v>
      </c>
      <c r="H2437" s="9"/>
      <c r="I2437" s="10" t="s">
        <v>3464</v>
      </c>
      <c r="J2437" s="15"/>
      <c r="K2437" s="12">
        <v>401950</v>
      </c>
    </row>
    <row r="2438" spans="1:11" ht="30" customHeight="1" x14ac:dyDescent="0.2">
      <c r="A2438" s="1">
        <v>13162950</v>
      </c>
      <c r="B2438" s="1">
        <f t="shared" ref="B2438:B2501" si="38">C2438-(C2438*$B$4)/100</f>
        <v>13320000</v>
      </c>
      <c r="C2438" s="3">
        <v>16650000</v>
      </c>
      <c r="D2438" s="40" t="s">
        <v>6674</v>
      </c>
      <c r="E2438" s="41" t="s">
        <v>6674</v>
      </c>
      <c r="F2438" s="41" t="s">
        <v>6694</v>
      </c>
      <c r="G2438" s="41" t="s">
        <v>6694</v>
      </c>
      <c r="H2438" s="17" t="s">
        <v>335</v>
      </c>
      <c r="I2438" s="14" t="s">
        <v>3465</v>
      </c>
      <c r="J2438" s="11" t="s">
        <v>6988</v>
      </c>
      <c r="K2438" s="12">
        <v>401955</v>
      </c>
    </row>
    <row r="2439" spans="1:11" ht="45" customHeight="1" x14ac:dyDescent="0.2">
      <c r="A2439" s="1">
        <v>118466550</v>
      </c>
      <c r="B2439" s="1">
        <f t="shared" si="38"/>
        <v>119880000</v>
      </c>
      <c r="C2439" s="3">
        <v>149850000</v>
      </c>
      <c r="D2439" s="40" t="s">
        <v>6706</v>
      </c>
      <c r="E2439" s="41" t="s">
        <v>6674</v>
      </c>
      <c r="F2439" s="41" t="s">
        <v>6791</v>
      </c>
      <c r="G2439" s="41" t="s">
        <v>6791</v>
      </c>
      <c r="H2439" s="9"/>
      <c r="I2439" s="10" t="s">
        <v>3466</v>
      </c>
      <c r="J2439" s="15"/>
      <c r="K2439" s="12">
        <v>401960</v>
      </c>
    </row>
    <row r="2440" spans="1:11" ht="45" customHeight="1" x14ac:dyDescent="0.2">
      <c r="A2440" s="1">
        <v>137479700</v>
      </c>
      <c r="B2440" s="1">
        <f t="shared" si="38"/>
        <v>139120000</v>
      </c>
      <c r="C2440" s="3">
        <v>173900000</v>
      </c>
      <c r="D2440" s="40" t="s">
        <v>6706</v>
      </c>
      <c r="E2440" s="41" t="s">
        <v>6674</v>
      </c>
      <c r="F2440" s="41" t="s">
        <v>6739</v>
      </c>
      <c r="G2440" s="41" t="s">
        <v>6739</v>
      </c>
      <c r="H2440" s="9"/>
      <c r="I2440" s="10" t="s">
        <v>3467</v>
      </c>
      <c r="J2440" s="15"/>
      <c r="K2440" s="12">
        <v>401961</v>
      </c>
    </row>
    <row r="2441" spans="1:11" ht="36" customHeight="1" x14ac:dyDescent="0.2">
      <c r="A2441" s="1">
        <v>49814950</v>
      </c>
      <c r="B2441" s="1">
        <f t="shared" si="38"/>
        <v>48824000</v>
      </c>
      <c r="C2441" s="3">
        <v>61030000</v>
      </c>
      <c r="D2441" s="40" t="s">
        <v>6694</v>
      </c>
      <c r="E2441" s="41">
        <v>5.8</v>
      </c>
      <c r="F2441" s="41" t="s">
        <v>6692</v>
      </c>
      <c r="G2441" s="24">
        <v>22.8</v>
      </c>
      <c r="H2441" s="9"/>
      <c r="I2441" s="10" t="s">
        <v>3468</v>
      </c>
      <c r="J2441" s="15"/>
      <c r="K2441" s="12">
        <v>401965</v>
      </c>
    </row>
    <row r="2442" spans="1:11" ht="18" customHeight="1" x14ac:dyDescent="0.2">
      <c r="A2442" s="1">
        <v>143329900</v>
      </c>
      <c r="B2442" s="1">
        <f t="shared" si="38"/>
        <v>145040000</v>
      </c>
      <c r="C2442" s="3">
        <v>181300000</v>
      </c>
      <c r="D2442" s="40" t="s">
        <v>6706</v>
      </c>
      <c r="E2442" s="41" t="s">
        <v>6674</v>
      </c>
      <c r="F2442" s="41" t="s">
        <v>6860</v>
      </c>
      <c r="G2442" s="41" t="s">
        <v>6860</v>
      </c>
      <c r="H2442" s="9"/>
      <c r="I2442" s="14" t="s">
        <v>3469</v>
      </c>
      <c r="J2442" s="15"/>
      <c r="K2442" s="12">
        <v>401970</v>
      </c>
    </row>
    <row r="2443" spans="1:11" ht="45" customHeight="1" x14ac:dyDescent="0.2">
      <c r="A2443" s="1">
        <v>195981700</v>
      </c>
      <c r="B2443" s="1">
        <f t="shared" si="38"/>
        <v>198320000</v>
      </c>
      <c r="C2443" s="3">
        <v>247900000</v>
      </c>
      <c r="D2443" s="40" t="s">
        <v>6706</v>
      </c>
      <c r="E2443" s="41" t="s">
        <v>6674</v>
      </c>
      <c r="F2443" s="41" t="s">
        <v>6814</v>
      </c>
      <c r="G2443" s="41" t="s">
        <v>6814</v>
      </c>
      <c r="H2443" s="9"/>
      <c r="I2443" s="10" t="s">
        <v>3470</v>
      </c>
      <c r="J2443" s="15"/>
      <c r="K2443" s="12">
        <v>401975</v>
      </c>
    </row>
    <row r="2444" spans="1:11" ht="45" customHeight="1" x14ac:dyDescent="0.2">
      <c r="A2444" s="1">
        <v>86290450</v>
      </c>
      <c r="B2444" s="1">
        <f t="shared" si="38"/>
        <v>87320000</v>
      </c>
      <c r="C2444" s="3">
        <v>109150000</v>
      </c>
      <c r="D2444" s="40" t="s">
        <v>6680</v>
      </c>
      <c r="E2444" s="41" t="s">
        <v>6674</v>
      </c>
      <c r="F2444" s="41" t="s">
        <v>6793</v>
      </c>
      <c r="G2444" s="41" t="s">
        <v>6793</v>
      </c>
      <c r="H2444" s="9"/>
      <c r="I2444" s="10" t="s">
        <v>3471</v>
      </c>
      <c r="J2444" s="15"/>
      <c r="K2444" s="12">
        <v>401995</v>
      </c>
    </row>
    <row r="2445" spans="1:11" ht="36" customHeight="1" x14ac:dyDescent="0.2">
      <c r="A2445" s="1">
        <v>128704400</v>
      </c>
      <c r="B2445" s="1">
        <f t="shared" si="38"/>
        <v>130240000</v>
      </c>
      <c r="C2445" s="3">
        <v>162800000</v>
      </c>
      <c r="D2445" s="40" t="s">
        <v>6680</v>
      </c>
      <c r="E2445" s="41" t="s">
        <v>6674</v>
      </c>
      <c r="F2445" s="41" t="s">
        <v>6780</v>
      </c>
      <c r="G2445" s="41" t="s">
        <v>6780</v>
      </c>
      <c r="H2445" s="13" t="s">
        <v>3472</v>
      </c>
      <c r="I2445" s="10" t="s">
        <v>3473</v>
      </c>
      <c r="J2445" s="15"/>
      <c r="K2445" s="12">
        <v>402000</v>
      </c>
    </row>
    <row r="2446" spans="1:11" ht="43.9" customHeight="1" x14ac:dyDescent="0.2">
      <c r="A2446" s="1">
        <v>111153800</v>
      </c>
      <c r="B2446" s="1">
        <f t="shared" si="38"/>
        <v>112480000</v>
      </c>
      <c r="C2446" s="3">
        <v>140600000</v>
      </c>
      <c r="D2446" s="40" t="s">
        <v>6680</v>
      </c>
      <c r="E2446" s="41" t="s">
        <v>6674</v>
      </c>
      <c r="F2446" s="41" t="s">
        <v>6826</v>
      </c>
      <c r="G2446" s="41" t="s">
        <v>6826</v>
      </c>
      <c r="H2446" s="17" t="s">
        <v>3474</v>
      </c>
      <c r="I2446" s="10" t="s">
        <v>3475</v>
      </c>
      <c r="J2446" s="15"/>
      <c r="K2446" s="12">
        <v>402001</v>
      </c>
    </row>
    <row r="2447" spans="1:11" ht="60" customHeight="1" x14ac:dyDescent="0.2">
      <c r="A2447" s="1">
        <v>52740050</v>
      </c>
      <c r="B2447" s="1">
        <f t="shared" si="38"/>
        <v>51784000</v>
      </c>
      <c r="C2447" s="3">
        <v>64730000</v>
      </c>
      <c r="D2447" s="40" t="s">
        <v>6678</v>
      </c>
      <c r="E2447" s="41">
        <v>5.8</v>
      </c>
      <c r="F2447" s="41" t="s">
        <v>6688</v>
      </c>
      <c r="G2447" s="24">
        <v>24.8</v>
      </c>
      <c r="H2447" s="17" t="s">
        <v>57</v>
      </c>
      <c r="I2447" s="10" t="s">
        <v>3476</v>
      </c>
      <c r="J2447" s="15"/>
      <c r="K2447" s="12">
        <v>402005</v>
      </c>
    </row>
    <row r="2448" spans="1:11" ht="36" customHeight="1" x14ac:dyDescent="0.2">
      <c r="A2448" s="1">
        <v>69603500</v>
      </c>
      <c r="B2448" s="1">
        <f t="shared" si="38"/>
        <v>68056000</v>
      </c>
      <c r="C2448" s="3">
        <v>85070000</v>
      </c>
      <c r="D2448" s="40" t="s">
        <v>6689</v>
      </c>
      <c r="E2448" s="41">
        <v>8.6999999999999993</v>
      </c>
      <c r="F2448" s="41" t="s">
        <v>6716</v>
      </c>
      <c r="G2448" s="24">
        <v>30.7</v>
      </c>
      <c r="H2448" s="13" t="s">
        <v>421</v>
      </c>
      <c r="I2448" s="10" t="s">
        <v>3477</v>
      </c>
      <c r="J2448" s="15"/>
      <c r="K2448" s="12">
        <v>402006</v>
      </c>
    </row>
    <row r="2449" spans="1:11" ht="18" customHeight="1" x14ac:dyDescent="0.2">
      <c r="A2449" s="1">
        <v>5850200</v>
      </c>
      <c r="B2449" s="1">
        <f t="shared" si="38"/>
        <v>5920000</v>
      </c>
      <c r="C2449" s="3">
        <v>7400000</v>
      </c>
      <c r="D2449" s="40" t="s">
        <v>6673</v>
      </c>
      <c r="E2449" s="41" t="s">
        <v>6674</v>
      </c>
      <c r="F2449" s="41" t="s">
        <v>6673</v>
      </c>
      <c r="G2449" s="41" t="s">
        <v>6673</v>
      </c>
      <c r="H2449" s="9"/>
      <c r="I2449" s="14" t="s">
        <v>3478</v>
      </c>
      <c r="J2449" s="15"/>
      <c r="K2449" s="12">
        <v>402007</v>
      </c>
    </row>
    <row r="2450" spans="1:11" ht="36" customHeight="1" x14ac:dyDescent="0.2">
      <c r="A2450" s="1">
        <v>150220900</v>
      </c>
      <c r="B2450" s="1">
        <f t="shared" si="38"/>
        <v>146000000</v>
      </c>
      <c r="C2450" s="3">
        <v>182500000</v>
      </c>
      <c r="D2450" s="40" t="s">
        <v>6689</v>
      </c>
      <c r="E2450" s="41" t="s">
        <v>6716</v>
      </c>
      <c r="F2450" s="41" t="s">
        <v>6731</v>
      </c>
      <c r="G2450" s="41" t="s">
        <v>6707</v>
      </c>
      <c r="H2450" s="13" t="s">
        <v>421</v>
      </c>
      <c r="I2450" s="10" t="s">
        <v>3479</v>
      </c>
      <c r="J2450" s="15"/>
      <c r="K2450" s="12">
        <v>402008</v>
      </c>
    </row>
    <row r="2451" spans="1:11" ht="36" customHeight="1" x14ac:dyDescent="0.2">
      <c r="A2451" s="1">
        <v>81902800</v>
      </c>
      <c r="B2451" s="1">
        <f t="shared" si="38"/>
        <v>82880000</v>
      </c>
      <c r="C2451" s="3">
        <v>103600000</v>
      </c>
      <c r="D2451" s="40" t="s">
        <v>6680</v>
      </c>
      <c r="E2451" s="41" t="s">
        <v>6674</v>
      </c>
      <c r="F2451" s="41" t="s">
        <v>6736</v>
      </c>
      <c r="G2451" s="41" t="s">
        <v>6736</v>
      </c>
      <c r="H2451" s="9"/>
      <c r="I2451" s="10" t="s">
        <v>528</v>
      </c>
      <c r="J2451" s="15"/>
      <c r="K2451" s="12">
        <v>402010</v>
      </c>
    </row>
    <row r="2452" spans="1:11" ht="45" customHeight="1" x14ac:dyDescent="0.2">
      <c r="A2452" s="1">
        <v>39577100</v>
      </c>
      <c r="B2452" s="1">
        <f t="shared" si="38"/>
        <v>38464000</v>
      </c>
      <c r="C2452" s="3">
        <v>48080000</v>
      </c>
      <c r="D2452" s="40" t="s">
        <v>6694</v>
      </c>
      <c r="E2452" s="41">
        <v>5.8</v>
      </c>
      <c r="F2452" s="41" t="s">
        <v>6689</v>
      </c>
      <c r="G2452" s="24">
        <v>15.8</v>
      </c>
      <c r="H2452" s="13" t="s">
        <v>3480</v>
      </c>
      <c r="I2452" s="14" t="s">
        <v>3481</v>
      </c>
      <c r="J2452" s="15"/>
      <c r="K2452" s="12">
        <v>402015</v>
      </c>
    </row>
    <row r="2453" spans="1:11" ht="45" customHeight="1" x14ac:dyDescent="0.2">
      <c r="A2453" s="1">
        <v>42502200</v>
      </c>
      <c r="B2453" s="1">
        <f t="shared" si="38"/>
        <v>41424000</v>
      </c>
      <c r="C2453" s="3">
        <v>51780000</v>
      </c>
      <c r="D2453" s="40" t="s">
        <v>6694</v>
      </c>
      <c r="E2453" s="41">
        <v>5.8</v>
      </c>
      <c r="F2453" s="41" t="s">
        <v>6690</v>
      </c>
      <c r="G2453" s="24">
        <v>17.8</v>
      </c>
      <c r="H2453" s="13" t="s">
        <v>3482</v>
      </c>
      <c r="I2453" s="14" t="s">
        <v>3483</v>
      </c>
      <c r="J2453" s="15"/>
      <c r="K2453" s="12">
        <v>402016</v>
      </c>
    </row>
    <row r="2454" spans="1:11" ht="36" customHeight="1" x14ac:dyDescent="0.2">
      <c r="A2454" s="1">
        <v>89215550</v>
      </c>
      <c r="B2454" s="1">
        <f t="shared" si="38"/>
        <v>90280000</v>
      </c>
      <c r="C2454" s="3">
        <v>112850000</v>
      </c>
      <c r="D2454" s="40" t="s">
        <v>6680</v>
      </c>
      <c r="E2454" s="41" t="s">
        <v>6674</v>
      </c>
      <c r="F2454" s="41" t="s">
        <v>6761</v>
      </c>
      <c r="G2454" s="41" t="s">
        <v>6761</v>
      </c>
      <c r="H2454" s="13" t="s">
        <v>3484</v>
      </c>
      <c r="I2454" s="10" t="s">
        <v>529</v>
      </c>
      <c r="J2454" s="15"/>
      <c r="K2454" s="12">
        <v>402020</v>
      </c>
    </row>
    <row r="2455" spans="1:11" ht="45" customHeight="1" x14ac:dyDescent="0.2">
      <c r="A2455" s="1">
        <v>30629200</v>
      </c>
      <c r="B2455" s="1">
        <f t="shared" si="38"/>
        <v>29792000</v>
      </c>
      <c r="C2455" s="3">
        <v>37240000</v>
      </c>
      <c r="D2455" s="40" t="s">
        <v>6694</v>
      </c>
      <c r="E2455" s="41">
        <v>4.4000000000000004</v>
      </c>
      <c r="F2455" s="41" t="s">
        <v>6676</v>
      </c>
      <c r="G2455" s="24">
        <v>12.4</v>
      </c>
      <c r="H2455" s="17" t="s">
        <v>530</v>
      </c>
      <c r="I2455" s="10" t="s">
        <v>3485</v>
      </c>
      <c r="J2455" s="15"/>
      <c r="K2455" s="12">
        <v>402025</v>
      </c>
    </row>
    <row r="2456" spans="1:11" ht="45" customHeight="1" x14ac:dyDescent="0.2">
      <c r="A2456" s="1">
        <v>45427300</v>
      </c>
      <c r="B2456" s="1">
        <f t="shared" si="38"/>
        <v>44384000</v>
      </c>
      <c r="C2456" s="3">
        <v>55480000</v>
      </c>
      <c r="D2456" s="40" t="s">
        <v>6694</v>
      </c>
      <c r="E2456" s="41">
        <v>5.8</v>
      </c>
      <c r="F2456" s="41" t="s">
        <v>6706</v>
      </c>
      <c r="G2456" s="24">
        <v>19.8</v>
      </c>
      <c r="H2456" s="17" t="s">
        <v>530</v>
      </c>
      <c r="I2456" s="10" t="s">
        <v>3486</v>
      </c>
      <c r="J2456" s="15"/>
      <c r="K2456" s="12">
        <v>402026</v>
      </c>
    </row>
    <row r="2457" spans="1:11" ht="90" customHeight="1" x14ac:dyDescent="0.2">
      <c r="A2457" s="1">
        <v>43964750</v>
      </c>
      <c r="B2457" s="1">
        <f t="shared" si="38"/>
        <v>42904000</v>
      </c>
      <c r="C2457" s="3">
        <v>53630000</v>
      </c>
      <c r="D2457" s="40" t="s">
        <v>6677</v>
      </c>
      <c r="E2457" s="41">
        <v>5.8</v>
      </c>
      <c r="F2457" s="41" t="s">
        <v>6698</v>
      </c>
      <c r="G2457" s="24">
        <v>18.8</v>
      </c>
      <c r="H2457" s="17" t="s">
        <v>530</v>
      </c>
      <c r="I2457" s="10" t="s">
        <v>3487</v>
      </c>
      <c r="J2457" s="15"/>
      <c r="K2457" s="12">
        <v>402027</v>
      </c>
    </row>
    <row r="2458" spans="1:11" ht="43.9" customHeight="1" x14ac:dyDescent="0.2">
      <c r="A2458" s="1">
        <v>117004000</v>
      </c>
      <c r="B2458" s="1">
        <f t="shared" si="38"/>
        <v>118400000</v>
      </c>
      <c r="C2458" s="3">
        <v>148000000</v>
      </c>
      <c r="D2458" s="40" t="s">
        <v>6680</v>
      </c>
      <c r="E2458" s="41" t="s">
        <v>6674</v>
      </c>
      <c r="F2458" s="41" t="s">
        <v>6735</v>
      </c>
      <c r="G2458" s="41" t="s">
        <v>6735</v>
      </c>
      <c r="H2458" s="9"/>
      <c r="I2458" s="10" t="s">
        <v>3488</v>
      </c>
      <c r="J2458" s="15"/>
      <c r="K2458" s="12">
        <v>402030</v>
      </c>
    </row>
    <row r="2459" spans="1:11" ht="31.15" customHeight="1" x14ac:dyDescent="0.2">
      <c r="A2459" s="1">
        <v>239858200</v>
      </c>
      <c r="B2459" s="1">
        <f t="shared" si="38"/>
        <v>242720000</v>
      </c>
      <c r="C2459" s="3">
        <v>303400000</v>
      </c>
      <c r="D2459" s="40" t="s">
        <v>6698</v>
      </c>
      <c r="E2459" s="41" t="s">
        <v>6674</v>
      </c>
      <c r="F2459" s="41" t="s">
        <v>6810</v>
      </c>
      <c r="G2459" s="41" t="s">
        <v>6810</v>
      </c>
      <c r="H2459" s="9"/>
      <c r="I2459" s="14" t="s">
        <v>3489</v>
      </c>
      <c r="J2459" s="15"/>
      <c r="K2459" s="12">
        <v>402035</v>
      </c>
    </row>
    <row r="2460" spans="1:11" ht="59.65" customHeight="1" x14ac:dyDescent="0.2">
      <c r="A2460" s="1">
        <v>105303600</v>
      </c>
      <c r="B2460" s="1">
        <f t="shared" si="38"/>
        <v>106560000</v>
      </c>
      <c r="C2460" s="3">
        <v>133200000</v>
      </c>
      <c r="D2460" s="40" t="s">
        <v>6698</v>
      </c>
      <c r="E2460" s="41" t="s">
        <v>6674</v>
      </c>
      <c r="F2460" s="41" t="s">
        <v>6702</v>
      </c>
      <c r="G2460" s="41" t="s">
        <v>6702</v>
      </c>
      <c r="H2460" s="9"/>
      <c r="I2460" s="10" t="s">
        <v>3490</v>
      </c>
      <c r="J2460" s="15"/>
      <c r="K2460" s="12">
        <v>402040</v>
      </c>
    </row>
    <row r="2461" spans="1:11" ht="36" customHeight="1" x14ac:dyDescent="0.2">
      <c r="A2461" s="1">
        <v>0</v>
      </c>
      <c r="B2461" s="1">
        <f t="shared" si="38"/>
        <v>0</v>
      </c>
      <c r="C2461" s="3">
        <v>0</v>
      </c>
      <c r="D2461" s="42"/>
      <c r="E2461" s="43"/>
      <c r="F2461" s="43"/>
      <c r="G2461" s="43"/>
      <c r="H2461" s="9"/>
      <c r="I2461" s="10" t="s">
        <v>3491</v>
      </c>
      <c r="J2461" s="15"/>
      <c r="K2461" s="18"/>
    </row>
    <row r="2462" spans="1:11" ht="36" customHeight="1" x14ac:dyDescent="0.2">
      <c r="A2462" s="1">
        <v>59964550</v>
      </c>
      <c r="B2462" s="1">
        <f t="shared" si="38"/>
        <v>60680000</v>
      </c>
      <c r="C2462" s="3">
        <v>75850000</v>
      </c>
      <c r="D2462" s="40" t="s">
        <v>6680</v>
      </c>
      <c r="E2462" s="41" t="s">
        <v>6674</v>
      </c>
      <c r="F2462" s="41" t="s">
        <v>6705</v>
      </c>
      <c r="G2462" s="41" t="s">
        <v>6705</v>
      </c>
      <c r="H2462" s="9"/>
      <c r="I2462" s="10" t="s">
        <v>3492</v>
      </c>
      <c r="J2462" s="15"/>
      <c r="K2462" s="12">
        <v>402045</v>
      </c>
    </row>
    <row r="2463" spans="1:11" ht="45" customHeight="1" x14ac:dyDescent="0.2">
      <c r="A2463" s="1">
        <v>13162950</v>
      </c>
      <c r="B2463" s="1">
        <f t="shared" si="38"/>
        <v>13320000</v>
      </c>
      <c r="C2463" s="3">
        <v>16650000</v>
      </c>
      <c r="D2463" s="40" t="s">
        <v>6674</v>
      </c>
      <c r="E2463" s="41" t="s">
        <v>6674</v>
      </c>
      <c r="F2463" s="41" t="s">
        <v>6694</v>
      </c>
      <c r="G2463" s="41" t="s">
        <v>6694</v>
      </c>
      <c r="H2463" s="17" t="s">
        <v>3493</v>
      </c>
      <c r="I2463" s="10" t="s">
        <v>3494</v>
      </c>
      <c r="J2463" s="11" t="s">
        <v>6988</v>
      </c>
      <c r="K2463" s="12">
        <v>402047</v>
      </c>
    </row>
    <row r="2464" spans="1:11" ht="36" customHeight="1" x14ac:dyDescent="0.2">
      <c r="A2464" s="1">
        <v>81902800</v>
      </c>
      <c r="B2464" s="1">
        <f t="shared" si="38"/>
        <v>82880000</v>
      </c>
      <c r="C2464" s="3">
        <v>103600000</v>
      </c>
      <c r="D2464" s="40" t="s">
        <v>6680</v>
      </c>
      <c r="E2464" s="41" t="s">
        <v>6674</v>
      </c>
      <c r="F2464" s="41" t="s">
        <v>6736</v>
      </c>
      <c r="G2464" s="41" t="s">
        <v>6736</v>
      </c>
      <c r="H2464" s="9"/>
      <c r="I2464" s="10" t="s">
        <v>3495</v>
      </c>
      <c r="J2464" s="15"/>
      <c r="K2464" s="12">
        <v>402050</v>
      </c>
    </row>
    <row r="2465" spans="1:11" ht="36" customHeight="1" x14ac:dyDescent="0.2">
      <c r="A2465" s="1">
        <v>117268750</v>
      </c>
      <c r="B2465" s="1">
        <f t="shared" si="38"/>
        <v>113912000</v>
      </c>
      <c r="C2465" s="3">
        <v>142390000</v>
      </c>
      <c r="D2465" s="40" t="s">
        <v>6680</v>
      </c>
      <c r="E2465" s="41">
        <v>17.399999999999999</v>
      </c>
      <c r="F2465" s="41" t="s">
        <v>6727</v>
      </c>
      <c r="G2465" s="24">
        <v>46.4</v>
      </c>
      <c r="H2465" s="9"/>
      <c r="I2465" s="10" t="s">
        <v>3496</v>
      </c>
      <c r="J2465" s="15"/>
      <c r="K2465" s="12">
        <v>402053</v>
      </c>
    </row>
    <row r="2466" spans="1:11" ht="36" customHeight="1" x14ac:dyDescent="0.2">
      <c r="A2466" s="1">
        <v>7312750</v>
      </c>
      <c r="B2466" s="1">
        <f t="shared" si="38"/>
        <v>7400000</v>
      </c>
      <c r="C2466" s="3">
        <v>9250000</v>
      </c>
      <c r="D2466" s="40" t="s">
        <v>6674</v>
      </c>
      <c r="E2466" s="41" t="s">
        <v>6674</v>
      </c>
      <c r="F2466" s="41" t="s">
        <v>6675</v>
      </c>
      <c r="G2466" s="41" t="s">
        <v>6675</v>
      </c>
      <c r="H2466" s="9"/>
      <c r="I2466" s="10" t="s">
        <v>3497</v>
      </c>
      <c r="J2466" s="11" t="s">
        <v>6988</v>
      </c>
      <c r="K2466" s="12">
        <v>402054</v>
      </c>
    </row>
    <row r="2467" spans="1:11" ht="36" customHeight="1" x14ac:dyDescent="0.2">
      <c r="A2467" s="1">
        <v>11700400</v>
      </c>
      <c r="B2467" s="1">
        <f t="shared" si="38"/>
        <v>11840000</v>
      </c>
      <c r="C2467" s="3">
        <v>14800000</v>
      </c>
      <c r="D2467" s="40" t="s">
        <v>6694</v>
      </c>
      <c r="E2467" s="41" t="s">
        <v>6674</v>
      </c>
      <c r="F2467" s="41" t="s">
        <v>6676</v>
      </c>
      <c r="G2467" s="41" t="s">
        <v>6676</v>
      </c>
      <c r="H2467" s="13" t="s">
        <v>336</v>
      </c>
      <c r="I2467" s="10" t="s">
        <v>531</v>
      </c>
      <c r="J2467" s="15"/>
      <c r="K2467" s="12">
        <v>402055</v>
      </c>
    </row>
    <row r="2468" spans="1:11" ht="88.9" customHeight="1" x14ac:dyDescent="0.2">
      <c r="A2468" s="1">
        <v>24863350</v>
      </c>
      <c r="B2468" s="1">
        <f t="shared" si="38"/>
        <v>25160000</v>
      </c>
      <c r="C2468" s="3">
        <v>31450000</v>
      </c>
      <c r="D2468" s="40" t="s">
        <v>6694</v>
      </c>
      <c r="E2468" s="41" t="s">
        <v>6674</v>
      </c>
      <c r="F2468" s="41" t="s">
        <v>6692</v>
      </c>
      <c r="G2468" s="41" t="s">
        <v>6692</v>
      </c>
      <c r="H2468" s="9"/>
      <c r="I2468" s="10" t="s">
        <v>3498</v>
      </c>
      <c r="J2468" s="15"/>
      <c r="K2468" s="12">
        <v>402056</v>
      </c>
    </row>
    <row r="2469" spans="1:11" ht="60" customHeight="1" x14ac:dyDescent="0.2">
      <c r="A2469" s="1">
        <v>11700400</v>
      </c>
      <c r="B2469" s="1">
        <f t="shared" si="38"/>
        <v>11840000</v>
      </c>
      <c r="C2469" s="3">
        <v>14800000</v>
      </c>
      <c r="D2469" s="40" t="s">
        <v>6674</v>
      </c>
      <c r="E2469" s="41" t="s">
        <v>6674</v>
      </c>
      <c r="F2469" s="41" t="s">
        <v>6676</v>
      </c>
      <c r="G2469" s="41" t="s">
        <v>6676</v>
      </c>
      <c r="H2469" s="17" t="s">
        <v>530</v>
      </c>
      <c r="I2469" s="10" t="s">
        <v>3499</v>
      </c>
      <c r="J2469" s="11" t="s">
        <v>6988</v>
      </c>
      <c r="K2469" s="12">
        <v>402057</v>
      </c>
    </row>
    <row r="2470" spans="1:11" ht="60" customHeight="1" x14ac:dyDescent="0.2">
      <c r="A2470" s="1">
        <v>27788450</v>
      </c>
      <c r="B2470" s="1">
        <f t="shared" si="38"/>
        <v>28120000</v>
      </c>
      <c r="C2470" s="3">
        <v>35150000</v>
      </c>
      <c r="D2470" s="40" t="s">
        <v>6694</v>
      </c>
      <c r="E2470" s="41" t="s">
        <v>6674</v>
      </c>
      <c r="F2470" s="41" t="s">
        <v>6688</v>
      </c>
      <c r="G2470" s="41" t="s">
        <v>6688</v>
      </c>
      <c r="H2470" s="17" t="s">
        <v>530</v>
      </c>
      <c r="I2470" s="10" t="s">
        <v>3500</v>
      </c>
      <c r="J2470" s="15"/>
      <c r="K2470" s="12">
        <v>402058</v>
      </c>
    </row>
    <row r="2471" spans="1:11" ht="36" customHeight="1" x14ac:dyDescent="0.2">
      <c r="A2471" s="1">
        <v>46801600</v>
      </c>
      <c r="B2471" s="1">
        <f t="shared" si="38"/>
        <v>47360000</v>
      </c>
      <c r="C2471" s="3">
        <v>59200000</v>
      </c>
      <c r="D2471" s="40" t="s">
        <v>6694</v>
      </c>
      <c r="E2471" s="41" t="s">
        <v>6674</v>
      </c>
      <c r="F2471" s="41" t="s">
        <v>6687</v>
      </c>
      <c r="G2471" s="41" t="s">
        <v>6687</v>
      </c>
      <c r="H2471" s="9"/>
      <c r="I2471" s="10" t="s">
        <v>3501</v>
      </c>
      <c r="J2471" s="15"/>
      <c r="K2471" s="12">
        <v>402060</v>
      </c>
    </row>
    <row r="2472" spans="1:11" ht="36" customHeight="1" x14ac:dyDescent="0.2">
      <c r="A2472" s="1">
        <v>26325900</v>
      </c>
      <c r="B2472" s="1">
        <f t="shared" si="38"/>
        <v>26640000</v>
      </c>
      <c r="C2472" s="3">
        <v>33300000</v>
      </c>
      <c r="D2472" s="40" t="s">
        <v>6694</v>
      </c>
      <c r="E2472" s="41" t="s">
        <v>6674</v>
      </c>
      <c r="F2472" s="41" t="s">
        <v>6699</v>
      </c>
      <c r="G2472" s="41" t="s">
        <v>6699</v>
      </c>
      <c r="H2472" s="13" t="s">
        <v>3502</v>
      </c>
      <c r="I2472" s="10" t="s">
        <v>3503</v>
      </c>
      <c r="J2472" s="15"/>
      <c r="K2472" s="12">
        <v>402065</v>
      </c>
    </row>
    <row r="2473" spans="1:11" ht="30" customHeight="1" x14ac:dyDescent="0.2">
      <c r="A2473" s="1">
        <v>26325900</v>
      </c>
      <c r="B2473" s="1">
        <f t="shared" si="38"/>
        <v>26640000</v>
      </c>
      <c r="C2473" s="3">
        <v>33300000</v>
      </c>
      <c r="D2473" s="40" t="s">
        <v>6694</v>
      </c>
      <c r="E2473" s="41" t="s">
        <v>6674</v>
      </c>
      <c r="F2473" s="41" t="s">
        <v>6699</v>
      </c>
      <c r="G2473" s="41" t="s">
        <v>6699</v>
      </c>
      <c r="H2473" s="9"/>
      <c r="I2473" s="14" t="s">
        <v>3504</v>
      </c>
      <c r="J2473" s="15"/>
      <c r="K2473" s="12">
        <v>402070</v>
      </c>
    </row>
    <row r="2474" spans="1:11" ht="45" customHeight="1" x14ac:dyDescent="0.2">
      <c r="A2474" s="1">
        <v>8775300</v>
      </c>
      <c r="B2474" s="1">
        <f t="shared" si="38"/>
        <v>8880000</v>
      </c>
      <c r="C2474" s="3">
        <v>11100000</v>
      </c>
      <c r="D2474" s="40" t="s">
        <v>6678</v>
      </c>
      <c r="E2474" s="41" t="s">
        <v>6674</v>
      </c>
      <c r="F2474" s="41" t="s">
        <v>6677</v>
      </c>
      <c r="G2474" s="41" t="s">
        <v>6677</v>
      </c>
      <c r="H2474" s="17" t="s">
        <v>335</v>
      </c>
      <c r="I2474" s="10" t="s">
        <v>3505</v>
      </c>
      <c r="J2474" s="15"/>
      <c r="K2474" s="12">
        <v>402075</v>
      </c>
    </row>
    <row r="2475" spans="1:11" ht="60" customHeight="1" x14ac:dyDescent="0.2">
      <c r="A2475" s="1">
        <v>4387650</v>
      </c>
      <c r="B2475" s="1">
        <f t="shared" si="38"/>
        <v>4440000</v>
      </c>
      <c r="C2475" s="3">
        <v>5550000</v>
      </c>
      <c r="D2475" s="40" t="s">
        <v>6678</v>
      </c>
      <c r="E2475" s="41" t="s">
        <v>6674</v>
      </c>
      <c r="F2475" s="41" t="s">
        <v>6682</v>
      </c>
      <c r="G2475" s="41" t="s">
        <v>6682</v>
      </c>
      <c r="H2475" s="17" t="s">
        <v>335</v>
      </c>
      <c r="I2475" s="10" t="s">
        <v>3506</v>
      </c>
      <c r="J2475" s="15"/>
      <c r="K2475" s="12">
        <v>402080</v>
      </c>
    </row>
    <row r="2476" spans="1:11" ht="36" customHeight="1" x14ac:dyDescent="0.2">
      <c r="A2476" s="1">
        <v>76052600</v>
      </c>
      <c r="B2476" s="1">
        <f t="shared" si="38"/>
        <v>76960000</v>
      </c>
      <c r="C2476" s="3">
        <v>96200000</v>
      </c>
      <c r="D2476" s="40" t="s">
        <v>6680</v>
      </c>
      <c r="E2476" s="41" t="s">
        <v>6674</v>
      </c>
      <c r="F2476" s="41" t="s">
        <v>6696</v>
      </c>
      <c r="G2476" s="41" t="s">
        <v>6696</v>
      </c>
      <c r="H2476" s="9"/>
      <c r="I2476" s="10" t="s">
        <v>3507</v>
      </c>
      <c r="J2476" s="15"/>
      <c r="K2476" s="12">
        <v>402085</v>
      </c>
    </row>
    <row r="2477" spans="1:11" ht="45" customHeight="1" x14ac:dyDescent="0.2">
      <c r="A2477" s="1">
        <v>5850200</v>
      </c>
      <c r="B2477" s="1">
        <f t="shared" si="38"/>
        <v>5920000</v>
      </c>
      <c r="C2477" s="3">
        <v>7400000</v>
      </c>
      <c r="D2477" s="40" t="s">
        <v>6678</v>
      </c>
      <c r="E2477" s="41" t="s">
        <v>6674</v>
      </c>
      <c r="F2477" s="41" t="s">
        <v>6673</v>
      </c>
      <c r="G2477" s="41" t="s">
        <v>6673</v>
      </c>
      <c r="H2477" s="17" t="s">
        <v>335</v>
      </c>
      <c r="I2477" s="10" t="s">
        <v>3508</v>
      </c>
      <c r="J2477" s="15"/>
      <c r="K2477" s="12">
        <v>402090</v>
      </c>
    </row>
    <row r="2478" spans="1:11" ht="36" customHeight="1" x14ac:dyDescent="0.2">
      <c r="A2478" s="1">
        <v>48264150</v>
      </c>
      <c r="B2478" s="1">
        <f t="shared" si="38"/>
        <v>48840000</v>
      </c>
      <c r="C2478" s="3">
        <v>61050000</v>
      </c>
      <c r="D2478" s="40" t="s">
        <v>6694</v>
      </c>
      <c r="E2478" s="41" t="s">
        <v>6674</v>
      </c>
      <c r="F2478" s="41" t="s">
        <v>6717</v>
      </c>
      <c r="G2478" s="41" t="s">
        <v>6717</v>
      </c>
      <c r="H2478" s="9"/>
      <c r="I2478" s="10" t="s">
        <v>532</v>
      </c>
      <c r="J2478" s="15"/>
      <c r="K2478" s="12">
        <v>402095</v>
      </c>
    </row>
    <row r="2479" spans="1:11" ht="36" customHeight="1" x14ac:dyDescent="0.2">
      <c r="A2479" s="1">
        <v>54114350</v>
      </c>
      <c r="B2479" s="1">
        <f t="shared" si="38"/>
        <v>54760000</v>
      </c>
      <c r="C2479" s="3">
        <v>68450000</v>
      </c>
      <c r="D2479" s="40" t="s">
        <v>6676</v>
      </c>
      <c r="E2479" s="41" t="s">
        <v>6674</v>
      </c>
      <c r="F2479" s="41" t="s">
        <v>6700</v>
      </c>
      <c r="G2479" s="41" t="s">
        <v>6700</v>
      </c>
      <c r="H2479" s="13" t="s">
        <v>3509</v>
      </c>
      <c r="I2479" s="14" t="s">
        <v>533</v>
      </c>
      <c r="J2479" s="15"/>
      <c r="K2479" s="12">
        <v>402115</v>
      </c>
    </row>
    <row r="2480" spans="1:11" ht="18" customHeight="1" x14ac:dyDescent="0.2">
      <c r="A2480" s="1">
        <v>61427100</v>
      </c>
      <c r="B2480" s="1">
        <f t="shared" si="38"/>
        <v>62160000</v>
      </c>
      <c r="C2480" s="3">
        <v>77700000</v>
      </c>
      <c r="D2480" s="40" t="s">
        <v>6676</v>
      </c>
      <c r="E2480" s="41" t="s">
        <v>6674</v>
      </c>
      <c r="F2480" s="41" t="s">
        <v>6824</v>
      </c>
      <c r="G2480" s="41" t="s">
        <v>6824</v>
      </c>
      <c r="H2480" s="9"/>
      <c r="I2480" s="14" t="s">
        <v>534</v>
      </c>
      <c r="J2480" s="15"/>
      <c r="K2480" s="12">
        <v>402125</v>
      </c>
    </row>
    <row r="2481" spans="1:11" ht="18" customHeight="1" x14ac:dyDescent="0.2">
      <c r="A2481" s="1">
        <v>73127500</v>
      </c>
      <c r="B2481" s="1">
        <f t="shared" si="38"/>
        <v>74000000</v>
      </c>
      <c r="C2481" s="3">
        <v>92500000</v>
      </c>
      <c r="D2481" s="40" t="s">
        <v>6694</v>
      </c>
      <c r="E2481" s="41" t="s">
        <v>6674</v>
      </c>
      <c r="F2481" s="41" t="s">
        <v>6704</v>
      </c>
      <c r="G2481" s="41" t="s">
        <v>6704</v>
      </c>
      <c r="H2481" s="9"/>
      <c r="I2481" s="14" t="s">
        <v>535</v>
      </c>
      <c r="J2481" s="15"/>
      <c r="K2481" s="12">
        <v>402130</v>
      </c>
    </row>
    <row r="2482" spans="1:11" ht="18" customHeight="1" x14ac:dyDescent="0.2">
      <c r="A2482" s="1">
        <v>61427100</v>
      </c>
      <c r="B2482" s="1">
        <f t="shared" si="38"/>
        <v>62160000</v>
      </c>
      <c r="C2482" s="3">
        <v>77700000</v>
      </c>
      <c r="D2482" s="40" t="s">
        <v>6676</v>
      </c>
      <c r="E2482" s="41" t="s">
        <v>6674</v>
      </c>
      <c r="F2482" s="41" t="s">
        <v>6824</v>
      </c>
      <c r="G2482" s="41" t="s">
        <v>6824</v>
      </c>
      <c r="H2482" s="9"/>
      <c r="I2482" s="14" t="s">
        <v>536</v>
      </c>
      <c r="J2482" s="15"/>
      <c r="K2482" s="12">
        <v>402135</v>
      </c>
    </row>
    <row r="2483" spans="1:11" ht="36" customHeight="1" x14ac:dyDescent="0.2">
      <c r="A2483" s="1">
        <v>78977700</v>
      </c>
      <c r="B2483" s="1">
        <f t="shared" si="38"/>
        <v>79920000</v>
      </c>
      <c r="C2483" s="3">
        <v>99900000</v>
      </c>
      <c r="D2483" s="40" t="s">
        <v>6694</v>
      </c>
      <c r="E2483" s="41" t="s">
        <v>6674</v>
      </c>
      <c r="F2483" s="41" t="s">
        <v>6728</v>
      </c>
      <c r="G2483" s="41" t="s">
        <v>6728</v>
      </c>
      <c r="H2483" s="9"/>
      <c r="I2483" s="10" t="s">
        <v>3510</v>
      </c>
      <c r="J2483" s="15"/>
      <c r="K2483" s="12">
        <v>402145</v>
      </c>
    </row>
    <row r="2484" spans="1:11" ht="45" customHeight="1" x14ac:dyDescent="0.2">
      <c r="A2484" s="1">
        <v>40951400</v>
      </c>
      <c r="B2484" s="1">
        <f t="shared" si="38"/>
        <v>41440000</v>
      </c>
      <c r="C2484" s="3">
        <v>51800000</v>
      </c>
      <c r="D2484" s="40" t="s">
        <v>6689</v>
      </c>
      <c r="E2484" s="41" t="s">
        <v>6674</v>
      </c>
      <c r="F2484" s="41" t="s">
        <v>6719</v>
      </c>
      <c r="G2484" s="41" t="s">
        <v>6719</v>
      </c>
      <c r="H2484" s="9"/>
      <c r="I2484" s="10" t="s">
        <v>3511</v>
      </c>
      <c r="J2484" s="15"/>
      <c r="K2484" s="12">
        <v>402155</v>
      </c>
    </row>
    <row r="2485" spans="1:11" ht="18" customHeight="1" x14ac:dyDescent="0.2">
      <c r="A2485" s="1">
        <v>38026300</v>
      </c>
      <c r="B2485" s="1">
        <f t="shared" si="38"/>
        <v>38480000</v>
      </c>
      <c r="C2485" s="3">
        <v>48100000</v>
      </c>
      <c r="D2485" s="40" t="s">
        <v>6689</v>
      </c>
      <c r="E2485" s="41" t="s">
        <v>6674</v>
      </c>
      <c r="F2485" s="41" t="s">
        <v>6730</v>
      </c>
      <c r="G2485" s="41" t="s">
        <v>6730</v>
      </c>
      <c r="H2485" s="9"/>
      <c r="I2485" s="14" t="s">
        <v>537</v>
      </c>
      <c r="J2485" s="15"/>
      <c r="K2485" s="12">
        <v>402160</v>
      </c>
    </row>
    <row r="2486" spans="1:11" ht="18" customHeight="1" x14ac:dyDescent="0.2">
      <c r="A2486" s="1">
        <v>59964550</v>
      </c>
      <c r="B2486" s="1">
        <f t="shared" si="38"/>
        <v>60680000</v>
      </c>
      <c r="C2486" s="3">
        <v>75850000</v>
      </c>
      <c r="D2486" s="40" t="s">
        <v>6689</v>
      </c>
      <c r="E2486" s="41" t="s">
        <v>6674</v>
      </c>
      <c r="F2486" s="41" t="s">
        <v>6705</v>
      </c>
      <c r="G2486" s="41" t="s">
        <v>6705</v>
      </c>
      <c r="H2486" s="9"/>
      <c r="I2486" s="14" t="s">
        <v>538</v>
      </c>
      <c r="J2486" s="15"/>
      <c r="K2486" s="12">
        <v>402175</v>
      </c>
    </row>
    <row r="2487" spans="1:11" ht="36" customHeight="1" x14ac:dyDescent="0.2">
      <c r="A2487" s="1">
        <v>8775300</v>
      </c>
      <c r="B2487" s="1">
        <f t="shared" si="38"/>
        <v>8880000</v>
      </c>
      <c r="C2487" s="3">
        <v>11100000</v>
      </c>
      <c r="D2487" s="40" t="s">
        <v>6674</v>
      </c>
      <c r="E2487" s="41" t="s">
        <v>6674</v>
      </c>
      <c r="F2487" s="41" t="s">
        <v>6677</v>
      </c>
      <c r="G2487" s="41" t="s">
        <v>6677</v>
      </c>
      <c r="H2487" s="9"/>
      <c r="I2487" s="10" t="s">
        <v>539</v>
      </c>
      <c r="J2487" s="11" t="s">
        <v>6988</v>
      </c>
      <c r="K2487" s="12">
        <v>402176</v>
      </c>
    </row>
    <row r="2488" spans="1:11" ht="36" customHeight="1" x14ac:dyDescent="0.2">
      <c r="A2488" s="1">
        <v>20475700</v>
      </c>
      <c r="B2488" s="1">
        <f t="shared" si="38"/>
        <v>20720000</v>
      </c>
      <c r="C2488" s="3">
        <v>25900000</v>
      </c>
      <c r="D2488" s="40" t="s">
        <v>6674</v>
      </c>
      <c r="E2488" s="41" t="s">
        <v>6674</v>
      </c>
      <c r="F2488" s="41" t="s">
        <v>6706</v>
      </c>
      <c r="G2488" s="41" t="s">
        <v>6706</v>
      </c>
      <c r="H2488" s="9"/>
      <c r="I2488" s="10" t="s">
        <v>3512</v>
      </c>
      <c r="J2488" s="11" t="s">
        <v>6988</v>
      </c>
      <c r="K2488" s="12">
        <v>402177</v>
      </c>
    </row>
    <row r="2489" spans="1:11" ht="36" customHeight="1" x14ac:dyDescent="0.2">
      <c r="A2489" s="1">
        <v>78977700</v>
      </c>
      <c r="B2489" s="1">
        <f t="shared" si="38"/>
        <v>79920000</v>
      </c>
      <c r="C2489" s="3">
        <v>99900000</v>
      </c>
      <c r="D2489" s="40" t="s">
        <v>6680</v>
      </c>
      <c r="E2489" s="41" t="s">
        <v>6674</v>
      </c>
      <c r="F2489" s="41" t="s">
        <v>6728</v>
      </c>
      <c r="G2489" s="41" t="s">
        <v>6728</v>
      </c>
      <c r="H2489" s="9"/>
      <c r="I2489" s="10" t="s">
        <v>3513</v>
      </c>
      <c r="J2489" s="15"/>
      <c r="K2489" s="12">
        <v>402180</v>
      </c>
    </row>
    <row r="2490" spans="1:11" ht="36" customHeight="1" x14ac:dyDescent="0.2">
      <c r="A2490" s="1">
        <v>175506000</v>
      </c>
      <c r="B2490" s="1">
        <f t="shared" si="38"/>
        <v>177600000</v>
      </c>
      <c r="C2490" s="3">
        <v>222000000</v>
      </c>
      <c r="D2490" s="40" t="s">
        <v>6680</v>
      </c>
      <c r="E2490" s="41" t="s">
        <v>6674</v>
      </c>
      <c r="F2490" s="41" t="s">
        <v>6795</v>
      </c>
      <c r="G2490" s="41" t="s">
        <v>6795</v>
      </c>
      <c r="H2490" s="9"/>
      <c r="I2490" s="10" t="s">
        <v>540</v>
      </c>
      <c r="J2490" s="15"/>
      <c r="K2490" s="12">
        <v>402185</v>
      </c>
    </row>
    <row r="2491" spans="1:11" ht="60" customHeight="1" x14ac:dyDescent="0.2">
      <c r="A2491" s="1">
        <v>111153800</v>
      </c>
      <c r="B2491" s="1">
        <f t="shared" si="38"/>
        <v>112480000</v>
      </c>
      <c r="C2491" s="3">
        <v>140600000</v>
      </c>
      <c r="D2491" s="40" t="s">
        <v>6680</v>
      </c>
      <c r="E2491" s="41" t="s">
        <v>6674</v>
      </c>
      <c r="F2491" s="41" t="s">
        <v>6826</v>
      </c>
      <c r="G2491" s="41" t="s">
        <v>6826</v>
      </c>
      <c r="H2491" s="17" t="s">
        <v>3514</v>
      </c>
      <c r="I2491" s="10" t="s">
        <v>541</v>
      </c>
      <c r="J2491" s="15"/>
      <c r="K2491" s="12">
        <v>402190</v>
      </c>
    </row>
    <row r="2492" spans="1:11" ht="60" customHeight="1" x14ac:dyDescent="0.2">
      <c r="A2492" s="1">
        <v>73127500</v>
      </c>
      <c r="B2492" s="1">
        <f t="shared" si="38"/>
        <v>74000000</v>
      </c>
      <c r="C2492" s="3">
        <v>92500000</v>
      </c>
      <c r="D2492" s="40" t="s">
        <v>6680</v>
      </c>
      <c r="E2492" s="41" t="s">
        <v>6674</v>
      </c>
      <c r="F2492" s="41" t="s">
        <v>6704</v>
      </c>
      <c r="G2492" s="41" t="s">
        <v>6704</v>
      </c>
      <c r="H2492" s="13" t="s">
        <v>3515</v>
      </c>
      <c r="I2492" s="14" t="s">
        <v>3516</v>
      </c>
      <c r="J2492" s="15"/>
      <c r="K2492" s="12">
        <v>402195</v>
      </c>
    </row>
    <row r="2493" spans="1:11" ht="45" customHeight="1" x14ac:dyDescent="0.2">
      <c r="A2493" s="1">
        <v>152105200</v>
      </c>
      <c r="B2493" s="1">
        <f t="shared" si="38"/>
        <v>153920000</v>
      </c>
      <c r="C2493" s="3">
        <v>192400000</v>
      </c>
      <c r="D2493" s="40" t="s">
        <v>6688</v>
      </c>
      <c r="E2493" s="41" t="s">
        <v>6674</v>
      </c>
      <c r="F2493" s="41" t="s">
        <v>6827</v>
      </c>
      <c r="G2493" s="41" t="s">
        <v>6827</v>
      </c>
      <c r="H2493" s="9"/>
      <c r="I2493" s="10" t="s">
        <v>3517</v>
      </c>
      <c r="J2493" s="15"/>
      <c r="K2493" s="12">
        <v>402200</v>
      </c>
    </row>
    <row r="2494" spans="1:11" ht="18" customHeight="1" x14ac:dyDescent="0.2">
      <c r="A2494" s="1">
        <v>43876500</v>
      </c>
      <c r="B2494" s="1">
        <f t="shared" si="38"/>
        <v>44400000</v>
      </c>
      <c r="C2494" s="3">
        <v>55500000</v>
      </c>
      <c r="D2494" s="40" t="s">
        <v>6674</v>
      </c>
      <c r="E2494" s="41" t="s">
        <v>6674</v>
      </c>
      <c r="F2494" s="41" t="s">
        <v>6686</v>
      </c>
      <c r="G2494" s="41" t="s">
        <v>6686</v>
      </c>
      <c r="H2494" s="9"/>
      <c r="I2494" s="14" t="s">
        <v>3518</v>
      </c>
      <c r="J2494" s="11" t="s">
        <v>6988</v>
      </c>
      <c r="K2494" s="12">
        <v>402205</v>
      </c>
    </row>
    <row r="2495" spans="1:11" ht="30" customHeight="1" x14ac:dyDescent="0.2">
      <c r="A2495" s="1">
        <v>76052600</v>
      </c>
      <c r="B2495" s="1">
        <f t="shared" si="38"/>
        <v>76960000</v>
      </c>
      <c r="C2495" s="3">
        <v>96200000</v>
      </c>
      <c r="D2495" s="40" t="s">
        <v>6698</v>
      </c>
      <c r="E2495" s="41" t="s">
        <v>6674</v>
      </c>
      <c r="F2495" s="41" t="s">
        <v>6696</v>
      </c>
      <c r="G2495" s="41" t="s">
        <v>6696</v>
      </c>
      <c r="H2495" s="9"/>
      <c r="I2495" s="14" t="s">
        <v>3519</v>
      </c>
      <c r="J2495" s="15"/>
      <c r="K2495" s="12">
        <v>500005</v>
      </c>
    </row>
    <row r="2496" spans="1:11" ht="18" customHeight="1" x14ac:dyDescent="0.2">
      <c r="A2496" s="1">
        <v>109691250</v>
      </c>
      <c r="B2496" s="1">
        <f t="shared" si="38"/>
        <v>111000000</v>
      </c>
      <c r="C2496" s="3">
        <v>138750000</v>
      </c>
      <c r="D2496" s="40" t="s">
        <v>6680</v>
      </c>
      <c r="E2496" s="41" t="s">
        <v>6674</v>
      </c>
      <c r="F2496" s="41" t="s">
        <v>6754</v>
      </c>
      <c r="G2496" s="41" t="s">
        <v>6754</v>
      </c>
      <c r="H2496" s="9"/>
      <c r="I2496" s="14" t="s">
        <v>3520</v>
      </c>
      <c r="J2496" s="15"/>
      <c r="K2496" s="12">
        <v>500010</v>
      </c>
    </row>
    <row r="2497" spans="1:11" ht="36" customHeight="1" x14ac:dyDescent="0.2">
      <c r="A2497" s="1">
        <v>38114550</v>
      </c>
      <c r="B2497" s="1">
        <f t="shared" si="38"/>
        <v>36984000</v>
      </c>
      <c r="C2497" s="3">
        <v>46230000</v>
      </c>
      <c r="D2497" s="40" t="s">
        <v>6673</v>
      </c>
      <c r="E2497" s="41">
        <v>5.8</v>
      </c>
      <c r="F2497" s="41" t="s">
        <v>6694</v>
      </c>
      <c r="G2497" s="24">
        <v>14.8</v>
      </c>
      <c r="H2497" s="13" t="s">
        <v>421</v>
      </c>
      <c r="I2497" s="10" t="s">
        <v>3521</v>
      </c>
      <c r="J2497" s="15"/>
      <c r="K2497" s="12">
        <v>500013</v>
      </c>
    </row>
    <row r="2498" spans="1:11" ht="36" customHeight="1" x14ac:dyDescent="0.2">
      <c r="A2498" s="1">
        <v>48352400</v>
      </c>
      <c r="B2498" s="1">
        <f t="shared" si="38"/>
        <v>47344000</v>
      </c>
      <c r="C2498" s="3">
        <v>59180000</v>
      </c>
      <c r="D2498" s="40" t="s">
        <v>6680</v>
      </c>
      <c r="E2498" s="41">
        <v>5.8</v>
      </c>
      <c r="F2498" s="41" t="s">
        <v>6709</v>
      </c>
      <c r="G2498" s="24">
        <v>21.8</v>
      </c>
      <c r="H2498" s="13" t="s">
        <v>421</v>
      </c>
      <c r="I2498" s="10" t="s">
        <v>3522</v>
      </c>
      <c r="J2498" s="15"/>
      <c r="K2498" s="12">
        <v>500015</v>
      </c>
    </row>
    <row r="2499" spans="1:11" ht="36" customHeight="1" x14ac:dyDescent="0.2">
      <c r="A2499" s="1">
        <v>100915950</v>
      </c>
      <c r="B2499" s="1">
        <f t="shared" si="38"/>
        <v>102120000</v>
      </c>
      <c r="C2499" s="3">
        <v>127650000</v>
      </c>
      <c r="D2499" s="40" t="s">
        <v>6706</v>
      </c>
      <c r="E2499" s="41" t="s">
        <v>6674</v>
      </c>
      <c r="F2499" s="41" t="s">
        <v>6822</v>
      </c>
      <c r="G2499" s="41" t="s">
        <v>6822</v>
      </c>
      <c r="H2499" s="9"/>
      <c r="I2499" s="10" t="s">
        <v>3523</v>
      </c>
      <c r="J2499" s="15"/>
      <c r="K2499" s="12">
        <v>500020</v>
      </c>
    </row>
    <row r="2500" spans="1:11" ht="36" customHeight="1" x14ac:dyDescent="0.2">
      <c r="A2500" s="1">
        <v>64440450</v>
      </c>
      <c r="B2500" s="1">
        <f t="shared" si="38"/>
        <v>63624000</v>
      </c>
      <c r="C2500" s="3">
        <v>79530000</v>
      </c>
      <c r="D2500" s="40" t="s">
        <v>6680</v>
      </c>
      <c r="E2500" s="41">
        <v>5.8</v>
      </c>
      <c r="F2500" s="41" t="s">
        <v>6788</v>
      </c>
      <c r="G2500" s="24">
        <v>32.799999999999997</v>
      </c>
      <c r="H2500" s="13" t="s">
        <v>421</v>
      </c>
      <c r="I2500" s="14" t="s">
        <v>542</v>
      </c>
      <c r="J2500" s="15"/>
      <c r="K2500" s="12">
        <v>500025</v>
      </c>
    </row>
    <row r="2501" spans="1:11" ht="103.9" customHeight="1" x14ac:dyDescent="0.2">
      <c r="A2501" s="1">
        <v>134554600</v>
      </c>
      <c r="B2501" s="1">
        <f t="shared" si="38"/>
        <v>136160000</v>
      </c>
      <c r="C2501" s="3">
        <v>170200000</v>
      </c>
      <c r="D2501" s="40" t="s">
        <v>6706</v>
      </c>
      <c r="E2501" s="41" t="s">
        <v>6674</v>
      </c>
      <c r="F2501" s="41" t="s">
        <v>6790</v>
      </c>
      <c r="G2501" s="41" t="s">
        <v>6790</v>
      </c>
      <c r="H2501" s="9"/>
      <c r="I2501" s="10" t="s">
        <v>3524</v>
      </c>
      <c r="J2501" s="15"/>
      <c r="K2501" s="12">
        <v>500030</v>
      </c>
    </row>
    <row r="2502" spans="1:11" ht="45" customHeight="1" x14ac:dyDescent="0.2">
      <c r="A2502" s="1">
        <v>243224550</v>
      </c>
      <c r="B2502" s="1">
        <f t="shared" ref="B2502:B2565" si="39">C2502-(C2502*$B$4)/100</f>
        <v>238200000</v>
      </c>
      <c r="C2502" s="3">
        <v>297750000</v>
      </c>
      <c r="D2502" s="40" t="s">
        <v>6698</v>
      </c>
      <c r="E2502" s="41" t="s">
        <v>6727</v>
      </c>
      <c r="F2502" s="41" t="s">
        <v>6791</v>
      </c>
      <c r="G2502" s="41" t="s">
        <v>6774</v>
      </c>
      <c r="H2502" s="17" t="s">
        <v>3525</v>
      </c>
      <c r="I2502" s="10" t="s">
        <v>3526</v>
      </c>
      <c r="J2502" s="15"/>
      <c r="K2502" s="12">
        <v>500031</v>
      </c>
    </row>
    <row r="2503" spans="1:11" ht="36" customHeight="1" x14ac:dyDescent="0.2">
      <c r="A2503" s="1">
        <v>118466550</v>
      </c>
      <c r="B2503" s="1">
        <f t="shared" si="39"/>
        <v>119880000</v>
      </c>
      <c r="C2503" s="3">
        <v>149850000</v>
      </c>
      <c r="D2503" s="40" t="s">
        <v>6706</v>
      </c>
      <c r="E2503" s="41" t="s">
        <v>6674</v>
      </c>
      <c r="F2503" s="41" t="s">
        <v>6791</v>
      </c>
      <c r="G2503" s="41" t="s">
        <v>6791</v>
      </c>
      <c r="H2503" s="9"/>
      <c r="I2503" s="10" t="s">
        <v>3527</v>
      </c>
      <c r="J2503" s="15"/>
      <c r="K2503" s="12">
        <v>500040</v>
      </c>
    </row>
    <row r="2504" spans="1:11" ht="60" customHeight="1" x14ac:dyDescent="0.2">
      <c r="A2504" s="1">
        <v>112616350</v>
      </c>
      <c r="B2504" s="1">
        <f t="shared" si="39"/>
        <v>113960000</v>
      </c>
      <c r="C2504" s="3">
        <v>142450000</v>
      </c>
      <c r="D2504" s="40" t="s">
        <v>6691</v>
      </c>
      <c r="E2504" s="41" t="s">
        <v>6674</v>
      </c>
      <c r="F2504" s="41" t="s">
        <v>6831</v>
      </c>
      <c r="G2504" s="41" t="s">
        <v>6831</v>
      </c>
      <c r="H2504" s="9"/>
      <c r="I2504" s="10" t="s">
        <v>3528</v>
      </c>
      <c r="J2504" s="15"/>
      <c r="K2504" s="12">
        <v>500045</v>
      </c>
    </row>
    <row r="2505" spans="1:11" ht="30" customHeight="1" x14ac:dyDescent="0.2">
      <c r="A2505" s="1">
        <v>43964750</v>
      </c>
      <c r="B2505" s="1">
        <f t="shared" si="39"/>
        <v>42904000</v>
      </c>
      <c r="C2505" s="3">
        <v>53630000</v>
      </c>
      <c r="D2505" s="40" t="s">
        <v>6678</v>
      </c>
      <c r="E2505" s="41">
        <v>5.8</v>
      </c>
      <c r="F2505" s="41" t="s">
        <v>6698</v>
      </c>
      <c r="G2505" s="24">
        <v>18.8</v>
      </c>
      <c r="H2505" s="17" t="s">
        <v>530</v>
      </c>
      <c r="I2505" s="14" t="s">
        <v>3529</v>
      </c>
      <c r="J2505" s="15"/>
      <c r="K2505" s="12">
        <v>500050</v>
      </c>
    </row>
    <row r="2506" spans="1:11" ht="31.15" customHeight="1" x14ac:dyDescent="0.2">
      <c r="A2506" s="1">
        <v>77515150</v>
      </c>
      <c r="B2506" s="1">
        <f t="shared" si="39"/>
        <v>78440000</v>
      </c>
      <c r="C2506" s="3">
        <v>98050000</v>
      </c>
      <c r="D2506" s="40" t="s">
        <v>6680</v>
      </c>
      <c r="E2506" s="41" t="s">
        <v>6674</v>
      </c>
      <c r="F2506" s="41" t="s">
        <v>6828</v>
      </c>
      <c r="G2506" s="41" t="s">
        <v>6828</v>
      </c>
      <c r="H2506" s="9"/>
      <c r="I2506" s="14" t="s">
        <v>3530</v>
      </c>
      <c r="J2506" s="15"/>
      <c r="K2506" s="12">
        <v>500055</v>
      </c>
    </row>
    <row r="2507" spans="1:11" ht="36" customHeight="1" x14ac:dyDescent="0.2">
      <c r="A2507" s="1">
        <v>117004000</v>
      </c>
      <c r="B2507" s="1">
        <f t="shared" si="39"/>
        <v>118400000</v>
      </c>
      <c r="C2507" s="3">
        <v>148000000</v>
      </c>
      <c r="D2507" s="40" t="s">
        <v>6706</v>
      </c>
      <c r="E2507" s="41" t="s">
        <v>6674</v>
      </c>
      <c r="F2507" s="41" t="s">
        <v>6735</v>
      </c>
      <c r="G2507" s="41" t="s">
        <v>6735</v>
      </c>
      <c r="H2507" s="9"/>
      <c r="I2507" s="10" t="s">
        <v>3531</v>
      </c>
      <c r="J2507" s="15"/>
      <c r="K2507" s="12">
        <v>500060</v>
      </c>
    </row>
    <row r="2508" spans="1:11" ht="60" customHeight="1" x14ac:dyDescent="0.2">
      <c r="A2508" s="1">
        <v>140404800</v>
      </c>
      <c r="B2508" s="1">
        <f t="shared" si="39"/>
        <v>142080000</v>
      </c>
      <c r="C2508" s="3">
        <v>177600000</v>
      </c>
      <c r="D2508" s="40" t="s">
        <v>6692</v>
      </c>
      <c r="E2508" s="41" t="s">
        <v>6674</v>
      </c>
      <c r="F2508" s="41" t="s">
        <v>6763</v>
      </c>
      <c r="G2508" s="41" t="s">
        <v>6763</v>
      </c>
      <c r="H2508" s="9"/>
      <c r="I2508" s="10" t="s">
        <v>3532</v>
      </c>
      <c r="J2508" s="15"/>
      <c r="K2508" s="12">
        <v>500065</v>
      </c>
    </row>
    <row r="2509" spans="1:11" ht="58.9" customHeight="1" x14ac:dyDescent="0.2">
      <c r="A2509" s="1">
        <v>153567750</v>
      </c>
      <c r="B2509" s="1">
        <f t="shared" si="39"/>
        <v>155400000</v>
      </c>
      <c r="C2509" s="3">
        <v>194250000</v>
      </c>
      <c r="D2509" s="40" t="s">
        <v>6706</v>
      </c>
      <c r="E2509" s="41" t="s">
        <v>6674</v>
      </c>
      <c r="F2509" s="41" t="s">
        <v>6759</v>
      </c>
      <c r="G2509" s="41" t="s">
        <v>6759</v>
      </c>
      <c r="H2509" s="9"/>
      <c r="I2509" s="10" t="s">
        <v>3533</v>
      </c>
      <c r="J2509" s="15"/>
      <c r="K2509" s="12">
        <v>500070</v>
      </c>
    </row>
    <row r="2510" spans="1:11" ht="36" customHeight="1" x14ac:dyDescent="0.2">
      <c r="A2510" s="1">
        <v>146255000</v>
      </c>
      <c r="B2510" s="1">
        <f t="shared" si="39"/>
        <v>148000000</v>
      </c>
      <c r="C2510" s="3">
        <v>185000000</v>
      </c>
      <c r="D2510" s="40" t="s">
        <v>6706</v>
      </c>
      <c r="E2510" s="41" t="s">
        <v>6674</v>
      </c>
      <c r="F2510" s="41" t="s">
        <v>6732</v>
      </c>
      <c r="G2510" s="41" t="s">
        <v>6732</v>
      </c>
      <c r="H2510" s="13" t="s">
        <v>543</v>
      </c>
      <c r="I2510" s="10" t="s">
        <v>3534</v>
      </c>
      <c r="J2510" s="15"/>
      <c r="K2510" s="12">
        <v>500071</v>
      </c>
    </row>
    <row r="2511" spans="1:11" ht="45.4" customHeight="1" x14ac:dyDescent="0.2">
      <c r="A2511" s="1">
        <v>102378500</v>
      </c>
      <c r="B2511" s="1">
        <f t="shared" si="39"/>
        <v>103600000</v>
      </c>
      <c r="C2511" s="3">
        <v>129500000</v>
      </c>
      <c r="D2511" s="40" t="s">
        <v>6706</v>
      </c>
      <c r="E2511" s="41" t="s">
        <v>6674</v>
      </c>
      <c r="F2511" s="41" t="s">
        <v>6762</v>
      </c>
      <c r="G2511" s="41" t="s">
        <v>6762</v>
      </c>
      <c r="H2511" s="9"/>
      <c r="I2511" s="10" t="s">
        <v>3535</v>
      </c>
      <c r="J2511" s="15"/>
      <c r="K2511" s="12">
        <v>500075</v>
      </c>
    </row>
    <row r="2512" spans="1:11" ht="18" customHeight="1" x14ac:dyDescent="0.2">
      <c r="A2512" s="1">
        <v>118466550</v>
      </c>
      <c r="B2512" s="1">
        <f t="shared" si="39"/>
        <v>119880000</v>
      </c>
      <c r="C2512" s="3">
        <v>149850000</v>
      </c>
      <c r="D2512" s="40" t="s">
        <v>6691</v>
      </c>
      <c r="E2512" s="41" t="s">
        <v>6674</v>
      </c>
      <c r="F2512" s="41" t="s">
        <v>6791</v>
      </c>
      <c r="G2512" s="41" t="s">
        <v>6791</v>
      </c>
      <c r="H2512" s="9"/>
      <c r="I2512" s="14" t="s">
        <v>3536</v>
      </c>
      <c r="J2512" s="15"/>
      <c r="K2512" s="12">
        <v>500085</v>
      </c>
    </row>
    <row r="2513" spans="1:11" ht="45" customHeight="1" x14ac:dyDescent="0.2">
      <c r="A2513" s="1">
        <v>391963400</v>
      </c>
      <c r="B2513" s="1">
        <f t="shared" si="39"/>
        <v>396640000</v>
      </c>
      <c r="C2513" s="3">
        <v>495800000</v>
      </c>
      <c r="D2513" s="40" t="s">
        <v>6731</v>
      </c>
      <c r="E2513" s="41" t="s">
        <v>6674</v>
      </c>
      <c r="F2513" s="41" t="s">
        <v>6941</v>
      </c>
      <c r="G2513" s="41" t="s">
        <v>6941</v>
      </c>
      <c r="H2513" s="13" t="s">
        <v>544</v>
      </c>
      <c r="I2513" s="14" t="s">
        <v>3537</v>
      </c>
      <c r="J2513" s="15"/>
      <c r="K2513" s="12">
        <v>500090</v>
      </c>
    </row>
    <row r="2514" spans="1:11" ht="45" customHeight="1" x14ac:dyDescent="0.2">
      <c r="A2514" s="1">
        <v>511892500</v>
      </c>
      <c r="B2514" s="1">
        <f t="shared" si="39"/>
        <v>518000000</v>
      </c>
      <c r="C2514" s="3">
        <v>647500000</v>
      </c>
      <c r="D2514" s="40" t="s">
        <v>6686</v>
      </c>
      <c r="E2514" s="41" t="s">
        <v>6674</v>
      </c>
      <c r="F2514" s="41" t="s">
        <v>6942</v>
      </c>
      <c r="G2514" s="41" t="s">
        <v>6942</v>
      </c>
      <c r="H2514" s="13" t="s">
        <v>544</v>
      </c>
      <c r="I2514" s="14" t="s">
        <v>3538</v>
      </c>
      <c r="J2514" s="15"/>
      <c r="K2514" s="12">
        <v>500095</v>
      </c>
    </row>
    <row r="2515" spans="1:11" ht="18" customHeight="1" x14ac:dyDescent="0.2">
      <c r="A2515" s="1">
        <v>95065750</v>
      </c>
      <c r="B2515" s="1">
        <f t="shared" si="39"/>
        <v>96200000</v>
      </c>
      <c r="C2515" s="3">
        <v>120250000</v>
      </c>
      <c r="D2515" s="40" t="s">
        <v>6691</v>
      </c>
      <c r="E2515" s="41" t="s">
        <v>6674</v>
      </c>
      <c r="F2515" s="41" t="s">
        <v>6724</v>
      </c>
      <c r="G2515" s="41" t="s">
        <v>6724</v>
      </c>
      <c r="H2515" s="9"/>
      <c r="I2515" s="14" t="s">
        <v>3539</v>
      </c>
      <c r="J2515" s="15"/>
      <c r="K2515" s="12">
        <v>500100</v>
      </c>
    </row>
    <row r="2516" spans="1:11" ht="36" customHeight="1" x14ac:dyDescent="0.2">
      <c r="A2516" s="1">
        <v>293972550</v>
      </c>
      <c r="B2516" s="1">
        <f t="shared" si="39"/>
        <v>297480000</v>
      </c>
      <c r="C2516" s="3">
        <v>371850000</v>
      </c>
      <c r="D2516" s="40" t="s">
        <v>6673</v>
      </c>
      <c r="E2516" s="41" t="s">
        <v>6674</v>
      </c>
      <c r="F2516" s="41" t="s">
        <v>6943</v>
      </c>
      <c r="G2516" s="41" t="s">
        <v>6943</v>
      </c>
      <c r="H2516" s="9"/>
      <c r="I2516" s="10" t="s">
        <v>3540</v>
      </c>
      <c r="J2516" s="15"/>
      <c r="K2516" s="12">
        <v>500101</v>
      </c>
    </row>
    <row r="2517" spans="1:11" ht="75" customHeight="1" x14ac:dyDescent="0.2">
      <c r="A2517" s="1">
        <v>11700400</v>
      </c>
      <c r="B2517" s="1">
        <f t="shared" si="39"/>
        <v>11840000</v>
      </c>
      <c r="C2517" s="3">
        <v>14800000</v>
      </c>
      <c r="D2517" s="40" t="s">
        <v>6694</v>
      </c>
      <c r="E2517" s="41" t="s">
        <v>6674</v>
      </c>
      <c r="F2517" s="41" t="s">
        <v>6676</v>
      </c>
      <c r="G2517" s="41" t="s">
        <v>6676</v>
      </c>
      <c r="H2517" s="9"/>
      <c r="I2517" s="10" t="s">
        <v>3541</v>
      </c>
      <c r="J2517" s="15"/>
      <c r="K2517" s="12">
        <v>500110</v>
      </c>
    </row>
    <row r="2518" spans="1:11" ht="45" customHeight="1" x14ac:dyDescent="0.2">
      <c r="A2518" s="1">
        <v>17550600</v>
      </c>
      <c r="B2518" s="1">
        <f t="shared" si="39"/>
        <v>17760000</v>
      </c>
      <c r="C2518" s="3">
        <v>22200000</v>
      </c>
      <c r="D2518" s="40" t="s">
        <v>6678</v>
      </c>
      <c r="E2518" s="41" t="s">
        <v>6674</v>
      </c>
      <c r="F2518" s="41" t="s">
        <v>6690</v>
      </c>
      <c r="G2518" s="41" t="s">
        <v>6690</v>
      </c>
      <c r="H2518" s="17" t="s">
        <v>203</v>
      </c>
      <c r="I2518" s="10" t="s">
        <v>3542</v>
      </c>
      <c r="J2518" s="15"/>
      <c r="K2518" s="12">
        <v>500115</v>
      </c>
    </row>
    <row r="2519" spans="1:11" ht="45" customHeight="1" x14ac:dyDescent="0.2">
      <c r="A2519" s="1">
        <v>17550600</v>
      </c>
      <c r="B2519" s="1">
        <f t="shared" si="39"/>
        <v>17760000</v>
      </c>
      <c r="C2519" s="3">
        <v>22200000</v>
      </c>
      <c r="D2519" s="40" t="s">
        <v>6678</v>
      </c>
      <c r="E2519" s="41" t="s">
        <v>6674</v>
      </c>
      <c r="F2519" s="41" t="s">
        <v>6690</v>
      </c>
      <c r="G2519" s="41" t="s">
        <v>6690</v>
      </c>
      <c r="H2519" s="17" t="s">
        <v>203</v>
      </c>
      <c r="I2519" s="10" t="s">
        <v>3543</v>
      </c>
      <c r="J2519" s="15"/>
      <c r="K2519" s="12">
        <v>500120</v>
      </c>
    </row>
    <row r="2520" spans="1:11" ht="73.900000000000006" customHeight="1" x14ac:dyDescent="0.2">
      <c r="A2520" s="1">
        <v>7312750</v>
      </c>
      <c r="B2520" s="1">
        <f t="shared" si="39"/>
        <v>7400000</v>
      </c>
      <c r="C2520" s="3">
        <v>9250000</v>
      </c>
      <c r="D2520" s="40" t="s">
        <v>6678</v>
      </c>
      <c r="E2520" s="41" t="s">
        <v>6674</v>
      </c>
      <c r="F2520" s="41" t="s">
        <v>6675</v>
      </c>
      <c r="G2520" s="41" t="s">
        <v>6675</v>
      </c>
      <c r="H2520" s="17" t="s">
        <v>203</v>
      </c>
      <c r="I2520" s="10" t="s">
        <v>3544</v>
      </c>
      <c r="J2520" s="15"/>
      <c r="K2520" s="12">
        <v>500125</v>
      </c>
    </row>
    <row r="2521" spans="1:11" ht="75" customHeight="1" x14ac:dyDescent="0.2">
      <c r="A2521" s="1">
        <v>4387650</v>
      </c>
      <c r="B2521" s="1">
        <f t="shared" si="39"/>
        <v>4440000</v>
      </c>
      <c r="C2521" s="3">
        <v>5550000</v>
      </c>
      <c r="D2521" s="40" t="s">
        <v>6678</v>
      </c>
      <c r="E2521" s="41" t="s">
        <v>6674</v>
      </c>
      <c r="F2521" s="41" t="s">
        <v>6682</v>
      </c>
      <c r="G2521" s="41" t="s">
        <v>6682</v>
      </c>
      <c r="H2521" s="17" t="s">
        <v>203</v>
      </c>
      <c r="I2521" s="10" t="s">
        <v>3545</v>
      </c>
      <c r="J2521" s="15"/>
      <c r="K2521" s="12">
        <v>500126</v>
      </c>
    </row>
    <row r="2522" spans="1:11" ht="103.9" customHeight="1" x14ac:dyDescent="0.2">
      <c r="A2522" s="1">
        <v>24863350</v>
      </c>
      <c r="B2522" s="1">
        <f t="shared" si="39"/>
        <v>25160000</v>
      </c>
      <c r="C2522" s="3">
        <v>31450000</v>
      </c>
      <c r="D2522" s="40" t="s">
        <v>6678</v>
      </c>
      <c r="E2522" s="41" t="s">
        <v>6674</v>
      </c>
      <c r="F2522" s="41" t="s">
        <v>6692</v>
      </c>
      <c r="G2522" s="41" t="s">
        <v>6692</v>
      </c>
      <c r="H2522" s="9"/>
      <c r="I2522" s="10" t="s">
        <v>3546</v>
      </c>
      <c r="J2522" s="15"/>
      <c r="K2522" s="12">
        <v>500127</v>
      </c>
    </row>
    <row r="2523" spans="1:11" ht="60" customHeight="1" x14ac:dyDescent="0.2">
      <c r="A2523" s="1">
        <v>20475700</v>
      </c>
      <c r="B2523" s="1">
        <f t="shared" si="39"/>
        <v>20720000</v>
      </c>
      <c r="C2523" s="3">
        <v>25900000</v>
      </c>
      <c r="D2523" s="40" t="s">
        <v>6694</v>
      </c>
      <c r="E2523" s="41" t="s">
        <v>6674</v>
      </c>
      <c r="F2523" s="41" t="s">
        <v>6706</v>
      </c>
      <c r="G2523" s="41" t="s">
        <v>6706</v>
      </c>
      <c r="H2523" s="17" t="s">
        <v>203</v>
      </c>
      <c r="I2523" s="10" t="s">
        <v>3547</v>
      </c>
      <c r="J2523" s="15"/>
      <c r="K2523" s="12">
        <v>500130</v>
      </c>
    </row>
    <row r="2524" spans="1:11" ht="43.9" customHeight="1" x14ac:dyDescent="0.2">
      <c r="A2524" s="1">
        <v>4387650</v>
      </c>
      <c r="B2524" s="1">
        <f t="shared" si="39"/>
        <v>4440000</v>
      </c>
      <c r="C2524" s="3">
        <v>5550000</v>
      </c>
      <c r="D2524" s="40" t="s">
        <v>6678</v>
      </c>
      <c r="E2524" s="41" t="s">
        <v>6674</v>
      </c>
      <c r="F2524" s="41" t="s">
        <v>6682</v>
      </c>
      <c r="G2524" s="41" t="s">
        <v>6682</v>
      </c>
      <c r="H2524" s="17" t="s">
        <v>203</v>
      </c>
      <c r="I2524" s="10" t="s">
        <v>3548</v>
      </c>
      <c r="J2524" s="15"/>
      <c r="K2524" s="12">
        <v>500135</v>
      </c>
    </row>
    <row r="2525" spans="1:11" ht="45" customHeight="1" x14ac:dyDescent="0.2">
      <c r="A2525" s="1">
        <v>5850200</v>
      </c>
      <c r="B2525" s="1">
        <f t="shared" si="39"/>
        <v>5920000</v>
      </c>
      <c r="C2525" s="3">
        <v>7400000</v>
      </c>
      <c r="D2525" s="40" t="s">
        <v>6678</v>
      </c>
      <c r="E2525" s="41" t="s">
        <v>6674</v>
      </c>
      <c r="F2525" s="41" t="s">
        <v>6673</v>
      </c>
      <c r="G2525" s="41" t="s">
        <v>6673</v>
      </c>
      <c r="H2525" s="17" t="s">
        <v>203</v>
      </c>
      <c r="I2525" s="10" t="s">
        <v>3549</v>
      </c>
      <c r="J2525" s="15"/>
      <c r="K2525" s="12">
        <v>500140</v>
      </c>
    </row>
    <row r="2526" spans="1:11" ht="90" customHeight="1" x14ac:dyDescent="0.2">
      <c r="A2526" s="1">
        <v>138942250</v>
      </c>
      <c r="B2526" s="1">
        <f t="shared" si="39"/>
        <v>140600000</v>
      </c>
      <c r="C2526" s="3">
        <v>175750000</v>
      </c>
      <c r="D2526" s="40" t="s">
        <v>6706</v>
      </c>
      <c r="E2526" s="41" t="s">
        <v>6674</v>
      </c>
      <c r="F2526" s="41" t="s">
        <v>6778</v>
      </c>
      <c r="G2526" s="41" t="s">
        <v>6778</v>
      </c>
      <c r="H2526" s="9"/>
      <c r="I2526" s="10" t="s">
        <v>3550</v>
      </c>
      <c r="J2526" s="15"/>
      <c r="K2526" s="12">
        <v>500145</v>
      </c>
    </row>
    <row r="2527" spans="1:11" ht="18" customHeight="1" x14ac:dyDescent="0.2">
      <c r="A2527" s="1">
        <v>141867350</v>
      </c>
      <c r="B2527" s="1">
        <f t="shared" si="39"/>
        <v>143560000</v>
      </c>
      <c r="C2527" s="3">
        <v>179450000</v>
      </c>
      <c r="D2527" s="40" t="s">
        <v>6706</v>
      </c>
      <c r="E2527" s="41" t="s">
        <v>6674</v>
      </c>
      <c r="F2527" s="41" t="s">
        <v>6797</v>
      </c>
      <c r="G2527" s="41" t="s">
        <v>6797</v>
      </c>
      <c r="H2527" s="9"/>
      <c r="I2527" s="14" t="s">
        <v>3551</v>
      </c>
      <c r="J2527" s="15"/>
      <c r="K2527" s="12">
        <v>500150</v>
      </c>
    </row>
    <row r="2528" spans="1:11" ht="36" customHeight="1" x14ac:dyDescent="0.2">
      <c r="A2528" s="1">
        <v>127241850</v>
      </c>
      <c r="B2528" s="1">
        <f t="shared" si="39"/>
        <v>128760000</v>
      </c>
      <c r="C2528" s="3">
        <v>160950000</v>
      </c>
      <c r="D2528" s="40" t="s">
        <v>6706</v>
      </c>
      <c r="E2528" s="41" t="s">
        <v>6674</v>
      </c>
      <c r="F2528" s="41" t="s">
        <v>6755</v>
      </c>
      <c r="G2528" s="41" t="s">
        <v>6755</v>
      </c>
      <c r="H2528" s="9"/>
      <c r="I2528" s="10" t="s">
        <v>3552</v>
      </c>
      <c r="J2528" s="15"/>
      <c r="K2528" s="12">
        <v>500155</v>
      </c>
    </row>
    <row r="2529" spans="1:11" ht="60" customHeight="1" x14ac:dyDescent="0.2">
      <c r="A2529" s="1">
        <v>168193250</v>
      </c>
      <c r="B2529" s="1">
        <f t="shared" si="39"/>
        <v>170200000</v>
      </c>
      <c r="C2529" s="3">
        <v>212750000</v>
      </c>
      <c r="D2529" s="40" t="s">
        <v>6692</v>
      </c>
      <c r="E2529" s="41" t="s">
        <v>6674</v>
      </c>
      <c r="F2529" s="41" t="s">
        <v>6944</v>
      </c>
      <c r="G2529" s="41" t="s">
        <v>6944</v>
      </c>
      <c r="H2529" s="9"/>
      <c r="I2529" s="10" t="s">
        <v>3553</v>
      </c>
      <c r="J2529" s="15"/>
      <c r="K2529" s="12">
        <v>500160</v>
      </c>
    </row>
    <row r="2530" spans="1:11" ht="60" customHeight="1" x14ac:dyDescent="0.2">
      <c r="A2530" s="1">
        <v>130166950</v>
      </c>
      <c r="B2530" s="1">
        <f t="shared" si="39"/>
        <v>131720000</v>
      </c>
      <c r="C2530" s="3">
        <v>164650000</v>
      </c>
      <c r="D2530" s="40" t="s">
        <v>6706</v>
      </c>
      <c r="E2530" s="41" t="s">
        <v>6674</v>
      </c>
      <c r="F2530" s="41" t="s">
        <v>6808</v>
      </c>
      <c r="G2530" s="41" t="s">
        <v>6808</v>
      </c>
      <c r="H2530" s="9"/>
      <c r="I2530" s="10" t="s">
        <v>3554</v>
      </c>
      <c r="J2530" s="15"/>
      <c r="K2530" s="12">
        <v>500165</v>
      </c>
    </row>
    <row r="2531" spans="1:11" ht="45" customHeight="1" x14ac:dyDescent="0.2">
      <c r="A2531" s="1">
        <v>262418100</v>
      </c>
      <c r="B2531" s="1">
        <f t="shared" si="39"/>
        <v>251664000</v>
      </c>
      <c r="C2531" s="3">
        <v>314580000</v>
      </c>
      <c r="D2531" s="44" t="s">
        <v>6945</v>
      </c>
      <c r="E2531" s="41">
        <v>50.8</v>
      </c>
      <c r="F2531" s="41" t="s">
        <v>6686</v>
      </c>
      <c r="G2531" s="24">
        <v>80.8</v>
      </c>
      <c r="H2531" s="13" t="s">
        <v>3555</v>
      </c>
      <c r="I2531" s="10" t="s">
        <v>545</v>
      </c>
      <c r="J2531" s="15"/>
      <c r="K2531" s="12">
        <v>500170</v>
      </c>
    </row>
    <row r="2532" spans="1:11" ht="45" customHeight="1" x14ac:dyDescent="0.2">
      <c r="A2532" s="1">
        <v>197885500</v>
      </c>
      <c r="B2532" s="1">
        <f t="shared" si="39"/>
        <v>192320000</v>
      </c>
      <c r="C2532" s="3">
        <v>240400000</v>
      </c>
      <c r="D2532" s="40" t="s">
        <v>6689</v>
      </c>
      <c r="E2532" s="41" t="s">
        <v>6727</v>
      </c>
      <c r="F2532" s="41" t="s">
        <v>6704</v>
      </c>
      <c r="G2532" s="41" t="s">
        <v>6796</v>
      </c>
      <c r="H2532" s="9"/>
      <c r="I2532" s="10" t="s">
        <v>3556</v>
      </c>
      <c r="J2532" s="15"/>
      <c r="K2532" s="12">
        <v>500175</v>
      </c>
    </row>
    <row r="2533" spans="1:11" ht="45" customHeight="1" x14ac:dyDescent="0.2">
      <c r="A2533" s="1">
        <v>102378500</v>
      </c>
      <c r="B2533" s="1">
        <f t="shared" si="39"/>
        <v>103600000</v>
      </c>
      <c r="C2533" s="3">
        <v>129500000</v>
      </c>
      <c r="D2533" s="40" t="s">
        <v>6698</v>
      </c>
      <c r="E2533" s="41" t="s">
        <v>6674</v>
      </c>
      <c r="F2533" s="41" t="s">
        <v>6762</v>
      </c>
      <c r="G2533" s="41" t="s">
        <v>6762</v>
      </c>
      <c r="H2533" s="9"/>
      <c r="I2533" s="10" t="s">
        <v>3557</v>
      </c>
      <c r="J2533" s="15"/>
      <c r="K2533" s="12">
        <v>500180</v>
      </c>
    </row>
    <row r="2534" spans="1:11" ht="103.9" customHeight="1" x14ac:dyDescent="0.2">
      <c r="A2534" s="1">
        <v>20475700</v>
      </c>
      <c r="B2534" s="1">
        <f t="shared" si="39"/>
        <v>20720000</v>
      </c>
      <c r="C2534" s="3">
        <v>25900000</v>
      </c>
      <c r="D2534" s="40" t="s">
        <v>6674</v>
      </c>
      <c r="E2534" s="41" t="s">
        <v>6674</v>
      </c>
      <c r="F2534" s="41" t="s">
        <v>6706</v>
      </c>
      <c r="G2534" s="41" t="s">
        <v>6706</v>
      </c>
      <c r="H2534" s="9"/>
      <c r="I2534" s="10" t="s">
        <v>3558</v>
      </c>
      <c r="J2534" s="11" t="s">
        <v>6988</v>
      </c>
      <c r="K2534" s="12">
        <v>500181</v>
      </c>
    </row>
    <row r="2535" spans="1:11" ht="74.650000000000006" customHeight="1" x14ac:dyDescent="0.2">
      <c r="A2535" s="1">
        <v>100915950</v>
      </c>
      <c r="B2535" s="1">
        <f t="shared" si="39"/>
        <v>102120000</v>
      </c>
      <c r="C2535" s="3">
        <v>127650000</v>
      </c>
      <c r="D2535" s="40" t="s">
        <v>6698</v>
      </c>
      <c r="E2535" s="41" t="s">
        <v>6674</v>
      </c>
      <c r="F2535" s="41" t="s">
        <v>6822</v>
      </c>
      <c r="G2535" s="41" t="s">
        <v>6822</v>
      </c>
      <c r="H2535" s="13" t="s">
        <v>3559</v>
      </c>
      <c r="I2535" s="14" t="s">
        <v>3560</v>
      </c>
      <c r="J2535" s="15"/>
      <c r="K2535" s="12">
        <v>500185</v>
      </c>
    </row>
    <row r="2536" spans="1:11" ht="118.9" customHeight="1" x14ac:dyDescent="0.2">
      <c r="A2536" s="1">
        <v>140669550</v>
      </c>
      <c r="B2536" s="1">
        <f t="shared" si="39"/>
        <v>137592000</v>
      </c>
      <c r="C2536" s="3">
        <v>171990000</v>
      </c>
      <c r="D2536" s="40" t="s">
        <v>6698</v>
      </c>
      <c r="E2536" s="41">
        <v>17.399999999999999</v>
      </c>
      <c r="F2536" s="41" t="s">
        <v>6708</v>
      </c>
      <c r="G2536" s="24">
        <v>62.4</v>
      </c>
      <c r="H2536" s="13" t="s">
        <v>3561</v>
      </c>
      <c r="I2536" s="10" t="s">
        <v>3562</v>
      </c>
      <c r="J2536" s="15"/>
      <c r="K2536" s="12">
        <v>500186</v>
      </c>
    </row>
    <row r="2537" spans="1:11" ht="36" customHeight="1" x14ac:dyDescent="0.2">
      <c r="A2537" s="1">
        <v>115541450</v>
      </c>
      <c r="B2537" s="1">
        <f t="shared" si="39"/>
        <v>116920000</v>
      </c>
      <c r="C2537" s="3">
        <v>146150000</v>
      </c>
      <c r="D2537" s="40" t="s">
        <v>6698</v>
      </c>
      <c r="E2537" s="41" t="s">
        <v>6674</v>
      </c>
      <c r="F2537" s="41" t="s">
        <v>6796</v>
      </c>
      <c r="G2537" s="41" t="s">
        <v>6796</v>
      </c>
      <c r="H2537" s="9"/>
      <c r="I2537" s="10" t="s">
        <v>3563</v>
      </c>
      <c r="J2537" s="15"/>
      <c r="K2537" s="12">
        <v>500190</v>
      </c>
    </row>
    <row r="2538" spans="1:11" ht="36" customHeight="1" x14ac:dyDescent="0.2">
      <c r="A2538" s="1">
        <v>128704400</v>
      </c>
      <c r="B2538" s="1">
        <f t="shared" si="39"/>
        <v>130240000</v>
      </c>
      <c r="C2538" s="3">
        <v>162800000</v>
      </c>
      <c r="D2538" s="40" t="s">
        <v>6698</v>
      </c>
      <c r="E2538" s="41" t="s">
        <v>6674</v>
      </c>
      <c r="F2538" s="41" t="s">
        <v>6780</v>
      </c>
      <c r="G2538" s="41" t="s">
        <v>6780</v>
      </c>
      <c r="H2538" s="9"/>
      <c r="I2538" s="10" t="s">
        <v>3564</v>
      </c>
      <c r="J2538" s="15"/>
      <c r="K2538" s="12">
        <v>500195</v>
      </c>
    </row>
    <row r="2539" spans="1:11" ht="45" customHeight="1" x14ac:dyDescent="0.2">
      <c r="A2539" s="1">
        <v>4387650</v>
      </c>
      <c r="B2539" s="1">
        <f t="shared" si="39"/>
        <v>4440000</v>
      </c>
      <c r="C2539" s="3">
        <v>5550000</v>
      </c>
      <c r="D2539" s="40" t="s">
        <v>6675</v>
      </c>
      <c r="E2539" s="41" t="s">
        <v>6674</v>
      </c>
      <c r="F2539" s="41" t="s">
        <v>6682</v>
      </c>
      <c r="G2539" s="41" t="s">
        <v>6682</v>
      </c>
      <c r="H2539" s="17" t="s">
        <v>203</v>
      </c>
      <c r="I2539" s="10" t="s">
        <v>3565</v>
      </c>
      <c r="J2539" s="15"/>
      <c r="K2539" s="12">
        <v>500200</v>
      </c>
    </row>
    <row r="2540" spans="1:11" ht="45" customHeight="1" x14ac:dyDescent="0.2">
      <c r="A2540" s="1">
        <v>7312750</v>
      </c>
      <c r="B2540" s="1">
        <f t="shared" si="39"/>
        <v>7400000</v>
      </c>
      <c r="C2540" s="3">
        <v>9250000</v>
      </c>
      <c r="D2540" s="40" t="s">
        <v>6675</v>
      </c>
      <c r="E2540" s="41" t="s">
        <v>6674</v>
      </c>
      <c r="F2540" s="41" t="s">
        <v>6675</v>
      </c>
      <c r="G2540" s="41" t="s">
        <v>6675</v>
      </c>
      <c r="H2540" s="17" t="s">
        <v>203</v>
      </c>
      <c r="I2540" s="10" t="s">
        <v>3566</v>
      </c>
      <c r="J2540" s="15"/>
      <c r="K2540" s="12">
        <v>500205</v>
      </c>
    </row>
    <row r="2541" spans="1:11" ht="88.9" customHeight="1" x14ac:dyDescent="0.2">
      <c r="A2541" s="1">
        <v>26325900</v>
      </c>
      <c r="B2541" s="1">
        <f t="shared" si="39"/>
        <v>26640000</v>
      </c>
      <c r="C2541" s="3">
        <v>33300000</v>
      </c>
      <c r="D2541" s="40" t="s">
        <v>6675</v>
      </c>
      <c r="E2541" s="41" t="s">
        <v>6674</v>
      </c>
      <c r="F2541" s="41" t="s">
        <v>6699</v>
      </c>
      <c r="G2541" s="41" t="s">
        <v>6699</v>
      </c>
      <c r="H2541" s="9"/>
      <c r="I2541" s="10" t="s">
        <v>3567</v>
      </c>
      <c r="J2541" s="15"/>
      <c r="K2541" s="12">
        <v>500206</v>
      </c>
    </row>
    <row r="2542" spans="1:11" ht="103.9" customHeight="1" x14ac:dyDescent="0.2">
      <c r="A2542" s="1">
        <v>33638650</v>
      </c>
      <c r="B2542" s="1">
        <f t="shared" si="39"/>
        <v>34040000</v>
      </c>
      <c r="C2542" s="3">
        <v>42550000</v>
      </c>
      <c r="D2542" s="40" t="s">
        <v>6675</v>
      </c>
      <c r="E2542" s="41" t="s">
        <v>6674</v>
      </c>
      <c r="F2542" s="41" t="s">
        <v>6684</v>
      </c>
      <c r="G2542" s="41" t="s">
        <v>6684</v>
      </c>
      <c r="H2542" s="9"/>
      <c r="I2542" s="10" t="s">
        <v>3568</v>
      </c>
      <c r="J2542" s="15"/>
      <c r="K2542" s="12">
        <v>500207</v>
      </c>
    </row>
    <row r="2543" spans="1:11" ht="105" customHeight="1" x14ac:dyDescent="0.2">
      <c r="A2543" s="1">
        <v>43876500</v>
      </c>
      <c r="B2543" s="1">
        <f t="shared" si="39"/>
        <v>44400000</v>
      </c>
      <c r="C2543" s="3">
        <v>55500000</v>
      </c>
      <c r="D2543" s="40" t="s">
        <v>6675</v>
      </c>
      <c r="E2543" s="41" t="s">
        <v>6674</v>
      </c>
      <c r="F2543" s="41" t="s">
        <v>6686</v>
      </c>
      <c r="G2543" s="41" t="s">
        <v>6686</v>
      </c>
      <c r="H2543" s="9"/>
      <c r="I2543" s="10" t="s">
        <v>3569</v>
      </c>
      <c r="J2543" s="15"/>
      <c r="K2543" s="12">
        <v>500208</v>
      </c>
    </row>
    <row r="2544" spans="1:11" ht="36" customHeight="1" x14ac:dyDescent="0.2">
      <c r="A2544" s="1">
        <v>102378500</v>
      </c>
      <c r="B2544" s="1">
        <f t="shared" si="39"/>
        <v>103600000</v>
      </c>
      <c r="C2544" s="3">
        <v>129500000</v>
      </c>
      <c r="D2544" s="40" t="s">
        <v>6680</v>
      </c>
      <c r="E2544" s="41" t="s">
        <v>6674</v>
      </c>
      <c r="F2544" s="41" t="s">
        <v>6762</v>
      </c>
      <c r="G2544" s="41" t="s">
        <v>6762</v>
      </c>
      <c r="H2544" s="9"/>
      <c r="I2544" s="10" t="s">
        <v>3570</v>
      </c>
      <c r="J2544" s="15"/>
      <c r="K2544" s="12">
        <v>500210</v>
      </c>
    </row>
    <row r="2545" spans="1:11" ht="44.65" customHeight="1" x14ac:dyDescent="0.2">
      <c r="A2545" s="1">
        <v>26325900</v>
      </c>
      <c r="B2545" s="1">
        <f t="shared" si="39"/>
        <v>26640000</v>
      </c>
      <c r="C2545" s="3">
        <v>33300000</v>
      </c>
      <c r="D2545" s="40" t="s">
        <v>6674</v>
      </c>
      <c r="E2545" s="41" t="s">
        <v>6674</v>
      </c>
      <c r="F2545" s="41" t="s">
        <v>6699</v>
      </c>
      <c r="G2545" s="41" t="s">
        <v>6699</v>
      </c>
      <c r="H2545" s="9"/>
      <c r="I2545" s="10" t="s">
        <v>3571</v>
      </c>
      <c r="J2545" s="11" t="s">
        <v>6988</v>
      </c>
      <c r="K2545" s="12">
        <v>500211</v>
      </c>
    </row>
    <row r="2546" spans="1:11" ht="43.9" customHeight="1" x14ac:dyDescent="0.2">
      <c r="A2546" s="1">
        <v>24863350</v>
      </c>
      <c r="B2546" s="1">
        <f t="shared" si="39"/>
        <v>25160000</v>
      </c>
      <c r="C2546" s="3">
        <v>31450000</v>
      </c>
      <c r="D2546" s="40" t="s">
        <v>6674</v>
      </c>
      <c r="E2546" s="41" t="s">
        <v>6674</v>
      </c>
      <c r="F2546" s="41" t="s">
        <v>6692</v>
      </c>
      <c r="G2546" s="41" t="s">
        <v>6692</v>
      </c>
      <c r="H2546" s="9"/>
      <c r="I2546" s="10" t="s">
        <v>3572</v>
      </c>
      <c r="J2546" s="11" t="s">
        <v>6988</v>
      </c>
      <c r="K2546" s="12">
        <v>500212</v>
      </c>
    </row>
    <row r="2547" spans="1:11" ht="75" customHeight="1" x14ac:dyDescent="0.2">
      <c r="A2547" s="1">
        <v>124316750</v>
      </c>
      <c r="B2547" s="1">
        <f t="shared" si="39"/>
        <v>125800000</v>
      </c>
      <c r="C2547" s="3">
        <v>157250000</v>
      </c>
      <c r="D2547" s="40" t="s">
        <v>6680</v>
      </c>
      <c r="E2547" s="41" t="s">
        <v>6674</v>
      </c>
      <c r="F2547" s="41" t="s">
        <v>6841</v>
      </c>
      <c r="G2547" s="41" t="s">
        <v>6841</v>
      </c>
      <c r="H2547" s="9"/>
      <c r="I2547" s="10" t="s">
        <v>3573</v>
      </c>
      <c r="J2547" s="15"/>
      <c r="K2547" s="12">
        <v>500215</v>
      </c>
    </row>
    <row r="2548" spans="1:11" ht="30" customHeight="1" x14ac:dyDescent="0.2">
      <c r="A2548" s="1">
        <v>54114350</v>
      </c>
      <c r="B2548" s="1">
        <f t="shared" si="39"/>
        <v>54760000</v>
      </c>
      <c r="C2548" s="3">
        <v>68450000</v>
      </c>
      <c r="D2548" s="40" t="s">
        <v>6680</v>
      </c>
      <c r="E2548" s="41" t="s">
        <v>6674</v>
      </c>
      <c r="F2548" s="41" t="s">
        <v>6700</v>
      </c>
      <c r="G2548" s="41" t="s">
        <v>6700</v>
      </c>
      <c r="H2548" s="9"/>
      <c r="I2548" s="14" t="s">
        <v>546</v>
      </c>
      <c r="J2548" s="15"/>
      <c r="K2548" s="12">
        <v>500220</v>
      </c>
    </row>
    <row r="2549" spans="1:11" ht="30" customHeight="1" x14ac:dyDescent="0.2">
      <c r="A2549" s="1">
        <v>78977700</v>
      </c>
      <c r="B2549" s="1">
        <f t="shared" si="39"/>
        <v>79920000</v>
      </c>
      <c r="C2549" s="3">
        <v>99900000</v>
      </c>
      <c r="D2549" s="40" t="s">
        <v>6680</v>
      </c>
      <c r="E2549" s="41" t="s">
        <v>6674</v>
      </c>
      <c r="F2549" s="41" t="s">
        <v>6728</v>
      </c>
      <c r="G2549" s="41" t="s">
        <v>6728</v>
      </c>
      <c r="H2549" s="9"/>
      <c r="I2549" s="14" t="s">
        <v>547</v>
      </c>
      <c r="J2549" s="15"/>
      <c r="K2549" s="12">
        <v>500225</v>
      </c>
    </row>
    <row r="2550" spans="1:11" ht="45" customHeight="1" x14ac:dyDescent="0.2">
      <c r="A2550" s="1">
        <v>130166950</v>
      </c>
      <c r="B2550" s="1">
        <f t="shared" si="39"/>
        <v>131720000</v>
      </c>
      <c r="C2550" s="3">
        <v>164650000</v>
      </c>
      <c r="D2550" s="40" t="s">
        <v>6680</v>
      </c>
      <c r="E2550" s="41" t="s">
        <v>6674</v>
      </c>
      <c r="F2550" s="41" t="s">
        <v>6808</v>
      </c>
      <c r="G2550" s="41" t="s">
        <v>6808</v>
      </c>
      <c r="H2550" s="9"/>
      <c r="I2550" s="10" t="s">
        <v>3574</v>
      </c>
      <c r="J2550" s="15"/>
      <c r="K2550" s="12">
        <v>500230</v>
      </c>
    </row>
    <row r="2551" spans="1:11" ht="45" customHeight="1" x14ac:dyDescent="0.2">
      <c r="A2551" s="1">
        <v>127241850</v>
      </c>
      <c r="B2551" s="1">
        <f t="shared" si="39"/>
        <v>128760000</v>
      </c>
      <c r="C2551" s="3">
        <v>160950000</v>
      </c>
      <c r="D2551" s="40" t="s">
        <v>6680</v>
      </c>
      <c r="E2551" s="41" t="s">
        <v>6674</v>
      </c>
      <c r="F2551" s="41" t="s">
        <v>6755</v>
      </c>
      <c r="G2551" s="41" t="s">
        <v>6755</v>
      </c>
      <c r="H2551" s="9"/>
      <c r="I2551" s="10" t="s">
        <v>548</v>
      </c>
      <c r="J2551" s="15"/>
      <c r="K2551" s="12">
        <v>500235</v>
      </c>
    </row>
    <row r="2552" spans="1:11" ht="90" customHeight="1" x14ac:dyDescent="0.2">
      <c r="A2552" s="1">
        <v>130166950</v>
      </c>
      <c r="B2552" s="1">
        <f t="shared" si="39"/>
        <v>131720000</v>
      </c>
      <c r="C2552" s="3">
        <v>164650000</v>
      </c>
      <c r="D2552" s="40" t="s">
        <v>6680</v>
      </c>
      <c r="E2552" s="41" t="s">
        <v>6674</v>
      </c>
      <c r="F2552" s="41" t="s">
        <v>6808</v>
      </c>
      <c r="G2552" s="41" t="s">
        <v>6808</v>
      </c>
      <c r="H2552" s="17" t="s">
        <v>3575</v>
      </c>
      <c r="I2552" s="10" t="s">
        <v>3576</v>
      </c>
      <c r="J2552" s="15"/>
      <c r="K2552" s="12">
        <v>500240</v>
      </c>
    </row>
    <row r="2553" spans="1:11" ht="36" customHeight="1" x14ac:dyDescent="0.2">
      <c r="A2553" s="1">
        <v>100915950</v>
      </c>
      <c r="B2553" s="1">
        <f t="shared" si="39"/>
        <v>102120000</v>
      </c>
      <c r="C2553" s="3">
        <v>127650000</v>
      </c>
      <c r="D2553" s="40" t="s">
        <v>6680</v>
      </c>
      <c r="E2553" s="41" t="s">
        <v>6674</v>
      </c>
      <c r="F2553" s="41" t="s">
        <v>6822</v>
      </c>
      <c r="G2553" s="41" t="s">
        <v>6822</v>
      </c>
      <c r="H2553" s="9"/>
      <c r="I2553" s="10" t="s">
        <v>549</v>
      </c>
      <c r="J2553" s="15"/>
      <c r="K2553" s="12">
        <v>500245</v>
      </c>
    </row>
    <row r="2554" spans="1:11" ht="60" customHeight="1" x14ac:dyDescent="0.2">
      <c r="A2554" s="1">
        <v>150642650</v>
      </c>
      <c r="B2554" s="1">
        <f t="shared" si="39"/>
        <v>152440000</v>
      </c>
      <c r="C2554" s="3">
        <v>190550000</v>
      </c>
      <c r="D2554" s="40" t="s">
        <v>6680</v>
      </c>
      <c r="E2554" s="41" t="s">
        <v>6674</v>
      </c>
      <c r="F2554" s="41" t="s">
        <v>6783</v>
      </c>
      <c r="G2554" s="41" t="s">
        <v>6783</v>
      </c>
      <c r="H2554" s="9"/>
      <c r="I2554" s="10" t="s">
        <v>3577</v>
      </c>
      <c r="J2554" s="15"/>
      <c r="K2554" s="12">
        <v>500250</v>
      </c>
    </row>
    <row r="2555" spans="1:11" ht="36" customHeight="1" x14ac:dyDescent="0.2">
      <c r="A2555" s="1">
        <v>136017150</v>
      </c>
      <c r="B2555" s="1">
        <f t="shared" si="39"/>
        <v>137640000</v>
      </c>
      <c r="C2555" s="3">
        <v>172050000</v>
      </c>
      <c r="D2555" s="40" t="s">
        <v>6680</v>
      </c>
      <c r="E2555" s="41" t="s">
        <v>6674</v>
      </c>
      <c r="F2555" s="41" t="s">
        <v>6758</v>
      </c>
      <c r="G2555" s="41" t="s">
        <v>6758</v>
      </c>
      <c r="H2555" s="9"/>
      <c r="I2555" s="10" t="s">
        <v>3578</v>
      </c>
      <c r="J2555" s="15"/>
      <c r="K2555" s="12">
        <v>500255</v>
      </c>
    </row>
    <row r="2556" spans="1:11" ht="45" customHeight="1" x14ac:dyDescent="0.2">
      <c r="A2556" s="1">
        <v>146255000</v>
      </c>
      <c r="B2556" s="1">
        <f t="shared" si="39"/>
        <v>148000000</v>
      </c>
      <c r="C2556" s="3">
        <v>185000000</v>
      </c>
      <c r="D2556" s="40" t="s">
        <v>6680</v>
      </c>
      <c r="E2556" s="41" t="s">
        <v>6674</v>
      </c>
      <c r="F2556" s="41" t="s">
        <v>6732</v>
      </c>
      <c r="G2556" s="41" t="s">
        <v>6732</v>
      </c>
      <c r="H2556" s="13" t="s">
        <v>3579</v>
      </c>
      <c r="I2556" s="10" t="s">
        <v>3580</v>
      </c>
      <c r="J2556" s="15"/>
      <c r="K2556" s="12">
        <v>500260</v>
      </c>
    </row>
    <row r="2557" spans="1:11" ht="73.900000000000006" customHeight="1" x14ac:dyDescent="0.2">
      <c r="A2557" s="1">
        <v>187206400</v>
      </c>
      <c r="B2557" s="1">
        <f t="shared" si="39"/>
        <v>189440000</v>
      </c>
      <c r="C2557" s="3">
        <v>236800000</v>
      </c>
      <c r="D2557" s="40" t="s">
        <v>6680</v>
      </c>
      <c r="E2557" s="41" t="s">
        <v>6674</v>
      </c>
      <c r="F2557" s="41" t="s">
        <v>6846</v>
      </c>
      <c r="G2557" s="41" t="s">
        <v>6846</v>
      </c>
      <c r="H2557" s="9"/>
      <c r="I2557" s="10" t="s">
        <v>3581</v>
      </c>
      <c r="J2557" s="15"/>
      <c r="K2557" s="12">
        <v>500265</v>
      </c>
    </row>
    <row r="2558" spans="1:11" ht="45.4" customHeight="1" x14ac:dyDescent="0.2">
      <c r="A2558" s="1">
        <v>206219550</v>
      </c>
      <c r="B2558" s="1">
        <f t="shared" si="39"/>
        <v>208680000</v>
      </c>
      <c r="C2558" s="3">
        <v>260850000</v>
      </c>
      <c r="D2558" s="40" t="s">
        <v>6680</v>
      </c>
      <c r="E2558" s="41" t="s">
        <v>6674</v>
      </c>
      <c r="F2558" s="41" t="s">
        <v>6757</v>
      </c>
      <c r="G2558" s="41" t="s">
        <v>6757</v>
      </c>
      <c r="H2558" s="9"/>
      <c r="I2558" s="10" t="s">
        <v>3582</v>
      </c>
      <c r="J2558" s="15"/>
      <c r="K2558" s="12">
        <v>500270</v>
      </c>
    </row>
    <row r="2559" spans="1:11" ht="54" customHeight="1" x14ac:dyDescent="0.2">
      <c r="A2559" s="1">
        <v>0</v>
      </c>
      <c r="B2559" s="1">
        <f t="shared" si="39"/>
        <v>0</v>
      </c>
      <c r="C2559" s="3">
        <v>0</v>
      </c>
      <c r="D2559" s="42"/>
      <c r="E2559" s="43"/>
      <c r="F2559" s="43"/>
      <c r="G2559" s="43"/>
      <c r="H2559" s="9"/>
      <c r="I2559" s="10" t="s">
        <v>550</v>
      </c>
      <c r="J2559" s="15"/>
      <c r="K2559" s="18"/>
    </row>
    <row r="2560" spans="1:11" ht="45" customHeight="1" x14ac:dyDescent="0.2">
      <c r="A2560" s="1">
        <v>136017150</v>
      </c>
      <c r="B2560" s="1">
        <f t="shared" si="39"/>
        <v>137640000</v>
      </c>
      <c r="C2560" s="3">
        <v>172050000</v>
      </c>
      <c r="D2560" s="40" t="s">
        <v>6680</v>
      </c>
      <c r="E2560" s="41" t="s">
        <v>6674</v>
      </c>
      <c r="F2560" s="41" t="s">
        <v>6758</v>
      </c>
      <c r="G2560" s="41" t="s">
        <v>6758</v>
      </c>
      <c r="H2560" s="9"/>
      <c r="I2560" s="10" t="s">
        <v>551</v>
      </c>
      <c r="J2560" s="15"/>
      <c r="K2560" s="12">
        <v>500275</v>
      </c>
    </row>
    <row r="2561" spans="1:11" ht="18" customHeight="1" x14ac:dyDescent="0.2">
      <c r="A2561" s="1">
        <v>137479700</v>
      </c>
      <c r="B2561" s="1">
        <f t="shared" si="39"/>
        <v>139120000</v>
      </c>
      <c r="C2561" s="3">
        <v>173900000</v>
      </c>
      <c r="D2561" s="40" t="s">
        <v>6680</v>
      </c>
      <c r="E2561" s="41" t="s">
        <v>6674</v>
      </c>
      <c r="F2561" s="41" t="s">
        <v>6739</v>
      </c>
      <c r="G2561" s="41" t="s">
        <v>6739</v>
      </c>
      <c r="H2561" s="9"/>
      <c r="I2561" s="14" t="s">
        <v>3583</v>
      </c>
      <c r="J2561" s="15"/>
      <c r="K2561" s="12">
        <v>500280</v>
      </c>
    </row>
    <row r="2562" spans="1:11" ht="18" customHeight="1" x14ac:dyDescent="0.2">
      <c r="A2562" s="1">
        <v>103841050</v>
      </c>
      <c r="B2562" s="1">
        <f t="shared" si="39"/>
        <v>105080000</v>
      </c>
      <c r="C2562" s="3">
        <v>131350000</v>
      </c>
      <c r="D2562" s="40" t="s">
        <v>6680</v>
      </c>
      <c r="E2562" s="41" t="s">
        <v>6674</v>
      </c>
      <c r="F2562" s="41" t="s">
        <v>6830</v>
      </c>
      <c r="G2562" s="41" t="s">
        <v>6830</v>
      </c>
      <c r="H2562" s="9"/>
      <c r="I2562" s="14" t="s">
        <v>552</v>
      </c>
      <c r="J2562" s="15"/>
      <c r="K2562" s="12">
        <v>500285</v>
      </c>
    </row>
    <row r="2563" spans="1:11" ht="36" customHeight="1" x14ac:dyDescent="0.2">
      <c r="A2563" s="1">
        <v>92140650</v>
      </c>
      <c r="B2563" s="1">
        <f t="shared" si="39"/>
        <v>93240000</v>
      </c>
      <c r="C2563" s="3">
        <v>116550000</v>
      </c>
      <c r="D2563" s="40" t="s">
        <v>6680</v>
      </c>
      <c r="E2563" s="41" t="s">
        <v>6674</v>
      </c>
      <c r="F2563" s="41" t="s">
        <v>6742</v>
      </c>
      <c r="G2563" s="41" t="s">
        <v>6742</v>
      </c>
      <c r="H2563" s="9"/>
      <c r="I2563" s="10" t="s">
        <v>553</v>
      </c>
      <c r="J2563" s="15"/>
      <c r="K2563" s="12">
        <v>500290</v>
      </c>
    </row>
    <row r="2564" spans="1:11" ht="18" customHeight="1" x14ac:dyDescent="0.2">
      <c r="A2564" s="1">
        <v>96528300</v>
      </c>
      <c r="B2564" s="1">
        <f t="shared" si="39"/>
        <v>97680000</v>
      </c>
      <c r="C2564" s="3">
        <v>122100000</v>
      </c>
      <c r="D2564" s="40" t="s">
        <v>6680</v>
      </c>
      <c r="E2564" s="41" t="s">
        <v>6674</v>
      </c>
      <c r="F2564" s="41" t="s">
        <v>6721</v>
      </c>
      <c r="G2564" s="41" t="s">
        <v>6721</v>
      </c>
      <c r="H2564" s="9"/>
      <c r="I2564" s="14" t="s">
        <v>3584</v>
      </c>
      <c r="J2564" s="15"/>
      <c r="K2564" s="12">
        <v>500295</v>
      </c>
    </row>
    <row r="2565" spans="1:11" ht="30" customHeight="1" x14ac:dyDescent="0.2">
      <c r="A2565" s="1">
        <v>124316750</v>
      </c>
      <c r="B2565" s="1">
        <f t="shared" si="39"/>
        <v>125800000</v>
      </c>
      <c r="C2565" s="3">
        <v>157250000</v>
      </c>
      <c r="D2565" s="40" t="s">
        <v>6680</v>
      </c>
      <c r="E2565" s="41" t="s">
        <v>6674</v>
      </c>
      <c r="F2565" s="41" t="s">
        <v>6841</v>
      </c>
      <c r="G2565" s="41" t="s">
        <v>6841</v>
      </c>
      <c r="H2565" s="9"/>
      <c r="I2565" s="14" t="s">
        <v>3585</v>
      </c>
      <c r="J2565" s="15"/>
      <c r="K2565" s="12">
        <v>500300</v>
      </c>
    </row>
    <row r="2566" spans="1:11" ht="45" customHeight="1" x14ac:dyDescent="0.2">
      <c r="A2566" s="1">
        <v>97990850</v>
      </c>
      <c r="B2566" s="1">
        <f t="shared" ref="B2566:B2629" si="40">C2566-(C2566*$B$4)/100</f>
        <v>99160000</v>
      </c>
      <c r="C2566" s="3">
        <v>123950000</v>
      </c>
      <c r="D2566" s="40" t="s">
        <v>6680</v>
      </c>
      <c r="E2566" s="41" t="s">
        <v>6674</v>
      </c>
      <c r="F2566" s="41" t="s">
        <v>6729</v>
      </c>
      <c r="G2566" s="41" t="s">
        <v>6729</v>
      </c>
      <c r="H2566" s="13" t="s">
        <v>3586</v>
      </c>
      <c r="I2566" s="14" t="s">
        <v>3587</v>
      </c>
      <c r="J2566" s="15"/>
      <c r="K2566" s="12">
        <v>500305</v>
      </c>
    </row>
    <row r="2567" spans="1:11" ht="90" customHeight="1" x14ac:dyDescent="0.2">
      <c r="A2567" s="1">
        <v>79841350</v>
      </c>
      <c r="B2567" s="1">
        <f t="shared" si="40"/>
        <v>78416000</v>
      </c>
      <c r="C2567" s="3">
        <v>98020000</v>
      </c>
      <c r="D2567" s="40" t="s">
        <v>6680</v>
      </c>
      <c r="E2567" s="41">
        <v>8.6999999999999993</v>
      </c>
      <c r="F2567" s="41" t="s">
        <v>6727</v>
      </c>
      <c r="G2567" s="24">
        <v>37.700000000000003</v>
      </c>
      <c r="H2567" s="9"/>
      <c r="I2567" s="10" t="s">
        <v>3588</v>
      </c>
      <c r="J2567" s="15"/>
      <c r="K2567" s="12">
        <v>500315</v>
      </c>
    </row>
    <row r="2568" spans="1:11" ht="36" customHeight="1" x14ac:dyDescent="0.2">
      <c r="A2568" s="1">
        <v>5850200</v>
      </c>
      <c r="B2568" s="1">
        <f t="shared" si="40"/>
        <v>5920000</v>
      </c>
      <c r="C2568" s="3">
        <v>7400000</v>
      </c>
      <c r="D2568" s="40" t="s">
        <v>6675</v>
      </c>
      <c r="E2568" s="41" t="s">
        <v>6674</v>
      </c>
      <c r="F2568" s="41" t="s">
        <v>6673</v>
      </c>
      <c r="G2568" s="41" t="s">
        <v>6673</v>
      </c>
      <c r="H2568" s="9"/>
      <c r="I2568" s="10" t="s">
        <v>3589</v>
      </c>
      <c r="J2568" s="15"/>
      <c r="K2568" s="12">
        <v>500320</v>
      </c>
    </row>
    <row r="2569" spans="1:11" ht="36" customHeight="1" x14ac:dyDescent="0.2">
      <c r="A2569" s="1">
        <v>16088050</v>
      </c>
      <c r="B2569" s="1">
        <f t="shared" si="40"/>
        <v>16280000</v>
      </c>
      <c r="C2569" s="3">
        <v>20350000</v>
      </c>
      <c r="D2569" s="40" t="s">
        <v>6694</v>
      </c>
      <c r="E2569" s="41" t="s">
        <v>6674</v>
      </c>
      <c r="F2569" s="41" t="s">
        <v>6680</v>
      </c>
      <c r="G2569" s="41" t="s">
        <v>6680</v>
      </c>
      <c r="H2569" s="13" t="s">
        <v>85</v>
      </c>
      <c r="I2569" s="10" t="s">
        <v>3590</v>
      </c>
      <c r="J2569" s="15"/>
      <c r="K2569" s="12">
        <v>500325</v>
      </c>
    </row>
    <row r="2570" spans="1:11" ht="60" customHeight="1" x14ac:dyDescent="0.2">
      <c r="A2570" s="1">
        <v>48264150</v>
      </c>
      <c r="B2570" s="1">
        <f t="shared" si="40"/>
        <v>48840000</v>
      </c>
      <c r="C2570" s="3">
        <v>61050000</v>
      </c>
      <c r="D2570" s="40" t="s">
        <v>6694</v>
      </c>
      <c r="E2570" s="41" t="s">
        <v>6674</v>
      </c>
      <c r="F2570" s="41" t="s">
        <v>6717</v>
      </c>
      <c r="G2570" s="41" t="s">
        <v>6717</v>
      </c>
      <c r="H2570" s="17" t="s">
        <v>3591</v>
      </c>
      <c r="I2570" s="10" t="s">
        <v>3592</v>
      </c>
      <c r="J2570" s="15"/>
      <c r="K2570" s="12">
        <v>500330</v>
      </c>
    </row>
    <row r="2571" spans="1:11" ht="36" customHeight="1" x14ac:dyDescent="0.2">
      <c r="A2571" s="1">
        <v>49726700</v>
      </c>
      <c r="B2571" s="1">
        <f t="shared" si="40"/>
        <v>50320000</v>
      </c>
      <c r="C2571" s="3">
        <v>62900000</v>
      </c>
      <c r="D2571" s="40" t="s">
        <v>6694</v>
      </c>
      <c r="E2571" s="41" t="s">
        <v>6674</v>
      </c>
      <c r="F2571" s="41" t="s">
        <v>6725</v>
      </c>
      <c r="G2571" s="41" t="s">
        <v>6725</v>
      </c>
      <c r="H2571" s="13" t="s">
        <v>3593</v>
      </c>
      <c r="I2571" s="10" t="s">
        <v>3594</v>
      </c>
      <c r="J2571" s="15"/>
      <c r="K2571" s="12">
        <v>500331</v>
      </c>
    </row>
    <row r="2572" spans="1:11" ht="36" customHeight="1" x14ac:dyDescent="0.2">
      <c r="A2572" s="1">
        <v>29251000</v>
      </c>
      <c r="B2572" s="1">
        <f t="shared" si="40"/>
        <v>29600000</v>
      </c>
      <c r="C2572" s="3">
        <v>37000000</v>
      </c>
      <c r="D2572" s="40" t="s">
        <v>6694</v>
      </c>
      <c r="E2572" s="41" t="s">
        <v>6674</v>
      </c>
      <c r="F2572" s="41" t="s">
        <v>6679</v>
      </c>
      <c r="G2572" s="41" t="s">
        <v>6679</v>
      </c>
      <c r="H2572" s="9"/>
      <c r="I2572" s="10" t="s">
        <v>554</v>
      </c>
      <c r="J2572" s="15"/>
      <c r="K2572" s="12">
        <v>500335</v>
      </c>
    </row>
    <row r="2573" spans="1:11" ht="45" customHeight="1" x14ac:dyDescent="0.2">
      <c r="A2573" s="1">
        <v>49726700</v>
      </c>
      <c r="B2573" s="1">
        <f t="shared" si="40"/>
        <v>50320000</v>
      </c>
      <c r="C2573" s="3">
        <v>62900000</v>
      </c>
      <c r="D2573" s="40" t="s">
        <v>6689</v>
      </c>
      <c r="E2573" s="41" t="s">
        <v>6674</v>
      </c>
      <c r="F2573" s="41" t="s">
        <v>6725</v>
      </c>
      <c r="G2573" s="41" t="s">
        <v>6725</v>
      </c>
      <c r="H2573" s="9"/>
      <c r="I2573" s="10" t="s">
        <v>555</v>
      </c>
      <c r="J2573" s="15"/>
      <c r="K2573" s="12">
        <v>500340</v>
      </c>
    </row>
    <row r="2574" spans="1:11" ht="60" customHeight="1" x14ac:dyDescent="0.2">
      <c r="A2574" s="1">
        <v>98339950</v>
      </c>
      <c r="B2574" s="1">
        <f t="shared" si="40"/>
        <v>95960000</v>
      </c>
      <c r="C2574" s="3">
        <v>119950000</v>
      </c>
      <c r="D2574" s="40" t="s">
        <v>6680</v>
      </c>
      <c r="E2574" s="41" t="s">
        <v>6698</v>
      </c>
      <c r="F2574" s="41" t="s">
        <v>6727</v>
      </c>
      <c r="G2574" s="41" t="s">
        <v>6824</v>
      </c>
      <c r="H2574" s="9"/>
      <c r="I2574" s="10" t="s">
        <v>3595</v>
      </c>
      <c r="J2574" s="15"/>
      <c r="K2574" s="12">
        <v>500342</v>
      </c>
    </row>
    <row r="2575" spans="1:11" ht="18" customHeight="1" x14ac:dyDescent="0.2">
      <c r="A2575" s="1">
        <v>61427100</v>
      </c>
      <c r="B2575" s="1">
        <f t="shared" si="40"/>
        <v>62160000</v>
      </c>
      <c r="C2575" s="3">
        <v>77700000</v>
      </c>
      <c r="D2575" s="40" t="s">
        <v>6689</v>
      </c>
      <c r="E2575" s="41" t="s">
        <v>6674</v>
      </c>
      <c r="F2575" s="41" t="s">
        <v>6824</v>
      </c>
      <c r="G2575" s="41" t="s">
        <v>6824</v>
      </c>
      <c r="H2575" s="9"/>
      <c r="I2575" s="14" t="s">
        <v>556</v>
      </c>
      <c r="J2575" s="15"/>
      <c r="K2575" s="12">
        <v>500345</v>
      </c>
    </row>
    <row r="2576" spans="1:11" ht="58.9" customHeight="1" x14ac:dyDescent="0.2">
      <c r="A2576" s="1">
        <v>61427100</v>
      </c>
      <c r="B2576" s="1">
        <f t="shared" si="40"/>
        <v>62160000</v>
      </c>
      <c r="C2576" s="3">
        <v>77700000</v>
      </c>
      <c r="D2576" s="40" t="s">
        <v>6689</v>
      </c>
      <c r="E2576" s="41" t="s">
        <v>6674</v>
      </c>
      <c r="F2576" s="41" t="s">
        <v>6824</v>
      </c>
      <c r="G2576" s="41" t="s">
        <v>6824</v>
      </c>
      <c r="H2576" s="9"/>
      <c r="I2576" s="10" t="s">
        <v>3596</v>
      </c>
      <c r="J2576" s="15"/>
      <c r="K2576" s="12">
        <v>500350</v>
      </c>
    </row>
    <row r="2577" spans="1:11" ht="57" customHeight="1" x14ac:dyDescent="0.2">
      <c r="A2577" s="1">
        <v>362731900</v>
      </c>
      <c r="B2577" s="1">
        <f t="shared" si="40"/>
        <v>353120000</v>
      </c>
      <c r="C2577" s="3">
        <v>441400000</v>
      </c>
      <c r="D2577" s="40" t="s">
        <v>6698</v>
      </c>
      <c r="E2577" s="41" t="s">
        <v>6799</v>
      </c>
      <c r="F2577" s="41" t="s">
        <v>6860</v>
      </c>
      <c r="G2577" s="41" t="s">
        <v>6864</v>
      </c>
      <c r="H2577" s="9"/>
      <c r="I2577" s="10" t="s">
        <v>3597</v>
      </c>
      <c r="J2577" s="15"/>
      <c r="K2577" s="12">
        <v>500352</v>
      </c>
    </row>
    <row r="2578" spans="1:11" ht="18" customHeight="1" x14ac:dyDescent="0.2">
      <c r="A2578" s="1">
        <v>40951400</v>
      </c>
      <c r="B2578" s="1">
        <f t="shared" si="40"/>
        <v>41440000</v>
      </c>
      <c r="C2578" s="3">
        <v>51800000</v>
      </c>
      <c r="D2578" s="40" t="s">
        <v>6689</v>
      </c>
      <c r="E2578" s="41" t="s">
        <v>6674</v>
      </c>
      <c r="F2578" s="41" t="s">
        <v>6719</v>
      </c>
      <c r="G2578" s="41" t="s">
        <v>6719</v>
      </c>
      <c r="H2578" s="9"/>
      <c r="I2578" s="14" t="s">
        <v>557</v>
      </c>
      <c r="J2578" s="15"/>
      <c r="K2578" s="12">
        <v>500355</v>
      </c>
    </row>
    <row r="2579" spans="1:11" ht="30" customHeight="1" x14ac:dyDescent="0.2">
      <c r="A2579" s="1">
        <v>68739850</v>
      </c>
      <c r="B2579" s="1">
        <f t="shared" si="40"/>
        <v>69560000</v>
      </c>
      <c r="C2579" s="3">
        <v>86950000</v>
      </c>
      <c r="D2579" s="40" t="s">
        <v>6689</v>
      </c>
      <c r="E2579" s="41" t="s">
        <v>6674</v>
      </c>
      <c r="F2579" s="41" t="s">
        <v>6701</v>
      </c>
      <c r="G2579" s="41" t="s">
        <v>6701</v>
      </c>
      <c r="H2579" s="9"/>
      <c r="I2579" s="14" t="s">
        <v>3598</v>
      </c>
      <c r="J2579" s="15"/>
      <c r="K2579" s="12">
        <v>500360</v>
      </c>
    </row>
    <row r="2580" spans="1:11" ht="30" customHeight="1" x14ac:dyDescent="0.2">
      <c r="A2580" s="1">
        <v>59964550</v>
      </c>
      <c r="B2580" s="1">
        <f t="shared" si="40"/>
        <v>60680000</v>
      </c>
      <c r="C2580" s="3">
        <v>75850000</v>
      </c>
      <c r="D2580" s="40" t="s">
        <v>6689</v>
      </c>
      <c r="E2580" s="41" t="s">
        <v>6674</v>
      </c>
      <c r="F2580" s="41" t="s">
        <v>6705</v>
      </c>
      <c r="G2580" s="41" t="s">
        <v>6705</v>
      </c>
      <c r="H2580" s="9"/>
      <c r="I2580" s="14" t="s">
        <v>3599</v>
      </c>
      <c r="J2580" s="15"/>
      <c r="K2580" s="12">
        <v>500365</v>
      </c>
    </row>
    <row r="2581" spans="1:11" ht="45" customHeight="1" x14ac:dyDescent="0.2">
      <c r="A2581" s="1">
        <v>92140650</v>
      </c>
      <c r="B2581" s="1">
        <f t="shared" si="40"/>
        <v>93240000</v>
      </c>
      <c r="C2581" s="3">
        <v>116550000</v>
      </c>
      <c r="D2581" s="40" t="s">
        <v>6689</v>
      </c>
      <c r="E2581" s="41" t="s">
        <v>6674</v>
      </c>
      <c r="F2581" s="41" t="s">
        <v>6742</v>
      </c>
      <c r="G2581" s="41" t="s">
        <v>6742</v>
      </c>
      <c r="H2581" s="9"/>
      <c r="I2581" s="10" t="s">
        <v>3600</v>
      </c>
      <c r="J2581" s="15"/>
      <c r="K2581" s="12">
        <v>500370</v>
      </c>
    </row>
    <row r="2582" spans="1:11" ht="30" customHeight="1" x14ac:dyDescent="0.2">
      <c r="A2582" s="1">
        <v>84827900</v>
      </c>
      <c r="B2582" s="1">
        <f t="shared" si="40"/>
        <v>85840000</v>
      </c>
      <c r="C2582" s="3">
        <v>107300000</v>
      </c>
      <c r="D2582" s="40" t="s">
        <v>6689</v>
      </c>
      <c r="E2582" s="41" t="s">
        <v>6674</v>
      </c>
      <c r="F2582" s="41" t="s">
        <v>6789</v>
      </c>
      <c r="G2582" s="41" t="s">
        <v>6789</v>
      </c>
      <c r="H2582" s="9"/>
      <c r="I2582" s="14" t="s">
        <v>3601</v>
      </c>
      <c r="J2582" s="15"/>
      <c r="K2582" s="12">
        <v>500371</v>
      </c>
    </row>
    <row r="2583" spans="1:11" ht="45" customHeight="1" x14ac:dyDescent="0.2">
      <c r="A2583" s="1">
        <v>86290450</v>
      </c>
      <c r="B2583" s="1">
        <f t="shared" si="40"/>
        <v>87320000</v>
      </c>
      <c r="C2583" s="3">
        <v>109150000</v>
      </c>
      <c r="D2583" s="40" t="s">
        <v>6689</v>
      </c>
      <c r="E2583" s="41" t="s">
        <v>6674</v>
      </c>
      <c r="F2583" s="41" t="s">
        <v>6793</v>
      </c>
      <c r="G2583" s="41" t="s">
        <v>6793</v>
      </c>
      <c r="H2583" s="17" t="s">
        <v>3602</v>
      </c>
      <c r="I2583" s="10" t="s">
        <v>3603</v>
      </c>
      <c r="J2583" s="15"/>
      <c r="K2583" s="12">
        <v>500375</v>
      </c>
    </row>
    <row r="2584" spans="1:11" ht="18" customHeight="1" x14ac:dyDescent="0.2">
      <c r="A2584" s="1">
        <v>99453400</v>
      </c>
      <c r="B2584" s="1">
        <f t="shared" si="40"/>
        <v>100640000</v>
      </c>
      <c r="C2584" s="3">
        <v>125800000</v>
      </c>
      <c r="D2584" s="40" t="s">
        <v>6690</v>
      </c>
      <c r="E2584" s="41" t="s">
        <v>6674</v>
      </c>
      <c r="F2584" s="41" t="s">
        <v>6829</v>
      </c>
      <c r="G2584" s="41" t="s">
        <v>6829</v>
      </c>
      <c r="H2584" s="9"/>
      <c r="I2584" s="14" t="s">
        <v>3604</v>
      </c>
      <c r="J2584" s="15"/>
      <c r="K2584" s="12">
        <v>500380</v>
      </c>
    </row>
    <row r="2585" spans="1:11" ht="60" customHeight="1" x14ac:dyDescent="0.2">
      <c r="A2585" s="1">
        <v>133092050</v>
      </c>
      <c r="B2585" s="1">
        <f t="shared" si="40"/>
        <v>134680000</v>
      </c>
      <c r="C2585" s="3">
        <v>168350000</v>
      </c>
      <c r="D2585" s="40" t="s">
        <v>6698</v>
      </c>
      <c r="E2585" s="41" t="s">
        <v>6674</v>
      </c>
      <c r="F2585" s="41" t="s">
        <v>6839</v>
      </c>
      <c r="G2585" s="41" t="s">
        <v>6839</v>
      </c>
      <c r="H2585" s="9"/>
      <c r="I2585" s="10" t="s">
        <v>3605</v>
      </c>
      <c r="J2585" s="15"/>
      <c r="K2585" s="12">
        <v>500385</v>
      </c>
    </row>
    <row r="2586" spans="1:11" ht="18" customHeight="1" x14ac:dyDescent="0.2">
      <c r="A2586" s="1">
        <v>153567750</v>
      </c>
      <c r="B2586" s="1">
        <f t="shared" si="40"/>
        <v>155400000</v>
      </c>
      <c r="C2586" s="3">
        <v>194250000</v>
      </c>
      <c r="D2586" s="40" t="s">
        <v>6706</v>
      </c>
      <c r="E2586" s="41" t="s">
        <v>6674</v>
      </c>
      <c r="F2586" s="41" t="s">
        <v>6759</v>
      </c>
      <c r="G2586" s="41" t="s">
        <v>6759</v>
      </c>
      <c r="H2586" s="9"/>
      <c r="I2586" s="14" t="s">
        <v>3606</v>
      </c>
      <c r="J2586" s="15"/>
      <c r="K2586" s="12">
        <v>500390</v>
      </c>
    </row>
    <row r="2587" spans="1:11" ht="60" customHeight="1" x14ac:dyDescent="0.2">
      <c r="A2587" s="1">
        <v>198906800</v>
      </c>
      <c r="B2587" s="1">
        <f t="shared" si="40"/>
        <v>201280000</v>
      </c>
      <c r="C2587" s="3">
        <v>251600000</v>
      </c>
      <c r="D2587" s="40" t="s">
        <v>6692</v>
      </c>
      <c r="E2587" s="41" t="s">
        <v>6674</v>
      </c>
      <c r="F2587" s="41" t="s">
        <v>6766</v>
      </c>
      <c r="G2587" s="41" t="s">
        <v>6766</v>
      </c>
      <c r="H2587" s="9"/>
      <c r="I2587" s="10" t="s">
        <v>3607</v>
      </c>
      <c r="J2587" s="15"/>
      <c r="K2587" s="12">
        <v>500395</v>
      </c>
    </row>
    <row r="2588" spans="1:11" ht="45" customHeight="1" x14ac:dyDescent="0.2">
      <c r="A2588" s="1">
        <v>210607200</v>
      </c>
      <c r="B2588" s="1">
        <f t="shared" si="40"/>
        <v>213120000</v>
      </c>
      <c r="C2588" s="3">
        <v>266400000</v>
      </c>
      <c r="D2588" s="40" t="s">
        <v>6692</v>
      </c>
      <c r="E2588" s="41" t="s">
        <v>6674</v>
      </c>
      <c r="F2588" s="41" t="s">
        <v>6946</v>
      </c>
      <c r="G2588" s="41" t="s">
        <v>6946</v>
      </c>
      <c r="H2588" s="9"/>
      <c r="I2588" s="10" t="s">
        <v>3608</v>
      </c>
      <c r="J2588" s="15"/>
      <c r="K2588" s="12">
        <v>500400</v>
      </c>
    </row>
    <row r="2589" spans="1:11" ht="73.900000000000006" customHeight="1" x14ac:dyDescent="0.2">
      <c r="A2589" s="1">
        <v>235470550</v>
      </c>
      <c r="B2589" s="1">
        <f t="shared" si="40"/>
        <v>238280000</v>
      </c>
      <c r="C2589" s="3">
        <v>297850000</v>
      </c>
      <c r="D2589" s="40" t="s">
        <v>6692</v>
      </c>
      <c r="E2589" s="41" t="s">
        <v>6674</v>
      </c>
      <c r="F2589" s="41" t="s">
        <v>6768</v>
      </c>
      <c r="G2589" s="41" t="s">
        <v>6768</v>
      </c>
      <c r="H2589" s="9"/>
      <c r="I2589" s="10" t="s">
        <v>3609</v>
      </c>
      <c r="J2589" s="15"/>
      <c r="K2589" s="12">
        <v>500405</v>
      </c>
    </row>
    <row r="2590" spans="1:11" ht="74.650000000000006" customHeight="1" x14ac:dyDescent="0.2">
      <c r="A2590" s="1">
        <v>273496850</v>
      </c>
      <c r="B2590" s="1">
        <f t="shared" si="40"/>
        <v>276760000</v>
      </c>
      <c r="C2590" s="3">
        <v>345950000</v>
      </c>
      <c r="D2590" s="40" t="s">
        <v>6692</v>
      </c>
      <c r="E2590" s="41" t="s">
        <v>6674</v>
      </c>
      <c r="F2590" s="41" t="s">
        <v>6712</v>
      </c>
      <c r="G2590" s="41" t="s">
        <v>6712</v>
      </c>
      <c r="H2590" s="9"/>
      <c r="I2590" s="10" t="s">
        <v>3610</v>
      </c>
      <c r="J2590" s="15"/>
      <c r="K2590" s="12">
        <v>500410</v>
      </c>
    </row>
    <row r="2591" spans="1:11" ht="58.9" customHeight="1" x14ac:dyDescent="0.2">
      <c r="A2591" s="1">
        <v>0</v>
      </c>
      <c r="B2591" s="1">
        <f t="shared" si="40"/>
        <v>0</v>
      </c>
      <c r="C2591" s="3">
        <v>0</v>
      </c>
      <c r="D2591" s="42"/>
      <c r="E2591" s="43"/>
      <c r="F2591" s="43"/>
      <c r="G2591" s="43"/>
      <c r="H2591" s="9"/>
      <c r="I2591" s="10" t="s">
        <v>3611</v>
      </c>
      <c r="J2591" s="15"/>
      <c r="K2591" s="18"/>
    </row>
    <row r="2592" spans="1:11" ht="103.9" customHeight="1" x14ac:dyDescent="0.2">
      <c r="A2592" s="1">
        <v>409514000</v>
      </c>
      <c r="B2592" s="1">
        <f t="shared" si="40"/>
        <v>414400000</v>
      </c>
      <c r="C2592" s="3">
        <v>518000000</v>
      </c>
      <c r="D2592" s="40" t="s">
        <v>6692</v>
      </c>
      <c r="E2592" s="41" t="s">
        <v>6674</v>
      </c>
      <c r="F2592" s="41" t="s">
        <v>6947</v>
      </c>
      <c r="G2592" s="41" t="s">
        <v>6947</v>
      </c>
      <c r="H2592" s="17" t="s">
        <v>3612</v>
      </c>
      <c r="I2592" s="10" t="s">
        <v>3613</v>
      </c>
      <c r="J2592" s="15"/>
      <c r="K2592" s="12">
        <v>500415</v>
      </c>
    </row>
    <row r="2593" spans="1:11" ht="36" customHeight="1" x14ac:dyDescent="0.2">
      <c r="A2593" s="1">
        <v>2925100</v>
      </c>
      <c r="B2593" s="1">
        <f t="shared" si="40"/>
        <v>2960000</v>
      </c>
      <c r="C2593" s="3">
        <v>3700000</v>
      </c>
      <c r="D2593" s="40" t="s">
        <v>6675</v>
      </c>
      <c r="E2593" s="41" t="s">
        <v>6674</v>
      </c>
      <c r="F2593" s="41" t="s">
        <v>6683</v>
      </c>
      <c r="G2593" s="41" t="s">
        <v>6683</v>
      </c>
      <c r="H2593" s="13" t="s">
        <v>85</v>
      </c>
      <c r="I2593" s="10" t="s">
        <v>3614</v>
      </c>
      <c r="J2593" s="15"/>
      <c r="K2593" s="12">
        <v>500420</v>
      </c>
    </row>
    <row r="2594" spans="1:11" ht="36" customHeight="1" x14ac:dyDescent="0.2">
      <c r="A2594" s="1">
        <v>4387650</v>
      </c>
      <c r="B2594" s="1">
        <f t="shared" si="40"/>
        <v>4440000</v>
      </c>
      <c r="C2594" s="3">
        <v>5550000</v>
      </c>
      <c r="D2594" s="40" t="s">
        <v>6675</v>
      </c>
      <c r="E2594" s="41" t="s">
        <v>6674</v>
      </c>
      <c r="F2594" s="41" t="s">
        <v>6682</v>
      </c>
      <c r="G2594" s="41" t="s">
        <v>6682</v>
      </c>
      <c r="H2594" s="13" t="s">
        <v>85</v>
      </c>
      <c r="I2594" s="10" t="s">
        <v>3615</v>
      </c>
      <c r="J2594" s="15"/>
      <c r="K2594" s="12">
        <v>500425</v>
      </c>
    </row>
    <row r="2595" spans="1:11" ht="36" customHeight="1" x14ac:dyDescent="0.2">
      <c r="A2595" s="1">
        <v>2925100</v>
      </c>
      <c r="B2595" s="1">
        <f t="shared" si="40"/>
        <v>2960000</v>
      </c>
      <c r="C2595" s="3">
        <v>3700000</v>
      </c>
      <c r="D2595" s="40" t="s">
        <v>6675</v>
      </c>
      <c r="E2595" s="41" t="s">
        <v>6674</v>
      </c>
      <c r="F2595" s="41" t="s">
        <v>6683</v>
      </c>
      <c r="G2595" s="41" t="s">
        <v>6683</v>
      </c>
      <c r="H2595" s="13" t="s">
        <v>85</v>
      </c>
      <c r="I2595" s="10" t="s">
        <v>558</v>
      </c>
      <c r="J2595" s="15"/>
      <c r="K2595" s="12">
        <v>500430</v>
      </c>
    </row>
    <row r="2596" spans="1:11" ht="36" customHeight="1" x14ac:dyDescent="0.2">
      <c r="A2596" s="1">
        <v>2925100</v>
      </c>
      <c r="B2596" s="1">
        <f t="shared" si="40"/>
        <v>2960000</v>
      </c>
      <c r="C2596" s="3">
        <v>3700000</v>
      </c>
      <c r="D2596" s="40" t="s">
        <v>6673</v>
      </c>
      <c r="E2596" s="41" t="s">
        <v>6674</v>
      </c>
      <c r="F2596" s="41" t="s">
        <v>6683</v>
      </c>
      <c r="G2596" s="41" t="s">
        <v>6683</v>
      </c>
      <c r="H2596" s="9"/>
      <c r="I2596" s="10" t="s">
        <v>3616</v>
      </c>
      <c r="J2596" s="15"/>
      <c r="K2596" s="12">
        <v>500435</v>
      </c>
    </row>
    <row r="2597" spans="1:11" ht="73.900000000000006" customHeight="1" x14ac:dyDescent="0.2">
      <c r="A2597" s="1">
        <v>2925100</v>
      </c>
      <c r="B2597" s="1">
        <f t="shared" si="40"/>
        <v>2960000</v>
      </c>
      <c r="C2597" s="3">
        <v>3700000</v>
      </c>
      <c r="D2597" s="40" t="s">
        <v>6675</v>
      </c>
      <c r="E2597" s="41" t="s">
        <v>6674</v>
      </c>
      <c r="F2597" s="41" t="s">
        <v>6683</v>
      </c>
      <c r="G2597" s="41" t="s">
        <v>6683</v>
      </c>
      <c r="H2597" s="9"/>
      <c r="I2597" s="10" t="s">
        <v>3617</v>
      </c>
      <c r="J2597" s="15"/>
      <c r="K2597" s="12">
        <v>500440</v>
      </c>
    </row>
    <row r="2598" spans="1:11" ht="36" customHeight="1" x14ac:dyDescent="0.2">
      <c r="A2598" s="1">
        <v>1462550</v>
      </c>
      <c r="B2598" s="1">
        <f t="shared" si="40"/>
        <v>1480000</v>
      </c>
      <c r="C2598" s="3">
        <v>1850000</v>
      </c>
      <c r="D2598" s="40" t="s">
        <v>6675</v>
      </c>
      <c r="E2598" s="41" t="s">
        <v>6674</v>
      </c>
      <c r="F2598" s="41" t="s">
        <v>6693</v>
      </c>
      <c r="G2598" s="41" t="s">
        <v>6693</v>
      </c>
      <c r="H2598" s="9"/>
      <c r="I2598" s="10" t="s">
        <v>3618</v>
      </c>
      <c r="J2598" s="15"/>
      <c r="K2598" s="12">
        <v>500445</v>
      </c>
    </row>
    <row r="2599" spans="1:11" ht="18" customHeight="1" x14ac:dyDescent="0.2">
      <c r="A2599" s="1">
        <v>2925100</v>
      </c>
      <c r="B2599" s="1">
        <f t="shared" si="40"/>
        <v>2960000</v>
      </c>
      <c r="C2599" s="3">
        <v>3700000</v>
      </c>
      <c r="D2599" s="40" t="s">
        <v>6673</v>
      </c>
      <c r="E2599" s="41" t="s">
        <v>6674</v>
      </c>
      <c r="F2599" s="41" t="s">
        <v>6683</v>
      </c>
      <c r="G2599" s="41" t="s">
        <v>6683</v>
      </c>
      <c r="H2599" s="9"/>
      <c r="I2599" s="14" t="s">
        <v>7011</v>
      </c>
      <c r="J2599" s="15"/>
      <c r="K2599" s="12">
        <v>500447</v>
      </c>
    </row>
    <row r="2600" spans="1:11" ht="45" customHeight="1" x14ac:dyDescent="0.2">
      <c r="A2600" s="1">
        <v>23400800</v>
      </c>
      <c r="B2600" s="1">
        <f t="shared" si="40"/>
        <v>23680000</v>
      </c>
      <c r="C2600" s="3">
        <v>29600000</v>
      </c>
      <c r="D2600" s="40" t="s">
        <v>6675</v>
      </c>
      <c r="E2600" s="41" t="s">
        <v>6674</v>
      </c>
      <c r="F2600" s="41" t="s">
        <v>6709</v>
      </c>
      <c r="G2600" s="41" t="s">
        <v>6709</v>
      </c>
      <c r="H2600" s="9"/>
      <c r="I2600" s="10" t="s">
        <v>3619</v>
      </c>
      <c r="J2600" s="15"/>
      <c r="K2600" s="12">
        <v>500450</v>
      </c>
    </row>
    <row r="2601" spans="1:11" ht="36" customHeight="1" x14ac:dyDescent="0.2">
      <c r="A2601" s="1">
        <v>8775300</v>
      </c>
      <c r="B2601" s="1">
        <f t="shared" si="40"/>
        <v>8880000</v>
      </c>
      <c r="C2601" s="3">
        <v>11100000</v>
      </c>
      <c r="D2601" s="40" t="s">
        <v>6675</v>
      </c>
      <c r="E2601" s="41" t="s">
        <v>6674</v>
      </c>
      <c r="F2601" s="41" t="s">
        <v>6677</v>
      </c>
      <c r="G2601" s="41" t="s">
        <v>6677</v>
      </c>
      <c r="H2601" s="9"/>
      <c r="I2601" s="10" t="s">
        <v>3620</v>
      </c>
      <c r="J2601" s="15"/>
      <c r="K2601" s="12">
        <v>500455</v>
      </c>
    </row>
    <row r="2602" spans="1:11" ht="60" customHeight="1" x14ac:dyDescent="0.2">
      <c r="A2602" s="1">
        <v>81131300</v>
      </c>
      <c r="B2602" s="1">
        <f t="shared" si="40"/>
        <v>80104000</v>
      </c>
      <c r="C2602" s="3">
        <v>100130000</v>
      </c>
      <c r="D2602" s="40" t="s">
        <v>6675</v>
      </c>
      <c r="E2602" s="41">
        <v>7.3</v>
      </c>
      <c r="F2602" s="41" t="s">
        <v>6725</v>
      </c>
      <c r="G2602" s="24">
        <v>41.3</v>
      </c>
      <c r="H2602" s="17" t="s">
        <v>3525</v>
      </c>
      <c r="I2602" s="10" t="s">
        <v>3621</v>
      </c>
      <c r="J2602" s="15"/>
      <c r="K2602" s="12">
        <v>500459</v>
      </c>
    </row>
    <row r="2603" spans="1:11" ht="36" customHeight="1" x14ac:dyDescent="0.2">
      <c r="A2603" s="1">
        <v>18239700</v>
      </c>
      <c r="B2603" s="1">
        <f t="shared" si="40"/>
        <v>17856000</v>
      </c>
      <c r="C2603" s="3">
        <v>22320000</v>
      </c>
      <c r="D2603" s="40" t="s">
        <v>6675</v>
      </c>
      <c r="E2603" s="41">
        <v>2.2000000000000002</v>
      </c>
      <c r="F2603" s="41" t="s">
        <v>6677</v>
      </c>
      <c r="G2603" s="24">
        <v>8.1999999999999993</v>
      </c>
      <c r="H2603" s="9"/>
      <c r="I2603" s="10" t="s">
        <v>559</v>
      </c>
      <c r="J2603" s="15"/>
      <c r="K2603" s="12">
        <v>500460</v>
      </c>
    </row>
    <row r="2604" spans="1:11" ht="36" customHeight="1" x14ac:dyDescent="0.2">
      <c r="A2604" s="1">
        <v>25725050</v>
      </c>
      <c r="B2604" s="1">
        <f t="shared" si="40"/>
        <v>25048000</v>
      </c>
      <c r="C2604" s="3">
        <v>31310000</v>
      </c>
      <c r="D2604" s="40" t="s">
        <v>6675</v>
      </c>
      <c r="E2604" s="41">
        <v>3.6</v>
      </c>
      <c r="F2604" s="41" t="s">
        <v>6678</v>
      </c>
      <c r="G2604" s="24">
        <v>10.6</v>
      </c>
      <c r="H2604" s="9"/>
      <c r="I2604" s="10" t="s">
        <v>3622</v>
      </c>
      <c r="J2604" s="15"/>
      <c r="K2604" s="12">
        <v>500465</v>
      </c>
    </row>
    <row r="2605" spans="1:11" ht="36" customHeight="1" x14ac:dyDescent="0.2">
      <c r="A2605" s="1">
        <v>4043750</v>
      </c>
      <c r="B2605" s="1">
        <f t="shared" si="40"/>
        <v>3928000</v>
      </c>
      <c r="C2605" s="3">
        <v>4910000</v>
      </c>
      <c r="D2605" s="40" t="s">
        <v>6673</v>
      </c>
      <c r="E2605" s="41">
        <v>0.6</v>
      </c>
      <c r="F2605" s="41" t="s">
        <v>6693</v>
      </c>
      <c r="G2605" s="24">
        <v>1.6</v>
      </c>
      <c r="H2605" s="9"/>
      <c r="I2605" s="10" t="s">
        <v>560</v>
      </c>
      <c r="J2605" s="15"/>
      <c r="K2605" s="12">
        <v>500470</v>
      </c>
    </row>
    <row r="2606" spans="1:11" ht="36" customHeight="1" x14ac:dyDescent="0.2">
      <c r="A2606" s="1">
        <v>0</v>
      </c>
      <c r="B2606" s="1">
        <f t="shared" si="40"/>
        <v>0</v>
      </c>
      <c r="C2606" s="3">
        <v>0</v>
      </c>
      <c r="D2606" s="42"/>
      <c r="E2606" s="43"/>
      <c r="F2606" s="43"/>
      <c r="G2606" s="43"/>
      <c r="H2606" s="9"/>
      <c r="I2606" s="10" t="s">
        <v>3623</v>
      </c>
      <c r="J2606" s="15"/>
      <c r="K2606" s="18"/>
    </row>
    <row r="2607" spans="1:11" ht="36" customHeight="1" x14ac:dyDescent="0.2">
      <c r="A2607" s="1">
        <v>8087500</v>
      </c>
      <c r="B2607" s="1">
        <f t="shared" si="40"/>
        <v>7856000</v>
      </c>
      <c r="C2607" s="3">
        <v>9820000</v>
      </c>
      <c r="D2607" s="40" t="s">
        <v>6675</v>
      </c>
      <c r="E2607" s="41">
        <v>1.2</v>
      </c>
      <c r="F2607" s="41" t="s">
        <v>6683</v>
      </c>
      <c r="G2607" s="24">
        <v>3.2</v>
      </c>
      <c r="H2607" s="9"/>
      <c r="I2607" s="10" t="s">
        <v>3624</v>
      </c>
      <c r="J2607" s="15"/>
      <c r="K2607" s="12">
        <v>500475</v>
      </c>
    </row>
    <row r="2608" spans="1:11" ht="36" customHeight="1" x14ac:dyDescent="0.2">
      <c r="A2608" s="1">
        <v>24176200</v>
      </c>
      <c r="B2608" s="1">
        <f t="shared" si="40"/>
        <v>23672000</v>
      </c>
      <c r="C2608" s="3">
        <v>29590000</v>
      </c>
      <c r="D2608" s="40" t="s">
        <v>6675</v>
      </c>
      <c r="E2608" s="41">
        <v>2.9</v>
      </c>
      <c r="F2608" s="41" t="s">
        <v>6676</v>
      </c>
      <c r="G2608" s="24">
        <v>10.9</v>
      </c>
      <c r="H2608" s="9"/>
      <c r="I2608" s="10" t="s">
        <v>561</v>
      </c>
      <c r="J2608" s="15"/>
      <c r="K2608" s="12">
        <v>500480</v>
      </c>
    </row>
    <row r="2609" spans="1:11" ht="45" customHeight="1" x14ac:dyDescent="0.2">
      <c r="A2609" s="1">
        <v>22799950</v>
      </c>
      <c r="B2609" s="1">
        <f t="shared" si="40"/>
        <v>22088000</v>
      </c>
      <c r="C2609" s="3">
        <v>27610000</v>
      </c>
      <c r="D2609" s="40" t="s">
        <v>6675</v>
      </c>
      <c r="E2609" s="41">
        <v>3.6</v>
      </c>
      <c r="F2609" s="41" t="s">
        <v>6675</v>
      </c>
      <c r="G2609" s="24">
        <v>8.6</v>
      </c>
      <c r="H2609" s="9"/>
      <c r="I2609" s="10" t="s">
        <v>3625</v>
      </c>
      <c r="J2609" s="15"/>
      <c r="K2609" s="12">
        <v>500485</v>
      </c>
    </row>
    <row r="2610" spans="1:11" ht="36" customHeight="1" x14ac:dyDescent="0.2">
      <c r="A2610" s="1">
        <v>21164800</v>
      </c>
      <c r="B2610" s="1">
        <f t="shared" si="40"/>
        <v>20816000</v>
      </c>
      <c r="C2610" s="3">
        <v>26020000</v>
      </c>
      <c r="D2610" s="40" t="s">
        <v>6675</v>
      </c>
      <c r="E2610" s="41">
        <v>2.2000000000000002</v>
      </c>
      <c r="F2610" s="41" t="s">
        <v>6676</v>
      </c>
      <c r="G2610" s="24">
        <v>10.199999999999999</v>
      </c>
      <c r="H2610" s="9"/>
      <c r="I2610" s="10" t="s">
        <v>562</v>
      </c>
      <c r="J2610" s="15"/>
      <c r="K2610" s="12">
        <v>500490</v>
      </c>
    </row>
    <row r="2611" spans="1:11" ht="36" customHeight="1" x14ac:dyDescent="0.2">
      <c r="A2611" s="1">
        <v>32091750</v>
      </c>
      <c r="B2611" s="1">
        <f t="shared" si="40"/>
        <v>31272000</v>
      </c>
      <c r="C2611" s="3">
        <v>39090000</v>
      </c>
      <c r="D2611" s="40" t="s">
        <v>6675</v>
      </c>
      <c r="E2611" s="41">
        <v>4.4000000000000004</v>
      </c>
      <c r="F2611" s="41" t="s">
        <v>6694</v>
      </c>
      <c r="G2611" s="24">
        <v>13.4</v>
      </c>
      <c r="H2611" s="9"/>
      <c r="I2611" s="10" t="s">
        <v>3626</v>
      </c>
      <c r="J2611" s="15"/>
      <c r="K2611" s="12">
        <v>500495</v>
      </c>
    </row>
    <row r="2612" spans="1:11" ht="36" customHeight="1" x14ac:dyDescent="0.2">
      <c r="A2612" s="1">
        <v>21251100</v>
      </c>
      <c r="B2612" s="1">
        <f t="shared" si="40"/>
        <v>20712000</v>
      </c>
      <c r="C2612" s="3">
        <v>25890000</v>
      </c>
      <c r="D2612" s="40" t="s">
        <v>6675</v>
      </c>
      <c r="E2612" s="41">
        <v>2.9</v>
      </c>
      <c r="F2612" s="41" t="s">
        <v>6677</v>
      </c>
      <c r="G2612" s="24">
        <v>8.9</v>
      </c>
      <c r="H2612" s="9"/>
      <c r="I2612" s="10" t="s">
        <v>563</v>
      </c>
      <c r="J2612" s="15"/>
      <c r="K2612" s="12">
        <v>500500</v>
      </c>
    </row>
    <row r="2613" spans="1:11" ht="54" customHeight="1" x14ac:dyDescent="0.2">
      <c r="A2613" s="1">
        <v>22799950</v>
      </c>
      <c r="B2613" s="1">
        <f t="shared" si="40"/>
        <v>22088000</v>
      </c>
      <c r="C2613" s="3">
        <v>27610000</v>
      </c>
      <c r="D2613" s="40" t="s">
        <v>6674</v>
      </c>
      <c r="E2613" s="41">
        <v>3.6</v>
      </c>
      <c r="F2613" s="41" t="s">
        <v>6675</v>
      </c>
      <c r="G2613" s="24">
        <v>8.6</v>
      </c>
      <c r="H2613" s="9"/>
      <c r="I2613" s="10" t="s">
        <v>3627</v>
      </c>
      <c r="J2613" s="11" t="s">
        <v>6988</v>
      </c>
      <c r="K2613" s="12">
        <v>500505</v>
      </c>
    </row>
    <row r="2614" spans="1:11" ht="88.9" customHeight="1" x14ac:dyDescent="0.2">
      <c r="A2614" s="1">
        <v>114078900</v>
      </c>
      <c r="B2614" s="1">
        <f t="shared" si="40"/>
        <v>115440000</v>
      </c>
      <c r="C2614" s="3">
        <v>144300000</v>
      </c>
      <c r="D2614" s="40" t="s">
        <v>6680</v>
      </c>
      <c r="E2614" s="41" t="s">
        <v>6674</v>
      </c>
      <c r="F2614" s="41" t="s">
        <v>6737</v>
      </c>
      <c r="G2614" s="41" t="s">
        <v>6737</v>
      </c>
      <c r="H2614" s="9"/>
      <c r="I2614" s="10" t="s">
        <v>3628</v>
      </c>
      <c r="J2614" s="15"/>
      <c r="K2614" s="12">
        <v>500510</v>
      </c>
    </row>
    <row r="2615" spans="1:11" ht="45" customHeight="1" x14ac:dyDescent="0.2">
      <c r="A2615" s="1">
        <v>127241850</v>
      </c>
      <c r="B2615" s="1">
        <f t="shared" si="40"/>
        <v>128760000</v>
      </c>
      <c r="C2615" s="3">
        <v>160950000</v>
      </c>
      <c r="D2615" s="40" t="s">
        <v>6680</v>
      </c>
      <c r="E2615" s="41" t="s">
        <v>6674</v>
      </c>
      <c r="F2615" s="41" t="s">
        <v>6755</v>
      </c>
      <c r="G2615" s="41" t="s">
        <v>6755</v>
      </c>
      <c r="H2615" s="9"/>
      <c r="I2615" s="10" t="s">
        <v>3629</v>
      </c>
      <c r="J2615" s="15"/>
      <c r="K2615" s="12">
        <v>500515</v>
      </c>
    </row>
    <row r="2616" spans="1:11" ht="60" customHeight="1" x14ac:dyDescent="0.2">
      <c r="A2616" s="1">
        <v>77515150</v>
      </c>
      <c r="B2616" s="1">
        <f t="shared" si="40"/>
        <v>78440000</v>
      </c>
      <c r="C2616" s="3">
        <v>98050000</v>
      </c>
      <c r="D2616" s="40" t="s">
        <v>6680</v>
      </c>
      <c r="E2616" s="41" t="s">
        <v>6674</v>
      </c>
      <c r="F2616" s="41" t="s">
        <v>6828</v>
      </c>
      <c r="G2616" s="41" t="s">
        <v>6828</v>
      </c>
      <c r="H2616" s="17" t="s">
        <v>3630</v>
      </c>
      <c r="I2616" s="10" t="s">
        <v>3631</v>
      </c>
      <c r="J2616" s="15"/>
      <c r="K2616" s="12">
        <v>500520</v>
      </c>
    </row>
    <row r="2617" spans="1:11" ht="45" customHeight="1" x14ac:dyDescent="0.2">
      <c r="A2617" s="1">
        <v>57039450</v>
      </c>
      <c r="B2617" s="1">
        <f t="shared" si="40"/>
        <v>57720000</v>
      </c>
      <c r="C2617" s="3">
        <v>72150000</v>
      </c>
      <c r="D2617" s="40" t="s">
        <v>6689</v>
      </c>
      <c r="E2617" s="41" t="s">
        <v>6674</v>
      </c>
      <c r="F2617" s="41" t="s">
        <v>6714</v>
      </c>
      <c r="G2617" s="41" t="s">
        <v>6714</v>
      </c>
      <c r="H2617" s="9"/>
      <c r="I2617" s="10" t="s">
        <v>3632</v>
      </c>
      <c r="J2617" s="15"/>
      <c r="K2617" s="12">
        <v>500525</v>
      </c>
    </row>
    <row r="2618" spans="1:11" ht="60" customHeight="1" x14ac:dyDescent="0.2">
      <c r="A2618" s="1">
        <v>58502000</v>
      </c>
      <c r="B2618" s="1">
        <f t="shared" si="40"/>
        <v>59200000</v>
      </c>
      <c r="C2618" s="3">
        <v>74000000</v>
      </c>
      <c r="D2618" s="40" t="s">
        <v>6689</v>
      </c>
      <c r="E2618" s="41" t="s">
        <v>6674</v>
      </c>
      <c r="F2618" s="41" t="s">
        <v>6726</v>
      </c>
      <c r="G2618" s="41" t="s">
        <v>6726</v>
      </c>
      <c r="H2618" s="9"/>
      <c r="I2618" s="10" t="s">
        <v>3633</v>
      </c>
      <c r="J2618" s="15"/>
      <c r="K2618" s="12">
        <v>500531</v>
      </c>
    </row>
    <row r="2619" spans="1:11" ht="36" customHeight="1" x14ac:dyDescent="0.2">
      <c r="A2619" s="1">
        <v>86290450</v>
      </c>
      <c r="B2619" s="1">
        <f t="shared" si="40"/>
        <v>87320000</v>
      </c>
      <c r="C2619" s="3">
        <v>109150000</v>
      </c>
      <c r="D2619" s="40" t="s">
        <v>6689</v>
      </c>
      <c r="E2619" s="41" t="s">
        <v>6674</v>
      </c>
      <c r="F2619" s="41" t="s">
        <v>6793</v>
      </c>
      <c r="G2619" s="41" t="s">
        <v>6793</v>
      </c>
      <c r="H2619" s="9"/>
      <c r="I2619" s="10" t="s">
        <v>3634</v>
      </c>
      <c r="J2619" s="15"/>
      <c r="K2619" s="12">
        <v>500535</v>
      </c>
    </row>
    <row r="2620" spans="1:11" ht="18" customHeight="1" x14ac:dyDescent="0.2">
      <c r="A2620" s="1">
        <v>43876500</v>
      </c>
      <c r="B2620" s="1">
        <f t="shared" si="40"/>
        <v>44400000</v>
      </c>
      <c r="C2620" s="3">
        <v>55500000</v>
      </c>
      <c r="D2620" s="40" t="s">
        <v>6689</v>
      </c>
      <c r="E2620" s="41" t="s">
        <v>6674</v>
      </c>
      <c r="F2620" s="41" t="s">
        <v>6686</v>
      </c>
      <c r="G2620" s="41" t="s">
        <v>6686</v>
      </c>
      <c r="H2620" s="9"/>
      <c r="I2620" s="14" t="s">
        <v>564</v>
      </c>
      <c r="J2620" s="15"/>
      <c r="K2620" s="12">
        <v>500540</v>
      </c>
    </row>
    <row r="2621" spans="1:11" ht="30.4" customHeight="1" x14ac:dyDescent="0.2">
      <c r="A2621" s="1">
        <v>99453400</v>
      </c>
      <c r="B2621" s="1">
        <f t="shared" si="40"/>
        <v>100640000</v>
      </c>
      <c r="C2621" s="3">
        <v>125800000</v>
      </c>
      <c r="D2621" s="40" t="s">
        <v>6689</v>
      </c>
      <c r="E2621" s="41" t="s">
        <v>6674</v>
      </c>
      <c r="F2621" s="41" t="s">
        <v>6829</v>
      </c>
      <c r="G2621" s="41" t="s">
        <v>6829</v>
      </c>
      <c r="H2621" s="17" t="s">
        <v>3635</v>
      </c>
      <c r="I2621" s="14" t="s">
        <v>3636</v>
      </c>
      <c r="J2621" s="15"/>
      <c r="K2621" s="12">
        <v>500545</v>
      </c>
    </row>
    <row r="2622" spans="1:11" ht="18" customHeight="1" x14ac:dyDescent="0.2">
      <c r="A2622" s="1">
        <v>81902800</v>
      </c>
      <c r="B2622" s="1">
        <f t="shared" si="40"/>
        <v>82880000</v>
      </c>
      <c r="C2622" s="3">
        <v>103600000</v>
      </c>
      <c r="D2622" s="40" t="s">
        <v>6689</v>
      </c>
      <c r="E2622" s="41" t="s">
        <v>6674</v>
      </c>
      <c r="F2622" s="41" t="s">
        <v>6736</v>
      </c>
      <c r="G2622" s="41" t="s">
        <v>6736</v>
      </c>
      <c r="H2622" s="9"/>
      <c r="I2622" s="14" t="s">
        <v>565</v>
      </c>
      <c r="J2622" s="15"/>
      <c r="K2622" s="12">
        <v>500550</v>
      </c>
    </row>
    <row r="2623" spans="1:11" ht="60" customHeight="1" x14ac:dyDescent="0.2">
      <c r="A2623" s="1">
        <v>112616350</v>
      </c>
      <c r="B2623" s="1">
        <f t="shared" si="40"/>
        <v>113960000</v>
      </c>
      <c r="C2623" s="3">
        <v>142450000</v>
      </c>
      <c r="D2623" s="40" t="s">
        <v>6689</v>
      </c>
      <c r="E2623" s="41" t="s">
        <v>6674</v>
      </c>
      <c r="F2623" s="41" t="s">
        <v>6831</v>
      </c>
      <c r="G2623" s="41" t="s">
        <v>6831</v>
      </c>
      <c r="H2623" s="13" t="s">
        <v>3637</v>
      </c>
      <c r="I2623" s="14" t="s">
        <v>3638</v>
      </c>
      <c r="J2623" s="15"/>
      <c r="K2623" s="12">
        <v>500555</v>
      </c>
    </row>
    <row r="2624" spans="1:11" ht="18" customHeight="1" x14ac:dyDescent="0.2">
      <c r="A2624" s="1">
        <v>213532300</v>
      </c>
      <c r="B2624" s="1">
        <f t="shared" si="40"/>
        <v>216080000</v>
      </c>
      <c r="C2624" s="3">
        <v>270100000</v>
      </c>
      <c r="D2624" s="40" t="s">
        <v>6680</v>
      </c>
      <c r="E2624" s="41" t="s">
        <v>6674</v>
      </c>
      <c r="F2624" s="41" t="s">
        <v>6867</v>
      </c>
      <c r="G2624" s="41" t="s">
        <v>6867</v>
      </c>
      <c r="H2624" s="9"/>
      <c r="I2624" s="14" t="s">
        <v>3639</v>
      </c>
      <c r="J2624" s="15"/>
      <c r="K2624" s="12">
        <v>500560</v>
      </c>
    </row>
    <row r="2625" spans="1:11" ht="36" customHeight="1" x14ac:dyDescent="0.2">
      <c r="A2625" s="1">
        <v>155030300</v>
      </c>
      <c r="B2625" s="1">
        <f t="shared" si="40"/>
        <v>156880000</v>
      </c>
      <c r="C2625" s="3">
        <v>196100000</v>
      </c>
      <c r="D2625" s="40" t="s">
        <v>6680</v>
      </c>
      <c r="E2625" s="41" t="s">
        <v>6674</v>
      </c>
      <c r="F2625" s="41" t="s">
        <v>6776</v>
      </c>
      <c r="G2625" s="41" t="s">
        <v>6776</v>
      </c>
      <c r="H2625" s="9"/>
      <c r="I2625" s="10" t="s">
        <v>566</v>
      </c>
      <c r="J2625" s="15"/>
      <c r="K2625" s="12">
        <v>500565</v>
      </c>
    </row>
    <row r="2626" spans="1:11" ht="18" customHeight="1" x14ac:dyDescent="0.2">
      <c r="A2626" s="1">
        <v>77515150</v>
      </c>
      <c r="B2626" s="1">
        <f t="shared" si="40"/>
        <v>78440000</v>
      </c>
      <c r="C2626" s="3">
        <v>98050000</v>
      </c>
      <c r="D2626" s="40" t="s">
        <v>6689</v>
      </c>
      <c r="E2626" s="41" t="s">
        <v>6674</v>
      </c>
      <c r="F2626" s="41" t="s">
        <v>6828</v>
      </c>
      <c r="G2626" s="41" t="s">
        <v>6828</v>
      </c>
      <c r="H2626" s="9"/>
      <c r="I2626" s="14" t="s">
        <v>3640</v>
      </c>
      <c r="J2626" s="15"/>
      <c r="K2626" s="12">
        <v>500570</v>
      </c>
    </row>
    <row r="2627" spans="1:11" ht="31.15" customHeight="1" x14ac:dyDescent="0.2">
      <c r="A2627" s="1">
        <v>20992850</v>
      </c>
      <c r="B2627" s="1">
        <f t="shared" si="40"/>
        <v>20560000</v>
      </c>
      <c r="C2627" s="3">
        <v>25700000</v>
      </c>
      <c r="D2627" s="40" t="s">
        <v>6678</v>
      </c>
      <c r="E2627" s="41">
        <v>2.5</v>
      </c>
      <c r="F2627" s="41" t="s">
        <v>6678</v>
      </c>
      <c r="G2627" s="24">
        <v>9.5</v>
      </c>
      <c r="H2627" s="17" t="s">
        <v>203</v>
      </c>
      <c r="I2627" s="14" t="s">
        <v>3641</v>
      </c>
      <c r="J2627" s="15"/>
      <c r="K2627" s="12">
        <v>500575</v>
      </c>
    </row>
    <row r="2628" spans="1:11" ht="45" customHeight="1" x14ac:dyDescent="0.2">
      <c r="A2628" s="1">
        <v>28305600</v>
      </c>
      <c r="B2628" s="1">
        <f t="shared" si="40"/>
        <v>27960000</v>
      </c>
      <c r="C2628" s="3">
        <v>34950000</v>
      </c>
      <c r="D2628" s="40" t="s">
        <v>6678</v>
      </c>
      <c r="E2628" s="41">
        <v>2.5</v>
      </c>
      <c r="F2628" s="41" t="s">
        <v>6690</v>
      </c>
      <c r="G2628" s="24">
        <v>14.5</v>
      </c>
      <c r="H2628" s="17" t="s">
        <v>203</v>
      </c>
      <c r="I2628" s="10" t="s">
        <v>3642</v>
      </c>
      <c r="J2628" s="15"/>
      <c r="K2628" s="12">
        <v>500576</v>
      </c>
    </row>
    <row r="2629" spans="1:11" ht="36" customHeight="1" x14ac:dyDescent="0.2">
      <c r="A2629" s="1">
        <v>39404500</v>
      </c>
      <c r="B2629" s="1">
        <f t="shared" si="40"/>
        <v>38672000</v>
      </c>
      <c r="C2629" s="3">
        <v>48340000</v>
      </c>
      <c r="D2629" s="40" t="s">
        <v>6678</v>
      </c>
      <c r="E2629" s="41">
        <v>4.4000000000000004</v>
      </c>
      <c r="F2629" s="41" t="s">
        <v>6706</v>
      </c>
      <c r="G2629" s="24">
        <v>18.399999999999999</v>
      </c>
      <c r="H2629" s="9"/>
      <c r="I2629" s="10" t="s">
        <v>3643</v>
      </c>
      <c r="J2629" s="15"/>
      <c r="K2629" s="12">
        <v>500580</v>
      </c>
    </row>
    <row r="2630" spans="1:11" ht="73.900000000000006" customHeight="1" x14ac:dyDescent="0.2">
      <c r="A2630" s="1">
        <v>33037800</v>
      </c>
      <c r="B2630" s="1">
        <f t="shared" ref="B2630:B2693" si="41">C2630-(C2630*$B$4)/100</f>
        <v>32448000</v>
      </c>
      <c r="C2630" s="3">
        <v>40560000</v>
      </c>
      <c r="D2630" s="40" t="s">
        <v>6678</v>
      </c>
      <c r="E2630" s="41">
        <v>3.6</v>
      </c>
      <c r="F2630" s="41" t="s">
        <v>6690</v>
      </c>
      <c r="G2630" s="24">
        <v>15.6</v>
      </c>
      <c r="H2630" s="17" t="s">
        <v>203</v>
      </c>
      <c r="I2630" s="10" t="s">
        <v>3644</v>
      </c>
      <c r="J2630" s="15"/>
      <c r="K2630" s="12">
        <v>500585</v>
      </c>
    </row>
    <row r="2631" spans="1:11" ht="45" customHeight="1" x14ac:dyDescent="0.2">
      <c r="A2631" s="1">
        <v>29251000</v>
      </c>
      <c r="B2631" s="1">
        <f t="shared" si="41"/>
        <v>29600000</v>
      </c>
      <c r="C2631" s="3">
        <v>37000000</v>
      </c>
      <c r="D2631" s="40" t="s">
        <v>6676</v>
      </c>
      <c r="E2631" s="41" t="s">
        <v>6674</v>
      </c>
      <c r="F2631" s="41" t="s">
        <v>6679</v>
      </c>
      <c r="G2631" s="41" t="s">
        <v>6679</v>
      </c>
      <c r="H2631" s="9"/>
      <c r="I2631" s="10" t="s">
        <v>3645</v>
      </c>
      <c r="J2631" s="15"/>
      <c r="K2631" s="12">
        <v>500588</v>
      </c>
    </row>
    <row r="2632" spans="1:11" ht="30" customHeight="1" x14ac:dyDescent="0.2">
      <c r="A2632" s="1">
        <v>23400800</v>
      </c>
      <c r="B2632" s="1">
        <f t="shared" si="41"/>
        <v>23680000</v>
      </c>
      <c r="C2632" s="3">
        <v>29600000</v>
      </c>
      <c r="D2632" s="40" t="s">
        <v>6676</v>
      </c>
      <c r="E2632" s="41" t="s">
        <v>6674</v>
      </c>
      <c r="F2632" s="41" t="s">
        <v>6709</v>
      </c>
      <c r="G2632" s="41" t="s">
        <v>6709</v>
      </c>
      <c r="H2632" s="9"/>
      <c r="I2632" s="14" t="s">
        <v>3646</v>
      </c>
      <c r="J2632" s="15"/>
      <c r="K2632" s="12">
        <v>500589</v>
      </c>
    </row>
    <row r="2633" spans="1:11" ht="36" customHeight="1" x14ac:dyDescent="0.2">
      <c r="A2633" s="1">
        <v>33037800</v>
      </c>
      <c r="B2633" s="1">
        <f t="shared" si="41"/>
        <v>32448000</v>
      </c>
      <c r="C2633" s="3">
        <v>40560000</v>
      </c>
      <c r="D2633" s="40" t="s">
        <v>6676</v>
      </c>
      <c r="E2633" s="41">
        <v>3.6</v>
      </c>
      <c r="F2633" s="41" t="s">
        <v>6690</v>
      </c>
      <c r="G2633" s="24">
        <v>15.6</v>
      </c>
      <c r="H2633" s="9"/>
      <c r="I2633" s="10" t="s">
        <v>3647</v>
      </c>
      <c r="J2633" s="15"/>
      <c r="K2633" s="12">
        <v>500590</v>
      </c>
    </row>
    <row r="2634" spans="1:11" ht="43.9" customHeight="1" x14ac:dyDescent="0.2">
      <c r="A2634" s="1">
        <v>60052800</v>
      </c>
      <c r="B2634" s="1">
        <f t="shared" si="41"/>
        <v>59184000</v>
      </c>
      <c r="C2634" s="3">
        <v>73980000</v>
      </c>
      <c r="D2634" s="40" t="s">
        <v>6676</v>
      </c>
      <c r="E2634" s="41">
        <v>5.8</v>
      </c>
      <c r="F2634" s="41" t="s">
        <v>6695</v>
      </c>
      <c r="G2634" s="24">
        <v>29.8</v>
      </c>
      <c r="H2634" s="9"/>
      <c r="I2634" s="10" t="s">
        <v>3648</v>
      </c>
      <c r="J2634" s="15"/>
      <c r="K2634" s="12">
        <v>500591</v>
      </c>
    </row>
    <row r="2635" spans="1:11" ht="31.15" customHeight="1" x14ac:dyDescent="0.2">
      <c r="A2635" s="1">
        <v>93779700</v>
      </c>
      <c r="B2635" s="1">
        <f t="shared" si="41"/>
        <v>91728000</v>
      </c>
      <c r="C2635" s="3">
        <v>114660000</v>
      </c>
      <c r="D2635" s="40" t="s">
        <v>6689</v>
      </c>
      <c r="E2635" s="41">
        <v>11.6</v>
      </c>
      <c r="F2635" s="41" t="s">
        <v>6686</v>
      </c>
      <c r="G2635" s="24">
        <v>41.6</v>
      </c>
      <c r="H2635" s="9"/>
      <c r="I2635" s="10" t="s">
        <v>3649</v>
      </c>
      <c r="J2635" s="15"/>
      <c r="K2635" s="12">
        <v>500595</v>
      </c>
    </row>
    <row r="2636" spans="1:11" ht="36" customHeight="1" x14ac:dyDescent="0.2">
      <c r="A2636" s="1">
        <v>60052800</v>
      </c>
      <c r="B2636" s="1">
        <f t="shared" si="41"/>
        <v>59184000</v>
      </c>
      <c r="C2636" s="3">
        <v>73980000</v>
      </c>
      <c r="D2636" s="40" t="s">
        <v>6676</v>
      </c>
      <c r="E2636" s="41">
        <v>5.8</v>
      </c>
      <c r="F2636" s="41" t="s">
        <v>6695</v>
      </c>
      <c r="G2636" s="24">
        <v>29.8</v>
      </c>
      <c r="H2636" s="9"/>
      <c r="I2636" s="10" t="s">
        <v>3650</v>
      </c>
      <c r="J2636" s="15"/>
      <c r="K2636" s="12">
        <v>500600</v>
      </c>
    </row>
    <row r="2637" spans="1:11" ht="60" customHeight="1" x14ac:dyDescent="0.2">
      <c r="A2637" s="1">
        <v>38888000</v>
      </c>
      <c r="B2637" s="1">
        <f t="shared" si="41"/>
        <v>38368000</v>
      </c>
      <c r="C2637" s="3">
        <v>47960000</v>
      </c>
      <c r="D2637" s="40" t="s">
        <v>6676</v>
      </c>
      <c r="E2637" s="41">
        <v>3.6</v>
      </c>
      <c r="F2637" s="41" t="s">
        <v>6709</v>
      </c>
      <c r="G2637" s="24">
        <v>19.600000000000001</v>
      </c>
      <c r="H2637" s="9"/>
      <c r="I2637" s="10" t="s">
        <v>3651</v>
      </c>
      <c r="J2637" s="15"/>
      <c r="K2637" s="12">
        <v>500605</v>
      </c>
    </row>
    <row r="2638" spans="1:11" ht="36" customHeight="1" x14ac:dyDescent="0.2">
      <c r="A2638" s="1">
        <v>76916250</v>
      </c>
      <c r="B2638" s="1">
        <f t="shared" si="41"/>
        <v>75456000</v>
      </c>
      <c r="C2638" s="3">
        <v>94320000</v>
      </c>
      <c r="D2638" s="40" t="s">
        <v>6676</v>
      </c>
      <c r="E2638" s="41">
        <v>8.6999999999999993</v>
      </c>
      <c r="F2638" s="41" t="s">
        <v>6788</v>
      </c>
      <c r="G2638" s="24">
        <v>35.700000000000003</v>
      </c>
      <c r="H2638" s="9"/>
      <c r="I2638" s="10" t="s">
        <v>3652</v>
      </c>
      <c r="J2638" s="15"/>
      <c r="K2638" s="12">
        <v>500610</v>
      </c>
    </row>
    <row r="2639" spans="1:11" ht="36" customHeight="1" x14ac:dyDescent="0.2">
      <c r="A2639" s="1">
        <v>30026400</v>
      </c>
      <c r="B2639" s="1">
        <f t="shared" si="41"/>
        <v>29592000</v>
      </c>
      <c r="C2639" s="3">
        <v>36990000</v>
      </c>
      <c r="D2639" s="40" t="s">
        <v>6676</v>
      </c>
      <c r="E2639" s="41">
        <v>2.9</v>
      </c>
      <c r="F2639" s="41" t="s">
        <v>6690</v>
      </c>
      <c r="G2639" s="24">
        <v>14.9</v>
      </c>
      <c r="H2639" s="9"/>
      <c r="I2639" s="10" t="s">
        <v>3653</v>
      </c>
      <c r="J2639" s="15"/>
      <c r="K2639" s="12">
        <v>500615</v>
      </c>
    </row>
    <row r="2640" spans="1:11" ht="133.15" customHeight="1" x14ac:dyDescent="0.2">
      <c r="A2640" s="1">
        <v>59193050</v>
      </c>
      <c r="B2640" s="1">
        <f t="shared" si="41"/>
        <v>57904000</v>
      </c>
      <c r="C2640" s="3">
        <v>72380000</v>
      </c>
      <c r="D2640" s="40" t="s">
        <v>6676</v>
      </c>
      <c r="E2640" s="41">
        <v>7.3</v>
      </c>
      <c r="F2640" s="41" t="s">
        <v>6688</v>
      </c>
      <c r="G2640" s="24">
        <v>26.3</v>
      </c>
      <c r="H2640" s="9"/>
      <c r="I2640" s="10" t="s">
        <v>3654</v>
      </c>
      <c r="J2640" s="15"/>
      <c r="K2640" s="12">
        <v>500620</v>
      </c>
    </row>
    <row r="2641" spans="1:11" ht="90" customHeight="1" x14ac:dyDescent="0.2">
      <c r="A2641" s="1">
        <v>63580700</v>
      </c>
      <c r="B2641" s="1">
        <f t="shared" si="41"/>
        <v>62344000</v>
      </c>
      <c r="C2641" s="3">
        <v>77930000</v>
      </c>
      <c r="D2641" s="40" t="s">
        <v>6676</v>
      </c>
      <c r="E2641" s="41">
        <v>7.3</v>
      </c>
      <c r="F2641" s="41" t="s">
        <v>6716</v>
      </c>
      <c r="G2641" s="24">
        <v>29.3</v>
      </c>
      <c r="H2641" s="9"/>
      <c r="I2641" s="10" t="s">
        <v>3655</v>
      </c>
      <c r="J2641" s="15"/>
      <c r="K2641" s="12">
        <v>500625</v>
      </c>
    </row>
    <row r="2642" spans="1:11" ht="60" customHeight="1" x14ac:dyDescent="0.2">
      <c r="A2642" s="1">
        <v>59193050</v>
      </c>
      <c r="B2642" s="1">
        <f t="shared" si="41"/>
        <v>57904000</v>
      </c>
      <c r="C2642" s="3">
        <v>72380000</v>
      </c>
      <c r="D2642" s="40" t="s">
        <v>6676</v>
      </c>
      <c r="E2642" s="41">
        <v>7.3</v>
      </c>
      <c r="F2642" s="41" t="s">
        <v>6688</v>
      </c>
      <c r="G2642" s="24">
        <v>26.3</v>
      </c>
      <c r="H2642" s="9"/>
      <c r="I2642" s="10" t="s">
        <v>3656</v>
      </c>
      <c r="J2642" s="15"/>
      <c r="K2642" s="12">
        <v>500626</v>
      </c>
    </row>
    <row r="2643" spans="1:11" ht="88.9" customHeight="1" x14ac:dyDescent="0.2">
      <c r="A2643" s="1">
        <v>117438750</v>
      </c>
      <c r="B2643" s="1">
        <f t="shared" si="41"/>
        <v>115560000</v>
      </c>
      <c r="C2643" s="3">
        <v>144450000</v>
      </c>
      <c r="D2643" s="40" t="s">
        <v>6689</v>
      </c>
      <c r="E2643" s="41" t="s">
        <v>6690</v>
      </c>
      <c r="F2643" s="41" t="s">
        <v>6708</v>
      </c>
      <c r="G2643" s="41" t="s">
        <v>6711</v>
      </c>
      <c r="H2643" s="9"/>
      <c r="I2643" s="10" t="s">
        <v>3657</v>
      </c>
      <c r="J2643" s="15"/>
      <c r="K2643" s="12">
        <v>500630</v>
      </c>
    </row>
    <row r="2644" spans="1:11" ht="75" customHeight="1" x14ac:dyDescent="0.2">
      <c r="A2644" s="1">
        <v>51277500</v>
      </c>
      <c r="B2644" s="1">
        <f t="shared" si="41"/>
        <v>50304000</v>
      </c>
      <c r="C2644" s="3">
        <v>62880000</v>
      </c>
      <c r="D2644" s="40" t="s">
        <v>6689</v>
      </c>
      <c r="E2644" s="41">
        <v>5.8</v>
      </c>
      <c r="F2644" s="41" t="s">
        <v>6699</v>
      </c>
      <c r="G2644" s="24">
        <v>23.8</v>
      </c>
      <c r="H2644" s="9"/>
      <c r="I2644" s="10" t="s">
        <v>3658</v>
      </c>
      <c r="J2644" s="15"/>
      <c r="K2644" s="12">
        <v>500635</v>
      </c>
    </row>
    <row r="2645" spans="1:11" ht="18" customHeight="1" x14ac:dyDescent="0.2">
      <c r="A2645" s="1">
        <v>16088050</v>
      </c>
      <c r="B2645" s="1">
        <f t="shared" si="41"/>
        <v>16280000</v>
      </c>
      <c r="C2645" s="3">
        <v>20350000</v>
      </c>
      <c r="D2645" s="40" t="s">
        <v>6673</v>
      </c>
      <c r="E2645" s="41" t="s">
        <v>6674</v>
      </c>
      <c r="F2645" s="41" t="s">
        <v>6680</v>
      </c>
      <c r="G2645" s="41" t="s">
        <v>6680</v>
      </c>
      <c r="H2645" s="9"/>
      <c r="I2645" s="10" t="s">
        <v>3659</v>
      </c>
      <c r="J2645" s="15"/>
      <c r="K2645" s="12">
        <v>500636</v>
      </c>
    </row>
    <row r="2646" spans="1:11" ht="75" customHeight="1" x14ac:dyDescent="0.2">
      <c r="A2646" s="1">
        <v>95242250</v>
      </c>
      <c r="B2646" s="1">
        <f t="shared" si="41"/>
        <v>93208000</v>
      </c>
      <c r="C2646" s="3">
        <v>116510000</v>
      </c>
      <c r="D2646" s="40" t="s">
        <v>6676</v>
      </c>
      <c r="E2646" s="41">
        <v>11.6</v>
      </c>
      <c r="F2646" s="41" t="s">
        <v>6681</v>
      </c>
      <c r="G2646" s="24">
        <v>42.6</v>
      </c>
      <c r="H2646" s="9"/>
      <c r="I2646" s="10" t="s">
        <v>3660</v>
      </c>
      <c r="J2646" s="15"/>
      <c r="K2646" s="12">
        <v>500640</v>
      </c>
    </row>
    <row r="2647" spans="1:11" ht="58.9" customHeight="1" x14ac:dyDescent="0.2">
      <c r="A2647" s="1">
        <v>60052800</v>
      </c>
      <c r="B2647" s="1">
        <f t="shared" si="41"/>
        <v>59184000</v>
      </c>
      <c r="C2647" s="3">
        <v>73980000</v>
      </c>
      <c r="D2647" s="40" t="s">
        <v>6676</v>
      </c>
      <c r="E2647" s="41">
        <v>5.8</v>
      </c>
      <c r="F2647" s="41" t="s">
        <v>6695</v>
      </c>
      <c r="G2647" s="24">
        <v>29.8</v>
      </c>
      <c r="H2647" s="17" t="s">
        <v>203</v>
      </c>
      <c r="I2647" s="10" t="s">
        <v>3661</v>
      </c>
      <c r="J2647" s="15"/>
      <c r="K2647" s="12">
        <v>500645</v>
      </c>
    </row>
    <row r="2648" spans="1:11" ht="36" customHeight="1" x14ac:dyDescent="0.2">
      <c r="A2648" s="1">
        <v>105480100</v>
      </c>
      <c r="B2648" s="1">
        <f t="shared" si="41"/>
        <v>103568000</v>
      </c>
      <c r="C2648" s="3">
        <v>129460000</v>
      </c>
      <c r="D2648" s="40" t="s">
        <v>6676</v>
      </c>
      <c r="E2648" s="41">
        <v>11.6</v>
      </c>
      <c r="F2648" s="41" t="s">
        <v>6731</v>
      </c>
      <c r="G2648" s="24">
        <v>49.6</v>
      </c>
      <c r="H2648" s="9"/>
      <c r="I2648" s="10" t="s">
        <v>3662</v>
      </c>
      <c r="J2648" s="15"/>
      <c r="K2648" s="12">
        <v>500650</v>
      </c>
    </row>
    <row r="2649" spans="1:11" ht="36" customHeight="1" x14ac:dyDescent="0.2">
      <c r="A2649" s="1">
        <v>111933100</v>
      </c>
      <c r="B2649" s="1">
        <f t="shared" si="41"/>
        <v>109688000</v>
      </c>
      <c r="C2649" s="3">
        <v>137110000</v>
      </c>
      <c r="D2649" s="40" t="s">
        <v>6676</v>
      </c>
      <c r="E2649" s="41">
        <v>13.1</v>
      </c>
      <c r="F2649" s="41" t="s">
        <v>6731</v>
      </c>
      <c r="G2649" s="24">
        <v>51.1</v>
      </c>
      <c r="H2649" s="9"/>
      <c r="I2649" s="10" t="s">
        <v>3663</v>
      </c>
      <c r="J2649" s="15"/>
      <c r="K2649" s="12">
        <v>500655</v>
      </c>
    </row>
    <row r="2650" spans="1:11" ht="54" customHeight="1" x14ac:dyDescent="0.2">
      <c r="A2650" s="1">
        <v>0</v>
      </c>
      <c r="B2650" s="1">
        <f t="shared" si="41"/>
        <v>0</v>
      </c>
      <c r="C2650" s="3">
        <v>0</v>
      </c>
      <c r="D2650" s="42"/>
      <c r="E2650" s="43"/>
      <c r="F2650" s="43"/>
      <c r="G2650" s="43"/>
      <c r="H2650" s="9"/>
      <c r="I2650" s="10" t="s">
        <v>3664</v>
      </c>
      <c r="J2650" s="15"/>
      <c r="K2650" s="18"/>
    </row>
    <row r="2651" spans="1:11" ht="45" customHeight="1" x14ac:dyDescent="0.2">
      <c r="A2651" s="1">
        <v>65043250</v>
      </c>
      <c r="B2651" s="1">
        <f t="shared" si="41"/>
        <v>63824000</v>
      </c>
      <c r="C2651" s="3">
        <v>79780000</v>
      </c>
      <c r="D2651" s="40" t="s">
        <v>6676</v>
      </c>
      <c r="E2651" s="41">
        <v>7.3</v>
      </c>
      <c r="F2651" s="41" t="s">
        <v>6684</v>
      </c>
      <c r="G2651" s="24">
        <v>30.3</v>
      </c>
      <c r="H2651" s="9"/>
      <c r="I2651" s="10" t="s">
        <v>3665</v>
      </c>
      <c r="J2651" s="15"/>
      <c r="K2651" s="12">
        <v>500660</v>
      </c>
    </row>
    <row r="2652" spans="1:11" ht="36" customHeight="1" x14ac:dyDescent="0.2">
      <c r="A2652" s="1">
        <v>98167350</v>
      </c>
      <c r="B2652" s="1">
        <f t="shared" si="41"/>
        <v>96168000</v>
      </c>
      <c r="C2652" s="3">
        <v>120210000</v>
      </c>
      <c r="D2652" s="40" t="s">
        <v>6676</v>
      </c>
      <c r="E2652" s="41">
        <v>11.6</v>
      </c>
      <c r="F2652" s="41" t="s">
        <v>6717</v>
      </c>
      <c r="G2652" s="24">
        <v>44.6</v>
      </c>
      <c r="H2652" s="9"/>
      <c r="I2652" s="10" t="s">
        <v>3666</v>
      </c>
      <c r="J2652" s="15"/>
      <c r="K2652" s="12">
        <v>500665</v>
      </c>
    </row>
    <row r="2653" spans="1:11" ht="45" customHeight="1" x14ac:dyDescent="0.2">
      <c r="A2653" s="1">
        <v>105566400</v>
      </c>
      <c r="B2653" s="1">
        <f t="shared" si="41"/>
        <v>103464000</v>
      </c>
      <c r="C2653" s="3">
        <v>129330000</v>
      </c>
      <c r="D2653" s="40" t="s">
        <v>6676</v>
      </c>
      <c r="E2653" s="41">
        <v>12.3</v>
      </c>
      <c r="F2653" s="41" t="s">
        <v>6697</v>
      </c>
      <c r="G2653" s="24">
        <v>48.3</v>
      </c>
      <c r="H2653" s="9"/>
      <c r="I2653" s="10" t="s">
        <v>3667</v>
      </c>
      <c r="J2653" s="15"/>
      <c r="K2653" s="12">
        <v>500670</v>
      </c>
    </row>
    <row r="2654" spans="1:11" ht="45" customHeight="1" x14ac:dyDescent="0.2">
      <c r="A2654" s="1">
        <v>57127700</v>
      </c>
      <c r="B2654" s="1">
        <f t="shared" si="41"/>
        <v>56224000</v>
      </c>
      <c r="C2654" s="3">
        <v>70280000</v>
      </c>
      <c r="D2654" s="40" t="s">
        <v>6676</v>
      </c>
      <c r="E2654" s="41">
        <v>5.8</v>
      </c>
      <c r="F2654" s="41" t="s">
        <v>6716</v>
      </c>
      <c r="G2654" s="24">
        <v>27.8</v>
      </c>
      <c r="H2654" s="9"/>
      <c r="I2654" s="10" t="s">
        <v>3668</v>
      </c>
      <c r="J2654" s="15"/>
      <c r="K2654" s="12">
        <v>500675</v>
      </c>
    </row>
    <row r="2655" spans="1:11" ht="60" customHeight="1" x14ac:dyDescent="0.2">
      <c r="A2655" s="1">
        <v>37941950</v>
      </c>
      <c r="B2655" s="1">
        <f t="shared" si="41"/>
        <v>37192000</v>
      </c>
      <c r="C2655" s="3">
        <v>46490000</v>
      </c>
      <c r="D2655" s="40" t="s">
        <v>6676</v>
      </c>
      <c r="E2655" s="41">
        <v>4.4000000000000004</v>
      </c>
      <c r="F2655" s="41" t="s">
        <v>6698</v>
      </c>
      <c r="G2655" s="24">
        <v>17.399999999999999</v>
      </c>
      <c r="H2655" s="9"/>
      <c r="I2655" s="10" t="s">
        <v>3669</v>
      </c>
      <c r="J2655" s="15"/>
      <c r="K2655" s="12">
        <v>500685</v>
      </c>
    </row>
    <row r="2656" spans="1:11" ht="88.9" customHeight="1" x14ac:dyDescent="0.2">
      <c r="A2656" s="1">
        <v>86290450</v>
      </c>
      <c r="B2656" s="1">
        <f t="shared" si="41"/>
        <v>87320000</v>
      </c>
      <c r="C2656" s="3">
        <v>109150000</v>
      </c>
      <c r="D2656" s="40" t="s">
        <v>6676</v>
      </c>
      <c r="E2656" s="41" t="s">
        <v>6674</v>
      </c>
      <c r="F2656" s="41" t="s">
        <v>6793</v>
      </c>
      <c r="G2656" s="41" t="s">
        <v>6793</v>
      </c>
      <c r="H2656" s="9"/>
      <c r="I2656" s="10" t="s">
        <v>3670</v>
      </c>
      <c r="J2656" s="15"/>
      <c r="K2656" s="12">
        <v>500686</v>
      </c>
    </row>
    <row r="2657" spans="1:11" ht="75" customHeight="1" x14ac:dyDescent="0.2">
      <c r="A2657" s="1">
        <v>76743650</v>
      </c>
      <c r="B2657" s="1">
        <f t="shared" si="41"/>
        <v>75664000</v>
      </c>
      <c r="C2657" s="3">
        <v>94580000</v>
      </c>
      <c r="D2657" s="40" t="s">
        <v>6689</v>
      </c>
      <c r="E2657" s="41">
        <v>7.3</v>
      </c>
      <c r="F2657" s="41" t="s">
        <v>6681</v>
      </c>
      <c r="G2657" s="24">
        <v>38.299999999999997</v>
      </c>
      <c r="H2657" s="9"/>
      <c r="I2657" s="10" t="s">
        <v>3671</v>
      </c>
      <c r="J2657" s="15"/>
      <c r="K2657" s="12">
        <v>500690</v>
      </c>
    </row>
    <row r="2658" spans="1:11" ht="18" customHeight="1" x14ac:dyDescent="0.2">
      <c r="A2658" s="1">
        <v>70893450</v>
      </c>
      <c r="B2658" s="1">
        <f t="shared" si="41"/>
        <v>69744000</v>
      </c>
      <c r="C2658" s="3">
        <v>87180000</v>
      </c>
      <c r="D2658" s="40" t="s">
        <v>6689</v>
      </c>
      <c r="E2658" s="41">
        <v>7.3</v>
      </c>
      <c r="F2658" s="41" t="s">
        <v>6788</v>
      </c>
      <c r="G2658" s="24">
        <v>34.299999999999997</v>
      </c>
      <c r="H2658" s="9"/>
      <c r="I2658" s="14" t="s">
        <v>3672</v>
      </c>
      <c r="J2658" s="15"/>
      <c r="K2658" s="12">
        <v>500691</v>
      </c>
    </row>
    <row r="2659" spans="1:11" ht="90" customHeight="1" x14ac:dyDescent="0.2">
      <c r="A2659" s="1">
        <v>221201950</v>
      </c>
      <c r="B2659" s="1">
        <f t="shared" si="41"/>
        <v>214712000</v>
      </c>
      <c r="C2659" s="3">
        <v>268390000</v>
      </c>
      <c r="D2659" s="40" t="s">
        <v>6676</v>
      </c>
      <c r="E2659" s="41">
        <v>33.4</v>
      </c>
      <c r="F2659" s="41" t="s">
        <v>6828</v>
      </c>
      <c r="G2659" s="24">
        <v>86.4</v>
      </c>
      <c r="H2659" s="9"/>
      <c r="I2659" s="10" t="s">
        <v>3673</v>
      </c>
      <c r="J2659" s="15"/>
      <c r="K2659" s="12">
        <v>500695</v>
      </c>
    </row>
    <row r="2660" spans="1:11" ht="103.9" customHeight="1" x14ac:dyDescent="0.2">
      <c r="A2660" s="1">
        <v>232902350</v>
      </c>
      <c r="B2660" s="1">
        <f t="shared" si="41"/>
        <v>226552000</v>
      </c>
      <c r="C2660" s="3">
        <v>283190000</v>
      </c>
      <c r="D2660" s="40" t="s">
        <v>6676</v>
      </c>
      <c r="E2660" s="41">
        <v>33.4</v>
      </c>
      <c r="F2660" s="41" t="s">
        <v>6761</v>
      </c>
      <c r="G2660" s="24">
        <v>94.4</v>
      </c>
      <c r="H2660" s="9"/>
      <c r="I2660" s="10" t="s">
        <v>3674</v>
      </c>
      <c r="J2660" s="15"/>
      <c r="K2660" s="12">
        <v>500700</v>
      </c>
    </row>
    <row r="2661" spans="1:11" ht="36" customHeight="1" x14ac:dyDescent="0.2">
      <c r="A2661" s="1">
        <v>89821600</v>
      </c>
      <c r="B2661" s="1">
        <f t="shared" si="41"/>
        <v>88160000</v>
      </c>
      <c r="C2661" s="3">
        <v>110200000</v>
      </c>
      <c r="D2661" s="40" t="s">
        <v>6675</v>
      </c>
      <c r="E2661" s="41" t="s">
        <v>6689</v>
      </c>
      <c r="F2661" s="41" t="s">
        <v>6687</v>
      </c>
      <c r="G2661" s="41" t="s">
        <v>6824</v>
      </c>
      <c r="H2661" s="9"/>
      <c r="I2661" s="10" t="s">
        <v>3675</v>
      </c>
      <c r="J2661" s="15"/>
      <c r="K2661" s="12">
        <v>500705</v>
      </c>
    </row>
    <row r="2662" spans="1:11" ht="18" customHeight="1" x14ac:dyDescent="0.2">
      <c r="A2662" s="1">
        <v>23400800</v>
      </c>
      <c r="B2662" s="1">
        <f t="shared" si="41"/>
        <v>23680000</v>
      </c>
      <c r="C2662" s="3">
        <v>29600000</v>
      </c>
      <c r="D2662" s="40" t="s">
        <v>6673</v>
      </c>
      <c r="E2662" s="41" t="s">
        <v>6674</v>
      </c>
      <c r="F2662" s="41" t="s">
        <v>6709</v>
      </c>
      <c r="G2662" s="41" t="s">
        <v>6709</v>
      </c>
      <c r="H2662" s="9"/>
      <c r="I2662" s="14" t="s">
        <v>567</v>
      </c>
      <c r="J2662" s="15"/>
      <c r="K2662" s="12">
        <v>500710</v>
      </c>
    </row>
    <row r="2663" spans="1:11" ht="36" customHeight="1" x14ac:dyDescent="0.2">
      <c r="A2663" s="1">
        <v>10237850</v>
      </c>
      <c r="B2663" s="1">
        <f t="shared" si="41"/>
        <v>10360000</v>
      </c>
      <c r="C2663" s="3">
        <v>12950000</v>
      </c>
      <c r="D2663" s="40" t="s">
        <v>6677</v>
      </c>
      <c r="E2663" s="41" t="s">
        <v>6674</v>
      </c>
      <c r="F2663" s="41" t="s">
        <v>6678</v>
      </c>
      <c r="G2663" s="41" t="s">
        <v>6678</v>
      </c>
      <c r="H2663" s="9"/>
      <c r="I2663" s="10" t="s">
        <v>3676</v>
      </c>
      <c r="J2663" s="15"/>
      <c r="K2663" s="12">
        <v>500720</v>
      </c>
    </row>
    <row r="2664" spans="1:11" ht="36" customHeight="1" x14ac:dyDescent="0.2">
      <c r="A2664" s="1">
        <v>35101200</v>
      </c>
      <c r="B2664" s="1">
        <f t="shared" si="41"/>
        <v>35520000</v>
      </c>
      <c r="C2664" s="3">
        <v>44400000</v>
      </c>
      <c r="D2664" s="40" t="s">
        <v>6673</v>
      </c>
      <c r="E2664" s="41" t="s">
        <v>6674</v>
      </c>
      <c r="F2664" s="41" t="s">
        <v>6695</v>
      </c>
      <c r="G2664" s="41" t="s">
        <v>6695</v>
      </c>
      <c r="H2664" s="13" t="s">
        <v>3677</v>
      </c>
      <c r="I2664" s="14" t="s">
        <v>568</v>
      </c>
      <c r="J2664" s="15"/>
      <c r="K2664" s="12">
        <v>500725</v>
      </c>
    </row>
    <row r="2665" spans="1:11" ht="36" customHeight="1" x14ac:dyDescent="0.2">
      <c r="A2665" s="1">
        <v>14625500</v>
      </c>
      <c r="B2665" s="1">
        <f t="shared" si="41"/>
        <v>14800000</v>
      </c>
      <c r="C2665" s="3">
        <v>18500000</v>
      </c>
      <c r="D2665" s="40" t="s">
        <v>6677</v>
      </c>
      <c r="E2665" s="41" t="s">
        <v>6674</v>
      </c>
      <c r="F2665" s="41" t="s">
        <v>6689</v>
      </c>
      <c r="G2665" s="41" t="s">
        <v>6689</v>
      </c>
      <c r="H2665" s="9"/>
      <c r="I2665" s="10" t="s">
        <v>3678</v>
      </c>
      <c r="J2665" s="15"/>
      <c r="K2665" s="12">
        <v>500730</v>
      </c>
    </row>
    <row r="2666" spans="1:11" ht="31.15" customHeight="1" x14ac:dyDescent="0.2">
      <c r="A2666" s="1">
        <v>35101200</v>
      </c>
      <c r="B2666" s="1">
        <f t="shared" si="41"/>
        <v>35520000</v>
      </c>
      <c r="C2666" s="3">
        <v>44400000</v>
      </c>
      <c r="D2666" s="40" t="s">
        <v>6677</v>
      </c>
      <c r="E2666" s="41" t="s">
        <v>6674</v>
      </c>
      <c r="F2666" s="41" t="s">
        <v>6695</v>
      </c>
      <c r="G2666" s="41" t="s">
        <v>6695</v>
      </c>
      <c r="H2666" s="9"/>
      <c r="I2666" s="14" t="s">
        <v>569</v>
      </c>
      <c r="J2666" s="15"/>
      <c r="K2666" s="12">
        <v>500735</v>
      </c>
    </row>
    <row r="2667" spans="1:11" ht="18" customHeight="1" x14ac:dyDescent="0.2">
      <c r="A2667" s="1">
        <v>16088050</v>
      </c>
      <c r="B2667" s="1">
        <f t="shared" si="41"/>
        <v>16280000</v>
      </c>
      <c r="C2667" s="3">
        <v>20350000</v>
      </c>
      <c r="D2667" s="40" t="s">
        <v>6673</v>
      </c>
      <c r="E2667" s="41" t="s">
        <v>6674</v>
      </c>
      <c r="F2667" s="41" t="s">
        <v>6680</v>
      </c>
      <c r="G2667" s="41" t="s">
        <v>6680</v>
      </c>
      <c r="H2667" s="9"/>
      <c r="I2667" s="14" t="s">
        <v>570</v>
      </c>
      <c r="J2667" s="15"/>
      <c r="K2667" s="12">
        <v>500740</v>
      </c>
    </row>
    <row r="2668" spans="1:11" ht="36" customHeight="1" x14ac:dyDescent="0.2">
      <c r="A2668" s="1">
        <v>84827900</v>
      </c>
      <c r="B2668" s="1">
        <f t="shared" si="41"/>
        <v>85840000</v>
      </c>
      <c r="C2668" s="3">
        <v>107300000</v>
      </c>
      <c r="D2668" s="40" t="s">
        <v>6689</v>
      </c>
      <c r="E2668" s="41" t="s">
        <v>6674</v>
      </c>
      <c r="F2668" s="41" t="s">
        <v>6789</v>
      </c>
      <c r="G2668" s="41" t="s">
        <v>6789</v>
      </c>
      <c r="H2668" s="9"/>
      <c r="I2668" s="10" t="s">
        <v>3679</v>
      </c>
      <c r="J2668" s="15"/>
      <c r="K2668" s="12">
        <v>500745</v>
      </c>
    </row>
    <row r="2669" spans="1:11" ht="36" customHeight="1" x14ac:dyDescent="0.2">
      <c r="A2669" s="1">
        <v>103841050</v>
      </c>
      <c r="B2669" s="1">
        <f t="shared" si="41"/>
        <v>105080000</v>
      </c>
      <c r="C2669" s="3">
        <v>131350000</v>
      </c>
      <c r="D2669" s="40" t="s">
        <v>6689</v>
      </c>
      <c r="E2669" s="41" t="s">
        <v>6674</v>
      </c>
      <c r="F2669" s="41" t="s">
        <v>6830</v>
      </c>
      <c r="G2669" s="41" t="s">
        <v>6830</v>
      </c>
      <c r="H2669" s="9"/>
      <c r="I2669" s="10" t="s">
        <v>3680</v>
      </c>
      <c r="J2669" s="15"/>
      <c r="K2669" s="12">
        <v>500750</v>
      </c>
    </row>
    <row r="2670" spans="1:11" ht="30" customHeight="1" x14ac:dyDescent="0.2">
      <c r="A2670" s="1">
        <v>48264150</v>
      </c>
      <c r="B2670" s="1">
        <f t="shared" si="41"/>
        <v>48840000</v>
      </c>
      <c r="C2670" s="3">
        <v>61050000</v>
      </c>
      <c r="D2670" s="40" t="s">
        <v>6676</v>
      </c>
      <c r="E2670" s="41" t="s">
        <v>6674</v>
      </c>
      <c r="F2670" s="41" t="s">
        <v>6717</v>
      </c>
      <c r="G2670" s="41" t="s">
        <v>6717</v>
      </c>
      <c r="H2670" s="9"/>
      <c r="I2670" s="14" t="s">
        <v>3681</v>
      </c>
      <c r="J2670" s="15"/>
      <c r="K2670" s="12">
        <v>500755</v>
      </c>
    </row>
    <row r="2671" spans="1:11" ht="30" customHeight="1" x14ac:dyDescent="0.2">
      <c r="A2671" s="1">
        <v>65814750</v>
      </c>
      <c r="B2671" s="1">
        <f t="shared" si="41"/>
        <v>66600000</v>
      </c>
      <c r="C2671" s="3">
        <v>83250000</v>
      </c>
      <c r="D2671" s="40" t="s">
        <v>6676</v>
      </c>
      <c r="E2671" s="41" t="s">
        <v>6674</v>
      </c>
      <c r="F2671" s="41" t="s">
        <v>6708</v>
      </c>
      <c r="G2671" s="41" t="s">
        <v>6708</v>
      </c>
      <c r="H2671" s="9"/>
      <c r="I2671" s="14" t="s">
        <v>3682</v>
      </c>
      <c r="J2671" s="15"/>
      <c r="K2671" s="12">
        <v>500760</v>
      </c>
    </row>
    <row r="2672" spans="1:11" ht="36" customHeight="1" x14ac:dyDescent="0.2">
      <c r="A2672" s="1">
        <v>40951400</v>
      </c>
      <c r="B2672" s="1">
        <f t="shared" si="41"/>
        <v>41440000</v>
      </c>
      <c r="C2672" s="3">
        <v>51800000</v>
      </c>
      <c r="D2672" s="40" t="s">
        <v>6676</v>
      </c>
      <c r="E2672" s="41" t="s">
        <v>6674</v>
      </c>
      <c r="F2672" s="41" t="s">
        <v>6719</v>
      </c>
      <c r="G2672" s="41" t="s">
        <v>6719</v>
      </c>
      <c r="H2672" s="9"/>
      <c r="I2672" s="10" t="s">
        <v>3683</v>
      </c>
      <c r="J2672" s="15"/>
      <c r="K2672" s="12">
        <v>500765</v>
      </c>
    </row>
    <row r="2673" spans="1:11" ht="36" customHeight="1" x14ac:dyDescent="0.2">
      <c r="A2673" s="1">
        <v>38026300</v>
      </c>
      <c r="B2673" s="1">
        <f t="shared" si="41"/>
        <v>38480000</v>
      </c>
      <c r="C2673" s="3">
        <v>48100000</v>
      </c>
      <c r="D2673" s="40" t="s">
        <v>6676</v>
      </c>
      <c r="E2673" s="41" t="s">
        <v>6674</v>
      </c>
      <c r="F2673" s="41" t="s">
        <v>6730</v>
      </c>
      <c r="G2673" s="41" t="s">
        <v>6730</v>
      </c>
      <c r="H2673" s="9"/>
      <c r="I2673" s="10" t="s">
        <v>3684</v>
      </c>
      <c r="J2673" s="15"/>
      <c r="K2673" s="12">
        <v>500770</v>
      </c>
    </row>
    <row r="2674" spans="1:11" ht="60" customHeight="1" x14ac:dyDescent="0.2">
      <c r="A2674" s="1">
        <v>20475700</v>
      </c>
      <c r="B2674" s="1">
        <f t="shared" si="41"/>
        <v>20720000</v>
      </c>
      <c r="C2674" s="3">
        <v>25900000</v>
      </c>
      <c r="D2674" s="40" t="s">
        <v>6678</v>
      </c>
      <c r="E2674" s="41" t="s">
        <v>6674</v>
      </c>
      <c r="F2674" s="41" t="s">
        <v>6706</v>
      </c>
      <c r="G2674" s="41" t="s">
        <v>6706</v>
      </c>
      <c r="H2674" s="9"/>
      <c r="I2674" s="10" t="s">
        <v>3685</v>
      </c>
      <c r="J2674" s="15"/>
      <c r="K2674" s="12">
        <v>500775</v>
      </c>
    </row>
    <row r="2675" spans="1:11" ht="73.900000000000006" customHeight="1" x14ac:dyDescent="0.2">
      <c r="A2675" s="1">
        <v>92140650</v>
      </c>
      <c r="B2675" s="1">
        <f t="shared" si="41"/>
        <v>93240000</v>
      </c>
      <c r="C2675" s="3">
        <v>116550000</v>
      </c>
      <c r="D2675" s="40" t="s">
        <v>6676</v>
      </c>
      <c r="E2675" s="41" t="s">
        <v>6674</v>
      </c>
      <c r="F2675" s="41" t="s">
        <v>6742</v>
      </c>
      <c r="G2675" s="41" t="s">
        <v>6742</v>
      </c>
      <c r="H2675" s="9"/>
      <c r="I2675" s="10" t="s">
        <v>3686</v>
      </c>
      <c r="J2675" s="15"/>
      <c r="K2675" s="12">
        <v>500780</v>
      </c>
    </row>
    <row r="2676" spans="1:11" ht="36" customHeight="1" x14ac:dyDescent="0.2">
      <c r="A2676" s="1">
        <v>108228700</v>
      </c>
      <c r="B2676" s="1">
        <f t="shared" si="41"/>
        <v>109520000</v>
      </c>
      <c r="C2676" s="3">
        <v>136900000</v>
      </c>
      <c r="D2676" s="40" t="s">
        <v>6676</v>
      </c>
      <c r="E2676" s="41" t="s">
        <v>6674</v>
      </c>
      <c r="F2676" s="41" t="s">
        <v>6800</v>
      </c>
      <c r="G2676" s="41" t="s">
        <v>6800</v>
      </c>
      <c r="H2676" s="9"/>
      <c r="I2676" s="10" t="s">
        <v>3687</v>
      </c>
      <c r="J2676" s="15"/>
      <c r="K2676" s="12">
        <v>500785</v>
      </c>
    </row>
    <row r="2677" spans="1:11" ht="60" customHeight="1" x14ac:dyDescent="0.2">
      <c r="A2677" s="1">
        <v>143329900</v>
      </c>
      <c r="B2677" s="1">
        <f t="shared" si="41"/>
        <v>145040000</v>
      </c>
      <c r="C2677" s="3">
        <v>181300000</v>
      </c>
      <c r="D2677" s="40" t="s">
        <v>6676</v>
      </c>
      <c r="E2677" s="41" t="s">
        <v>6674</v>
      </c>
      <c r="F2677" s="41" t="s">
        <v>6860</v>
      </c>
      <c r="G2677" s="41" t="s">
        <v>6860</v>
      </c>
      <c r="H2677" s="9"/>
      <c r="I2677" s="10" t="s">
        <v>3688</v>
      </c>
      <c r="J2677" s="15"/>
      <c r="K2677" s="12">
        <v>500790</v>
      </c>
    </row>
    <row r="2678" spans="1:11" ht="45" customHeight="1" x14ac:dyDescent="0.2">
      <c r="A2678" s="1">
        <v>99453400</v>
      </c>
      <c r="B2678" s="1">
        <f t="shared" si="41"/>
        <v>100640000</v>
      </c>
      <c r="C2678" s="3">
        <v>125800000</v>
      </c>
      <c r="D2678" s="40" t="s">
        <v>6676</v>
      </c>
      <c r="E2678" s="41" t="s">
        <v>6674</v>
      </c>
      <c r="F2678" s="41" t="s">
        <v>6829</v>
      </c>
      <c r="G2678" s="41" t="s">
        <v>6829</v>
      </c>
      <c r="H2678" s="9"/>
      <c r="I2678" s="10" t="s">
        <v>3689</v>
      </c>
      <c r="J2678" s="15"/>
      <c r="K2678" s="12">
        <v>500795</v>
      </c>
    </row>
    <row r="2679" spans="1:11" ht="18" customHeight="1" x14ac:dyDescent="0.2">
      <c r="A2679" s="1">
        <v>108228700</v>
      </c>
      <c r="B2679" s="1">
        <f t="shared" si="41"/>
        <v>109520000</v>
      </c>
      <c r="C2679" s="3">
        <v>136900000</v>
      </c>
      <c r="D2679" s="40" t="s">
        <v>6676</v>
      </c>
      <c r="E2679" s="41" t="s">
        <v>6674</v>
      </c>
      <c r="F2679" s="41" t="s">
        <v>6800</v>
      </c>
      <c r="G2679" s="41" t="s">
        <v>6800</v>
      </c>
      <c r="H2679" s="9"/>
      <c r="I2679" s="14" t="s">
        <v>571</v>
      </c>
      <c r="J2679" s="15"/>
      <c r="K2679" s="12">
        <v>500800</v>
      </c>
    </row>
    <row r="2680" spans="1:11" ht="58.9" customHeight="1" x14ac:dyDescent="0.2">
      <c r="A2680" s="1">
        <v>130166950</v>
      </c>
      <c r="B2680" s="1">
        <f t="shared" si="41"/>
        <v>131720000</v>
      </c>
      <c r="C2680" s="3">
        <v>164650000</v>
      </c>
      <c r="D2680" s="40" t="s">
        <v>6676</v>
      </c>
      <c r="E2680" s="41" t="s">
        <v>6674</v>
      </c>
      <c r="F2680" s="41" t="s">
        <v>6808</v>
      </c>
      <c r="G2680" s="41" t="s">
        <v>6808</v>
      </c>
      <c r="H2680" s="9"/>
      <c r="I2680" s="10" t="s">
        <v>3690</v>
      </c>
      <c r="J2680" s="15"/>
      <c r="K2680" s="12">
        <v>500805</v>
      </c>
    </row>
    <row r="2681" spans="1:11" ht="45" customHeight="1" x14ac:dyDescent="0.2">
      <c r="A2681" s="1">
        <v>84827900</v>
      </c>
      <c r="B2681" s="1">
        <f t="shared" si="41"/>
        <v>85840000</v>
      </c>
      <c r="C2681" s="3">
        <v>107300000</v>
      </c>
      <c r="D2681" s="40" t="s">
        <v>6676</v>
      </c>
      <c r="E2681" s="41" t="s">
        <v>6674</v>
      </c>
      <c r="F2681" s="41" t="s">
        <v>6789</v>
      </c>
      <c r="G2681" s="41" t="s">
        <v>6789</v>
      </c>
      <c r="H2681" s="9"/>
      <c r="I2681" s="10" t="s">
        <v>3691</v>
      </c>
      <c r="J2681" s="15"/>
      <c r="K2681" s="12">
        <v>500810</v>
      </c>
    </row>
    <row r="2682" spans="1:11" ht="45" customHeight="1" x14ac:dyDescent="0.2">
      <c r="A2682" s="1">
        <v>58502000</v>
      </c>
      <c r="B2682" s="1">
        <f t="shared" si="41"/>
        <v>59200000</v>
      </c>
      <c r="C2682" s="3">
        <v>74000000</v>
      </c>
      <c r="D2682" s="40" t="s">
        <v>6676</v>
      </c>
      <c r="E2682" s="41" t="s">
        <v>6674</v>
      </c>
      <c r="F2682" s="41" t="s">
        <v>6726</v>
      </c>
      <c r="G2682" s="41" t="s">
        <v>6726</v>
      </c>
      <c r="H2682" s="9"/>
      <c r="I2682" s="10" t="s">
        <v>3692</v>
      </c>
      <c r="J2682" s="15"/>
      <c r="K2682" s="12">
        <v>500815</v>
      </c>
    </row>
    <row r="2683" spans="1:11" ht="30" customHeight="1" x14ac:dyDescent="0.2">
      <c r="A2683" s="1">
        <v>80440250</v>
      </c>
      <c r="B2683" s="1">
        <f t="shared" si="41"/>
        <v>81400000</v>
      </c>
      <c r="C2683" s="3">
        <v>101750000</v>
      </c>
      <c r="D2683" s="40" t="s">
        <v>6676</v>
      </c>
      <c r="E2683" s="41" t="s">
        <v>6674</v>
      </c>
      <c r="F2683" s="41" t="s">
        <v>6750</v>
      </c>
      <c r="G2683" s="41" t="s">
        <v>6750</v>
      </c>
      <c r="H2683" s="9"/>
      <c r="I2683" s="10" t="s">
        <v>3693</v>
      </c>
      <c r="J2683" s="15"/>
      <c r="K2683" s="12">
        <v>500820</v>
      </c>
    </row>
    <row r="2684" spans="1:11" ht="60" customHeight="1" x14ac:dyDescent="0.2">
      <c r="A2684" s="1">
        <v>86290450</v>
      </c>
      <c r="B2684" s="1">
        <f t="shared" si="41"/>
        <v>87320000</v>
      </c>
      <c r="C2684" s="3">
        <v>109150000</v>
      </c>
      <c r="D2684" s="40" t="s">
        <v>6676</v>
      </c>
      <c r="E2684" s="41" t="s">
        <v>6674</v>
      </c>
      <c r="F2684" s="41" t="s">
        <v>6793</v>
      </c>
      <c r="G2684" s="41" t="s">
        <v>6793</v>
      </c>
      <c r="H2684" s="9"/>
      <c r="I2684" s="10" t="s">
        <v>3694</v>
      </c>
      <c r="J2684" s="15"/>
      <c r="K2684" s="12">
        <v>500825</v>
      </c>
    </row>
    <row r="2685" spans="1:11" ht="45" customHeight="1" x14ac:dyDescent="0.2">
      <c r="A2685" s="1">
        <v>62889650</v>
      </c>
      <c r="B2685" s="1">
        <f t="shared" si="41"/>
        <v>63640000</v>
      </c>
      <c r="C2685" s="3">
        <v>79550000</v>
      </c>
      <c r="D2685" s="40" t="s">
        <v>6676</v>
      </c>
      <c r="E2685" s="41" t="s">
        <v>6674</v>
      </c>
      <c r="F2685" s="41" t="s">
        <v>6753</v>
      </c>
      <c r="G2685" s="41" t="s">
        <v>6753</v>
      </c>
      <c r="H2685" s="9"/>
      <c r="I2685" s="10" t="s">
        <v>3695</v>
      </c>
      <c r="J2685" s="15"/>
      <c r="K2685" s="12">
        <v>500830</v>
      </c>
    </row>
    <row r="2686" spans="1:11" ht="45" customHeight="1" x14ac:dyDescent="0.2">
      <c r="A2686" s="1">
        <v>81902800</v>
      </c>
      <c r="B2686" s="1">
        <f t="shared" si="41"/>
        <v>82880000</v>
      </c>
      <c r="C2686" s="3">
        <v>103600000</v>
      </c>
      <c r="D2686" s="40" t="s">
        <v>6676</v>
      </c>
      <c r="E2686" s="41" t="s">
        <v>6674</v>
      </c>
      <c r="F2686" s="41" t="s">
        <v>6736</v>
      </c>
      <c r="G2686" s="41" t="s">
        <v>6736</v>
      </c>
      <c r="H2686" s="9"/>
      <c r="I2686" s="10" t="s">
        <v>3696</v>
      </c>
      <c r="J2686" s="15"/>
      <c r="K2686" s="12">
        <v>500835</v>
      </c>
    </row>
    <row r="2687" spans="1:11" ht="75" customHeight="1" x14ac:dyDescent="0.2">
      <c r="A2687" s="1">
        <v>131629500</v>
      </c>
      <c r="B2687" s="1">
        <f t="shared" si="41"/>
        <v>133200000</v>
      </c>
      <c r="C2687" s="3">
        <v>166500000</v>
      </c>
      <c r="D2687" s="40" t="s">
        <v>6676</v>
      </c>
      <c r="E2687" s="41" t="s">
        <v>6674</v>
      </c>
      <c r="F2687" s="41" t="s">
        <v>6805</v>
      </c>
      <c r="G2687" s="41" t="s">
        <v>6805</v>
      </c>
      <c r="H2687" s="17" t="s">
        <v>3697</v>
      </c>
      <c r="I2687" s="10" t="s">
        <v>3698</v>
      </c>
      <c r="J2687" s="15"/>
      <c r="K2687" s="12">
        <v>500840</v>
      </c>
    </row>
    <row r="2688" spans="1:11" ht="36" customHeight="1" x14ac:dyDescent="0.2">
      <c r="A2688" s="1">
        <v>61427100</v>
      </c>
      <c r="B2688" s="1">
        <f t="shared" si="41"/>
        <v>62160000</v>
      </c>
      <c r="C2688" s="3">
        <v>77700000</v>
      </c>
      <c r="D2688" s="40" t="s">
        <v>6676</v>
      </c>
      <c r="E2688" s="41" t="s">
        <v>6674</v>
      </c>
      <c r="F2688" s="41" t="s">
        <v>6824</v>
      </c>
      <c r="G2688" s="41" t="s">
        <v>6824</v>
      </c>
      <c r="H2688" s="9"/>
      <c r="I2688" s="10" t="s">
        <v>3699</v>
      </c>
      <c r="J2688" s="15"/>
      <c r="K2688" s="12">
        <v>500845</v>
      </c>
    </row>
    <row r="2689" spans="1:11" ht="36" customHeight="1" x14ac:dyDescent="0.2">
      <c r="A2689" s="1">
        <v>38026300</v>
      </c>
      <c r="B2689" s="1">
        <f t="shared" si="41"/>
        <v>38480000</v>
      </c>
      <c r="C2689" s="3">
        <v>48100000</v>
      </c>
      <c r="D2689" s="40" t="s">
        <v>6678</v>
      </c>
      <c r="E2689" s="41" t="s">
        <v>6674</v>
      </c>
      <c r="F2689" s="41" t="s">
        <v>6730</v>
      </c>
      <c r="G2689" s="41" t="s">
        <v>6730</v>
      </c>
      <c r="H2689" s="13" t="s">
        <v>3700</v>
      </c>
      <c r="I2689" s="10" t="s">
        <v>3701</v>
      </c>
      <c r="J2689" s="15"/>
      <c r="K2689" s="12">
        <v>500850</v>
      </c>
    </row>
    <row r="2690" spans="1:11" ht="45" customHeight="1" x14ac:dyDescent="0.2">
      <c r="A2690" s="1">
        <v>45339050</v>
      </c>
      <c r="B2690" s="1">
        <f t="shared" si="41"/>
        <v>45880000</v>
      </c>
      <c r="C2690" s="3">
        <v>57350000</v>
      </c>
      <c r="D2690" s="40" t="s">
        <v>6677</v>
      </c>
      <c r="E2690" s="41" t="s">
        <v>6674</v>
      </c>
      <c r="F2690" s="41" t="s">
        <v>6681</v>
      </c>
      <c r="G2690" s="41" t="s">
        <v>6681</v>
      </c>
      <c r="H2690" s="9"/>
      <c r="I2690" s="10" t="s">
        <v>3702</v>
      </c>
      <c r="J2690" s="15"/>
      <c r="K2690" s="12">
        <v>500855</v>
      </c>
    </row>
    <row r="2691" spans="1:11" ht="60" customHeight="1" x14ac:dyDescent="0.2">
      <c r="A2691" s="1">
        <v>83365350</v>
      </c>
      <c r="B2691" s="1">
        <f t="shared" si="41"/>
        <v>84360000</v>
      </c>
      <c r="C2691" s="3">
        <v>105450000</v>
      </c>
      <c r="D2691" s="40" t="s">
        <v>6678</v>
      </c>
      <c r="E2691" s="41" t="s">
        <v>6674</v>
      </c>
      <c r="F2691" s="41" t="s">
        <v>6711</v>
      </c>
      <c r="G2691" s="41" t="s">
        <v>6711</v>
      </c>
      <c r="H2691" s="9"/>
      <c r="I2691" s="10" t="s">
        <v>3703</v>
      </c>
      <c r="J2691" s="15"/>
      <c r="K2691" s="12">
        <v>500860</v>
      </c>
    </row>
    <row r="2692" spans="1:11" ht="36" customHeight="1" x14ac:dyDescent="0.2">
      <c r="A2692" s="1">
        <v>52651800</v>
      </c>
      <c r="B2692" s="1">
        <f t="shared" si="41"/>
        <v>53280000</v>
      </c>
      <c r="C2692" s="3">
        <v>66600000</v>
      </c>
      <c r="D2692" s="40" t="s">
        <v>6678</v>
      </c>
      <c r="E2692" s="41" t="s">
        <v>6674</v>
      </c>
      <c r="F2692" s="41" t="s">
        <v>6697</v>
      </c>
      <c r="G2692" s="41" t="s">
        <v>6697</v>
      </c>
      <c r="H2692" s="9"/>
      <c r="I2692" s="10" t="s">
        <v>572</v>
      </c>
      <c r="J2692" s="15"/>
      <c r="K2692" s="12">
        <v>500865</v>
      </c>
    </row>
    <row r="2693" spans="1:11" ht="36" customHeight="1" x14ac:dyDescent="0.2">
      <c r="A2693" s="1">
        <v>68739850</v>
      </c>
      <c r="B2693" s="1">
        <f t="shared" si="41"/>
        <v>69560000</v>
      </c>
      <c r="C2693" s="3">
        <v>86950000</v>
      </c>
      <c r="D2693" s="40" t="s">
        <v>6678</v>
      </c>
      <c r="E2693" s="41" t="s">
        <v>6674</v>
      </c>
      <c r="F2693" s="41" t="s">
        <v>6701</v>
      </c>
      <c r="G2693" s="41" t="s">
        <v>6701</v>
      </c>
      <c r="H2693" s="9"/>
      <c r="I2693" s="10" t="s">
        <v>573</v>
      </c>
      <c r="J2693" s="15"/>
      <c r="K2693" s="12">
        <v>500870</v>
      </c>
    </row>
    <row r="2694" spans="1:11" ht="36" customHeight="1" x14ac:dyDescent="0.2">
      <c r="A2694" s="1">
        <v>87753000</v>
      </c>
      <c r="B2694" s="1">
        <f t="shared" ref="B2694:B2757" si="42">C2694-(C2694*$B$4)/100</f>
        <v>88800000</v>
      </c>
      <c r="C2694" s="3">
        <v>111000000</v>
      </c>
      <c r="D2694" s="40" t="s">
        <v>6676</v>
      </c>
      <c r="E2694" s="41" t="s">
        <v>6674</v>
      </c>
      <c r="F2694" s="41" t="s">
        <v>6707</v>
      </c>
      <c r="G2694" s="41" t="s">
        <v>6707</v>
      </c>
      <c r="H2694" s="9"/>
      <c r="I2694" s="10" t="s">
        <v>574</v>
      </c>
      <c r="J2694" s="15"/>
      <c r="K2694" s="12">
        <v>500875</v>
      </c>
    </row>
    <row r="2695" spans="1:11" ht="73.900000000000006" customHeight="1" x14ac:dyDescent="0.2">
      <c r="A2695" s="1">
        <v>55576900</v>
      </c>
      <c r="B2695" s="1">
        <f t="shared" si="42"/>
        <v>56240000</v>
      </c>
      <c r="C2695" s="3">
        <v>70300000</v>
      </c>
      <c r="D2695" s="40" t="s">
        <v>6678</v>
      </c>
      <c r="E2695" s="41" t="s">
        <v>6674</v>
      </c>
      <c r="F2695" s="41" t="s">
        <v>6731</v>
      </c>
      <c r="G2695" s="41" t="s">
        <v>6731</v>
      </c>
      <c r="H2695" s="13" t="s">
        <v>3704</v>
      </c>
      <c r="I2695" s="14" t="s">
        <v>575</v>
      </c>
      <c r="J2695" s="15"/>
      <c r="K2695" s="12">
        <v>500880</v>
      </c>
    </row>
    <row r="2696" spans="1:11" ht="75" customHeight="1" x14ac:dyDescent="0.2">
      <c r="A2696" s="1">
        <v>8775300</v>
      </c>
      <c r="B2696" s="1">
        <f t="shared" si="42"/>
        <v>8880000</v>
      </c>
      <c r="C2696" s="3">
        <v>11100000</v>
      </c>
      <c r="D2696" s="40" t="s">
        <v>6678</v>
      </c>
      <c r="E2696" s="41" t="s">
        <v>6674</v>
      </c>
      <c r="F2696" s="41" t="s">
        <v>6677</v>
      </c>
      <c r="G2696" s="41" t="s">
        <v>6677</v>
      </c>
      <c r="H2696" s="9"/>
      <c r="I2696" s="10" t="s">
        <v>576</v>
      </c>
      <c r="J2696" s="15"/>
      <c r="K2696" s="12">
        <v>500885</v>
      </c>
    </row>
    <row r="2697" spans="1:11" ht="45" customHeight="1" x14ac:dyDescent="0.2">
      <c r="A2697" s="1">
        <v>225163300</v>
      </c>
      <c r="B2697" s="1">
        <f t="shared" si="42"/>
        <v>215960000</v>
      </c>
      <c r="C2697" s="3">
        <v>269950000</v>
      </c>
      <c r="D2697" s="40" t="s">
        <v>6680</v>
      </c>
      <c r="E2697" s="41">
        <v>43.5</v>
      </c>
      <c r="F2697" s="41" t="s">
        <v>6730</v>
      </c>
      <c r="G2697" s="24">
        <v>69.5</v>
      </c>
      <c r="H2697" s="9"/>
      <c r="I2697" s="10" t="s">
        <v>3705</v>
      </c>
      <c r="J2697" s="11" t="s">
        <v>6992</v>
      </c>
      <c r="K2697" s="12">
        <v>500890</v>
      </c>
    </row>
    <row r="2698" spans="1:11" ht="36" customHeight="1" x14ac:dyDescent="0.2">
      <c r="A2698" s="1">
        <v>10237850</v>
      </c>
      <c r="B2698" s="1">
        <f t="shared" si="42"/>
        <v>10360000</v>
      </c>
      <c r="C2698" s="3">
        <v>12950000</v>
      </c>
      <c r="D2698" s="40" t="s">
        <v>6680</v>
      </c>
      <c r="E2698" s="41" t="s">
        <v>6674</v>
      </c>
      <c r="F2698" s="41" t="s">
        <v>6678</v>
      </c>
      <c r="G2698" s="41" t="s">
        <v>6678</v>
      </c>
      <c r="H2698" s="9"/>
      <c r="I2698" s="10" t="s">
        <v>3706</v>
      </c>
      <c r="J2698" s="15"/>
      <c r="K2698" s="12">
        <v>500891</v>
      </c>
    </row>
    <row r="2699" spans="1:11" ht="45" customHeight="1" x14ac:dyDescent="0.2">
      <c r="A2699" s="1">
        <v>184123000</v>
      </c>
      <c r="B2699" s="1">
        <f t="shared" si="42"/>
        <v>176480000</v>
      </c>
      <c r="C2699" s="3">
        <v>220600000</v>
      </c>
      <c r="D2699" s="40" t="s">
        <v>6680</v>
      </c>
      <c r="E2699" s="41" t="s">
        <v>6697</v>
      </c>
      <c r="F2699" s="41" t="s">
        <v>6679</v>
      </c>
      <c r="G2699" s="41" t="s">
        <v>6736</v>
      </c>
      <c r="H2699" s="9"/>
      <c r="I2699" s="10" t="s">
        <v>3707</v>
      </c>
      <c r="J2699" s="11" t="s">
        <v>6992</v>
      </c>
      <c r="K2699" s="12">
        <v>500895</v>
      </c>
    </row>
    <row r="2700" spans="1:11" ht="60" customHeight="1" x14ac:dyDescent="0.2">
      <c r="A2700" s="1">
        <v>32176100</v>
      </c>
      <c r="B2700" s="1">
        <f t="shared" si="42"/>
        <v>32560000</v>
      </c>
      <c r="C2700" s="3">
        <v>40700000</v>
      </c>
      <c r="D2700" s="40" t="s">
        <v>6680</v>
      </c>
      <c r="E2700" s="41" t="s">
        <v>6674</v>
      </c>
      <c r="F2700" s="41" t="s">
        <v>6716</v>
      </c>
      <c r="G2700" s="41" t="s">
        <v>6716</v>
      </c>
      <c r="H2700" s="9"/>
      <c r="I2700" s="10" t="s">
        <v>3708</v>
      </c>
      <c r="J2700" s="15"/>
      <c r="K2700" s="12">
        <v>500896</v>
      </c>
    </row>
    <row r="2701" spans="1:11" ht="45" customHeight="1" x14ac:dyDescent="0.2">
      <c r="A2701" s="1">
        <v>11700400</v>
      </c>
      <c r="B2701" s="1">
        <f t="shared" si="42"/>
        <v>11840000</v>
      </c>
      <c r="C2701" s="3">
        <v>14800000</v>
      </c>
      <c r="D2701" s="40" t="s">
        <v>6675</v>
      </c>
      <c r="E2701" s="41" t="s">
        <v>6674</v>
      </c>
      <c r="F2701" s="41" t="s">
        <v>6676</v>
      </c>
      <c r="G2701" s="41" t="s">
        <v>6676</v>
      </c>
      <c r="H2701" s="9"/>
      <c r="I2701" s="10" t="s">
        <v>3709</v>
      </c>
      <c r="J2701" s="15"/>
      <c r="K2701" s="12">
        <v>500900</v>
      </c>
    </row>
    <row r="2702" spans="1:11" ht="36" customHeight="1" x14ac:dyDescent="0.2">
      <c r="A2702" s="1">
        <v>14625500</v>
      </c>
      <c r="B2702" s="1">
        <f t="shared" si="42"/>
        <v>14800000</v>
      </c>
      <c r="C2702" s="3">
        <v>18500000</v>
      </c>
      <c r="D2702" s="40" t="s">
        <v>6673</v>
      </c>
      <c r="E2702" s="41" t="s">
        <v>6674</v>
      </c>
      <c r="F2702" s="41" t="s">
        <v>6689</v>
      </c>
      <c r="G2702" s="41" t="s">
        <v>6689</v>
      </c>
      <c r="H2702" s="13" t="s">
        <v>3710</v>
      </c>
      <c r="I2702" s="14" t="s">
        <v>577</v>
      </c>
      <c r="J2702" s="15"/>
      <c r="K2702" s="12">
        <v>500905</v>
      </c>
    </row>
    <row r="2703" spans="1:11" ht="88.9" customHeight="1" x14ac:dyDescent="0.2">
      <c r="A2703" s="1">
        <v>10237850</v>
      </c>
      <c r="B2703" s="1">
        <f t="shared" si="42"/>
        <v>10360000</v>
      </c>
      <c r="C2703" s="3">
        <v>12950000</v>
      </c>
      <c r="D2703" s="40" t="s">
        <v>6673</v>
      </c>
      <c r="E2703" s="41" t="s">
        <v>6674</v>
      </c>
      <c r="F2703" s="41" t="s">
        <v>6678</v>
      </c>
      <c r="G2703" s="41" t="s">
        <v>6678</v>
      </c>
      <c r="H2703" s="9"/>
      <c r="I2703" s="10" t="s">
        <v>3711</v>
      </c>
      <c r="J2703" s="15"/>
      <c r="K2703" s="12">
        <v>500910</v>
      </c>
    </row>
    <row r="2704" spans="1:11" ht="18" customHeight="1" x14ac:dyDescent="0.2">
      <c r="A2704" s="1">
        <v>14625500</v>
      </c>
      <c r="B2704" s="1">
        <f t="shared" si="42"/>
        <v>14800000</v>
      </c>
      <c r="C2704" s="3">
        <v>18500000</v>
      </c>
      <c r="D2704" s="40" t="s">
        <v>6673</v>
      </c>
      <c r="E2704" s="41" t="s">
        <v>6674</v>
      </c>
      <c r="F2704" s="41" t="s">
        <v>6689</v>
      </c>
      <c r="G2704" s="41" t="s">
        <v>6689</v>
      </c>
      <c r="H2704" s="9"/>
      <c r="I2704" s="14" t="s">
        <v>578</v>
      </c>
      <c r="J2704" s="15"/>
      <c r="K2704" s="12">
        <v>500915</v>
      </c>
    </row>
    <row r="2705" spans="1:11" ht="36" customHeight="1" x14ac:dyDescent="0.2">
      <c r="A2705" s="1">
        <v>68739850</v>
      </c>
      <c r="B2705" s="1">
        <f t="shared" si="42"/>
        <v>69560000</v>
      </c>
      <c r="C2705" s="3">
        <v>86950000</v>
      </c>
      <c r="D2705" s="40" t="s">
        <v>6677</v>
      </c>
      <c r="E2705" s="41" t="s">
        <v>6674</v>
      </c>
      <c r="F2705" s="41" t="s">
        <v>6701</v>
      </c>
      <c r="G2705" s="41" t="s">
        <v>6701</v>
      </c>
      <c r="H2705" s="9"/>
      <c r="I2705" s="10" t="s">
        <v>3712</v>
      </c>
      <c r="J2705" s="15"/>
      <c r="K2705" s="12">
        <v>500920</v>
      </c>
    </row>
    <row r="2706" spans="1:11" ht="45" customHeight="1" x14ac:dyDescent="0.2">
      <c r="A2706" s="1">
        <v>97990850</v>
      </c>
      <c r="B2706" s="1">
        <f t="shared" si="42"/>
        <v>99160000</v>
      </c>
      <c r="C2706" s="3">
        <v>123950000</v>
      </c>
      <c r="D2706" s="40" t="s">
        <v>6677</v>
      </c>
      <c r="E2706" s="41" t="s">
        <v>6674</v>
      </c>
      <c r="F2706" s="41" t="s">
        <v>6729</v>
      </c>
      <c r="G2706" s="41" t="s">
        <v>6729</v>
      </c>
      <c r="H2706" s="9"/>
      <c r="I2706" s="10" t="s">
        <v>3713</v>
      </c>
      <c r="J2706" s="15"/>
      <c r="K2706" s="12">
        <v>500925</v>
      </c>
    </row>
    <row r="2707" spans="1:11" ht="36" customHeight="1" x14ac:dyDescent="0.2">
      <c r="A2707" s="1">
        <v>43876500</v>
      </c>
      <c r="B2707" s="1">
        <f t="shared" si="42"/>
        <v>44400000</v>
      </c>
      <c r="C2707" s="3">
        <v>55500000</v>
      </c>
      <c r="D2707" s="40" t="s">
        <v>6677</v>
      </c>
      <c r="E2707" s="41" t="s">
        <v>6674</v>
      </c>
      <c r="F2707" s="41" t="s">
        <v>6686</v>
      </c>
      <c r="G2707" s="41" t="s">
        <v>6686</v>
      </c>
      <c r="H2707" s="9"/>
      <c r="I2707" s="10" t="s">
        <v>3714</v>
      </c>
      <c r="J2707" s="11" t="s">
        <v>6992</v>
      </c>
      <c r="K2707" s="12">
        <v>500930</v>
      </c>
    </row>
    <row r="2708" spans="1:11" ht="18" customHeight="1" x14ac:dyDescent="0.2">
      <c r="A2708" s="1">
        <v>67277300</v>
      </c>
      <c r="B2708" s="1">
        <f t="shared" si="42"/>
        <v>68080000</v>
      </c>
      <c r="C2708" s="3">
        <v>85100000</v>
      </c>
      <c r="D2708" s="40" t="s">
        <v>6678</v>
      </c>
      <c r="E2708" s="41" t="s">
        <v>6674</v>
      </c>
      <c r="F2708" s="41" t="s">
        <v>6713</v>
      </c>
      <c r="G2708" s="41" t="s">
        <v>6713</v>
      </c>
      <c r="H2708" s="9"/>
      <c r="I2708" s="14" t="s">
        <v>579</v>
      </c>
      <c r="J2708" s="15"/>
      <c r="K2708" s="12">
        <v>500935</v>
      </c>
    </row>
    <row r="2709" spans="1:11" ht="18" customHeight="1" x14ac:dyDescent="0.2">
      <c r="A2709" s="1">
        <v>89215550</v>
      </c>
      <c r="B2709" s="1">
        <f t="shared" si="42"/>
        <v>90280000</v>
      </c>
      <c r="C2709" s="3">
        <v>112850000</v>
      </c>
      <c r="D2709" s="40" t="s">
        <v>6676</v>
      </c>
      <c r="E2709" s="41" t="s">
        <v>6674</v>
      </c>
      <c r="F2709" s="41" t="s">
        <v>6761</v>
      </c>
      <c r="G2709" s="41" t="s">
        <v>6761</v>
      </c>
      <c r="H2709" s="9"/>
      <c r="I2709" s="14" t="s">
        <v>3715</v>
      </c>
      <c r="J2709" s="15"/>
      <c r="K2709" s="12">
        <v>500940</v>
      </c>
    </row>
    <row r="2710" spans="1:11" ht="45" customHeight="1" x14ac:dyDescent="0.2">
      <c r="A2710" s="1">
        <v>133092050</v>
      </c>
      <c r="B2710" s="1">
        <f t="shared" si="42"/>
        <v>134680000</v>
      </c>
      <c r="C2710" s="3">
        <v>168350000</v>
      </c>
      <c r="D2710" s="40" t="s">
        <v>6689</v>
      </c>
      <c r="E2710" s="41" t="s">
        <v>6674</v>
      </c>
      <c r="F2710" s="41" t="s">
        <v>6839</v>
      </c>
      <c r="G2710" s="41" t="s">
        <v>6839</v>
      </c>
      <c r="H2710" s="9"/>
      <c r="I2710" s="10" t="s">
        <v>3716</v>
      </c>
      <c r="J2710" s="15"/>
      <c r="K2710" s="12">
        <v>500945</v>
      </c>
    </row>
    <row r="2711" spans="1:11" ht="75" customHeight="1" x14ac:dyDescent="0.2">
      <c r="A2711" s="1">
        <v>171118350</v>
      </c>
      <c r="B2711" s="1">
        <f t="shared" si="42"/>
        <v>173160000</v>
      </c>
      <c r="C2711" s="3">
        <v>216450000</v>
      </c>
      <c r="D2711" s="40" t="s">
        <v>6689</v>
      </c>
      <c r="E2711" s="41" t="s">
        <v>6674</v>
      </c>
      <c r="F2711" s="41" t="s">
        <v>6722</v>
      </c>
      <c r="G2711" s="41" t="s">
        <v>6722</v>
      </c>
      <c r="H2711" s="17" t="s">
        <v>3717</v>
      </c>
      <c r="I2711" s="10" t="s">
        <v>3718</v>
      </c>
      <c r="J2711" s="15"/>
      <c r="K2711" s="12">
        <v>500950</v>
      </c>
    </row>
    <row r="2712" spans="1:11" ht="36" customHeight="1" x14ac:dyDescent="0.2">
      <c r="A2712" s="1">
        <v>17550600</v>
      </c>
      <c r="B2712" s="1">
        <f t="shared" si="42"/>
        <v>17760000</v>
      </c>
      <c r="C2712" s="3">
        <v>22200000</v>
      </c>
      <c r="D2712" s="40" t="s">
        <v>6676</v>
      </c>
      <c r="E2712" s="41" t="s">
        <v>6674</v>
      </c>
      <c r="F2712" s="41" t="s">
        <v>6690</v>
      </c>
      <c r="G2712" s="41" t="s">
        <v>6690</v>
      </c>
      <c r="H2712" s="13" t="s">
        <v>3719</v>
      </c>
      <c r="I2712" s="10" t="s">
        <v>3720</v>
      </c>
      <c r="J2712" s="15"/>
      <c r="K2712" s="12">
        <v>500955</v>
      </c>
    </row>
    <row r="2713" spans="1:11" ht="45" customHeight="1" x14ac:dyDescent="0.2">
      <c r="A2713" s="1">
        <v>20475700</v>
      </c>
      <c r="B2713" s="1">
        <f t="shared" si="42"/>
        <v>20720000</v>
      </c>
      <c r="C2713" s="3">
        <v>25900000</v>
      </c>
      <c r="D2713" s="40" t="s">
        <v>6676</v>
      </c>
      <c r="E2713" s="41" t="s">
        <v>6674</v>
      </c>
      <c r="F2713" s="41" t="s">
        <v>6706</v>
      </c>
      <c r="G2713" s="41" t="s">
        <v>6706</v>
      </c>
      <c r="H2713" s="9"/>
      <c r="I2713" s="10" t="s">
        <v>3721</v>
      </c>
      <c r="J2713" s="15"/>
      <c r="K2713" s="12">
        <v>500960</v>
      </c>
    </row>
    <row r="2714" spans="1:11" ht="18" customHeight="1" x14ac:dyDescent="0.2">
      <c r="A2714" s="1">
        <v>19013150</v>
      </c>
      <c r="B2714" s="1">
        <f t="shared" si="42"/>
        <v>19240000</v>
      </c>
      <c r="C2714" s="3">
        <v>24050000</v>
      </c>
      <c r="D2714" s="40" t="s">
        <v>6676</v>
      </c>
      <c r="E2714" s="41" t="s">
        <v>6674</v>
      </c>
      <c r="F2714" s="41" t="s">
        <v>6698</v>
      </c>
      <c r="G2714" s="41" t="s">
        <v>6698</v>
      </c>
      <c r="H2714" s="9"/>
      <c r="I2714" s="14" t="s">
        <v>580</v>
      </c>
      <c r="J2714" s="15"/>
      <c r="K2714" s="12">
        <v>500961</v>
      </c>
    </row>
    <row r="2715" spans="1:11" ht="18" customHeight="1" x14ac:dyDescent="0.2">
      <c r="A2715" s="1">
        <v>5850200</v>
      </c>
      <c r="B2715" s="1">
        <f t="shared" si="42"/>
        <v>5920000</v>
      </c>
      <c r="C2715" s="3">
        <v>7400000</v>
      </c>
      <c r="D2715" s="40" t="s">
        <v>6673</v>
      </c>
      <c r="E2715" s="41" t="s">
        <v>6674</v>
      </c>
      <c r="F2715" s="41" t="s">
        <v>6673</v>
      </c>
      <c r="G2715" s="41" t="s">
        <v>6673</v>
      </c>
      <c r="H2715" s="9"/>
      <c r="I2715" s="10" t="s">
        <v>581</v>
      </c>
      <c r="J2715" s="15"/>
      <c r="K2715" s="12">
        <v>500965</v>
      </c>
    </row>
    <row r="2716" spans="1:11" ht="36" customHeight="1" x14ac:dyDescent="0.2">
      <c r="A2716" s="1">
        <v>49726700</v>
      </c>
      <c r="B2716" s="1">
        <f t="shared" si="42"/>
        <v>50320000</v>
      </c>
      <c r="C2716" s="3">
        <v>62900000</v>
      </c>
      <c r="D2716" s="40" t="s">
        <v>6677</v>
      </c>
      <c r="E2716" s="41" t="s">
        <v>6674</v>
      </c>
      <c r="F2716" s="41" t="s">
        <v>6725</v>
      </c>
      <c r="G2716" s="41" t="s">
        <v>6725</v>
      </c>
      <c r="H2716" s="9"/>
      <c r="I2716" s="10" t="s">
        <v>3722</v>
      </c>
      <c r="J2716" s="15"/>
      <c r="K2716" s="12">
        <v>500970</v>
      </c>
    </row>
    <row r="2717" spans="1:11" ht="36" customHeight="1" x14ac:dyDescent="0.2">
      <c r="A2717" s="1">
        <v>16088050</v>
      </c>
      <c r="B2717" s="1">
        <f t="shared" si="42"/>
        <v>16280000</v>
      </c>
      <c r="C2717" s="3">
        <v>20350000</v>
      </c>
      <c r="D2717" s="40" t="s">
        <v>6677</v>
      </c>
      <c r="E2717" s="41" t="s">
        <v>6674</v>
      </c>
      <c r="F2717" s="41" t="s">
        <v>6680</v>
      </c>
      <c r="G2717" s="41" t="s">
        <v>6680</v>
      </c>
      <c r="H2717" s="9"/>
      <c r="I2717" s="10" t="s">
        <v>582</v>
      </c>
      <c r="J2717" s="15"/>
      <c r="K2717" s="12">
        <v>500975</v>
      </c>
    </row>
    <row r="2718" spans="1:11" ht="36" customHeight="1" x14ac:dyDescent="0.2">
      <c r="A2718" s="1">
        <v>8775300</v>
      </c>
      <c r="B2718" s="1">
        <f t="shared" si="42"/>
        <v>8880000</v>
      </c>
      <c r="C2718" s="3">
        <v>11100000</v>
      </c>
      <c r="D2718" s="40" t="s">
        <v>6673</v>
      </c>
      <c r="E2718" s="41" t="s">
        <v>6674</v>
      </c>
      <c r="F2718" s="41" t="s">
        <v>6677</v>
      </c>
      <c r="G2718" s="41" t="s">
        <v>6677</v>
      </c>
      <c r="H2718" s="13" t="s">
        <v>85</v>
      </c>
      <c r="I2718" s="14" t="s">
        <v>583</v>
      </c>
      <c r="J2718" s="15"/>
      <c r="K2718" s="12">
        <v>500980</v>
      </c>
    </row>
    <row r="2719" spans="1:11" ht="45" customHeight="1" x14ac:dyDescent="0.2">
      <c r="A2719" s="1">
        <v>13162950</v>
      </c>
      <c r="B2719" s="1">
        <f t="shared" si="42"/>
        <v>13320000</v>
      </c>
      <c r="C2719" s="3">
        <v>16650000</v>
      </c>
      <c r="D2719" s="40" t="s">
        <v>6673</v>
      </c>
      <c r="E2719" s="41" t="s">
        <v>6674</v>
      </c>
      <c r="F2719" s="41" t="s">
        <v>6694</v>
      </c>
      <c r="G2719" s="41" t="s">
        <v>6694</v>
      </c>
      <c r="H2719" s="9"/>
      <c r="I2719" s="10" t="s">
        <v>3723</v>
      </c>
      <c r="J2719" s="15"/>
      <c r="K2719" s="12">
        <v>500985</v>
      </c>
    </row>
    <row r="2720" spans="1:11" ht="45" customHeight="1" x14ac:dyDescent="0.2">
      <c r="A2720" s="1">
        <v>7312750</v>
      </c>
      <c r="B2720" s="1">
        <f t="shared" si="42"/>
        <v>7400000</v>
      </c>
      <c r="C2720" s="3">
        <v>9250000</v>
      </c>
      <c r="D2720" s="40" t="s">
        <v>6673</v>
      </c>
      <c r="E2720" s="41" t="s">
        <v>6674</v>
      </c>
      <c r="F2720" s="41" t="s">
        <v>6675</v>
      </c>
      <c r="G2720" s="41" t="s">
        <v>6675</v>
      </c>
      <c r="H2720" s="9"/>
      <c r="I2720" s="10" t="s">
        <v>584</v>
      </c>
      <c r="J2720" s="15"/>
      <c r="K2720" s="12">
        <v>500990</v>
      </c>
    </row>
    <row r="2721" spans="1:11" ht="18" customHeight="1" x14ac:dyDescent="0.2">
      <c r="A2721" s="1">
        <v>15916750</v>
      </c>
      <c r="B2721" s="1">
        <f t="shared" si="42"/>
        <v>15560000</v>
      </c>
      <c r="C2721" s="3">
        <v>19450000</v>
      </c>
      <c r="D2721" s="40" t="s">
        <v>6673</v>
      </c>
      <c r="E2721" s="41" t="s">
        <v>6683</v>
      </c>
      <c r="F2721" s="41" t="s">
        <v>6675</v>
      </c>
      <c r="G2721" s="41" t="s">
        <v>6678</v>
      </c>
      <c r="H2721" s="9"/>
      <c r="I2721" s="14" t="s">
        <v>585</v>
      </c>
      <c r="J2721" s="15"/>
      <c r="K2721" s="12">
        <v>500995</v>
      </c>
    </row>
    <row r="2722" spans="1:11" ht="30" customHeight="1" x14ac:dyDescent="0.2">
      <c r="A2722" s="1">
        <v>24606400</v>
      </c>
      <c r="B2722" s="1">
        <f t="shared" si="42"/>
        <v>24080000</v>
      </c>
      <c r="C2722" s="3">
        <v>30100000</v>
      </c>
      <c r="D2722" s="40" t="s">
        <v>6673</v>
      </c>
      <c r="E2722" s="41" t="s">
        <v>6682</v>
      </c>
      <c r="F2722" s="41" t="s">
        <v>6676</v>
      </c>
      <c r="G2722" s="41" t="s">
        <v>6680</v>
      </c>
      <c r="H2722" s="9"/>
      <c r="I2722" s="14" t="s">
        <v>586</v>
      </c>
      <c r="J2722" s="15"/>
      <c r="K2722" s="12">
        <v>501000</v>
      </c>
    </row>
    <row r="2723" spans="1:11" ht="60" customHeight="1" x14ac:dyDescent="0.2">
      <c r="A2723" s="1">
        <v>67277300</v>
      </c>
      <c r="B2723" s="1">
        <f t="shared" si="42"/>
        <v>68080000</v>
      </c>
      <c r="C2723" s="3">
        <v>85100000</v>
      </c>
      <c r="D2723" s="40" t="s">
        <v>6676</v>
      </c>
      <c r="E2723" s="41" t="s">
        <v>6674</v>
      </c>
      <c r="F2723" s="41" t="s">
        <v>6713</v>
      </c>
      <c r="G2723" s="41" t="s">
        <v>6713</v>
      </c>
      <c r="H2723" s="9"/>
      <c r="I2723" s="10" t="s">
        <v>3724</v>
      </c>
      <c r="J2723" s="15"/>
      <c r="K2723" s="12">
        <v>501005</v>
      </c>
    </row>
    <row r="2724" spans="1:11" ht="60" customHeight="1" x14ac:dyDescent="0.2">
      <c r="A2724" s="1">
        <v>80440250</v>
      </c>
      <c r="B2724" s="1">
        <f t="shared" si="42"/>
        <v>81400000</v>
      </c>
      <c r="C2724" s="3">
        <v>101750000</v>
      </c>
      <c r="D2724" s="40" t="s">
        <v>6676</v>
      </c>
      <c r="E2724" s="41" t="s">
        <v>6674</v>
      </c>
      <c r="F2724" s="41" t="s">
        <v>6750</v>
      </c>
      <c r="G2724" s="41" t="s">
        <v>6750</v>
      </c>
      <c r="H2724" s="9"/>
      <c r="I2724" s="10" t="s">
        <v>3725</v>
      </c>
      <c r="J2724" s="15"/>
      <c r="K2724" s="12">
        <v>501010</v>
      </c>
    </row>
    <row r="2725" spans="1:11" ht="44.65" customHeight="1" x14ac:dyDescent="0.2">
      <c r="A2725" s="1">
        <v>84827900</v>
      </c>
      <c r="B2725" s="1">
        <f t="shared" si="42"/>
        <v>85840000</v>
      </c>
      <c r="C2725" s="3">
        <v>107300000</v>
      </c>
      <c r="D2725" s="40" t="s">
        <v>6676</v>
      </c>
      <c r="E2725" s="41" t="s">
        <v>6674</v>
      </c>
      <c r="F2725" s="41" t="s">
        <v>6789</v>
      </c>
      <c r="G2725" s="41" t="s">
        <v>6789</v>
      </c>
      <c r="H2725" s="9"/>
      <c r="I2725" s="10" t="s">
        <v>587</v>
      </c>
      <c r="J2725" s="15"/>
      <c r="K2725" s="12">
        <v>501015</v>
      </c>
    </row>
    <row r="2726" spans="1:11" ht="58.9" customHeight="1" x14ac:dyDescent="0.2">
      <c r="A2726" s="1">
        <v>111153800</v>
      </c>
      <c r="B2726" s="1">
        <f t="shared" si="42"/>
        <v>112480000</v>
      </c>
      <c r="C2726" s="3">
        <v>140600000</v>
      </c>
      <c r="D2726" s="40" t="s">
        <v>6677</v>
      </c>
      <c r="E2726" s="41" t="s">
        <v>6674</v>
      </c>
      <c r="F2726" s="41" t="s">
        <v>6826</v>
      </c>
      <c r="G2726" s="41" t="s">
        <v>6826</v>
      </c>
      <c r="H2726" s="9"/>
      <c r="I2726" s="10" t="s">
        <v>588</v>
      </c>
      <c r="J2726" s="15"/>
      <c r="K2726" s="12">
        <v>501020</v>
      </c>
    </row>
    <row r="2727" spans="1:11" ht="60" customHeight="1" x14ac:dyDescent="0.2">
      <c r="A2727" s="1">
        <v>76052600</v>
      </c>
      <c r="B2727" s="1">
        <f t="shared" si="42"/>
        <v>76960000</v>
      </c>
      <c r="C2727" s="3">
        <v>96200000</v>
      </c>
      <c r="D2727" s="40" t="s">
        <v>6673</v>
      </c>
      <c r="E2727" s="41" t="s">
        <v>6674</v>
      </c>
      <c r="F2727" s="41" t="s">
        <v>6696</v>
      </c>
      <c r="G2727" s="41" t="s">
        <v>6696</v>
      </c>
      <c r="H2727" s="9"/>
      <c r="I2727" s="10" t="s">
        <v>3726</v>
      </c>
      <c r="J2727" s="15"/>
      <c r="K2727" s="12">
        <v>501025</v>
      </c>
    </row>
    <row r="2728" spans="1:11" ht="60" customHeight="1" x14ac:dyDescent="0.2">
      <c r="A2728" s="1">
        <v>86290450</v>
      </c>
      <c r="B2728" s="1">
        <f t="shared" si="42"/>
        <v>87320000</v>
      </c>
      <c r="C2728" s="3">
        <v>109150000</v>
      </c>
      <c r="D2728" s="40" t="s">
        <v>6677</v>
      </c>
      <c r="E2728" s="41" t="s">
        <v>6674</v>
      </c>
      <c r="F2728" s="41" t="s">
        <v>6793</v>
      </c>
      <c r="G2728" s="41" t="s">
        <v>6793</v>
      </c>
      <c r="H2728" s="9"/>
      <c r="I2728" s="10" t="s">
        <v>3727</v>
      </c>
      <c r="J2728" s="15"/>
      <c r="K2728" s="12">
        <v>501030</v>
      </c>
    </row>
    <row r="2729" spans="1:11" ht="133.9" customHeight="1" x14ac:dyDescent="0.2">
      <c r="A2729" s="1">
        <v>106766150</v>
      </c>
      <c r="B2729" s="1">
        <f t="shared" si="42"/>
        <v>108040000</v>
      </c>
      <c r="C2729" s="3">
        <v>135050000</v>
      </c>
      <c r="D2729" s="40" t="s">
        <v>6676</v>
      </c>
      <c r="E2729" s="41" t="s">
        <v>6674</v>
      </c>
      <c r="F2729" s="41" t="s">
        <v>6825</v>
      </c>
      <c r="G2729" s="41" t="s">
        <v>6825</v>
      </c>
      <c r="H2729" s="9"/>
      <c r="I2729" s="10" t="s">
        <v>3728</v>
      </c>
      <c r="J2729" s="15"/>
      <c r="K2729" s="12">
        <v>501035</v>
      </c>
    </row>
    <row r="2730" spans="1:11" ht="88.9" customHeight="1" x14ac:dyDescent="0.2">
      <c r="A2730" s="1">
        <v>117004000</v>
      </c>
      <c r="B2730" s="1">
        <f t="shared" si="42"/>
        <v>118400000</v>
      </c>
      <c r="C2730" s="3">
        <v>148000000</v>
      </c>
      <c r="D2730" s="40" t="s">
        <v>6676</v>
      </c>
      <c r="E2730" s="41" t="s">
        <v>6674</v>
      </c>
      <c r="F2730" s="41" t="s">
        <v>6735</v>
      </c>
      <c r="G2730" s="41" t="s">
        <v>6735</v>
      </c>
      <c r="H2730" s="9"/>
      <c r="I2730" s="10" t="s">
        <v>3729</v>
      </c>
      <c r="J2730" s="15"/>
      <c r="K2730" s="12">
        <v>501040</v>
      </c>
    </row>
    <row r="2731" spans="1:11" ht="75" customHeight="1" x14ac:dyDescent="0.2">
      <c r="A2731" s="1">
        <v>143329900</v>
      </c>
      <c r="B2731" s="1">
        <f t="shared" si="42"/>
        <v>145040000</v>
      </c>
      <c r="C2731" s="3">
        <v>181300000</v>
      </c>
      <c r="D2731" s="40" t="s">
        <v>6676</v>
      </c>
      <c r="E2731" s="41" t="s">
        <v>6674</v>
      </c>
      <c r="F2731" s="41" t="s">
        <v>6860</v>
      </c>
      <c r="G2731" s="41" t="s">
        <v>6860</v>
      </c>
      <c r="H2731" s="9"/>
      <c r="I2731" s="10" t="s">
        <v>3730</v>
      </c>
      <c r="J2731" s="15"/>
      <c r="K2731" s="12">
        <v>501045</v>
      </c>
    </row>
    <row r="2732" spans="1:11" ht="45" customHeight="1" x14ac:dyDescent="0.2">
      <c r="A2732" s="1">
        <v>61427100</v>
      </c>
      <c r="B2732" s="1">
        <f t="shared" si="42"/>
        <v>62160000</v>
      </c>
      <c r="C2732" s="3">
        <v>77700000</v>
      </c>
      <c r="D2732" s="40" t="s">
        <v>6676</v>
      </c>
      <c r="E2732" s="41" t="s">
        <v>6674</v>
      </c>
      <c r="F2732" s="41" t="s">
        <v>6824</v>
      </c>
      <c r="G2732" s="41" t="s">
        <v>6824</v>
      </c>
      <c r="H2732" s="9"/>
      <c r="I2732" s="10" t="s">
        <v>3731</v>
      </c>
      <c r="J2732" s="15"/>
      <c r="K2732" s="12">
        <v>501050</v>
      </c>
    </row>
    <row r="2733" spans="1:11" ht="118.9" customHeight="1" x14ac:dyDescent="0.2">
      <c r="A2733" s="1">
        <v>165268150</v>
      </c>
      <c r="B2733" s="1">
        <f t="shared" si="42"/>
        <v>167240000</v>
      </c>
      <c r="C2733" s="3">
        <v>209050000</v>
      </c>
      <c r="D2733" s="40" t="s">
        <v>6676</v>
      </c>
      <c r="E2733" s="41" t="s">
        <v>6674</v>
      </c>
      <c r="F2733" s="41" t="s">
        <v>6909</v>
      </c>
      <c r="G2733" s="41" t="s">
        <v>6909</v>
      </c>
      <c r="H2733" s="9"/>
      <c r="I2733" s="10" t="s">
        <v>3732</v>
      </c>
      <c r="J2733" s="15"/>
      <c r="K2733" s="12">
        <v>501060</v>
      </c>
    </row>
    <row r="2734" spans="1:11" ht="58.9" customHeight="1" x14ac:dyDescent="0.2">
      <c r="A2734" s="1">
        <v>87753000</v>
      </c>
      <c r="B2734" s="1">
        <f t="shared" si="42"/>
        <v>88800000</v>
      </c>
      <c r="C2734" s="3">
        <v>111000000</v>
      </c>
      <c r="D2734" s="40" t="s">
        <v>6676</v>
      </c>
      <c r="E2734" s="41" t="s">
        <v>6674</v>
      </c>
      <c r="F2734" s="41" t="s">
        <v>6707</v>
      </c>
      <c r="G2734" s="41" t="s">
        <v>6707</v>
      </c>
      <c r="H2734" s="9"/>
      <c r="I2734" s="10" t="s">
        <v>3733</v>
      </c>
      <c r="J2734" s="15"/>
      <c r="K2734" s="12">
        <v>501065</v>
      </c>
    </row>
    <row r="2735" spans="1:11" ht="60" customHeight="1" x14ac:dyDescent="0.2">
      <c r="A2735" s="1">
        <v>130166950</v>
      </c>
      <c r="B2735" s="1">
        <f t="shared" si="42"/>
        <v>131720000</v>
      </c>
      <c r="C2735" s="3">
        <v>164650000</v>
      </c>
      <c r="D2735" s="40" t="s">
        <v>6694</v>
      </c>
      <c r="E2735" s="41" t="s">
        <v>6674</v>
      </c>
      <c r="F2735" s="41" t="s">
        <v>6808</v>
      </c>
      <c r="G2735" s="41" t="s">
        <v>6808</v>
      </c>
      <c r="H2735" s="9"/>
      <c r="I2735" s="10" t="s">
        <v>3734</v>
      </c>
      <c r="J2735" s="15"/>
      <c r="K2735" s="12">
        <v>501070</v>
      </c>
    </row>
    <row r="2736" spans="1:11" ht="45" customHeight="1" x14ac:dyDescent="0.2">
      <c r="A2736" s="1">
        <v>62889650</v>
      </c>
      <c r="B2736" s="1">
        <f t="shared" si="42"/>
        <v>63640000</v>
      </c>
      <c r="C2736" s="3">
        <v>79550000</v>
      </c>
      <c r="D2736" s="40" t="s">
        <v>6676</v>
      </c>
      <c r="E2736" s="41" t="s">
        <v>6674</v>
      </c>
      <c r="F2736" s="41" t="s">
        <v>6753</v>
      </c>
      <c r="G2736" s="41" t="s">
        <v>6753</v>
      </c>
      <c r="H2736" s="9"/>
      <c r="I2736" s="10" t="s">
        <v>3735</v>
      </c>
      <c r="J2736" s="11" t="s">
        <v>6992</v>
      </c>
      <c r="K2736" s="12">
        <v>501075</v>
      </c>
    </row>
    <row r="2737" spans="1:11" ht="45" customHeight="1" x14ac:dyDescent="0.2">
      <c r="A2737" s="1">
        <v>86290450</v>
      </c>
      <c r="B2737" s="1">
        <f t="shared" si="42"/>
        <v>87320000</v>
      </c>
      <c r="C2737" s="3">
        <v>109150000</v>
      </c>
      <c r="D2737" s="40" t="s">
        <v>6680</v>
      </c>
      <c r="E2737" s="41" t="s">
        <v>6674</v>
      </c>
      <c r="F2737" s="41" t="s">
        <v>6793</v>
      </c>
      <c r="G2737" s="41" t="s">
        <v>6793</v>
      </c>
      <c r="H2737" s="9"/>
      <c r="I2737" s="10" t="s">
        <v>3736</v>
      </c>
      <c r="J2737" s="11" t="s">
        <v>6992</v>
      </c>
      <c r="K2737" s="12">
        <v>501080</v>
      </c>
    </row>
    <row r="2738" spans="1:11" ht="60" customHeight="1" x14ac:dyDescent="0.2">
      <c r="A2738" s="1">
        <v>99453400</v>
      </c>
      <c r="B2738" s="1">
        <f t="shared" si="42"/>
        <v>100640000</v>
      </c>
      <c r="C2738" s="3">
        <v>125800000</v>
      </c>
      <c r="D2738" s="40" t="s">
        <v>6676</v>
      </c>
      <c r="E2738" s="41" t="s">
        <v>6674</v>
      </c>
      <c r="F2738" s="41" t="s">
        <v>6829</v>
      </c>
      <c r="G2738" s="41" t="s">
        <v>6829</v>
      </c>
      <c r="H2738" s="9"/>
      <c r="I2738" s="10" t="s">
        <v>3737</v>
      </c>
      <c r="J2738" s="11" t="s">
        <v>6992</v>
      </c>
      <c r="K2738" s="12">
        <v>501085</v>
      </c>
    </row>
    <row r="2739" spans="1:11" ht="45" customHeight="1" x14ac:dyDescent="0.2">
      <c r="A2739" s="1">
        <v>54114350</v>
      </c>
      <c r="B2739" s="1">
        <f t="shared" si="42"/>
        <v>54760000</v>
      </c>
      <c r="C2739" s="3">
        <v>68450000</v>
      </c>
      <c r="D2739" s="40" t="s">
        <v>6676</v>
      </c>
      <c r="E2739" s="41" t="s">
        <v>6674</v>
      </c>
      <c r="F2739" s="41" t="s">
        <v>6700</v>
      </c>
      <c r="G2739" s="41" t="s">
        <v>6700</v>
      </c>
      <c r="H2739" s="9"/>
      <c r="I2739" s="10" t="s">
        <v>3738</v>
      </c>
      <c r="J2739" s="11" t="s">
        <v>6992</v>
      </c>
      <c r="K2739" s="12">
        <v>501090</v>
      </c>
    </row>
    <row r="2740" spans="1:11" ht="45" customHeight="1" x14ac:dyDescent="0.2">
      <c r="A2740" s="1">
        <v>74590050</v>
      </c>
      <c r="B2740" s="1">
        <f t="shared" si="42"/>
        <v>75480000</v>
      </c>
      <c r="C2740" s="3">
        <v>94350000</v>
      </c>
      <c r="D2740" s="40" t="s">
        <v>6676</v>
      </c>
      <c r="E2740" s="41" t="s">
        <v>6674</v>
      </c>
      <c r="F2740" s="41" t="s">
        <v>6799</v>
      </c>
      <c r="G2740" s="41" t="s">
        <v>6799</v>
      </c>
      <c r="H2740" s="9"/>
      <c r="I2740" s="10" t="s">
        <v>3739</v>
      </c>
      <c r="J2740" s="11" t="s">
        <v>6992</v>
      </c>
      <c r="K2740" s="12">
        <v>501095</v>
      </c>
    </row>
    <row r="2741" spans="1:11" ht="73.900000000000006" customHeight="1" x14ac:dyDescent="0.2">
      <c r="A2741" s="1">
        <v>96528300</v>
      </c>
      <c r="B2741" s="1">
        <f t="shared" si="42"/>
        <v>97680000</v>
      </c>
      <c r="C2741" s="3">
        <v>122100000</v>
      </c>
      <c r="D2741" s="40" t="s">
        <v>6676</v>
      </c>
      <c r="E2741" s="41" t="s">
        <v>6674</v>
      </c>
      <c r="F2741" s="41" t="s">
        <v>6721</v>
      </c>
      <c r="G2741" s="41" t="s">
        <v>6721</v>
      </c>
      <c r="H2741" s="9"/>
      <c r="I2741" s="10" t="s">
        <v>3740</v>
      </c>
      <c r="J2741" s="11" t="s">
        <v>6992</v>
      </c>
      <c r="K2741" s="12">
        <v>501100</v>
      </c>
    </row>
    <row r="2742" spans="1:11" ht="45" customHeight="1" x14ac:dyDescent="0.2">
      <c r="A2742" s="1">
        <v>73127500</v>
      </c>
      <c r="B2742" s="1">
        <f t="shared" si="42"/>
        <v>74000000</v>
      </c>
      <c r="C2742" s="3">
        <v>92500000</v>
      </c>
      <c r="D2742" s="40" t="s">
        <v>6676</v>
      </c>
      <c r="E2742" s="41" t="s">
        <v>6674</v>
      </c>
      <c r="F2742" s="41" t="s">
        <v>6704</v>
      </c>
      <c r="G2742" s="41" t="s">
        <v>6704</v>
      </c>
      <c r="H2742" s="9"/>
      <c r="I2742" s="10" t="s">
        <v>589</v>
      </c>
      <c r="J2742" s="15"/>
      <c r="K2742" s="12">
        <v>501105</v>
      </c>
    </row>
    <row r="2743" spans="1:11" ht="60" customHeight="1" x14ac:dyDescent="0.2">
      <c r="A2743" s="1">
        <v>42413950</v>
      </c>
      <c r="B2743" s="1">
        <f t="shared" si="42"/>
        <v>42920000</v>
      </c>
      <c r="C2743" s="3">
        <v>53650000</v>
      </c>
      <c r="D2743" s="40" t="s">
        <v>6676</v>
      </c>
      <c r="E2743" s="41" t="s">
        <v>6674</v>
      </c>
      <c r="F2743" s="41" t="s">
        <v>6727</v>
      </c>
      <c r="G2743" s="41" t="s">
        <v>6727</v>
      </c>
      <c r="H2743" s="9"/>
      <c r="I2743" s="10" t="s">
        <v>590</v>
      </c>
      <c r="J2743" s="15"/>
      <c r="K2743" s="12">
        <v>501110</v>
      </c>
    </row>
    <row r="2744" spans="1:11" ht="30" customHeight="1" x14ac:dyDescent="0.2">
      <c r="A2744" s="1">
        <v>134554600</v>
      </c>
      <c r="B2744" s="1">
        <f t="shared" si="42"/>
        <v>136160000</v>
      </c>
      <c r="C2744" s="3">
        <v>170200000</v>
      </c>
      <c r="D2744" s="40" t="s">
        <v>6676</v>
      </c>
      <c r="E2744" s="41" t="s">
        <v>6674</v>
      </c>
      <c r="F2744" s="41" t="s">
        <v>6790</v>
      </c>
      <c r="G2744" s="41" t="s">
        <v>6790</v>
      </c>
      <c r="H2744" s="17" t="s">
        <v>3741</v>
      </c>
      <c r="I2744" s="14" t="s">
        <v>3742</v>
      </c>
      <c r="J2744" s="15"/>
      <c r="K2744" s="12">
        <v>501115</v>
      </c>
    </row>
    <row r="2745" spans="1:11" ht="30" customHeight="1" x14ac:dyDescent="0.2">
      <c r="A2745" s="1">
        <v>155030300</v>
      </c>
      <c r="B2745" s="1">
        <f t="shared" si="42"/>
        <v>156880000</v>
      </c>
      <c r="C2745" s="3">
        <v>196100000</v>
      </c>
      <c r="D2745" s="40" t="s">
        <v>6676</v>
      </c>
      <c r="E2745" s="41" t="s">
        <v>6674</v>
      </c>
      <c r="F2745" s="41" t="s">
        <v>6776</v>
      </c>
      <c r="G2745" s="41" t="s">
        <v>6776</v>
      </c>
      <c r="H2745" s="9"/>
      <c r="I2745" s="14" t="s">
        <v>3743</v>
      </c>
      <c r="J2745" s="15"/>
      <c r="K2745" s="12">
        <v>501116</v>
      </c>
    </row>
    <row r="2746" spans="1:11" ht="18" customHeight="1" x14ac:dyDescent="0.2">
      <c r="A2746" s="1">
        <v>67277300</v>
      </c>
      <c r="B2746" s="1">
        <f t="shared" si="42"/>
        <v>68080000</v>
      </c>
      <c r="C2746" s="3">
        <v>85100000</v>
      </c>
      <c r="D2746" s="40" t="s">
        <v>6678</v>
      </c>
      <c r="E2746" s="41" t="s">
        <v>6674</v>
      </c>
      <c r="F2746" s="41" t="s">
        <v>6713</v>
      </c>
      <c r="G2746" s="41" t="s">
        <v>6713</v>
      </c>
      <c r="H2746" s="9"/>
      <c r="I2746" s="10" t="s">
        <v>3744</v>
      </c>
      <c r="J2746" s="15"/>
      <c r="K2746" s="12">
        <v>501117</v>
      </c>
    </row>
    <row r="2747" spans="1:11" ht="43.9" customHeight="1" x14ac:dyDescent="0.2">
      <c r="A2747" s="1">
        <v>7312750</v>
      </c>
      <c r="B2747" s="1">
        <f t="shared" si="42"/>
        <v>7400000</v>
      </c>
      <c r="C2747" s="3">
        <v>9250000</v>
      </c>
      <c r="D2747" s="40" t="s">
        <v>6678</v>
      </c>
      <c r="E2747" s="41" t="s">
        <v>6674</v>
      </c>
      <c r="F2747" s="41" t="s">
        <v>6675</v>
      </c>
      <c r="G2747" s="41" t="s">
        <v>6675</v>
      </c>
      <c r="H2747" s="9"/>
      <c r="I2747" s="10" t="s">
        <v>3745</v>
      </c>
      <c r="J2747" s="15"/>
      <c r="K2747" s="12">
        <v>501120</v>
      </c>
    </row>
    <row r="2748" spans="1:11" ht="36" customHeight="1" x14ac:dyDescent="0.2">
      <c r="A2748" s="1">
        <v>7312750</v>
      </c>
      <c r="B2748" s="1">
        <f t="shared" si="42"/>
        <v>7400000</v>
      </c>
      <c r="C2748" s="3">
        <v>9250000</v>
      </c>
      <c r="D2748" s="40" t="s">
        <v>6678</v>
      </c>
      <c r="E2748" s="41" t="s">
        <v>6674</v>
      </c>
      <c r="F2748" s="41" t="s">
        <v>6675</v>
      </c>
      <c r="G2748" s="41" t="s">
        <v>6675</v>
      </c>
      <c r="H2748" s="13" t="s">
        <v>3746</v>
      </c>
      <c r="I2748" s="14" t="s">
        <v>591</v>
      </c>
      <c r="J2748" s="15"/>
      <c r="K2748" s="12">
        <v>501125</v>
      </c>
    </row>
    <row r="2749" spans="1:11" ht="45" customHeight="1" x14ac:dyDescent="0.2">
      <c r="A2749" s="1">
        <v>23400800</v>
      </c>
      <c r="B2749" s="1">
        <f t="shared" si="42"/>
        <v>23680000</v>
      </c>
      <c r="C2749" s="3">
        <v>29600000</v>
      </c>
      <c r="D2749" s="40" t="s">
        <v>6678</v>
      </c>
      <c r="E2749" s="41" t="s">
        <v>6674</v>
      </c>
      <c r="F2749" s="41" t="s">
        <v>6709</v>
      </c>
      <c r="G2749" s="41" t="s">
        <v>6709</v>
      </c>
      <c r="H2749" s="13" t="s">
        <v>3747</v>
      </c>
      <c r="I2749" s="14" t="s">
        <v>592</v>
      </c>
      <c r="J2749" s="15"/>
      <c r="K2749" s="12">
        <v>501130</v>
      </c>
    </row>
    <row r="2750" spans="1:11" ht="36" customHeight="1" x14ac:dyDescent="0.2">
      <c r="A2750" s="1">
        <v>43876500</v>
      </c>
      <c r="B2750" s="1">
        <f t="shared" si="42"/>
        <v>44400000</v>
      </c>
      <c r="C2750" s="3">
        <v>55500000</v>
      </c>
      <c r="D2750" s="40" t="s">
        <v>6678</v>
      </c>
      <c r="E2750" s="41" t="s">
        <v>6674</v>
      </c>
      <c r="F2750" s="41" t="s">
        <v>6686</v>
      </c>
      <c r="G2750" s="41" t="s">
        <v>6686</v>
      </c>
      <c r="H2750" s="9"/>
      <c r="I2750" s="10" t="s">
        <v>3748</v>
      </c>
      <c r="J2750" s="15"/>
      <c r="K2750" s="12">
        <v>501135</v>
      </c>
    </row>
    <row r="2751" spans="1:11" ht="45" customHeight="1" x14ac:dyDescent="0.2">
      <c r="A2751" s="1">
        <v>35101200</v>
      </c>
      <c r="B2751" s="1">
        <f t="shared" si="42"/>
        <v>35520000</v>
      </c>
      <c r="C2751" s="3">
        <v>44400000</v>
      </c>
      <c r="D2751" s="40" t="s">
        <v>6676</v>
      </c>
      <c r="E2751" s="41" t="s">
        <v>6674</v>
      </c>
      <c r="F2751" s="41" t="s">
        <v>6695</v>
      </c>
      <c r="G2751" s="41" t="s">
        <v>6695</v>
      </c>
      <c r="H2751" s="9"/>
      <c r="I2751" s="10" t="s">
        <v>3749</v>
      </c>
      <c r="J2751" s="15"/>
      <c r="K2751" s="12">
        <v>501140</v>
      </c>
    </row>
    <row r="2752" spans="1:11" ht="36" customHeight="1" x14ac:dyDescent="0.2">
      <c r="A2752" s="1">
        <v>59964550</v>
      </c>
      <c r="B2752" s="1">
        <f t="shared" si="42"/>
        <v>60680000</v>
      </c>
      <c r="C2752" s="3">
        <v>75850000</v>
      </c>
      <c r="D2752" s="40" t="s">
        <v>6676</v>
      </c>
      <c r="E2752" s="41" t="s">
        <v>6674</v>
      </c>
      <c r="F2752" s="41" t="s">
        <v>6705</v>
      </c>
      <c r="G2752" s="41" t="s">
        <v>6705</v>
      </c>
      <c r="H2752" s="9"/>
      <c r="I2752" s="10" t="s">
        <v>3750</v>
      </c>
      <c r="J2752" s="15"/>
      <c r="K2752" s="12">
        <v>501145</v>
      </c>
    </row>
    <row r="2753" spans="1:11" ht="73.900000000000006" customHeight="1" x14ac:dyDescent="0.2">
      <c r="A2753" s="1">
        <v>81902800</v>
      </c>
      <c r="B2753" s="1">
        <f t="shared" si="42"/>
        <v>82880000</v>
      </c>
      <c r="C2753" s="3">
        <v>103600000</v>
      </c>
      <c r="D2753" s="40" t="s">
        <v>6680</v>
      </c>
      <c r="E2753" s="41" t="s">
        <v>6674</v>
      </c>
      <c r="F2753" s="41" t="s">
        <v>6736</v>
      </c>
      <c r="G2753" s="41" t="s">
        <v>6736</v>
      </c>
      <c r="H2753" s="13" t="s">
        <v>3751</v>
      </c>
      <c r="I2753" s="14" t="s">
        <v>3752</v>
      </c>
      <c r="J2753" s="15"/>
      <c r="K2753" s="12">
        <v>501150</v>
      </c>
    </row>
    <row r="2754" spans="1:11" ht="36" customHeight="1" x14ac:dyDescent="0.2">
      <c r="A2754" s="1">
        <v>52651800</v>
      </c>
      <c r="B2754" s="1">
        <f t="shared" si="42"/>
        <v>53280000</v>
      </c>
      <c r="C2754" s="3">
        <v>66600000</v>
      </c>
      <c r="D2754" s="40" t="s">
        <v>6676</v>
      </c>
      <c r="E2754" s="41" t="s">
        <v>6674</v>
      </c>
      <c r="F2754" s="41" t="s">
        <v>6697</v>
      </c>
      <c r="G2754" s="41" t="s">
        <v>6697</v>
      </c>
      <c r="H2754" s="9"/>
      <c r="I2754" s="10" t="s">
        <v>3753</v>
      </c>
      <c r="J2754" s="15"/>
      <c r="K2754" s="12">
        <v>501155</v>
      </c>
    </row>
    <row r="2755" spans="1:11" ht="36" customHeight="1" x14ac:dyDescent="0.2">
      <c r="A2755" s="1">
        <v>74590050</v>
      </c>
      <c r="B2755" s="1">
        <f t="shared" si="42"/>
        <v>75480000</v>
      </c>
      <c r="C2755" s="3">
        <v>94350000</v>
      </c>
      <c r="D2755" s="40" t="s">
        <v>6680</v>
      </c>
      <c r="E2755" s="41" t="s">
        <v>6674</v>
      </c>
      <c r="F2755" s="41" t="s">
        <v>6799</v>
      </c>
      <c r="G2755" s="41" t="s">
        <v>6799</v>
      </c>
      <c r="H2755" s="9"/>
      <c r="I2755" s="10" t="s">
        <v>3754</v>
      </c>
      <c r="J2755" s="15"/>
      <c r="K2755" s="12">
        <v>501160</v>
      </c>
    </row>
    <row r="2756" spans="1:11" ht="45" customHeight="1" x14ac:dyDescent="0.2">
      <c r="A2756" s="1">
        <v>48264150</v>
      </c>
      <c r="B2756" s="1">
        <f t="shared" si="42"/>
        <v>48840000</v>
      </c>
      <c r="C2756" s="3">
        <v>61050000</v>
      </c>
      <c r="D2756" s="40" t="s">
        <v>6676</v>
      </c>
      <c r="E2756" s="41" t="s">
        <v>6674</v>
      </c>
      <c r="F2756" s="41" t="s">
        <v>6717</v>
      </c>
      <c r="G2756" s="41" t="s">
        <v>6717</v>
      </c>
      <c r="H2756" s="9"/>
      <c r="I2756" s="10" t="s">
        <v>3755</v>
      </c>
      <c r="J2756" s="15"/>
      <c r="K2756" s="12">
        <v>501165</v>
      </c>
    </row>
    <row r="2757" spans="1:11" ht="36" customHeight="1" x14ac:dyDescent="0.2">
      <c r="A2757" s="1">
        <v>32176100</v>
      </c>
      <c r="B2757" s="1">
        <f t="shared" si="42"/>
        <v>32560000</v>
      </c>
      <c r="C2757" s="3">
        <v>40700000</v>
      </c>
      <c r="D2757" s="40" t="s">
        <v>6676</v>
      </c>
      <c r="E2757" s="41" t="s">
        <v>6674</v>
      </c>
      <c r="F2757" s="41" t="s">
        <v>6716</v>
      </c>
      <c r="G2757" s="41" t="s">
        <v>6716</v>
      </c>
      <c r="H2757" s="9"/>
      <c r="I2757" s="10" t="s">
        <v>593</v>
      </c>
      <c r="J2757" s="15"/>
      <c r="K2757" s="12">
        <v>501170</v>
      </c>
    </row>
    <row r="2758" spans="1:11" ht="36" customHeight="1" x14ac:dyDescent="0.2">
      <c r="A2758" s="1">
        <v>48264150</v>
      </c>
      <c r="B2758" s="1">
        <f t="shared" ref="B2758:B2821" si="43">C2758-(C2758*$B$4)/100</f>
        <v>48840000</v>
      </c>
      <c r="C2758" s="3">
        <v>61050000</v>
      </c>
      <c r="D2758" s="40" t="s">
        <v>6676</v>
      </c>
      <c r="E2758" s="41" t="s">
        <v>6674</v>
      </c>
      <c r="F2758" s="41" t="s">
        <v>6717</v>
      </c>
      <c r="G2758" s="41" t="s">
        <v>6717</v>
      </c>
      <c r="H2758" s="9"/>
      <c r="I2758" s="10" t="s">
        <v>3756</v>
      </c>
      <c r="J2758" s="15"/>
      <c r="K2758" s="12">
        <v>501175</v>
      </c>
    </row>
    <row r="2759" spans="1:11" ht="45" customHeight="1" x14ac:dyDescent="0.2">
      <c r="A2759" s="1">
        <v>76052600</v>
      </c>
      <c r="B2759" s="1">
        <f t="shared" si="43"/>
        <v>76960000</v>
      </c>
      <c r="C2759" s="3">
        <v>96200000</v>
      </c>
      <c r="D2759" s="40" t="s">
        <v>6680</v>
      </c>
      <c r="E2759" s="41" t="s">
        <v>6674</v>
      </c>
      <c r="F2759" s="41" t="s">
        <v>6696</v>
      </c>
      <c r="G2759" s="41" t="s">
        <v>6696</v>
      </c>
      <c r="H2759" s="9"/>
      <c r="I2759" s="10" t="s">
        <v>3757</v>
      </c>
      <c r="J2759" s="15"/>
      <c r="K2759" s="12">
        <v>501180</v>
      </c>
    </row>
    <row r="2760" spans="1:11" ht="18" customHeight="1" x14ac:dyDescent="0.2">
      <c r="A2760" s="1">
        <v>36563750</v>
      </c>
      <c r="B2760" s="1">
        <f t="shared" si="43"/>
        <v>37000000</v>
      </c>
      <c r="C2760" s="3">
        <v>46250000</v>
      </c>
      <c r="D2760" s="40" t="s">
        <v>6676</v>
      </c>
      <c r="E2760" s="41" t="s">
        <v>6674</v>
      </c>
      <c r="F2760" s="41" t="s">
        <v>6715</v>
      </c>
      <c r="G2760" s="41" t="s">
        <v>6715</v>
      </c>
      <c r="H2760" s="9"/>
      <c r="I2760" s="14" t="s">
        <v>3758</v>
      </c>
      <c r="J2760" s="11" t="s">
        <v>6992</v>
      </c>
      <c r="K2760" s="12">
        <v>501185</v>
      </c>
    </row>
    <row r="2761" spans="1:11" ht="18" customHeight="1" x14ac:dyDescent="0.2">
      <c r="A2761" s="1">
        <v>42413950</v>
      </c>
      <c r="B2761" s="1">
        <f t="shared" si="43"/>
        <v>42920000</v>
      </c>
      <c r="C2761" s="3">
        <v>53650000</v>
      </c>
      <c r="D2761" s="40" t="s">
        <v>6676</v>
      </c>
      <c r="E2761" s="41" t="s">
        <v>6674</v>
      </c>
      <c r="F2761" s="41" t="s">
        <v>6727</v>
      </c>
      <c r="G2761" s="41" t="s">
        <v>6727</v>
      </c>
      <c r="H2761" s="9"/>
      <c r="I2761" s="14" t="s">
        <v>594</v>
      </c>
      <c r="J2761" s="15"/>
      <c r="K2761" s="12">
        <v>501190</v>
      </c>
    </row>
    <row r="2762" spans="1:11" ht="36" customHeight="1" x14ac:dyDescent="0.2">
      <c r="A2762" s="1">
        <v>86290450</v>
      </c>
      <c r="B2762" s="1">
        <f t="shared" si="43"/>
        <v>87320000</v>
      </c>
      <c r="C2762" s="3">
        <v>109150000</v>
      </c>
      <c r="D2762" s="40" t="s">
        <v>6676</v>
      </c>
      <c r="E2762" s="41" t="s">
        <v>6674</v>
      </c>
      <c r="F2762" s="41" t="s">
        <v>6793</v>
      </c>
      <c r="G2762" s="41" t="s">
        <v>6793</v>
      </c>
      <c r="H2762" s="9"/>
      <c r="I2762" s="10" t="s">
        <v>3759</v>
      </c>
      <c r="J2762" s="15"/>
      <c r="K2762" s="12">
        <v>501195</v>
      </c>
    </row>
    <row r="2763" spans="1:11" ht="44.65" customHeight="1" x14ac:dyDescent="0.2">
      <c r="A2763" s="1">
        <v>23400800</v>
      </c>
      <c r="B2763" s="1">
        <f t="shared" si="43"/>
        <v>23680000</v>
      </c>
      <c r="C2763" s="3">
        <v>29600000</v>
      </c>
      <c r="D2763" s="40" t="s">
        <v>6678</v>
      </c>
      <c r="E2763" s="41" t="s">
        <v>6674</v>
      </c>
      <c r="F2763" s="41" t="s">
        <v>6709</v>
      </c>
      <c r="G2763" s="41" t="s">
        <v>6709</v>
      </c>
      <c r="H2763" s="9"/>
      <c r="I2763" s="10" t="s">
        <v>3760</v>
      </c>
      <c r="J2763" s="15"/>
      <c r="K2763" s="12">
        <v>501200</v>
      </c>
    </row>
    <row r="2764" spans="1:11" ht="43.9" customHeight="1" x14ac:dyDescent="0.2">
      <c r="A2764" s="1">
        <v>11700400</v>
      </c>
      <c r="B2764" s="1">
        <f t="shared" si="43"/>
        <v>11840000</v>
      </c>
      <c r="C2764" s="3">
        <v>14800000</v>
      </c>
      <c r="D2764" s="40" t="s">
        <v>6677</v>
      </c>
      <c r="E2764" s="41" t="s">
        <v>6674</v>
      </c>
      <c r="F2764" s="41" t="s">
        <v>6676</v>
      </c>
      <c r="G2764" s="41" t="s">
        <v>6676</v>
      </c>
      <c r="H2764" s="13" t="s">
        <v>3761</v>
      </c>
      <c r="I2764" s="14" t="s">
        <v>595</v>
      </c>
      <c r="J2764" s="15"/>
      <c r="K2764" s="12">
        <v>501205</v>
      </c>
    </row>
    <row r="2765" spans="1:11" ht="45" customHeight="1" x14ac:dyDescent="0.2">
      <c r="A2765" s="1">
        <v>36563750</v>
      </c>
      <c r="B2765" s="1">
        <f t="shared" si="43"/>
        <v>37000000</v>
      </c>
      <c r="C2765" s="3">
        <v>46250000</v>
      </c>
      <c r="D2765" s="40" t="s">
        <v>6676</v>
      </c>
      <c r="E2765" s="41" t="s">
        <v>6674</v>
      </c>
      <c r="F2765" s="41" t="s">
        <v>6715</v>
      </c>
      <c r="G2765" s="41" t="s">
        <v>6715</v>
      </c>
      <c r="H2765" s="9"/>
      <c r="I2765" s="10" t="s">
        <v>3762</v>
      </c>
      <c r="J2765" s="15"/>
      <c r="K2765" s="12">
        <v>501210</v>
      </c>
    </row>
    <row r="2766" spans="1:11" ht="31.15" customHeight="1" x14ac:dyDescent="0.2">
      <c r="A2766" s="1">
        <v>32176100</v>
      </c>
      <c r="B2766" s="1">
        <f t="shared" si="43"/>
        <v>32560000</v>
      </c>
      <c r="C2766" s="3">
        <v>40700000</v>
      </c>
      <c r="D2766" s="40" t="s">
        <v>6676</v>
      </c>
      <c r="E2766" s="41" t="s">
        <v>6674</v>
      </c>
      <c r="F2766" s="41" t="s">
        <v>6716</v>
      </c>
      <c r="G2766" s="41" t="s">
        <v>6716</v>
      </c>
      <c r="H2766" s="9"/>
      <c r="I2766" s="14" t="s">
        <v>3763</v>
      </c>
      <c r="J2766" s="15"/>
      <c r="K2766" s="12">
        <v>501215</v>
      </c>
    </row>
    <row r="2767" spans="1:11" ht="18" customHeight="1" x14ac:dyDescent="0.2">
      <c r="A2767" s="1">
        <v>43876500</v>
      </c>
      <c r="B2767" s="1">
        <f t="shared" si="43"/>
        <v>44400000</v>
      </c>
      <c r="C2767" s="3">
        <v>55500000</v>
      </c>
      <c r="D2767" s="40" t="s">
        <v>6676</v>
      </c>
      <c r="E2767" s="41" t="s">
        <v>6674</v>
      </c>
      <c r="F2767" s="41" t="s">
        <v>6686</v>
      </c>
      <c r="G2767" s="41" t="s">
        <v>6686</v>
      </c>
      <c r="H2767" s="9"/>
      <c r="I2767" s="14" t="s">
        <v>3764</v>
      </c>
      <c r="J2767" s="15"/>
      <c r="K2767" s="12">
        <v>501220</v>
      </c>
    </row>
    <row r="2768" spans="1:11" ht="36" customHeight="1" x14ac:dyDescent="0.2">
      <c r="A2768" s="1">
        <v>92140650</v>
      </c>
      <c r="B2768" s="1">
        <f t="shared" si="43"/>
        <v>93240000</v>
      </c>
      <c r="C2768" s="3">
        <v>116550000</v>
      </c>
      <c r="D2768" s="40" t="s">
        <v>6676</v>
      </c>
      <c r="E2768" s="41" t="s">
        <v>6674</v>
      </c>
      <c r="F2768" s="41" t="s">
        <v>6742</v>
      </c>
      <c r="G2768" s="41" t="s">
        <v>6742</v>
      </c>
      <c r="H2768" s="9"/>
      <c r="I2768" s="10" t="s">
        <v>596</v>
      </c>
      <c r="J2768" s="15"/>
      <c r="K2768" s="12">
        <v>501225</v>
      </c>
    </row>
    <row r="2769" spans="1:11" ht="45" customHeight="1" x14ac:dyDescent="0.2">
      <c r="A2769" s="1">
        <v>8775300</v>
      </c>
      <c r="B2769" s="1">
        <f t="shared" si="43"/>
        <v>8880000</v>
      </c>
      <c r="C2769" s="3">
        <v>11100000</v>
      </c>
      <c r="D2769" s="40" t="s">
        <v>6673</v>
      </c>
      <c r="E2769" s="41" t="s">
        <v>6674</v>
      </c>
      <c r="F2769" s="41" t="s">
        <v>6677</v>
      </c>
      <c r="G2769" s="41" t="s">
        <v>6677</v>
      </c>
      <c r="H2769" s="9"/>
      <c r="I2769" s="10" t="s">
        <v>3765</v>
      </c>
      <c r="J2769" s="15"/>
      <c r="K2769" s="12">
        <v>501230</v>
      </c>
    </row>
    <row r="2770" spans="1:11" ht="18" customHeight="1" x14ac:dyDescent="0.2">
      <c r="A2770" s="1">
        <v>45339050</v>
      </c>
      <c r="B2770" s="1">
        <f t="shared" si="43"/>
        <v>45880000</v>
      </c>
      <c r="C2770" s="3">
        <v>57350000</v>
      </c>
      <c r="D2770" s="40" t="s">
        <v>6678</v>
      </c>
      <c r="E2770" s="41" t="s">
        <v>6674</v>
      </c>
      <c r="F2770" s="41" t="s">
        <v>6681</v>
      </c>
      <c r="G2770" s="41" t="s">
        <v>6681</v>
      </c>
      <c r="H2770" s="9"/>
      <c r="I2770" s="14" t="s">
        <v>3766</v>
      </c>
      <c r="J2770" s="15"/>
      <c r="K2770" s="12">
        <v>501235</v>
      </c>
    </row>
    <row r="2771" spans="1:11" ht="36" customHeight="1" x14ac:dyDescent="0.2">
      <c r="A2771" s="1">
        <v>38026300</v>
      </c>
      <c r="B2771" s="1">
        <f t="shared" si="43"/>
        <v>38480000</v>
      </c>
      <c r="C2771" s="3">
        <v>48100000</v>
      </c>
      <c r="D2771" s="40" t="s">
        <v>6678</v>
      </c>
      <c r="E2771" s="41" t="s">
        <v>6674</v>
      </c>
      <c r="F2771" s="41" t="s">
        <v>6730</v>
      </c>
      <c r="G2771" s="41" t="s">
        <v>6730</v>
      </c>
      <c r="H2771" s="9"/>
      <c r="I2771" s="10" t="s">
        <v>3767</v>
      </c>
      <c r="J2771" s="15"/>
      <c r="K2771" s="12">
        <v>501245</v>
      </c>
    </row>
    <row r="2772" spans="1:11" ht="18" customHeight="1" x14ac:dyDescent="0.2">
      <c r="A2772" s="1">
        <v>16088050</v>
      </c>
      <c r="B2772" s="1">
        <f t="shared" si="43"/>
        <v>16280000</v>
      </c>
      <c r="C2772" s="3">
        <v>20350000</v>
      </c>
      <c r="D2772" s="40" t="s">
        <v>6677</v>
      </c>
      <c r="E2772" s="41" t="s">
        <v>6674</v>
      </c>
      <c r="F2772" s="41" t="s">
        <v>6680</v>
      </c>
      <c r="G2772" s="41" t="s">
        <v>6680</v>
      </c>
      <c r="H2772" s="9"/>
      <c r="I2772" s="14" t="s">
        <v>3768</v>
      </c>
      <c r="J2772" s="15"/>
      <c r="K2772" s="12">
        <v>501250</v>
      </c>
    </row>
    <row r="2773" spans="1:11" ht="36" customHeight="1" x14ac:dyDescent="0.2">
      <c r="A2773" s="1">
        <v>39488850</v>
      </c>
      <c r="B2773" s="1">
        <f t="shared" si="43"/>
        <v>39960000</v>
      </c>
      <c r="C2773" s="3">
        <v>49950000</v>
      </c>
      <c r="D2773" s="40" t="s">
        <v>6678</v>
      </c>
      <c r="E2773" s="41" t="s">
        <v>6674</v>
      </c>
      <c r="F2773" s="41" t="s">
        <v>6788</v>
      </c>
      <c r="G2773" s="41" t="s">
        <v>6788</v>
      </c>
      <c r="H2773" s="9"/>
      <c r="I2773" s="10" t="s">
        <v>3769</v>
      </c>
      <c r="J2773" s="15"/>
      <c r="K2773" s="12">
        <v>501255</v>
      </c>
    </row>
    <row r="2774" spans="1:11" ht="36" customHeight="1" x14ac:dyDescent="0.2">
      <c r="A2774" s="1">
        <v>52651800</v>
      </c>
      <c r="B2774" s="1">
        <f t="shared" si="43"/>
        <v>53280000</v>
      </c>
      <c r="C2774" s="3">
        <v>66600000</v>
      </c>
      <c r="D2774" s="40" t="s">
        <v>6678</v>
      </c>
      <c r="E2774" s="41" t="s">
        <v>6674</v>
      </c>
      <c r="F2774" s="41" t="s">
        <v>6697</v>
      </c>
      <c r="G2774" s="41" t="s">
        <v>6697</v>
      </c>
      <c r="H2774" s="9"/>
      <c r="I2774" s="10" t="s">
        <v>3770</v>
      </c>
      <c r="J2774" s="15"/>
      <c r="K2774" s="12">
        <v>501260</v>
      </c>
    </row>
    <row r="2775" spans="1:11" ht="45" customHeight="1" x14ac:dyDescent="0.2">
      <c r="A2775" s="1">
        <v>29251000</v>
      </c>
      <c r="B2775" s="1">
        <f t="shared" si="43"/>
        <v>29600000</v>
      </c>
      <c r="C2775" s="3">
        <v>37000000</v>
      </c>
      <c r="D2775" s="40" t="s">
        <v>6677</v>
      </c>
      <c r="E2775" s="41" t="s">
        <v>6674</v>
      </c>
      <c r="F2775" s="41" t="s">
        <v>6679</v>
      </c>
      <c r="G2775" s="41" t="s">
        <v>6679</v>
      </c>
      <c r="H2775" s="9"/>
      <c r="I2775" s="10" t="s">
        <v>3771</v>
      </c>
      <c r="J2775" s="15"/>
      <c r="K2775" s="12">
        <v>501265</v>
      </c>
    </row>
    <row r="2776" spans="1:11" ht="45" customHeight="1" x14ac:dyDescent="0.2">
      <c r="A2776" s="1">
        <v>23400800</v>
      </c>
      <c r="B2776" s="1">
        <f t="shared" si="43"/>
        <v>23680000</v>
      </c>
      <c r="C2776" s="3">
        <v>29600000</v>
      </c>
      <c r="D2776" s="40" t="s">
        <v>6677</v>
      </c>
      <c r="E2776" s="41" t="s">
        <v>6674</v>
      </c>
      <c r="F2776" s="41" t="s">
        <v>6709</v>
      </c>
      <c r="G2776" s="41" t="s">
        <v>6709</v>
      </c>
      <c r="H2776" s="9"/>
      <c r="I2776" s="10" t="s">
        <v>3772</v>
      </c>
      <c r="J2776" s="11" t="s">
        <v>6992</v>
      </c>
      <c r="K2776" s="12">
        <v>501270</v>
      </c>
    </row>
    <row r="2777" spans="1:11" ht="45" customHeight="1" x14ac:dyDescent="0.2">
      <c r="A2777" s="1">
        <v>21938250</v>
      </c>
      <c r="B2777" s="1">
        <f t="shared" si="43"/>
        <v>22200000</v>
      </c>
      <c r="C2777" s="3">
        <v>27750000</v>
      </c>
      <c r="D2777" s="40" t="s">
        <v>6677</v>
      </c>
      <c r="E2777" s="41" t="s">
        <v>6674</v>
      </c>
      <c r="F2777" s="41" t="s">
        <v>6691</v>
      </c>
      <c r="G2777" s="41" t="s">
        <v>6691</v>
      </c>
      <c r="H2777" s="17" t="s">
        <v>203</v>
      </c>
      <c r="I2777" s="10" t="s">
        <v>3773</v>
      </c>
      <c r="J2777" s="15"/>
      <c r="K2777" s="12">
        <v>501275</v>
      </c>
    </row>
    <row r="2778" spans="1:11" ht="36" customHeight="1" x14ac:dyDescent="0.2">
      <c r="A2778" s="1">
        <v>59964550</v>
      </c>
      <c r="B2778" s="1">
        <f t="shared" si="43"/>
        <v>60680000</v>
      </c>
      <c r="C2778" s="3">
        <v>75850000</v>
      </c>
      <c r="D2778" s="40" t="s">
        <v>6678</v>
      </c>
      <c r="E2778" s="41" t="s">
        <v>6674</v>
      </c>
      <c r="F2778" s="41" t="s">
        <v>6705</v>
      </c>
      <c r="G2778" s="41" t="s">
        <v>6705</v>
      </c>
      <c r="H2778" s="9"/>
      <c r="I2778" s="10" t="s">
        <v>3774</v>
      </c>
      <c r="J2778" s="15"/>
      <c r="K2778" s="12">
        <v>501280</v>
      </c>
    </row>
    <row r="2779" spans="1:11" ht="36" customHeight="1" x14ac:dyDescent="0.2">
      <c r="A2779" s="1">
        <v>11700400</v>
      </c>
      <c r="B2779" s="1">
        <f t="shared" si="43"/>
        <v>11840000</v>
      </c>
      <c r="C2779" s="3">
        <v>14800000</v>
      </c>
      <c r="D2779" s="40" t="s">
        <v>6673</v>
      </c>
      <c r="E2779" s="41" t="s">
        <v>6674</v>
      </c>
      <c r="F2779" s="41" t="s">
        <v>6676</v>
      </c>
      <c r="G2779" s="41" t="s">
        <v>6676</v>
      </c>
      <c r="H2779" s="9"/>
      <c r="I2779" s="10" t="s">
        <v>597</v>
      </c>
      <c r="J2779" s="15"/>
      <c r="K2779" s="12">
        <v>501285</v>
      </c>
    </row>
    <row r="2780" spans="1:11" ht="36" customHeight="1" x14ac:dyDescent="0.2">
      <c r="A2780" s="1">
        <v>39488850</v>
      </c>
      <c r="B2780" s="1">
        <f t="shared" si="43"/>
        <v>39960000</v>
      </c>
      <c r="C2780" s="3">
        <v>49950000</v>
      </c>
      <c r="D2780" s="40" t="s">
        <v>6678</v>
      </c>
      <c r="E2780" s="41" t="s">
        <v>6674</v>
      </c>
      <c r="F2780" s="41" t="s">
        <v>6788</v>
      </c>
      <c r="G2780" s="41" t="s">
        <v>6788</v>
      </c>
      <c r="H2780" s="9"/>
      <c r="I2780" s="10" t="s">
        <v>3775</v>
      </c>
      <c r="J2780" s="15"/>
      <c r="K2780" s="12">
        <v>501290</v>
      </c>
    </row>
    <row r="2781" spans="1:11" ht="36" customHeight="1" x14ac:dyDescent="0.2">
      <c r="A2781" s="1">
        <v>45339050</v>
      </c>
      <c r="B2781" s="1">
        <f t="shared" si="43"/>
        <v>45880000</v>
      </c>
      <c r="C2781" s="3">
        <v>57350000</v>
      </c>
      <c r="D2781" s="40" t="s">
        <v>6678</v>
      </c>
      <c r="E2781" s="41" t="s">
        <v>6674</v>
      </c>
      <c r="F2781" s="41" t="s">
        <v>6681</v>
      </c>
      <c r="G2781" s="41" t="s">
        <v>6681</v>
      </c>
      <c r="H2781" s="9"/>
      <c r="I2781" s="10" t="s">
        <v>3776</v>
      </c>
      <c r="J2781" s="15"/>
      <c r="K2781" s="12">
        <v>501295</v>
      </c>
    </row>
    <row r="2782" spans="1:11" ht="44.65" customHeight="1" x14ac:dyDescent="0.2">
      <c r="A2782" s="1">
        <v>52651800</v>
      </c>
      <c r="B2782" s="1">
        <f t="shared" si="43"/>
        <v>53280000</v>
      </c>
      <c r="C2782" s="3">
        <v>66600000</v>
      </c>
      <c r="D2782" s="40" t="s">
        <v>6676</v>
      </c>
      <c r="E2782" s="41" t="s">
        <v>6674</v>
      </c>
      <c r="F2782" s="41" t="s">
        <v>6697</v>
      </c>
      <c r="G2782" s="41" t="s">
        <v>6697</v>
      </c>
      <c r="H2782" s="9"/>
      <c r="I2782" s="10" t="s">
        <v>3777</v>
      </c>
      <c r="J2782" s="15"/>
      <c r="K2782" s="12">
        <v>501300</v>
      </c>
    </row>
    <row r="2783" spans="1:11" ht="43.9" customHeight="1" x14ac:dyDescent="0.2">
      <c r="A2783" s="1">
        <v>57039450</v>
      </c>
      <c r="B2783" s="1">
        <f t="shared" si="43"/>
        <v>57720000</v>
      </c>
      <c r="C2783" s="3">
        <v>72150000</v>
      </c>
      <c r="D2783" s="40" t="s">
        <v>6676</v>
      </c>
      <c r="E2783" s="41" t="s">
        <v>6674</v>
      </c>
      <c r="F2783" s="41" t="s">
        <v>6714</v>
      </c>
      <c r="G2783" s="41" t="s">
        <v>6714</v>
      </c>
      <c r="H2783" s="9"/>
      <c r="I2783" s="10" t="s">
        <v>3778</v>
      </c>
      <c r="J2783" s="15"/>
      <c r="K2783" s="12">
        <v>501305</v>
      </c>
    </row>
    <row r="2784" spans="1:11" ht="18" customHeight="1" x14ac:dyDescent="0.2">
      <c r="A2784" s="1">
        <v>48264150</v>
      </c>
      <c r="B2784" s="1">
        <f t="shared" si="43"/>
        <v>48840000</v>
      </c>
      <c r="C2784" s="3">
        <v>61050000</v>
      </c>
      <c r="D2784" s="40" t="s">
        <v>6694</v>
      </c>
      <c r="E2784" s="41" t="s">
        <v>6674</v>
      </c>
      <c r="F2784" s="41" t="s">
        <v>6717</v>
      </c>
      <c r="G2784" s="41" t="s">
        <v>6717</v>
      </c>
      <c r="H2784" s="9"/>
      <c r="I2784" s="14" t="s">
        <v>3779</v>
      </c>
      <c r="J2784" s="15"/>
      <c r="K2784" s="12">
        <v>501310</v>
      </c>
    </row>
    <row r="2785" spans="1:11" ht="18" customHeight="1" x14ac:dyDescent="0.2">
      <c r="A2785" s="1">
        <v>78977700</v>
      </c>
      <c r="B2785" s="1">
        <f t="shared" si="43"/>
        <v>79920000</v>
      </c>
      <c r="C2785" s="3">
        <v>99900000</v>
      </c>
      <c r="D2785" s="40" t="s">
        <v>6694</v>
      </c>
      <c r="E2785" s="41" t="s">
        <v>6674</v>
      </c>
      <c r="F2785" s="41" t="s">
        <v>6728</v>
      </c>
      <c r="G2785" s="41" t="s">
        <v>6728</v>
      </c>
      <c r="H2785" s="9"/>
      <c r="I2785" s="14" t="s">
        <v>3780</v>
      </c>
      <c r="J2785" s="15"/>
      <c r="K2785" s="12">
        <v>501315</v>
      </c>
    </row>
    <row r="2786" spans="1:11" ht="36" customHeight="1" x14ac:dyDescent="0.2">
      <c r="A2786" s="1">
        <v>36563750</v>
      </c>
      <c r="B2786" s="1">
        <f t="shared" si="43"/>
        <v>37000000</v>
      </c>
      <c r="C2786" s="3">
        <v>46250000</v>
      </c>
      <c r="D2786" s="40" t="s">
        <v>6694</v>
      </c>
      <c r="E2786" s="41" t="s">
        <v>6674</v>
      </c>
      <c r="F2786" s="41" t="s">
        <v>6715</v>
      </c>
      <c r="G2786" s="41" t="s">
        <v>6715</v>
      </c>
      <c r="H2786" s="13" t="s">
        <v>3781</v>
      </c>
      <c r="I2786" s="14" t="s">
        <v>3782</v>
      </c>
      <c r="J2786" s="15"/>
      <c r="K2786" s="12">
        <v>501320</v>
      </c>
    </row>
    <row r="2787" spans="1:11" ht="60" customHeight="1" x14ac:dyDescent="0.2">
      <c r="A2787" s="1">
        <v>63753300</v>
      </c>
      <c r="B2787" s="1">
        <f t="shared" si="43"/>
        <v>62136000</v>
      </c>
      <c r="C2787" s="3">
        <v>77670000</v>
      </c>
      <c r="D2787" s="40" t="s">
        <v>6694</v>
      </c>
      <c r="E2787" s="41">
        <v>8.6999999999999993</v>
      </c>
      <c r="F2787" s="41" t="s">
        <v>6699</v>
      </c>
      <c r="G2787" s="24">
        <v>26.7</v>
      </c>
      <c r="H2787" s="17" t="s">
        <v>598</v>
      </c>
      <c r="I2787" s="10" t="s">
        <v>599</v>
      </c>
      <c r="J2787" s="15"/>
      <c r="K2787" s="12">
        <v>501325</v>
      </c>
    </row>
    <row r="2788" spans="1:11" ht="60" customHeight="1" x14ac:dyDescent="0.2">
      <c r="A2788" s="1">
        <v>76916250</v>
      </c>
      <c r="B2788" s="1">
        <f t="shared" si="43"/>
        <v>75456000</v>
      </c>
      <c r="C2788" s="3">
        <v>94320000</v>
      </c>
      <c r="D2788" s="40" t="s">
        <v>6694</v>
      </c>
      <c r="E2788" s="41">
        <v>8.6999999999999993</v>
      </c>
      <c r="F2788" s="41" t="s">
        <v>6788</v>
      </c>
      <c r="G2788" s="24">
        <v>35.700000000000003</v>
      </c>
      <c r="H2788" s="17" t="s">
        <v>598</v>
      </c>
      <c r="I2788" s="10" t="s">
        <v>3783</v>
      </c>
      <c r="J2788" s="15"/>
      <c r="K2788" s="12">
        <v>501326</v>
      </c>
    </row>
    <row r="2789" spans="1:11" ht="36" customHeight="1" x14ac:dyDescent="0.2">
      <c r="A2789" s="1">
        <v>69603500</v>
      </c>
      <c r="B2789" s="1">
        <f t="shared" si="43"/>
        <v>68056000</v>
      </c>
      <c r="C2789" s="3">
        <v>85070000</v>
      </c>
      <c r="D2789" s="40" t="s">
        <v>6694</v>
      </c>
      <c r="E2789" s="41">
        <v>8.6999999999999993</v>
      </c>
      <c r="F2789" s="41" t="s">
        <v>6716</v>
      </c>
      <c r="G2789" s="24">
        <v>30.7</v>
      </c>
      <c r="H2789" s="9"/>
      <c r="I2789" s="10" t="s">
        <v>600</v>
      </c>
      <c r="J2789" s="15"/>
      <c r="K2789" s="12">
        <v>501327</v>
      </c>
    </row>
    <row r="2790" spans="1:11" ht="45" customHeight="1" x14ac:dyDescent="0.2">
      <c r="A2790" s="1">
        <v>55576900</v>
      </c>
      <c r="B2790" s="1">
        <f t="shared" si="43"/>
        <v>56240000</v>
      </c>
      <c r="C2790" s="3">
        <v>70300000</v>
      </c>
      <c r="D2790" s="40" t="s">
        <v>6694</v>
      </c>
      <c r="E2790" s="41" t="s">
        <v>6674</v>
      </c>
      <c r="F2790" s="41" t="s">
        <v>6731</v>
      </c>
      <c r="G2790" s="41" t="s">
        <v>6731</v>
      </c>
      <c r="H2790" s="17" t="s">
        <v>3784</v>
      </c>
      <c r="I2790" s="10" t="s">
        <v>3785</v>
      </c>
      <c r="J2790" s="15"/>
      <c r="K2790" s="12">
        <v>501330</v>
      </c>
    </row>
    <row r="2791" spans="1:11" ht="103.9" customHeight="1" x14ac:dyDescent="0.2">
      <c r="A2791" s="1">
        <v>119929100</v>
      </c>
      <c r="B2791" s="1">
        <f t="shared" si="43"/>
        <v>121360000</v>
      </c>
      <c r="C2791" s="3">
        <v>151700000</v>
      </c>
      <c r="D2791" s="40" t="s">
        <v>6680</v>
      </c>
      <c r="E2791" s="41" t="s">
        <v>6674</v>
      </c>
      <c r="F2791" s="41" t="s">
        <v>6703</v>
      </c>
      <c r="G2791" s="41" t="s">
        <v>6703</v>
      </c>
      <c r="H2791" s="9"/>
      <c r="I2791" s="10" t="s">
        <v>3786</v>
      </c>
      <c r="J2791" s="15"/>
      <c r="K2791" s="12">
        <v>501335</v>
      </c>
    </row>
    <row r="2792" spans="1:11" ht="18" customHeight="1" x14ac:dyDescent="0.2">
      <c r="A2792" s="1">
        <v>147717550</v>
      </c>
      <c r="B2792" s="1">
        <f t="shared" si="43"/>
        <v>149480000</v>
      </c>
      <c r="C2792" s="3">
        <v>186850000</v>
      </c>
      <c r="D2792" s="40" t="s">
        <v>6680</v>
      </c>
      <c r="E2792" s="41" t="s">
        <v>6674</v>
      </c>
      <c r="F2792" s="41" t="s">
        <v>6845</v>
      </c>
      <c r="G2792" s="41" t="s">
        <v>6845</v>
      </c>
      <c r="H2792" s="9"/>
      <c r="I2792" s="14" t="s">
        <v>3787</v>
      </c>
      <c r="J2792" s="15"/>
      <c r="K2792" s="12">
        <v>501340</v>
      </c>
    </row>
    <row r="2793" spans="1:11" ht="45" customHeight="1" x14ac:dyDescent="0.2">
      <c r="A2793" s="1">
        <v>190131500</v>
      </c>
      <c r="B2793" s="1">
        <f t="shared" si="43"/>
        <v>192400000</v>
      </c>
      <c r="C2793" s="3">
        <v>240500000</v>
      </c>
      <c r="D2793" s="40" t="s">
        <v>6680</v>
      </c>
      <c r="E2793" s="41" t="s">
        <v>6674</v>
      </c>
      <c r="F2793" s="41" t="s">
        <v>6775</v>
      </c>
      <c r="G2793" s="41" t="s">
        <v>6775</v>
      </c>
      <c r="H2793" s="9"/>
      <c r="I2793" s="10" t="s">
        <v>3788</v>
      </c>
      <c r="J2793" s="15"/>
      <c r="K2793" s="12">
        <v>501345</v>
      </c>
    </row>
    <row r="2794" spans="1:11" ht="118.9" customHeight="1" x14ac:dyDescent="0.2">
      <c r="A2794" s="1">
        <v>93603200</v>
      </c>
      <c r="B2794" s="1">
        <f t="shared" si="43"/>
        <v>94720000</v>
      </c>
      <c r="C2794" s="3">
        <v>118400000</v>
      </c>
      <c r="D2794" s="40" t="s">
        <v>6680</v>
      </c>
      <c r="E2794" s="41" t="s">
        <v>6674</v>
      </c>
      <c r="F2794" s="41" t="s">
        <v>6733</v>
      </c>
      <c r="G2794" s="41" t="s">
        <v>6733</v>
      </c>
      <c r="H2794" s="9"/>
      <c r="I2794" s="10" t="s">
        <v>3789</v>
      </c>
      <c r="J2794" s="15"/>
      <c r="K2794" s="12">
        <v>501350</v>
      </c>
    </row>
    <row r="2795" spans="1:11" ht="36" customHeight="1" x14ac:dyDescent="0.2">
      <c r="A2795" s="1">
        <v>174308200</v>
      </c>
      <c r="B2795" s="1">
        <f t="shared" si="43"/>
        <v>171632000</v>
      </c>
      <c r="C2795" s="3">
        <v>214540000</v>
      </c>
      <c r="D2795" s="40" t="s">
        <v>6680</v>
      </c>
      <c r="E2795" s="41">
        <v>17.399999999999999</v>
      </c>
      <c r="F2795" s="41" t="s">
        <v>6829</v>
      </c>
      <c r="G2795" s="24">
        <v>85.4</v>
      </c>
      <c r="H2795" s="9"/>
      <c r="I2795" s="10" t="s">
        <v>3790</v>
      </c>
      <c r="J2795" s="15"/>
      <c r="K2795" s="12">
        <v>501351</v>
      </c>
    </row>
    <row r="2796" spans="1:11" ht="36" customHeight="1" x14ac:dyDescent="0.2">
      <c r="A2796" s="1">
        <v>141867350</v>
      </c>
      <c r="B2796" s="1">
        <f t="shared" si="43"/>
        <v>143560000</v>
      </c>
      <c r="C2796" s="3">
        <v>179450000</v>
      </c>
      <c r="D2796" s="40" t="s">
        <v>6680</v>
      </c>
      <c r="E2796" s="41" t="s">
        <v>6674</v>
      </c>
      <c r="F2796" s="41" t="s">
        <v>6797</v>
      </c>
      <c r="G2796" s="41" t="s">
        <v>6797</v>
      </c>
      <c r="H2796" s="9"/>
      <c r="I2796" s="10" t="s">
        <v>3791</v>
      </c>
      <c r="J2796" s="15"/>
      <c r="K2796" s="12">
        <v>501355</v>
      </c>
    </row>
    <row r="2797" spans="1:11" ht="36" customHeight="1" x14ac:dyDescent="0.2">
      <c r="A2797" s="1">
        <v>0</v>
      </c>
      <c r="B2797" s="1">
        <f t="shared" si="43"/>
        <v>0</v>
      </c>
      <c r="C2797" s="3">
        <v>0</v>
      </c>
      <c r="D2797" s="42"/>
      <c r="E2797" s="43"/>
      <c r="F2797" s="43"/>
      <c r="G2797" s="43"/>
      <c r="H2797" s="9"/>
      <c r="I2797" s="10" t="s">
        <v>3792</v>
      </c>
      <c r="J2797" s="15"/>
      <c r="K2797" s="18"/>
    </row>
    <row r="2798" spans="1:11" ht="60" customHeight="1" x14ac:dyDescent="0.2">
      <c r="A2798" s="1">
        <v>206219550</v>
      </c>
      <c r="B2798" s="1">
        <f t="shared" si="43"/>
        <v>208680000</v>
      </c>
      <c r="C2798" s="3">
        <v>260850000</v>
      </c>
      <c r="D2798" s="40" t="s">
        <v>6706</v>
      </c>
      <c r="E2798" s="41" t="s">
        <v>6674</v>
      </c>
      <c r="F2798" s="41" t="s">
        <v>6757</v>
      </c>
      <c r="G2798" s="41" t="s">
        <v>6757</v>
      </c>
      <c r="H2798" s="9"/>
      <c r="I2798" s="10" t="s">
        <v>3793</v>
      </c>
      <c r="J2798" s="15"/>
      <c r="K2798" s="12">
        <v>501360</v>
      </c>
    </row>
    <row r="2799" spans="1:11" ht="88.9" customHeight="1" x14ac:dyDescent="0.2">
      <c r="A2799" s="1">
        <v>92140650</v>
      </c>
      <c r="B2799" s="1">
        <f t="shared" si="43"/>
        <v>93240000</v>
      </c>
      <c r="C2799" s="3">
        <v>116550000</v>
      </c>
      <c r="D2799" s="40" t="s">
        <v>6678</v>
      </c>
      <c r="E2799" s="41" t="s">
        <v>6674</v>
      </c>
      <c r="F2799" s="41" t="s">
        <v>6742</v>
      </c>
      <c r="G2799" s="41" t="s">
        <v>6742</v>
      </c>
      <c r="H2799" s="9"/>
      <c r="I2799" s="10" t="s">
        <v>3794</v>
      </c>
      <c r="J2799" s="15"/>
      <c r="K2799" s="12">
        <v>501365</v>
      </c>
    </row>
    <row r="2800" spans="1:11" ht="60" customHeight="1" x14ac:dyDescent="0.2">
      <c r="A2800" s="1">
        <v>105303600</v>
      </c>
      <c r="B2800" s="1">
        <f t="shared" si="43"/>
        <v>106560000</v>
      </c>
      <c r="C2800" s="3">
        <v>133200000</v>
      </c>
      <c r="D2800" s="40" t="s">
        <v>6694</v>
      </c>
      <c r="E2800" s="41" t="s">
        <v>6674</v>
      </c>
      <c r="F2800" s="41" t="s">
        <v>6702</v>
      </c>
      <c r="G2800" s="41" t="s">
        <v>6702</v>
      </c>
      <c r="H2800" s="9"/>
      <c r="I2800" s="10" t="s">
        <v>3795</v>
      </c>
      <c r="J2800" s="15"/>
      <c r="K2800" s="12">
        <v>501370</v>
      </c>
    </row>
    <row r="2801" spans="1:11" ht="45" customHeight="1" x14ac:dyDescent="0.2">
      <c r="A2801" s="1">
        <v>150642650</v>
      </c>
      <c r="B2801" s="1">
        <f t="shared" si="43"/>
        <v>152440000</v>
      </c>
      <c r="C2801" s="3">
        <v>190550000</v>
      </c>
      <c r="D2801" s="40" t="s">
        <v>6680</v>
      </c>
      <c r="E2801" s="41" t="s">
        <v>6674</v>
      </c>
      <c r="F2801" s="41" t="s">
        <v>6783</v>
      </c>
      <c r="G2801" s="41" t="s">
        <v>6783</v>
      </c>
      <c r="H2801" s="9"/>
      <c r="I2801" s="10" t="s">
        <v>3796</v>
      </c>
      <c r="J2801" s="15"/>
      <c r="K2801" s="12">
        <v>501375</v>
      </c>
    </row>
    <row r="2802" spans="1:11" ht="18" customHeight="1" x14ac:dyDescent="0.2">
      <c r="A2802" s="1">
        <v>16088050</v>
      </c>
      <c r="B2802" s="1">
        <f t="shared" si="43"/>
        <v>16280000</v>
      </c>
      <c r="C2802" s="3">
        <v>20350000</v>
      </c>
      <c r="D2802" s="40" t="s">
        <v>6678</v>
      </c>
      <c r="E2802" s="41" t="s">
        <v>6674</v>
      </c>
      <c r="F2802" s="41" t="s">
        <v>6680</v>
      </c>
      <c r="G2802" s="41" t="s">
        <v>6680</v>
      </c>
      <c r="H2802" s="9"/>
      <c r="I2802" s="14" t="s">
        <v>3797</v>
      </c>
      <c r="J2802" s="15"/>
      <c r="K2802" s="12">
        <v>501380</v>
      </c>
    </row>
    <row r="2803" spans="1:11" ht="45" customHeight="1" x14ac:dyDescent="0.2">
      <c r="A2803" s="1">
        <v>209585900</v>
      </c>
      <c r="B2803" s="1">
        <f t="shared" si="43"/>
        <v>204160000</v>
      </c>
      <c r="C2803" s="3">
        <v>255200000</v>
      </c>
      <c r="D2803" s="40" t="s">
        <v>6694</v>
      </c>
      <c r="E2803" s="41" t="s">
        <v>6727</v>
      </c>
      <c r="F2803" s="41" t="s">
        <v>6789</v>
      </c>
      <c r="G2803" s="41" t="s">
        <v>6755</v>
      </c>
      <c r="H2803" s="17" t="s">
        <v>601</v>
      </c>
      <c r="I2803" s="10" t="s">
        <v>3798</v>
      </c>
      <c r="J2803" s="11" t="s">
        <v>6992</v>
      </c>
      <c r="K2803" s="12">
        <v>501385</v>
      </c>
    </row>
    <row r="2804" spans="1:11" ht="31.15" customHeight="1" x14ac:dyDescent="0.2">
      <c r="A2804" s="1">
        <v>179893650</v>
      </c>
      <c r="B2804" s="1">
        <f t="shared" si="43"/>
        <v>182040000</v>
      </c>
      <c r="C2804" s="3">
        <v>227550000</v>
      </c>
      <c r="D2804" s="40" t="s">
        <v>6706</v>
      </c>
      <c r="E2804" s="41" t="s">
        <v>6674</v>
      </c>
      <c r="F2804" s="41" t="s">
        <v>6837</v>
      </c>
      <c r="G2804" s="41" t="s">
        <v>6837</v>
      </c>
      <c r="H2804" s="17" t="s">
        <v>519</v>
      </c>
      <c r="I2804" s="14" t="s">
        <v>602</v>
      </c>
      <c r="J2804" s="15"/>
      <c r="K2804" s="12">
        <v>501390</v>
      </c>
    </row>
    <row r="2805" spans="1:11" ht="36" customHeight="1" x14ac:dyDescent="0.2">
      <c r="A2805" s="1">
        <v>204757000</v>
      </c>
      <c r="B2805" s="1">
        <f t="shared" si="43"/>
        <v>207200000</v>
      </c>
      <c r="C2805" s="3">
        <v>259000000</v>
      </c>
      <c r="D2805" s="40" t="s">
        <v>6706</v>
      </c>
      <c r="E2805" s="41" t="s">
        <v>6674</v>
      </c>
      <c r="F2805" s="41" t="s">
        <v>6809</v>
      </c>
      <c r="G2805" s="41" t="s">
        <v>6809</v>
      </c>
      <c r="H2805" s="13" t="s">
        <v>603</v>
      </c>
      <c r="I2805" s="14" t="s">
        <v>604</v>
      </c>
      <c r="J2805" s="15"/>
      <c r="K2805" s="12">
        <v>501395</v>
      </c>
    </row>
    <row r="2806" spans="1:11" ht="45" customHeight="1" x14ac:dyDescent="0.2">
      <c r="A2806" s="1">
        <v>8775300</v>
      </c>
      <c r="B2806" s="1">
        <f t="shared" si="43"/>
        <v>8880000</v>
      </c>
      <c r="C2806" s="3">
        <v>11100000</v>
      </c>
      <c r="D2806" s="40" t="s">
        <v>6675</v>
      </c>
      <c r="E2806" s="41" t="s">
        <v>6674</v>
      </c>
      <c r="F2806" s="41" t="s">
        <v>6677</v>
      </c>
      <c r="G2806" s="41" t="s">
        <v>6677</v>
      </c>
      <c r="H2806" s="13" t="s">
        <v>3799</v>
      </c>
      <c r="I2806" s="14" t="s">
        <v>605</v>
      </c>
      <c r="J2806" s="15"/>
      <c r="K2806" s="12">
        <v>501400</v>
      </c>
    </row>
    <row r="2807" spans="1:11" ht="36" customHeight="1" x14ac:dyDescent="0.2">
      <c r="A2807" s="1">
        <v>19013150</v>
      </c>
      <c r="B2807" s="1">
        <f t="shared" si="43"/>
        <v>19240000</v>
      </c>
      <c r="C2807" s="3">
        <v>24050000</v>
      </c>
      <c r="D2807" s="40" t="s">
        <v>6678</v>
      </c>
      <c r="E2807" s="41" t="s">
        <v>6674</v>
      </c>
      <c r="F2807" s="41" t="s">
        <v>6698</v>
      </c>
      <c r="G2807" s="41" t="s">
        <v>6698</v>
      </c>
      <c r="H2807" s="9"/>
      <c r="I2807" s="10" t="s">
        <v>3800</v>
      </c>
      <c r="J2807" s="15"/>
      <c r="K2807" s="12">
        <v>501405</v>
      </c>
    </row>
    <row r="2808" spans="1:11" ht="18" customHeight="1" x14ac:dyDescent="0.2">
      <c r="A2808" s="1">
        <v>11700400</v>
      </c>
      <c r="B2808" s="1">
        <f t="shared" si="43"/>
        <v>11840000</v>
      </c>
      <c r="C2808" s="3">
        <v>14800000</v>
      </c>
      <c r="D2808" s="40" t="s">
        <v>6678</v>
      </c>
      <c r="E2808" s="41" t="s">
        <v>6674</v>
      </c>
      <c r="F2808" s="41" t="s">
        <v>6676</v>
      </c>
      <c r="G2808" s="41" t="s">
        <v>6676</v>
      </c>
      <c r="H2808" s="9"/>
      <c r="I2808" s="14" t="s">
        <v>606</v>
      </c>
      <c r="J2808" s="15"/>
      <c r="K2808" s="12">
        <v>501410</v>
      </c>
    </row>
    <row r="2809" spans="1:11" ht="30" customHeight="1" x14ac:dyDescent="0.2">
      <c r="A2809" s="1">
        <v>14625500</v>
      </c>
      <c r="B2809" s="1">
        <f t="shared" si="43"/>
        <v>14800000</v>
      </c>
      <c r="C2809" s="3">
        <v>18500000</v>
      </c>
      <c r="D2809" s="40" t="s">
        <v>6678</v>
      </c>
      <c r="E2809" s="41" t="s">
        <v>6674</v>
      </c>
      <c r="F2809" s="41" t="s">
        <v>6689</v>
      </c>
      <c r="G2809" s="41" t="s">
        <v>6689</v>
      </c>
      <c r="H2809" s="9"/>
      <c r="I2809" s="14" t="s">
        <v>607</v>
      </c>
      <c r="J2809" s="15"/>
      <c r="K2809" s="12">
        <v>501415</v>
      </c>
    </row>
    <row r="2810" spans="1:11" ht="45" customHeight="1" x14ac:dyDescent="0.2">
      <c r="A2810" s="1">
        <v>8775300</v>
      </c>
      <c r="B2810" s="1">
        <f t="shared" si="43"/>
        <v>8880000</v>
      </c>
      <c r="C2810" s="3">
        <v>11100000</v>
      </c>
      <c r="D2810" s="40" t="s">
        <v>6675</v>
      </c>
      <c r="E2810" s="41" t="s">
        <v>6674</v>
      </c>
      <c r="F2810" s="41" t="s">
        <v>6677</v>
      </c>
      <c r="G2810" s="41" t="s">
        <v>6677</v>
      </c>
      <c r="H2810" s="13" t="s">
        <v>3801</v>
      </c>
      <c r="I2810" s="14" t="s">
        <v>608</v>
      </c>
      <c r="J2810" s="15"/>
      <c r="K2810" s="12">
        <v>501420</v>
      </c>
    </row>
    <row r="2811" spans="1:11" ht="36" customHeight="1" x14ac:dyDescent="0.2">
      <c r="A2811" s="1">
        <v>57039450</v>
      </c>
      <c r="B2811" s="1">
        <f t="shared" si="43"/>
        <v>57720000</v>
      </c>
      <c r="C2811" s="3">
        <v>72150000</v>
      </c>
      <c r="D2811" s="40" t="s">
        <v>6678</v>
      </c>
      <c r="E2811" s="41" t="s">
        <v>6674</v>
      </c>
      <c r="F2811" s="41" t="s">
        <v>6714</v>
      </c>
      <c r="G2811" s="41" t="s">
        <v>6714</v>
      </c>
      <c r="H2811" s="13" t="s">
        <v>3802</v>
      </c>
      <c r="I2811" s="14" t="s">
        <v>3803</v>
      </c>
      <c r="J2811" s="15"/>
      <c r="K2811" s="12">
        <v>501425</v>
      </c>
    </row>
    <row r="2812" spans="1:11" ht="45.4" customHeight="1" x14ac:dyDescent="0.2">
      <c r="A2812" s="1">
        <v>93603200</v>
      </c>
      <c r="B2812" s="1">
        <f t="shared" si="43"/>
        <v>94720000</v>
      </c>
      <c r="C2812" s="3">
        <v>118400000</v>
      </c>
      <c r="D2812" s="40" t="s">
        <v>6680</v>
      </c>
      <c r="E2812" s="41" t="s">
        <v>6674</v>
      </c>
      <c r="F2812" s="41" t="s">
        <v>6733</v>
      </c>
      <c r="G2812" s="41" t="s">
        <v>6733</v>
      </c>
      <c r="H2812" s="13" t="s">
        <v>3804</v>
      </c>
      <c r="I2812" s="14" t="s">
        <v>3805</v>
      </c>
      <c r="J2812" s="15"/>
      <c r="K2812" s="12">
        <v>501430</v>
      </c>
    </row>
    <row r="2813" spans="1:11" ht="36" customHeight="1" x14ac:dyDescent="0.2">
      <c r="A2813" s="1">
        <v>121391650</v>
      </c>
      <c r="B2813" s="1">
        <f t="shared" si="43"/>
        <v>122840000</v>
      </c>
      <c r="C2813" s="3">
        <v>153550000</v>
      </c>
      <c r="D2813" s="40" t="s">
        <v>6680</v>
      </c>
      <c r="E2813" s="41" t="s">
        <v>6674</v>
      </c>
      <c r="F2813" s="41" t="s">
        <v>6710</v>
      </c>
      <c r="G2813" s="41" t="s">
        <v>6710</v>
      </c>
      <c r="H2813" s="9"/>
      <c r="I2813" s="10" t="s">
        <v>3806</v>
      </c>
      <c r="J2813" s="15"/>
      <c r="K2813" s="12">
        <v>501435</v>
      </c>
    </row>
    <row r="2814" spans="1:11" ht="36" customHeight="1" x14ac:dyDescent="0.2">
      <c r="A2814" s="1">
        <v>140404800</v>
      </c>
      <c r="B2814" s="1">
        <f t="shared" si="43"/>
        <v>142080000</v>
      </c>
      <c r="C2814" s="3">
        <v>177600000</v>
      </c>
      <c r="D2814" s="40" t="s">
        <v>6680</v>
      </c>
      <c r="E2814" s="41" t="s">
        <v>6674</v>
      </c>
      <c r="F2814" s="41" t="s">
        <v>6763</v>
      </c>
      <c r="G2814" s="41" t="s">
        <v>6763</v>
      </c>
      <c r="H2814" s="9"/>
      <c r="I2814" s="10" t="s">
        <v>3807</v>
      </c>
      <c r="J2814" s="15"/>
      <c r="K2814" s="12">
        <v>501440</v>
      </c>
    </row>
    <row r="2815" spans="1:11" ht="18" customHeight="1" x14ac:dyDescent="0.2">
      <c r="A2815" s="1">
        <v>122854200</v>
      </c>
      <c r="B2815" s="1">
        <f t="shared" si="43"/>
        <v>124320000</v>
      </c>
      <c r="C2815" s="3">
        <v>155400000</v>
      </c>
      <c r="D2815" s="40" t="s">
        <v>6680</v>
      </c>
      <c r="E2815" s="41" t="s">
        <v>6674</v>
      </c>
      <c r="F2815" s="41" t="s">
        <v>6744</v>
      </c>
      <c r="G2815" s="41" t="s">
        <v>6744</v>
      </c>
      <c r="H2815" s="9"/>
      <c r="I2815" s="14" t="s">
        <v>3808</v>
      </c>
      <c r="J2815" s="15"/>
      <c r="K2815" s="12">
        <v>501445</v>
      </c>
    </row>
    <row r="2816" spans="1:11" ht="36" customHeight="1" x14ac:dyDescent="0.2">
      <c r="A2816" s="1">
        <v>131629500</v>
      </c>
      <c r="B2816" s="1">
        <f t="shared" si="43"/>
        <v>133200000</v>
      </c>
      <c r="C2816" s="3">
        <v>166500000</v>
      </c>
      <c r="D2816" s="40" t="s">
        <v>6680</v>
      </c>
      <c r="E2816" s="41" t="s">
        <v>6674</v>
      </c>
      <c r="F2816" s="41" t="s">
        <v>6805</v>
      </c>
      <c r="G2816" s="41" t="s">
        <v>6805</v>
      </c>
      <c r="H2816" s="9"/>
      <c r="I2816" s="10" t="s">
        <v>3806</v>
      </c>
      <c r="J2816" s="15"/>
      <c r="K2816" s="12">
        <v>501450</v>
      </c>
    </row>
    <row r="2817" spans="1:11" ht="36" customHeight="1" x14ac:dyDescent="0.2">
      <c r="A2817" s="1">
        <v>157955400</v>
      </c>
      <c r="B2817" s="1">
        <f t="shared" si="43"/>
        <v>159840000</v>
      </c>
      <c r="C2817" s="3">
        <v>199800000</v>
      </c>
      <c r="D2817" s="40" t="s">
        <v>6680</v>
      </c>
      <c r="E2817" s="41" t="s">
        <v>6674</v>
      </c>
      <c r="F2817" s="41" t="s">
        <v>6863</v>
      </c>
      <c r="G2817" s="41" t="s">
        <v>6863</v>
      </c>
      <c r="H2817" s="9"/>
      <c r="I2817" s="10" t="s">
        <v>3807</v>
      </c>
      <c r="J2817" s="15"/>
      <c r="K2817" s="12">
        <v>501455</v>
      </c>
    </row>
    <row r="2818" spans="1:11" ht="45" customHeight="1" x14ac:dyDescent="0.2">
      <c r="A2818" s="1">
        <v>157955400</v>
      </c>
      <c r="B2818" s="1">
        <f t="shared" si="43"/>
        <v>159840000</v>
      </c>
      <c r="C2818" s="3">
        <v>199800000</v>
      </c>
      <c r="D2818" s="40" t="s">
        <v>6706</v>
      </c>
      <c r="E2818" s="41" t="s">
        <v>6674</v>
      </c>
      <c r="F2818" s="41" t="s">
        <v>6863</v>
      </c>
      <c r="G2818" s="41" t="s">
        <v>6863</v>
      </c>
      <c r="H2818" s="17" t="s">
        <v>3809</v>
      </c>
      <c r="I2818" s="10" t="s">
        <v>3810</v>
      </c>
      <c r="J2818" s="15"/>
      <c r="K2818" s="12">
        <v>501460</v>
      </c>
    </row>
    <row r="2819" spans="1:11" ht="18" customHeight="1" x14ac:dyDescent="0.2">
      <c r="A2819" s="1">
        <v>17550600</v>
      </c>
      <c r="B2819" s="1">
        <f t="shared" si="43"/>
        <v>17760000</v>
      </c>
      <c r="C2819" s="3">
        <v>22200000</v>
      </c>
      <c r="D2819" s="40" t="s">
        <v>6673</v>
      </c>
      <c r="E2819" s="41" t="s">
        <v>6674</v>
      </c>
      <c r="F2819" s="41" t="s">
        <v>6690</v>
      </c>
      <c r="G2819" s="41" t="s">
        <v>6690</v>
      </c>
      <c r="H2819" s="9"/>
      <c r="I2819" s="14" t="s">
        <v>3811</v>
      </c>
      <c r="J2819" s="15"/>
      <c r="K2819" s="12">
        <v>501465</v>
      </c>
    </row>
    <row r="2820" spans="1:11" ht="18" customHeight="1" x14ac:dyDescent="0.2">
      <c r="A2820" s="1">
        <v>4387650</v>
      </c>
      <c r="B2820" s="1">
        <f t="shared" si="43"/>
        <v>4440000</v>
      </c>
      <c r="C2820" s="3">
        <v>5550000</v>
      </c>
      <c r="D2820" s="40" t="s">
        <v>6677</v>
      </c>
      <c r="E2820" s="41" t="s">
        <v>6674</v>
      </c>
      <c r="F2820" s="41" t="s">
        <v>6682</v>
      </c>
      <c r="G2820" s="41" t="s">
        <v>6682</v>
      </c>
      <c r="H2820" s="9"/>
      <c r="I2820" s="14" t="s">
        <v>609</v>
      </c>
      <c r="J2820" s="15"/>
      <c r="K2820" s="12">
        <v>501470</v>
      </c>
    </row>
    <row r="2821" spans="1:11" ht="133.9" customHeight="1" x14ac:dyDescent="0.2">
      <c r="A2821" s="1">
        <v>29251000</v>
      </c>
      <c r="B2821" s="1">
        <f t="shared" si="43"/>
        <v>29600000</v>
      </c>
      <c r="C2821" s="3">
        <v>37000000</v>
      </c>
      <c r="D2821" s="40" t="s">
        <v>6677</v>
      </c>
      <c r="E2821" s="41" t="s">
        <v>6674</v>
      </c>
      <c r="F2821" s="41" t="s">
        <v>6679</v>
      </c>
      <c r="G2821" s="41" t="s">
        <v>6679</v>
      </c>
      <c r="H2821" s="13" t="s">
        <v>3812</v>
      </c>
      <c r="I2821" s="14" t="s">
        <v>3813</v>
      </c>
      <c r="J2821" s="15"/>
      <c r="K2821" s="12">
        <v>501475</v>
      </c>
    </row>
    <row r="2822" spans="1:11" ht="36" customHeight="1" x14ac:dyDescent="0.2">
      <c r="A2822" s="1">
        <v>26325900</v>
      </c>
      <c r="B2822" s="1">
        <f t="shared" ref="B2822:B2885" si="44">C2822-(C2822*$B$4)/100</f>
        <v>26640000</v>
      </c>
      <c r="C2822" s="3">
        <v>33300000</v>
      </c>
      <c r="D2822" s="40" t="s">
        <v>6675</v>
      </c>
      <c r="E2822" s="41" t="s">
        <v>6674</v>
      </c>
      <c r="F2822" s="41" t="s">
        <v>6699</v>
      </c>
      <c r="G2822" s="41" t="s">
        <v>6699</v>
      </c>
      <c r="H2822" s="13" t="s">
        <v>1390</v>
      </c>
      <c r="I2822" s="10" t="s">
        <v>3814</v>
      </c>
      <c r="J2822" s="15"/>
      <c r="K2822" s="12">
        <v>501480</v>
      </c>
    </row>
    <row r="2823" spans="1:11" ht="36" customHeight="1" x14ac:dyDescent="0.2">
      <c r="A2823" s="1">
        <v>128704400</v>
      </c>
      <c r="B2823" s="1">
        <f t="shared" si="44"/>
        <v>130240000</v>
      </c>
      <c r="C2823" s="3">
        <v>162800000</v>
      </c>
      <c r="D2823" s="40" t="s">
        <v>6677</v>
      </c>
      <c r="E2823" s="41" t="s">
        <v>6674</v>
      </c>
      <c r="F2823" s="41" t="s">
        <v>6780</v>
      </c>
      <c r="G2823" s="41" t="s">
        <v>6780</v>
      </c>
      <c r="H2823" s="9"/>
      <c r="I2823" s="10" t="s">
        <v>3815</v>
      </c>
      <c r="J2823" s="15"/>
      <c r="K2823" s="12">
        <v>501485</v>
      </c>
    </row>
    <row r="2824" spans="1:11" ht="30" customHeight="1" x14ac:dyDescent="0.2">
      <c r="A2824" s="1">
        <v>27788450</v>
      </c>
      <c r="B2824" s="1">
        <f t="shared" si="44"/>
        <v>28120000</v>
      </c>
      <c r="C2824" s="3">
        <v>35150000</v>
      </c>
      <c r="D2824" s="40" t="s">
        <v>6673</v>
      </c>
      <c r="E2824" s="41" t="s">
        <v>6674</v>
      </c>
      <c r="F2824" s="41" t="s">
        <v>6688</v>
      </c>
      <c r="G2824" s="41" t="s">
        <v>6688</v>
      </c>
      <c r="H2824" s="9"/>
      <c r="I2824" s="14" t="s">
        <v>610</v>
      </c>
      <c r="J2824" s="15"/>
      <c r="K2824" s="12">
        <v>501490</v>
      </c>
    </row>
    <row r="2825" spans="1:11" ht="45" customHeight="1" x14ac:dyDescent="0.2">
      <c r="A2825" s="1">
        <v>97990850</v>
      </c>
      <c r="B2825" s="1">
        <f t="shared" si="44"/>
        <v>99160000</v>
      </c>
      <c r="C2825" s="3">
        <v>123950000</v>
      </c>
      <c r="D2825" s="40" t="s">
        <v>6689</v>
      </c>
      <c r="E2825" s="41" t="s">
        <v>6674</v>
      </c>
      <c r="F2825" s="41" t="s">
        <v>6729</v>
      </c>
      <c r="G2825" s="41" t="s">
        <v>6729</v>
      </c>
      <c r="H2825" s="9"/>
      <c r="I2825" s="10" t="s">
        <v>3816</v>
      </c>
      <c r="J2825" s="15"/>
      <c r="K2825" s="12">
        <v>501492</v>
      </c>
    </row>
    <row r="2826" spans="1:11" ht="36" customHeight="1" x14ac:dyDescent="0.2">
      <c r="A2826" s="1">
        <v>78977700</v>
      </c>
      <c r="B2826" s="1">
        <f t="shared" si="44"/>
        <v>79920000</v>
      </c>
      <c r="C2826" s="3">
        <v>99900000</v>
      </c>
      <c r="D2826" s="40" t="s">
        <v>6689</v>
      </c>
      <c r="E2826" s="41" t="s">
        <v>6674</v>
      </c>
      <c r="F2826" s="41" t="s">
        <v>6728</v>
      </c>
      <c r="G2826" s="41" t="s">
        <v>6728</v>
      </c>
      <c r="H2826" s="9"/>
      <c r="I2826" s="10" t="s">
        <v>611</v>
      </c>
      <c r="J2826" s="15"/>
      <c r="K2826" s="12">
        <v>501493</v>
      </c>
    </row>
    <row r="2827" spans="1:11" ht="58.9" customHeight="1" x14ac:dyDescent="0.2">
      <c r="A2827" s="1">
        <v>11700400</v>
      </c>
      <c r="B2827" s="1">
        <f t="shared" si="44"/>
        <v>11840000</v>
      </c>
      <c r="C2827" s="3">
        <v>14800000</v>
      </c>
      <c r="D2827" s="40" t="s">
        <v>6677</v>
      </c>
      <c r="E2827" s="41" t="s">
        <v>6674</v>
      </c>
      <c r="F2827" s="41" t="s">
        <v>6676</v>
      </c>
      <c r="G2827" s="41" t="s">
        <v>6676</v>
      </c>
      <c r="H2827" s="13" t="s">
        <v>3817</v>
      </c>
      <c r="I2827" s="14" t="s">
        <v>3818</v>
      </c>
      <c r="J2827" s="15"/>
      <c r="K2827" s="12">
        <v>501495</v>
      </c>
    </row>
    <row r="2828" spans="1:11" ht="18" customHeight="1" x14ac:dyDescent="0.2">
      <c r="A2828" s="1">
        <v>20475700</v>
      </c>
      <c r="B2828" s="1">
        <f t="shared" si="44"/>
        <v>20720000</v>
      </c>
      <c r="C2828" s="3">
        <v>25900000</v>
      </c>
      <c r="D2828" s="40" t="s">
        <v>6678</v>
      </c>
      <c r="E2828" s="41" t="s">
        <v>6674</v>
      </c>
      <c r="F2828" s="41" t="s">
        <v>6706</v>
      </c>
      <c r="G2828" s="41" t="s">
        <v>6706</v>
      </c>
      <c r="H2828" s="9"/>
      <c r="I2828" s="14" t="s">
        <v>3819</v>
      </c>
      <c r="J2828" s="15"/>
      <c r="K2828" s="12">
        <v>501500</v>
      </c>
    </row>
    <row r="2829" spans="1:11" ht="18" customHeight="1" x14ac:dyDescent="0.2">
      <c r="A2829" s="1">
        <v>40951400</v>
      </c>
      <c r="B2829" s="1">
        <f t="shared" si="44"/>
        <v>41440000</v>
      </c>
      <c r="C2829" s="3">
        <v>51800000</v>
      </c>
      <c r="D2829" s="40" t="s">
        <v>6677</v>
      </c>
      <c r="E2829" s="41" t="s">
        <v>6674</v>
      </c>
      <c r="F2829" s="41" t="s">
        <v>6719</v>
      </c>
      <c r="G2829" s="41" t="s">
        <v>6719</v>
      </c>
      <c r="H2829" s="9"/>
      <c r="I2829" s="14" t="s">
        <v>3820</v>
      </c>
      <c r="J2829" s="15"/>
      <c r="K2829" s="12">
        <v>501505</v>
      </c>
    </row>
    <row r="2830" spans="1:11" ht="18" customHeight="1" x14ac:dyDescent="0.2">
      <c r="A2830" s="1">
        <v>8775300</v>
      </c>
      <c r="B2830" s="1">
        <f t="shared" si="44"/>
        <v>8880000</v>
      </c>
      <c r="C2830" s="3">
        <v>11100000</v>
      </c>
      <c r="D2830" s="40" t="s">
        <v>6677</v>
      </c>
      <c r="E2830" s="41" t="s">
        <v>6674</v>
      </c>
      <c r="F2830" s="41" t="s">
        <v>6677</v>
      </c>
      <c r="G2830" s="41" t="s">
        <v>6677</v>
      </c>
      <c r="H2830" s="9"/>
      <c r="I2830" s="14" t="s">
        <v>3821</v>
      </c>
      <c r="J2830" s="15"/>
      <c r="K2830" s="12">
        <v>501510</v>
      </c>
    </row>
    <row r="2831" spans="1:11" ht="30.4" customHeight="1" x14ac:dyDescent="0.2">
      <c r="A2831" s="1">
        <v>17550600</v>
      </c>
      <c r="B2831" s="1">
        <f t="shared" si="44"/>
        <v>17760000</v>
      </c>
      <c r="C2831" s="3">
        <v>22200000</v>
      </c>
      <c r="D2831" s="40" t="s">
        <v>6678</v>
      </c>
      <c r="E2831" s="41" t="s">
        <v>6674</v>
      </c>
      <c r="F2831" s="41" t="s">
        <v>6690</v>
      </c>
      <c r="G2831" s="41" t="s">
        <v>6690</v>
      </c>
      <c r="H2831" s="9"/>
      <c r="I2831" s="14" t="s">
        <v>612</v>
      </c>
      <c r="J2831" s="15"/>
      <c r="K2831" s="12">
        <v>501515</v>
      </c>
    </row>
    <row r="2832" spans="1:11" ht="43.9" customHeight="1" x14ac:dyDescent="0.2">
      <c r="A2832" s="1">
        <v>30713550</v>
      </c>
      <c r="B2832" s="1">
        <f t="shared" si="44"/>
        <v>31080000</v>
      </c>
      <c r="C2832" s="3">
        <v>38850000</v>
      </c>
      <c r="D2832" s="40" t="s">
        <v>6675</v>
      </c>
      <c r="E2832" s="41" t="s">
        <v>6674</v>
      </c>
      <c r="F2832" s="41" t="s">
        <v>6685</v>
      </c>
      <c r="G2832" s="41" t="s">
        <v>6685</v>
      </c>
      <c r="H2832" s="9"/>
      <c r="I2832" s="10" t="s">
        <v>613</v>
      </c>
      <c r="J2832" s="15"/>
      <c r="K2832" s="12">
        <v>501520</v>
      </c>
    </row>
    <row r="2833" spans="1:11" ht="45" customHeight="1" x14ac:dyDescent="0.2">
      <c r="A2833" s="1">
        <v>27187600</v>
      </c>
      <c r="B2833" s="1">
        <f t="shared" si="44"/>
        <v>26528000</v>
      </c>
      <c r="C2833" s="3">
        <v>33160000</v>
      </c>
      <c r="D2833" s="40" t="s">
        <v>6675</v>
      </c>
      <c r="E2833" s="41">
        <v>3.6</v>
      </c>
      <c r="F2833" s="41" t="s">
        <v>6676</v>
      </c>
      <c r="G2833" s="24">
        <v>11.6</v>
      </c>
      <c r="H2833" s="9"/>
      <c r="I2833" s="10" t="s">
        <v>3822</v>
      </c>
      <c r="J2833" s="15"/>
      <c r="K2833" s="12">
        <v>501525</v>
      </c>
    </row>
    <row r="2834" spans="1:11" ht="31.15" customHeight="1" x14ac:dyDescent="0.2">
      <c r="A2834" s="1">
        <v>8775300</v>
      </c>
      <c r="B2834" s="1">
        <f t="shared" si="44"/>
        <v>8880000</v>
      </c>
      <c r="C2834" s="3">
        <v>11100000</v>
      </c>
      <c r="D2834" s="40" t="s">
        <v>6680</v>
      </c>
      <c r="E2834" s="41" t="s">
        <v>6674</v>
      </c>
      <c r="F2834" s="41" t="s">
        <v>6677</v>
      </c>
      <c r="G2834" s="41" t="s">
        <v>6677</v>
      </c>
      <c r="H2834" s="9"/>
      <c r="I2834" s="14" t="s">
        <v>3823</v>
      </c>
      <c r="J2834" s="15"/>
      <c r="K2834" s="12">
        <v>501530</v>
      </c>
    </row>
    <row r="2835" spans="1:11" ht="36" customHeight="1" x14ac:dyDescent="0.2">
      <c r="A2835" s="1">
        <v>54114350</v>
      </c>
      <c r="B2835" s="1">
        <f t="shared" si="44"/>
        <v>54760000</v>
      </c>
      <c r="C2835" s="3">
        <v>68450000</v>
      </c>
      <c r="D2835" s="40" t="s">
        <v>6678</v>
      </c>
      <c r="E2835" s="41" t="s">
        <v>6674</v>
      </c>
      <c r="F2835" s="41" t="s">
        <v>6700</v>
      </c>
      <c r="G2835" s="41" t="s">
        <v>6700</v>
      </c>
      <c r="H2835" s="9"/>
      <c r="I2835" s="10" t="s">
        <v>3824</v>
      </c>
      <c r="J2835" s="15"/>
      <c r="K2835" s="12">
        <v>501535</v>
      </c>
    </row>
    <row r="2836" spans="1:11" ht="36" customHeight="1" x14ac:dyDescent="0.2">
      <c r="A2836" s="1">
        <v>87753000</v>
      </c>
      <c r="B2836" s="1">
        <f t="shared" si="44"/>
        <v>88800000</v>
      </c>
      <c r="C2836" s="3">
        <v>111000000</v>
      </c>
      <c r="D2836" s="40" t="s">
        <v>6678</v>
      </c>
      <c r="E2836" s="41" t="s">
        <v>6674</v>
      </c>
      <c r="F2836" s="41" t="s">
        <v>6707</v>
      </c>
      <c r="G2836" s="41" t="s">
        <v>6707</v>
      </c>
      <c r="H2836" s="9"/>
      <c r="I2836" s="10" t="s">
        <v>3825</v>
      </c>
      <c r="J2836" s="15"/>
      <c r="K2836" s="12">
        <v>501536</v>
      </c>
    </row>
    <row r="2837" spans="1:11" ht="88.9" customHeight="1" x14ac:dyDescent="0.2">
      <c r="A2837" s="1">
        <v>171118350</v>
      </c>
      <c r="B2837" s="1">
        <f t="shared" si="44"/>
        <v>173160000</v>
      </c>
      <c r="C2837" s="3">
        <v>216450000</v>
      </c>
      <c r="D2837" s="40" t="s">
        <v>6675</v>
      </c>
      <c r="E2837" s="41" t="s">
        <v>6674</v>
      </c>
      <c r="F2837" s="41" t="s">
        <v>6722</v>
      </c>
      <c r="G2837" s="41" t="s">
        <v>6722</v>
      </c>
      <c r="H2837" s="9"/>
      <c r="I2837" s="10" t="s">
        <v>3826</v>
      </c>
      <c r="J2837" s="15"/>
      <c r="K2837" s="12">
        <v>501540</v>
      </c>
    </row>
    <row r="2838" spans="1:11" ht="90" customHeight="1" x14ac:dyDescent="0.2">
      <c r="A2838" s="1">
        <v>188668950</v>
      </c>
      <c r="B2838" s="1">
        <f t="shared" si="44"/>
        <v>190920000</v>
      </c>
      <c r="C2838" s="3">
        <v>238650000</v>
      </c>
      <c r="D2838" s="40" t="s">
        <v>6675</v>
      </c>
      <c r="E2838" s="41" t="s">
        <v>6674</v>
      </c>
      <c r="F2838" s="41" t="s">
        <v>6857</v>
      </c>
      <c r="G2838" s="41" t="s">
        <v>6857</v>
      </c>
      <c r="H2838" s="9"/>
      <c r="I2838" s="10" t="s">
        <v>3827</v>
      </c>
      <c r="J2838" s="15"/>
      <c r="K2838" s="12">
        <v>501541</v>
      </c>
    </row>
    <row r="2839" spans="1:11" ht="36" customHeight="1" x14ac:dyDescent="0.2">
      <c r="A2839" s="1">
        <v>61427100</v>
      </c>
      <c r="B2839" s="1">
        <f t="shared" si="44"/>
        <v>62160000</v>
      </c>
      <c r="C2839" s="3">
        <v>77700000</v>
      </c>
      <c r="D2839" s="40" t="s">
        <v>6675</v>
      </c>
      <c r="E2839" s="41" t="s">
        <v>6674</v>
      </c>
      <c r="F2839" s="41" t="s">
        <v>6824</v>
      </c>
      <c r="G2839" s="41" t="s">
        <v>6824</v>
      </c>
      <c r="H2839" s="9"/>
      <c r="I2839" s="10" t="s">
        <v>3828</v>
      </c>
      <c r="J2839" s="15"/>
      <c r="K2839" s="12">
        <v>501545</v>
      </c>
    </row>
    <row r="2840" spans="1:11" ht="18" customHeight="1" x14ac:dyDescent="0.2">
      <c r="A2840" s="1">
        <v>17550600</v>
      </c>
      <c r="B2840" s="1">
        <f t="shared" si="44"/>
        <v>17760000</v>
      </c>
      <c r="C2840" s="3">
        <v>22200000</v>
      </c>
      <c r="D2840" s="40" t="s">
        <v>6678</v>
      </c>
      <c r="E2840" s="41" t="s">
        <v>6674</v>
      </c>
      <c r="F2840" s="41" t="s">
        <v>6690</v>
      </c>
      <c r="G2840" s="41" t="s">
        <v>6690</v>
      </c>
      <c r="H2840" s="9"/>
      <c r="I2840" s="14" t="s">
        <v>7012</v>
      </c>
      <c r="J2840" s="15"/>
      <c r="K2840" s="12">
        <v>501550</v>
      </c>
    </row>
    <row r="2841" spans="1:11" ht="18" customHeight="1" x14ac:dyDescent="0.2">
      <c r="A2841" s="1">
        <v>19013150</v>
      </c>
      <c r="B2841" s="1">
        <f t="shared" si="44"/>
        <v>19240000</v>
      </c>
      <c r="C2841" s="3">
        <v>24050000</v>
      </c>
      <c r="D2841" s="40" t="s">
        <v>6678</v>
      </c>
      <c r="E2841" s="41" t="s">
        <v>6674</v>
      </c>
      <c r="F2841" s="41" t="s">
        <v>6698</v>
      </c>
      <c r="G2841" s="41" t="s">
        <v>6698</v>
      </c>
      <c r="H2841" s="9"/>
      <c r="I2841" s="14" t="s">
        <v>3829</v>
      </c>
      <c r="J2841" s="15"/>
      <c r="K2841" s="12">
        <v>501555</v>
      </c>
    </row>
    <row r="2842" spans="1:11" ht="36" customHeight="1" x14ac:dyDescent="0.2">
      <c r="A2842" s="1">
        <v>32614865</v>
      </c>
      <c r="B2842" s="1">
        <f t="shared" si="44"/>
        <v>33004000</v>
      </c>
      <c r="C2842" s="3">
        <v>41255000</v>
      </c>
      <c r="D2842" s="40" t="s">
        <v>6678</v>
      </c>
      <c r="E2842" s="41" t="s">
        <v>6674</v>
      </c>
      <c r="F2842" s="41">
        <v>22.3</v>
      </c>
      <c r="G2842" s="24">
        <v>22.3</v>
      </c>
      <c r="H2842" s="13" t="s">
        <v>614</v>
      </c>
      <c r="I2842" s="10" t="s">
        <v>3830</v>
      </c>
      <c r="J2842" s="15"/>
      <c r="K2842" s="12">
        <v>501560</v>
      </c>
    </row>
    <row r="2843" spans="1:11" ht="60" customHeight="1" x14ac:dyDescent="0.2">
      <c r="A2843" s="1">
        <v>4387650</v>
      </c>
      <c r="B2843" s="1">
        <f t="shared" si="44"/>
        <v>4440000</v>
      </c>
      <c r="C2843" s="3">
        <v>5550000</v>
      </c>
      <c r="D2843" s="40" t="s">
        <v>6675</v>
      </c>
      <c r="E2843" s="41" t="s">
        <v>6674</v>
      </c>
      <c r="F2843" s="41" t="s">
        <v>6682</v>
      </c>
      <c r="G2843" s="41" t="s">
        <v>6682</v>
      </c>
      <c r="H2843" s="9"/>
      <c r="I2843" s="10" t="s">
        <v>3831</v>
      </c>
      <c r="J2843" s="15"/>
      <c r="K2843" s="12">
        <v>501565</v>
      </c>
    </row>
    <row r="2844" spans="1:11" ht="58.9" customHeight="1" x14ac:dyDescent="0.2">
      <c r="A2844" s="1">
        <v>7312750</v>
      </c>
      <c r="B2844" s="1">
        <f t="shared" si="44"/>
        <v>7400000</v>
      </c>
      <c r="C2844" s="3">
        <v>9250000</v>
      </c>
      <c r="D2844" s="40" t="s">
        <v>6675</v>
      </c>
      <c r="E2844" s="41" t="s">
        <v>6674</v>
      </c>
      <c r="F2844" s="41" t="s">
        <v>6675</v>
      </c>
      <c r="G2844" s="41" t="s">
        <v>6675</v>
      </c>
      <c r="H2844" s="9"/>
      <c r="I2844" s="10" t="s">
        <v>3832</v>
      </c>
      <c r="J2844" s="15"/>
      <c r="K2844" s="12">
        <v>501570</v>
      </c>
    </row>
    <row r="2845" spans="1:11" ht="36" customHeight="1" x14ac:dyDescent="0.2">
      <c r="A2845" s="1">
        <v>29251000</v>
      </c>
      <c r="B2845" s="1">
        <f t="shared" si="44"/>
        <v>29600000</v>
      </c>
      <c r="C2845" s="3">
        <v>37000000</v>
      </c>
      <c r="D2845" s="40" t="s">
        <v>6678</v>
      </c>
      <c r="E2845" s="41" t="s">
        <v>6674</v>
      </c>
      <c r="F2845" s="41" t="s">
        <v>6679</v>
      </c>
      <c r="G2845" s="41" t="s">
        <v>6679</v>
      </c>
      <c r="H2845" s="9"/>
      <c r="I2845" s="10" t="s">
        <v>3833</v>
      </c>
      <c r="J2845" s="15"/>
      <c r="K2845" s="12">
        <v>501575</v>
      </c>
    </row>
    <row r="2846" spans="1:11" ht="36" customHeight="1" x14ac:dyDescent="0.2">
      <c r="A2846" s="1">
        <v>38026300</v>
      </c>
      <c r="B2846" s="1">
        <f t="shared" si="44"/>
        <v>38480000</v>
      </c>
      <c r="C2846" s="3">
        <v>48100000</v>
      </c>
      <c r="D2846" s="40" t="s">
        <v>6678</v>
      </c>
      <c r="E2846" s="41" t="s">
        <v>6674</v>
      </c>
      <c r="F2846" s="41" t="s">
        <v>6730</v>
      </c>
      <c r="G2846" s="41" t="s">
        <v>6730</v>
      </c>
      <c r="H2846" s="9"/>
      <c r="I2846" s="10" t="s">
        <v>3834</v>
      </c>
      <c r="J2846" s="15"/>
      <c r="K2846" s="12">
        <v>501580</v>
      </c>
    </row>
    <row r="2847" spans="1:11" ht="43.9" customHeight="1" x14ac:dyDescent="0.2">
      <c r="A2847" s="1">
        <v>32176100</v>
      </c>
      <c r="B2847" s="1">
        <f t="shared" si="44"/>
        <v>32560000</v>
      </c>
      <c r="C2847" s="3">
        <v>40700000</v>
      </c>
      <c r="D2847" s="40" t="s">
        <v>6678</v>
      </c>
      <c r="E2847" s="41" t="s">
        <v>6674</v>
      </c>
      <c r="F2847" s="41" t="s">
        <v>6716</v>
      </c>
      <c r="G2847" s="41" t="s">
        <v>6716</v>
      </c>
      <c r="H2847" s="9"/>
      <c r="I2847" s="10" t="s">
        <v>3835</v>
      </c>
      <c r="J2847" s="15"/>
      <c r="K2847" s="12">
        <v>501585</v>
      </c>
    </row>
    <row r="2848" spans="1:11" ht="18" customHeight="1" x14ac:dyDescent="0.2">
      <c r="A2848" s="1">
        <v>40951400</v>
      </c>
      <c r="B2848" s="1">
        <f t="shared" si="44"/>
        <v>41440000</v>
      </c>
      <c r="C2848" s="3">
        <v>51800000</v>
      </c>
      <c r="D2848" s="40" t="s">
        <v>6676</v>
      </c>
      <c r="E2848" s="41" t="s">
        <v>6674</v>
      </c>
      <c r="F2848" s="41" t="s">
        <v>6719</v>
      </c>
      <c r="G2848" s="41" t="s">
        <v>6719</v>
      </c>
      <c r="H2848" s="9"/>
      <c r="I2848" s="14" t="s">
        <v>3836</v>
      </c>
      <c r="J2848" s="15"/>
      <c r="K2848" s="12">
        <v>501590</v>
      </c>
    </row>
    <row r="2849" spans="1:11" ht="60" customHeight="1" x14ac:dyDescent="0.2">
      <c r="A2849" s="1">
        <v>58502000</v>
      </c>
      <c r="B2849" s="1">
        <f t="shared" si="44"/>
        <v>59200000</v>
      </c>
      <c r="C2849" s="3">
        <v>74000000</v>
      </c>
      <c r="D2849" s="40" t="s">
        <v>6676</v>
      </c>
      <c r="E2849" s="41" t="s">
        <v>6674</v>
      </c>
      <c r="F2849" s="41" t="s">
        <v>6726</v>
      </c>
      <c r="G2849" s="41" t="s">
        <v>6726</v>
      </c>
      <c r="H2849" s="9"/>
      <c r="I2849" s="10" t="s">
        <v>3837</v>
      </c>
      <c r="J2849" s="15"/>
      <c r="K2849" s="12">
        <v>501595</v>
      </c>
    </row>
    <row r="2850" spans="1:11" ht="36" customHeight="1" x14ac:dyDescent="0.2">
      <c r="A2850" s="1">
        <v>57039450</v>
      </c>
      <c r="B2850" s="1">
        <f t="shared" si="44"/>
        <v>57720000</v>
      </c>
      <c r="C2850" s="3">
        <v>72150000</v>
      </c>
      <c r="D2850" s="40" t="s">
        <v>6676</v>
      </c>
      <c r="E2850" s="41" t="s">
        <v>6674</v>
      </c>
      <c r="F2850" s="41" t="s">
        <v>6714</v>
      </c>
      <c r="G2850" s="41" t="s">
        <v>6714</v>
      </c>
      <c r="H2850" s="9"/>
      <c r="I2850" s="10" t="s">
        <v>3838</v>
      </c>
      <c r="J2850" s="15"/>
      <c r="K2850" s="12">
        <v>501610</v>
      </c>
    </row>
    <row r="2851" spans="1:11" ht="45" customHeight="1" x14ac:dyDescent="0.2">
      <c r="A2851" s="1">
        <v>77515150</v>
      </c>
      <c r="B2851" s="1">
        <f t="shared" si="44"/>
        <v>78440000</v>
      </c>
      <c r="C2851" s="3">
        <v>98050000</v>
      </c>
      <c r="D2851" s="40" t="s">
        <v>6676</v>
      </c>
      <c r="E2851" s="41" t="s">
        <v>6674</v>
      </c>
      <c r="F2851" s="41" t="s">
        <v>6828</v>
      </c>
      <c r="G2851" s="41" t="s">
        <v>6828</v>
      </c>
      <c r="H2851" s="9"/>
      <c r="I2851" s="10" t="s">
        <v>3839</v>
      </c>
      <c r="J2851" s="15"/>
      <c r="K2851" s="12">
        <v>501615</v>
      </c>
    </row>
    <row r="2852" spans="1:11" ht="36" customHeight="1" x14ac:dyDescent="0.2">
      <c r="A2852" s="1">
        <v>92140650</v>
      </c>
      <c r="B2852" s="1">
        <f t="shared" si="44"/>
        <v>93240000</v>
      </c>
      <c r="C2852" s="3">
        <v>116550000</v>
      </c>
      <c r="D2852" s="40" t="s">
        <v>6676</v>
      </c>
      <c r="E2852" s="41" t="s">
        <v>6674</v>
      </c>
      <c r="F2852" s="41" t="s">
        <v>6742</v>
      </c>
      <c r="G2852" s="41" t="s">
        <v>6742</v>
      </c>
      <c r="H2852" s="9"/>
      <c r="I2852" s="10" t="s">
        <v>3840</v>
      </c>
      <c r="J2852" s="15"/>
      <c r="K2852" s="12">
        <v>501620</v>
      </c>
    </row>
    <row r="2853" spans="1:11" ht="60" customHeight="1" x14ac:dyDescent="0.2">
      <c r="A2853" s="1">
        <v>29251000</v>
      </c>
      <c r="B2853" s="1">
        <f t="shared" si="44"/>
        <v>29600000</v>
      </c>
      <c r="C2853" s="3">
        <v>37000000</v>
      </c>
      <c r="D2853" s="40" t="s">
        <v>6674</v>
      </c>
      <c r="E2853" s="41" t="s">
        <v>6674</v>
      </c>
      <c r="F2853" s="41" t="s">
        <v>6679</v>
      </c>
      <c r="G2853" s="41" t="s">
        <v>6679</v>
      </c>
      <c r="H2853" s="9"/>
      <c r="I2853" s="10" t="s">
        <v>3841</v>
      </c>
      <c r="J2853" s="11" t="s">
        <v>6988</v>
      </c>
      <c r="K2853" s="12">
        <v>501625</v>
      </c>
    </row>
    <row r="2854" spans="1:11" ht="36" customHeight="1" x14ac:dyDescent="0.2">
      <c r="A2854" s="1">
        <v>49726700</v>
      </c>
      <c r="B2854" s="1">
        <f t="shared" si="44"/>
        <v>50320000</v>
      </c>
      <c r="C2854" s="3">
        <v>62900000</v>
      </c>
      <c r="D2854" s="40" t="s">
        <v>6676</v>
      </c>
      <c r="E2854" s="41" t="s">
        <v>6674</v>
      </c>
      <c r="F2854" s="41" t="s">
        <v>6725</v>
      </c>
      <c r="G2854" s="41" t="s">
        <v>6725</v>
      </c>
      <c r="H2854" s="9"/>
      <c r="I2854" s="10" t="s">
        <v>615</v>
      </c>
      <c r="J2854" s="15"/>
      <c r="K2854" s="12">
        <v>501630</v>
      </c>
    </row>
    <row r="2855" spans="1:11" ht="36" customHeight="1" x14ac:dyDescent="0.2">
      <c r="A2855" s="1">
        <v>86290450</v>
      </c>
      <c r="B2855" s="1">
        <f t="shared" si="44"/>
        <v>87320000</v>
      </c>
      <c r="C2855" s="3">
        <v>109150000</v>
      </c>
      <c r="D2855" s="40" t="s">
        <v>6680</v>
      </c>
      <c r="E2855" s="41" t="s">
        <v>6674</v>
      </c>
      <c r="F2855" s="41" t="s">
        <v>6793</v>
      </c>
      <c r="G2855" s="41" t="s">
        <v>6793</v>
      </c>
      <c r="H2855" s="9"/>
      <c r="I2855" s="10" t="s">
        <v>3842</v>
      </c>
      <c r="J2855" s="15"/>
      <c r="K2855" s="12">
        <v>501640</v>
      </c>
    </row>
    <row r="2856" spans="1:11" ht="45" customHeight="1" x14ac:dyDescent="0.2">
      <c r="A2856" s="1">
        <v>71664950</v>
      </c>
      <c r="B2856" s="1">
        <f t="shared" si="44"/>
        <v>72520000</v>
      </c>
      <c r="C2856" s="3">
        <v>90650000</v>
      </c>
      <c r="D2856" s="40" t="s">
        <v>6680</v>
      </c>
      <c r="E2856" s="41" t="s">
        <v>6674</v>
      </c>
      <c r="F2856" s="41" t="s">
        <v>6756</v>
      </c>
      <c r="G2856" s="41" t="s">
        <v>6756</v>
      </c>
      <c r="H2856" s="9"/>
      <c r="I2856" s="10" t="s">
        <v>3843</v>
      </c>
      <c r="J2856" s="15"/>
      <c r="K2856" s="12">
        <v>501645</v>
      </c>
    </row>
    <row r="2857" spans="1:11" ht="45" customHeight="1" x14ac:dyDescent="0.2">
      <c r="A2857" s="1">
        <v>73127500</v>
      </c>
      <c r="B2857" s="1">
        <f t="shared" si="44"/>
        <v>74000000</v>
      </c>
      <c r="C2857" s="3">
        <v>92500000</v>
      </c>
      <c r="D2857" s="40" t="s">
        <v>6680</v>
      </c>
      <c r="E2857" s="41" t="s">
        <v>6674</v>
      </c>
      <c r="F2857" s="41" t="s">
        <v>6704</v>
      </c>
      <c r="G2857" s="41" t="s">
        <v>6704</v>
      </c>
      <c r="H2857" s="9"/>
      <c r="I2857" s="10" t="s">
        <v>3844</v>
      </c>
      <c r="J2857" s="15"/>
      <c r="K2857" s="12">
        <v>501650</v>
      </c>
    </row>
    <row r="2858" spans="1:11" ht="18" customHeight="1" x14ac:dyDescent="0.2">
      <c r="A2858" s="1">
        <v>103841050</v>
      </c>
      <c r="B2858" s="1">
        <f t="shared" si="44"/>
        <v>105080000</v>
      </c>
      <c r="C2858" s="3">
        <v>131350000</v>
      </c>
      <c r="D2858" s="40" t="s">
        <v>6676</v>
      </c>
      <c r="E2858" s="41" t="s">
        <v>6674</v>
      </c>
      <c r="F2858" s="41" t="s">
        <v>6830</v>
      </c>
      <c r="G2858" s="41" t="s">
        <v>6830</v>
      </c>
      <c r="H2858" s="9"/>
      <c r="I2858" s="14" t="s">
        <v>3845</v>
      </c>
      <c r="J2858" s="15"/>
      <c r="K2858" s="12">
        <v>501651</v>
      </c>
    </row>
    <row r="2859" spans="1:11" ht="45" customHeight="1" x14ac:dyDescent="0.2">
      <c r="A2859" s="1">
        <v>92140650</v>
      </c>
      <c r="B2859" s="1">
        <f t="shared" si="44"/>
        <v>93240000</v>
      </c>
      <c r="C2859" s="3">
        <v>116550000</v>
      </c>
      <c r="D2859" s="40" t="s">
        <v>6680</v>
      </c>
      <c r="E2859" s="41" t="s">
        <v>6674</v>
      </c>
      <c r="F2859" s="41" t="s">
        <v>6742</v>
      </c>
      <c r="G2859" s="41" t="s">
        <v>6742</v>
      </c>
      <c r="H2859" s="9"/>
      <c r="I2859" s="10" t="s">
        <v>3846</v>
      </c>
      <c r="J2859" s="15"/>
      <c r="K2859" s="12">
        <v>501655</v>
      </c>
    </row>
    <row r="2860" spans="1:11" ht="30" customHeight="1" x14ac:dyDescent="0.2">
      <c r="A2860" s="1">
        <v>74590050</v>
      </c>
      <c r="B2860" s="1">
        <f t="shared" si="44"/>
        <v>75480000</v>
      </c>
      <c r="C2860" s="3">
        <v>94350000</v>
      </c>
      <c r="D2860" s="40" t="s">
        <v>6680</v>
      </c>
      <c r="E2860" s="41" t="s">
        <v>6674</v>
      </c>
      <c r="F2860" s="41" t="s">
        <v>6799</v>
      </c>
      <c r="G2860" s="41" t="s">
        <v>6799</v>
      </c>
      <c r="H2860" s="9"/>
      <c r="I2860" s="14" t="s">
        <v>616</v>
      </c>
      <c r="J2860" s="15"/>
      <c r="K2860" s="12">
        <v>501656</v>
      </c>
    </row>
    <row r="2861" spans="1:11" ht="60" customHeight="1" x14ac:dyDescent="0.2">
      <c r="A2861" s="1">
        <v>67277300</v>
      </c>
      <c r="B2861" s="1">
        <f t="shared" si="44"/>
        <v>68080000</v>
      </c>
      <c r="C2861" s="3">
        <v>85100000</v>
      </c>
      <c r="D2861" s="40" t="s">
        <v>6680</v>
      </c>
      <c r="E2861" s="41" t="s">
        <v>6674</v>
      </c>
      <c r="F2861" s="41" t="s">
        <v>6713</v>
      </c>
      <c r="G2861" s="41" t="s">
        <v>6713</v>
      </c>
      <c r="H2861" s="9"/>
      <c r="I2861" s="10" t="s">
        <v>3847</v>
      </c>
      <c r="J2861" s="15"/>
      <c r="K2861" s="12">
        <v>501665</v>
      </c>
    </row>
    <row r="2862" spans="1:11" ht="45" customHeight="1" x14ac:dyDescent="0.2">
      <c r="A2862" s="1">
        <v>81902800</v>
      </c>
      <c r="B2862" s="1">
        <f t="shared" si="44"/>
        <v>82880000</v>
      </c>
      <c r="C2862" s="3">
        <v>103600000</v>
      </c>
      <c r="D2862" s="40" t="s">
        <v>6680</v>
      </c>
      <c r="E2862" s="41" t="s">
        <v>6674</v>
      </c>
      <c r="F2862" s="41" t="s">
        <v>6736</v>
      </c>
      <c r="G2862" s="41" t="s">
        <v>6736</v>
      </c>
      <c r="H2862" s="9"/>
      <c r="I2862" s="10" t="s">
        <v>3848</v>
      </c>
      <c r="J2862" s="15"/>
      <c r="K2862" s="12">
        <v>501670</v>
      </c>
    </row>
    <row r="2863" spans="1:11" ht="36" customHeight="1" x14ac:dyDescent="0.2">
      <c r="A2863" s="1">
        <v>0</v>
      </c>
      <c r="B2863" s="1">
        <f t="shared" si="44"/>
        <v>0</v>
      </c>
      <c r="C2863" s="3">
        <v>0</v>
      </c>
      <c r="D2863" s="42"/>
      <c r="E2863" s="43"/>
      <c r="F2863" s="43"/>
      <c r="G2863" s="43"/>
      <c r="H2863" s="9"/>
      <c r="I2863" s="10" t="s">
        <v>3849</v>
      </c>
      <c r="J2863" s="15"/>
      <c r="K2863" s="18"/>
    </row>
    <row r="2864" spans="1:11" ht="45" customHeight="1" x14ac:dyDescent="0.2">
      <c r="A2864" s="1">
        <v>62889650</v>
      </c>
      <c r="B2864" s="1">
        <f t="shared" si="44"/>
        <v>63640000</v>
      </c>
      <c r="C2864" s="3">
        <v>79550000</v>
      </c>
      <c r="D2864" s="40" t="s">
        <v>6680</v>
      </c>
      <c r="E2864" s="41" t="s">
        <v>6674</v>
      </c>
      <c r="F2864" s="41" t="s">
        <v>6753</v>
      </c>
      <c r="G2864" s="41" t="s">
        <v>6753</v>
      </c>
      <c r="H2864" s="13" t="s">
        <v>3850</v>
      </c>
      <c r="I2864" s="14" t="s">
        <v>617</v>
      </c>
      <c r="J2864" s="15"/>
      <c r="K2864" s="12">
        <v>501675</v>
      </c>
    </row>
    <row r="2865" spans="1:11" ht="45" customHeight="1" x14ac:dyDescent="0.2">
      <c r="A2865" s="1">
        <v>84827900</v>
      </c>
      <c r="B2865" s="1">
        <f t="shared" si="44"/>
        <v>85840000</v>
      </c>
      <c r="C2865" s="3">
        <v>107300000</v>
      </c>
      <c r="D2865" s="40" t="s">
        <v>6680</v>
      </c>
      <c r="E2865" s="41" t="s">
        <v>6674</v>
      </c>
      <c r="F2865" s="41" t="s">
        <v>6789</v>
      </c>
      <c r="G2865" s="41" t="s">
        <v>6789</v>
      </c>
      <c r="H2865" s="13" t="s">
        <v>3850</v>
      </c>
      <c r="I2865" s="14" t="s">
        <v>617</v>
      </c>
      <c r="J2865" s="15"/>
      <c r="K2865" s="12">
        <v>501676</v>
      </c>
    </row>
    <row r="2866" spans="1:11" ht="45" customHeight="1" x14ac:dyDescent="0.2">
      <c r="A2866" s="1">
        <v>49726700</v>
      </c>
      <c r="B2866" s="1">
        <f t="shared" si="44"/>
        <v>50320000</v>
      </c>
      <c r="C2866" s="3">
        <v>62900000</v>
      </c>
      <c r="D2866" s="40" t="s">
        <v>6680</v>
      </c>
      <c r="E2866" s="41" t="s">
        <v>6674</v>
      </c>
      <c r="F2866" s="41" t="s">
        <v>6725</v>
      </c>
      <c r="G2866" s="41" t="s">
        <v>6725</v>
      </c>
      <c r="H2866" s="9"/>
      <c r="I2866" s="10" t="s">
        <v>3851</v>
      </c>
      <c r="J2866" s="15"/>
      <c r="K2866" s="12">
        <v>501677</v>
      </c>
    </row>
    <row r="2867" spans="1:11" ht="45" customHeight="1" x14ac:dyDescent="0.2">
      <c r="A2867" s="1">
        <v>106766150</v>
      </c>
      <c r="B2867" s="1">
        <f t="shared" si="44"/>
        <v>108040000</v>
      </c>
      <c r="C2867" s="3">
        <v>135050000</v>
      </c>
      <c r="D2867" s="40" t="s">
        <v>6680</v>
      </c>
      <c r="E2867" s="41" t="s">
        <v>6674</v>
      </c>
      <c r="F2867" s="41" t="s">
        <v>6825</v>
      </c>
      <c r="G2867" s="41" t="s">
        <v>6825</v>
      </c>
      <c r="H2867" s="9"/>
      <c r="I2867" s="10" t="s">
        <v>3852</v>
      </c>
      <c r="J2867" s="15"/>
      <c r="K2867" s="12">
        <v>501678</v>
      </c>
    </row>
    <row r="2868" spans="1:11" ht="60" customHeight="1" x14ac:dyDescent="0.2">
      <c r="A2868" s="1">
        <v>59964550</v>
      </c>
      <c r="B2868" s="1">
        <f t="shared" si="44"/>
        <v>60680000</v>
      </c>
      <c r="C2868" s="3">
        <v>75850000</v>
      </c>
      <c r="D2868" s="40" t="s">
        <v>6694</v>
      </c>
      <c r="E2868" s="41" t="s">
        <v>6674</v>
      </c>
      <c r="F2868" s="41" t="s">
        <v>6705</v>
      </c>
      <c r="G2868" s="41" t="s">
        <v>6705</v>
      </c>
      <c r="H2868" s="9"/>
      <c r="I2868" s="10" t="s">
        <v>3853</v>
      </c>
      <c r="J2868" s="15"/>
      <c r="K2868" s="12">
        <v>501680</v>
      </c>
    </row>
    <row r="2869" spans="1:11" ht="36" customHeight="1" x14ac:dyDescent="0.2">
      <c r="A2869" s="1">
        <v>103841050</v>
      </c>
      <c r="B2869" s="1">
        <f t="shared" si="44"/>
        <v>105080000</v>
      </c>
      <c r="C2869" s="3">
        <v>131350000</v>
      </c>
      <c r="D2869" s="40" t="s">
        <v>6680</v>
      </c>
      <c r="E2869" s="41" t="s">
        <v>6674</v>
      </c>
      <c r="F2869" s="41" t="s">
        <v>6830</v>
      </c>
      <c r="G2869" s="41" t="s">
        <v>6830</v>
      </c>
      <c r="H2869" s="9"/>
      <c r="I2869" s="10" t="s">
        <v>3854</v>
      </c>
      <c r="J2869" s="15"/>
      <c r="K2869" s="12">
        <v>501685</v>
      </c>
    </row>
    <row r="2870" spans="1:11" ht="60" customHeight="1" x14ac:dyDescent="0.2">
      <c r="A2870" s="1">
        <v>52651800</v>
      </c>
      <c r="B2870" s="1">
        <f t="shared" si="44"/>
        <v>53280000</v>
      </c>
      <c r="C2870" s="3">
        <v>66600000</v>
      </c>
      <c r="D2870" s="40" t="s">
        <v>6694</v>
      </c>
      <c r="E2870" s="41" t="s">
        <v>6674</v>
      </c>
      <c r="F2870" s="41" t="s">
        <v>6697</v>
      </c>
      <c r="G2870" s="41" t="s">
        <v>6697</v>
      </c>
      <c r="H2870" s="13" t="s">
        <v>3855</v>
      </c>
      <c r="I2870" s="14" t="s">
        <v>3856</v>
      </c>
      <c r="J2870" s="15"/>
      <c r="K2870" s="12">
        <v>501690</v>
      </c>
    </row>
    <row r="2871" spans="1:11" ht="60" customHeight="1" x14ac:dyDescent="0.2">
      <c r="A2871" s="1">
        <v>57039450</v>
      </c>
      <c r="B2871" s="1">
        <f t="shared" si="44"/>
        <v>57720000</v>
      </c>
      <c r="C2871" s="3">
        <v>72150000</v>
      </c>
      <c r="D2871" s="40" t="s">
        <v>6694</v>
      </c>
      <c r="E2871" s="41" t="s">
        <v>6674</v>
      </c>
      <c r="F2871" s="41" t="s">
        <v>6714</v>
      </c>
      <c r="G2871" s="41" t="s">
        <v>6714</v>
      </c>
      <c r="H2871" s="13" t="s">
        <v>3855</v>
      </c>
      <c r="I2871" s="14" t="s">
        <v>3857</v>
      </c>
      <c r="J2871" s="15"/>
      <c r="K2871" s="12">
        <v>501691</v>
      </c>
    </row>
    <row r="2872" spans="1:11" ht="58.9" customHeight="1" x14ac:dyDescent="0.2">
      <c r="A2872" s="1">
        <v>73127500</v>
      </c>
      <c r="B2872" s="1">
        <f t="shared" si="44"/>
        <v>74000000</v>
      </c>
      <c r="C2872" s="3">
        <v>92500000</v>
      </c>
      <c r="D2872" s="40" t="s">
        <v>6694</v>
      </c>
      <c r="E2872" s="41" t="s">
        <v>6674</v>
      </c>
      <c r="F2872" s="41" t="s">
        <v>6704</v>
      </c>
      <c r="G2872" s="41" t="s">
        <v>6704</v>
      </c>
      <c r="H2872" s="13" t="s">
        <v>3855</v>
      </c>
      <c r="I2872" s="14" t="s">
        <v>3858</v>
      </c>
      <c r="J2872" s="15"/>
      <c r="K2872" s="12">
        <v>501692</v>
      </c>
    </row>
    <row r="2873" spans="1:11" ht="30" customHeight="1" x14ac:dyDescent="0.2">
      <c r="A2873" s="1">
        <v>128704400</v>
      </c>
      <c r="B2873" s="1">
        <f t="shared" si="44"/>
        <v>130240000</v>
      </c>
      <c r="C2873" s="3">
        <v>162800000</v>
      </c>
      <c r="D2873" s="40" t="s">
        <v>6676</v>
      </c>
      <c r="E2873" s="41" t="s">
        <v>6674</v>
      </c>
      <c r="F2873" s="41" t="s">
        <v>6780</v>
      </c>
      <c r="G2873" s="41" t="s">
        <v>6780</v>
      </c>
      <c r="H2873" s="17" t="s">
        <v>519</v>
      </c>
      <c r="I2873" s="14" t="s">
        <v>618</v>
      </c>
      <c r="J2873" s="15"/>
      <c r="K2873" s="12">
        <v>501695</v>
      </c>
    </row>
    <row r="2874" spans="1:11" ht="18" customHeight="1" x14ac:dyDescent="0.2">
      <c r="A2874" s="1">
        <v>47492650</v>
      </c>
      <c r="B2874" s="1">
        <f t="shared" si="44"/>
        <v>46064000</v>
      </c>
      <c r="C2874" s="3">
        <v>57580000</v>
      </c>
      <c r="D2874" s="40" t="s">
        <v>6675</v>
      </c>
      <c r="E2874" s="41">
        <v>7.3</v>
      </c>
      <c r="F2874" s="41" t="s">
        <v>6680</v>
      </c>
      <c r="G2874" s="24">
        <v>18.3</v>
      </c>
      <c r="H2874" s="9"/>
      <c r="I2874" s="14" t="s">
        <v>619</v>
      </c>
      <c r="J2874" s="11" t="s">
        <v>6992</v>
      </c>
      <c r="K2874" s="12">
        <v>501697</v>
      </c>
    </row>
    <row r="2875" spans="1:11" ht="18" customHeight="1" x14ac:dyDescent="0.2">
      <c r="A2875" s="1">
        <v>13162950</v>
      </c>
      <c r="B2875" s="1">
        <f t="shared" si="44"/>
        <v>13320000</v>
      </c>
      <c r="C2875" s="3">
        <v>16650000</v>
      </c>
      <c r="D2875" s="40" t="s">
        <v>6677</v>
      </c>
      <c r="E2875" s="41" t="s">
        <v>6674</v>
      </c>
      <c r="F2875" s="41" t="s">
        <v>6694</v>
      </c>
      <c r="G2875" s="41" t="s">
        <v>6694</v>
      </c>
      <c r="H2875" s="9"/>
      <c r="I2875" s="14" t="s">
        <v>620</v>
      </c>
      <c r="J2875" s="15"/>
      <c r="K2875" s="12">
        <v>501700</v>
      </c>
    </row>
    <row r="2876" spans="1:11" ht="18" customHeight="1" x14ac:dyDescent="0.2">
      <c r="A2876" s="1">
        <v>11700400</v>
      </c>
      <c r="B2876" s="1">
        <f t="shared" si="44"/>
        <v>11840000</v>
      </c>
      <c r="C2876" s="3">
        <v>14800000</v>
      </c>
      <c r="D2876" s="40" t="s">
        <v>6677</v>
      </c>
      <c r="E2876" s="41" t="s">
        <v>6674</v>
      </c>
      <c r="F2876" s="41" t="s">
        <v>6676</v>
      </c>
      <c r="G2876" s="41" t="s">
        <v>6676</v>
      </c>
      <c r="H2876" s="9"/>
      <c r="I2876" s="14" t="s">
        <v>621</v>
      </c>
      <c r="J2876" s="15"/>
      <c r="K2876" s="12">
        <v>501705</v>
      </c>
    </row>
    <row r="2877" spans="1:11" ht="31.15" customHeight="1" x14ac:dyDescent="0.2">
      <c r="A2877" s="1">
        <v>16088050</v>
      </c>
      <c r="B2877" s="1">
        <f t="shared" si="44"/>
        <v>16280000</v>
      </c>
      <c r="C2877" s="3">
        <v>20350000</v>
      </c>
      <c r="D2877" s="40" t="s">
        <v>6677</v>
      </c>
      <c r="E2877" s="41" t="s">
        <v>6674</v>
      </c>
      <c r="F2877" s="41" t="s">
        <v>6680</v>
      </c>
      <c r="G2877" s="41" t="s">
        <v>6680</v>
      </c>
      <c r="H2877" s="9"/>
      <c r="I2877" s="14" t="s">
        <v>622</v>
      </c>
      <c r="J2877" s="15"/>
      <c r="K2877" s="12">
        <v>501710</v>
      </c>
    </row>
    <row r="2878" spans="1:11" ht="44.65" customHeight="1" x14ac:dyDescent="0.2">
      <c r="A2878" s="1">
        <v>11700400</v>
      </c>
      <c r="B2878" s="1">
        <f t="shared" si="44"/>
        <v>11840000</v>
      </c>
      <c r="C2878" s="3">
        <v>14800000</v>
      </c>
      <c r="D2878" s="40" t="s">
        <v>6678</v>
      </c>
      <c r="E2878" s="41" t="s">
        <v>6674</v>
      </c>
      <c r="F2878" s="41" t="s">
        <v>6676</v>
      </c>
      <c r="G2878" s="41" t="s">
        <v>6676</v>
      </c>
      <c r="H2878" s="13" t="s">
        <v>3859</v>
      </c>
      <c r="I2878" s="14" t="s">
        <v>3860</v>
      </c>
      <c r="J2878" s="15"/>
      <c r="K2878" s="12">
        <v>501715</v>
      </c>
    </row>
    <row r="2879" spans="1:11" ht="73.900000000000006" customHeight="1" x14ac:dyDescent="0.2">
      <c r="A2879" s="1">
        <v>13162950</v>
      </c>
      <c r="B2879" s="1">
        <f t="shared" si="44"/>
        <v>13320000</v>
      </c>
      <c r="C2879" s="3">
        <v>16650000</v>
      </c>
      <c r="D2879" s="40" t="s">
        <v>6678</v>
      </c>
      <c r="E2879" s="41" t="s">
        <v>6674</v>
      </c>
      <c r="F2879" s="41" t="s">
        <v>6694</v>
      </c>
      <c r="G2879" s="41" t="s">
        <v>6694</v>
      </c>
      <c r="H2879" s="9"/>
      <c r="I2879" s="10" t="s">
        <v>3861</v>
      </c>
      <c r="J2879" s="15"/>
      <c r="K2879" s="12">
        <v>501720</v>
      </c>
    </row>
    <row r="2880" spans="1:11" ht="60" customHeight="1" x14ac:dyDescent="0.2">
      <c r="A2880" s="1">
        <v>19013150</v>
      </c>
      <c r="B2880" s="1">
        <f t="shared" si="44"/>
        <v>19240000</v>
      </c>
      <c r="C2880" s="3">
        <v>24050000</v>
      </c>
      <c r="D2880" s="40" t="s">
        <v>6678</v>
      </c>
      <c r="E2880" s="41" t="s">
        <v>6674</v>
      </c>
      <c r="F2880" s="41" t="s">
        <v>6698</v>
      </c>
      <c r="G2880" s="41" t="s">
        <v>6698</v>
      </c>
      <c r="H2880" s="9"/>
      <c r="I2880" s="10" t="s">
        <v>3862</v>
      </c>
      <c r="J2880" s="15"/>
      <c r="K2880" s="12">
        <v>501722</v>
      </c>
    </row>
    <row r="2881" spans="1:11" ht="36" customHeight="1" x14ac:dyDescent="0.2">
      <c r="A2881" s="1">
        <v>4387650</v>
      </c>
      <c r="B2881" s="1">
        <f t="shared" si="44"/>
        <v>4440000</v>
      </c>
      <c r="C2881" s="3">
        <v>5550000</v>
      </c>
      <c r="D2881" s="40" t="s">
        <v>6674</v>
      </c>
      <c r="E2881" s="41" t="s">
        <v>6674</v>
      </c>
      <c r="F2881" s="41" t="s">
        <v>6682</v>
      </c>
      <c r="G2881" s="41" t="s">
        <v>6682</v>
      </c>
      <c r="H2881" s="9"/>
      <c r="I2881" s="10" t="s">
        <v>3863</v>
      </c>
      <c r="J2881" s="11" t="s">
        <v>6988</v>
      </c>
      <c r="K2881" s="12">
        <v>501723</v>
      </c>
    </row>
    <row r="2882" spans="1:11" ht="45" customHeight="1" x14ac:dyDescent="0.2">
      <c r="A2882" s="1">
        <v>7312750</v>
      </c>
      <c r="B2882" s="1">
        <f t="shared" si="44"/>
        <v>7400000</v>
      </c>
      <c r="C2882" s="3">
        <v>9250000</v>
      </c>
      <c r="D2882" s="40" t="s">
        <v>6675</v>
      </c>
      <c r="E2882" s="41" t="s">
        <v>6674</v>
      </c>
      <c r="F2882" s="41" t="s">
        <v>6675</v>
      </c>
      <c r="G2882" s="41" t="s">
        <v>6675</v>
      </c>
      <c r="H2882" s="9"/>
      <c r="I2882" s="10" t="s">
        <v>3864</v>
      </c>
      <c r="J2882" s="15"/>
      <c r="K2882" s="12">
        <v>501725</v>
      </c>
    </row>
    <row r="2883" spans="1:11" ht="45" customHeight="1" x14ac:dyDescent="0.2">
      <c r="A2883" s="1">
        <v>8775300</v>
      </c>
      <c r="B2883" s="1">
        <f t="shared" si="44"/>
        <v>8880000</v>
      </c>
      <c r="C2883" s="3">
        <v>11100000</v>
      </c>
      <c r="D2883" s="40" t="s">
        <v>6675</v>
      </c>
      <c r="E2883" s="41" t="s">
        <v>6674</v>
      </c>
      <c r="F2883" s="41" t="s">
        <v>6677</v>
      </c>
      <c r="G2883" s="41" t="s">
        <v>6677</v>
      </c>
      <c r="H2883" s="9"/>
      <c r="I2883" s="10" t="s">
        <v>3865</v>
      </c>
      <c r="J2883" s="15"/>
      <c r="K2883" s="12">
        <v>501730</v>
      </c>
    </row>
    <row r="2884" spans="1:11" ht="45" customHeight="1" x14ac:dyDescent="0.2">
      <c r="A2884" s="1">
        <v>24176200</v>
      </c>
      <c r="B2884" s="1">
        <f t="shared" si="44"/>
        <v>23672000</v>
      </c>
      <c r="C2884" s="3">
        <v>29590000</v>
      </c>
      <c r="D2884" s="40" t="s">
        <v>6675</v>
      </c>
      <c r="E2884" s="41">
        <v>2.9</v>
      </c>
      <c r="F2884" s="41" t="s">
        <v>6676</v>
      </c>
      <c r="G2884" s="24">
        <v>10.9</v>
      </c>
      <c r="H2884" s="9"/>
      <c r="I2884" s="10" t="s">
        <v>3866</v>
      </c>
      <c r="J2884" s="15"/>
      <c r="K2884" s="12">
        <v>501735</v>
      </c>
    </row>
    <row r="2885" spans="1:11" ht="60" customHeight="1" x14ac:dyDescent="0.2">
      <c r="A2885" s="1">
        <v>51363800</v>
      </c>
      <c r="B2885" s="1">
        <f t="shared" si="44"/>
        <v>50200000</v>
      </c>
      <c r="C2885" s="3">
        <v>62750000</v>
      </c>
      <c r="D2885" s="40" t="s">
        <v>6678</v>
      </c>
      <c r="E2885" s="41">
        <v>6.5</v>
      </c>
      <c r="F2885" s="41" t="s">
        <v>6709</v>
      </c>
      <c r="G2885" s="24">
        <v>22.5</v>
      </c>
      <c r="H2885" s="17" t="s">
        <v>3867</v>
      </c>
      <c r="I2885" s="10" t="s">
        <v>3868</v>
      </c>
      <c r="J2885" s="15"/>
      <c r="K2885" s="12">
        <v>501740</v>
      </c>
    </row>
    <row r="2886" spans="1:11" ht="45" customHeight="1" x14ac:dyDescent="0.2">
      <c r="A2886" s="1">
        <v>35101200</v>
      </c>
      <c r="B2886" s="1">
        <f t="shared" ref="B2886:B2949" si="45">C2886-(C2886*$B$4)/100</f>
        <v>35520000</v>
      </c>
      <c r="C2886" s="3">
        <v>44400000</v>
      </c>
      <c r="D2886" s="40" t="s">
        <v>6676</v>
      </c>
      <c r="E2886" s="41" t="s">
        <v>6674</v>
      </c>
      <c r="F2886" s="41" t="s">
        <v>6695</v>
      </c>
      <c r="G2886" s="41" t="s">
        <v>6695</v>
      </c>
      <c r="H2886" s="9"/>
      <c r="I2886" s="10" t="s">
        <v>3869</v>
      </c>
      <c r="J2886" s="15"/>
      <c r="K2886" s="12">
        <v>501745</v>
      </c>
    </row>
    <row r="2887" spans="1:11" ht="73.900000000000006" customHeight="1" x14ac:dyDescent="0.2">
      <c r="A2887" s="1">
        <v>207682100</v>
      </c>
      <c r="B2887" s="1">
        <f t="shared" si="45"/>
        <v>210160000</v>
      </c>
      <c r="C2887" s="3">
        <v>262700000</v>
      </c>
      <c r="D2887" s="40" t="s">
        <v>6680</v>
      </c>
      <c r="E2887" s="41" t="s">
        <v>6674</v>
      </c>
      <c r="F2887" s="41" t="s">
        <v>6741</v>
      </c>
      <c r="G2887" s="41" t="s">
        <v>6741</v>
      </c>
      <c r="H2887" s="17" t="s">
        <v>3870</v>
      </c>
      <c r="I2887" s="10" t="s">
        <v>3871</v>
      </c>
      <c r="J2887" s="15"/>
      <c r="K2887" s="12">
        <v>501750</v>
      </c>
    </row>
    <row r="2888" spans="1:11" ht="30" customHeight="1" x14ac:dyDescent="0.2">
      <c r="A2888" s="1">
        <v>84827900</v>
      </c>
      <c r="B2888" s="1">
        <f t="shared" si="45"/>
        <v>85840000</v>
      </c>
      <c r="C2888" s="3">
        <v>107300000</v>
      </c>
      <c r="D2888" s="40" t="s">
        <v>6680</v>
      </c>
      <c r="E2888" s="41" t="s">
        <v>6674</v>
      </c>
      <c r="F2888" s="41" t="s">
        <v>6789</v>
      </c>
      <c r="G2888" s="41" t="s">
        <v>6789</v>
      </c>
      <c r="H2888" s="9"/>
      <c r="I2888" s="14" t="s">
        <v>3872</v>
      </c>
      <c r="J2888" s="15"/>
      <c r="K2888" s="12">
        <v>501755</v>
      </c>
    </row>
    <row r="2889" spans="1:11" ht="31.15" customHeight="1" x14ac:dyDescent="0.2">
      <c r="A2889" s="1">
        <v>42413950</v>
      </c>
      <c r="B2889" s="1">
        <f t="shared" si="45"/>
        <v>42920000</v>
      </c>
      <c r="C2889" s="3">
        <v>53650000</v>
      </c>
      <c r="D2889" s="40" t="s">
        <v>6676</v>
      </c>
      <c r="E2889" s="41" t="s">
        <v>6674</v>
      </c>
      <c r="F2889" s="41" t="s">
        <v>6727</v>
      </c>
      <c r="G2889" s="41" t="s">
        <v>6727</v>
      </c>
      <c r="H2889" s="9"/>
      <c r="I2889" s="14" t="s">
        <v>3873</v>
      </c>
      <c r="J2889" s="15"/>
      <c r="K2889" s="12">
        <v>501760</v>
      </c>
    </row>
    <row r="2890" spans="1:11" ht="45" customHeight="1" x14ac:dyDescent="0.2">
      <c r="A2890" s="1">
        <v>62889650</v>
      </c>
      <c r="B2890" s="1">
        <f t="shared" si="45"/>
        <v>63640000</v>
      </c>
      <c r="C2890" s="3">
        <v>79550000</v>
      </c>
      <c r="D2890" s="40" t="s">
        <v>6676</v>
      </c>
      <c r="E2890" s="41" t="s">
        <v>6674</v>
      </c>
      <c r="F2890" s="41" t="s">
        <v>6753</v>
      </c>
      <c r="G2890" s="41" t="s">
        <v>6753</v>
      </c>
      <c r="H2890" s="13" t="s">
        <v>3874</v>
      </c>
      <c r="I2890" s="10" t="s">
        <v>3875</v>
      </c>
      <c r="J2890" s="15"/>
      <c r="K2890" s="12">
        <v>501765</v>
      </c>
    </row>
    <row r="2891" spans="1:11" ht="18" customHeight="1" x14ac:dyDescent="0.2">
      <c r="A2891" s="1">
        <v>29251000</v>
      </c>
      <c r="B2891" s="1">
        <f t="shared" si="45"/>
        <v>29600000</v>
      </c>
      <c r="C2891" s="3">
        <v>37000000</v>
      </c>
      <c r="D2891" s="40" t="s">
        <v>6676</v>
      </c>
      <c r="E2891" s="41" t="s">
        <v>6674</v>
      </c>
      <c r="F2891" s="41" t="s">
        <v>6679</v>
      </c>
      <c r="G2891" s="41" t="s">
        <v>6679</v>
      </c>
      <c r="H2891" s="9"/>
      <c r="I2891" s="14" t="s">
        <v>3876</v>
      </c>
      <c r="J2891" s="15"/>
      <c r="K2891" s="12">
        <v>501770</v>
      </c>
    </row>
    <row r="2892" spans="1:11" ht="36" customHeight="1" x14ac:dyDescent="0.2">
      <c r="A2892" s="1">
        <v>30713550</v>
      </c>
      <c r="B2892" s="1">
        <f t="shared" si="45"/>
        <v>31080000</v>
      </c>
      <c r="C2892" s="3">
        <v>38850000</v>
      </c>
      <c r="D2892" s="40" t="s">
        <v>6676</v>
      </c>
      <c r="E2892" s="41" t="s">
        <v>6674</v>
      </c>
      <c r="F2892" s="41" t="s">
        <v>6685</v>
      </c>
      <c r="G2892" s="41" t="s">
        <v>6685</v>
      </c>
      <c r="H2892" s="9"/>
      <c r="I2892" s="10" t="s">
        <v>3877</v>
      </c>
      <c r="J2892" s="15"/>
      <c r="K2892" s="12">
        <v>501775</v>
      </c>
    </row>
    <row r="2893" spans="1:11" ht="36" customHeight="1" x14ac:dyDescent="0.2">
      <c r="A2893" s="1">
        <v>4387650</v>
      </c>
      <c r="B2893" s="1">
        <f t="shared" si="45"/>
        <v>4440000</v>
      </c>
      <c r="C2893" s="3">
        <v>5550000</v>
      </c>
      <c r="D2893" s="40" t="s">
        <v>6675</v>
      </c>
      <c r="E2893" s="41" t="s">
        <v>6674</v>
      </c>
      <c r="F2893" s="41" t="s">
        <v>6682</v>
      </c>
      <c r="G2893" s="41" t="s">
        <v>6682</v>
      </c>
      <c r="H2893" s="9"/>
      <c r="I2893" s="10" t="s">
        <v>3878</v>
      </c>
      <c r="J2893" s="15"/>
      <c r="K2893" s="12">
        <v>501780</v>
      </c>
    </row>
    <row r="2894" spans="1:11" ht="36" customHeight="1" x14ac:dyDescent="0.2">
      <c r="A2894" s="1">
        <v>11700400</v>
      </c>
      <c r="B2894" s="1">
        <f t="shared" si="45"/>
        <v>11840000</v>
      </c>
      <c r="C2894" s="3">
        <v>14800000</v>
      </c>
      <c r="D2894" s="40" t="s">
        <v>6677</v>
      </c>
      <c r="E2894" s="41" t="s">
        <v>6674</v>
      </c>
      <c r="F2894" s="41" t="s">
        <v>6676</v>
      </c>
      <c r="G2894" s="41" t="s">
        <v>6676</v>
      </c>
      <c r="H2894" s="9"/>
      <c r="I2894" s="10" t="s">
        <v>3879</v>
      </c>
      <c r="J2894" s="15"/>
      <c r="K2894" s="12">
        <v>501785</v>
      </c>
    </row>
    <row r="2895" spans="1:11" ht="60" customHeight="1" x14ac:dyDescent="0.2">
      <c r="A2895" s="1">
        <v>4387650</v>
      </c>
      <c r="B2895" s="1">
        <f t="shared" si="45"/>
        <v>4440000</v>
      </c>
      <c r="C2895" s="3">
        <v>5550000</v>
      </c>
      <c r="D2895" s="40" t="s">
        <v>6673</v>
      </c>
      <c r="E2895" s="41" t="s">
        <v>6674</v>
      </c>
      <c r="F2895" s="41" t="s">
        <v>6682</v>
      </c>
      <c r="G2895" s="41" t="s">
        <v>6682</v>
      </c>
      <c r="H2895" s="9"/>
      <c r="I2895" s="10" t="s">
        <v>3880</v>
      </c>
      <c r="J2895" s="15"/>
      <c r="K2895" s="12">
        <v>501790</v>
      </c>
    </row>
    <row r="2896" spans="1:11" ht="36" customHeight="1" x14ac:dyDescent="0.2">
      <c r="A2896" s="1">
        <v>2925100</v>
      </c>
      <c r="B2896" s="1">
        <f t="shared" si="45"/>
        <v>2960000</v>
      </c>
      <c r="C2896" s="3">
        <v>3700000</v>
      </c>
      <c r="D2896" s="40" t="s">
        <v>6673</v>
      </c>
      <c r="E2896" s="41" t="s">
        <v>6674</v>
      </c>
      <c r="F2896" s="41" t="s">
        <v>6683</v>
      </c>
      <c r="G2896" s="41" t="s">
        <v>6683</v>
      </c>
      <c r="H2896" s="9"/>
      <c r="I2896" s="10" t="s">
        <v>3881</v>
      </c>
      <c r="J2896" s="15"/>
      <c r="K2896" s="12">
        <v>501792</v>
      </c>
    </row>
    <row r="2897" spans="1:11" ht="36" customHeight="1" x14ac:dyDescent="0.2">
      <c r="A2897" s="1">
        <v>23400800</v>
      </c>
      <c r="B2897" s="1">
        <f t="shared" si="45"/>
        <v>23680000</v>
      </c>
      <c r="C2897" s="3">
        <v>29600000</v>
      </c>
      <c r="D2897" s="40" t="s">
        <v>6678</v>
      </c>
      <c r="E2897" s="41" t="s">
        <v>6674</v>
      </c>
      <c r="F2897" s="41" t="s">
        <v>6709</v>
      </c>
      <c r="G2897" s="41" t="s">
        <v>6709</v>
      </c>
      <c r="H2897" s="9"/>
      <c r="I2897" s="10" t="s">
        <v>3882</v>
      </c>
      <c r="J2897" s="15"/>
      <c r="K2897" s="12">
        <v>501795</v>
      </c>
    </row>
    <row r="2898" spans="1:11" ht="45" customHeight="1" x14ac:dyDescent="0.2">
      <c r="A2898" s="1">
        <v>105303600</v>
      </c>
      <c r="B2898" s="1">
        <f t="shared" si="45"/>
        <v>106560000</v>
      </c>
      <c r="C2898" s="3">
        <v>133200000</v>
      </c>
      <c r="D2898" s="40" t="s">
        <v>6680</v>
      </c>
      <c r="E2898" s="41" t="s">
        <v>6674</v>
      </c>
      <c r="F2898" s="41" t="s">
        <v>6702</v>
      </c>
      <c r="G2898" s="41" t="s">
        <v>6702</v>
      </c>
      <c r="H2898" s="9"/>
      <c r="I2898" s="10" t="s">
        <v>3883</v>
      </c>
      <c r="J2898" s="15"/>
      <c r="K2898" s="12">
        <v>501800</v>
      </c>
    </row>
    <row r="2899" spans="1:11" ht="60" customHeight="1" x14ac:dyDescent="0.2">
      <c r="A2899" s="1">
        <v>58502000</v>
      </c>
      <c r="B2899" s="1">
        <f t="shared" si="45"/>
        <v>59200000</v>
      </c>
      <c r="C2899" s="3">
        <v>74000000</v>
      </c>
      <c r="D2899" s="40" t="s">
        <v>6694</v>
      </c>
      <c r="E2899" s="41" t="s">
        <v>6674</v>
      </c>
      <c r="F2899" s="41" t="s">
        <v>6726</v>
      </c>
      <c r="G2899" s="41" t="s">
        <v>6726</v>
      </c>
      <c r="H2899" s="9"/>
      <c r="I2899" s="10" t="s">
        <v>3884</v>
      </c>
      <c r="J2899" s="15"/>
      <c r="K2899" s="12">
        <v>501805</v>
      </c>
    </row>
    <row r="2900" spans="1:11" ht="58.9" customHeight="1" x14ac:dyDescent="0.2">
      <c r="A2900" s="1">
        <v>106766150</v>
      </c>
      <c r="B2900" s="1">
        <f t="shared" si="45"/>
        <v>108040000</v>
      </c>
      <c r="C2900" s="3">
        <v>135050000</v>
      </c>
      <c r="D2900" s="40" t="s">
        <v>6680</v>
      </c>
      <c r="E2900" s="41" t="s">
        <v>6674</v>
      </c>
      <c r="F2900" s="41" t="s">
        <v>6825</v>
      </c>
      <c r="G2900" s="41" t="s">
        <v>6825</v>
      </c>
      <c r="H2900" s="9"/>
      <c r="I2900" s="10" t="s">
        <v>3885</v>
      </c>
      <c r="J2900" s="15"/>
      <c r="K2900" s="12">
        <v>501810</v>
      </c>
    </row>
    <row r="2901" spans="1:11" ht="87" customHeight="1" x14ac:dyDescent="0.2">
      <c r="A2901" s="1">
        <v>133092050</v>
      </c>
      <c r="B2901" s="1">
        <f t="shared" si="45"/>
        <v>134680000</v>
      </c>
      <c r="C2901" s="3">
        <v>168350000</v>
      </c>
      <c r="D2901" s="40" t="s">
        <v>6680</v>
      </c>
      <c r="E2901" s="41" t="s">
        <v>6674</v>
      </c>
      <c r="F2901" s="41" t="s">
        <v>6839</v>
      </c>
      <c r="G2901" s="41" t="s">
        <v>6839</v>
      </c>
      <c r="H2901" s="9"/>
      <c r="I2901" s="10" t="s">
        <v>3886</v>
      </c>
      <c r="J2901" s="15"/>
      <c r="K2901" s="12">
        <v>501815</v>
      </c>
    </row>
    <row r="2902" spans="1:11" ht="73.900000000000006" customHeight="1" x14ac:dyDescent="0.2">
      <c r="A2902" s="1">
        <v>197444250</v>
      </c>
      <c r="B2902" s="1">
        <f t="shared" si="45"/>
        <v>199800000</v>
      </c>
      <c r="C2902" s="3">
        <v>249750000</v>
      </c>
      <c r="D2902" s="40" t="s">
        <v>6680</v>
      </c>
      <c r="E2902" s="41" t="s">
        <v>6674</v>
      </c>
      <c r="F2902" s="41" t="s">
        <v>6801</v>
      </c>
      <c r="G2902" s="41" t="s">
        <v>6801</v>
      </c>
      <c r="H2902" s="9"/>
      <c r="I2902" s="10" t="s">
        <v>3887</v>
      </c>
      <c r="J2902" s="15"/>
      <c r="K2902" s="12">
        <v>501820</v>
      </c>
    </row>
    <row r="2903" spans="1:11" ht="75" customHeight="1" x14ac:dyDescent="0.2">
      <c r="A2903" s="1">
        <v>263259000</v>
      </c>
      <c r="B2903" s="1">
        <f t="shared" si="45"/>
        <v>266400000</v>
      </c>
      <c r="C2903" s="3">
        <v>333000000</v>
      </c>
      <c r="D2903" s="40" t="s">
        <v>6706</v>
      </c>
      <c r="E2903" s="41" t="s">
        <v>6674</v>
      </c>
      <c r="F2903" s="41" t="s">
        <v>6895</v>
      </c>
      <c r="G2903" s="41" t="s">
        <v>6895</v>
      </c>
      <c r="H2903" s="17" t="s">
        <v>3888</v>
      </c>
      <c r="I2903" s="10" t="s">
        <v>3889</v>
      </c>
      <c r="J2903" s="15"/>
      <c r="K2903" s="12">
        <v>501825</v>
      </c>
    </row>
    <row r="2904" spans="1:11" ht="74.25" customHeight="1" x14ac:dyDescent="0.2">
      <c r="A2904" s="1">
        <v>422676950</v>
      </c>
      <c r="B2904" s="1">
        <f t="shared" si="45"/>
        <v>427720000</v>
      </c>
      <c r="C2904" s="3">
        <v>534650000</v>
      </c>
      <c r="D2904" s="40" t="s">
        <v>6706</v>
      </c>
      <c r="E2904" s="41" t="s">
        <v>6674</v>
      </c>
      <c r="F2904" s="41" t="s">
        <v>6948</v>
      </c>
      <c r="G2904" s="41" t="s">
        <v>6948</v>
      </c>
      <c r="H2904" s="9"/>
      <c r="I2904" s="10" t="s">
        <v>3890</v>
      </c>
      <c r="J2904" s="15"/>
      <c r="K2904" s="12">
        <v>501830</v>
      </c>
    </row>
    <row r="2905" spans="1:11" ht="54" customHeight="1" x14ac:dyDescent="0.2">
      <c r="A2905" s="1">
        <v>0</v>
      </c>
      <c r="B2905" s="1">
        <f t="shared" si="45"/>
        <v>0</v>
      </c>
      <c r="C2905" s="3">
        <v>0</v>
      </c>
      <c r="D2905" s="42"/>
      <c r="E2905" s="43"/>
      <c r="F2905" s="43"/>
      <c r="G2905" s="43"/>
      <c r="H2905" s="9"/>
      <c r="I2905" s="10" t="s">
        <v>3891</v>
      </c>
      <c r="J2905" s="15"/>
      <c r="K2905" s="18"/>
    </row>
    <row r="2906" spans="1:11" ht="88.9" customHeight="1" x14ac:dyDescent="0.2">
      <c r="A2906" s="1">
        <v>321761000</v>
      </c>
      <c r="B2906" s="1">
        <f t="shared" si="45"/>
        <v>325600000</v>
      </c>
      <c r="C2906" s="3">
        <v>407000000</v>
      </c>
      <c r="D2906" s="40" t="s">
        <v>6706</v>
      </c>
      <c r="E2906" s="41" t="s">
        <v>6674</v>
      </c>
      <c r="F2906" s="41" t="s">
        <v>6786</v>
      </c>
      <c r="G2906" s="41" t="s">
        <v>6786</v>
      </c>
      <c r="H2906" s="17" t="s">
        <v>3892</v>
      </c>
      <c r="I2906" s="10" t="s">
        <v>3893</v>
      </c>
      <c r="J2906" s="15"/>
      <c r="K2906" s="12">
        <v>501832</v>
      </c>
    </row>
    <row r="2907" spans="1:11" ht="115.9" customHeight="1" x14ac:dyDescent="0.2">
      <c r="A2907" s="1">
        <v>141867350</v>
      </c>
      <c r="B2907" s="1">
        <f t="shared" si="45"/>
        <v>143560000</v>
      </c>
      <c r="C2907" s="3">
        <v>179450000</v>
      </c>
      <c r="D2907" s="40" t="s">
        <v>6694</v>
      </c>
      <c r="E2907" s="41" t="s">
        <v>6674</v>
      </c>
      <c r="F2907" s="41" t="s">
        <v>6797</v>
      </c>
      <c r="G2907" s="41" t="s">
        <v>6797</v>
      </c>
      <c r="H2907" s="9"/>
      <c r="I2907" s="10" t="s">
        <v>3894</v>
      </c>
      <c r="J2907" s="15"/>
      <c r="K2907" s="12">
        <v>501835</v>
      </c>
    </row>
    <row r="2908" spans="1:11" ht="36" customHeight="1" x14ac:dyDescent="0.2">
      <c r="A2908" s="1">
        <v>198906800</v>
      </c>
      <c r="B2908" s="1">
        <f t="shared" si="45"/>
        <v>201280000</v>
      </c>
      <c r="C2908" s="3">
        <v>251600000</v>
      </c>
      <c r="D2908" s="40" t="s">
        <v>6698</v>
      </c>
      <c r="E2908" s="41" t="s">
        <v>6674</v>
      </c>
      <c r="F2908" s="41" t="s">
        <v>6766</v>
      </c>
      <c r="G2908" s="41" t="s">
        <v>6766</v>
      </c>
      <c r="H2908" s="9"/>
      <c r="I2908" s="10" t="s">
        <v>3895</v>
      </c>
      <c r="J2908" s="15"/>
      <c r="K2908" s="12">
        <v>501840</v>
      </c>
    </row>
    <row r="2909" spans="1:11" ht="105" customHeight="1" x14ac:dyDescent="0.2">
      <c r="A2909" s="1">
        <v>219382500</v>
      </c>
      <c r="B2909" s="1">
        <f t="shared" si="45"/>
        <v>222000000</v>
      </c>
      <c r="C2909" s="3">
        <v>277500000</v>
      </c>
      <c r="D2909" s="40" t="s">
        <v>6698</v>
      </c>
      <c r="E2909" s="41" t="s">
        <v>6674</v>
      </c>
      <c r="F2909" s="41" t="s">
        <v>6779</v>
      </c>
      <c r="G2909" s="41" t="s">
        <v>6779</v>
      </c>
      <c r="H2909" s="9"/>
      <c r="I2909" s="10" t="s">
        <v>3896</v>
      </c>
      <c r="J2909" s="15"/>
      <c r="K2909" s="12">
        <v>501845</v>
      </c>
    </row>
    <row r="2910" spans="1:11" ht="36" customHeight="1" x14ac:dyDescent="0.2">
      <c r="A2910" s="1">
        <v>5850200</v>
      </c>
      <c r="B2910" s="1">
        <f t="shared" si="45"/>
        <v>5920000</v>
      </c>
      <c r="C2910" s="3">
        <v>7400000</v>
      </c>
      <c r="D2910" s="40" t="s">
        <v>6673</v>
      </c>
      <c r="E2910" s="41" t="s">
        <v>6674</v>
      </c>
      <c r="F2910" s="41" t="s">
        <v>6673</v>
      </c>
      <c r="G2910" s="41" t="s">
        <v>6673</v>
      </c>
      <c r="H2910" s="9"/>
      <c r="I2910" s="10" t="s">
        <v>3897</v>
      </c>
      <c r="J2910" s="11" t="s">
        <v>6992</v>
      </c>
      <c r="K2910" s="12">
        <v>501860</v>
      </c>
    </row>
    <row r="2911" spans="1:11" ht="36" customHeight="1" x14ac:dyDescent="0.2">
      <c r="A2911" s="1">
        <v>2925100</v>
      </c>
      <c r="B2911" s="1">
        <f t="shared" si="45"/>
        <v>2960000</v>
      </c>
      <c r="C2911" s="3">
        <v>3700000</v>
      </c>
      <c r="D2911" s="40" t="s">
        <v>6673</v>
      </c>
      <c r="E2911" s="41" t="s">
        <v>6674</v>
      </c>
      <c r="F2911" s="41" t="s">
        <v>6683</v>
      </c>
      <c r="G2911" s="41" t="s">
        <v>6683</v>
      </c>
      <c r="H2911" s="9"/>
      <c r="I2911" s="10" t="s">
        <v>3898</v>
      </c>
      <c r="J2911" s="15"/>
      <c r="K2911" s="12">
        <v>501865</v>
      </c>
    </row>
    <row r="2912" spans="1:11" ht="36" customHeight="1" x14ac:dyDescent="0.2">
      <c r="A2912" s="1">
        <v>14625500</v>
      </c>
      <c r="B2912" s="1">
        <f t="shared" si="45"/>
        <v>14800000</v>
      </c>
      <c r="C2912" s="3">
        <v>18500000</v>
      </c>
      <c r="D2912" s="40" t="s">
        <v>6673</v>
      </c>
      <c r="E2912" s="41" t="s">
        <v>6674</v>
      </c>
      <c r="F2912" s="41" t="s">
        <v>6689</v>
      </c>
      <c r="G2912" s="41" t="s">
        <v>6689</v>
      </c>
      <c r="H2912" s="9"/>
      <c r="I2912" s="10" t="s">
        <v>3899</v>
      </c>
      <c r="J2912" s="15"/>
      <c r="K2912" s="12">
        <v>501870</v>
      </c>
    </row>
    <row r="2913" spans="1:11" ht="36" customHeight="1" x14ac:dyDescent="0.2">
      <c r="A2913" s="1">
        <v>1462550</v>
      </c>
      <c r="B2913" s="1">
        <f t="shared" si="45"/>
        <v>1480000</v>
      </c>
      <c r="C2913" s="3">
        <v>1850000</v>
      </c>
      <c r="D2913" s="40" t="s">
        <v>6673</v>
      </c>
      <c r="E2913" s="41" t="s">
        <v>6674</v>
      </c>
      <c r="F2913" s="41" t="s">
        <v>6693</v>
      </c>
      <c r="G2913" s="41" t="s">
        <v>6693</v>
      </c>
      <c r="H2913" s="9"/>
      <c r="I2913" s="10" t="s">
        <v>623</v>
      </c>
      <c r="J2913" s="15"/>
      <c r="K2913" s="12">
        <v>501875</v>
      </c>
    </row>
    <row r="2914" spans="1:11" ht="60" customHeight="1" x14ac:dyDescent="0.2">
      <c r="A2914" s="1">
        <v>5850200</v>
      </c>
      <c r="B2914" s="1">
        <f t="shared" si="45"/>
        <v>5920000</v>
      </c>
      <c r="C2914" s="3">
        <v>7400000</v>
      </c>
      <c r="D2914" s="40" t="s">
        <v>6675</v>
      </c>
      <c r="E2914" s="41" t="s">
        <v>6674</v>
      </c>
      <c r="F2914" s="41" t="s">
        <v>6673</v>
      </c>
      <c r="G2914" s="41" t="s">
        <v>6673</v>
      </c>
      <c r="H2914" s="17" t="s">
        <v>203</v>
      </c>
      <c r="I2914" s="10" t="s">
        <v>3900</v>
      </c>
      <c r="J2914" s="11" t="s">
        <v>6992</v>
      </c>
      <c r="K2914" s="12">
        <v>501880</v>
      </c>
    </row>
    <row r="2915" spans="1:11" ht="59.65" customHeight="1" x14ac:dyDescent="0.2">
      <c r="A2915" s="1">
        <v>59193050</v>
      </c>
      <c r="B2915" s="1">
        <f t="shared" si="45"/>
        <v>57904000</v>
      </c>
      <c r="C2915" s="3">
        <v>72380000</v>
      </c>
      <c r="D2915" s="40" t="s">
        <v>6678</v>
      </c>
      <c r="E2915" s="41">
        <v>7.3</v>
      </c>
      <c r="F2915" s="41" t="s">
        <v>6688</v>
      </c>
      <c r="G2915" s="24">
        <v>26.3</v>
      </c>
      <c r="H2915" s="17" t="s">
        <v>203</v>
      </c>
      <c r="I2915" s="10" t="s">
        <v>3901</v>
      </c>
      <c r="J2915" s="11" t="s">
        <v>6992</v>
      </c>
      <c r="K2915" s="12">
        <v>501885</v>
      </c>
    </row>
    <row r="2916" spans="1:11" ht="43.9" customHeight="1" x14ac:dyDescent="0.2">
      <c r="A2916" s="1">
        <v>46801600</v>
      </c>
      <c r="B2916" s="1">
        <f t="shared" si="45"/>
        <v>47360000</v>
      </c>
      <c r="C2916" s="3">
        <v>59200000</v>
      </c>
      <c r="D2916" s="40" t="s">
        <v>6678</v>
      </c>
      <c r="E2916" s="41" t="s">
        <v>6674</v>
      </c>
      <c r="F2916" s="41" t="s">
        <v>6687</v>
      </c>
      <c r="G2916" s="41" t="s">
        <v>6687</v>
      </c>
      <c r="H2916" s="9"/>
      <c r="I2916" s="10" t="s">
        <v>3902</v>
      </c>
      <c r="J2916" s="15"/>
      <c r="K2916" s="12">
        <v>501890</v>
      </c>
    </row>
    <row r="2917" spans="1:11" ht="18" customHeight="1" x14ac:dyDescent="0.2">
      <c r="A2917" s="1">
        <v>7312750</v>
      </c>
      <c r="B2917" s="1">
        <f t="shared" si="45"/>
        <v>7400000</v>
      </c>
      <c r="C2917" s="3">
        <v>9250000</v>
      </c>
      <c r="D2917" s="40" t="s">
        <v>6673</v>
      </c>
      <c r="E2917" s="41" t="s">
        <v>6674</v>
      </c>
      <c r="F2917" s="41" t="s">
        <v>6675</v>
      </c>
      <c r="G2917" s="41" t="s">
        <v>6675</v>
      </c>
      <c r="H2917" s="9"/>
      <c r="I2917" s="14" t="s">
        <v>3903</v>
      </c>
      <c r="J2917" s="11" t="s">
        <v>6992</v>
      </c>
      <c r="K2917" s="12">
        <v>501895</v>
      </c>
    </row>
    <row r="2918" spans="1:11" ht="36" customHeight="1" x14ac:dyDescent="0.2">
      <c r="A2918" s="1">
        <v>24863350</v>
      </c>
      <c r="B2918" s="1">
        <f t="shared" si="45"/>
        <v>25160000</v>
      </c>
      <c r="C2918" s="3">
        <v>31450000</v>
      </c>
      <c r="D2918" s="40" t="s">
        <v>6678</v>
      </c>
      <c r="E2918" s="41" t="s">
        <v>6674</v>
      </c>
      <c r="F2918" s="41" t="s">
        <v>6692</v>
      </c>
      <c r="G2918" s="41" t="s">
        <v>6692</v>
      </c>
      <c r="H2918" s="13" t="s">
        <v>3904</v>
      </c>
      <c r="I2918" s="10" t="s">
        <v>3905</v>
      </c>
      <c r="J2918" s="15"/>
      <c r="K2918" s="12">
        <v>501900</v>
      </c>
    </row>
    <row r="2919" spans="1:11" ht="45" customHeight="1" x14ac:dyDescent="0.2">
      <c r="A2919" s="1">
        <v>85433950</v>
      </c>
      <c r="B2919" s="1">
        <f t="shared" si="45"/>
        <v>83720000</v>
      </c>
      <c r="C2919" s="3">
        <v>104650000</v>
      </c>
      <c r="D2919" s="40" t="s">
        <v>6678</v>
      </c>
      <c r="E2919" s="41" t="s">
        <v>6689</v>
      </c>
      <c r="F2919" s="41" t="s">
        <v>6727</v>
      </c>
      <c r="G2919" s="41" t="s">
        <v>6714</v>
      </c>
      <c r="H2919" s="9"/>
      <c r="I2919" s="10" t="s">
        <v>3906</v>
      </c>
      <c r="J2919" s="15"/>
      <c r="K2919" s="12">
        <v>501905</v>
      </c>
    </row>
    <row r="2920" spans="1:11" ht="60" customHeight="1" x14ac:dyDescent="0.2">
      <c r="A2920" s="1">
        <v>46801600</v>
      </c>
      <c r="B2920" s="1">
        <f t="shared" si="45"/>
        <v>47360000</v>
      </c>
      <c r="C2920" s="3">
        <v>59200000</v>
      </c>
      <c r="D2920" s="40" t="s">
        <v>6680</v>
      </c>
      <c r="E2920" s="41" t="s">
        <v>6674</v>
      </c>
      <c r="F2920" s="41" t="s">
        <v>6687</v>
      </c>
      <c r="G2920" s="41" t="s">
        <v>6687</v>
      </c>
      <c r="H2920" s="9"/>
      <c r="I2920" s="10" t="s">
        <v>3907</v>
      </c>
      <c r="J2920" s="15"/>
      <c r="K2920" s="12">
        <v>501910</v>
      </c>
    </row>
    <row r="2921" spans="1:11" ht="45" customHeight="1" x14ac:dyDescent="0.2">
      <c r="A2921" s="1">
        <v>89215550</v>
      </c>
      <c r="B2921" s="1">
        <f t="shared" si="45"/>
        <v>90280000</v>
      </c>
      <c r="C2921" s="3">
        <v>112850000</v>
      </c>
      <c r="D2921" s="40" t="s">
        <v>6680</v>
      </c>
      <c r="E2921" s="41" t="s">
        <v>6674</v>
      </c>
      <c r="F2921" s="41" t="s">
        <v>6761</v>
      </c>
      <c r="G2921" s="41" t="s">
        <v>6761</v>
      </c>
      <c r="H2921" s="9"/>
      <c r="I2921" s="10" t="s">
        <v>3908</v>
      </c>
      <c r="J2921" s="15"/>
      <c r="K2921" s="12">
        <v>501915</v>
      </c>
    </row>
    <row r="2922" spans="1:11" ht="36" customHeight="1" x14ac:dyDescent="0.2">
      <c r="A2922" s="1">
        <v>78977700</v>
      </c>
      <c r="B2922" s="1">
        <f t="shared" si="45"/>
        <v>79920000</v>
      </c>
      <c r="C2922" s="3">
        <v>99900000</v>
      </c>
      <c r="D2922" s="40" t="s">
        <v>6680</v>
      </c>
      <c r="E2922" s="41" t="s">
        <v>6674</v>
      </c>
      <c r="F2922" s="41" t="s">
        <v>6728</v>
      </c>
      <c r="G2922" s="41" t="s">
        <v>6728</v>
      </c>
      <c r="H2922" s="9"/>
      <c r="I2922" s="10" t="s">
        <v>624</v>
      </c>
      <c r="J2922" s="15"/>
      <c r="K2922" s="12">
        <v>501920</v>
      </c>
    </row>
    <row r="2923" spans="1:11" ht="36" customHeight="1" x14ac:dyDescent="0.2">
      <c r="A2923" s="1">
        <v>95065750</v>
      </c>
      <c r="B2923" s="1">
        <f t="shared" si="45"/>
        <v>96200000</v>
      </c>
      <c r="C2923" s="3">
        <v>120250000</v>
      </c>
      <c r="D2923" s="40" t="s">
        <v>6698</v>
      </c>
      <c r="E2923" s="41" t="s">
        <v>6674</v>
      </c>
      <c r="F2923" s="41" t="s">
        <v>6724</v>
      </c>
      <c r="G2923" s="41" t="s">
        <v>6724</v>
      </c>
      <c r="H2923" s="13" t="s">
        <v>3909</v>
      </c>
      <c r="I2923" s="10" t="s">
        <v>625</v>
      </c>
      <c r="J2923" s="15"/>
      <c r="K2923" s="12">
        <v>501925</v>
      </c>
    </row>
    <row r="2924" spans="1:11" ht="36" customHeight="1" x14ac:dyDescent="0.2">
      <c r="A2924" s="1">
        <v>34328400</v>
      </c>
      <c r="B2924" s="1">
        <f t="shared" si="45"/>
        <v>33672000</v>
      </c>
      <c r="C2924" s="3">
        <v>42090000</v>
      </c>
      <c r="D2924" s="40" t="s">
        <v>6678</v>
      </c>
      <c r="E2924" s="41">
        <v>3.9</v>
      </c>
      <c r="F2924" s="41" t="s">
        <v>6690</v>
      </c>
      <c r="G2924" s="24">
        <v>15.9</v>
      </c>
      <c r="H2924" s="9"/>
      <c r="I2924" s="10" t="s">
        <v>3910</v>
      </c>
      <c r="J2924" s="15"/>
      <c r="K2924" s="12">
        <v>501930</v>
      </c>
    </row>
    <row r="2925" spans="1:11" ht="30" customHeight="1" x14ac:dyDescent="0.2">
      <c r="A2925" s="1">
        <v>13765750</v>
      </c>
      <c r="B2925" s="1">
        <f t="shared" si="45"/>
        <v>13520000</v>
      </c>
      <c r="C2925" s="3">
        <v>16900000</v>
      </c>
      <c r="D2925" s="40" t="s">
        <v>6673</v>
      </c>
      <c r="E2925" s="41">
        <v>1.5</v>
      </c>
      <c r="F2925" s="41" t="s">
        <v>6675</v>
      </c>
      <c r="G2925" s="24">
        <v>6.5</v>
      </c>
      <c r="H2925" s="9"/>
      <c r="I2925" s="14" t="s">
        <v>3911</v>
      </c>
      <c r="J2925" s="15"/>
      <c r="K2925" s="12">
        <v>501931</v>
      </c>
    </row>
    <row r="2926" spans="1:11" ht="45" customHeight="1" x14ac:dyDescent="0.2">
      <c r="A2926" s="1">
        <v>29251000</v>
      </c>
      <c r="B2926" s="1">
        <f t="shared" si="45"/>
        <v>29600000</v>
      </c>
      <c r="C2926" s="3">
        <v>37000000</v>
      </c>
      <c r="D2926" s="40" t="s">
        <v>6676</v>
      </c>
      <c r="E2926" s="41" t="s">
        <v>6674</v>
      </c>
      <c r="F2926" s="41" t="s">
        <v>6679</v>
      </c>
      <c r="G2926" s="41" t="s">
        <v>6679</v>
      </c>
      <c r="H2926" s="9"/>
      <c r="I2926" s="10" t="s">
        <v>3912</v>
      </c>
      <c r="J2926" s="15"/>
      <c r="K2926" s="12">
        <v>501935</v>
      </c>
    </row>
    <row r="2927" spans="1:11" ht="90" customHeight="1" x14ac:dyDescent="0.2">
      <c r="A2927" s="1">
        <v>32176100</v>
      </c>
      <c r="B2927" s="1">
        <f t="shared" si="45"/>
        <v>32560000</v>
      </c>
      <c r="C2927" s="3">
        <v>40700000</v>
      </c>
      <c r="D2927" s="40" t="s">
        <v>6676</v>
      </c>
      <c r="E2927" s="41" t="s">
        <v>6674</v>
      </c>
      <c r="F2927" s="41" t="s">
        <v>6716</v>
      </c>
      <c r="G2927" s="41" t="s">
        <v>6716</v>
      </c>
      <c r="H2927" s="9"/>
      <c r="I2927" s="10" t="s">
        <v>3913</v>
      </c>
      <c r="J2927" s="15"/>
      <c r="K2927" s="12">
        <v>501940</v>
      </c>
    </row>
    <row r="2928" spans="1:11" ht="45" customHeight="1" x14ac:dyDescent="0.2">
      <c r="A2928" s="1">
        <v>40951400</v>
      </c>
      <c r="B2928" s="1">
        <f t="shared" si="45"/>
        <v>41440000</v>
      </c>
      <c r="C2928" s="3">
        <v>51800000</v>
      </c>
      <c r="D2928" s="40" t="s">
        <v>6676</v>
      </c>
      <c r="E2928" s="41" t="s">
        <v>6674</v>
      </c>
      <c r="F2928" s="41" t="s">
        <v>6719</v>
      </c>
      <c r="G2928" s="41" t="s">
        <v>6719</v>
      </c>
      <c r="H2928" s="9"/>
      <c r="I2928" s="10" t="s">
        <v>3914</v>
      </c>
      <c r="J2928" s="15"/>
      <c r="K2928" s="12">
        <v>501945</v>
      </c>
    </row>
    <row r="2929" spans="1:11" ht="36" customHeight="1" x14ac:dyDescent="0.2">
      <c r="A2929" s="1">
        <v>51189250</v>
      </c>
      <c r="B2929" s="1">
        <f t="shared" si="45"/>
        <v>51800000</v>
      </c>
      <c r="C2929" s="3">
        <v>64750000</v>
      </c>
      <c r="D2929" s="40" t="s">
        <v>6676</v>
      </c>
      <c r="E2929" s="41" t="s">
        <v>6674</v>
      </c>
      <c r="F2929" s="41" t="s">
        <v>6743</v>
      </c>
      <c r="G2929" s="41" t="s">
        <v>6743</v>
      </c>
      <c r="H2929" s="9"/>
      <c r="I2929" s="10" t="s">
        <v>3915</v>
      </c>
      <c r="J2929" s="15"/>
      <c r="K2929" s="12">
        <v>501950</v>
      </c>
    </row>
    <row r="2930" spans="1:11" ht="45" customHeight="1" x14ac:dyDescent="0.2">
      <c r="A2930" s="1">
        <v>36563750</v>
      </c>
      <c r="B2930" s="1">
        <f t="shared" si="45"/>
        <v>37000000</v>
      </c>
      <c r="C2930" s="3">
        <v>46250000</v>
      </c>
      <c r="D2930" s="40" t="s">
        <v>6694</v>
      </c>
      <c r="E2930" s="41" t="s">
        <v>6674</v>
      </c>
      <c r="F2930" s="41" t="s">
        <v>6715</v>
      </c>
      <c r="G2930" s="41" t="s">
        <v>6715</v>
      </c>
      <c r="H2930" s="17" t="s">
        <v>626</v>
      </c>
      <c r="I2930" s="10" t="s">
        <v>3916</v>
      </c>
      <c r="J2930" s="11" t="s">
        <v>6992</v>
      </c>
      <c r="K2930" s="12">
        <v>501955</v>
      </c>
    </row>
    <row r="2931" spans="1:11" ht="36" customHeight="1" x14ac:dyDescent="0.2">
      <c r="A2931" s="1">
        <v>8775300</v>
      </c>
      <c r="B2931" s="1">
        <f t="shared" si="45"/>
        <v>8880000</v>
      </c>
      <c r="C2931" s="3">
        <v>11100000</v>
      </c>
      <c r="D2931" s="40" t="s">
        <v>6674</v>
      </c>
      <c r="E2931" s="41" t="s">
        <v>6674</v>
      </c>
      <c r="F2931" s="41" t="s">
        <v>6677</v>
      </c>
      <c r="G2931" s="41" t="s">
        <v>6677</v>
      </c>
      <c r="H2931" s="9"/>
      <c r="I2931" s="10" t="s">
        <v>3917</v>
      </c>
      <c r="J2931" s="11" t="s">
        <v>7001</v>
      </c>
      <c r="K2931" s="12">
        <v>501960</v>
      </c>
    </row>
    <row r="2932" spans="1:11" ht="36" customHeight="1" x14ac:dyDescent="0.2">
      <c r="A2932" s="1">
        <v>0</v>
      </c>
      <c r="B2932" s="1">
        <f t="shared" si="45"/>
        <v>0</v>
      </c>
      <c r="C2932" s="3">
        <v>0</v>
      </c>
      <c r="D2932" s="42"/>
      <c r="E2932" s="43"/>
      <c r="F2932" s="43"/>
      <c r="G2932" s="43"/>
      <c r="H2932" s="9"/>
      <c r="I2932" s="10" t="s">
        <v>3918</v>
      </c>
      <c r="J2932" s="15"/>
      <c r="K2932" s="18"/>
    </row>
    <row r="2933" spans="1:11" ht="60" customHeight="1" x14ac:dyDescent="0.2">
      <c r="A2933" s="1">
        <v>27788450</v>
      </c>
      <c r="B2933" s="1">
        <f t="shared" si="45"/>
        <v>28120000</v>
      </c>
      <c r="C2933" s="3">
        <v>35150000</v>
      </c>
      <c r="D2933" s="40" t="s">
        <v>6694</v>
      </c>
      <c r="E2933" s="41" t="s">
        <v>6674</v>
      </c>
      <c r="F2933" s="41" t="s">
        <v>6688</v>
      </c>
      <c r="G2933" s="41" t="s">
        <v>6688</v>
      </c>
      <c r="H2933" s="9"/>
      <c r="I2933" s="10" t="s">
        <v>3919</v>
      </c>
      <c r="J2933" s="11" t="s">
        <v>6992</v>
      </c>
      <c r="K2933" s="12">
        <v>501965</v>
      </c>
    </row>
    <row r="2934" spans="1:11" ht="45" customHeight="1" x14ac:dyDescent="0.2">
      <c r="A2934" s="1">
        <v>76052600</v>
      </c>
      <c r="B2934" s="1">
        <f t="shared" si="45"/>
        <v>76960000</v>
      </c>
      <c r="C2934" s="3">
        <v>96200000</v>
      </c>
      <c r="D2934" s="40" t="s">
        <v>6694</v>
      </c>
      <c r="E2934" s="41" t="s">
        <v>6674</v>
      </c>
      <c r="F2934" s="41" t="s">
        <v>6696</v>
      </c>
      <c r="G2934" s="41" t="s">
        <v>6696</v>
      </c>
      <c r="H2934" s="9"/>
      <c r="I2934" s="10" t="s">
        <v>3920</v>
      </c>
      <c r="J2934" s="15"/>
      <c r="K2934" s="12">
        <v>501970</v>
      </c>
    </row>
    <row r="2935" spans="1:11" ht="45" customHeight="1" x14ac:dyDescent="0.2">
      <c r="A2935" s="1">
        <v>92140650</v>
      </c>
      <c r="B2935" s="1">
        <f t="shared" si="45"/>
        <v>93240000</v>
      </c>
      <c r="C2935" s="3">
        <v>116550000</v>
      </c>
      <c r="D2935" s="40" t="s">
        <v>6680</v>
      </c>
      <c r="E2935" s="41" t="s">
        <v>6674</v>
      </c>
      <c r="F2935" s="41" t="s">
        <v>6742</v>
      </c>
      <c r="G2935" s="41" t="s">
        <v>6742</v>
      </c>
      <c r="H2935" s="13" t="s">
        <v>3921</v>
      </c>
      <c r="I2935" s="14" t="s">
        <v>627</v>
      </c>
      <c r="J2935" s="15"/>
      <c r="K2935" s="12">
        <v>501975</v>
      </c>
    </row>
    <row r="2936" spans="1:11" ht="36" customHeight="1" x14ac:dyDescent="0.2">
      <c r="A2936" s="1">
        <v>99453400</v>
      </c>
      <c r="B2936" s="1">
        <f t="shared" si="45"/>
        <v>100640000</v>
      </c>
      <c r="C2936" s="3">
        <v>125800000</v>
      </c>
      <c r="D2936" s="40" t="s">
        <v>6680</v>
      </c>
      <c r="E2936" s="41" t="s">
        <v>6674</v>
      </c>
      <c r="F2936" s="41" t="s">
        <v>6829</v>
      </c>
      <c r="G2936" s="41" t="s">
        <v>6829</v>
      </c>
      <c r="H2936" s="9"/>
      <c r="I2936" s="10" t="s">
        <v>3922</v>
      </c>
      <c r="J2936" s="15"/>
      <c r="K2936" s="12">
        <v>501980</v>
      </c>
    </row>
    <row r="2937" spans="1:11" ht="18" customHeight="1" x14ac:dyDescent="0.2">
      <c r="A2937" s="1">
        <v>90678100</v>
      </c>
      <c r="B2937" s="1">
        <f t="shared" si="45"/>
        <v>91760000</v>
      </c>
      <c r="C2937" s="3">
        <v>114700000</v>
      </c>
      <c r="D2937" s="40" t="s">
        <v>6680</v>
      </c>
      <c r="E2937" s="41" t="s">
        <v>6674</v>
      </c>
      <c r="F2937" s="41" t="s">
        <v>6760</v>
      </c>
      <c r="G2937" s="41" t="s">
        <v>6760</v>
      </c>
      <c r="H2937" s="9"/>
      <c r="I2937" s="14" t="s">
        <v>628</v>
      </c>
      <c r="J2937" s="15"/>
      <c r="K2937" s="12">
        <v>501990</v>
      </c>
    </row>
    <row r="2938" spans="1:11" ht="18" customHeight="1" x14ac:dyDescent="0.2">
      <c r="A2938" s="1">
        <v>96528300</v>
      </c>
      <c r="B2938" s="1">
        <f t="shared" si="45"/>
        <v>97680000</v>
      </c>
      <c r="C2938" s="3">
        <v>122100000</v>
      </c>
      <c r="D2938" s="40" t="s">
        <v>6680</v>
      </c>
      <c r="E2938" s="41" t="s">
        <v>6674</v>
      </c>
      <c r="F2938" s="41" t="s">
        <v>6721</v>
      </c>
      <c r="G2938" s="41" t="s">
        <v>6721</v>
      </c>
      <c r="H2938" s="9"/>
      <c r="I2938" s="14" t="s">
        <v>629</v>
      </c>
      <c r="J2938" s="15"/>
      <c r="K2938" s="12">
        <v>501995</v>
      </c>
    </row>
    <row r="2939" spans="1:11" ht="36" customHeight="1" x14ac:dyDescent="0.2">
      <c r="A2939" s="1">
        <v>30713550</v>
      </c>
      <c r="B2939" s="1">
        <f t="shared" si="45"/>
        <v>31080000</v>
      </c>
      <c r="C2939" s="3">
        <v>38850000</v>
      </c>
      <c r="D2939" s="40" t="s">
        <v>6694</v>
      </c>
      <c r="E2939" s="41" t="s">
        <v>6674</v>
      </c>
      <c r="F2939" s="41" t="s">
        <v>6685</v>
      </c>
      <c r="G2939" s="41" t="s">
        <v>6685</v>
      </c>
      <c r="H2939" s="9"/>
      <c r="I2939" s="10" t="s">
        <v>3923</v>
      </c>
      <c r="J2939" s="15"/>
      <c r="K2939" s="12">
        <v>502000</v>
      </c>
    </row>
    <row r="2940" spans="1:11" ht="36" customHeight="1" x14ac:dyDescent="0.2">
      <c r="A2940" s="1">
        <v>38026300</v>
      </c>
      <c r="B2940" s="1">
        <f t="shared" si="45"/>
        <v>38480000</v>
      </c>
      <c r="C2940" s="3">
        <v>48100000</v>
      </c>
      <c r="D2940" s="40" t="s">
        <v>6694</v>
      </c>
      <c r="E2940" s="41" t="s">
        <v>6674</v>
      </c>
      <c r="F2940" s="41" t="s">
        <v>6730</v>
      </c>
      <c r="G2940" s="41" t="s">
        <v>6730</v>
      </c>
      <c r="H2940" s="9"/>
      <c r="I2940" s="10" t="s">
        <v>3924</v>
      </c>
      <c r="J2940" s="15"/>
      <c r="K2940" s="12">
        <v>502001</v>
      </c>
    </row>
    <row r="2941" spans="1:11" ht="18" customHeight="1" x14ac:dyDescent="0.2">
      <c r="A2941" s="1">
        <v>33638650</v>
      </c>
      <c r="B2941" s="1">
        <f t="shared" si="45"/>
        <v>34040000</v>
      </c>
      <c r="C2941" s="3">
        <v>42550000</v>
      </c>
      <c r="D2941" s="40" t="s">
        <v>6694</v>
      </c>
      <c r="E2941" s="41" t="s">
        <v>6674</v>
      </c>
      <c r="F2941" s="41" t="s">
        <v>6684</v>
      </c>
      <c r="G2941" s="41" t="s">
        <v>6684</v>
      </c>
      <c r="H2941" s="9"/>
      <c r="I2941" s="14" t="s">
        <v>7013</v>
      </c>
      <c r="J2941" s="15"/>
      <c r="K2941" s="12">
        <v>502005</v>
      </c>
    </row>
    <row r="2942" spans="1:11" ht="18" customHeight="1" x14ac:dyDescent="0.2">
      <c r="A2942" s="1">
        <v>52651800</v>
      </c>
      <c r="B2942" s="1">
        <f t="shared" si="45"/>
        <v>53280000</v>
      </c>
      <c r="C2942" s="3">
        <v>66600000</v>
      </c>
      <c r="D2942" s="40" t="s">
        <v>6694</v>
      </c>
      <c r="E2942" s="41" t="s">
        <v>6674</v>
      </c>
      <c r="F2942" s="41" t="s">
        <v>6697</v>
      </c>
      <c r="G2942" s="41" t="s">
        <v>6697</v>
      </c>
      <c r="H2942" s="9"/>
      <c r="I2942" s="14" t="s">
        <v>3925</v>
      </c>
      <c r="J2942" s="15"/>
      <c r="K2942" s="12">
        <v>502006</v>
      </c>
    </row>
    <row r="2943" spans="1:11" ht="58.9" customHeight="1" x14ac:dyDescent="0.2">
      <c r="A2943" s="1">
        <v>21938250</v>
      </c>
      <c r="B2943" s="1">
        <f t="shared" si="45"/>
        <v>22200000</v>
      </c>
      <c r="C2943" s="3">
        <v>27750000</v>
      </c>
      <c r="D2943" s="40" t="s">
        <v>6694</v>
      </c>
      <c r="E2943" s="41" t="s">
        <v>6674</v>
      </c>
      <c r="F2943" s="41" t="s">
        <v>6691</v>
      </c>
      <c r="G2943" s="41" t="s">
        <v>6691</v>
      </c>
      <c r="H2943" s="17" t="s">
        <v>630</v>
      </c>
      <c r="I2943" s="10" t="s">
        <v>3926</v>
      </c>
      <c r="J2943" s="15"/>
      <c r="K2943" s="12">
        <v>502010</v>
      </c>
    </row>
    <row r="2944" spans="1:11" ht="18" customHeight="1" x14ac:dyDescent="0.2">
      <c r="A2944" s="1">
        <v>71664950</v>
      </c>
      <c r="B2944" s="1">
        <f t="shared" si="45"/>
        <v>72520000</v>
      </c>
      <c r="C2944" s="3">
        <v>90650000</v>
      </c>
      <c r="D2944" s="40" t="s">
        <v>6694</v>
      </c>
      <c r="E2944" s="41" t="s">
        <v>6674</v>
      </c>
      <c r="F2944" s="41" t="s">
        <v>6756</v>
      </c>
      <c r="G2944" s="41" t="s">
        <v>6756</v>
      </c>
      <c r="H2944" s="9"/>
      <c r="I2944" s="14" t="s">
        <v>631</v>
      </c>
      <c r="J2944" s="15"/>
      <c r="K2944" s="12">
        <v>502015</v>
      </c>
    </row>
    <row r="2945" spans="1:11" ht="36" customHeight="1" x14ac:dyDescent="0.2">
      <c r="A2945" s="1">
        <v>42413950</v>
      </c>
      <c r="B2945" s="1">
        <f t="shared" si="45"/>
        <v>42920000</v>
      </c>
      <c r="C2945" s="3">
        <v>53650000</v>
      </c>
      <c r="D2945" s="40" t="s">
        <v>6694</v>
      </c>
      <c r="E2945" s="41" t="s">
        <v>6674</v>
      </c>
      <c r="F2945" s="41" t="s">
        <v>6727</v>
      </c>
      <c r="G2945" s="41" t="s">
        <v>6727</v>
      </c>
      <c r="H2945" s="9"/>
      <c r="I2945" s="10" t="s">
        <v>3927</v>
      </c>
      <c r="J2945" s="15"/>
      <c r="K2945" s="12">
        <v>502020</v>
      </c>
    </row>
    <row r="2946" spans="1:11" ht="36" customHeight="1" x14ac:dyDescent="0.2">
      <c r="A2946" s="1">
        <v>73127500</v>
      </c>
      <c r="B2946" s="1">
        <f t="shared" si="45"/>
        <v>74000000</v>
      </c>
      <c r="C2946" s="3">
        <v>92500000</v>
      </c>
      <c r="D2946" s="40" t="s">
        <v>6694</v>
      </c>
      <c r="E2946" s="41" t="s">
        <v>6674</v>
      </c>
      <c r="F2946" s="41" t="s">
        <v>6704</v>
      </c>
      <c r="G2946" s="41" t="s">
        <v>6704</v>
      </c>
      <c r="H2946" s="9"/>
      <c r="I2946" s="10" t="s">
        <v>3928</v>
      </c>
      <c r="J2946" s="15"/>
      <c r="K2946" s="12">
        <v>502025</v>
      </c>
    </row>
    <row r="2947" spans="1:11" ht="36" customHeight="1" x14ac:dyDescent="0.2">
      <c r="A2947" s="1">
        <v>76052600</v>
      </c>
      <c r="B2947" s="1">
        <f t="shared" si="45"/>
        <v>76960000</v>
      </c>
      <c r="C2947" s="3">
        <v>96200000</v>
      </c>
      <c r="D2947" s="40" t="s">
        <v>6694</v>
      </c>
      <c r="E2947" s="41" t="s">
        <v>6674</v>
      </c>
      <c r="F2947" s="41" t="s">
        <v>6696</v>
      </c>
      <c r="G2947" s="41" t="s">
        <v>6696</v>
      </c>
      <c r="H2947" s="9"/>
      <c r="I2947" s="10" t="s">
        <v>3929</v>
      </c>
      <c r="J2947" s="15"/>
      <c r="K2947" s="12">
        <v>502030</v>
      </c>
    </row>
    <row r="2948" spans="1:11" ht="36" customHeight="1" x14ac:dyDescent="0.2">
      <c r="A2948" s="1">
        <v>54114350</v>
      </c>
      <c r="B2948" s="1">
        <f t="shared" si="45"/>
        <v>54760000</v>
      </c>
      <c r="C2948" s="3">
        <v>68450000</v>
      </c>
      <c r="D2948" s="40" t="s">
        <v>6694</v>
      </c>
      <c r="E2948" s="41" t="s">
        <v>6674</v>
      </c>
      <c r="F2948" s="41" t="s">
        <v>6700</v>
      </c>
      <c r="G2948" s="41" t="s">
        <v>6700</v>
      </c>
      <c r="H2948" s="9"/>
      <c r="I2948" s="10" t="s">
        <v>3930</v>
      </c>
      <c r="J2948" s="15"/>
      <c r="K2948" s="12">
        <v>502035</v>
      </c>
    </row>
    <row r="2949" spans="1:11" ht="75" customHeight="1" x14ac:dyDescent="0.2">
      <c r="A2949" s="1">
        <v>190131500</v>
      </c>
      <c r="B2949" s="1">
        <f t="shared" si="45"/>
        <v>192400000</v>
      </c>
      <c r="C2949" s="3">
        <v>240500000</v>
      </c>
      <c r="D2949" s="40" t="s">
        <v>6680</v>
      </c>
      <c r="E2949" s="41" t="s">
        <v>6674</v>
      </c>
      <c r="F2949" s="41" t="s">
        <v>6775</v>
      </c>
      <c r="G2949" s="41" t="s">
        <v>6775</v>
      </c>
      <c r="H2949" s="9"/>
      <c r="I2949" s="10" t="s">
        <v>3931</v>
      </c>
      <c r="J2949" s="15"/>
      <c r="K2949" s="12">
        <v>502040</v>
      </c>
    </row>
    <row r="2950" spans="1:11" ht="44.65" customHeight="1" x14ac:dyDescent="0.2">
      <c r="A2950" s="1">
        <v>188668950</v>
      </c>
      <c r="B2950" s="1">
        <f t="shared" ref="B2950:B3013" si="46">C2950-(C2950*$B$4)/100</f>
        <v>190920000</v>
      </c>
      <c r="C2950" s="3">
        <v>238650000</v>
      </c>
      <c r="D2950" s="40" t="s">
        <v>6698</v>
      </c>
      <c r="E2950" s="41" t="s">
        <v>6674</v>
      </c>
      <c r="F2950" s="41" t="s">
        <v>6857</v>
      </c>
      <c r="G2950" s="41" t="s">
        <v>6857</v>
      </c>
      <c r="H2950" s="9"/>
      <c r="I2950" s="10" t="s">
        <v>3932</v>
      </c>
      <c r="J2950" s="15"/>
      <c r="K2950" s="12">
        <v>502045</v>
      </c>
    </row>
    <row r="2951" spans="1:11" ht="58.9" customHeight="1" x14ac:dyDescent="0.2">
      <c r="A2951" s="1">
        <v>0</v>
      </c>
      <c r="B2951" s="1">
        <f t="shared" si="46"/>
        <v>0</v>
      </c>
      <c r="C2951" s="3">
        <v>0</v>
      </c>
      <c r="D2951" s="42"/>
      <c r="E2951" s="43"/>
      <c r="F2951" s="43"/>
      <c r="G2951" s="43"/>
      <c r="H2951" s="9"/>
      <c r="I2951" s="10" t="s">
        <v>3933</v>
      </c>
      <c r="J2951" s="15"/>
      <c r="K2951" s="18"/>
    </row>
    <row r="2952" spans="1:11" ht="73.900000000000006" customHeight="1" x14ac:dyDescent="0.2">
      <c r="A2952" s="1">
        <v>253021150</v>
      </c>
      <c r="B2952" s="1">
        <f t="shared" si="46"/>
        <v>256040000</v>
      </c>
      <c r="C2952" s="3">
        <v>320050000</v>
      </c>
      <c r="D2952" s="40" t="s">
        <v>6698</v>
      </c>
      <c r="E2952" s="41" t="s">
        <v>6674</v>
      </c>
      <c r="F2952" s="41" t="s">
        <v>6848</v>
      </c>
      <c r="G2952" s="41" t="s">
        <v>6848</v>
      </c>
      <c r="H2952" s="9"/>
      <c r="I2952" s="10" t="s">
        <v>3934</v>
      </c>
      <c r="J2952" s="15"/>
      <c r="K2952" s="12">
        <v>502050</v>
      </c>
    </row>
    <row r="2953" spans="1:11" ht="118.9" customHeight="1" x14ac:dyDescent="0.2">
      <c r="A2953" s="1">
        <v>134554600</v>
      </c>
      <c r="B2953" s="1">
        <f t="shared" si="46"/>
        <v>136160000</v>
      </c>
      <c r="C2953" s="3">
        <v>170200000</v>
      </c>
      <c r="D2953" s="40" t="s">
        <v>6698</v>
      </c>
      <c r="E2953" s="41" t="s">
        <v>6674</v>
      </c>
      <c r="F2953" s="41" t="s">
        <v>6790</v>
      </c>
      <c r="G2953" s="41" t="s">
        <v>6790</v>
      </c>
      <c r="H2953" s="9"/>
      <c r="I2953" s="10" t="s">
        <v>3935</v>
      </c>
      <c r="J2953" s="15"/>
      <c r="K2953" s="12">
        <v>502055</v>
      </c>
    </row>
    <row r="2954" spans="1:11" ht="60" customHeight="1" x14ac:dyDescent="0.2">
      <c r="A2954" s="1">
        <v>73127500</v>
      </c>
      <c r="B2954" s="1">
        <f t="shared" si="46"/>
        <v>74000000</v>
      </c>
      <c r="C2954" s="3">
        <v>92500000</v>
      </c>
      <c r="D2954" s="40" t="s">
        <v>6694</v>
      </c>
      <c r="E2954" s="41" t="s">
        <v>6674</v>
      </c>
      <c r="F2954" s="41" t="s">
        <v>6704</v>
      </c>
      <c r="G2954" s="41" t="s">
        <v>6704</v>
      </c>
      <c r="H2954" s="13" t="s">
        <v>3936</v>
      </c>
      <c r="I2954" s="14" t="s">
        <v>3937</v>
      </c>
      <c r="J2954" s="15"/>
      <c r="K2954" s="12">
        <v>502059</v>
      </c>
    </row>
    <row r="2955" spans="1:11" ht="36" customHeight="1" x14ac:dyDescent="0.2">
      <c r="A2955" s="1">
        <v>36563750</v>
      </c>
      <c r="B2955" s="1">
        <f t="shared" si="46"/>
        <v>37000000</v>
      </c>
      <c r="C2955" s="3">
        <v>46250000</v>
      </c>
      <c r="D2955" s="40" t="s">
        <v>6694</v>
      </c>
      <c r="E2955" s="41" t="s">
        <v>6674</v>
      </c>
      <c r="F2955" s="41" t="s">
        <v>6715</v>
      </c>
      <c r="G2955" s="41" t="s">
        <v>6715</v>
      </c>
      <c r="H2955" s="13" t="s">
        <v>341</v>
      </c>
      <c r="I2955" s="10" t="s">
        <v>3938</v>
      </c>
      <c r="J2955" s="15"/>
      <c r="K2955" s="12">
        <v>502060</v>
      </c>
    </row>
    <row r="2956" spans="1:11" ht="18" customHeight="1" x14ac:dyDescent="0.2">
      <c r="A2956" s="1">
        <v>32176100</v>
      </c>
      <c r="B2956" s="1">
        <f t="shared" si="46"/>
        <v>32560000</v>
      </c>
      <c r="C2956" s="3">
        <v>40700000</v>
      </c>
      <c r="D2956" s="40" t="s">
        <v>6694</v>
      </c>
      <c r="E2956" s="41" t="s">
        <v>6674</v>
      </c>
      <c r="F2956" s="41" t="s">
        <v>6716</v>
      </c>
      <c r="G2956" s="41" t="s">
        <v>6716</v>
      </c>
      <c r="H2956" s="9"/>
      <c r="I2956" s="14" t="s">
        <v>632</v>
      </c>
      <c r="J2956" s="15"/>
      <c r="K2956" s="12">
        <v>502062</v>
      </c>
    </row>
    <row r="2957" spans="1:11" ht="60" customHeight="1" x14ac:dyDescent="0.2">
      <c r="A2957" s="1">
        <v>142136000</v>
      </c>
      <c r="B2957" s="1">
        <f t="shared" si="46"/>
        <v>136288000</v>
      </c>
      <c r="C2957" s="3">
        <v>170360000</v>
      </c>
      <c r="D2957" s="40" t="s">
        <v>6674</v>
      </c>
      <c r="E2957" s="41">
        <v>27.6</v>
      </c>
      <c r="F2957" s="41" t="s">
        <v>6709</v>
      </c>
      <c r="G2957" s="24">
        <v>43.6</v>
      </c>
      <c r="H2957" s="17" t="s">
        <v>3939</v>
      </c>
      <c r="I2957" s="10" t="s">
        <v>3940</v>
      </c>
      <c r="J2957" s="11" t="s">
        <v>6988</v>
      </c>
      <c r="K2957" s="12">
        <v>502063</v>
      </c>
    </row>
    <row r="2958" spans="1:11" ht="43.9" customHeight="1" x14ac:dyDescent="0.2">
      <c r="A2958" s="1">
        <v>140669550</v>
      </c>
      <c r="B2958" s="1">
        <f t="shared" si="46"/>
        <v>137592000</v>
      </c>
      <c r="C2958" s="3">
        <v>171990000</v>
      </c>
      <c r="D2958" s="40" t="s">
        <v>6694</v>
      </c>
      <c r="E2958" s="41">
        <v>17.399999999999999</v>
      </c>
      <c r="F2958" s="41" t="s">
        <v>6708</v>
      </c>
      <c r="G2958" s="24">
        <v>62.4</v>
      </c>
      <c r="H2958" s="9"/>
      <c r="I2958" s="10" t="s">
        <v>3941</v>
      </c>
      <c r="J2958" s="15"/>
      <c r="K2958" s="12">
        <v>502065</v>
      </c>
    </row>
    <row r="2959" spans="1:11" ht="105" customHeight="1" x14ac:dyDescent="0.2">
      <c r="A2959" s="1">
        <v>356631900</v>
      </c>
      <c r="B2959" s="1">
        <f t="shared" si="46"/>
        <v>341016000</v>
      </c>
      <c r="C2959" s="3">
        <v>426270000</v>
      </c>
      <c r="D2959" s="40" t="s">
        <v>6674</v>
      </c>
      <c r="E2959" s="41">
        <v>72.7</v>
      </c>
      <c r="F2959" s="41" t="s">
        <v>6686</v>
      </c>
      <c r="G2959" s="24">
        <v>102.7</v>
      </c>
      <c r="H2959" s="13" t="s">
        <v>3942</v>
      </c>
      <c r="I2959" s="10" t="s">
        <v>3943</v>
      </c>
      <c r="J2959" s="11" t="s">
        <v>6988</v>
      </c>
      <c r="K2959" s="12">
        <v>502066</v>
      </c>
    </row>
    <row r="2960" spans="1:11" ht="74.650000000000006" customHeight="1" x14ac:dyDescent="0.2">
      <c r="A2960" s="1">
        <v>186274000</v>
      </c>
      <c r="B2960" s="1">
        <f t="shared" si="46"/>
        <v>178520000</v>
      </c>
      <c r="C2960" s="3">
        <v>223150000</v>
      </c>
      <c r="D2960" s="40" t="s">
        <v>6674</v>
      </c>
      <c r="E2960" s="41">
        <v>36.5</v>
      </c>
      <c r="F2960" s="41" t="s">
        <v>6679</v>
      </c>
      <c r="G2960" s="24">
        <v>56.5</v>
      </c>
      <c r="H2960" s="13" t="s">
        <v>3944</v>
      </c>
      <c r="I2960" s="10" t="s">
        <v>633</v>
      </c>
      <c r="J2960" s="11" t="s">
        <v>6988</v>
      </c>
      <c r="K2960" s="12">
        <v>502067</v>
      </c>
    </row>
    <row r="2961" spans="1:11" ht="36" customHeight="1" x14ac:dyDescent="0.2">
      <c r="A2961" s="1">
        <v>0</v>
      </c>
      <c r="B2961" s="1">
        <f t="shared" si="46"/>
        <v>0</v>
      </c>
      <c r="C2961" s="3">
        <v>0</v>
      </c>
      <c r="D2961" s="42"/>
      <c r="E2961" s="43"/>
      <c r="F2961" s="43"/>
      <c r="G2961" s="43"/>
      <c r="H2961" s="13" t="s">
        <v>634</v>
      </c>
      <c r="I2961" s="20"/>
      <c r="J2961" s="15"/>
      <c r="K2961" s="18"/>
    </row>
    <row r="2962" spans="1:11" ht="90" customHeight="1" x14ac:dyDescent="0.2">
      <c r="A2962" s="1">
        <v>43449550</v>
      </c>
      <c r="B2962" s="1">
        <f t="shared" si="46"/>
        <v>41672000</v>
      </c>
      <c r="C2962" s="3">
        <v>52090000</v>
      </c>
      <c r="D2962" s="40" t="s">
        <v>6674</v>
      </c>
      <c r="E2962" s="41">
        <v>8.4</v>
      </c>
      <c r="F2962" s="41" t="s">
        <v>6675</v>
      </c>
      <c r="G2962" s="24">
        <v>13.4</v>
      </c>
      <c r="H2962" s="13" t="s">
        <v>3945</v>
      </c>
      <c r="I2962" s="10" t="s">
        <v>635</v>
      </c>
      <c r="J2962" s="11" t="s">
        <v>6988</v>
      </c>
      <c r="K2962" s="12">
        <v>502068</v>
      </c>
    </row>
    <row r="2963" spans="1:11" ht="73.900000000000006" customHeight="1" x14ac:dyDescent="0.2">
      <c r="A2963" s="1">
        <v>325657500</v>
      </c>
      <c r="B2963" s="1">
        <f t="shared" si="46"/>
        <v>311640000</v>
      </c>
      <c r="C2963" s="3">
        <v>389550000</v>
      </c>
      <c r="D2963" s="40" t="s">
        <v>6674</v>
      </c>
      <c r="E2963" s="41">
        <v>65.5</v>
      </c>
      <c r="F2963" s="41" t="s">
        <v>6686</v>
      </c>
      <c r="G2963" s="24">
        <v>95.5</v>
      </c>
      <c r="H2963" s="13" t="s">
        <v>3946</v>
      </c>
      <c r="I2963" s="10" t="s">
        <v>3947</v>
      </c>
      <c r="J2963" s="15"/>
      <c r="K2963" s="12">
        <v>502069</v>
      </c>
    </row>
    <row r="2964" spans="1:11" ht="36" customHeight="1" x14ac:dyDescent="0.2">
      <c r="A2964" s="1">
        <v>59365650</v>
      </c>
      <c r="B2964" s="1">
        <f t="shared" si="46"/>
        <v>57696000</v>
      </c>
      <c r="C2964" s="3">
        <v>72120000</v>
      </c>
      <c r="D2964" s="40" t="s">
        <v>6677</v>
      </c>
      <c r="E2964" s="41">
        <v>8.6999999999999993</v>
      </c>
      <c r="F2964" s="41" t="s">
        <v>6691</v>
      </c>
      <c r="G2964" s="24">
        <v>23.7</v>
      </c>
      <c r="H2964" s="9"/>
      <c r="I2964" s="10" t="s">
        <v>636</v>
      </c>
      <c r="J2964" s="15"/>
      <c r="K2964" s="12">
        <v>502071</v>
      </c>
    </row>
    <row r="2965" spans="1:11" ht="45" customHeight="1" x14ac:dyDescent="0.2">
      <c r="A2965" s="1">
        <v>83971400</v>
      </c>
      <c r="B2965" s="1">
        <f t="shared" si="46"/>
        <v>82240000</v>
      </c>
      <c r="C2965" s="3">
        <v>102800000</v>
      </c>
      <c r="D2965" s="40" t="s">
        <v>6677</v>
      </c>
      <c r="E2965" s="41" t="s">
        <v>6689</v>
      </c>
      <c r="F2965" s="41" t="s">
        <v>6719</v>
      </c>
      <c r="G2965" s="41" t="s">
        <v>6731</v>
      </c>
      <c r="H2965" s="9"/>
      <c r="I2965" s="10" t="s">
        <v>3948</v>
      </c>
      <c r="J2965" s="15"/>
      <c r="K2965" s="12">
        <v>502072</v>
      </c>
    </row>
    <row r="2966" spans="1:11" ht="30" customHeight="1" x14ac:dyDescent="0.2">
      <c r="A2966" s="1">
        <v>36479400</v>
      </c>
      <c r="B2966" s="1">
        <f t="shared" si="46"/>
        <v>35712000</v>
      </c>
      <c r="C2966" s="3">
        <v>44640000</v>
      </c>
      <c r="D2966" s="40" t="s">
        <v>6677</v>
      </c>
      <c r="E2966" s="41">
        <v>4.4000000000000004</v>
      </c>
      <c r="F2966" s="41" t="s">
        <v>6690</v>
      </c>
      <c r="G2966" s="24">
        <v>16.399999999999999</v>
      </c>
      <c r="H2966" s="9"/>
      <c r="I2966" s="14" t="s">
        <v>637</v>
      </c>
      <c r="J2966" s="15"/>
      <c r="K2966" s="12">
        <v>502075</v>
      </c>
    </row>
    <row r="2967" spans="1:11" ht="36" customHeight="1" x14ac:dyDescent="0.2">
      <c r="A2967" s="1">
        <v>45254700</v>
      </c>
      <c r="B2967" s="1">
        <f t="shared" si="46"/>
        <v>44592000</v>
      </c>
      <c r="C2967" s="3">
        <v>55740000</v>
      </c>
      <c r="D2967" s="40" t="s">
        <v>6677</v>
      </c>
      <c r="E2967" s="41">
        <v>4.4000000000000004</v>
      </c>
      <c r="F2967" s="41" t="s">
        <v>6699</v>
      </c>
      <c r="G2967" s="24">
        <v>22.4</v>
      </c>
      <c r="H2967" s="13" t="s">
        <v>421</v>
      </c>
      <c r="I2967" s="10" t="s">
        <v>3949</v>
      </c>
      <c r="J2967" s="15"/>
      <c r="K2967" s="12">
        <v>502080</v>
      </c>
    </row>
    <row r="2968" spans="1:11" ht="18" customHeight="1" x14ac:dyDescent="0.2">
      <c r="A2968" s="1">
        <v>18756200</v>
      </c>
      <c r="B2968" s="1">
        <f t="shared" si="46"/>
        <v>18160000</v>
      </c>
      <c r="C2968" s="3">
        <v>22700000</v>
      </c>
      <c r="D2968" s="40" t="s">
        <v>6674</v>
      </c>
      <c r="E2968" s="41" t="s">
        <v>6682</v>
      </c>
      <c r="F2968" s="41" t="s">
        <v>6673</v>
      </c>
      <c r="G2968" s="41" t="s">
        <v>6678</v>
      </c>
      <c r="H2968" s="9"/>
      <c r="I2968" s="14" t="s">
        <v>638</v>
      </c>
      <c r="J2968" s="15"/>
      <c r="K2968" s="12">
        <v>502085</v>
      </c>
    </row>
    <row r="2969" spans="1:11" ht="36" customHeight="1" x14ac:dyDescent="0.2">
      <c r="A2969" s="1">
        <v>13680100</v>
      </c>
      <c r="B2969" s="1">
        <f t="shared" si="46"/>
        <v>13160000</v>
      </c>
      <c r="C2969" s="3">
        <v>16450000</v>
      </c>
      <c r="D2969" s="40" t="s">
        <v>6674</v>
      </c>
      <c r="E2969" s="41">
        <v>2.5</v>
      </c>
      <c r="F2969" s="41" t="s">
        <v>6683</v>
      </c>
      <c r="G2969" s="24">
        <v>4.5</v>
      </c>
      <c r="H2969" s="13" t="s">
        <v>3950</v>
      </c>
      <c r="I2969" s="10" t="s">
        <v>639</v>
      </c>
      <c r="J2969" s="15"/>
      <c r="K2969" s="12">
        <v>502090</v>
      </c>
    </row>
    <row r="2970" spans="1:11" ht="36" customHeight="1" x14ac:dyDescent="0.2">
      <c r="A2970" s="1">
        <v>12389500</v>
      </c>
      <c r="B2970" s="1">
        <f t="shared" si="46"/>
        <v>11936000</v>
      </c>
      <c r="C2970" s="3">
        <v>14920000</v>
      </c>
      <c r="D2970" s="40" t="s">
        <v>6674</v>
      </c>
      <c r="E2970" s="41">
        <v>2.2000000000000002</v>
      </c>
      <c r="F2970" s="41" t="s">
        <v>6683</v>
      </c>
      <c r="G2970" s="24">
        <v>4.2</v>
      </c>
      <c r="H2970" s="13" t="s">
        <v>3951</v>
      </c>
      <c r="I2970" s="10" t="s">
        <v>640</v>
      </c>
      <c r="J2970" s="11" t="s">
        <v>6992</v>
      </c>
      <c r="K2970" s="12">
        <v>502091</v>
      </c>
    </row>
    <row r="2971" spans="1:11" ht="36" customHeight="1" x14ac:dyDescent="0.2">
      <c r="A2971" s="1">
        <v>14625500</v>
      </c>
      <c r="B2971" s="1">
        <f t="shared" si="46"/>
        <v>14800000</v>
      </c>
      <c r="C2971" s="3">
        <v>18500000</v>
      </c>
      <c r="D2971" s="40" t="s">
        <v>6694</v>
      </c>
      <c r="E2971" s="41" t="s">
        <v>6674</v>
      </c>
      <c r="F2971" s="41" t="s">
        <v>6689</v>
      </c>
      <c r="G2971" s="41" t="s">
        <v>6689</v>
      </c>
      <c r="H2971" s="9"/>
      <c r="I2971" s="10" t="s">
        <v>641</v>
      </c>
      <c r="J2971" s="15"/>
      <c r="K2971" s="12">
        <v>502095</v>
      </c>
    </row>
    <row r="2972" spans="1:11" ht="36" customHeight="1" x14ac:dyDescent="0.2">
      <c r="A2972" s="1">
        <v>63838950</v>
      </c>
      <c r="B2972" s="1">
        <f t="shared" si="46"/>
        <v>62496000</v>
      </c>
      <c r="C2972" s="3">
        <v>78120000</v>
      </c>
      <c r="D2972" s="40" t="s">
        <v>6694</v>
      </c>
      <c r="E2972" s="41">
        <v>7.7</v>
      </c>
      <c r="F2972" s="41" t="s">
        <v>6685</v>
      </c>
      <c r="G2972" s="24">
        <v>28.7</v>
      </c>
      <c r="H2972" s="9"/>
      <c r="I2972" s="10" t="s">
        <v>3952</v>
      </c>
      <c r="J2972" s="15"/>
      <c r="K2972" s="12">
        <v>502100</v>
      </c>
    </row>
    <row r="2973" spans="1:11" ht="36" customHeight="1" x14ac:dyDescent="0.2">
      <c r="A2973" s="1">
        <v>83971400</v>
      </c>
      <c r="B2973" s="1">
        <f t="shared" si="46"/>
        <v>82240000</v>
      </c>
      <c r="C2973" s="3">
        <v>102800000</v>
      </c>
      <c r="D2973" s="40" t="s">
        <v>6694</v>
      </c>
      <c r="E2973" s="41" t="s">
        <v>6689</v>
      </c>
      <c r="F2973" s="41" t="s">
        <v>6719</v>
      </c>
      <c r="G2973" s="41" t="s">
        <v>6731</v>
      </c>
      <c r="H2973" s="9"/>
      <c r="I2973" s="10" t="s">
        <v>642</v>
      </c>
      <c r="J2973" s="15"/>
      <c r="K2973" s="12">
        <v>502105</v>
      </c>
    </row>
    <row r="2974" spans="1:11" ht="45" customHeight="1" x14ac:dyDescent="0.2">
      <c r="A2974" s="1">
        <v>63838950</v>
      </c>
      <c r="B2974" s="1">
        <f t="shared" si="46"/>
        <v>62496000</v>
      </c>
      <c r="C2974" s="3">
        <v>78120000</v>
      </c>
      <c r="D2974" s="40" t="s">
        <v>6694</v>
      </c>
      <c r="E2974" s="41">
        <v>7.7</v>
      </c>
      <c r="F2974" s="41" t="s">
        <v>6685</v>
      </c>
      <c r="G2974" s="24">
        <v>28.7</v>
      </c>
      <c r="H2974" s="9"/>
      <c r="I2974" s="10" t="s">
        <v>3953</v>
      </c>
      <c r="J2974" s="15"/>
      <c r="K2974" s="12">
        <v>502110</v>
      </c>
    </row>
    <row r="2975" spans="1:11" ht="36" customHeight="1" x14ac:dyDescent="0.2">
      <c r="A2975" s="1">
        <v>83971400</v>
      </c>
      <c r="B2975" s="1">
        <f t="shared" si="46"/>
        <v>82240000</v>
      </c>
      <c r="C2975" s="3">
        <v>102800000</v>
      </c>
      <c r="D2975" s="40" t="s">
        <v>6694</v>
      </c>
      <c r="E2975" s="41" t="s">
        <v>6689</v>
      </c>
      <c r="F2975" s="41" t="s">
        <v>6719</v>
      </c>
      <c r="G2975" s="41" t="s">
        <v>6731</v>
      </c>
      <c r="H2975" s="9"/>
      <c r="I2975" s="10" t="s">
        <v>3954</v>
      </c>
      <c r="J2975" s="15"/>
      <c r="K2975" s="12">
        <v>502115</v>
      </c>
    </row>
    <row r="2976" spans="1:11" ht="45" customHeight="1" x14ac:dyDescent="0.2">
      <c r="A2976" s="1">
        <v>2925100</v>
      </c>
      <c r="B2976" s="1">
        <f t="shared" si="46"/>
        <v>2960000</v>
      </c>
      <c r="C2976" s="3">
        <v>3700000</v>
      </c>
      <c r="D2976" s="40" t="s">
        <v>6674</v>
      </c>
      <c r="E2976" s="41" t="s">
        <v>6674</v>
      </c>
      <c r="F2976" s="41" t="s">
        <v>6683</v>
      </c>
      <c r="G2976" s="41" t="s">
        <v>6683</v>
      </c>
      <c r="H2976" s="9"/>
      <c r="I2976" s="10" t="s">
        <v>3955</v>
      </c>
      <c r="J2976" s="15"/>
      <c r="K2976" s="12">
        <v>502117</v>
      </c>
    </row>
    <row r="2977" spans="1:11" ht="36" customHeight="1" x14ac:dyDescent="0.2">
      <c r="A2977" s="1">
        <v>95065750</v>
      </c>
      <c r="B2977" s="1">
        <f t="shared" si="46"/>
        <v>96200000</v>
      </c>
      <c r="C2977" s="3">
        <v>120250000</v>
      </c>
      <c r="D2977" s="40" t="s">
        <v>6680</v>
      </c>
      <c r="E2977" s="41" t="s">
        <v>6674</v>
      </c>
      <c r="F2977" s="41" t="s">
        <v>6724</v>
      </c>
      <c r="G2977" s="41" t="s">
        <v>6724</v>
      </c>
      <c r="H2977" s="13" t="s">
        <v>3956</v>
      </c>
      <c r="I2977" s="10" t="s">
        <v>3957</v>
      </c>
      <c r="J2977" s="15"/>
      <c r="K2977" s="12">
        <v>502120</v>
      </c>
    </row>
    <row r="2978" spans="1:11" ht="36" customHeight="1" x14ac:dyDescent="0.2">
      <c r="A2978" s="1">
        <v>0</v>
      </c>
      <c r="B2978" s="1">
        <f t="shared" si="46"/>
        <v>0</v>
      </c>
      <c r="C2978" s="3">
        <v>0</v>
      </c>
      <c r="D2978" s="42"/>
      <c r="E2978" s="43"/>
      <c r="F2978" s="43"/>
      <c r="G2978" s="43"/>
      <c r="H2978" s="13" t="s">
        <v>3958</v>
      </c>
      <c r="I2978" s="20"/>
      <c r="J2978" s="15"/>
      <c r="K2978" s="18"/>
    </row>
    <row r="2979" spans="1:11" ht="60" customHeight="1" x14ac:dyDescent="0.2">
      <c r="A2979" s="1">
        <v>95065750</v>
      </c>
      <c r="B2979" s="1">
        <f t="shared" si="46"/>
        <v>96200000</v>
      </c>
      <c r="C2979" s="3">
        <v>120250000</v>
      </c>
      <c r="D2979" s="40" t="s">
        <v>6680</v>
      </c>
      <c r="E2979" s="41" t="s">
        <v>6674</v>
      </c>
      <c r="F2979" s="41" t="s">
        <v>6724</v>
      </c>
      <c r="G2979" s="41" t="s">
        <v>6724</v>
      </c>
      <c r="H2979" s="9"/>
      <c r="I2979" s="10" t="s">
        <v>3959</v>
      </c>
      <c r="J2979" s="15"/>
      <c r="K2979" s="12">
        <v>502125</v>
      </c>
    </row>
    <row r="2980" spans="1:11" ht="36" customHeight="1" x14ac:dyDescent="0.2">
      <c r="A2980" s="1">
        <v>45339050</v>
      </c>
      <c r="B2980" s="1">
        <f t="shared" si="46"/>
        <v>45880000</v>
      </c>
      <c r="C2980" s="3">
        <v>57350000</v>
      </c>
      <c r="D2980" s="40" t="s">
        <v>6680</v>
      </c>
      <c r="E2980" s="41" t="s">
        <v>6674</v>
      </c>
      <c r="F2980" s="41" t="s">
        <v>6681</v>
      </c>
      <c r="G2980" s="41" t="s">
        <v>6681</v>
      </c>
      <c r="H2980" s="9"/>
      <c r="I2980" s="10" t="s">
        <v>643</v>
      </c>
      <c r="J2980" s="15"/>
      <c r="K2980" s="12">
        <v>502130</v>
      </c>
    </row>
    <row r="2981" spans="1:11" ht="45" customHeight="1" x14ac:dyDescent="0.2">
      <c r="A2981" s="1">
        <v>7312750</v>
      </c>
      <c r="B2981" s="1">
        <f t="shared" si="46"/>
        <v>7400000</v>
      </c>
      <c r="C2981" s="3">
        <v>9250000</v>
      </c>
      <c r="D2981" s="40" t="s">
        <v>6673</v>
      </c>
      <c r="E2981" s="41" t="s">
        <v>6674</v>
      </c>
      <c r="F2981" s="41" t="s">
        <v>6675</v>
      </c>
      <c r="G2981" s="41" t="s">
        <v>6675</v>
      </c>
      <c r="H2981" s="9"/>
      <c r="I2981" s="10" t="s">
        <v>3960</v>
      </c>
      <c r="J2981" s="15"/>
      <c r="K2981" s="12">
        <v>502135</v>
      </c>
    </row>
    <row r="2982" spans="1:11" ht="36" customHeight="1" x14ac:dyDescent="0.2">
      <c r="A2982" s="1">
        <v>17550600</v>
      </c>
      <c r="B2982" s="1">
        <f t="shared" si="46"/>
        <v>17760000</v>
      </c>
      <c r="C2982" s="3">
        <v>22200000</v>
      </c>
      <c r="D2982" s="40" t="s">
        <v>6675</v>
      </c>
      <c r="E2982" s="41" t="s">
        <v>6674</v>
      </c>
      <c r="F2982" s="41" t="s">
        <v>6690</v>
      </c>
      <c r="G2982" s="41" t="s">
        <v>6690</v>
      </c>
      <c r="H2982" s="9"/>
      <c r="I2982" s="10" t="s">
        <v>3961</v>
      </c>
      <c r="J2982" s="15"/>
      <c r="K2982" s="12">
        <v>502140</v>
      </c>
    </row>
    <row r="2983" spans="1:11" ht="36" customHeight="1" x14ac:dyDescent="0.2">
      <c r="A2983" s="1">
        <v>19013150</v>
      </c>
      <c r="B2983" s="1">
        <f t="shared" si="46"/>
        <v>19240000</v>
      </c>
      <c r="C2983" s="3">
        <v>24050000</v>
      </c>
      <c r="D2983" s="40" t="s">
        <v>6678</v>
      </c>
      <c r="E2983" s="41" t="s">
        <v>6674</v>
      </c>
      <c r="F2983" s="41" t="s">
        <v>6698</v>
      </c>
      <c r="G2983" s="41" t="s">
        <v>6698</v>
      </c>
      <c r="H2983" s="9"/>
      <c r="I2983" s="10" t="s">
        <v>3962</v>
      </c>
      <c r="J2983" s="15"/>
      <c r="K2983" s="12">
        <v>502145</v>
      </c>
    </row>
    <row r="2984" spans="1:11" ht="30" customHeight="1" x14ac:dyDescent="0.2">
      <c r="A2984" s="1">
        <v>26325900</v>
      </c>
      <c r="B2984" s="1">
        <f t="shared" si="46"/>
        <v>26640000</v>
      </c>
      <c r="C2984" s="3">
        <v>33300000</v>
      </c>
      <c r="D2984" s="40" t="s">
        <v>6678</v>
      </c>
      <c r="E2984" s="41" t="s">
        <v>6674</v>
      </c>
      <c r="F2984" s="41" t="s">
        <v>6699</v>
      </c>
      <c r="G2984" s="41" t="s">
        <v>6699</v>
      </c>
      <c r="H2984" s="9"/>
      <c r="I2984" s="14" t="s">
        <v>3963</v>
      </c>
      <c r="J2984" s="15"/>
      <c r="K2984" s="12">
        <v>502146</v>
      </c>
    </row>
    <row r="2985" spans="1:11" ht="18" customHeight="1" x14ac:dyDescent="0.2">
      <c r="A2985" s="1">
        <v>35101200</v>
      </c>
      <c r="B2985" s="1">
        <f t="shared" si="46"/>
        <v>35520000</v>
      </c>
      <c r="C2985" s="3">
        <v>44400000</v>
      </c>
      <c r="D2985" s="40" t="s">
        <v>6694</v>
      </c>
      <c r="E2985" s="41" t="s">
        <v>6674</v>
      </c>
      <c r="F2985" s="41" t="s">
        <v>6695</v>
      </c>
      <c r="G2985" s="41" t="s">
        <v>6695</v>
      </c>
      <c r="H2985" s="9"/>
      <c r="I2985" s="14" t="s">
        <v>644</v>
      </c>
      <c r="J2985" s="15"/>
      <c r="K2985" s="12">
        <v>502150</v>
      </c>
    </row>
    <row r="2986" spans="1:11" ht="60" customHeight="1" x14ac:dyDescent="0.2">
      <c r="A2986" s="1">
        <v>103841050</v>
      </c>
      <c r="B2986" s="1">
        <f t="shared" si="46"/>
        <v>105080000</v>
      </c>
      <c r="C2986" s="3">
        <v>131350000</v>
      </c>
      <c r="D2986" s="40" t="s">
        <v>6674</v>
      </c>
      <c r="E2986" s="41" t="s">
        <v>6674</v>
      </c>
      <c r="F2986" s="41" t="s">
        <v>6830</v>
      </c>
      <c r="G2986" s="41" t="s">
        <v>6830</v>
      </c>
      <c r="H2986" s="9"/>
      <c r="I2986" s="10" t="s">
        <v>3964</v>
      </c>
      <c r="J2986" s="15"/>
      <c r="K2986" s="12">
        <v>502155</v>
      </c>
    </row>
    <row r="2987" spans="1:11" ht="88.9" customHeight="1" x14ac:dyDescent="0.2">
      <c r="A2987" s="1">
        <v>103841050</v>
      </c>
      <c r="B2987" s="1">
        <f t="shared" si="46"/>
        <v>105080000</v>
      </c>
      <c r="C2987" s="3">
        <v>131350000</v>
      </c>
      <c r="D2987" s="44" t="s">
        <v>6949</v>
      </c>
      <c r="E2987" s="41" t="s">
        <v>6674</v>
      </c>
      <c r="F2987" s="41" t="s">
        <v>6830</v>
      </c>
      <c r="G2987" s="41" t="s">
        <v>6830</v>
      </c>
      <c r="H2987" s="9"/>
      <c r="I2987" s="10" t="s">
        <v>3965</v>
      </c>
      <c r="J2987" s="15"/>
      <c r="K2987" s="12">
        <v>502156</v>
      </c>
    </row>
    <row r="2988" spans="1:11" ht="88.9" customHeight="1" x14ac:dyDescent="0.2">
      <c r="A2988" s="1">
        <v>103841050</v>
      </c>
      <c r="B2988" s="1">
        <f t="shared" si="46"/>
        <v>105080000</v>
      </c>
      <c r="C2988" s="3">
        <v>131350000</v>
      </c>
      <c r="D2988" s="44" t="s">
        <v>6945</v>
      </c>
      <c r="E2988" s="41" t="s">
        <v>6674</v>
      </c>
      <c r="F2988" s="41" t="s">
        <v>6830</v>
      </c>
      <c r="G2988" s="41" t="s">
        <v>6830</v>
      </c>
      <c r="H2988" s="9"/>
      <c r="I2988" s="10" t="s">
        <v>3966</v>
      </c>
      <c r="J2988" s="15"/>
      <c r="K2988" s="12">
        <v>502157</v>
      </c>
    </row>
    <row r="2989" spans="1:11" ht="18" customHeight="1" x14ac:dyDescent="0.2">
      <c r="A2989" s="1">
        <v>127241850</v>
      </c>
      <c r="B2989" s="1">
        <f t="shared" si="46"/>
        <v>128760000</v>
      </c>
      <c r="C2989" s="3">
        <v>160950000</v>
      </c>
      <c r="D2989" s="40" t="s">
        <v>6674</v>
      </c>
      <c r="E2989" s="41" t="s">
        <v>6674</v>
      </c>
      <c r="F2989" s="41" t="s">
        <v>6755</v>
      </c>
      <c r="G2989" s="41" t="s">
        <v>6755</v>
      </c>
      <c r="H2989" s="9"/>
      <c r="I2989" s="14" t="s">
        <v>645</v>
      </c>
      <c r="J2989" s="15"/>
      <c r="K2989" s="12">
        <v>502160</v>
      </c>
    </row>
    <row r="2990" spans="1:11" ht="36" customHeight="1" x14ac:dyDescent="0.2">
      <c r="A2990" s="1">
        <v>127241850</v>
      </c>
      <c r="B2990" s="1">
        <f t="shared" si="46"/>
        <v>128760000</v>
      </c>
      <c r="C2990" s="3">
        <v>160950000</v>
      </c>
      <c r="D2990" s="44" t="s">
        <v>6949</v>
      </c>
      <c r="E2990" s="41" t="s">
        <v>6674</v>
      </c>
      <c r="F2990" s="41" t="s">
        <v>6755</v>
      </c>
      <c r="G2990" s="41" t="s">
        <v>6755</v>
      </c>
      <c r="H2990" s="9"/>
      <c r="I2990" s="10" t="s">
        <v>646</v>
      </c>
      <c r="J2990" s="15"/>
      <c r="K2990" s="12">
        <v>502161</v>
      </c>
    </row>
    <row r="2991" spans="1:11" ht="45" customHeight="1" x14ac:dyDescent="0.2">
      <c r="A2991" s="1">
        <v>127241850</v>
      </c>
      <c r="B2991" s="1">
        <f t="shared" si="46"/>
        <v>128760000</v>
      </c>
      <c r="C2991" s="3">
        <v>160950000</v>
      </c>
      <c r="D2991" s="44" t="s">
        <v>6945</v>
      </c>
      <c r="E2991" s="41" t="s">
        <v>6674</v>
      </c>
      <c r="F2991" s="41" t="s">
        <v>6755</v>
      </c>
      <c r="G2991" s="41" t="s">
        <v>6755</v>
      </c>
      <c r="H2991" s="9"/>
      <c r="I2991" s="10" t="s">
        <v>3967</v>
      </c>
      <c r="J2991" s="15"/>
      <c r="K2991" s="12">
        <v>502162</v>
      </c>
    </row>
    <row r="2992" spans="1:11" ht="36" customHeight="1" x14ac:dyDescent="0.2">
      <c r="A2992" s="1">
        <v>11700400</v>
      </c>
      <c r="B2992" s="1">
        <f t="shared" si="46"/>
        <v>11840000</v>
      </c>
      <c r="C2992" s="3">
        <v>14800000</v>
      </c>
      <c r="D2992" s="40" t="s">
        <v>6706</v>
      </c>
      <c r="E2992" s="41" t="s">
        <v>6674</v>
      </c>
      <c r="F2992" s="41" t="s">
        <v>6676</v>
      </c>
      <c r="G2992" s="41" t="s">
        <v>6676</v>
      </c>
      <c r="H2992" s="13" t="s">
        <v>3968</v>
      </c>
      <c r="I2992" s="10" t="s">
        <v>3969</v>
      </c>
      <c r="J2992" s="15"/>
      <c r="K2992" s="12">
        <v>502165</v>
      </c>
    </row>
    <row r="2993" spans="1:11" ht="43.9" customHeight="1" x14ac:dyDescent="0.2">
      <c r="A2993" s="1">
        <v>87753000</v>
      </c>
      <c r="B2993" s="1">
        <f t="shared" si="46"/>
        <v>88800000</v>
      </c>
      <c r="C2993" s="3">
        <v>111000000</v>
      </c>
      <c r="D2993" s="40" t="s">
        <v>6706</v>
      </c>
      <c r="E2993" s="41" t="s">
        <v>6674</v>
      </c>
      <c r="F2993" s="41" t="s">
        <v>6707</v>
      </c>
      <c r="G2993" s="41" t="s">
        <v>6707</v>
      </c>
      <c r="H2993" s="9"/>
      <c r="I2993" s="10" t="s">
        <v>647</v>
      </c>
      <c r="J2993" s="15"/>
      <c r="K2993" s="12">
        <v>502170</v>
      </c>
    </row>
    <row r="2994" spans="1:11" ht="36" customHeight="1" x14ac:dyDescent="0.2">
      <c r="A2994" s="1">
        <v>197444250</v>
      </c>
      <c r="B2994" s="1">
        <f t="shared" si="46"/>
        <v>199800000</v>
      </c>
      <c r="C2994" s="3">
        <v>249750000</v>
      </c>
      <c r="D2994" s="40" t="s">
        <v>6706</v>
      </c>
      <c r="E2994" s="41" t="s">
        <v>6674</v>
      </c>
      <c r="F2994" s="41" t="s">
        <v>6801</v>
      </c>
      <c r="G2994" s="41" t="s">
        <v>6801</v>
      </c>
      <c r="H2994" s="9"/>
      <c r="I2994" s="10" t="s">
        <v>3970</v>
      </c>
      <c r="J2994" s="15"/>
      <c r="K2994" s="12">
        <v>502172</v>
      </c>
    </row>
    <row r="2995" spans="1:11" ht="36" customHeight="1" x14ac:dyDescent="0.2">
      <c r="A2995" s="1">
        <v>59964550</v>
      </c>
      <c r="B2995" s="1">
        <f t="shared" si="46"/>
        <v>60680000</v>
      </c>
      <c r="C2995" s="3">
        <v>75850000</v>
      </c>
      <c r="D2995" s="40" t="s">
        <v>6674</v>
      </c>
      <c r="E2995" s="41" t="s">
        <v>6674</v>
      </c>
      <c r="F2995" s="41" t="s">
        <v>6705</v>
      </c>
      <c r="G2995" s="41" t="s">
        <v>6705</v>
      </c>
      <c r="H2995" s="9"/>
      <c r="I2995" s="10" t="s">
        <v>3971</v>
      </c>
      <c r="J2995" s="11" t="s">
        <v>6988</v>
      </c>
      <c r="K2995" s="12">
        <v>502175</v>
      </c>
    </row>
    <row r="2996" spans="1:11" ht="88.9" customHeight="1" x14ac:dyDescent="0.2">
      <c r="A2996" s="1">
        <v>140404800</v>
      </c>
      <c r="B2996" s="1">
        <f t="shared" si="46"/>
        <v>142080000</v>
      </c>
      <c r="C2996" s="3">
        <v>177600000</v>
      </c>
      <c r="D2996" s="40" t="s">
        <v>6674</v>
      </c>
      <c r="E2996" s="41" t="s">
        <v>6674</v>
      </c>
      <c r="F2996" s="41" t="s">
        <v>6763</v>
      </c>
      <c r="G2996" s="41" t="s">
        <v>6763</v>
      </c>
      <c r="H2996" s="9"/>
      <c r="I2996" s="10" t="s">
        <v>3972</v>
      </c>
      <c r="J2996" s="15"/>
      <c r="K2996" s="12">
        <v>502180</v>
      </c>
    </row>
    <row r="2997" spans="1:11" ht="103.9" customHeight="1" x14ac:dyDescent="0.2">
      <c r="A2997" s="1">
        <v>140404800</v>
      </c>
      <c r="B2997" s="1">
        <f t="shared" si="46"/>
        <v>142080000</v>
      </c>
      <c r="C2997" s="3">
        <v>177600000</v>
      </c>
      <c r="D2997" s="44" t="s">
        <v>6950</v>
      </c>
      <c r="E2997" s="41" t="s">
        <v>6674</v>
      </c>
      <c r="F2997" s="41" t="s">
        <v>6763</v>
      </c>
      <c r="G2997" s="41" t="s">
        <v>6763</v>
      </c>
      <c r="H2997" s="9"/>
      <c r="I2997" s="10" t="s">
        <v>3973</v>
      </c>
      <c r="J2997" s="15"/>
      <c r="K2997" s="12">
        <v>502181</v>
      </c>
    </row>
    <row r="2998" spans="1:11" ht="60" customHeight="1" x14ac:dyDescent="0.2">
      <c r="A2998" s="1">
        <v>32176100</v>
      </c>
      <c r="B2998" s="1">
        <f t="shared" si="46"/>
        <v>32560000</v>
      </c>
      <c r="C2998" s="3">
        <v>40700000</v>
      </c>
      <c r="D2998" s="40" t="s">
        <v>6678</v>
      </c>
      <c r="E2998" s="41" t="s">
        <v>6674</v>
      </c>
      <c r="F2998" s="41" t="s">
        <v>6716</v>
      </c>
      <c r="G2998" s="41" t="s">
        <v>6716</v>
      </c>
      <c r="H2998" s="9"/>
      <c r="I2998" s="10" t="s">
        <v>3974</v>
      </c>
      <c r="J2998" s="15"/>
      <c r="K2998" s="12">
        <v>502185</v>
      </c>
    </row>
    <row r="2999" spans="1:11" ht="133.9" customHeight="1" x14ac:dyDescent="0.2">
      <c r="A2999" s="1">
        <v>45339050</v>
      </c>
      <c r="B2999" s="1">
        <f t="shared" si="46"/>
        <v>45880000</v>
      </c>
      <c r="C2999" s="3">
        <v>57350000</v>
      </c>
      <c r="D2999" s="40" t="s">
        <v>6678</v>
      </c>
      <c r="E2999" s="41" t="s">
        <v>6674</v>
      </c>
      <c r="F2999" s="41" t="s">
        <v>6681</v>
      </c>
      <c r="G2999" s="41" t="s">
        <v>6681</v>
      </c>
      <c r="H2999" s="9"/>
      <c r="I2999" s="10" t="s">
        <v>3975</v>
      </c>
      <c r="J2999" s="15"/>
      <c r="K2999" s="12">
        <v>502190</v>
      </c>
    </row>
    <row r="3000" spans="1:11" ht="30" customHeight="1" x14ac:dyDescent="0.2">
      <c r="A3000" s="1">
        <v>29251000</v>
      </c>
      <c r="B3000" s="1">
        <f t="shared" si="46"/>
        <v>29600000</v>
      </c>
      <c r="C3000" s="3">
        <v>37000000</v>
      </c>
      <c r="D3000" s="40" t="s">
        <v>6678</v>
      </c>
      <c r="E3000" s="41" t="s">
        <v>6674</v>
      </c>
      <c r="F3000" s="41" t="s">
        <v>6679</v>
      </c>
      <c r="G3000" s="41" t="s">
        <v>6679</v>
      </c>
      <c r="H3000" s="17" t="s">
        <v>519</v>
      </c>
      <c r="I3000" s="14" t="s">
        <v>3976</v>
      </c>
      <c r="J3000" s="15"/>
      <c r="K3000" s="12">
        <v>502195</v>
      </c>
    </row>
    <row r="3001" spans="1:11" ht="105" customHeight="1" x14ac:dyDescent="0.2">
      <c r="A3001" s="1">
        <v>59964550</v>
      </c>
      <c r="B3001" s="1">
        <f t="shared" si="46"/>
        <v>60680000</v>
      </c>
      <c r="C3001" s="3">
        <v>75850000</v>
      </c>
      <c r="D3001" s="40" t="s">
        <v>6678</v>
      </c>
      <c r="E3001" s="41" t="s">
        <v>6674</v>
      </c>
      <c r="F3001" s="41" t="s">
        <v>6705</v>
      </c>
      <c r="G3001" s="41" t="s">
        <v>6705</v>
      </c>
      <c r="H3001" s="13" t="s">
        <v>3977</v>
      </c>
      <c r="I3001" s="14" t="s">
        <v>648</v>
      </c>
      <c r="J3001" s="15"/>
      <c r="K3001" s="12">
        <v>502200</v>
      </c>
    </row>
    <row r="3002" spans="1:11" ht="36" customHeight="1" x14ac:dyDescent="0.2">
      <c r="A3002" s="1">
        <v>11700400</v>
      </c>
      <c r="B3002" s="1">
        <f t="shared" si="46"/>
        <v>11840000</v>
      </c>
      <c r="C3002" s="3">
        <v>14800000</v>
      </c>
      <c r="D3002" s="40" t="s">
        <v>6673</v>
      </c>
      <c r="E3002" s="41" t="s">
        <v>6674</v>
      </c>
      <c r="F3002" s="41" t="s">
        <v>6676</v>
      </c>
      <c r="G3002" s="41" t="s">
        <v>6676</v>
      </c>
      <c r="H3002" s="9"/>
      <c r="I3002" s="10" t="s">
        <v>649</v>
      </c>
      <c r="J3002" s="15"/>
      <c r="K3002" s="12">
        <v>502201</v>
      </c>
    </row>
    <row r="3003" spans="1:11" ht="36" customHeight="1" x14ac:dyDescent="0.2">
      <c r="A3003" s="1">
        <v>29251000</v>
      </c>
      <c r="B3003" s="1">
        <f t="shared" si="46"/>
        <v>29600000</v>
      </c>
      <c r="C3003" s="3">
        <v>37000000</v>
      </c>
      <c r="D3003" s="40" t="s">
        <v>6676</v>
      </c>
      <c r="E3003" s="41" t="s">
        <v>6674</v>
      </c>
      <c r="F3003" s="41" t="s">
        <v>6679</v>
      </c>
      <c r="G3003" s="41" t="s">
        <v>6679</v>
      </c>
      <c r="H3003" s="9"/>
      <c r="I3003" s="10" t="s">
        <v>3978</v>
      </c>
      <c r="J3003" s="11" t="s">
        <v>6992</v>
      </c>
      <c r="K3003" s="12">
        <v>502205</v>
      </c>
    </row>
    <row r="3004" spans="1:11" ht="36" customHeight="1" x14ac:dyDescent="0.2">
      <c r="A3004" s="1">
        <v>5850200</v>
      </c>
      <c r="B3004" s="1">
        <f t="shared" si="46"/>
        <v>5920000</v>
      </c>
      <c r="C3004" s="3">
        <v>7400000</v>
      </c>
      <c r="D3004" s="40" t="s">
        <v>6674</v>
      </c>
      <c r="E3004" s="41" t="s">
        <v>6674</v>
      </c>
      <c r="F3004" s="41" t="s">
        <v>6673</v>
      </c>
      <c r="G3004" s="41" t="s">
        <v>6673</v>
      </c>
      <c r="H3004" s="9"/>
      <c r="I3004" s="10" t="s">
        <v>3979</v>
      </c>
      <c r="J3004" s="11" t="s">
        <v>7001</v>
      </c>
      <c r="K3004" s="12">
        <v>502206</v>
      </c>
    </row>
    <row r="3005" spans="1:11" ht="36" customHeight="1" x14ac:dyDescent="0.2">
      <c r="A3005" s="1">
        <v>48264150</v>
      </c>
      <c r="B3005" s="1">
        <f t="shared" si="46"/>
        <v>48840000</v>
      </c>
      <c r="C3005" s="3">
        <v>61050000</v>
      </c>
      <c r="D3005" s="40" t="s">
        <v>6676</v>
      </c>
      <c r="E3005" s="41" t="s">
        <v>6674</v>
      </c>
      <c r="F3005" s="41" t="s">
        <v>6717</v>
      </c>
      <c r="G3005" s="41" t="s">
        <v>6717</v>
      </c>
      <c r="H3005" s="9"/>
      <c r="I3005" s="10" t="s">
        <v>3980</v>
      </c>
      <c r="J3005" s="15"/>
      <c r="K3005" s="12">
        <v>502210</v>
      </c>
    </row>
    <row r="3006" spans="1:11" ht="36" customHeight="1" x14ac:dyDescent="0.2">
      <c r="A3006" s="1">
        <v>4387650</v>
      </c>
      <c r="B3006" s="1">
        <f t="shared" si="46"/>
        <v>4440000</v>
      </c>
      <c r="C3006" s="3">
        <v>5550000</v>
      </c>
      <c r="D3006" s="40" t="s">
        <v>6675</v>
      </c>
      <c r="E3006" s="41" t="s">
        <v>6674</v>
      </c>
      <c r="F3006" s="41" t="s">
        <v>6682</v>
      </c>
      <c r="G3006" s="41" t="s">
        <v>6682</v>
      </c>
      <c r="H3006" s="9"/>
      <c r="I3006" s="10" t="s">
        <v>3981</v>
      </c>
      <c r="J3006" s="15"/>
      <c r="K3006" s="12">
        <v>502215</v>
      </c>
    </row>
    <row r="3007" spans="1:11" ht="36" customHeight="1" x14ac:dyDescent="0.2">
      <c r="A3007" s="1">
        <v>7312750</v>
      </c>
      <c r="B3007" s="1">
        <f t="shared" si="46"/>
        <v>7400000</v>
      </c>
      <c r="C3007" s="3">
        <v>9250000</v>
      </c>
      <c r="D3007" s="40" t="s">
        <v>6673</v>
      </c>
      <c r="E3007" s="41" t="s">
        <v>6674</v>
      </c>
      <c r="F3007" s="41" t="s">
        <v>6675</v>
      </c>
      <c r="G3007" s="41" t="s">
        <v>6675</v>
      </c>
      <c r="H3007" s="13" t="s">
        <v>3982</v>
      </c>
      <c r="I3007" s="14" t="s">
        <v>3983</v>
      </c>
      <c r="J3007" s="15"/>
      <c r="K3007" s="12">
        <v>502217</v>
      </c>
    </row>
    <row r="3008" spans="1:11" ht="18" customHeight="1" x14ac:dyDescent="0.2">
      <c r="A3008" s="1">
        <v>20475700</v>
      </c>
      <c r="B3008" s="1">
        <f t="shared" si="46"/>
        <v>20720000</v>
      </c>
      <c r="C3008" s="3">
        <v>25900000</v>
      </c>
      <c r="D3008" s="40" t="s">
        <v>6673</v>
      </c>
      <c r="E3008" s="41" t="s">
        <v>6674</v>
      </c>
      <c r="F3008" s="41" t="s">
        <v>6706</v>
      </c>
      <c r="G3008" s="41" t="s">
        <v>6706</v>
      </c>
      <c r="H3008" s="9"/>
      <c r="I3008" s="14" t="s">
        <v>3984</v>
      </c>
      <c r="J3008" s="15"/>
      <c r="K3008" s="12">
        <v>502218</v>
      </c>
    </row>
    <row r="3009" spans="1:11" ht="18" customHeight="1" x14ac:dyDescent="0.2">
      <c r="A3009" s="1">
        <v>11700400</v>
      </c>
      <c r="B3009" s="1">
        <f t="shared" si="46"/>
        <v>11840000</v>
      </c>
      <c r="C3009" s="3">
        <v>14800000</v>
      </c>
      <c r="D3009" s="40" t="s">
        <v>6673</v>
      </c>
      <c r="E3009" s="41" t="s">
        <v>6674</v>
      </c>
      <c r="F3009" s="41" t="s">
        <v>6676</v>
      </c>
      <c r="G3009" s="41" t="s">
        <v>6676</v>
      </c>
      <c r="H3009" s="9"/>
      <c r="I3009" s="14" t="s">
        <v>650</v>
      </c>
      <c r="J3009" s="15"/>
      <c r="K3009" s="12">
        <v>502219</v>
      </c>
    </row>
    <row r="3010" spans="1:11" ht="36" customHeight="1" x14ac:dyDescent="0.2">
      <c r="A3010" s="1">
        <v>10237850</v>
      </c>
      <c r="B3010" s="1">
        <f t="shared" si="46"/>
        <v>10360000</v>
      </c>
      <c r="C3010" s="3">
        <v>12950000</v>
      </c>
      <c r="D3010" s="40" t="s">
        <v>6676</v>
      </c>
      <c r="E3010" s="41" t="s">
        <v>6674</v>
      </c>
      <c r="F3010" s="41" t="s">
        <v>6678</v>
      </c>
      <c r="G3010" s="41" t="s">
        <v>6678</v>
      </c>
      <c r="H3010" s="9"/>
      <c r="I3010" s="10" t="s">
        <v>3985</v>
      </c>
      <c r="J3010" s="15"/>
      <c r="K3010" s="12">
        <v>600005</v>
      </c>
    </row>
    <row r="3011" spans="1:11" ht="36" customHeight="1" x14ac:dyDescent="0.2">
      <c r="A3011" s="1">
        <v>22713650</v>
      </c>
      <c r="B3011" s="1">
        <f t="shared" si="46"/>
        <v>22192000</v>
      </c>
      <c r="C3011" s="3">
        <v>27740000</v>
      </c>
      <c r="D3011" s="40" t="s">
        <v>6675</v>
      </c>
      <c r="E3011" s="41">
        <v>2.9</v>
      </c>
      <c r="F3011" s="41" t="s">
        <v>6678</v>
      </c>
      <c r="G3011" s="24">
        <v>9.9</v>
      </c>
      <c r="H3011" s="13" t="s">
        <v>421</v>
      </c>
      <c r="I3011" s="10" t="s">
        <v>3986</v>
      </c>
      <c r="J3011" s="15"/>
      <c r="K3011" s="12">
        <v>600010</v>
      </c>
    </row>
    <row r="3012" spans="1:11" ht="30" customHeight="1" x14ac:dyDescent="0.2">
      <c r="A3012" s="1">
        <v>68739850</v>
      </c>
      <c r="B3012" s="1">
        <f t="shared" si="46"/>
        <v>69560000</v>
      </c>
      <c r="C3012" s="3">
        <v>86950000</v>
      </c>
      <c r="D3012" s="40" t="s">
        <v>6680</v>
      </c>
      <c r="E3012" s="41" t="s">
        <v>6674</v>
      </c>
      <c r="F3012" s="41" t="s">
        <v>6701</v>
      </c>
      <c r="G3012" s="41" t="s">
        <v>6701</v>
      </c>
      <c r="H3012" s="9"/>
      <c r="I3012" s="14" t="s">
        <v>3987</v>
      </c>
      <c r="J3012" s="15"/>
      <c r="K3012" s="12">
        <v>600015</v>
      </c>
    </row>
    <row r="3013" spans="1:11" ht="30" customHeight="1" x14ac:dyDescent="0.2">
      <c r="A3013" s="1">
        <v>76052600</v>
      </c>
      <c r="B3013" s="1">
        <f t="shared" si="46"/>
        <v>76960000</v>
      </c>
      <c r="C3013" s="3">
        <v>96200000</v>
      </c>
      <c r="D3013" s="40" t="s">
        <v>6680</v>
      </c>
      <c r="E3013" s="41" t="s">
        <v>6674</v>
      </c>
      <c r="F3013" s="41" t="s">
        <v>6696</v>
      </c>
      <c r="G3013" s="41" t="s">
        <v>6696</v>
      </c>
      <c r="H3013" s="9"/>
      <c r="I3013" s="14" t="s">
        <v>3988</v>
      </c>
      <c r="J3013" s="15"/>
      <c r="K3013" s="12">
        <v>600020</v>
      </c>
    </row>
    <row r="3014" spans="1:11" ht="45" customHeight="1" x14ac:dyDescent="0.2">
      <c r="A3014" s="1">
        <v>96528300</v>
      </c>
      <c r="B3014" s="1">
        <f t="shared" ref="B3014:B3077" si="47">C3014-(C3014*$B$4)/100</f>
        <v>97680000</v>
      </c>
      <c r="C3014" s="3">
        <v>122100000</v>
      </c>
      <c r="D3014" s="40" t="s">
        <v>6680</v>
      </c>
      <c r="E3014" s="41" t="s">
        <v>6674</v>
      </c>
      <c r="F3014" s="41" t="s">
        <v>6721</v>
      </c>
      <c r="G3014" s="41" t="s">
        <v>6721</v>
      </c>
      <c r="H3014" s="9"/>
      <c r="I3014" s="10" t="s">
        <v>3989</v>
      </c>
      <c r="J3014" s="15"/>
      <c r="K3014" s="12">
        <v>600021</v>
      </c>
    </row>
    <row r="3015" spans="1:11" ht="45" customHeight="1" x14ac:dyDescent="0.2">
      <c r="A3015" s="1">
        <v>122854200</v>
      </c>
      <c r="B3015" s="1">
        <f t="shared" si="47"/>
        <v>124320000</v>
      </c>
      <c r="C3015" s="3">
        <v>155400000</v>
      </c>
      <c r="D3015" s="40" t="s">
        <v>6680</v>
      </c>
      <c r="E3015" s="41" t="s">
        <v>6674</v>
      </c>
      <c r="F3015" s="41" t="s">
        <v>6744</v>
      </c>
      <c r="G3015" s="41" t="s">
        <v>6744</v>
      </c>
      <c r="H3015" s="9"/>
      <c r="I3015" s="10" t="s">
        <v>3990</v>
      </c>
      <c r="J3015" s="15"/>
      <c r="K3015" s="12">
        <v>600025</v>
      </c>
    </row>
    <row r="3016" spans="1:11" ht="45" customHeight="1" x14ac:dyDescent="0.2">
      <c r="A3016" s="1">
        <v>157955400</v>
      </c>
      <c r="B3016" s="1">
        <f t="shared" si="47"/>
        <v>159840000</v>
      </c>
      <c r="C3016" s="3">
        <v>199800000</v>
      </c>
      <c r="D3016" s="40" t="s">
        <v>6680</v>
      </c>
      <c r="E3016" s="41" t="s">
        <v>6674</v>
      </c>
      <c r="F3016" s="41" t="s">
        <v>6863</v>
      </c>
      <c r="G3016" s="41" t="s">
        <v>6863</v>
      </c>
      <c r="H3016" s="9"/>
      <c r="I3016" s="10" t="s">
        <v>3991</v>
      </c>
      <c r="J3016" s="15"/>
      <c r="K3016" s="12">
        <v>600030</v>
      </c>
    </row>
    <row r="3017" spans="1:11" ht="45" customHeight="1" x14ac:dyDescent="0.2">
      <c r="A3017" s="1">
        <v>193056600</v>
      </c>
      <c r="B3017" s="1">
        <f t="shared" si="47"/>
        <v>195360000</v>
      </c>
      <c r="C3017" s="3">
        <v>244200000</v>
      </c>
      <c r="D3017" s="40" t="s">
        <v>6680</v>
      </c>
      <c r="E3017" s="41" t="s">
        <v>6674</v>
      </c>
      <c r="F3017" s="41" t="s">
        <v>6900</v>
      </c>
      <c r="G3017" s="41" t="s">
        <v>6900</v>
      </c>
      <c r="H3017" s="9"/>
      <c r="I3017" s="10" t="s">
        <v>3992</v>
      </c>
      <c r="J3017" s="15"/>
      <c r="K3017" s="12">
        <v>600031</v>
      </c>
    </row>
    <row r="3018" spans="1:11" ht="45" customHeight="1" x14ac:dyDescent="0.2">
      <c r="A3018" s="1">
        <v>213532300</v>
      </c>
      <c r="B3018" s="1">
        <f t="shared" si="47"/>
        <v>216080000</v>
      </c>
      <c r="C3018" s="3">
        <v>270100000</v>
      </c>
      <c r="D3018" s="40" t="s">
        <v>6680</v>
      </c>
      <c r="E3018" s="41" t="s">
        <v>6674</v>
      </c>
      <c r="F3018" s="41" t="s">
        <v>6867</v>
      </c>
      <c r="G3018" s="41" t="s">
        <v>6867</v>
      </c>
      <c r="H3018" s="9"/>
      <c r="I3018" s="10" t="s">
        <v>3993</v>
      </c>
      <c r="J3018" s="15"/>
      <c r="K3018" s="12">
        <v>600032</v>
      </c>
    </row>
    <row r="3019" spans="1:11" ht="45" customHeight="1" x14ac:dyDescent="0.2">
      <c r="A3019" s="1">
        <v>127241850</v>
      </c>
      <c r="B3019" s="1">
        <f t="shared" si="47"/>
        <v>128760000</v>
      </c>
      <c r="C3019" s="3">
        <v>160950000</v>
      </c>
      <c r="D3019" s="40" t="s">
        <v>6680</v>
      </c>
      <c r="E3019" s="41" t="s">
        <v>6674</v>
      </c>
      <c r="F3019" s="41" t="s">
        <v>6755</v>
      </c>
      <c r="G3019" s="41" t="s">
        <v>6755</v>
      </c>
      <c r="H3019" s="9"/>
      <c r="I3019" s="10" t="s">
        <v>3994</v>
      </c>
      <c r="J3019" s="15"/>
      <c r="K3019" s="12">
        <v>600035</v>
      </c>
    </row>
    <row r="3020" spans="1:11" ht="45" customHeight="1" x14ac:dyDescent="0.2">
      <c r="A3020" s="1">
        <v>150642650</v>
      </c>
      <c r="B3020" s="1">
        <f t="shared" si="47"/>
        <v>152440000</v>
      </c>
      <c r="C3020" s="3">
        <v>190550000</v>
      </c>
      <c r="D3020" s="40" t="s">
        <v>6684</v>
      </c>
      <c r="E3020" s="41" t="s">
        <v>6674</v>
      </c>
      <c r="F3020" s="41" t="s">
        <v>6783</v>
      </c>
      <c r="G3020" s="41" t="s">
        <v>6783</v>
      </c>
      <c r="H3020" s="9"/>
      <c r="I3020" s="10" t="s">
        <v>3995</v>
      </c>
      <c r="J3020" s="15"/>
      <c r="K3020" s="12">
        <v>600040</v>
      </c>
    </row>
    <row r="3021" spans="1:11" ht="30.4" customHeight="1" x14ac:dyDescent="0.2">
      <c r="A3021" s="1">
        <v>42413950</v>
      </c>
      <c r="B3021" s="1">
        <f t="shared" si="47"/>
        <v>42920000</v>
      </c>
      <c r="C3021" s="3">
        <v>53650000</v>
      </c>
      <c r="D3021" s="40" t="s">
        <v>6680</v>
      </c>
      <c r="E3021" s="41" t="s">
        <v>6674</v>
      </c>
      <c r="F3021" s="41" t="s">
        <v>6727</v>
      </c>
      <c r="G3021" s="41" t="s">
        <v>6727</v>
      </c>
      <c r="H3021" s="9"/>
      <c r="I3021" s="14" t="s">
        <v>3996</v>
      </c>
      <c r="J3021" s="15"/>
      <c r="K3021" s="12">
        <v>600045</v>
      </c>
    </row>
    <row r="3022" spans="1:11" ht="36" customHeight="1" x14ac:dyDescent="0.2">
      <c r="A3022" s="1">
        <v>59964550</v>
      </c>
      <c r="B3022" s="1">
        <f t="shared" si="47"/>
        <v>60680000</v>
      </c>
      <c r="C3022" s="3">
        <v>75850000</v>
      </c>
      <c r="D3022" s="40" t="s">
        <v>6680</v>
      </c>
      <c r="E3022" s="41" t="s">
        <v>6674</v>
      </c>
      <c r="F3022" s="41" t="s">
        <v>6705</v>
      </c>
      <c r="G3022" s="41" t="s">
        <v>6705</v>
      </c>
      <c r="H3022" s="13" t="s">
        <v>341</v>
      </c>
      <c r="I3022" s="10" t="s">
        <v>3997</v>
      </c>
      <c r="J3022" s="15"/>
      <c r="K3022" s="12">
        <v>600050</v>
      </c>
    </row>
    <row r="3023" spans="1:11" ht="36" customHeight="1" x14ac:dyDescent="0.2">
      <c r="A3023" s="1">
        <v>121391650</v>
      </c>
      <c r="B3023" s="1">
        <f t="shared" si="47"/>
        <v>122840000</v>
      </c>
      <c r="C3023" s="3">
        <v>153550000</v>
      </c>
      <c r="D3023" s="40" t="s">
        <v>6680</v>
      </c>
      <c r="E3023" s="41" t="s">
        <v>6674</v>
      </c>
      <c r="F3023" s="41" t="s">
        <v>6710</v>
      </c>
      <c r="G3023" s="41" t="s">
        <v>6710</v>
      </c>
      <c r="H3023" s="9"/>
      <c r="I3023" s="10" t="s">
        <v>3998</v>
      </c>
      <c r="J3023" s="15"/>
      <c r="K3023" s="12">
        <v>600054</v>
      </c>
    </row>
    <row r="3024" spans="1:11" ht="45" customHeight="1" x14ac:dyDescent="0.2">
      <c r="A3024" s="1">
        <v>147717550</v>
      </c>
      <c r="B3024" s="1">
        <f t="shared" si="47"/>
        <v>149480000</v>
      </c>
      <c r="C3024" s="3">
        <v>186850000</v>
      </c>
      <c r="D3024" s="40" t="s">
        <v>6692</v>
      </c>
      <c r="E3024" s="41" t="s">
        <v>6674</v>
      </c>
      <c r="F3024" s="41" t="s">
        <v>6845</v>
      </c>
      <c r="G3024" s="41" t="s">
        <v>6845</v>
      </c>
      <c r="H3024" s="9"/>
      <c r="I3024" s="10" t="s">
        <v>3999</v>
      </c>
      <c r="J3024" s="15"/>
      <c r="K3024" s="12">
        <v>600055</v>
      </c>
    </row>
    <row r="3025" spans="1:11" ht="18" customHeight="1" x14ac:dyDescent="0.2">
      <c r="A3025" s="1">
        <v>29251000</v>
      </c>
      <c r="B3025" s="1">
        <f t="shared" si="47"/>
        <v>29600000</v>
      </c>
      <c r="C3025" s="3">
        <v>37000000</v>
      </c>
      <c r="D3025" s="40" t="s">
        <v>6674</v>
      </c>
      <c r="E3025" s="41" t="s">
        <v>6674</v>
      </c>
      <c r="F3025" s="41" t="s">
        <v>6679</v>
      </c>
      <c r="G3025" s="41" t="s">
        <v>6679</v>
      </c>
      <c r="H3025" s="9"/>
      <c r="I3025" s="14" t="s">
        <v>651</v>
      </c>
      <c r="J3025" s="11" t="s">
        <v>6988</v>
      </c>
      <c r="K3025" s="12">
        <v>600060</v>
      </c>
    </row>
    <row r="3026" spans="1:11" ht="36" customHeight="1" x14ac:dyDescent="0.2">
      <c r="A3026" s="1">
        <v>117004000</v>
      </c>
      <c r="B3026" s="1">
        <f t="shared" si="47"/>
        <v>118400000</v>
      </c>
      <c r="C3026" s="3">
        <v>148000000</v>
      </c>
      <c r="D3026" s="40" t="s">
        <v>6692</v>
      </c>
      <c r="E3026" s="41" t="s">
        <v>6674</v>
      </c>
      <c r="F3026" s="41" t="s">
        <v>6735</v>
      </c>
      <c r="G3026" s="41" t="s">
        <v>6735</v>
      </c>
      <c r="H3026" s="9"/>
      <c r="I3026" s="10" t="s">
        <v>4000</v>
      </c>
      <c r="J3026" s="15"/>
      <c r="K3026" s="12">
        <v>600065</v>
      </c>
    </row>
    <row r="3027" spans="1:11" ht="45" customHeight="1" x14ac:dyDescent="0.2">
      <c r="A3027" s="1">
        <v>102378500</v>
      </c>
      <c r="B3027" s="1">
        <f t="shared" si="47"/>
        <v>103600000</v>
      </c>
      <c r="C3027" s="3">
        <v>129500000</v>
      </c>
      <c r="D3027" s="40" t="s">
        <v>6674</v>
      </c>
      <c r="E3027" s="41" t="s">
        <v>6674</v>
      </c>
      <c r="F3027" s="41" t="s">
        <v>6762</v>
      </c>
      <c r="G3027" s="41" t="s">
        <v>6762</v>
      </c>
      <c r="H3027" s="9"/>
      <c r="I3027" s="10" t="s">
        <v>4001</v>
      </c>
      <c r="J3027" s="11" t="s">
        <v>6988</v>
      </c>
      <c r="K3027" s="12">
        <v>600066</v>
      </c>
    </row>
    <row r="3028" spans="1:11" ht="45" customHeight="1" x14ac:dyDescent="0.2">
      <c r="A3028" s="1">
        <v>152105200</v>
      </c>
      <c r="B3028" s="1">
        <f t="shared" si="47"/>
        <v>153920000</v>
      </c>
      <c r="C3028" s="3">
        <v>192400000</v>
      </c>
      <c r="D3028" s="40" t="s">
        <v>6684</v>
      </c>
      <c r="E3028" s="41" t="s">
        <v>6674</v>
      </c>
      <c r="F3028" s="41" t="s">
        <v>6827</v>
      </c>
      <c r="G3028" s="41" t="s">
        <v>6827</v>
      </c>
      <c r="H3028" s="9"/>
      <c r="I3028" s="10" t="s">
        <v>4002</v>
      </c>
      <c r="J3028" s="15"/>
      <c r="K3028" s="12">
        <v>600070</v>
      </c>
    </row>
    <row r="3029" spans="1:11" ht="75" customHeight="1" x14ac:dyDescent="0.2">
      <c r="A3029" s="1">
        <v>127241850</v>
      </c>
      <c r="B3029" s="1">
        <f t="shared" si="47"/>
        <v>128760000</v>
      </c>
      <c r="C3029" s="3">
        <v>160950000</v>
      </c>
      <c r="D3029" s="40" t="s">
        <v>6684</v>
      </c>
      <c r="E3029" s="41" t="s">
        <v>6674</v>
      </c>
      <c r="F3029" s="41" t="s">
        <v>6755</v>
      </c>
      <c r="G3029" s="41" t="s">
        <v>6755</v>
      </c>
      <c r="H3029" s="17" t="s">
        <v>4003</v>
      </c>
      <c r="I3029" s="10" t="s">
        <v>4004</v>
      </c>
      <c r="J3029" s="15"/>
      <c r="K3029" s="12">
        <v>600075</v>
      </c>
    </row>
    <row r="3030" spans="1:11" ht="36" customHeight="1" x14ac:dyDescent="0.2">
      <c r="A3030" s="1">
        <v>185743850</v>
      </c>
      <c r="B3030" s="1">
        <f t="shared" si="47"/>
        <v>187960000</v>
      </c>
      <c r="C3030" s="3">
        <v>234950000</v>
      </c>
      <c r="D3030" s="40" t="s">
        <v>6692</v>
      </c>
      <c r="E3030" s="41" t="s">
        <v>6674</v>
      </c>
      <c r="F3030" s="41" t="s">
        <v>6849</v>
      </c>
      <c r="G3030" s="41" t="s">
        <v>6849</v>
      </c>
      <c r="H3030" s="9"/>
      <c r="I3030" s="10" t="s">
        <v>4005</v>
      </c>
      <c r="J3030" s="15"/>
      <c r="K3030" s="12">
        <v>600080</v>
      </c>
    </row>
    <row r="3031" spans="1:11" ht="36" customHeight="1" x14ac:dyDescent="0.2">
      <c r="A3031" s="1">
        <v>234008000</v>
      </c>
      <c r="B3031" s="1">
        <f t="shared" si="47"/>
        <v>236800000</v>
      </c>
      <c r="C3031" s="3">
        <v>296000000</v>
      </c>
      <c r="D3031" s="40" t="s">
        <v>6692</v>
      </c>
      <c r="E3031" s="41" t="s">
        <v>6674</v>
      </c>
      <c r="F3031" s="41" t="s">
        <v>6818</v>
      </c>
      <c r="G3031" s="41" t="s">
        <v>6818</v>
      </c>
      <c r="H3031" s="9"/>
      <c r="I3031" s="10" t="s">
        <v>4006</v>
      </c>
      <c r="J3031" s="15"/>
      <c r="K3031" s="12">
        <v>600085</v>
      </c>
    </row>
    <row r="3032" spans="1:11" ht="45" customHeight="1" x14ac:dyDescent="0.2">
      <c r="A3032" s="1">
        <v>11700400</v>
      </c>
      <c r="B3032" s="1">
        <f t="shared" si="47"/>
        <v>11840000</v>
      </c>
      <c r="C3032" s="3">
        <v>14800000</v>
      </c>
      <c r="D3032" s="40" t="s">
        <v>6694</v>
      </c>
      <c r="E3032" s="41" t="s">
        <v>6674</v>
      </c>
      <c r="F3032" s="41" t="s">
        <v>6676</v>
      </c>
      <c r="G3032" s="41" t="s">
        <v>6676</v>
      </c>
      <c r="H3032" s="17" t="s">
        <v>55</v>
      </c>
      <c r="I3032" s="10" t="s">
        <v>4007</v>
      </c>
      <c r="J3032" s="15"/>
      <c r="K3032" s="12">
        <v>600090</v>
      </c>
    </row>
    <row r="3033" spans="1:11" ht="36" customHeight="1" x14ac:dyDescent="0.2">
      <c r="A3033" s="1">
        <v>7312750</v>
      </c>
      <c r="B3033" s="1">
        <f t="shared" si="47"/>
        <v>7400000</v>
      </c>
      <c r="C3033" s="3">
        <v>9250000</v>
      </c>
      <c r="D3033" s="40" t="s">
        <v>6678</v>
      </c>
      <c r="E3033" s="41" t="s">
        <v>6674</v>
      </c>
      <c r="F3033" s="41" t="s">
        <v>6675</v>
      </c>
      <c r="G3033" s="41" t="s">
        <v>6675</v>
      </c>
      <c r="H3033" s="13" t="s">
        <v>341</v>
      </c>
      <c r="I3033" s="10" t="s">
        <v>4008</v>
      </c>
      <c r="J3033" s="15"/>
      <c r="K3033" s="12">
        <v>600095</v>
      </c>
    </row>
    <row r="3034" spans="1:11" ht="60" customHeight="1" x14ac:dyDescent="0.2">
      <c r="A3034" s="1">
        <v>54114350</v>
      </c>
      <c r="B3034" s="1">
        <f t="shared" si="47"/>
        <v>54760000</v>
      </c>
      <c r="C3034" s="3">
        <v>68450000</v>
      </c>
      <c r="D3034" s="40" t="s">
        <v>6692</v>
      </c>
      <c r="E3034" s="41" t="s">
        <v>6674</v>
      </c>
      <c r="F3034" s="41" t="s">
        <v>6700</v>
      </c>
      <c r="G3034" s="41" t="s">
        <v>6700</v>
      </c>
      <c r="H3034" s="17" t="s">
        <v>4009</v>
      </c>
      <c r="I3034" s="10" t="s">
        <v>4010</v>
      </c>
      <c r="J3034" s="15"/>
      <c r="K3034" s="12">
        <v>600100</v>
      </c>
    </row>
    <row r="3035" spans="1:11" ht="60" customHeight="1" x14ac:dyDescent="0.2">
      <c r="A3035" s="1">
        <v>83365350</v>
      </c>
      <c r="B3035" s="1">
        <f t="shared" si="47"/>
        <v>84360000</v>
      </c>
      <c r="C3035" s="3">
        <v>105450000</v>
      </c>
      <c r="D3035" s="40" t="s">
        <v>6692</v>
      </c>
      <c r="E3035" s="41" t="s">
        <v>6674</v>
      </c>
      <c r="F3035" s="41" t="s">
        <v>6711</v>
      </c>
      <c r="G3035" s="41" t="s">
        <v>6711</v>
      </c>
      <c r="H3035" s="17" t="s">
        <v>4009</v>
      </c>
      <c r="I3035" s="10" t="s">
        <v>4011</v>
      </c>
      <c r="J3035" s="15"/>
      <c r="K3035" s="12">
        <v>600101</v>
      </c>
    </row>
    <row r="3036" spans="1:11" ht="44.65" customHeight="1" x14ac:dyDescent="0.2">
      <c r="A3036" s="1">
        <v>140404800</v>
      </c>
      <c r="B3036" s="1">
        <f t="shared" si="47"/>
        <v>142080000</v>
      </c>
      <c r="C3036" s="3">
        <v>177600000</v>
      </c>
      <c r="D3036" s="40" t="s">
        <v>6692</v>
      </c>
      <c r="E3036" s="41" t="s">
        <v>6674</v>
      </c>
      <c r="F3036" s="41" t="s">
        <v>6763</v>
      </c>
      <c r="G3036" s="41" t="s">
        <v>6763</v>
      </c>
      <c r="H3036" s="9"/>
      <c r="I3036" s="10" t="s">
        <v>4012</v>
      </c>
      <c r="J3036" s="15"/>
      <c r="K3036" s="12">
        <v>600105</v>
      </c>
    </row>
    <row r="3037" spans="1:11" ht="43.9" customHeight="1" x14ac:dyDescent="0.2">
      <c r="A3037" s="1">
        <v>103841050</v>
      </c>
      <c r="B3037" s="1">
        <f t="shared" si="47"/>
        <v>105080000</v>
      </c>
      <c r="C3037" s="3">
        <v>131350000</v>
      </c>
      <c r="D3037" s="40" t="s">
        <v>6692</v>
      </c>
      <c r="E3037" s="41" t="s">
        <v>6674</v>
      </c>
      <c r="F3037" s="41" t="s">
        <v>6830</v>
      </c>
      <c r="G3037" s="41" t="s">
        <v>6830</v>
      </c>
      <c r="H3037" s="9"/>
      <c r="I3037" s="10" t="s">
        <v>4013</v>
      </c>
      <c r="J3037" s="15"/>
      <c r="K3037" s="12">
        <v>600110</v>
      </c>
    </row>
    <row r="3038" spans="1:11" ht="45" customHeight="1" x14ac:dyDescent="0.2">
      <c r="A3038" s="1">
        <v>128704400</v>
      </c>
      <c r="B3038" s="1">
        <f t="shared" si="47"/>
        <v>130240000</v>
      </c>
      <c r="C3038" s="3">
        <v>162800000</v>
      </c>
      <c r="D3038" s="40" t="s">
        <v>6692</v>
      </c>
      <c r="E3038" s="41" t="s">
        <v>6674</v>
      </c>
      <c r="F3038" s="41" t="s">
        <v>6780</v>
      </c>
      <c r="G3038" s="41" t="s">
        <v>6780</v>
      </c>
      <c r="H3038" s="9"/>
      <c r="I3038" s="10" t="s">
        <v>4014</v>
      </c>
      <c r="J3038" s="15"/>
      <c r="K3038" s="12">
        <v>600115</v>
      </c>
    </row>
    <row r="3039" spans="1:11" ht="31.15" customHeight="1" x14ac:dyDescent="0.2">
      <c r="A3039" s="1">
        <v>134554600</v>
      </c>
      <c r="B3039" s="1">
        <f t="shared" si="47"/>
        <v>136160000</v>
      </c>
      <c r="C3039" s="3">
        <v>170200000</v>
      </c>
      <c r="D3039" s="40" t="s">
        <v>6692</v>
      </c>
      <c r="E3039" s="41" t="s">
        <v>6674</v>
      </c>
      <c r="F3039" s="41" t="s">
        <v>6790</v>
      </c>
      <c r="G3039" s="41" t="s">
        <v>6790</v>
      </c>
      <c r="H3039" s="9"/>
      <c r="I3039" s="10" t="s">
        <v>4015</v>
      </c>
      <c r="J3039" s="15"/>
      <c r="K3039" s="12">
        <v>600120</v>
      </c>
    </row>
    <row r="3040" spans="1:11" ht="103.9" customHeight="1" x14ac:dyDescent="0.2">
      <c r="A3040" s="1">
        <v>45339050</v>
      </c>
      <c r="B3040" s="1">
        <f t="shared" si="47"/>
        <v>45880000</v>
      </c>
      <c r="C3040" s="3">
        <v>57350000</v>
      </c>
      <c r="D3040" s="40" t="s">
        <v>6692</v>
      </c>
      <c r="E3040" s="41" t="s">
        <v>6674</v>
      </c>
      <c r="F3040" s="41" t="s">
        <v>6681</v>
      </c>
      <c r="G3040" s="41" t="s">
        <v>6681</v>
      </c>
      <c r="H3040" s="13" t="s">
        <v>4016</v>
      </c>
      <c r="I3040" s="10" t="s">
        <v>4017</v>
      </c>
      <c r="J3040" s="15"/>
      <c r="K3040" s="12">
        <v>600125</v>
      </c>
    </row>
    <row r="3041" spans="1:11" ht="60" customHeight="1" x14ac:dyDescent="0.2">
      <c r="A3041" s="1">
        <v>95065750</v>
      </c>
      <c r="B3041" s="1">
        <f t="shared" si="47"/>
        <v>96200000</v>
      </c>
      <c r="C3041" s="3">
        <v>120250000</v>
      </c>
      <c r="D3041" s="40" t="s">
        <v>6692</v>
      </c>
      <c r="E3041" s="41" t="s">
        <v>6674</v>
      </c>
      <c r="F3041" s="41" t="s">
        <v>6724</v>
      </c>
      <c r="G3041" s="41" t="s">
        <v>6724</v>
      </c>
      <c r="H3041" s="9"/>
      <c r="I3041" s="10" t="s">
        <v>4018</v>
      </c>
      <c r="J3041" s="15"/>
      <c r="K3041" s="12">
        <v>600130</v>
      </c>
    </row>
    <row r="3042" spans="1:11" ht="36" customHeight="1" x14ac:dyDescent="0.2">
      <c r="A3042" s="1">
        <v>178431100</v>
      </c>
      <c r="B3042" s="1">
        <f t="shared" si="47"/>
        <v>180560000</v>
      </c>
      <c r="C3042" s="3">
        <v>225700000</v>
      </c>
      <c r="D3042" s="40" t="s">
        <v>6730</v>
      </c>
      <c r="E3042" s="41" t="s">
        <v>6674</v>
      </c>
      <c r="F3042" s="41" t="s">
        <v>6798</v>
      </c>
      <c r="G3042" s="41" t="s">
        <v>6798</v>
      </c>
      <c r="H3042" s="9"/>
      <c r="I3042" s="10" t="s">
        <v>4019</v>
      </c>
      <c r="J3042" s="15"/>
      <c r="K3042" s="12">
        <v>600135</v>
      </c>
    </row>
    <row r="3043" spans="1:11" ht="36" customHeight="1" x14ac:dyDescent="0.2">
      <c r="A3043" s="1">
        <v>217919950</v>
      </c>
      <c r="B3043" s="1">
        <f t="shared" si="47"/>
        <v>220520000</v>
      </c>
      <c r="C3043" s="3">
        <v>275650000</v>
      </c>
      <c r="D3043" s="40" t="s">
        <v>6730</v>
      </c>
      <c r="E3043" s="41" t="s">
        <v>6674</v>
      </c>
      <c r="F3043" s="41" t="s">
        <v>6864</v>
      </c>
      <c r="G3043" s="41" t="s">
        <v>6864</v>
      </c>
      <c r="H3043" s="9"/>
      <c r="I3043" s="10" t="s">
        <v>4020</v>
      </c>
      <c r="J3043" s="15"/>
      <c r="K3043" s="12">
        <v>600140</v>
      </c>
    </row>
    <row r="3044" spans="1:11" ht="45" customHeight="1" x14ac:dyDescent="0.2">
      <c r="A3044" s="1">
        <v>210607200</v>
      </c>
      <c r="B3044" s="1">
        <f t="shared" si="47"/>
        <v>213120000</v>
      </c>
      <c r="C3044" s="3">
        <v>266400000</v>
      </c>
      <c r="D3044" s="40" t="s">
        <v>6730</v>
      </c>
      <c r="E3044" s="41" t="s">
        <v>6674</v>
      </c>
      <c r="F3044" s="41" t="s">
        <v>6946</v>
      </c>
      <c r="G3044" s="41" t="s">
        <v>6946</v>
      </c>
      <c r="H3044" s="9"/>
      <c r="I3044" s="10" t="s">
        <v>4021</v>
      </c>
      <c r="J3044" s="15"/>
      <c r="K3044" s="12">
        <v>600145</v>
      </c>
    </row>
    <row r="3045" spans="1:11" ht="45" customHeight="1" x14ac:dyDescent="0.2">
      <c r="A3045" s="1">
        <v>198906800</v>
      </c>
      <c r="B3045" s="1">
        <f t="shared" si="47"/>
        <v>201280000</v>
      </c>
      <c r="C3045" s="3">
        <v>251600000</v>
      </c>
      <c r="D3045" s="40" t="s">
        <v>6730</v>
      </c>
      <c r="E3045" s="41" t="s">
        <v>6674</v>
      </c>
      <c r="F3045" s="41" t="s">
        <v>6766</v>
      </c>
      <c r="G3045" s="41" t="s">
        <v>6766</v>
      </c>
      <c r="H3045" s="9"/>
      <c r="I3045" s="10" t="s">
        <v>4022</v>
      </c>
      <c r="J3045" s="15"/>
      <c r="K3045" s="12">
        <v>600150</v>
      </c>
    </row>
    <row r="3046" spans="1:11" ht="36" customHeight="1" x14ac:dyDescent="0.2">
      <c r="A3046" s="1">
        <v>226695250</v>
      </c>
      <c r="B3046" s="1">
        <f t="shared" si="47"/>
        <v>229400000</v>
      </c>
      <c r="C3046" s="3">
        <v>286750000</v>
      </c>
      <c r="D3046" s="40" t="s">
        <v>6730</v>
      </c>
      <c r="E3046" s="41" t="s">
        <v>6674</v>
      </c>
      <c r="F3046" s="41" t="s">
        <v>6893</v>
      </c>
      <c r="G3046" s="41" t="s">
        <v>6893</v>
      </c>
      <c r="H3046" s="9"/>
      <c r="I3046" s="10" t="s">
        <v>4023</v>
      </c>
      <c r="J3046" s="15"/>
      <c r="K3046" s="12">
        <v>600155</v>
      </c>
    </row>
    <row r="3047" spans="1:11" ht="36" customHeight="1" x14ac:dyDescent="0.2">
      <c r="A3047" s="1">
        <v>10237850</v>
      </c>
      <c r="B3047" s="1">
        <f t="shared" si="47"/>
        <v>10360000</v>
      </c>
      <c r="C3047" s="3">
        <v>12950000</v>
      </c>
      <c r="D3047" s="40" t="s">
        <v>6674</v>
      </c>
      <c r="E3047" s="41" t="s">
        <v>6674</v>
      </c>
      <c r="F3047" s="41" t="s">
        <v>6678</v>
      </c>
      <c r="G3047" s="41" t="s">
        <v>6678</v>
      </c>
      <c r="H3047" s="9"/>
      <c r="I3047" s="10" t="s">
        <v>4024</v>
      </c>
      <c r="J3047" s="11" t="s">
        <v>6988</v>
      </c>
      <c r="K3047" s="12">
        <v>600160</v>
      </c>
    </row>
    <row r="3048" spans="1:11" ht="30" customHeight="1" x14ac:dyDescent="0.2">
      <c r="A3048" s="1">
        <v>209144650</v>
      </c>
      <c r="B3048" s="1">
        <f t="shared" si="47"/>
        <v>211640000</v>
      </c>
      <c r="C3048" s="3">
        <v>264550000</v>
      </c>
      <c r="D3048" s="40" t="s">
        <v>6730</v>
      </c>
      <c r="E3048" s="41" t="s">
        <v>6674</v>
      </c>
      <c r="F3048" s="41" t="s">
        <v>6767</v>
      </c>
      <c r="G3048" s="41" t="s">
        <v>6767</v>
      </c>
      <c r="H3048" s="9"/>
      <c r="I3048" s="14" t="s">
        <v>4025</v>
      </c>
      <c r="J3048" s="15"/>
      <c r="K3048" s="12">
        <v>600165</v>
      </c>
    </row>
    <row r="3049" spans="1:11" ht="30" customHeight="1" x14ac:dyDescent="0.2">
      <c r="A3049" s="1">
        <v>231082900</v>
      </c>
      <c r="B3049" s="1">
        <f t="shared" si="47"/>
        <v>233840000</v>
      </c>
      <c r="C3049" s="3">
        <v>292300000</v>
      </c>
      <c r="D3049" s="40" t="s">
        <v>6730</v>
      </c>
      <c r="E3049" s="41" t="s">
        <v>6674</v>
      </c>
      <c r="F3049" s="41" t="s">
        <v>6914</v>
      </c>
      <c r="G3049" s="41" t="s">
        <v>6914</v>
      </c>
      <c r="H3049" s="9"/>
      <c r="I3049" s="14" t="s">
        <v>4026</v>
      </c>
      <c r="J3049" s="15"/>
      <c r="K3049" s="12">
        <v>600170</v>
      </c>
    </row>
    <row r="3050" spans="1:11" ht="75" customHeight="1" x14ac:dyDescent="0.2">
      <c r="A3050" s="1">
        <v>251558600</v>
      </c>
      <c r="B3050" s="1">
        <f t="shared" si="47"/>
        <v>254560000</v>
      </c>
      <c r="C3050" s="3">
        <v>318200000</v>
      </c>
      <c r="D3050" s="40" t="s">
        <v>6730</v>
      </c>
      <c r="E3050" s="41" t="s">
        <v>6674</v>
      </c>
      <c r="F3050" s="41" t="s">
        <v>6911</v>
      </c>
      <c r="G3050" s="41" t="s">
        <v>6911</v>
      </c>
      <c r="H3050" s="17" t="s">
        <v>4027</v>
      </c>
      <c r="I3050" s="10" t="s">
        <v>4028</v>
      </c>
      <c r="J3050" s="15"/>
      <c r="K3050" s="12">
        <v>600175</v>
      </c>
    </row>
    <row r="3051" spans="1:11" ht="36" customHeight="1" x14ac:dyDescent="0.2">
      <c r="A3051" s="1">
        <v>0</v>
      </c>
      <c r="B3051" s="1">
        <f t="shared" si="47"/>
        <v>0</v>
      </c>
      <c r="C3051" s="3">
        <v>0</v>
      </c>
      <c r="D3051" s="42"/>
      <c r="E3051" s="43"/>
      <c r="F3051" s="43"/>
      <c r="G3051" s="43"/>
      <c r="H3051" s="9"/>
      <c r="I3051" s="10" t="s">
        <v>4029</v>
      </c>
      <c r="J3051" s="15"/>
      <c r="K3051" s="18"/>
    </row>
    <row r="3052" spans="1:11" ht="36" customHeight="1" x14ac:dyDescent="0.2">
      <c r="A3052" s="1">
        <v>190131500</v>
      </c>
      <c r="B3052" s="1">
        <f t="shared" si="47"/>
        <v>192400000</v>
      </c>
      <c r="C3052" s="3">
        <v>240500000</v>
      </c>
      <c r="D3052" s="40" t="s">
        <v>6730</v>
      </c>
      <c r="E3052" s="41" t="s">
        <v>6674</v>
      </c>
      <c r="F3052" s="41" t="s">
        <v>6775</v>
      </c>
      <c r="G3052" s="41" t="s">
        <v>6775</v>
      </c>
      <c r="H3052" s="9"/>
      <c r="I3052" s="10" t="s">
        <v>4030</v>
      </c>
      <c r="J3052" s="15"/>
      <c r="K3052" s="12">
        <v>600180</v>
      </c>
    </row>
    <row r="3053" spans="1:11" ht="45" customHeight="1" x14ac:dyDescent="0.2">
      <c r="A3053" s="1">
        <v>212069750</v>
      </c>
      <c r="B3053" s="1">
        <f t="shared" si="47"/>
        <v>214600000</v>
      </c>
      <c r="C3053" s="3">
        <v>268250000</v>
      </c>
      <c r="D3053" s="40" t="s">
        <v>6730</v>
      </c>
      <c r="E3053" s="41" t="s">
        <v>6674</v>
      </c>
      <c r="F3053" s="41" t="s">
        <v>6840</v>
      </c>
      <c r="G3053" s="41" t="s">
        <v>6840</v>
      </c>
      <c r="H3053" s="9"/>
      <c r="I3053" s="10" t="s">
        <v>4031</v>
      </c>
      <c r="J3053" s="15"/>
      <c r="K3053" s="12">
        <v>600185</v>
      </c>
    </row>
    <row r="3054" spans="1:11" ht="60" customHeight="1" x14ac:dyDescent="0.2">
      <c r="A3054" s="1">
        <v>153567750</v>
      </c>
      <c r="B3054" s="1">
        <f t="shared" si="47"/>
        <v>155400000</v>
      </c>
      <c r="C3054" s="3">
        <v>194250000</v>
      </c>
      <c r="D3054" s="40" t="s">
        <v>6730</v>
      </c>
      <c r="E3054" s="41" t="s">
        <v>6674</v>
      </c>
      <c r="F3054" s="41" t="s">
        <v>6759</v>
      </c>
      <c r="G3054" s="41" t="s">
        <v>6759</v>
      </c>
      <c r="H3054" s="13" t="s">
        <v>4032</v>
      </c>
      <c r="I3054" s="14" t="s">
        <v>4033</v>
      </c>
      <c r="J3054" s="15"/>
      <c r="K3054" s="12">
        <v>600190</v>
      </c>
    </row>
    <row r="3055" spans="1:11" ht="60" customHeight="1" x14ac:dyDescent="0.2">
      <c r="A3055" s="1">
        <v>241320750</v>
      </c>
      <c r="B3055" s="1">
        <f t="shared" si="47"/>
        <v>244200000</v>
      </c>
      <c r="C3055" s="3">
        <v>305250000</v>
      </c>
      <c r="D3055" s="40" t="s">
        <v>6730</v>
      </c>
      <c r="E3055" s="41" t="s">
        <v>6674</v>
      </c>
      <c r="F3055" s="41" t="s">
        <v>6792</v>
      </c>
      <c r="G3055" s="41" t="s">
        <v>6792</v>
      </c>
      <c r="H3055" s="9"/>
      <c r="I3055" s="10" t="s">
        <v>4034</v>
      </c>
      <c r="J3055" s="15"/>
      <c r="K3055" s="12">
        <v>600195</v>
      </c>
    </row>
    <row r="3056" spans="1:11" ht="45" customHeight="1" x14ac:dyDescent="0.2">
      <c r="A3056" s="1">
        <v>206219550</v>
      </c>
      <c r="B3056" s="1">
        <f t="shared" si="47"/>
        <v>208680000</v>
      </c>
      <c r="C3056" s="3">
        <v>260850000</v>
      </c>
      <c r="D3056" s="40" t="s">
        <v>6730</v>
      </c>
      <c r="E3056" s="41" t="s">
        <v>6674</v>
      </c>
      <c r="F3056" s="41" t="s">
        <v>6757</v>
      </c>
      <c r="G3056" s="41" t="s">
        <v>6757</v>
      </c>
      <c r="H3056" s="13" t="s">
        <v>4035</v>
      </c>
      <c r="I3056" s="14" t="s">
        <v>4036</v>
      </c>
      <c r="J3056" s="15"/>
      <c r="K3056" s="12">
        <v>600200</v>
      </c>
    </row>
    <row r="3057" spans="1:11" ht="36" customHeight="1" x14ac:dyDescent="0.2">
      <c r="A3057" s="1">
        <v>220845050</v>
      </c>
      <c r="B3057" s="1">
        <f t="shared" si="47"/>
        <v>223480000</v>
      </c>
      <c r="C3057" s="3">
        <v>279350000</v>
      </c>
      <c r="D3057" s="40" t="s">
        <v>6730</v>
      </c>
      <c r="E3057" s="41" t="s">
        <v>6674</v>
      </c>
      <c r="F3057" s="41" t="s">
        <v>6951</v>
      </c>
      <c r="G3057" s="41" t="s">
        <v>6951</v>
      </c>
      <c r="H3057" s="9"/>
      <c r="I3057" s="10" t="s">
        <v>4037</v>
      </c>
      <c r="J3057" s="15"/>
      <c r="K3057" s="12">
        <v>600205</v>
      </c>
    </row>
    <row r="3058" spans="1:11" ht="45" customHeight="1" x14ac:dyDescent="0.2">
      <c r="A3058" s="1">
        <v>210607200</v>
      </c>
      <c r="B3058" s="1">
        <f t="shared" si="47"/>
        <v>213120000</v>
      </c>
      <c r="C3058" s="3">
        <v>266400000</v>
      </c>
      <c r="D3058" s="40" t="s">
        <v>6730</v>
      </c>
      <c r="E3058" s="41" t="s">
        <v>6674</v>
      </c>
      <c r="F3058" s="41" t="s">
        <v>6946</v>
      </c>
      <c r="G3058" s="41" t="s">
        <v>6946</v>
      </c>
      <c r="H3058" s="9"/>
      <c r="I3058" s="10" t="s">
        <v>4038</v>
      </c>
      <c r="J3058" s="15"/>
      <c r="K3058" s="12">
        <v>600210</v>
      </c>
    </row>
    <row r="3059" spans="1:11" ht="45" customHeight="1" x14ac:dyDescent="0.2">
      <c r="A3059" s="1">
        <v>220845050</v>
      </c>
      <c r="B3059" s="1">
        <f t="shared" si="47"/>
        <v>223480000</v>
      </c>
      <c r="C3059" s="3">
        <v>279350000</v>
      </c>
      <c r="D3059" s="40" t="s">
        <v>6730</v>
      </c>
      <c r="E3059" s="41" t="s">
        <v>6674</v>
      </c>
      <c r="F3059" s="41" t="s">
        <v>6951</v>
      </c>
      <c r="G3059" s="41" t="s">
        <v>6951</v>
      </c>
      <c r="H3059" s="9"/>
      <c r="I3059" s="10" t="s">
        <v>4039</v>
      </c>
      <c r="J3059" s="15"/>
      <c r="K3059" s="12">
        <v>600215</v>
      </c>
    </row>
    <row r="3060" spans="1:11" ht="36" customHeight="1" x14ac:dyDescent="0.2">
      <c r="A3060" s="1">
        <v>229620350</v>
      </c>
      <c r="B3060" s="1">
        <f t="shared" si="47"/>
        <v>232360000</v>
      </c>
      <c r="C3060" s="3">
        <v>290450000</v>
      </c>
      <c r="D3060" s="40" t="s">
        <v>6730</v>
      </c>
      <c r="E3060" s="41" t="s">
        <v>6674</v>
      </c>
      <c r="F3060" s="41" t="s">
        <v>6928</v>
      </c>
      <c r="G3060" s="41" t="s">
        <v>6928</v>
      </c>
      <c r="H3060" s="9"/>
      <c r="I3060" s="10" t="s">
        <v>4040</v>
      </c>
      <c r="J3060" s="15"/>
      <c r="K3060" s="12">
        <v>600220</v>
      </c>
    </row>
    <row r="3061" spans="1:11" ht="36" customHeight="1" x14ac:dyDescent="0.2">
      <c r="A3061" s="1">
        <v>212069750</v>
      </c>
      <c r="B3061" s="1">
        <f t="shared" si="47"/>
        <v>214600000</v>
      </c>
      <c r="C3061" s="3">
        <v>268250000</v>
      </c>
      <c r="D3061" s="40" t="s">
        <v>6730</v>
      </c>
      <c r="E3061" s="41" t="s">
        <v>6674</v>
      </c>
      <c r="F3061" s="41" t="s">
        <v>6840</v>
      </c>
      <c r="G3061" s="41" t="s">
        <v>6840</v>
      </c>
      <c r="H3061" s="9"/>
      <c r="I3061" s="10" t="s">
        <v>4041</v>
      </c>
      <c r="J3061" s="15"/>
      <c r="K3061" s="12">
        <v>600225</v>
      </c>
    </row>
    <row r="3062" spans="1:11" ht="18" customHeight="1" x14ac:dyDescent="0.2">
      <c r="A3062" s="1">
        <v>137479700</v>
      </c>
      <c r="B3062" s="1">
        <f t="shared" si="47"/>
        <v>139120000</v>
      </c>
      <c r="C3062" s="3">
        <v>173900000</v>
      </c>
      <c r="D3062" s="40" t="s">
        <v>6730</v>
      </c>
      <c r="E3062" s="41" t="s">
        <v>6674</v>
      </c>
      <c r="F3062" s="41" t="s">
        <v>6739</v>
      </c>
      <c r="G3062" s="41" t="s">
        <v>6739</v>
      </c>
      <c r="H3062" s="9"/>
      <c r="I3062" s="14" t="s">
        <v>4042</v>
      </c>
      <c r="J3062" s="15"/>
      <c r="K3062" s="12">
        <v>600230</v>
      </c>
    </row>
    <row r="3063" spans="1:11" ht="18" customHeight="1" x14ac:dyDescent="0.2">
      <c r="A3063" s="1">
        <v>115541450</v>
      </c>
      <c r="B3063" s="1">
        <f t="shared" si="47"/>
        <v>116920000</v>
      </c>
      <c r="C3063" s="3">
        <v>146150000</v>
      </c>
      <c r="D3063" s="40" t="s">
        <v>6730</v>
      </c>
      <c r="E3063" s="41" t="s">
        <v>6674</v>
      </c>
      <c r="F3063" s="41" t="s">
        <v>6796</v>
      </c>
      <c r="G3063" s="41" t="s">
        <v>6796</v>
      </c>
      <c r="H3063" s="9"/>
      <c r="I3063" s="14" t="s">
        <v>4043</v>
      </c>
      <c r="J3063" s="15"/>
      <c r="K3063" s="12">
        <v>600235</v>
      </c>
    </row>
    <row r="3064" spans="1:11" ht="36" customHeight="1" x14ac:dyDescent="0.2">
      <c r="A3064" s="1">
        <v>234008000</v>
      </c>
      <c r="B3064" s="1">
        <f t="shared" si="47"/>
        <v>236800000</v>
      </c>
      <c r="C3064" s="3">
        <v>296000000</v>
      </c>
      <c r="D3064" s="40" t="s">
        <v>6730</v>
      </c>
      <c r="E3064" s="41" t="s">
        <v>6674</v>
      </c>
      <c r="F3064" s="41" t="s">
        <v>6818</v>
      </c>
      <c r="G3064" s="41" t="s">
        <v>6818</v>
      </c>
      <c r="H3064" s="9"/>
      <c r="I3064" s="10" t="s">
        <v>4044</v>
      </c>
      <c r="J3064" s="15"/>
      <c r="K3064" s="12">
        <v>600240</v>
      </c>
    </row>
    <row r="3065" spans="1:11" ht="45" customHeight="1" x14ac:dyDescent="0.2">
      <c r="A3065" s="1">
        <v>282272150</v>
      </c>
      <c r="B3065" s="1">
        <f t="shared" si="47"/>
        <v>285640000</v>
      </c>
      <c r="C3065" s="3">
        <v>357050000</v>
      </c>
      <c r="D3065" s="40" t="s">
        <v>6730</v>
      </c>
      <c r="E3065" s="41" t="s">
        <v>6674</v>
      </c>
      <c r="F3065" s="41" t="s">
        <v>6771</v>
      </c>
      <c r="G3065" s="41" t="s">
        <v>6771</v>
      </c>
      <c r="H3065" s="9"/>
      <c r="I3065" s="10" t="s">
        <v>4045</v>
      </c>
      <c r="J3065" s="15"/>
      <c r="K3065" s="12">
        <v>600245</v>
      </c>
    </row>
    <row r="3066" spans="1:11" ht="60" customHeight="1" x14ac:dyDescent="0.2">
      <c r="A3066" s="1">
        <v>204757000</v>
      </c>
      <c r="B3066" s="1">
        <f t="shared" si="47"/>
        <v>207200000</v>
      </c>
      <c r="C3066" s="3">
        <v>259000000</v>
      </c>
      <c r="D3066" s="40" t="s">
        <v>6730</v>
      </c>
      <c r="E3066" s="41" t="s">
        <v>6674</v>
      </c>
      <c r="F3066" s="41" t="s">
        <v>6809</v>
      </c>
      <c r="G3066" s="41" t="s">
        <v>6809</v>
      </c>
      <c r="H3066" s="17" t="s">
        <v>4046</v>
      </c>
      <c r="I3066" s="10" t="s">
        <v>4047</v>
      </c>
      <c r="J3066" s="15"/>
      <c r="K3066" s="12">
        <v>600250</v>
      </c>
    </row>
    <row r="3067" spans="1:11" ht="36" customHeight="1" x14ac:dyDescent="0.2">
      <c r="A3067" s="1">
        <v>10237850</v>
      </c>
      <c r="B3067" s="1">
        <f t="shared" si="47"/>
        <v>10360000</v>
      </c>
      <c r="C3067" s="3">
        <v>12950000</v>
      </c>
      <c r="D3067" s="40" t="s">
        <v>6674</v>
      </c>
      <c r="E3067" s="41" t="s">
        <v>6674</v>
      </c>
      <c r="F3067" s="41" t="s">
        <v>6678</v>
      </c>
      <c r="G3067" s="41" t="s">
        <v>6678</v>
      </c>
      <c r="H3067" s="9"/>
      <c r="I3067" s="10" t="s">
        <v>4048</v>
      </c>
      <c r="J3067" s="11" t="s">
        <v>6988</v>
      </c>
      <c r="K3067" s="12">
        <v>600255</v>
      </c>
    </row>
    <row r="3068" spans="1:11" ht="58.9" customHeight="1" x14ac:dyDescent="0.2">
      <c r="A3068" s="1">
        <v>302747850</v>
      </c>
      <c r="B3068" s="1">
        <f t="shared" si="47"/>
        <v>306360000</v>
      </c>
      <c r="C3068" s="3">
        <v>382950000</v>
      </c>
      <c r="D3068" s="40" t="s">
        <v>6730</v>
      </c>
      <c r="E3068" s="41" t="s">
        <v>6674</v>
      </c>
      <c r="F3068" s="41" t="s">
        <v>6865</v>
      </c>
      <c r="G3068" s="41" t="s">
        <v>6865</v>
      </c>
      <c r="H3068" s="9"/>
      <c r="I3068" s="10" t="s">
        <v>4049</v>
      </c>
      <c r="J3068" s="15"/>
      <c r="K3068" s="12">
        <v>600260</v>
      </c>
    </row>
    <row r="3069" spans="1:11" ht="36" customHeight="1" x14ac:dyDescent="0.2">
      <c r="A3069" s="1">
        <v>330536300</v>
      </c>
      <c r="B3069" s="1">
        <f t="shared" si="47"/>
        <v>334480000</v>
      </c>
      <c r="C3069" s="3">
        <v>418100000</v>
      </c>
      <c r="D3069" s="40" t="s">
        <v>6730</v>
      </c>
      <c r="E3069" s="41" t="s">
        <v>6674</v>
      </c>
      <c r="F3069" s="41" t="s">
        <v>6952</v>
      </c>
      <c r="G3069" s="41" t="s">
        <v>6952</v>
      </c>
      <c r="H3069" s="9"/>
      <c r="I3069" s="10" t="s">
        <v>4050</v>
      </c>
      <c r="J3069" s="15"/>
      <c r="K3069" s="12">
        <v>600265</v>
      </c>
    </row>
    <row r="3070" spans="1:11" ht="45" customHeight="1" x14ac:dyDescent="0.2">
      <c r="A3070" s="1">
        <v>415364200</v>
      </c>
      <c r="B3070" s="1">
        <f t="shared" si="47"/>
        <v>420320000</v>
      </c>
      <c r="C3070" s="3">
        <v>525400000</v>
      </c>
      <c r="D3070" s="40" t="s">
        <v>6730</v>
      </c>
      <c r="E3070" s="41" t="s">
        <v>6674</v>
      </c>
      <c r="F3070" s="41" t="s">
        <v>6856</v>
      </c>
      <c r="G3070" s="41" t="s">
        <v>6856</v>
      </c>
      <c r="H3070" s="9"/>
      <c r="I3070" s="10" t="s">
        <v>4051</v>
      </c>
      <c r="J3070" s="15"/>
      <c r="K3070" s="12">
        <v>600270</v>
      </c>
    </row>
    <row r="3071" spans="1:11" ht="45" customHeight="1" x14ac:dyDescent="0.2">
      <c r="A3071" s="1">
        <v>355399650</v>
      </c>
      <c r="B3071" s="1">
        <f t="shared" si="47"/>
        <v>359640000</v>
      </c>
      <c r="C3071" s="3">
        <v>449550000</v>
      </c>
      <c r="D3071" s="40" t="s">
        <v>6730</v>
      </c>
      <c r="E3071" s="41" t="s">
        <v>6674</v>
      </c>
      <c r="F3071" s="41" t="s">
        <v>6953</v>
      </c>
      <c r="G3071" s="41" t="s">
        <v>6953</v>
      </c>
      <c r="H3071" s="9"/>
      <c r="I3071" s="10" t="s">
        <v>4052</v>
      </c>
      <c r="J3071" s="15"/>
      <c r="K3071" s="12">
        <v>600275</v>
      </c>
    </row>
    <row r="3072" spans="1:11" ht="45" customHeight="1" x14ac:dyDescent="0.2">
      <c r="A3072" s="1">
        <v>232545450</v>
      </c>
      <c r="B3072" s="1">
        <f t="shared" si="47"/>
        <v>235320000</v>
      </c>
      <c r="C3072" s="3">
        <v>294150000</v>
      </c>
      <c r="D3072" s="40" t="s">
        <v>6730</v>
      </c>
      <c r="E3072" s="41" t="s">
        <v>6674</v>
      </c>
      <c r="F3072" s="41" t="s">
        <v>6938</v>
      </c>
      <c r="G3072" s="41" t="s">
        <v>6938</v>
      </c>
      <c r="H3072" s="9"/>
      <c r="I3072" s="10" t="s">
        <v>4053</v>
      </c>
      <c r="J3072" s="15"/>
      <c r="K3072" s="12">
        <v>600280</v>
      </c>
    </row>
    <row r="3073" spans="1:11" ht="60" customHeight="1" x14ac:dyDescent="0.2">
      <c r="A3073" s="1">
        <v>384650650</v>
      </c>
      <c r="B3073" s="1">
        <f t="shared" si="47"/>
        <v>389240000</v>
      </c>
      <c r="C3073" s="3">
        <v>486550000</v>
      </c>
      <c r="D3073" s="40" t="s">
        <v>6730</v>
      </c>
      <c r="E3073" s="41" t="s">
        <v>6674</v>
      </c>
      <c r="F3073" s="41" t="s">
        <v>6954</v>
      </c>
      <c r="G3073" s="41" t="s">
        <v>6954</v>
      </c>
      <c r="H3073" s="9"/>
      <c r="I3073" s="10" t="s">
        <v>4054</v>
      </c>
      <c r="J3073" s="15"/>
      <c r="K3073" s="12">
        <v>600285</v>
      </c>
    </row>
    <row r="3074" spans="1:11" ht="75" customHeight="1" x14ac:dyDescent="0.2">
      <c r="A3074" s="1">
        <v>346624350</v>
      </c>
      <c r="B3074" s="1">
        <f t="shared" si="47"/>
        <v>350760000</v>
      </c>
      <c r="C3074" s="3">
        <v>438450000</v>
      </c>
      <c r="D3074" s="40" t="s">
        <v>6730</v>
      </c>
      <c r="E3074" s="41" t="s">
        <v>6674</v>
      </c>
      <c r="F3074" s="41" t="s">
        <v>6855</v>
      </c>
      <c r="G3074" s="41" t="s">
        <v>6855</v>
      </c>
      <c r="H3074" s="9"/>
      <c r="I3074" s="10" t="s">
        <v>4055</v>
      </c>
      <c r="J3074" s="15"/>
      <c r="K3074" s="12">
        <v>600290</v>
      </c>
    </row>
    <row r="3075" spans="1:11" ht="60" customHeight="1" x14ac:dyDescent="0.2">
      <c r="A3075" s="1">
        <v>124316750</v>
      </c>
      <c r="B3075" s="1">
        <f t="shared" si="47"/>
        <v>125800000</v>
      </c>
      <c r="C3075" s="3">
        <v>157250000</v>
      </c>
      <c r="D3075" s="40" t="s">
        <v>6730</v>
      </c>
      <c r="E3075" s="41" t="s">
        <v>6674</v>
      </c>
      <c r="F3075" s="41" t="s">
        <v>6841</v>
      </c>
      <c r="G3075" s="41" t="s">
        <v>6841</v>
      </c>
      <c r="H3075" s="9"/>
      <c r="I3075" s="10" t="s">
        <v>4056</v>
      </c>
      <c r="J3075" s="15"/>
      <c r="K3075" s="12">
        <v>600295</v>
      </c>
    </row>
    <row r="3076" spans="1:11" ht="73.900000000000006" customHeight="1" x14ac:dyDescent="0.2">
      <c r="A3076" s="1">
        <v>168193250</v>
      </c>
      <c r="B3076" s="1">
        <f t="shared" si="47"/>
        <v>170200000</v>
      </c>
      <c r="C3076" s="3">
        <v>212750000</v>
      </c>
      <c r="D3076" s="40" t="s">
        <v>6730</v>
      </c>
      <c r="E3076" s="41" t="s">
        <v>6674</v>
      </c>
      <c r="F3076" s="41" t="s">
        <v>6944</v>
      </c>
      <c r="G3076" s="41" t="s">
        <v>6944</v>
      </c>
      <c r="H3076" s="13" t="s">
        <v>652</v>
      </c>
      <c r="I3076" s="10" t="s">
        <v>4057</v>
      </c>
      <c r="J3076" s="15"/>
      <c r="K3076" s="12">
        <v>600300</v>
      </c>
    </row>
    <row r="3077" spans="1:11" ht="60" customHeight="1" x14ac:dyDescent="0.2">
      <c r="A3077" s="1">
        <v>99453400</v>
      </c>
      <c r="B3077" s="1">
        <f t="shared" si="47"/>
        <v>100640000</v>
      </c>
      <c r="C3077" s="3">
        <v>125800000</v>
      </c>
      <c r="D3077" s="40" t="s">
        <v>6730</v>
      </c>
      <c r="E3077" s="41" t="s">
        <v>6674</v>
      </c>
      <c r="F3077" s="41" t="s">
        <v>6829</v>
      </c>
      <c r="G3077" s="41" t="s">
        <v>6829</v>
      </c>
      <c r="H3077" s="9"/>
      <c r="I3077" s="10" t="s">
        <v>4058</v>
      </c>
      <c r="J3077" s="15"/>
      <c r="K3077" s="12">
        <v>600305</v>
      </c>
    </row>
    <row r="3078" spans="1:11" ht="75" customHeight="1" x14ac:dyDescent="0.2">
      <c r="A3078" s="1">
        <v>286659800</v>
      </c>
      <c r="B3078" s="1">
        <f t="shared" ref="B3078:B3141" si="48">C3078-(C3078*$B$4)/100</f>
        <v>290080000</v>
      </c>
      <c r="C3078" s="3">
        <v>362600000</v>
      </c>
      <c r="D3078" s="40" t="s">
        <v>6730</v>
      </c>
      <c r="E3078" s="41" t="s">
        <v>6674</v>
      </c>
      <c r="F3078" s="41" t="s">
        <v>6883</v>
      </c>
      <c r="G3078" s="41" t="s">
        <v>6883</v>
      </c>
      <c r="H3078" s="9"/>
      <c r="I3078" s="10" t="s">
        <v>4059</v>
      </c>
      <c r="J3078" s="15"/>
      <c r="K3078" s="12">
        <v>600310</v>
      </c>
    </row>
    <row r="3079" spans="1:11" ht="36" customHeight="1" x14ac:dyDescent="0.2">
      <c r="A3079" s="1">
        <v>254483700</v>
      </c>
      <c r="B3079" s="1">
        <f t="shared" si="48"/>
        <v>257520000</v>
      </c>
      <c r="C3079" s="3">
        <v>321900000</v>
      </c>
      <c r="D3079" s="40" t="s">
        <v>6730</v>
      </c>
      <c r="E3079" s="41" t="s">
        <v>6674</v>
      </c>
      <c r="F3079" s="41" t="s">
        <v>6853</v>
      </c>
      <c r="G3079" s="41" t="s">
        <v>6853</v>
      </c>
      <c r="H3079" s="9"/>
      <c r="I3079" s="10" t="s">
        <v>4060</v>
      </c>
      <c r="J3079" s="15"/>
      <c r="K3079" s="12">
        <v>600315</v>
      </c>
    </row>
    <row r="3080" spans="1:11" ht="36" customHeight="1" x14ac:dyDescent="0.2">
      <c r="A3080" s="1">
        <v>0</v>
      </c>
      <c r="B3080" s="1">
        <f t="shared" si="48"/>
        <v>0</v>
      </c>
      <c r="C3080" s="3">
        <v>0</v>
      </c>
      <c r="D3080" s="42"/>
      <c r="E3080" s="43"/>
      <c r="F3080" s="43"/>
      <c r="G3080" s="43"/>
      <c r="H3080" s="9"/>
      <c r="I3080" s="10" t="s">
        <v>4061</v>
      </c>
      <c r="J3080" s="15"/>
      <c r="K3080" s="18"/>
    </row>
    <row r="3081" spans="1:11" ht="60" customHeight="1" x14ac:dyDescent="0.2">
      <c r="A3081" s="1">
        <v>273496850</v>
      </c>
      <c r="B3081" s="1">
        <f t="shared" si="48"/>
        <v>276760000</v>
      </c>
      <c r="C3081" s="3">
        <v>345950000</v>
      </c>
      <c r="D3081" s="40" t="s">
        <v>6730</v>
      </c>
      <c r="E3081" s="41" t="s">
        <v>6674</v>
      </c>
      <c r="F3081" s="41" t="s">
        <v>6712</v>
      </c>
      <c r="G3081" s="41" t="s">
        <v>6712</v>
      </c>
      <c r="H3081" s="9"/>
      <c r="I3081" s="10" t="s">
        <v>4062</v>
      </c>
      <c r="J3081" s="15"/>
      <c r="K3081" s="12">
        <v>600320</v>
      </c>
    </row>
    <row r="3082" spans="1:11" ht="60" customHeight="1" x14ac:dyDescent="0.2">
      <c r="A3082" s="1">
        <v>251558600</v>
      </c>
      <c r="B3082" s="1">
        <f t="shared" si="48"/>
        <v>254560000</v>
      </c>
      <c r="C3082" s="3">
        <v>318200000</v>
      </c>
      <c r="D3082" s="40" t="s">
        <v>6730</v>
      </c>
      <c r="E3082" s="41" t="s">
        <v>6674</v>
      </c>
      <c r="F3082" s="41" t="s">
        <v>6911</v>
      </c>
      <c r="G3082" s="41" t="s">
        <v>6911</v>
      </c>
      <c r="H3082" s="9"/>
      <c r="I3082" s="10" t="s">
        <v>4063</v>
      </c>
      <c r="J3082" s="15"/>
      <c r="K3082" s="12">
        <v>600325</v>
      </c>
    </row>
    <row r="3083" spans="1:11" ht="73.900000000000006" customHeight="1" x14ac:dyDescent="0.2">
      <c r="A3083" s="1">
        <v>238395650</v>
      </c>
      <c r="B3083" s="1">
        <f t="shared" si="48"/>
        <v>241240000</v>
      </c>
      <c r="C3083" s="3">
        <v>301550000</v>
      </c>
      <c r="D3083" s="40" t="s">
        <v>6730</v>
      </c>
      <c r="E3083" s="41" t="s">
        <v>6674</v>
      </c>
      <c r="F3083" s="41" t="s">
        <v>6816</v>
      </c>
      <c r="G3083" s="41" t="s">
        <v>6816</v>
      </c>
      <c r="H3083" s="9"/>
      <c r="I3083" s="10" t="s">
        <v>4064</v>
      </c>
      <c r="J3083" s="15"/>
      <c r="K3083" s="12">
        <v>600330</v>
      </c>
    </row>
    <row r="3084" spans="1:11" ht="45" customHeight="1" x14ac:dyDescent="0.2">
      <c r="A3084" s="1">
        <v>206219550</v>
      </c>
      <c r="B3084" s="1">
        <f t="shared" si="48"/>
        <v>208680000</v>
      </c>
      <c r="C3084" s="3">
        <v>260850000</v>
      </c>
      <c r="D3084" s="40" t="s">
        <v>6730</v>
      </c>
      <c r="E3084" s="41" t="s">
        <v>6674</v>
      </c>
      <c r="F3084" s="41" t="s">
        <v>6757</v>
      </c>
      <c r="G3084" s="41" t="s">
        <v>6757</v>
      </c>
      <c r="H3084" s="9"/>
      <c r="I3084" s="10" t="s">
        <v>4065</v>
      </c>
      <c r="J3084" s="15"/>
      <c r="K3084" s="12">
        <v>600335</v>
      </c>
    </row>
    <row r="3085" spans="1:11" ht="90" customHeight="1" x14ac:dyDescent="0.2">
      <c r="A3085" s="1">
        <v>353937100</v>
      </c>
      <c r="B3085" s="1">
        <f t="shared" si="48"/>
        <v>358160000</v>
      </c>
      <c r="C3085" s="3">
        <v>447700000</v>
      </c>
      <c r="D3085" s="40" t="s">
        <v>6730</v>
      </c>
      <c r="E3085" s="41" t="s">
        <v>6674</v>
      </c>
      <c r="F3085" s="41" t="s">
        <v>6955</v>
      </c>
      <c r="G3085" s="41" t="s">
        <v>6955</v>
      </c>
      <c r="H3085" s="13" t="s">
        <v>4066</v>
      </c>
      <c r="I3085" s="14" t="s">
        <v>4067</v>
      </c>
      <c r="J3085" s="15"/>
      <c r="K3085" s="12">
        <v>600340</v>
      </c>
    </row>
    <row r="3086" spans="1:11" ht="45" customHeight="1" x14ac:dyDescent="0.2">
      <c r="A3086" s="1">
        <v>254483700</v>
      </c>
      <c r="B3086" s="1">
        <f t="shared" si="48"/>
        <v>257520000</v>
      </c>
      <c r="C3086" s="3">
        <v>321900000</v>
      </c>
      <c r="D3086" s="40" t="s">
        <v>6730</v>
      </c>
      <c r="E3086" s="41" t="s">
        <v>6674</v>
      </c>
      <c r="F3086" s="41" t="s">
        <v>6853</v>
      </c>
      <c r="G3086" s="41" t="s">
        <v>6853</v>
      </c>
      <c r="H3086" s="9"/>
      <c r="I3086" s="10" t="s">
        <v>4068</v>
      </c>
      <c r="J3086" s="15"/>
      <c r="K3086" s="12">
        <v>600345</v>
      </c>
    </row>
    <row r="3087" spans="1:11" ht="36" customHeight="1" x14ac:dyDescent="0.2">
      <c r="A3087" s="1">
        <v>114078900</v>
      </c>
      <c r="B3087" s="1">
        <f t="shared" si="48"/>
        <v>115440000</v>
      </c>
      <c r="C3087" s="3">
        <v>144300000</v>
      </c>
      <c r="D3087" s="40" t="s">
        <v>6730</v>
      </c>
      <c r="E3087" s="41" t="s">
        <v>6674</v>
      </c>
      <c r="F3087" s="41" t="s">
        <v>6737</v>
      </c>
      <c r="G3087" s="41" t="s">
        <v>6737</v>
      </c>
      <c r="H3087" s="9"/>
      <c r="I3087" s="10" t="s">
        <v>4069</v>
      </c>
      <c r="J3087" s="15"/>
      <c r="K3087" s="12">
        <v>600355</v>
      </c>
    </row>
    <row r="3088" spans="1:11" ht="45" customHeight="1" x14ac:dyDescent="0.2">
      <c r="A3088" s="1">
        <v>149180100</v>
      </c>
      <c r="B3088" s="1">
        <f t="shared" si="48"/>
        <v>150960000</v>
      </c>
      <c r="C3088" s="3">
        <v>188700000</v>
      </c>
      <c r="D3088" s="40" t="s">
        <v>6730</v>
      </c>
      <c r="E3088" s="41" t="s">
        <v>6674</v>
      </c>
      <c r="F3088" s="41" t="s">
        <v>6807</v>
      </c>
      <c r="G3088" s="41" t="s">
        <v>6807</v>
      </c>
      <c r="H3088" s="13" t="s">
        <v>653</v>
      </c>
      <c r="I3088" s="14" t="s">
        <v>4070</v>
      </c>
      <c r="J3088" s="15"/>
      <c r="K3088" s="12">
        <v>600360</v>
      </c>
    </row>
    <row r="3089" spans="1:11" ht="45" customHeight="1" x14ac:dyDescent="0.2">
      <c r="A3089" s="1">
        <v>179893650</v>
      </c>
      <c r="B3089" s="1">
        <f t="shared" si="48"/>
        <v>182040000</v>
      </c>
      <c r="C3089" s="3">
        <v>227550000</v>
      </c>
      <c r="D3089" s="40" t="s">
        <v>6730</v>
      </c>
      <c r="E3089" s="41" t="s">
        <v>6674</v>
      </c>
      <c r="F3089" s="41" t="s">
        <v>6837</v>
      </c>
      <c r="G3089" s="41" t="s">
        <v>6837</v>
      </c>
      <c r="H3089" s="9"/>
      <c r="I3089" s="10" t="s">
        <v>4071</v>
      </c>
      <c r="J3089" s="15"/>
      <c r="K3089" s="12">
        <v>600365</v>
      </c>
    </row>
    <row r="3090" spans="1:11" ht="45" customHeight="1" x14ac:dyDescent="0.2">
      <c r="A3090" s="1">
        <v>181356200</v>
      </c>
      <c r="B3090" s="1">
        <f t="shared" si="48"/>
        <v>183520000</v>
      </c>
      <c r="C3090" s="3">
        <v>229400000</v>
      </c>
      <c r="D3090" s="40" t="s">
        <v>6730</v>
      </c>
      <c r="E3090" s="41" t="s">
        <v>6674</v>
      </c>
      <c r="F3090" s="41" t="s">
        <v>6765</v>
      </c>
      <c r="G3090" s="41" t="s">
        <v>6765</v>
      </c>
      <c r="H3090" s="9"/>
      <c r="I3090" s="10" t="s">
        <v>4072</v>
      </c>
      <c r="J3090" s="15"/>
      <c r="K3090" s="12">
        <v>600370</v>
      </c>
    </row>
    <row r="3091" spans="1:11" ht="59.65" customHeight="1" x14ac:dyDescent="0.2">
      <c r="A3091" s="1">
        <v>198906800</v>
      </c>
      <c r="B3091" s="1">
        <f t="shared" si="48"/>
        <v>201280000</v>
      </c>
      <c r="C3091" s="3">
        <v>251600000</v>
      </c>
      <c r="D3091" s="40" t="s">
        <v>6730</v>
      </c>
      <c r="E3091" s="41" t="s">
        <v>6674</v>
      </c>
      <c r="F3091" s="41" t="s">
        <v>6766</v>
      </c>
      <c r="G3091" s="41" t="s">
        <v>6766</v>
      </c>
      <c r="H3091" s="9"/>
      <c r="I3091" s="10" t="s">
        <v>4073</v>
      </c>
      <c r="J3091" s="15"/>
      <c r="K3091" s="12">
        <v>600375</v>
      </c>
    </row>
    <row r="3092" spans="1:11" ht="43.9" customHeight="1" x14ac:dyDescent="0.2">
      <c r="A3092" s="1">
        <v>263259000</v>
      </c>
      <c r="B3092" s="1">
        <f t="shared" si="48"/>
        <v>266400000</v>
      </c>
      <c r="C3092" s="3">
        <v>333000000</v>
      </c>
      <c r="D3092" s="40" t="s">
        <v>6730</v>
      </c>
      <c r="E3092" s="41" t="s">
        <v>6674</v>
      </c>
      <c r="F3092" s="41" t="s">
        <v>6895</v>
      </c>
      <c r="G3092" s="41" t="s">
        <v>6895</v>
      </c>
      <c r="H3092" s="13" t="s">
        <v>654</v>
      </c>
      <c r="I3092" s="10" t="s">
        <v>655</v>
      </c>
      <c r="J3092" s="15"/>
      <c r="K3092" s="12">
        <v>600380</v>
      </c>
    </row>
    <row r="3093" spans="1:11" ht="60" customHeight="1" x14ac:dyDescent="0.2">
      <c r="A3093" s="1">
        <v>216457400</v>
      </c>
      <c r="B3093" s="1">
        <f t="shared" si="48"/>
        <v>219040000</v>
      </c>
      <c r="C3093" s="3">
        <v>273800000</v>
      </c>
      <c r="D3093" s="40" t="s">
        <v>6730</v>
      </c>
      <c r="E3093" s="41" t="s">
        <v>6674</v>
      </c>
      <c r="F3093" s="41" t="s">
        <v>6847</v>
      </c>
      <c r="G3093" s="41" t="s">
        <v>6847</v>
      </c>
      <c r="H3093" s="9"/>
      <c r="I3093" s="10" t="s">
        <v>4074</v>
      </c>
      <c r="J3093" s="15"/>
      <c r="K3093" s="12">
        <v>600385</v>
      </c>
    </row>
    <row r="3094" spans="1:11" ht="60" customHeight="1" x14ac:dyDescent="0.2">
      <c r="A3094" s="1">
        <v>267646650</v>
      </c>
      <c r="B3094" s="1">
        <f t="shared" si="48"/>
        <v>270840000</v>
      </c>
      <c r="C3094" s="3">
        <v>338550000</v>
      </c>
      <c r="D3094" s="40" t="s">
        <v>6730</v>
      </c>
      <c r="E3094" s="41" t="s">
        <v>6674</v>
      </c>
      <c r="F3094" s="41" t="s">
        <v>6861</v>
      </c>
      <c r="G3094" s="41" t="s">
        <v>6861</v>
      </c>
      <c r="H3094" s="17" t="s">
        <v>7014</v>
      </c>
      <c r="I3094" s="10" t="s">
        <v>4075</v>
      </c>
      <c r="J3094" s="15"/>
      <c r="K3094" s="12">
        <v>600390</v>
      </c>
    </row>
    <row r="3095" spans="1:11" ht="45" customHeight="1" x14ac:dyDescent="0.2">
      <c r="A3095" s="1">
        <v>247170950</v>
      </c>
      <c r="B3095" s="1">
        <f t="shared" si="48"/>
        <v>250120000</v>
      </c>
      <c r="C3095" s="3">
        <v>312650000</v>
      </c>
      <c r="D3095" s="40" t="s">
        <v>6730</v>
      </c>
      <c r="E3095" s="41" t="s">
        <v>6674</v>
      </c>
      <c r="F3095" s="41" t="s">
        <v>6820</v>
      </c>
      <c r="G3095" s="41" t="s">
        <v>6820</v>
      </c>
      <c r="H3095" s="9"/>
      <c r="I3095" s="10" t="s">
        <v>4076</v>
      </c>
      <c r="J3095" s="15"/>
      <c r="K3095" s="12">
        <v>600395</v>
      </c>
    </row>
    <row r="3096" spans="1:11" ht="60" customHeight="1" x14ac:dyDescent="0.2">
      <c r="A3096" s="1">
        <v>282272150</v>
      </c>
      <c r="B3096" s="1">
        <f t="shared" si="48"/>
        <v>285640000</v>
      </c>
      <c r="C3096" s="3">
        <v>357050000</v>
      </c>
      <c r="D3096" s="40" t="s">
        <v>6730</v>
      </c>
      <c r="E3096" s="41" t="s">
        <v>6674</v>
      </c>
      <c r="F3096" s="41" t="s">
        <v>6771</v>
      </c>
      <c r="G3096" s="41" t="s">
        <v>6771</v>
      </c>
      <c r="H3096" s="9"/>
      <c r="I3096" s="10" t="s">
        <v>4077</v>
      </c>
      <c r="J3096" s="15"/>
      <c r="K3096" s="12">
        <v>600400</v>
      </c>
    </row>
    <row r="3097" spans="1:11" ht="45" customHeight="1" x14ac:dyDescent="0.2">
      <c r="A3097" s="1">
        <v>207682100</v>
      </c>
      <c r="B3097" s="1">
        <f t="shared" si="48"/>
        <v>210160000</v>
      </c>
      <c r="C3097" s="3">
        <v>262700000</v>
      </c>
      <c r="D3097" s="40" t="s">
        <v>6730</v>
      </c>
      <c r="E3097" s="41" t="s">
        <v>6674</v>
      </c>
      <c r="F3097" s="41" t="s">
        <v>6741</v>
      </c>
      <c r="G3097" s="41" t="s">
        <v>6741</v>
      </c>
      <c r="H3097" s="17" t="s">
        <v>4078</v>
      </c>
      <c r="I3097" s="10" t="s">
        <v>4079</v>
      </c>
      <c r="J3097" s="15"/>
      <c r="K3097" s="12">
        <v>600405</v>
      </c>
    </row>
    <row r="3098" spans="1:11" ht="60" customHeight="1" x14ac:dyDescent="0.2">
      <c r="A3098" s="1">
        <v>276421950</v>
      </c>
      <c r="B3098" s="1">
        <f t="shared" si="48"/>
        <v>279720000</v>
      </c>
      <c r="C3098" s="3">
        <v>349650000</v>
      </c>
      <c r="D3098" s="40" t="s">
        <v>6730</v>
      </c>
      <c r="E3098" s="41" t="s">
        <v>6674</v>
      </c>
      <c r="F3098" s="41" t="s">
        <v>6956</v>
      </c>
      <c r="G3098" s="41" t="s">
        <v>6956</v>
      </c>
      <c r="H3098" s="9"/>
      <c r="I3098" s="10" t="s">
        <v>4080</v>
      </c>
      <c r="J3098" s="15"/>
      <c r="K3098" s="12">
        <v>600410</v>
      </c>
    </row>
    <row r="3099" spans="1:11" ht="73.900000000000006" customHeight="1" x14ac:dyDescent="0.2">
      <c r="A3099" s="1">
        <v>413901650</v>
      </c>
      <c r="B3099" s="1">
        <f t="shared" si="48"/>
        <v>418840000</v>
      </c>
      <c r="C3099" s="3">
        <v>523550000</v>
      </c>
      <c r="D3099" s="40" t="s">
        <v>6730</v>
      </c>
      <c r="E3099" s="41" t="s">
        <v>6674</v>
      </c>
      <c r="F3099" s="41" t="s">
        <v>6957</v>
      </c>
      <c r="G3099" s="41" t="s">
        <v>6957</v>
      </c>
      <c r="H3099" s="17" t="s">
        <v>4081</v>
      </c>
      <c r="I3099" s="10" t="s">
        <v>4082</v>
      </c>
      <c r="J3099" s="15"/>
      <c r="K3099" s="12">
        <v>600415</v>
      </c>
    </row>
    <row r="3100" spans="1:11" ht="90" customHeight="1" x14ac:dyDescent="0.2">
      <c r="A3100" s="1">
        <v>241320750</v>
      </c>
      <c r="B3100" s="1">
        <f t="shared" si="48"/>
        <v>244200000</v>
      </c>
      <c r="C3100" s="3">
        <v>305250000</v>
      </c>
      <c r="D3100" s="40" t="s">
        <v>6730</v>
      </c>
      <c r="E3100" s="41" t="s">
        <v>6674</v>
      </c>
      <c r="F3100" s="41" t="s">
        <v>6792</v>
      </c>
      <c r="G3100" s="41" t="s">
        <v>6792</v>
      </c>
      <c r="H3100" s="9"/>
      <c r="I3100" s="10" t="s">
        <v>4083</v>
      </c>
      <c r="J3100" s="15"/>
      <c r="K3100" s="12">
        <v>600420</v>
      </c>
    </row>
    <row r="3101" spans="1:11" ht="45" customHeight="1" x14ac:dyDescent="0.2">
      <c r="A3101" s="1">
        <v>254483700</v>
      </c>
      <c r="B3101" s="1">
        <f t="shared" si="48"/>
        <v>257520000</v>
      </c>
      <c r="C3101" s="3">
        <v>321900000</v>
      </c>
      <c r="D3101" s="40" t="s">
        <v>6730</v>
      </c>
      <c r="E3101" s="41" t="s">
        <v>6674</v>
      </c>
      <c r="F3101" s="41" t="s">
        <v>6853</v>
      </c>
      <c r="G3101" s="41" t="s">
        <v>6853</v>
      </c>
      <c r="H3101" s="9"/>
      <c r="I3101" s="10" t="s">
        <v>4084</v>
      </c>
      <c r="J3101" s="15"/>
      <c r="K3101" s="12">
        <v>600425</v>
      </c>
    </row>
    <row r="3102" spans="1:11" ht="45" customHeight="1" x14ac:dyDescent="0.2">
      <c r="A3102" s="1">
        <v>274959400</v>
      </c>
      <c r="B3102" s="1">
        <f t="shared" si="48"/>
        <v>278240000</v>
      </c>
      <c r="C3102" s="3">
        <v>347800000</v>
      </c>
      <c r="D3102" s="40" t="s">
        <v>6730</v>
      </c>
      <c r="E3102" s="41" t="s">
        <v>6674</v>
      </c>
      <c r="F3102" s="41" t="s">
        <v>6782</v>
      </c>
      <c r="G3102" s="41" t="s">
        <v>6782</v>
      </c>
      <c r="H3102" s="9"/>
      <c r="I3102" s="10" t="s">
        <v>656</v>
      </c>
      <c r="J3102" s="15"/>
      <c r="K3102" s="12">
        <v>600430</v>
      </c>
    </row>
    <row r="3103" spans="1:11" ht="36" customHeight="1" x14ac:dyDescent="0.2">
      <c r="A3103" s="1">
        <v>296897650</v>
      </c>
      <c r="B3103" s="1">
        <f t="shared" si="48"/>
        <v>300440000</v>
      </c>
      <c r="C3103" s="3">
        <v>375550000</v>
      </c>
      <c r="D3103" s="40" t="s">
        <v>6730</v>
      </c>
      <c r="E3103" s="41" t="s">
        <v>6674</v>
      </c>
      <c r="F3103" s="41" t="s">
        <v>6866</v>
      </c>
      <c r="G3103" s="41" t="s">
        <v>6866</v>
      </c>
      <c r="H3103" s="9"/>
      <c r="I3103" s="10" t="s">
        <v>4085</v>
      </c>
      <c r="J3103" s="15"/>
      <c r="K3103" s="12">
        <v>600435</v>
      </c>
    </row>
    <row r="3104" spans="1:11" ht="36" customHeight="1" x14ac:dyDescent="0.2">
      <c r="A3104" s="1">
        <v>0</v>
      </c>
      <c r="B3104" s="1">
        <f t="shared" si="48"/>
        <v>0</v>
      </c>
      <c r="C3104" s="3">
        <v>0</v>
      </c>
      <c r="D3104" s="42"/>
      <c r="E3104" s="43"/>
      <c r="F3104" s="43"/>
      <c r="G3104" s="43"/>
      <c r="H3104" s="9"/>
      <c r="I3104" s="10" t="s">
        <v>4086</v>
      </c>
      <c r="J3104" s="15"/>
      <c r="K3104" s="18"/>
    </row>
    <row r="3105" spans="1:11" ht="90" customHeight="1" x14ac:dyDescent="0.2">
      <c r="A3105" s="1">
        <v>311523150</v>
      </c>
      <c r="B3105" s="1">
        <f t="shared" si="48"/>
        <v>315240000</v>
      </c>
      <c r="C3105" s="3">
        <v>394050000</v>
      </c>
      <c r="D3105" s="40" t="s">
        <v>6730</v>
      </c>
      <c r="E3105" s="41" t="s">
        <v>6674</v>
      </c>
      <c r="F3105" s="41" t="s">
        <v>6958</v>
      </c>
      <c r="G3105" s="41" t="s">
        <v>6958</v>
      </c>
      <c r="H3105" s="9"/>
      <c r="I3105" s="10" t="s">
        <v>4087</v>
      </c>
      <c r="J3105" s="15"/>
      <c r="K3105" s="12">
        <v>600440</v>
      </c>
    </row>
    <row r="3106" spans="1:11" ht="73.900000000000006" customHeight="1" x14ac:dyDescent="0.2">
      <c r="A3106" s="1">
        <v>217919950</v>
      </c>
      <c r="B3106" s="1">
        <f t="shared" si="48"/>
        <v>220520000</v>
      </c>
      <c r="C3106" s="3">
        <v>275650000</v>
      </c>
      <c r="D3106" s="40" t="s">
        <v>6730</v>
      </c>
      <c r="E3106" s="41" t="s">
        <v>6674</v>
      </c>
      <c r="F3106" s="41" t="s">
        <v>6864</v>
      </c>
      <c r="G3106" s="41" t="s">
        <v>6864</v>
      </c>
      <c r="H3106" s="9"/>
      <c r="I3106" s="10" t="s">
        <v>4088</v>
      </c>
      <c r="J3106" s="15"/>
      <c r="K3106" s="12">
        <v>600445</v>
      </c>
    </row>
    <row r="3107" spans="1:11" ht="223.15" customHeight="1" x14ac:dyDescent="0.2">
      <c r="A3107" s="1">
        <v>323223550</v>
      </c>
      <c r="B3107" s="1">
        <f t="shared" si="48"/>
        <v>327080000</v>
      </c>
      <c r="C3107" s="3">
        <v>408850000</v>
      </c>
      <c r="D3107" s="40" t="s">
        <v>6730</v>
      </c>
      <c r="E3107" s="41" t="s">
        <v>6674</v>
      </c>
      <c r="F3107" s="41" t="s">
        <v>6832</v>
      </c>
      <c r="G3107" s="41" t="s">
        <v>6832</v>
      </c>
      <c r="H3107" s="9"/>
      <c r="I3107" s="10" t="s">
        <v>4089</v>
      </c>
      <c r="J3107" s="15"/>
      <c r="K3107" s="12">
        <v>600450</v>
      </c>
    </row>
    <row r="3108" spans="1:11" ht="88.9" customHeight="1" x14ac:dyDescent="0.2">
      <c r="A3108" s="1">
        <v>236933100</v>
      </c>
      <c r="B3108" s="1">
        <f t="shared" si="48"/>
        <v>239760000</v>
      </c>
      <c r="C3108" s="3">
        <v>299700000</v>
      </c>
      <c r="D3108" s="40" t="s">
        <v>6730</v>
      </c>
      <c r="E3108" s="41" t="s">
        <v>6674</v>
      </c>
      <c r="F3108" s="41" t="s">
        <v>6940</v>
      </c>
      <c r="G3108" s="41" t="s">
        <v>6940</v>
      </c>
      <c r="H3108" s="9"/>
      <c r="I3108" s="10" t="s">
        <v>4090</v>
      </c>
      <c r="J3108" s="15"/>
      <c r="K3108" s="12">
        <v>600455</v>
      </c>
    </row>
    <row r="3109" spans="1:11" ht="105" customHeight="1" x14ac:dyDescent="0.2">
      <c r="A3109" s="1">
        <v>283734700</v>
      </c>
      <c r="B3109" s="1">
        <f t="shared" si="48"/>
        <v>287120000</v>
      </c>
      <c r="C3109" s="3">
        <v>358900000</v>
      </c>
      <c r="D3109" s="40" t="s">
        <v>6730</v>
      </c>
      <c r="E3109" s="41" t="s">
        <v>6674</v>
      </c>
      <c r="F3109" s="41" t="s">
        <v>6751</v>
      </c>
      <c r="G3109" s="41" t="s">
        <v>6751</v>
      </c>
      <c r="H3109" s="9"/>
      <c r="I3109" s="10" t="s">
        <v>4091</v>
      </c>
      <c r="J3109" s="15"/>
      <c r="K3109" s="12">
        <v>600460</v>
      </c>
    </row>
    <row r="3110" spans="1:11" ht="44.65" customHeight="1" x14ac:dyDescent="0.2">
      <c r="A3110" s="1">
        <v>279347050</v>
      </c>
      <c r="B3110" s="1">
        <f t="shared" si="48"/>
        <v>282680000</v>
      </c>
      <c r="C3110" s="3">
        <v>353350000</v>
      </c>
      <c r="D3110" s="40" t="s">
        <v>6730</v>
      </c>
      <c r="E3110" s="41" t="s">
        <v>6674</v>
      </c>
      <c r="F3110" s="41" t="s">
        <v>6933</v>
      </c>
      <c r="G3110" s="41" t="s">
        <v>6933</v>
      </c>
      <c r="H3110" s="9"/>
      <c r="I3110" s="10" t="s">
        <v>4092</v>
      </c>
      <c r="J3110" s="15"/>
      <c r="K3110" s="12">
        <v>600465</v>
      </c>
    </row>
    <row r="3111" spans="1:11" ht="36" customHeight="1" x14ac:dyDescent="0.2">
      <c r="A3111" s="1">
        <v>0</v>
      </c>
      <c r="B3111" s="1">
        <f t="shared" si="48"/>
        <v>0</v>
      </c>
      <c r="C3111" s="3">
        <v>0</v>
      </c>
      <c r="D3111" s="42"/>
      <c r="E3111" s="43"/>
      <c r="F3111" s="43"/>
      <c r="G3111" s="43"/>
      <c r="H3111" s="9"/>
      <c r="I3111" s="10" t="s">
        <v>657</v>
      </c>
      <c r="J3111" s="15"/>
      <c r="K3111" s="18"/>
    </row>
    <row r="3112" spans="1:11" ht="60" customHeight="1" x14ac:dyDescent="0.2">
      <c r="A3112" s="1">
        <v>206219550</v>
      </c>
      <c r="B3112" s="1">
        <f t="shared" si="48"/>
        <v>208680000</v>
      </c>
      <c r="C3112" s="3">
        <v>260850000</v>
      </c>
      <c r="D3112" s="40" t="s">
        <v>6730</v>
      </c>
      <c r="E3112" s="41" t="s">
        <v>6674</v>
      </c>
      <c r="F3112" s="41" t="s">
        <v>6757</v>
      </c>
      <c r="G3112" s="41" t="s">
        <v>6757</v>
      </c>
      <c r="H3112" s="9"/>
      <c r="I3112" s="10" t="s">
        <v>4093</v>
      </c>
      <c r="J3112" s="15"/>
      <c r="K3112" s="12">
        <v>600470</v>
      </c>
    </row>
    <row r="3113" spans="1:11" ht="36" customHeight="1" x14ac:dyDescent="0.2">
      <c r="A3113" s="1">
        <v>236933100</v>
      </c>
      <c r="B3113" s="1">
        <f t="shared" si="48"/>
        <v>239760000</v>
      </c>
      <c r="C3113" s="3">
        <v>299700000</v>
      </c>
      <c r="D3113" s="40" t="s">
        <v>6730</v>
      </c>
      <c r="E3113" s="41" t="s">
        <v>6674</v>
      </c>
      <c r="F3113" s="41" t="s">
        <v>6940</v>
      </c>
      <c r="G3113" s="41" t="s">
        <v>6940</v>
      </c>
      <c r="H3113" s="9"/>
      <c r="I3113" s="10" t="s">
        <v>658</v>
      </c>
      <c r="J3113" s="15"/>
      <c r="K3113" s="12">
        <v>600475</v>
      </c>
    </row>
    <row r="3114" spans="1:11" ht="60" customHeight="1" x14ac:dyDescent="0.2">
      <c r="A3114" s="1">
        <v>219382500</v>
      </c>
      <c r="B3114" s="1">
        <f t="shared" si="48"/>
        <v>222000000</v>
      </c>
      <c r="C3114" s="3">
        <v>277500000</v>
      </c>
      <c r="D3114" s="40" t="s">
        <v>6730</v>
      </c>
      <c r="E3114" s="41" t="s">
        <v>6674</v>
      </c>
      <c r="F3114" s="41" t="s">
        <v>6779</v>
      </c>
      <c r="G3114" s="41" t="s">
        <v>6779</v>
      </c>
      <c r="H3114" s="9"/>
      <c r="I3114" s="10" t="s">
        <v>4094</v>
      </c>
      <c r="J3114" s="15"/>
      <c r="K3114" s="12">
        <v>600480</v>
      </c>
    </row>
    <row r="3115" spans="1:11" ht="75" customHeight="1" x14ac:dyDescent="0.2">
      <c r="A3115" s="1">
        <v>310060600</v>
      </c>
      <c r="B3115" s="1">
        <f t="shared" si="48"/>
        <v>313760000</v>
      </c>
      <c r="C3115" s="3">
        <v>392200000</v>
      </c>
      <c r="D3115" s="40" t="s">
        <v>6730</v>
      </c>
      <c r="E3115" s="41" t="s">
        <v>6674</v>
      </c>
      <c r="F3115" s="41" t="s">
        <v>6959</v>
      </c>
      <c r="G3115" s="41" t="s">
        <v>6959</v>
      </c>
      <c r="H3115" s="9"/>
      <c r="I3115" s="10" t="s">
        <v>4095</v>
      </c>
      <c r="J3115" s="15"/>
      <c r="K3115" s="12">
        <v>600485</v>
      </c>
    </row>
    <row r="3116" spans="1:11" ht="73.900000000000006" customHeight="1" x14ac:dyDescent="0.2">
      <c r="A3116" s="1">
        <v>308598050</v>
      </c>
      <c r="B3116" s="1">
        <f t="shared" si="48"/>
        <v>312280000</v>
      </c>
      <c r="C3116" s="3">
        <v>390350000</v>
      </c>
      <c r="D3116" s="40" t="s">
        <v>6730</v>
      </c>
      <c r="E3116" s="41" t="s">
        <v>6674</v>
      </c>
      <c r="F3116" s="41" t="s">
        <v>6772</v>
      </c>
      <c r="G3116" s="41" t="s">
        <v>6772</v>
      </c>
      <c r="H3116" s="9"/>
      <c r="I3116" s="10" t="s">
        <v>4096</v>
      </c>
      <c r="J3116" s="15"/>
      <c r="K3116" s="12">
        <v>600490</v>
      </c>
    </row>
    <row r="3117" spans="1:11" ht="90" customHeight="1" x14ac:dyDescent="0.2">
      <c r="A3117" s="1">
        <v>346624350</v>
      </c>
      <c r="B3117" s="1">
        <f t="shared" si="48"/>
        <v>350760000</v>
      </c>
      <c r="C3117" s="3">
        <v>438450000</v>
      </c>
      <c r="D3117" s="40" t="s">
        <v>6730</v>
      </c>
      <c r="E3117" s="41" t="s">
        <v>6674</v>
      </c>
      <c r="F3117" s="41" t="s">
        <v>6855</v>
      </c>
      <c r="G3117" s="41" t="s">
        <v>6855</v>
      </c>
      <c r="H3117" s="9"/>
      <c r="I3117" s="10" t="s">
        <v>4097</v>
      </c>
      <c r="J3117" s="15"/>
      <c r="K3117" s="12">
        <v>600495</v>
      </c>
    </row>
    <row r="3118" spans="1:11" ht="36" customHeight="1" x14ac:dyDescent="0.2">
      <c r="A3118" s="1">
        <v>80440250</v>
      </c>
      <c r="B3118" s="1">
        <f t="shared" si="48"/>
        <v>81400000</v>
      </c>
      <c r="C3118" s="3">
        <v>101750000</v>
      </c>
      <c r="D3118" s="40" t="s">
        <v>6674</v>
      </c>
      <c r="E3118" s="41" t="s">
        <v>6674</v>
      </c>
      <c r="F3118" s="41" t="s">
        <v>6750</v>
      </c>
      <c r="G3118" s="41" t="s">
        <v>6750</v>
      </c>
      <c r="H3118" s="9"/>
      <c r="I3118" s="10" t="s">
        <v>4098</v>
      </c>
      <c r="J3118" s="11" t="s">
        <v>6988</v>
      </c>
      <c r="K3118" s="12">
        <v>600500</v>
      </c>
    </row>
    <row r="3119" spans="1:11" ht="45" customHeight="1" x14ac:dyDescent="0.2">
      <c r="A3119" s="1">
        <v>220845050</v>
      </c>
      <c r="B3119" s="1">
        <f t="shared" si="48"/>
        <v>223480000</v>
      </c>
      <c r="C3119" s="3">
        <v>279350000</v>
      </c>
      <c r="D3119" s="40" t="s">
        <v>6674</v>
      </c>
      <c r="E3119" s="41" t="s">
        <v>6674</v>
      </c>
      <c r="F3119" s="41" t="s">
        <v>6951</v>
      </c>
      <c r="G3119" s="41" t="s">
        <v>6951</v>
      </c>
      <c r="H3119" s="9"/>
      <c r="I3119" s="10" t="s">
        <v>4099</v>
      </c>
      <c r="J3119" s="11" t="s">
        <v>6988</v>
      </c>
      <c r="K3119" s="12">
        <v>600505</v>
      </c>
    </row>
    <row r="3120" spans="1:11" ht="36" customHeight="1" x14ac:dyDescent="0.2">
      <c r="A3120" s="1">
        <v>57039450</v>
      </c>
      <c r="B3120" s="1">
        <f t="shared" si="48"/>
        <v>57720000</v>
      </c>
      <c r="C3120" s="3">
        <v>72150000</v>
      </c>
      <c r="D3120" s="40" t="s">
        <v>6674</v>
      </c>
      <c r="E3120" s="41" t="s">
        <v>6674</v>
      </c>
      <c r="F3120" s="41" t="s">
        <v>6714</v>
      </c>
      <c r="G3120" s="41" t="s">
        <v>6714</v>
      </c>
      <c r="H3120" s="9"/>
      <c r="I3120" s="10" t="s">
        <v>4100</v>
      </c>
      <c r="J3120" s="11" t="s">
        <v>6988</v>
      </c>
      <c r="K3120" s="12">
        <v>600510</v>
      </c>
    </row>
    <row r="3121" spans="1:11" ht="45" customHeight="1" x14ac:dyDescent="0.2">
      <c r="A3121" s="1">
        <v>209144650</v>
      </c>
      <c r="B3121" s="1">
        <f t="shared" si="48"/>
        <v>211640000</v>
      </c>
      <c r="C3121" s="3">
        <v>264550000</v>
      </c>
      <c r="D3121" s="40" t="s">
        <v>6674</v>
      </c>
      <c r="E3121" s="41" t="s">
        <v>6674</v>
      </c>
      <c r="F3121" s="41" t="s">
        <v>6767</v>
      </c>
      <c r="G3121" s="41" t="s">
        <v>6767</v>
      </c>
      <c r="H3121" s="9"/>
      <c r="I3121" s="10" t="s">
        <v>4101</v>
      </c>
      <c r="J3121" s="11" t="s">
        <v>6988</v>
      </c>
      <c r="K3121" s="12">
        <v>600515</v>
      </c>
    </row>
    <row r="3122" spans="1:11" ht="60" customHeight="1" x14ac:dyDescent="0.2">
      <c r="A3122" s="1">
        <v>345161800</v>
      </c>
      <c r="B3122" s="1">
        <f t="shared" si="48"/>
        <v>349280000</v>
      </c>
      <c r="C3122" s="3">
        <v>436600000</v>
      </c>
      <c r="D3122" s="40" t="s">
        <v>6730</v>
      </c>
      <c r="E3122" s="41" t="s">
        <v>6674</v>
      </c>
      <c r="F3122" s="41" t="s">
        <v>6960</v>
      </c>
      <c r="G3122" s="41" t="s">
        <v>6960</v>
      </c>
      <c r="H3122" s="9"/>
      <c r="I3122" s="10" t="s">
        <v>4102</v>
      </c>
      <c r="J3122" s="15"/>
      <c r="K3122" s="12">
        <v>600520</v>
      </c>
    </row>
    <row r="3123" spans="1:11" ht="36" customHeight="1" x14ac:dyDescent="0.2">
      <c r="A3123" s="1">
        <v>273496850</v>
      </c>
      <c r="B3123" s="1">
        <f t="shared" si="48"/>
        <v>276760000</v>
      </c>
      <c r="C3123" s="3">
        <v>345950000</v>
      </c>
      <c r="D3123" s="40" t="s">
        <v>6730</v>
      </c>
      <c r="E3123" s="41" t="s">
        <v>6674</v>
      </c>
      <c r="F3123" s="41" t="s">
        <v>6712</v>
      </c>
      <c r="G3123" s="41" t="s">
        <v>6712</v>
      </c>
      <c r="H3123" s="9"/>
      <c r="I3123" s="10" t="s">
        <v>4103</v>
      </c>
      <c r="J3123" s="15"/>
      <c r="K3123" s="12">
        <v>600525</v>
      </c>
    </row>
    <row r="3124" spans="1:11" ht="58.9" customHeight="1" x14ac:dyDescent="0.2">
      <c r="A3124" s="1">
        <v>0</v>
      </c>
      <c r="B3124" s="1">
        <f t="shared" si="48"/>
        <v>0</v>
      </c>
      <c r="C3124" s="3">
        <v>0</v>
      </c>
      <c r="D3124" s="42"/>
      <c r="E3124" s="43"/>
      <c r="F3124" s="43"/>
      <c r="G3124" s="43"/>
      <c r="H3124" s="9"/>
      <c r="I3124" s="10" t="s">
        <v>4104</v>
      </c>
      <c r="J3124" s="15"/>
      <c r="K3124" s="18"/>
    </row>
    <row r="3125" spans="1:11" ht="103.9" customHeight="1" x14ac:dyDescent="0.2">
      <c r="A3125" s="1">
        <v>349549450</v>
      </c>
      <c r="B3125" s="1">
        <f t="shared" si="48"/>
        <v>353720000</v>
      </c>
      <c r="C3125" s="3">
        <v>442150000</v>
      </c>
      <c r="D3125" s="40" t="s">
        <v>6730</v>
      </c>
      <c r="E3125" s="41" t="s">
        <v>6674</v>
      </c>
      <c r="F3125" s="41" t="s">
        <v>6961</v>
      </c>
      <c r="G3125" s="41" t="s">
        <v>6961</v>
      </c>
      <c r="H3125" s="9"/>
      <c r="I3125" s="10" t="s">
        <v>4105</v>
      </c>
      <c r="J3125" s="15"/>
      <c r="K3125" s="12">
        <v>600530</v>
      </c>
    </row>
    <row r="3126" spans="1:11" ht="103.9" customHeight="1" x14ac:dyDescent="0.2">
      <c r="A3126" s="1">
        <v>136017150</v>
      </c>
      <c r="B3126" s="1">
        <f t="shared" si="48"/>
        <v>137640000</v>
      </c>
      <c r="C3126" s="3">
        <v>172050000</v>
      </c>
      <c r="D3126" s="40" t="s">
        <v>6730</v>
      </c>
      <c r="E3126" s="41" t="s">
        <v>6674</v>
      </c>
      <c r="F3126" s="41" t="s">
        <v>6758</v>
      </c>
      <c r="G3126" s="41" t="s">
        <v>6758</v>
      </c>
      <c r="H3126" s="9"/>
      <c r="I3126" s="10" t="s">
        <v>4106</v>
      </c>
      <c r="J3126" s="15"/>
      <c r="K3126" s="12">
        <v>600535</v>
      </c>
    </row>
    <row r="3127" spans="1:11" ht="118.9" customHeight="1" x14ac:dyDescent="0.2">
      <c r="A3127" s="1">
        <v>156492850</v>
      </c>
      <c r="B3127" s="1">
        <f t="shared" si="48"/>
        <v>158360000</v>
      </c>
      <c r="C3127" s="3">
        <v>197950000</v>
      </c>
      <c r="D3127" s="40" t="s">
        <v>6730</v>
      </c>
      <c r="E3127" s="41" t="s">
        <v>6674</v>
      </c>
      <c r="F3127" s="41" t="s">
        <v>6838</v>
      </c>
      <c r="G3127" s="41" t="s">
        <v>6838</v>
      </c>
      <c r="H3127" s="9"/>
      <c r="I3127" s="10" t="s">
        <v>4107</v>
      </c>
      <c r="J3127" s="15"/>
      <c r="K3127" s="12">
        <v>600540</v>
      </c>
    </row>
    <row r="3128" spans="1:11" ht="45" customHeight="1" x14ac:dyDescent="0.2">
      <c r="A3128" s="1">
        <v>68739850</v>
      </c>
      <c r="B3128" s="1">
        <f t="shared" si="48"/>
        <v>69560000</v>
      </c>
      <c r="C3128" s="3">
        <v>86950000</v>
      </c>
      <c r="D3128" s="40" t="s">
        <v>6688</v>
      </c>
      <c r="E3128" s="41" t="s">
        <v>6674</v>
      </c>
      <c r="F3128" s="41" t="s">
        <v>6701</v>
      </c>
      <c r="G3128" s="41" t="s">
        <v>6701</v>
      </c>
      <c r="H3128" s="9"/>
      <c r="I3128" s="10" t="s">
        <v>659</v>
      </c>
      <c r="J3128" s="15"/>
      <c r="K3128" s="12">
        <v>600545</v>
      </c>
    </row>
    <row r="3129" spans="1:11" ht="75" customHeight="1" x14ac:dyDescent="0.2">
      <c r="A3129" s="1">
        <v>403340700</v>
      </c>
      <c r="B3129" s="1">
        <f t="shared" si="48"/>
        <v>393120000</v>
      </c>
      <c r="C3129" s="3">
        <v>491400000</v>
      </c>
      <c r="D3129" s="40" t="s">
        <v>6688</v>
      </c>
      <c r="E3129" s="41" t="s">
        <v>6750</v>
      </c>
      <c r="F3129" s="41" t="s">
        <v>6764</v>
      </c>
      <c r="G3129" s="41" t="s">
        <v>6820</v>
      </c>
      <c r="H3129" s="17" t="s">
        <v>4108</v>
      </c>
      <c r="I3129" s="10" t="s">
        <v>4109</v>
      </c>
      <c r="J3129" s="15"/>
      <c r="K3129" s="12">
        <v>600550</v>
      </c>
    </row>
    <row r="3130" spans="1:11" ht="60" customHeight="1" x14ac:dyDescent="0.2">
      <c r="A3130" s="1">
        <v>33554300</v>
      </c>
      <c r="B3130" s="1">
        <f t="shared" si="48"/>
        <v>32752000</v>
      </c>
      <c r="C3130" s="3">
        <v>40940000</v>
      </c>
      <c r="D3130" s="40" t="s">
        <v>6674</v>
      </c>
      <c r="E3130" s="41">
        <v>4.4000000000000004</v>
      </c>
      <c r="F3130" s="41" t="s">
        <v>6689</v>
      </c>
      <c r="G3130" s="24">
        <v>14.4</v>
      </c>
      <c r="H3130" s="17" t="s">
        <v>4110</v>
      </c>
      <c r="I3130" s="10" t="s">
        <v>4111</v>
      </c>
      <c r="J3130" s="11" t="s">
        <v>6988</v>
      </c>
      <c r="K3130" s="12">
        <v>600552</v>
      </c>
    </row>
    <row r="3131" spans="1:11" ht="89.25" customHeight="1" x14ac:dyDescent="0.2">
      <c r="A3131" s="1">
        <v>182482650</v>
      </c>
      <c r="B3131" s="1">
        <f t="shared" si="48"/>
        <v>178920000</v>
      </c>
      <c r="C3131" s="3">
        <v>223650000</v>
      </c>
      <c r="D3131" s="40" t="s">
        <v>6688</v>
      </c>
      <c r="E3131" s="41" t="s">
        <v>6685</v>
      </c>
      <c r="F3131" s="41" t="s">
        <v>6742</v>
      </c>
      <c r="G3131" s="41" t="s">
        <v>6744</v>
      </c>
      <c r="H3131" s="17" t="s">
        <v>203</v>
      </c>
      <c r="I3131" s="10" t="s">
        <v>4112</v>
      </c>
      <c r="J3131" s="15"/>
      <c r="K3131" s="12">
        <v>600555</v>
      </c>
    </row>
    <row r="3132" spans="1:11" ht="36" customHeight="1" x14ac:dyDescent="0.2">
      <c r="A3132" s="1">
        <v>390431450</v>
      </c>
      <c r="B3132" s="1">
        <f t="shared" si="48"/>
        <v>383200000</v>
      </c>
      <c r="C3132" s="3">
        <v>479000000</v>
      </c>
      <c r="D3132" s="40" t="s">
        <v>6688</v>
      </c>
      <c r="E3132" s="41">
        <v>43.5</v>
      </c>
      <c r="F3132" s="41" t="s">
        <v>6869</v>
      </c>
      <c r="G3132" s="24">
        <v>182.5</v>
      </c>
      <c r="H3132" s="9"/>
      <c r="I3132" s="10" t="s">
        <v>4113</v>
      </c>
      <c r="J3132" s="15"/>
      <c r="K3132" s="12">
        <v>600556</v>
      </c>
    </row>
    <row r="3133" spans="1:11" ht="103.9" customHeight="1" x14ac:dyDescent="0.2">
      <c r="A3133" s="1">
        <v>127241850</v>
      </c>
      <c r="B3133" s="1">
        <f t="shared" si="48"/>
        <v>128760000</v>
      </c>
      <c r="C3133" s="3">
        <v>160950000</v>
      </c>
      <c r="D3133" s="40" t="s">
        <v>6688</v>
      </c>
      <c r="E3133" s="41" t="s">
        <v>6674</v>
      </c>
      <c r="F3133" s="41" t="s">
        <v>6755</v>
      </c>
      <c r="G3133" s="41" t="s">
        <v>6755</v>
      </c>
      <c r="H3133" s="9"/>
      <c r="I3133" s="10" t="s">
        <v>4114</v>
      </c>
      <c r="J3133" s="15"/>
      <c r="K3133" s="12">
        <v>600557</v>
      </c>
    </row>
    <row r="3134" spans="1:11" ht="88.9" customHeight="1" x14ac:dyDescent="0.2">
      <c r="A3134" s="1">
        <v>87753000</v>
      </c>
      <c r="B3134" s="1">
        <f t="shared" si="48"/>
        <v>88800000</v>
      </c>
      <c r="C3134" s="3">
        <v>111000000</v>
      </c>
      <c r="D3134" s="40" t="s">
        <v>6688</v>
      </c>
      <c r="E3134" s="41" t="s">
        <v>6674</v>
      </c>
      <c r="F3134" s="41" t="s">
        <v>6707</v>
      </c>
      <c r="G3134" s="41" t="s">
        <v>6707</v>
      </c>
      <c r="H3134" s="9"/>
      <c r="I3134" s="10" t="s">
        <v>4115</v>
      </c>
      <c r="J3134" s="15"/>
      <c r="K3134" s="12">
        <v>600558</v>
      </c>
    </row>
    <row r="3135" spans="1:11" ht="36" customHeight="1" x14ac:dyDescent="0.2">
      <c r="A3135" s="1">
        <v>36563750</v>
      </c>
      <c r="B3135" s="1">
        <f t="shared" si="48"/>
        <v>37000000</v>
      </c>
      <c r="C3135" s="3">
        <v>46250000</v>
      </c>
      <c r="D3135" s="40" t="s">
        <v>6674</v>
      </c>
      <c r="E3135" s="41" t="s">
        <v>6674</v>
      </c>
      <c r="F3135" s="41" t="s">
        <v>6715</v>
      </c>
      <c r="G3135" s="41" t="s">
        <v>6715</v>
      </c>
      <c r="H3135" s="13" t="s">
        <v>4116</v>
      </c>
      <c r="I3135" s="14" t="s">
        <v>660</v>
      </c>
      <c r="J3135" s="11" t="s">
        <v>6988</v>
      </c>
      <c r="K3135" s="12">
        <v>600559</v>
      </c>
    </row>
    <row r="3136" spans="1:11" ht="43.9" customHeight="1" x14ac:dyDescent="0.2">
      <c r="A3136" s="1">
        <v>266625350</v>
      </c>
      <c r="B3136" s="1">
        <f t="shared" si="48"/>
        <v>261880000</v>
      </c>
      <c r="C3136" s="3">
        <v>327350000</v>
      </c>
      <c r="D3136" s="40" t="s">
        <v>6688</v>
      </c>
      <c r="E3136" s="41" t="s">
        <v>6727</v>
      </c>
      <c r="F3136" s="41" t="s">
        <v>6797</v>
      </c>
      <c r="G3136" s="41" t="s">
        <v>6854</v>
      </c>
      <c r="H3136" s="9"/>
      <c r="I3136" s="10" t="s">
        <v>4117</v>
      </c>
      <c r="J3136" s="15"/>
      <c r="K3136" s="12">
        <v>600560</v>
      </c>
    </row>
    <row r="3137" spans="1:11" ht="36" customHeight="1" x14ac:dyDescent="0.2">
      <c r="A3137" s="1">
        <v>243911700</v>
      </c>
      <c r="B3137" s="1">
        <f t="shared" si="48"/>
        <v>239688000</v>
      </c>
      <c r="C3137" s="3">
        <v>299610000</v>
      </c>
      <c r="D3137" s="40" t="s">
        <v>6688</v>
      </c>
      <c r="E3137" s="41">
        <v>26.1</v>
      </c>
      <c r="F3137" s="41" t="s">
        <v>6805</v>
      </c>
      <c r="G3137" s="24">
        <v>116.1</v>
      </c>
      <c r="H3137" s="9"/>
      <c r="I3137" s="10" t="s">
        <v>4118</v>
      </c>
      <c r="J3137" s="15"/>
      <c r="K3137" s="12">
        <v>600565</v>
      </c>
    </row>
    <row r="3138" spans="1:11" ht="36" customHeight="1" x14ac:dyDescent="0.2">
      <c r="A3138" s="1">
        <v>350942600</v>
      </c>
      <c r="B3138" s="1">
        <f t="shared" si="48"/>
        <v>343240000</v>
      </c>
      <c r="C3138" s="3">
        <v>429050000</v>
      </c>
      <c r="D3138" s="40" t="s">
        <v>6688</v>
      </c>
      <c r="E3138" s="41">
        <v>43.5</v>
      </c>
      <c r="F3138" s="41" t="s">
        <v>6734</v>
      </c>
      <c r="G3138" s="24">
        <v>155.5</v>
      </c>
      <c r="H3138" s="9"/>
      <c r="I3138" s="10" t="s">
        <v>4119</v>
      </c>
      <c r="J3138" s="11" t="s">
        <v>6992</v>
      </c>
      <c r="K3138" s="12">
        <v>600566</v>
      </c>
    </row>
    <row r="3139" spans="1:11" ht="118.9" customHeight="1" x14ac:dyDescent="0.2">
      <c r="A3139" s="1">
        <v>197110100</v>
      </c>
      <c r="B3139" s="1">
        <f t="shared" si="48"/>
        <v>192328000</v>
      </c>
      <c r="C3139" s="3">
        <v>240410000</v>
      </c>
      <c r="D3139" s="40" t="s">
        <v>6688</v>
      </c>
      <c r="E3139" s="41">
        <v>26.1</v>
      </c>
      <c r="F3139" s="41" t="s">
        <v>6789</v>
      </c>
      <c r="G3139" s="24">
        <v>84.1</v>
      </c>
      <c r="H3139" s="9"/>
      <c r="I3139" s="10" t="s">
        <v>4120</v>
      </c>
      <c r="J3139" s="15"/>
      <c r="K3139" s="12">
        <v>600570</v>
      </c>
    </row>
    <row r="3140" spans="1:11" ht="133.9" customHeight="1" x14ac:dyDescent="0.2">
      <c r="A3140" s="1">
        <v>160201800</v>
      </c>
      <c r="B3140" s="1">
        <f t="shared" si="48"/>
        <v>155280000</v>
      </c>
      <c r="C3140" s="3">
        <v>194100000</v>
      </c>
      <c r="D3140" s="40" t="s">
        <v>6674</v>
      </c>
      <c r="E3140" s="41" t="s">
        <v>6715</v>
      </c>
      <c r="F3140" s="41" t="s">
        <v>6697</v>
      </c>
      <c r="G3140" s="41" t="s">
        <v>6761</v>
      </c>
      <c r="H3140" s="9"/>
      <c r="I3140" s="10" t="s">
        <v>4121</v>
      </c>
      <c r="J3140" s="11" t="s">
        <v>6988</v>
      </c>
      <c r="K3140" s="12">
        <v>600575</v>
      </c>
    </row>
    <row r="3141" spans="1:11" ht="44.65" customHeight="1" x14ac:dyDescent="0.2">
      <c r="A3141" s="1">
        <v>183516950</v>
      </c>
      <c r="B3141" s="1">
        <f t="shared" si="48"/>
        <v>178600000</v>
      </c>
      <c r="C3141" s="3">
        <v>223250000</v>
      </c>
      <c r="D3141" s="40" t="s">
        <v>6674</v>
      </c>
      <c r="E3141" s="41" t="s">
        <v>6730</v>
      </c>
      <c r="F3141" s="41" t="s">
        <v>6756</v>
      </c>
      <c r="G3141" s="41" t="s">
        <v>6754</v>
      </c>
      <c r="H3141" s="9"/>
      <c r="I3141" s="10" t="s">
        <v>4122</v>
      </c>
      <c r="J3141" s="11" t="s">
        <v>6988</v>
      </c>
      <c r="K3141" s="12">
        <v>600580</v>
      </c>
    </row>
    <row r="3142" spans="1:11" ht="88.15" customHeight="1" x14ac:dyDescent="0.2">
      <c r="A3142" s="1">
        <v>0</v>
      </c>
      <c r="B3142" s="1">
        <f t="shared" ref="B3142:B3205" si="49">C3142-(C3142*$B$4)/100</f>
        <v>0</v>
      </c>
      <c r="C3142" s="3">
        <v>0</v>
      </c>
      <c r="D3142" s="42"/>
      <c r="E3142" s="43"/>
      <c r="F3142" s="43"/>
      <c r="G3142" s="43"/>
      <c r="H3142" s="9"/>
      <c r="I3142" s="10" t="s">
        <v>4123</v>
      </c>
      <c r="J3142" s="15"/>
      <c r="K3142" s="18"/>
    </row>
    <row r="3143" spans="1:11" ht="36" customHeight="1" x14ac:dyDescent="0.2">
      <c r="A3143" s="1">
        <v>217155600</v>
      </c>
      <c r="B3143" s="1">
        <f t="shared" si="49"/>
        <v>212640000</v>
      </c>
      <c r="C3143" s="3">
        <v>265800000</v>
      </c>
      <c r="D3143" s="40" t="s">
        <v>6688</v>
      </c>
      <c r="E3143" s="41" t="s">
        <v>6730</v>
      </c>
      <c r="F3143" s="41" t="s">
        <v>6702</v>
      </c>
      <c r="G3143" s="41" t="s">
        <v>6860</v>
      </c>
      <c r="H3143" s="9"/>
      <c r="I3143" s="10" t="s">
        <v>4124</v>
      </c>
      <c r="J3143" s="11" t="s">
        <v>6992</v>
      </c>
      <c r="K3143" s="12">
        <v>600581</v>
      </c>
    </row>
    <row r="3144" spans="1:11" ht="45" customHeight="1" x14ac:dyDescent="0.2">
      <c r="A3144" s="1">
        <v>247170950</v>
      </c>
      <c r="B3144" s="1">
        <f t="shared" si="49"/>
        <v>250120000</v>
      </c>
      <c r="C3144" s="3">
        <v>312650000</v>
      </c>
      <c r="D3144" s="40" t="s">
        <v>6730</v>
      </c>
      <c r="E3144" s="41" t="s">
        <v>6674</v>
      </c>
      <c r="F3144" s="41" t="s">
        <v>6820</v>
      </c>
      <c r="G3144" s="41" t="s">
        <v>6820</v>
      </c>
      <c r="H3144" s="9"/>
      <c r="I3144" s="10" t="s">
        <v>661</v>
      </c>
      <c r="J3144" s="15"/>
      <c r="K3144" s="12">
        <v>600585</v>
      </c>
    </row>
    <row r="3145" spans="1:11" ht="133.15" customHeight="1" x14ac:dyDescent="0.2">
      <c r="A3145" s="1">
        <v>482641500</v>
      </c>
      <c r="B3145" s="1">
        <f t="shared" si="49"/>
        <v>488400000</v>
      </c>
      <c r="C3145" s="3">
        <v>610500000</v>
      </c>
      <c r="D3145" s="40" t="s">
        <v>6686</v>
      </c>
      <c r="E3145" s="41" t="s">
        <v>6674</v>
      </c>
      <c r="F3145" s="41" t="s">
        <v>6962</v>
      </c>
      <c r="G3145" s="41" t="s">
        <v>6962</v>
      </c>
      <c r="H3145" s="9"/>
      <c r="I3145" s="10" t="s">
        <v>4125</v>
      </c>
      <c r="J3145" s="15"/>
      <c r="K3145" s="12">
        <v>600590</v>
      </c>
    </row>
    <row r="3146" spans="1:11" ht="45" customHeight="1" x14ac:dyDescent="0.2">
      <c r="A3146" s="1">
        <v>318835900</v>
      </c>
      <c r="B3146" s="1">
        <f t="shared" si="49"/>
        <v>322640000</v>
      </c>
      <c r="C3146" s="3">
        <v>403300000</v>
      </c>
      <c r="D3146" s="40" t="s">
        <v>6730</v>
      </c>
      <c r="E3146" s="41" t="s">
        <v>6674</v>
      </c>
      <c r="F3146" s="41" t="s">
        <v>6752</v>
      </c>
      <c r="G3146" s="41" t="s">
        <v>6752</v>
      </c>
      <c r="H3146" s="9"/>
      <c r="I3146" s="10" t="s">
        <v>662</v>
      </c>
      <c r="J3146" s="15"/>
      <c r="K3146" s="12">
        <v>600595</v>
      </c>
    </row>
    <row r="3147" spans="1:11" ht="133.9" customHeight="1" x14ac:dyDescent="0.2">
      <c r="A3147" s="1">
        <v>514817600</v>
      </c>
      <c r="B3147" s="1">
        <f t="shared" si="49"/>
        <v>520960000</v>
      </c>
      <c r="C3147" s="3">
        <v>651200000</v>
      </c>
      <c r="D3147" s="40" t="s">
        <v>6686</v>
      </c>
      <c r="E3147" s="41" t="s">
        <v>6674</v>
      </c>
      <c r="F3147" s="41" t="s">
        <v>6963</v>
      </c>
      <c r="G3147" s="41" t="s">
        <v>6963</v>
      </c>
      <c r="H3147" s="9"/>
      <c r="I3147" s="10" t="s">
        <v>4126</v>
      </c>
      <c r="J3147" s="15"/>
      <c r="K3147" s="12">
        <v>600600</v>
      </c>
    </row>
    <row r="3148" spans="1:11" ht="36" customHeight="1" x14ac:dyDescent="0.2">
      <c r="A3148" s="1">
        <v>238395650</v>
      </c>
      <c r="B3148" s="1">
        <f t="shared" si="49"/>
        <v>241240000</v>
      </c>
      <c r="C3148" s="3">
        <v>301550000</v>
      </c>
      <c r="D3148" s="40" t="s">
        <v>6730</v>
      </c>
      <c r="E3148" s="41" t="s">
        <v>6674</v>
      </c>
      <c r="F3148" s="41" t="s">
        <v>6816</v>
      </c>
      <c r="G3148" s="41" t="s">
        <v>6816</v>
      </c>
      <c r="H3148" s="9"/>
      <c r="I3148" s="10" t="s">
        <v>663</v>
      </c>
      <c r="J3148" s="15"/>
      <c r="K3148" s="12">
        <v>600605</v>
      </c>
    </row>
    <row r="3149" spans="1:11" ht="133.15" customHeight="1" x14ac:dyDescent="0.2">
      <c r="A3149" s="1">
        <v>413901650</v>
      </c>
      <c r="B3149" s="1">
        <f t="shared" si="49"/>
        <v>418840000</v>
      </c>
      <c r="C3149" s="3">
        <v>523550000</v>
      </c>
      <c r="D3149" s="40" t="s">
        <v>6686</v>
      </c>
      <c r="E3149" s="41" t="s">
        <v>6674</v>
      </c>
      <c r="F3149" s="41" t="s">
        <v>6957</v>
      </c>
      <c r="G3149" s="41" t="s">
        <v>6957</v>
      </c>
      <c r="H3149" s="9"/>
      <c r="I3149" s="10" t="s">
        <v>4127</v>
      </c>
      <c r="J3149" s="15"/>
      <c r="K3149" s="12">
        <v>600610</v>
      </c>
    </row>
    <row r="3150" spans="1:11" ht="43.9" customHeight="1" x14ac:dyDescent="0.2">
      <c r="A3150" s="1">
        <v>375875350</v>
      </c>
      <c r="B3150" s="1">
        <f t="shared" si="49"/>
        <v>380360000</v>
      </c>
      <c r="C3150" s="3">
        <v>475450000</v>
      </c>
      <c r="D3150" s="40" t="s">
        <v>6730</v>
      </c>
      <c r="E3150" s="41" t="s">
        <v>6674</v>
      </c>
      <c r="F3150" s="41" t="s">
        <v>6834</v>
      </c>
      <c r="G3150" s="41" t="s">
        <v>6834</v>
      </c>
      <c r="H3150" s="9"/>
      <c r="I3150" s="10" t="s">
        <v>4128</v>
      </c>
      <c r="J3150" s="15"/>
      <c r="K3150" s="12">
        <v>600615</v>
      </c>
    </row>
    <row r="3151" spans="1:11" ht="163.9" customHeight="1" x14ac:dyDescent="0.2">
      <c r="A3151" s="1">
        <v>441690100</v>
      </c>
      <c r="B3151" s="1">
        <f t="shared" si="49"/>
        <v>446960000</v>
      </c>
      <c r="C3151" s="3">
        <v>558700000</v>
      </c>
      <c r="D3151" s="40" t="s">
        <v>6730</v>
      </c>
      <c r="E3151" s="41" t="s">
        <v>6674</v>
      </c>
      <c r="F3151" s="41" t="s">
        <v>6964</v>
      </c>
      <c r="G3151" s="41" t="s">
        <v>6964</v>
      </c>
      <c r="H3151" s="9"/>
      <c r="I3151" s="10" t="s">
        <v>4129</v>
      </c>
      <c r="J3151" s="15"/>
      <c r="K3151" s="12">
        <v>600616</v>
      </c>
    </row>
    <row r="3152" spans="1:11" ht="45" customHeight="1" x14ac:dyDescent="0.2">
      <c r="A3152" s="1">
        <v>434377350</v>
      </c>
      <c r="B3152" s="1">
        <f t="shared" si="49"/>
        <v>439560000</v>
      </c>
      <c r="C3152" s="3">
        <v>549450000</v>
      </c>
      <c r="D3152" s="40" t="s">
        <v>6730</v>
      </c>
      <c r="E3152" s="41" t="s">
        <v>6674</v>
      </c>
      <c r="F3152" s="41" t="s">
        <v>6965</v>
      </c>
      <c r="G3152" s="41" t="s">
        <v>6965</v>
      </c>
      <c r="H3152" s="9"/>
      <c r="I3152" s="10" t="s">
        <v>664</v>
      </c>
      <c r="J3152" s="15"/>
      <c r="K3152" s="12">
        <v>600620</v>
      </c>
    </row>
    <row r="3153" spans="1:11" ht="163.9" customHeight="1" x14ac:dyDescent="0.2">
      <c r="A3153" s="1">
        <v>484104050</v>
      </c>
      <c r="B3153" s="1">
        <f t="shared" si="49"/>
        <v>489880000</v>
      </c>
      <c r="C3153" s="3">
        <v>612350000</v>
      </c>
      <c r="D3153" s="40" t="s">
        <v>6730</v>
      </c>
      <c r="E3153" s="41" t="s">
        <v>6674</v>
      </c>
      <c r="F3153" s="41" t="s">
        <v>6876</v>
      </c>
      <c r="G3153" s="41" t="s">
        <v>6876</v>
      </c>
      <c r="H3153" s="9"/>
      <c r="I3153" s="10" t="s">
        <v>4130</v>
      </c>
      <c r="J3153" s="15"/>
      <c r="K3153" s="12">
        <v>600621</v>
      </c>
    </row>
    <row r="3154" spans="1:11" ht="58.9" customHeight="1" x14ac:dyDescent="0.2">
      <c r="A3154" s="1">
        <v>162343050</v>
      </c>
      <c r="B3154" s="1">
        <f t="shared" si="49"/>
        <v>164280000</v>
      </c>
      <c r="C3154" s="3">
        <v>205350000</v>
      </c>
      <c r="D3154" s="40" t="s">
        <v>6692</v>
      </c>
      <c r="E3154" s="41" t="s">
        <v>6674</v>
      </c>
      <c r="F3154" s="41" t="s">
        <v>6913</v>
      </c>
      <c r="G3154" s="41" t="s">
        <v>6913</v>
      </c>
      <c r="H3154" s="9"/>
      <c r="I3154" s="10" t="s">
        <v>4131</v>
      </c>
      <c r="J3154" s="15"/>
      <c r="K3154" s="12">
        <v>600625</v>
      </c>
    </row>
    <row r="3155" spans="1:11" ht="60" customHeight="1" x14ac:dyDescent="0.2">
      <c r="A3155" s="1">
        <v>282272150</v>
      </c>
      <c r="B3155" s="1">
        <f t="shared" si="49"/>
        <v>285640000</v>
      </c>
      <c r="C3155" s="3">
        <v>357050000</v>
      </c>
      <c r="D3155" s="40" t="s">
        <v>6686</v>
      </c>
      <c r="E3155" s="41" t="s">
        <v>6674</v>
      </c>
      <c r="F3155" s="41" t="s">
        <v>6771</v>
      </c>
      <c r="G3155" s="41" t="s">
        <v>6771</v>
      </c>
      <c r="H3155" s="9"/>
      <c r="I3155" s="10" t="s">
        <v>4132</v>
      </c>
      <c r="J3155" s="15"/>
      <c r="K3155" s="12">
        <v>600630</v>
      </c>
    </row>
    <row r="3156" spans="1:11" ht="60" customHeight="1" x14ac:dyDescent="0.2">
      <c r="A3156" s="1">
        <v>263259000</v>
      </c>
      <c r="B3156" s="1">
        <f t="shared" si="49"/>
        <v>266400000</v>
      </c>
      <c r="C3156" s="3">
        <v>333000000</v>
      </c>
      <c r="D3156" s="40" t="s">
        <v>6686</v>
      </c>
      <c r="E3156" s="41" t="s">
        <v>6674</v>
      </c>
      <c r="F3156" s="41" t="s">
        <v>6895</v>
      </c>
      <c r="G3156" s="41" t="s">
        <v>6895</v>
      </c>
      <c r="H3156" s="17" t="s">
        <v>4133</v>
      </c>
      <c r="I3156" s="10" t="s">
        <v>4134</v>
      </c>
      <c r="J3156" s="15"/>
      <c r="K3156" s="12">
        <v>600635</v>
      </c>
    </row>
    <row r="3157" spans="1:11" ht="44.65" customHeight="1" x14ac:dyDescent="0.2">
      <c r="A3157" s="1">
        <v>117004000</v>
      </c>
      <c r="B3157" s="1">
        <f t="shared" si="49"/>
        <v>118400000</v>
      </c>
      <c r="C3157" s="3">
        <v>148000000</v>
      </c>
      <c r="D3157" s="40" t="s">
        <v>6688</v>
      </c>
      <c r="E3157" s="41" t="s">
        <v>6674</v>
      </c>
      <c r="F3157" s="41" t="s">
        <v>6735</v>
      </c>
      <c r="G3157" s="41" t="s">
        <v>6735</v>
      </c>
      <c r="H3157" s="9"/>
      <c r="I3157" s="10" t="s">
        <v>4135</v>
      </c>
      <c r="J3157" s="15"/>
      <c r="K3157" s="12">
        <v>600640</v>
      </c>
    </row>
    <row r="3158" spans="1:11" ht="36" customHeight="1" x14ac:dyDescent="0.2">
      <c r="A3158" s="1">
        <v>0</v>
      </c>
      <c r="B3158" s="1">
        <f t="shared" si="49"/>
        <v>0</v>
      </c>
      <c r="C3158" s="3">
        <v>0</v>
      </c>
      <c r="D3158" s="42"/>
      <c r="E3158" s="43"/>
      <c r="F3158" s="43"/>
      <c r="G3158" s="43"/>
      <c r="H3158" s="9"/>
      <c r="I3158" s="10" t="s">
        <v>4136</v>
      </c>
      <c r="J3158" s="15"/>
      <c r="K3158" s="18"/>
    </row>
    <row r="3159" spans="1:11" ht="45" customHeight="1" x14ac:dyDescent="0.2">
      <c r="A3159" s="1">
        <v>291047450</v>
      </c>
      <c r="B3159" s="1">
        <f t="shared" si="49"/>
        <v>294520000</v>
      </c>
      <c r="C3159" s="3">
        <v>368150000</v>
      </c>
      <c r="D3159" s="40" t="s">
        <v>6686</v>
      </c>
      <c r="E3159" s="41" t="s">
        <v>6674</v>
      </c>
      <c r="F3159" s="41" t="s">
        <v>6850</v>
      </c>
      <c r="G3159" s="41" t="s">
        <v>6850</v>
      </c>
      <c r="H3159" s="13" t="s">
        <v>4137</v>
      </c>
      <c r="I3159" s="10" t="s">
        <v>665</v>
      </c>
      <c r="J3159" s="15"/>
      <c r="K3159" s="12">
        <v>600645</v>
      </c>
    </row>
    <row r="3160" spans="1:11" ht="90" customHeight="1" x14ac:dyDescent="0.2">
      <c r="A3160" s="1">
        <v>136017150</v>
      </c>
      <c r="B3160" s="1">
        <f t="shared" si="49"/>
        <v>137640000</v>
      </c>
      <c r="C3160" s="3">
        <v>172050000</v>
      </c>
      <c r="D3160" s="40" t="s">
        <v>6706</v>
      </c>
      <c r="E3160" s="41" t="s">
        <v>6674</v>
      </c>
      <c r="F3160" s="41" t="s">
        <v>6758</v>
      </c>
      <c r="G3160" s="41" t="s">
        <v>6758</v>
      </c>
      <c r="H3160" s="9"/>
      <c r="I3160" s="10" t="s">
        <v>4138</v>
      </c>
      <c r="J3160" s="15"/>
      <c r="K3160" s="12">
        <v>600650</v>
      </c>
    </row>
    <row r="3161" spans="1:11" ht="103.9" customHeight="1" x14ac:dyDescent="0.2">
      <c r="A3161" s="1">
        <v>169655800</v>
      </c>
      <c r="B3161" s="1">
        <f t="shared" si="49"/>
        <v>171680000</v>
      </c>
      <c r="C3161" s="3">
        <v>214600000</v>
      </c>
      <c r="D3161" s="40" t="s">
        <v>6706</v>
      </c>
      <c r="E3161" s="41" t="s">
        <v>6674</v>
      </c>
      <c r="F3161" s="41" t="s">
        <v>6806</v>
      </c>
      <c r="G3161" s="41" t="s">
        <v>6806</v>
      </c>
      <c r="H3161" s="9"/>
      <c r="I3161" s="10" t="s">
        <v>4139</v>
      </c>
      <c r="J3161" s="15"/>
      <c r="K3161" s="12">
        <v>600655</v>
      </c>
    </row>
    <row r="3162" spans="1:11" ht="73.900000000000006" customHeight="1" x14ac:dyDescent="0.2">
      <c r="A3162" s="1">
        <v>149180100</v>
      </c>
      <c r="B3162" s="1">
        <f t="shared" si="49"/>
        <v>150960000</v>
      </c>
      <c r="C3162" s="3">
        <v>188700000</v>
      </c>
      <c r="D3162" s="40" t="s">
        <v>6706</v>
      </c>
      <c r="E3162" s="41" t="s">
        <v>6674</v>
      </c>
      <c r="F3162" s="41" t="s">
        <v>6807</v>
      </c>
      <c r="G3162" s="41" t="s">
        <v>6807</v>
      </c>
      <c r="H3162" s="9"/>
      <c r="I3162" s="10" t="s">
        <v>4140</v>
      </c>
      <c r="J3162" s="15"/>
      <c r="K3162" s="12">
        <v>600660</v>
      </c>
    </row>
    <row r="3163" spans="1:11" ht="75" customHeight="1" x14ac:dyDescent="0.2">
      <c r="A3163" s="1">
        <v>349480050</v>
      </c>
      <c r="B3163" s="1">
        <f t="shared" si="49"/>
        <v>341760000</v>
      </c>
      <c r="C3163" s="3">
        <v>427200000</v>
      </c>
      <c r="D3163" s="40" t="s">
        <v>6706</v>
      </c>
      <c r="E3163" s="41">
        <v>43.5</v>
      </c>
      <c r="F3163" s="41" t="s">
        <v>6913</v>
      </c>
      <c r="G3163" s="24">
        <v>154.5</v>
      </c>
      <c r="H3163" s="17" t="s">
        <v>530</v>
      </c>
      <c r="I3163" s="10" t="s">
        <v>4141</v>
      </c>
      <c r="J3163" s="15"/>
      <c r="K3163" s="12">
        <v>600661</v>
      </c>
    </row>
    <row r="3164" spans="1:11" ht="45" customHeight="1" x14ac:dyDescent="0.2">
      <c r="A3164" s="1">
        <v>168193250</v>
      </c>
      <c r="B3164" s="1">
        <f t="shared" si="49"/>
        <v>170200000</v>
      </c>
      <c r="C3164" s="3">
        <v>212750000</v>
      </c>
      <c r="D3164" s="40" t="s">
        <v>6691</v>
      </c>
      <c r="E3164" s="41" t="s">
        <v>6674</v>
      </c>
      <c r="F3164" s="41" t="s">
        <v>6944</v>
      </c>
      <c r="G3164" s="41" t="s">
        <v>6944</v>
      </c>
      <c r="H3164" s="9"/>
      <c r="I3164" s="10" t="s">
        <v>4142</v>
      </c>
      <c r="J3164" s="15"/>
      <c r="K3164" s="12">
        <v>600665</v>
      </c>
    </row>
    <row r="3165" spans="1:11" ht="60" customHeight="1" x14ac:dyDescent="0.2">
      <c r="A3165" s="1">
        <v>172580900</v>
      </c>
      <c r="B3165" s="1">
        <f t="shared" si="49"/>
        <v>174640000</v>
      </c>
      <c r="C3165" s="3">
        <v>218300000</v>
      </c>
      <c r="D3165" s="40" t="s">
        <v>6706</v>
      </c>
      <c r="E3165" s="41" t="s">
        <v>6674</v>
      </c>
      <c r="F3165" s="41" t="s">
        <v>6823</v>
      </c>
      <c r="G3165" s="41" t="s">
        <v>6823</v>
      </c>
      <c r="H3165" s="9"/>
      <c r="I3165" s="10" t="s">
        <v>4143</v>
      </c>
      <c r="J3165" s="15"/>
      <c r="K3165" s="12">
        <v>600670</v>
      </c>
    </row>
    <row r="3166" spans="1:11" ht="73.900000000000006" customHeight="1" x14ac:dyDescent="0.2">
      <c r="A3166" s="1">
        <v>87753000</v>
      </c>
      <c r="B3166" s="1">
        <f t="shared" si="49"/>
        <v>88800000</v>
      </c>
      <c r="C3166" s="3">
        <v>111000000</v>
      </c>
      <c r="D3166" s="40" t="s">
        <v>6706</v>
      </c>
      <c r="E3166" s="41" t="s">
        <v>6674</v>
      </c>
      <c r="F3166" s="41" t="s">
        <v>6707</v>
      </c>
      <c r="G3166" s="41" t="s">
        <v>6707</v>
      </c>
      <c r="H3166" s="9"/>
      <c r="I3166" s="10" t="s">
        <v>4144</v>
      </c>
      <c r="J3166" s="15"/>
      <c r="K3166" s="12">
        <v>600675</v>
      </c>
    </row>
    <row r="3167" spans="1:11" ht="45.4" customHeight="1" x14ac:dyDescent="0.2">
      <c r="A3167" s="1">
        <v>119929100</v>
      </c>
      <c r="B3167" s="1">
        <f t="shared" si="49"/>
        <v>121360000</v>
      </c>
      <c r="C3167" s="3">
        <v>151700000</v>
      </c>
      <c r="D3167" s="40" t="s">
        <v>6706</v>
      </c>
      <c r="E3167" s="41" t="s">
        <v>6674</v>
      </c>
      <c r="F3167" s="41" t="s">
        <v>6703</v>
      </c>
      <c r="G3167" s="41" t="s">
        <v>6703</v>
      </c>
      <c r="H3167" s="9"/>
      <c r="I3167" s="10" t="s">
        <v>4145</v>
      </c>
      <c r="J3167" s="15"/>
      <c r="K3167" s="12">
        <v>600680</v>
      </c>
    </row>
    <row r="3168" spans="1:11" ht="36" customHeight="1" x14ac:dyDescent="0.2">
      <c r="A3168" s="1">
        <v>0</v>
      </c>
      <c r="B3168" s="1">
        <f t="shared" si="49"/>
        <v>0</v>
      </c>
      <c r="C3168" s="3">
        <v>0</v>
      </c>
      <c r="D3168" s="42"/>
      <c r="E3168" s="43"/>
      <c r="F3168" s="43"/>
      <c r="G3168" s="43"/>
      <c r="H3168" s="9"/>
      <c r="I3168" s="10" t="s">
        <v>666</v>
      </c>
      <c r="J3168" s="15"/>
      <c r="K3168" s="18"/>
    </row>
    <row r="3169" spans="1:11" ht="60" customHeight="1" x14ac:dyDescent="0.2">
      <c r="A3169" s="1">
        <v>133092050</v>
      </c>
      <c r="B3169" s="1">
        <f t="shared" si="49"/>
        <v>134680000</v>
      </c>
      <c r="C3169" s="3">
        <v>168350000</v>
      </c>
      <c r="D3169" s="40" t="s">
        <v>6706</v>
      </c>
      <c r="E3169" s="41" t="s">
        <v>6674</v>
      </c>
      <c r="F3169" s="41" t="s">
        <v>6839</v>
      </c>
      <c r="G3169" s="41" t="s">
        <v>6839</v>
      </c>
      <c r="H3169" s="9"/>
      <c r="I3169" s="10" t="s">
        <v>4146</v>
      </c>
      <c r="J3169" s="15"/>
      <c r="K3169" s="12">
        <v>600685</v>
      </c>
    </row>
    <row r="3170" spans="1:11" ht="36" customHeight="1" x14ac:dyDescent="0.2">
      <c r="A3170" s="1">
        <v>38026300</v>
      </c>
      <c r="B3170" s="1">
        <f t="shared" si="49"/>
        <v>38480000</v>
      </c>
      <c r="C3170" s="3">
        <v>48100000</v>
      </c>
      <c r="D3170" s="40" t="s">
        <v>6674</v>
      </c>
      <c r="E3170" s="41" t="s">
        <v>6674</v>
      </c>
      <c r="F3170" s="41" t="s">
        <v>6730</v>
      </c>
      <c r="G3170" s="41" t="s">
        <v>6730</v>
      </c>
      <c r="H3170" s="13" t="s">
        <v>4147</v>
      </c>
      <c r="I3170" s="14" t="s">
        <v>667</v>
      </c>
      <c r="J3170" s="11" t="s">
        <v>6988</v>
      </c>
      <c r="K3170" s="12">
        <v>600686</v>
      </c>
    </row>
    <row r="3171" spans="1:11" ht="30" customHeight="1" x14ac:dyDescent="0.2">
      <c r="A3171" s="1">
        <v>20475700</v>
      </c>
      <c r="B3171" s="1">
        <f t="shared" si="49"/>
        <v>20720000</v>
      </c>
      <c r="C3171" s="3">
        <v>25900000</v>
      </c>
      <c r="D3171" s="40" t="s">
        <v>6674</v>
      </c>
      <c r="E3171" s="41" t="s">
        <v>6674</v>
      </c>
      <c r="F3171" s="41" t="s">
        <v>6706</v>
      </c>
      <c r="G3171" s="41" t="s">
        <v>6706</v>
      </c>
      <c r="H3171" s="17" t="s">
        <v>4148</v>
      </c>
      <c r="I3171" s="14" t="s">
        <v>4149</v>
      </c>
      <c r="J3171" s="11" t="s">
        <v>6988</v>
      </c>
      <c r="K3171" s="12">
        <v>600687</v>
      </c>
    </row>
    <row r="3172" spans="1:11" ht="30" customHeight="1" x14ac:dyDescent="0.2">
      <c r="A3172" s="1">
        <v>26325900</v>
      </c>
      <c r="B3172" s="1">
        <f t="shared" si="49"/>
        <v>26640000</v>
      </c>
      <c r="C3172" s="3">
        <v>33300000</v>
      </c>
      <c r="D3172" s="40" t="s">
        <v>6674</v>
      </c>
      <c r="E3172" s="41" t="s">
        <v>6674</v>
      </c>
      <c r="F3172" s="41" t="s">
        <v>6699</v>
      </c>
      <c r="G3172" s="41" t="s">
        <v>6699</v>
      </c>
      <c r="H3172" s="9"/>
      <c r="I3172" s="14" t="s">
        <v>4150</v>
      </c>
      <c r="J3172" s="11" t="s">
        <v>6988</v>
      </c>
      <c r="K3172" s="12">
        <v>600690</v>
      </c>
    </row>
    <row r="3173" spans="1:11" ht="30" customHeight="1" x14ac:dyDescent="0.2">
      <c r="A3173" s="1">
        <v>43876500</v>
      </c>
      <c r="B3173" s="1">
        <f t="shared" si="49"/>
        <v>44400000</v>
      </c>
      <c r="C3173" s="3">
        <v>55500000</v>
      </c>
      <c r="D3173" s="40" t="s">
        <v>6674</v>
      </c>
      <c r="E3173" s="41" t="s">
        <v>6674</v>
      </c>
      <c r="F3173" s="41" t="s">
        <v>6686</v>
      </c>
      <c r="G3173" s="41" t="s">
        <v>6686</v>
      </c>
      <c r="H3173" s="9"/>
      <c r="I3173" s="14" t="s">
        <v>4151</v>
      </c>
      <c r="J3173" s="11" t="s">
        <v>6988</v>
      </c>
      <c r="K3173" s="12">
        <v>600691</v>
      </c>
    </row>
    <row r="3174" spans="1:11" ht="36" customHeight="1" x14ac:dyDescent="0.2">
      <c r="A3174" s="1">
        <v>32176100</v>
      </c>
      <c r="B3174" s="1">
        <f t="shared" si="49"/>
        <v>32560000</v>
      </c>
      <c r="C3174" s="3">
        <v>40700000</v>
      </c>
      <c r="D3174" s="40" t="s">
        <v>6674</v>
      </c>
      <c r="E3174" s="41" t="s">
        <v>6674</v>
      </c>
      <c r="F3174" s="41" t="s">
        <v>6716</v>
      </c>
      <c r="G3174" s="41" t="s">
        <v>6716</v>
      </c>
      <c r="H3174" s="9"/>
      <c r="I3174" s="10" t="s">
        <v>4152</v>
      </c>
      <c r="J3174" s="11" t="s">
        <v>6988</v>
      </c>
      <c r="K3174" s="12">
        <v>600692</v>
      </c>
    </row>
    <row r="3175" spans="1:11" ht="54" customHeight="1" x14ac:dyDescent="0.2">
      <c r="A3175" s="1">
        <v>102378500</v>
      </c>
      <c r="B3175" s="1">
        <f t="shared" si="49"/>
        <v>103600000</v>
      </c>
      <c r="C3175" s="3">
        <v>129500000</v>
      </c>
      <c r="D3175" s="40" t="s">
        <v>6706</v>
      </c>
      <c r="E3175" s="41" t="s">
        <v>6674</v>
      </c>
      <c r="F3175" s="41" t="s">
        <v>6762</v>
      </c>
      <c r="G3175" s="41" t="s">
        <v>6762</v>
      </c>
      <c r="H3175" s="9"/>
      <c r="I3175" s="10" t="s">
        <v>4153</v>
      </c>
      <c r="J3175" s="15"/>
      <c r="K3175" s="12">
        <v>600695</v>
      </c>
    </row>
    <row r="3176" spans="1:11" ht="45" customHeight="1" x14ac:dyDescent="0.2">
      <c r="A3176" s="1">
        <v>169655800</v>
      </c>
      <c r="B3176" s="1">
        <f t="shared" si="49"/>
        <v>171680000</v>
      </c>
      <c r="C3176" s="3">
        <v>214600000</v>
      </c>
      <c r="D3176" s="40" t="s">
        <v>6692</v>
      </c>
      <c r="E3176" s="41" t="s">
        <v>6674</v>
      </c>
      <c r="F3176" s="41" t="s">
        <v>6806</v>
      </c>
      <c r="G3176" s="41" t="s">
        <v>6806</v>
      </c>
      <c r="H3176" s="9"/>
      <c r="I3176" s="10" t="s">
        <v>4154</v>
      </c>
      <c r="J3176" s="15"/>
      <c r="K3176" s="12">
        <v>600700</v>
      </c>
    </row>
    <row r="3177" spans="1:11" ht="88.9" customHeight="1" x14ac:dyDescent="0.2">
      <c r="A3177" s="1">
        <v>155030300</v>
      </c>
      <c r="B3177" s="1">
        <f t="shared" si="49"/>
        <v>156880000</v>
      </c>
      <c r="C3177" s="3">
        <v>196100000</v>
      </c>
      <c r="D3177" s="40" t="s">
        <v>6692</v>
      </c>
      <c r="E3177" s="41" t="s">
        <v>6674</v>
      </c>
      <c r="F3177" s="41" t="s">
        <v>6776</v>
      </c>
      <c r="G3177" s="41" t="s">
        <v>6776</v>
      </c>
      <c r="H3177" s="9"/>
      <c r="I3177" s="10" t="s">
        <v>4155</v>
      </c>
      <c r="J3177" s="15"/>
      <c r="K3177" s="12">
        <v>600705</v>
      </c>
    </row>
    <row r="3178" spans="1:11" ht="88.9" customHeight="1" x14ac:dyDescent="0.2">
      <c r="A3178" s="1">
        <v>35101200</v>
      </c>
      <c r="B3178" s="1">
        <f t="shared" si="49"/>
        <v>35520000</v>
      </c>
      <c r="C3178" s="3">
        <v>44400000</v>
      </c>
      <c r="D3178" s="40" t="s">
        <v>6674</v>
      </c>
      <c r="E3178" s="41" t="s">
        <v>6674</v>
      </c>
      <c r="F3178" s="41" t="s">
        <v>6695</v>
      </c>
      <c r="G3178" s="41" t="s">
        <v>6695</v>
      </c>
      <c r="H3178" s="9"/>
      <c r="I3178" s="10" t="s">
        <v>4156</v>
      </c>
      <c r="J3178" s="11" t="s">
        <v>6988</v>
      </c>
      <c r="K3178" s="12">
        <v>600710</v>
      </c>
    </row>
    <row r="3179" spans="1:11" ht="90" customHeight="1" x14ac:dyDescent="0.2">
      <c r="A3179" s="1">
        <v>280809600</v>
      </c>
      <c r="B3179" s="1">
        <f t="shared" si="49"/>
        <v>284160000</v>
      </c>
      <c r="C3179" s="3">
        <v>355200000</v>
      </c>
      <c r="D3179" s="40" t="s">
        <v>6692</v>
      </c>
      <c r="E3179" s="41" t="s">
        <v>6674</v>
      </c>
      <c r="F3179" s="41" t="s">
        <v>6966</v>
      </c>
      <c r="G3179" s="41" t="s">
        <v>6966</v>
      </c>
      <c r="H3179" s="9"/>
      <c r="I3179" s="10" t="s">
        <v>4157</v>
      </c>
      <c r="J3179" s="15"/>
      <c r="K3179" s="12">
        <v>600715</v>
      </c>
    </row>
    <row r="3180" spans="1:11" ht="44.65" customHeight="1" x14ac:dyDescent="0.2">
      <c r="A3180" s="1">
        <v>81902800</v>
      </c>
      <c r="B3180" s="1">
        <f t="shared" si="49"/>
        <v>82880000</v>
      </c>
      <c r="C3180" s="3">
        <v>103600000</v>
      </c>
      <c r="D3180" s="40" t="s">
        <v>6674</v>
      </c>
      <c r="E3180" s="41" t="s">
        <v>6674</v>
      </c>
      <c r="F3180" s="41" t="s">
        <v>6736</v>
      </c>
      <c r="G3180" s="41" t="s">
        <v>6736</v>
      </c>
      <c r="H3180" s="9"/>
      <c r="I3180" s="10" t="s">
        <v>4158</v>
      </c>
      <c r="J3180" s="11" t="s">
        <v>6988</v>
      </c>
      <c r="K3180" s="12">
        <v>600720</v>
      </c>
    </row>
    <row r="3181" spans="1:11" ht="36" customHeight="1" x14ac:dyDescent="0.2">
      <c r="A3181" s="1">
        <v>0</v>
      </c>
      <c r="B3181" s="1">
        <f t="shared" si="49"/>
        <v>0</v>
      </c>
      <c r="C3181" s="3">
        <v>0</v>
      </c>
      <c r="D3181" s="42"/>
      <c r="E3181" s="43"/>
      <c r="F3181" s="43"/>
      <c r="G3181" s="43"/>
      <c r="H3181" s="9"/>
      <c r="I3181" s="10" t="s">
        <v>4159</v>
      </c>
      <c r="J3181" s="15"/>
      <c r="K3181" s="18"/>
    </row>
    <row r="3182" spans="1:11" ht="45" customHeight="1" x14ac:dyDescent="0.2">
      <c r="A3182" s="1">
        <v>122854200</v>
      </c>
      <c r="B3182" s="1">
        <f t="shared" si="49"/>
        <v>124320000</v>
      </c>
      <c r="C3182" s="3">
        <v>155400000</v>
      </c>
      <c r="D3182" s="40" t="s">
        <v>6692</v>
      </c>
      <c r="E3182" s="41" t="s">
        <v>6674</v>
      </c>
      <c r="F3182" s="41" t="s">
        <v>6744</v>
      </c>
      <c r="G3182" s="41" t="s">
        <v>6744</v>
      </c>
      <c r="H3182" s="9"/>
      <c r="I3182" s="10" t="s">
        <v>4160</v>
      </c>
      <c r="J3182" s="15"/>
      <c r="K3182" s="12">
        <v>600725</v>
      </c>
    </row>
    <row r="3183" spans="1:11" ht="45" customHeight="1" x14ac:dyDescent="0.2">
      <c r="A3183" s="1">
        <v>54114350</v>
      </c>
      <c r="B3183" s="1">
        <f t="shared" si="49"/>
        <v>54760000</v>
      </c>
      <c r="C3183" s="3">
        <v>68450000</v>
      </c>
      <c r="D3183" s="40" t="s">
        <v>6698</v>
      </c>
      <c r="E3183" s="41" t="s">
        <v>6674</v>
      </c>
      <c r="F3183" s="41" t="s">
        <v>6700</v>
      </c>
      <c r="G3183" s="41" t="s">
        <v>6700</v>
      </c>
      <c r="H3183" s="9"/>
      <c r="I3183" s="10" t="s">
        <v>4161</v>
      </c>
      <c r="J3183" s="15"/>
      <c r="K3183" s="12">
        <v>600730</v>
      </c>
    </row>
    <row r="3184" spans="1:11" ht="60" customHeight="1" x14ac:dyDescent="0.2">
      <c r="A3184" s="1">
        <v>73127500</v>
      </c>
      <c r="B3184" s="1">
        <f t="shared" si="49"/>
        <v>74000000</v>
      </c>
      <c r="C3184" s="3">
        <v>92500000</v>
      </c>
      <c r="D3184" s="40" t="s">
        <v>6692</v>
      </c>
      <c r="E3184" s="41" t="s">
        <v>6674</v>
      </c>
      <c r="F3184" s="41" t="s">
        <v>6704</v>
      </c>
      <c r="G3184" s="41" t="s">
        <v>6704</v>
      </c>
      <c r="H3184" s="9"/>
      <c r="I3184" s="10" t="s">
        <v>4162</v>
      </c>
      <c r="J3184" s="15"/>
      <c r="K3184" s="12">
        <v>600735</v>
      </c>
    </row>
    <row r="3185" spans="1:11" ht="60" customHeight="1" x14ac:dyDescent="0.2">
      <c r="A3185" s="1">
        <v>102378500</v>
      </c>
      <c r="B3185" s="1">
        <f t="shared" si="49"/>
        <v>103600000</v>
      </c>
      <c r="C3185" s="3">
        <v>129500000</v>
      </c>
      <c r="D3185" s="40" t="s">
        <v>6692</v>
      </c>
      <c r="E3185" s="41" t="s">
        <v>6674</v>
      </c>
      <c r="F3185" s="41" t="s">
        <v>6762</v>
      </c>
      <c r="G3185" s="41" t="s">
        <v>6762</v>
      </c>
      <c r="H3185" s="9"/>
      <c r="I3185" s="10" t="s">
        <v>4163</v>
      </c>
      <c r="J3185" s="15"/>
      <c r="K3185" s="12">
        <v>600740</v>
      </c>
    </row>
    <row r="3186" spans="1:11" ht="36" customHeight="1" x14ac:dyDescent="0.2">
      <c r="A3186" s="1">
        <v>58502000</v>
      </c>
      <c r="B3186" s="1">
        <f t="shared" si="49"/>
        <v>59200000</v>
      </c>
      <c r="C3186" s="3">
        <v>74000000</v>
      </c>
      <c r="D3186" s="40" t="s">
        <v>6698</v>
      </c>
      <c r="E3186" s="41" t="s">
        <v>6674</v>
      </c>
      <c r="F3186" s="41" t="s">
        <v>6726</v>
      </c>
      <c r="G3186" s="41" t="s">
        <v>6726</v>
      </c>
      <c r="H3186" s="9"/>
      <c r="I3186" s="10" t="s">
        <v>4164</v>
      </c>
      <c r="J3186" s="15"/>
      <c r="K3186" s="12">
        <v>600745</v>
      </c>
    </row>
    <row r="3187" spans="1:11" ht="36" customHeight="1" x14ac:dyDescent="0.2">
      <c r="A3187" s="1">
        <v>99453400</v>
      </c>
      <c r="B3187" s="1">
        <f t="shared" si="49"/>
        <v>100640000</v>
      </c>
      <c r="C3187" s="3">
        <v>125800000</v>
      </c>
      <c r="D3187" s="40" t="s">
        <v>6692</v>
      </c>
      <c r="E3187" s="41" t="s">
        <v>6674</v>
      </c>
      <c r="F3187" s="41" t="s">
        <v>6829</v>
      </c>
      <c r="G3187" s="41" t="s">
        <v>6829</v>
      </c>
      <c r="H3187" s="9"/>
      <c r="I3187" s="10" t="s">
        <v>4165</v>
      </c>
      <c r="J3187" s="15"/>
      <c r="K3187" s="12">
        <v>600750</v>
      </c>
    </row>
    <row r="3188" spans="1:11" ht="45" customHeight="1" x14ac:dyDescent="0.2">
      <c r="A3188" s="1">
        <v>131629500</v>
      </c>
      <c r="B3188" s="1">
        <f t="shared" si="49"/>
        <v>133200000</v>
      </c>
      <c r="C3188" s="3">
        <v>166500000</v>
      </c>
      <c r="D3188" s="40" t="s">
        <v>6692</v>
      </c>
      <c r="E3188" s="41" t="s">
        <v>6674</v>
      </c>
      <c r="F3188" s="41" t="s">
        <v>6805</v>
      </c>
      <c r="G3188" s="41" t="s">
        <v>6805</v>
      </c>
      <c r="H3188" s="9"/>
      <c r="I3188" s="10" t="s">
        <v>4166</v>
      </c>
      <c r="J3188" s="15"/>
      <c r="K3188" s="12">
        <v>600755</v>
      </c>
    </row>
    <row r="3189" spans="1:11" ht="45" customHeight="1" x14ac:dyDescent="0.2">
      <c r="A3189" s="1">
        <v>166730700</v>
      </c>
      <c r="B3189" s="1">
        <f t="shared" si="49"/>
        <v>168720000</v>
      </c>
      <c r="C3189" s="3">
        <v>210900000</v>
      </c>
      <c r="D3189" s="40" t="s">
        <v>6684</v>
      </c>
      <c r="E3189" s="41" t="s">
        <v>6674</v>
      </c>
      <c r="F3189" s="41" t="s">
        <v>6764</v>
      </c>
      <c r="G3189" s="41" t="s">
        <v>6764</v>
      </c>
      <c r="H3189" s="9"/>
      <c r="I3189" s="10" t="s">
        <v>4167</v>
      </c>
      <c r="J3189" s="15"/>
      <c r="K3189" s="12">
        <v>600760</v>
      </c>
    </row>
    <row r="3190" spans="1:11" ht="45" customHeight="1" x14ac:dyDescent="0.2">
      <c r="A3190" s="1">
        <v>172580900</v>
      </c>
      <c r="B3190" s="1">
        <f t="shared" si="49"/>
        <v>174640000</v>
      </c>
      <c r="C3190" s="3">
        <v>218300000</v>
      </c>
      <c r="D3190" s="40" t="s">
        <v>6684</v>
      </c>
      <c r="E3190" s="41" t="s">
        <v>6674</v>
      </c>
      <c r="F3190" s="41" t="s">
        <v>6823</v>
      </c>
      <c r="G3190" s="41" t="s">
        <v>6823</v>
      </c>
      <c r="H3190" s="9"/>
      <c r="I3190" s="10" t="s">
        <v>4168</v>
      </c>
      <c r="J3190" s="15"/>
      <c r="K3190" s="12">
        <v>600765</v>
      </c>
    </row>
    <row r="3191" spans="1:11" ht="60" customHeight="1" x14ac:dyDescent="0.2">
      <c r="A3191" s="1">
        <v>174043450</v>
      </c>
      <c r="B3191" s="1">
        <f t="shared" si="49"/>
        <v>176120000</v>
      </c>
      <c r="C3191" s="3">
        <v>220150000</v>
      </c>
      <c r="D3191" s="40" t="s">
        <v>6684</v>
      </c>
      <c r="E3191" s="41" t="s">
        <v>6674</v>
      </c>
      <c r="F3191" s="41" t="s">
        <v>6804</v>
      </c>
      <c r="G3191" s="41" t="s">
        <v>6804</v>
      </c>
      <c r="H3191" s="9"/>
      <c r="I3191" s="10" t="s">
        <v>4169</v>
      </c>
      <c r="J3191" s="15"/>
      <c r="K3191" s="12">
        <v>600770</v>
      </c>
    </row>
    <row r="3192" spans="1:11" ht="73.900000000000006" customHeight="1" x14ac:dyDescent="0.2">
      <c r="A3192" s="1">
        <v>216457400</v>
      </c>
      <c r="B3192" s="1">
        <f t="shared" si="49"/>
        <v>219040000</v>
      </c>
      <c r="C3192" s="3">
        <v>273800000</v>
      </c>
      <c r="D3192" s="40" t="s">
        <v>6684</v>
      </c>
      <c r="E3192" s="41" t="s">
        <v>6674</v>
      </c>
      <c r="F3192" s="41" t="s">
        <v>6847</v>
      </c>
      <c r="G3192" s="41" t="s">
        <v>6847</v>
      </c>
      <c r="H3192" s="9"/>
      <c r="I3192" s="10" t="s">
        <v>4170</v>
      </c>
      <c r="J3192" s="15"/>
      <c r="K3192" s="12">
        <v>600780</v>
      </c>
    </row>
    <row r="3193" spans="1:11" ht="30" customHeight="1" x14ac:dyDescent="0.2">
      <c r="A3193" s="1">
        <v>187206400</v>
      </c>
      <c r="B3193" s="1">
        <f t="shared" si="49"/>
        <v>189440000</v>
      </c>
      <c r="C3193" s="3">
        <v>236800000</v>
      </c>
      <c r="D3193" s="40" t="s">
        <v>6684</v>
      </c>
      <c r="E3193" s="41" t="s">
        <v>6674</v>
      </c>
      <c r="F3193" s="41" t="s">
        <v>6846</v>
      </c>
      <c r="G3193" s="41" t="s">
        <v>6846</v>
      </c>
      <c r="H3193" s="9"/>
      <c r="I3193" s="14" t="s">
        <v>4171</v>
      </c>
      <c r="J3193" s="15"/>
      <c r="K3193" s="12">
        <v>600785</v>
      </c>
    </row>
    <row r="3194" spans="1:11" ht="36" customHeight="1" x14ac:dyDescent="0.2">
      <c r="A3194" s="1">
        <v>165268150</v>
      </c>
      <c r="B3194" s="1">
        <f t="shared" si="49"/>
        <v>167240000</v>
      </c>
      <c r="C3194" s="3">
        <v>209050000</v>
      </c>
      <c r="D3194" s="40" t="s">
        <v>6684</v>
      </c>
      <c r="E3194" s="41" t="s">
        <v>6674</v>
      </c>
      <c r="F3194" s="41" t="s">
        <v>6909</v>
      </c>
      <c r="G3194" s="41" t="s">
        <v>6909</v>
      </c>
      <c r="H3194" s="9"/>
      <c r="I3194" s="10" t="s">
        <v>4172</v>
      </c>
      <c r="J3194" s="15"/>
      <c r="K3194" s="12">
        <v>600786</v>
      </c>
    </row>
    <row r="3195" spans="1:11" ht="36" customHeight="1" x14ac:dyDescent="0.2">
      <c r="A3195" s="1">
        <v>108228700</v>
      </c>
      <c r="B3195" s="1">
        <f t="shared" si="49"/>
        <v>109520000</v>
      </c>
      <c r="C3195" s="3">
        <v>136900000</v>
      </c>
      <c r="D3195" s="40" t="s">
        <v>6684</v>
      </c>
      <c r="E3195" s="41" t="s">
        <v>6674</v>
      </c>
      <c r="F3195" s="41" t="s">
        <v>6800</v>
      </c>
      <c r="G3195" s="41" t="s">
        <v>6800</v>
      </c>
      <c r="H3195" s="9"/>
      <c r="I3195" s="10" t="s">
        <v>4173</v>
      </c>
      <c r="J3195" s="15"/>
      <c r="K3195" s="12">
        <v>600790</v>
      </c>
    </row>
    <row r="3196" spans="1:11" ht="36" customHeight="1" x14ac:dyDescent="0.2">
      <c r="A3196" s="1">
        <v>121391650</v>
      </c>
      <c r="B3196" s="1">
        <f t="shared" si="49"/>
        <v>122840000</v>
      </c>
      <c r="C3196" s="3">
        <v>153550000</v>
      </c>
      <c r="D3196" s="40" t="s">
        <v>6684</v>
      </c>
      <c r="E3196" s="41" t="s">
        <v>6674</v>
      </c>
      <c r="F3196" s="41" t="s">
        <v>6710</v>
      </c>
      <c r="G3196" s="41" t="s">
        <v>6710</v>
      </c>
      <c r="H3196" s="9"/>
      <c r="I3196" s="10" t="s">
        <v>4174</v>
      </c>
      <c r="J3196" s="15"/>
      <c r="K3196" s="12">
        <v>600795</v>
      </c>
    </row>
    <row r="3197" spans="1:11" ht="36" customHeight="1" x14ac:dyDescent="0.2">
      <c r="A3197" s="1">
        <v>89215550</v>
      </c>
      <c r="B3197" s="1">
        <f t="shared" si="49"/>
        <v>90280000</v>
      </c>
      <c r="C3197" s="3">
        <v>112850000</v>
      </c>
      <c r="D3197" s="40" t="s">
        <v>6684</v>
      </c>
      <c r="E3197" s="41" t="s">
        <v>6674</v>
      </c>
      <c r="F3197" s="41" t="s">
        <v>6761</v>
      </c>
      <c r="G3197" s="41" t="s">
        <v>6761</v>
      </c>
      <c r="H3197" s="9"/>
      <c r="I3197" s="10" t="s">
        <v>668</v>
      </c>
      <c r="J3197" s="15"/>
      <c r="K3197" s="12">
        <v>600800</v>
      </c>
    </row>
    <row r="3198" spans="1:11" ht="36" customHeight="1" x14ac:dyDescent="0.2">
      <c r="A3198" s="1">
        <v>108228700</v>
      </c>
      <c r="B3198" s="1">
        <f t="shared" si="49"/>
        <v>109520000</v>
      </c>
      <c r="C3198" s="3">
        <v>136900000</v>
      </c>
      <c r="D3198" s="40" t="s">
        <v>6684</v>
      </c>
      <c r="E3198" s="41" t="s">
        <v>6674</v>
      </c>
      <c r="F3198" s="41" t="s">
        <v>6800</v>
      </c>
      <c r="G3198" s="41" t="s">
        <v>6800</v>
      </c>
      <c r="H3198" s="9"/>
      <c r="I3198" s="10" t="s">
        <v>669</v>
      </c>
      <c r="J3198" s="15"/>
      <c r="K3198" s="12">
        <v>600805</v>
      </c>
    </row>
    <row r="3199" spans="1:11" ht="36" customHeight="1" x14ac:dyDescent="0.2">
      <c r="A3199" s="1">
        <v>152105200</v>
      </c>
      <c r="B3199" s="1">
        <f t="shared" si="49"/>
        <v>153920000</v>
      </c>
      <c r="C3199" s="3">
        <v>192400000</v>
      </c>
      <c r="D3199" s="40" t="s">
        <v>6684</v>
      </c>
      <c r="E3199" s="41" t="s">
        <v>6674</v>
      </c>
      <c r="F3199" s="41" t="s">
        <v>6827</v>
      </c>
      <c r="G3199" s="41" t="s">
        <v>6827</v>
      </c>
      <c r="H3199" s="9"/>
      <c r="I3199" s="10" t="s">
        <v>4175</v>
      </c>
      <c r="J3199" s="15"/>
      <c r="K3199" s="12">
        <v>600810</v>
      </c>
    </row>
    <row r="3200" spans="1:11" ht="45" customHeight="1" x14ac:dyDescent="0.2">
      <c r="A3200" s="1">
        <v>131629500</v>
      </c>
      <c r="B3200" s="1">
        <f t="shared" si="49"/>
        <v>133200000</v>
      </c>
      <c r="C3200" s="3">
        <v>166500000</v>
      </c>
      <c r="D3200" s="40" t="s">
        <v>6684</v>
      </c>
      <c r="E3200" s="41" t="s">
        <v>6674</v>
      </c>
      <c r="F3200" s="41" t="s">
        <v>6805</v>
      </c>
      <c r="G3200" s="41" t="s">
        <v>6805</v>
      </c>
      <c r="H3200" s="9"/>
      <c r="I3200" s="10" t="s">
        <v>4176</v>
      </c>
      <c r="J3200" s="15"/>
      <c r="K3200" s="12">
        <v>600815</v>
      </c>
    </row>
    <row r="3201" spans="1:11" ht="45" customHeight="1" x14ac:dyDescent="0.2">
      <c r="A3201" s="1">
        <v>155030300</v>
      </c>
      <c r="B3201" s="1">
        <f t="shared" si="49"/>
        <v>156880000</v>
      </c>
      <c r="C3201" s="3">
        <v>196100000</v>
      </c>
      <c r="D3201" s="40" t="s">
        <v>6684</v>
      </c>
      <c r="E3201" s="41" t="s">
        <v>6674</v>
      </c>
      <c r="F3201" s="41" t="s">
        <v>6776</v>
      </c>
      <c r="G3201" s="41" t="s">
        <v>6776</v>
      </c>
      <c r="H3201" s="9"/>
      <c r="I3201" s="10" t="s">
        <v>4177</v>
      </c>
      <c r="J3201" s="15"/>
      <c r="K3201" s="12">
        <v>600820</v>
      </c>
    </row>
    <row r="3202" spans="1:11" ht="45" customHeight="1" x14ac:dyDescent="0.2">
      <c r="A3202" s="1">
        <v>14625500</v>
      </c>
      <c r="B3202" s="1">
        <f t="shared" si="49"/>
        <v>14800000</v>
      </c>
      <c r="C3202" s="3">
        <v>18500000</v>
      </c>
      <c r="D3202" s="40" t="s">
        <v>6674</v>
      </c>
      <c r="E3202" s="41" t="s">
        <v>6674</v>
      </c>
      <c r="F3202" s="41" t="s">
        <v>6689</v>
      </c>
      <c r="G3202" s="41" t="s">
        <v>6689</v>
      </c>
      <c r="H3202" s="9"/>
      <c r="I3202" s="10" t="s">
        <v>4178</v>
      </c>
      <c r="J3202" s="11" t="s">
        <v>6988</v>
      </c>
      <c r="K3202" s="12">
        <v>600825</v>
      </c>
    </row>
    <row r="3203" spans="1:11" ht="60" customHeight="1" x14ac:dyDescent="0.2">
      <c r="A3203" s="1">
        <v>21938250</v>
      </c>
      <c r="B3203" s="1">
        <f t="shared" si="49"/>
        <v>22200000</v>
      </c>
      <c r="C3203" s="3">
        <v>27750000</v>
      </c>
      <c r="D3203" s="40" t="s">
        <v>6674</v>
      </c>
      <c r="E3203" s="41" t="s">
        <v>6674</v>
      </c>
      <c r="F3203" s="41" t="s">
        <v>6691</v>
      </c>
      <c r="G3203" s="41" t="s">
        <v>6691</v>
      </c>
      <c r="H3203" s="9"/>
      <c r="I3203" s="10" t="s">
        <v>4179</v>
      </c>
      <c r="J3203" s="11" t="s">
        <v>6988</v>
      </c>
      <c r="K3203" s="12">
        <v>600830</v>
      </c>
    </row>
    <row r="3204" spans="1:11" ht="75" customHeight="1" x14ac:dyDescent="0.2">
      <c r="A3204" s="1">
        <v>157955400</v>
      </c>
      <c r="B3204" s="1">
        <f t="shared" si="49"/>
        <v>159840000</v>
      </c>
      <c r="C3204" s="3">
        <v>199800000</v>
      </c>
      <c r="D3204" s="40" t="s">
        <v>6730</v>
      </c>
      <c r="E3204" s="41" t="s">
        <v>6674</v>
      </c>
      <c r="F3204" s="41" t="s">
        <v>6863</v>
      </c>
      <c r="G3204" s="41" t="s">
        <v>6863</v>
      </c>
      <c r="H3204" s="9"/>
      <c r="I3204" s="10" t="s">
        <v>4180</v>
      </c>
      <c r="J3204" s="15"/>
      <c r="K3204" s="12">
        <v>600835</v>
      </c>
    </row>
    <row r="3205" spans="1:11" ht="58.9" customHeight="1" x14ac:dyDescent="0.2">
      <c r="A3205" s="1">
        <v>201831900</v>
      </c>
      <c r="B3205" s="1">
        <f t="shared" si="49"/>
        <v>204240000</v>
      </c>
      <c r="C3205" s="3">
        <v>255300000</v>
      </c>
      <c r="D3205" s="40" t="s">
        <v>6730</v>
      </c>
      <c r="E3205" s="41" t="s">
        <v>6674</v>
      </c>
      <c r="F3205" s="41" t="s">
        <v>6781</v>
      </c>
      <c r="G3205" s="41" t="s">
        <v>6781</v>
      </c>
      <c r="H3205" s="9"/>
      <c r="I3205" s="10" t="s">
        <v>4181</v>
      </c>
      <c r="J3205" s="15"/>
      <c r="K3205" s="12">
        <v>600840</v>
      </c>
    </row>
    <row r="3206" spans="1:11" ht="36" customHeight="1" x14ac:dyDescent="0.2">
      <c r="A3206" s="1">
        <v>125779300</v>
      </c>
      <c r="B3206" s="1">
        <f t="shared" ref="B3206:B3269" si="50">C3206-(C3206*$B$4)/100</f>
        <v>127280000</v>
      </c>
      <c r="C3206" s="3">
        <v>159100000</v>
      </c>
      <c r="D3206" s="40" t="s">
        <v>6730</v>
      </c>
      <c r="E3206" s="41" t="s">
        <v>6674</v>
      </c>
      <c r="F3206" s="41" t="s">
        <v>6843</v>
      </c>
      <c r="G3206" s="41" t="s">
        <v>6843</v>
      </c>
      <c r="H3206" s="9"/>
      <c r="I3206" s="10" t="s">
        <v>4182</v>
      </c>
      <c r="J3206" s="15"/>
      <c r="K3206" s="12">
        <v>600845</v>
      </c>
    </row>
    <row r="3207" spans="1:11" ht="58.9" customHeight="1" x14ac:dyDescent="0.2">
      <c r="A3207" s="1">
        <v>220845050</v>
      </c>
      <c r="B3207" s="1">
        <f t="shared" si="50"/>
        <v>223480000</v>
      </c>
      <c r="C3207" s="3">
        <v>279350000</v>
      </c>
      <c r="D3207" s="40" t="s">
        <v>6730</v>
      </c>
      <c r="E3207" s="41" t="s">
        <v>6674</v>
      </c>
      <c r="F3207" s="41" t="s">
        <v>6951</v>
      </c>
      <c r="G3207" s="41" t="s">
        <v>6951</v>
      </c>
      <c r="H3207" s="9"/>
      <c r="I3207" s="10" t="s">
        <v>4183</v>
      </c>
      <c r="J3207" s="15"/>
      <c r="K3207" s="12">
        <v>600850</v>
      </c>
    </row>
    <row r="3208" spans="1:11" ht="45" customHeight="1" x14ac:dyDescent="0.2">
      <c r="A3208" s="1">
        <v>165268150</v>
      </c>
      <c r="B3208" s="1">
        <f t="shared" si="50"/>
        <v>167240000</v>
      </c>
      <c r="C3208" s="3">
        <v>209050000</v>
      </c>
      <c r="D3208" s="40" t="s">
        <v>6730</v>
      </c>
      <c r="E3208" s="41" t="s">
        <v>6674</v>
      </c>
      <c r="F3208" s="41" t="s">
        <v>6909</v>
      </c>
      <c r="G3208" s="41" t="s">
        <v>6909</v>
      </c>
      <c r="H3208" s="9"/>
      <c r="I3208" s="10" t="s">
        <v>4184</v>
      </c>
      <c r="J3208" s="15"/>
      <c r="K3208" s="12">
        <v>600855</v>
      </c>
    </row>
    <row r="3209" spans="1:11" ht="30.4" customHeight="1" x14ac:dyDescent="0.2">
      <c r="A3209" s="1">
        <v>96528300</v>
      </c>
      <c r="B3209" s="1">
        <f t="shared" si="50"/>
        <v>97680000</v>
      </c>
      <c r="C3209" s="3">
        <v>122100000</v>
      </c>
      <c r="D3209" s="40" t="s">
        <v>6684</v>
      </c>
      <c r="E3209" s="41" t="s">
        <v>6674</v>
      </c>
      <c r="F3209" s="41" t="s">
        <v>6721</v>
      </c>
      <c r="G3209" s="41" t="s">
        <v>6721</v>
      </c>
      <c r="H3209" s="9"/>
      <c r="I3209" s="14" t="s">
        <v>4185</v>
      </c>
      <c r="J3209" s="15"/>
      <c r="K3209" s="12">
        <v>600865</v>
      </c>
    </row>
    <row r="3210" spans="1:11" ht="36" customHeight="1" x14ac:dyDescent="0.2">
      <c r="A3210" s="1">
        <v>0</v>
      </c>
      <c r="B3210" s="1">
        <f t="shared" si="50"/>
        <v>0</v>
      </c>
      <c r="C3210" s="3">
        <v>0</v>
      </c>
      <c r="D3210" s="42"/>
      <c r="E3210" s="43"/>
      <c r="F3210" s="43"/>
      <c r="G3210" s="43"/>
      <c r="H3210" s="9"/>
      <c r="I3210" s="10" t="s">
        <v>4186</v>
      </c>
      <c r="J3210" s="15"/>
      <c r="K3210" s="18"/>
    </row>
    <row r="3211" spans="1:11" ht="36" customHeight="1" x14ac:dyDescent="0.2">
      <c r="A3211" s="1">
        <v>42413950</v>
      </c>
      <c r="B3211" s="1">
        <f t="shared" si="50"/>
        <v>42920000</v>
      </c>
      <c r="C3211" s="3">
        <v>53650000</v>
      </c>
      <c r="D3211" s="40" t="s">
        <v>6691</v>
      </c>
      <c r="E3211" s="41" t="s">
        <v>6674</v>
      </c>
      <c r="F3211" s="41" t="s">
        <v>6727</v>
      </c>
      <c r="G3211" s="41" t="s">
        <v>6727</v>
      </c>
      <c r="H3211" s="9"/>
      <c r="I3211" s="10" t="s">
        <v>4187</v>
      </c>
      <c r="J3211" s="15"/>
      <c r="K3211" s="12">
        <v>600870</v>
      </c>
    </row>
    <row r="3212" spans="1:11" ht="18" customHeight="1" x14ac:dyDescent="0.2">
      <c r="A3212" s="1">
        <v>147717550</v>
      </c>
      <c r="B3212" s="1">
        <f t="shared" si="50"/>
        <v>149480000</v>
      </c>
      <c r="C3212" s="3">
        <v>186850000</v>
      </c>
      <c r="D3212" s="40" t="s">
        <v>6684</v>
      </c>
      <c r="E3212" s="41" t="s">
        <v>6674</v>
      </c>
      <c r="F3212" s="41" t="s">
        <v>6845</v>
      </c>
      <c r="G3212" s="41" t="s">
        <v>6845</v>
      </c>
      <c r="H3212" s="9"/>
      <c r="I3212" s="14" t="s">
        <v>4188</v>
      </c>
      <c r="J3212" s="15"/>
      <c r="K3212" s="12">
        <v>600875</v>
      </c>
    </row>
    <row r="3213" spans="1:11" ht="45" customHeight="1" x14ac:dyDescent="0.2">
      <c r="A3213" s="1">
        <v>355333500</v>
      </c>
      <c r="B3213" s="1">
        <f t="shared" si="50"/>
        <v>345360000</v>
      </c>
      <c r="C3213" s="3">
        <v>431700000</v>
      </c>
      <c r="D3213" s="40" t="s">
        <v>6691</v>
      </c>
      <c r="E3213" s="41" t="s">
        <v>6696</v>
      </c>
      <c r="F3213" s="41" t="s">
        <v>6805</v>
      </c>
      <c r="G3213" s="41" t="s">
        <v>6741</v>
      </c>
      <c r="H3213" s="13" t="s">
        <v>4189</v>
      </c>
      <c r="I3213" s="10" t="s">
        <v>4190</v>
      </c>
      <c r="J3213" s="15"/>
      <c r="K3213" s="12">
        <v>600880</v>
      </c>
    </row>
    <row r="3214" spans="1:11" ht="45" customHeight="1" x14ac:dyDescent="0.2">
      <c r="A3214" s="1">
        <v>140404800</v>
      </c>
      <c r="B3214" s="1">
        <f t="shared" si="50"/>
        <v>142080000</v>
      </c>
      <c r="C3214" s="3">
        <v>177600000</v>
      </c>
      <c r="D3214" s="40" t="s">
        <v>6684</v>
      </c>
      <c r="E3214" s="41" t="s">
        <v>6674</v>
      </c>
      <c r="F3214" s="41" t="s">
        <v>6763</v>
      </c>
      <c r="G3214" s="41" t="s">
        <v>6763</v>
      </c>
      <c r="H3214" s="13" t="s">
        <v>4191</v>
      </c>
      <c r="I3214" s="10" t="s">
        <v>4192</v>
      </c>
      <c r="J3214" s="15"/>
      <c r="K3214" s="12">
        <v>600885</v>
      </c>
    </row>
    <row r="3215" spans="1:11" ht="43.9" customHeight="1" x14ac:dyDescent="0.2">
      <c r="A3215" s="1">
        <v>105303600</v>
      </c>
      <c r="B3215" s="1">
        <f t="shared" si="50"/>
        <v>106560000</v>
      </c>
      <c r="C3215" s="3">
        <v>133200000</v>
      </c>
      <c r="D3215" s="40" t="s">
        <v>6684</v>
      </c>
      <c r="E3215" s="41" t="s">
        <v>6674</v>
      </c>
      <c r="F3215" s="41" t="s">
        <v>6702</v>
      </c>
      <c r="G3215" s="41" t="s">
        <v>6702</v>
      </c>
      <c r="H3215" s="13" t="s">
        <v>4191</v>
      </c>
      <c r="I3215" s="10" t="s">
        <v>4193</v>
      </c>
      <c r="J3215" s="15"/>
      <c r="K3215" s="12">
        <v>600886</v>
      </c>
    </row>
    <row r="3216" spans="1:11" ht="45" customHeight="1" x14ac:dyDescent="0.2">
      <c r="A3216" s="1">
        <v>48264150</v>
      </c>
      <c r="B3216" s="1">
        <f t="shared" si="50"/>
        <v>48840000</v>
      </c>
      <c r="C3216" s="3">
        <v>61050000</v>
      </c>
      <c r="D3216" s="40" t="s">
        <v>6691</v>
      </c>
      <c r="E3216" s="41" t="s">
        <v>6674</v>
      </c>
      <c r="F3216" s="41" t="s">
        <v>6717</v>
      </c>
      <c r="G3216" s="41" t="s">
        <v>6717</v>
      </c>
      <c r="H3216" s="13" t="s">
        <v>4191</v>
      </c>
      <c r="I3216" s="14" t="s">
        <v>4194</v>
      </c>
      <c r="J3216" s="15"/>
      <c r="K3216" s="12">
        <v>600890</v>
      </c>
    </row>
    <row r="3217" spans="1:11" ht="45" customHeight="1" x14ac:dyDescent="0.2">
      <c r="A3217" s="1">
        <v>86290450</v>
      </c>
      <c r="B3217" s="1">
        <f t="shared" si="50"/>
        <v>87320000</v>
      </c>
      <c r="C3217" s="3">
        <v>109150000</v>
      </c>
      <c r="D3217" s="40" t="s">
        <v>6691</v>
      </c>
      <c r="E3217" s="41" t="s">
        <v>6674</v>
      </c>
      <c r="F3217" s="41" t="s">
        <v>6793</v>
      </c>
      <c r="G3217" s="41" t="s">
        <v>6793</v>
      </c>
      <c r="H3217" s="13" t="s">
        <v>4191</v>
      </c>
      <c r="I3217" s="14" t="s">
        <v>4195</v>
      </c>
      <c r="J3217" s="15"/>
      <c r="K3217" s="12">
        <v>600895</v>
      </c>
    </row>
    <row r="3218" spans="1:11" ht="36" customHeight="1" x14ac:dyDescent="0.2">
      <c r="A3218" s="1">
        <v>7312750</v>
      </c>
      <c r="B3218" s="1">
        <f t="shared" si="50"/>
        <v>7400000</v>
      </c>
      <c r="C3218" s="3">
        <v>9250000</v>
      </c>
      <c r="D3218" s="40" t="s">
        <v>6691</v>
      </c>
      <c r="E3218" s="41" t="s">
        <v>6674</v>
      </c>
      <c r="F3218" s="41" t="s">
        <v>6675</v>
      </c>
      <c r="G3218" s="41" t="s">
        <v>6675</v>
      </c>
      <c r="H3218" s="9"/>
      <c r="I3218" s="10" t="s">
        <v>670</v>
      </c>
      <c r="J3218" s="15"/>
      <c r="K3218" s="12">
        <v>600900</v>
      </c>
    </row>
    <row r="3219" spans="1:11" ht="36" customHeight="1" x14ac:dyDescent="0.2">
      <c r="A3219" s="1">
        <v>57039450</v>
      </c>
      <c r="B3219" s="1">
        <f t="shared" si="50"/>
        <v>57720000</v>
      </c>
      <c r="C3219" s="3">
        <v>72150000</v>
      </c>
      <c r="D3219" s="40" t="s">
        <v>6691</v>
      </c>
      <c r="E3219" s="41" t="s">
        <v>6674</v>
      </c>
      <c r="F3219" s="41" t="s">
        <v>6714</v>
      </c>
      <c r="G3219" s="41" t="s">
        <v>6714</v>
      </c>
      <c r="H3219" s="9"/>
      <c r="I3219" s="10" t="s">
        <v>4196</v>
      </c>
      <c r="J3219" s="15"/>
      <c r="K3219" s="12">
        <v>600905</v>
      </c>
    </row>
    <row r="3220" spans="1:11" ht="73.900000000000006" customHeight="1" x14ac:dyDescent="0.2">
      <c r="A3220" s="1">
        <v>117004000</v>
      </c>
      <c r="B3220" s="1">
        <f t="shared" si="50"/>
        <v>118400000</v>
      </c>
      <c r="C3220" s="3">
        <v>148000000</v>
      </c>
      <c r="D3220" s="40" t="s">
        <v>6692</v>
      </c>
      <c r="E3220" s="41" t="s">
        <v>6674</v>
      </c>
      <c r="F3220" s="41" t="s">
        <v>6735</v>
      </c>
      <c r="G3220" s="41" t="s">
        <v>6735</v>
      </c>
      <c r="H3220" s="13" t="s">
        <v>4197</v>
      </c>
      <c r="I3220" s="14" t="s">
        <v>4198</v>
      </c>
      <c r="J3220" s="15"/>
      <c r="K3220" s="12">
        <v>600910</v>
      </c>
    </row>
    <row r="3221" spans="1:11" ht="118.9" customHeight="1" x14ac:dyDescent="0.2">
      <c r="A3221" s="1">
        <v>97480200</v>
      </c>
      <c r="B3221" s="1">
        <f t="shared" si="50"/>
        <v>94680000</v>
      </c>
      <c r="C3221" s="3">
        <v>118350000</v>
      </c>
      <c r="D3221" s="40" t="s">
        <v>6694</v>
      </c>
      <c r="E3221" s="41">
        <v>14.5</v>
      </c>
      <c r="F3221" s="41" t="s">
        <v>6695</v>
      </c>
      <c r="G3221" s="24">
        <v>38.5</v>
      </c>
      <c r="H3221" s="17" t="s">
        <v>4199</v>
      </c>
      <c r="I3221" s="10" t="s">
        <v>4200</v>
      </c>
      <c r="J3221" s="15"/>
      <c r="K3221" s="12">
        <v>600915</v>
      </c>
    </row>
    <row r="3222" spans="1:11" ht="89.65" customHeight="1" x14ac:dyDescent="0.2">
      <c r="A3222" s="1">
        <v>70808450</v>
      </c>
      <c r="B3222" s="1">
        <f t="shared" si="50"/>
        <v>68920000</v>
      </c>
      <c r="C3222" s="3">
        <v>86150000</v>
      </c>
      <c r="D3222" s="40" t="s">
        <v>6694</v>
      </c>
      <c r="E3222" s="41" t="s">
        <v>6689</v>
      </c>
      <c r="F3222" s="41" t="s">
        <v>6688</v>
      </c>
      <c r="G3222" s="41" t="s">
        <v>6727</v>
      </c>
      <c r="H3222" s="17" t="s">
        <v>4199</v>
      </c>
      <c r="I3222" s="10" t="s">
        <v>4201</v>
      </c>
      <c r="J3222" s="15"/>
      <c r="K3222" s="12">
        <v>600920</v>
      </c>
    </row>
    <row r="3223" spans="1:11" ht="36" customHeight="1" x14ac:dyDescent="0.2">
      <c r="A3223" s="1">
        <v>0</v>
      </c>
      <c r="B3223" s="1">
        <f t="shared" si="50"/>
        <v>0</v>
      </c>
      <c r="C3223" s="3">
        <v>0</v>
      </c>
      <c r="D3223" s="42"/>
      <c r="E3223" s="43"/>
      <c r="F3223" s="43"/>
      <c r="G3223" s="43"/>
      <c r="H3223" s="9"/>
      <c r="I3223" s="10" t="s">
        <v>4202</v>
      </c>
      <c r="J3223" s="15"/>
      <c r="K3223" s="18"/>
    </row>
    <row r="3224" spans="1:11" ht="45" customHeight="1" x14ac:dyDescent="0.2">
      <c r="A3224" s="1">
        <v>121656400</v>
      </c>
      <c r="B3224" s="1">
        <f t="shared" si="50"/>
        <v>118352000</v>
      </c>
      <c r="C3224" s="3">
        <v>147940000</v>
      </c>
      <c r="D3224" s="40" t="s">
        <v>6694</v>
      </c>
      <c r="E3224" s="41">
        <v>17.399999999999999</v>
      </c>
      <c r="F3224" s="41" t="s">
        <v>6687</v>
      </c>
      <c r="G3224" s="24">
        <v>49.4</v>
      </c>
      <c r="H3224" s="9"/>
      <c r="I3224" s="10" t="s">
        <v>4203</v>
      </c>
      <c r="J3224" s="15"/>
      <c r="K3224" s="12">
        <v>600922</v>
      </c>
    </row>
    <row r="3225" spans="1:11" ht="60" customHeight="1" x14ac:dyDescent="0.2">
      <c r="A3225" s="1">
        <v>20475700</v>
      </c>
      <c r="B3225" s="1">
        <f t="shared" si="50"/>
        <v>20720000</v>
      </c>
      <c r="C3225" s="3">
        <v>25900000</v>
      </c>
      <c r="D3225" s="40" t="s">
        <v>6677</v>
      </c>
      <c r="E3225" s="41" t="s">
        <v>6674</v>
      </c>
      <c r="F3225" s="41" t="s">
        <v>6706</v>
      </c>
      <c r="G3225" s="41" t="s">
        <v>6706</v>
      </c>
      <c r="H3225" s="9"/>
      <c r="I3225" s="10" t="s">
        <v>4204</v>
      </c>
      <c r="J3225" s="15"/>
      <c r="K3225" s="12">
        <v>600923</v>
      </c>
    </row>
    <row r="3226" spans="1:11" ht="36" customHeight="1" x14ac:dyDescent="0.2">
      <c r="A3226" s="1">
        <v>29251000</v>
      </c>
      <c r="B3226" s="1">
        <f t="shared" si="50"/>
        <v>29600000</v>
      </c>
      <c r="C3226" s="3">
        <v>37000000</v>
      </c>
      <c r="D3226" s="40" t="s">
        <v>6694</v>
      </c>
      <c r="E3226" s="41" t="s">
        <v>6674</v>
      </c>
      <c r="F3226" s="41" t="s">
        <v>6679</v>
      </c>
      <c r="G3226" s="41" t="s">
        <v>6679</v>
      </c>
      <c r="H3226" s="13" t="s">
        <v>671</v>
      </c>
      <c r="I3226" s="10" t="s">
        <v>4205</v>
      </c>
      <c r="J3226" s="15"/>
      <c r="K3226" s="12">
        <v>600925</v>
      </c>
    </row>
    <row r="3227" spans="1:11" ht="60" customHeight="1" x14ac:dyDescent="0.2">
      <c r="A3227" s="1">
        <v>27788450</v>
      </c>
      <c r="B3227" s="1">
        <f t="shared" si="50"/>
        <v>28120000</v>
      </c>
      <c r="C3227" s="3">
        <v>35150000</v>
      </c>
      <c r="D3227" s="40" t="s">
        <v>6694</v>
      </c>
      <c r="E3227" s="41" t="s">
        <v>6674</v>
      </c>
      <c r="F3227" s="41" t="s">
        <v>6688</v>
      </c>
      <c r="G3227" s="41" t="s">
        <v>6688</v>
      </c>
      <c r="H3227" s="13" t="s">
        <v>4206</v>
      </c>
      <c r="I3227" s="14" t="s">
        <v>672</v>
      </c>
      <c r="J3227" s="15"/>
      <c r="K3227" s="12">
        <v>600930</v>
      </c>
    </row>
    <row r="3228" spans="1:11" ht="18" customHeight="1" x14ac:dyDescent="0.2">
      <c r="A3228" s="1">
        <v>10237850</v>
      </c>
      <c r="B3228" s="1">
        <f t="shared" si="50"/>
        <v>10360000</v>
      </c>
      <c r="C3228" s="3">
        <v>12950000</v>
      </c>
      <c r="D3228" s="40" t="s">
        <v>6675</v>
      </c>
      <c r="E3228" s="41" t="s">
        <v>6674</v>
      </c>
      <c r="F3228" s="41" t="s">
        <v>6678</v>
      </c>
      <c r="G3228" s="41" t="s">
        <v>6678</v>
      </c>
      <c r="H3228" s="9"/>
      <c r="I3228" s="14" t="s">
        <v>4207</v>
      </c>
      <c r="J3228" s="15"/>
      <c r="K3228" s="12">
        <v>600935</v>
      </c>
    </row>
    <row r="3229" spans="1:11" ht="36" customHeight="1" x14ac:dyDescent="0.2">
      <c r="A3229" s="1">
        <v>11700400</v>
      </c>
      <c r="B3229" s="1">
        <f t="shared" si="50"/>
        <v>11840000</v>
      </c>
      <c r="C3229" s="3">
        <v>14800000</v>
      </c>
      <c r="D3229" s="40" t="s">
        <v>6694</v>
      </c>
      <c r="E3229" s="41" t="s">
        <v>6674</v>
      </c>
      <c r="F3229" s="41" t="s">
        <v>6676</v>
      </c>
      <c r="G3229" s="41" t="s">
        <v>6676</v>
      </c>
      <c r="H3229" s="9"/>
      <c r="I3229" s="10" t="s">
        <v>673</v>
      </c>
      <c r="J3229" s="11" t="s">
        <v>6992</v>
      </c>
      <c r="K3229" s="12">
        <v>600940</v>
      </c>
    </row>
    <row r="3230" spans="1:11" ht="60" customHeight="1" x14ac:dyDescent="0.2">
      <c r="A3230" s="1">
        <v>14625500</v>
      </c>
      <c r="B3230" s="1">
        <f t="shared" si="50"/>
        <v>14800000</v>
      </c>
      <c r="C3230" s="3">
        <v>18500000</v>
      </c>
      <c r="D3230" s="40" t="s">
        <v>6678</v>
      </c>
      <c r="E3230" s="41" t="s">
        <v>6674</v>
      </c>
      <c r="F3230" s="41" t="s">
        <v>6689</v>
      </c>
      <c r="G3230" s="41" t="s">
        <v>6689</v>
      </c>
      <c r="H3230" s="9"/>
      <c r="I3230" s="10" t="s">
        <v>4208</v>
      </c>
      <c r="J3230" s="11" t="s">
        <v>6992</v>
      </c>
      <c r="K3230" s="12">
        <v>600945</v>
      </c>
    </row>
    <row r="3231" spans="1:11" ht="60" customHeight="1" x14ac:dyDescent="0.2">
      <c r="A3231" s="1">
        <v>14625500</v>
      </c>
      <c r="B3231" s="1">
        <f t="shared" si="50"/>
        <v>14800000</v>
      </c>
      <c r="C3231" s="3">
        <v>18500000</v>
      </c>
      <c r="D3231" s="40" t="s">
        <v>6678</v>
      </c>
      <c r="E3231" s="41" t="s">
        <v>6674</v>
      </c>
      <c r="F3231" s="41" t="s">
        <v>6689</v>
      </c>
      <c r="G3231" s="41" t="s">
        <v>6689</v>
      </c>
      <c r="H3231" s="9"/>
      <c r="I3231" s="10" t="s">
        <v>4209</v>
      </c>
      <c r="J3231" s="11" t="s">
        <v>6992</v>
      </c>
      <c r="K3231" s="12">
        <v>600955</v>
      </c>
    </row>
    <row r="3232" spans="1:11" ht="60" customHeight="1" x14ac:dyDescent="0.2">
      <c r="A3232" s="1">
        <v>10237850</v>
      </c>
      <c r="B3232" s="1">
        <f t="shared" si="50"/>
        <v>10360000</v>
      </c>
      <c r="C3232" s="3">
        <v>12950000</v>
      </c>
      <c r="D3232" s="40" t="s">
        <v>6678</v>
      </c>
      <c r="E3232" s="41" t="s">
        <v>6674</v>
      </c>
      <c r="F3232" s="41" t="s">
        <v>6678</v>
      </c>
      <c r="G3232" s="41" t="s">
        <v>6678</v>
      </c>
      <c r="H3232" s="13" t="s">
        <v>4210</v>
      </c>
      <c r="I3232" s="10" t="s">
        <v>674</v>
      </c>
      <c r="J3232" s="15"/>
      <c r="K3232" s="12">
        <v>600960</v>
      </c>
    </row>
    <row r="3233" spans="1:11" ht="103.9" customHeight="1" x14ac:dyDescent="0.2">
      <c r="A3233" s="1">
        <v>197885500</v>
      </c>
      <c r="B3233" s="1">
        <f t="shared" si="50"/>
        <v>192320000</v>
      </c>
      <c r="C3233" s="3">
        <v>240400000</v>
      </c>
      <c r="D3233" s="40" t="s">
        <v>6692</v>
      </c>
      <c r="E3233" s="41" t="s">
        <v>6727</v>
      </c>
      <c r="F3233" s="41" t="s">
        <v>6704</v>
      </c>
      <c r="G3233" s="41" t="s">
        <v>6796</v>
      </c>
      <c r="H3233" s="9"/>
      <c r="I3233" s="10" t="s">
        <v>4211</v>
      </c>
      <c r="J3233" s="15"/>
      <c r="K3233" s="12">
        <v>600965</v>
      </c>
    </row>
    <row r="3234" spans="1:11" ht="36" customHeight="1" x14ac:dyDescent="0.2">
      <c r="A3234" s="1">
        <v>14625500</v>
      </c>
      <c r="B3234" s="1">
        <f t="shared" si="50"/>
        <v>14800000</v>
      </c>
      <c r="C3234" s="3">
        <v>18500000</v>
      </c>
      <c r="D3234" s="40" t="s">
        <v>6678</v>
      </c>
      <c r="E3234" s="41" t="s">
        <v>6674</v>
      </c>
      <c r="F3234" s="41" t="s">
        <v>6689</v>
      </c>
      <c r="G3234" s="41" t="s">
        <v>6689</v>
      </c>
      <c r="H3234" s="13" t="s">
        <v>671</v>
      </c>
      <c r="I3234" s="10" t="s">
        <v>4212</v>
      </c>
      <c r="J3234" s="15"/>
      <c r="K3234" s="12">
        <v>600970</v>
      </c>
    </row>
    <row r="3235" spans="1:11" ht="36" customHeight="1" x14ac:dyDescent="0.2">
      <c r="A3235" s="1">
        <v>113568250</v>
      </c>
      <c r="B3235" s="1">
        <f t="shared" si="50"/>
        <v>110960000</v>
      </c>
      <c r="C3235" s="3">
        <v>138700000</v>
      </c>
      <c r="D3235" s="40" t="s">
        <v>6678</v>
      </c>
      <c r="E3235" s="41">
        <v>14.5</v>
      </c>
      <c r="F3235" s="41" t="s">
        <v>6743</v>
      </c>
      <c r="G3235" s="24">
        <v>49.5</v>
      </c>
      <c r="H3235" s="9"/>
      <c r="I3235" s="10" t="s">
        <v>4213</v>
      </c>
      <c r="J3235" s="11" t="s">
        <v>6992</v>
      </c>
      <c r="K3235" s="12">
        <v>600975</v>
      </c>
    </row>
    <row r="3236" spans="1:11" ht="43.9" customHeight="1" x14ac:dyDescent="0.2">
      <c r="A3236" s="1">
        <v>54202600</v>
      </c>
      <c r="B3236" s="1">
        <f t="shared" si="50"/>
        <v>53264000</v>
      </c>
      <c r="C3236" s="3">
        <v>66580000</v>
      </c>
      <c r="D3236" s="40" t="s">
        <v>6673</v>
      </c>
      <c r="E3236" s="41">
        <v>5.8</v>
      </c>
      <c r="F3236" s="41" t="s">
        <v>6679</v>
      </c>
      <c r="G3236" s="24">
        <v>25.8</v>
      </c>
      <c r="H3236" s="9"/>
      <c r="I3236" s="10" t="s">
        <v>4214</v>
      </c>
      <c r="J3236" s="15"/>
      <c r="K3236" s="12">
        <v>600976</v>
      </c>
    </row>
    <row r="3237" spans="1:11" ht="36" customHeight="1" x14ac:dyDescent="0.2">
      <c r="A3237" s="1">
        <v>35101200</v>
      </c>
      <c r="B3237" s="1">
        <f t="shared" si="50"/>
        <v>35520000</v>
      </c>
      <c r="C3237" s="3">
        <v>44400000</v>
      </c>
      <c r="D3237" s="40" t="s">
        <v>6678</v>
      </c>
      <c r="E3237" s="41" t="s">
        <v>6674</v>
      </c>
      <c r="F3237" s="41" t="s">
        <v>6695</v>
      </c>
      <c r="G3237" s="41" t="s">
        <v>6695</v>
      </c>
      <c r="H3237" s="9"/>
      <c r="I3237" s="10" t="s">
        <v>675</v>
      </c>
      <c r="J3237" s="15"/>
      <c r="K3237" s="12">
        <v>600980</v>
      </c>
    </row>
    <row r="3238" spans="1:11" ht="133.9" customHeight="1" x14ac:dyDescent="0.2">
      <c r="A3238" s="1">
        <v>13162950</v>
      </c>
      <c r="B3238" s="1">
        <f t="shared" si="50"/>
        <v>13320000</v>
      </c>
      <c r="C3238" s="3">
        <v>16650000</v>
      </c>
      <c r="D3238" s="40" t="s">
        <v>6678</v>
      </c>
      <c r="E3238" s="41" t="s">
        <v>6674</v>
      </c>
      <c r="F3238" s="41" t="s">
        <v>6694</v>
      </c>
      <c r="G3238" s="41" t="s">
        <v>6694</v>
      </c>
      <c r="H3238" s="9"/>
      <c r="I3238" s="10" t="s">
        <v>4215</v>
      </c>
      <c r="J3238" s="15"/>
      <c r="K3238" s="12">
        <v>600985</v>
      </c>
    </row>
    <row r="3239" spans="1:11" ht="148.15" customHeight="1" x14ac:dyDescent="0.2">
      <c r="A3239" s="1">
        <v>13162950</v>
      </c>
      <c r="B3239" s="1">
        <f t="shared" si="50"/>
        <v>13320000</v>
      </c>
      <c r="C3239" s="3">
        <v>16650000</v>
      </c>
      <c r="D3239" s="40" t="s">
        <v>6678</v>
      </c>
      <c r="E3239" s="41" t="s">
        <v>6674</v>
      </c>
      <c r="F3239" s="41" t="s">
        <v>6694</v>
      </c>
      <c r="G3239" s="41" t="s">
        <v>6694</v>
      </c>
      <c r="H3239" s="9"/>
      <c r="I3239" s="10" t="s">
        <v>4216</v>
      </c>
      <c r="J3239" s="15"/>
      <c r="K3239" s="12">
        <v>600990</v>
      </c>
    </row>
    <row r="3240" spans="1:11" ht="75" customHeight="1" x14ac:dyDescent="0.2">
      <c r="A3240" s="1">
        <v>43876500</v>
      </c>
      <c r="B3240" s="1">
        <f t="shared" si="50"/>
        <v>44400000</v>
      </c>
      <c r="C3240" s="3">
        <v>55500000</v>
      </c>
      <c r="D3240" s="40" t="s">
        <v>6694</v>
      </c>
      <c r="E3240" s="41" t="s">
        <v>6674</v>
      </c>
      <c r="F3240" s="41" t="s">
        <v>6686</v>
      </c>
      <c r="G3240" s="41" t="s">
        <v>6686</v>
      </c>
      <c r="H3240" s="9"/>
      <c r="I3240" s="10" t="s">
        <v>4217</v>
      </c>
      <c r="J3240" s="15"/>
      <c r="K3240" s="12">
        <v>600995</v>
      </c>
    </row>
    <row r="3241" spans="1:11" ht="75" customHeight="1" x14ac:dyDescent="0.2">
      <c r="A3241" s="1">
        <v>86290450</v>
      </c>
      <c r="B3241" s="1">
        <f t="shared" si="50"/>
        <v>87320000</v>
      </c>
      <c r="C3241" s="3">
        <v>109150000</v>
      </c>
      <c r="D3241" s="40" t="s">
        <v>6692</v>
      </c>
      <c r="E3241" s="41" t="s">
        <v>6674</v>
      </c>
      <c r="F3241" s="41" t="s">
        <v>6793</v>
      </c>
      <c r="G3241" s="41" t="s">
        <v>6793</v>
      </c>
      <c r="H3241" s="17" t="s">
        <v>4218</v>
      </c>
      <c r="I3241" s="10" t="s">
        <v>4219</v>
      </c>
      <c r="J3241" s="15"/>
      <c r="K3241" s="12">
        <v>601000</v>
      </c>
    </row>
    <row r="3242" spans="1:11" ht="36" customHeight="1" x14ac:dyDescent="0.2">
      <c r="A3242" s="1">
        <v>32176100</v>
      </c>
      <c r="B3242" s="1">
        <f t="shared" si="50"/>
        <v>32560000</v>
      </c>
      <c r="C3242" s="3">
        <v>40700000</v>
      </c>
      <c r="D3242" s="40" t="s">
        <v>6694</v>
      </c>
      <c r="E3242" s="41" t="s">
        <v>6674</v>
      </c>
      <c r="F3242" s="41" t="s">
        <v>6716</v>
      </c>
      <c r="G3242" s="41" t="s">
        <v>6716</v>
      </c>
      <c r="H3242" s="9"/>
      <c r="I3242" s="10" t="s">
        <v>4220</v>
      </c>
      <c r="J3242" s="15"/>
      <c r="K3242" s="12">
        <v>601005</v>
      </c>
    </row>
    <row r="3243" spans="1:11" ht="45" customHeight="1" x14ac:dyDescent="0.2">
      <c r="A3243" s="1">
        <v>27788450</v>
      </c>
      <c r="B3243" s="1">
        <f t="shared" si="50"/>
        <v>28120000</v>
      </c>
      <c r="C3243" s="3">
        <v>35150000</v>
      </c>
      <c r="D3243" s="40" t="s">
        <v>6694</v>
      </c>
      <c r="E3243" s="41" t="s">
        <v>6674</v>
      </c>
      <c r="F3243" s="41" t="s">
        <v>6688</v>
      </c>
      <c r="G3243" s="41" t="s">
        <v>6688</v>
      </c>
      <c r="H3243" s="9"/>
      <c r="I3243" s="10" t="s">
        <v>4221</v>
      </c>
      <c r="J3243" s="15"/>
      <c r="K3243" s="12">
        <v>601010</v>
      </c>
    </row>
    <row r="3244" spans="1:11" ht="44.65" customHeight="1" x14ac:dyDescent="0.2">
      <c r="A3244" s="1">
        <v>40951400</v>
      </c>
      <c r="B3244" s="1">
        <f t="shared" si="50"/>
        <v>41440000</v>
      </c>
      <c r="C3244" s="3">
        <v>51800000</v>
      </c>
      <c r="D3244" s="40" t="s">
        <v>6694</v>
      </c>
      <c r="E3244" s="41" t="s">
        <v>6674</v>
      </c>
      <c r="F3244" s="41" t="s">
        <v>6719</v>
      </c>
      <c r="G3244" s="41" t="s">
        <v>6719</v>
      </c>
      <c r="H3244" s="9"/>
      <c r="I3244" s="10" t="s">
        <v>4222</v>
      </c>
      <c r="J3244" s="11" t="s">
        <v>6992</v>
      </c>
      <c r="K3244" s="12">
        <v>601015</v>
      </c>
    </row>
    <row r="3245" spans="1:11" ht="43.9" customHeight="1" x14ac:dyDescent="0.2">
      <c r="A3245" s="1">
        <v>43876500</v>
      </c>
      <c r="B3245" s="1">
        <f t="shared" si="50"/>
        <v>44400000</v>
      </c>
      <c r="C3245" s="3">
        <v>55500000</v>
      </c>
      <c r="D3245" s="40" t="s">
        <v>6694</v>
      </c>
      <c r="E3245" s="41" t="s">
        <v>6674</v>
      </c>
      <c r="F3245" s="41" t="s">
        <v>6686</v>
      </c>
      <c r="G3245" s="41" t="s">
        <v>6686</v>
      </c>
      <c r="H3245" s="9"/>
      <c r="I3245" s="10" t="s">
        <v>676</v>
      </c>
      <c r="J3245" s="11" t="s">
        <v>6992</v>
      </c>
      <c r="K3245" s="12">
        <v>601020</v>
      </c>
    </row>
    <row r="3246" spans="1:11" ht="45" customHeight="1" x14ac:dyDescent="0.2">
      <c r="A3246" s="1">
        <v>32176100</v>
      </c>
      <c r="B3246" s="1">
        <f t="shared" si="50"/>
        <v>32560000</v>
      </c>
      <c r="C3246" s="3">
        <v>40700000</v>
      </c>
      <c r="D3246" s="40" t="s">
        <v>6694</v>
      </c>
      <c r="E3246" s="41" t="s">
        <v>6674</v>
      </c>
      <c r="F3246" s="41" t="s">
        <v>6716</v>
      </c>
      <c r="G3246" s="41" t="s">
        <v>6716</v>
      </c>
      <c r="H3246" s="9"/>
      <c r="I3246" s="10" t="s">
        <v>4223</v>
      </c>
      <c r="J3246" s="11" t="s">
        <v>6992</v>
      </c>
      <c r="K3246" s="12">
        <v>601025</v>
      </c>
    </row>
    <row r="3247" spans="1:11" ht="90" customHeight="1" x14ac:dyDescent="0.2">
      <c r="A3247" s="1">
        <v>4387650</v>
      </c>
      <c r="B3247" s="1">
        <f t="shared" si="50"/>
        <v>4440000</v>
      </c>
      <c r="C3247" s="3">
        <v>5550000</v>
      </c>
      <c r="D3247" s="40" t="s">
        <v>6706</v>
      </c>
      <c r="E3247" s="41" t="s">
        <v>6674</v>
      </c>
      <c r="F3247" s="41" t="s">
        <v>6682</v>
      </c>
      <c r="G3247" s="41" t="s">
        <v>6682</v>
      </c>
      <c r="H3247" s="9"/>
      <c r="I3247" s="10" t="s">
        <v>4224</v>
      </c>
      <c r="J3247" s="11" t="s">
        <v>6992</v>
      </c>
      <c r="K3247" s="12">
        <v>601030</v>
      </c>
    </row>
    <row r="3248" spans="1:11" ht="118.9" customHeight="1" x14ac:dyDescent="0.2">
      <c r="A3248" s="1">
        <v>121391650</v>
      </c>
      <c r="B3248" s="1">
        <f t="shared" si="50"/>
        <v>122840000</v>
      </c>
      <c r="C3248" s="3">
        <v>153550000</v>
      </c>
      <c r="D3248" s="40" t="s">
        <v>6691</v>
      </c>
      <c r="E3248" s="41" t="s">
        <v>6674</v>
      </c>
      <c r="F3248" s="41" t="s">
        <v>6710</v>
      </c>
      <c r="G3248" s="41" t="s">
        <v>6710</v>
      </c>
      <c r="H3248" s="9"/>
      <c r="I3248" s="10" t="s">
        <v>4225</v>
      </c>
      <c r="J3248" s="15"/>
      <c r="K3248" s="12">
        <v>601035</v>
      </c>
    </row>
    <row r="3249" spans="1:11" ht="103.9" customHeight="1" x14ac:dyDescent="0.2">
      <c r="A3249" s="1">
        <v>149180100</v>
      </c>
      <c r="B3249" s="1">
        <f t="shared" si="50"/>
        <v>150960000</v>
      </c>
      <c r="C3249" s="3">
        <v>188700000</v>
      </c>
      <c r="D3249" s="40" t="s">
        <v>6691</v>
      </c>
      <c r="E3249" s="41" t="s">
        <v>6674</v>
      </c>
      <c r="F3249" s="41" t="s">
        <v>6807</v>
      </c>
      <c r="G3249" s="41" t="s">
        <v>6807</v>
      </c>
      <c r="H3249" s="9"/>
      <c r="I3249" s="10" t="s">
        <v>4226</v>
      </c>
      <c r="J3249" s="15"/>
      <c r="K3249" s="12">
        <v>601040</v>
      </c>
    </row>
    <row r="3250" spans="1:11" ht="105" customHeight="1" x14ac:dyDescent="0.2">
      <c r="A3250" s="1">
        <v>124316750</v>
      </c>
      <c r="B3250" s="1">
        <f t="shared" si="50"/>
        <v>125800000</v>
      </c>
      <c r="C3250" s="3">
        <v>157250000</v>
      </c>
      <c r="D3250" s="40" t="s">
        <v>6691</v>
      </c>
      <c r="E3250" s="41" t="s">
        <v>6674</v>
      </c>
      <c r="F3250" s="41" t="s">
        <v>6841</v>
      </c>
      <c r="G3250" s="41" t="s">
        <v>6841</v>
      </c>
      <c r="H3250" s="9"/>
      <c r="I3250" s="10" t="s">
        <v>4227</v>
      </c>
      <c r="J3250" s="15"/>
      <c r="K3250" s="12">
        <v>601045</v>
      </c>
    </row>
    <row r="3251" spans="1:11" ht="118.9" customHeight="1" x14ac:dyDescent="0.2">
      <c r="A3251" s="1">
        <v>124316750</v>
      </c>
      <c r="B3251" s="1">
        <f t="shared" si="50"/>
        <v>125800000</v>
      </c>
      <c r="C3251" s="3">
        <v>157250000</v>
      </c>
      <c r="D3251" s="40" t="s">
        <v>6691</v>
      </c>
      <c r="E3251" s="41" t="s">
        <v>6674</v>
      </c>
      <c r="F3251" s="41" t="s">
        <v>6841</v>
      </c>
      <c r="G3251" s="41" t="s">
        <v>6841</v>
      </c>
      <c r="H3251" s="9"/>
      <c r="I3251" s="10" t="s">
        <v>4228</v>
      </c>
      <c r="J3251" s="15"/>
      <c r="K3251" s="12">
        <v>601055</v>
      </c>
    </row>
    <row r="3252" spans="1:11" ht="36" customHeight="1" x14ac:dyDescent="0.2">
      <c r="A3252" s="1">
        <v>117004000</v>
      </c>
      <c r="B3252" s="1">
        <f t="shared" si="50"/>
        <v>118400000</v>
      </c>
      <c r="C3252" s="3">
        <v>148000000</v>
      </c>
      <c r="D3252" s="40" t="s">
        <v>6691</v>
      </c>
      <c r="E3252" s="41" t="s">
        <v>6674</v>
      </c>
      <c r="F3252" s="41" t="s">
        <v>6735</v>
      </c>
      <c r="G3252" s="41" t="s">
        <v>6735</v>
      </c>
      <c r="H3252" s="9"/>
      <c r="I3252" s="10" t="s">
        <v>4229</v>
      </c>
      <c r="J3252" s="15"/>
      <c r="K3252" s="12">
        <v>601060</v>
      </c>
    </row>
    <row r="3253" spans="1:11" ht="88.15" customHeight="1" x14ac:dyDescent="0.2">
      <c r="A3253" s="1">
        <v>0</v>
      </c>
      <c r="B3253" s="1">
        <f t="shared" si="50"/>
        <v>0</v>
      </c>
      <c r="C3253" s="3">
        <v>0</v>
      </c>
      <c r="D3253" s="42"/>
      <c r="E3253" s="43"/>
      <c r="F3253" s="43"/>
      <c r="G3253" s="43"/>
      <c r="H3253" s="9"/>
      <c r="I3253" s="10" t="s">
        <v>4230</v>
      </c>
      <c r="J3253" s="15"/>
      <c r="K3253" s="18"/>
    </row>
    <row r="3254" spans="1:11" ht="90" customHeight="1" x14ac:dyDescent="0.2">
      <c r="A3254" s="1">
        <v>24863350</v>
      </c>
      <c r="B3254" s="1">
        <f t="shared" si="50"/>
        <v>25160000</v>
      </c>
      <c r="C3254" s="3">
        <v>31450000</v>
      </c>
      <c r="D3254" s="40" t="s">
        <v>6674</v>
      </c>
      <c r="E3254" s="41" t="s">
        <v>6674</v>
      </c>
      <c r="F3254" s="41" t="s">
        <v>6692</v>
      </c>
      <c r="G3254" s="41" t="s">
        <v>6692</v>
      </c>
      <c r="H3254" s="9"/>
      <c r="I3254" s="10" t="s">
        <v>4231</v>
      </c>
      <c r="J3254" s="11" t="s">
        <v>6988</v>
      </c>
      <c r="K3254" s="12">
        <v>601065</v>
      </c>
    </row>
    <row r="3255" spans="1:11" ht="103.9" customHeight="1" x14ac:dyDescent="0.2">
      <c r="A3255" s="1">
        <v>155030300</v>
      </c>
      <c r="B3255" s="1">
        <f t="shared" si="50"/>
        <v>156880000</v>
      </c>
      <c r="C3255" s="3">
        <v>196100000</v>
      </c>
      <c r="D3255" s="40" t="s">
        <v>6691</v>
      </c>
      <c r="E3255" s="41" t="s">
        <v>6674</v>
      </c>
      <c r="F3255" s="41" t="s">
        <v>6776</v>
      </c>
      <c r="G3255" s="41" t="s">
        <v>6776</v>
      </c>
      <c r="H3255" s="9"/>
      <c r="I3255" s="10" t="s">
        <v>4232</v>
      </c>
      <c r="J3255" s="15"/>
      <c r="K3255" s="12">
        <v>601070</v>
      </c>
    </row>
    <row r="3256" spans="1:11" ht="90" customHeight="1" x14ac:dyDescent="0.2">
      <c r="A3256" s="1">
        <v>26325900</v>
      </c>
      <c r="B3256" s="1">
        <f t="shared" si="50"/>
        <v>26640000</v>
      </c>
      <c r="C3256" s="3">
        <v>33300000</v>
      </c>
      <c r="D3256" s="40" t="s">
        <v>6674</v>
      </c>
      <c r="E3256" s="41" t="s">
        <v>6674</v>
      </c>
      <c r="F3256" s="41" t="s">
        <v>6699</v>
      </c>
      <c r="G3256" s="41" t="s">
        <v>6699</v>
      </c>
      <c r="H3256" s="9"/>
      <c r="I3256" s="10" t="s">
        <v>4233</v>
      </c>
      <c r="J3256" s="11" t="s">
        <v>6988</v>
      </c>
      <c r="K3256" s="12">
        <v>601075</v>
      </c>
    </row>
    <row r="3257" spans="1:11" ht="45" customHeight="1" x14ac:dyDescent="0.2">
      <c r="A3257" s="1">
        <v>157955400</v>
      </c>
      <c r="B3257" s="1">
        <f t="shared" si="50"/>
        <v>159840000</v>
      </c>
      <c r="C3257" s="3">
        <v>199800000</v>
      </c>
      <c r="D3257" s="40" t="s">
        <v>6692</v>
      </c>
      <c r="E3257" s="41" t="s">
        <v>6674</v>
      </c>
      <c r="F3257" s="41" t="s">
        <v>6863</v>
      </c>
      <c r="G3257" s="41" t="s">
        <v>6863</v>
      </c>
      <c r="H3257" s="9"/>
      <c r="I3257" s="10" t="s">
        <v>4234</v>
      </c>
      <c r="J3257" s="15"/>
      <c r="K3257" s="12">
        <v>601090</v>
      </c>
    </row>
    <row r="3258" spans="1:11" ht="73.900000000000006" customHeight="1" x14ac:dyDescent="0.2">
      <c r="A3258" s="1">
        <v>181356200</v>
      </c>
      <c r="B3258" s="1">
        <f t="shared" si="50"/>
        <v>183520000</v>
      </c>
      <c r="C3258" s="3">
        <v>229400000</v>
      </c>
      <c r="D3258" s="40" t="s">
        <v>6691</v>
      </c>
      <c r="E3258" s="41" t="s">
        <v>6674</v>
      </c>
      <c r="F3258" s="41" t="s">
        <v>6765</v>
      </c>
      <c r="G3258" s="41" t="s">
        <v>6765</v>
      </c>
      <c r="H3258" s="9"/>
      <c r="I3258" s="10" t="s">
        <v>4235</v>
      </c>
      <c r="J3258" s="15"/>
      <c r="K3258" s="12">
        <v>601095</v>
      </c>
    </row>
    <row r="3259" spans="1:11" ht="60" customHeight="1" x14ac:dyDescent="0.2">
      <c r="A3259" s="1">
        <v>179893650</v>
      </c>
      <c r="B3259" s="1">
        <f t="shared" si="50"/>
        <v>182040000</v>
      </c>
      <c r="C3259" s="3">
        <v>227550000</v>
      </c>
      <c r="D3259" s="40" t="s">
        <v>6692</v>
      </c>
      <c r="E3259" s="41" t="s">
        <v>6674</v>
      </c>
      <c r="F3259" s="41" t="s">
        <v>6837</v>
      </c>
      <c r="G3259" s="41" t="s">
        <v>6837</v>
      </c>
      <c r="H3259" s="9"/>
      <c r="I3259" s="10" t="s">
        <v>4236</v>
      </c>
      <c r="J3259" s="15"/>
      <c r="K3259" s="12">
        <v>601100</v>
      </c>
    </row>
    <row r="3260" spans="1:11" ht="75" customHeight="1" x14ac:dyDescent="0.2">
      <c r="A3260" s="1">
        <v>36563750</v>
      </c>
      <c r="B3260" s="1">
        <f t="shared" si="50"/>
        <v>37000000</v>
      </c>
      <c r="C3260" s="3">
        <v>46250000</v>
      </c>
      <c r="D3260" s="40" t="s">
        <v>6674</v>
      </c>
      <c r="E3260" s="41" t="s">
        <v>6674</v>
      </c>
      <c r="F3260" s="41" t="s">
        <v>6715</v>
      </c>
      <c r="G3260" s="41" t="s">
        <v>6715</v>
      </c>
      <c r="H3260" s="9"/>
      <c r="I3260" s="10" t="s">
        <v>4237</v>
      </c>
      <c r="J3260" s="11" t="s">
        <v>6988</v>
      </c>
      <c r="K3260" s="12">
        <v>601105</v>
      </c>
    </row>
    <row r="3261" spans="1:11" ht="36" customHeight="1" x14ac:dyDescent="0.2">
      <c r="A3261" s="1">
        <v>160880500</v>
      </c>
      <c r="B3261" s="1">
        <f t="shared" si="50"/>
        <v>162800000</v>
      </c>
      <c r="C3261" s="3">
        <v>203500000</v>
      </c>
      <c r="D3261" s="40" t="s">
        <v>6684</v>
      </c>
      <c r="E3261" s="41" t="s">
        <v>6674</v>
      </c>
      <c r="F3261" s="41" t="s">
        <v>6774</v>
      </c>
      <c r="G3261" s="41" t="s">
        <v>6774</v>
      </c>
      <c r="H3261" s="9"/>
      <c r="I3261" s="10" t="s">
        <v>4238</v>
      </c>
      <c r="J3261" s="15"/>
      <c r="K3261" s="12">
        <v>601106</v>
      </c>
    </row>
    <row r="3262" spans="1:11" ht="36" customHeight="1" x14ac:dyDescent="0.2">
      <c r="A3262" s="1">
        <v>0</v>
      </c>
      <c r="B3262" s="1">
        <f t="shared" si="50"/>
        <v>0</v>
      </c>
      <c r="C3262" s="3">
        <v>0</v>
      </c>
      <c r="D3262" s="42"/>
      <c r="E3262" s="43"/>
      <c r="F3262" s="43"/>
      <c r="G3262" s="43"/>
      <c r="H3262" s="9"/>
      <c r="I3262" s="10" t="s">
        <v>4239</v>
      </c>
      <c r="J3262" s="15"/>
      <c r="K3262" s="18"/>
    </row>
    <row r="3263" spans="1:11" ht="60" customHeight="1" x14ac:dyDescent="0.2">
      <c r="A3263" s="1">
        <v>36563750</v>
      </c>
      <c r="B3263" s="1">
        <f t="shared" si="50"/>
        <v>37000000</v>
      </c>
      <c r="C3263" s="3">
        <v>46250000</v>
      </c>
      <c r="D3263" s="40" t="s">
        <v>6674</v>
      </c>
      <c r="E3263" s="41" t="s">
        <v>6674</v>
      </c>
      <c r="F3263" s="41" t="s">
        <v>6715</v>
      </c>
      <c r="G3263" s="41" t="s">
        <v>6715</v>
      </c>
      <c r="H3263" s="9"/>
      <c r="I3263" s="10" t="s">
        <v>4240</v>
      </c>
      <c r="J3263" s="11" t="s">
        <v>6988</v>
      </c>
      <c r="K3263" s="12">
        <v>601108</v>
      </c>
    </row>
    <row r="3264" spans="1:11" ht="75" customHeight="1" x14ac:dyDescent="0.2">
      <c r="A3264" s="1">
        <v>190131500</v>
      </c>
      <c r="B3264" s="1">
        <f t="shared" si="50"/>
        <v>192400000</v>
      </c>
      <c r="C3264" s="3">
        <v>240500000</v>
      </c>
      <c r="D3264" s="40" t="s">
        <v>6692</v>
      </c>
      <c r="E3264" s="41" t="s">
        <v>6674</v>
      </c>
      <c r="F3264" s="41" t="s">
        <v>6775</v>
      </c>
      <c r="G3264" s="41" t="s">
        <v>6775</v>
      </c>
      <c r="H3264" s="9"/>
      <c r="I3264" s="10" t="s">
        <v>4241</v>
      </c>
      <c r="J3264" s="15"/>
      <c r="K3264" s="12">
        <v>601110</v>
      </c>
    </row>
    <row r="3265" spans="1:11" ht="73.900000000000006" customHeight="1" x14ac:dyDescent="0.2">
      <c r="A3265" s="1">
        <v>24863350</v>
      </c>
      <c r="B3265" s="1">
        <f t="shared" si="50"/>
        <v>25160000</v>
      </c>
      <c r="C3265" s="3">
        <v>31450000</v>
      </c>
      <c r="D3265" s="40" t="s">
        <v>6674</v>
      </c>
      <c r="E3265" s="41" t="s">
        <v>6674</v>
      </c>
      <c r="F3265" s="41" t="s">
        <v>6692</v>
      </c>
      <c r="G3265" s="41" t="s">
        <v>6692</v>
      </c>
      <c r="H3265" s="9"/>
      <c r="I3265" s="10" t="s">
        <v>4242</v>
      </c>
      <c r="J3265" s="11" t="s">
        <v>6988</v>
      </c>
      <c r="K3265" s="12">
        <v>601115</v>
      </c>
    </row>
    <row r="3266" spans="1:11" ht="45" customHeight="1" x14ac:dyDescent="0.2">
      <c r="A3266" s="1">
        <v>146255000</v>
      </c>
      <c r="B3266" s="1">
        <f t="shared" si="50"/>
        <v>148000000</v>
      </c>
      <c r="C3266" s="3">
        <v>185000000</v>
      </c>
      <c r="D3266" s="40" t="s">
        <v>6679</v>
      </c>
      <c r="E3266" s="41" t="s">
        <v>6674</v>
      </c>
      <c r="F3266" s="41" t="s">
        <v>6732</v>
      </c>
      <c r="G3266" s="41" t="s">
        <v>6732</v>
      </c>
      <c r="H3266" s="9"/>
      <c r="I3266" s="10" t="s">
        <v>4243</v>
      </c>
      <c r="J3266" s="15"/>
      <c r="K3266" s="12">
        <v>601120</v>
      </c>
    </row>
    <row r="3267" spans="1:11" ht="45" customHeight="1" x14ac:dyDescent="0.2">
      <c r="A3267" s="1">
        <v>27788450</v>
      </c>
      <c r="B3267" s="1">
        <f t="shared" si="50"/>
        <v>28120000</v>
      </c>
      <c r="C3267" s="3">
        <v>35150000</v>
      </c>
      <c r="D3267" s="40" t="s">
        <v>6674</v>
      </c>
      <c r="E3267" s="41" t="s">
        <v>6674</v>
      </c>
      <c r="F3267" s="41" t="s">
        <v>6688</v>
      </c>
      <c r="G3267" s="41" t="s">
        <v>6688</v>
      </c>
      <c r="H3267" s="9"/>
      <c r="I3267" s="10" t="s">
        <v>4244</v>
      </c>
      <c r="J3267" s="11" t="s">
        <v>6988</v>
      </c>
      <c r="K3267" s="12">
        <v>601125</v>
      </c>
    </row>
    <row r="3268" spans="1:11" ht="45" customHeight="1" x14ac:dyDescent="0.2">
      <c r="A3268" s="1">
        <v>155030300</v>
      </c>
      <c r="B3268" s="1">
        <f t="shared" si="50"/>
        <v>156880000</v>
      </c>
      <c r="C3268" s="3">
        <v>196100000</v>
      </c>
      <c r="D3268" s="40" t="s">
        <v>6692</v>
      </c>
      <c r="E3268" s="41" t="s">
        <v>6674</v>
      </c>
      <c r="F3268" s="41" t="s">
        <v>6776</v>
      </c>
      <c r="G3268" s="41" t="s">
        <v>6776</v>
      </c>
      <c r="H3268" s="9"/>
      <c r="I3268" s="10" t="s">
        <v>4245</v>
      </c>
      <c r="J3268" s="15"/>
      <c r="K3268" s="12">
        <v>601130</v>
      </c>
    </row>
    <row r="3269" spans="1:11" ht="45" customHeight="1" x14ac:dyDescent="0.2">
      <c r="A3269" s="1">
        <v>23400800</v>
      </c>
      <c r="B3269" s="1">
        <f t="shared" si="50"/>
        <v>23680000</v>
      </c>
      <c r="C3269" s="3">
        <v>29600000</v>
      </c>
      <c r="D3269" s="40" t="s">
        <v>6674</v>
      </c>
      <c r="E3269" s="41" t="s">
        <v>6674</v>
      </c>
      <c r="F3269" s="41" t="s">
        <v>6709</v>
      </c>
      <c r="G3269" s="41" t="s">
        <v>6709</v>
      </c>
      <c r="H3269" s="9"/>
      <c r="I3269" s="10" t="s">
        <v>4246</v>
      </c>
      <c r="J3269" s="11" t="s">
        <v>6988</v>
      </c>
      <c r="K3269" s="12">
        <v>601135</v>
      </c>
    </row>
    <row r="3270" spans="1:11" ht="60" customHeight="1" x14ac:dyDescent="0.2">
      <c r="A3270" s="1">
        <v>190131500</v>
      </c>
      <c r="B3270" s="1">
        <f t="shared" ref="B3270:B3333" si="51">C3270-(C3270*$B$4)/100</f>
        <v>192400000</v>
      </c>
      <c r="C3270" s="3">
        <v>240500000</v>
      </c>
      <c r="D3270" s="40" t="s">
        <v>6679</v>
      </c>
      <c r="E3270" s="41" t="s">
        <v>6674</v>
      </c>
      <c r="F3270" s="41" t="s">
        <v>6775</v>
      </c>
      <c r="G3270" s="41" t="s">
        <v>6775</v>
      </c>
      <c r="H3270" s="9"/>
      <c r="I3270" s="10" t="s">
        <v>4247</v>
      </c>
      <c r="J3270" s="15"/>
      <c r="K3270" s="12">
        <v>601140</v>
      </c>
    </row>
    <row r="3271" spans="1:11" ht="60" customHeight="1" x14ac:dyDescent="0.2">
      <c r="A3271" s="1">
        <v>30713550</v>
      </c>
      <c r="B3271" s="1">
        <f t="shared" si="51"/>
        <v>31080000</v>
      </c>
      <c r="C3271" s="3">
        <v>38850000</v>
      </c>
      <c r="D3271" s="40" t="s">
        <v>6674</v>
      </c>
      <c r="E3271" s="41" t="s">
        <v>6674</v>
      </c>
      <c r="F3271" s="41" t="s">
        <v>6685</v>
      </c>
      <c r="G3271" s="41" t="s">
        <v>6685</v>
      </c>
      <c r="H3271" s="9"/>
      <c r="I3271" s="10" t="s">
        <v>4248</v>
      </c>
      <c r="J3271" s="11" t="s">
        <v>6988</v>
      </c>
      <c r="K3271" s="12">
        <v>601145</v>
      </c>
    </row>
    <row r="3272" spans="1:11" ht="73.900000000000006" customHeight="1" x14ac:dyDescent="0.2">
      <c r="A3272" s="1">
        <v>212069750</v>
      </c>
      <c r="B3272" s="1">
        <f t="shared" si="51"/>
        <v>214600000</v>
      </c>
      <c r="C3272" s="3">
        <v>268250000</v>
      </c>
      <c r="D3272" s="40" t="s">
        <v>6692</v>
      </c>
      <c r="E3272" s="41" t="s">
        <v>6674</v>
      </c>
      <c r="F3272" s="41" t="s">
        <v>6840</v>
      </c>
      <c r="G3272" s="41" t="s">
        <v>6840</v>
      </c>
      <c r="H3272" s="9"/>
      <c r="I3272" s="10" t="s">
        <v>4249</v>
      </c>
      <c r="J3272" s="15"/>
      <c r="K3272" s="12">
        <v>601150</v>
      </c>
    </row>
    <row r="3273" spans="1:11" ht="18" customHeight="1" x14ac:dyDescent="0.2">
      <c r="A3273" s="1">
        <v>21938250</v>
      </c>
      <c r="B3273" s="1">
        <f t="shared" si="51"/>
        <v>22200000</v>
      </c>
      <c r="C3273" s="3">
        <v>27750000</v>
      </c>
      <c r="D3273" s="40" t="s">
        <v>6674</v>
      </c>
      <c r="E3273" s="41" t="s">
        <v>6674</v>
      </c>
      <c r="F3273" s="41" t="s">
        <v>6691</v>
      </c>
      <c r="G3273" s="41" t="s">
        <v>6691</v>
      </c>
      <c r="H3273" s="9"/>
      <c r="I3273" s="14" t="s">
        <v>4250</v>
      </c>
      <c r="J3273" s="11" t="s">
        <v>6988</v>
      </c>
      <c r="K3273" s="12">
        <v>601155</v>
      </c>
    </row>
    <row r="3274" spans="1:11" ht="36" customHeight="1" x14ac:dyDescent="0.2">
      <c r="A3274" s="1">
        <v>270571750</v>
      </c>
      <c r="B3274" s="1">
        <f t="shared" si="51"/>
        <v>273800000</v>
      </c>
      <c r="C3274" s="3">
        <v>342250000</v>
      </c>
      <c r="D3274" s="40" t="s">
        <v>6692</v>
      </c>
      <c r="E3274" s="41" t="s">
        <v>6674</v>
      </c>
      <c r="F3274" s="41" t="s">
        <v>6784</v>
      </c>
      <c r="G3274" s="41" t="s">
        <v>6784</v>
      </c>
      <c r="H3274" s="9"/>
      <c r="I3274" s="10" t="s">
        <v>4251</v>
      </c>
      <c r="J3274" s="15"/>
      <c r="K3274" s="12">
        <v>601160</v>
      </c>
    </row>
    <row r="3275" spans="1:11" ht="58.9" customHeight="1" x14ac:dyDescent="0.2">
      <c r="A3275" s="1">
        <v>0</v>
      </c>
      <c r="B3275" s="1">
        <f t="shared" si="51"/>
        <v>0</v>
      </c>
      <c r="C3275" s="3">
        <v>0</v>
      </c>
      <c r="D3275" s="42"/>
      <c r="E3275" s="43"/>
      <c r="F3275" s="43"/>
      <c r="G3275" s="43"/>
      <c r="H3275" s="9"/>
      <c r="I3275" s="10" t="s">
        <v>4252</v>
      </c>
      <c r="J3275" s="15"/>
      <c r="K3275" s="18"/>
    </row>
    <row r="3276" spans="1:11" ht="103.9" customHeight="1" x14ac:dyDescent="0.2">
      <c r="A3276" s="1">
        <v>32176100</v>
      </c>
      <c r="B3276" s="1">
        <f t="shared" si="51"/>
        <v>32560000</v>
      </c>
      <c r="C3276" s="3">
        <v>40700000</v>
      </c>
      <c r="D3276" s="40" t="s">
        <v>6674</v>
      </c>
      <c r="E3276" s="41" t="s">
        <v>6674</v>
      </c>
      <c r="F3276" s="41" t="s">
        <v>6716</v>
      </c>
      <c r="G3276" s="41" t="s">
        <v>6716</v>
      </c>
      <c r="H3276" s="9"/>
      <c r="I3276" s="10" t="s">
        <v>4253</v>
      </c>
      <c r="J3276" s="11" t="s">
        <v>6988</v>
      </c>
      <c r="K3276" s="12">
        <v>601165</v>
      </c>
    </row>
    <row r="3277" spans="1:11" ht="88.9" customHeight="1" x14ac:dyDescent="0.2">
      <c r="A3277" s="1">
        <v>214994850</v>
      </c>
      <c r="B3277" s="1">
        <f t="shared" si="51"/>
        <v>217560000</v>
      </c>
      <c r="C3277" s="3">
        <v>271950000</v>
      </c>
      <c r="D3277" s="40" t="s">
        <v>6692</v>
      </c>
      <c r="E3277" s="41" t="s">
        <v>6674</v>
      </c>
      <c r="F3277" s="41" t="s">
        <v>6815</v>
      </c>
      <c r="G3277" s="41" t="s">
        <v>6815</v>
      </c>
      <c r="H3277" s="9"/>
      <c r="I3277" s="10" t="s">
        <v>4254</v>
      </c>
      <c r="J3277" s="15"/>
      <c r="K3277" s="12">
        <v>601170</v>
      </c>
    </row>
    <row r="3278" spans="1:11" ht="90" customHeight="1" x14ac:dyDescent="0.2">
      <c r="A3278" s="1">
        <v>21938250</v>
      </c>
      <c r="B3278" s="1">
        <f t="shared" si="51"/>
        <v>22200000</v>
      </c>
      <c r="C3278" s="3">
        <v>27750000</v>
      </c>
      <c r="D3278" s="40" t="s">
        <v>6674</v>
      </c>
      <c r="E3278" s="41" t="s">
        <v>6674</v>
      </c>
      <c r="F3278" s="41" t="s">
        <v>6691</v>
      </c>
      <c r="G3278" s="41" t="s">
        <v>6691</v>
      </c>
      <c r="H3278" s="9"/>
      <c r="I3278" s="10" t="s">
        <v>4255</v>
      </c>
      <c r="J3278" s="11" t="s">
        <v>6988</v>
      </c>
      <c r="K3278" s="12">
        <v>601175</v>
      </c>
    </row>
    <row r="3279" spans="1:11" ht="118.9" customHeight="1" x14ac:dyDescent="0.2">
      <c r="A3279" s="1">
        <v>250096050</v>
      </c>
      <c r="B3279" s="1">
        <f t="shared" si="51"/>
        <v>253080000</v>
      </c>
      <c r="C3279" s="3">
        <v>316350000</v>
      </c>
      <c r="D3279" s="40" t="s">
        <v>6688</v>
      </c>
      <c r="E3279" s="41" t="s">
        <v>6674</v>
      </c>
      <c r="F3279" s="41" t="s">
        <v>6870</v>
      </c>
      <c r="G3279" s="41" t="s">
        <v>6870</v>
      </c>
      <c r="H3279" s="9"/>
      <c r="I3279" s="10" t="s">
        <v>4256</v>
      </c>
      <c r="J3279" s="15"/>
      <c r="K3279" s="12">
        <v>601180</v>
      </c>
    </row>
    <row r="3280" spans="1:11" ht="18" customHeight="1" x14ac:dyDescent="0.2">
      <c r="A3280" s="1">
        <v>32176100</v>
      </c>
      <c r="B3280" s="1">
        <f t="shared" si="51"/>
        <v>32560000</v>
      </c>
      <c r="C3280" s="3">
        <v>40700000</v>
      </c>
      <c r="D3280" s="40" t="s">
        <v>6674</v>
      </c>
      <c r="E3280" s="41" t="s">
        <v>6674</v>
      </c>
      <c r="F3280" s="41" t="s">
        <v>6716</v>
      </c>
      <c r="G3280" s="41" t="s">
        <v>6716</v>
      </c>
      <c r="H3280" s="9"/>
      <c r="I3280" s="14" t="s">
        <v>4257</v>
      </c>
      <c r="J3280" s="11" t="s">
        <v>6988</v>
      </c>
      <c r="K3280" s="12">
        <v>601185</v>
      </c>
    </row>
    <row r="3281" spans="1:11" ht="54" customHeight="1" x14ac:dyDescent="0.2">
      <c r="A3281" s="1">
        <v>168193250</v>
      </c>
      <c r="B3281" s="1">
        <f t="shared" si="51"/>
        <v>170200000</v>
      </c>
      <c r="C3281" s="3">
        <v>212750000</v>
      </c>
      <c r="D3281" s="40" t="s">
        <v>6679</v>
      </c>
      <c r="E3281" s="41" t="s">
        <v>6674</v>
      </c>
      <c r="F3281" s="41" t="s">
        <v>6944</v>
      </c>
      <c r="G3281" s="41" t="s">
        <v>6944</v>
      </c>
      <c r="H3281" s="9"/>
      <c r="I3281" s="10" t="s">
        <v>4258</v>
      </c>
      <c r="J3281" s="15"/>
      <c r="K3281" s="12">
        <v>601190</v>
      </c>
    </row>
    <row r="3282" spans="1:11" ht="45" customHeight="1" x14ac:dyDescent="0.2">
      <c r="A3282" s="1">
        <v>149180100</v>
      </c>
      <c r="B3282" s="1">
        <f t="shared" si="51"/>
        <v>150960000</v>
      </c>
      <c r="C3282" s="3">
        <v>188700000</v>
      </c>
      <c r="D3282" s="40" t="s">
        <v>6692</v>
      </c>
      <c r="E3282" s="41" t="s">
        <v>6674</v>
      </c>
      <c r="F3282" s="41" t="s">
        <v>6807</v>
      </c>
      <c r="G3282" s="41" t="s">
        <v>6807</v>
      </c>
      <c r="H3282" s="9"/>
      <c r="I3282" s="10" t="s">
        <v>4259</v>
      </c>
      <c r="J3282" s="15"/>
      <c r="K3282" s="12">
        <v>601195</v>
      </c>
    </row>
    <row r="3283" spans="1:11" ht="45" customHeight="1" x14ac:dyDescent="0.2">
      <c r="A3283" s="1">
        <v>184281300</v>
      </c>
      <c r="B3283" s="1">
        <f t="shared" si="51"/>
        <v>186480000</v>
      </c>
      <c r="C3283" s="3">
        <v>233100000</v>
      </c>
      <c r="D3283" s="40" t="s">
        <v>6692</v>
      </c>
      <c r="E3283" s="41" t="s">
        <v>6674</v>
      </c>
      <c r="F3283" s="41" t="s">
        <v>6854</v>
      </c>
      <c r="G3283" s="41" t="s">
        <v>6854</v>
      </c>
      <c r="H3283" s="9"/>
      <c r="I3283" s="10" t="s">
        <v>4260</v>
      </c>
      <c r="J3283" s="15"/>
      <c r="K3283" s="12">
        <v>601200</v>
      </c>
    </row>
    <row r="3284" spans="1:11" ht="45.4" customHeight="1" x14ac:dyDescent="0.2">
      <c r="A3284" s="1">
        <v>155030300</v>
      </c>
      <c r="B3284" s="1">
        <f t="shared" si="51"/>
        <v>156880000</v>
      </c>
      <c r="C3284" s="3">
        <v>196100000</v>
      </c>
      <c r="D3284" s="40" t="s">
        <v>6679</v>
      </c>
      <c r="E3284" s="41" t="s">
        <v>6674</v>
      </c>
      <c r="F3284" s="41" t="s">
        <v>6776</v>
      </c>
      <c r="G3284" s="41" t="s">
        <v>6776</v>
      </c>
      <c r="H3284" s="9"/>
      <c r="I3284" s="10" t="s">
        <v>4261</v>
      </c>
      <c r="J3284" s="15"/>
      <c r="K3284" s="12">
        <v>601205</v>
      </c>
    </row>
    <row r="3285" spans="1:11" ht="43.9" customHeight="1" x14ac:dyDescent="0.2">
      <c r="A3285" s="1">
        <v>169655800</v>
      </c>
      <c r="B3285" s="1">
        <f t="shared" si="51"/>
        <v>171680000</v>
      </c>
      <c r="C3285" s="3">
        <v>214600000</v>
      </c>
      <c r="D3285" s="40" t="s">
        <v>6679</v>
      </c>
      <c r="E3285" s="41" t="s">
        <v>6674</v>
      </c>
      <c r="F3285" s="41" t="s">
        <v>6806</v>
      </c>
      <c r="G3285" s="41" t="s">
        <v>6806</v>
      </c>
      <c r="H3285" s="9"/>
      <c r="I3285" s="10" t="s">
        <v>4262</v>
      </c>
      <c r="J3285" s="15"/>
      <c r="K3285" s="12">
        <v>601210</v>
      </c>
    </row>
    <row r="3286" spans="1:11" ht="36" customHeight="1" x14ac:dyDescent="0.2">
      <c r="A3286" s="1">
        <v>122854200</v>
      </c>
      <c r="B3286" s="1">
        <f t="shared" si="51"/>
        <v>124320000</v>
      </c>
      <c r="C3286" s="3">
        <v>155400000</v>
      </c>
      <c r="D3286" s="40" t="s">
        <v>6692</v>
      </c>
      <c r="E3286" s="41" t="s">
        <v>6674</v>
      </c>
      <c r="F3286" s="41" t="s">
        <v>6744</v>
      </c>
      <c r="G3286" s="41" t="s">
        <v>6744</v>
      </c>
      <c r="H3286" s="9"/>
      <c r="I3286" s="10" t="s">
        <v>4263</v>
      </c>
      <c r="J3286" s="15"/>
      <c r="K3286" s="12">
        <v>601215</v>
      </c>
    </row>
    <row r="3287" spans="1:11" ht="36" customHeight="1" x14ac:dyDescent="0.2">
      <c r="A3287" s="1">
        <v>128704400</v>
      </c>
      <c r="B3287" s="1">
        <f t="shared" si="51"/>
        <v>130240000</v>
      </c>
      <c r="C3287" s="3">
        <v>162800000</v>
      </c>
      <c r="D3287" s="40" t="s">
        <v>6692</v>
      </c>
      <c r="E3287" s="41" t="s">
        <v>6674</v>
      </c>
      <c r="F3287" s="41" t="s">
        <v>6780</v>
      </c>
      <c r="G3287" s="41" t="s">
        <v>6780</v>
      </c>
      <c r="H3287" s="9"/>
      <c r="I3287" s="10" t="s">
        <v>4264</v>
      </c>
      <c r="J3287" s="15"/>
      <c r="K3287" s="12">
        <v>601220</v>
      </c>
    </row>
    <row r="3288" spans="1:11" ht="45" customHeight="1" x14ac:dyDescent="0.2">
      <c r="A3288" s="1">
        <v>144792450</v>
      </c>
      <c r="B3288" s="1">
        <f t="shared" si="51"/>
        <v>146520000</v>
      </c>
      <c r="C3288" s="3">
        <v>183150000</v>
      </c>
      <c r="D3288" s="40" t="s">
        <v>6688</v>
      </c>
      <c r="E3288" s="41" t="s">
        <v>6674</v>
      </c>
      <c r="F3288" s="41" t="s">
        <v>6720</v>
      </c>
      <c r="G3288" s="41" t="s">
        <v>6720</v>
      </c>
      <c r="H3288" s="13" t="s">
        <v>4265</v>
      </c>
      <c r="I3288" s="14" t="s">
        <v>4266</v>
      </c>
      <c r="J3288" s="15"/>
      <c r="K3288" s="12">
        <v>601225</v>
      </c>
    </row>
    <row r="3289" spans="1:11" ht="45" customHeight="1" x14ac:dyDescent="0.2">
      <c r="A3289" s="1">
        <v>163805600</v>
      </c>
      <c r="B3289" s="1">
        <f t="shared" si="51"/>
        <v>165760000</v>
      </c>
      <c r="C3289" s="3">
        <v>207200000</v>
      </c>
      <c r="D3289" s="40" t="s">
        <v>6679</v>
      </c>
      <c r="E3289" s="41" t="s">
        <v>6674</v>
      </c>
      <c r="F3289" s="41" t="s">
        <v>6734</v>
      </c>
      <c r="G3289" s="41" t="s">
        <v>6734</v>
      </c>
      <c r="H3289" s="9"/>
      <c r="I3289" s="10" t="s">
        <v>4267</v>
      </c>
      <c r="J3289" s="15"/>
      <c r="K3289" s="12">
        <v>601230</v>
      </c>
    </row>
    <row r="3290" spans="1:11" ht="45" customHeight="1" x14ac:dyDescent="0.2">
      <c r="A3290" s="1">
        <v>185743850</v>
      </c>
      <c r="B3290" s="1">
        <f t="shared" si="51"/>
        <v>187960000</v>
      </c>
      <c r="C3290" s="3">
        <v>234950000</v>
      </c>
      <c r="D3290" s="40" t="s">
        <v>6679</v>
      </c>
      <c r="E3290" s="41" t="s">
        <v>6674</v>
      </c>
      <c r="F3290" s="41" t="s">
        <v>6849</v>
      </c>
      <c r="G3290" s="41" t="s">
        <v>6849</v>
      </c>
      <c r="H3290" s="9"/>
      <c r="I3290" s="10" t="s">
        <v>4268</v>
      </c>
      <c r="J3290" s="15"/>
      <c r="K3290" s="12">
        <v>601235</v>
      </c>
    </row>
    <row r="3291" spans="1:11" ht="58.9" customHeight="1" x14ac:dyDescent="0.2">
      <c r="A3291" s="1">
        <v>222307600</v>
      </c>
      <c r="B3291" s="1">
        <f t="shared" si="51"/>
        <v>224960000</v>
      </c>
      <c r="C3291" s="3">
        <v>281200000</v>
      </c>
      <c r="D3291" s="40" t="s">
        <v>6691</v>
      </c>
      <c r="E3291" s="41" t="s">
        <v>6674</v>
      </c>
      <c r="F3291" s="41" t="s">
        <v>6770</v>
      </c>
      <c r="G3291" s="41" t="s">
        <v>6770</v>
      </c>
      <c r="H3291" s="9"/>
      <c r="I3291" s="10" t="s">
        <v>4269</v>
      </c>
      <c r="J3291" s="15"/>
      <c r="K3291" s="12">
        <v>601240</v>
      </c>
    </row>
    <row r="3292" spans="1:11" ht="36" customHeight="1" x14ac:dyDescent="0.2">
      <c r="A3292" s="1">
        <v>160880500</v>
      </c>
      <c r="B3292" s="1">
        <f t="shared" si="51"/>
        <v>162800000</v>
      </c>
      <c r="C3292" s="3">
        <v>203500000</v>
      </c>
      <c r="D3292" s="40" t="s">
        <v>6679</v>
      </c>
      <c r="E3292" s="41" t="s">
        <v>6674</v>
      </c>
      <c r="F3292" s="41" t="s">
        <v>6774</v>
      </c>
      <c r="G3292" s="41" t="s">
        <v>6774</v>
      </c>
      <c r="H3292" s="9"/>
      <c r="I3292" s="10" t="s">
        <v>4270</v>
      </c>
      <c r="J3292" s="15"/>
      <c r="K3292" s="12">
        <v>601245</v>
      </c>
    </row>
    <row r="3293" spans="1:11" ht="58.9" customHeight="1" x14ac:dyDescent="0.2">
      <c r="A3293" s="1">
        <v>317373350</v>
      </c>
      <c r="B3293" s="1">
        <f t="shared" si="51"/>
        <v>321160000</v>
      </c>
      <c r="C3293" s="3">
        <v>401450000</v>
      </c>
      <c r="D3293" s="40" t="s">
        <v>6679</v>
      </c>
      <c r="E3293" s="41" t="s">
        <v>6674</v>
      </c>
      <c r="F3293" s="41" t="s">
        <v>6967</v>
      </c>
      <c r="G3293" s="41" t="s">
        <v>6967</v>
      </c>
      <c r="H3293" s="9"/>
      <c r="I3293" s="10" t="s">
        <v>4271</v>
      </c>
      <c r="J3293" s="15"/>
      <c r="K3293" s="12">
        <v>601250</v>
      </c>
    </row>
    <row r="3294" spans="1:11" ht="45" customHeight="1" x14ac:dyDescent="0.2">
      <c r="A3294" s="1">
        <v>179893650</v>
      </c>
      <c r="B3294" s="1">
        <f t="shared" si="51"/>
        <v>182040000</v>
      </c>
      <c r="C3294" s="3">
        <v>227550000</v>
      </c>
      <c r="D3294" s="40" t="s">
        <v>6691</v>
      </c>
      <c r="E3294" s="41" t="s">
        <v>6674</v>
      </c>
      <c r="F3294" s="41" t="s">
        <v>6837</v>
      </c>
      <c r="G3294" s="41" t="s">
        <v>6837</v>
      </c>
      <c r="H3294" s="9"/>
      <c r="I3294" s="10" t="s">
        <v>4272</v>
      </c>
      <c r="J3294" s="15"/>
      <c r="K3294" s="12">
        <v>601255</v>
      </c>
    </row>
    <row r="3295" spans="1:11" ht="45" customHeight="1" x14ac:dyDescent="0.2">
      <c r="A3295" s="1">
        <v>147717550</v>
      </c>
      <c r="B3295" s="1">
        <f t="shared" si="51"/>
        <v>149480000</v>
      </c>
      <c r="C3295" s="3">
        <v>186850000</v>
      </c>
      <c r="D3295" s="40" t="s">
        <v>6679</v>
      </c>
      <c r="E3295" s="41" t="s">
        <v>6674</v>
      </c>
      <c r="F3295" s="41" t="s">
        <v>6845</v>
      </c>
      <c r="G3295" s="41" t="s">
        <v>6845</v>
      </c>
      <c r="H3295" s="9"/>
      <c r="I3295" s="10" t="s">
        <v>4273</v>
      </c>
      <c r="J3295" s="15"/>
      <c r="K3295" s="12">
        <v>601260</v>
      </c>
    </row>
    <row r="3296" spans="1:11" ht="45" customHeight="1" x14ac:dyDescent="0.2">
      <c r="A3296" s="1">
        <v>225232700</v>
      </c>
      <c r="B3296" s="1">
        <f t="shared" si="51"/>
        <v>227920000</v>
      </c>
      <c r="C3296" s="3">
        <v>284900000</v>
      </c>
      <c r="D3296" s="40" t="s">
        <v>6691</v>
      </c>
      <c r="E3296" s="41" t="s">
        <v>6674</v>
      </c>
      <c r="F3296" s="41" t="s">
        <v>6968</v>
      </c>
      <c r="G3296" s="41" t="s">
        <v>6968</v>
      </c>
      <c r="H3296" s="9"/>
      <c r="I3296" s="10" t="s">
        <v>4274</v>
      </c>
      <c r="J3296" s="15"/>
      <c r="K3296" s="12">
        <v>601265</v>
      </c>
    </row>
    <row r="3297" spans="1:11" ht="45" customHeight="1" x14ac:dyDescent="0.2">
      <c r="A3297" s="1">
        <v>203294450</v>
      </c>
      <c r="B3297" s="1">
        <f t="shared" si="51"/>
        <v>205720000</v>
      </c>
      <c r="C3297" s="3">
        <v>257150000</v>
      </c>
      <c r="D3297" s="40" t="s">
        <v>6679</v>
      </c>
      <c r="E3297" s="41" t="s">
        <v>6674</v>
      </c>
      <c r="F3297" s="41" t="s">
        <v>6869</v>
      </c>
      <c r="G3297" s="41" t="s">
        <v>6869</v>
      </c>
      <c r="H3297" s="9"/>
      <c r="I3297" s="10" t="s">
        <v>4275</v>
      </c>
      <c r="J3297" s="15"/>
      <c r="K3297" s="12">
        <v>601270</v>
      </c>
    </row>
    <row r="3298" spans="1:11" ht="45.4" customHeight="1" x14ac:dyDescent="0.2">
      <c r="A3298" s="1">
        <v>193056600</v>
      </c>
      <c r="B3298" s="1">
        <f t="shared" si="51"/>
        <v>195360000</v>
      </c>
      <c r="C3298" s="3">
        <v>244200000</v>
      </c>
      <c r="D3298" s="40" t="s">
        <v>6691</v>
      </c>
      <c r="E3298" s="41" t="s">
        <v>6674</v>
      </c>
      <c r="F3298" s="41" t="s">
        <v>6900</v>
      </c>
      <c r="G3298" s="41" t="s">
        <v>6900</v>
      </c>
      <c r="H3298" s="9"/>
      <c r="I3298" s="10" t="s">
        <v>4276</v>
      </c>
      <c r="J3298" s="15"/>
      <c r="K3298" s="12">
        <v>601275</v>
      </c>
    </row>
    <row r="3299" spans="1:11" ht="43.9" customHeight="1" x14ac:dyDescent="0.2">
      <c r="A3299" s="1">
        <v>168193250</v>
      </c>
      <c r="B3299" s="1">
        <f t="shared" si="51"/>
        <v>170200000</v>
      </c>
      <c r="C3299" s="3">
        <v>212750000</v>
      </c>
      <c r="D3299" s="40" t="s">
        <v>6679</v>
      </c>
      <c r="E3299" s="41" t="s">
        <v>6674</v>
      </c>
      <c r="F3299" s="41" t="s">
        <v>6944</v>
      </c>
      <c r="G3299" s="41" t="s">
        <v>6944</v>
      </c>
      <c r="H3299" s="9"/>
      <c r="I3299" s="10" t="s">
        <v>4277</v>
      </c>
      <c r="J3299" s="15"/>
      <c r="K3299" s="12">
        <v>601280</v>
      </c>
    </row>
    <row r="3300" spans="1:11" ht="60" customHeight="1" x14ac:dyDescent="0.2">
      <c r="A3300" s="1">
        <v>229620350</v>
      </c>
      <c r="B3300" s="1">
        <f t="shared" si="51"/>
        <v>232360000</v>
      </c>
      <c r="C3300" s="3">
        <v>290450000</v>
      </c>
      <c r="D3300" s="40" t="s">
        <v>6691</v>
      </c>
      <c r="E3300" s="41" t="s">
        <v>6674</v>
      </c>
      <c r="F3300" s="41" t="s">
        <v>6928</v>
      </c>
      <c r="G3300" s="41" t="s">
        <v>6928</v>
      </c>
      <c r="H3300" s="9"/>
      <c r="I3300" s="10" t="s">
        <v>4278</v>
      </c>
      <c r="J3300" s="15"/>
      <c r="K3300" s="12">
        <v>601285</v>
      </c>
    </row>
    <row r="3301" spans="1:11" ht="60" customHeight="1" x14ac:dyDescent="0.2">
      <c r="A3301" s="1">
        <v>209144650</v>
      </c>
      <c r="B3301" s="1">
        <f t="shared" si="51"/>
        <v>211640000</v>
      </c>
      <c r="C3301" s="3">
        <v>264550000</v>
      </c>
      <c r="D3301" s="40" t="s">
        <v>6679</v>
      </c>
      <c r="E3301" s="41" t="s">
        <v>6674</v>
      </c>
      <c r="F3301" s="41" t="s">
        <v>6767</v>
      </c>
      <c r="G3301" s="41" t="s">
        <v>6767</v>
      </c>
      <c r="H3301" s="9"/>
      <c r="I3301" s="10" t="s">
        <v>4279</v>
      </c>
      <c r="J3301" s="15"/>
      <c r="K3301" s="12">
        <v>601290</v>
      </c>
    </row>
    <row r="3302" spans="1:11" ht="60" customHeight="1" x14ac:dyDescent="0.2">
      <c r="A3302" s="1">
        <v>288122350</v>
      </c>
      <c r="B3302" s="1">
        <f t="shared" si="51"/>
        <v>291560000</v>
      </c>
      <c r="C3302" s="3">
        <v>364450000</v>
      </c>
      <c r="D3302" s="40" t="s">
        <v>6691</v>
      </c>
      <c r="E3302" s="41" t="s">
        <v>6674</v>
      </c>
      <c r="F3302" s="41" t="s">
        <v>6769</v>
      </c>
      <c r="G3302" s="41" t="s">
        <v>6769</v>
      </c>
      <c r="H3302" s="9"/>
      <c r="I3302" s="10" t="s">
        <v>4280</v>
      </c>
      <c r="J3302" s="15"/>
      <c r="K3302" s="12">
        <v>601295</v>
      </c>
    </row>
    <row r="3303" spans="1:11" ht="73.900000000000006" customHeight="1" x14ac:dyDescent="0.2">
      <c r="A3303" s="1">
        <v>304210400</v>
      </c>
      <c r="B3303" s="1">
        <f t="shared" si="51"/>
        <v>307840000</v>
      </c>
      <c r="C3303" s="3">
        <v>384800000</v>
      </c>
      <c r="D3303" s="40" t="s">
        <v>6706</v>
      </c>
      <c r="E3303" s="41" t="s">
        <v>6674</v>
      </c>
      <c r="F3303" s="41" t="s">
        <v>6969</v>
      </c>
      <c r="G3303" s="41" t="s">
        <v>6969</v>
      </c>
      <c r="H3303" s="9"/>
      <c r="I3303" s="10" t="s">
        <v>4281</v>
      </c>
      <c r="J3303" s="15"/>
      <c r="K3303" s="12">
        <v>601300</v>
      </c>
    </row>
    <row r="3304" spans="1:11" ht="36" customHeight="1" x14ac:dyDescent="0.2">
      <c r="A3304" s="1">
        <v>39488850</v>
      </c>
      <c r="B3304" s="1">
        <f t="shared" si="51"/>
        <v>39960000</v>
      </c>
      <c r="C3304" s="3">
        <v>49950000</v>
      </c>
      <c r="D3304" s="40" t="s">
        <v>6679</v>
      </c>
      <c r="E3304" s="41" t="s">
        <v>6674</v>
      </c>
      <c r="F3304" s="41" t="s">
        <v>6788</v>
      </c>
      <c r="G3304" s="41" t="s">
        <v>6788</v>
      </c>
      <c r="H3304" s="9"/>
      <c r="I3304" s="10" t="s">
        <v>4282</v>
      </c>
      <c r="J3304" s="11" t="s">
        <v>6988</v>
      </c>
      <c r="K3304" s="12">
        <v>601305</v>
      </c>
    </row>
    <row r="3305" spans="1:11" ht="58.9" customHeight="1" x14ac:dyDescent="0.2">
      <c r="A3305" s="1">
        <v>195981700</v>
      </c>
      <c r="B3305" s="1">
        <f t="shared" si="51"/>
        <v>198320000</v>
      </c>
      <c r="C3305" s="3">
        <v>247900000</v>
      </c>
      <c r="D3305" s="40" t="s">
        <v>6695</v>
      </c>
      <c r="E3305" s="41" t="s">
        <v>6674</v>
      </c>
      <c r="F3305" s="41" t="s">
        <v>6814</v>
      </c>
      <c r="G3305" s="41" t="s">
        <v>6814</v>
      </c>
      <c r="H3305" s="9"/>
      <c r="I3305" s="10" t="s">
        <v>4283</v>
      </c>
      <c r="J3305" s="15"/>
      <c r="K3305" s="12">
        <v>601310</v>
      </c>
    </row>
    <row r="3306" spans="1:11" ht="75" customHeight="1" x14ac:dyDescent="0.2">
      <c r="A3306" s="1">
        <v>231082900</v>
      </c>
      <c r="B3306" s="1">
        <f t="shared" si="51"/>
        <v>233840000</v>
      </c>
      <c r="C3306" s="3">
        <v>292300000</v>
      </c>
      <c r="D3306" s="40" t="s">
        <v>6688</v>
      </c>
      <c r="E3306" s="41" t="s">
        <v>6674</v>
      </c>
      <c r="F3306" s="41" t="s">
        <v>6914</v>
      </c>
      <c r="G3306" s="41" t="s">
        <v>6914</v>
      </c>
      <c r="H3306" s="9"/>
      <c r="I3306" s="10" t="s">
        <v>4284</v>
      </c>
      <c r="J3306" s="15"/>
      <c r="K3306" s="12">
        <v>601315</v>
      </c>
    </row>
    <row r="3307" spans="1:11" ht="75" customHeight="1" x14ac:dyDescent="0.2">
      <c r="A3307" s="1">
        <v>251558600</v>
      </c>
      <c r="B3307" s="1">
        <f t="shared" si="51"/>
        <v>254560000</v>
      </c>
      <c r="C3307" s="3">
        <v>318200000</v>
      </c>
      <c r="D3307" s="40" t="s">
        <v>6692</v>
      </c>
      <c r="E3307" s="41" t="s">
        <v>6674</v>
      </c>
      <c r="F3307" s="41" t="s">
        <v>6911</v>
      </c>
      <c r="G3307" s="41" t="s">
        <v>6911</v>
      </c>
      <c r="H3307" s="9"/>
      <c r="I3307" s="10" t="s">
        <v>4285</v>
      </c>
      <c r="J3307" s="15"/>
      <c r="K3307" s="12">
        <v>601320</v>
      </c>
    </row>
    <row r="3308" spans="1:11" ht="118.9" customHeight="1" x14ac:dyDescent="0.2">
      <c r="A3308" s="1">
        <v>258871350</v>
      </c>
      <c r="B3308" s="1">
        <f t="shared" si="51"/>
        <v>261960000</v>
      </c>
      <c r="C3308" s="3">
        <v>327450000</v>
      </c>
      <c r="D3308" s="40" t="s">
        <v>6684</v>
      </c>
      <c r="E3308" s="41" t="s">
        <v>6674</v>
      </c>
      <c r="F3308" s="41" t="s">
        <v>6970</v>
      </c>
      <c r="G3308" s="41" t="s">
        <v>6970</v>
      </c>
      <c r="H3308" s="9"/>
      <c r="I3308" s="10" t="s">
        <v>4286</v>
      </c>
      <c r="J3308" s="15"/>
      <c r="K3308" s="12">
        <v>601325</v>
      </c>
    </row>
    <row r="3309" spans="1:11" ht="58.9" customHeight="1" x14ac:dyDescent="0.2">
      <c r="A3309" s="1">
        <v>39488850</v>
      </c>
      <c r="B3309" s="1">
        <f t="shared" si="51"/>
        <v>39960000</v>
      </c>
      <c r="C3309" s="3">
        <v>49950000</v>
      </c>
      <c r="D3309" s="40" t="s">
        <v>6674</v>
      </c>
      <c r="E3309" s="41" t="s">
        <v>6674</v>
      </c>
      <c r="F3309" s="41" t="s">
        <v>6788</v>
      </c>
      <c r="G3309" s="41" t="s">
        <v>6788</v>
      </c>
      <c r="H3309" s="9"/>
      <c r="I3309" s="10" t="s">
        <v>4287</v>
      </c>
      <c r="J3309" s="11" t="s">
        <v>6988</v>
      </c>
      <c r="K3309" s="12">
        <v>601330</v>
      </c>
    </row>
    <row r="3310" spans="1:11" ht="45" customHeight="1" x14ac:dyDescent="0.2">
      <c r="A3310" s="1">
        <v>192638100</v>
      </c>
      <c r="B3310" s="1">
        <f t="shared" si="51"/>
        <v>186600000</v>
      </c>
      <c r="C3310" s="3">
        <v>233250000</v>
      </c>
      <c r="D3310" s="40" t="s">
        <v>6706</v>
      </c>
      <c r="E3310" s="41">
        <v>30.5</v>
      </c>
      <c r="F3310" s="41" t="s">
        <v>6824</v>
      </c>
      <c r="G3310" s="24">
        <v>72.5</v>
      </c>
      <c r="H3310" s="9"/>
      <c r="I3310" s="10" t="s">
        <v>4288</v>
      </c>
      <c r="J3310" s="15"/>
      <c r="K3310" s="12">
        <v>601335</v>
      </c>
    </row>
    <row r="3311" spans="1:11" ht="45" customHeight="1" x14ac:dyDescent="0.2">
      <c r="A3311" s="1">
        <v>638926150</v>
      </c>
      <c r="B3311" s="1">
        <f t="shared" si="51"/>
        <v>610880000</v>
      </c>
      <c r="C3311" s="3">
        <v>763600000</v>
      </c>
      <c r="D3311" s="40" t="s">
        <v>6706</v>
      </c>
      <c r="E3311" s="41">
        <v>130.5</v>
      </c>
      <c r="F3311" s="41" t="s">
        <v>6828</v>
      </c>
      <c r="G3311" s="24">
        <v>183.5</v>
      </c>
      <c r="H3311" s="9"/>
      <c r="I3311" s="10" t="s">
        <v>4289</v>
      </c>
      <c r="J3311" s="15"/>
      <c r="K3311" s="12">
        <v>601340</v>
      </c>
    </row>
    <row r="3312" spans="1:11" ht="45" customHeight="1" x14ac:dyDescent="0.2">
      <c r="A3312" s="1">
        <v>265511900</v>
      </c>
      <c r="B3312" s="1">
        <f t="shared" si="51"/>
        <v>257200000</v>
      </c>
      <c r="C3312" s="3">
        <v>321500000</v>
      </c>
      <c r="D3312" s="40" t="s">
        <v>6706</v>
      </c>
      <c r="E3312" s="41" t="s">
        <v>6824</v>
      </c>
      <c r="F3312" s="41" t="s">
        <v>6789</v>
      </c>
      <c r="G3312" s="41" t="s">
        <v>6732</v>
      </c>
      <c r="H3312" s="9"/>
      <c r="I3312" s="10" t="s">
        <v>4290</v>
      </c>
      <c r="J3312" s="15"/>
      <c r="K3312" s="12">
        <v>601345</v>
      </c>
    </row>
    <row r="3313" spans="1:11" ht="36" customHeight="1" x14ac:dyDescent="0.2">
      <c r="A3313" s="1">
        <v>45339050</v>
      </c>
      <c r="B3313" s="1">
        <f t="shared" si="51"/>
        <v>45880000</v>
      </c>
      <c r="C3313" s="3">
        <v>57350000</v>
      </c>
      <c r="D3313" s="40" t="s">
        <v>6694</v>
      </c>
      <c r="E3313" s="41" t="s">
        <v>6674</v>
      </c>
      <c r="F3313" s="41" t="s">
        <v>6681</v>
      </c>
      <c r="G3313" s="41" t="s">
        <v>6681</v>
      </c>
      <c r="H3313" s="9"/>
      <c r="I3313" s="10" t="s">
        <v>4291</v>
      </c>
      <c r="J3313" s="15"/>
      <c r="K3313" s="12">
        <v>601350</v>
      </c>
    </row>
    <row r="3314" spans="1:11" ht="45" customHeight="1" x14ac:dyDescent="0.2">
      <c r="A3314" s="1">
        <v>81902800</v>
      </c>
      <c r="B3314" s="1">
        <f t="shared" si="51"/>
        <v>82880000</v>
      </c>
      <c r="C3314" s="3">
        <v>103600000</v>
      </c>
      <c r="D3314" s="40" t="s">
        <v>6694</v>
      </c>
      <c r="E3314" s="41" t="s">
        <v>6674</v>
      </c>
      <c r="F3314" s="41" t="s">
        <v>6736</v>
      </c>
      <c r="G3314" s="41" t="s">
        <v>6736</v>
      </c>
      <c r="H3314" s="9"/>
      <c r="I3314" s="10" t="s">
        <v>4292</v>
      </c>
      <c r="J3314" s="15"/>
      <c r="K3314" s="12">
        <v>601355</v>
      </c>
    </row>
    <row r="3315" spans="1:11" ht="36" customHeight="1" x14ac:dyDescent="0.2">
      <c r="A3315" s="1">
        <v>43876500</v>
      </c>
      <c r="B3315" s="1">
        <f t="shared" si="51"/>
        <v>44400000</v>
      </c>
      <c r="C3315" s="3">
        <v>55500000</v>
      </c>
      <c r="D3315" s="40" t="s">
        <v>6694</v>
      </c>
      <c r="E3315" s="41" t="s">
        <v>6674</v>
      </c>
      <c r="F3315" s="41" t="s">
        <v>6686</v>
      </c>
      <c r="G3315" s="41" t="s">
        <v>6686</v>
      </c>
      <c r="H3315" s="9"/>
      <c r="I3315" s="10" t="s">
        <v>4293</v>
      </c>
      <c r="J3315" s="15"/>
      <c r="K3315" s="12">
        <v>601360</v>
      </c>
    </row>
    <row r="3316" spans="1:11" ht="45" customHeight="1" x14ac:dyDescent="0.2">
      <c r="A3316" s="1">
        <v>36563750</v>
      </c>
      <c r="B3316" s="1">
        <f t="shared" si="51"/>
        <v>37000000</v>
      </c>
      <c r="C3316" s="3">
        <v>46250000</v>
      </c>
      <c r="D3316" s="40" t="s">
        <v>6694</v>
      </c>
      <c r="E3316" s="41" t="s">
        <v>6674</v>
      </c>
      <c r="F3316" s="41" t="s">
        <v>6715</v>
      </c>
      <c r="G3316" s="41" t="s">
        <v>6715</v>
      </c>
      <c r="H3316" s="9"/>
      <c r="I3316" s="10" t="s">
        <v>4294</v>
      </c>
      <c r="J3316" s="15"/>
      <c r="K3316" s="12">
        <v>601361</v>
      </c>
    </row>
    <row r="3317" spans="1:11" ht="60" customHeight="1" x14ac:dyDescent="0.2">
      <c r="A3317" s="1">
        <v>95065750</v>
      </c>
      <c r="B3317" s="1">
        <f t="shared" si="51"/>
        <v>96200000</v>
      </c>
      <c r="C3317" s="3">
        <v>120250000</v>
      </c>
      <c r="D3317" s="40" t="s">
        <v>6694</v>
      </c>
      <c r="E3317" s="41" t="s">
        <v>6674</v>
      </c>
      <c r="F3317" s="41" t="s">
        <v>6724</v>
      </c>
      <c r="G3317" s="41" t="s">
        <v>6724</v>
      </c>
      <c r="H3317" s="9"/>
      <c r="I3317" s="10" t="s">
        <v>4295</v>
      </c>
      <c r="J3317" s="15"/>
      <c r="K3317" s="12">
        <v>601362</v>
      </c>
    </row>
    <row r="3318" spans="1:11" ht="18" customHeight="1" x14ac:dyDescent="0.2">
      <c r="A3318" s="1">
        <v>140404800</v>
      </c>
      <c r="B3318" s="1">
        <f t="shared" si="51"/>
        <v>142080000</v>
      </c>
      <c r="C3318" s="3">
        <v>177600000</v>
      </c>
      <c r="D3318" s="40" t="s">
        <v>6706</v>
      </c>
      <c r="E3318" s="41" t="s">
        <v>6674</v>
      </c>
      <c r="F3318" s="41" t="s">
        <v>6763</v>
      </c>
      <c r="G3318" s="41" t="s">
        <v>6763</v>
      </c>
      <c r="H3318" s="9"/>
      <c r="I3318" s="14" t="s">
        <v>677</v>
      </c>
      <c r="J3318" s="15"/>
      <c r="K3318" s="12">
        <v>601365</v>
      </c>
    </row>
    <row r="3319" spans="1:11" ht="18" customHeight="1" x14ac:dyDescent="0.2">
      <c r="A3319" s="1">
        <v>185743850</v>
      </c>
      <c r="B3319" s="1">
        <f t="shared" si="51"/>
        <v>187960000</v>
      </c>
      <c r="C3319" s="3">
        <v>234950000</v>
      </c>
      <c r="D3319" s="40" t="s">
        <v>6706</v>
      </c>
      <c r="E3319" s="41" t="s">
        <v>6674</v>
      </c>
      <c r="F3319" s="41" t="s">
        <v>6849</v>
      </c>
      <c r="G3319" s="41" t="s">
        <v>6849</v>
      </c>
      <c r="H3319" s="9"/>
      <c r="I3319" s="14" t="s">
        <v>678</v>
      </c>
      <c r="J3319" s="15"/>
      <c r="K3319" s="12">
        <v>601370</v>
      </c>
    </row>
    <row r="3320" spans="1:11" ht="36" customHeight="1" x14ac:dyDescent="0.2">
      <c r="A3320" s="1">
        <v>92140650</v>
      </c>
      <c r="B3320" s="1">
        <f t="shared" si="51"/>
        <v>93240000</v>
      </c>
      <c r="C3320" s="3">
        <v>116550000</v>
      </c>
      <c r="D3320" s="40" t="s">
        <v>6706</v>
      </c>
      <c r="E3320" s="41" t="s">
        <v>6674</v>
      </c>
      <c r="F3320" s="41" t="s">
        <v>6742</v>
      </c>
      <c r="G3320" s="41" t="s">
        <v>6742</v>
      </c>
      <c r="H3320" s="9"/>
      <c r="I3320" s="10" t="s">
        <v>4296</v>
      </c>
      <c r="J3320" s="15"/>
      <c r="K3320" s="12">
        <v>601380</v>
      </c>
    </row>
    <row r="3321" spans="1:11" ht="36" customHeight="1" x14ac:dyDescent="0.2">
      <c r="A3321" s="1">
        <v>114078900</v>
      </c>
      <c r="B3321" s="1">
        <f t="shared" si="51"/>
        <v>115440000</v>
      </c>
      <c r="C3321" s="3">
        <v>144300000</v>
      </c>
      <c r="D3321" s="40" t="s">
        <v>6706</v>
      </c>
      <c r="E3321" s="41" t="s">
        <v>6674</v>
      </c>
      <c r="F3321" s="41" t="s">
        <v>6737</v>
      </c>
      <c r="G3321" s="41" t="s">
        <v>6737</v>
      </c>
      <c r="H3321" s="9"/>
      <c r="I3321" s="10" t="s">
        <v>4297</v>
      </c>
      <c r="J3321" s="15"/>
      <c r="K3321" s="12">
        <v>601385</v>
      </c>
    </row>
    <row r="3322" spans="1:11" ht="18" customHeight="1" x14ac:dyDescent="0.2">
      <c r="A3322" s="1">
        <v>111153800</v>
      </c>
      <c r="B3322" s="1">
        <f t="shared" si="51"/>
        <v>112480000</v>
      </c>
      <c r="C3322" s="3">
        <v>140600000</v>
      </c>
      <c r="D3322" s="40" t="s">
        <v>6706</v>
      </c>
      <c r="E3322" s="41" t="s">
        <v>6674</v>
      </c>
      <c r="F3322" s="41" t="s">
        <v>6826</v>
      </c>
      <c r="G3322" s="41" t="s">
        <v>6826</v>
      </c>
      <c r="H3322" s="9"/>
      <c r="I3322" s="14" t="s">
        <v>679</v>
      </c>
      <c r="J3322" s="15"/>
      <c r="K3322" s="12">
        <v>601390</v>
      </c>
    </row>
    <row r="3323" spans="1:11" ht="43.9" customHeight="1" x14ac:dyDescent="0.2">
      <c r="A3323" s="1">
        <v>95065750</v>
      </c>
      <c r="B3323" s="1">
        <f t="shared" si="51"/>
        <v>96200000</v>
      </c>
      <c r="C3323" s="3">
        <v>120250000</v>
      </c>
      <c r="D3323" s="40" t="s">
        <v>6706</v>
      </c>
      <c r="E3323" s="41" t="s">
        <v>6674</v>
      </c>
      <c r="F3323" s="41" t="s">
        <v>6724</v>
      </c>
      <c r="G3323" s="41" t="s">
        <v>6724</v>
      </c>
      <c r="H3323" s="9"/>
      <c r="I3323" s="10" t="s">
        <v>4298</v>
      </c>
      <c r="J3323" s="15"/>
      <c r="K3323" s="12">
        <v>601395</v>
      </c>
    </row>
    <row r="3324" spans="1:11" ht="45" customHeight="1" x14ac:dyDescent="0.2">
      <c r="A3324" s="1">
        <v>65814750</v>
      </c>
      <c r="B3324" s="1">
        <f t="shared" si="51"/>
        <v>66600000</v>
      </c>
      <c r="C3324" s="3">
        <v>83250000</v>
      </c>
      <c r="D3324" s="40" t="s">
        <v>6706</v>
      </c>
      <c r="E3324" s="41" t="s">
        <v>6674</v>
      </c>
      <c r="F3324" s="41" t="s">
        <v>6708</v>
      </c>
      <c r="G3324" s="41" t="s">
        <v>6708</v>
      </c>
      <c r="H3324" s="9"/>
      <c r="I3324" s="10" t="s">
        <v>4299</v>
      </c>
      <c r="J3324" s="15"/>
      <c r="K3324" s="12">
        <v>601400</v>
      </c>
    </row>
    <row r="3325" spans="1:11" ht="30.4" customHeight="1" x14ac:dyDescent="0.2">
      <c r="A3325" s="1">
        <v>68739850</v>
      </c>
      <c r="B3325" s="1">
        <f t="shared" si="51"/>
        <v>69560000</v>
      </c>
      <c r="C3325" s="3">
        <v>86950000</v>
      </c>
      <c r="D3325" s="40" t="s">
        <v>6706</v>
      </c>
      <c r="E3325" s="41" t="s">
        <v>6674</v>
      </c>
      <c r="F3325" s="41" t="s">
        <v>6701</v>
      </c>
      <c r="G3325" s="41" t="s">
        <v>6701</v>
      </c>
      <c r="H3325" s="9"/>
      <c r="I3325" s="14" t="s">
        <v>4300</v>
      </c>
      <c r="J3325" s="15"/>
      <c r="K3325" s="12">
        <v>601405</v>
      </c>
    </row>
    <row r="3326" spans="1:11" ht="43.9" customHeight="1" x14ac:dyDescent="0.2">
      <c r="A3326" s="1">
        <v>54114350</v>
      </c>
      <c r="B3326" s="1">
        <f t="shared" si="51"/>
        <v>54760000</v>
      </c>
      <c r="C3326" s="3">
        <v>68450000</v>
      </c>
      <c r="D3326" s="40" t="s">
        <v>6706</v>
      </c>
      <c r="E3326" s="41" t="s">
        <v>6674</v>
      </c>
      <c r="F3326" s="41" t="s">
        <v>6700</v>
      </c>
      <c r="G3326" s="41" t="s">
        <v>6700</v>
      </c>
      <c r="H3326" s="9"/>
      <c r="I3326" s="10" t="s">
        <v>4301</v>
      </c>
      <c r="J3326" s="15"/>
      <c r="K3326" s="12">
        <v>601410</v>
      </c>
    </row>
    <row r="3327" spans="1:11" ht="45" customHeight="1" x14ac:dyDescent="0.2">
      <c r="A3327" s="1">
        <v>11700400</v>
      </c>
      <c r="B3327" s="1">
        <f t="shared" si="51"/>
        <v>11840000</v>
      </c>
      <c r="C3327" s="3">
        <v>14800000</v>
      </c>
      <c r="D3327" s="40" t="s">
        <v>6678</v>
      </c>
      <c r="E3327" s="41" t="s">
        <v>6674</v>
      </c>
      <c r="F3327" s="41" t="s">
        <v>6676</v>
      </c>
      <c r="G3327" s="41" t="s">
        <v>6676</v>
      </c>
      <c r="H3327" s="9"/>
      <c r="I3327" s="10" t="s">
        <v>4302</v>
      </c>
      <c r="J3327" s="15"/>
      <c r="K3327" s="12">
        <v>601415</v>
      </c>
    </row>
    <row r="3328" spans="1:11" ht="75" customHeight="1" x14ac:dyDescent="0.2">
      <c r="A3328" s="1">
        <v>13162950</v>
      </c>
      <c r="B3328" s="1">
        <f t="shared" si="51"/>
        <v>13320000</v>
      </c>
      <c r="C3328" s="3">
        <v>16650000</v>
      </c>
      <c r="D3328" s="40" t="s">
        <v>6675</v>
      </c>
      <c r="E3328" s="41" t="s">
        <v>6674</v>
      </c>
      <c r="F3328" s="41" t="s">
        <v>6694</v>
      </c>
      <c r="G3328" s="41" t="s">
        <v>6694</v>
      </c>
      <c r="H3328" s="9"/>
      <c r="I3328" s="10" t="s">
        <v>4303</v>
      </c>
      <c r="J3328" s="15"/>
      <c r="K3328" s="12">
        <v>601420</v>
      </c>
    </row>
    <row r="3329" spans="1:11" ht="90" customHeight="1" x14ac:dyDescent="0.2">
      <c r="A3329" s="1">
        <v>14625500</v>
      </c>
      <c r="B3329" s="1">
        <f t="shared" si="51"/>
        <v>14800000</v>
      </c>
      <c r="C3329" s="3">
        <v>18500000</v>
      </c>
      <c r="D3329" s="40" t="s">
        <v>6675</v>
      </c>
      <c r="E3329" s="41" t="s">
        <v>6674</v>
      </c>
      <c r="F3329" s="41" t="s">
        <v>6689</v>
      </c>
      <c r="G3329" s="41" t="s">
        <v>6689</v>
      </c>
      <c r="H3329" s="9"/>
      <c r="I3329" s="10" t="s">
        <v>4304</v>
      </c>
      <c r="J3329" s="15"/>
      <c r="K3329" s="12">
        <v>601425</v>
      </c>
    </row>
    <row r="3330" spans="1:11" ht="36" customHeight="1" x14ac:dyDescent="0.2">
      <c r="A3330" s="1">
        <v>14625500</v>
      </c>
      <c r="B3330" s="1">
        <f t="shared" si="51"/>
        <v>14800000</v>
      </c>
      <c r="C3330" s="3">
        <v>18500000</v>
      </c>
      <c r="D3330" s="40" t="s">
        <v>6676</v>
      </c>
      <c r="E3330" s="41" t="s">
        <v>6674</v>
      </c>
      <c r="F3330" s="41" t="s">
        <v>6689</v>
      </c>
      <c r="G3330" s="41" t="s">
        <v>6689</v>
      </c>
      <c r="H3330" s="9"/>
      <c r="I3330" s="10" t="s">
        <v>4305</v>
      </c>
      <c r="J3330" s="15"/>
      <c r="K3330" s="12">
        <v>601430</v>
      </c>
    </row>
    <row r="3331" spans="1:11" ht="36" customHeight="1" x14ac:dyDescent="0.2">
      <c r="A3331" s="1">
        <v>20475700</v>
      </c>
      <c r="B3331" s="1">
        <f t="shared" si="51"/>
        <v>20720000</v>
      </c>
      <c r="C3331" s="3">
        <v>25900000</v>
      </c>
      <c r="D3331" s="40" t="s">
        <v>6676</v>
      </c>
      <c r="E3331" s="41" t="s">
        <v>6674</v>
      </c>
      <c r="F3331" s="41" t="s">
        <v>6706</v>
      </c>
      <c r="G3331" s="41" t="s">
        <v>6706</v>
      </c>
      <c r="H3331" s="9"/>
      <c r="I3331" s="10" t="s">
        <v>4306</v>
      </c>
      <c r="J3331" s="15"/>
      <c r="K3331" s="12">
        <v>601435</v>
      </c>
    </row>
    <row r="3332" spans="1:11" ht="60" customHeight="1" x14ac:dyDescent="0.2">
      <c r="A3332" s="1">
        <v>14625500</v>
      </c>
      <c r="B3332" s="1">
        <f t="shared" si="51"/>
        <v>14800000</v>
      </c>
      <c r="C3332" s="3">
        <v>18500000</v>
      </c>
      <c r="D3332" s="40" t="s">
        <v>6675</v>
      </c>
      <c r="E3332" s="41" t="s">
        <v>6674</v>
      </c>
      <c r="F3332" s="41" t="s">
        <v>6689</v>
      </c>
      <c r="G3332" s="41" t="s">
        <v>6689</v>
      </c>
      <c r="H3332" s="9"/>
      <c r="I3332" s="10" t="s">
        <v>4307</v>
      </c>
      <c r="J3332" s="15"/>
      <c r="K3332" s="12">
        <v>601440</v>
      </c>
    </row>
    <row r="3333" spans="1:11" ht="18" customHeight="1" x14ac:dyDescent="0.2">
      <c r="A3333" s="1">
        <v>8775300</v>
      </c>
      <c r="B3333" s="1">
        <f t="shared" si="51"/>
        <v>8880000</v>
      </c>
      <c r="C3333" s="3">
        <v>11100000</v>
      </c>
      <c r="D3333" s="40" t="s">
        <v>6675</v>
      </c>
      <c r="E3333" s="41" t="s">
        <v>6674</v>
      </c>
      <c r="F3333" s="41" t="s">
        <v>6677</v>
      </c>
      <c r="G3333" s="41" t="s">
        <v>6677</v>
      </c>
      <c r="H3333" s="9"/>
      <c r="I3333" s="14" t="s">
        <v>4308</v>
      </c>
      <c r="J3333" s="15"/>
      <c r="K3333" s="12">
        <v>601445</v>
      </c>
    </row>
    <row r="3334" spans="1:11" ht="88.9" customHeight="1" x14ac:dyDescent="0.2">
      <c r="A3334" s="1">
        <v>11700400</v>
      </c>
      <c r="B3334" s="1">
        <f t="shared" ref="B3334:B3397" si="52">C3334-(C3334*$B$4)/100</f>
        <v>11840000</v>
      </c>
      <c r="C3334" s="3">
        <v>14800000</v>
      </c>
      <c r="D3334" s="40" t="s">
        <v>6675</v>
      </c>
      <c r="E3334" s="41" t="s">
        <v>6674</v>
      </c>
      <c r="F3334" s="41" t="s">
        <v>6676</v>
      </c>
      <c r="G3334" s="41" t="s">
        <v>6676</v>
      </c>
      <c r="H3334" s="9"/>
      <c r="I3334" s="10" t="s">
        <v>4309</v>
      </c>
      <c r="J3334" s="15"/>
      <c r="K3334" s="12">
        <v>601450</v>
      </c>
    </row>
    <row r="3335" spans="1:11" ht="60" customHeight="1" x14ac:dyDescent="0.2">
      <c r="A3335" s="1">
        <v>11700400</v>
      </c>
      <c r="B3335" s="1">
        <f t="shared" si="52"/>
        <v>11840000</v>
      </c>
      <c r="C3335" s="3">
        <v>14800000</v>
      </c>
      <c r="D3335" s="40" t="s">
        <v>6675</v>
      </c>
      <c r="E3335" s="41" t="s">
        <v>6674</v>
      </c>
      <c r="F3335" s="41" t="s">
        <v>6676</v>
      </c>
      <c r="G3335" s="41" t="s">
        <v>6676</v>
      </c>
      <c r="H3335" s="9"/>
      <c r="I3335" s="10" t="s">
        <v>4310</v>
      </c>
      <c r="J3335" s="15"/>
      <c r="K3335" s="12">
        <v>601455</v>
      </c>
    </row>
    <row r="3336" spans="1:11" ht="45" customHeight="1" x14ac:dyDescent="0.2">
      <c r="A3336" s="1">
        <v>7312750</v>
      </c>
      <c r="B3336" s="1">
        <f t="shared" si="52"/>
        <v>7400000</v>
      </c>
      <c r="C3336" s="3">
        <v>9250000</v>
      </c>
      <c r="D3336" s="40" t="s">
        <v>6675</v>
      </c>
      <c r="E3336" s="41" t="s">
        <v>6674</v>
      </c>
      <c r="F3336" s="41" t="s">
        <v>6675</v>
      </c>
      <c r="G3336" s="41" t="s">
        <v>6675</v>
      </c>
      <c r="H3336" s="9"/>
      <c r="I3336" s="10" t="s">
        <v>4311</v>
      </c>
      <c r="J3336" s="15"/>
      <c r="K3336" s="12">
        <v>601460</v>
      </c>
    </row>
    <row r="3337" spans="1:11" ht="74.650000000000006" customHeight="1" x14ac:dyDescent="0.2">
      <c r="A3337" s="1">
        <v>20475700</v>
      </c>
      <c r="B3337" s="1">
        <f t="shared" si="52"/>
        <v>20720000</v>
      </c>
      <c r="C3337" s="3">
        <v>25900000</v>
      </c>
      <c r="D3337" s="40" t="s">
        <v>6676</v>
      </c>
      <c r="E3337" s="41" t="s">
        <v>6674</v>
      </c>
      <c r="F3337" s="41" t="s">
        <v>6706</v>
      </c>
      <c r="G3337" s="41" t="s">
        <v>6706</v>
      </c>
      <c r="H3337" s="9"/>
      <c r="I3337" s="10" t="s">
        <v>4312</v>
      </c>
      <c r="J3337" s="15"/>
      <c r="K3337" s="12">
        <v>601465</v>
      </c>
    </row>
    <row r="3338" spans="1:11" ht="73.900000000000006" customHeight="1" x14ac:dyDescent="0.2">
      <c r="A3338" s="1">
        <v>8775300</v>
      </c>
      <c r="B3338" s="1">
        <f t="shared" si="52"/>
        <v>8880000</v>
      </c>
      <c r="C3338" s="3">
        <v>11100000</v>
      </c>
      <c r="D3338" s="40" t="s">
        <v>6674</v>
      </c>
      <c r="E3338" s="41" t="s">
        <v>6674</v>
      </c>
      <c r="F3338" s="41" t="s">
        <v>6677</v>
      </c>
      <c r="G3338" s="41" t="s">
        <v>6677</v>
      </c>
      <c r="H3338" s="9"/>
      <c r="I3338" s="10" t="s">
        <v>4313</v>
      </c>
      <c r="J3338" s="11" t="s">
        <v>6988</v>
      </c>
      <c r="K3338" s="12">
        <v>601470</v>
      </c>
    </row>
    <row r="3339" spans="1:11" ht="60" customHeight="1" x14ac:dyDescent="0.2">
      <c r="A3339" s="1">
        <v>27788450</v>
      </c>
      <c r="B3339" s="1">
        <f t="shared" si="52"/>
        <v>28120000</v>
      </c>
      <c r="C3339" s="3">
        <v>35150000</v>
      </c>
      <c r="D3339" s="40" t="s">
        <v>6676</v>
      </c>
      <c r="E3339" s="41" t="s">
        <v>6674</v>
      </c>
      <c r="F3339" s="41" t="s">
        <v>6688</v>
      </c>
      <c r="G3339" s="41" t="s">
        <v>6688</v>
      </c>
      <c r="H3339" s="9"/>
      <c r="I3339" s="10" t="s">
        <v>4314</v>
      </c>
      <c r="J3339" s="15"/>
      <c r="K3339" s="12">
        <v>601475</v>
      </c>
    </row>
    <row r="3340" spans="1:11" ht="60" customHeight="1" x14ac:dyDescent="0.2">
      <c r="A3340" s="1">
        <v>10237850</v>
      </c>
      <c r="B3340" s="1">
        <f t="shared" si="52"/>
        <v>10360000</v>
      </c>
      <c r="C3340" s="3">
        <v>12950000</v>
      </c>
      <c r="D3340" s="40" t="s">
        <v>6674</v>
      </c>
      <c r="E3340" s="41" t="s">
        <v>6674</v>
      </c>
      <c r="F3340" s="41" t="s">
        <v>6678</v>
      </c>
      <c r="G3340" s="41" t="s">
        <v>6678</v>
      </c>
      <c r="H3340" s="9"/>
      <c r="I3340" s="10" t="s">
        <v>4315</v>
      </c>
      <c r="J3340" s="11" t="s">
        <v>6988</v>
      </c>
      <c r="K3340" s="12">
        <v>601480</v>
      </c>
    </row>
    <row r="3341" spans="1:11" ht="60" customHeight="1" x14ac:dyDescent="0.2">
      <c r="A3341" s="1">
        <v>10237850</v>
      </c>
      <c r="B3341" s="1">
        <f t="shared" si="52"/>
        <v>10360000</v>
      </c>
      <c r="C3341" s="3">
        <v>12950000</v>
      </c>
      <c r="D3341" s="40" t="s">
        <v>6673</v>
      </c>
      <c r="E3341" s="41" t="s">
        <v>6674</v>
      </c>
      <c r="F3341" s="41" t="s">
        <v>6678</v>
      </c>
      <c r="G3341" s="41" t="s">
        <v>6678</v>
      </c>
      <c r="H3341" s="17" t="s">
        <v>680</v>
      </c>
      <c r="I3341" s="10" t="s">
        <v>4316</v>
      </c>
      <c r="J3341" s="15"/>
      <c r="K3341" s="12">
        <v>601481</v>
      </c>
    </row>
    <row r="3342" spans="1:11" ht="36" customHeight="1" x14ac:dyDescent="0.2">
      <c r="A3342" s="1">
        <v>46030100</v>
      </c>
      <c r="B3342" s="1">
        <f t="shared" si="52"/>
        <v>44584000</v>
      </c>
      <c r="C3342" s="3">
        <v>55730000</v>
      </c>
      <c r="D3342" s="40" t="s">
        <v>6675</v>
      </c>
      <c r="E3342" s="41">
        <v>7.3</v>
      </c>
      <c r="F3342" s="41" t="s">
        <v>6689</v>
      </c>
      <c r="G3342" s="24">
        <v>17.3</v>
      </c>
      <c r="H3342" s="13" t="s">
        <v>681</v>
      </c>
      <c r="I3342" s="10" t="s">
        <v>4317</v>
      </c>
      <c r="J3342" s="15"/>
      <c r="K3342" s="12">
        <v>601485</v>
      </c>
    </row>
    <row r="3343" spans="1:11" ht="45" customHeight="1" x14ac:dyDescent="0.2">
      <c r="A3343" s="1">
        <v>12303200</v>
      </c>
      <c r="B3343" s="1">
        <f t="shared" si="52"/>
        <v>12040000</v>
      </c>
      <c r="C3343" s="3">
        <v>15050000</v>
      </c>
      <c r="D3343" s="40" t="s">
        <v>6674</v>
      </c>
      <c r="E3343" s="41">
        <v>1.5</v>
      </c>
      <c r="F3343" s="41" t="s">
        <v>6673</v>
      </c>
      <c r="G3343" s="24">
        <v>5.5</v>
      </c>
      <c r="H3343" s="9"/>
      <c r="I3343" s="10" t="s">
        <v>4318</v>
      </c>
      <c r="J3343" s="11" t="s">
        <v>6988</v>
      </c>
      <c r="K3343" s="12">
        <v>601487</v>
      </c>
    </row>
    <row r="3344" spans="1:11" ht="133.15" customHeight="1" x14ac:dyDescent="0.2">
      <c r="A3344" s="1">
        <v>14625500</v>
      </c>
      <c r="B3344" s="1">
        <f t="shared" si="52"/>
        <v>14800000</v>
      </c>
      <c r="C3344" s="3">
        <v>18500000</v>
      </c>
      <c r="D3344" s="40" t="s">
        <v>6674</v>
      </c>
      <c r="E3344" s="41" t="s">
        <v>6674</v>
      </c>
      <c r="F3344" s="41" t="s">
        <v>6689</v>
      </c>
      <c r="G3344" s="41" t="s">
        <v>6689</v>
      </c>
      <c r="H3344" s="13" t="s">
        <v>4319</v>
      </c>
      <c r="I3344" s="14" t="s">
        <v>4320</v>
      </c>
      <c r="J3344" s="15"/>
      <c r="K3344" s="12">
        <v>601488</v>
      </c>
    </row>
    <row r="3345" spans="1:11" ht="120" customHeight="1" x14ac:dyDescent="0.2">
      <c r="A3345" s="1">
        <v>11700400</v>
      </c>
      <c r="B3345" s="1">
        <f t="shared" si="52"/>
        <v>11840000</v>
      </c>
      <c r="C3345" s="3">
        <v>14800000</v>
      </c>
      <c r="D3345" s="40" t="s">
        <v>6706</v>
      </c>
      <c r="E3345" s="41" t="s">
        <v>6674</v>
      </c>
      <c r="F3345" s="41" t="s">
        <v>6676</v>
      </c>
      <c r="G3345" s="41" t="s">
        <v>6676</v>
      </c>
      <c r="H3345" s="9"/>
      <c r="I3345" s="10" t="s">
        <v>4321</v>
      </c>
      <c r="J3345" s="15"/>
      <c r="K3345" s="12">
        <v>601490</v>
      </c>
    </row>
    <row r="3346" spans="1:11" ht="74.25" customHeight="1" x14ac:dyDescent="0.2">
      <c r="A3346" s="1">
        <v>38114550</v>
      </c>
      <c r="B3346" s="1">
        <f t="shared" si="52"/>
        <v>36984000</v>
      </c>
      <c r="C3346" s="3">
        <v>46230000</v>
      </c>
      <c r="D3346" s="40" t="s">
        <v>6675</v>
      </c>
      <c r="E3346" s="41">
        <v>5.8</v>
      </c>
      <c r="F3346" s="41" t="s">
        <v>6694</v>
      </c>
      <c r="G3346" s="24">
        <v>14.8</v>
      </c>
      <c r="H3346" s="9"/>
      <c r="I3346" s="10" t="s">
        <v>4322</v>
      </c>
      <c r="J3346" s="15"/>
      <c r="K3346" s="12">
        <v>601495</v>
      </c>
    </row>
    <row r="3347" spans="1:11" ht="36" customHeight="1" x14ac:dyDescent="0.2">
      <c r="A3347" s="1">
        <v>0</v>
      </c>
      <c r="B3347" s="1">
        <f t="shared" si="52"/>
        <v>0</v>
      </c>
      <c r="C3347" s="3">
        <v>0</v>
      </c>
      <c r="D3347" s="42"/>
      <c r="E3347" s="43"/>
      <c r="F3347" s="43"/>
      <c r="G3347" s="43"/>
      <c r="H3347" s="9"/>
      <c r="I3347" s="10" t="s">
        <v>4323</v>
      </c>
      <c r="J3347" s="15"/>
      <c r="K3347" s="18"/>
    </row>
    <row r="3348" spans="1:11" ht="36" customHeight="1" x14ac:dyDescent="0.2">
      <c r="A3348" s="1">
        <v>1462550</v>
      </c>
      <c r="B3348" s="1">
        <f t="shared" si="52"/>
        <v>1480000</v>
      </c>
      <c r="C3348" s="3">
        <v>1850000</v>
      </c>
      <c r="D3348" s="40" t="s">
        <v>6674</v>
      </c>
      <c r="E3348" s="41" t="s">
        <v>6674</v>
      </c>
      <c r="F3348" s="41" t="s">
        <v>6693</v>
      </c>
      <c r="G3348" s="41" t="s">
        <v>6693</v>
      </c>
      <c r="H3348" s="9"/>
      <c r="I3348" s="10" t="s">
        <v>4324</v>
      </c>
      <c r="J3348" s="11" t="s">
        <v>6992</v>
      </c>
      <c r="K3348" s="12">
        <v>601500</v>
      </c>
    </row>
    <row r="3349" spans="1:11" ht="75" customHeight="1" x14ac:dyDescent="0.2">
      <c r="A3349" s="1">
        <v>21938250</v>
      </c>
      <c r="B3349" s="1">
        <f t="shared" si="52"/>
        <v>22200000</v>
      </c>
      <c r="C3349" s="3">
        <v>27750000</v>
      </c>
      <c r="D3349" s="40" t="s">
        <v>6675</v>
      </c>
      <c r="E3349" s="41" t="s">
        <v>6674</v>
      </c>
      <c r="F3349" s="41" t="s">
        <v>6691</v>
      </c>
      <c r="G3349" s="41" t="s">
        <v>6691</v>
      </c>
      <c r="H3349" s="13" t="s">
        <v>4325</v>
      </c>
      <c r="I3349" s="14" t="s">
        <v>4326</v>
      </c>
      <c r="J3349" s="11" t="s">
        <v>6992</v>
      </c>
      <c r="K3349" s="12">
        <v>601505</v>
      </c>
    </row>
    <row r="3350" spans="1:11" ht="45" customHeight="1" x14ac:dyDescent="0.2">
      <c r="A3350" s="1">
        <v>33638650</v>
      </c>
      <c r="B3350" s="1">
        <f t="shared" si="52"/>
        <v>34040000</v>
      </c>
      <c r="C3350" s="3">
        <v>42550000</v>
      </c>
      <c r="D3350" s="40" t="s">
        <v>6675</v>
      </c>
      <c r="E3350" s="41" t="s">
        <v>6674</v>
      </c>
      <c r="F3350" s="41" t="s">
        <v>6684</v>
      </c>
      <c r="G3350" s="41" t="s">
        <v>6684</v>
      </c>
      <c r="H3350" s="9"/>
      <c r="I3350" s="10" t="s">
        <v>4327</v>
      </c>
      <c r="J3350" s="11" t="s">
        <v>6992</v>
      </c>
      <c r="K3350" s="12">
        <v>601510</v>
      </c>
    </row>
    <row r="3351" spans="1:11" ht="36" customHeight="1" x14ac:dyDescent="0.2">
      <c r="A3351" s="1">
        <v>55576900</v>
      </c>
      <c r="B3351" s="1">
        <f t="shared" si="52"/>
        <v>56240000</v>
      </c>
      <c r="C3351" s="3">
        <v>70300000</v>
      </c>
      <c r="D3351" s="40" t="s">
        <v>6675</v>
      </c>
      <c r="E3351" s="41" t="s">
        <v>6674</v>
      </c>
      <c r="F3351" s="41" t="s">
        <v>6731</v>
      </c>
      <c r="G3351" s="41" t="s">
        <v>6731</v>
      </c>
      <c r="H3351" s="9"/>
      <c r="I3351" s="10" t="s">
        <v>4328</v>
      </c>
      <c r="J3351" s="11" t="s">
        <v>6992</v>
      </c>
      <c r="K3351" s="12">
        <v>601515</v>
      </c>
    </row>
    <row r="3352" spans="1:11" ht="118.9" customHeight="1" x14ac:dyDescent="0.2">
      <c r="A3352" s="1">
        <v>30713550</v>
      </c>
      <c r="B3352" s="1">
        <f t="shared" si="52"/>
        <v>31080000</v>
      </c>
      <c r="C3352" s="3">
        <v>38850000</v>
      </c>
      <c r="D3352" s="40" t="s">
        <v>6676</v>
      </c>
      <c r="E3352" s="41" t="s">
        <v>6674</v>
      </c>
      <c r="F3352" s="41" t="s">
        <v>6685</v>
      </c>
      <c r="G3352" s="41" t="s">
        <v>6685</v>
      </c>
      <c r="H3352" s="9"/>
      <c r="I3352" s="10" t="s">
        <v>4329</v>
      </c>
      <c r="J3352" s="15"/>
      <c r="K3352" s="12">
        <v>601520</v>
      </c>
    </row>
    <row r="3353" spans="1:11" ht="36" customHeight="1" x14ac:dyDescent="0.2">
      <c r="A3353" s="1">
        <v>71664950</v>
      </c>
      <c r="B3353" s="1">
        <f t="shared" si="52"/>
        <v>72520000</v>
      </c>
      <c r="C3353" s="3">
        <v>90650000</v>
      </c>
      <c r="D3353" s="40" t="s">
        <v>6680</v>
      </c>
      <c r="E3353" s="41" t="s">
        <v>6674</v>
      </c>
      <c r="F3353" s="41" t="s">
        <v>6756</v>
      </c>
      <c r="G3353" s="41" t="s">
        <v>6756</v>
      </c>
      <c r="H3353" s="9"/>
      <c r="I3353" s="10" t="s">
        <v>4330</v>
      </c>
      <c r="J3353" s="11" t="s">
        <v>6992</v>
      </c>
      <c r="K3353" s="12">
        <v>601525</v>
      </c>
    </row>
    <row r="3354" spans="1:11" ht="36" customHeight="1" x14ac:dyDescent="0.2">
      <c r="A3354" s="1">
        <v>14625500</v>
      </c>
      <c r="B3354" s="1">
        <f t="shared" si="52"/>
        <v>14800000</v>
      </c>
      <c r="C3354" s="3">
        <v>18500000</v>
      </c>
      <c r="D3354" s="40" t="s">
        <v>6675</v>
      </c>
      <c r="E3354" s="41" t="s">
        <v>6674</v>
      </c>
      <c r="F3354" s="41" t="s">
        <v>6689</v>
      </c>
      <c r="G3354" s="41" t="s">
        <v>6689</v>
      </c>
      <c r="H3354" s="9"/>
      <c r="I3354" s="10" t="s">
        <v>4331</v>
      </c>
      <c r="J3354" s="11" t="s">
        <v>6992</v>
      </c>
      <c r="K3354" s="12">
        <v>601530</v>
      </c>
    </row>
    <row r="3355" spans="1:11" ht="60" customHeight="1" x14ac:dyDescent="0.2">
      <c r="A3355" s="1">
        <v>24863350</v>
      </c>
      <c r="B3355" s="1">
        <f t="shared" si="52"/>
        <v>25160000</v>
      </c>
      <c r="C3355" s="3">
        <v>31450000</v>
      </c>
      <c r="D3355" s="40" t="s">
        <v>6675</v>
      </c>
      <c r="E3355" s="41" t="s">
        <v>6674</v>
      </c>
      <c r="F3355" s="41" t="s">
        <v>6692</v>
      </c>
      <c r="G3355" s="41" t="s">
        <v>6692</v>
      </c>
      <c r="H3355" s="9"/>
      <c r="I3355" s="10" t="s">
        <v>4332</v>
      </c>
      <c r="J3355" s="11" t="s">
        <v>6992</v>
      </c>
      <c r="K3355" s="12">
        <v>601535</v>
      </c>
    </row>
    <row r="3356" spans="1:11" ht="45" customHeight="1" x14ac:dyDescent="0.2">
      <c r="A3356" s="1">
        <v>17550600</v>
      </c>
      <c r="B3356" s="1">
        <f t="shared" si="52"/>
        <v>17760000</v>
      </c>
      <c r="C3356" s="3">
        <v>22200000</v>
      </c>
      <c r="D3356" s="40" t="s">
        <v>6675</v>
      </c>
      <c r="E3356" s="41" t="s">
        <v>6674</v>
      </c>
      <c r="F3356" s="41" t="s">
        <v>6690</v>
      </c>
      <c r="G3356" s="41" t="s">
        <v>6690</v>
      </c>
      <c r="H3356" s="9"/>
      <c r="I3356" s="10" t="s">
        <v>4333</v>
      </c>
      <c r="J3356" s="11" t="s">
        <v>6992</v>
      </c>
      <c r="K3356" s="12">
        <v>601540</v>
      </c>
    </row>
    <row r="3357" spans="1:11" ht="60" customHeight="1" x14ac:dyDescent="0.2">
      <c r="A3357" s="1">
        <v>23400800</v>
      </c>
      <c r="B3357" s="1">
        <f t="shared" si="52"/>
        <v>23680000</v>
      </c>
      <c r="C3357" s="3">
        <v>29600000</v>
      </c>
      <c r="D3357" s="40" t="s">
        <v>6676</v>
      </c>
      <c r="E3357" s="41" t="s">
        <v>6674</v>
      </c>
      <c r="F3357" s="41" t="s">
        <v>6709</v>
      </c>
      <c r="G3357" s="41" t="s">
        <v>6709</v>
      </c>
      <c r="H3357" s="9"/>
      <c r="I3357" s="10" t="s">
        <v>4334</v>
      </c>
      <c r="J3357" s="11" t="s">
        <v>6992</v>
      </c>
      <c r="K3357" s="12">
        <v>601545</v>
      </c>
    </row>
    <row r="3358" spans="1:11" ht="45" customHeight="1" x14ac:dyDescent="0.2">
      <c r="A3358" s="1">
        <v>39488850</v>
      </c>
      <c r="B3358" s="1">
        <f t="shared" si="52"/>
        <v>39960000</v>
      </c>
      <c r="C3358" s="3">
        <v>49950000</v>
      </c>
      <c r="D3358" s="40" t="s">
        <v>6676</v>
      </c>
      <c r="E3358" s="41" t="s">
        <v>6674</v>
      </c>
      <c r="F3358" s="41" t="s">
        <v>6788</v>
      </c>
      <c r="G3358" s="41" t="s">
        <v>6788</v>
      </c>
      <c r="H3358" s="9"/>
      <c r="I3358" s="10" t="s">
        <v>4335</v>
      </c>
      <c r="J3358" s="11" t="s">
        <v>6992</v>
      </c>
      <c r="K3358" s="12">
        <v>601550</v>
      </c>
    </row>
    <row r="3359" spans="1:11" ht="59.65" customHeight="1" x14ac:dyDescent="0.2">
      <c r="A3359" s="1">
        <v>109180600</v>
      </c>
      <c r="B3359" s="1">
        <f t="shared" si="52"/>
        <v>106520000</v>
      </c>
      <c r="C3359" s="3">
        <v>133150000</v>
      </c>
      <c r="D3359" s="40" t="s">
        <v>6676</v>
      </c>
      <c r="E3359" s="41">
        <v>14.5</v>
      </c>
      <c r="F3359" s="41" t="s">
        <v>6687</v>
      </c>
      <c r="G3359" s="24">
        <v>46.5</v>
      </c>
      <c r="H3359" s="9"/>
      <c r="I3359" s="10" t="s">
        <v>4336</v>
      </c>
      <c r="J3359" s="11" t="s">
        <v>6992</v>
      </c>
      <c r="K3359" s="12">
        <v>601555</v>
      </c>
    </row>
    <row r="3360" spans="1:11" ht="36" customHeight="1" x14ac:dyDescent="0.2">
      <c r="A3360" s="1">
        <v>10237850</v>
      </c>
      <c r="B3360" s="1">
        <f t="shared" si="52"/>
        <v>10360000</v>
      </c>
      <c r="C3360" s="3">
        <v>12950000</v>
      </c>
      <c r="D3360" s="40" t="s">
        <v>6673</v>
      </c>
      <c r="E3360" s="41" t="s">
        <v>6674</v>
      </c>
      <c r="F3360" s="41" t="s">
        <v>6678</v>
      </c>
      <c r="G3360" s="41" t="s">
        <v>6678</v>
      </c>
      <c r="H3360" s="9"/>
      <c r="I3360" s="10" t="s">
        <v>4337</v>
      </c>
      <c r="J3360" s="11" t="s">
        <v>6992</v>
      </c>
      <c r="K3360" s="12">
        <v>601556</v>
      </c>
    </row>
    <row r="3361" spans="1:11" ht="58.9" customHeight="1" x14ac:dyDescent="0.2">
      <c r="A3361" s="1">
        <v>8775300</v>
      </c>
      <c r="B3361" s="1">
        <f t="shared" si="52"/>
        <v>8880000</v>
      </c>
      <c r="C3361" s="3">
        <v>11100000</v>
      </c>
      <c r="D3361" s="40" t="s">
        <v>6675</v>
      </c>
      <c r="E3361" s="41" t="s">
        <v>6674</v>
      </c>
      <c r="F3361" s="41" t="s">
        <v>6677</v>
      </c>
      <c r="G3361" s="41" t="s">
        <v>6677</v>
      </c>
      <c r="H3361" s="9"/>
      <c r="I3361" s="10" t="s">
        <v>4338</v>
      </c>
      <c r="J3361" s="11" t="s">
        <v>6992</v>
      </c>
      <c r="K3361" s="12">
        <v>601560</v>
      </c>
    </row>
    <row r="3362" spans="1:11" ht="90" customHeight="1" x14ac:dyDescent="0.2">
      <c r="A3362" s="1">
        <v>11700400</v>
      </c>
      <c r="B3362" s="1">
        <f t="shared" si="52"/>
        <v>11840000</v>
      </c>
      <c r="C3362" s="3">
        <v>14800000</v>
      </c>
      <c r="D3362" s="40" t="s">
        <v>6676</v>
      </c>
      <c r="E3362" s="41" t="s">
        <v>6674</v>
      </c>
      <c r="F3362" s="41" t="s">
        <v>6676</v>
      </c>
      <c r="G3362" s="41" t="s">
        <v>6676</v>
      </c>
      <c r="H3362" s="17" t="s">
        <v>4339</v>
      </c>
      <c r="I3362" s="10" t="s">
        <v>4340</v>
      </c>
      <c r="J3362" s="11" t="s">
        <v>6992</v>
      </c>
      <c r="K3362" s="12">
        <v>601565</v>
      </c>
    </row>
    <row r="3363" spans="1:11" ht="36" customHeight="1" x14ac:dyDescent="0.2">
      <c r="A3363" s="1">
        <v>47492650</v>
      </c>
      <c r="B3363" s="1">
        <f t="shared" si="52"/>
        <v>46064000</v>
      </c>
      <c r="C3363" s="3">
        <v>57580000</v>
      </c>
      <c r="D3363" s="40" t="s">
        <v>6675</v>
      </c>
      <c r="E3363" s="41">
        <v>7.3</v>
      </c>
      <c r="F3363" s="41" t="s">
        <v>6680</v>
      </c>
      <c r="G3363" s="24">
        <v>18.3</v>
      </c>
      <c r="H3363" s="9"/>
      <c r="I3363" s="10" t="s">
        <v>4341</v>
      </c>
      <c r="J3363" s="11" t="s">
        <v>6992</v>
      </c>
      <c r="K3363" s="12">
        <v>601566</v>
      </c>
    </row>
    <row r="3364" spans="1:11" ht="36" customHeight="1" x14ac:dyDescent="0.2">
      <c r="A3364" s="1">
        <v>16088050</v>
      </c>
      <c r="B3364" s="1">
        <f t="shared" si="52"/>
        <v>16280000</v>
      </c>
      <c r="C3364" s="3">
        <v>20350000</v>
      </c>
      <c r="D3364" s="40" t="s">
        <v>6675</v>
      </c>
      <c r="E3364" s="41" t="s">
        <v>6674</v>
      </c>
      <c r="F3364" s="41" t="s">
        <v>6680</v>
      </c>
      <c r="G3364" s="41" t="s">
        <v>6680</v>
      </c>
      <c r="H3364" s="9"/>
      <c r="I3364" s="10" t="s">
        <v>4342</v>
      </c>
      <c r="J3364" s="11" t="s">
        <v>6992</v>
      </c>
      <c r="K3364" s="12">
        <v>601570</v>
      </c>
    </row>
    <row r="3365" spans="1:11" ht="45" customHeight="1" x14ac:dyDescent="0.2">
      <c r="A3365" s="1">
        <v>20475700</v>
      </c>
      <c r="B3365" s="1">
        <f t="shared" si="52"/>
        <v>20720000</v>
      </c>
      <c r="C3365" s="3">
        <v>25900000</v>
      </c>
      <c r="D3365" s="40" t="s">
        <v>6675</v>
      </c>
      <c r="E3365" s="41" t="s">
        <v>6674</v>
      </c>
      <c r="F3365" s="41" t="s">
        <v>6706</v>
      </c>
      <c r="G3365" s="41" t="s">
        <v>6706</v>
      </c>
      <c r="H3365" s="9"/>
      <c r="I3365" s="10" t="s">
        <v>4343</v>
      </c>
      <c r="J3365" s="11" t="s">
        <v>6992</v>
      </c>
      <c r="K3365" s="12">
        <v>601575</v>
      </c>
    </row>
    <row r="3366" spans="1:11" ht="45" customHeight="1" x14ac:dyDescent="0.2">
      <c r="A3366" s="1">
        <v>7312750</v>
      </c>
      <c r="B3366" s="1">
        <f t="shared" si="52"/>
        <v>7400000</v>
      </c>
      <c r="C3366" s="3">
        <v>9250000</v>
      </c>
      <c r="D3366" s="40" t="s">
        <v>6674</v>
      </c>
      <c r="E3366" s="41" t="s">
        <v>6674</v>
      </c>
      <c r="F3366" s="41" t="s">
        <v>6675</v>
      </c>
      <c r="G3366" s="41" t="s">
        <v>6675</v>
      </c>
      <c r="H3366" s="9"/>
      <c r="I3366" s="10" t="s">
        <v>4344</v>
      </c>
      <c r="J3366" s="11" t="s">
        <v>7001</v>
      </c>
      <c r="K3366" s="12">
        <v>601580</v>
      </c>
    </row>
    <row r="3367" spans="1:11" ht="45" customHeight="1" x14ac:dyDescent="0.2">
      <c r="A3367" s="1">
        <v>21938250</v>
      </c>
      <c r="B3367" s="1">
        <f t="shared" si="52"/>
        <v>22200000</v>
      </c>
      <c r="C3367" s="3">
        <v>27750000</v>
      </c>
      <c r="D3367" s="40" t="s">
        <v>6676</v>
      </c>
      <c r="E3367" s="41" t="s">
        <v>6674</v>
      </c>
      <c r="F3367" s="41" t="s">
        <v>6691</v>
      </c>
      <c r="G3367" s="41" t="s">
        <v>6691</v>
      </c>
      <c r="H3367" s="9"/>
      <c r="I3367" s="10" t="s">
        <v>4345</v>
      </c>
      <c r="J3367" s="11" t="s">
        <v>6992</v>
      </c>
      <c r="K3367" s="12">
        <v>601585</v>
      </c>
    </row>
    <row r="3368" spans="1:11" ht="45" customHeight="1" x14ac:dyDescent="0.2">
      <c r="A3368" s="1">
        <v>7312750</v>
      </c>
      <c r="B3368" s="1">
        <f t="shared" si="52"/>
        <v>7400000</v>
      </c>
      <c r="C3368" s="3">
        <v>9250000</v>
      </c>
      <c r="D3368" s="40" t="s">
        <v>6674</v>
      </c>
      <c r="E3368" s="41" t="s">
        <v>6674</v>
      </c>
      <c r="F3368" s="41" t="s">
        <v>6675</v>
      </c>
      <c r="G3368" s="41" t="s">
        <v>6675</v>
      </c>
      <c r="H3368" s="9"/>
      <c r="I3368" s="10" t="s">
        <v>4346</v>
      </c>
      <c r="J3368" s="11" t="s">
        <v>7001</v>
      </c>
      <c r="K3368" s="12">
        <v>601590</v>
      </c>
    </row>
    <row r="3369" spans="1:11" ht="36" customHeight="1" x14ac:dyDescent="0.2">
      <c r="A3369" s="1">
        <v>7312750</v>
      </c>
      <c r="B3369" s="1">
        <f t="shared" si="52"/>
        <v>7400000</v>
      </c>
      <c r="C3369" s="3">
        <v>9250000</v>
      </c>
      <c r="D3369" s="40" t="s">
        <v>6673</v>
      </c>
      <c r="E3369" s="41" t="s">
        <v>6674</v>
      </c>
      <c r="F3369" s="41" t="s">
        <v>6675</v>
      </c>
      <c r="G3369" s="41" t="s">
        <v>6675</v>
      </c>
      <c r="H3369" s="9"/>
      <c r="I3369" s="10" t="s">
        <v>4347</v>
      </c>
      <c r="J3369" s="11" t="s">
        <v>6992</v>
      </c>
      <c r="K3369" s="12">
        <v>601593</v>
      </c>
    </row>
    <row r="3370" spans="1:11" ht="45" customHeight="1" x14ac:dyDescent="0.2">
      <c r="A3370" s="1">
        <v>8775300</v>
      </c>
      <c r="B3370" s="1">
        <f t="shared" si="52"/>
        <v>8880000</v>
      </c>
      <c r="C3370" s="3">
        <v>11100000</v>
      </c>
      <c r="D3370" s="40" t="s">
        <v>6675</v>
      </c>
      <c r="E3370" s="41" t="s">
        <v>6674</v>
      </c>
      <c r="F3370" s="41" t="s">
        <v>6677</v>
      </c>
      <c r="G3370" s="41" t="s">
        <v>6677</v>
      </c>
      <c r="H3370" s="9"/>
      <c r="I3370" s="10" t="s">
        <v>4348</v>
      </c>
      <c r="J3370" s="11" t="s">
        <v>6992</v>
      </c>
      <c r="K3370" s="12">
        <v>601594</v>
      </c>
    </row>
    <row r="3371" spans="1:11" ht="45" customHeight="1" x14ac:dyDescent="0.2">
      <c r="A3371" s="1">
        <v>8775300</v>
      </c>
      <c r="B3371" s="1">
        <f t="shared" si="52"/>
        <v>8880000</v>
      </c>
      <c r="C3371" s="3">
        <v>11100000</v>
      </c>
      <c r="D3371" s="40" t="s">
        <v>6675</v>
      </c>
      <c r="E3371" s="41" t="s">
        <v>6674</v>
      </c>
      <c r="F3371" s="41" t="s">
        <v>6677</v>
      </c>
      <c r="G3371" s="41" t="s">
        <v>6677</v>
      </c>
      <c r="H3371" s="9"/>
      <c r="I3371" s="10" t="s">
        <v>4348</v>
      </c>
      <c r="J3371" s="11" t="s">
        <v>6992</v>
      </c>
      <c r="K3371" s="12">
        <v>601595</v>
      </c>
    </row>
    <row r="3372" spans="1:11" ht="45" customHeight="1" x14ac:dyDescent="0.2">
      <c r="A3372" s="1">
        <v>21938250</v>
      </c>
      <c r="B3372" s="1">
        <f t="shared" si="52"/>
        <v>22200000</v>
      </c>
      <c r="C3372" s="3">
        <v>27750000</v>
      </c>
      <c r="D3372" s="40" t="s">
        <v>6674</v>
      </c>
      <c r="E3372" s="41" t="s">
        <v>6674</v>
      </c>
      <c r="F3372" s="41" t="s">
        <v>6691</v>
      </c>
      <c r="G3372" s="41" t="s">
        <v>6691</v>
      </c>
      <c r="H3372" s="9"/>
      <c r="I3372" s="10" t="s">
        <v>4349</v>
      </c>
      <c r="J3372" s="11" t="s">
        <v>6992</v>
      </c>
      <c r="K3372" s="12">
        <v>601596</v>
      </c>
    </row>
    <row r="3373" spans="1:11" ht="68.25" customHeight="1" x14ac:dyDescent="0.2">
      <c r="A3373" s="1">
        <v>16088050</v>
      </c>
      <c r="B3373" s="1">
        <f t="shared" si="52"/>
        <v>16280000</v>
      </c>
      <c r="C3373" s="3">
        <v>20350000</v>
      </c>
      <c r="D3373" s="40" t="s">
        <v>6674</v>
      </c>
      <c r="E3373" s="41" t="s">
        <v>6674</v>
      </c>
      <c r="F3373" s="41" t="s">
        <v>6680</v>
      </c>
      <c r="G3373" s="41" t="s">
        <v>6680</v>
      </c>
      <c r="H3373" s="9"/>
      <c r="I3373" s="10" t="s">
        <v>4350</v>
      </c>
      <c r="J3373" s="11" t="s">
        <v>6992</v>
      </c>
      <c r="K3373" s="12">
        <v>601597</v>
      </c>
    </row>
    <row r="3374" spans="1:11" ht="36" customHeight="1" x14ac:dyDescent="0.2">
      <c r="A3374" s="1">
        <v>2925100</v>
      </c>
      <c r="B3374" s="1">
        <f t="shared" si="52"/>
        <v>2960000</v>
      </c>
      <c r="C3374" s="3">
        <v>3700000</v>
      </c>
      <c r="D3374" s="40" t="s">
        <v>6673</v>
      </c>
      <c r="E3374" s="41" t="s">
        <v>6674</v>
      </c>
      <c r="F3374" s="41" t="s">
        <v>6683</v>
      </c>
      <c r="G3374" s="41" t="s">
        <v>6683</v>
      </c>
      <c r="H3374" s="9"/>
      <c r="I3374" s="10" t="s">
        <v>4351</v>
      </c>
      <c r="J3374" s="11" t="s">
        <v>6992</v>
      </c>
      <c r="K3374" s="12">
        <v>601598</v>
      </c>
    </row>
    <row r="3375" spans="1:11" ht="45" customHeight="1" x14ac:dyDescent="0.2">
      <c r="A3375" s="1">
        <v>4387650</v>
      </c>
      <c r="B3375" s="1">
        <f t="shared" si="52"/>
        <v>4440000</v>
      </c>
      <c r="C3375" s="3">
        <v>5550000</v>
      </c>
      <c r="D3375" s="40" t="s">
        <v>6673</v>
      </c>
      <c r="E3375" s="41" t="s">
        <v>6674</v>
      </c>
      <c r="F3375" s="41" t="s">
        <v>6682</v>
      </c>
      <c r="G3375" s="41" t="s">
        <v>6682</v>
      </c>
      <c r="H3375" s="9"/>
      <c r="I3375" s="10" t="s">
        <v>4352</v>
      </c>
      <c r="J3375" s="11" t="s">
        <v>6992</v>
      </c>
      <c r="K3375" s="12">
        <v>601599</v>
      </c>
    </row>
    <row r="3376" spans="1:11" ht="45" customHeight="1" x14ac:dyDescent="0.2">
      <c r="A3376" s="1">
        <v>33638650</v>
      </c>
      <c r="B3376" s="1">
        <f t="shared" si="52"/>
        <v>34040000</v>
      </c>
      <c r="C3376" s="3">
        <v>42550000</v>
      </c>
      <c r="D3376" s="40" t="s">
        <v>6675</v>
      </c>
      <c r="E3376" s="41" t="s">
        <v>6674</v>
      </c>
      <c r="F3376" s="41" t="s">
        <v>6684</v>
      </c>
      <c r="G3376" s="41" t="s">
        <v>6684</v>
      </c>
      <c r="H3376" s="9"/>
      <c r="I3376" s="10" t="s">
        <v>4353</v>
      </c>
      <c r="J3376" s="11" t="s">
        <v>6992</v>
      </c>
      <c r="K3376" s="12">
        <v>601605</v>
      </c>
    </row>
    <row r="3377" spans="1:11" ht="58.9" customHeight="1" x14ac:dyDescent="0.2">
      <c r="A3377" s="1">
        <v>21938250</v>
      </c>
      <c r="B3377" s="1">
        <f t="shared" si="52"/>
        <v>22200000</v>
      </c>
      <c r="C3377" s="3">
        <v>27750000</v>
      </c>
      <c r="D3377" s="40" t="s">
        <v>6676</v>
      </c>
      <c r="E3377" s="41" t="s">
        <v>6674</v>
      </c>
      <c r="F3377" s="41" t="s">
        <v>6691</v>
      </c>
      <c r="G3377" s="41" t="s">
        <v>6691</v>
      </c>
      <c r="H3377" s="9"/>
      <c r="I3377" s="10" t="s">
        <v>4354</v>
      </c>
      <c r="J3377" s="15"/>
      <c r="K3377" s="12">
        <v>601610</v>
      </c>
    </row>
    <row r="3378" spans="1:11" ht="45" customHeight="1" x14ac:dyDescent="0.2">
      <c r="A3378" s="1">
        <v>35101200</v>
      </c>
      <c r="B3378" s="1">
        <f t="shared" si="52"/>
        <v>35520000</v>
      </c>
      <c r="C3378" s="3">
        <v>44400000</v>
      </c>
      <c r="D3378" s="40" t="s">
        <v>6678</v>
      </c>
      <c r="E3378" s="41" t="s">
        <v>6674</v>
      </c>
      <c r="F3378" s="41" t="s">
        <v>6695</v>
      </c>
      <c r="G3378" s="41" t="s">
        <v>6695</v>
      </c>
      <c r="H3378" s="9"/>
      <c r="I3378" s="10" t="s">
        <v>4355</v>
      </c>
      <c r="J3378" s="15"/>
      <c r="K3378" s="12">
        <v>601615</v>
      </c>
    </row>
    <row r="3379" spans="1:11" ht="45" customHeight="1" x14ac:dyDescent="0.2">
      <c r="A3379" s="1">
        <v>43876500</v>
      </c>
      <c r="B3379" s="1">
        <f t="shared" si="52"/>
        <v>44400000</v>
      </c>
      <c r="C3379" s="3">
        <v>55500000</v>
      </c>
      <c r="D3379" s="40" t="s">
        <v>6678</v>
      </c>
      <c r="E3379" s="41" t="s">
        <v>6674</v>
      </c>
      <c r="F3379" s="41" t="s">
        <v>6686</v>
      </c>
      <c r="G3379" s="41" t="s">
        <v>6686</v>
      </c>
      <c r="H3379" s="9"/>
      <c r="I3379" s="10" t="s">
        <v>4356</v>
      </c>
      <c r="J3379" s="15"/>
      <c r="K3379" s="12">
        <v>601620</v>
      </c>
    </row>
    <row r="3380" spans="1:11" ht="36" customHeight="1" x14ac:dyDescent="0.2">
      <c r="A3380" s="1">
        <v>55576900</v>
      </c>
      <c r="B3380" s="1">
        <f t="shared" si="52"/>
        <v>56240000</v>
      </c>
      <c r="C3380" s="3">
        <v>70300000</v>
      </c>
      <c r="D3380" s="40" t="s">
        <v>6678</v>
      </c>
      <c r="E3380" s="41" t="s">
        <v>6674</v>
      </c>
      <c r="F3380" s="41" t="s">
        <v>6731</v>
      </c>
      <c r="G3380" s="41" t="s">
        <v>6731</v>
      </c>
      <c r="H3380" s="9"/>
      <c r="I3380" s="10" t="s">
        <v>4357</v>
      </c>
      <c r="J3380" s="15"/>
      <c r="K3380" s="12">
        <v>601625</v>
      </c>
    </row>
    <row r="3381" spans="1:11" ht="36" customHeight="1" x14ac:dyDescent="0.2">
      <c r="A3381" s="1">
        <v>84827900</v>
      </c>
      <c r="B3381" s="1">
        <f t="shared" si="52"/>
        <v>85840000</v>
      </c>
      <c r="C3381" s="3">
        <v>107300000</v>
      </c>
      <c r="D3381" s="40" t="s">
        <v>6676</v>
      </c>
      <c r="E3381" s="41" t="s">
        <v>6674</v>
      </c>
      <c r="F3381" s="41" t="s">
        <v>6789</v>
      </c>
      <c r="G3381" s="41" t="s">
        <v>6789</v>
      </c>
      <c r="H3381" s="9"/>
      <c r="I3381" s="10" t="s">
        <v>4358</v>
      </c>
      <c r="J3381" s="15"/>
      <c r="K3381" s="12">
        <v>601630</v>
      </c>
    </row>
    <row r="3382" spans="1:11" ht="36" customHeight="1" x14ac:dyDescent="0.2">
      <c r="A3382" s="1">
        <v>59964550</v>
      </c>
      <c r="B3382" s="1">
        <f t="shared" si="52"/>
        <v>60680000</v>
      </c>
      <c r="C3382" s="3">
        <v>75850000</v>
      </c>
      <c r="D3382" s="40" t="s">
        <v>6680</v>
      </c>
      <c r="E3382" s="41" t="s">
        <v>6674</v>
      </c>
      <c r="F3382" s="41" t="s">
        <v>6705</v>
      </c>
      <c r="G3382" s="41" t="s">
        <v>6705</v>
      </c>
      <c r="H3382" s="9"/>
      <c r="I3382" s="10" t="s">
        <v>4359</v>
      </c>
      <c r="J3382" s="15"/>
      <c r="K3382" s="12">
        <v>601635</v>
      </c>
    </row>
    <row r="3383" spans="1:11" ht="36" customHeight="1" x14ac:dyDescent="0.2">
      <c r="A3383" s="1">
        <v>48264150</v>
      </c>
      <c r="B3383" s="1">
        <f t="shared" si="52"/>
        <v>48840000</v>
      </c>
      <c r="C3383" s="3">
        <v>61050000</v>
      </c>
      <c r="D3383" s="40" t="s">
        <v>6676</v>
      </c>
      <c r="E3383" s="41" t="s">
        <v>6674</v>
      </c>
      <c r="F3383" s="41" t="s">
        <v>6717</v>
      </c>
      <c r="G3383" s="41" t="s">
        <v>6717</v>
      </c>
      <c r="H3383" s="9"/>
      <c r="I3383" s="10" t="s">
        <v>682</v>
      </c>
      <c r="J3383" s="15"/>
      <c r="K3383" s="12">
        <v>601640</v>
      </c>
    </row>
    <row r="3384" spans="1:11" ht="36" customHeight="1" x14ac:dyDescent="0.2">
      <c r="A3384" s="1">
        <v>51189250</v>
      </c>
      <c r="B3384" s="1">
        <f t="shared" si="52"/>
        <v>51800000</v>
      </c>
      <c r="C3384" s="3">
        <v>64750000</v>
      </c>
      <c r="D3384" s="40" t="s">
        <v>6678</v>
      </c>
      <c r="E3384" s="41" t="s">
        <v>6674</v>
      </c>
      <c r="F3384" s="41" t="s">
        <v>6743</v>
      </c>
      <c r="G3384" s="41" t="s">
        <v>6743</v>
      </c>
      <c r="H3384" s="9"/>
      <c r="I3384" s="10" t="s">
        <v>683</v>
      </c>
      <c r="J3384" s="15"/>
      <c r="K3384" s="12">
        <v>601645</v>
      </c>
    </row>
    <row r="3385" spans="1:11" ht="36" customHeight="1" x14ac:dyDescent="0.2">
      <c r="A3385" s="1">
        <v>36563750</v>
      </c>
      <c r="B3385" s="1">
        <f t="shared" si="52"/>
        <v>37000000</v>
      </c>
      <c r="C3385" s="3">
        <v>46250000</v>
      </c>
      <c r="D3385" s="40" t="s">
        <v>6678</v>
      </c>
      <c r="E3385" s="41" t="s">
        <v>6674</v>
      </c>
      <c r="F3385" s="41" t="s">
        <v>6715</v>
      </c>
      <c r="G3385" s="41" t="s">
        <v>6715</v>
      </c>
      <c r="H3385" s="9"/>
      <c r="I3385" s="10" t="s">
        <v>684</v>
      </c>
      <c r="J3385" s="15"/>
      <c r="K3385" s="12">
        <v>601650</v>
      </c>
    </row>
    <row r="3386" spans="1:11" ht="45" customHeight="1" x14ac:dyDescent="0.2">
      <c r="A3386" s="1">
        <v>36563750</v>
      </c>
      <c r="B3386" s="1">
        <f t="shared" si="52"/>
        <v>37000000</v>
      </c>
      <c r="C3386" s="3">
        <v>46250000</v>
      </c>
      <c r="D3386" s="40" t="s">
        <v>6678</v>
      </c>
      <c r="E3386" s="41" t="s">
        <v>6674</v>
      </c>
      <c r="F3386" s="41" t="s">
        <v>6715</v>
      </c>
      <c r="G3386" s="41" t="s">
        <v>6715</v>
      </c>
      <c r="H3386" s="9"/>
      <c r="I3386" s="10" t="s">
        <v>4360</v>
      </c>
      <c r="J3386" s="15"/>
      <c r="K3386" s="12">
        <v>601655</v>
      </c>
    </row>
    <row r="3387" spans="1:11" ht="30" customHeight="1" x14ac:dyDescent="0.2">
      <c r="A3387" s="1">
        <v>33638650</v>
      </c>
      <c r="B3387" s="1">
        <f t="shared" si="52"/>
        <v>34040000</v>
      </c>
      <c r="C3387" s="3">
        <v>42550000</v>
      </c>
      <c r="D3387" s="40" t="s">
        <v>6678</v>
      </c>
      <c r="E3387" s="41" t="s">
        <v>6674</v>
      </c>
      <c r="F3387" s="41" t="s">
        <v>6684</v>
      </c>
      <c r="G3387" s="41" t="s">
        <v>6684</v>
      </c>
      <c r="H3387" s="9"/>
      <c r="I3387" s="14" t="s">
        <v>4361</v>
      </c>
      <c r="J3387" s="15"/>
      <c r="K3387" s="12">
        <v>601660</v>
      </c>
    </row>
    <row r="3388" spans="1:11" ht="30" customHeight="1" x14ac:dyDescent="0.2">
      <c r="A3388" s="1">
        <v>27788450</v>
      </c>
      <c r="B3388" s="1">
        <f t="shared" si="52"/>
        <v>28120000</v>
      </c>
      <c r="C3388" s="3">
        <v>35150000</v>
      </c>
      <c r="D3388" s="40" t="s">
        <v>6678</v>
      </c>
      <c r="E3388" s="41" t="s">
        <v>6674</v>
      </c>
      <c r="F3388" s="41" t="s">
        <v>6688</v>
      </c>
      <c r="G3388" s="41" t="s">
        <v>6688</v>
      </c>
      <c r="H3388" s="9"/>
      <c r="I3388" s="10" t="s">
        <v>4362</v>
      </c>
      <c r="J3388" s="15"/>
      <c r="K3388" s="12">
        <v>601665</v>
      </c>
    </row>
    <row r="3389" spans="1:11" ht="45" customHeight="1" x14ac:dyDescent="0.2">
      <c r="A3389" s="1">
        <v>20475700</v>
      </c>
      <c r="B3389" s="1">
        <f t="shared" si="52"/>
        <v>20720000</v>
      </c>
      <c r="C3389" s="3">
        <v>25900000</v>
      </c>
      <c r="D3389" s="40" t="s">
        <v>6674</v>
      </c>
      <c r="E3389" s="41" t="s">
        <v>6674</v>
      </c>
      <c r="F3389" s="41" t="s">
        <v>6706</v>
      </c>
      <c r="G3389" s="41" t="s">
        <v>6706</v>
      </c>
      <c r="H3389" s="9"/>
      <c r="I3389" s="10" t="s">
        <v>4363</v>
      </c>
      <c r="J3389" s="11" t="s">
        <v>6988</v>
      </c>
      <c r="K3389" s="12">
        <v>601670</v>
      </c>
    </row>
    <row r="3390" spans="1:11" ht="30.4" customHeight="1" x14ac:dyDescent="0.2">
      <c r="A3390" s="1">
        <v>38026300</v>
      </c>
      <c r="B3390" s="1">
        <f t="shared" si="52"/>
        <v>38480000</v>
      </c>
      <c r="C3390" s="3">
        <v>48100000</v>
      </c>
      <c r="D3390" s="40" t="s">
        <v>6676</v>
      </c>
      <c r="E3390" s="41" t="s">
        <v>6674</v>
      </c>
      <c r="F3390" s="41" t="s">
        <v>6730</v>
      </c>
      <c r="G3390" s="41" t="s">
        <v>6730</v>
      </c>
      <c r="H3390" s="9"/>
      <c r="I3390" s="14" t="s">
        <v>4364</v>
      </c>
      <c r="J3390" s="15"/>
      <c r="K3390" s="12">
        <v>601675</v>
      </c>
    </row>
    <row r="3391" spans="1:11" ht="88.9" customHeight="1" x14ac:dyDescent="0.2">
      <c r="A3391" s="1">
        <v>40951400</v>
      </c>
      <c r="B3391" s="1">
        <f t="shared" si="52"/>
        <v>41440000</v>
      </c>
      <c r="C3391" s="3">
        <v>51800000</v>
      </c>
      <c r="D3391" s="40" t="s">
        <v>6676</v>
      </c>
      <c r="E3391" s="41" t="s">
        <v>6674</v>
      </c>
      <c r="F3391" s="41" t="s">
        <v>6719</v>
      </c>
      <c r="G3391" s="41" t="s">
        <v>6719</v>
      </c>
      <c r="H3391" s="9"/>
      <c r="I3391" s="10" t="s">
        <v>4365</v>
      </c>
      <c r="J3391" s="15"/>
      <c r="K3391" s="12">
        <v>601680</v>
      </c>
    </row>
    <row r="3392" spans="1:11" ht="36" customHeight="1" x14ac:dyDescent="0.2">
      <c r="A3392" s="1">
        <v>42413950</v>
      </c>
      <c r="B3392" s="1">
        <f t="shared" si="52"/>
        <v>42920000</v>
      </c>
      <c r="C3392" s="3">
        <v>53650000</v>
      </c>
      <c r="D3392" s="40" t="s">
        <v>6676</v>
      </c>
      <c r="E3392" s="41" t="s">
        <v>6674</v>
      </c>
      <c r="F3392" s="41" t="s">
        <v>6727</v>
      </c>
      <c r="G3392" s="41" t="s">
        <v>6727</v>
      </c>
      <c r="H3392" s="13" t="s">
        <v>4366</v>
      </c>
      <c r="I3392" s="14" t="s">
        <v>4367</v>
      </c>
      <c r="J3392" s="15"/>
      <c r="K3392" s="12">
        <v>601685</v>
      </c>
    </row>
    <row r="3393" spans="1:11" ht="30" customHeight="1" x14ac:dyDescent="0.2">
      <c r="A3393" s="1">
        <v>59964550</v>
      </c>
      <c r="B3393" s="1">
        <f t="shared" si="52"/>
        <v>60680000</v>
      </c>
      <c r="C3393" s="3">
        <v>75850000</v>
      </c>
      <c r="D3393" s="40" t="s">
        <v>6688</v>
      </c>
      <c r="E3393" s="41" t="s">
        <v>6674</v>
      </c>
      <c r="F3393" s="41" t="s">
        <v>6705</v>
      </c>
      <c r="G3393" s="41" t="s">
        <v>6705</v>
      </c>
      <c r="H3393" s="9"/>
      <c r="I3393" s="14" t="s">
        <v>4368</v>
      </c>
      <c r="J3393" s="15"/>
      <c r="K3393" s="12">
        <v>601690</v>
      </c>
    </row>
    <row r="3394" spans="1:11" ht="90" customHeight="1" x14ac:dyDescent="0.2">
      <c r="A3394" s="1">
        <v>99453400</v>
      </c>
      <c r="B3394" s="1">
        <f t="shared" si="52"/>
        <v>100640000</v>
      </c>
      <c r="C3394" s="3">
        <v>125800000</v>
      </c>
      <c r="D3394" s="40" t="s">
        <v>6680</v>
      </c>
      <c r="E3394" s="41" t="s">
        <v>6674</v>
      </c>
      <c r="F3394" s="41" t="s">
        <v>6829</v>
      </c>
      <c r="G3394" s="41" t="s">
        <v>6829</v>
      </c>
      <c r="H3394" s="9"/>
      <c r="I3394" s="10" t="s">
        <v>4369</v>
      </c>
      <c r="J3394" s="15"/>
      <c r="K3394" s="12">
        <v>601695</v>
      </c>
    </row>
    <row r="3395" spans="1:11" ht="36" customHeight="1" x14ac:dyDescent="0.2">
      <c r="A3395" s="1">
        <v>51189250</v>
      </c>
      <c r="B3395" s="1">
        <f t="shared" si="52"/>
        <v>51800000</v>
      </c>
      <c r="C3395" s="3">
        <v>64750000</v>
      </c>
      <c r="D3395" s="40" t="s">
        <v>6680</v>
      </c>
      <c r="E3395" s="41" t="s">
        <v>6674</v>
      </c>
      <c r="F3395" s="41" t="s">
        <v>6743</v>
      </c>
      <c r="G3395" s="41" t="s">
        <v>6743</v>
      </c>
      <c r="H3395" s="9"/>
      <c r="I3395" s="10" t="s">
        <v>4370</v>
      </c>
      <c r="J3395" s="15"/>
      <c r="K3395" s="12">
        <v>601700</v>
      </c>
    </row>
    <row r="3396" spans="1:11" ht="36" customHeight="1" x14ac:dyDescent="0.2">
      <c r="A3396" s="1">
        <v>43876500</v>
      </c>
      <c r="B3396" s="1">
        <f t="shared" si="52"/>
        <v>44400000</v>
      </c>
      <c r="C3396" s="3">
        <v>55500000</v>
      </c>
      <c r="D3396" s="40" t="s">
        <v>6676</v>
      </c>
      <c r="E3396" s="41" t="s">
        <v>6674</v>
      </c>
      <c r="F3396" s="41" t="s">
        <v>6686</v>
      </c>
      <c r="G3396" s="41" t="s">
        <v>6686</v>
      </c>
      <c r="H3396" s="9"/>
      <c r="I3396" s="10" t="s">
        <v>4371</v>
      </c>
      <c r="J3396" s="15"/>
      <c r="K3396" s="12">
        <v>601705</v>
      </c>
    </row>
    <row r="3397" spans="1:11" ht="45" customHeight="1" x14ac:dyDescent="0.2">
      <c r="A3397" s="1">
        <v>51189250</v>
      </c>
      <c r="B3397" s="1">
        <f t="shared" si="52"/>
        <v>51800000</v>
      </c>
      <c r="C3397" s="3">
        <v>64750000</v>
      </c>
      <c r="D3397" s="40" t="s">
        <v>6676</v>
      </c>
      <c r="E3397" s="41" t="s">
        <v>6674</v>
      </c>
      <c r="F3397" s="41" t="s">
        <v>6743</v>
      </c>
      <c r="G3397" s="41" t="s">
        <v>6743</v>
      </c>
      <c r="H3397" s="9"/>
      <c r="I3397" s="10" t="s">
        <v>4372</v>
      </c>
      <c r="J3397" s="15"/>
      <c r="K3397" s="12">
        <v>601710</v>
      </c>
    </row>
    <row r="3398" spans="1:11" ht="45" customHeight="1" x14ac:dyDescent="0.2">
      <c r="A3398" s="1">
        <v>65814750</v>
      </c>
      <c r="B3398" s="1">
        <f t="shared" ref="B3398:B3461" si="53">C3398-(C3398*$B$4)/100</f>
        <v>66600000</v>
      </c>
      <c r="C3398" s="3">
        <v>83250000</v>
      </c>
      <c r="D3398" s="40" t="s">
        <v>6676</v>
      </c>
      <c r="E3398" s="41" t="s">
        <v>6674</v>
      </c>
      <c r="F3398" s="41" t="s">
        <v>6708</v>
      </c>
      <c r="G3398" s="41" t="s">
        <v>6708</v>
      </c>
      <c r="H3398" s="9"/>
      <c r="I3398" s="10" t="s">
        <v>4373</v>
      </c>
      <c r="J3398" s="15"/>
      <c r="K3398" s="12">
        <v>601715</v>
      </c>
    </row>
    <row r="3399" spans="1:11" ht="60" customHeight="1" x14ac:dyDescent="0.2">
      <c r="A3399" s="1">
        <v>55576900</v>
      </c>
      <c r="B3399" s="1">
        <f t="shared" si="53"/>
        <v>56240000</v>
      </c>
      <c r="C3399" s="3">
        <v>70300000</v>
      </c>
      <c r="D3399" s="40" t="s">
        <v>6680</v>
      </c>
      <c r="E3399" s="41" t="s">
        <v>6674</v>
      </c>
      <c r="F3399" s="41" t="s">
        <v>6731</v>
      </c>
      <c r="G3399" s="41" t="s">
        <v>6731</v>
      </c>
      <c r="H3399" s="13" t="s">
        <v>4374</v>
      </c>
      <c r="I3399" s="14" t="s">
        <v>4375</v>
      </c>
      <c r="J3399" s="15"/>
      <c r="K3399" s="12">
        <v>601720</v>
      </c>
    </row>
    <row r="3400" spans="1:11" ht="58.9" customHeight="1" x14ac:dyDescent="0.2">
      <c r="A3400" s="1">
        <v>35101200</v>
      </c>
      <c r="B3400" s="1">
        <f t="shared" si="53"/>
        <v>35520000</v>
      </c>
      <c r="C3400" s="3">
        <v>44400000</v>
      </c>
      <c r="D3400" s="40" t="s">
        <v>6678</v>
      </c>
      <c r="E3400" s="41" t="s">
        <v>6674</v>
      </c>
      <c r="F3400" s="41" t="s">
        <v>6695</v>
      </c>
      <c r="G3400" s="41" t="s">
        <v>6695</v>
      </c>
      <c r="H3400" s="9"/>
      <c r="I3400" s="10" t="s">
        <v>4376</v>
      </c>
      <c r="J3400" s="15"/>
      <c r="K3400" s="12">
        <v>601725</v>
      </c>
    </row>
    <row r="3401" spans="1:11" ht="31.15" customHeight="1" x14ac:dyDescent="0.2">
      <c r="A3401" s="1">
        <v>19013150</v>
      </c>
      <c r="B3401" s="1">
        <f t="shared" si="53"/>
        <v>19240000</v>
      </c>
      <c r="C3401" s="3">
        <v>24050000</v>
      </c>
      <c r="D3401" s="40" t="s">
        <v>6674</v>
      </c>
      <c r="E3401" s="41" t="s">
        <v>6674</v>
      </c>
      <c r="F3401" s="41" t="s">
        <v>6698</v>
      </c>
      <c r="G3401" s="41" t="s">
        <v>6698</v>
      </c>
      <c r="H3401" s="9"/>
      <c r="I3401" s="14" t="s">
        <v>4377</v>
      </c>
      <c r="J3401" s="11" t="s">
        <v>6988</v>
      </c>
      <c r="K3401" s="12">
        <v>601730</v>
      </c>
    </row>
    <row r="3402" spans="1:11" ht="36" customHeight="1" x14ac:dyDescent="0.2">
      <c r="A3402" s="1">
        <v>45339050</v>
      </c>
      <c r="B3402" s="1">
        <f t="shared" si="53"/>
        <v>45880000</v>
      </c>
      <c r="C3402" s="3">
        <v>57350000</v>
      </c>
      <c r="D3402" s="40" t="s">
        <v>6678</v>
      </c>
      <c r="E3402" s="41" t="s">
        <v>6674</v>
      </c>
      <c r="F3402" s="41" t="s">
        <v>6681</v>
      </c>
      <c r="G3402" s="41" t="s">
        <v>6681</v>
      </c>
      <c r="H3402" s="9"/>
      <c r="I3402" s="10" t="s">
        <v>4378</v>
      </c>
      <c r="J3402" s="15"/>
      <c r="K3402" s="12">
        <v>601735</v>
      </c>
    </row>
    <row r="3403" spans="1:11" ht="36" customHeight="1" x14ac:dyDescent="0.2">
      <c r="A3403" s="1">
        <v>20475700</v>
      </c>
      <c r="B3403" s="1">
        <f t="shared" si="53"/>
        <v>20720000</v>
      </c>
      <c r="C3403" s="3">
        <v>25900000</v>
      </c>
      <c r="D3403" s="40" t="s">
        <v>6677</v>
      </c>
      <c r="E3403" s="41" t="s">
        <v>6674</v>
      </c>
      <c r="F3403" s="41" t="s">
        <v>6706</v>
      </c>
      <c r="G3403" s="41" t="s">
        <v>6706</v>
      </c>
      <c r="H3403" s="9"/>
      <c r="I3403" s="10" t="s">
        <v>4379</v>
      </c>
      <c r="J3403" s="11" t="s">
        <v>6988</v>
      </c>
      <c r="K3403" s="12">
        <v>601740</v>
      </c>
    </row>
    <row r="3404" spans="1:11" ht="36" customHeight="1" x14ac:dyDescent="0.2">
      <c r="A3404" s="1">
        <v>71664950</v>
      </c>
      <c r="B3404" s="1">
        <f t="shared" si="53"/>
        <v>72520000</v>
      </c>
      <c r="C3404" s="3">
        <v>90650000</v>
      </c>
      <c r="D3404" s="40" t="s">
        <v>6676</v>
      </c>
      <c r="E3404" s="41" t="s">
        <v>6674</v>
      </c>
      <c r="F3404" s="41" t="s">
        <v>6756</v>
      </c>
      <c r="G3404" s="41" t="s">
        <v>6756</v>
      </c>
      <c r="H3404" s="9"/>
      <c r="I3404" s="10" t="s">
        <v>4380</v>
      </c>
      <c r="J3404" s="15"/>
      <c r="K3404" s="12">
        <v>601745</v>
      </c>
    </row>
    <row r="3405" spans="1:11" ht="18" customHeight="1" x14ac:dyDescent="0.2">
      <c r="A3405" s="1">
        <v>103841050</v>
      </c>
      <c r="B3405" s="1">
        <f t="shared" si="53"/>
        <v>105080000</v>
      </c>
      <c r="C3405" s="3">
        <v>131350000</v>
      </c>
      <c r="D3405" s="40" t="s">
        <v>6676</v>
      </c>
      <c r="E3405" s="41" t="s">
        <v>6674</v>
      </c>
      <c r="F3405" s="41" t="s">
        <v>6830</v>
      </c>
      <c r="G3405" s="41" t="s">
        <v>6830</v>
      </c>
      <c r="H3405" s="9"/>
      <c r="I3405" s="14" t="s">
        <v>4381</v>
      </c>
      <c r="J3405" s="15"/>
      <c r="K3405" s="12">
        <v>601750</v>
      </c>
    </row>
    <row r="3406" spans="1:11" ht="36" customHeight="1" x14ac:dyDescent="0.2">
      <c r="A3406" s="1">
        <v>29251000</v>
      </c>
      <c r="B3406" s="1">
        <f t="shared" si="53"/>
        <v>29600000</v>
      </c>
      <c r="C3406" s="3">
        <v>37000000</v>
      </c>
      <c r="D3406" s="40" t="s">
        <v>6674</v>
      </c>
      <c r="E3406" s="41" t="s">
        <v>6674</v>
      </c>
      <c r="F3406" s="41" t="s">
        <v>6679</v>
      </c>
      <c r="G3406" s="41" t="s">
        <v>6679</v>
      </c>
      <c r="H3406" s="9"/>
      <c r="I3406" s="10" t="s">
        <v>4382</v>
      </c>
      <c r="J3406" s="11" t="s">
        <v>6988</v>
      </c>
      <c r="K3406" s="12">
        <v>601755</v>
      </c>
    </row>
    <row r="3407" spans="1:11" ht="36" customHeight="1" x14ac:dyDescent="0.2">
      <c r="A3407" s="1">
        <v>36563750</v>
      </c>
      <c r="B3407" s="1">
        <f t="shared" si="53"/>
        <v>37000000</v>
      </c>
      <c r="C3407" s="3">
        <v>46250000</v>
      </c>
      <c r="D3407" s="40" t="s">
        <v>6676</v>
      </c>
      <c r="E3407" s="41" t="s">
        <v>6674</v>
      </c>
      <c r="F3407" s="41" t="s">
        <v>6715</v>
      </c>
      <c r="G3407" s="41" t="s">
        <v>6715</v>
      </c>
      <c r="H3407" s="9"/>
      <c r="I3407" s="10" t="s">
        <v>4383</v>
      </c>
      <c r="J3407" s="15"/>
      <c r="K3407" s="12">
        <v>601760</v>
      </c>
    </row>
    <row r="3408" spans="1:11" ht="45" customHeight="1" x14ac:dyDescent="0.2">
      <c r="A3408" s="1">
        <v>93603200</v>
      </c>
      <c r="B3408" s="1">
        <f t="shared" si="53"/>
        <v>94720000</v>
      </c>
      <c r="C3408" s="3">
        <v>118400000</v>
      </c>
      <c r="D3408" s="40" t="s">
        <v>6676</v>
      </c>
      <c r="E3408" s="41" t="s">
        <v>6674</v>
      </c>
      <c r="F3408" s="41" t="s">
        <v>6733</v>
      </c>
      <c r="G3408" s="41" t="s">
        <v>6733</v>
      </c>
      <c r="H3408" s="9"/>
      <c r="I3408" s="10" t="s">
        <v>4384</v>
      </c>
      <c r="J3408" s="15"/>
      <c r="K3408" s="12">
        <v>601765</v>
      </c>
    </row>
    <row r="3409" spans="1:11" ht="18" customHeight="1" x14ac:dyDescent="0.2">
      <c r="A3409" s="1">
        <v>21938250</v>
      </c>
      <c r="B3409" s="1">
        <f t="shared" si="53"/>
        <v>22200000</v>
      </c>
      <c r="C3409" s="3">
        <v>27750000</v>
      </c>
      <c r="D3409" s="40" t="s">
        <v>6677</v>
      </c>
      <c r="E3409" s="41" t="s">
        <v>6674</v>
      </c>
      <c r="F3409" s="41" t="s">
        <v>6691</v>
      </c>
      <c r="G3409" s="41" t="s">
        <v>6691</v>
      </c>
      <c r="H3409" s="9"/>
      <c r="I3409" s="14" t="s">
        <v>685</v>
      </c>
      <c r="J3409" s="15"/>
      <c r="K3409" s="12">
        <v>601770</v>
      </c>
    </row>
    <row r="3410" spans="1:11" ht="36" customHeight="1" x14ac:dyDescent="0.2">
      <c r="A3410" s="1">
        <v>92140650</v>
      </c>
      <c r="B3410" s="1">
        <f t="shared" si="53"/>
        <v>93240000</v>
      </c>
      <c r="C3410" s="3">
        <v>116550000</v>
      </c>
      <c r="D3410" s="40" t="s">
        <v>6688</v>
      </c>
      <c r="E3410" s="41" t="s">
        <v>6674</v>
      </c>
      <c r="F3410" s="41" t="s">
        <v>6742</v>
      </c>
      <c r="G3410" s="41" t="s">
        <v>6742</v>
      </c>
      <c r="H3410" s="9"/>
      <c r="I3410" s="10" t="s">
        <v>4385</v>
      </c>
      <c r="J3410" s="15"/>
      <c r="K3410" s="12">
        <v>601775</v>
      </c>
    </row>
    <row r="3411" spans="1:11" ht="45" customHeight="1" x14ac:dyDescent="0.2">
      <c r="A3411" s="1">
        <v>68739850</v>
      </c>
      <c r="B3411" s="1">
        <f t="shared" si="53"/>
        <v>69560000</v>
      </c>
      <c r="C3411" s="3">
        <v>86950000</v>
      </c>
      <c r="D3411" s="40" t="s">
        <v>6694</v>
      </c>
      <c r="E3411" s="41" t="s">
        <v>6674</v>
      </c>
      <c r="F3411" s="41" t="s">
        <v>6701</v>
      </c>
      <c r="G3411" s="41" t="s">
        <v>6701</v>
      </c>
      <c r="H3411" s="9"/>
      <c r="I3411" s="10" t="s">
        <v>4386</v>
      </c>
      <c r="J3411" s="15"/>
      <c r="K3411" s="12">
        <v>601780</v>
      </c>
    </row>
    <row r="3412" spans="1:11" ht="30" customHeight="1" x14ac:dyDescent="0.2">
      <c r="A3412" s="1">
        <v>77515150</v>
      </c>
      <c r="B3412" s="1">
        <f t="shared" si="53"/>
        <v>78440000</v>
      </c>
      <c r="C3412" s="3">
        <v>98050000</v>
      </c>
      <c r="D3412" s="40" t="s">
        <v>6694</v>
      </c>
      <c r="E3412" s="41" t="s">
        <v>6674</v>
      </c>
      <c r="F3412" s="41" t="s">
        <v>6828</v>
      </c>
      <c r="G3412" s="41" t="s">
        <v>6828</v>
      </c>
      <c r="H3412" s="9"/>
      <c r="I3412" s="14" t="s">
        <v>4387</v>
      </c>
      <c r="J3412" s="15"/>
      <c r="K3412" s="12">
        <v>601785</v>
      </c>
    </row>
    <row r="3413" spans="1:11" ht="45" customHeight="1" x14ac:dyDescent="0.2">
      <c r="A3413" s="1">
        <v>62889650</v>
      </c>
      <c r="B3413" s="1">
        <f t="shared" si="53"/>
        <v>63640000</v>
      </c>
      <c r="C3413" s="3">
        <v>79550000</v>
      </c>
      <c r="D3413" s="40" t="s">
        <v>6678</v>
      </c>
      <c r="E3413" s="41" t="s">
        <v>6674</v>
      </c>
      <c r="F3413" s="41" t="s">
        <v>6753</v>
      </c>
      <c r="G3413" s="41" t="s">
        <v>6753</v>
      </c>
      <c r="H3413" s="9"/>
      <c r="I3413" s="10" t="s">
        <v>4388</v>
      </c>
      <c r="J3413" s="15"/>
      <c r="K3413" s="12">
        <v>601790</v>
      </c>
    </row>
    <row r="3414" spans="1:11" ht="18" customHeight="1" x14ac:dyDescent="0.2">
      <c r="A3414" s="1">
        <v>26325900</v>
      </c>
      <c r="B3414" s="1">
        <f t="shared" si="53"/>
        <v>26640000</v>
      </c>
      <c r="C3414" s="3">
        <v>33300000</v>
      </c>
      <c r="D3414" s="40" t="s">
        <v>6674</v>
      </c>
      <c r="E3414" s="41" t="s">
        <v>6674</v>
      </c>
      <c r="F3414" s="41" t="s">
        <v>6699</v>
      </c>
      <c r="G3414" s="41" t="s">
        <v>6699</v>
      </c>
      <c r="H3414" s="9"/>
      <c r="I3414" s="14" t="s">
        <v>686</v>
      </c>
      <c r="J3414" s="11" t="s">
        <v>6988</v>
      </c>
      <c r="K3414" s="12">
        <v>601795</v>
      </c>
    </row>
    <row r="3415" spans="1:11" ht="45" customHeight="1" x14ac:dyDescent="0.2">
      <c r="A3415" s="1">
        <v>81902800</v>
      </c>
      <c r="B3415" s="1">
        <f t="shared" si="53"/>
        <v>82880000</v>
      </c>
      <c r="C3415" s="3">
        <v>103600000</v>
      </c>
      <c r="D3415" s="40" t="s">
        <v>6678</v>
      </c>
      <c r="E3415" s="41" t="s">
        <v>6674</v>
      </c>
      <c r="F3415" s="41" t="s">
        <v>6736</v>
      </c>
      <c r="G3415" s="41" t="s">
        <v>6736</v>
      </c>
      <c r="H3415" s="9"/>
      <c r="I3415" s="10" t="s">
        <v>4389</v>
      </c>
      <c r="J3415" s="15"/>
      <c r="K3415" s="12">
        <v>601800</v>
      </c>
    </row>
    <row r="3416" spans="1:11" ht="18" customHeight="1" x14ac:dyDescent="0.2">
      <c r="A3416" s="1">
        <v>40951400</v>
      </c>
      <c r="B3416" s="1">
        <f t="shared" si="53"/>
        <v>41440000</v>
      </c>
      <c r="C3416" s="3">
        <v>51800000</v>
      </c>
      <c r="D3416" s="40" t="s">
        <v>6674</v>
      </c>
      <c r="E3416" s="41" t="s">
        <v>6674</v>
      </c>
      <c r="F3416" s="41" t="s">
        <v>6719</v>
      </c>
      <c r="G3416" s="41" t="s">
        <v>6719</v>
      </c>
      <c r="H3416" s="9"/>
      <c r="I3416" s="14" t="s">
        <v>687</v>
      </c>
      <c r="J3416" s="11" t="s">
        <v>6988</v>
      </c>
      <c r="K3416" s="12">
        <v>601805</v>
      </c>
    </row>
    <row r="3417" spans="1:11" ht="18" customHeight="1" x14ac:dyDescent="0.2">
      <c r="A3417" s="1">
        <v>95065750</v>
      </c>
      <c r="B3417" s="1">
        <f t="shared" si="53"/>
        <v>96200000</v>
      </c>
      <c r="C3417" s="3">
        <v>120250000</v>
      </c>
      <c r="D3417" s="40" t="s">
        <v>6678</v>
      </c>
      <c r="E3417" s="41" t="s">
        <v>6674</v>
      </c>
      <c r="F3417" s="41" t="s">
        <v>6724</v>
      </c>
      <c r="G3417" s="41" t="s">
        <v>6724</v>
      </c>
      <c r="H3417" s="9"/>
      <c r="I3417" s="14" t="s">
        <v>688</v>
      </c>
      <c r="J3417" s="15"/>
      <c r="K3417" s="12">
        <v>601810</v>
      </c>
    </row>
    <row r="3418" spans="1:11" ht="36" customHeight="1" x14ac:dyDescent="0.2">
      <c r="A3418" s="1">
        <v>102378500</v>
      </c>
      <c r="B3418" s="1">
        <f t="shared" si="53"/>
        <v>103600000</v>
      </c>
      <c r="C3418" s="3">
        <v>129500000</v>
      </c>
      <c r="D3418" s="40" t="s">
        <v>6678</v>
      </c>
      <c r="E3418" s="41" t="s">
        <v>6674</v>
      </c>
      <c r="F3418" s="41" t="s">
        <v>6762</v>
      </c>
      <c r="G3418" s="41" t="s">
        <v>6762</v>
      </c>
      <c r="H3418" s="9"/>
      <c r="I3418" s="10" t="s">
        <v>4390</v>
      </c>
      <c r="J3418" s="15"/>
      <c r="K3418" s="12">
        <v>601815</v>
      </c>
    </row>
    <row r="3419" spans="1:11" ht="18" customHeight="1" x14ac:dyDescent="0.2">
      <c r="A3419" s="1">
        <v>119929100</v>
      </c>
      <c r="B3419" s="1">
        <f t="shared" si="53"/>
        <v>121360000</v>
      </c>
      <c r="C3419" s="3">
        <v>151700000</v>
      </c>
      <c r="D3419" s="40" t="s">
        <v>6676</v>
      </c>
      <c r="E3419" s="41" t="s">
        <v>6674</v>
      </c>
      <c r="F3419" s="41" t="s">
        <v>6703</v>
      </c>
      <c r="G3419" s="41" t="s">
        <v>6703</v>
      </c>
      <c r="H3419" s="9"/>
      <c r="I3419" s="14" t="s">
        <v>4391</v>
      </c>
      <c r="J3419" s="15"/>
      <c r="K3419" s="12">
        <v>601820</v>
      </c>
    </row>
    <row r="3420" spans="1:11" ht="18" customHeight="1" x14ac:dyDescent="0.2">
      <c r="A3420" s="1">
        <v>29251000</v>
      </c>
      <c r="B3420" s="1">
        <f t="shared" si="53"/>
        <v>29600000</v>
      </c>
      <c r="C3420" s="3">
        <v>37000000</v>
      </c>
      <c r="D3420" s="40" t="s">
        <v>6674</v>
      </c>
      <c r="E3420" s="41" t="s">
        <v>6674</v>
      </c>
      <c r="F3420" s="41" t="s">
        <v>6679</v>
      </c>
      <c r="G3420" s="41" t="s">
        <v>6679</v>
      </c>
      <c r="H3420" s="9"/>
      <c r="I3420" s="14" t="s">
        <v>689</v>
      </c>
      <c r="J3420" s="11" t="s">
        <v>6988</v>
      </c>
      <c r="K3420" s="12">
        <v>601825</v>
      </c>
    </row>
    <row r="3421" spans="1:11" ht="36" customHeight="1" x14ac:dyDescent="0.2">
      <c r="A3421" s="1">
        <v>138942250</v>
      </c>
      <c r="B3421" s="1">
        <f t="shared" si="53"/>
        <v>140600000</v>
      </c>
      <c r="C3421" s="3">
        <v>175750000</v>
      </c>
      <c r="D3421" s="40" t="s">
        <v>6676</v>
      </c>
      <c r="E3421" s="41" t="s">
        <v>6674</v>
      </c>
      <c r="F3421" s="41" t="s">
        <v>6778</v>
      </c>
      <c r="G3421" s="41" t="s">
        <v>6778</v>
      </c>
      <c r="H3421" s="9"/>
      <c r="I3421" s="10" t="s">
        <v>4392</v>
      </c>
      <c r="J3421" s="15"/>
      <c r="K3421" s="12">
        <v>601830</v>
      </c>
    </row>
    <row r="3422" spans="1:11" ht="75" customHeight="1" x14ac:dyDescent="0.2">
      <c r="A3422" s="1">
        <v>130166950</v>
      </c>
      <c r="B3422" s="1">
        <f t="shared" si="53"/>
        <v>131720000</v>
      </c>
      <c r="C3422" s="3">
        <v>164650000</v>
      </c>
      <c r="D3422" s="40" t="s">
        <v>6676</v>
      </c>
      <c r="E3422" s="41" t="s">
        <v>6674</v>
      </c>
      <c r="F3422" s="41" t="s">
        <v>6808</v>
      </c>
      <c r="G3422" s="41" t="s">
        <v>6808</v>
      </c>
      <c r="H3422" s="9"/>
      <c r="I3422" s="10" t="s">
        <v>4393</v>
      </c>
      <c r="J3422" s="15"/>
      <c r="K3422" s="12">
        <v>601835</v>
      </c>
    </row>
    <row r="3423" spans="1:11" ht="36" customHeight="1" x14ac:dyDescent="0.2">
      <c r="A3423" s="1">
        <v>13162950</v>
      </c>
      <c r="B3423" s="1">
        <f t="shared" si="53"/>
        <v>13320000</v>
      </c>
      <c r="C3423" s="3">
        <v>16650000</v>
      </c>
      <c r="D3423" s="40" t="s">
        <v>6674</v>
      </c>
      <c r="E3423" s="41" t="s">
        <v>6674</v>
      </c>
      <c r="F3423" s="41" t="s">
        <v>6694</v>
      </c>
      <c r="G3423" s="41" t="s">
        <v>6694</v>
      </c>
      <c r="H3423" s="9"/>
      <c r="I3423" s="10" t="s">
        <v>690</v>
      </c>
      <c r="J3423" s="11" t="s">
        <v>6988</v>
      </c>
      <c r="K3423" s="12">
        <v>601840</v>
      </c>
    </row>
    <row r="3424" spans="1:11" ht="36" customHeight="1" x14ac:dyDescent="0.2">
      <c r="A3424" s="1">
        <v>19013150</v>
      </c>
      <c r="B3424" s="1">
        <f t="shared" si="53"/>
        <v>19240000</v>
      </c>
      <c r="C3424" s="3">
        <v>24050000</v>
      </c>
      <c r="D3424" s="40" t="s">
        <v>6674</v>
      </c>
      <c r="E3424" s="41" t="s">
        <v>6674</v>
      </c>
      <c r="F3424" s="41" t="s">
        <v>6698</v>
      </c>
      <c r="G3424" s="41" t="s">
        <v>6698</v>
      </c>
      <c r="H3424" s="9"/>
      <c r="I3424" s="10" t="s">
        <v>691</v>
      </c>
      <c r="J3424" s="11" t="s">
        <v>6988</v>
      </c>
      <c r="K3424" s="12">
        <v>601845</v>
      </c>
    </row>
    <row r="3425" spans="1:11" ht="30" customHeight="1" x14ac:dyDescent="0.2">
      <c r="A3425" s="1">
        <v>20475700</v>
      </c>
      <c r="B3425" s="1">
        <f t="shared" si="53"/>
        <v>20720000</v>
      </c>
      <c r="C3425" s="3">
        <v>25900000</v>
      </c>
      <c r="D3425" s="40" t="s">
        <v>6674</v>
      </c>
      <c r="E3425" s="41" t="s">
        <v>6674</v>
      </c>
      <c r="F3425" s="41" t="s">
        <v>6706</v>
      </c>
      <c r="G3425" s="41" t="s">
        <v>6706</v>
      </c>
      <c r="H3425" s="9"/>
      <c r="I3425" s="14" t="s">
        <v>4394</v>
      </c>
      <c r="J3425" s="11" t="s">
        <v>6988</v>
      </c>
      <c r="K3425" s="12">
        <v>601850</v>
      </c>
    </row>
    <row r="3426" spans="1:11" ht="30.4" customHeight="1" x14ac:dyDescent="0.2">
      <c r="A3426" s="1">
        <v>118466550</v>
      </c>
      <c r="B3426" s="1">
        <f t="shared" si="53"/>
        <v>119880000</v>
      </c>
      <c r="C3426" s="3">
        <v>149850000</v>
      </c>
      <c r="D3426" s="40" t="s">
        <v>6676</v>
      </c>
      <c r="E3426" s="41" t="s">
        <v>6674</v>
      </c>
      <c r="F3426" s="41" t="s">
        <v>6791</v>
      </c>
      <c r="G3426" s="41" t="s">
        <v>6791</v>
      </c>
      <c r="H3426" s="9"/>
      <c r="I3426" s="14" t="s">
        <v>692</v>
      </c>
      <c r="J3426" s="15"/>
      <c r="K3426" s="12">
        <v>601855</v>
      </c>
    </row>
    <row r="3427" spans="1:11" ht="43.9" customHeight="1" x14ac:dyDescent="0.2">
      <c r="A3427" s="1">
        <v>140404800</v>
      </c>
      <c r="B3427" s="1">
        <f t="shared" si="53"/>
        <v>142080000</v>
      </c>
      <c r="C3427" s="3">
        <v>177600000</v>
      </c>
      <c r="D3427" s="40" t="s">
        <v>6676</v>
      </c>
      <c r="E3427" s="41" t="s">
        <v>6674</v>
      </c>
      <c r="F3427" s="41" t="s">
        <v>6763</v>
      </c>
      <c r="G3427" s="41" t="s">
        <v>6763</v>
      </c>
      <c r="H3427" s="9"/>
      <c r="I3427" s="10" t="s">
        <v>693</v>
      </c>
      <c r="J3427" s="15"/>
      <c r="K3427" s="12">
        <v>601860</v>
      </c>
    </row>
    <row r="3428" spans="1:11" ht="36" customHeight="1" x14ac:dyDescent="0.2">
      <c r="A3428" s="1">
        <v>112616350</v>
      </c>
      <c r="B3428" s="1">
        <f t="shared" si="53"/>
        <v>113960000</v>
      </c>
      <c r="C3428" s="3">
        <v>142450000</v>
      </c>
      <c r="D3428" s="40" t="s">
        <v>6678</v>
      </c>
      <c r="E3428" s="41" t="s">
        <v>6674</v>
      </c>
      <c r="F3428" s="41" t="s">
        <v>6831</v>
      </c>
      <c r="G3428" s="41" t="s">
        <v>6831</v>
      </c>
      <c r="H3428" s="9"/>
      <c r="I3428" s="10" t="s">
        <v>4395</v>
      </c>
      <c r="J3428" s="15"/>
      <c r="K3428" s="12">
        <v>601865</v>
      </c>
    </row>
    <row r="3429" spans="1:11" ht="36" customHeight="1" x14ac:dyDescent="0.2">
      <c r="A3429" s="1">
        <v>111153800</v>
      </c>
      <c r="B3429" s="1">
        <f t="shared" si="53"/>
        <v>112480000</v>
      </c>
      <c r="C3429" s="3">
        <v>140600000</v>
      </c>
      <c r="D3429" s="40" t="s">
        <v>6676</v>
      </c>
      <c r="E3429" s="41" t="s">
        <v>6674</v>
      </c>
      <c r="F3429" s="41" t="s">
        <v>6826</v>
      </c>
      <c r="G3429" s="41" t="s">
        <v>6826</v>
      </c>
      <c r="H3429" s="9"/>
      <c r="I3429" s="10" t="s">
        <v>4396</v>
      </c>
      <c r="J3429" s="15"/>
      <c r="K3429" s="12">
        <v>601870</v>
      </c>
    </row>
    <row r="3430" spans="1:11" ht="45" customHeight="1" x14ac:dyDescent="0.2">
      <c r="A3430" s="1">
        <v>138942250</v>
      </c>
      <c r="B3430" s="1">
        <f t="shared" si="53"/>
        <v>140600000</v>
      </c>
      <c r="C3430" s="3">
        <v>175750000</v>
      </c>
      <c r="D3430" s="40" t="s">
        <v>6676</v>
      </c>
      <c r="E3430" s="41" t="s">
        <v>6674</v>
      </c>
      <c r="F3430" s="41" t="s">
        <v>6778</v>
      </c>
      <c r="G3430" s="41" t="s">
        <v>6778</v>
      </c>
      <c r="H3430" s="9"/>
      <c r="I3430" s="10" t="s">
        <v>4397</v>
      </c>
      <c r="J3430" s="15"/>
      <c r="K3430" s="12">
        <v>601875</v>
      </c>
    </row>
    <row r="3431" spans="1:11" ht="36" customHeight="1" x14ac:dyDescent="0.2">
      <c r="A3431" s="1">
        <v>43876500</v>
      </c>
      <c r="B3431" s="1">
        <f t="shared" si="53"/>
        <v>44400000</v>
      </c>
      <c r="C3431" s="3">
        <v>55500000</v>
      </c>
      <c r="D3431" s="40" t="s">
        <v>6674</v>
      </c>
      <c r="E3431" s="41" t="s">
        <v>6674</v>
      </c>
      <c r="F3431" s="41" t="s">
        <v>6686</v>
      </c>
      <c r="G3431" s="41" t="s">
        <v>6686</v>
      </c>
      <c r="H3431" s="9"/>
      <c r="I3431" s="10" t="s">
        <v>4398</v>
      </c>
      <c r="J3431" s="11" t="s">
        <v>6988</v>
      </c>
      <c r="K3431" s="12">
        <v>601880</v>
      </c>
    </row>
    <row r="3432" spans="1:11" ht="18" customHeight="1" x14ac:dyDescent="0.2">
      <c r="A3432" s="1">
        <v>70202400</v>
      </c>
      <c r="B3432" s="1">
        <f t="shared" si="53"/>
        <v>71040000</v>
      </c>
      <c r="C3432" s="3">
        <v>88800000</v>
      </c>
      <c r="D3432" s="40" t="s">
        <v>6674</v>
      </c>
      <c r="E3432" s="41" t="s">
        <v>6674</v>
      </c>
      <c r="F3432" s="41" t="s">
        <v>6718</v>
      </c>
      <c r="G3432" s="41" t="s">
        <v>6718</v>
      </c>
      <c r="H3432" s="9"/>
      <c r="I3432" s="14" t="s">
        <v>4399</v>
      </c>
      <c r="J3432" s="11" t="s">
        <v>6988</v>
      </c>
      <c r="K3432" s="12">
        <v>601885</v>
      </c>
    </row>
    <row r="3433" spans="1:11" ht="30" customHeight="1" x14ac:dyDescent="0.2">
      <c r="A3433" s="1">
        <v>87753000</v>
      </c>
      <c r="B3433" s="1">
        <f t="shared" si="53"/>
        <v>88800000</v>
      </c>
      <c r="C3433" s="3">
        <v>111000000</v>
      </c>
      <c r="D3433" s="40" t="s">
        <v>6676</v>
      </c>
      <c r="E3433" s="41" t="s">
        <v>6674</v>
      </c>
      <c r="F3433" s="41" t="s">
        <v>6707</v>
      </c>
      <c r="G3433" s="41" t="s">
        <v>6707</v>
      </c>
      <c r="H3433" s="9"/>
      <c r="I3433" s="14" t="s">
        <v>4400</v>
      </c>
      <c r="J3433" s="15"/>
      <c r="K3433" s="12">
        <v>601890</v>
      </c>
    </row>
    <row r="3434" spans="1:11" ht="30" customHeight="1" x14ac:dyDescent="0.2">
      <c r="A3434" s="1">
        <v>84827900</v>
      </c>
      <c r="B3434" s="1">
        <f t="shared" si="53"/>
        <v>85840000</v>
      </c>
      <c r="C3434" s="3">
        <v>107300000</v>
      </c>
      <c r="D3434" s="40" t="s">
        <v>6676</v>
      </c>
      <c r="E3434" s="41" t="s">
        <v>6674</v>
      </c>
      <c r="F3434" s="41" t="s">
        <v>6789</v>
      </c>
      <c r="G3434" s="41" t="s">
        <v>6789</v>
      </c>
      <c r="H3434" s="9"/>
      <c r="I3434" s="14" t="s">
        <v>4401</v>
      </c>
      <c r="J3434" s="15"/>
      <c r="K3434" s="12">
        <v>601891</v>
      </c>
    </row>
    <row r="3435" spans="1:11" ht="36" customHeight="1" x14ac:dyDescent="0.2">
      <c r="A3435" s="1">
        <v>20475700</v>
      </c>
      <c r="B3435" s="1">
        <f t="shared" si="53"/>
        <v>20720000</v>
      </c>
      <c r="C3435" s="3">
        <v>25900000</v>
      </c>
      <c r="D3435" s="40" t="s">
        <v>6674</v>
      </c>
      <c r="E3435" s="41" t="s">
        <v>6674</v>
      </c>
      <c r="F3435" s="41" t="s">
        <v>6706</v>
      </c>
      <c r="G3435" s="41" t="s">
        <v>6706</v>
      </c>
      <c r="H3435" s="9"/>
      <c r="I3435" s="10" t="s">
        <v>4402</v>
      </c>
      <c r="J3435" s="11" t="s">
        <v>6988</v>
      </c>
      <c r="K3435" s="12">
        <v>601892</v>
      </c>
    </row>
    <row r="3436" spans="1:11" ht="45" customHeight="1" x14ac:dyDescent="0.2">
      <c r="A3436" s="1">
        <v>57039450</v>
      </c>
      <c r="B3436" s="1">
        <f t="shared" si="53"/>
        <v>57720000</v>
      </c>
      <c r="C3436" s="3">
        <v>72150000</v>
      </c>
      <c r="D3436" s="40" t="s">
        <v>6689</v>
      </c>
      <c r="E3436" s="41" t="s">
        <v>6674</v>
      </c>
      <c r="F3436" s="41" t="s">
        <v>6714</v>
      </c>
      <c r="G3436" s="41" t="s">
        <v>6714</v>
      </c>
      <c r="H3436" s="9"/>
      <c r="I3436" s="10" t="s">
        <v>4403</v>
      </c>
      <c r="J3436" s="15"/>
      <c r="K3436" s="12">
        <v>601895</v>
      </c>
    </row>
    <row r="3437" spans="1:11" ht="45" customHeight="1" x14ac:dyDescent="0.2">
      <c r="A3437" s="1">
        <v>71664950</v>
      </c>
      <c r="B3437" s="1">
        <f t="shared" si="53"/>
        <v>72520000</v>
      </c>
      <c r="C3437" s="3">
        <v>90650000</v>
      </c>
      <c r="D3437" s="40" t="s">
        <v>6689</v>
      </c>
      <c r="E3437" s="41" t="s">
        <v>6674</v>
      </c>
      <c r="F3437" s="41" t="s">
        <v>6756</v>
      </c>
      <c r="G3437" s="41" t="s">
        <v>6756</v>
      </c>
      <c r="H3437" s="13" t="s">
        <v>4404</v>
      </c>
      <c r="I3437" s="10" t="s">
        <v>4405</v>
      </c>
      <c r="J3437" s="15"/>
      <c r="K3437" s="12">
        <v>601900</v>
      </c>
    </row>
    <row r="3438" spans="1:11" ht="103.9" customHeight="1" x14ac:dyDescent="0.2">
      <c r="A3438" s="1">
        <v>118466550</v>
      </c>
      <c r="B3438" s="1">
        <f t="shared" si="53"/>
        <v>119880000</v>
      </c>
      <c r="C3438" s="3">
        <v>149850000</v>
      </c>
      <c r="D3438" s="40" t="s">
        <v>6689</v>
      </c>
      <c r="E3438" s="41" t="s">
        <v>6674</v>
      </c>
      <c r="F3438" s="41" t="s">
        <v>6791</v>
      </c>
      <c r="G3438" s="41" t="s">
        <v>6791</v>
      </c>
      <c r="H3438" s="13" t="s">
        <v>4406</v>
      </c>
      <c r="I3438" s="14" t="s">
        <v>4407</v>
      </c>
      <c r="J3438" s="15"/>
      <c r="K3438" s="12">
        <v>601905</v>
      </c>
    </row>
    <row r="3439" spans="1:11" ht="60" customHeight="1" x14ac:dyDescent="0.2">
      <c r="A3439" s="1">
        <v>21938250</v>
      </c>
      <c r="B3439" s="1">
        <f t="shared" si="53"/>
        <v>22200000</v>
      </c>
      <c r="C3439" s="3">
        <v>27750000</v>
      </c>
      <c r="D3439" s="40" t="s">
        <v>6689</v>
      </c>
      <c r="E3439" s="41" t="s">
        <v>6674</v>
      </c>
      <c r="F3439" s="41" t="s">
        <v>6691</v>
      </c>
      <c r="G3439" s="41" t="s">
        <v>6691</v>
      </c>
      <c r="H3439" s="9"/>
      <c r="I3439" s="10" t="s">
        <v>4408</v>
      </c>
      <c r="J3439" s="11" t="s">
        <v>6992</v>
      </c>
      <c r="K3439" s="12">
        <v>601910</v>
      </c>
    </row>
    <row r="3440" spans="1:11" ht="88.9" customHeight="1" x14ac:dyDescent="0.2">
      <c r="A3440" s="1">
        <v>67277300</v>
      </c>
      <c r="B3440" s="1">
        <f t="shared" si="53"/>
        <v>68080000</v>
      </c>
      <c r="C3440" s="3">
        <v>85100000</v>
      </c>
      <c r="D3440" s="40" t="s">
        <v>6689</v>
      </c>
      <c r="E3440" s="41" t="s">
        <v>6674</v>
      </c>
      <c r="F3440" s="41" t="s">
        <v>6713</v>
      </c>
      <c r="G3440" s="41" t="s">
        <v>6713</v>
      </c>
      <c r="H3440" s="9"/>
      <c r="I3440" s="10" t="s">
        <v>4409</v>
      </c>
      <c r="J3440" s="11" t="s">
        <v>6992</v>
      </c>
      <c r="K3440" s="12">
        <v>601915</v>
      </c>
    </row>
    <row r="3441" spans="1:11" ht="36" customHeight="1" x14ac:dyDescent="0.2">
      <c r="A3441" s="1">
        <v>0</v>
      </c>
      <c r="B3441" s="1">
        <f t="shared" si="53"/>
        <v>0</v>
      </c>
      <c r="C3441" s="3">
        <v>0</v>
      </c>
      <c r="D3441" s="42"/>
      <c r="E3441" s="43"/>
      <c r="F3441" s="43"/>
      <c r="G3441" s="43"/>
      <c r="H3441" s="9"/>
      <c r="I3441" s="10" t="s">
        <v>4410</v>
      </c>
      <c r="J3441" s="15"/>
      <c r="K3441" s="18"/>
    </row>
    <row r="3442" spans="1:11" ht="45" customHeight="1" x14ac:dyDescent="0.2">
      <c r="A3442" s="1">
        <v>51189250</v>
      </c>
      <c r="B3442" s="1">
        <f t="shared" si="53"/>
        <v>51800000</v>
      </c>
      <c r="C3442" s="3">
        <v>64750000</v>
      </c>
      <c r="D3442" s="40" t="s">
        <v>6689</v>
      </c>
      <c r="E3442" s="41" t="s">
        <v>6674</v>
      </c>
      <c r="F3442" s="41" t="s">
        <v>6743</v>
      </c>
      <c r="G3442" s="41" t="s">
        <v>6743</v>
      </c>
      <c r="H3442" s="13" t="s">
        <v>4411</v>
      </c>
      <c r="I3442" s="14" t="s">
        <v>694</v>
      </c>
      <c r="J3442" s="15"/>
      <c r="K3442" s="12">
        <v>601920</v>
      </c>
    </row>
    <row r="3443" spans="1:11" ht="90" customHeight="1" x14ac:dyDescent="0.2">
      <c r="A3443" s="1">
        <v>4387650</v>
      </c>
      <c r="B3443" s="1">
        <f t="shared" si="53"/>
        <v>4440000</v>
      </c>
      <c r="C3443" s="3">
        <v>5550000</v>
      </c>
      <c r="D3443" s="40" t="s">
        <v>6676</v>
      </c>
      <c r="E3443" s="41" t="s">
        <v>6674</v>
      </c>
      <c r="F3443" s="41" t="s">
        <v>6682</v>
      </c>
      <c r="G3443" s="41" t="s">
        <v>6682</v>
      </c>
      <c r="H3443" s="9"/>
      <c r="I3443" s="10" t="s">
        <v>4412</v>
      </c>
      <c r="J3443" s="15"/>
      <c r="K3443" s="12">
        <v>601925</v>
      </c>
    </row>
    <row r="3444" spans="1:11" ht="45" customHeight="1" x14ac:dyDescent="0.2">
      <c r="A3444" s="1">
        <v>57039450</v>
      </c>
      <c r="B3444" s="1">
        <f t="shared" si="53"/>
        <v>57720000</v>
      </c>
      <c r="C3444" s="3">
        <v>72150000</v>
      </c>
      <c r="D3444" s="40" t="s">
        <v>6689</v>
      </c>
      <c r="E3444" s="41" t="s">
        <v>6674</v>
      </c>
      <c r="F3444" s="41" t="s">
        <v>6714</v>
      </c>
      <c r="G3444" s="41" t="s">
        <v>6714</v>
      </c>
      <c r="H3444" s="13" t="s">
        <v>4413</v>
      </c>
      <c r="I3444" s="10" t="s">
        <v>4414</v>
      </c>
      <c r="J3444" s="15"/>
      <c r="K3444" s="12">
        <v>601930</v>
      </c>
    </row>
    <row r="3445" spans="1:11" ht="45" customHeight="1" x14ac:dyDescent="0.2">
      <c r="A3445" s="1">
        <v>83365350</v>
      </c>
      <c r="B3445" s="1">
        <f t="shared" si="53"/>
        <v>84360000</v>
      </c>
      <c r="C3445" s="3">
        <v>105450000</v>
      </c>
      <c r="D3445" s="40" t="s">
        <v>6689</v>
      </c>
      <c r="E3445" s="41" t="s">
        <v>6674</v>
      </c>
      <c r="F3445" s="41" t="s">
        <v>6711</v>
      </c>
      <c r="G3445" s="41" t="s">
        <v>6711</v>
      </c>
      <c r="H3445" s="13" t="s">
        <v>4415</v>
      </c>
      <c r="I3445" s="10" t="s">
        <v>4416</v>
      </c>
      <c r="J3445" s="15"/>
      <c r="K3445" s="12">
        <v>601935</v>
      </c>
    </row>
    <row r="3446" spans="1:11" ht="43.9" customHeight="1" x14ac:dyDescent="0.2">
      <c r="A3446" s="1">
        <v>95065750</v>
      </c>
      <c r="B3446" s="1">
        <f t="shared" si="53"/>
        <v>96200000</v>
      </c>
      <c r="C3446" s="3">
        <v>120250000</v>
      </c>
      <c r="D3446" s="40" t="s">
        <v>6689</v>
      </c>
      <c r="E3446" s="41" t="s">
        <v>6674</v>
      </c>
      <c r="F3446" s="41" t="s">
        <v>6724</v>
      </c>
      <c r="G3446" s="41" t="s">
        <v>6724</v>
      </c>
      <c r="H3446" s="9"/>
      <c r="I3446" s="10" t="s">
        <v>4417</v>
      </c>
      <c r="J3446" s="15"/>
      <c r="K3446" s="12">
        <v>601940</v>
      </c>
    </row>
    <row r="3447" spans="1:11" ht="75" customHeight="1" x14ac:dyDescent="0.2">
      <c r="A3447" s="1">
        <v>27788450</v>
      </c>
      <c r="B3447" s="1">
        <f t="shared" si="53"/>
        <v>28120000</v>
      </c>
      <c r="C3447" s="3">
        <v>35150000</v>
      </c>
      <c r="D3447" s="40" t="s">
        <v>6676</v>
      </c>
      <c r="E3447" s="41" t="s">
        <v>6674</v>
      </c>
      <c r="F3447" s="41" t="s">
        <v>6688</v>
      </c>
      <c r="G3447" s="41" t="s">
        <v>6688</v>
      </c>
      <c r="H3447" s="9"/>
      <c r="I3447" s="10" t="s">
        <v>4418</v>
      </c>
      <c r="J3447" s="15"/>
      <c r="K3447" s="12">
        <v>601945</v>
      </c>
    </row>
    <row r="3448" spans="1:11" ht="30" customHeight="1" x14ac:dyDescent="0.2">
      <c r="A3448" s="1">
        <v>42413950</v>
      </c>
      <c r="B3448" s="1">
        <f t="shared" si="53"/>
        <v>42920000</v>
      </c>
      <c r="C3448" s="3">
        <v>53650000</v>
      </c>
      <c r="D3448" s="40" t="s">
        <v>6689</v>
      </c>
      <c r="E3448" s="41" t="s">
        <v>6674</v>
      </c>
      <c r="F3448" s="41" t="s">
        <v>6727</v>
      </c>
      <c r="G3448" s="41" t="s">
        <v>6727</v>
      </c>
      <c r="H3448" s="9"/>
      <c r="I3448" s="14" t="s">
        <v>695</v>
      </c>
      <c r="J3448" s="15"/>
      <c r="K3448" s="12">
        <v>601950</v>
      </c>
    </row>
    <row r="3449" spans="1:11" ht="30" customHeight="1" x14ac:dyDescent="0.2">
      <c r="A3449" s="1">
        <v>59964550</v>
      </c>
      <c r="B3449" s="1">
        <f t="shared" si="53"/>
        <v>60680000</v>
      </c>
      <c r="C3449" s="3">
        <v>75850000</v>
      </c>
      <c r="D3449" s="40" t="s">
        <v>6689</v>
      </c>
      <c r="E3449" s="41" t="s">
        <v>6674</v>
      </c>
      <c r="F3449" s="41" t="s">
        <v>6705</v>
      </c>
      <c r="G3449" s="41" t="s">
        <v>6705</v>
      </c>
      <c r="H3449" s="9"/>
      <c r="I3449" s="14" t="s">
        <v>4419</v>
      </c>
      <c r="J3449" s="15"/>
      <c r="K3449" s="12">
        <v>601955</v>
      </c>
    </row>
    <row r="3450" spans="1:11" ht="45" customHeight="1" x14ac:dyDescent="0.2">
      <c r="A3450" s="1">
        <v>99453400</v>
      </c>
      <c r="B3450" s="1">
        <f t="shared" si="53"/>
        <v>100640000</v>
      </c>
      <c r="C3450" s="3">
        <v>125800000</v>
      </c>
      <c r="D3450" s="40" t="s">
        <v>6689</v>
      </c>
      <c r="E3450" s="41" t="s">
        <v>6674</v>
      </c>
      <c r="F3450" s="41" t="s">
        <v>6829</v>
      </c>
      <c r="G3450" s="41" t="s">
        <v>6829</v>
      </c>
      <c r="H3450" s="9"/>
      <c r="I3450" s="10" t="s">
        <v>4420</v>
      </c>
      <c r="J3450" s="15"/>
      <c r="K3450" s="12">
        <v>601960</v>
      </c>
    </row>
    <row r="3451" spans="1:11" ht="30" customHeight="1" x14ac:dyDescent="0.2">
      <c r="A3451" s="1">
        <v>36563750</v>
      </c>
      <c r="B3451" s="1">
        <f t="shared" si="53"/>
        <v>37000000</v>
      </c>
      <c r="C3451" s="3">
        <v>46250000</v>
      </c>
      <c r="D3451" s="40" t="s">
        <v>6689</v>
      </c>
      <c r="E3451" s="41" t="s">
        <v>6674</v>
      </c>
      <c r="F3451" s="41" t="s">
        <v>6715</v>
      </c>
      <c r="G3451" s="41" t="s">
        <v>6715</v>
      </c>
      <c r="H3451" s="17" t="s">
        <v>4421</v>
      </c>
      <c r="I3451" s="14" t="s">
        <v>4422</v>
      </c>
      <c r="J3451" s="15"/>
      <c r="K3451" s="12">
        <v>601965</v>
      </c>
    </row>
    <row r="3452" spans="1:11" ht="31.15" customHeight="1" x14ac:dyDescent="0.2">
      <c r="A3452" s="1">
        <v>43876500</v>
      </c>
      <c r="B3452" s="1">
        <f t="shared" si="53"/>
        <v>44400000</v>
      </c>
      <c r="C3452" s="3">
        <v>55500000</v>
      </c>
      <c r="D3452" s="40" t="s">
        <v>6689</v>
      </c>
      <c r="E3452" s="41" t="s">
        <v>6674</v>
      </c>
      <c r="F3452" s="41" t="s">
        <v>6686</v>
      </c>
      <c r="G3452" s="41" t="s">
        <v>6686</v>
      </c>
      <c r="H3452" s="9"/>
      <c r="I3452" s="14" t="s">
        <v>4423</v>
      </c>
      <c r="J3452" s="15"/>
      <c r="K3452" s="12">
        <v>601970</v>
      </c>
    </row>
    <row r="3453" spans="1:11" ht="36" customHeight="1" x14ac:dyDescent="0.2">
      <c r="A3453" s="1">
        <v>49726700</v>
      </c>
      <c r="B3453" s="1">
        <f t="shared" si="53"/>
        <v>50320000</v>
      </c>
      <c r="C3453" s="3">
        <v>62900000</v>
      </c>
      <c r="D3453" s="40" t="s">
        <v>6676</v>
      </c>
      <c r="E3453" s="41" t="s">
        <v>6674</v>
      </c>
      <c r="F3453" s="41" t="s">
        <v>6725</v>
      </c>
      <c r="G3453" s="41" t="s">
        <v>6725</v>
      </c>
      <c r="H3453" s="9"/>
      <c r="I3453" s="10" t="s">
        <v>4424</v>
      </c>
      <c r="J3453" s="15"/>
      <c r="K3453" s="12">
        <v>601975</v>
      </c>
    </row>
    <row r="3454" spans="1:11" ht="18" customHeight="1" x14ac:dyDescent="0.2">
      <c r="A3454" s="1">
        <v>8775300</v>
      </c>
      <c r="B3454" s="1">
        <f t="shared" si="53"/>
        <v>8880000</v>
      </c>
      <c r="C3454" s="3">
        <v>11100000</v>
      </c>
      <c r="D3454" s="40" t="s">
        <v>6676</v>
      </c>
      <c r="E3454" s="41" t="s">
        <v>6674</v>
      </c>
      <c r="F3454" s="41" t="s">
        <v>6677</v>
      </c>
      <c r="G3454" s="41" t="s">
        <v>6677</v>
      </c>
      <c r="H3454" s="9"/>
      <c r="I3454" s="14" t="s">
        <v>696</v>
      </c>
      <c r="J3454" s="15"/>
      <c r="K3454" s="12">
        <v>601980</v>
      </c>
    </row>
    <row r="3455" spans="1:11" ht="30" customHeight="1" x14ac:dyDescent="0.2">
      <c r="A3455" s="1">
        <v>30713550</v>
      </c>
      <c r="B3455" s="1">
        <f t="shared" si="53"/>
        <v>31080000</v>
      </c>
      <c r="C3455" s="3">
        <v>38850000</v>
      </c>
      <c r="D3455" s="40" t="s">
        <v>6676</v>
      </c>
      <c r="E3455" s="41" t="s">
        <v>6674</v>
      </c>
      <c r="F3455" s="41" t="s">
        <v>6685</v>
      </c>
      <c r="G3455" s="41" t="s">
        <v>6685</v>
      </c>
      <c r="H3455" s="9"/>
      <c r="I3455" s="14" t="s">
        <v>4425</v>
      </c>
      <c r="J3455" s="15"/>
      <c r="K3455" s="12">
        <v>601985</v>
      </c>
    </row>
    <row r="3456" spans="1:11" ht="30.4" customHeight="1" x14ac:dyDescent="0.2">
      <c r="A3456" s="1">
        <v>40951400</v>
      </c>
      <c r="B3456" s="1">
        <f t="shared" si="53"/>
        <v>41440000</v>
      </c>
      <c r="C3456" s="3">
        <v>51800000</v>
      </c>
      <c r="D3456" s="40" t="s">
        <v>6689</v>
      </c>
      <c r="E3456" s="41" t="s">
        <v>6674</v>
      </c>
      <c r="F3456" s="41" t="s">
        <v>6719</v>
      </c>
      <c r="G3456" s="41" t="s">
        <v>6719</v>
      </c>
      <c r="H3456" s="9"/>
      <c r="I3456" s="14" t="s">
        <v>4426</v>
      </c>
      <c r="J3456" s="15"/>
      <c r="K3456" s="12">
        <v>601990</v>
      </c>
    </row>
    <row r="3457" spans="1:11" ht="36" customHeight="1" x14ac:dyDescent="0.2">
      <c r="A3457" s="1">
        <v>7312750</v>
      </c>
      <c r="B3457" s="1">
        <f t="shared" si="53"/>
        <v>7400000</v>
      </c>
      <c r="C3457" s="3">
        <v>9250000</v>
      </c>
      <c r="D3457" s="40" t="s">
        <v>6676</v>
      </c>
      <c r="E3457" s="41" t="s">
        <v>6674</v>
      </c>
      <c r="F3457" s="41" t="s">
        <v>6675</v>
      </c>
      <c r="G3457" s="41" t="s">
        <v>6675</v>
      </c>
      <c r="H3457" s="9"/>
      <c r="I3457" s="10" t="s">
        <v>4427</v>
      </c>
      <c r="J3457" s="15"/>
      <c r="K3457" s="12">
        <v>601995</v>
      </c>
    </row>
    <row r="3458" spans="1:11" ht="45" customHeight="1" x14ac:dyDescent="0.2">
      <c r="A3458" s="1">
        <v>5850200</v>
      </c>
      <c r="B3458" s="1">
        <f t="shared" si="53"/>
        <v>5920000</v>
      </c>
      <c r="C3458" s="3">
        <v>7400000</v>
      </c>
      <c r="D3458" s="40" t="s">
        <v>6676</v>
      </c>
      <c r="E3458" s="41" t="s">
        <v>6674</v>
      </c>
      <c r="F3458" s="41" t="s">
        <v>6673</v>
      </c>
      <c r="G3458" s="41" t="s">
        <v>6673</v>
      </c>
      <c r="H3458" s="9"/>
      <c r="I3458" s="10" t="s">
        <v>4428</v>
      </c>
      <c r="J3458" s="15"/>
      <c r="K3458" s="12">
        <v>602000</v>
      </c>
    </row>
    <row r="3459" spans="1:11" ht="36" customHeight="1" x14ac:dyDescent="0.2">
      <c r="A3459" s="1">
        <v>17550600</v>
      </c>
      <c r="B3459" s="1">
        <f t="shared" si="53"/>
        <v>17760000</v>
      </c>
      <c r="C3459" s="3">
        <v>22200000</v>
      </c>
      <c r="D3459" s="40" t="s">
        <v>6676</v>
      </c>
      <c r="E3459" s="41" t="s">
        <v>6674</v>
      </c>
      <c r="F3459" s="41" t="s">
        <v>6690</v>
      </c>
      <c r="G3459" s="41" t="s">
        <v>6690</v>
      </c>
      <c r="H3459" s="9"/>
      <c r="I3459" s="10" t="s">
        <v>4429</v>
      </c>
      <c r="J3459" s="15"/>
      <c r="K3459" s="12">
        <v>602005</v>
      </c>
    </row>
    <row r="3460" spans="1:11" ht="45" customHeight="1" x14ac:dyDescent="0.2">
      <c r="A3460" s="1">
        <v>14625500</v>
      </c>
      <c r="B3460" s="1">
        <f t="shared" si="53"/>
        <v>14800000</v>
      </c>
      <c r="C3460" s="3">
        <v>18500000</v>
      </c>
      <c r="D3460" s="40" t="s">
        <v>6676</v>
      </c>
      <c r="E3460" s="41" t="s">
        <v>6674</v>
      </c>
      <c r="F3460" s="41" t="s">
        <v>6689</v>
      </c>
      <c r="G3460" s="41" t="s">
        <v>6689</v>
      </c>
      <c r="H3460" s="9"/>
      <c r="I3460" s="10" t="s">
        <v>4430</v>
      </c>
      <c r="J3460" s="15"/>
      <c r="K3460" s="12">
        <v>602010</v>
      </c>
    </row>
    <row r="3461" spans="1:11" ht="36" customHeight="1" x14ac:dyDescent="0.2">
      <c r="A3461" s="1">
        <v>26325900</v>
      </c>
      <c r="B3461" s="1">
        <f t="shared" si="53"/>
        <v>26640000</v>
      </c>
      <c r="C3461" s="3">
        <v>33300000</v>
      </c>
      <c r="D3461" s="40" t="s">
        <v>6676</v>
      </c>
      <c r="E3461" s="41" t="s">
        <v>6674</v>
      </c>
      <c r="F3461" s="41" t="s">
        <v>6699</v>
      </c>
      <c r="G3461" s="41" t="s">
        <v>6699</v>
      </c>
      <c r="H3461" s="9"/>
      <c r="I3461" s="10" t="s">
        <v>4431</v>
      </c>
      <c r="J3461" s="11" t="s">
        <v>6992</v>
      </c>
      <c r="K3461" s="12">
        <v>602015</v>
      </c>
    </row>
    <row r="3462" spans="1:11" ht="36" customHeight="1" x14ac:dyDescent="0.2">
      <c r="A3462" s="1">
        <v>133092050</v>
      </c>
      <c r="B3462" s="1">
        <f t="shared" ref="B3462:B3525" si="54">C3462-(C3462*$B$4)/100</f>
        <v>134680000</v>
      </c>
      <c r="C3462" s="3">
        <v>168350000</v>
      </c>
      <c r="D3462" s="40" t="s">
        <v>6706</v>
      </c>
      <c r="E3462" s="41" t="s">
        <v>6674</v>
      </c>
      <c r="F3462" s="41" t="s">
        <v>6839</v>
      </c>
      <c r="G3462" s="41" t="s">
        <v>6839</v>
      </c>
      <c r="H3462" s="9"/>
      <c r="I3462" s="10" t="s">
        <v>4432</v>
      </c>
      <c r="J3462" s="15"/>
      <c r="K3462" s="12">
        <v>602020</v>
      </c>
    </row>
    <row r="3463" spans="1:11" ht="18" customHeight="1" x14ac:dyDescent="0.2">
      <c r="A3463" s="1">
        <v>213889200</v>
      </c>
      <c r="B3463" s="1">
        <f t="shared" si="54"/>
        <v>207312000</v>
      </c>
      <c r="C3463" s="3">
        <v>259140000</v>
      </c>
      <c r="D3463" s="40" t="s">
        <v>6673</v>
      </c>
      <c r="E3463" s="41">
        <v>33.4</v>
      </c>
      <c r="F3463" s="41" t="s">
        <v>6718</v>
      </c>
      <c r="G3463" s="24">
        <v>81.400000000000006</v>
      </c>
      <c r="H3463" s="9"/>
      <c r="I3463" s="14" t="s">
        <v>4433</v>
      </c>
      <c r="J3463" s="11" t="s">
        <v>6992</v>
      </c>
      <c r="K3463" s="12">
        <v>602025</v>
      </c>
    </row>
    <row r="3464" spans="1:11" ht="30" customHeight="1" x14ac:dyDescent="0.2">
      <c r="A3464" s="1">
        <v>288052950</v>
      </c>
      <c r="B3464" s="1">
        <f t="shared" si="54"/>
        <v>279600000</v>
      </c>
      <c r="C3464" s="3">
        <v>349500000</v>
      </c>
      <c r="D3464" s="40" t="s">
        <v>6676</v>
      </c>
      <c r="E3464" s="41">
        <v>43.5</v>
      </c>
      <c r="F3464" s="41" t="s">
        <v>6822</v>
      </c>
      <c r="G3464" s="24">
        <v>112.5</v>
      </c>
      <c r="H3464" s="17" t="s">
        <v>4434</v>
      </c>
      <c r="I3464" s="14" t="s">
        <v>4435</v>
      </c>
      <c r="J3464" s="11" t="s">
        <v>6992</v>
      </c>
      <c r="K3464" s="12">
        <v>602026</v>
      </c>
    </row>
    <row r="3465" spans="1:11" ht="36" customHeight="1" x14ac:dyDescent="0.2">
      <c r="A3465" s="1">
        <v>475189950</v>
      </c>
      <c r="B3465" s="1">
        <f t="shared" si="54"/>
        <v>457080000</v>
      </c>
      <c r="C3465" s="3">
        <v>571350000</v>
      </c>
      <c r="D3465" s="40" t="s">
        <v>6676</v>
      </c>
      <c r="E3465" s="41" t="s">
        <v>6755</v>
      </c>
      <c r="F3465" s="41" t="s">
        <v>6822</v>
      </c>
      <c r="G3465" s="41" t="s">
        <v>6971</v>
      </c>
      <c r="H3465" s="13" t="s">
        <v>4436</v>
      </c>
      <c r="I3465" s="10" t="s">
        <v>4437</v>
      </c>
      <c r="J3465" s="11" t="s">
        <v>6992</v>
      </c>
      <c r="K3465" s="12">
        <v>602027</v>
      </c>
    </row>
    <row r="3466" spans="1:11" ht="45" customHeight="1" x14ac:dyDescent="0.2">
      <c r="A3466" s="1">
        <v>39488850</v>
      </c>
      <c r="B3466" s="1">
        <f t="shared" si="54"/>
        <v>39960000</v>
      </c>
      <c r="C3466" s="3">
        <v>49950000</v>
      </c>
      <c r="D3466" s="40" t="s">
        <v>6694</v>
      </c>
      <c r="E3466" s="41" t="s">
        <v>6674</v>
      </c>
      <c r="F3466" s="41" t="s">
        <v>6788</v>
      </c>
      <c r="G3466" s="41" t="s">
        <v>6788</v>
      </c>
      <c r="H3466" s="9"/>
      <c r="I3466" s="10" t="s">
        <v>4438</v>
      </c>
      <c r="J3466" s="11" t="s">
        <v>6992</v>
      </c>
      <c r="K3466" s="12">
        <v>602030</v>
      </c>
    </row>
    <row r="3467" spans="1:11" ht="36" customHeight="1" x14ac:dyDescent="0.2">
      <c r="A3467" s="1">
        <v>46801600</v>
      </c>
      <c r="B3467" s="1">
        <f t="shared" si="54"/>
        <v>47360000</v>
      </c>
      <c r="C3467" s="3">
        <v>59200000</v>
      </c>
      <c r="D3467" s="40" t="s">
        <v>6694</v>
      </c>
      <c r="E3467" s="41" t="s">
        <v>6674</v>
      </c>
      <c r="F3467" s="41" t="s">
        <v>6687</v>
      </c>
      <c r="G3467" s="41" t="s">
        <v>6687</v>
      </c>
      <c r="H3467" s="13" t="s">
        <v>4439</v>
      </c>
      <c r="I3467" s="10" t="s">
        <v>4440</v>
      </c>
      <c r="J3467" s="11" t="s">
        <v>6992</v>
      </c>
      <c r="K3467" s="12">
        <v>602035</v>
      </c>
    </row>
    <row r="3468" spans="1:11" ht="36" customHeight="1" x14ac:dyDescent="0.2">
      <c r="A3468" s="1">
        <v>61427100</v>
      </c>
      <c r="B3468" s="1">
        <f t="shared" si="54"/>
        <v>62160000</v>
      </c>
      <c r="C3468" s="3">
        <v>77700000</v>
      </c>
      <c r="D3468" s="40" t="s">
        <v>6694</v>
      </c>
      <c r="E3468" s="41" t="s">
        <v>6674</v>
      </c>
      <c r="F3468" s="41" t="s">
        <v>6824</v>
      </c>
      <c r="G3468" s="41" t="s">
        <v>6824</v>
      </c>
      <c r="H3468" s="9"/>
      <c r="I3468" s="10" t="s">
        <v>4441</v>
      </c>
      <c r="J3468" s="15"/>
      <c r="K3468" s="12">
        <v>602040</v>
      </c>
    </row>
    <row r="3469" spans="1:11" ht="36" customHeight="1" x14ac:dyDescent="0.2">
      <c r="A3469" s="1">
        <v>118466550</v>
      </c>
      <c r="B3469" s="1">
        <f t="shared" si="54"/>
        <v>119880000</v>
      </c>
      <c r="C3469" s="3">
        <v>149850000</v>
      </c>
      <c r="D3469" s="40" t="s">
        <v>6694</v>
      </c>
      <c r="E3469" s="41" t="s">
        <v>6674</v>
      </c>
      <c r="F3469" s="41" t="s">
        <v>6791</v>
      </c>
      <c r="G3469" s="41" t="s">
        <v>6791</v>
      </c>
      <c r="H3469" s="9"/>
      <c r="I3469" s="10" t="s">
        <v>697</v>
      </c>
      <c r="J3469" s="11" t="s">
        <v>6992</v>
      </c>
      <c r="K3469" s="12">
        <v>602045</v>
      </c>
    </row>
    <row r="3470" spans="1:11" ht="45" customHeight="1" x14ac:dyDescent="0.2">
      <c r="A3470" s="1">
        <v>100915950</v>
      </c>
      <c r="B3470" s="1">
        <f t="shared" si="54"/>
        <v>102120000</v>
      </c>
      <c r="C3470" s="3">
        <v>127650000</v>
      </c>
      <c r="D3470" s="40" t="s">
        <v>6694</v>
      </c>
      <c r="E3470" s="41" t="s">
        <v>6674</v>
      </c>
      <c r="F3470" s="41" t="s">
        <v>6822</v>
      </c>
      <c r="G3470" s="41" t="s">
        <v>6822</v>
      </c>
      <c r="H3470" s="13" t="s">
        <v>4442</v>
      </c>
      <c r="I3470" s="14" t="s">
        <v>698</v>
      </c>
      <c r="J3470" s="11" t="s">
        <v>6992</v>
      </c>
      <c r="K3470" s="12">
        <v>602050</v>
      </c>
    </row>
    <row r="3471" spans="1:11" ht="36" customHeight="1" x14ac:dyDescent="0.2">
      <c r="A3471" s="1">
        <v>686679650</v>
      </c>
      <c r="B3471" s="1">
        <f t="shared" si="54"/>
        <v>655240000</v>
      </c>
      <c r="C3471" s="3">
        <v>819050000</v>
      </c>
      <c r="D3471" s="40" t="s">
        <v>6673</v>
      </c>
      <c r="E3471" s="41" t="s">
        <v>6840</v>
      </c>
      <c r="F3471" s="41" t="s">
        <v>6753</v>
      </c>
      <c r="G3471" s="41" t="s">
        <v>6782</v>
      </c>
      <c r="H3471" s="13" t="s">
        <v>4443</v>
      </c>
      <c r="I3471" s="14" t="s">
        <v>699</v>
      </c>
      <c r="J3471" s="15"/>
      <c r="K3471" s="12">
        <v>602055</v>
      </c>
    </row>
    <row r="3472" spans="1:11" ht="18" customHeight="1" x14ac:dyDescent="0.2">
      <c r="A3472" s="1">
        <v>73127500</v>
      </c>
      <c r="B3472" s="1">
        <f t="shared" si="54"/>
        <v>74000000</v>
      </c>
      <c r="C3472" s="3">
        <v>92500000</v>
      </c>
      <c r="D3472" s="40" t="s">
        <v>6680</v>
      </c>
      <c r="E3472" s="41" t="s">
        <v>6674</v>
      </c>
      <c r="F3472" s="41" t="s">
        <v>6704</v>
      </c>
      <c r="G3472" s="41" t="s">
        <v>6704</v>
      </c>
      <c r="H3472" s="9"/>
      <c r="I3472" s="10" t="s">
        <v>4444</v>
      </c>
      <c r="J3472" s="15"/>
      <c r="K3472" s="12">
        <v>602057</v>
      </c>
    </row>
    <row r="3473" spans="1:11" ht="45" customHeight="1" x14ac:dyDescent="0.2">
      <c r="A3473" s="1">
        <v>67277300</v>
      </c>
      <c r="B3473" s="1">
        <f t="shared" si="54"/>
        <v>68080000</v>
      </c>
      <c r="C3473" s="3">
        <v>85100000</v>
      </c>
      <c r="D3473" s="40" t="s">
        <v>6680</v>
      </c>
      <c r="E3473" s="41" t="s">
        <v>6674</v>
      </c>
      <c r="F3473" s="41" t="s">
        <v>6713</v>
      </c>
      <c r="G3473" s="41" t="s">
        <v>6713</v>
      </c>
      <c r="H3473" s="9"/>
      <c r="I3473" s="10" t="s">
        <v>4445</v>
      </c>
      <c r="J3473" s="15"/>
      <c r="K3473" s="12">
        <v>602058</v>
      </c>
    </row>
    <row r="3474" spans="1:11" ht="36" customHeight="1" x14ac:dyDescent="0.2">
      <c r="A3474" s="1">
        <v>45339050</v>
      </c>
      <c r="B3474" s="1">
        <f t="shared" si="54"/>
        <v>45880000</v>
      </c>
      <c r="C3474" s="3">
        <v>57350000</v>
      </c>
      <c r="D3474" s="40" t="s">
        <v>6674</v>
      </c>
      <c r="E3474" s="41" t="s">
        <v>6674</v>
      </c>
      <c r="F3474" s="41" t="s">
        <v>6681</v>
      </c>
      <c r="G3474" s="41" t="s">
        <v>6681</v>
      </c>
      <c r="H3474" s="13" t="s">
        <v>4436</v>
      </c>
      <c r="I3474" s="10" t="s">
        <v>4446</v>
      </c>
      <c r="J3474" s="11" t="s">
        <v>7001</v>
      </c>
      <c r="K3474" s="12">
        <v>602059</v>
      </c>
    </row>
    <row r="3475" spans="1:11" ht="59.25" customHeight="1" x14ac:dyDescent="0.2">
      <c r="A3475" s="1">
        <v>10237850</v>
      </c>
      <c r="B3475" s="1">
        <f t="shared" si="54"/>
        <v>10360000</v>
      </c>
      <c r="C3475" s="3">
        <v>12950000</v>
      </c>
      <c r="D3475" s="40" t="s">
        <v>6676</v>
      </c>
      <c r="E3475" s="41" t="s">
        <v>6674</v>
      </c>
      <c r="F3475" s="41" t="s">
        <v>6678</v>
      </c>
      <c r="G3475" s="41" t="s">
        <v>6678</v>
      </c>
      <c r="H3475" s="9"/>
      <c r="I3475" s="10" t="s">
        <v>4447</v>
      </c>
      <c r="J3475" s="15"/>
      <c r="K3475" s="12">
        <v>602060</v>
      </c>
    </row>
    <row r="3476" spans="1:11" ht="43.9" customHeight="1" x14ac:dyDescent="0.2">
      <c r="A3476" s="1">
        <v>46801600</v>
      </c>
      <c r="B3476" s="1">
        <f t="shared" si="54"/>
        <v>47360000</v>
      </c>
      <c r="C3476" s="3">
        <v>59200000</v>
      </c>
      <c r="D3476" s="40" t="s">
        <v>6676</v>
      </c>
      <c r="E3476" s="41" t="s">
        <v>6674</v>
      </c>
      <c r="F3476" s="41" t="s">
        <v>6687</v>
      </c>
      <c r="G3476" s="41" t="s">
        <v>6687</v>
      </c>
      <c r="H3476" s="9"/>
      <c r="I3476" s="10" t="s">
        <v>4448</v>
      </c>
      <c r="J3476" s="15"/>
      <c r="K3476" s="12">
        <v>602065</v>
      </c>
    </row>
    <row r="3477" spans="1:11" ht="60" customHeight="1" x14ac:dyDescent="0.2">
      <c r="A3477" s="1">
        <v>42413950</v>
      </c>
      <c r="B3477" s="1">
        <f t="shared" si="54"/>
        <v>42920000</v>
      </c>
      <c r="C3477" s="3">
        <v>53650000</v>
      </c>
      <c r="D3477" s="40" t="s">
        <v>6676</v>
      </c>
      <c r="E3477" s="41" t="s">
        <v>6674</v>
      </c>
      <c r="F3477" s="41" t="s">
        <v>6727</v>
      </c>
      <c r="G3477" s="41" t="s">
        <v>6727</v>
      </c>
      <c r="H3477" s="17" t="s">
        <v>4449</v>
      </c>
      <c r="I3477" s="10" t="s">
        <v>4450</v>
      </c>
      <c r="J3477" s="15"/>
      <c r="K3477" s="12">
        <v>602070</v>
      </c>
    </row>
    <row r="3478" spans="1:11" ht="18" customHeight="1" x14ac:dyDescent="0.2">
      <c r="A3478" s="1">
        <v>70202400</v>
      </c>
      <c r="B3478" s="1">
        <f t="shared" si="54"/>
        <v>71040000</v>
      </c>
      <c r="C3478" s="3">
        <v>88800000</v>
      </c>
      <c r="D3478" s="40" t="s">
        <v>6676</v>
      </c>
      <c r="E3478" s="41" t="s">
        <v>6674</v>
      </c>
      <c r="F3478" s="41" t="s">
        <v>6718</v>
      </c>
      <c r="G3478" s="41" t="s">
        <v>6718</v>
      </c>
      <c r="H3478" s="9"/>
      <c r="I3478" s="14" t="s">
        <v>700</v>
      </c>
      <c r="J3478" s="15"/>
      <c r="K3478" s="12">
        <v>602075</v>
      </c>
    </row>
    <row r="3479" spans="1:11" ht="18" customHeight="1" x14ac:dyDescent="0.2">
      <c r="A3479" s="1">
        <v>76052600</v>
      </c>
      <c r="B3479" s="1">
        <f t="shared" si="54"/>
        <v>76960000</v>
      </c>
      <c r="C3479" s="3">
        <v>96200000</v>
      </c>
      <c r="D3479" s="40" t="s">
        <v>6676</v>
      </c>
      <c r="E3479" s="41" t="s">
        <v>6674</v>
      </c>
      <c r="F3479" s="41" t="s">
        <v>6696</v>
      </c>
      <c r="G3479" s="41" t="s">
        <v>6696</v>
      </c>
      <c r="H3479" s="9"/>
      <c r="I3479" s="14" t="s">
        <v>4451</v>
      </c>
      <c r="J3479" s="15"/>
      <c r="K3479" s="12">
        <v>602076</v>
      </c>
    </row>
    <row r="3480" spans="1:11" ht="36" customHeight="1" x14ac:dyDescent="0.2">
      <c r="A3480" s="1">
        <v>60828200</v>
      </c>
      <c r="B3480" s="1">
        <f t="shared" si="54"/>
        <v>59176000</v>
      </c>
      <c r="C3480" s="3">
        <v>73970000</v>
      </c>
      <c r="D3480" s="40" t="s">
        <v>6676</v>
      </c>
      <c r="E3480" s="41">
        <v>8.6999999999999993</v>
      </c>
      <c r="F3480" s="41" t="s">
        <v>6709</v>
      </c>
      <c r="G3480" s="24">
        <v>24.7</v>
      </c>
      <c r="H3480" s="13" t="s">
        <v>4452</v>
      </c>
      <c r="I3480" s="10" t="s">
        <v>4453</v>
      </c>
      <c r="J3480" s="15"/>
      <c r="K3480" s="12">
        <v>602080</v>
      </c>
    </row>
    <row r="3481" spans="1:11" ht="45" customHeight="1" x14ac:dyDescent="0.2">
      <c r="A3481" s="1">
        <v>77691650</v>
      </c>
      <c r="B3481" s="1">
        <f t="shared" si="54"/>
        <v>75448000</v>
      </c>
      <c r="C3481" s="3">
        <v>94310000</v>
      </c>
      <c r="D3481" s="40" t="s">
        <v>6676</v>
      </c>
      <c r="E3481" s="41">
        <v>11.6</v>
      </c>
      <c r="F3481" s="41" t="s">
        <v>6688</v>
      </c>
      <c r="G3481" s="24">
        <v>30.6</v>
      </c>
      <c r="H3481" s="9"/>
      <c r="I3481" s="10" t="s">
        <v>4454</v>
      </c>
      <c r="J3481" s="15"/>
      <c r="K3481" s="12">
        <v>602085</v>
      </c>
    </row>
    <row r="3482" spans="1:11" ht="60" customHeight="1" x14ac:dyDescent="0.2">
      <c r="A3482" s="1">
        <v>49726700</v>
      </c>
      <c r="B3482" s="1">
        <f t="shared" si="54"/>
        <v>50320000</v>
      </c>
      <c r="C3482" s="3">
        <v>62900000</v>
      </c>
      <c r="D3482" s="40" t="s">
        <v>6676</v>
      </c>
      <c r="E3482" s="41" t="s">
        <v>6674</v>
      </c>
      <c r="F3482" s="41" t="s">
        <v>6725</v>
      </c>
      <c r="G3482" s="41" t="s">
        <v>6725</v>
      </c>
      <c r="H3482" s="13" t="s">
        <v>4455</v>
      </c>
      <c r="I3482" s="10" t="s">
        <v>4456</v>
      </c>
      <c r="J3482" s="15"/>
      <c r="K3482" s="12">
        <v>602090</v>
      </c>
    </row>
    <row r="3483" spans="1:11" ht="36" customHeight="1" x14ac:dyDescent="0.2">
      <c r="A3483" s="1">
        <v>83365350</v>
      </c>
      <c r="B3483" s="1">
        <f t="shared" si="54"/>
        <v>84360000</v>
      </c>
      <c r="C3483" s="3">
        <v>105450000</v>
      </c>
      <c r="D3483" s="40" t="s">
        <v>6676</v>
      </c>
      <c r="E3483" s="41" t="s">
        <v>6674</v>
      </c>
      <c r="F3483" s="41" t="s">
        <v>6711</v>
      </c>
      <c r="G3483" s="41" t="s">
        <v>6711</v>
      </c>
      <c r="H3483" s="9"/>
      <c r="I3483" s="10" t="s">
        <v>4457</v>
      </c>
      <c r="J3483" s="15"/>
      <c r="K3483" s="12">
        <v>602095</v>
      </c>
    </row>
    <row r="3484" spans="1:11" ht="18" customHeight="1" x14ac:dyDescent="0.2">
      <c r="A3484" s="1">
        <v>42413950</v>
      </c>
      <c r="B3484" s="1">
        <f t="shared" si="54"/>
        <v>42920000</v>
      </c>
      <c r="C3484" s="3">
        <v>53650000</v>
      </c>
      <c r="D3484" s="40" t="s">
        <v>6676</v>
      </c>
      <c r="E3484" s="41" t="s">
        <v>6674</v>
      </c>
      <c r="F3484" s="41" t="s">
        <v>6727</v>
      </c>
      <c r="G3484" s="41" t="s">
        <v>6727</v>
      </c>
      <c r="H3484" s="9"/>
      <c r="I3484" s="14" t="s">
        <v>4458</v>
      </c>
      <c r="J3484" s="15"/>
      <c r="K3484" s="12">
        <v>602110</v>
      </c>
    </row>
    <row r="3485" spans="1:11" ht="60" customHeight="1" x14ac:dyDescent="0.2">
      <c r="A3485" s="1">
        <v>68739850</v>
      </c>
      <c r="B3485" s="1">
        <f t="shared" si="54"/>
        <v>69560000</v>
      </c>
      <c r="C3485" s="3">
        <v>86950000</v>
      </c>
      <c r="D3485" s="40" t="s">
        <v>6676</v>
      </c>
      <c r="E3485" s="41" t="s">
        <v>6674</v>
      </c>
      <c r="F3485" s="41" t="s">
        <v>6701</v>
      </c>
      <c r="G3485" s="41" t="s">
        <v>6701</v>
      </c>
      <c r="H3485" s="9"/>
      <c r="I3485" s="10" t="s">
        <v>4459</v>
      </c>
      <c r="J3485" s="15"/>
      <c r="K3485" s="12">
        <v>602115</v>
      </c>
    </row>
    <row r="3486" spans="1:11" ht="45" customHeight="1" x14ac:dyDescent="0.2">
      <c r="A3486" s="1">
        <v>80440250</v>
      </c>
      <c r="B3486" s="1">
        <f t="shared" si="54"/>
        <v>81400000</v>
      </c>
      <c r="C3486" s="3">
        <v>101750000</v>
      </c>
      <c r="D3486" s="40" t="s">
        <v>6676</v>
      </c>
      <c r="E3486" s="41" t="s">
        <v>6674</v>
      </c>
      <c r="F3486" s="41" t="s">
        <v>6750</v>
      </c>
      <c r="G3486" s="41" t="s">
        <v>6750</v>
      </c>
      <c r="H3486" s="9"/>
      <c r="I3486" s="10" t="s">
        <v>4460</v>
      </c>
      <c r="J3486" s="15"/>
      <c r="K3486" s="12">
        <v>602120</v>
      </c>
    </row>
    <row r="3487" spans="1:11" ht="18" customHeight="1" x14ac:dyDescent="0.2">
      <c r="A3487" s="1">
        <v>92140650</v>
      </c>
      <c r="B3487" s="1">
        <f t="shared" si="54"/>
        <v>93240000</v>
      </c>
      <c r="C3487" s="3">
        <v>116550000</v>
      </c>
      <c r="D3487" s="40" t="s">
        <v>6689</v>
      </c>
      <c r="E3487" s="41" t="s">
        <v>6674</v>
      </c>
      <c r="F3487" s="41" t="s">
        <v>6742</v>
      </c>
      <c r="G3487" s="41" t="s">
        <v>6742</v>
      </c>
      <c r="H3487" s="9"/>
      <c r="I3487" s="14" t="s">
        <v>4461</v>
      </c>
      <c r="J3487" s="15"/>
      <c r="K3487" s="12">
        <v>602125</v>
      </c>
    </row>
    <row r="3488" spans="1:11" ht="90" customHeight="1" x14ac:dyDescent="0.2">
      <c r="A3488" s="1">
        <v>108228700</v>
      </c>
      <c r="B3488" s="1">
        <f t="shared" si="54"/>
        <v>109520000</v>
      </c>
      <c r="C3488" s="3">
        <v>136900000</v>
      </c>
      <c r="D3488" s="40" t="s">
        <v>6689</v>
      </c>
      <c r="E3488" s="41" t="s">
        <v>6674</v>
      </c>
      <c r="F3488" s="41" t="s">
        <v>6800</v>
      </c>
      <c r="G3488" s="41" t="s">
        <v>6800</v>
      </c>
      <c r="H3488" s="9"/>
      <c r="I3488" s="19" t="s">
        <v>4462</v>
      </c>
      <c r="J3488" s="15"/>
      <c r="K3488" s="12">
        <v>602126</v>
      </c>
    </row>
    <row r="3489" spans="1:11" ht="32.25" customHeight="1" x14ac:dyDescent="0.2">
      <c r="A3489" s="1">
        <v>27788450</v>
      </c>
      <c r="B3489" s="1">
        <f t="shared" si="54"/>
        <v>28120000</v>
      </c>
      <c r="C3489" s="3">
        <v>35150000</v>
      </c>
      <c r="D3489" s="40" t="s">
        <v>6676</v>
      </c>
      <c r="E3489" s="41" t="s">
        <v>6674</v>
      </c>
      <c r="F3489" s="41" t="s">
        <v>6688</v>
      </c>
      <c r="G3489" s="41" t="s">
        <v>6688</v>
      </c>
      <c r="H3489" s="9"/>
      <c r="I3489" s="10" t="s">
        <v>4463</v>
      </c>
      <c r="J3489" s="15"/>
      <c r="K3489" s="12">
        <v>602127</v>
      </c>
    </row>
    <row r="3490" spans="1:11" ht="60" customHeight="1" x14ac:dyDescent="0.2">
      <c r="A3490" s="1">
        <v>102378500</v>
      </c>
      <c r="B3490" s="1">
        <f t="shared" si="54"/>
        <v>103600000</v>
      </c>
      <c r="C3490" s="3">
        <v>129500000</v>
      </c>
      <c r="D3490" s="40" t="s">
        <v>6676</v>
      </c>
      <c r="E3490" s="41" t="s">
        <v>6674</v>
      </c>
      <c r="F3490" s="41" t="s">
        <v>6762</v>
      </c>
      <c r="G3490" s="41" t="s">
        <v>6762</v>
      </c>
      <c r="H3490" s="9"/>
      <c r="I3490" s="10" t="s">
        <v>4464</v>
      </c>
      <c r="J3490" s="15"/>
      <c r="K3490" s="12">
        <v>602130</v>
      </c>
    </row>
    <row r="3491" spans="1:11" ht="44.65" customHeight="1" x14ac:dyDescent="0.2">
      <c r="A3491" s="1">
        <v>57039450</v>
      </c>
      <c r="B3491" s="1">
        <f t="shared" si="54"/>
        <v>57720000</v>
      </c>
      <c r="C3491" s="3">
        <v>72150000</v>
      </c>
      <c r="D3491" s="40" t="s">
        <v>6676</v>
      </c>
      <c r="E3491" s="41" t="s">
        <v>6674</v>
      </c>
      <c r="F3491" s="41" t="s">
        <v>6714</v>
      </c>
      <c r="G3491" s="41" t="s">
        <v>6714</v>
      </c>
      <c r="H3491" s="9"/>
      <c r="I3491" s="10" t="s">
        <v>4465</v>
      </c>
      <c r="J3491" s="15"/>
      <c r="K3491" s="12">
        <v>602131</v>
      </c>
    </row>
    <row r="3492" spans="1:11" ht="58.9" customHeight="1" x14ac:dyDescent="0.2">
      <c r="A3492" s="1">
        <v>95065750</v>
      </c>
      <c r="B3492" s="1">
        <f t="shared" si="54"/>
        <v>96200000</v>
      </c>
      <c r="C3492" s="3">
        <v>120250000</v>
      </c>
      <c r="D3492" s="40" t="s">
        <v>6676</v>
      </c>
      <c r="E3492" s="41" t="s">
        <v>6674</v>
      </c>
      <c r="F3492" s="41" t="s">
        <v>6724</v>
      </c>
      <c r="G3492" s="41" t="s">
        <v>6724</v>
      </c>
      <c r="H3492" s="9"/>
      <c r="I3492" s="10" t="s">
        <v>701</v>
      </c>
      <c r="J3492" s="15"/>
      <c r="K3492" s="12">
        <v>602135</v>
      </c>
    </row>
    <row r="3493" spans="1:11" ht="36" customHeight="1" x14ac:dyDescent="0.2">
      <c r="A3493" s="1">
        <v>61427100</v>
      </c>
      <c r="B3493" s="1">
        <f t="shared" si="54"/>
        <v>62160000</v>
      </c>
      <c r="C3493" s="3">
        <v>77700000</v>
      </c>
      <c r="D3493" s="40" t="s">
        <v>6676</v>
      </c>
      <c r="E3493" s="41" t="s">
        <v>6674</v>
      </c>
      <c r="F3493" s="41" t="s">
        <v>6824</v>
      </c>
      <c r="G3493" s="41" t="s">
        <v>6824</v>
      </c>
      <c r="H3493" s="13" t="s">
        <v>4466</v>
      </c>
      <c r="I3493" s="10" t="s">
        <v>702</v>
      </c>
      <c r="J3493" s="15"/>
      <c r="K3493" s="12">
        <v>602140</v>
      </c>
    </row>
    <row r="3494" spans="1:11" ht="31.15" customHeight="1" x14ac:dyDescent="0.2">
      <c r="A3494" s="1">
        <v>61427100</v>
      </c>
      <c r="B3494" s="1">
        <f t="shared" si="54"/>
        <v>62160000</v>
      </c>
      <c r="C3494" s="3">
        <v>77700000</v>
      </c>
      <c r="D3494" s="40" t="s">
        <v>6676</v>
      </c>
      <c r="E3494" s="41" t="s">
        <v>6674</v>
      </c>
      <c r="F3494" s="41" t="s">
        <v>6824</v>
      </c>
      <c r="G3494" s="41" t="s">
        <v>6824</v>
      </c>
      <c r="H3494" s="9"/>
      <c r="I3494" s="14" t="s">
        <v>4467</v>
      </c>
      <c r="J3494" s="15"/>
      <c r="K3494" s="12">
        <v>602145</v>
      </c>
    </row>
    <row r="3495" spans="1:11" ht="36" customHeight="1" x14ac:dyDescent="0.2">
      <c r="A3495" s="1">
        <v>80440250</v>
      </c>
      <c r="B3495" s="1">
        <f t="shared" si="54"/>
        <v>81400000</v>
      </c>
      <c r="C3495" s="3">
        <v>101750000</v>
      </c>
      <c r="D3495" s="40" t="s">
        <v>6676</v>
      </c>
      <c r="E3495" s="41" t="s">
        <v>6674</v>
      </c>
      <c r="F3495" s="41" t="s">
        <v>6750</v>
      </c>
      <c r="G3495" s="41" t="s">
        <v>6750</v>
      </c>
      <c r="H3495" s="13" t="s">
        <v>4468</v>
      </c>
      <c r="I3495" s="14" t="s">
        <v>4469</v>
      </c>
      <c r="J3495" s="15"/>
      <c r="K3495" s="12">
        <v>602150</v>
      </c>
    </row>
    <row r="3496" spans="1:11" ht="58.9" customHeight="1" x14ac:dyDescent="0.2">
      <c r="A3496" s="1">
        <v>46801600</v>
      </c>
      <c r="B3496" s="1">
        <f t="shared" si="54"/>
        <v>47360000</v>
      </c>
      <c r="C3496" s="3">
        <v>59200000</v>
      </c>
      <c r="D3496" s="40" t="s">
        <v>6676</v>
      </c>
      <c r="E3496" s="41" t="s">
        <v>6674</v>
      </c>
      <c r="F3496" s="41" t="s">
        <v>6687</v>
      </c>
      <c r="G3496" s="41" t="s">
        <v>6687</v>
      </c>
      <c r="H3496" s="9"/>
      <c r="I3496" s="10" t="s">
        <v>4470</v>
      </c>
      <c r="J3496" s="15"/>
      <c r="K3496" s="12">
        <v>602155</v>
      </c>
    </row>
    <row r="3497" spans="1:11" ht="36" customHeight="1" x14ac:dyDescent="0.2">
      <c r="A3497" s="1">
        <v>32176100</v>
      </c>
      <c r="B3497" s="1">
        <f t="shared" si="54"/>
        <v>32560000</v>
      </c>
      <c r="C3497" s="3">
        <v>40700000</v>
      </c>
      <c r="D3497" s="40" t="s">
        <v>6676</v>
      </c>
      <c r="E3497" s="41" t="s">
        <v>6674</v>
      </c>
      <c r="F3497" s="41" t="s">
        <v>6716</v>
      </c>
      <c r="G3497" s="41" t="s">
        <v>6716</v>
      </c>
      <c r="H3497" s="13" t="s">
        <v>4471</v>
      </c>
      <c r="I3497" s="10" t="s">
        <v>4472</v>
      </c>
      <c r="J3497" s="15"/>
      <c r="K3497" s="12">
        <v>602160</v>
      </c>
    </row>
    <row r="3498" spans="1:11" ht="45" customHeight="1" x14ac:dyDescent="0.2">
      <c r="A3498" s="1">
        <v>67277300</v>
      </c>
      <c r="B3498" s="1">
        <f t="shared" si="54"/>
        <v>68080000</v>
      </c>
      <c r="C3498" s="3">
        <v>85100000</v>
      </c>
      <c r="D3498" s="40" t="s">
        <v>6689</v>
      </c>
      <c r="E3498" s="41" t="s">
        <v>6674</v>
      </c>
      <c r="F3498" s="41" t="s">
        <v>6713</v>
      </c>
      <c r="G3498" s="41" t="s">
        <v>6713</v>
      </c>
      <c r="H3498" s="9"/>
      <c r="I3498" s="10" t="s">
        <v>4473</v>
      </c>
      <c r="J3498" s="15"/>
      <c r="K3498" s="12">
        <v>602165</v>
      </c>
    </row>
    <row r="3499" spans="1:11" ht="45" customHeight="1" x14ac:dyDescent="0.2">
      <c r="A3499" s="1">
        <v>92140650</v>
      </c>
      <c r="B3499" s="1">
        <f t="shared" si="54"/>
        <v>93240000</v>
      </c>
      <c r="C3499" s="3">
        <v>116550000</v>
      </c>
      <c r="D3499" s="40" t="s">
        <v>6689</v>
      </c>
      <c r="E3499" s="41" t="s">
        <v>6674</v>
      </c>
      <c r="F3499" s="41" t="s">
        <v>6742</v>
      </c>
      <c r="G3499" s="41" t="s">
        <v>6742</v>
      </c>
      <c r="H3499" s="9"/>
      <c r="I3499" s="10" t="s">
        <v>4474</v>
      </c>
      <c r="J3499" s="15"/>
      <c r="K3499" s="12">
        <v>602170</v>
      </c>
    </row>
    <row r="3500" spans="1:11" ht="36" customHeight="1" x14ac:dyDescent="0.2">
      <c r="A3500" s="1">
        <v>59964550</v>
      </c>
      <c r="B3500" s="1">
        <f t="shared" si="54"/>
        <v>60680000</v>
      </c>
      <c r="C3500" s="3">
        <v>75850000</v>
      </c>
      <c r="D3500" s="40" t="s">
        <v>6676</v>
      </c>
      <c r="E3500" s="41" t="s">
        <v>6674</v>
      </c>
      <c r="F3500" s="41" t="s">
        <v>6705</v>
      </c>
      <c r="G3500" s="41" t="s">
        <v>6705</v>
      </c>
      <c r="H3500" s="9"/>
      <c r="I3500" s="10" t="s">
        <v>703</v>
      </c>
      <c r="J3500" s="15"/>
      <c r="K3500" s="12">
        <v>602171</v>
      </c>
    </row>
    <row r="3501" spans="1:11" ht="36" customHeight="1" x14ac:dyDescent="0.2">
      <c r="A3501" s="1">
        <v>10237850</v>
      </c>
      <c r="B3501" s="1">
        <f t="shared" si="54"/>
        <v>10360000</v>
      </c>
      <c r="C3501" s="3">
        <v>12950000</v>
      </c>
      <c r="D3501" s="40" t="s">
        <v>6676</v>
      </c>
      <c r="E3501" s="41" t="s">
        <v>6674</v>
      </c>
      <c r="F3501" s="41" t="s">
        <v>6678</v>
      </c>
      <c r="G3501" s="41" t="s">
        <v>6678</v>
      </c>
      <c r="H3501" s="9"/>
      <c r="I3501" s="10" t="s">
        <v>4475</v>
      </c>
      <c r="J3501" s="15"/>
      <c r="K3501" s="12">
        <v>602172</v>
      </c>
    </row>
    <row r="3502" spans="1:11" ht="36" customHeight="1" x14ac:dyDescent="0.2">
      <c r="A3502" s="1">
        <v>46801600</v>
      </c>
      <c r="B3502" s="1">
        <f t="shared" si="54"/>
        <v>47360000</v>
      </c>
      <c r="C3502" s="3">
        <v>59200000</v>
      </c>
      <c r="D3502" s="40" t="s">
        <v>6689</v>
      </c>
      <c r="E3502" s="41" t="s">
        <v>6674</v>
      </c>
      <c r="F3502" s="41" t="s">
        <v>6687</v>
      </c>
      <c r="G3502" s="41" t="s">
        <v>6687</v>
      </c>
      <c r="H3502" s="13" t="s">
        <v>4476</v>
      </c>
      <c r="I3502" s="10" t="s">
        <v>4477</v>
      </c>
      <c r="J3502" s="15"/>
      <c r="K3502" s="12">
        <v>602175</v>
      </c>
    </row>
    <row r="3503" spans="1:11" ht="45" customHeight="1" x14ac:dyDescent="0.2">
      <c r="A3503" s="1">
        <v>51189250</v>
      </c>
      <c r="B3503" s="1">
        <f t="shared" si="54"/>
        <v>51800000</v>
      </c>
      <c r="C3503" s="3">
        <v>64750000</v>
      </c>
      <c r="D3503" s="40" t="s">
        <v>6676</v>
      </c>
      <c r="E3503" s="41" t="s">
        <v>6674</v>
      </c>
      <c r="F3503" s="41" t="s">
        <v>6743</v>
      </c>
      <c r="G3503" s="41" t="s">
        <v>6743</v>
      </c>
      <c r="H3503" s="13" t="s">
        <v>4478</v>
      </c>
      <c r="I3503" s="10" t="s">
        <v>704</v>
      </c>
      <c r="J3503" s="15"/>
      <c r="K3503" s="12">
        <v>602180</v>
      </c>
    </row>
    <row r="3504" spans="1:11" ht="60" customHeight="1" x14ac:dyDescent="0.2">
      <c r="A3504" s="1">
        <v>73733550</v>
      </c>
      <c r="B3504" s="1">
        <f t="shared" si="54"/>
        <v>71880000</v>
      </c>
      <c r="C3504" s="3">
        <v>89850000</v>
      </c>
      <c r="D3504" s="40" t="s">
        <v>6676</v>
      </c>
      <c r="E3504" s="41" t="s">
        <v>6689</v>
      </c>
      <c r="F3504" s="41" t="s">
        <v>6685</v>
      </c>
      <c r="G3504" s="41" t="s">
        <v>6681</v>
      </c>
      <c r="H3504" s="9"/>
      <c r="I3504" s="10" t="s">
        <v>4479</v>
      </c>
      <c r="J3504" s="15"/>
      <c r="K3504" s="12">
        <v>602185</v>
      </c>
    </row>
    <row r="3505" spans="1:11" ht="45" customHeight="1" x14ac:dyDescent="0.2">
      <c r="A3505" s="1">
        <v>91027200</v>
      </c>
      <c r="B3505" s="1">
        <f t="shared" si="54"/>
        <v>88560000</v>
      </c>
      <c r="C3505" s="3">
        <v>110700000</v>
      </c>
      <c r="D3505" s="40" t="s">
        <v>6673</v>
      </c>
      <c r="E3505" s="41" t="s">
        <v>6698</v>
      </c>
      <c r="F3505" s="41" t="s">
        <v>6695</v>
      </c>
      <c r="G3505" s="41" t="s">
        <v>6700</v>
      </c>
      <c r="H3505" s="9"/>
      <c r="I3505" s="10" t="s">
        <v>4480</v>
      </c>
      <c r="J3505" s="15"/>
      <c r="K3505" s="12">
        <v>602190</v>
      </c>
    </row>
    <row r="3506" spans="1:11" ht="36" customHeight="1" x14ac:dyDescent="0.2">
      <c r="A3506" s="1">
        <v>50417750</v>
      </c>
      <c r="B3506" s="1">
        <f t="shared" si="54"/>
        <v>49024000</v>
      </c>
      <c r="C3506" s="3">
        <v>61280000</v>
      </c>
      <c r="D3506" s="40" t="s">
        <v>6676</v>
      </c>
      <c r="E3506" s="41">
        <v>7.3</v>
      </c>
      <c r="F3506" s="41" t="s">
        <v>6698</v>
      </c>
      <c r="G3506" s="24">
        <v>20.3</v>
      </c>
      <c r="H3506" s="9"/>
      <c r="I3506" s="10" t="s">
        <v>4481</v>
      </c>
      <c r="J3506" s="15"/>
      <c r="K3506" s="12">
        <v>602195</v>
      </c>
    </row>
    <row r="3507" spans="1:11" ht="36" customHeight="1" x14ac:dyDescent="0.2">
      <c r="A3507" s="1">
        <v>75196100</v>
      </c>
      <c r="B3507" s="1">
        <f t="shared" si="54"/>
        <v>73360000</v>
      </c>
      <c r="C3507" s="3">
        <v>91700000</v>
      </c>
      <c r="D3507" s="40" t="s">
        <v>6676</v>
      </c>
      <c r="E3507" s="41" t="s">
        <v>6689</v>
      </c>
      <c r="F3507" s="41" t="s">
        <v>6716</v>
      </c>
      <c r="G3507" s="41" t="s">
        <v>6687</v>
      </c>
      <c r="H3507" s="9"/>
      <c r="I3507" s="10" t="s">
        <v>4482</v>
      </c>
      <c r="J3507" s="15"/>
      <c r="K3507" s="12">
        <v>602200</v>
      </c>
    </row>
    <row r="3508" spans="1:11" ht="36" customHeight="1" x14ac:dyDescent="0.2">
      <c r="A3508" s="1">
        <v>0</v>
      </c>
      <c r="B3508" s="1">
        <f t="shared" si="54"/>
        <v>0</v>
      </c>
      <c r="C3508" s="3">
        <v>0</v>
      </c>
      <c r="D3508" s="42"/>
      <c r="E3508" s="43"/>
      <c r="F3508" s="43"/>
      <c r="G3508" s="43"/>
      <c r="H3508" s="9"/>
      <c r="I3508" s="10" t="s">
        <v>4483</v>
      </c>
      <c r="J3508" s="15"/>
      <c r="K3508" s="18"/>
    </row>
    <row r="3509" spans="1:11" ht="60" customHeight="1" x14ac:dyDescent="0.2">
      <c r="A3509" s="1">
        <v>86466950</v>
      </c>
      <c r="B3509" s="1">
        <f t="shared" si="54"/>
        <v>84328000</v>
      </c>
      <c r="C3509" s="3">
        <v>105410000</v>
      </c>
      <c r="D3509" s="40" t="s">
        <v>6676</v>
      </c>
      <c r="E3509" s="41">
        <v>11.6</v>
      </c>
      <c r="F3509" s="41" t="s">
        <v>6715</v>
      </c>
      <c r="G3509" s="24">
        <v>36.6</v>
      </c>
      <c r="H3509" s="13" t="s">
        <v>4484</v>
      </c>
      <c r="I3509" s="14" t="s">
        <v>4485</v>
      </c>
      <c r="J3509" s="15"/>
      <c r="K3509" s="12">
        <v>602205</v>
      </c>
    </row>
    <row r="3510" spans="1:11" ht="18" customHeight="1" x14ac:dyDescent="0.2">
      <c r="A3510" s="1">
        <v>39404500</v>
      </c>
      <c r="B3510" s="1">
        <f t="shared" si="54"/>
        <v>38672000</v>
      </c>
      <c r="C3510" s="3">
        <v>48340000</v>
      </c>
      <c r="D3510" s="40" t="s">
        <v>6694</v>
      </c>
      <c r="E3510" s="41">
        <v>4.4000000000000004</v>
      </c>
      <c r="F3510" s="41" t="s">
        <v>6706</v>
      </c>
      <c r="G3510" s="24">
        <v>18.399999999999999</v>
      </c>
      <c r="H3510" s="9"/>
      <c r="I3510" s="10" t="s">
        <v>705</v>
      </c>
      <c r="J3510" s="15"/>
      <c r="K3510" s="12">
        <v>602215</v>
      </c>
    </row>
    <row r="3511" spans="1:11" ht="45" customHeight="1" x14ac:dyDescent="0.2">
      <c r="A3511" s="1">
        <v>62889650</v>
      </c>
      <c r="B3511" s="1">
        <f t="shared" si="54"/>
        <v>63640000</v>
      </c>
      <c r="C3511" s="3">
        <v>79550000</v>
      </c>
      <c r="D3511" s="40" t="s">
        <v>6678</v>
      </c>
      <c r="E3511" s="41" t="s">
        <v>6674</v>
      </c>
      <c r="F3511" s="41" t="s">
        <v>6753</v>
      </c>
      <c r="G3511" s="41" t="s">
        <v>6753</v>
      </c>
      <c r="H3511" s="9"/>
      <c r="I3511" s="10" t="s">
        <v>4486</v>
      </c>
      <c r="J3511" s="15"/>
      <c r="K3511" s="12">
        <v>602220</v>
      </c>
    </row>
    <row r="3512" spans="1:11" ht="90" customHeight="1" x14ac:dyDescent="0.2">
      <c r="A3512" s="1">
        <v>55576900</v>
      </c>
      <c r="B3512" s="1">
        <f t="shared" si="54"/>
        <v>56240000</v>
      </c>
      <c r="C3512" s="3">
        <v>70300000</v>
      </c>
      <c r="D3512" s="40" t="s">
        <v>6694</v>
      </c>
      <c r="E3512" s="41" t="s">
        <v>6674</v>
      </c>
      <c r="F3512" s="41" t="s">
        <v>6731</v>
      </c>
      <c r="G3512" s="41" t="s">
        <v>6731</v>
      </c>
      <c r="H3512" s="9"/>
      <c r="I3512" s="10" t="s">
        <v>4487</v>
      </c>
      <c r="J3512" s="15"/>
      <c r="K3512" s="12">
        <v>602225</v>
      </c>
    </row>
    <row r="3513" spans="1:11" ht="36" customHeight="1" x14ac:dyDescent="0.2">
      <c r="A3513" s="1">
        <v>54114350</v>
      </c>
      <c r="B3513" s="1">
        <f t="shared" si="54"/>
        <v>54760000</v>
      </c>
      <c r="C3513" s="3">
        <v>68450000</v>
      </c>
      <c r="D3513" s="40" t="s">
        <v>6676</v>
      </c>
      <c r="E3513" s="41" t="s">
        <v>6674</v>
      </c>
      <c r="F3513" s="41" t="s">
        <v>6700</v>
      </c>
      <c r="G3513" s="41" t="s">
        <v>6700</v>
      </c>
      <c r="H3513" s="9"/>
      <c r="I3513" s="10" t="s">
        <v>4488</v>
      </c>
      <c r="J3513" s="15"/>
      <c r="K3513" s="12">
        <v>602230</v>
      </c>
    </row>
    <row r="3514" spans="1:11" ht="36" customHeight="1" x14ac:dyDescent="0.2">
      <c r="A3514" s="1">
        <v>61427100</v>
      </c>
      <c r="B3514" s="1">
        <f t="shared" si="54"/>
        <v>62160000</v>
      </c>
      <c r="C3514" s="3">
        <v>77700000</v>
      </c>
      <c r="D3514" s="40" t="s">
        <v>6694</v>
      </c>
      <c r="E3514" s="41" t="s">
        <v>6674</v>
      </c>
      <c r="F3514" s="41" t="s">
        <v>6824</v>
      </c>
      <c r="G3514" s="41" t="s">
        <v>6824</v>
      </c>
      <c r="H3514" s="9"/>
      <c r="I3514" s="10" t="s">
        <v>4489</v>
      </c>
      <c r="J3514" s="15"/>
      <c r="K3514" s="12">
        <v>602235</v>
      </c>
    </row>
    <row r="3515" spans="1:11" ht="103.9" customHeight="1" x14ac:dyDescent="0.2">
      <c r="A3515" s="1">
        <v>87753000</v>
      </c>
      <c r="B3515" s="1">
        <f t="shared" si="54"/>
        <v>88800000</v>
      </c>
      <c r="C3515" s="3">
        <v>111000000</v>
      </c>
      <c r="D3515" s="40" t="s">
        <v>6676</v>
      </c>
      <c r="E3515" s="41" t="s">
        <v>6674</v>
      </c>
      <c r="F3515" s="41" t="s">
        <v>6707</v>
      </c>
      <c r="G3515" s="41" t="s">
        <v>6707</v>
      </c>
      <c r="H3515" s="17" t="s">
        <v>4490</v>
      </c>
      <c r="I3515" s="10" t="s">
        <v>4491</v>
      </c>
      <c r="J3515" s="15"/>
      <c r="K3515" s="12">
        <v>602240</v>
      </c>
    </row>
    <row r="3516" spans="1:11" ht="30" customHeight="1" x14ac:dyDescent="0.2">
      <c r="A3516" s="1">
        <v>49726700</v>
      </c>
      <c r="B3516" s="1">
        <f t="shared" si="54"/>
        <v>50320000</v>
      </c>
      <c r="C3516" s="3">
        <v>62900000</v>
      </c>
      <c r="D3516" s="40" t="s">
        <v>6694</v>
      </c>
      <c r="E3516" s="41" t="s">
        <v>6674</v>
      </c>
      <c r="F3516" s="41" t="s">
        <v>6725</v>
      </c>
      <c r="G3516" s="41" t="s">
        <v>6725</v>
      </c>
      <c r="H3516" s="17" t="s">
        <v>4492</v>
      </c>
      <c r="I3516" s="14" t="s">
        <v>4493</v>
      </c>
      <c r="J3516" s="15"/>
      <c r="K3516" s="12">
        <v>602245</v>
      </c>
    </row>
    <row r="3517" spans="1:11" ht="45" customHeight="1" x14ac:dyDescent="0.2">
      <c r="A3517" s="1">
        <v>58502000</v>
      </c>
      <c r="B3517" s="1">
        <f t="shared" si="54"/>
        <v>59200000</v>
      </c>
      <c r="C3517" s="3">
        <v>74000000</v>
      </c>
      <c r="D3517" s="40" t="s">
        <v>6694</v>
      </c>
      <c r="E3517" s="41" t="s">
        <v>6674</v>
      </c>
      <c r="F3517" s="41" t="s">
        <v>6726</v>
      </c>
      <c r="G3517" s="41" t="s">
        <v>6726</v>
      </c>
      <c r="H3517" s="17" t="s">
        <v>4494</v>
      </c>
      <c r="I3517" s="10" t="s">
        <v>4495</v>
      </c>
      <c r="J3517" s="15"/>
      <c r="K3517" s="12">
        <v>602250</v>
      </c>
    </row>
    <row r="3518" spans="1:11" ht="18" customHeight="1" x14ac:dyDescent="0.2">
      <c r="A3518" s="1">
        <v>73127500</v>
      </c>
      <c r="B3518" s="1">
        <f t="shared" si="54"/>
        <v>74000000</v>
      </c>
      <c r="C3518" s="3">
        <v>92500000</v>
      </c>
      <c r="D3518" s="40" t="s">
        <v>6678</v>
      </c>
      <c r="E3518" s="41" t="s">
        <v>6674</v>
      </c>
      <c r="F3518" s="41" t="s">
        <v>6704</v>
      </c>
      <c r="G3518" s="41" t="s">
        <v>6704</v>
      </c>
      <c r="H3518" s="9"/>
      <c r="I3518" s="14" t="s">
        <v>706</v>
      </c>
      <c r="J3518" s="15"/>
      <c r="K3518" s="12">
        <v>602255</v>
      </c>
    </row>
    <row r="3519" spans="1:11" ht="58.9" customHeight="1" x14ac:dyDescent="0.2">
      <c r="A3519" s="1">
        <v>52651800</v>
      </c>
      <c r="B3519" s="1">
        <f t="shared" si="54"/>
        <v>53280000</v>
      </c>
      <c r="C3519" s="3">
        <v>66600000</v>
      </c>
      <c r="D3519" s="40" t="s">
        <v>6694</v>
      </c>
      <c r="E3519" s="41" t="s">
        <v>6674</v>
      </c>
      <c r="F3519" s="41" t="s">
        <v>6697</v>
      </c>
      <c r="G3519" s="41" t="s">
        <v>6697</v>
      </c>
      <c r="H3519" s="9"/>
      <c r="I3519" s="10" t="s">
        <v>4496</v>
      </c>
      <c r="J3519" s="15"/>
      <c r="K3519" s="12">
        <v>602265</v>
      </c>
    </row>
    <row r="3520" spans="1:11" ht="60" customHeight="1" x14ac:dyDescent="0.2">
      <c r="A3520" s="1">
        <v>43876500</v>
      </c>
      <c r="B3520" s="1">
        <f t="shared" si="54"/>
        <v>44400000</v>
      </c>
      <c r="C3520" s="3">
        <v>55500000</v>
      </c>
      <c r="D3520" s="40" t="s">
        <v>6694</v>
      </c>
      <c r="E3520" s="41" t="s">
        <v>6674</v>
      </c>
      <c r="F3520" s="41" t="s">
        <v>6686</v>
      </c>
      <c r="G3520" s="41" t="s">
        <v>6686</v>
      </c>
      <c r="H3520" s="17" t="s">
        <v>4497</v>
      </c>
      <c r="I3520" s="10" t="s">
        <v>4498</v>
      </c>
      <c r="J3520" s="15"/>
      <c r="K3520" s="12">
        <v>602270</v>
      </c>
    </row>
    <row r="3521" spans="1:11" ht="30.4" customHeight="1" x14ac:dyDescent="0.2">
      <c r="A3521" s="1">
        <v>14625500</v>
      </c>
      <c r="B3521" s="1">
        <f t="shared" si="54"/>
        <v>14800000</v>
      </c>
      <c r="C3521" s="3">
        <v>18500000</v>
      </c>
      <c r="D3521" s="40" t="s">
        <v>6694</v>
      </c>
      <c r="E3521" s="41" t="s">
        <v>6674</v>
      </c>
      <c r="F3521" s="41" t="s">
        <v>6689</v>
      </c>
      <c r="G3521" s="41" t="s">
        <v>6689</v>
      </c>
      <c r="H3521" s="17" t="s">
        <v>3019</v>
      </c>
      <c r="I3521" s="14" t="s">
        <v>4499</v>
      </c>
      <c r="J3521" s="15"/>
      <c r="K3521" s="12">
        <v>602275</v>
      </c>
    </row>
    <row r="3522" spans="1:11" ht="58.9" customHeight="1" x14ac:dyDescent="0.2">
      <c r="A3522" s="1">
        <v>176968550</v>
      </c>
      <c r="B3522" s="1">
        <f t="shared" si="54"/>
        <v>179080000</v>
      </c>
      <c r="C3522" s="3">
        <v>223850000</v>
      </c>
      <c r="D3522" s="44" t="s">
        <v>6949</v>
      </c>
      <c r="E3522" s="41" t="s">
        <v>6674</v>
      </c>
      <c r="F3522" s="41" t="s">
        <v>6922</v>
      </c>
      <c r="G3522" s="41" t="s">
        <v>6922</v>
      </c>
      <c r="H3522" s="9"/>
      <c r="I3522" s="10" t="s">
        <v>4500</v>
      </c>
      <c r="J3522" s="15"/>
      <c r="K3522" s="12">
        <v>602290</v>
      </c>
    </row>
    <row r="3523" spans="1:11" ht="18" customHeight="1" x14ac:dyDescent="0.2">
      <c r="A3523" s="1">
        <v>51189250</v>
      </c>
      <c r="B3523" s="1">
        <f t="shared" si="54"/>
        <v>51800000</v>
      </c>
      <c r="C3523" s="3">
        <v>64750000</v>
      </c>
      <c r="D3523" s="40" t="s">
        <v>6694</v>
      </c>
      <c r="E3523" s="41" t="s">
        <v>6674</v>
      </c>
      <c r="F3523" s="41" t="s">
        <v>6743</v>
      </c>
      <c r="G3523" s="41" t="s">
        <v>6743</v>
      </c>
      <c r="H3523" s="9"/>
      <c r="I3523" s="14" t="s">
        <v>707</v>
      </c>
      <c r="J3523" s="15"/>
      <c r="K3523" s="12">
        <v>602295</v>
      </c>
    </row>
    <row r="3524" spans="1:11" ht="18" customHeight="1" x14ac:dyDescent="0.2">
      <c r="A3524" s="1">
        <v>51189250</v>
      </c>
      <c r="B3524" s="1">
        <f t="shared" si="54"/>
        <v>51800000</v>
      </c>
      <c r="C3524" s="3">
        <v>64750000</v>
      </c>
      <c r="D3524" s="40" t="s">
        <v>6680</v>
      </c>
      <c r="E3524" s="41" t="s">
        <v>6674</v>
      </c>
      <c r="F3524" s="41" t="s">
        <v>6743</v>
      </c>
      <c r="G3524" s="41" t="s">
        <v>6743</v>
      </c>
      <c r="H3524" s="9"/>
      <c r="I3524" s="14" t="s">
        <v>708</v>
      </c>
      <c r="J3524" s="15"/>
      <c r="K3524" s="12">
        <v>602300</v>
      </c>
    </row>
    <row r="3525" spans="1:11" ht="75" customHeight="1" x14ac:dyDescent="0.2">
      <c r="A3525" s="1">
        <v>42413950</v>
      </c>
      <c r="B3525" s="1">
        <f t="shared" si="54"/>
        <v>42920000</v>
      </c>
      <c r="C3525" s="3">
        <v>53650000</v>
      </c>
      <c r="D3525" s="40" t="s">
        <v>6680</v>
      </c>
      <c r="E3525" s="41" t="s">
        <v>6674</v>
      </c>
      <c r="F3525" s="41" t="s">
        <v>6727</v>
      </c>
      <c r="G3525" s="41" t="s">
        <v>6727</v>
      </c>
      <c r="H3525" s="9"/>
      <c r="I3525" s="10" t="s">
        <v>4501</v>
      </c>
      <c r="J3525" s="15"/>
      <c r="K3525" s="12">
        <v>602305</v>
      </c>
    </row>
    <row r="3526" spans="1:11" ht="88.9" customHeight="1" x14ac:dyDescent="0.2">
      <c r="A3526" s="1">
        <v>125779300</v>
      </c>
      <c r="B3526" s="1">
        <f t="shared" ref="B3526:B3589" si="55">C3526-(C3526*$B$4)/100</f>
        <v>127280000</v>
      </c>
      <c r="C3526" s="3">
        <v>159100000</v>
      </c>
      <c r="D3526" s="40" t="s">
        <v>6680</v>
      </c>
      <c r="E3526" s="41" t="s">
        <v>6674</v>
      </c>
      <c r="F3526" s="41" t="s">
        <v>6843</v>
      </c>
      <c r="G3526" s="41" t="s">
        <v>6843</v>
      </c>
      <c r="H3526" s="9"/>
      <c r="I3526" s="10" t="s">
        <v>4502</v>
      </c>
      <c r="J3526" s="15"/>
      <c r="K3526" s="12">
        <v>602310</v>
      </c>
    </row>
    <row r="3527" spans="1:11" ht="118.9" customHeight="1" x14ac:dyDescent="0.2">
      <c r="A3527" s="1">
        <v>141867350</v>
      </c>
      <c r="B3527" s="1">
        <f t="shared" si="55"/>
        <v>143560000</v>
      </c>
      <c r="C3527" s="3">
        <v>179450000</v>
      </c>
      <c r="D3527" s="40" t="s">
        <v>6698</v>
      </c>
      <c r="E3527" s="41" t="s">
        <v>6674</v>
      </c>
      <c r="F3527" s="41" t="s">
        <v>6797</v>
      </c>
      <c r="G3527" s="41" t="s">
        <v>6797</v>
      </c>
      <c r="H3527" s="9"/>
      <c r="I3527" s="10" t="s">
        <v>4503</v>
      </c>
      <c r="J3527" s="15"/>
      <c r="K3527" s="12">
        <v>602315</v>
      </c>
    </row>
    <row r="3528" spans="1:11" ht="30" customHeight="1" x14ac:dyDescent="0.2">
      <c r="A3528" s="1">
        <v>42413950</v>
      </c>
      <c r="B3528" s="1">
        <f t="shared" si="55"/>
        <v>42920000</v>
      </c>
      <c r="C3528" s="3">
        <v>53650000</v>
      </c>
      <c r="D3528" s="40" t="s">
        <v>6680</v>
      </c>
      <c r="E3528" s="41" t="s">
        <v>6674</v>
      </c>
      <c r="F3528" s="41" t="s">
        <v>6727</v>
      </c>
      <c r="G3528" s="41" t="s">
        <v>6727</v>
      </c>
      <c r="H3528" s="9"/>
      <c r="I3528" s="14" t="s">
        <v>4504</v>
      </c>
      <c r="J3528" s="15"/>
      <c r="K3528" s="12">
        <v>602330</v>
      </c>
    </row>
    <row r="3529" spans="1:11" ht="60" customHeight="1" x14ac:dyDescent="0.2">
      <c r="A3529" s="1">
        <v>55576900</v>
      </c>
      <c r="B3529" s="1">
        <f t="shared" si="55"/>
        <v>56240000</v>
      </c>
      <c r="C3529" s="3">
        <v>70300000</v>
      </c>
      <c r="D3529" s="40" t="s">
        <v>6680</v>
      </c>
      <c r="E3529" s="41" t="s">
        <v>6674</v>
      </c>
      <c r="F3529" s="41" t="s">
        <v>6731</v>
      </c>
      <c r="G3529" s="41" t="s">
        <v>6731</v>
      </c>
      <c r="H3529" s="9"/>
      <c r="I3529" s="10" t="s">
        <v>4505</v>
      </c>
      <c r="J3529" s="15"/>
      <c r="K3529" s="12">
        <v>602335</v>
      </c>
    </row>
    <row r="3530" spans="1:11" ht="45" customHeight="1" x14ac:dyDescent="0.2">
      <c r="A3530" s="1">
        <v>81902800</v>
      </c>
      <c r="B3530" s="1">
        <f t="shared" si="55"/>
        <v>82880000</v>
      </c>
      <c r="C3530" s="3">
        <v>103600000</v>
      </c>
      <c r="D3530" s="40" t="s">
        <v>6680</v>
      </c>
      <c r="E3530" s="41" t="s">
        <v>6674</v>
      </c>
      <c r="F3530" s="41" t="s">
        <v>6736</v>
      </c>
      <c r="G3530" s="41" t="s">
        <v>6736</v>
      </c>
      <c r="H3530" s="9"/>
      <c r="I3530" s="10" t="s">
        <v>4506</v>
      </c>
      <c r="J3530" s="15"/>
      <c r="K3530" s="12">
        <v>602340</v>
      </c>
    </row>
    <row r="3531" spans="1:11" ht="45" customHeight="1" x14ac:dyDescent="0.2">
      <c r="A3531" s="1">
        <v>193056600</v>
      </c>
      <c r="B3531" s="1">
        <f t="shared" si="55"/>
        <v>195360000</v>
      </c>
      <c r="C3531" s="3">
        <v>244200000</v>
      </c>
      <c r="D3531" s="44" t="s">
        <v>6950</v>
      </c>
      <c r="E3531" s="41" t="s">
        <v>6674</v>
      </c>
      <c r="F3531" s="41" t="s">
        <v>6900</v>
      </c>
      <c r="G3531" s="41" t="s">
        <v>6900</v>
      </c>
      <c r="H3531" s="9"/>
      <c r="I3531" s="10" t="s">
        <v>4507</v>
      </c>
      <c r="J3531" s="15"/>
      <c r="K3531" s="12">
        <v>602345</v>
      </c>
    </row>
    <row r="3532" spans="1:11" ht="45" customHeight="1" x14ac:dyDescent="0.2">
      <c r="A3532" s="1">
        <v>41039650</v>
      </c>
      <c r="B3532" s="1">
        <f t="shared" si="55"/>
        <v>39944000</v>
      </c>
      <c r="C3532" s="3">
        <v>49930000</v>
      </c>
      <c r="D3532" s="40" t="s">
        <v>6694</v>
      </c>
      <c r="E3532" s="41">
        <v>5.8</v>
      </c>
      <c r="F3532" s="41" t="s">
        <v>6680</v>
      </c>
      <c r="G3532" s="24">
        <v>16.8</v>
      </c>
      <c r="H3532" s="9"/>
      <c r="I3532" s="10" t="s">
        <v>4508</v>
      </c>
      <c r="J3532" s="15"/>
      <c r="K3532" s="12">
        <v>602355</v>
      </c>
    </row>
    <row r="3533" spans="1:11" ht="44.65" customHeight="1" x14ac:dyDescent="0.2">
      <c r="A3533" s="1">
        <v>93779700</v>
      </c>
      <c r="B3533" s="1">
        <f t="shared" si="55"/>
        <v>91728000</v>
      </c>
      <c r="C3533" s="3">
        <v>114660000</v>
      </c>
      <c r="D3533" s="40" t="s">
        <v>6694</v>
      </c>
      <c r="E3533" s="41">
        <v>11.6</v>
      </c>
      <c r="F3533" s="41" t="s">
        <v>6686</v>
      </c>
      <c r="G3533" s="24">
        <v>41.6</v>
      </c>
      <c r="H3533" s="9"/>
      <c r="I3533" s="10" t="s">
        <v>4509</v>
      </c>
      <c r="J3533" s="15"/>
      <c r="K3533" s="12">
        <v>602360</v>
      </c>
    </row>
    <row r="3534" spans="1:11" ht="36" customHeight="1" x14ac:dyDescent="0.2">
      <c r="A3534" s="1">
        <v>0</v>
      </c>
      <c r="B3534" s="1">
        <f t="shared" si="55"/>
        <v>0</v>
      </c>
      <c r="C3534" s="3">
        <v>0</v>
      </c>
      <c r="D3534" s="42"/>
      <c r="E3534" s="43"/>
      <c r="F3534" s="43"/>
      <c r="G3534" s="43"/>
      <c r="H3534" s="9"/>
      <c r="I3534" s="10" t="s">
        <v>4510</v>
      </c>
      <c r="J3534" s="15"/>
      <c r="K3534" s="18"/>
    </row>
    <row r="3535" spans="1:11" ht="45" customHeight="1" x14ac:dyDescent="0.2">
      <c r="A3535" s="1">
        <v>82079300</v>
      </c>
      <c r="B3535" s="1">
        <f t="shared" si="55"/>
        <v>79888000</v>
      </c>
      <c r="C3535" s="3">
        <v>99860000</v>
      </c>
      <c r="D3535" s="40" t="s">
        <v>6694</v>
      </c>
      <c r="E3535" s="41">
        <v>11.6</v>
      </c>
      <c r="F3535" s="41" t="s">
        <v>6716</v>
      </c>
      <c r="G3535" s="24">
        <v>33.6</v>
      </c>
      <c r="H3535" s="9"/>
      <c r="I3535" s="10" t="s">
        <v>4511</v>
      </c>
      <c r="J3535" s="15"/>
      <c r="K3535" s="12">
        <v>602361</v>
      </c>
    </row>
    <row r="3536" spans="1:11" ht="30" customHeight="1" x14ac:dyDescent="0.2">
      <c r="A3536" s="1">
        <v>138942250</v>
      </c>
      <c r="B3536" s="1">
        <f t="shared" si="55"/>
        <v>140600000</v>
      </c>
      <c r="C3536" s="3">
        <v>175750000</v>
      </c>
      <c r="D3536" s="44" t="s">
        <v>6972</v>
      </c>
      <c r="E3536" s="41" t="s">
        <v>6674</v>
      </c>
      <c r="F3536" s="41" t="s">
        <v>6778</v>
      </c>
      <c r="G3536" s="41" t="s">
        <v>6778</v>
      </c>
      <c r="H3536" s="17" t="s">
        <v>4512</v>
      </c>
      <c r="I3536" s="14" t="s">
        <v>4513</v>
      </c>
      <c r="J3536" s="15"/>
      <c r="K3536" s="12">
        <v>602365</v>
      </c>
    </row>
    <row r="3537" spans="1:11" ht="18" customHeight="1" x14ac:dyDescent="0.2">
      <c r="A3537" s="1">
        <v>70202400</v>
      </c>
      <c r="B3537" s="1">
        <f t="shared" si="55"/>
        <v>71040000</v>
      </c>
      <c r="C3537" s="3">
        <v>88800000</v>
      </c>
      <c r="D3537" s="44" t="s">
        <v>6916</v>
      </c>
      <c r="E3537" s="41" t="s">
        <v>6674</v>
      </c>
      <c r="F3537" s="41" t="s">
        <v>6718</v>
      </c>
      <c r="G3537" s="41" t="s">
        <v>6718</v>
      </c>
      <c r="H3537" s="9"/>
      <c r="I3537" s="14" t="s">
        <v>4514</v>
      </c>
      <c r="J3537" s="15"/>
      <c r="K3537" s="12">
        <v>602366</v>
      </c>
    </row>
    <row r="3538" spans="1:11" ht="45" customHeight="1" x14ac:dyDescent="0.2">
      <c r="A3538" s="1">
        <v>79154200</v>
      </c>
      <c r="B3538" s="1">
        <f t="shared" si="55"/>
        <v>76928000</v>
      </c>
      <c r="C3538" s="3">
        <v>96160000</v>
      </c>
      <c r="D3538" s="40" t="s">
        <v>6694</v>
      </c>
      <c r="E3538" s="41">
        <v>11.6</v>
      </c>
      <c r="F3538" s="41" t="s">
        <v>6679</v>
      </c>
      <c r="G3538" s="24">
        <v>31.6</v>
      </c>
      <c r="H3538" s="9"/>
      <c r="I3538" s="10" t="s">
        <v>4515</v>
      </c>
      <c r="J3538" s="15"/>
      <c r="K3538" s="12">
        <v>602370</v>
      </c>
    </row>
    <row r="3539" spans="1:11" ht="58.9" customHeight="1" x14ac:dyDescent="0.2">
      <c r="A3539" s="1">
        <v>90854600</v>
      </c>
      <c r="B3539" s="1">
        <f t="shared" si="55"/>
        <v>88768000</v>
      </c>
      <c r="C3539" s="3">
        <v>110960000</v>
      </c>
      <c r="D3539" s="40" t="s">
        <v>6694</v>
      </c>
      <c r="E3539" s="41">
        <v>11.6</v>
      </c>
      <c r="F3539" s="41" t="s">
        <v>6719</v>
      </c>
      <c r="G3539" s="24">
        <v>39.6</v>
      </c>
      <c r="H3539" s="9"/>
      <c r="I3539" s="10" t="s">
        <v>4516</v>
      </c>
      <c r="J3539" s="15"/>
      <c r="K3539" s="12">
        <v>602375</v>
      </c>
    </row>
    <row r="3540" spans="1:11" ht="60" customHeight="1" x14ac:dyDescent="0.2">
      <c r="A3540" s="1">
        <v>73304000</v>
      </c>
      <c r="B3540" s="1">
        <f t="shared" si="55"/>
        <v>71008000</v>
      </c>
      <c r="C3540" s="3">
        <v>88760000</v>
      </c>
      <c r="D3540" s="40" t="s">
        <v>6694</v>
      </c>
      <c r="E3540" s="41">
        <v>11.6</v>
      </c>
      <c r="F3540" s="41" t="s">
        <v>6709</v>
      </c>
      <c r="G3540" s="24">
        <v>27.6</v>
      </c>
      <c r="H3540" s="9"/>
      <c r="I3540" s="10" t="s">
        <v>4517</v>
      </c>
      <c r="J3540" s="15"/>
      <c r="K3540" s="12">
        <v>602376</v>
      </c>
    </row>
    <row r="3541" spans="1:11" ht="60" customHeight="1" x14ac:dyDescent="0.2">
      <c r="A3541" s="1">
        <v>180934450</v>
      </c>
      <c r="B3541" s="1">
        <f t="shared" si="55"/>
        <v>177080000</v>
      </c>
      <c r="C3541" s="3">
        <v>221350000</v>
      </c>
      <c r="D3541" s="40" t="s">
        <v>6689</v>
      </c>
      <c r="E3541" s="41" t="s">
        <v>6716</v>
      </c>
      <c r="F3541" s="41" t="s">
        <v>6793</v>
      </c>
      <c r="G3541" s="41" t="s">
        <v>6791</v>
      </c>
      <c r="H3541" s="9"/>
      <c r="I3541" s="10" t="s">
        <v>4518</v>
      </c>
      <c r="J3541" s="15"/>
      <c r="K3541" s="12">
        <v>602385</v>
      </c>
    </row>
    <row r="3542" spans="1:11" ht="45" customHeight="1" x14ac:dyDescent="0.2">
      <c r="A3542" s="1">
        <v>71664950</v>
      </c>
      <c r="B3542" s="1">
        <f t="shared" si="55"/>
        <v>72520000</v>
      </c>
      <c r="C3542" s="3">
        <v>90650000</v>
      </c>
      <c r="D3542" s="40" t="s">
        <v>6676</v>
      </c>
      <c r="E3542" s="41" t="s">
        <v>6674</v>
      </c>
      <c r="F3542" s="41" t="s">
        <v>6756</v>
      </c>
      <c r="G3542" s="41" t="s">
        <v>6756</v>
      </c>
      <c r="H3542" s="13" t="s">
        <v>4519</v>
      </c>
      <c r="I3542" s="14" t="s">
        <v>4520</v>
      </c>
      <c r="J3542" s="15"/>
      <c r="K3542" s="12">
        <v>602390</v>
      </c>
    </row>
    <row r="3543" spans="1:11" ht="36" customHeight="1" x14ac:dyDescent="0.2">
      <c r="A3543" s="1">
        <v>46801600</v>
      </c>
      <c r="B3543" s="1">
        <f t="shared" si="55"/>
        <v>47360000</v>
      </c>
      <c r="C3543" s="3">
        <v>59200000</v>
      </c>
      <c r="D3543" s="40" t="s">
        <v>6689</v>
      </c>
      <c r="E3543" s="41" t="s">
        <v>6674</v>
      </c>
      <c r="F3543" s="41" t="s">
        <v>6687</v>
      </c>
      <c r="G3543" s="41" t="s">
        <v>6687</v>
      </c>
      <c r="H3543" s="9"/>
      <c r="I3543" s="10" t="s">
        <v>4521</v>
      </c>
      <c r="J3543" s="15"/>
      <c r="K3543" s="12">
        <v>602395</v>
      </c>
    </row>
    <row r="3544" spans="1:11" ht="36" customHeight="1" x14ac:dyDescent="0.2">
      <c r="A3544" s="1">
        <v>64352200</v>
      </c>
      <c r="B3544" s="1">
        <f t="shared" si="55"/>
        <v>65120000</v>
      </c>
      <c r="C3544" s="3">
        <v>81400000</v>
      </c>
      <c r="D3544" s="40" t="s">
        <v>6689</v>
      </c>
      <c r="E3544" s="41" t="s">
        <v>6674</v>
      </c>
      <c r="F3544" s="41" t="s">
        <v>6738</v>
      </c>
      <c r="G3544" s="41" t="s">
        <v>6738</v>
      </c>
      <c r="H3544" s="9"/>
      <c r="I3544" s="10" t="s">
        <v>709</v>
      </c>
      <c r="J3544" s="15"/>
      <c r="K3544" s="12">
        <v>602400</v>
      </c>
    </row>
    <row r="3545" spans="1:11" ht="30" customHeight="1" x14ac:dyDescent="0.2">
      <c r="A3545" s="1">
        <v>83365350</v>
      </c>
      <c r="B3545" s="1">
        <f t="shared" si="55"/>
        <v>84360000</v>
      </c>
      <c r="C3545" s="3">
        <v>105450000</v>
      </c>
      <c r="D3545" s="40" t="s">
        <v>6689</v>
      </c>
      <c r="E3545" s="41" t="s">
        <v>6674</v>
      </c>
      <c r="F3545" s="41" t="s">
        <v>6711</v>
      </c>
      <c r="G3545" s="41" t="s">
        <v>6711</v>
      </c>
      <c r="H3545" s="9"/>
      <c r="I3545" s="14" t="s">
        <v>710</v>
      </c>
      <c r="J3545" s="15"/>
      <c r="K3545" s="12">
        <v>602405</v>
      </c>
    </row>
    <row r="3546" spans="1:11" ht="36" customHeight="1" x14ac:dyDescent="0.2">
      <c r="A3546" s="1">
        <v>62889650</v>
      </c>
      <c r="B3546" s="1">
        <f t="shared" si="55"/>
        <v>63640000</v>
      </c>
      <c r="C3546" s="3">
        <v>79550000</v>
      </c>
      <c r="D3546" s="40" t="s">
        <v>6689</v>
      </c>
      <c r="E3546" s="41" t="s">
        <v>6674</v>
      </c>
      <c r="F3546" s="41" t="s">
        <v>6753</v>
      </c>
      <c r="G3546" s="41" t="s">
        <v>6753</v>
      </c>
      <c r="H3546" s="9"/>
      <c r="I3546" s="10" t="s">
        <v>711</v>
      </c>
      <c r="J3546" s="15"/>
      <c r="K3546" s="12">
        <v>602410</v>
      </c>
    </row>
    <row r="3547" spans="1:11" ht="43.9" customHeight="1" x14ac:dyDescent="0.2">
      <c r="A3547" s="1">
        <v>23400800</v>
      </c>
      <c r="B3547" s="1">
        <f t="shared" si="55"/>
        <v>23680000</v>
      </c>
      <c r="C3547" s="3">
        <v>29600000</v>
      </c>
      <c r="D3547" s="40" t="s">
        <v>6674</v>
      </c>
      <c r="E3547" s="41" t="s">
        <v>6674</v>
      </c>
      <c r="F3547" s="41" t="s">
        <v>6709</v>
      </c>
      <c r="G3547" s="41" t="s">
        <v>6709</v>
      </c>
      <c r="H3547" s="9"/>
      <c r="I3547" s="10" t="s">
        <v>4522</v>
      </c>
      <c r="J3547" s="11" t="s">
        <v>6988</v>
      </c>
      <c r="K3547" s="12">
        <v>602415</v>
      </c>
    </row>
    <row r="3548" spans="1:11" ht="75" customHeight="1" x14ac:dyDescent="0.2">
      <c r="A3548" s="1">
        <v>21938250</v>
      </c>
      <c r="B3548" s="1">
        <f t="shared" si="55"/>
        <v>22200000</v>
      </c>
      <c r="C3548" s="3">
        <v>27750000</v>
      </c>
      <c r="D3548" s="40" t="s">
        <v>6674</v>
      </c>
      <c r="E3548" s="41" t="s">
        <v>6674</v>
      </c>
      <c r="F3548" s="41" t="s">
        <v>6691</v>
      </c>
      <c r="G3548" s="41" t="s">
        <v>6691</v>
      </c>
      <c r="H3548" s="9"/>
      <c r="I3548" s="10" t="s">
        <v>4523</v>
      </c>
      <c r="J3548" s="11" t="s">
        <v>6988</v>
      </c>
      <c r="K3548" s="12">
        <v>602420</v>
      </c>
    </row>
    <row r="3549" spans="1:11" ht="43.9" customHeight="1" x14ac:dyDescent="0.2">
      <c r="A3549" s="1">
        <v>30713550</v>
      </c>
      <c r="B3549" s="1">
        <f t="shared" si="55"/>
        <v>31080000</v>
      </c>
      <c r="C3549" s="3">
        <v>38850000</v>
      </c>
      <c r="D3549" s="40" t="s">
        <v>6674</v>
      </c>
      <c r="E3549" s="41" t="s">
        <v>6674</v>
      </c>
      <c r="F3549" s="41" t="s">
        <v>6685</v>
      </c>
      <c r="G3549" s="41" t="s">
        <v>6685</v>
      </c>
      <c r="H3549" s="9"/>
      <c r="I3549" s="10" t="s">
        <v>4524</v>
      </c>
      <c r="J3549" s="11" t="s">
        <v>6988</v>
      </c>
      <c r="K3549" s="12">
        <v>602430</v>
      </c>
    </row>
    <row r="3550" spans="1:11" ht="45" customHeight="1" x14ac:dyDescent="0.2">
      <c r="A3550" s="1">
        <v>55576900</v>
      </c>
      <c r="B3550" s="1">
        <f t="shared" si="55"/>
        <v>56240000</v>
      </c>
      <c r="C3550" s="3">
        <v>70300000</v>
      </c>
      <c r="D3550" s="40" t="s">
        <v>6676</v>
      </c>
      <c r="E3550" s="41" t="s">
        <v>6674</v>
      </c>
      <c r="F3550" s="41" t="s">
        <v>6731</v>
      </c>
      <c r="G3550" s="41" t="s">
        <v>6731</v>
      </c>
      <c r="H3550" s="9"/>
      <c r="I3550" s="10" t="s">
        <v>7212</v>
      </c>
      <c r="J3550" s="15"/>
      <c r="K3550" s="12">
        <v>602435</v>
      </c>
    </row>
    <row r="3551" spans="1:11" ht="45" customHeight="1" x14ac:dyDescent="0.2">
      <c r="A3551" s="1">
        <v>19013150</v>
      </c>
      <c r="B3551" s="1">
        <f t="shared" si="55"/>
        <v>19240000</v>
      </c>
      <c r="C3551" s="3">
        <v>24050000</v>
      </c>
      <c r="D3551" s="40" t="s">
        <v>6676</v>
      </c>
      <c r="E3551" s="41" t="s">
        <v>6674</v>
      </c>
      <c r="F3551" s="41" t="s">
        <v>6698</v>
      </c>
      <c r="G3551" s="41" t="s">
        <v>6698</v>
      </c>
      <c r="H3551" s="13" t="s">
        <v>4525</v>
      </c>
      <c r="I3551" s="14" t="s">
        <v>712</v>
      </c>
      <c r="J3551" s="15"/>
      <c r="K3551" s="12">
        <v>602440</v>
      </c>
    </row>
    <row r="3552" spans="1:11" ht="45" customHeight="1" x14ac:dyDescent="0.2">
      <c r="A3552" s="1">
        <v>19013150</v>
      </c>
      <c r="B3552" s="1">
        <f t="shared" si="55"/>
        <v>19240000</v>
      </c>
      <c r="C3552" s="3">
        <v>24050000</v>
      </c>
      <c r="D3552" s="40" t="s">
        <v>6676</v>
      </c>
      <c r="E3552" s="41" t="s">
        <v>6674</v>
      </c>
      <c r="F3552" s="41" t="s">
        <v>6698</v>
      </c>
      <c r="G3552" s="41" t="s">
        <v>6698</v>
      </c>
      <c r="H3552" s="13" t="s">
        <v>4526</v>
      </c>
      <c r="I3552" s="14" t="s">
        <v>713</v>
      </c>
      <c r="J3552" s="15"/>
      <c r="K3552" s="12">
        <v>602445</v>
      </c>
    </row>
    <row r="3553" spans="1:11" ht="60" customHeight="1" x14ac:dyDescent="0.2">
      <c r="A3553" s="1">
        <v>80440250</v>
      </c>
      <c r="B3553" s="1">
        <f t="shared" si="55"/>
        <v>81400000</v>
      </c>
      <c r="C3553" s="3">
        <v>101750000</v>
      </c>
      <c r="D3553" s="40" t="s">
        <v>6680</v>
      </c>
      <c r="E3553" s="41" t="s">
        <v>6674</v>
      </c>
      <c r="F3553" s="41" t="s">
        <v>6750</v>
      </c>
      <c r="G3553" s="41" t="s">
        <v>6750</v>
      </c>
      <c r="H3553" s="9"/>
      <c r="I3553" s="10" t="s">
        <v>4527</v>
      </c>
      <c r="J3553" s="15"/>
      <c r="K3553" s="12">
        <v>602450</v>
      </c>
    </row>
    <row r="3554" spans="1:11" ht="45" customHeight="1" x14ac:dyDescent="0.2">
      <c r="A3554" s="1">
        <v>106766150</v>
      </c>
      <c r="B3554" s="1">
        <f t="shared" si="55"/>
        <v>108040000</v>
      </c>
      <c r="C3554" s="3">
        <v>135050000</v>
      </c>
      <c r="D3554" s="40" t="s">
        <v>6680</v>
      </c>
      <c r="E3554" s="41" t="s">
        <v>6674</v>
      </c>
      <c r="F3554" s="41" t="s">
        <v>6825</v>
      </c>
      <c r="G3554" s="41" t="s">
        <v>6825</v>
      </c>
      <c r="H3554" s="9"/>
      <c r="I3554" s="10" t="s">
        <v>7213</v>
      </c>
      <c r="J3554" s="15"/>
      <c r="K3554" s="12">
        <v>602451</v>
      </c>
    </row>
    <row r="3555" spans="1:11" ht="60" customHeight="1" x14ac:dyDescent="0.2">
      <c r="A3555" s="1">
        <v>11700400</v>
      </c>
      <c r="B3555" s="1">
        <f t="shared" si="55"/>
        <v>11840000</v>
      </c>
      <c r="C3555" s="3">
        <v>14800000</v>
      </c>
      <c r="D3555" s="40" t="s">
        <v>6676</v>
      </c>
      <c r="E3555" s="41" t="s">
        <v>6674</v>
      </c>
      <c r="F3555" s="41" t="s">
        <v>6676</v>
      </c>
      <c r="G3555" s="41" t="s">
        <v>6676</v>
      </c>
      <c r="H3555" s="13" t="s">
        <v>4528</v>
      </c>
      <c r="I3555" s="14" t="s">
        <v>714</v>
      </c>
      <c r="J3555" s="15"/>
      <c r="K3555" s="12">
        <v>602455</v>
      </c>
    </row>
    <row r="3556" spans="1:11" ht="45" customHeight="1" x14ac:dyDescent="0.2">
      <c r="A3556" s="1">
        <v>146255000</v>
      </c>
      <c r="B3556" s="1">
        <f t="shared" si="55"/>
        <v>148000000</v>
      </c>
      <c r="C3556" s="3">
        <v>185000000</v>
      </c>
      <c r="D3556" s="40" t="s">
        <v>6698</v>
      </c>
      <c r="E3556" s="41" t="s">
        <v>6674</v>
      </c>
      <c r="F3556" s="41" t="s">
        <v>6732</v>
      </c>
      <c r="G3556" s="41" t="s">
        <v>6732</v>
      </c>
      <c r="H3556" s="9"/>
      <c r="I3556" s="10" t="s">
        <v>7214</v>
      </c>
      <c r="J3556" s="15"/>
      <c r="K3556" s="12">
        <v>602460</v>
      </c>
    </row>
    <row r="3557" spans="1:11" ht="133.9" customHeight="1" x14ac:dyDescent="0.2">
      <c r="A3557" s="1">
        <v>108228700</v>
      </c>
      <c r="B3557" s="1">
        <f t="shared" si="55"/>
        <v>109520000</v>
      </c>
      <c r="C3557" s="3">
        <v>136900000</v>
      </c>
      <c r="D3557" s="40" t="s">
        <v>6689</v>
      </c>
      <c r="E3557" s="41" t="s">
        <v>6674</v>
      </c>
      <c r="F3557" s="41" t="s">
        <v>6800</v>
      </c>
      <c r="G3557" s="41" t="s">
        <v>6800</v>
      </c>
      <c r="H3557" s="13" t="s">
        <v>4529</v>
      </c>
      <c r="I3557" s="14" t="s">
        <v>4530</v>
      </c>
      <c r="J3557" s="15"/>
      <c r="K3557" s="12">
        <v>602465</v>
      </c>
    </row>
    <row r="3558" spans="1:11" ht="36" customHeight="1" x14ac:dyDescent="0.2">
      <c r="A3558" s="1">
        <v>5850200</v>
      </c>
      <c r="B3558" s="1">
        <f t="shared" si="55"/>
        <v>5920000</v>
      </c>
      <c r="C3558" s="3">
        <v>7400000</v>
      </c>
      <c r="D3558" s="40" t="s">
        <v>6673</v>
      </c>
      <c r="E3558" s="41" t="s">
        <v>6674</v>
      </c>
      <c r="F3558" s="41" t="s">
        <v>6673</v>
      </c>
      <c r="G3558" s="41" t="s">
        <v>6673</v>
      </c>
      <c r="H3558" s="13" t="s">
        <v>4531</v>
      </c>
      <c r="I3558" s="10" t="s">
        <v>4532</v>
      </c>
      <c r="J3558" s="15"/>
      <c r="K3558" s="12">
        <v>602470</v>
      </c>
    </row>
    <row r="3559" spans="1:11" ht="89.25" customHeight="1" x14ac:dyDescent="0.2">
      <c r="A3559" s="1">
        <v>80440250</v>
      </c>
      <c r="B3559" s="1">
        <f t="shared" si="55"/>
        <v>81400000</v>
      </c>
      <c r="C3559" s="3">
        <v>101750000</v>
      </c>
      <c r="D3559" s="40" t="s">
        <v>6676</v>
      </c>
      <c r="E3559" s="41" t="s">
        <v>6674</v>
      </c>
      <c r="F3559" s="41" t="s">
        <v>6750</v>
      </c>
      <c r="G3559" s="41" t="s">
        <v>6750</v>
      </c>
      <c r="H3559" s="13" t="s">
        <v>4533</v>
      </c>
      <c r="I3559" s="14" t="s">
        <v>4534</v>
      </c>
      <c r="J3559" s="15"/>
      <c r="K3559" s="12">
        <v>602475</v>
      </c>
    </row>
    <row r="3560" spans="1:11" ht="43.9" customHeight="1" x14ac:dyDescent="0.2">
      <c r="A3560" s="1">
        <v>90678100</v>
      </c>
      <c r="B3560" s="1">
        <f t="shared" si="55"/>
        <v>91760000</v>
      </c>
      <c r="C3560" s="3">
        <v>114700000</v>
      </c>
      <c r="D3560" s="40" t="s">
        <v>6676</v>
      </c>
      <c r="E3560" s="41" t="s">
        <v>6674</v>
      </c>
      <c r="F3560" s="41" t="s">
        <v>6760</v>
      </c>
      <c r="G3560" s="41" t="s">
        <v>6760</v>
      </c>
      <c r="H3560" s="9"/>
      <c r="I3560" s="10" t="s">
        <v>715</v>
      </c>
      <c r="J3560" s="15"/>
      <c r="K3560" s="12">
        <v>602480</v>
      </c>
    </row>
    <row r="3561" spans="1:11" ht="60" customHeight="1" x14ac:dyDescent="0.2">
      <c r="A3561" s="1">
        <v>11700400</v>
      </c>
      <c r="B3561" s="1">
        <f t="shared" si="55"/>
        <v>11840000</v>
      </c>
      <c r="C3561" s="3">
        <v>14800000</v>
      </c>
      <c r="D3561" s="40" t="s">
        <v>6676</v>
      </c>
      <c r="E3561" s="41" t="s">
        <v>6674</v>
      </c>
      <c r="F3561" s="41" t="s">
        <v>6676</v>
      </c>
      <c r="G3561" s="41" t="s">
        <v>6676</v>
      </c>
      <c r="H3561" s="13" t="s">
        <v>4535</v>
      </c>
      <c r="I3561" s="14" t="s">
        <v>4536</v>
      </c>
      <c r="J3561" s="15"/>
      <c r="K3561" s="12">
        <v>602485</v>
      </c>
    </row>
    <row r="3562" spans="1:11" ht="36" customHeight="1" x14ac:dyDescent="0.2">
      <c r="A3562" s="1">
        <v>11700400</v>
      </c>
      <c r="B3562" s="1">
        <f t="shared" si="55"/>
        <v>11840000</v>
      </c>
      <c r="C3562" s="3">
        <v>14800000</v>
      </c>
      <c r="D3562" s="40" t="s">
        <v>6676</v>
      </c>
      <c r="E3562" s="41" t="s">
        <v>6674</v>
      </c>
      <c r="F3562" s="41" t="s">
        <v>6676</v>
      </c>
      <c r="G3562" s="41" t="s">
        <v>6676</v>
      </c>
      <c r="H3562" s="9"/>
      <c r="I3562" s="10" t="s">
        <v>4537</v>
      </c>
      <c r="J3562" s="15"/>
      <c r="K3562" s="12">
        <v>602490</v>
      </c>
    </row>
    <row r="3563" spans="1:11" ht="45" customHeight="1" x14ac:dyDescent="0.2">
      <c r="A3563" s="1">
        <v>26325900</v>
      </c>
      <c r="B3563" s="1">
        <f t="shared" si="55"/>
        <v>26640000</v>
      </c>
      <c r="C3563" s="3">
        <v>33300000</v>
      </c>
      <c r="D3563" s="40" t="s">
        <v>6676</v>
      </c>
      <c r="E3563" s="41" t="s">
        <v>6674</v>
      </c>
      <c r="F3563" s="41" t="s">
        <v>6699</v>
      </c>
      <c r="G3563" s="41" t="s">
        <v>6699</v>
      </c>
      <c r="H3563" s="9"/>
      <c r="I3563" s="10" t="s">
        <v>4538</v>
      </c>
      <c r="J3563" s="15"/>
      <c r="K3563" s="12">
        <v>602495</v>
      </c>
    </row>
    <row r="3564" spans="1:11" ht="18" customHeight="1" x14ac:dyDescent="0.2">
      <c r="A3564" s="1">
        <v>7312750</v>
      </c>
      <c r="B3564" s="1">
        <f t="shared" si="55"/>
        <v>7400000</v>
      </c>
      <c r="C3564" s="3">
        <v>9250000</v>
      </c>
      <c r="D3564" s="40" t="s">
        <v>6676</v>
      </c>
      <c r="E3564" s="41" t="s">
        <v>6674</v>
      </c>
      <c r="F3564" s="41" t="s">
        <v>6675</v>
      </c>
      <c r="G3564" s="41" t="s">
        <v>6675</v>
      </c>
      <c r="H3564" s="9"/>
      <c r="I3564" s="14" t="s">
        <v>4539</v>
      </c>
      <c r="J3564" s="15"/>
      <c r="K3564" s="12">
        <v>602500</v>
      </c>
    </row>
    <row r="3565" spans="1:11" ht="36" customHeight="1" x14ac:dyDescent="0.2">
      <c r="A3565" s="1">
        <v>4215700</v>
      </c>
      <c r="B3565" s="1">
        <f t="shared" si="55"/>
        <v>4184000</v>
      </c>
      <c r="C3565" s="3">
        <v>5230000</v>
      </c>
      <c r="D3565" s="40" t="s">
        <v>6676</v>
      </c>
      <c r="E3565" s="41">
        <v>0.3</v>
      </c>
      <c r="F3565" s="41" t="s">
        <v>6683</v>
      </c>
      <c r="G3565" s="24">
        <v>2.2999999999999998</v>
      </c>
      <c r="H3565" s="9"/>
      <c r="I3565" s="10" t="s">
        <v>4540</v>
      </c>
      <c r="J3565" s="15"/>
      <c r="K3565" s="12">
        <v>602505</v>
      </c>
    </row>
    <row r="3566" spans="1:11" ht="60" customHeight="1" x14ac:dyDescent="0.2">
      <c r="A3566" s="1">
        <v>16777150</v>
      </c>
      <c r="B3566" s="1">
        <f t="shared" si="55"/>
        <v>16376000</v>
      </c>
      <c r="C3566" s="3">
        <v>20470000</v>
      </c>
      <c r="D3566" s="40" t="s">
        <v>6676</v>
      </c>
      <c r="E3566" s="41">
        <v>2.2000000000000002</v>
      </c>
      <c r="F3566" s="41" t="s">
        <v>6675</v>
      </c>
      <c r="G3566" s="24">
        <v>7.2</v>
      </c>
      <c r="H3566" s="9"/>
      <c r="I3566" s="10" t="s">
        <v>4541</v>
      </c>
      <c r="J3566" s="15"/>
      <c r="K3566" s="12">
        <v>602510</v>
      </c>
    </row>
    <row r="3567" spans="1:11" ht="36" customHeight="1" x14ac:dyDescent="0.2">
      <c r="A3567" s="1">
        <v>14625500</v>
      </c>
      <c r="B3567" s="1">
        <f t="shared" si="55"/>
        <v>14800000</v>
      </c>
      <c r="C3567" s="3">
        <v>18500000</v>
      </c>
      <c r="D3567" s="40" t="s">
        <v>6676</v>
      </c>
      <c r="E3567" s="41" t="s">
        <v>6674</v>
      </c>
      <c r="F3567" s="41" t="s">
        <v>6689</v>
      </c>
      <c r="G3567" s="41" t="s">
        <v>6689</v>
      </c>
      <c r="H3567" s="9"/>
      <c r="I3567" s="10" t="s">
        <v>4542</v>
      </c>
      <c r="J3567" s="15"/>
      <c r="K3567" s="12">
        <v>602515</v>
      </c>
    </row>
    <row r="3568" spans="1:11" ht="36" customHeight="1" x14ac:dyDescent="0.2">
      <c r="A3568" s="1">
        <v>27788450</v>
      </c>
      <c r="B3568" s="1">
        <f t="shared" si="55"/>
        <v>28120000</v>
      </c>
      <c r="C3568" s="3">
        <v>35150000</v>
      </c>
      <c r="D3568" s="40" t="s">
        <v>6676</v>
      </c>
      <c r="E3568" s="41" t="s">
        <v>6674</v>
      </c>
      <c r="F3568" s="41" t="s">
        <v>6688</v>
      </c>
      <c r="G3568" s="41" t="s">
        <v>6688</v>
      </c>
      <c r="H3568" s="9"/>
      <c r="I3568" s="10" t="s">
        <v>4543</v>
      </c>
      <c r="J3568" s="15"/>
      <c r="K3568" s="12">
        <v>602516</v>
      </c>
    </row>
    <row r="3569" spans="1:11" ht="45" customHeight="1" x14ac:dyDescent="0.2">
      <c r="A3569" s="1">
        <v>13162950</v>
      </c>
      <c r="B3569" s="1">
        <f t="shared" si="55"/>
        <v>13320000</v>
      </c>
      <c r="C3569" s="3">
        <v>16650000</v>
      </c>
      <c r="D3569" s="40" t="s">
        <v>6676</v>
      </c>
      <c r="E3569" s="41" t="s">
        <v>6674</v>
      </c>
      <c r="F3569" s="41" t="s">
        <v>6694</v>
      </c>
      <c r="G3569" s="41" t="s">
        <v>6694</v>
      </c>
      <c r="H3569" s="13" t="s">
        <v>4544</v>
      </c>
      <c r="I3569" s="14" t="s">
        <v>4545</v>
      </c>
      <c r="J3569" s="15"/>
      <c r="K3569" s="12">
        <v>602520</v>
      </c>
    </row>
    <row r="3570" spans="1:11" ht="45" customHeight="1" x14ac:dyDescent="0.2">
      <c r="A3570" s="1">
        <v>11700400</v>
      </c>
      <c r="B3570" s="1">
        <f t="shared" si="55"/>
        <v>11840000</v>
      </c>
      <c r="C3570" s="3">
        <v>14800000</v>
      </c>
      <c r="D3570" s="40" t="s">
        <v>6676</v>
      </c>
      <c r="E3570" s="41" t="s">
        <v>6674</v>
      </c>
      <c r="F3570" s="41" t="s">
        <v>6676</v>
      </c>
      <c r="G3570" s="41" t="s">
        <v>6676</v>
      </c>
      <c r="H3570" s="13" t="s">
        <v>4546</v>
      </c>
      <c r="I3570" s="14" t="s">
        <v>4547</v>
      </c>
      <c r="J3570" s="15"/>
      <c r="K3570" s="12">
        <v>602525</v>
      </c>
    </row>
    <row r="3571" spans="1:11" ht="36" customHeight="1" x14ac:dyDescent="0.2">
      <c r="A3571" s="1">
        <v>14625500</v>
      </c>
      <c r="B3571" s="1">
        <f t="shared" si="55"/>
        <v>14800000</v>
      </c>
      <c r="C3571" s="3">
        <v>18500000</v>
      </c>
      <c r="D3571" s="40" t="s">
        <v>6676</v>
      </c>
      <c r="E3571" s="41" t="s">
        <v>6674</v>
      </c>
      <c r="F3571" s="41" t="s">
        <v>6689</v>
      </c>
      <c r="G3571" s="41" t="s">
        <v>6689</v>
      </c>
      <c r="H3571" s="9"/>
      <c r="I3571" s="10" t="s">
        <v>4548</v>
      </c>
      <c r="J3571" s="15"/>
      <c r="K3571" s="12">
        <v>602530</v>
      </c>
    </row>
    <row r="3572" spans="1:11" ht="36" customHeight="1" x14ac:dyDescent="0.2">
      <c r="A3572" s="1">
        <v>26325900</v>
      </c>
      <c r="B3572" s="1">
        <f t="shared" si="55"/>
        <v>26640000</v>
      </c>
      <c r="C3572" s="3">
        <v>33300000</v>
      </c>
      <c r="D3572" s="40" t="s">
        <v>6676</v>
      </c>
      <c r="E3572" s="41" t="s">
        <v>6674</v>
      </c>
      <c r="F3572" s="41" t="s">
        <v>6699</v>
      </c>
      <c r="G3572" s="41" t="s">
        <v>6699</v>
      </c>
      <c r="H3572" s="9"/>
      <c r="I3572" s="10" t="s">
        <v>4549</v>
      </c>
      <c r="J3572" s="15"/>
      <c r="K3572" s="12">
        <v>602531</v>
      </c>
    </row>
    <row r="3573" spans="1:11" ht="90" customHeight="1" x14ac:dyDescent="0.2">
      <c r="A3573" s="1">
        <v>39488850</v>
      </c>
      <c r="B3573" s="1">
        <f t="shared" si="55"/>
        <v>39960000</v>
      </c>
      <c r="C3573" s="3">
        <v>49950000</v>
      </c>
      <c r="D3573" s="40" t="s">
        <v>6676</v>
      </c>
      <c r="E3573" s="41" t="s">
        <v>6674</v>
      </c>
      <c r="F3573" s="41" t="s">
        <v>6788</v>
      </c>
      <c r="G3573" s="41" t="s">
        <v>6788</v>
      </c>
      <c r="H3573" s="13" t="s">
        <v>4550</v>
      </c>
      <c r="I3573" s="14" t="s">
        <v>4551</v>
      </c>
      <c r="J3573" s="15"/>
      <c r="K3573" s="12">
        <v>602535</v>
      </c>
    </row>
    <row r="3574" spans="1:11" ht="18" customHeight="1" x14ac:dyDescent="0.2">
      <c r="A3574" s="1">
        <v>42413950</v>
      </c>
      <c r="B3574" s="1">
        <f t="shared" si="55"/>
        <v>42920000</v>
      </c>
      <c r="C3574" s="3">
        <v>53650000</v>
      </c>
      <c r="D3574" s="40" t="s">
        <v>6676</v>
      </c>
      <c r="E3574" s="41" t="s">
        <v>6674</v>
      </c>
      <c r="F3574" s="41" t="s">
        <v>6727</v>
      </c>
      <c r="G3574" s="41" t="s">
        <v>6727</v>
      </c>
      <c r="H3574" s="9"/>
      <c r="I3574" s="14" t="s">
        <v>716</v>
      </c>
      <c r="J3574" s="15"/>
      <c r="K3574" s="12">
        <v>602540</v>
      </c>
    </row>
    <row r="3575" spans="1:11" ht="18" customHeight="1" x14ac:dyDescent="0.2">
      <c r="A3575" s="1">
        <v>35101200</v>
      </c>
      <c r="B3575" s="1">
        <f t="shared" si="55"/>
        <v>35520000</v>
      </c>
      <c r="C3575" s="3">
        <v>44400000</v>
      </c>
      <c r="D3575" s="40" t="s">
        <v>6676</v>
      </c>
      <c r="E3575" s="41" t="s">
        <v>6674</v>
      </c>
      <c r="F3575" s="41" t="s">
        <v>6695</v>
      </c>
      <c r="G3575" s="41" t="s">
        <v>6695</v>
      </c>
      <c r="H3575" s="9"/>
      <c r="I3575" s="14" t="s">
        <v>4552</v>
      </c>
      <c r="J3575" s="15"/>
      <c r="K3575" s="12">
        <v>602541</v>
      </c>
    </row>
    <row r="3576" spans="1:11" ht="18" customHeight="1" x14ac:dyDescent="0.2">
      <c r="A3576" s="1">
        <v>58502000</v>
      </c>
      <c r="B3576" s="1">
        <f t="shared" si="55"/>
        <v>59200000</v>
      </c>
      <c r="C3576" s="3">
        <v>74000000</v>
      </c>
      <c r="D3576" s="40" t="s">
        <v>6676</v>
      </c>
      <c r="E3576" s="41" t="s">
        <v>6674</v>
      </c>
      <c r="F3576" s="41" t="s">
        <v>6726</v>
      </c>
      <c r="G3576" s="41" t="s">
        <v>6726</v>
      </c>
      <c r="H3576" s="9"/>
      <c r="I3576" s="14" t="s">
        <v>717</v>
      </c>
      <c r="J3576" s="15"/>
      <c r="K3576" s="12">
        <v>602542</v>
      </c>
    </row>
    <row r="3577" spans="1:11" ht="73.900000000000006" customHeight="1" x14ac:dyDescent="0.2">
      <c r="A3577" s="1">
        <v>46801600</v>
      </c>
      <c r="B3577" s="1">
        <f t="shared" si="55"/>
        <v>47360000</v>
      </c>
      <c r="C3577" s="3">
        <v>59200000</v>
      </c>
      <c r="D3577" s="40" t="s">
        <v>6676</v>
      </c>
      <c r="E3577" s="41" t="s">
        <v>6674</v>
      </c>
      <c r="F3577" s="41" t="s">
        <v>6687</v>
      </c>
      <c r="G3577" s="41" t="s">
        <v>6687</v>
      </c>
      <c r="H3577" s="13" t="s">
        <v>4553</v>
      </c>
      <c r="I3577" s="14" t="s">
        <v>4554</v>
      </c>
      <c r="J3577" s="15"/>
      <c r="K3577" s="12">
        <v>602545</v>
      </c>
    </row>
    <row r="3578" spans="1:11" ht="45" customHeight="1" x14ac:dyDescent="0.2">
      <c r="A3578" s="1">
        <v>42413950</v>
      </c>
      <c r="B3578" s="1">
        <f t="shared" si="55"/>
        <v>42920000</v>
      </c>
      <c r="C3578" s="3">
        <v>53650000</v>
      </c>
      <c r="D3578" s="40" t="s">
        <v>6676</v>
      </c>
      <c r="E3578" s="41" t="s">
        <v>6674</v>
      </c>
      <c r="F3578" s="41" t="s">
        <v>6727</v>
      </c>
      <c r="G3578" s="41" t="s">
        <v>6727</v>
      </c>
      <c r="H3578" s="9"/>
      <c r="I3578" s="10" t="s">
        <v>4555</v>
      </c>
      <c r="J3578" s="15"/>
      <c r="K3578" s="12">
        <v>602550</v>
      </c>
    </row>
    <row r="3579" spans="1:11" ht="60" customHeight="1" x14ac:dyDescent="0.2">
      <c r="A3579" s="1">
        <v>33638650</v>
      </c>
      <c r="B3579" s="1">
        <f t="shared" si="55"/>
        <v>34040000</v>
      </c>
      <c r="C3579" s="3">
        <v>42550000</v>
      </c>
      <c r="D3579" s="40" t="s">
        <v>6676</v>
      </c>
      <c r="E3579" s="41" t="s">
        <v>6674</v>
      </c>
      <c r="F3579" s="41" t="s">
        <v>6684</v>
      </c>
      <c r="G3579" s="41" t="s">
        <v>6684</v>
      </c>
      <c r="H3579" s="9"/>
      <c r="I3579" s="10" t="s">
        <v>4556</v>
      </c>
      <c r="J3579" s="15"/>
      <c r="K3579" s="12">
        <v>602560</v>
      </c>
    </row>
    <row r="3580" spans="1:11" ht="355.9" customHeight="1" x14ac:dyDescent="0.2">
      <c r="A3580" s="1">
        <v>7312750</v>
      </c>
      <c r="B3580" s="1">
        <f t="shared" si="55"/>
        <v>7400000</v>
      </c>
      <c r="C3580" s="3">
        <v>9250000</v>
      </c>
      <c r="D3580" s="40" t="s">
        <v>6675</v>
      </c>
      <c r="E3580" s="41" t="s">
        <v>6674</v>
      </c>
      <c r="F3580" s="41" t="s">
        <v>6675</v>
      </c>
      <c r="G3580" s="41" t="s">
        <v>6675</v>
      </c>
      <c r="H3580" s="13" t="s">
        <v>4557</v>
      </c>
      <c r="I3580" s="14" t="s">
        <v>4558</v>
      </c>
      <c r="J3580" s="15"/>
      <c r="K3580" s="12">
        <v>602565</v>
      </c>
    </row>
    <row r="3581" spans="1:11" ht="30" customHeight="1" x14ac:dyDescent="0.2">
      <c r="A3581" s="1">
        <v>42413950</v>
      </c>
      <c r="B3581" s="1">
        <f t="shared" si="55"/>
        <v>42920000</v>
      </c>
      <c r="C3581" s="3">
        <v>53650000</v>
      </c>
      <c r="D3581" s="40" t="s">
        <v>6676</v>
      </c>
      <c r="E3581" s="41" t="s">
        <v>6674</v>
      </c>
      <c r="F3581" s="41" t="s">
        <v>6727</v>
      </c>
      <c r="G3581" s="41" t="s">
        <v>6727</v>
      </c>
      <c r="H3581" s="17" t="s">
        <v>1334</v>
      </c>
      <c r="I3581" s="14" t="s">
        <v>4559</v>
      </c>
      <c r="J3581" s="15"/>
      <c r="K3581" s="12">
        <v>602570</v>
      </c>
    </row>
    <row r="3582" spans="1:11" ht="89.65" customHeight="1" x14ac:dyDescent="0.2">
      <c r="A3582" s="1">
        <v>48264150</v>
      </c>
      <c r="B3582" s="1">
        <f t="shared" si="55"/>
        <v>48840000</v>
      </c>
      <c r="C3582" s="3">
        <v>61050000</v>
      </c>
      <c r="D3582" s="40" t="s">
        <v>6676</v>
      </c>
      <c r="E3582" s="41" t="s">
        <v>6674</v>
      </c>
      <c r="F3582" s="41" t="s">
        <v>6717</v>
      </c>
      <c r="G3582" s="41" t="s">
        <v>6717</v>
      </c>
      <c r="H3582" s="13" t="s">
        <v>4560</v>
      </c>
      <c r="I3582" s="10" t="s">
        <v>4561</v>
      </c>
      <c r="J3582" s="15"/>
      <c r="K3582" s="12">
        <v>602575</v>
      </c>
    </row>
    <row r="3583" spans="1:11" ht="54" customHeight="1" x14ac:dyDescent="0.2">
      <c r="A3583" s="1">
        <v>0</v>
      </c>
      <c r="B3583" s="1">
        <f t="shared" si="55"/>
        <v>0</v>
      </c>
      <c r="C3583" s="3">
        <v>0</v>
      </c>
      <c r="D3583" s="42"/>
      <c r="E3583" s="43"/>
      <c r="F3583" s="43"/>
      <c r="G3583" s="43"/>
      <c r="H3583" s="13" t="s">
        <v>4562</v>
      </c>
      <c r="I3583" s="10" t="s">
        <v>4563</v>
      </c>
      <c r="J3583" s="15"/>
      <c r="K3583" s="18"/>
    </row>
    <row r="3584" spans="1:11" ht="18" customHeight="1" x14ac:dyDescent="0.2">
      <c r="A3584" s="1">
        <v>77515150</v>
      </c>
      <c r="B3584" s="1">
        <f t="shared" si="55"/>
        <v>78440000</v>
      </c>
      <c r="C3584" s="3">
        <v>98050000</v>
      </c>
      <c r="D3584" s="40" t="s">
        <v>6676</v>
      </c>
      <c r="E3584" s="41" t="s">
        <v>6674</v>
      </c>
      <c r="F3584" s="41" t="s">
        <v>6828</v>
      </c>
      <c r="G3584" s="41" t="s">
        <v>6828</v>
      </c>
      <c r="H3584" s="9"/>
      <c r="I3584" s="14" t="s">
        <v>4564</v>
      </c>
      <c r="J3584" s="15"/>
      <c r="K3584" s="12">
        <v>602580</v>
      </c>
    </row>
    <row r="3585" spans="1:11" ht="18" customHeight="1" x14ac:dyDescent="0.2">
      <c r="A3585" s="1">
        <v>8775300</v>
      </c>
      <c r="B3585" s="1">
        <f t="shared" si="55"/>
        <v>8880000</v>
      </c>
      <c r="C3585" s="3">
        <v>11100000</v>
      </c>
      <c r="D3585" s="40" t="s">
        <v>6673</v>
      </c>
      <c r="E3585" s="41" t="s">
        <v>6674</v>
      </c>
      <c r="F3585" s="41" t="s">
        <v>6677</v>
      </c>
      <c r="G3585" s="41" t="s">
        <v>6677</v>
      </c>
      <c r="H3585" s="9"/>
      <c r="I3585" s="14" t="s">
        <v>4565</v>
      </c>
      <c r="J3585" s="15"/>
      <c r="K3585" s="12">
        <v>602586</v>
      </c>
    </row>
    <row r="3586" spans="1:11" ht="36" customHeight="1" x14ac:dyDescent="0.2">
      <c r="A3586" s="1">
        <v>7312750</v>
      </c>
      <c r="B3586" s="1">
        <f t="shared" si="55"/>
        <v>7400000</v>
      </c>
      <c r="C3586" s="3">
        <v>9250000</v>
      </c>
      <c r="D3586" s="40" t="s">
        <v>6673</v>
      </c>
      <c r="E3586" s="41" t="s">
        <v>6674</v>
      </c>
      <c r="F3586" s="41" t="s">
        <v>6675</v>
      </c>
      <c r="G3586" s="41" t="s">
        <v>6675</v>
      </c>
      <c r="H3586" s="9"/>
      <c r="I3586" s="10" t="s">
        <v>4566</v>
      </c>
      <c r="J3586" s="11" t="s">
        <v>6992</v>
      </c>
      <c r="K3586" s="12">
        <v>602590</v>
      </c>
    </row>
    <row r="3587" spans="1:11" ht="18" customHeight="1" x14ac:dyDescent="0.2">
      <c r="A3587" s="1">
        <v>8775300</v>
      </c>
      <c r="B3587" s="1">
        <f t="shared" si="55"/>
        <v>8880000</v>
      </c>
      <c r="C3587" s="3">
        <v>11100000</v>
      </c>
      <c r="D3587" s="40" t="s">
        <v>6673</v>
      </c>
      <c r="E3587" s="41" t="s">
        <v>6674</v>
      </c>
      <c r="F3587" s="41" t="s">
        <v>6677</v>
      </c>
      <c r="G3587" s="41" t="s">
        <v>6677</v>
      </c>
      <c r="H3587" s="9"/>
      <c r="I3587" s="14" t="s">
        <v>718</v>
      </c>
      <c r="J3587" s="15"/>
      <c r="K3587" s="12">
        <v>602592</v>
      </c>
    </row>
    <row r="3588" spans="1:11" ht="18" customHeight="1" x14ac:dyDescent="0.2">
      <c r="A3588" s="1">
        <v>11700400</v>
      </c>
      <c r="B3588" s="1">
        <f t="shared" si="55"/>
        <v>11840000</v>
      </c>
      <c r="C3588" s="3">
        <v>14800000</v>
      </c>
      <c r="D3588" s="40" t="s">
        <v>6673</v>
      </c>
      <c r="E3588" s="41" t="s">
        <v>6674</v>
      </c>
      <c r="F3588" s="41" t="s">
        <v>6676</v>
      </c>
      <c r="G3588" s="41" t="s">
        <v>6676</v>
      </c>
      <c r="H3588" s="9"/>
      <c r="I3588" s="14" t="s">
        <v>4567</v>
      </c>
      <c r="J3588" s="15"/>
      <c r="K3588" s="12">
        <v>602593</v>
      </c>
    </row>
    <row r="3589" spans="1:11" ht="18" customHeight="1" x14ac:dyDescent="0.2">
      <c r="A3589" s="1">
        <v>11700400</v>
      </c>
      <c r="B3589" s="1">
        <f t="shared" si="55"/>
        <v>11840000</v>
      </c>
      <c r="C3589" s="3">
        <v>14800000</v>
      </c>
      <c r="D3589" s="40" t="s">
        <v>6673</v>
      </c>
      <c r="E3589" s="41" t="s">
        <v>6674</v>
      </c>
      <c r="F3589" s="41" t="s">
        <v>6676</v>
      </c>
      <c r="G3589" s="41" t="s">
        <v>6676</v>
      </c>
      <c r="H3589" s="9"/>
      <c r="I3589" s="14" t="s">
        <v>719</v>
      </c>
      <c r="J3589" s="15"/>
      <c r="K3589" s="12">
        <v>602594</v>
      </c>
    </row>
    <row r="3590" spans="1:11" ht="36" customHeight="1" x14ac:dyDescent="0.2">
      <c r="A3590" s="1">
        <v>33638650</v>
      </c>
      <c r="B3590" s="1">
        <f t="shared" ref="B3590:B3653" si="56">C3590-(C3590*$B$4)/100</f>
        <v>34040000</v>
      </c>
      <c r="C3590" s="3">
        <v>42550000</v>
      </c>
      <c r="D3590" s="40" t="s">
        <v>6676</v>
      </c>
      <c r="E3590" s="41" t="s">
        <v>6674</v>
      </c>
      <c r="F3590" s="41" t="s">
        <v>6684</v>
      </c>
      <c r="G3590" s="41" t="s">
        <v>6684</v>
      </c>
      <c r="H3590" s="9"/>
      <c r="I3590" s="10" t="s">
        <v>4568</v>
      </c>
      <c r="J3590" s="15"/>
      <c r="K3590" s="12">
        <v>602595</v>
      </c>
    </row>
    <row r="3591" spans="1:11" ht="18" customHeight="1" x14ac:dyDescent="0.2">
      <c r="A3591" s="1">
        <v>2925100</v>
      </c>
      <c r="B3591" s="1">
        <f t="shared" si="56"/>
        <v>2960000</v>
      </c>
      <c r="C3591" s="3">
        <v>3700000</v>
      </c>
      <c r="D3591" s="40" t="s">
        <v>6673</v>
      </c>
      <c r="E3591" s="41" t="s">
        <v>6674</v>
      </c>
      <c r="F3591" s="41" t="s">
        <v>6683</v>
      </c>
      <c r="G3591" s="41" t="s">
        <v>6683</v>
      </c>
      <c r="H3591" s="9"/>
      <c r="I3591" s="14" t="s">
        <v>720</v>
      </c>
      <c r="J3591" s="15"/>
      <c r="K3591" s="12">
        <v>602600</v>
      </c>
    </row>
    <row r="3592" spans="1:11" ht="75" customHeight="1" x14ac:dyDescent="0.2">
      <c r="A3592" s="1">
        <v>46801600</v>
      </c>
      <c r="B3592" s="1">
        <f t="shared" si="56"/>
        <v>47360000</v>
      </c>
      <c r="C3592" s="3">
        <v>59200000</v>
      </c>
      <c r="D3592" s="40" t="s">
        <v>6676</v>
      </c>
      <c r="E3592" s="41" t="s">
        <v>6674</v>
      </c>
      <c r="F3592" s="41" t="s">
        <v>6687</v>
      </c>
      <c r="G3592" s="41" t="s">
        <v>6687</v>
      </c>
      <c r="H3592" s="9"/>
      <c r="I3592" s="10" t="s">
        <v>4569</v>
      </c>
      <c r="J3592" s="15"/>
      <c r="K3592" s="12">
        <v>602605</v>
      </c>
    </row>
    <row r="3593" spans="1:11" ht="36" customHeight="1" x14ac:dyDescent="0.2">
      <c r="A3593" s="1">
        <v>55576900</v>
      </c>
      <c r="B3593" s="1">
        <f t="shared" si="56"/>
        <v>56240000</v>
      </c>
      <c r="C3593" s="3">
        <v>70300000</v>
      </c>
      <c r="D3593" s="40" t="s">
        <v>6676</v>
      </c>
      <c r="E3593" s="41" t="s">
        <v>6674</v>
      </c>
      <c r="F3593" s="41" t="s">
        <v>6731</v>
      </c>
      <c r="G3593" s="41" t="s">
        <v>6731</v>
      </c>
      <c r="H3593" s="9"/>
      <c r="I3593" s="10" t="s">
        <v>4570</v>
      </c>
      <c r="J3593" s="15"/>
      <c r="K3593" s="12">
        <v>602610</v>
      </c>
    </row>
    <row r="3594" spans="1:11" ht="75" customHeight="1" x14ac:dyDescent="0.2">
      <c r="A3594" s="1">
        <v>57039450</v>
      </c>
      <c r="B3594" s="1">
        <f t="shared" si="56"/>
        <v>57720000</v>
      </c>
      <c r="C3594" s="3">
        <v>72150000</v>
      </c>
      <c r="D3594" s="40" t="s">
        <v>6676</v>
      </c>
      <c r="E3594" s="41" t="s">
        <v>6674</v>
      </c>
      <c r="F3594" s="41" t="s">
        <v>6714</v>
      </c>
      <c r="G3594" s="41" t="s">
        <v>6714</v>
      </c>
      <c r="H3594" s="9"/>
      <c r="I3594" s="10" t="s">
        <v>4571</v>
      </c>
      <c r="J3594" s="15"/>
      <c r="K3594" s="12">
        <v>602615</v>
      </c>
    </row>
    <row r="3595" spans="1:11" ht="58.9" customHeight="1" x14ac:dyDescent="0.2">
      <c r="A3595" s="1">
        <v>43876500</v>
      </c>
      <c r="B3595" s="1">
        <f t="shared" si="56"/>
        <v>44400000</v>
      </c>
      <c r="C3595" s="3">
        <v>55500000</v>
      </c>
      <c r="D3595" s="40" t="s">
        <v>6676</v>
      </c>
      <c r="E3595" s="41" t="s">
        <v>6674</v>
      </c>
      <c r="F3595" s="41" t="s">
        <v>6686</v>
      </c>
      <c r="G3595" s="41" t="s">
        <v>6686</v>
      </c>
      <c r="H3595" s="9"/>
      <c r="I3595" s="10" t="s">
        <v>4572</v>
      </c>
      <c r="J3595" s="15"/>
      <c r="K3595" s="12">
        <v>602620</v>
      </c>
    </row>
    <row r="3596" spans="1:11" ht="30" customHeight="1" x14ac:dyDescent="0.2">
      <c r="A3596" s="1">
        <v>36563750</v>
      </c>
      <c r="B3596" s="1">
        <f t="shared" si="56"/>
        <v>37000000</v>
      </c>
      <c r="C3596" s="3">
        <v>46250000</v>
      </c>
      <c r="D3596" s="40" t="s">
        <v>6676</v>
      </c>
      <c r="E3596" s="41" t="s">
        <v>6674</v>
      </c>
      <c r="F3596" s="41" t="s">
        <v>6715</v>
      </c>
      <c r="G3596" s="41" t="s">
        <v>6715</v>
      </c>
      <c r="H3596" s="9"/>
      <c r="I3596" s="14" t="s">
        <v>721</v>
      </c>
      <c r="J3596" s="15"/>
      <c r="K3596" s="12">
        <v>602625</v>
      </c>
    </row>
    <row r="3597" spans="1:11" ht="105" customHeight="1" x14ac:dyDescent="0.2">
      <c r="A3597" s="1">
        <v>57039450</v>
      </c>
      <c r="B3597" s="1">
        <f t="shared" si="56"/>
        <v>57720000</v>
      </c>
      <c r="C3597" s="3">
        <v>72150000</v>
      </c>
      <c r="D3597" s="40" t="s">
        <v>6676</v>
      </c>
      <c r="E3597" s="41" t="s">
        <v>6674</v>
      </c>
      <c r="F3597" s="41" t="s">
        <v>6714</v>
      </c>
      <c r="G3597" s="41" t="s">
        <v>6714</v>
      </c>
      <c r="H3597" s="13" t="s">
        <v>4573</v>
      </c>
      <c r="I3597" s="14" t="s">
        <v>4574</v>
      </c>
      <c r="J3597" s="15"/>
      <c r="K3597" s="12">
        <v>602630</v>
      </c>
    </row>
    <row r="3598" spans="1:11" ht="36" customHeight="1" x14ac:dyDescent="0.2">
      <c r="A3598" s="1">
        <v>35101200</v>
      </c>
      <c r="B3598" s="1">
        <f t="shared" si="56"/>
        <v>35520000</v>
      </c>
      <c r="C3598" s="3">
        <v>44400000</v>
      </c>
      <c r="D3598" s="40" t="s">
        <v>6676</v>
      </c>
      <c r="E3598" s="41" t="s">
        <v>6674</v>
      </c>
      <c r="F3598" s="41" t="s">
        <v>6695</v>
      </c>
      <c r="G3598" s="41" t="s">
        <v>6695</v>
      </c>
      <c r="H3598" s="9"/>
      <c r="I3598" s="10" t="s">
        <v>722</v>
      </c>
      <c r="J3598" s="11" t="s">
        <v>6992</v>
      </c>
      <c r="K3598" s="12">
        <v>602635</v>
      </c>
    </row>
    <row r="3599" spans="1:11" ht="36" customHeight="1" x14ac:dyDescent="0.2">
      <c r="A3599" s="1">
        <v>14625500</v>
      </c>
      <c r="B3599" s="1">
        <f t="shared" si="56"/>
        <v>14800000</v>
      </c>
      <c r="C3599" s="3">
        <v>18500000</v>
      </c>
      <c r="D3599" s="40" t="s">
        <v>6676</v>
      </c>
      <c r="E3599" s="41" t="s">
        <v>6674</v>
      </c>
      <c r="F3599" s="41" t="s">
        <v>6689</v>
      </c>
      <c r="G3599" s="41" t="s">
        <v>6689</v>
      </c>
      <c r="H3599" s="9"/>
      <c r="I3599" s="10" t="s">
        <v>4575</v>
      </c>
      <c r="J3599" s="15"/>
      <c r="K3599" s="12">
        <v>602640</v>
      </c>
    </row>
    <row r="3600" spans="1:11" ht="18" customHeight="1" x14ac:dyDescent="0.2">
      <c r="A3600" s="1">
        <v>5850200</v>
      </c>
      <c r="B3600" s="1">
        <f t="shared" si="56"/>
        <v>5920000</v>
      </c>
      <c r="C3600" s="3">
        <v>7400000</v>
      </c>
      <c r="D3600" s="40" t="s">
        <v>6676</v>
      </c>
      <c r="E3600" s="41" t="s">
        <v>6674</v>
      </c>
      <c r="F3600" s="41" t="s">
        <v>6673</v>
      </c>
      <c r="G3600" s="41" t="s">
        <v>6673</v>
      </c>
      <c r="H3600" s="9"/>
      <c r="I3600" s="14" t="s">
        <v>4576</v>
      </c>
      <c r="J3600" s="15"/>
      <c r="K3600" s="12">
        <v>602645</v>
      </c>
    </row>
    <row r="3601" spans="1:11" ht="36" customHeight="1" x14ac:dyDescent="0.2">
      <c r="A3601" s="1">
        <v>83365350</v>
      </c>
      <c r="B3601" s="1">
        <f t="shared" si="56"/>
        <v>84360000</v>
      </c>
      <c r="C3601" s="3">
        <v>105450000</v>
      </c>
      <c r="D3601" s="40" t="s">
        <v>6676</v>
      </c>
      <c r="E3601" s="41" t="s">
        <v>6674</v>
      </c>
      <c r="F3601" s="41" t="s">
        <v>6711</v>
      </c>
      <c r="G3601" s="41" t="s">
        <v>6711</v>
      </c>
      <c r="H3601" s="9"/>
      <c r="I3601" s="10" t="s">
        <v>4577</v>
      </c>
      <c r="J3601" s="15"/>
      <c r="K3601" s="12">
        <v>602650</v>
      </c>
    </row>
    <row r="3602" spans="1:11" ht="18" customHeight="1" x14ac:dyDescent="0.2">
      <c r="A3602" s="1">
        <v>27788450</v>
      </c>
      <c r="B3602" s="1">
        <f t="shared" si="56"/>
        <v>28120000</v>
      </c>
      <c r="C3602" s="3">
        <v>35150000</v>
      </c>
      <c r="D3602" s="40" t="s">
        <v>6676</v>
      </c>
      <c r="E3602" s="41" t="s">
        <v>6674</v>
      </c>
      <c r="F3602" s="41" t="s">
        <v>6688</v>
      </c>
      <c r="G3602" s="41" t="s">
        <v>6688</v>
      </c>
      <c r="H3602" s="9"/>
      <c r="I3602" s="14" t="s">
        <v>4578</v>
      </c>
      <c r="J3602" s="15"/>
      <c r="K3602" s="12">
        <v>602655</v>
      </c>
    </row>
    <row r="3603" spans="1:11" ht="36" customHeight="1" x14ac:dyDescent="0.2">
      <c r="A3603" s="1">
        <v>40951400</v>
      </c>
      <c r="B3603" s="1">
        <f t="shared" si="56"/>
        <v>41440000</v>
      </c>
      <c r="C3603" s="3">
        <v>51800000</v>
      </c>
      <c r="D3603" s="40" t="s">
        <v>6676</v>
      </c>
      <c r="E3603" s="41" t="s">
        <v>6674</v>
      </c>
      <c r="F3603" s="41" t="s">
        <v>6719</v>
      </c>
      <c r="G3603" s="41" t="s">
        <v>6719</v>
      </c>
      <c r="H3603" s="9"/>
      <c r="I3603" s="10" t="s">
        <v>4579</v>
      </c>
      <c r="J3603" s="15"/>
      <c r="K3603" s="12">
        <v>602656</v>
      </c>
    </row>
    <row r="3604" spans="1:11" ht="36" customHeight="1" x14ac:dyDescent="0.2">
      <c r="A3604" s="1">
        <v>24863350</v>
      </c>
      <c r="B3604" s="1">
        <f t="shared" si="56"/>
        <v>25160000</v>
      </c>
      <c r="C3604" s="3">
        <v>31450000</v>
      </c>
      <c r="D3604" s="40" t="s">
        <v>6676</v>
      </c>
      <c r="E3604" s="41" t="s">
        <v>6674</v>
      </c>
      <c r="F3604" s="41" t="s">
        <v>6692</v>
      </c>
      <c r="G3604" s="41" t="s">
        <v>6692</v>
      </c>
      <c r="H3604" s="9"/>
      <c r="I3604" s="10" t="s">
        <v>4580</v>
      </c>
      <c r="J3604" s="15"/>
      <c r="K3604" s="12">
        <v>602660</v>
      </c>
    </row>
    <row r="3605" spans="1:11" ht="36" customHeight="1" x14ac:dyDescent="0.2">
      <c r="A3605" s="1">
        <v>78977700</v>
      </c>
      <c r="B3605" s="1">
        <f t="shared" si="56"/>
        <v>79920000</v>
      </c>
      <c r="C3605" s="3">
        <v>99900000</v>
      </c>
      <c r="D3605" s="40" t="s">
        <v>6676</v>
      </c>
      <c r="E3605" s="41" t="s">
        <v>6674</v>
      </c>
      <c r="F3605" s="41" t="s">
        <v>6728</v>
      </c>
      <c r="G3605" s="41" t="s">
        <v>6728</v>
      </c>
      <c r="H3605" s="9"/>
      <c r="I3605" s="10" t="s">
        <v>4581</v>
      </c>
      <c r="J3605" s="15"/>
      <c r="K3605" s="12">
        <v>602665</v>
      </c>
    </row>
    <row r="3606" spans="1:11" ht="31.15" customHeight="1" x14ac:dyDescent="0.2">
      <c r="A3606" s="1">
        <v>97990850</v>
      </c>
      <c r="B3606" s="1">
        <f t="shared" si="56"/>
        <v>99160000</v>
      </c>
      <c r="C3606" s="3">
        <v>123950000</v>
      </c>
      <c r="D3606" s="40" t="s">
        <v>6676</v>
      </c>
      <c r="E3606" s="41" t="s">
        <v>6674</v>
      </c>
      <c r="F3606" s="41" t="s">
        <v>6729</v>
      </c>
      <c r="G3606" s="41" t="s">
        <v>6729</v>
      </c>
      <c r="H3606" s="9"/>
      <c r="I3606" s="14" t="s">
        <v>4582</v>
      </c>
      <c r="J3606" s="15"/>
      <c r="K3606" s="12">
        <v>602670</v>
      </c>
    </row>
    <row r="3607" spans="1:11" ht="18" customHeight="1" x14ac:dyDescent="0.2">
      <c r="A3607" s="1">
        <v>52651800</v>
      </c>
      <c r="B3607" s="1">
        <f t="shared" si="56"/>
        <v>53280000</v>
      </c>
      <c r="C3607" s="3">
        <v>66600000</v>
      </c>
      <c r="D3607" s="40" t="s">
        <v>6676</v>
      </c>
      <c r="E3607" s="41" t="s">
        <v>6674</v>
      </c>
      <c r="F3607" s="41" t="s">
        <v>6697</v>
      </c>
      <c r="G3607" s="41" t="s">
        <v>6697</v>
      </c>
      <c r="H3607" s="9"/>
      <c r="I3607" s="14" t="s">
        <v>4583</v>
      </c>
      <c r="J3607" s="15"/>
      <c r="K3607" s="12">
        <v>602675</v>
      </c>
    </row>
    <row r="3608" spans="1:11" ht="36" customHeight="1" x14ac:dyDescent="0.2">
      <c r="A3608" s="1">
        <v>13162950</v>
      </c>
      <c r="B3608" s="1">
        <f t="shared" si="56"/>
        <v>13320000</v>
      </c>
      <c r="C3608" s="3">
        <v>16650000</v>
      </c>
      <c r="D3608" s="40" t="s">
        <v>6676</v>
      </c>
      <c r="E3608" s="41" t="s">
        <v>6674</v>
      </c>
      <c r="F3608" s="41" t="s">
        <v>6694</v>
      </c>
      <c r="G3608" s="41" t="s">
        <v>6694</v>
      </c>
      <c r="H3608" s="9"/>
      <c r="I3608" s="10" t="s">
        <v>4584</v>
      </c>
      <c r="J3608" s="15"/>
      <c r="K3608" s="12">
        <v>602680</v>
      </c>
    </row>
    <row r="3609" spans="1:11" ht="18" customHeight="1" x14ac:dyDescent="0.2">
      <c r="A3609" s="1">
        <v>65814750</v>
      </c>
      <c r="B3609" s="1">
        <f t="shared" si="56"/>
        <v>66600000</v>
      </c>
      <c r="C3609" s="3">
        <v>83250000</v>
      </c>
      <c r="D3609" s="40" t="s">
        <v>6689</v>
      </c>
      <c r="E3609" s="41" t="s">
        <v>6674</v>
      </c>
      <c r="F3609" s="41" t="s">
        <v>6708</v>
      </c>
      <c r="G3609" s="41" t="s">
        <v>6708</v>
      </c>
      <c r="H3609" s="9"/>
      <c r="I3609" s="10" t="s">
        <v>4585</v>
      </c>
      <c r="J3609" s="15"/>
      <c r="K3609" s="12">
        <v>602685</v>
      </c>
    </row>
    <row r="3610" spans="1:11" ht="60" customHeight="1" x14ac:dyDescent="0.2">
      <c r="A3610" s="1">
        <v>10237850</v>
      </c>
      <c r="B3610" s="1">
        <f t="shared" si="56"/>
        <v>10360000</v>
      </c>
      <c r="C3610" s="3">
        <v>12950000</v>
      </c>
      <c r="D3610" s="40" t="s">
        <v>6676</v>
      </c>
      <c r="E3610" s="41" t="s">
        <v>6674</v>
      </c>
      <c r="F3610" s="41" t="s">
        <v>6678</v>
      </c>
      <c r="G3610" s="41" t="s">
        <v>6678</v>
      </c>
      <c r="H3610" s="9"/>
      <c r="I3610" s="10" t="s">
        <v>4586</v>
      </c>
      <c r="J3610" s="15"/>
      <c r="K3610" s="12">
        <v>602690</v>
      </c>
    </row>
    <row r="3611" spans="1:11" ht="18" customHeight="1" x14ac:dyDescent="0.2">
      <c r="A3611" s="1">
        <v>54114350</v>
      </c>
      <c r="B3611" s="1">
        <f t="shared" si="56"/>
        <v>54760000</v>
      </c>
      <c r="C3611" s="3">
        <v>68450000</v>
      </c>
      <c r="D3611" s="40" t="s">
        <v>6676</v>
      </c>
      <c r="E3611" s="41" t="s">
        <v>6674</v>
      </c>
      <c r="F3611" s="41" t="s">
        <v>6700</v>
      </c>
      <c r="G3611" s="41" t="s">
        <v>6700</v>
      </c>
      <c r="H3611" s="9"/>
      <c r="I3611" s="14" t="s">
        <v>4587</v>
      </c>
      <c r="J3611" s="15"/>
      <c r="K3611" s="12">
        <v>602695</v>
      </c>
    </row>
    <row r="3612" spans="1:11" ht="36" customHeight="1" x14ac:dyDescent="0.2">
      <c r="A3612" s="1">
        <v>5850200</v>
      </c>
      <c r="B3612" s="1">
        <f t="shared" si="56"/>
        <v>5920000</v>
      </c>
      <c r="C3612" s="3">
        <v>7400000</v>
      </c>
      <c r="D3612" s="40" t="s">
        <v>6676</v>
      </c>
      <c r="E3612" s="41" t="s">
        <v>6674</v>
      </c>
      <c r="F3612" s="41" t="s">
        <v>6673</v>
      </c>
      <c r="G3612" s="41" t="s">
        <v>6673</v>
      </c>
      <c r="H3612" s="9"/>
      <c r="I3612" s="10" t="s">
        <v>4588</v>
      </c>
      <c r="J3612" s="15"/>
      <c r="K3612" s="12">
        <v>602700</v>
      </c>
    </row>
    <row r="3613" spans="1:11" ht="45" customHeight="1" x14ac:dyDescent="0.2">
      <c r="A3613" s="1">
        <v>10237850</v>
      </c>
      <c r="B3613" s="1">
        <f t="shared" si="56"/>
        <v>10360000</v>
      </c>
      <c r="C3613" s="3">
        <v>12950000</v>
      </c>
      <c r="D3613" s="40" t="s">
        <v>6676</v>
      </c>
      <c r="E3613" s="41" t="s">
        <v>6674</v>
      </c>
      <c r="F3613" s="41" t="s">
        <v>6678</v>
      </c>
      <c r="G3613" s="41" t="s">
        <v>6678</v>
      </c>
      <c r="H3613" s="9"/>
      <c r="I3613" s="10" t="s">
        <v>4589</v>
      </c>
      <c r="J3613" s="15"/>
      <c r="K3613" s="12">
        <v>602705</v>
      </c>
    </row>
    <row r="3614" spans="1:11" ht="45" customHeight="1" x14ac:dyDescent="0.2">
      <c r="A3614" s="1">
        <v>21938250</v>
      </c>
      <c r="B3614" s="1">
        <f t="shared" si="56"/>
        <v>22200000</v>
      </c>
      <c r="C3614" s="3">
        <v>27750000</v>
      </c>
      <c r="D3614" s="40" t="s">
        <v>6676</v>
      </c>
      <c r="E3614" s="41" t="s">
        <v>6674</v>
      </c>
      <c r="F3614" s="41" t="s">
        <v>6691</v>
      </c>
      <c r="G3614" s="41" t="s">
        <v>6691</v>
      </c>
      <c r="H3614" s="17" t="s">
        <v>4590</v>
      </c>
      <c r="I3614" s="10" t="s">
        <v>4591</v>
      </c>
      <c r="J3614" s="15"/>
      <c r="K3614" s="12">
        <v>602710</v>
      </c>
    </row>
    <row r="3615" spans="1:11" ht="36" customHeight="1" x14ac:dyDescent="0.2">
      <c r="A3615" s="1">
        <v>7312750</v>
      </c>
      <c r="B3615" s="1">
        <f t="shared" si="56"/>
        <v>7400000</v>
      </c>
      <c r="C3615" s="3">
        <v>9250000</v>
      </c>
      <c r="D3615" s="40" t="s">
        <v>6676</v>
      </c>
      <c r="E3615" s="41" t="s">
        <v>6674</v>
      </c>
      <c r="F3615" s="41" t="s">
        <v>6675</v>
      </c>
      <c r="G3615" s="41" t="s">
        <v>6675</v>
      </c>
      <c r="H3615" s="9"/>
      <c r="I3615" s="10" t="s">
        <v>4592</v>
      </c>
      <c r="J3615" s="15"/>
      <c r="K3615" s="12">
        <v>602715</v>
      </c>
    </row>
    <row r="3616" spans="1:11" ht="36" customHeight="1" x14ac:dyDescent="0.2">
      <c r="A3616" s="1">
        <v>5850200</v>
      </c>
      <c r="B3616" s="1">
        <f t="shared" si="56"/>
        <v>5920000</v>
      </c>
      <c r="C3616" s="3">
        <v>7400000</v>
      </c>
      <c r="D3616" s="40" t="s">
        <v>6676</v>
      </c>
      <c r="E3616" s="41" t="s">
        <v>6674</v>
      </c>
      <c r="F3616" s="41" t="s">
        <v>6673</v>
      </c>
      <c r="G3616" s="41" t="s">
        <v>6673</v>
      </c>
      <c r="H3616" s="13" t="s">
        <v>85</v>
      </c>
      <c r="I3616" s="10" t="s">
        <v>4593</v>
      </c>
      <c r="J3616" s="15"/>
      <c r="K3616" s="12">
        <v>602720</v>
      </c>
    </row>
    <row r="3617" spans="1:11" ht="36" customHeight="1" x14ac:dyDescent="0.2">
      <c r="A3617" s="1">
        <v>8775300</v>
      </c>
      <c r="B3617" s="1">
        <f t="shared" si="56"/>
        <v>8880000</v>
      </c>
      <c r="C3617" s="3">
        <v>11100000</v>
      </c>
      <c r="D3617" s="40" t="s">
        <v>6673</v>
      </c>
      <c r="E3617" s="41" t="s">
        <v>6674</v>
      </c>
      <c r="F3617" s="41" t="s">
        <v>6677</v>
      </c>
      <c r="G3617" s="41" t="s">
        <v>6677</v>
      </c>
      <c r="H3617" s="9"/>
      <c r="I3617" s="10" t="s">
        <v>723</v>
      </c>
      <c r="J3617" s="15"/>
      <c r="K3617" s="12">
        <v>602725</v>
      </c>
    </row>
    <row r="3618" spans="1:11" ht="18" customHeight="1" x14ac:dyDescent="0.2">
      <c r="A3618" s="1">
        <v>1462550</v>
      </c>
      <c r="B3618" s="1">
        <f t="shared" si="56"/>
        <v>1480000</v>
      </c>
      <c r="C3618" s="3">
        <v>1850000</v>
      </c>
      <c r="D3618" s="40" t="s">
        <v>6674</v>
      </c>
      <c r="E3618" s="41" t="s">
        <v>6674</v>
      </c>
      <c r="F3618" s="41" t="s">
        <v>6693</v>
      </c>
      <c r="G3618" s="41" t="s">
        <v>6693</v>
      </c>
      <c r="H3618" s="9"/>
      <c r="I3618" s="14" t="s">
        <v>4594</v>
      </c>
      <c r="J3618" s="11" t="s">
        <v>6992</v>
      </c>
      <c r="K3618" s="12">
        <v>602730</v>
      </c>
    </row>
    <row r="3619" spans="1:11" ht="30" customHeight="1" x14ac:dyDescent="0.2">
      <c r="A3619" s="1">
        <v>5850200</v>
      </c>
      <c r="B3619" s="1">
        <f t="shared" si="56"/>
        <v>5920000</v>
      </c>
      <c r="C3619" s="3">
        <v>7400000</v>
      </c>
      <c r="D3619" s="40" t="s">
        <v>6673</v>
      </c>
      <c r="E3619" s="41" t="s">
        <v>6674</v>
      </c>
      <c r="F3619" s="41" t="s">
        <v>6673</v>
      </c>
      <c r="G3619" s="41" t="s">
        <v>6673</v>
      </c>
      <c r="H3619" s="9"/>
      <c r="I3619" s="14" t="s">
        <v>724</v>
      </c>
      <c r="J3619" s="15"/>
      <c r="K3619" s="12">
        <v>602735</v>
      </c>
    </row>
    <row r="3620" spans="1:11" ht="31.15" customHeight="1" x14ac:dyDescent="0.2">
      <c r="A3620" s="1">
        <v>26325900</v>
      </c>
      <c r="B3620" s="1">
        <f t="shared" si="56"/>
        <v>26640000</v>
      </c>
      <c r="C3620" s="3">
        <v>33300000</v>
      </c>
      <c r="D3620" s="40" t="s">
        <v>6678</v>
      </c>
      <c r="E3620" s="41" t="s">
        <v>6674</v>
      </c>
      <c r="F3620" s="41" t="s">
        <v>6699</v>
      </c>
      <c r="G3620" s="41" t="s">
        <v>6699</v>
      </c>
      <c r="H3620" s="17" t="s">
        <v>4595</v>
      </c>
      <c r="I3620" s="14" t="s">
        <v>4596</v>
      </c>
      <c r="J3620" s="15"/>
      <c r="K3620" s="12">
        <v>602740</v>
      </c>
    </row>
    <row r="3621" spans="1:11" ht="36" customHeight="1" x14ac:dyDescent="0.2">
      <c r="A3621" s="1">
        <v>57039450</v>
      </c>
      <c r="B3621" s="1">
        <f t="shared" si="56"/>
        <v>57720000</v>
      </c>
      <c r="C3621" s="3">
        <v>72150000</v>
      </c>
      <c r="D3621" s="40" t="s">
        <v>6676</v>
      </c>
      <c r="E3621" s="41" t="s">
        <v>6674</v>
      </c>
      <c r="F3621" s="41" t="s">
        <v>6714</v>
      </c>
      <c r="G3621" s="41" t="s">
        <v>6714</v>
      </c>
      <c r="H3621" s="9"/>
      <c r="I3621" s="10" t="s">
        <v>4597</v>
      </c>
      <c r="J3621" s="15"/>
      <c r="K3621" s="12">
        <v>602745</v>
      </c>
    </row>
    <row r="3622" spans="1:11" ht="36" customHeight="1" x14ac:dyDescent="0.2">
      <c r="A3622" s="1">
        <v>17550600</v>
      </c>
      <c r="B3622" s="1">
        <f t="shared" si="56"/>
        <v>17760000</v>
      </c>
      <c r="C3622" s="3">
        <v>22200000</v>
      </c>
      <c r="D3622" s="40" t="s">
        <v>6673</v>
      </c>
      <c r="E3622" s="41" t="s">
        <v>6674</v>
      </c>
      <c r="F3622" s="41" t="s">
        <v>6690</v>
      </c>
      <c r="G3622" s="41" t="s">
        <v>6690</v>
      </c>
      <c r="H3622" s="9"/>
      <c r="I3622" s="10" t="s">
        <v>4598</v>
      </c>
      <c r="J3622" s="15"/>
      <c r="K3622" s="12">
        <v>602750</v>
      </c>
    </row>
    <row r="3623" spans="1:11" ht="43.9" customHeight="1" x14ac:dyDescent="0.2">
      <c r="A3623" s="1">
        <v>114078900</v>
      </c>
      <c r="B3623" s="1">
        <f t="shared" si="56"/>
        <v>115440000</v>
      </c>
      <c r="C3623" s="3">
        <v>144300000</v>
      </c>
      <c r="D3623" s="40" t="s">
        <v>6676</v>
      </c>
      <c r="E3623" s="41" t="s">
        <v>6674</v>
      </c>
      <c r="F3623" s="41" t="s">
        <v>6737</v>
      </c>
      <c r="G3623" s="41" t="s">
        <v>6737</v>
      </c>
      <c r="H3623" s="9"/>
      <c r="I3623" s="10" t="s">
        <v>4599</v>
      </c>
      <c r="J3623" s="15"/>
      <c r="K3623" s="12">
        <v>602755</v>
      </c>
    </row>
    <row r="3624" spans="1:11" ht="60" customHeight="1" x14ac:dyDescent="0.2">
      <c r="A3624" s="1">
        <v>195981700</v>
      </c>
      <c r="B3624" s="1">
        <f t="shared" si="56"/>
        <v>198320000</v>
      </c>
      <c r="C3624" s="3">
        <v>247900000</v>
      </c>
      <c r="D3624" s="40" t="s">
        <v>6676</v>
      </c>
      <c r="E3624" s="41" t="s">
        <v>6674</v>
      </c>
      <c r="F3624" s="41" t="s">
        <v>6814</v>
      </c>
      <c r="G3624" s="41" t="s">
        <v>6814</v>
      </c>
      <c r="H3624" s="13" t="s">
        <v>4600</v>
      </c>
      <c r="I3624" s="14" t="s">
        <v>4601</v>
      </c>
      <c r="J3624" s="15"/>
      <c r="K3624" s="12">
        <v>602760</v>
      </c>
    </row>
    <row r="3625" spans="1:11" ht="45" customHeight="1" x14ac:dyDescent="0.2">
      <c r="A3625" s="1">
        <v>5850200</v>
      </c>
      <c r="B3625" s="1">
        <f t="shared" si="56"/>
        <v>5920000</v>
      </c>
      <c r="C3625" s="3">
        <v>7400000</v>
      </c>
      <c r="D3625" s="40" t="s">
        <v>6673</v>
      </c>
      <c r="E3625" s="41" t="s">
        <v>6674</v>
      </c>
      <c r="F3625" s="41" t="s">
        <v>6673</v>
      </c>
      <c r="G3625" s="41" t="s">
        <v>6673</v>
      </c>
      <c r="H3625" s="9"/>
      <c r="I3625" s="10" t="s">
        <v>725</v>
      </c>
      <c r="J3625" s="15"/>
      <c r="K3625" s="12">
        <v>602765</v>
      </c>
    </row>
    <row r="3626" spans="1:11" ht="45" customHeight="1" x14ac:dyDescent="0.2">
      <c r="A3626" s="1">
        <v>2925100</v>
      </c>
      <c r="B3626" s="1">
        <f t="shared" si="56"/>
        <v>2960000</v>
      </c>
      <c r="C3626" s="3">
        <v>3700000</v>
      </c>
      <c r="D3626" s="40" t="s">
        <v>6674</v>
      </c>
      <c r="E3626" s="41" t="s">
        <v>6674</v>
      </c>
      <c r="F3626" s="41" t="s">
        <v>6683</v>
      </c>
      <c r="G3626" s="41" t="s">
        <v>6683</v>
      </c>
      <c r="H3626" s="9"/>
      <c r="I3626" s="10" t="s">
        <v>4602</v>
      </c>
      <c r="J3626" s="15"/>
      <c r="K3626" s="12">
        <v>602770</v>
      </c>
    </row>
    <row r="3627" spans="1:11" ht="18" customHeight="1" x14ac:dyDescent="0.2">
      <c r="A3627" s="1">
        <v>8775300</v>
      </c>
      <c r="B3627" s="1">
        <f t="shared" si="56"/>
        <v>8880000</v>
      </c>
      <c r="C3627" s="3">
        <v>11100000</v>
      </c>
      <c r="D3627" s="40" t="s">
        <v>6673</v>
      </c>
      <c r="E3627" s="41" t="s">
        <v>6674</v>
      </c>
      <c r="F3627" s="41" t="s">
        <v>6677</v>
      </c>
      <c r="G3627" s="41" t="s">
        <v>6677</v>
      </c>
      <c r="H3627" s="9"/>
      <c r="I3627" s="14" t="s">
        <v>726</v>
      </c>
      <c r="J3627" s="15"/>
      <c r="K3627" s="12">
        <v>602775</v>
      </c>
    </row>
    <row r="3628" spans="1:11" ht="36" customHeight="1" x14ac:dyDescent="0.2">
      <c r="A3628" s="1">
        <v>43876500</v>
      </c>
      <c r="B3628" s="1">
        <f t="shared" si="56"/>
        <v>44400000</v>
      </c>
      <c r="C3628" s="3">
        <v>55500000</v>
      </c>
      <c r="D3628" s="40" t="s">
        <v>6676</v>
      </c>
      <c r="E3628" s="41" t="s">
        <v>6674</v>
      </c>
      <c r="F3628" s="41" t="s">
        <v>6686</v>
      </c>
      <c r="G3628" s="41" t="s">
        <v>6686</v>
      </c>
      <c r="H3628" s="9"/>
      <c r="I3628" s="10" t="s">
        <v>4603</v>
      </c>
      <c r="J3628" s="11" t="s">
        <v>6992</v>
      </c>
      <c r="K3628" s="12">
        <v>602780</v>
      </c>
    </row>
    <row r="3629" spans="1:11" ht="58.9" customHeight="1" x14ac:dyDescent="0.2">
      <c r="A3629" s="1">
        <v>92140650</v>
      </c>
      <c r="B3629" s="1">
        <f t="shared" si="56"/>
        <v>93240000</v>
      </c>
      <c r="C3629" s="3">
        <v>116550000</v>
      </c>
      <c r="D3629" s="40" t="s">
        <v>6676</v>
      </c>
      <c r="E3629" s="41" t="s">
        <v>6674</v>
      </c>
      <c r="F3629" s="41" t="s">
        <v>6742</v>
      </c>
      <c r="G3629" s="41" t="s">
        <v>6742</v>
      </c>
      <c r="H3629" s="13" t="s">
        <v>4604</v>
      </c>
      <c r="I3629" s="14" t="s">
        <v>727</v>
      </c>
      <c r="J3629" s="15"/>
      <c r="K3629" s="12">
        <v>602785</v>
      </c>
    </row>
    <row r="3630" spans="1:11" ht="90" customHeight="1" x14ac:dyDescent="0.2">
      <c r="A3630" s="1">
        <v>143329900</v>
      </c>
      <c r="B3630" s="1">
        <f t="shared" si="56"/>
        <v>145040000</v>
      </c>
      <c r="C3630" s="3">
        <v>181300000</v>
      </c>
      <c r="D3630" s="40" t="s">
        <v>6678</v>
      </c>
      <c r="E3630" s="41" t="s">
        <v>6674</v>
      </c>
      <c r="F3630" s="41" t="s">
        <v>6860</v>
      </c>
      <c r="G3630" s="41" t="s">
        <v>6860</v>
      </c>
      <c r="H3630" s="13" t="s">
        <v>4605</v>
      </c>
      <c r="I3630" s="14" t="s">
        <v>4606</v>
      </c>
      <c r="J3630" s="15"/>
      <c r="K3630" s="12">
        <v>602790</v>
      </c>
    </row>
    <row r="3631" spans="1:11" ht="36" customHeight="1" x14ac:dyDescent="0.2">
      <c r="A3631" s="1">
        <v>2925100</v>
      </c>
      <c r="B3631" s="1">
        <f t="shared" si="56"/>
        <v>2960000</v>
      </c>
      <c r="C3631" s="3">
        <v>3700000</v>
      </c>
      <c r="D3631" s="40" t="s">
        <v>6677</v>
      </c>
      <c r="E3631" s="41" t="s">
        <v>6674</v>
      </c>
      <c r="F3631" s="41" t="s">
        <v>6683</v>
      </c>
      <c r="G3631" s="41" t="s">
        <v>6683</v>
      </c>
      <c r="H3631" s="9"/>
      <c r="I3631" s="10" t="s">
        <v>4607</v>
      </c>
      <c r="J3631" s="15"/>
      <c r="K3631" s="12">
        <v>602795</v>
      </c>
    </row>
    <row r="3632" spans="1:11" ht="45" customHeight="1" x14ac:dyDescent="0.2">
      <c r="A3632" s="1">
        <v>13162950</v>
      </c>
      <c r="B3632" s="1">
        <f t="shared" si="56"/>
        <v>13320000</v>
      </c>
      <c r="C3632" s="3">
        <v>16650000</v>
      </c>
      <c r="D3632" s="40" t="s">
        <v>6678</v>
      </c>
      <c r="E3632" s="41" t="s">
        <v>6674</v>
      </c>
      <c r="F3632" s="41" t="s">
        <v>6694</v>
      </c>
      <c r="G3632" s="41" t="s">
        <v>6694</v>
      </c>
      <c r="H3632" s="9"/>
      <c r="I3632" s="10" t="s">
        <v>4608</v>
      </c>
      <c r="J3632" s="15"/>
      <c r="K3632" s="12">
        <v>602800</v>
      </c>
    </row>
    <row r="3633" spans="1:11" ht="36" customHeight="1" x14ac:dyDescent="0.2">
      <c r="A3633" s="1">
        <v>5850200</v>
      </c>
      <c r="B3633" s="1">
        <f t="shared" si="56"/>
        <v>5920000</v>
      </c>
      <c r="C3633" s="3">
        <v>7400000</v>
      </c>
      <c r="D3633" s="40" t="s">
        <v>6677</v>
      </c>
      <c r="E3633" s="41" t="s">
        <v>6674</v>
      </c>
      <c r="F3633" s="41" t="s">
        <v>6673</v>
      </c>
      <c r="G3633" s="41" t="s">
        <v>6673</v>
      </c>
      <c r="H3633" s="9"/>
      <c r="I3633" s="10" t="s">
        <v>728</v>
      </c>
      <c r="J3633" s="15"/>
      <c r="K3633" s="12">
        <v>602805</v>
      </c>
    </row>
    <row r="3634" spans="1:11" ht="30" customHeight="1" x14ac:dyDescent="0.2">
      <c r="A3634" s="1">
        <v>19013150</v>
      </c>
      <c r="B3634" s="1">
        <f t="shared" si="56"/>
        <v>19240000</v>
      </c>
      <c r="C3634" s="3">
        <v>24050000</v>
      </c>
      <c r="D3634" s="40" t="s">
        <v>6676</v>
      </c>
      <c r="E3634" s="41" t="s">
        <v>6674</v>
      </c>
      <c r="F3634" s="41" t="s">
        <v>6698</v>
      </c>
      <c r="G3634" s="41" t="s">
        <v>6698</v>
      </c>
      <c r="H3634" s="9"/>
      <c r="I3634" s="14" t="s">
        <v>4609</v>
      </c>
      <c r="J3634" s="15"/>
      <c r="K3634" s="12">
        <v>602810</v>
      </c>
    </row>
    <row r="3635" spans="1:11" ht="45" customHeight="1" x14ac:dyDescent="0.2">
      <c r="A3635" s="1">
        <v>64352200</v>
      </c>
      <c r="B3635" s="1">
        <f t="shared" si="56"/>
        <v>65120000</v>
      </c>
      <c r="C3635" s="3">
        <v>81400000</v>
      </c>
      <c r="D3635" s="40" t="s">
        <v>6676</v>
      </c>
      <c r="E3635" s="41" t="s">
        <v>6674</v>
      </c>
      <c r="F3635" s="41" t="s">
        <v>6738</v>
      </c>
      <c r="G3635" s="41" t="s">
        <v>6738</v>
      </c>
      <c r="H3635" s="17" t="s">
        <v>4610</v>
      </c>
      <c r="I3635" s="10" t="s">
        <v>4611</v>
      </c>
      <c r="J3635" s="15"/>
      <c r="K3635" s="12">
        <v>602815</v>
      </c>
    </row>
    <row r="3636" spans="1:11" ht="18" customHeight="1" x14ac:dyDescent="0.2">
      <c r="A3636" s="1">
        <v>40951400</v>
      </c>
      <c r="B3636" s="1">
        <f t="shared" si="56"/>
        <v>41440000</v>
      </c>
      <c r="C3636" s="3">
        <v>51800000</v>
      </c>
      <c r="D3636" s="40" t="s">
        <v>6676</v>
      </c>
      <c r="E3636" s="41" t="s">
        <v>6674</v>
      </c>
      <c r="F3636" s="41" t="s">
        <v>6719</v>
      </c>
      <c r="G3636" s="41" t="s">
        <v>6719</v>
      </c>
      <c r="H3636" s="9"/>
      <c r="I3636" s="14" t="s">
        <v>729</v>
      </c>
      <c r="J3636" s="15"/>
      <c r="K3636" s="12">
        <v>602820</v>
      </c>
    </row>
    <row r="3637" spans="1:11" ht="36" customHeight="1" x14ac:dyDescent="0.2">
      <c r="A3637" s="1">
        <v>77515150</v>
      </c>
      <c r="B3637" s="1">
        <f t="shared" si="56"/>
        <v>78440000</v>
      </c>
      <c r="C3637" s="3">
        <v>98050000</v>
      </c>
      <c r="D3637" s="40" t="s">
        <v>6680</v>
      </c>
      <c r="E3637" s="41" t="s">
        <v>6674</v>
      </c>
      <c r="F3637" s="41" t="s">
        <v>6828</v>
      </c>
      <c r="G3637" s="41" t="s">
        <v>6828</v>
      </c>
      <c r="H3637" s="9"/>
      <c r="I3637" s="10" t="s">
        <v>4612</v>
      </c>
      <c r="J3637" s="15"/>
      <c r="K3637" s="12">
        <v>602825</v>
      </c>
    </row>
    <row r="3638" spans="1:11" ht="36" customHeight="1" x14ac:dyDescent="0.2">
      <c r="A3638" s="1">
        <v>109691250</v>
      </c>
      <c r="B3638" s="1">
        <f t="shared" si="56"/>
        <v>111000000</v>
      </c>
      <c r="C3638" s="3">
        <v>138750000</v>
      </c>
      <c r="D3638" s="40" t="s">
        <v>6689</v>
      </c>
      <c r="E3638" s="41" t="s">
        <v>6674</v>
      </c>
      <c r="F3638" s="41" t="s">
        <v>6754</v>
      </c>
      <c r="G3638" s="41" t="s">
        <v>6754</v>
      </c>
      <c r="H3638" s="13" t="s">
        <v>4613</v>
      </c>
      <c r="I3638" s="14" t="s">
        <v>4614</v>
      </c>
      <c r="J3638" s="15"/>
      <c r="K3638" s="12">
        <v>602830</v>
      </c>
    </row>
    <row r="3639" spans="1:11" ht="36" customHeight="1" x14ac:dyDescent="0.2">
      <c r="A3639" s="1">
        <v>0</v>
      </c>
      <c r="B3639" s="1">
        <f t="shared" si="56"/>
        <v>0</v>
      </c>
      <c r="C3639" s="3">
        <v>0</v>
      </c>
      <c r="D3639" s="42"/>
      <c r="E3639" s="43"/>
      <c r="F3639" s="43"/>
      <c r="G3639" s="43"/>
      <c r="H3639" s="13" t="s">
        <v>4615</v>
      </c>
      <c r="I3639" s="20"/>
      <c r="J3639" s="15"/>
      <c r="K3639" s="18"/>
    </row>
    <row r="3640" spans="1:11" ht="36" customHeight="1" x14ac:dyDescent="0.2">
      <c r="A3640" s="1">
        <v>171118350</v>
      </c>
      <c r="B3640" s="1">
        <f t="shared" si="56"/>
        <v>173160000</v>
      </c>
      <c r="C3640" s="3">
        <v>216450000</v>
      </c>
      <c r="D3640" s="40" t="s">
        <v>6689</v>
      </c>
      <c r="E3640" s="41" t="s">
        <v>6674</v>
      </c>
      <c r="F3640" s="41" t="s">
        <v>6722</v>
      </c>
      <c r="G3640" s="41" t="s">
        <v>6722</v>
      </c>
      <c r="H3640" s="9"/>
      <c r="I3640" s="10" t="s">
        <v>4616</v>
      </c>
      <c r="J3640" s="15"/>
      <c r="K3640" s="12">
        <v>602835</v>
      </c>
    </row>
    <row r="3641" spans="1:11" ht="45" customHeight="1" x14ac:dyDescent="0.2">
      <c r="A3641" s="1">
        <v>312985700</v>
      </c>
      <c r="B3641" s="1">
        <f t="shared" si="56"/>
        <v>316720000</v>
      </c>
      <c r="C3641" s="3">
        <v>395900000</v>
      </c>
      <c r="D3641" s="40" t="s">
        <v>6689</v>
      </c>
      <c r="E3641" s="41" t="s">
        <v>6674</v>
      </c>
      <c r="F3641" s="41" t="s">
        <v>6912</v>
      </c>
      <c r="G3641" s="41" t="s">
        <v>6912</v>
      </c>
      <c r="H3641" s="13" t="s">
        <v>4617</v>
      </c>
      <c r="I3641" s="14" t="s">
        <v>4618</v>
      </c>
      <c r="J3641" s="15"/>
      <c r="K3641" s="12">
        <v>602840</v>
      </c>
    </row>
    <row r="3642" spans="1:11" ht="18" customHeight="1" x14ac:dyDescent="0.2">
      <c r="A3642" s="1">
        <v>8775300</v>
      </c>
      <c r="B3642" s="1">
        <f t="shared" si="56"/>
        <v>8880000</v>
      </c>
      <c r="C3642" s="3">
        <v>11100000</v>
      </c>
      <c r="D3642" s="40" t="s">
        <v>6677</v>
      </c>
      <c r="E3642" s="41" t="s">
        <v>6674</v>
      </c>
      <c r="F3642" s="41" t="s">
        <v>6677</v>
      </c>
      <c r="G3642" s="41" t="s">
        <v>6677</v>
      </c>
      <c r="H3642" s="9"/>
      <c r="I3642" s="14" t="s">
        <v>4619</v>
      </c>
      <c r="J3642" s="15"/>
      <c r="K3642" s="12">
        <v>602845</v>
      </c>
    </row>
    <row r="3643" spans="1:11" ht="36" customHeight="1" x14ac:dyDescent="0.2">
      <c r="A3643" s="1">
        <v>93603200</v>
      </c>
      <c r="B3643" s="1">
        <f t="shared" si="56"/>
        <v>94720000</v>
      </c>
      <c r="C3643" s="3">
        <v>118400000</v>
      </c>
      <c r="D3643" s="40" t="s">
        <v>6680</v>
      </c>
      <c r="E3643" s="41" t="s">
        <v>6674</v>
      </c>
      <c r="F3643" s="41" t="s">
        <v>6733</v>
      </c>
      <c r="G3643" s="41" t="s">
        <v>6733</v>
      </c>
      <c r="H3643" s="9"/>
      <c r="I3643" s="10" t="s">
        <v>4620</v>
      </c>
      <c r="J3643" s="15"/>
      <c r="K3643" s="12">
        <v>602850</v>
      </c>
    </row>
    <row r="3644" spans="1:11" ht="36" customHeight="1" x14ac:dyDescent="0.2">
      <c r="A3644" s="1">
        <v>165268150</v>
      </c>
      <c r="B3644" s="1">
        <f t="shared" si="56"/>
        <v>167240000</v>
      </c>
      <c r="C3644" s="3">
        <v>209050000</v>
      </c>
      <c r="D3644" s="40" t="s">
        <v>6706</v>
      </c>
      <c r="E3644" s="41" t="s">
        <v>6674</v>
      </c>
      <c r="F3644" s="41" t="s">
        <v>6909</v>
      </c>
      <c r="G3644" s="41" t="s">
        <v>6909</v>
      </c>
      <c r="H3644" s="9"/>
      <c r="I3644" s="10" t="s">
        <v>4621</v>
      </c>
      <c r="J3644" s="15"/>
      <c r="K3644" s="12">
        <v>602855</v>
      </c>
    </row>
    <row r="3645" spans="1:11" ht="36" customHeight="1" x14ac:dyDescent="0.2">
      <c r="A3645" s="1">
        <v>301285300</v>
      </c>
      <c r="B3645" s="1">
        <f t="shared" si="56"/>
        <v>304880000</v>
      </c>
      <c r="C3645" s="3">
        <v>381100000</v>
      </c>
      <c r="D3645" s="40" t="s">
        <v>6706</v>
      </c>
      <c r="E3645" s="41" t="s">
        <v>6674</v>
      </c>
      <c r="F3645" s="41" t="s">
        <v>6833</v>
      </c>
      <c r="G3645" s="41" t="s">
        <v>6833</v>
      </c>
      <c r="H3645" s="9"/>
      <c r="I3645" s="10" t="s">
        <v>4622</v>
      </c>
      <c r="J3645" s="15"/>
      <c r="K3645" s="12">
        <v>602860</v>
      </c>
    </row>
    <row r="3646" spans="1:11" ht="88.9" customHeight="1" x14ac:dyDescent="0.2">
      <c r="A3646" s="1">
        <v>124316750</v>
      </c>
      <c r="B3646" s="1">
        <f t="shared" si="56"/>
        <v>125800000</v>
      </c>
      <c r="C3646" s="3">
        <v>157250000</v>
      </c>
      <c r="D3646" s="40" t="s">
        <v>6689</v>
      </c>
      <c r="E3646" s="41" t="s">
        <v>6674</v>
      </c>
      <c r="F3646" s="41" t="s">
        <v>6841</v>
      </c>
      <c r="G3646" s="41" t="s">
        <v>6841</v>
      </c>
      <c r="H3646" s="13" t="s">
        <v>4623</v>
      </c>
      <c r="I3646" s="14" t="s">
        <v>4624</v>
      </c>
      <c r="J3646" s="15"/>
      <c r="K3646" s="12">
        <v>602865</v>
      </c>
    </row>
    <row r="3647" spans="1:11" ht="36" customHeight="1" x14ac:dyDescent="0.2">
      <c r="A3647" s="1">
        <v>43876500</v>
      </c>
      <c r="B3647" s="1">
        <f t="shared" si="56"/>
        <v>44400000</v>
      </c>
      <c r="C3647" s="3">
        <v>55500000</v>
      </c>
      <c r="D3647" s="40" t="s">
        <v>6689</v>
      </c>
      <c r="E3647" s="41" t="s">
        <v>6674</v>
      </c>
      <c r="F3647" s="41" t="s">
        <v>6686</v>
      </c>
      <c r="G3647" s="41" t="s">
        <v>6686</v>
      </c>
      <c r="H3647" s="9"/>
      <c r="I3647" s="10" t="s">
        <v>730</v>
      </c>
      <c r="J3647" s="15"/>
      <c r="K3647" s="12">
        <v>602870</v>
      </c>
    </row>
    <row r="3648" spans="1:11" ht="73.900000000000006" customHeight="1" x14ac:dyDescent="0.2">
      <c r="A3648" s="1">
        <v>93603200</v>
      </c>
      <c r="B3648" s="1">
        <f t="shared" si="56"/>
        <v>94720000</v>
      </c>
      <c r="C3648" s="3">
        <v>118400000</v>
      </c>
      <c r="D3648" s="40" t="s">
        <v>6689</v>
      </c>
      <c r="E3648" s="41" t="s">
        <v>6674</v>
      </c>
      <c r="F3648" s="41" t="s">
        <v>6733</v>
      </c>
      <c r="G3648" s="41" t="s">
        <v>6733</v>
      </c>
      <c r="H3648" s="9"/>
      <c r="I3648" s="10" t="s">
        <v>4625</v>
      </c>
      <c r="J3648" s="15"/>
      <c r="K3648" s="12">
        <v>602875</v>
      </c>
    </row>
    <row r="3649" spans="1:11" ht="90" customHeight="1" x14ac:dyDescent="0.2">
      <c r="A3649" s="1">
        <v>128704400</v>
      </c>
      <c r="B3649" s="1">
        <f t="shared" si="56"/>
        <v>130240000</v>
      </c>
      <c r="C3649" s="3">
        <v>162800000</v>
      </c>
      <c r="D3649" s="40" t="s">
        <v>6689</v>
      </c>
      <c r="E3649" s="41" t="s">
        <v>6674</v>
      </c>
      <c r="F3649" s="41" t="s">
        <v>6780</v>
      </c>
      <c r="G3649" s="41" t="s">
        <v>6780</v>
      </c>
      <c r="H3649" s="9"/>
      <c r="I3649" s="10" t="s">
        <v>4626</v>
      </c>
      <c r="J3649" s="15"/>
      <c r="K3649" s="12">
        <v>602880</v>
      </c>
    </row>
    <row r="3650" spans="1:11" ht="73.900000000000006" customHeight="1" x14ac:dyDescent="0.2">
      <c r="A3650" s="1">
        <v>112616350</v>
      </c>
      <c r="B3650" s="1">
        <f t="shared" si="56"/>
        <v>113960000</v>
      </c>
      <c r="C3650" s="3">
        <v>142450000</v>
      </c>
      <c r="D3650" s="40" t="s">
        <v>6680</v>
      </c>
      <c r="E3650" s="41" t="s">
        <v>6674</v>
      </c>
      <c r="F3650" s="41" t="s">
        <v>6831</v>
      </c>
      <c r="G3650" s="41" t="s">
        <v>6831</v>
      </c>
      <c r="H3650" s="9"/>
      <c r="I3650" s="10" t="s">
        <v>4627</v>
      </c>
      <c r="J3650" s="15"/>
      <c r="K3650" s="12">
        <v>602885</v>
      </c>
    </row>
    <row r="3651" spans="1:11" ht="60" customHeight="1" x14ac:dyDescent="0.2">
      <c r="A3651" s="1">
        <v>130166950</v>
      </c>
      <c r="B3651" s="1">
        <f t="shared" si="56"/>
        <v>131720000</v>
      </c>
      <c r="C3651" s="3">
        <v>164650000</v>
      </c>
      <c r="D3651" s="40" t="s">
        <v>6689</v>
      </c>
      <c r="E3651" s="41" t="s">
        <v>6674</v>
      </c>
      <c r="F3651" s="41" t="s">
        <v>6808</v>
      </c>
      <c r="G3651" s="41" t="s">
        <v>6808</v>
      </c>
      <c r="H3651" s="9"/>
      <c r="I3651" s="10" t="s">
        <v>4628</v>
      </c>
      <c r="J3651" s="15"/>
      <c r="K3651" s="12">
        <v>602895</v>
      </c>
    </row>
    <row r="3652" spans="1:11" ht="36" customHeight="1" x14ac:dyDescent="0.2">
      <c r="A3652" s="1">
        <v>162343050</v>
      </c>
      <c r="B3652" s="1">
        <f t="shared" si="56"/>
        <v>164280000</v>
      </c>
      <c r="C3652" s="3">
        <v>205350000</v>
      </c>
      <c r="D3652" s="40" t="s">
        <v>6689</v>
      </c>
      <c r="E3652" s="41" t="s">
        <v>6674</v>
      </c>
      <c r="F3652" s="41" t="s">
        <v>6913</v>
      </c>
      <c r="G3652" s="41" t="s">
        <v>6913</v>
      </c>
      <c r="H3652" s="9"/>
      <c r="I3652" s="10" t="s">
        <v>4629</v>
      </c>
      <c r="J3652" s="15"/>
      <c r="K3652" s="12">
        <v>602901</v>
      </c>
    </row>
    <row r="3653" spans="1:11" ht="45" customHeight="1" x14ac:dyDescent="0.2">
      <c r="A3653" s="1">
        <v>87753000</v>
      </c>
      <c r="B3653" s="1">
        <f t="shared" si="56"/>
        <v>88800000</v>
      </c>
      <c r="C3653" s="3">
        <v>111000000</v>
      </c>
      <c r="D3653" s="40" t="s">
        <v>6674</v>
      </c>
      <c r="E3653" s="41" t="s">
        <v>6674</v>
      </c>
      <c r="F3653" s="41" t="s">
        <v>6707</v>
      </c>
      <c r="G3653" s="41" t="s">
        <v>6707</v>
      </c>
      <c r="H3653" s="9"/>
      <c r="I3653" s="10" t="s">
        <v>731</v>
      </c>
      <c r="J3653" s="11" t="s">
        <v>6988</v>
      </c>
      <c r="K3653" s="12">
        <v>602902</v>
      </c>
    </row>
    <row r="3654" spans="1:11" ht="45" customHeight="1" x14ac:dyDescent="0.2">
      <c r="A3654" s="1">
        <v>140404800</v>
      </c>
      <c r="B3654" s="1">
        <f t="shared" ref="B3654:B3717" si="57">C3654-(C3654*$B$4)/100</f>
        <v>142080000</v>
      </c>
      <c r="C3654" s="3">
        <v>177600000</v>
      </c>
      <c r="D3654" s="40" t="s">
        <v>6689</v>
      </c>
      <c r="E3654" s="41" t="s">
        <v>6674</v>
      </c>
      <c r="F3654" s="41" t="s">
        <v>6763</v>
      </c>
      <c r="G3654" s="41" t="s">
        <v>6763</v>
      </c>
      <c r="H3654" s="9"/>
      <c r="I3654" s="10" t="s">
        <v>4630</v>
      </c>
      <c r="J3654" s="15"/>
      <c r="K3654" s="12">
        <v>602905</v>
      </c>
    </row>
    <row r="3655" spans="1:11" ht="45" customHeight="1" x14ac:dyDescent="0.2">
      <c r="A3655" s="1">
        <v>153567750</v>
      </c>
      <c r="B3655" s="1">
        <f t="shared" si="57"/>
        <v>155400000</v>
      </c>
      <c r="C3655" s="3">
        <v>194250000</v>
      </c>
      <c r="D3655" s="40" t="s">
        <v>6689</v>
      </c>
      <c r="E3655" s="41" t="s">
        <v>6674</v>
      </c>
      <c r="F3655" s="41" t="s">
        <v>6759</v>
      </c>
      <c r="G3655" s="41" t="s">
        <v>6759</v>
      </c>
      <c r="H3655" s="9"/>
      <c r="I3655" s="10" t="s">
        <v>4631</v>
      </c>
      <c r="J3655" s="15"/>
      <c r="K3655" s="12">
        <v>602910</v>
      </c>
    </row>
    <row r="3656" spans="1:11" ht="18" customHeight="1" x14ac:dyDescent="0.2">
      <c r="A3656" s="1">
        <v>81902800</v>
      </c>
      <c r="B3656" s="1">
        <f t="shared" si="57"/>
        <v>82880000</v>
      </c>
      <c r="C3656" s="3">
        <v>103600000</v>
      </c>
      <c r="D3656" s="40" t="s">
        <v>6689</v>
      </c>
      <c r="E3656" s="41" t="s">
        <v>6674</v>
      </c>
      <c r="F3656" s="41" t="s">
        <v>6736</v>
      </c>
      <c r="G3656" s="41" t="s">
        <v>6736</v>
      </c>
      <c r="H3656" s="9"/>
      <c r="I3656" s="14" t="s">
        <v>4632</v>
      </c>
      <c r="J3656" s="15"/>
      <c r="K3656" s="12">
        <v>602915</v>
      </c>
    </row>
    <row r="3657" spans="1:11" ht="73.900000000000006" customHeight="1" x14ac:dyDescent="0.2">
      <c r="A3657" s="1">
        <v>121391650</v>
      </c>
      <c r="B3657" s="1">
        <f t="shared" si="57"/>
        <v>122840000</v>
      </c>
      <c r="C3657" s="3">
        <v>153550000</v>
      </c>
      <c r="D3657" s="40" t="s">
        <v>6689</v>
      </c>
      <c r="E3657" s="41" t="s">
        <v>6674</v>
      </c>
      <c r="F3657" s="41" t="s">
        <v>6710</v>
      </c>
      <c r="G3657" s="41" t="s">
        <v>6710</v>
      </c>
      <c r="H3657" s="9"/>
      <c r="I3657" s="10" t="s">
        <v>4633</v>
      </c>
      <c r="J3657" s="15"/>
      <c r="K3657" s="12">
        <v>602920</v>
      </c>
    </row>
    <row r="3658" spans="1:11" ht="31.15" customHeight="1" x14ac:dyDescent="0.2">
      <c r="A3658" s="1">
        <v>83365350</v>
      </c>
      <c r="B3658" s="1">
        <f t="shared" si="57"/>
        <v>84360000</v>
      </c>
      <c r="C3658" s="3">
        <v>105450000</v>
      </c>
      <c r="D3658" s="40" t="s">
        <v>6689</v>
      </c>
      <c r="E3658" s="41" t="s">
        <v>6674</v>
      </c>
      <c r="F3658" s="41" t="s">
        <v>6711</v>
      </c>
      <c r="G3658" s="41" t="s">
        <v>6711</v>
      </c>
      <c r="H3658" s="9"/>
      <c r="I3658" s="14" t="s">
        <v>732</v>
      </c>
      <c r="J3658" s="15"/>
      <c r="K3658" s="12">
        <v>602925</v>
      </c>
    </row>
    <row r="3659" spans="1:11" ht="18" customHeight="1" x14ac:dyDescent="0.2">
      <c r="A3659" s="1">
        <v>97990850</v>
      </c>
      <c r="B3659" s="1">
        <f t="shared" si="57"/>
        <v>99160000</v>
      </c>
      <c r="C3659" s="3">
        <v>123950000</v>
      </c>
      <c r="D3659" s="40" t="s">
        <v>6689</v>
      </c>
      <c r="E3659" s="41" t="s">
        <v>6674</v>
      </c>
      <c r="F3659" s="41" t="s">
        <v>6729</v>
      </c>
      <c r="G3659" s="41" t="s">
        <v>6729</v>
      </c>
      <c r="H3659" s="9"/>
      <c r="I3659" s="14" t="s">
        <v>733</v>
      </c>
      <c r="J3659" s="15"/>
      <c r="K3659" s="12">
        <v>602930</v>
      </c>
    </row>
    <row r="3660" spans="1:11" ht="18" customHeight="1" x14ac:dyDescent="0.2">
      <c r="A3660" s="1">
        <v>80440250</v>
      </c>
      <c r="B3660" s="1">
        <f t="shared" si="57"/>
        <v>81400000</v>
      </c>
      <c r="C3660" s="3">
        <v>101750000</v>
      </c>
      <c r="D3660" s="40" t="s">
        <v>6689</v>
      </c>
      <c r="E3660" s="41" t="s">
        <v>6674</v>
      </c>
      <c r="F3660" s="41" t="s">
        <v>6750</v>
      </c>
      <c r="G3660" s="41" t="s">
        <v>6750</v>
      </c>
      <c r="H3660" s="9"/>
      <c r="I3660" s="14" t="s">
        <v>4634</v>
      </c>
      <c r="J3660" s="15"/>
      <c r="K3660" s="12">
        <v>602935</v>
      </c>
    </row>
    <row r="3661" spans="1:11" ht="36" customHeight="1" x14ac:dyDescent="0.2">
      <c r="A3661" s="1">
        <v>80440250</v>
      </c>
      <c r="B3661" s="1">
        <f t="shared" si="57"/>
        <v>81400000</v>
      </c>
      <c r="C3661" s="3">
        <v>101750000</v>
      </c>
      <c r="D3661" s="40" t="s">
        <v>6689</v>
      </c>
      <c r="E3661" s="41" t="s">
        <v>6674</v>
      </c>
      <c r="F3661" s="41" t="s">
        <v>6750</v>
      </c>
      <c r="G3661" s="41" t="s">
        <v>6750</v>
      </c>
      <c r="H3661" s="9"/>
      <c r="I3661" s="10" t="s">
        <v>734</v>
      </c>
      <c r="J3661" s="15"/>
      <c r="K3661" s="12">
        <v>602940</v>
      </c>
    </row>
    <row r="3662" spans="1:11" ht="45" customHeight="1" x14ac:dyDescent="0.2">
      <c r="A3662" s="1">
        <v>89215550</v>
      </c>
      <c r="B3662" s="1">
        <f t="shared" si="57"/>
        <v>90280000</v>
      </c>
      <c r="C3662" s="3">
        <v>112850000</v>
      </c>
      <c r="D3662" s="40" t="s">
        <v>6689</v>
      </c>
      <c r="E3662" s="41" t="s">
        <v>6674</v>
      </c>
      <c r="F3662" s="41" t="s">
        <v>6761</v>
      </c>
      <c r="G3662" s="41" t="s">
        <v>6761</v>
      </c>
      <c r="H3662" s="9"/>
      <c r="I3662" s="10" t="s">
        <v>4635</v>
      </c>
      <c r="J3662" s="11" t="s">
        <v>6992</v>
      </c>
      <c r="K3662" s="12">
        <v>602945</v>
      </c>
    </row>
    <row r="3663" spans="1:11" ht="60" customHeight="1" x14ac:dyDescent="0.2">
      <c r="A3663" s="1">
        <v>109691250</v>
      </c>
      <c r="B3663" s="1">
        <f t="shared" si="57"/>
        <v>111000000</v>
      </c>
      <c r="C3663" s="3">
        <v>138750000</v>
      </c>
      <c r="D3663" s="40" t="s">
        <v>6689</v>
      </c>
      <c r="E3663" s="41" t="s">
        <v>6674</v>
      </c>
      <c r="F3663" s="41" t="s">
        <v>6754</v>
      </c>
      <c r="G3663" s="41" t="s">
        <v>6754</v>
      </c>
      <c r="H3663" s="9"/>
      <c r="I3663" s="10" t="s">
        <v>4636</v>
      </c>
      <c r="J3663" s="11" t="s">
        <v>6992</v>
      </c>
      <c r="K3663" s="12">
        <v>602950</v>
      </c>
    </row>
    <row r="3664" spans="1:11" ht="60" customHeight="1" x14ac:dyDescent="0.2">
      <c r="A3664" s="1">
        <v>157955400</v>
      </c>
      <c r="B3664" s="1">
        <f t="shared" si="57"/>
        <v>159840000</v>
      </c>
      <c r="C3664" s="3">
        <v>199800000</v>
      </c>
      <c r="D3664" s="40" t="s">
        <v>6689</v>
      </c>
      <c r="E3664" s="41" t="s">
        <v>6674</v>
      </c>
      <c r="F3664" s="41" t="s">
        <v>6863</v>
      </c>
      <c r="G3664" s="41" t="s">
        <v>6863</v>
      </c>
      <c r="H3664" s="9"/>
      <c r="I3664" s="10" t="s">
        <v>4637</v>
      </c>
      <c r="J3664" s="11" t="s">
        <v>6992</v>
      </c>
      <c r="K3664" s="12">
        <v>602955</v>
      </c>
    </row>
    <row r="3665" spans="1:11" ht="75" customHeight="1" x14ac:dyDescent="0.2">
      <c r="A3665" s="1">
        <v>118466550</v>
      </c>
      <c r="B3665" s="1">
        <f t="shared" si="57"/>
        <v>119880000</v>
      </c>
      <c r="C3665" s="3">
        <v>149850000</v>
      </c>
      <c r="D3665" s="40" t="s">
        <v>6689</v>
      </c>
      <c r="E3665" s="41" t="s">
        <v>6674</v>
      </c>
      <c r="F3665" s="41" t="s">
        <v>6791</v>
      </c>
      <c r="G3665" s="41" t="s">
        <v>6791</v>
      </c>
      <c r="H3665" s="9"/>
      <c r="I3665" s="10" t="s">
        <v>4638</v>
      </c>
      <c r="J3665" s="11" t="s">
        <v>6992</v>
      </c>
      <c r="K3665" s="12">
        <v>602960</v>
      </c>
    </row>
    <row r="3666" spans="1:11" ht="44.65" customHeight="1" x14ac:dyDescent="0.2">
      <c r="A3666" s="1">
        <v>160880500</v>
      </c>
      <c r="B3666" s="1">
        <f t="shared" si="57"/>
        <v>162800000</v>
      </c>
      <c r="C3666" s="3">
        <v>203500000</v>
      </c>
      <c r="D3666" s="40" t="s">
        <v>6689</v>
      </c>
      <c r="E3666" s="41" t="s">
        <v>6674</v>
      </c>
      <c r="F3666" s="41" t="s">
        <v>6774</v>
      </c>
      <c r="G3666" s="41" t="s">
        <v>6774</v>
      </c>
      <c r="H3666" s="9"/>
      <c r="I3666" s="10" t="s">
        <v>735</v>
      </c>
      <c r="J3666" s="11" t="s">
        <v>6992</v>
      </c>
      <c r="K3666" s="12">
        <v>602965</v>
      </c>
    </row>
    <row r="3667" spans="1:11" ht="36" customHeight="1" x14ac:dyDescent="0.2">
      <c r="A3667" s="1">
        <v>0</v>
      </c>
      <c r="B3667" s="1">
        <f t="shared" si="57"/>
        <v>0</v>
      </c>
      <c r="C3667" s="3">
        <v>0</v>
      </c>
      <c r="D3667" s="42"/>
      <c r="E3667" s="43"/>
      <c r="F3667" s="43"/>
      <c r="G3667" s="43"/>
      <c r="H3667" s="9"/>
      <c r="I3667" s="10" t="s">
        <v>4639</v>
      </c>
      <c r="J3667" s="15"/>
      <c r="K3667" s="18"/>
    </row>
    <row r="3668" spans="1:11" ht="36" customHeight="1" x14ac:dyDescent="0.2">
      <c r="A3668" s="1">
        <v>124316750</v>
      </c>
      <c r="B3668" s="1">
        <f t="shared" si="57"/>
        <v>125800000</v>
      </c>
      <c r="C3668" s="3">
        <v>157250000</v>
      </c>
      <c r="D3668" s="40" t="s">
        <v>6689</v>
      </c>
      <c r="E3668" s="41" t="s">
        <v>6674</v>
      </c>
      <c r="F3668" s="41" t="s">
        <v>6841</v>
      </c>
      <c r="G3668" s="41" t="s">
        <v>6841</v>
      </c>
      <c r="H3668" s="9"/>
      <c r="I3668" s="10" t="s">
        <v>4640</v>
      </c>
      <c r="J3668" s="15"/>
      <c r="K3668" s="12">
        <v>602970</v>
      </c>
    </row>
    <row r="3669" spans="1:11" ht="45" customHeight="1" x14ac:dyDescent="0.2">
      <c r="A3669" s="1">
        <v>185743850</v>
      </c>
      <c r="B3669" s="1">
        <f t="shared" si="57"/>
        <v>187960000</v>
      </c>
      <c r="C3669" s="3">
        <v>234950000</v>
      </c>
      <c r="D3669" s="40" t="s">
        <v>6689</v>
      </c>
      <c r="E3669" s="41" t="s">
        <v>6674</v>
      </c>
      <c r="F3669" s="41" t="s">
        <v>6849</v>
      </c>
      <c r="G3669" s="41" t="s">
        <v>6849</v>
      </c>
      <c r="H3669" s="9"/>
      <c r="I3669" s="10" t="s">
        <v>4641</v>
      </c>
      <c r="J3669" s="15"/>
      <c r="K3669" s="12">
        <v>602975</v>
      </c>
    </row>
    <row r="3670" spans="1:11" ht="60" customHeight="1" x14ac:dyDescent="0.2">
      <c r="A3670" s="1">
        <v>138942250</v>
      </c>
      <c r="B3670" s="1">
        <f t="shared" si="57"/>
        <v>140600000</v>
      </c>
      <c r="C3670" s="3">
        <v>175750000</v>
      </c>
      <c r="D3670" s="40" t="s">
        <v>6689</v>
      </c>
      <c r="E3670" s="41" t="s">
        <v>6674</v>
      </c>
      <c r="F3670" s="41" t="s">
        <v>6778</v>
      </c>
      <c r="G3670" s="41" t="s">
        <v>6778</v>
      </c>
      <c r="H3670" s="17" t="s">
        <v>4642</v>
      </c>
      <c r="I3670" s="10" t="s">
        <v>4643</v>
      </c>
      <c r="J3670" s="15"/>
      <c r="K3670" s="12">
        <v>602980</v>
      </c>
    </row>
    <row r="3671" spans="1:11" ht="36" customHeight="1" x14ac:dyDescent="0.2">
      <c r="A3671" s="1">
        <v>114078900</v>
      </c>
      <c r="B3671" s="1">
        <f t="shared" si="57"/>
        <v>115440000</v>
      </c>
      <c r="C3671" s="3">
        <v>144300000</v>
      </c>
      <c r="D3671" s="40" t="s">
        <v>6689</v>
      </c>
      <c r="E3671" s="41" t="s">
        <v>6674</v>
      </c>
      <c r="F3671" s="41" t="s">
        <v>6737</v>
      </c>
      <c r="G3671" s="41" t="s">
        <v>6737</v>
      </c>
      <c r="H3671" s="9"/>
      <c r="I3671" s="10" t="s">
        <v>4644</v>
      </c>
      <c r="J3671" s="15"/>
      <c r="K3671" s="12">
        <v>602995</v>
      </c>
    </row>
    <row r="3672" spans="1:11" ht="36" customHeight="1" x14ac:dyDescent="0.2">
      <c r="A3672" s="1">
        <v>87753000</v>
      </c>
      <c r="B3672" s="1">
        <f t="shared" si="57"/>
        <v>88800000</v>
      </c>
      <c r="C3672" s="3">
        <v>111000000</v>
      </c>
      <c r="D3672" s="40" t="s">
        <v>6689</v>
      </c>
      <c r="E3672" s="41" t="s">
        <v>6674</v>
      </c>
      <c r="F3672" s="41" t="s">
        <v>6707</v>
      </c>
      <c r="G3672" s="41" t="s">
        <v>6707</v>
      </c>
      <c r="H3672" s="9"/>
      <c r="I3672" s="10" t="s">
        <v>736</v>
      </c>
      <c r="J3672" s="15"/>
      <c r="K3672" s="12">
        <v>603000</v>
      </c>
    </row>
    <row r="3673" spans="1:11" ht="30" customHeight="1" x14ac:dyDescent="0.2">
      <c r="A3673" s="1">
        <v>112616350</v>
      </c>
      <c r="B3673" s="1">
        <f t="shared" si="57"/>
        <v>113960000</v>
      </c>
      <c r="C3673" s="3">
        <v>142450000</v>
      </c>
      <c r="D3673" s="40" t="s">
        <v>6689</v>
      </c>
      <c r="E3673" s="41" t="s">
        <v>6674</v>
      </c>
      <c r="F3673" s="41" t="s">
        <v>6831</v>
      </c>
      <c r="G3673" s="41" t="s">
        <v>6831</v>
      </c>
      <c r="H3673" s="17" t="s">
        <v>4645</v>
      </c>
      <c r="I3673" s="14" t="s">
        <v>4646</v>
      </c>
      <c r="J3673" s="15"/>
      <c r="K3673" s="12">
        <v>603005</v>
      </c>
    </row>
    <row r="3674" spans="1:11" ht="31.15" customHeight="1" x14ac:dyDescent="0.2">
      <c r="A3674" s="1">
        <v>190131500</v>
      </c>
      <c r="B3674" s="1">
        <f t="shared" si="57"/>
        <v>192400000</v>
      </c>
      <c r="C3674" s="3">
        <v>240500000</v>
      </c>
      <c r="D3674" s="40" t="s">
        <v>6689</v>
      </c>
      <c r="E3674" s="41" t="s">
        <v>6674</v>
      </c>
      <c r="F3674" s="41" t="s">
        <v>6775</v>
      </c>
      <c r="G3674" s="41" t="s">
        <v>6775</v>
      </c>
      <c r="H3674" s="17" t="s">
        <v>4647</v>
      </c>
      <c r="I3674" s="14" t="s">
        <v>737</v>
      </c>
      <c r="J3674" s="15"/>
      <c r="K3674" s="12">
        <v>603010</v>
      </c>
    </row>
    <row r="3675" spans="1:11" ht="36" customHeight="1" x14ac:dyDescent="0.2">
      <c r="A3675" s="1">
        <v>149180100</v>
      </c>
      <c r="B3675" s="1">
        <f t="shared" si="57"/>
        <v>150960000</v>
      </c>
      <c r="C3675" s="3">
        <v>188700000</v>
      </c>
      <c r="D3675" s="40" t="s">
        <v>6689</v>
      </c>
      <c r="E3675" s="41" t="s">
        <v>6674</v>
      </c>
      <c r="F3675" s="41" t="s">
        <v>6807</v>
      </c>
      <c r="G3675" s="41" t="s">
        <v>6807</v>
      </c>
      <c r="H3675" s="9"/>
      <c r="I3675" s="10" t="s">
        <v>4648</v>
      </c>
      <c r="J3675" s="11" t="s">
        <v>6992</v>
      </c>
      <c r="K3675" s="12">
        <v>603015</v>
      </c>
    </row>
    <row r="3676" spans="1:11" ht="18" customHeight="1" x14ac:dyDescent="0.2">
      <c r="A3676" s="1">
        <v>231082900</v>
      </c>
      <c r="B3676" s="1">
        <f t="shared" si="57"/>
        <v>233840000</v>
      </c>
      <c r="C3676" s="3">
        <v>292300000</v>
      </c>
      <c r="D3676" s="40" t="s">
        <v>6684</v>
      </c>
      <c r="E3676" s="41" t="s">
        <v>6674</v>
      </c>
      <c r="F3676" s="41" t="s">
        <v>6914</v>
      </c>
      <c r="G3676" s="41" t="s">
        <v>6914</v>
      </c>
      <c r="H3676" s="9"/>
      <c r="I3676" s="14" t="s">
        <v>738</v>
      </c>
      <c r="J3676" s="15"/>
      <c r="K3676" s="12">
        <v>603020</v>
      </c>
    </row>
    <row r="3677" spans="1:11" ht="45" customHeight="1" x14ac:dyDescent="0.2">
      <c r="A3677" s="1">
        <v>245708400</v>
      </c>
      <c r="B3677" s="1">
        <f t="shared" si="57"/>
        <v>248640000</v>
      </c>
      <c r="C3677" s="3">
        <v>310800000</v>
      </c>
      <c r="D3677" s="40" t="s">
        <v>6706</v>
      </c>
      <c r="E3677" s="41" t="s">
        <v>6674</v>
      </c>
      <c r="F3677" s="41" t="s">
        <v>6862</v>
      </c>
      <c r="G3677" s="41" t="s">
        <v>6862</v>
      </c>
      <c r="H3677" s="9"/>
      <c r="I3677" s="10" t="s">
        <v>4649</v>
      </c>
      <c r="J3677" s="15"/>
      <c r="K3677" s="12">
        <v>603025</v>
      </c>
    </row>
    <row r="3678" spans="1:11" ht="18" customHeight="1" x14ac:dyDescent="0.2">
      <c r="A3678" s="1">
        <v>245708400</v>
      </c>
      <c r="B3678" s="1">
        <f t="shared" si="57"/>
        <v>248640000</v>
      </c>
      <c r="C3678" s="3">
        <v>310800000</v>
      </c>
      <c r="D3678" s="40" t="s">
        <v>6706</v>
      </c>
      <c r="E3678" s="41" t="s">
        <v>6674</v>
      </c>
      <c r="F3678" s="41" t="s">
        <v>6862</v>
      </c>
      <c r="G3678" s="41" t="s">
        <v>6862</v>
      </c>
      <c r="H3678" s="9"/>
      <c r="I3678" s="14" t="s">
        <v>4650</v>
      </c>
      <c r="J3678" s="15"/>
      <c r="K3678" s="12">
        <v>603030</v>
      </c>
    </row>
    <row r="3679" spans="1:11" ht="18" customHeight="1" x14ac:dyDescent="0.2">
      <c r="A3679" s="1">
        <v>270571750</v>
      </c>
      <c r="B3679" s="1">
        <f t="shared" si="57"/>
        <v>273800000</v>
      </c>
      <c r="C3679" s="3">
        <v>342250000</v>
      </c>
      <c r="D3679" s="40" t="s">
        <v>6684</v>
      </c>
      <c r="E3679" s="41" t="s">
        <v>6674</v>
      </c>
      <c r="F3679" s="41" t="s">
        <v>6784</v>
      </c>
      <c r="G3679" s="41" t="s">
        <v>6784</v>
      </c>
      <c r="H3679" s="9"/>
      <c r="I3679" s="14" t="s">
        <v>7015</v>
      </c>
      <c r="J3679" s="15"/>
      <c r="K3679" s="12">
        <v>603035</v>
      </c>
    </row>
    <row r="3680" spans="1:11" ht="36" customHeight="1" x14ac:dyDescent="0.2">
      <c r="A3680" s="1">
        <v>62889650</v>
      </c>
      <c r="B3680" s="1">
        <f t="shared" si="57"/>
        <v>63640000</v>
      </c>
      <c r="C3680" s="3">
        <v>79550000</v>
      </c>
      <c r="D3680" s="40" t="s">
        <v>6676</v>
      </c>
      <c r="E3680" s="41" t="s">
        <v>6674</v>
      </c>
      <c r="F3680" s="41" t="s">
        <v>6753</v>
      </c>
      <c r="G3680" s="41" t="s">
        <v>6753</v>
      </c>
      <c r="H3680" s="9"/>
      <c r="I3680" s="10" t="s">
        <v>4651</v>
      </c>
      <c r="J3680" s="15"/>
      <c r="K3680" s="12">
        <v>603040</v>
      </c>
    </row>
    <row r="3681" spans="1:11" ht="18" customHeight="1" x14ac:dyDescent="0.2">
      <c r="A3681" s="1">
        <v>87753000</v>
      </c>
      <c r="B3681" s="1">
        <f t="shared" si="57"/>
        <v>88800000</v>
      </c>
      <c r="C3681" s="3">
        <v>111000000</v>
      </c>
      <c r="D3681" s="40" t="s">
        <v>6676</v>
      </c>
      <c r="E3681" s="41" t="s">
        <v>6674</v>
      </c>
      <c r="F3681" s="41" t="s">
        <v>6707</v>
      </c>
      <c r="G3681" s="41" t="s">
        <v>6707</v>
      </c>
      <c r="H3681" s="9"/>
      <c r="I3681" s="14" t="s">
        <v>4652</v>
      </c>
      <c r="J3681" s="15"/>
      <c r="K3681" s="12">
        <v>603045</v>
      </c>
    </row>
    <row r="3682" spans="1:11" ht="30" customHeight="1" x14ac:dyDescent="0.2">
      <c r="A3682" s="1">
        <v>43876500</v>
      </c>
      <c r="B3682" s="1">
        <f t="shared" si="57"/>
        <v>44400000</v>
      </c>
      <c r="C3682" s="3">
        <v>55500000</v>
      </c>
      <c r="D3682" s="40" t="s">
        <v>6673</v>
      </c>
      <c r="E3682" s="41" t="s">
        <v>6674</v>
      </c>
      <c r="F3682" s="41" t="s">
        <v>6686</v>
      </c>
      <c r="G3682" s="41" t="s">
        <v>6686</v>
      </c>
      <c r="H3682" s="9"/>
      <c r="I3682" s="14" t="s">
        <v>4653</v>
      </c>
      <c r="J3682" s="15"/>
      <c r="K3682" s="12">
        <v>603050</v>
      </c>
    </row>
    <row r="3683" spans="1:11" ht="32.25" customHeight="1" x14ac:dyDescent="0.2">
      <c r="A3683" s="1">
        <v>105303600</v>
      </c>
      <c r="B3683" s="1">
        <f t="shared" si="57"/>
        <v>106560000</v>
      </c>
      <c r="C3683" s="3">
        <v>133200000</v>
      </c>
      <c r="D3683" s="40" t="s">
        <v>6676</v>
      </c>
      <c r="E3683" s="41" t="s">
        <v>6674</v>
      </c>
      <c r="F3683" s="41" t="s">
        <v>6702</v>
      </c>
      <c r="G3683" s="41" t="s">
        <v>6702</v>
      </c>
      <c r="H3683" s="9"/>
      <c r="I3683" s="10" t="s">
        <v>739</v>
      </c>
      <c r="J3683" s="15"/>
      <c r="K3683" s="12">
        <v>603055</v>
      </c>
    </row>
    <row r="3684" spans="1:11" ht="18" customHeight="1" x14ac:dyDescent="0.2">
      <c r="A3684" s="1">
        <v>62889650</v>
      </c>
      <c r="B3684" s="1">
        <f t="shared" si="57"/>
        <v>63640000</v>
      </c>
      <c r="C3684" s="3">
        <v>79550000</v>
      </c>
      <c r="D3684" s="40" t="s">
        <v>6676</v>
      </c>
      <c r="E3684" s="41" t="s">
        <v>6674</v>
      </c>
      <c r="F3684" s="41" t="s">
        <v>6753</v>
      </c>
      <c r="G3684" s="41" t="s">
        <v>6753</v>
      </c>
      <c r="H3684" s="9"/>
      <c r="I3684" s="14" t="s">
        <v>4654</v>
      </c>
      <c r="J3684" s="15"/>
      <c r="K3684" s="12">
        <v>603060</v>
      </c>
    </row>
    <row r="3685" spans="1:11" ht="31.15" customHeight="1" x14ac:dyDescent="0.2">
      <c r="A3685" s="1">
        <v>117004000</v>
      </c>
      <c r="B3685" s="1">
        <f t="shared" si="57"/>
        <v>118400000</v>
      </c>
      <c r="C3685" s="3">
        <v>148000000</v>
      </c>
      <c r="D3685" s="40" t="s">
        <v>6689</v>
      </c>
      <c r="E3685" s="41" t="s">
        <v>6674</v>
      </c>
      <c r="F3685" s="41" t="s">
        <v>6735</v>
      </c>
      <c r="G3685" s="41" t="s">
        <v>6735</v>
      </c>
      <c r="H3685" s="9"/>
      <c r="I3685" s="14" t="s">
        <v>740</v>
      </c>
      <c r="J3685" s="15"/>
      <c r="K3685" s="12">
        <v>603065</v>
      </c>
    </row>
    <row r="3686" spans="1:11" ht="36" customHeight="1" x14ac:dyDescent="0.2">
      <c r="A3686" s="1">
        <v>117004000</v>
      </c>
      <c r="B3686" s="1">
        <f t="shared" si="57"/>
        <v>118400000</v>
      </c>
      <c r="C3686" s="3">
        <v>148000000</v>
      </c>
      <c r="D3686" s="40" t="s">
        <v>6689</v>
      </c>
      <c r="E3686" s="41" t="s">
        <v>6674</v>
      </c>
      <c r="F3686" s="41" t="s">
        <v>6735</v>
      </c>
      <c r="G3686" s="41" t="s">
        <v>6735</v>
      </c>
      <c r="H3686" s="9"/>
      <c r="I3686" s="10" t="s">
        <v>741</v>
      </c>
      <c r="J3686" s="15"/>
      <c r="K3686" s="12">
        <v>603070</v>
      </c>
    </row>
    <row r="3687" spans="1:11" ht="44.65" customHeight="1" x14ac:dyDescent="0.2">
      <c r="A3687" s="1">
        <v>117004000</v>
      </c>
      <c r="B3687" s="1">
        <f t="shared" si="57"/>
        <v>118400000</v>
      </c>
      <c r="C3687" s="3">
        <v>148000000</v>
      </c>
      <c r="D3687" s="40" t="s">
        <v>6689</v>
      </c>
      <c r="E3687" s="41" t="s">
        <v>6674</v>
      </c>
      <c r="F3687" s="41" t="s">
        <v>6735</v>
      </c>
      <c r="G3687" s="41" t="s">
        <v>6735</v>
      </c>
      <c r="H3687" s="9"/>
      <c r="I3687" s="10" t="s">
        <v>742</v>
      </c>
      <c r="J3687" s="15"/>
      <c r="K3687" s="12">
        <v>603075</v>
      </c>
    </row>
    <row r="3688" spans="1:11" ht="43.9" customHeight="1" x14ac:dyDescent="0.2">
      <c r="A3688" s="1">
        <v>160880500</v>
      </c>
      <c r="B3688" s="1">
        <f t="shared" si="57"/>
        <v>162800000</v>
      </c>
      <c r="C3688" s="3">
        <v>203500000</v>
      </c>
      <c r="D3688" s="40" t="s">
        <v>6680</v>
      </c>
      <c r="E3688" s="41" t="s">
        <v>6674</v>
      </c>
      <c r="F3688" s="41" t="s">
        <v>6774</v>
      </c>
      <c r="G3688" s="41" t="s">
        <v>6774</v>
      </c>
      <c r="H3688" s="9"/>
      <c r="I3688" s="10" t="s">
        <v>743</v>
      </c>
      <c r="J3688" s="15"/>
      <c r="K3688" s="12">
        <v>603080</v>
      </c>
    </row>
    <row r="3689" spans="1:11" ht="45" customHeight="1" x14ac:dyDescent="0.2">
      <c r="A3689" s="1">
        <v>223770150</v>
      </c>
      <c r="B3689" s="1">
        <f t="shared" si="57"/>
        <v>226440000</v>
      </c>
      <c r="C3689" s="3">
        <v>283050000</v>
      </c>
      <c r="D3689" s="40" t="s">
        <v>6706</v>
      </c>
      <c r="E3689" s="41" t="s">
        <v>6674</v>
      </c>
      <c r="F3689" s="41" t="s">
        <v>6931</v>
      </c>
      <c r="G3689" s="41" t="s">
        <v>6931</v>
      </c>
      <c r="H3689" s="9"/>
      <c r="I3689" s="10" t="s">
        <v>744</v>
      </c>
      <c r="J3689" s="15"/>
      <c r="K3689" s="12">
        <v>603085</v>
      </c>
    </row>
    <row r="3690" spans="1:11" ht="31.15" customHeight="1" x14ac:dyDescent="0.2">
      <c r="A3690" s="1">
        <v>223770150</v>
      </c>
      <c r="B3690" s="1">
        <f t="shared" si="57"/>
        <v>226440000</v>
      </c>
      <c r="C3690" s="3">
        <v>283050000</v>
      </c>
      <c r="D3690" s="40" t="s">
        <v>6706</v>
      </c>
      <c r="E3690" s="41" t="s">
        <v>6674</v>
      </c>
      <c r="F3690" s="41" t="s">
        <v>6931</v>
      </c>
      <c r="G3690" s="41" t="s">
        <v>6931</v>
      </c>
      <c r="H3690" s="9"/>
      <c r="I3690" s="14" t="s">
        <v>4655</v>
      </c>
      <c r="J3690" s="15"/>
      <c r="K3690" s="12">
        <v>603090</v>
      </c>
    </row>
    <row r="3691" spans="1:11" ht="36" customHeight="1" x14ac:dyDescent="0.2">
      <c r="A3691" s="1">
        <v>131629500</v>
      </c>
      <c r="B3691" s="1">
        <f t="shared" si="57"/>
        <v>133200000</v>
      </c>
      <c r="C3691" s="3">
        <v>166500000</v>
      </c>
      <c r="D3691" s="40" t="s">
        <v>6680</v>
      </c>
      <c r="E3691" s="41" t="s">
        <v>6674</v>
      </c>
      <c r="F3691" s="41" t="s">
        <v>6805</v>
      </c>
      <c r="G3691" s="41" t="s">
        <v>6805</v>
      </c>
      <c r="H3691" s="9"/>
      <c r="I3691" s="10" t="s">
        <v>745</v>
      </c>
      <c r="J3691" s="15"/>
      <c r="K3691" s="12">
        <v>603095</v>
      </c>
    </row>
    <row r="3692" spans="1:11" ht="36" customHeight="1" x14ac:dyDescent="0.2">
      <c r="A3692" s="1">
        <v>223770150</v>
      </c>
      <c r="B3692" s="1">
        <f t="shared" si="57"/>
        <v>226440000</v>
      </c>
      <c r="C3692" s="3">
        <v>283050000</v>
      </c>
      <c r="D3692" s="40" t="s">
        <v>6706</v>
      </c>
      <c r="E3692" s="41" t="s">
        <v>6674</v>
      </c>
      <c r="F3692" s="41" t="s">
        <v>6931</v>
      </c>
      <c r="G3692" s="41" t="s">
        <v>6931</v>
      </c>
      <c r="H3692" s="9"/>
      <c r="I3692" s="10" t="s">
        <v>4656</v>
      </c>
      <c r="J3692" s="15"/>
      <c r="K3692" s="12">
        <v>603100</v>
      </c>
    </row>
    <row r="3693" spans="1:11" ht="36" customHeight="1" x14ac:dyDescent="0.2">
      <c r="A3693" s="1">
        <v>160880500</v>
      </c>
      <c r="B3693" s="1">
        <f t="shared" si="57"/>
        <v>162800000</v>
      </c>
      <c r="C3693" s="3">
        <v>203500000</v>
      </c>
      <c r="D3693" s="40" t="s">
        <v>6706</v>
      </c>
      <c r="E3693" s="41" t="s">
        <v>6674</v>
      </c>
      <c r="F3693" s="41" t="s">
        <v>6774</v>
      </c>
      <c r="G3693" s="41" t="s">
        <v>6774</v>
      </c>
      <c r="H3693" s="9"/>
      <c r="I3693" s="10" t="s">
        <v>4657</v>
      </c>
      <c r="J3693" s="15"/>
      <c r="K3693" s="12">
        <v>603105</v>
      </c>
    </row>
    <row r="3694" spans="1:11" ht="36" customHeight="1" x14ac:dyDescent="0.2">
      <c r="A3694" s="1">
        <v>248633500</v>
      </c>
      <c r="B3694" s="1">
        <f t="shared" si="57"/>
        <v>251600000</v>
      </c>
      <c r="C3694" s="3">
        <v>314500000</v>
      </c>
      <c r="D3694" s="40" t="s">
        <v>6684</v>
      </c>
      <c r="E3694" s="41" t="s">
        <v>6674</v>
      </c>
      <c r="F3694" s="41" t="s">
        <v>6890</v>
      </c>
      <c r="G3694" s="41" t="s">
        <v>6890</v>
      </c>
      <c r="H3694" s="9"/>
      <c r="I3694" s="10" t="s">
        <v>4658</v>
      </c>
      <c r="J3694" s="15"/>
      <c r="K3694" s="12">
        <v>603110</v>
      </c>
    </row>
    <row r="3695" spans="1:11" ht="18" customHeight="1" x14ac:dyDescent="0.2">
      <c r="A3695" s="1">
        <v>6686878</v>
      </c>
      <c r="B3695" s="1">
        <f t="shared" si="57"/>
        <v>6449600</v>
      </c>
      <c r="C3695" s="3">
        <v>8062000</v>
      </c>
      <c r="D3695" s="40" t="s">
        <v>6674</v>
      </c>
      <c r="E3695" s="41">
        <v>1.1599999999999999</v>
      </c>
      <c r="F3695" s="41">
        <v>1.1599999999999999</v>
      </c>
      <c r="G3695" s="25">
        <v>2.3199999999999998</v>
      </c>
      <c r="H3695" s="9"/>
      <c r="I3695" s="14" t="s">
        <v>746</v>
      </c>
      <c r="J3695" s="15"/>
      <c r="K3695" s="12">
        <v>700005</v>
      </c>
    </row>
    <row r="3696" spans="1:11" ht="36" customHeight="1" x14ac:dyDescent="0.2">
      <c r="A3696" s="1">
        <v>3936232.5</v>
      </c>
      <c r="B3696" s="1">
        <f t="shared" si="57"/>
        <v>3802800</v>
      </c>
      <c r="C3696" s="3">
        <v>4753500</v>
      </c>
      <c r="D3696" s="40" t="s">
        <v>6674</v>
      </c>
      <c r="E3696" s="41">
        <v>0.66</v>
      </c>
      <c r="F3696" s="41">
        <v>0.75</v>
      </c>
      <c r="G3696" s="25">
        <v>1.41</v>
      </c>
      <c r="H3696" s="9"/>
      <c r="I3696" s="10" t="s">
        <v>4659</v>
      </c>
      <c r="J3696" s="15"/>
      <c r="K3696" s="12">
        <v>700010</v>
      </c>
    </row>
    <row r="3697" spans="1:11" ht="36" customHeight="1" x14ac:dyDescent="0.2">
      <c r="A3697" s="1">
        <v>3936232.5</v>
      </c>
      <c r="B3697" s="1">
        <f t="shared" si="57"/>
        <v>3802800</v>
      </c>
      <c r="C3697" s="3">
        <v>4753500</v>
      </c>
      <c r="D3697" s="40" t="s">
        <v>6674</v>
      </c>
      <c r="E3697" s="41">
        <v>0.66</v>
      </c>
      <c r="F3697" s="41">
        <v>0.75</v>
      </c>
      <c r="G3697" s="25">
        <v>1.41</v>
      </c>
      <c r="H3697" s="9"/>
      <c r="I3697" s="10" t="s">
        <v>4660</v>
      </c>
      <c r="J3697" s="15"/>
      <c r="K3697" s="12">
        <v>700015</v>
      </c>
    </row>
    <row r="3698" spans="1:11" ht="45" customHeight="1" x14ac:dyDescent="0.2">
      <c r="A3698" s="1">
        <v>4282105.5</v>
      </c>
      <c r="B3698" s="1">
        <f t="shared" si="57"/>
        <v>4136400</v>
      </c>
      <c r="C3698" s="3">
        <v>5170500</v>
      </c>
      <c r="D3698" s="40" t="s">
        <v>6674</v>
      </c>
      <c r="E3698" s="41">
        <v>0.72</v>
      </c>
      <c r="F3698" s="41">
        <v>0.81</v>
      </c>
      <c r="G3698" s="25">
        <v>1.53</v>
      </c>
      <c r="H3698" s="9"/>
      <c r="I3698" s="10" t="s">
        <v>4661</v>
      </c>
      <c r="J3698" s="15"/>
      <c r="K3698" s="12">
        <v>700030</v>
      </c>
    </row>
    <row r="3699" spans="1:11" ht="36" customHeight="1" x14ac:dyDescent="0.2">
      <c r="A3699" s="1">
        <v>3936232.5</v>
      </c>
      <c r="B3699" s="1">
        <f t="shared" si="57"/>
        <v>3802800</v>
      </c>
      <c r="C3699" s="3">
        <v>4753500</v>
      </c>
      <c r="D3699" s="40" t="s">
        <v>6674</v>
      </c>
      <c r="E3699" s="41">
        <v>0.66</v>
      </c>
      <c r="F3699" s="41">
        <v>0.75</v>
      </c>
      <c r="G3699" s="25">
        <v>1.41</v>
      </c>
      <c r="H3699" s="9"/>
      <c r="I3699" s="10" t="s">
        <v>747</v>
      </c>
      <c r="J3699" s="15"/>
      <c r="K3699" s="12">
        <v>700035</v>
      </c>
    </row>
    <row r="3700" spans="1:11" ht="36" customHeight="1" x14ac:dyDescent="0.2">
      <c r="A3700" s="1">
        <v>6906260.5</v>
      </c>
      <c r="B3700" s="1">
        <f t="shared" si="57"/>
        <v>6671600</v>
      </c>
      <c r="C3700" s="3">
        <v>8339500</v>
      </c>
      <c r="D3700" s="40" t="s">
        <v>6674</v>
      </c>
      <c r="E3700" s="41">
        <v>1.1599999999999999</v>
      </c>
      <c r="F3700" s="41">
        <v>1.31</v>
      </c>
      <c r="G3700" s="25">
        <v>2.4700000000000002</v>
      </c>
      <c r="H3700" s="9"/>
      <c r="I3700" s="10" t="s">
        <v>748</v>
      </c>
      <c r="J3700" s="15"/>
      <c r="K3700" s="12">
        <v>700040</v>
      </c>
    </row>
    <row r="3701" spans="1:11" ht="45" customHeight="1" x14ac:dyDescent="0.2">
      <c r="A3701" s="1">
        <v>4469667.5</v>
      </c>
      <c r="B3701" s="1">
        <f t="shared" si="57"/>
        <v>4318000</v>
      </c>
      <c r="C3701" s="3">
        <v>5397500</v>
      </c>
      <c r="D3701" s="40" t="s">
        <v>6674</v>
      </c>
      <c r="E3701" s="41">
        <v>0.75</v>
      </c>
      <c r="F3701" s="41">
        <v>0.85</v>
      </c>
      <c r="G3701" s="24">
        <v>1.6</v>
      </c>
      <c r="H3701" s="9"/>
      <c r="I3701" s="10" t="s">
        <v>4662</v>
      </c>
      <c r="J3701" s="15"/>
      <c r="K3701" s="12">
        <v>700045</v>
      </c>
    </row>
    <row r="3702" spans="1:11" ht="36" customHeight="1" x14ac:dyDescent="0.2">
      <c r="A3702" s="1">
        <v>3936232.5</v>
      </c>
      <c r="B3702" s="1">
        <f t="shared" si="57"/>
        <v>3802800</v>
      </c>
      <c r="C3702" s="3">
        <v>4753500</v>
      </c>
      <c r="D3702" s="40" t="s">
        <v>6674</v>
      </c>
      <c r="E3702" s="41">
        <v>0.66</v>
      </c>
      <c r="F3702" s="41">
        <v>0.75</v>
      </c>
      <c r="G3702" s="25">
        <v>1.41</v>
      </c>
      <c r="H3702" s="9"/>
      <c r="I3702" s="10" t="s">
        <v>4663</v>
      </c>
      <c r="J3702" s="15"/>
      <c r="K3702" s="12">
        <v>700050</v>
      </c>
    </row>
    <row r="3703" spans="1:11" ht="36" customHeight="1" x14ac:dyDescent="0.2">
      <c r="A3703" s="1">
        <v>6904547.5</v>
      </c>
      <c r="B3703" s="1">
        <f t="shared" si="57"/>
        <v>6664400</v>
      </c>
      <c r="C3703" s="3">
        <v>8330500</v>
      </c>
      <c r="D3703" s="40" t="s">
        <v>6674</v>
      </c>
      <c r="E3703" s="41">
        <v>1.18</v>
      </c>
      <c r="F3703" s="41">
        <v>1.25</v>
      </c>
      <c r="G3703" s="25">
        <v>2.4300000000000002</v>
      </c>
      <c r="H3703" s="9"/>
      <c r="I3703" s="10" t="s">
        <v>749</v>
      </c>
      <c r="J3703" s="15"/>
      <c r="K3703" s="12">
        <v>700055</v>
      </c>
    </row>
    <row r="3704" spans="1:11" ht="36" customHeight="1" x14ac:dyDescent="0.2">
      <c r="A3704" s="1">
        <v>3936232.5</v>
      </c>
      <c r="B3704" s="1">
        <f t="shared" si="57"/>
        <v>3802800</v>
      </c>
      <c r="C3704" s="3">
        <v>4753500</v>
      </c>
      <c r="D3704" s="40" t="s">
        <v>6674</v>
      </c>
      <c r="E3704" s="41">
        <v>0.66</v>
      </c>
      <c r="F3704" s="41">
        <v>0.75</v>
      </c>
      <c r="G3704" s="25">
        <v>1.41</v>
      </c>
      <c r="H3704" s="9"/>
      <c r="I3704" s="10" t="s">
        <v>4664</v>
      </c>
      <c r="J3704" s="15"/>
      <c r="K3704" s="12">
        <v>700060</v>
      </c>
    </row>
    <row r="3705" spans="1:11" ht="36" customHeight="1" x14ac:dyDescent="0.2">
      <c r="A3705" s="1">
        <v>2665462</v>
      </c>
      <c r="B3705" s="1">
        <f t="shared" si="57"/>
        <v>2568800</v>
      </c>
      <c r="C3705" s="3">
        <v>3211000</v>
      </c>
      <c r="D3705" s="40" t="s">
        <v>6674</v>
      </c>
      <c r="E3705" s="41">
        <v>0.47</v>
      </c>
      <c r="F3705" s="41">
        <v>0.44</v>
      </c>
      <c r="G3705" s="25">
        <v>0.91</v>
      </c>
      <c r="H3705" s="9"/>
      <c r="I3705" s="10" t="s">
        <v>4665</v>
      </c>
      <c r="J3705" s="15"/>
      <c r="K3705" s="12">
        <v>700065</v>
      </c>
    </row>
    <row r="3706" spans="1:11" ht="36" customHeight="1" x14ac:dyDescent="0.2">
      <c r="A3706" s="1">
        <v>17243778</v>
      </c>
      <c r="B3706" s="1">
        <f t="shared" si="57"/>
        <v>16610400</v>
      </c>
      <c r="C3706" s="3">
        <v>20763000</v>
      </c>
      <c r="D3706" s="40" t="s">
        <v>6674</v>
      </c>
      <c r="E3706" s="41">
        <v>3.07</v>
      </c>
      <c r="F3706" s="41">
        <v>2.76</v>
      </c>
      <c r="G3706" s="25">
        <v>5.83</v>
      </c>
      <c r="H3706" s="9"/>
      <c r="I3706" s="10" t="s">
        <v>4666</v>
      </c>
      <c r="J3706" s="15"/>
      <c r="K3706" s="12">
        <v>700070</v>
      </c>
    </row>
    <row r="3707" spans="1:11" ht="36" customHeight="1" x14ac:dyDescent="0.2">
      <c r="A3707" s="1">
        <v>22020581</v>
      </c>
      <c r="B3707" s="1">
        <f t="shared" si="57"/>
        <v>21239200</v>
      </c>
      <c r="C3707" s="3">
        <v>26549000</v>
      </c>
      <c r="D3707" s="40" t="s">
        <v>6674</v>
      </c>
      <c r="E3707" s="41">
        <v>3.82</v>
      </c>
      <c r="F3707" s="41">
        <v>3.82</v>
      </c>
      <c r="G3707" s="25">
        <v>7.64</v>
      </c>
      <c r="H3707" s="9"/>
      <c r="I3707" s="10" t="s">
        <v>4667</v>
      </c>
      <c r="J3707" s="15"/>
      <c r="K3707" s="12">
        <v>700075</v>
      </c>
    </row>
    <row r="3708" spans="1:11" ht="18" customHeight="1" x14ac:dyDescent="0.2">
      <c r="A3708" s="1">
        <v>4282105.5</v>
      </c>
      <c r="B3708" s="1">
        <f t="shared" si="57"/>
        <v>4136400</v>
      </c>
      <c r="C3708" s="3">
        <v>5170500</v>
      </c>
      <c r="D3708" s="40" t="s">
        <v>6674</v>
      </c>
      <c r="E3708" s="41">
        <v>0.72</v>
      </c>
      <c r="F3708" s="41">
        <v>0.81</v>
      </c>
      <c r="G3708" s="25">
        <v>1.53</v>
      </c>
      <c r="H3708" s="9"/>
      <c r="I3708" s="14" t="s">
        <v>4668</v>
      </c>
      <c r="J3708" s="15"/>
      <c r="K3708" s="12">
        <v>700080</v>
      </c>
    </row>
    <row r="3709" spans="1:11" ht="18" customHeight="1" x14ac:dyDescent="0.2">
      <c r="A3709" s="1">
        <v>6488116.5</v>
      </c>
      <c r="B3709" s="1">
        <f t="shared" si="57"/>
        <v>6267600</v>
      </c>
      <c r="C3709" s="3">
        <v>7834500</v>
      </c>
      <c r="D3709" s="40" t="s">
        <v>6674</v>
      </c>
      <c r="E3709" s="41">
        <v>1.0900000000000001</v>
      </c>
      <c r="F3709" s="41">
        <v>1.23</v>
      </c>
      <c r="G3709" s="25">
        <v>2.3199999999999998</v>
      </c>
      <c r="H3709" s="9"/>
      <c r="I3709" s="14" t="s">
        <v>4669</v>
      </c>
      <c r="J3709" s="15"/>
      <c r="K3709" s="12">
        <v>700085</v>
      </c>
    </row>
    <row r="3710" spans="1:11" ht="18" customHeight="1" x14ac:dyDescent="0.2">
      <c r="A3710" s="1">
        <v>6283359.5</v>
      </c>
      <c r="B3710" s="1">
        <f t="shared" si="57"/>
        <v>6060400</v>
      </c>
      <c r="C3710" s="3">
        <v>7575500</v>
      </c>
      <c r="D3710" s="40" t="s">
        <v>6674</v>
      </c>
      <c r="E3710" s="41">
        <v>1.0900000000000001</v>
      </c>
      <c r="F3710" s="41">
        <v>1.0900000000000001</v>
      </c>
      <c r="G3710" s="25">
        <v>2.1800000000000002</v>
      </c>
      <c r="H3710" s="9"/>
      <c r="I3710" s="14" t="s">
        <v>750</v>
      </c>
      <c r="J3710" s="15"/>
      <c r="K3710" s="12">
        <v>700090</v>
      </c>
    </row>
    <row r="3711" spans="1:11" ht="36" customHeight="1" x14ac:dyDescent="0.2">
      <c r="A3711" s="1">
        <v>3936232.5</v>
      </c>
      <c r="B3711" s="1">
        <f t="shared" si="57"/>
        <v>3802800</v>
      </c>
      <c r="C3711" s="3">
        <v>4753500</v>
      </c>
      <c r="D3711" s="40" t="s">
        <v>6674</v>
      </c>
      <c r="E3711" s="41">
        <v>0.66</v>
      </c>
      <c r="F3711" s="41">
        <v>0.75</v>
      </c>
      <c r="G3711" s="25">
        <v>1.41</v>
      </c>
      <c r="H3711" s="9"/>
      <c r="I3711" s="10" t="s">
        <v>4670</v>
      </c>
      <c r="J3711" s="15"/>
      <c r="K3711" s="12">
        <v>700095</v>
      </c>
    </row>
    <row r="3712" spans="1:11" ht="36" customHeight="1" x14ac:dyDescent="0.2">
      <c r="A3712" s="1">
        <v>6904547.5</v>
      </c>
      <c r="B3712" s="1">
        <f t="shared" si="57"/>
        <v>6664400</v>
      </c>
      <c r="C3712" s="3">
        <v>8330500</v>
      </c>
      <c r="D3712" s="40" t="s">
        <v>6674</v>
      </c>
      <c r="E3712" s="41">
        <v>1.18</v>
      </c>
      <c r="F3712" s="41">
        <v>1.25</v>
      </c>
      <c r="G3712" s="25">
        <v>2.4300000000000002</v>
      </c>
      <c r="H3712" s="9"/>
      <c r="I3712" s="10" t="s">
        <v>751</v>
      </c>
      <c r="J3712" s="15"/>
      <c r="K3712" s="12">
        <v>700100</v>
      </c>
    </row>
    <row r="3713" spans="1:11" ht="45" customHeight="1" x14ac:dyDescent="0.2">
      <c r="A3713" s="1">
        <v>10491481</v>
      </c>
      <c r="B3713" s="1">
        <f t="shared" si="57"/>
        <v>10119200</v>
      </c>
      <c r="C3713" s="3">
        <v>12649000</v>
      </c>
      <c r="D3713" s="40" t="s">
        <v>6674</v>
      </c>
      <c r="E3713" s="41">
        <v>1.82</v>
      </c>
      <c r="F3713" s="41">
        <v>1.82</v>
      </c>
      <c r="G3713" s="25">
        <v>3.64</v>
      </c>
      <c r="H3713" s="9"/>
      <c r="I3713" s="10" t="s">
        <v>4671</v>
      </c>
      <c r="J3713" s="15"/>
      <c r="K3713" s="12">
        <v>700105</v>
      </c>
    </row>
    <row r="3714" spans="1:11" ht="36" customHeight="1" x14ac:dyDescent="0.2">
      <c r="A3714" s="1">
        <v>3936232.5</v>
      </c>
      <c r="B3714" s="1">
        <f t="shared" si="57"/>
        <v>3802800</v>
      </c>
      <c r="C3714" s="3">
        <v>4753500</v>
      </c>
      <c r="D3714" s="40" t="s">
        <v>6674</v>
      </c>
      <c r="E3714" s="41">
        <v>0.66</v>
      </c>
      <c r="F3714" s="41">
        <v>0.75</v>
      </c>
      <c r="G3714" s="25">
        <v>1.41</v>
      </c>
      <c r="H3714" s="9"/>
      <c r="I3714" s="10" t="s">
        <v>4672</v>
      </c>
      <c r="J3714" s="15"/>
      <c r="K3714" s="12">
        <v>700110</v>
      </c>
    </row>
    <row r="3715" spans="1:11" ht="36" customHeight="1" x14ac:dyDescent="0.2">
      <c r="A3715" s="1">
        <v>21732353.5</v>
      </c>
      <c r="B3715" s="1">
        <f t="shared" si="57"/>
        <v>20961200</v>
      </c>
      <c r="C3715" s="3">
        <v>26201500</v>
      </c>
      <c r="D3715" s="40" t="s">
        <v>6674</v>
      </c>
      <c r="E3715" s="41">
        <v>3.77</v>
      </c>
      <c r="F3715" s="41">
        <v>3.77</v>
      </c>
      <c r="G3715" s="25">
        <v>7.54</v>
      </c>
      <c r="H3715" s="9"/>
      <c r="I3715" s="10" t="s">
        <v>4673</v>
      </c>
      <c r="J3715" s="15"/>
      <c r="K3715" s="12">
        <v>700125</v>
      </c>
    </row>
    <row r="3716" spans="1:11" ht="60" customHeight="1" x14ac:dyDescent="0.2">
      <c r="A3716" s="1">
        <v>4109169</v>
      </c>
      <c r="B3716" s="1">
        <f t="shared" si="57"/>
        <v>3969600</v>
      </c>
      <c r="C3716" s="3">
        <v>4962000</v>
      </c>
      <c r="D3716" s="40" t="s">
        <v>6674</v>
      </c>
      <c r="E3716" s="41">
        <v>0.69</v>
      </c>
      <c r="F3716" s="41">
        <v>0.78</v>
      </c>
      <c r="G3716" s="25">
        <v>1.47</v>
      </c>
      <c r="H3716" s="9"/>
      <c r="I3716" s="10" t="s">
        <v>4674</v>
      </c>
      <c r="J3716" s="15"/>
      <c r="K3716" s="12">
        <v>700135</v>
      </c>
    </row>
    <row r="3717" spans="1:11" ht="45" customHeight="1" x14ac:dyDescent="0.2">
      <c r="A3717" s="1">
        <v>4412022</v>
      </c>
      <c r="B3717" s="1">
        <f t="shared" si="57"/>
        <v>4262400</v>
      </c>
      <c r="C3717" s="3">
        <v>5328000</v>
      </c>
      <c r="D3717" s="40" t="s">
        <v>6674</v>
      </c>
      <c r="E3717" s="41">
        <v>0.74</v>
      </c>
      <c r="F3717" s="41">
        <v>0.84</v>
      </c>
      <c r="G3717" s="25">
        <v>1.58</v>
      </c>
      <c r="H3717" s="9"/>
      <c r="I3717" s="10" t="s">
        <v>4675</v>
      </c>
      <c r="J3717" s="15"/>
      <c r="K3717" s="12">
        <v>700140</v>
      </c>
    </row>
    <row r="3718" spans="1:11" ht="36" customHeight="1" x14ac:dyDescent="0.2">
      <c r="A3718" s="1">
        <v>8176174.5</v>
      </c>
      <c r="B3718" s="1">
        <f t="shared" ref="B3718:B3781" si="58">C3718-(C3718*$B$4)/100</f>
        <v>7902000</v>
      </c>
      <c r="C3718" s="3">
        <v>9877500</v>
      </c>
      <c r="D3718" s="40" t="s">
        <v>6674</v>
      </c>
      <c r="E3718" s="41">
        <v>1.36</v>
      </c>
      <c r="F3718" s="41">
        <v>1.59</v>
      </c>
      <c r="G3718" s="25">
        <v>2.95</v>
      </c>
      <c r="H3718" s="9"/>
      <c r="I3718" s="10" t="s">
        <v>752</v>
      </c>
      <c r="J3718" s="15"/>
      <c r="K3718" s="12">
        <v>700145</v>
      </c>
    </row>
    <row r="3719" spans="1:11" ht="18" customHeight="1" x14ac:dyDescent="0.2">
      <c r="A3719" s="1">
        <v>4887811.5</v>
      </c>
      <c r="B3719" s="1">
        <f t="shared" si="58"/>
        <v>4722000</v>
      </c>
      <c r="C3719" s="3">
        <v>5902500</v>
      </c>
      <c r="D3719" s="40" t="s">
        <v>6674</v>
      </c>
      <c r="E3719" s="41">
        <v>0.82</v>
      </c>
      <c r="F3719" s="41">
        <v>0.93</v>
      </c>
      <c r="G3719" s="25">
        <v>1.75</v>
      </c>
      <c r="H3719" s="9"/>
      <c r="I3719" s="14" t="s">
        <v>4676</v>
      </c>
      <c r="J3719" s="15"/>
      <c r="K3719" s="12">
        <v>700155</v>
      </c>
    </row>
    <row r="3720" spans="1:11" ht="36" customHeight="1" x14ac:dyDescent="0.2">
      <c r="A3720" s="1">
        <v>4109169</v>
      </c>
      <c r="B3720" s="1">
        <f t="shared" si="58"/>
        <v>3969600</v>
      </c>
      <c r="C3720" s="3">
        <v>4962000</v>
      </c>
      <c r="D3720" s="40" t="s">
        <v>6674</v>
      </c>
      <c r="E3720" s="41">
        <v>0.69</v>
      </c>
      <c r="F3720" s="41">
        <v>0.78</v>
      </c>
      <c r="G3720" s="25">
        <v>1.47</v>
      </c>
      <c r="H3720" s="9"/>
      <c r="I3720" s="10" t="s">
        <v>4677</v>
      </c>
      <c r="J3720" s="15"/>
      <c r="K3720" s="12">
        <v>700165</v>
      </c>
    </row>
    <row r="3721" spans="1:11" ht="36" customHeight="1" x14ac:dyDescent="0.2">
      <c r="A3721" s="1">
        <v>7493915</v>
      </c>
      <c r="B3721" s="1">
        <f t="shared" si="58"/>
        <v>7228000</v>
      </c>
      <c r="C3721" s="3">
        <v>9035000</v>
      </c>
      <c r="D3721" s="40" t="s">
        <v>6674</v>
      </c>
      <c r="E3721" s="41">
        <v>1.3</v>
      </c>
      <c r="F3721" s="41">
        <v>1.3</v>
      </c>
      <c r="G3721" s="24">
        <v>2.6</v>
      </c>
      <c r="H3721" s="9"/>
      <c r="I3721" s="10" t="s">
        <v>4678</v>
      </c>
      <c r="J3721" s="15"/>
      <c r="K3721" s="12">
        <v>700170</v>
      </c>
    </row>
    <row r="3722" spans="1:11" ht="36" customHeight="1" x14ac:dyDescent="0.2">
      <c r="A3722" s="1">
        <v>3936232.5</v>
      </c>
      <c r="B3722" s="1">
        <f t="shared" si="58"/>
        <v>3802800</v>
      </c>
      <c r="C3722" s="3">
        <v>4753500</v>
      </c>
      <c r="D3722" s="40" t="s">
        <v>6674</v>
      </c>
      <c r="E3722" s="41">
        <v>0.66</v>
      </c>
      <c r="F3722" s="41">
        <v>0.75</v>
      </c>
      <c r="G3722" s="25">
        <v>1.41</v>
      </c>
      <c r="H3722" s="9"/>
      <c r="I3722" s="10" t="s">
        <v>4679</v>
      </c>
      <c r="J3722" s="15"/>
      <c r="K3722" s="12">
        <v>700175</v>
      </c>
    </row>
    <row r="3723" spans="1:11" ht="45" customHeight="1" x14ac:dyDescent="0.2">
      <c r="A3723" s="1">
        <v>7148042</v>
      </c>
      <c r="B3723" s="1">
        <f t="shared" si="58"/>
        <v>6894400</v>
      </c>
      <c r="C3723" s="3">
        <v>8618000</v>
      </c>
      <c r="D3723" s="40" t="s">
        <v>6674</v>
      </c>
      <c r="E3723" s="41">
        <v>1.24</v>
      </c>
      <c r="F3723" s="41">
        <v>1.24</v>
      </c>
      <c r="G3723" s="25">
        <v>2.48</v>
      </c>
      <c r="H3723" s="9"/>
      <c r="I3723" s="10" t="s">
        <v>4680</v>
      </c>
      <c r="J3723" s="15"/>
      <c r="K3723" s="12">
        <v>700180</v>
      </c>
    </row>
    <row r="3724" spans="1:11" ht="36" customHeight="1" x14ac:dyDescent="0.2">
      <c r="A3724" s="1">
        <v>12432455</v>
      </c>
      <c r="B3724" s="1">
        <f t="shared" si="58"/>
        <v>12023200</v>
      </c>
      <c r="C3724" s="3">
        <v>15029000</v>
      </c>
      <c r="D3724" s="40" t="s">
        <v>6674</v>
      </c>
      <c r="E3724" s="41">
        <v>2.04</v>
      </c>
      <c r="F3724" s="41">
        <v>2.5</v>
      </c>
      <c r="G3724" s="25">
        <v>4.54</v>
      </c>
      <c r="H3724" s="9"/>
      <c r="I3724" s="10" t="s">
        <v>4681</v>
      </c>
      <c r="J3724" s="15"/>
      <c r="K3724" s="12">
        <v>700185</v>
      </c>
    </row>
    <row r="3725" spans="1:11" ht="36" customHeight="1" x14ac:dyDescent="0.2">
      <c r="A3725" s="1">
        <v>11701180</v>
      </c>
      <c r="B3725" s="1">
        <f t="shared" si="58"/>
        <v>11283200</v>
      </c>
      <c r="C3725" s="3">
        <v>14104000</v>
      </c>
      <c r="D3725" s="40" t="s">
        <v>6674</v>
      </c>
      <c r="E3725" s="41">
        <v>2.04</v>
      </c>
      <c r="F3725" s="41">
        <v>2</v>
      </c>
      <c r="G3725" s="25">
        <v>4.04</v>
      </c>
      <c r="H3725" s="9"/>
      <c r="I3725" s="10" t="s">
        <v>4682</v>
      </c>
      <c r="J3725" s="15"/>
      <c r="K3725" s="12">
        <v>700190</v>
      </c>
    </row>
    <row r="3726" spans="1:11" ht="36" customHeight="1" x14ac:dyDescent="0.2">
      <c r="A3726" s="1">
        <v>20520020</v>
      </c>
      <c r="B3726" s="1">
        <f t="shared" si="58"/>
        <v>19832800</v>
      </c>
      <c r="C3726" s="3">
        <v>24791000</v>
      </c>
      <c r="D3726" s="40" t="s">
        <v>6674</v>
      </c>
      <c r="E3726" s="41">
        <v>3.41</v>
      </c>
      <c r="F3726" s="41">
        <v>4</v>
      </c>
      <c r="G3726" s="25">
        <v>7.41</v>
      </c>
      <c r="H3726" s="9"/>
      <c r="I3726" s="10" t="s">
        <v>753</v>
      </c>
      <c r="J3726" s="15"/>
      <c r="K3726" s="12">
        <v>700195</v>
      </c>
    </row>
    <row r="3727" spans="1:11" ht="30" customHeight="1" x14ac:dyDescent="0.2">
      <c r="A3727" s="1">
        <v>4726931</v>
      </c>
      <c r="B3727" s="1">
        <f t="shared" si="58"/>
        <v>4559200</v>
      </c>
      <c r="C3727" s="3">
        <v>5699000</v>
      </c>
      <c r="D3727" s="40" t="s">
        <v>6674</v>
      </c>
      <c r="E3727" s="41">
        <v>0.82</v>
      </c>
      <c r="F3727" s="41">
        <v>0.82</v>
      </c>
      <c r="G3727" s="25">
        <v>1.64</v>
      </c>
      <c r="H3727" s="9"/>
      <c r="I3727" s="14" t="s">
        <v>4683</v>
      </c>
      <c r="J3727" s="15"/>
      <c r="K3727" s="12">
        <v>700200</v>
      </c>
    </row>
    <row r="3728" spans="1:11" ht="18" customHeight="1" x14ac:dyDescent="0.2">
      <c r="A3728" s="1">
        <v>12991715</v>
      </c>
      <c r="B3728" s="1">
        <f t="shared" si="58"/>
        <v>12553600</v>
      </c>
      <c r="C3728" s="3">
        <v>15692000</v>
      </c>
      <c r="D3728" s="40" t="s">
        <v>6674</v>
      </c>
      <c r="E3728" s="41">
        <v>2.17</v>
      </c>
      <c r="F3728" s="41">
        <v>2.5</v>
      </c>
      <c r="G3728" s="25">
        <v>4.67</v>
      </c>
      <c r="H3728" s="9"/>
      <c r="I3728" s="14" t="s">
        <v>4684</v>
      </c>
      <c r="J3728" s="15"/>
      <c r="K3728" s="12">
        <v>700205</v>
      </c>
    </row>
    <row r="3729" spans="1:11" ht="18" customHeight="1" x14ac:dyDescent="0.2">
      <c r="A3729" s="1">
        <v>51880950</v>
      </c>
      <c r="B3729" s="1">
        <f t="shared" si="58"/>
        <v>50040000</v>
      </c>
      <c r="C3729" s="3">
        <v>62550000</v>
      </c>
      <c r="D3729" s="40" t="s">
        <v>6674</v>
      </c>
      <c r="E3729" s="41" t="s">
        <v>6694</v>
      </c>
      <c r="F3729" s="41" t="s">
        <v>6694</v>
      </c>
      <c r="G3729" s="41" t="s">
        <v>6699</v>
      </c>
      <c r="H3729" s="9"/>
      <c r="I3729" s="14" t="s">
        <v>4685</v>
      </c>
      <c r="J3729" s="15"/>
      <c r="K3729" s="12">
        <v>700211</v>
      </c>
    </row>
    <row r="3730" spans="1:11" ht="36" customHeight="1" x14ac:dyDescent="0.2">
      <c r="A3730" s="1">
        <v>38889300</v>
      </c>
      <c r="B3730" s="1">
        <f t="shared" si="58"/>
        <v>37440000</v>
      </c>
      <c r="C3730" s="3">
        <v>46800000</v>
      </c>
      <c r="D3730" s="40" t="s">
        <v>6674</v>
      </c>
      <c r="E3730" s="41" t="s">
        <v>6678</v>
      </c>
      <c r="F3730" s="41" t="s">
        <v>6677</v>
      </c>
      <c r="G3730" s="41" t="s">
        <v>6698</v>
      </c>
      <c r="H3730" s="13" t="s">
        <v>4686</v>
      </c>
      <c r="I3730" s="10" t="s">
        <v>4687</v>
      </c>
      <c r="J3730" s="15"/>
      <c r="K3730" s="12">
        <v>700212</v>
      </c>
    </row>
    <row r="3731" spans="1:11" ht="36" customHeight="1" x14ac:dyDescent="0.2">
      <c r="A3731" s="1">
        <v>45385125</v>
      </c>
      <c r="B3731" s="1">
        <f t="shared" si="58"/>
        <v>43740000</v>
      </c>
      <c r="C3731" s="3">
        <v>54675000</v>
      </c>
      <c r="D3731" s="40" t="s">
        <v>6674</v>
      </c>
      <c r="E3731" s="41">
        <v>8</v>
      </c>
      <c r="F3731" s="41">
        <v>7.5</v>
      </c>
      <c r="G3731" s="24">
        <v>15.5</v>
      </c>
      <c r="H3731" s="13" t="s">
        <v>4686</v>
      </c>
      <c r="I3731" s="14" t="s">
        <v>754</v>
      </c>
      <c r="J3731" s="15"/>
      <c r="K3731" s="12">
        <v>700213</v>
      </c>
    </row>
    <row r="3732" spans="1:11" ht="18" customHeight="1" x14ac:dyDescent="0.2">
      <c r="A3732" s="1">
        <v>23058200</v>
      </c>
      <c r="B3732" s="1">
        <f t="shared" si="58"/>
        <v>22240000</v>
      </c>
      <c r="C3732" s="3">
        <v>27800000</v>
      </c>
      <c r="D3732" s="40" t="s">
        <v>6674</v>
      </c>
      <c r="E3732" s="41" t="s">
        <v>6673</v>
      </c>
      <c r="F3732" s="41" t="s">
        <v>6673</v>
      </c>
      <c r="G3732" s="41" t="s">
        <v>6676</v>
      </c>
      <c r="H3732" s="9"/>
      <c r="I3732" s="14" t="s">
        <v>4688</v>
      </c>
      <c r="J3732" s="15"/>
      <c r="K3732" s="12">
        <v>700214</v>
      </c>
    </row>
    <row r="3733" spans="1:11" ht="18" customHeight="1" x14ac:dyDescent="0.2">
      <c r="A3733" s="1">
        <v>18765621.5</v>
      </c>
      <c r="B3733" s="1">
        <f t="shared" si="58"/>
        <v>18199600</v>
      </c>
      <c r="C3733" s="3">
        <v>22749500</v>
      </c>
      <c r="D3733" s="40" t="s">
        <v>6674</v>
      </c>
      <c r="E3733" s="41">
        <v>2.89</v>
      </c>
      <c r="F3733" s="41">
        <v>4.33</v>
      </c>
      <c r="G3733" s="25">
        <v>7.22</v>
      </c>
      <c r="H3733" s="9"/>
      <c r="I3733" s="14" t="s">
        <v>4689</v>
      </c>
      <c r="J3733" s="15"/>
      <c r="K3733" s="12">
        <v>700215</v>
      </c>
    </row>
    <row r="3734" spans="1:11" ht="31.15" customHeight="1" x14ac:dyDescent="0.2">
      <c r="A3734" s="1">
        <v>4584958.5</v>
      </c>
      <c r="B3734" s="1">
        <f t="shared" si="58"/>
        <v>4429200</v>
      </c>
      <c r="C3734" s="3">
        <v>5536500</v>
      </c>
      <c r="D3734" s="40" t="s">
        <v>6674</v>
      </c>
      <c r="E3734" s="41">
        <v>0.77</v>
      </c>
      <c r="F3734" s="41">
        <v>0.87</v>
      </c>
      <c r="G3734" s="25">
        <v>1.64</v>
      </c>
      <c r="H3734" s="9"/>
      <c r="I3734" s="14" t="s">
        <v>4690</v>
      </c>
      <c r="J3734" s="15"/>
      <c r="K3734" s="12">
        <v>700220</v>
      </c>
    </row>
    <row r="3735" spans="1:11" ht="36" customHeight="1" x14ac:dyDescent="0.2">
      <c r="A3735" s="1">
        <v>4313926</v>
      </c>
      <c r="B3735" s="1">
        <f t="shared" si="58"/>
        <v>4176800</v>
      </c>
      <c r="C3735" s="3">
        <v>5221000</v>
      </c>
      <c r="D3735" s="40" t="s">
        <v>6674</v>
      </c>
      <c r="E3735" s="41">
        <v>0.69</v>
      </c>
      <c r="F3735" s="41">
        <v>0.92</v>
      </c>
      <c r="G3735" s="25">
        <v>1.61</v>
      </c>
      <c r="H3735" s="9"/>
      <c r="I3735" s="10" t="s">
        <v>7210</v>
      </c>
      <c r="J3735" s="15"/>
      <c r="K3735" s="12">
        <v>700225</v>
      </c>
    </row>
    <row r="3736" spans="1:11" ht="18" customHeight="1" x14ac:dyDescent="0.2">
      <c r="A3736" s="1">
        <v>4700249.5</v>
      </c>
      <c r="B3736" s="1">
        <f t="shared" si="58"/>
        <v>4540400</v>
      </c>
      <c r="C3736" s="3">
        <v>5675500</v>
      </c>
      <c r="D3736" s="40" t="s">
        <v>6674</v>
      </c>
      <c r="E3736" s="41">
        <v>0.79</v>
      </c>
      <c r="F3736" s="41">
        <v>0.89</v>
      </c>
      <c r="G3736" s="25">
        <v>1.68</v>
      </c>
      <c r="H3736" s="9"/>
      <c r="I3736" s="14" t="s">
        <v>755</v>
      </c>
      <c r="J3736" s="15"/>
      <c r="K3736" s="12">
        <v>700230</v>
      </c>
    </row>
    <row r="3737" spans="1:11" ht="36" customHeight="1" x14ac:dyDescent="0.2">
      <c r="A3737" s="1">
        <v>4313926</v>
      </c>
      <c r="B3737" s="1">
        <f t="shared" si="58"/>
        <v>4176800</v>
      </c>
      <c r="C3737" s="3">
        <v>5221000</v>
      </c>
      <c r="D3737" s="40" t="s">
        <v>6674</v>
      </c>
      <c r="E3737" s="41">
        <v>0.69</v>
      </c>
      <c r="F3737" s="41">
        <v>0.92</v>
      </c>
      <c r="G3737" s="25">
        <v>1.61</v>
      </c>
      <c r="H3737" s="9"/>
      <c r="I3737" s="10" t="s">
        <v>7211</v>
      </c>
      <c r="J3737" s="15"/>
      <c r="K3737" s="12">
        <v>700235</v>
      </c>
    </row>
    <row r="3738" spans="1:11" ht="36" customHeight="1" x14ac:dyDescent="0.2">
      <c r="A3738" s="1">
        <v>7436269.5</v>
      </c>
      <c r="B3738" s="1">
        <f t="shared" si="58"/>
        <v>7172400</v>
      </c>
      <c r="C3738" s="3">
        <v>8965500</v>
      </c>
      <c r="D3738" s="40" t="s">
        <v>6674</v>
      </c>
      <c r="E3738" s="41">
        <v>1.29</v>
      </c>
      <c r="F3738" s="41">
        <v>1.29</v>
      </c>
      <c r="G3738" s="25">
        <v>2.58</v>
      </c>
      <c r="H3738" s="9"/>
      <c r="I3738" s="10" t="s">
        <v>4691</v>
      </c>
      <c r="J3738" s="15"/>
      <c r="K3738" s="12">
        <v>700240</v>
      </c>
    </row>
    <row r="3739" spans="1:11" ht="36" customHeight="1" x14ac:dyDescent="0.2">
      <c r="A3739" s="1">
        <v>4884385.5</v>
      </c>
      <c r="B3739" s="1">
        <f t="shared" si="58"/>
        <v>4707600</v>
      </c>
      <c r="C3739" s="3">
        <v>5884500</v>
      </c>
      <c r="D3739" s="40" t="s">
        <v>6674</v>
      </c>
      <c r="E3739" s="41">
        <v>0.86</v>
      </c>
      <c r="F3739" s="41">
        <v>0.81</v>
      </c>
      <c r="G3739" s="25">
        <v>1.67</v>
      </c>
      <c r="H3739" s="9"/>
      <c r="I3739" s="10" t="s">
        <v>4692</v>
      </c>
      <c r="J3739" s="15"/>
      <c r="K3739" s="12">
        <v>700245</v>
      </c>
    </row>
    <row r="3740" spans="1:11" ht="36" customHeight="1" x14ac:dyDescent="0.2">
      <c r="A3740" s="1">
        <v>9107989</v>
      </c>
      <c r="B3740" s="1">
        <f t="shared" si="58"/>
        <v>8784800</v>
      </c>
      <c r="C3740" s="3">
        <v>10981000</v>
      </c>
      <c r="D3740" s="40" t="s">
        <v>6674</v>
      </c>
      <c r="E3740" s="41">
        <v>1.58</v>
      </c>
      <c r="F3740" s="41">
        <v>1.58</v>
      </c>
      <c r="G3740" s="25">
        <v>3.16</v>
      </c>
      <c r="H3740" s="9"/>
      <c r="I3740" s="10" t="s">
        <v>4693</v>
      </c>
      <c r="J3740" s="15"/>
      <c r="K3740" s="12">
        <v>700250</v>
      </c>
    </row>
    <row r="3741" spans="1:11" ht="36" customHeight="1" x14ac:dyDescent="0.2">
      <c r="A3741" s="1">
        <v>4826740</v>
      </c>
      <c r="B3741" s="1">
        <f t="shared" si="58"/>
        <v>4652000</v>
      </c>
      <c r="C3741" s="3">
        <v>5815000</v>
      </c>
      <c r="D3741" s="40" t="s">
        <v>6674</v>
      </c>
      <c r="E3741" s="41">
        <v>0.85</v>
      </c>
      <c r="F3741" s="41">
        <v>0.8</v>
      </c>
      <c r="G3741" s="25">
        <v>1.65</v>
      </c>
      <c r="H3741" s="9"/>
      <c r="I3741" s="10" t="s">
        <v>4694</v>
      </c>
      <c r="J3741" s="15"/>
      <c r="K3741" s="12">
        <v>700255</v>
      </c>
    </row>
    <row r="3742" spans="1:11" ht="36" customHeight="1" x14ac:dyDescent="0.2">
      <c r="A3742" s="1">
        <v>9440093</v>
      </c>
      <c r="B3742" s="1">
        <f t="shared" si="58"/>
        <v>9107200</v>
      </c>
      <c r="C3742" s="3">
        <v>11384000</v>
      </c>
      <c r="D3742" s="40" t="s">
        <v>6674</v>
      </c>
      <c r="E3742" s="41">
        <v>1.63</v>
      </c>
      <c r="F3742" s="41">
        <v>1.66</v>
      </c>
      <c r="G3742" s="25">
        <v>3.29</v>
      </c>
      <c r="H3742" s="9"/>
      <c r="I3742" s="10" t="s">
        <v>4695</v>
      </c>
      <c r="J3742" s="15"/>
      <c r="K3742" s="12">
        <v>700260</v>
      </c>
    </row>
    <row r="3743" spans="1:11" ht="36" customHeight="1" x14ac:dyDescent="0.2">
      <c r="A3743" s="1">
        <v>19406704</v>
      </c>
      <c r="B3743" s="1">
        <f t="shared" si="58"/>
        <v>18747200</v>
      </c>
      <c r="C3743" s="3">
        <v>23434000</v>
      </c>
      <c r="D3743" s="40" t="s">
        <v>6674</v>
      </c>
      <c r="E3743" s="41">
        <v>3.26</v>
      </c>
      <c r="F3743" s="41">
        <v>3.68</v>
      </c>
      <c r="G3743" s="25">
        <v>6.94</v>
      </c>
      <c r="H3743" s="9"/>
      <c r="I3743" s="10" t="s">
        <v>4696</v>
      </c>
      <c r="J3743" s="15"/>
      <c r="K3743" s="12">
        <v>700265</v>
      </c>
    </row>
    <row r="3744" spans="1:11" ht="36" customHeight="1" x14ac:dyDescent="0.2">
      <c r="A3744" s="1">
        <v>23991662.5</v>
      </c>
      <c r="B3744" s="1">
        <f t="shared" si="58"/>
        <v>23176400</v>
      </c>
      <c r="C3744" s="3">
        <v>28970500</v>
      </c>
      <c r="D3744" s="40" t="s">
        <v>6674</v>
      </c>
      <c r="E3744" s="41">
        <v>4.03</v>
      </c>
      <c r="F3744" s="41">
        <v>4.55</v>
      </c>
      <c r="G3744" s="25">
        <v>8.58</v>
      </c>
      <c r="H3744" s="9"/>
      <c r="I3744" s="10" t="s">
        <v>4697</v>
      </c>
      <c r="J3744" s="15"/>
      <c r="K3744" s="12">
        <v>700270</v>
      </c>
    </row>
    <row r="3745" spans="1:11" ht="36" customHeight="1" x14ac:dyDescent="0.2">
      <c r="A3745" s="1">
        <v>21058594</v>
      </c>
      <c r="B3745" s="1">
        <f t="shared" si="58"/>
        <v>20369600</v>
      </c>
      <c r="C3745" s="3">
        <v>25462000</v>
      </c>
      <c r="D3745" s="40" t="s">
        <v>6674</v>
      </c>
      <c r="E3745" s="41">
        <v>3.44</v>
      </c>
      <c r="F3745" s="41">
        <v>4.28</v>
      </c>
      <c r="G3745" s="25">
        <v>7.72</v>
      </c>
      <c r="H3745" s="9"/>
      <c r="I3745" s="10" t="s">
        <v>4698</v>
      </c>
      <c r="J3745" s="15"/>
      <c r="K3745" s="12">
        <v>700275</v>
      </c>
    </row>
    <row r="3746" spans="1:11" ht="36" customHeight="1" x14ac:dyDescent="0.2">
      <c r="A3746" s="1">
        <v>25246094.5</v>
      </c>
      <c r="B3746" s="1">
        <f t="shared" si="58"/>
        <v>24388400</v>
      </c>
      <c r="C3746" s="3">
        <v>30485500</v>
      </c>
      <c r="D3746" s="40" t="s">
        <v>6674</v>
      </c>
      <c r="E3746" s="41">
        <v>4.24</v>
      </c>
      <c r="F3746" s="41">
        <v>4.79</v>
      </c>
      <c r="G3746" s="25">
        <v>9.0299999999999994</v>
      </c>
      <c r="H3746" s="9"/>
      <c r="I3746" s="10" t="s">
        <v>4699</v>
      </c>
      <c r="J3746" s="15"/>
      <c r="K3746" s="12">
        <v>700280</v>
      </c>
    </row>
    <row r="3747" spans="1:11" ht="36" customHeight="1" x14ac:dyDescent="0.2">
      <c r="A3747" s="1">
        <v>27754958.5</v>
      </c>
      <c r="B3747" s="1">
        <f t="shared" si="58"/>
        <v>26812400</v>
      </c>
      <c r="C3747" s="3">
        <v>33515500</v>
      </c>
      <c r="D3747" s="40" t="s">
        <v>6674</v>
      </c>
      <c r="E3747" s="41">
        <v>4.66</v>
      </c>
      <c r="F3747" s="41">
        <v>5.27</v>
      </c>
      <c r="G3747" s="25">
        <v>9.93</v>
      </c>
      <c r="H3747" s="9"/>
      <c r="I3747" s="10" t="s">
        <v>4700</v>
      </c>
      <c r="J3747" s="15"/>
      <c r="K3747" s="12">
        <v>700285</v>
      </c>
    </row>
    <row r="3748" spans="1:11" ht="36" customHeight="1" x14ac:dyDescent="0.2">
      <c r="A3748" s="1">
        <v>9630224.5</v>
      </c>
      <c r="B3748" s="1">
        <f t="shared" si="58"/>
        <v>9299600</v>
      </c>
      <c r="C3748" s="3">
        <v>11624500</v>
      </c>
      <c r="D3748" s="40" t="s">
        <v>6674</v>
      </c>
      <c r="E3748" s="41">
        <v>1.63</v>
      </c>
      <c r="F3748" s="41">
        <v>1.79</v>
      </c>
      <c r="G3748" s="25">
        <v>3.42</v>
      </c>
      <c r="H3748" s="9"/>
      <c r="I3748" s="10" t="s">
        <v>4701</v>
      </c>
      <c r="J3748" s="15"/>
      <c r="K3748" s="12">
        <v>700290</v>
      </c>
    </row>
    <row r="3749" spans="1:11" ht="36" customHeight="1" x14ac:dyDescent="0.2">
      <c r="A3749" s="1">
        <v>9972671.5</v>
      </c>
      <c r="B3749" s="1">
        <f t="shared" si="58"/>
        <v>9618800</v>
      </c>
      <c r="C3749" s="3">
        <v>12023500</v>
      </c>
      <c r="D3749" s="40" t="s">
        <v>6674</v>
      </c>
      <c r="E3749" s="41">
        <v>1.73</v>
      </c>
      <c r="F3749" s="41">
        <v>1.73</v>
      </c>
      <c r="G3749" s="25">
        <v>3.46</v>
      </c>
      <c r="H3749" s="9"/>
      <c r="I3749" s="10" t="s">
        <v>4702</v>
      </c>
      <c r="J3749" s="15"/>
      <c r="K3749" s="12">
        <v>700295</v>
      </c>
    </row>
    <row r="3750" spans="1:11" ht="36" customHeight="1" x14ac:dyDescent="0.2">
      <c r="A3750" s="1">
        <v>15679576</v>
      </c>
      <c r="B3750" s="1">
        <f t="shared" si="58"/>
        <v>15123200</v>
      </c>
      <c r="C3750" s="3">
        <v>18904000</v>
      </c>
      <c r="D3750" s="40" t="s">
        <v>6674</v>
      </c>
      <c r="E3750" s="41">
        <v>2.72</v>
      </c>
      <c r="F3750" s="41">
        <v>2.72</v>
      </c>
      <c r="G3750" s="25">
        <v>5.44</v>
      </c>
      <c r="H3750" s="9"/>
      <c r="I3750" s="10" t="s">
        <v>4703</v>
      </c>
      <c r="J3750" s="15"/>
      <c r="K3750" s="12">
        <v>700300</v>
      </c>
    </row>
    <row r="3751" spans="1:11" ht="45" customHeight="1" x14ac:dyDescent="0.2">
      <c r="A3751" s="1">
        <v>15438521</v>
      </c>
      <c r="B3751" s="1">
        <f t="shared" si="58"/>
        <v>14996800</v>
      </c>
      <c r="C3751" s="3">
        <v>18746000</v>
      </c>
      <c r="D3751" s="40" t="s">
        <v>6674</v>
      </c>
      <c r="E3751" s="41">
        <v>2.29</v>
      </c>
      <c r="F3751" s="41">
        <v>3.82</v>
      </c>
      <c r="G3751" s="25">
        <v>6.11</v>
      </c>
      <c r="H3751" s="17" t="s">
        <v>4704</v>
      </c>
      <c r="I3751" s="10" t="s">
        <v>4705</v>
      </c>
      <c r="J3751" s="15"/>
      <c r="K3751" s="12">
        <v>700305</v>
      </c>
    </row>
    <row r="3752" spans="1:11" ht="43.9" customHeight="1" x14ac:dyDescent="0.2">
      <c r="A3752" s="1">
        <v>21444126</v>
      </c>
      <c r="B3752" s="1">
        <f t="shared" si="58"/>
        <v>20683200</v>
      </c>
      <c r="C3752" s="3">
        <v>25854000</v>
      </c>
      <c r="D3752" s="40" t="s">
        <v>6674</v>
      </c>
      <c r="E3752" s="41">
        <v>3.72</v>
      </c>
      <c r="F3752" s="41">
        <v>3.72</v>
      </c>
      <c r="G3752" s="25">
        <v>7.44</v>
      </c>
      <c r="H3752" s="9"/>
      <c r="I3752" s="10" t="s">
        <v>4706</v>
      </c>
      <c r="J3752" s="15"/>
      <c r="K3752" s="12">
        <v>700310</v>
      </c>
    </row>
    <row r="3753" spans="1:11" ht="36" customHeight="1" x14ac:dyDescent="0.2">
      <c r="A3753" s="1">
        <v>12212216</v>
      </c>
      <c r="B3753" s="1">
        <f t="shared" si="58"/>
        <v>11797600</v>
      </c>
      <c r="C3753" s="3">
        <v>14747000</v>
      </c>
      <c r="D3753" s="40" t="s">
        <v>6674</v>
      </c>
      <c r="E3753" s="41">
        <v>2.0499999999999998</v>
      </c>
      <c r="F3753" s="41">
        <v>2.3199999999999998</v>
      </c>
      <c r="G3753" s="25">
        <v>4.37</v>
      </c>
      <c r="H3753" s="9"/>
      <c r="I3753" s="10" t="s">
        <v>4707</v>
      </c>
      <c r="J3753" s="15"/>
      <c r="K3753" s="12">
        <v>700325</v>
      </c>
    </row>
    <row r="3754" spans="1:11" ht="36" customHeight="1" x14ac:dyDescent="0.2">
      <c r="A3754" s="1">
        <v>7956792</v>
      </c>
      <c r="B3754" s="1">
        <f t="shared" si="58"/>
        <v>7680000</v>
      </c>
      <c r="C3754" s="3">
        <v>9600000</v>
      </c>
      <c r="D3754" s="40" t="s">
        <v>6674</v>
      </c>
      <c r="E3754" s="41">
        <v>1.36</v>
      </c>
      <c r="F3754" s="41">
        <v>1.44</v>
      </c>
      <c r="G3754" s="24">
        <v>2.8</v>
      </c>
      <c r="H3754" s="9"/>
      <c r="I3754" s="10" t="s">
        <v>4708</v>
      </c>
      <c r="J3754" s="15"/>
      <c r="K3754" s="12">
        <v>700330</v>
      </c>
    </row>
    <row r="3755" spans="1:11" ht="45" customHeight="1" x14ac:dyDescent="0.2">
      <c r="A3755" s="1">
        <v>28954509.5</v>
      </c>
      <c r="B3755" s="1">
        <f t="shared" si="58"/>
        <v>27840400</v>
      </c>
      <c r="C3755" s="3">
        <v>34800500</v>
      </c>
      <c r="D3755" s="40" t="s">
        <v>6674</v>
      </c>
      <c r="E3755" s="41">
        <v>5.34</v>
      </c>
      <c r="F3755" s="41">
        <v>4.09</v>
      </c>
      <c r="G3755" s="25">
        <v>9.43</v>
      </c>
      <c r="H3755" s="9"/>
      <c r="I3755" s="10" t="s">
        <v>4709</v>
      </c>
      <c r="J3755" s="15"/>
      <c r="K3755" s="12">
        <v>700335</v>
      </c>
    </row>
    <row r="3756" spans="1:11" ht="45" customHeight="1" x14ac:dyDescent="0.2">
      <c r="A3756" s="1">
        <v>42183723.5</v>
      </c>
      <c r="B3756" s="1">
        <f t="shared" si="58"/>
        <v>40598800</v>
      </c>
      <c r="C3756" s="3">
        <v>50748500</v>
      </c>
      <c r="D3756" s="40" t="s">
        <v>6674</v>
      </c>
      <c r="E3756" s="41">
        <v>7.64</v>
      </c>
      <c r="F3756" s="41">
        <v>6.37</v>
      </c>
      <c r="G3756" s="25">
        <v>14.01</v>
      </c>
      <c r="H3756" s="9"/>
      <c r="I3756" s="10" t="s">
        <v>4710</v>
      </c>
      <c r="J3756" s="15"/>
      <c r="K3756" s="12">
        <v>700340</v>
      </c>
    </row>
    <row r="3757" spans="1:11" ht="118.9" customHeight="1" x14ac:dyDescent="0.2">
      <c r="A3757" s="1">
        <v>25232455.5</v>
      </c>
      <c r="B3757" s="1">
        <f t="shared" si="58"/>
        <v>24284400</v>
      </c>
      <c r="C3757" s="3">
        <v>30355500</v>
      </c>
      <c r="D3757" s="40" t="s">
        <v>6674</v>
      </c>
      <c r="E3757" s="41">
        <v>4.57</v>
      </c>
      <c r="F3757" s="41">
        <v>3.81</v>
      </c>
      <c r="G3757" s="25">
        <v>8.3800000000000008</v>
      </c>
      <c r="H3757" s="9"/>
      <c r="I3757" s="10" t="s">
        <v>4711</v>
      </c>
      <c r="J3757" s="15"/>
      <c r="K3757" s="12">
        <v>700345</v>
      </c>
    </row>
    <row r="3758" spans="1:11" ht="36" customHeight="1" x14ac:dyDescent="0.2">
      <c r="A3758" s="1">
        <v>13258465</v>
      </c>
      <c r="B3758" s="1">
        <f t="shared" si="58"/>
        <v>12788000</v>
      </c>
      <c r="C3758" s="3">
        <v>15985000</v>
      </c>
      <c r="D3758" s="40" t="s">
        <v>6674</v>
      </c>
      <c r="E3758" s="41">
        <v>2.2999999999999998</v>
      </c>
      <c r="F3758" s="41">
        <v>2.2999999999999998</v>
      </c>
      <c r="G3758" s="24">
        <v>4.5999999999999996</v>
      </c>
      <c r="H3758" s="9"/>
      <c r="I3758" s="10" t="s">
        <v>756</v>
      </c>
      <c r="J3758" s="15"/>
      <c r="K3758" s="12">
        <v>700350</v>
      </c>
    </row>
    <row r="3759" spans="1:11" ht="36" customHeight="1" x14ac:dyDescent="0.2">
      <c r="A3759" s="1">
        <v>15128089.5</v>
      </c>
      <c r="B3759" s="1">
        <f t="shared" si="58"/>
        <v>14578800</v>
      </c>
      <c r="C3759" s="3">
        <v>18223500</v>
      </c>
      <c r="D3759" s="40" t="s">
        <v>6674</v>
      </c>
      <c r="E3759" s="41">
        <v>2.67</v>
      </c>
      <c r="F3759" s="41">
        <v>2.4900000000000002</v>
      </c>
      <c r="G3759" s="25">
        <v>5.16</v>
      </c>
      <c r="H3759" s="9"/>
      <c r="I3759" s="10" t="s">
        <v>757</v>
      </c>
      <c r="J3759" s="15"/>
      <c r="K3759" s="12">
        <v>700355</v>
      </c>
    </row>
    <row r="3760" spans="1:11" ht="36" customHeight="1" x14ac:dyDescent="0.2">
      <c r="A3760" s="1">
        <v>17505324</v>
      </c>
      <c r="B3760" s="1">
        <f t="shared" si="58"/>
        <v>16869600</v>
      </c>
      <c r="C3760" s="3">
        <v>21087000</v>
      </c>
      <c r="D3760" s="40" t="s">
        <v>6674</v>
      </c>
      <c r="E3760" s="41">
        <v>3.09</v>
      </c>
      <c r="F3760" s="41">
        <v>2.88</v>
      </c>
      <c r="G3760" s="25">
        <v>5.97</v>
      </c>
      <c r="H3760" s="9"/>
      <c r="I3760" s="10" t="s">
        <v>758</v>
      </c>
      <c r="J3760" s="15"/>
      <c r="K3760" s="12">
        <v>700360</v>
      </c>
    </row>
    <row r="3761" spans="1:11" ht="36" customHeight="1" x14ac:dyDescent="0.2">
      <c r="A3761" s="1">
        <v>22159127.5</v>
      </c>
      <c r="B3761" s="1">
        <f t="shared" si="58"/>
        <v>21354800</v>
      </c>
      <c r="C3761" s="3">
        <v>26693500</v>
      </c>
      <c r="D3761" s="40" t="s">
        <v>6674</v>
      </c>
      <c r="E3761" s="41">
        <v>3.91</v>
      </c>
      <c r="F3761" s="41">
        <v>3.65</v>
      </c>
      <c r="G3761" s="25">
        <v>7.56</v>
      </c>
      <c r="H3761" s="9"/>
      <c r="I3761" s="10" t="s">
        <v>4712</v>
      </c>
      <c r="J3761" s="15"/>
      <c r="K3761" s="12">
        <v>700365</v>
      </c>
    </row>
    <row r="3762" spans="1:11" ht="36" customHeight="1" x14ac:dyDescent="0.2">
      <c r="A3762" s="1">
        <v>5893610</v>
      </c>
      <c r="B3762" s="1">
        <f t="shared" si="58"/>
        <v>5682400</v>
      </c>
      <c r="C3762" s="3">
        <v>7103000</v>
      </c>
      <c r="D3762" s="40" t="s">
        <v>6674</v>
      </c>
      <c r="E3762" s="41">
        <v>1.03</v>
      </c>
      <c r="F3762" s="41" t="s">
        <v>6693</v>
      </c>
      <c r="G3762" s="25">
        <v>2.0299999999999998</v>
      </c>
      <c r="H3762" s="9"/>
      <c r="I3762" s="10" t="s">
        <v>4713</v>
      </c>
      <c r="J3762" s="15"/>
      <c r="K3762" s="12">
        <v>700370</v>
      </c>
    </row>
    <row r="3763" spans="1:11" ht="18" customHeight="1" x14ac:dyDescent="0.2">
      <c r="A3763" s="1">
        <v>25940475</v>
      </c>
      <c r="B3763" s="1">
        <f t="shared" si="58"/>
        <v>25020000</v>
      </c>
      <c r="C3763" s="3">
        <v>31275000</v>
      </c>
      <c r="D3763" s="40" t="s">
        <v>6674</v>
      </c>
      <c r="E3763" s="41">
        <v>4.5</v>
      </c>
      <c r="F3763" s="41">
        <v>4.5</v>
      </c>
      <c r="G3763" s="41" t="s">
        <v>6694</v>
      </c>
      <c r="H3763" s="9"/>
      <c r="I3763" s="14" t="s">
        <v>759</v>
      </c>
      <c r="J3763" s="15"/>
      <c r="K3763" s="12">
        <v>700375</v>
      </c>
    </row>
    <row r="3764" spans="1:11" ht="36" customHeight="1" x14ac:dyDescent="0.2">
      <c r="A3764" s="1">
        <v>17985396</v>
      </c>
      <c r="B3764" s="1">
        <f t="shared" si="58"/>
        <v>17347200</v>
      </c>
      <c r="C3764" s="3">
        <v>21684000</v>
      </c>
      <c r="D3764" s="40" t="s">
        <v>6674</v>
      </c>
      <c r="E3764" s="41">
        <v>3.12</v>
      </c>
      <c r="F3764" s="41">
        <v>3.12</v>
      </c>
      <c r="G3764" s="25">
        <v>6.24</v>
      </c>
      <c r="H3764" s="9"/>
      <c r="I3764" s="10" t="s">
        <v>760</v>
      </c>
      <c r="J3764" s="15"/>
      <c r="K3764" s="12">
        <v>700380</v>
      </c>
    </row>
    <row r="3765" spans="1:11" ht="32.25" customHeight="1" x14ac:dyDescent="0.2">
      <c r="A3765" s="1">
        <v>21058594</v>
      </c>
      <c r="B3765" s="1">
        <f t="shared" si="58"/>
        <v>20369600</v>
      </c>
      <c r="C3765" s="3">
        <v>25462000</v>
      </c>
      <c r="D3765" s="40" t="s">
        <v>6674</v>
      </c>
      <c r="E3765" s="41">
        <v>3.44</v>
      </c>
      <c r="F3765" s="41">
        <v>4.28</v>
      </c>
      <c r="G3765" s="25">
        <v>7.72</v>
      </c>
      <c r="H3765" s="9"/>
      <c r="I3765" s="10" t="s">
        <v>4714</v>
      </c>
      <c r="J3765" s="15"/>
      <c r="K3765" s="12">
        <v>700395</v>
      </c>
    </row>
    <row r="3766" spans="1:11" ht="18" customHeight="1" x14ac:dyDescent="0.2">
      <c r="A3766" s="1">
        <v>51458653.5</v>
      </c>
      <c r="B3766" s="1">
        <f t="shared" si="58"/>
        <v>49525200</v>
      </c>
      <c r="C3766" s="3">
        <v>61906500</v>
      </c>
      <c r="D3766" s="40" t="s">
        <v>6674</v>
      </c>
      <c r="E3766" s="41">
        <v>9.32</v>
      </c>
      <c r="F3766" s="41">
        <v>7.77</v>
      </c>
      <c r="G3766" s="25">
        <v>17.09</v>
      </c>
      <c r="H3766" s="9"/>
      <c r="I3766" s="21" t="s">
        <v>7016</v>
      </c>
      <c r="J3766" s="15"/>
      <c r="K3766" s="12">
        <v>700400</v>
      </c>
    </row>
    <row r="3767" spans="1:11" ht="18" customHeight="1" x14ac:dyDescent="0.2">
      <c r="A3767" s="1">
        <v>147516157.5</v>
      </c>
      <c r="B3767" s="1">
        <f t="shared" si="58"/>
        <v>142566000</v>
      </c>
      <c r="C3767" s="3">
        <v>178207500</v>
      </c>
      <c r="D3767" s="40" t="s">
        <v>6674</v>
      </c>
      <c r="E3767" s="41">
        <v>24.55</v>
      </c>
      <c r="F3767" s="41">
        <v>28.65</v>
      </c>
      <c r="G3767" s="24">
        <v>53.2</v>
      </c>
      <c r="H3767" s="9"/>
      <c r="I3767" s="14" t="s">
        <v>761</v>
      </c>
      <c r="J3767" s="15"/>
      <c r="K3767" s="12">
        <v>700405</v>
      </c>
    </row>
    <row r="3768" spans="1:11" ht="36" customHeight="1" x14ac:dyDescent="0.2">
      <c r="A3768" s="1">
        <v>6906260.5</v>
      </c>
      <c r="B3768" s="1">
        <f t="shared" si="58"/>
        <v>6671600</v>
      </c>
      <c r="C3768" s="3">
        <v>8339500</v>
      </c>
      <c r="D3768" s="40" t="s">
        <v>6674</v>
      </c>
      <c r="E3768" s="41">
        <v>1.1599999999999999</v>
      </c>
      <c r="F3768" s="41">
        <v>1.31</v>
      </c>
      <c r="G3768" s="25">
        <v>2.4700000000000002</v>
      </c>
      <c r="H3768" s="9"/>
      <c r="I3768" s="10" t="s">
        <v>762</v>
      </c>
      <c r="J3768" s="15"/>
      <c r="K3768" s="12">
        <v>700410</v>
      </c>
    </row>
    <row r="3769" spans="1:11" ht="36" customHeight="1" x14ac:dyDescent="0.2">
      <c r="A3769" s="1">
        <v>11413809</v>
      </c>
      <c r="B3769" s="1">
        <f t="shared" si="58"/>
        <v>11008800</v>
      </c>
      <c r="C3769" s="3">
        <v>13761000</v>
      </c>
      <c r="D3769" s="40" t="s">
        <v>6674</v>
      </c>
      <c r="E3769" s="41">
        <v>1.98</v>
      </c>
      <c r="F3769" s="41">
        <v>1.98</v>
      </c>
      <c r="G3769" s="25">
        <v>3.96</v>
      </c>
      <c r="H3769" s="9"/>
      <c r="I3769" s="10" t="s">
        <v>4715</v>
      </c>
      <c r="J3769" s="15"/>
      <c r="K3769" s="12">
        <v>700415</v>
      </c>
    </row>
    <row r="3770" spans="1:11" ht="36" customHeight="1" x14ac:dyDescent="0.2">
      <c r="A3770" s="1">
        <v>4497205.5</v>
      </c>
      <c r="B3770" s="1">
        <f t="shared" si="58"/>
        <v>4340400</v>
      </c>
      <c r="C3770" s="3">
        <v>5425500</v>
      </c>
      <c r="D3770" s="40" t="s">
        <v>6674</v>
      </c>
      <c r="E3770" s="41">
        <v>0.77</v>
      </c>
      <c r="F3770" s="41">
        <v>0.81</v>
      </c>
      <c r="G3770" s="25">
        <v>1.58</v>
      </c>
      <c r="H3770" s="9"/>
      <c r="I3770" s="10" t="s">
        <v>4716</v>
      </c>
      <c r="J3770" s="15"/>
      <c r="K3770" s="12">
        <v>700420</v>
      </c>
    </row>
    <row r="3771" spans="1:11" ht="18" customHeight="1" x14ac:dyDescent="0.2">
      <c r="A3771" s="1">
        <v>6127618</v>
      </c>
      <c r="B3771" s="1">
        <f t="shared" si="58"/>
        <v>5919200</v>
      </c>
      <c r="C3771" s="3">
        <v>7399000</v>
      </c>
      <c r="D3771" s="40" t="s">
        <v>6674</v>
      </c>
      <c r="E3771" s="41">
        <v>1.03</v>
      </c>
      <c r="F3771" s="41">
        <v>1.1599999999999999</v>
      </c>
      <c r="G3771" s="25">
        <v>2.19</v>
      </c>
      <c r="H3771" s="9"/>
      <c r="I3771" s="14" t="s">
        <v>763</v>
      </c>
      <c r="J3771" s="15"/>
      <c r="K3771" s="12">
        <v>700425</v>
      </c>
    </row>
    <row r="3772" spans="1:11" ht="36" customHeight="1" x14ac:dyDescent="0.2">
      <c r="A3772" s="1">
        <v>8589179.5</v>
      </c>
      <c r="B3772" s="1">
        <f t="shared" si="58"/>
        <v>8284400</v>
      </c>
      <c r="C3772" s="3">
        <v>10355500</v>
      </c>
      <c r="D3772" s="40" t="s">
        <v>6674</v>
      </c>
      <c r="E3772" s="41">
        <v>1.49</v>
      </c>
      <c r="F3772" s="41">
        <v>1.49</v>
      </c>
      <c r="G3772" s="25">
        <v>2.98</v>
      </c>
      <c r="H3772" s="9"/>
      <c r="I3772" s="10" t="s">
        <v>764</v>
      </c>
      <c r="J3772" s="15"/>
      <c r="K3772" s="12">
        <v>700430</v>
      </c>
    </row>
    <row r="3773" spans="1:11" ht="36" customHeight="1" x14ac:dyDescent="0.2">
      <c r="A3773" s="1">
        <v>8589179.5</v>
      </c>
      <c r="B3773" s="1">
        <f t="shared" si="58"/>
        <v>8284400</v>
      </c>
      <c r="C3773" s="3">
        <v>10355500</v>
      </c>
      <c r="D3773" s="40" t="s">
        <v>6674</v>
      </c>
      <c r="E3773" s="41">
        <v>1.49</v>
      </c>
      <c r="F3773" s="41">
        <v>1.49</v>
      </c>
      <c r="G3773" s="25">
        <v>2.98</v>
      </c>
      <c r="H3773" s="9"/>
      <c r="I3773" s="10" t="s">
        <v>4717</v>
      </c>
      <c r="J3773" s="15"/>
      <c r="K3773" s="12">
        <v>700435</v>
      </c>
    </row>
    <row r="3774" spans="1:11" ht="36" customHeight="1" x14ac:dyDescent="0.2">
      <c r="A3774" s="1">
        <v>15794867</v>
      </c>
      <c r="B3774" s="1">
        <f t="shared" si="58"/>
        <v>15234400</v>
      </c>
      <c r="C3774" s="3">
        <v>19043000</v>
      </c>
      <c r="D3774" s="40" t="s">
        <v>6674</v>
      </c>
      <c r="E3774" s="41">
        <v>2.74</v>
      </c>
      <c r="F3774" s="41">
        <v>2.74</v>
      </c>
      <c r="G3774" s="25">
        <v>5.48</v>
      </c>
      <c r="H3774" s="9"/>
      <c r="I3774" s="10" t="s">
        <v>4718</v>
      </c>
      <c r="J3774" s="15"/>
      <c r="K3774" s="12">
        <v>700440</v>
      </c>
    </row>
    <row r="3775" spans="1:11" ht="31.15" customHeight="1" x14ac:dyDescent="0.2">
      <c r="A3775" s="1">
        <v>10549126.5</v>
      </c>
      <c r="B3775" s="1">
        <f t="shared" si="58"/>
        <v>10174800</v>
      </c>
      <c r="C3775" s="3">
        <v>12718500</v>
      </c>
      <c r="D3775" s="40" t="s">
        <v>6674</v>
      </c>
      <c r="E3775" s="41">
        <v>1.83</v>
      </c>
      <c r="F3775" s="41">
        <v>1.83</v>
      </c>
      <c r="G3775" s="25">
        <v>3.66</v>
      </c>
      <c r="H3775" s="9"/>
      <c r="I3775" s="14" t="s">
        <v>765</v>
      </c>
      <c r="J3775" s="15"/>
      <c r="K3775" s="12">
        <v>700445</v>
      </c>
    </row>
    <row r="3776" spans="1:11" ht="36" customHeight="1" x14ac:dyDescent="0.2">
      <c r="A3776" s="1">
        <v>6686878</v>
      </c>
      <c r="B3776" s="1">
        <f t="shared" si="58"/>
        <v>6449600</v>
      </c>
      <c r="C3776" s="3">
        <v>8062000</v>
      </c>
      <c r="D3776" s="40" t="s">
        <v>6674</v>
      </c>
      <c r="E3776" s="41">
        <v>1.1599999999999999</v>
      </c>
      <c r="F3776" s="41">
        <v>1.1599999999999999</v>
      </c>
      <c r="G3776" s="25">
        <v>2.3199999999999998</v>
      </c>
      <c r="H3776" s="9"/>
      <c r="I3776" s="10" t="s">
        <v>4719</v>
      </c>
      <c r="J3776" s="15"/>
      <c r="K3776" s="12">
        <v>700450</v>
      </c>
    </row>
    <row r="3777" spans="1:11" ht="36" customHeight="1" x14ac:dyDescent="0.2">
      <c r="A3777" s="1">
        <v>9396216.5</v>
      </c>
      <c r="B3777" s="1">
        <f t="shared" si="58"/>
        <v>9062800</v>
      </c>
      <c r="C3777" s="3">
        <v>11328500</v>
      </c>
      <c r="D3777" s="40" t="s">
        <v>6674</v>
      </c>
      <c r="E3777" s="41">
        <v>1.63</v>
      </c>
      <c r="F3777" s="41">
        <v>1.63</v>
      </c>
      <c r="G3777" s="25">
        <v>3.26</v>
      </c>
      <c r="H3777" s="9"/>
      <c r="I3777" s="10" t="s">
        <v>766</v>
      </c>
      <c r="J3777" s="15"/>
      <c r="K3777" s="12">
        <v>700455</v>
      </c>
    </row>
    <row r="3778" spans="1:11" ht="18" customHeight="1" x14ac:dyDescent="0.2">
      <c r="A3778" s="1">
        <v>9799735</v>
      </c>
      <c r="B3778" s="1">
        <f t="shared" si="58"/>
        <v>9452000</v>
      </c>
      <c r="C3778" s="3">
        <v>11815000</v>
      </c>
      <c r="D3778" s="40" t="s">
        <v>6674</v>
      </c>
      <c r="E3778" s="41">
        <v>1.7</v>
      </c>
      <c r="F3778" s="41">
        <v>1.7</v>
      </c>
      <c r="G3778" s="24">
        <v>3.4</v>
      </c>
      <c r="H3778" s="9"/>
      <c r="I3778" s="14" t="s">
        <v>4720</v>
      </c>
      <c r="J3778" s="15"/>
      <c r="K3778" s="12">
        <v>700460</v>
      </c>
    </row>
    <row r="3779" spans="1:11" ht="30" customHeight="1" x14ac:dyDescent="0.2">
      <c r="A3779" s="1">
        <v>4871473</v>
      </c>
      <c r="B3779" s="1">
        <f t="shared" si="58"/>
        <v>4700000</v>
      </c>
      <c r="C3779" s="3">
        <v>5875000</v>
      </c>
      <c r="D3779" s="40" t="s">
        <v>6674</v>
      </c>
      <c r="E3779" s="41">
        <v>0.84</v>
      </c>
      <c r="F3779" s="41">
        <v>0.86</v>
      </c>
      <c r="G3779" s="24">
        <v>1.7</v>
      </c>
      <c r="H3779" s="9"/>
      <c r="I3779" s="14" t="s">
        <v>4721</v>
      </c>
      <c r="J3779" s="15"/>
      <c r="K3779" s="12">
        <v>700465</v>
      </c>
    </row>
    <row r="3780" spans="1:11" ht="45" customHeight="1" x14ac:dyDescent="0.2">
      <c r="A3780" s="1">
        <v>41643100</v>
      </c>
      <c r="B3780" s="1">
        <f t="shared" si="58"/>
        <v>39680000</v>
      </c>
      <c r="C3780" s="3">
        <v>49600000</v>
      </c>
      <c r="D3780" s="40" t="s">
        <v>6674</v>
      </c>
      <c r="E3780" s="41" t="s">
        <v>6694</v>
      </c>
      <c r="F3780" s="41" t="s">
        <v>6683</v>
      </c>
      <c r="G3780" s="41" t="s">
        <v>6680</v>
      </c>
      <c r="H3780" s="9"/>
      <c r="I3780" s="10" t="s">
        <v>767</v>
      </c>
      <c r="J3780" s="22" t="s">
        <v>6992</v>
      </c>
      <c r="K3780" s="12">
        <v>700466</v>
      </c>
    </row>
    <row r="3781" spans="1:11" ht="30" customHeight="1" x14ac:dyDescent="0.2">
      <c r="A3781" s="1">
        <v>51709650</v>
      </c>
      <c r="B3781" s="1">
        <f t="shared" si="58"/>
        <v>49320000</v>
      </c>
      <c r="C3781" s="3">
        <v>61650000</v>
      </c>
      <c r="D3781" s="40" t="s">
        <v>6674</v>
      </c>
      <c r="E3781" s="41" t="s">
        <v>6680</v>
      </c>
      <c r="F3781" s="41" t="s">
        <v>6682</v>
      </c>
      <c r="G3781" s="41" t="s">
        <v>6706</v>
      </c>
      <c r="H3781" s="9"/>
      <c r="I3781" s="10" t="s">
        <v>768</v>
      </c>
      <c r="J3781" s="22" t="s">
        <v>6992</v>
      </c>
      <c r="K3781" s="12">
        <v>700467</v>
      </c>
    </row>
    <row r="3782" spans="1:11" ht="31.15" customHeight="1" x14ac:dyDescent="0.2">
      <c r="A3782" s="1">
        <v>29115260</v>
      </c>
      <c r="B3782" s="1">
        <f t="shared" ref="B3782:B3845" si="59">C3782-(C3782*$B$4)/100</f>
        <v>28096000</v>
      </c>
      <c r="C3782" s="3">
        <v>35120000</v>
      </c>
      <c r="D3782" s="40" t="s">
        <v>6674</v>
      </c>
      <c r="E3782" s="41" t="s">
        <v>6675</v>
      </c>
      <c r="F3782" s="41">
        <v>5.2</v>
      </c>
      <c r="G3782" s="24">
        <v>10.199999999999999</v>
      </c>
      <c r="H3782" s="17" t="s">
        <v>4722</v>
      </c>
      <c r="I3782" s="14" t="s">
        <v>4723</v>
      </c>
      <c r="J3782" s="15"/>
      <c r="K3782" s="12">
        <v>700470</v>
      </c>
    </row>
    <row r="3783" spans="1:11" ht="36" customHeight="1" x14ac:dyDescent="0.2">
      <c r="A3783" s="1">
        <v>29115260</v>
      </c>
      <c r="B3783" s="1">
        <f t="shared" si="59"/>
        <v>28096000</v>
      </c>
      <c r="C3783" s="3">
        <v>35120000</v>
      </c>
      <c r="D3783" s="40" t="s">
        <v>6674</v>
      </c>
      <c r="E3783" s="41" t="s">
        <v>6675</v>
      </c>
      <c r="F3783" s="41">
        <v>5.2</v>
      </c>
      <c r="G3783" s="24">
        <v>10.199999999999999</v>
      </c>
      <c r="H3783" s="13" t="s">
        <v>4724</v>
      </c>
      <c r="I3783" s="10" t="s">
        <v>4725</v>
      </c>
      <c r="J3783" s="15"/>
      <c r="K3783" s="12">
        <v>700475</v>
      </c>
    </row>
    <row r="3784" spans="1:11" ht="36" customHeight="1" x14ac:dyDescent="0.2">
      <c r="A3784" s="1">
        <v>28237730</v>
      </c>
      <c r="B3784" s="1">
        <f t="shared" si="59"/>
        <v>27208000</v>
      </c>
      <c r="C3784" s="3">
        <v>34010000</v>
      </c>
      <c r="D3784" s="40" t="s">
        <v>6674</v>
      </c>
      <c r="E3784" s="41" t="s">
        <v>6675</v>
      </c>
      <c r="F3784" s="41">
        <v>4.5999999999999996</v>
      </c>
      <c r="G3784" s="24">
        <v>9.6</v>
      </c>
      <c r="H3784" s="13" t="s">
        <v>4724</v>
      </c>
      <c r="I3784" s="10" t="s">
        <v>769</v>
      </c>
      <c r="J3784" s="15"/>
      <c r="K3784" s="12">
        <v>700480</v>
      </c>
    </row>
    <row r="3785" spans="1:11" ht="36" customHeight="1" x14ac:dyDescent="0.2">
      <c r="A3785" s="1">
        <v>35297889</v>
      </c>
      <c r="B3785" s="1">
        <f t="shared" si="59"/>
        <v>34106400</v>
      </c>
      <c r="C3785" s="3">
        <v>42633000</v>
      </c>
      <c r="D3785" s="40" t="s">
        <v>6674</v>
      </c>
      <c r="E3785" s="41">
        <v>5.9</v>
      </c>
      <c r="F3785" s="41">
        <v>6.78</v>
      </c>
      <c r="G3785" s="25">
        <v>12.68</v>
      </c>
      <c r="H3785" s="13" t="s">
        <v>4724</v>
      </c>
      <c r="I3785" s="10" t="s">
        <v>4726</v>
      </c>
      <c r="J3785" s="15"/>
      <c r="K3785" s="12">
        <v>700485</v>
      </c>
    </row>
    <row r="3786" spans="1:11" ht="36" customHeight="1" x14ac:dyDescent="0.2">
      <c r="A3786" s="1">
        <v>45823890</v>
      </c>
      <c r="B3786" s="1">
        <f t="shared" si="59"/>
        <v>44184000</v>
      </c>
      <c r="C3786" s="3">
        <v>55230000</v>
      </c>
      <c r="D3786" s="40" t="s">
        <v>6674</v>
      </c>
      <c r="E3786" s="41" t="s">
        <v>6676</v>
      </c>
      <c r="F3786" s="41">
        <v>7.8</v>
      </c>
      <c r="G3786" s="24">
        <v>15.8</v>
      </c>
      <c r="H3786" s="13" t="s">
        <v>4724</v>
      </c>
      <c r="I3786" s="10" t="s">
        <v>4727</v>
      </c>
      <c r="J3786" s="15"/>
      <c r="K3786" s="12">
        <v>700490</v>
      </c>
    </row>
    <row r="3787" spans="1:11" ht="18" customHeight="1" x14ac:dyDescent="0.2">
      <c r="A3787" s="1">
        <v>20678331</v>
      </c>
      <c r="B3787" s="1">
        <f t="shared" si="59"/>
        <v>19984800</v>
      </c>
      <c r="C3787" s="3">
        <v>24981000</v>
      </c>
      <c r="D3787" s="40" t="s">
        <v>6674</v>
      </c>
      <c r="E3787" s="41">
        <v>3.44</v>
      </c>
      <c r="F3787" s="41">
        <v>4.0199999999999996</v>
      </c>
      <c r="G3787" s="25">
        <v>7.46</v>
      </c>
      <c r="H3787" s="9"/>
      <c r="I3787" s="14" t="s">
        <v>770</v>
      </c>
      <c r="J3787" s="15"/>
      <c r="K3787" s="12">
        <v>700495</v>
      </c>
    </row>
    <row r="3788" spans="1:11" ht="36" customHeight="1" x14ac:dyDescent="0.2">
      <c r="A3788" s="1">
        <v>4887811.5</v>
      </c>
      <c r="B3788" s="1">
        <f t="shared" si="59"/>
        <v>4722000</v>
      </c>
      <c r="C3788" s="3">
        <v>5902500</v>
      </c>
      <c r="D3788" s="40" t="s">
        <v>6674</v>
      </c>
      <c r="E3788" s="41">
        <v>0.82</v>
      </c>
      <c r="F3788" s="41">
        <v>0.93</v>
      </c>
      <c r="G3788" s="25">
        <v>1.75</v>
      </c>
      <c r="H3788" s="9"/>
      <c r="I3788" s="10" t="s">
        <v>4728</v>
      </c>
      <c r="J3788" s="15"/>
      <c r="K3788" s="12">
        <v>700500</v>
      </c>
    </row>
    <row r="3789" spans="1:11" ht="36" customHeight="1" x14ac:dyDescent="0.2">
      <c r="A3789" s="1">
        <v>3936232.5</v>
      </c>
      <c r="B3789" s="1">
        <f t="shared" si="59"/>
        <v>3802800</v>
      </c>
      <c r="C3789" s="3">
        <v>4753500</v>
      </c>
      <c r="D3789" s="40" t="s">
        <v>6674</v>
      </c>
      <c r="E3789" s="41">
        <v>0.66</v>
      </c>
      <c r="F3789" s="41">
        <v>0.75</v>
      </c>
      <c r="G3789" s="25">
        <v>1.41</v>
      </c>
      <c r="H3789" s="9"/>
      <c r="I3789" s="10" t="s">
        <v>4729</v>
      </c>
      <c r="J3789" s="15"/>
      <c r="K3789" s="12">
        <v>700505</v>
      </c>
    </row>
    <row r="3790" spans="1:11" ht="36" customHeight="1" x14ac:dyDescent="0.2">
      <c r="A3790" s="1">
        <v>4871473</v>
      </c>
      <c r="B3790" s="1">
        <f t="shared" si="59"/>
        <v>4700000</v>
      </c>
      <c r="C3790" s="3">
        <v>5875000</v>
      </c>
      <c r="D3790" s="40" t="s">
        <v>6674</v>
      </c>
      <c r="E3790" s="41">
        <v>0.84</v>
      </c>
      <c r="F3790" s="41">
        <v>0.86</v>
      </c>
      <c r="G3790" s="24">
        <v>1.7</v>
      </c>
      <c r="H3790" s="9"/>
      <c r="I3790" s="10" t="s">
        <v>4730</v>
      </c>
      <c r="J3790" s="15"/>
      <c r="K3790" s="12">
        <v>700510</v>
      </c>
    </row>
    <row r="3791" spans="1:11" ht="36" customHeight="1" x14ac:dyDescent="0.2">
      <c r="A3791" s="1">
        <v>4871473</v>
      </c>
      <c r="B3791" s="1">
        <f t="shared" si="59"/>
        <v>4700000</v>
      </c>
      <c r="C3791" s="3">
        <v>5875000</v>
      </c>
      <c r="D3791" s="40" t="s">
        <v>6674</v>
      </c>
      <c r="E3791" s="41">
        <v>0.84</v>
      </c>
      <c r="F3791" s="41">
        <v>0.86</v>
      </c>
      <c r="G3791" s="24">
        <v>1.7</v>
      </c>
      <c r="H3791" s="9"/>
      <c r="I3791" s="10" t="s">
        <v>4731</v>
      </c>
      <c r="J3791" s="15"/>
      <c r="K3791" s="12">
        <v>700515</v>
      </c>
    </row>
    <row r="3792" spans="1:11" ht="18" customHeight="1" x14ac:dyDescent="0.2">
      <c r="A3792" s="1">
        <v>3936232.5</v>
      </c>
      <c r="B3792" s="1">
        <f t="shared" si="59"/>
        <v>3802800</v>
      </c>
      <c r="C3792" s="3">
        <v>4753500</v>
      </c>
      <c r="D3792" s="40" t="s">
        <v>6674</v>
      </c>
      <c r="E3792" s="41">
        <v>0.66</v>
      </c>
      <c r="F3792" s="41">
        <v>0.75</v>
      </c>
      <c r="G3792" s="25">
        <v>1.41</v>
      </c>
      <c r="H3792" s="9"/>
      <c r="I3792" s="14" t="s">
        <v>4732</v>
      </c>
      <c r="J3792" s="15"/>
      <c r="K3792" s="12">
        <v>700520</v>
      </c>
    </row>
    <row r="3793" spans="1:11" ht="18" customHeight="1" x14ac:dyDescent="0.2">
      <c r="A3793" s="1">
        <v>4973851.5</v>
      </c>
      <c r="B3793" s="1">
        <f t="shared" si="59"/>
        <v>4803600</v>
      </c>
      <c r="C3793" s="3">
        <v>6004500</v>
      </c>
      <c r="D3793" s="40" t="s">
        <v>6674</v>
      </c>
      <c r="E3793" s="41">
        <v>0.84</v>
      </c>
      <c r="F3793" s="41">
        <v>0.93</v>
      </c>
      <c r="G3793" s="25">
        <v>1.77</v>
      </c>
      <c r="H3793" s="9"/>
      <c r="I3793" s="14" t="s">
        <v>771</v>
      </c>
      <c r="J3793" s="15"/>
      <c r="K3793" s="12">
        <v>700525</v>
      </c>
    </row>
    <row r="3794" spans="1:11" ht="36" customHeight="1" x14ac:dyDescent="0.2">
      <c r="A3794" s="1">
        <v>3804603</v>
      </c>
      <c r="B3794" s="1">
        <f t="shared" si="59"/>
        <v>3669600</v>
      </c>
      <c r="C3794" s="3">
        <v>4587000</v>
      </c>
      <c r="D3794" s="40" t="s">
        <v>6674</v>
      </c>
      <c r="E3794" s="41">
        <v>0.66</v>
      </c>
      <c r="F3794" s="41">
        <v>0.66</v>
      </c>
      <c r="G3794" s="25">
        <v>1.32</v>
      </c>
      <c r="H3794" s="9"/>
      <c r="I3794" s="10" t="s">
        <v>4733</v>
      </c>
      <c r="J3794" s="15"/>
      <c r="K3794" s="12">
        <v>700530</v>
      </c>
    </row>
    <row r="3795" spans="1:11" ht="36" customHeight="1" x14ac:dyDescent="0.2">
      <c r="A3795" s="1">
        <v>3936232.5</v>
      </c>
      <c r="B3795" s="1">
        <f t="shared" si="59"/>
        <v>3802800</v>
      </c>
      <c r="C3795" s="3">
        <v>4753500</v>
      </c>
      <c r="D3795" s="40" t="s">
        <v>6674</v>
      </c>
      <c r="E3795" s="41">
        <v>0.66</v>
      </c>
      <c r="F3795" s="41">
        <v>0.75</v>
      </c>
      <c r="G3795" s="25">
        <v>1.41</v>
      </c>
      <c r="H3795" s="9"/>
      <c r="I3795" s="10" t="s">
        <v>4734</v>
      </c>
      <c r="J3795" s="15"/>
      <c r="K3795" s="12">
        <v>700535</v>
      </c>
    </row>
    <row r="3796" spans="1:11" ht="36" customHeight="1" x14ac:dyDescent="0.2">
      <c r="A3796" s="1">
        <v>4973851.5</v>
      </c>
      <c r="B3796" s="1">
        <f t="shared" si="59"/>
        <v>4803600</v>
      </c>
      <c r="C3796" s="3">
        <v>6004500</v>
      </c>
      <c r="D3796" s="40" t="s">
        <v>6674</v>
      </c>
      <c r="E3796" s="41">
        <v>0.84</v>
      </c>
      <c r="F3796" s="41">
        <v>0.93</v>
      </c>
      <c r="G3796" s="25">
        <v>1.77</v>
      </c>
      <c r="H3796" s="9"/>
      <c r="I3796" s="10" t="s">
        <v>4735</v>
      </c>
      <c r="J3796" s="15"/>
      <c r="K3796" s="12">
        <v>700540</v>
      </c>
    </row>
    <row r="3797" spans="1:11" ht="36" customHeight="1" x14ac:dyDescent="0.2">
      <c r="A3797" s="1">
        <v>6283359.5</v>
      </c>
      <c r="B3797" s="1">
        <f t="shared" si="59"/>
        <v>6060400</v>
      </c>
      <c r="C3797" s="3">
        <v>7575500</v>
      </c>
      <c r="D3797" s="40" t="s">
        <v>6674</v>
      </c>
      <c r="E3797" s="41">
        <v>1.0900000000000001</v>
      </c>
      <c r="F3797" s="41">
        <v>1.0900000000000001</v>
      </c>
      <c r="G3797" s="25">
        <v>2.1800000000000002</v>
      </c>
      <c r="H3797" s="9"/>
      <c r="I3797" s="10" t="s">
        <v>4736</v>
      </c>
      <c r="J3797" s="15"/>
      <c r="K3797" s="12">
        <v>700545</v>
      </c>
    </row>
    <row r="3798" spans="1:11" ht="31.15" customHeight="1" x14ac:dyDescent="0.2">
      <c r="A3798" s="1">
        <v>3936232.5</v>
      </c>
      <c r="B3798" s="1">
        <f t="shared" si="59"/>
        <v>3802800</v>
      </c>
      <c r="C3798" s="3">
        <v>4753500</v>
      </c>
      <c r="D3798" s="40" t="s">
        <v>6674</v>
      </c>
      <c r="E3798" s="41">
        <v>0.66</v>
      </c>
      <c r="F3798" s="41">
        <v>0.75</v>
      </c>
      <c r="G3798" s="25">
        <v>1.41</v>
      </c>
      <c r="H3798" s="9"/>
      <c r="I3798" s="14" t="s">
        <v>4737</v>
      </c>
      <c r="J3798" s="15"/>
      <c r="K3798" s="12">
        <v>700550</v>
      </c>
    </row>
    <row r="3799" spans="1:11" ht="36" customHeight="1" x14ac:dyDescent="0.2">
      <c r="A3799" s="1">
        <v>4769094.5</v>
      </c>
      <c r="B3799" s="1">
        <f t="shared" si="59"/>
        <v>4596400</v>
      </c>
      <c r="C3799" s="3">
        <v>5745500</v>
      </c>
      <c r="D3799" s="40" t="s">
        <v>6674</v>
      </c>
      <c r="E3799" s="41">
        <v>0.84</v>
      </c>
      <c r="F3799" s="41">
        <v>0.79</v>
      </c>
      <c r="G3799" s="25">
        <v>1.63</v>
      </c>
      <c r="H3799" s="9"/>
      <c r="I3799" s="10" t="s">
        <v>772</v>
      </c>
      <c r="J3799" s="15"/>
      <c r="K3799" s="12">
        <v>700555</v>
      </c>
    </row>
    <row r="3800" spans="1:11" ht="18" customHeight="1" x14ac:dyDescent="0.2">
      <c r="A3800" s="1">
        <v>26697640</v>
      </c>
      <c r="B3800" s="1">
        <f t="shared" si="59"/>
        <v>25728800</v>
      </c>
      <c r="C3800" s="3">
        <v>32161000</v>
      </c>
      <c r="D3800" s="40" t="s">
        <v>6674</v>
      </c>
      <c r="E3800" s="41">
        <v>4.71</v>
      </c>
      <c r="F3800" s="41">
        <v>4.4000000000000004</v>
      </c>
      <c r="G3800" s="25">
        <v>9.11</v>
      </c>
      <c r="H3800" s="9"/>
      <c r="I3800" s="14" t="s">
        <v>773</v>
      </c>
      <c r="J3800" s="15"/>
      <c r="K3800" s="12">
        <v>700560</v>
      </c>
    </row>
    <row r="3801" spans="1:11" ht="36" customHeight="1" x14ac:dyDescent="0.2">
      <c r="A3801" s="1">
        <v>8243306.5</v>
      </c>
      <c r="B3801" s="1">
        <f t="shared" si="59"/>
        <v>7950800</v>
      </c>
      <c r="C3801" s="3">
        <v>9938500</v>
      </c>
      <c r="D3801" s="40" t="s">
        <v>6674</v>
      </c>
      <c r="E3801" s="41">
        <v>1.43</v>
      </c>
      <c r="F3801" s="41">
        <v>1.43</v>
      </c>
      <c r="G3801" s="25">
        <v>2.86</v>
      </c>
      <c r="H3801" s="9"/>
      <c r="I3801" s="10" t="s">
        <v>774</v>
      </c>
      <c r="J3801" s="15"/>
      <c r="K3801" s="12">
        <v>700565</v>
      </c>
    </row>
    <row r="3802" spans="1:11" ht="30" customHeight="1" x14ac:dyDescent="0.2">
      <c r="A3802" s="1">
        <v>5305955.5</v>
      </c>
      <c r="B3802" s="1">
        <f t="shared" si="59"/>
        <v>5126000</v>
      </c>
      <c r="C3802" s="3">
        <v>6407500</v>
      </c>
      <c r="D3802" s="40" t="s">
        <v>6674</v>
      </c>
      <c r="E3802" s="41">
        <v>0.89</v>
      </c>
      <c r="F3802" s="41">
        <v>1.01</v>
      </c>
      <c r="G3802" s="24">
        <v>1.9</v>
      </c>
      <c r="H3802" s="9"/>
      <c r="I3802" s="14" t="s">
        <v>4738</v>
      </c>
      <c r="J3802" s="15"/>
      <c r="K3802" s="12">
        <v>700570</v>
      </c>
    </row>
    <row r="3803" spans="1:11" ht="30" customHeight="1" x14ac:dyDescent="0.2">
      <c r="A3803" s="1">
        <v>13955350</v>
      </c>
      <c r="B3803" s="1">
        <f t="shared" si="59"/>
        <v>13476800</v>
      </c>
      <c r="C3803" s="3">
        <v>16846000</v>
      </c>
      <c r="D3803" s="40" t="s">
        <v>6674</v>
      </c>
      <c r="E3803" s="41">
        <v>2.36</v>
      </c>
      <c r="F3803" s="41">
        <v>2.6</v>
      </c>
      <c r="G3803" s="25">
        <v>4.96</v>
      </c>
      <c r="H3803" s="9"/>
      <c r="I3803" s="14" t="s">
        <v>4739</v>
      </c>
      <c r="J3803" s="15"/>
      <c r="K3803" s="12">
        <v>700575</v>
      </c>
    </row>
    <row r="3804" spans="1:11" ht="36" customHeight="1" x14ac:dyDescent="0.2">
      <c r="A3804" s="1">
        <v>4871473</v>
      </c>
      <c r="B3804" s="1">
        <f t="shared" si="59"/>
        <v>4700000</v>
      </c>
      <c r="C3804" s="3">
        <v>5875000</v>
      </c>
      <c r="D3804" s="40" t="s">
        <v>6674</v>
      </c>
      <c r="E3804" s="41">
        <v>0.84</v>
      </c>
      <c r="F3804" s="41">
        <v>0.86</v>
      </c>
      <c r="G3804" s="24">
        <v>1.7</v>
      </c>
      <c r="H3804" s="9"/>
      <c r="I3804" s="10" t="s">
        <v>4740</v>
      </c>
      <c r="J3804" s="15"/>
      <c r="K3804" s="12">
        <v>700580</v>
      </c>
    </row>
    <row r="3805" spans="1:11" ht="36" customHeight="1" x14ac:dyDescent="0.2">
      <c r="A3805" s="1">
        <v>6686878</v>
      </c>
      <c r="B3805" s="1">
        <f t="shared" si="59"/>
        <v>6449600</v>
      </c>
      <c r="C3805" s="3">
        <v>8062000</v>
      </c>
      <c r="D3805" s="40" t="s">
        <v>6674</v>
      </c>
      <c r="E3805" s="41">
        <v>1.1599999999999999</v>
      </c>
      <c r="F3805" s="41">
        <v>1.1599999999999999</v>
      </c>
      <c r="G3805" s="25">
        <v>2.3199999999999998</v>
      </c>
      <c r="H3805" s="9"/>
      <c r="I3805" s="10" t="s">
        <v>775</v>
      </c>
      <c r="J3805" s="15"/>
      <c r="K3805" s="12">
        <v>700585</v>
      </c>
    </row>
    <row r="3806" spans="1:11" ht="36" customHeight="1" x14ac:dyDescent="0.2">
      <c r="A3806" s="1">
        <v>5042696.5</v>
      </c>
      <c r="B3806" s="1">
        <f t="shared" si="59"/>
        <v>4859600</v>
      </c>
      <c r="C3806" s="3">
        <v>6074500</v>
      </c>
      <c r="D3806" s="40" t="s">
        <v>6674</v>
      </c>
      <c r="E3806" s="41">
        <v>0.89</v>
      </c>
      <c r="F3806" s="41">
        <v>0.83</v>
      </c>
      <c r="G3806" s="25">
        <v>1.72</v>
      </c>
      <c r="H3806" s="9"/>
      <c r="I3806" s="10" t="s">
        <v>4741</v>
      </c>
      <c r="J3806" s="15"/>
      <c r="K3806" s="12">
        <v>700590</v>
      </c>
    </row>
    <row r="3807" spans="1:11" ht="36" customHeight="1" x14ac:dyDescent="0.2">
      <c r="A3807" s="1">
        <v>3804603</v>
      </c>
      <c r="B3807" s="1">
        <f t="shared" si="59"/>
        <v>3669600</v>
      </c>
      <c r="C3807" s="3">
        <v>4587000</v>
      </c>
      <c r="D3807" s="40" t="s">
        <v>6674</v>
      </c>
      <c r="E3807" s="41">
        <v>0.66</v>
      </c>
      <c r="F3807" s="41">
        <v>0.66</v>
      </c>
      <c r="G3807" s="25">
        <v>1.32</v>
      </c>
      <c r="H3807" s="9"/>
      <c r="I3807" s="10" t="s">
        <v>4742</v>
      </c>
      <c r="J3807" s="15"/>
      <c r="K3807" s="12">
        <v>700595</v>
      </c>
    </row>
    <row r="3808" spans="1:11" ht="36" customHeight="1" x14ac:dyDescent="0.2">
      <c r="A3808" s="1">
        <v>5476322.5</v>
      </c>
      <c r="B3808" s="1">
        <f t="shared" si="59"/>
        <v>5282000</v>
      </c>
      <c r="C3808" s="3">
        <v>6602500</v>
      </c>
      <c r="D3808" s="40" t="s">
        <v>6674</v>
      </c>
      <c r="E3808" s="41">
        <v>0.95</v>
      </c>
      <c r="F3808" s="41">
        <v>0.95</v>
      </c>
      <c r="G3808" s="24">
        <v>1.9</v>
      </c>
      <c r="H3808" s="9"/>
      <c r="I3808" s="10" t="s">
        <v>4743</v>
      </c>
      <c r="J3808" s="15"/>
      <c r="K3808" s="12">
        <v>700600</v>
      </c>
    </row>
    <row r="3809" spans="1:11" ht="30" customHeight="1" x14ac:dyDescent="0.2">
      <c r="A3809" s="1">
        <v>6616319.9999999991</v>
      </c>
      <c r="B3809" s="1">
        <f t="shared" si="59"/>
        <v>6386399.9999999991</v>
      </c>
      <c r="C3809" s="3">
        <v>7982999.9999999991</v>
      </c>
      <c r="D3809" s="40" t="s">
        <v>6674</v>
      </c>
      <c r="E3809" s="41">
        <v>1.1299999999999999</v>
      </c>
      <c r="F3809" s="41">
        <v>1.2</v>
      </c>
      <c r="G3809" s="25">
        <v>2.33</v>
      </c>
      <c r="H3809" s="9"/>
      <c r="I3809" s="14" t="s">
        <v>4744</v>
      </c>
      <c r="J3809" s="15"/>
      <c r="K3809" s="12">
        <v>700605</v>
      </c>
    </row>
    <row r="3810" spans="1:11" ht="18" customHeight="1" x14ac:dyDescent="0.2">
      <c r="A3810" s="1">
        <v>4726931</v>
      </c>
      <c r="B3810" s="1">
        <f t="shared" si="59"/>
        <v>4559200</v>
      </c>
      <c r="C3810" s="3">
        <v>5699000</v>
      </c>
      <c r="D3810" s="40" t="s">
        <v>6674</v>
      </c>
      <c r="E3810" s="41">
        <v>0.82</v>
      </c>
      <c r="F3810" s="41">
        <v>0.82</v>
      </c>
      <c r="G3810" s="25">
        <v>1.64</v>
      </c>
      <c r="H3810" s="9"/>
      <c r="I3810" s="14" t="s">
        <v>4745</v>
      </c>
      <c r="J3810" s="15"/>
      <c r="K3810" s="12">
        <v>700610</v>
      </c>
    </row>
    <row r="3811" spans="1:11" ht="18" customHeight="1" x14ac:dyDescent="0.2">
      <c r="A3811" s="1">
        <v>5706904.5</v>
      </c>
      <c r="B3811" s="1">
        <f t="shared" si="59"/>
        <v>5504400</v>
      </c>
      <c r="C3811" s="3">
        <v>6880500</v>
      </c>
      <c r="D3811" s="40" t="s">
        <v>6674</v>
      </c>
      <c r="E3811" s="41">
        <v>0.99</v>
      </c>
      <c r="F3811" s="41">
        <v>0.99</v>
      </c>
      <c r="G3811" s="25">
        <v>1.98</v>
      </c>
      <c r="H3811" s="9"/>
      <c r="I3811" s="14" t="s">
        <v>776</v>
      </c>
      <c r="J3811" s="15"/>
      <c r="K3811" s="12">
        <v>700615</v>
      </c>
    </row>
    <row r="3812" spans="1:11" ht="18" customHeight="1" x14ac:dyDescent="0.2">
      <c r="A3812" s="1">
        <v>3936232.5</v>
      </c>
      <c r="B3812" s="1">
        <f t="shared" si="59"/>
        <v>3802800</v>
      </c>
      <c r="C3812" s="3">
        <v>4753500</v>
      </c>
      <c r="D3812" s="40" t="s">
        <v>6674</v>
      </c>
      <c r="E3812" s="41">
        <v>0.66</v>
      </c>
      <c r="F3812" s="41">
        <v>0.75</v>
      </c>
      <c r="G3812" s="25">
        <v>1.41</v>
      </c>
      <c r="H3812" s="9"/>
      <c r="I3812" s="14" t="s">
        <v>777</v>
      </c>
      <c r="J3812" s="15"/>
      <c r="K3812" s="12">
        <v>700620</v>
      </c>
    </row>
    <row r="3813" spans="1:11" ht="18" customHeight="1" x14ac:dyDescent="0.2">
      <c r="A3813" s="1">
        <v>4887811.5</v>
      </c>
      <c r="B3813" s="1">
        <f t="shared" si="59"/>
        <v>4722000</v>
      </c>
      <c r="C3813" s="3">
        <v>5902500</v>
      </c>
      <c r="D3813" s="40" t="s">
        <v>6674</v>
      </c>
      <c r="E3813" s="41">
        <v>0.82</v>
      </c>
      <c r="F3813" s="41">
        <v>0.93</v>
      </c>
      <c r="G3813" s="25">
        <v>1.75</v>
      </c>
      <c r="H3813" s="9"/>
      <c r="I3813" s="14" t="s">
        <v>4746</v>
      </c>
      <c r="J3813" s="15"/>
      <c r="K3813" s="12">
        <v>700625</v>
      </c>
    </row>
    <row r="3814" spans="1:11" ht="36" customHeight="1" x14ac:dyDescent="0.2">
      <c r="A3814" s="1">
        <v>5950399</v>
      </c>
      <c r="B3814" s="1">
        <f t="shared" si="59"/>
        <v>5734400</v>
      </c>
      <c r="C3814" s="3">
        <v>7168000</v>
      </c>
      <c r="D3814" s="40" t="s">
        <v>6674</v>
      </c>
      <c r="E3814" s="41">
        <v>1.05</v>
      </c>
      <c r="F3814" s="41">
        <v>0.98</v>
      </c>
      <c r="G3814" s="25">
        <v>2.0299999999999998</v>
      </c>
      <c r="H3814" s="9"/>
      <c r="I3814" s="10" t="s">
        <v>4747</v>
      </c>
      <c r="J3814" s="15"/>
      <c r="K3814" s="12">
        <v>700630</v>
      </c>
    </row>
    <row r="3815" spans="1:11" ht="36" customHeight="1" x14ac:dyDescent="0.2">
      <c r="A3815" s="1">
        <v>6283359.5</v>
      </c>
      <c r="B3815" s="1">
        <f t="shared" si="59"/>
        <v>6060400</v>
      </c>
      <c r="C3815" s="3">
        <v>7575500</v>
      </c>
      <c r="D3815" s="40" t="s">
        <v>6674</v>
      </c>
      <c r="E3815" s="41">
        <v>1.0900000000000001</v>
      </c>
      <c r="F3815" s="41">
        <v>1.0900000000000001</v>
      </c>
      <c r="G3815" s="25">
        <v>2.1800000000000002</v>
      </c>
      <c r="H3815" s="9"/>
      <c r="I3815" s="10" t="s">
        <v>4748</v>
      </c>
      <c r="J3815" s="15"/>
      <c r="K3815" s="12">
        <v>700635</v>
      </c>
    </row>
    <row r="3816" spans="1:11" ht="18" customHeight="1" x14ac:dyDescent="0.2">
      <c r="A3816" s="1">
        <v>19993502</v>
      </c>
      <c r="B3816" s="1">
        <f t="shared" si="59"/>
        <v>19300000</v>
      </c>
      <c r="C3816" s="3">
        <v>24125000</v>
      </c>
      <c r="D3816" s="40" t="s">
        <v>6674</v>
      </c>
      <c r="E3816" s="41">
        <v>3.41</v>
      </c>
      <c r="F3816" s="41">
        <v>3.64</v>
      </c>
      <c r="G3816" s="25">
        <v>7.05</v>
      </c>
      <c r="H3816" s="9"/>
      <c r="I3816" s="14" t="s">
        <v>778</v>
      </c>
      <c r="J3816" s="15"/>
      <c r="K3816" s="12">
        <v>700640</v>
      </c>
    </row>
    <row r="3817" spans="1:11" ht="30.4" customHeight="1" x14ac:dyDescent="0.2">
      <c r="A3817" s="1">
        <v>4295018</v>
      </c>
      <c r="B3817" s="1">
        <f t="shared" si="59"/>
        <v>4144000</v>
      </c>
      <c r="C3817" s="3">
        <v>5180000</v>
      </c>
      <c r="D3817" s="40" t="s">
        <v>6674</v>
      </c>
      <c r="E3817" s="41">
        <v>0.74</v>
      </c>
      <c r="F3817" s="41">
        <v>0.76</v>
      </c>
      <c r="G3817" s="24">
        <v>1.5</v>
      </c>
      <c r="H3817" s="9"/>
      <c r="I3817" s="14" t="s">
        <v>4749</v>
      </c>
      <c r="J3817" s="15"/>
      <c r="K3817" s="12">
        <v>700645</v>
      </c>
    </row>
    <row r="3818" spans="1:11" ht="18" customHeight="1" x14ac:dyDescent="0.2">
      <c r="A3818" s="1">
        <v>4726931</v>
      </c>
      <c r="B3818" s="1">
        <f t="shared" si="59"/>
        <v>4559200</v>
      </c>
      <c r="C3818" s="3">
        <v>5699000</v>
      </c>
      <c r="D3818" s="40" t="s">
        <v>6674</v>
      </c>
      <c r="E3818" s="41">
        <v>0.82</v>
      </c>
      <c r="F3818" s="41">
        <v>0.82</v>
      </c>
      <c r="G3818" s="25">
        <v>1.64</v>
      </c>
      <c r="H3818" s="9"/>
      <c r="I3818" s="14" t="s">
        <v>779</v>
      </c>
      <c r="J3818" s="15"/>
      <c r="K3818" s="12">
        <v>700650</v>
      </c>
    </row>
    <row r="3819" spans="1:11" ht="36" customHeight="1" x14ac:dyDescent="0.2">
      <c r="A3819" s="1">
        <v>13057069</v>
      </c>
      <c r="B3819" s="1">
        <f t="shared" si="59"/>
        <v>12641600</v>
      </c>
      <c r="C3819" s="3">
        <v>15802000</v>
      </c>
      <c r="D3819" s="40" t="s">
        <v>6674</v>
      </c>
      <c r="E3819" s="41">
        <v>2.09</v>
      </c>
      <c r="F3819" s="41">
        <v>2.78</v>
      </c>
      <c r="G3819" s="25">
        <v>4.87</v>
      </c>
      <c r="H3819" s="9"/>
      <c r="I3819" s="10" t="s">
        <v>4750</v>
      </c>
      <c r="J3819" s="15"/>
      <c r="K3819" s="12">
        <v>700655</v>
      </c>
    </row>
    <row r="3820" spans="1:11" ht="36" customHeight="1" x14ac:dyDescent="0.2">
      <c r="A3820" s="1">
        <v>18534118</v>
      </c>
      <c r="B3820" s="1">
        <f t="shared" si="59"/>
        <v>18020000</v>
      </c>
      <c r="C3820" s="3">
        <v>22525000</v>
      </c>
      <c r="D3820" s="40" t="s">
        <v>6674</v>
      </c>
      <c r="E3820" s="41">
        <v>2.69</v>
      </c>
      <c r="F3820" s="41">
        <v>4.76</v>
      </c>
      <c r="G3820" s="25">
        <v>7.45</v>
      </c>
      <c r="H3820" s="9"/>
      <c r="I3820" s="10" t="s">
        <v>780</v>
      </c>
      <c r="J3820" s="15"/>
      <c r="K3820" s="12">
        <v>700660</v>
      </c>
    </row>
    <row r="3821" spans="1:11" ht="60" customHeight="1" x14ac:dyDescent="0.2">
      <c r="A3821" s="1">
        <v>10755000</v>
      </c>
      <c r="B3821" s="1">
        <f t="shared" si="59"/>
        <v>10200000</v>
      </c>
      <c r="C3821" s="3">
        <v>12750000</v>
      </c>
      <c r="D3821" s="40" t="s">
        <v>6674</v>
      </c>
      <c r="E3821" s="41">
        <v>2.5</v>
      </c>
      <c r="F3821" s="41" t="s">
        <v>6674</v>
      </c>
      <c r="G3821" s="24">
        <v>2.5</v>
      </c>
      <c r="H3821" s="13" t="s">
        <v>4751</v>
      </c>
      <c r="I3821" s="14" t="s">
        <v>4752</v>
      </c>
      <c r="J3821" s="22" t="s">
        <v>6992</v>
      </c>
      <c r="K3821" s="12">
        <v>700666</v>
      </c>
    </row>
    <row r="3822" spans="1:11" ht="36" customHeight="1" x14ac:dyDescent="0.2">
      <c r="A3822" s="1">
        <v>30074211</v>
      </c>
      <c r="B3822" s="1">
        <f t="shared" si="59"/>
        <v>28672800</v>
      </c>
      <c r="C3822" s="3">
        <v>35841000</v>
      </c>
      <c r="D3822" s="40" t="s">
        <v>6674</v>
      </c>
      <c r="E3822" s="41">
        <v>6.44</v>
      </c>
      <c r="F3822" s="41">
        <v>1.62</v>
      </c>
      <c r="G3822" s="25">
        <v>8.06</v>
      </c>
      <c r="H3822" s="9"/>
      <c r="I3822" s="10" t="s">
        <v>4753</v>
      </c>
      <c r="J3822" s="15"/>
      <c r="K3822" s="12">
        <v>700900</v>
      </c>
    </row>
    <row r="3823" spans="1:11" ht="36" customHeight="1" x14ac:dyDescent="0.2">
      <c r="A3823" s="1">
        <v>34909581</v>
      </c>
      <c r="B3823" s="1">
        <f t="shared" si="59"/>
        <v>33314400</v>
      </c>
      <c r="C3823" s="3">
        <v>41643000</v>
      </c>
      <c r="D3823" s="40" t="s">
        <v>6674</v>
      </c>
      <c r="E3823" s="41">
        <v>7.36</v>
      </c>
      <c r="F3823" s="41">
        <v>2.2200000000000002</v>
      </c>
      <c r="G3823" s="25">
        <v>9.58</v>
      </c>
      <c r="H3823" s="9"/>
      <c r="I3823" s="10" t="s">
        <v>4754</v>
      </c>
      <c r="J3823" s="15"/>
      <c r="K3823" s="12">
        <v>700905</v>
      </c>
    </row>
    <row r="3824" spans="1:11" ht="36" customHeight="1" x14ac:dyDescent="0.2">
      <c r="A3824" s="1">
        <v>12171830.5</v>
      </c>
      <c r="B3824" s="1">
        <f t="shared" si="59"/>
        <v>11721200</v>
      </c>
      <c r="C3824" s="3">
        <v>14651500</v>
      </c>
      <c r="D3824" s="40" t="s">
        <v>6674</v>
      </c>
      <c r="E3824" s="41">
        <v>2.1800000000000002</v>
      </c>
      <c r="F3824" s="41">
        <v>1.91</v>
      </c>
      <c r="G3824" s="25">
        <v>4.09</v>
      </c>
      <c r="H3824" s="9"/>
      <c r="I3824" s="19" t="s">
        <v>781</v>
      </c>
      <c r="J3824" s="15"/>
      <c r="K3824" s="12">
        <v>700910</v>
      </c>
    </row>
    <row r="3825" spans="1:11" ht="54" customHeight="1" x14ac:dyDescent="0.2">
      <c r="A3825" s="1">
        <v>18826888</v>
      </c>
      <c r="B3825" s="1">
        <f t="shared" si="59"/>
        <v>18130400</v>
      </c>
      <c r="C3825" s="3">
        <v>22663000</v>
      </c>
      <c r="D3825" s="40" t="s">
        <v>6674</v>
      </c>
      <c r="E3825" s="41">
        <v>3.37</v>
      </c>
      <c r="F3825" s="41">
        <v>2.96</v>
      </c>
      <c r="G3825" s="25">
        <v>6.33</v>
      </c>
      <c r="H3825" s="9"/>
      <c r="I3825" s="10" t="s">
        <v>4755</v>
      </c>
      <c r="J3825" s="15"/>
      <c r="K3825" s="12">
        <v>700915</v>
      </c>
    </row>
    <row r="3826" spans="1:11" ht="54" customHeight="1" x14ac:dyDescent="0.2">
      <c r="A3826" s="1">
        <v>34909581</v>
      </c>
      <c r="B3826" s="1">
        <f t="shared" si="59"/>
        <v>33314400</v>
      </c>
      <c r="C3826" s="3">
        <v>41643000</v>
      </c>
      <c r="D3826" s="40" t="s">
        <v>6674</v>
      </c>
      <c r="E3826" s="41">
        <v>7.36</v>
      </c>
      <c r="F3826" s="41">
        <v>2.2200000000000002</v>
      </c>
      <c r="G3826" s="25">
        <v>9.58</v>
      </c>
      <c r="H3826" s="9"/>
      <c r="I3826" s="10" t="s">
        <v>4756</v>
      </c>
      <c r="J3826" s="15"/>
      <c r="K3826" s="12">
        <v>700920</v>
      </c>
    </row>
    <row r="3827" spans="1:11" ht="36" customHeight="1" x14ac:dyDescent="0.2">
      <c r="A3827" s="1">
        <v>39920457</v>
      </c>
      <c r="B3827" s="1">
        <f t="shared" si="59"/>
        <v>38133600</v>
      </c>
      <c r="C3827" s="3">
        <v>47667000</v>
      </c>
      <c r="D3827" s="40" t="s">
        <v>6674</v>
      </c>
      <c r="E3827" s="41">
        <v>8.2799999999999994</v>
      </c>
      <c r="F3827" s="41">
        <v>2.94</v>
      </c>
      <c r="G3827" s="25">
        <v>11.22</v>
      </c>
      <c r="H3827" s="9"/>
      <c r="I3827" s="10" t="s">
        <v>4757</v>
      </c>
      <c r="J3827" s="15"/>
      <c r="K3827" s="12">
        <v>700925</v>
      </c>
    </row>
    <row r="3828" spans="1:11" ht="36" customHeight="1" x14ac:dyDescent="0.2">
      <c r="A3828" s="1">
        <v>176032900</v>
      </c>
      <c r="B3828" s="1">
        <f t="shared" si="59"/>
        <v>170480000</v>
      </c>
      <c r="C3828" s="3">
        <v>213100000</v>
      </c>
      <c r="D3828" s="40" t="s">
        <v>6674</v>
      </c>
      <c r="E3828" s="41" t="s">
        <v>6719</v>
      </c>
      <c r="F3828" s="41" t="s">
        <v>6731</v>
      </c>
      <c r="G3828" s="41" t="s">
        <v>6721</v>
      </c>
      <c r="H3828" s="9"/>
      <c r="I3828" s="10" t="s">
        <v>4758</v>
      </c>
      <c r="J3828" s="15"/>
      <c r="K3828" s="12">
        <v>701000</v>
      </c>
    </row>
    <row r="3829" spans="1:11" ht="36" customHeight="1" x14ac:dyDescent="0.2">
      <c r="A3829" s="1">
        <v>176032900</v>
      </c>
      <c r="B3829" s="1">
        <f t="shared" si="59"/>
        <v>170480000</v>
      </c>
      <c r="C3829" s="3">
        <v>213100000</v>
      </c>
      <c r="D3829" s="40" t="s">
        <v>6674</v>
      </c>
      <c r="E3829" s="41" t="s">
        <v>6719</v>
      </c>
      <c r="F3829" s="41" t="s">
        <v>6731</v>
      </c>
      <c r="G3829" s="41" t="s">
        <v>6721</v>
      </c>
      <c r="H3829" s="9"/>
      <c r="I3829" s="10" t="s">
        <v>4759</v>
      </c>
      <c r="J3829" s="15"/>
      <c r="K3829" s="12">
        <v>701005</v>
      </c>
    </row>
    <row r="3830" spans="1:11" ht="36" customHeight="1" x14ac:dyDescent="0.2">
      <c r="A3830" s="1">
        <v>22189961.5</v>
      </c>
      <c r="B3830" s="1">
        <f t="shared" si="59"/>
        <v>21484400</v>
      </c>
      <c r="C3830" s="3">
        <v>26855500</v>
      </c>
      <c r="D3830" s="40" t="s">
        <v>6674</v>
      </c>
      <c r="E3830" s="41">
        <v>3.55</v>
      </c>
      <c r="F3830" s="41">
        <v>4.7300000000000004</v>
      </c>
      <c r="G3830" s="25">
        <v>8.2799999999999994</v>
      </c>
      <c r="H3830" s="9"/>
      <c r="I3830" s="10" t="s">
        <v>4760</v>
      </c>
      <c r="J3830" s="15"/>
      <c r="K3830" s="12">
        <v>701010</v>
      </c>
    </row>
    <row r="3831" spans="1:11" ht="36" customHeight="1" x14ac:dyDescent="0.2">
      <c r="A3831" s="1">
        <v>126991400</v>
      </c>
      <c r="B3831" s="1">
        <f t="shared" si="59"/>
        <v>123040000</v>
      </c>
      <c r="C3831" s="3">
        <v>153800000</v>
      </c>
      <c r="D3831" s="40" t="s">
        <v>6674</v>
      </c>
      <c r="E3831" s="41" t="s">
        <v>6679</v>
      </c>
      <c r="F3831" s="41" t="s">
        <v>6719</v>
      </c>
      <c r="G3831" s="41" t="s">
        <v>6718</v>
      </c>
      <c r="H3831" s="9"/>
      <c r="I3831" s="10" t="s">
        <v>4761</v>
      </c>
      <c r="J3831" s="15"/>
      <c r="K3831" s="12">
        <v>701015</v>
      </c>
    </row>
    <row r="3832" spans="1:11" ht="36" customHeight="1" x14ac:dyDescent="0.2">
      <c r="A3832" s="1">
        <v>148587050</v>
      </c>
      <c r="B3832" s="1">
        <f t="shared" si="59"/>
        <v>143800000</v>
      </c>
      <c r="C3832" s="3">
        <v>179750000</v>
      </c>
      <c r="D3832" s="40" t="s">
        <v>6674</v>
      </c>
      <c r="E3832" s="41" t="s">
        <v>6695</v>
      </c>
      <c r="F3832" s="41" t="s">
        <v>6681</v>
      </c>
      <c r="G3832" s="41" t="s">
        <v>6750</v>
      </c>
      <c r="H3832" s="9"/>
      <c r="I3832" s="10" t="s">
        <v>4762</v>
      </c>
      <c r="J3832" s="15"/>
      <c r="K3832" s="12">
        <v>701020</v>
      </c>
    </row>
    <row r="3833" spans="1:11" ht="18" customHeight="1" x14ac:dyDescent="0.2">
      <c r="A3833" s="1">
        <v>118301750</v>
      </c>
      <c r="B3833" s="1">
        <f t="shared" si="59"/>
        <v>114520000</v>
      </c>
      <c r="C3833" s="3">
        <v>143150000</v>
      </c>
      <c r="D3833" s="40" t="s">
        <v>6674</v>
      </c>
      <c r="E3833" s="41" t="s">
        <v>6688</v>
      </c>
      <c r="F3833" s="41" t="s">
        <v>6715</v>
      </c>
      <c r="G3833" s="41" t="s">
        <v>6738</v>
      </c>
      <c r="H3833" s="9"/>
      <c r="I3833" s="14" t="s">
        <v>4763</v>
      </c>
      <c r="J3833" s="15"/>
      <c r="K3833" s="12">
        <v>701025</v>
      </c>
    </row>
    <row r="3834" spans="1:11" ht="31.15" customHeight="1" x14ac:dyDescent="0.2">
      <c r="A3834" s="1">
        <v>137229250</v>
      </c>
      <c r="B3834" s="1">
        <f t="shared" si="59"/>
        <v>133400000</v>
      </c>
      <c r="C3834" s="3">
        <v>166750000</v>
      </c>
      <c r="D3834" s="40" t="s">
        <v>6674</v>
      </c>
      <c r="E3834" s="41" t="s">
        <v>6679</v>
      </c>
      <c r="F3834" s="41" t="s">
        <v>6743</v>
      </c>
      <c r="G3834" s="41" t="s">
        <v>6750</v>
      </c>
      <c r="H3834" s="9"/>
      <c r="I3834" s="14" t="s">
        <v>4764</v>
      </c>
      <c r="J3834" s="15"/>
      <c r="K3834" s="12">
        <v>701030</v>
      </c>
    </row>
    <row r="3835" spans="1:11" ht="36" customHeight="1" x14ac:dyDescent="0.2">
      <c r="A3835" s="1">
        <v>166052000</v>
      </c>
      <c r="B3835" s="1">
        <f t="shared" si="59"/>
        <v>161200000</v>
      </c>
      <c r="C3835" s="3">
        <v>201500000</v>
      </c>
      <c r="D3835" s="40" t="s">
        <v>6674</v>
      </c>
      <c r="E3835" s="41" t="s">
        <v>6715</v>
      </c>
      <c r="F3835" s="41" t="s">
        <v>6726</v>
      </c>
      <c r="G3835" s="41" t="s">
        <v>6724</v>
      </c>
      <c r="H3835" s="9"/>
      <c r="I3835" s="10" t="s">
        <v>782</v>
      </c>
      <c r="J3835" s="15"/>
      <c r="K3835" s="12">
        <v>701035</v>
      </c>
    </row>
    <row r="3836" spans="1:11" ht="18" customHeight="1" x14ac:dyDescent="0.2">
      <c r="A3836" s="1">
        <v>144542000</v>
      </c>
      <c r="B3836" s="1">
        <f t="shared" si="59"/>
        <v>140800000</v>
      </c>
      <c r="C3836" s="3">
        <v>176000000</v>
      </c>
      <c r="D3836" s="40" t="s">
        <v>6674</v>
      </c>
      <c r="E3836" s="41" t="s">
        <v>6679</v>
      </c>
      <c r="F3836" s="41" t="s">
        <v>6726</v>
      </c>
      <c r="G3836" s="41" t="s">
        <v>6707</v>
      </c>
      <c r="H3836" s="9"/>
      <c r="I3836" s="14" t="s">
        <v>4765</v>
      </c>
      <c r="J3836" s="15"/>
      <c r="K3836" s="12">
        <v>701040</v>
      </c>
    </row>
    <row r="3837" spans="1:11" ht="18" customHeight="1" x14ac:dyDescent="0.2">
      <c r="A3837" s="1">
        <v>118301750</v>
      </c>
      <c r="B3837" s="1">
        <f t="shared" si="59"/>
        <v>114520000</v>
      </c>
      <c r="C3837" s="3">
        <v>143150000</v>
      </c>
      <c r="D3837" s="40" t="s">
        <v>6674</v>
      </c>
      <c r="E3837" s="41" t="s">
        <v>6688</v>
      </c>
      <c r="F3837" s="41" t="s">
        <v>6715</v>
      </c>
      <c r="G3837" s="41" t="s">
        <v>6738</v>
      </c>
      <c r="H3837" s="9"/>
      <c r="I3837" s="14" t="s">
        <v>783</v>
      </c>
      <c r="J3837" s="15"/>
      <c r="K3837" s="12">
        <v>701045</v>
      </c>
    </row>
    <row r="3838" spans="1:11" ht="45.4" customHeight="1" x14ac:dyDescent="0.2">
      <c r="A3838" s="1">
        <v>108406500</v>
      </c>
      <c r="B3838" s="1">
        <f t="shared" si="59"/>
        <v>105600000</v>
      </c>
      <c r="C3838" s="3">
        <v>132000000</v>
      </c>
      <c r="D3838" s="40" t="s">
        <v>6674</v>
      </c>
      <c r="E3838" s="41" t="s">
        <v>6691</v>
      </c>
      <c r="F3838" s="41" t="s">
        <v>6686</v>
      </c>
      <c r="G3838" s="41" t="s">
        <v>6708</v>
      </c>
      <c r="H3838" s="9"/>
      <c r="I3838" s="10" t="s">
        <v>4766</v>
      </c>
      <c r="J3838" s="15"/>
      <c r="K3838" s="12">
        <v>701050</v>
      </c>
    </row>
    <row r="3839" spans="1:11" ht="36" customHeight="1" x14ac:dyDescent="0.2">
      <c r="A3839" s="1">
        <v>97084845</v>
      </c>
      <c r="B3839" s="1">
        <f t="shared" si="59"/>
        <v>93998400</v>
      </c>
      <c r="C3839" s="3">
        <v>117498000</v>
      </c>
      <c r="D3839" s="40" t="s">
        <v>6674</v>
      </c>
      <c r="E3839" s="41">
        <v>15.53</v>
      </c>
      <c r="F3839" s="41">
        <v>20.7</v>
      </c>
      <c r="G3839" s="25">
        <v>36.229999999999997</v>
      </c>
      <c r="H3839" s="9"/>
      <c r="I3839" s="10" t="s">
        <v>4767</v>
      </c>
      <c r="J3839" s="15"/>
      <c r="K3839" s="12">
        <v>701055</v>
      </c>
    </row>
    <row r="3840" spans="1:11" ht="36" customHeight="1" x14ac:dyDescent="0.2">
      <c r="A3840" s="1">
        <v>75098654</v>
      </c>
      <c r="B3840" s="1">
        <f t="shared" si="59"/>
        <v>72810400</v>
      </c>
      <c r="C3840" s="3">
        <v>91013000</v>
      </c>
      <c r="D3840" s="40" t="s">
        <v>6674</v>
      </c>
      <c r="E3840" s="41">
        <v>11.65</v>
      </c>
      <c r="F3840" s="41">
        <v>17.079999999999998</v>
      </c>
      <c r="G3840" s="25">
        <v>28.73</v>
      </c>
      <c r="H3840" s="9"/>
      <c r="I3840" s="10" t="s">
        <v>4768</v>
      </c>
      <c r="J3840" s="15"/>
      <c r="K3840" s="12">
        <v>701060</v>
      </c>
    </row>
    <row r="3841" spans="1:11" ht="60" customHeight="1" x14ac:dyDescent="0.2">
      <c r="A3841" s="1">
        <v>128528660.5</v>
      </c>
      <c r="B3841" s="1">
        <f t="shared" si="59"/>
        <v>124694000</v>
      </c>
      <c r="C3841" s="3">
        <v>155867500</v>
      </c>
      <c r="D3841" s="40" t="s">
        <v>6674</v>
      </c>
      <c r="E3841" s="41">
        <v>19.64</v>
      </c>
      <c r="F3841" s="41">
        <v>30.11</v>
      </c>
      <c r="G3841" s="25">
        <v>49.75</v>
      </c>
      <c r="H3841" s="9"/>
      <c r="I3841" s="10" t="s">
        <v>4769</v>
      </c>
      <c r="J3841" s="15"/>
      <c r="K3841" s="12">
        <v>701065</v>
      </c>
    </row>
    <row r="3842" spans="1:11" ht="58.9" customHeight="1" x14ac:dyDescent="0.2">
      <c r="A3842" s="1">
        <v>60827733.5</v>
      </c>
      <c r="B3842" s="1">
        <f t="shared" si="59"/>
        <v>58894000</v>
      </c>
      <c r="C3842" s="3">
        <v>73617500</v>
      </c>
      <c r="D3842" s="40" t="s">
        <v>6674</v>
      </c>
      <c r="E3842" s="41">
        <v>9.73</v>
      </c>
      <c r="F3842" s="41">
        <v>12.97</v>
      </c>
      <c r="G3842" s="24">
        <v>22.7</v>
      </c>
      <c r="H3842" s="9"/>
      <c r="I3842" s="10" t="s">
        <v>4770</v>
      </c>
      <c r="J3842" s="22" t="s">
        <v>6988</v>
      </c>
      <c r="K3842" s="12">
        <v>701070</v>
      </c>
    </row>
    <row r="3843" spans="1:11" ht="60" customHeight="1" x14ac:dyDescent="0.2">
      <c r="A3843" s="1">
        <v>28107683.5</v>
      </c>
      <c r="B3843" s="1">
        <f t="shared" si="59"/>
        <v>27174800</v>
      </c>
      <c r="C3843" s="3">
        <v>33968500</v>
      </c>
      <c r="D3843" s="40" t="s">
        <v>6674</v>
      </c>
      <c r="E3843" s="41">
        <v>4.6399999999999997</v>
      </c>
      <c r="F3843" s="41">
        <v>5.57</v>
      </c>
      <c r="G3843" s="25">
        <v>10.210000000000001</v>
      </c>
      <c r="H3843" s="9"/>
      <c r="I3843" s="10" t="s">
        <v>4771</v>
      </c>
      <c r="J3843" s="22" t="s">
        <v>6988</v>
      </c>
      <c r="K3843" s="12">
        <v>701075</v>
      </c>
    </row>
    <row r="3844" spans="1:11" ht="45" customHeight="1" x14ac:dyDescent="0.2">
      <c r="A3844" s="1">
        <v>74707321.5</v>
      </c>
      <c r="B3844" s="1">
        <f t="shared" si="59"/>
        <v>72332400</v>
      </c>
      <c r="C3844" s="3">
        <v>90415500</v>
      </c>
      <c r="D3844" s="40" t="s">
        <v>6674</v>
      </c>
      <c r="E3844" s="41">
        <v>11.95</v>
      </c>
      <c r="F3844" s="41">
        <v>15.93</v>
      </c>
      <c r="G3844" s="25">
        <v>27.88</v>
      </c>
      <c r="H3844" s="9"/>
      <c r="I3844" s="10" t="s">
        <v>784</v>
      </c>
      <c r="J3844" s="15"/>
      <c r="K3844" s="12">
        <v>701080</v>
      </c>
    </row>
    <row r="3845" spans="1:11" ht="45" customHeight="1" x14ac:dyDescent="0.2">
      <c r="A3845" s="1">
        <v>74707321.5</v>
      </c>
      <c r="B3845" s="1">
        <f t="shared" si="59"/>
        <v>72332400</v>
      </c>
      <c r="C3845" s="3">
        <v>90415500</v>
      </c>
      <c r="D3845" s="40" t="s">
        <v>6674</v>
      </c>
      <c r="E3845" s="41">
        <v>11.95</v>
      </c>
      <c r="F3845" s="41">
        <v>15.93</v>
      </c>
      <c r="G3845" s="25">
        <v>27.88</v>
      </c>
      <c r="H3845" s="9"/>
      <c r="I3845" s="10" t="s">
        <v>785</v>
      </c>
      <c r="J3845" s="15"/>
      <c r="K3845" s="12">
        <v>701085</v>
      </c>
    </row>
    <row r="3846" spans="1:11" ht="36" customHeight="1" x14ac:dyDescent="0.2">
      <c r="A3846" s="1">
        <v>53862841</v>
      </c>
      <c r="B3846" s="1">
        <f t="shared" ref="B3846:B3909" si="60">C3846-(C3846*$B$4)/100</f>
        <v>52256000</v>
      </c>
      <c r="C3846" s="3">
        <v>65320000</v>
      </c>
      <c r="D3846" s="40" t="s">
        <v>6674</v>
      </c>
      <c r="E3846" s="41">
        <v>8.23</v>
      </c>
      <c r="F3846" s="41">
        <v>12.62</v>
      </c>
      <c r="G3846" s="25">
        <v>20.85</v>
      </c>
      <c r="H3846" s="9"/>
      <c r="I3846" s="10" t="s">
        <v>786</v>
      </c>
      <c r="J3846" s="15"/>
      <c r="K3846" s="12">
        <v>701090</v>
      </c>
    </row>
    <row r="3847" spans="1:11" ht="30" customHeight="1" x14ac:dyDescent="0.2">
      <c r="A3847" s="1">
        <v>53862841</v>
      </c>
      <c r="B3847" s="1">
        <f t="shared" si="60"/>
        <v>52256000</v>
      </c>
      <c r="C3847" s="3">
        <v>65320000</v>
      </c>
      <c r="D3847" s="40" t="s">
        <v>6674</v>
      </c>
      <c r="E3847" s="41">
        <v>8.23</v>
      </c>
      <c r="F3847" s="41">
        <v>12.62</v>
      </c>
      <c r="G3847" s="25">
        <v>20.85</v>
      </c>
      <c r="H3847" s="9"/>
      <c r="I3847" s="14" t="s">
        <v>787</v>
      </c>
      <c r="J3847" s="15"/>
      <c r="K3847" s="12">
        <v>701095</v>
      </c>
    </row>
    <row r="3848" spans="1:11" ht="18" customHeight="1" x14ac:dyDescent="0.2">
      <c r="A3848" s="1">
        <v>89853137.5</v>
      </c>
      <c r="B3848" s="1">
        <f t="shared" si="60"/>
        <v>87172400</v>
      </c>
      <c r="C3848" s="3">
        <v>108965500</v>
      </c>
      <c r="D3848" s="40" t="s">
        <v>6674</v>
      </c>
      <c r="E3848" s="41">
        <v>13.73</v>
      </c>
      <c r="F3848" s="41">
        <v>21.05</v>
      </c>
      <c r="G3848" s="25">
        <v>34.78</v>
      </c>
      <c r="H3848" s="9"/>
      <c r="I3848" s="14" t="s">
        <v>788</v>
      </c>
      <c r="J3848" s="15"/>
      <c r="K3848" s="12">
        <v>701100</v>
      </c>
    </row>
    <row r="3849" spans="1:11" ht="45" customHeight="1" x14ac:dyDescent="0.2">
      <c r="A3849" s="1">
        <v>116763048</v>
      </c>
      <c r="B3849" s="1">
        <f t="shared" si="60"/>
        <v>113280000</v>
      </c>
      <c r="C3849" s="3">
        <v>141600000</v>
      </c>
      <c r="D3849" s="40" t="s">
        <v>6674</v>
      </c>
      <c r="E3849" s="41">
        <v>17.84</v>
      </c>
      <c r="F3849" s="41">
        <v>27.36</v>
      </c>
      <c r="G3849" s="24">
        <v>45.2</v>
      </c>
      <c r="H3849" s="9"/>
      <c r="I3849" s="10" t="s">
        <v>4772</v>
      </c>
      <c r="J3849" s="15"/>
      <c r="K3849" s="12">
        <v>701105</v>
      </c>
    </row>
    <row r="3850" spans="1:11" ht="73.900000000000006" customHeight="1" x14ac:dyDescent="0.2">
      <c r="A3850" s="1">
        <v>128918410</v>
      </c>
      <c r="B3850" s="1">
        <f t="shared" si="60"/>
        <v>125072000</v>
      </c>
      <c r="C3850" s="3">
        <v>156340000</v>
      </c>
      <c r="D3850" s="40" t="s">
        <v>6674</v>
      </c>
      <c r="E3850" s="41">
        <v>19.7</v>
      </c>
      <c r="F3850" s="41">
        <v>30.2</v>
      </c>
      <c r="G3850" s="24">
        <v>49.9</v>
      </c>
      <c r="H3850" s="9"/>
      <c r="I3850" s="10" t="s">
        <v>4773</v>
      </c>
      <c r="J3850" s="15"/>
      <c r="K3850" s="12">
        <v>701110</v>
      </c>
    </row>
    <row r="3851" spans="1:11" ht="45" customHeight="1" x14ac:dyDescent="0.2">
      <c r="A3851" s="1">
        <v>129916500</v>
      </c>
      <c r="B3851" s="1">
        <f t="shared" si="60"/>
        <v>126000000</v>
      </c>
      <c r="C3851" s="3">
        <v>157500000</v>
      </c>
      <c r="D3851" s="40" t="s">
        <v>6674</v>
      </c>
      <c r="E3851" s="41" t="s">
        <v>6679</v>
      </c>
      <c r="F3851" s="41" t="s">
        <v>6686</v>
      </c>
      <c r="G3851" s="41" t="s">
        <v>6704</v>
      </c>
      <c r="H3851" s="9"/>
      <c r="I3851" s="10" t="s">
        <v>7209</v>
      </c>
      <c r="J3851" s="15"/>
      <c r="K3851" s="12">
        <v>701115</v>
      </c>
    </row>
    <row r="3852" spans="1:11" ht="45" customHeight="1" x14ac:dyDescent="0.2">
      <c r="A3852" s="1">
        <v>23305055.5</v>
      </c>
      <c r="B3852" s="1">
        <f t="shared" si="60"/>
        <v>22530800</v>
      </c>
      <c r="C3852" s="3">
        <v>28163500</v>
      </c>
      <c r="D3852" s="40" t="s">
        <v>6674</v>
      </c>
      <c r="E3852" s="41">
        <v>3.85</v>
      </c>
      <c r="F3852" s="41">
        <v>4.6100000000000003</v>
      </c>
      <c r="G3852" s="25">
        <v>8.4600000000000009</v>
      </c>
      <c r="H3852" s="13" t="s">
        <v>4774</v>
      </c>
      <c r="I3852" s="14" t="s">
        <v>4775</v>
      </c>
      <c r="J3852" s="22" t="s">
        <v>6988</v>
      </c>
      <c r="K3852" s="12">
        <v>701120</v>
      </c>
    </row>
    <row r="3853" spans="1:11" ht="30.4" customHeight="1" x14ac:dyDescent="0.2">
      <c r="A3853" s="1">
        <v>86553900</v>
      </c>
      <c r="B3853" s="1">
        <f t="shared" si="60"/>
        <v>83760000</v>
      </c>
      <c r="C3853" s="3">
        <v>104700000</v>
      </c>
      <c r="D3853" s="40" t="s">
        <v>6674</v>
      </c>
      <c r="E3853" s="41" t="s">
        <v>6706</v>
      </c>
      <c r="F3853" s="41" t="s">
        <v>6699</v>
      </c>
      <c r="G3853" s="41" t="s">
        <v>6687</v>
      </c>
      <c r="H3853" s="9"/>
      <c r="I3853" s="14" t="s">
        <v>4776</v>
      </c>
      <c r="J3853" s="15"/>
      <c r="K3853" s="12">
        <v>701125</v>
      </c>
    </row>
    <row r="3854" spans="1:11" ht="43.9" customHeight="1" x14ac:dyDescent="0.2">
      <c r="A3854" s="1">
        <v>105395750</v>
      </c>
      <c r="B3854" s="1">
        <f t="shared" si="60"/>
        <v>102280000</v>
      </c>
      <c r="C3854" s="3">
        <v>127850000</v>
      </c>
      <c r="D3854" s="40" t="s">
        <v>6674</v>
      </c>
      <c r="E3854" s="41" t="s">
        <v>6709</v>
      </c>
      <c r="F3854" s="41" t="s">
        <v>6715</v>
      </c>
      <c r="G3854" s="41" t="s">
        <v>6705</v>
      </c>
      <c r="H3854" s="9"/>
      <c r="I3854" s="10" t="s">
        <v>4777</v>
      </c>
      <c r="J3854" s="15"/>
      <c r="K3854" s="12">
        <v>701130</v>
      </c>
    </row>
    <row r="3855" spans="1:11" ht="36" customHeight="1" x14ac:dyDescent="0.2">
      <c r="A3855" s="1">
        <v>149707000</v>
      </c>
      <c r="B3855" s="1">
        <f t="shared" si="60"/>
        <v>143840000</v>
      </c>
      <c r="C3855" s="3">
        <v>179800000</v>
      </c>
      <c r="D3855" s="40" t="s">
        <v>6674</v>
      </c>
      <c r="E3855" s="41" t="s">
        <v>6719</v>
      </c>
      <c r="F3855" s="41" t="s">
        <v>6679</v>
      </c>
      <c r="G3855" s="41" t="s">
        <v>6718</v>
      </c>
      <c r="H3855" s="9"/>
      <c r="I3855" s="10" t="s">
        <v>4778</v>
      </c>
      <c r="J3855" s="15"/>
      <c r="K3855" s="12">
        <v>701135</v>
      </c>
    </row>
    <row r="3856" spans="1:11" ht="18" customHeight="1" x14ac:dyDescent="0.2">
      <c r="A3856" s="1">
        <v>149707000</v>
      </c>
      <c r="B3856" s="1">
        <f t="shared" si="60"/>
        <v>143840000</v>
      </c>
      <c r="C3856" s="3">
        <v>179800000</v>
      </c>
      <c r="D3856" s="40" t="s">
        <v>6674</v>
      </c>
      <c r="E3856" s="41" t="s">
        <v>6719</v>
      </c>
      <c r="F3856" s="41" t="s">
        <v>6679</v>
      </c>
      <c r="G3856" s="41" t="s">
        <v>6718</v>
      </c>
      <c r="H3856" s="9"/>
      <c r="I3856" s="14" t="s">
        <v>4779</v>
      </c>
      <c r="J3856" s="22" t="s">
        <v>6988</v>
      </c>
      <c r="K3856" s="12">
        <v>701140</v>
      </c>
    </row>
    <row r="3857" spans="1:11" ht="36" customHeight="1" x14ac:dyDescent="0.2">
      <c r="A3857" s="1">
        <v>129916500</v>
      </c>
      <c r="B3857" s="1">
        <f t="shared" si="60"/>
        <v>126000000</v>
      </c>
      <c r="C3857" s="3">
        <v>157500000</v>
      </c>
      <c r="D3857" s="40" t="s">
        <v>6674</v>
      </c>
      <c r="E3857" s="41" t="s">
        <v>6679</v>
      </c>
      <c r="F3857" s="41" t="s">
        <v>6686</v>
      </c>
      <c r="G3857" s="41" t="s">
        <v>6704</v>
      </c>
      <c r="H3857" s="9"/>
      <c r="I3857" s="10" t="s">
        <v>4780</v>
      </c>
      <c r="J3857" s="15"/>
      <c r="K3857" s="12">
        <v>701145</v>
      </c>
    </row>
    <row r="3858" spans="1:11" ht="36" customHeight="1" x14ac:dyDescent="0.2">
      <c r="A3858" s="1">
        <v>118301750</v>
      </c>
      <c r="B3858" s="1">
        <f t="shared" si="60"/>
        <v>114520000</v>
      </c>
      <c r="C3858" s="3">
        <v>143150000</v>
      </c>
      <c r="D3858" s="40" t="s">
        <v>6674</v>
      </c>
      <c r="E3858" s="41" t="s">
        <v>6688</v>
      </c>
      <c r="F3858" s="41" t="s">
        <v>6715</v>
      </c>
      <c r="G3858" s="41" t="s">
        <v>6738</v>
      </c>
      <c r="H3858" s="9"/>
      <c r="I3858" s="10" t="s">
        <v>4781</v>
      </c>
      <c r="J3858" s="15"/>
      <c r="K3858" s="12">
        <v>701150</v>
      </c>
    </row>
    <row r="3859" spans="1:11" ht="36" customHeight="1" x14ac:dyDescent="0.2">
      <c r="A3859" s="1">
        <v>107269592</v>
      </c>
      <c r="B3859" s="1">
        <f t="shared" si="60"/>
        <v>104135200</v>
      </c>
      <c r="C3859" s="3">
        <v>130169000</v>
      </c>
      <c r="D3859" s="40" t="s">
        <v>6674</v>
      </c>
      <c r="E3859" s="41">
        <v>16.149999999999999</v>
      </c>
      <c r="F3859" s="41">
        <v>25.84</v>
      </c>
      <c r="G3859" s="25">
        <v>41.99</v>
      </c>
      <c r="H3859" s="9"/>
      <c r="I3859" s="10" t="s">
        <v>4782</v>
      </c>
      <c r="J3859" s="15"/>
      <c r="K3859" s="12">
        <v>701155</v>
      </c>
    </row>
    <row r="3860" spans="1:11" ht="18" customHeight="1" x14ac:dyDescent="0.2">
      <c r="A3860" s="1">
        <v>105704663.5</v>
      </c>
      <c r="B3860" s="1">
        <f t="shared" si="60"/>
        <v>102551600</v>
      </c>
      <c r="C3860" s="3">
        <v>128189500</v>
      </c>
      <c r="D3860" s="40" t="s">
        <v>6674</v>
      </c>
      <c r="E3860" s="41">
        <v>16.149999999999999</v>
      </c>
      <c r="F3860" s="41">
        <v>24.77</v>
      </c>
      <c r="G3860" s="25">
        <v>40.92</v>
      </c>
      <c r="H3860" s="9"/>
      <c r="I3860" s="14" t="s">
        <v>4783</v>
      </c>
      <c r="J3860" s="15"/>
      <c r="K3860" s="12">
        <v>701160</v>
      </c>
    </row>
    <row r="3861" spans="1:11" ht="36" customHeight="1" x14ac:dyDescent="0.2">
      <c r="A3861" s="1">
        <v>105964496.5</v>
      </c>
      <c r="B3861" s="1">
        <f t="shared" si="60"/>
        <v>102803600</v>
      </c>
      <c r="C3861" s="3">
        <v>128504500</v>
      </c>
      <c r="D3861" s="40" t="s">
        <v>6674</v>
      </c>
      <c r="E3861" s="41">
        <v>16.190000000000001</v>
      </c>
      <c r="F3861" s="41">
        <v>24.83</v>
      </c>
      <c r="G3861" s="25">
        <v>41.02</v>
      </c>
      <c r="H3861" s="9"/>
      <c r="I3861" s="10" t="s">
        <v>4784</v>
      </c>
      <c r="J3861" s="15"/>
      <c r="K3861" s="12">
        <v>701165</v>
      </c>
    </row>
    <row r="3862" spans="1:11" ht="36" customHeight="1" x14ac:dyDescent="0.2">
      <c r="A3862" s="1">
        <v>105964496.5</v>
      </c>
      <c r="B3862" s="1">
        <f t="shared" si="60"/>
        <v>102803600</v>
      </c>
      <c r="C3862" s="3">
        <v>128504500</v>
      </c>
      <c r="D3862" s="40" t="s">
        <v>6674</v>
      </c>
      <c r="E3862" s="41">
        <v>16.190000000000001</v>
      </c>
      <c r="F3862" s="41">
        <v>24.83</v>
      </c>
      <c r="G3862" s="25">
        <v>41.02</v>
      </c>
      <c r="H3862" s="9"/>
      <c r="I3862" s="10" t="s">
        <v>789</v>
      </c>
      <c r="J3862" s="15"/>
      <c r="K3862" s="12">
        <v>701170</v>
      </c>
    </row>
    <row r="3863" spans="1:11" ht="36" customHeight="1" x14ac:dyDescent="0.2">
      <c r="A3863" s="1">
        <v>130362117</v>
      </c>
      <c r="B3863" s="1">
        <f t="shared" si="60"/>
        <v>126472800</v>
      </c>
      <c r="C3863" s="3">
        <v>158091000</v>
      </c>
      <c r="D3863" s="40" t="s">
        <v>6674</v>
      </c>
      <c r="E3863" s="41">
        <v>19.920000000000002</v>
      </c>
      <c r="F3863" s="41">
        <v>30.54</v>
      </c>
      <c r="G3863" s="25">
        <v>50.46</v>
      </c>
      <c r="H3863" s="9"/>
      <c r="I3863" s="10" t="s">
        <v>4785</v>
      </c>
      <c r="J3863" s="15"/>
      <c r="K3863" s="12">
        <v>701175</v>
      </c>
    </row>
    <row r="3864" spans="1:11" ht="36" customHeight="1" x14ac:dyDescent="0.2">
      <c r="A3864" s="1">
        <v>66396948</v>
      </c>
      <c r="B3864" s="1">
        <f t="shared" si="60"/>
        <v>64286400</v>
      </c>
      <c r="C3864" s="3">
        <v>80358000</v>
      </c>
      <c r="D3864" s="40" t="s">
        <v>6674</v>
      </c>
      <c r="E3864" s="41">
        <v>10.62</v>
      </c>
      <c r="F3864" s="41">
        <v>14.16</v>
      </c>
      <c r="G3864" s="25">
        <v>24.78</v>
      </c>
      <c r="H3864" s="9"/>
      <c r="I3864" s="10" t="s">
        <v>4786</v>
      </c>
      <c r="J3864" s="15"/>
      <c r="K3864" s="12">
        <v>701180</v>
      </c>
    </row>
    <row r="3865" spans="1:11" ht="30" customHeight="1" x14ac:dyDescent="0.2">
      <c r="A3865" s="1">
        <v>101225834.5</v>
      </c>
      <c r="B3865" s="1">
        <f t="shared" si="60"/>
        <v>98008400</v>
      </c>
      <c r="C3865" s="3">
        <v>122510500</v>
      </c>
      <c r="D3865" s="40" t="s">
        <v>6674</v>
      </c>
      <c r="E3865" s="41">
        <v>16.190000000000001</v>
      </c>
      <c r="F3865" s="41">
        <v>21.59</v>
      </c>
      <c r="G3865" s="25">
        <v>37.78</v>
      </c>
      <c r="H3865" s="9"/>
      <c r="I3865" s="14" t="s">
        <v>4787</v>
      </c>
      <c r="J3865" s="15"/>
      <c r="K3865" s="12">
        <v>701185</v>
      </c>
    </row>
    <row r="3866" spans="1:11" ht="31.15" customHeight="1" x14ac:dyDescent="0.2">
      <c r="A3866" s="1">
        <v>101225834.5</v>
      </c>
      <c r="B3866" s="1">
        <f t="shared" si="60"/>
        <v>98008400</v>
      </c>
      <c r="C3866" s="3">
        <v>122510500</v>
      </c>
      <c r="D3866" s="40" t="s">
        <v>6674</v>
      </c>
      <c r="E3866" s="41">
        <v>16.190000000000001</v>
      </c>
      <c r="F3866" s="41">
        <v>21.59</v>
      </c>
      <c r="G3866" s="25">
        <v>37.78</v>
      </c>
      <c r="H3866" s="9"/>
      <c r="I3866" s="14" t="s">
        <v>4788</v>
      </c>
      <c r="J3866" s="15"/>
      <c r="K3866" s="12">
        <v>701190</v>
      </c>
    </row>
    <row r="3867" spans="1:11" ht="36" customHeight="1" x14ac:dyDescent="0.2">
      <c r="A3867" s="1">
        <v>142380634</v>
      </c>
      <c r="B3867" s="1">
        <f t="shared" si="60"/>
        <v>137549600</v>
      </c>
      <c r="C3867" s="3">
        <v>171937000</v>
      </c>
      <c r="D3867" s="40" t="s">
        <v>6674</v>
      </c>
      <c r="E3867" s="41">
        <v>23.89</v>
      </c>
      <c r="F3867" s="41">
        <v>27.08</v>
      </c>
      <c r="G3867" s="25">
        <v>50.97</v>
      </c>
      <c r="H3867" s="9"/>
      <c r="I3867" s="10" t="s">
        <v>4789</v>
      </c>
      <c r="J3867" s="15"/>
      <c r="K3867" s="12">
        <v>701195</v>
      </c>
    </row>
    <row r="3868" spans="1:11" ht="18" customHeight="1" x14ac:dyDescent="0.2">
      <c r="A3868" s="1">
        <v>86010252</v>
      </c>
      <c r="B3868" s="1">
        <f t="shared" si="60"/>
        <v>83155200</v>
      </c>
      <c r="C3868" s="3">
        <v>103944000</v>
      </c>
      <c r="D3868" s="40" t="s">
        <v>6674</v>
      </c>
      <c r="E3868" s="41">
        <v>14.2</v>
      </c>
      <c r="F3868" s="41">
        <v>17.04</v>
      </c>
      <c r="G3868" s="25">
        <v>31.24</v>
      </c>
      <c r="H3868" s="9"/>
      <c r="I3868" s="14" t="s">
        <v>4790</v>
      </c>
      <c r="J3868" s="15"/>
      <c r="K3868" s="12">
        <v>701200</v>
      </c>
    </row>
    <row r="3869" spans="1:11" ht="18" customHeight="1" x14ac:dyDescent="0.2">
      <c r="A3869" s="1">
        <v>100706688.5</v>
      </c>
      <c r="B3869" s="1">
        <f t="shared" si="60"/>
        <v>97133200</v>
      </c>
      <c r="C3869" s="3">
        <v>121416500</v>
      </c>
      <c r="D3869" s="40" t="s">
        <v>6674</v>
      </c>
      <c r="E3869" s="41">
        <v>17.47</v>
      </c>
      <c r="F3869" s="41">
        <v>17.47</v>
      </c>
      <c r="G3869" s="25">
        <v>34.94</v>
      </c>
      <c r="H3869" s="9"/>
      <c r="I3869" s="14" t="s">
        <v>790</v>
      </c>
      <c r="J3869" s="15"/>
      <c r="K3869" s="12">
        <v>701205</v>
      </c>
    </row>
    <row r="3870" spans="1:11" ht="18" customHeight="1" x14ac:dyDescent="0.2">
      <c r="A3870" s="1">
        <v>117846581.5</v>
      </c>
      <c r="B3870" s="1">
        <f t="shared" si="60"/>
        <v>114100400</v>
      </c>
      <c r="C3870" s="3">
        <v>142625500</v>
      </c>
      <c r="D3870" s="40" t="s">
        <v>6674</v>
      </c>
      <c r="E3870" s="41">
        <v>18.850000000000001</v>
      </c>
      <c r="F3870" s="41">
        <v>25.13</v>
      </c>
      <c r="G3870" s="25">
        <v>43.98</v>
      </c>
      <c r="H3870" s="9"/>
      <c r="I3870" s="14" t="s">
        <v>791</v>
      </c>
      <c r="J3870" s="15"/>
      <c r="K3870" s="12">
        <v>701210</v>
      </c>
    </row>
    <row r="3871" spans="1:11" ht="18" customHeight="1" x14ac:dyDescent="0.2">
      <c r="A3871" s="1">
        <v>128543286</v>
      </c>
      <c r="B3871" s="1">
        <f t="shared" si="60"/>
        <v>124708800</v>
      </c>
      <c r="C3871" s="3">
        <v>155886000</v>
      </c>
      <c r="D3871" s="40" t="s">
        <v>6674</v>
      </c>
      <c r="E3871" s="41">
        <v>19.64</v>
      </c>
      <c r="F3871" s="41">
        <v>30.12</v>
      </c>
      <c r="G3871" s="25">
        <v>49.76</v>
      </c>
      <c r="H3871" s="9"/>
      <c r="I3871" s="14" t="s">
        <v>792</v>
      </c>
      <c r="J3871" s="15"/>
      <c r="K3871" s="12">
        <v>701215</v>
      </c>
    </row>
    <row r="3872" spans="1:11" ht="36" customHeight="1" x14ac:dyDescent="0.2">
      <c r="A3872" s="1">
        <v>128543286</v>
      </c>
      <c r="B3872" s="1">
        <f t="shared" si="60"/>
        <v>124708800</v>
      </c>
      <c r="C3872" s="3">
        <v>155886000</v>
      </c>
      <c r="D3872" s="40" t="s">
        <v>6674</v>
      </c>
      <c r="E3872" s="41">
        <v>19.64</v>
      </c>
      <c r="F3872" s="41">
        <v>30.12</v>
      </c>
      <c r="G3872" s="25">
        <v>49.76</v>
      </c>
      <c r="H3872" s="9"/>
      <c r="I3872" s="10" t="s">
        <v>4791</v>
      </c>
      <c r="J3872" s="15"/>
      <c r="K3872" s="12">
        <v>701220</v>
      </c>
    </row>
    <row r="3873" spans="1:11" ht="30" customHeight="1" x14ac:dyDescent="0.2">
      <c r="A3873" s="1">
        <v>86010252</v>
      </c>
      <c r="B3873" s="1">
        <f t="shared" si="60"/>
        <v>83155200</v>
      </c>
      <c r="C3873" s="3">
        <v>103944000</v>
      </c>
      <c r="D3873" s="40" t="s">
        <v>6674</v>
      </c>
      <c r="E3873" s="41">
        <v>14.2</v>
      </c>
      <c r="F3873" s="41">
        <v>17.04</v>
      </c>
      <c r="G3873" s="25">
        <v>31.24</v>
      </c>
      <c r="H3873" s="9"/>
      <c r="I3873" s="14" t="s">
        <v>4792</v>
      </c>
      <c r="J3873" s="15"/>
      <c r="K3873" s="12">
        <v>701225</v>
      </c>
    </row>
    <row r="3874" spans="1:11" ht="45" customHeight="1" x14ac:dyDescent="0.2">
      <c r="A3874" s="1">
        <v>180677500</v>
      </c>
      <c r="B3874" s="1">
        <f t="shared" si="60"/>
        <v>176000000</v>
      </c>
      <c r="C3874" s="3">
        <v>220000000</v>
      </c>
      <c r="D3874" s="40" t="s">
        <v>6674</v>
      </c>
      <c r="E3874" s="41" t="s">
        <v>6715</v>
      </c>
      <c r="F3874" s="41" t="s">
        <v>6704</v>
      </c>
      <c r="G3874" s="41" t="s">
        <v>6754</v>
      </c>
      <c r="H3874" s="9"/>
      <c r="I3874" s="10" t="s">
        <v>4793</v>
      </c>
      <c r="J3874" s="15"/>
      <c r="K3874" s="12">
        <v>701235</v>
      </c>
    </row>
    <row r="3875" spans="1:11" ht="30" customHeight="1" x14ac:dyDescent="0.2">
      <c r="A3875" s="1">
        <v>100548400.5</v>
      </c>
      <c r="B3875" s="1">
        <f t="shared" si="60"/>
        <v>98194800</v>
      </c>
      <c r="C3875" s="3">
        <v>122743500</v>
      </c>
      <c r="D3875" s="40" t="s">
        <v>6674</v>
      </c>
      <c r="E3875" s="41" t="s">
        <v>6698</v>
      </c>
      <c r="F3875" s="41">
        <v>30.51</v>
      </c>
      <c r="G3875" s="25">
        <v>43.51</v>
      </c>
      <c r="H3875" s="9"/>
      <c r="I3875" s="14" t="s">
        <v>4794</v>
      </c>
      <c r="J3875" s="15"/>
      <c r="K3875" s="12">
        <v>701240</v>
      </c>
    </row>
    <row r="3876" spans="1:11" ht="30.4" customHeight="1" x14ac:dyDescent="0.2">
      <c r="A3876" s="1">
        <v>115719250</v>
      </c>
      <c r="B3876" s="1">
        <f t="shared" si="60"/>
        <v>113000000</v>
      </c>
      <c r="C3876" s="3">
        <v>141250000</v>
      </c>
      <c r="D3876" s="40" t="s">
        <v>6674</v>
      </c>
      <c r="E3876" s="41" t="s">
        <v>6691</v>
      </c>
      <c r="F3876" s="41" t="s">
        <v>6743</v>
      </c>
      <c r="G3876" s="41" t="s">
        <v>6704</v>
      </c>
      <c r="H3876" s="9"/>
      <c r="I3876" s="14" t="s">
        <v>4795</v>
      </c>
      <c r="J3876" s="15"/>
      <c r="K3876" s="12">
        <v>701245</v>
      </c>
    </row>
    <row r="3877" spans="1:11" ht="36" customHeight="1" x14ac:dyDescent="0.2">
      <c r="A3877" s="1">
        <v>102727600</v>
      </c>
      <c r="B3877" s="1">
        <f t="shared" si="60"/>
        <v>100400000</v>
      </c>
      <c r="C3877" s="3">
        <v>125500000</v>
      </c>
      <c r="D3877" s="40" t="s">
        <v>6674</v>
      </c>
      <c r="E3877" s="41" t="s">
        <v>6698</v>
      </c>
      <c r="F3877" s="41" t="s">
        <v>6687</v>
      </c>
      <c r="G3877" s="41" t="s">
        <v>6708</v>
      </c>
      <c r="H3877" s="9"/>
      <c r="I3877" s="10" t="s">
        <v>4796</v>
      </c>
      <c r="J3877" s="15"/>
      <c r="K3877" s="12">
        <v>701250</v>
      </c>
    </row>
    <row r="3878" spans="1:11" ht="36" customHeight="1" x14ac:dyDescent="0.2">
      <c r="A3878" s="1">
        <v>128710900</v>
      </c>
      <c r="B3878" s="1">
        <f t="shared" si="60"/>
        <v>125600000</v>
      </c>
      <c r="C3878" s="3">
        <v>157000000</v>
      </c>
      <c r="D3878" s="40" t="s">
        <v>6674</v>
      </c>
      <c r="E3878" s="41" t="s">
        <v>6692</v>
      </c>
      <c r="F3878" s="41" t="s">
        <v>6731</v>
      </c>
      <c r="G3878" s="41" t="s">
        <v>6750</v>
      </c>
      <c r="H3878" s="9"/>
      <c r="I3878" s="10" t="s">
        <v>793</v>
      </c>
      <c r="J3878" s="15"/>
      <c r="K3878" s="12">
        <v>701255</v>
      </c>
    </row>
    <row r="3879" spans="1:11" ht="18" customHeight="1" x14ac:dyDescent="0.2">
      <c r="A3879" s="1">
        <v>180677500</v>
      </c>
      <c r="B3879" s="1">
        <f t="shared" si="60"/>
        <v>176000000</v>
      </c>
      <c r="C3879" s="3">
        <v>220000000</v>
      </c>
      <c r="D3879" s="40" t="s">
        <v>6674</v>
      </c>
      <c r="E3879" s="41" t="s">
        <v>6715</v>
      </c>
      <c r="F3879" s="41" t="s">
        <v>6704</v>
      </c>
      <c r="G3879" s="41" t="s">
        <v>6754</v>
      </c>
      <c r="H3879" s="9"/>
      <c r="I3879" s="14" t="s">
        <v>794</v>
      </c>
      <c r="J3879" s="15"/>
      <c r="K3879" s="12">
        <v>701260</v>
      </c>
    </row>
    <row r="3880" spans="1:11" ht="18" customHeight="1" x14ac:dyDescent="0.2">
      <c r="A3880" s="1">
        <v>115719250</v>
      </c>
      <c r="B3880" s="1">
        <f t="shared" si="60"/>
        <v>113000000</v>
      </c>
      <c r="C3880" s="3">
        <v>141250000</v>
      </c>
      <c r="D3880" s="40" t="s">
        <v>6674</v>
      </c>
      <c r="E3880" s="41" t="s">
        <v>6691</v>
      </c>
      <c r="F3880" s="41" t="s">
        <v>6743</v>
      </c>
      <c r="G3880" s="41" t="s">
        <v>6704</v>
      </c>
      <c r="H3880" s="9"/>
      <c r="I3880" s="14" t="s">
        <v>795</v>
      </c>
      <c r="J3880" s="15"/>
      <c r="K3880" s="12">
        <v>701265</v>
      </c>
    </row>
    <row r="3881" spans="1:11" ht="31.15" customHeight="1" x14ac:dyDescent="0.2">
      <c r="A3881" s="1">
        <v>311457000</v>
      </c>
      <c r="B3881" s="1">
        <f t="shared" si="60"/>
        <v>300960000</v>
      </c>
      <c r="C3881" s="3">
        <v>376200000</v>
      </c>
      <c r="D3881" s="40" t="s">
        <v>6674</v>
      </c>
      <c r="E3881" s="41" t="s">
        <v>6696</v>
      </c>
      <c r="F3881" s="41" t="s">
        <v>6707</v>
      </c>
      <c r="G3881" s="41" t="s">
        <v>6734</v>
      </c>
      <c r="H3881" s="9"/>
      <c r="I3881" s="14" t="s">
        <v>796</v>
      </c>
      <c r="J3881" s="15"/>
      <c r="K3881" s="12">
        <v>701270</v>
      </c>
    </row>
    <row r="3882" spans="1:11" ht="36" customHeight="1" x14ac:dyDescent="0.2">
      <c r="A3882" s="1">
        <v>204855650</v>
      </c>
      <c r="B3882" s="1">
        <f t="shared" si="60"/>
        <v>198280000</v>
      </c>
      <c r="C3882" s="3">
        <v>247850000</v>
      </c>
      <c r="D3882" s="40" t="s">
        <v>6674</v>
      </c>
      <c r="E3882" s="41" t="s">
        <v>6717</v>
      </c>
      <c r="F3882" s="41" t="s">
        <v>6753</v>
      </c>
      <c r="G3882" s="41" t="s">
        <v>6826</v>
      </c>
      <c r="H3882" s="9"/>
      <c r="I3882" s="10" t="s">
        <v>4797</v>
      </c>
      <c r="J3882" s="15"/>
      <c r="K3882" s="12">
        <v>701275</v>
      </c>
    </row>
    <row r="3883" spans="1:11" ht="18" customHeight="1" x14ac:dyDescent="0.2">
      <c r="A3883" s="1">
        <v>167685850</v>
      </c>
      <c r="B3883" s="1">
        <f t="shared" si="60"/>
        <v>163400000</v>
      </c>
      <c r="C3883" s="3">
        <v>204250000</v>
      </c>
      <c r="D3883" s="40" t="s">
        <v>6674</v>
      </c>
      <c r="E3883" s="41" t="s">
        <v>6684</v>
      </c>
      <c r="F3883" s="41" t="s">
        <v>6701</v>
      </c>
      <c r="G3883" s="41" t="s">
        <v>6762</v>
      </c>
      <c r="H3883" s="9"/>
      <c r="I3883" s="14" t="s">
        <v>4798</v>
      </c>
      <c r="J3883" s="15"/>
      <c r="K3883" s="12">
        <v>701280</v>
      </c>
    </row>
    <row r="3884" spans="1:11" ht="18" customHeight="1" x14ac:dyDescent="0.2">
      <c r="A3884" s="1">
        <v>180677500</v>
      </c>
      <c r="B3884" s="1">
        <f t="shared" si="60"/>
        <v>176000000</v>
      </c>
      <c r="C3884" s="3">
        <v>220000000</v>
      </c>
      <c r="D3884" s="40" t="s">
        <v>6674</v>
      </c>
      <c r="E3884" s="41" t="s">
        <v>6715</v>
      </c>
      <c r="F3884" s="41" t="s">
        <v>6704</v>
      </c>
      <c r="G3884" s="41" t="s">
        <v>6754</v>
      </c>
      <c r="H3884" s="9"/>
      <c r="I3884" s="14" t="s">
        <v>4799</v>
      </c>
      <c r="J3884" s="15"/>
      <c r="K3884" s="12">
        <v>701285</v>
      </c>
    </row>
    <row r="3885" spans="1:11" ht="31.15" customHeight="1" x14ac:dyDescent="0.2">
      <c r="A3885" s="1">
        <v>164846400</v>
      </c>
      <c r="B3885" s="1">
        <f t="shared" si="60"/>
        <v>160800000</v>
      </c>
      <c r="C3885" s="3">
        <v>201000000</v>
      </c>
      <c r="D3885" s="40" t="s">
        <v>6674</v>
      </c>
      <c r="E3885" s="41" t="s">
        <v>6716</v>
      </c>
      <c r="F3885" s="41" t="s">
        <v>6718</v>
      </c>
      <c r="G3885" s="41" t="s">
        <v>6762</v>
      </c>
      <c r="H3885" s="9"/>
      <c r="I3885" s="14" t="s">
        <v>4800</v>
      </c>
      <c r="J3885" s="15"/>
      <c r="K3885" s="12">
        <v>701290</v>
      </c>
    </row>
    <row r="3886" spans="1:11" ht="36" customHeight="1" x14ac:dyDescent="0.2">
      <c r="A3886" s="1">
        <v>84337037.5</v>
      </c>
      <c r="B3886" s="1">
        <f t="shared" si="60"/>
        <v>82610000</v>
      </c>
      <c r="C3886" s="3">
        <v>103262500</v>
      </c>
      <c r="D3886" s="40" t="s">
        <v>6674</v>
      </c>
      <c r="E3886" s="41" t="s">
        <v>6689</v>
      </c>
      <c r="F3886" s="41">
        <v>28.25</v>
      </c>
      <c r="G3886" s="25">
        <v>38.25</v>
      </c>
      <c r="H3886" s="9"/>
      <c r="I3886" s="10" t="s">
        <v>4801</v>
      </c>
      <c r="J3886" s="15"/>
      <c r="K3886" s="12">
        <v>701295</v>
      </c>
    </row>
    <row r="3887" spans="1:11" ht="36" customHeight="1" x14ac:dyDescent="0.2">
      <c r="A3887" s="1">
        <v>114110445</v>
      </c>
      <c r="B3887" s="1">
        <f t="shared" si="60"/>
        <v>111372000</v>
      </c>
      <c r="C3887" s="3">
        <v>139215000</v>
      </c>
      <c r="D3887" s="40" t="s">
        <v>6674</v>
      </c>
      <c r="E3887" s="41" t="s">
        <v>6691</v>
      </c>
      <c r="F3887" s="41">
        <v>33.9</v>
      </c>
      <c r="G3887" s="24">
        <v>48.9</v>
      </c>
      <c r="H3887" s="9"/>
      <c r="I3887" s="10" t="s">
        <v>4802</v>
      </c>
      <c r="J3887" s="15"/>
      <c r="K3887" s="12">
        <v>701300</v>
      </c>
    </row>
    <row r="3888" spans="1:11" ht="36" customHeight="1" x14ac:dyDescent="0.2">
      <c r="A3888" s="1">
        <v>167685850</v>
      </c>
      <c r="B3888" s="1">
        <f t="shared" si="60"/>
        <v>163400000</v>
      </c>
      <c r="C3888" s="3">
        <v>204250000</v>
      </c>
      <c r="D3888" s="40" t="s">
        <v>6674</v>
      </c>
      <c r="E3888" s="41" t="s">
        <v>6684</v>
      </c>
      <c r="F3888" s="41" t="s">
        <v>6701</v>
      </c>
      <c r="G3888" s="41" t="s">
        <v>6762</v>
      </c>
      <c r="H3888" s="9"/>
      <c r="I3888" s="10" t="s">
        <v>4803</v>
      </c>
      <c r="J3888" s="15"/>
      <c r="K3888" s="12">
        <v>701310</v>
      </c>
    </row>
    <row r="3889" spans="1:11" ht="36" customHeight="1" x14ac:dyDescent="0.2">
      <c r="A3889" s="1">
        <v>72271000</v>
      </c>
      <c r="B3889" s="1">
        <f t="shared" si="60"/>
        <v>70400000</v>
      </c>
      <c r="C3889" s="3">
        <v>88000000</v>
      </c>
      <c r="D3889" s="40" t="s">
        <v>6674</v>
      </c>
      <c r="E3889" s="41" t="s">
        <v>6689</v>
      </c>
      <c r="F3889" s="41" t="s">
        <v>6679</v>
      </c>
      <c r="G3889" s="41" t="s">
        <v>6686</v>
      </c>
      <c r="H3889" s="9"/>
      <c r="I3889" s="10" t="s">
        <v>4804</v>
      </c>
      <c r="J3889" s="15"/>
      <c r="K3889" s="12">
        <v>701315</v>
      </c>
    </row>
    <row r="3890" spans="1:11" ht="18" customHeight="1" x14ac:dyDescent="0.2">
      <c r="A3890" s="1">
        <v>167685850</v>
      </c>
      <c r="B3890" s="1">
        <f t="shared" si="60"/>
        <v>163400000</v>
      </c>
      <c r="C3890" s="3">
        <v>204250000</v>
      </c>
      <c r="D3890" s="40" t="s">
        <v>6674</v>
      </c>
      <c r="E3890" s="41" t="s">
        <v>6684</v>
      </c>
      <c r="F3890" s="41" t="s">
        <v>6701</v>
      </c>
      <c r="G3890" s="41" t="s">
        <v>6762</v>
      </c>
      <c r="H3890" s="9"/>
      <c r="I3890" s="14" t="s">
        <v>4805</v>
      </c>
      <c r="J3890" s="15"/>
      <c r="K3890" s="12">
        <v>701320</v>
      </c>
    </row>
    <row r="3891" spans="1:11" ht="18" customHeight="1" x14ac:dyDescent="0.2">
      <c r="A3891" s="1">
        <v>115719250</v>
      </c>
      <c r="B3891" s="1">
        <f t="shared" si="60"/>
        <v>113000000</v>
      </c>
      <c r="C3891" s="3">
        <v>141250000</v>
      </c>
      <c r="D3891" s="40" t="s">
        <v>6674</v>
      </c>
      <c r="E3891" s="41" t="s">
        <v>6691</v>
      </c>
      <c r="F3891" s="41" t="s">
        <v>6743</v>
      </c>
      <c r="G3891" s="41" t="s">
        <v>6704</v>
      </c>
      <c r="H3891" s="9"/>
      <c r="I3891" s="10" t="s">
        <v>797</v>
      </c>
      <c r="J3891" s="15"/>
      <c r="K3891" s="12">
        <v>701325</v>
      </c>
    </row>
    <row r="3892" spans="1:11" ht="36" customHeight="1" x14ac:dyDescent="0.2">
      <c r="A3892" s="1">
        <v>144542000</v>
      </c>
      <c r="B3892" s="1">
        <f t="shared" si="60"/>
        <v>140800000</v>
      </c>
      <c r="C3892" s="3">
        <v>176000000</v>
      </c>
      <c r="D3892" s="40" t="s">
        <v>6674</v>
      </c>
      <c r="E3892" s="41" t="s">
        <v>6679</v>
      </c>
      <c r="F3892" s="41" t="s">
        <v>6726</v>
      </c>
      <c r="G3892" s="41" t="s">
        <v>6707</v>
      </c>
      <c r="H3892" s="9"/>
      <c r="I3892" s="10" t="s">
        <v>4806</v>
      </c>
      <c r="J3892" s="15"/>
      <c r="K3892" s="12">
        <v>701330</v>
      </c>
    </row>
    <row r="3893" spans="1:11" ht="36" customHeight="1" x14ac:dyDescent="0.2">
      <c r="A3893" s="1">
        <v>193669150</v>
      </c>
      <c r="B3893" s="1">
        <f t="shared" si="60"/>
        <v>188600000</v>
      </c>
      <c r="C3893" s="3">
        <v>235750000</v>
      </c>
      <c r="D3893" s="40" t="s">
        <v>6674</v>
      </c>
      <c r="E3893" s="41" t="s">
        <v>6788</v>
      </c>
      <c r="F3893" s="41" t="s">
        <v>6828</v>
      </c>
      <c r="G3893" s="41" t="s">
        <v>6735</v>
      </c>
      <c r="H3893" s="9"/>
      <c r="I3893" s="10" t="s">
        <v>798</v>
      </c>
      <c r="J3893" s="15"/>
      <c r="K3893" s="12">
        <v>701335</v>
      </c>
    </row>
    <row r="3894" spans="1:11" ht="36" customHeight="1" x14ac:dyDescent="0.2">
      <c r="A3894" s="1">
        <v>180677500</v>
      </c>
      <c r="B3894" s="1">
        <f t="shared" si="60"/>
        <v>176000000</v>
      </c>
      <c r="C3894" s="3">
        <v>220000000</v>
      </c>
      <c r="D3894" s="40" t="s">
        <v>6674</v>
      </c>
      <c r="E3894" s="41" t="s">
        <v>6715</v>
      </c>
      <c r="F3894" s="41" t="s">
        <v>6704</v>
      </c>
      <c r="G3894" s="41" t="s">
        <v>6754</v>
      </c>
      <c r="H3894" s="9"/>
      <c r="I3894" s="10" t="s">
        <v>4807</v>
      </c>
      <c r="J3894" s="15"/>
      <c r="K3894" s="12">
        <v>701340</v>
      </c>
    </row>
    <row r="3895" spans="1:11" ht="36" customHeight="1" x14ac:dyDescent="0.2">
      <c r="A3895" s="1">
        <v>239956850</v>
      </c>
      <c r="B3895" s="1">
        <f t="shared" si="60"/>
        <v>233800000</v>
      </c>
      <c r="C3895" s="3">
        <v>292250000</v>
      </c>
      <c r="D3895" s="40" t="s">
        <v>6674</v>
      </c>
      <c r="E3895" s="41" t="s">
        <v>6717</v>
      </c>
      <c r="F3895" s="41" t="s">
        <v>6729</v>
      </c>
      <c r="G3895" s="41" t="s">
        <v>6732</v>
      </c>
      <c r="H3895" s="9"/>
      <c r="I3895" s="10" t="s">
        <v>799</v>
      </c>
      <c r="J3895" s="15"/>
      <c r="K3895" s="12">
        <v>701345</v>
      </c>
    </row>
    <row r="3896" spans="1:11" ht="36" customHeight="1" x14ac:dyDescent="0.2">
      <c r="A3896" s="1">
        <v>265940150</v>
      </c>
      <c r="B3896" s="1">
        <f t="shared" si="60"/>
        <v>259000000</v>
      </c>
      <c r="C3896" s="3">
        <v>323750000</v>
      </c>
      <c r="D3896" s="40" t="s">
        <v>6674</v>
      </c>
      <c r="E3896" s="41" t="s">
        <v>6700</v>
      </c>
      <c r="F3896" s="41" t="s">
        <v>6825</v>
      </c>
      <c r="G3896" s="41" t="s">
        <v>6774</v>
      </c>
      <c r="H3896" s="9"/>
      <c r="I3896" s="10" t="s">
        <v>4808</v>
      </c>
      <c r="J3896" s="15"/>
      <c r="K3896" s="12">
        <v>701350</v>
      </c>
    </row>
    <row r="3897" spans="1:11" ht="73.900000000000006" customHeight="1" x14ac:dyDescent="0.2">
      <c r="A3897" s="1">
        <v>433626000</v>
      </c>
      <c r="B3897" s="1">
        <f t="shared" si="60"/>
        <v>422400000</v>
      </c>
      <c r="C3897" s="3">
        <v>528000000</v>
      </c>
      <c r="D3897" s="40" t="s">
        <v>6674</v>
      </c>
      <c r="E3897" s="41" t="s">
        <v>6707</v>
      </c>
      <c r="F3897" s="41" t="s">
        <v>6795</v>
      </c>
      <c r="G3897" s="41" t="s">
        <v>6895</v>
      </c>
      <c r="H3897" s="9"/>
      <c r="I3897" s="10" t="s">
        <v>4809</v>
      </c>
      <c r="J3897" s="15"/>
      <c r="K3897" s="12">
        <v>701355</v>
      </c>
    </row>
    <row r="3898" spans="1:11" ht="36" customHeight="1" x14ac:dyDescent="0.2">
      <c r="A3898" s="1">
        <v>128710900</v>
      </c>
      <c r="B3898" s="1">
        <f t="shared" si="60"/>
        <v>125600000</v>
      </c>
      <c r="C3898" s="3">
        <v>157000000</v>
      </c>
      <c r="D3898" s="40" t="s">
        <v>6674</v>
      </c>
      <c r="E3898" s="41" t="s">
        <v>6692</v>
      </c>
      <c r="F3898" s="41" t="s">
        <v>6731</v>
      </c>
      <c r="G3898" s="41" t="s">
        <v>6750</v>
      </c>
      <c r="H3898" s="9"/>
      <c r="I3898" s="10" t="s">
        <v>4810</v>
      </c>
      <c r="J3898" s="15"/>
      <c r="K3898" s="12">
        <v>701360</v>
      </c>
    </row>
    <row r="3899" spans="1:11" ht="36" customHeight="1" x14ac:dyDescent="0.2">
      <c r="A3899" s="1">
        <v>180677500</v>
      </c>
      <c r="B3899" s="1">
        <f t="shared" si="60"/>
        <v>176000000</v>
      </c>
      <c r="C3899" s="3">
        <v>220000000</v>
      </c>
      <c r="D3899" s="40" t="s">
        <v>6674</v>
      </c>
      <c r="E3899" s="41" t="s">
        <v>6715</v>
      </c>
      <c r="F3899" s="41" t="s">
        <v>6704</v>
      </c>
      <c r="G3899" s="41" t="s">
        <v>6754</v>
      </c>
      <c r="H3899" s="9"/>
      <c r="I3899" s="10" t="s">
        <v>800</v>
      </c>
      <c r="J3899" s="15"/>
      <c r="K3899" s="12">
        <v>701365</v>
      </c>
    </row>
    <row r="3900" spans="1:11" ht="36" customHeight="1" x14ac:dyDescent="0.2">
      <c r="A3900" s="1">
        <v>95414850</v>
      </c>
      <c r="B3900" s="1">
        <f t="shared" si="60"/>
        <v>93000000</v>
      </c>
      <c r="C3900" s="3">
        <v>116250000</v>
      </c>
      <c r="D3900" s="40" t="s">
        <v>6674</v>
      </c>
      <c r="E3900" s="41" t="s">
        <v>6698</v>
      </c>
      <c r="F3900" s="41" t="s">
        <v>6788</v>
      </c>
      <c r="G3900" s="41" t="s">
        <v>6726</v>
      </c>
      <c r="H3900" s="9"/>
      <c r="I3900" s="10" t="s">
        <v>4811</v>
      </c>
      <c r="J3900" s="15"/>
      <c r="K3900" s="12">
        <v>701370</v>
      </c>
    </row>
    <row r="3901" spans="1:11" ht="36" customHeight="1" x14ac:dyDescent="0.2">
      <c r="A3901" s="1">
        <v>144542000</v>
      </c>
      <c r="B3901" s="1">
        <f t="shared" si="60"/>
        <v>140800000</v>
      </c>
      <c r="C3901" s="3">
        <v>176000000</v>
      </c>
      <c r="D3901" s="40" t="s">
        <v>6674</v>
      </c>
      <c r="E3901" s="41" t="s">
        <v>6679</v>
      </c>
      <c r="F3901" s="41" t="s">
        <v>6726</v>
      </c>
      <c r="G3901" s="41" t="s">
        <v>6707</v>
      </c>
      <c r="H3901" s="9"/>
      <c r="I3901" s="10" t="s">
        <v>801</v>
      </c>
      <c r="J3901" s="15"/>
      <c r="K3901" s="12">
        <v>701375</v>
      </c>
    </row>
    <row r="3902" spans="1:11" ht="18" customHeight="1" x14ac:dyDescent="0.2">
      <c r="A3902" s="1">
        <v>6088815.5</v>
      </c>
      <c r="B3902" s="1">
        <f t="shared" si="60"/>
        <v>5942800</v>
      </c>
      <c r="C3902" s="3">
        <v>7428500</v>
      </c>
      <c r="D3902" s="40" t="s">
        <v>6674</v>
      </c>
      <c r="E3902" s="41">
        <v>0.8</v>
      </c>
      <c r="F3902" s="41">
        <v>1.81</v>
      </c>
      <c r="G3902" s="25">
        <v>2.61</v>
      </c>
      <c r="H3902" s="9"/>
      <c r="I3902" s="14" t="s">
        <v>802</v>
      </c>
      <c r="J3902" s="15"/>
      <c r="K3902" s="12">
        <v>701500</v>
      </c>
    </row>
    <row r="3903" spans="1:11" ht="36" customHeight="1" x14ac:dyDescent="0.2">
      <c r="A3903" s="1">
        <v>5161348.5</v>
      </c>
      <c r="B3903" s="1">
        <f t="shared" si="60"/>
        <v>5031600</v>
      </c>
      <c r="C3903" s="3">
        <v>6289500</v>
      </c>
      <c r="D3903" s="40" t="s">
        <v>6674</v>
      </c>
      <c r="E3903" s="41">
        <v>0.7</v>
      </c>
      <c r="F3903" s="41">
        <v>1.47</v>
      </c>
      <c r="G3903" s="25">
        <v>2.17</v>
      </c>
      <c r="H3903" s="9"/>
      <c r="I3903" s="19" t="s">
        <v>803</v>
      </c>
      <c r="J3903" s="15"/>
      <c r="K3903" s="12">
        <v>701505</v>
      </c>
    </row>
    <row r="3904" spans="1:11" ht="36" customHeight="1" x14ac:dyDescent="0.2">
      <c r="A3904" s="1">
        <v>5161348.5</v>
      </c>
      <c r="B3904" s="1">
        <f t="shared" si="60"/>
        <v>5031600</v>
      </c>
      <c r="C3904" s="3">
        <v>6289500</v>
      </c>
      <c r="D3904" s="40" t="s">
        <v>6674</v>
      </c>
      <c r="E3904" s="41">
        <v>0.7</v>
      </c>
      <c r="F3904" s="41">
        <v>1.47</v>
      </c>
      <c r="G3904" s="25">
        <v>2.17</v>
      </c>
      <c r="H3904" s="9"/>
      <c r="I3904" s="19" t="s">
        <v>804</v>
      </c>
      <c r="J3904" s="15"/>
      <c r="K3904" s="12">
        <v>701510</v>
      </c>
    </row>
    <row r="3905" spans="1:11" ht="31.15" customHeight="1" x14ac:dyDescent="0.2">
      <c r="A3905" s="1">
        <v>6249696</v>
      </c>
      <c r="B3905" s="1">
        <f t="shared" si="60"/>
        <v>6105600</v>
      </c>
      <c r="C3905" s="3">
        <v>7632000</v>
      </c>
      <c r="D3905" s="40" t="s">
        <v>6674</v>
      </c>
      <c r="E3905" s="41">
        <v>0.8</v>
      </c>
      <c r="F3905" s="41">
        <v>1.92</v>
      </c>
      <c r="G3905" s="25">
        <v>2.72</v>
      </c>
      <c r="H3905" s="9"/>
      <c r="I3905" s="10" t="s">
        <v>4812</v>
      </c>
      <c r="J3905" s="15"/>
      <c r="K3905" s="12">
        <v>701515</v>
      </c>
    </row>
    <row r="3906" spans="1:11" ht="36" customHeight="1" x14ac:dyDescent="0.2">
      <c r="A3906" s="1">
        <v>10913777.5</v>
      </c>
      <c r="B3906" s="1">
        <f t="shared" si="60"/>
        <v>10634000</v>
      </c>
      <c r="C3906" s="3">
        <v>13292500</v>
      </c>
      <c r="D3906" s="40" t="s">
        <v>6674</v>
      </c>
      <c r="E3906" s="41">
        <v>1.5</v>
      </c>
      <c r="F3906" s="41">
        <v>3.05</v>
      </c>
      <c r="G3906" s="25">
        <v>4.55</v>
      </c>
      <c r="H3906" s="9"/>
      <c r="I3906" s="10" t="s">
        <v>805</v>
      </c>
      <c r="J3906" s="15"/>
      <c r="K3906" s="12">
        <v>701521</v>
      </c>
    </row>
    <row r="3907" spans="1:11" ht="36" customHeight="1" x14ac:dyDescent="0.2">
      <c r="A3907" s="1">
        <v>4394762</v>
      </c>
      <c r="B3907" s="1">
        <f t="shared" si="60"/>
        <v>4283200</v>
      </c>
      <c r="C3907" s="3">
        <v>5354000</v>
      </c>
      <c r="D3907" s="40" t="s">
        <v>6674</v>
      </c>
      <c r="E3907" s="41">
        <v>0.6</v>
      </c>
      <c r="F3907" s="41">
        <v>1.24</v>
      </c>
      <c r="G3907" s="25">
        <v>1.84</v>
      </c>
      <c r="H3907" s="9"/>
      <c r="I3907" s="10" t="s">
        <v>7208</v>
      </c>
      <c r="J3907" s="15"/>
      <c r="K3907" s="12">
        <v>701530</v>
      </c>
    </row>
    <row r="3908" spans="1:11" ht="36" customHeight="1" x14ac:dyDescent="0.2">
      <c r="A3908" s="1">
        <v>4190005</v>
      </c>
      <c r="B3908" s="1">
        <f t="shared" si="60"/>
        <v>4076000</v>
      </c>
      <c r="C3908" s="3">
        <v>5095000</v>
      </c>
      <c r="D3908" s="40" t="s">
        <v>6674</v>
      </c>
      <c r="E3908" s="41">
        <v>0.6</v>
      </c>
      <c r="F3908" s="41">
        <v>1.1000000000000001</v>
      </c>
      <c r="G3908" s="24">
        <v>1.7</v>
      </c>
      <c r="H3908" s="9"/>
      <c r="I3908" s="10" t="s">
        <v>4813</v>
      </c>
      <c r="J3908" s="15"/>
      <c r="K3908" s="12">
        <v>701535</v>
      </c>
    </row>
    <row r="3909" spans="1:11" ht="45" customHeight="1" x14ac:dyDescent="0.2">
      <c r="A3909" s="1">
        <v>11787025</v>
      </c>
      <c r="B3909" s="1">
        <f t="shared" si="60"/>
        <v>11504000</v>
      </c>
      <c r="C3909" s="3">
        <v>14380000</v>
      </c>
      <c r="D3909" s="40" t="s">
        <v>6674</v>
      </c>
      <c r="E3909" s="41">
        <v>1.55</v>
      </c>
      <c r="F3909" s="41">
        <v>3.5</v>
      </c>
      <c r="G3909" s="25">
        <v>5.05</v>
      </c>
      <c r="H3909" s="9"/>
      <c r="I3909" s="10" t="s">
        <v>7206</v>
      </c>
      <c r="J3909" s="15"/>
      <c r="K3909" s="12">
        <v>701540</v>
      </c>
    </row>
    <row r="3910" spans="1:11" ht="45" customHeight="1" x14ac:dyDescent="0.2">
      <c r="A3910" s="1">
        <v>13163600</v>
      </c>
      <c r="B3910" s="1">
        <f t="shared" ref="B3910:B3973" si="61">C3910-(C3910*$B$4)/100</f>
        <v>12856000</v>
      </c>
      <c r="C3910" s="3">
        <v>16070000</v>
      </c>
      <c r="D3910" s="40" t="s">
        <v>6674</v>
      </c>
      <c r="E3910" s="41">
        <v>1.7</v>
      </c>
      <c r="F3910" s="41" t="s">
        <v>6673</v>
      </c>
      <c r="G3910" s="24">
        <v>5.7</v>
      </c>
      <c r="H3910" s="9"/>
      <c r="I3910" s="10" t="s">
        <v>7207</v>
      </c>
      <c r="J3910" s="15"/>
      <c r="K3910" s="12">
        <v>701545</v>
      </c>
    </row>
    <row r="3911" spans="1:11" ht="18" customHeight="1" x14ac:dyDescent="0.2">
      <c r="A3911" s="1">
        <v>26310070</v>
      </c>
      <c r="B3911" s="1">
        <f t="shared" si="61"/>
        <v>25640000</v>
      </c>
      <c r="C3911" s="3">
        <v>32050000</v>
      </c>
      <c r="D3911" s="40" t="s">
        <v>6674</v>
      </c>
      <c r="E3911" s="41">
        <v>3.6</v>
      </c>
      <c r="F3911" s="41">
        <v>7.4</v>
      </c>
      <c r="G3911" s="41" t="s">
        <v>6680</v>
      </c>
      <c r="H3911" s="9"/>
      <c r="I3911" s="14" t="s">
        <v>806</v>
      </c>
      <c r="J3911" s="22" t="s">
        <v>6992</v>
      </c>
      <c r="K3911" s="12">
        <v>701546</v>
      </c>
    </row>
    <row r="3912" spans="1:11" ht="18" customHeight="1" x14ac:dyDescent="0.2">
      <c r="A3912" s="1">
        <v>5161348.5</v>
      </c>
      <c r="B3912" s="1">
        <f t="shared" si="61"/>
        <v>5031600</v>
      </c>
      <c r="C3912" s="3">
        <v>6289500</v>
      </c>
      <c r="D3912" s="40" t="s">
        <v>6674</v>
      </c>
      <c r="E3912" s="41">
        <v>0.7</v>
      </c>
      <c r="F3912" s="41">
        <v>1.47</v>
      </c>
      <c r="G3912" s="25">
        <v>2.17</v>
      </c>
      <c r="H3912" s="9"/>
      <c r="I3912" s="14" t="s">
        <v>807</v>
      </c>
      <c r="J3912" s="15"/>
      <c r="K3912" s="12">
        <v>701550</v>
      </c>
    </row>
    <row r="3913" spans="1:11" ht="36" customHeight="1" x14ac:dyDescent="0.2">
      <c r="A3913" s="1">
        <v>9516516.5</v>
      </c>
      <c r="B3913" s="1">
        <f t="shared" si="61"/>
        <v>9288400</v>
      </c>
      <c r="C3913" s="3">
        <v>11610500</v>
      </c>
      <c r="D3913" s="40" t="s">
        <v>6674</v>
      </c>
      <c r="E3913" s="41">
        <v>1.25</v>
      </c>
      <c r="F3913" s="41">
        <v>2.83</v>
      </c>
      <c r="G3913" s="25">
        <v>4.08</v>
      </c>
      <c r="H3913" s="9"/>
      <c r="I3913" s="10" t="s">
        <v>4814</v>
      </c>
      <c r="J3913" s="15"/>
      <c r="K3913" s="12">
        <v>701555</v>
      </c>
    </row>
    <row r="3914" spans="1:11" ht="36" customHeight="1" x14ac:dyDescent="0.2">
      <c r="A3914" s="1">
        <v>9516516.5</v>
      </c>
      <c r="B3914" s="1">
        <f t="shared" si="61"/>
        <v>9288400</v>
      </c>
      <c r="C3914" s="3">
        <v>11610500</v>
      </c>
      <c r="D3914" s="40" t="s">
        <v>6674</v>
      </c>
      <c r="E3914" s="41">
        <v>1.25</v>
      </c>
      <c r="F3914" s="41">
        <v>2.83</v>
      </c>
      <c r="G3914" s="25">
        <v>4.08</v>
      </c>
      <c r="H3914" s="9"/>
      <c r="I3914" s="10" t="s">
        <v>808</v>
      </c>
      <c r="J3914" s="15"/>
      <c r="K3914" s="12">
        <v>701556</v>
      </c>
    </row>
    <row r="3915" spans="1:11" ht="36" customHeight="1" x14ac:dyDescent="0.2">
      <c r="A3915" s="1">
        <v>6088815.5</v>
      </c>
      <c r="B3915" s="1">
        <f t="shared" si="61"/>
        <v>5942800</v>
      </c>
      <c r="C3915" s="3">
        <v>7428500</v>
      </c>
      <c r="D3915" s="40" t="s">
        <v>6674</v>
      </c>
      <c r="E3915" s="41">
        <v>0.8</v>
      </c>
      <c r="F3915" s="41">
        <v>1.81</v>
      </c>
      <c r="G3915" s="25">
        <v>2.61</v>
      </c>
      <c r="H3915" s="9"/>
      <c r="I3915" s="10" t="s">
        <v>4815</v>
      </c>
      <c r="J3915" s="15"/>
      <c r="K3915" s="12">
        <v>701560</v>
      </c>
    </row>
    <row r="3916" spans="1:11" ht="36" customHeight="1" x14ac:dyDescent="0.2">
      <c r="A3916" s="1">
        <v>4394762</v>
      </c>
      <c r="B3916" s="1">
        <f t="shared" si="61"/>
        <v>4283200</v>
      </c>
      <c r="C3916" s="3">
        <v>5354000</v>
      </c>
      <c r="D3916" s="40" t="s">
        <v>6674</v>
      </c>
      <c r="E3916" s="41">
        <v>0.6</v>
      </c>
      <c r="F3916" s="41">
        <v>1.24</v>
      </c>
      <c r="G3916" s="25">
        <v>1.84</v>
      </c>
      <c r="H3916" s="9"/>
      <c r="I3916" s="10" t="s">
        <v>4816</v>
      </c>
      <c r="J3916" s="15"/>
      <c r="K3916" s="12">
        <v>701570</v>
      </c>
    </row>
    <row r="3917" spans="1:11" ht="18" customHeight="1" x14ac:dyDescent="0.2">
      <c r="A3917" s="1">
        <v>5161348.5</v>
      </c>
      <c r="B3917" s="1">
        <f t="shared" si="61"/>
        <v>5031600</v>
      </c>
      <c r="C3917" s="3">
        <v>6289500</v>
      </c>
      <c r="D3917" s="40" t="s">
        <v>6674</v>
      </c>
      <c r="E3917" s="41">
        <v>0.7</v>
      </c>
      <c r="F3917" s="41">
        <v>1.47</v>
      </c>
      <c r="G3917" s="25">
        <v>2.17</v>
      </c>
      <c r="H3917" s="9"/>
      <c r="I3917" s="14" t="s">
        <v>4817</v>
      </c>
      <c r="J3917" s="15"/>
      <c r="K3917" s="12">
        <v>701590</v>
      </c>
    </row>
    <row r="3918" spans="1:11" ht="18" customHeight="1" x14ac:dyDescent="0.2">
      <c r="A3918" s="1">
        <v>4394762</v>
      </c>
      <c r="B3918" s="1">
        <f t="shared" si="61"/>
        <v>4283200</v>
      </c>
      <c r="C3918" s="3">
        <v>5354000</v>
      </c>
      <c r="D3918" s="40" t="s">
        <v>6674</v>
      </c>
      <c r="E3918" s="41">
        <v>0.6</v>
      </c>
      <c r="F3918" s="41">
        <v>1.24</v>
      </c>
      <c r="G3918" s="25">
        <v>1.84</v>
      </c>
      <c r="H3918" s="9"/>
      <c r="I3918" s="14" t="s">
        <v>4818</v>
      </c>
      <c r="J3918" s="15"/>
      <c r="K3918" s="12">
        <v>701595</v>
      </c>
    </row>
    <row r="3919" spans="1:11" ht="18" customHeight="1" x14ac:dyDescent="0.2">
      <c r="A3919" s="1">
        <v>4394762</v>
      </c>
      <c r="B3919" s="1">
        <f t="shared" si="61"/>
        <v>4283200</v>
      </c>
      <c r="C3919" s="3">
        <v>5354000</v>
      </c>
      <c r="D3919" s="40" t="s">
        <v>6674</v>
      </c>
      <c r="E3919" s="41">
        <v>0.6</v>
      </c>
      <c r="F3919" s="41">
        <v>1.24</v>
      </c>
      <c r="G3919" s="25">
        <v>1.84</v>
      </c>
      <c r="H3919" s="9"/>
      <c r="I3919" s="14" t="s">
        <v>809</v>
      </c>
      <c r="J3919" s="15"/>
      <c r="K3919" s="12">
        <v>701600</v>
      </c>
    </row>
    <row r="3920" spans="1:11" ht="36" customHeight="1" x14ac:dyDescent="0.2">
      <c r="A3920" s="1">
        <v>4731148.5</v>
      </c>
      <c r="B3920" s="1">
        <f t="shared" si="61"/>
        <v>4623600</v>
      </c>
      <c r="C3920" s="3">
        <v>5779500</v>
      </c>
      <c r="D3920" s="40" t="s">
        <v>6674</v>
      </c>
      <c r="E3920" s="41">
        <v>0.6</v>
      </c>
      <c r="F3920" s="41">
        <v>1.47</v>
      </c>
      <c r="G3920" s="25">
        <v>2.0699999999999998</v>
      </c>
      <c r="H3920" s="9"/>
      <c r="I3920" s="10" t="s">
        <v>4819</v>
      </c>
      <c r="J3920" s="15"/>
      <c r="K3920" s="12">
        <v>701605</v>
      </c>
    </row>
    <row r="3921" spans="1:11" ht="18" customHeight="1" x14ac:dyDescent="0.2">
      <c r="A3921" s="1">
        <v>5322229</v>
      </c>
      <c r="B3921" s="1">
        <f t="shared" si="61"/>
        <v>5194400</v>
      </c>
      <c r="C3921" s="3">
        <v>6493000</v>
      </c>
      <c r="D3921" s="40" t="s">
        <v>6674</v>
      </c>
      <c r="E3921" s="41">
        <v>0.7</v>
      </c>
      <c r="F3921" s="41">
        <v>1.58</v>
      </c>
      <c r="G3921" s="25">
        <v>2.2799999999999998</v>
      </c>
      <c r="H3921" s="9"/>
      <c r="I3921" s="14" t="s">
        <v>810</v>
      </c>
      <c r="J3921" s="15"/>
      <c r="K3921" s="12">
        <v>701610</v>
      </c>
    </row>
    <row r="3922" spans="1:11" ht="44.65" customHeight="1" x14ac:dyDescent="0.2">
      <c r="A3922" s="1">
        <v>7983343.5</v>
      </c>
      <c r="B3922" s="1">
        <f t="shared" si="61"/>
        <v>7791600</v>
      </c>
      <c r="C3922" s="3">
        <v>9739500</v>
      </c>
      <c r="D3922" s="40" t="s">
        <v>6674</v>
      </c>
      <c r="E3922" s="41">
        <v>1.05</v>
      </c>
      <c r="F3922" s="41">
        <v>2.37</v>
      </c>
      <c r="G3922" s="25">
        <v>3.42</v>
      </c>
      <c r="H3922" s="9"/>
      <c r="I3922" s="10" t="s">
        <v>7205</v>
      </c>
      <c r="J3922" s="15"/>
      <c r="K3922" s="12">
        <v>701611</v>
      </c>
    </row>
    <row r="3923" spans="1:11" ht="36" customHeight="1" x14ac:dyDescent="0.2">
      <c r="A3923" s="1">
        <v>7607363</v>
      </c>
      <c r="B3923" s="1">
        <f t="shared" si="61"/>
        <v>7424800</v>
      </c>
      <c r="C3923" s="3">
        <v>9281000</v>
      </c>
      <c r="D3923" s="40" t="s">
        <v>6674</v>
      </c>
      <c r="E3923" s="41" t="s">
        <v>6693</v>
      </c>
      <c r="F3923" s="41">
        <v>2.2599999999999998</v>
      </c>
      <c r="G3923" s="25">
        <v>3.26</v>
      </c>
      <c r="H3923" s="9"/>
      <c r="I3923" s="10" t="s">
        <v>4820</v>
      </c>
      <c r="J3923" s="15"/>
      <c r="K3923" s="12">
        <v>701615</v>
      </c>
    </row>
    <row r="3924" spans="1:11" ht="45" customHeight="1" x14ac:dyDescent="0.2">
      <c r="A3924" s="1">
        <v>7949810</v>
      </c>
      <c r="B3924" s="1">
        <f t="shared" si="61"/>
        <v>7744000</v>
      </c>
      <c r="C3924" s="3">
        <v>9680000</v>
      </c>
      <c r="D3924" s="40" t="s">
        <v>6674</v>
      </c>
      <c r="E3924" s="41">
        <v>1.1000000000000001</v>
      </c>
      <c r="F3924" s="41">
        <v>2.2000000000000002</v>
      </c>
      <c r="G3924" s="24">
        <v>3.3</v>
      </c>
      <c r="H3924" s="9"/>
      <c r="I3924" s="10" t="s">
        <v>7204</v>
      </c>
      <c r="J3924" s="15"/>
      <c r="K3924" s="12">
        <v>701620</v>
      </c>
    </row>
    <row r="3925" spans="1:11" ht="45" customHeight="1" x14ac:dyDescent="0.2">
      <c r="A3925" s="1">
        <v>11411044.5</v>
      </c>
      <c r="B3925" s="1">
        <f t="shared" si="61"/>
        <v>11137200</v>
      </c>
      <c r="C3925" s="3">
        <v>13921500</v>
      </c>
      <c r="D3925" s="40" t="s">
        <v>6674</v>
      </c>
      <c r="E3925" s="41">
        <v>1.5</v>
      </c>
      <c r="F3925" s="41">
        <v>3.39</v>
      </c>
      <c r="G3925" s="25">
        <v>4.8899999999999997</v>
      </c>
      <c r="H3925" s="9"/>
      <c r="I3925" s="10" t="s">
        <v>7203</v>
      </c>
      <c r="J3925" s="15"/>
      <c r="K3925" s="12">
        <v>701625</v>
      </c>
    </row>
    <row r="3926" spans="1:11" ht="18" customHeight="1" x14ac:dyDescent="0.2">
      <c r="A3926" s="1">
        <v>14411050</v>
      </c>
      <c r="B3926" s="1">
        <f t="shared" si="61"/>
        <v>14132000</v>
      </c>
      <c r="C3926" s="3">
        <v>17665000</v>
      </c>
      <c r="D3926" s="40" t="s">
        <v>6674</v>
      </c>
      <c r="E3926" s="41">
        <v>1.65</v>
      </c>
      <c r="F3926" s="41" t="s">
        <v>6675</v>
      </c>
      <c r="G3926" s="25">
        <v>6.65</v>
      </c>
      <c r="H3926" s="9"/>
      <c r="I3926" s="14" t="s">
        <v>4821</v>
      </c>
      <c r="J3926" s="15"/>
      <c r="K3926" s="12">
        <v>701626</v>
      </c>
    </row>
    <row r="3927" spans="1:11" ht="36" customHeight="1" x14ac:dyDescent="0.2">
      <c r="A3927" s="1">
        <v>7304510</v>
      </c>
      <c r="B3927" s="1">
        <f t="shared" si="61"/>
        <v>7132000</v>
      </c>
      <c r="C3927" s="3">
        <v>8915000</v>
      </c>
      <c r="D3927" s="40" t="s">
        <v>6674</v>
      </c>
      <c r="E3927" s="41">
        <v>0.95</v>
      </c>
      <c r="F3927" s="41">
        <v>2.2000000000000002</v>
      </c>
      <c r="G3927" s="25">
        <v>3.15</v>
      </c>
      <c r="H3927" s="9"/>
      <c r="I3927" s="10" t="s">
        <v>4822</v>
      </c>
      <c r="J3927" s="15"/>
      <c r="K3927" s="12">
        <v>701655</v>
      </c>
    </row>
    <row r="3928" spans="1:11" ht="30" customHeight="1" x14ac:dyDescent="0.2">
      <c r="A3928" s="1">
        <v>6249696</v>
      </c>
      <c r="B3928" s="1">
        <f t="shared" si="61"/>
        <v>6105600</v>
      </c>
      <c r="C3928" s="3">
        <v>7632000</v>
      </c>
      <c r="D3928" s="40" t="s">
        <v>6674</v>
      </c>
      <c r="E3928" s="41">
        <v>0.8</v>
      </c>
      <c r="F3928" s="41">
        <v>1.92</v>
      </c>
      <c r="G3928" s="25">
        <v>2.72</v>
      </c>
      <c r="H3928" s="9"/>
      <c r="I3928" s="14" t="s">
        <v>811</v>
      </c>
      <c r="J3928" s="15"/>
      <c r="K3928" s="12">
        <v>701660</v>
      </c>
    </row>
    <row r="3929" spans="1:11" ht="30" customHeight="1" x14ac:dyDescent="0.2">
      <c r="A3929" s="1">
        <v>4904150</v>
      </c>
      <c r="B3929" s="1">
        <f t="shared" si="61"/>
        <v>4744000</v>
      </c>
      <c r="C3929" s="3">
        <v>5930000</v>
      </c>
      <c r="D3929" s="40" t="s">
        <v>6674</v>
      </c>
      <c r="E3929" s="41">
        <v>0.8</v>
      </c>
      <c r="F3929" s="41" t="s">
        <v>6693</v>
      </c>
      <c r="G3929" s="24">
        <v>1.8</v>
      </c>
      <c r="H3929" s="9"/>
      <c r="I3929" s="14" t="s">
        <v>4823</v>
      </c>
      <c r="J3929" s="15"/>
      <c r="K3929" s="12">
        <v>701661</v>
      </c>
    </row>
    <row r="3930" spans="1:11" ht="18" customHeight="1" x14ac:dyDescent="0.2">
      <c r="A3930" s="1">
        <v>7016282.5</v>
      </c>
      <c r="B3930" s="1">
        <f t="shared" si="61"/>
        <v>6854000</v>
      </c>
      <c r="C3930" s="3">
        <v>8567500</v>
      </c>
      <c r="D3930" s="40" t="s">
        <v>6674</v>
      </c>
      <c r="E3930" s="41">
        <v>0.9</v>
      </c>
      <c r="F3930" s="41">
        <v>2.15</v>
      </c>
      <c r="G3930" s="25">
        <v>3.05</v>
      </c>
      <c r="H3930" s="9"/>
      <c r="I3930" s="14" t="s">
        <v>812</v>
      </c>
      <c r="J3930" s="15"/>
      <c r="K3930" s="12">
        <v>701665</v>
      </c>
    </row>
    <row r="3931" spans="1:11" ht="18" customHeight="1" x14ac:dyDescent="0.2">
      <c r="A3931" s="1">
        <v>7016282.5</v>
      </c>
      <c r="B3931" s="1">
        <f t="shared" si="61"/>
        <v>6854000</v>
      </c>
      <c r="C3931" s="3">
        <v>8567500</v>
      </c>
      <c r="D3931" s="40" t="s">
        <v>6674</v>
      </c>
      <c r="E3931" s="41">
        <v>0.9</v>
      </c>
      <c r="F3931" s="41">
        <v>2.15</v>
      </c>
      <c r="G3931" s="25">
        <v>3.05</v>
      </c>
      <c r="H3931" s="9"/>
      <c r="I3931" s="14" t="s">
        <v>813</v>
      </c>
      <c r="J3931" s="15"/>
      <c r="K3931" s="12">
        <v>701666</v>
      </c>
    </row>
    <row r="3932" spans="1:11" ht="36" customHeight="1" x14ac:dyDescent="0.2">
      <c r="A3932" s="1">
        <v>11411044.5</v>
      </c>
      <c r="B3932" s="1">
        <f t="shared" si="61"/>
        <v>11137200</v>
      </c>
      <c r="C3932" s="3">
        <v>13921500</v>
      </c>
      <c r="D3932" s="40" t="s">
        <v>6674</v>
      </c>
      <c r="E3932" s="41">
        <v>1.5</v>
      </c>
      <c r="F3932" s="41">
        <v>3.39</v>
      </c>
      <c r="G3932" s="25">
        <v>4.8899999999999997</v>
      </c>
      <c r="H3932" s="9"/>
      <c r="I3932" s="10" t="s">
        <v>814</v>
      </c>
      <c r="J3932" s="15"/>
      <c r="K3932" s="12">
        <v>701667</v>
      </c>
    </row>
    <row r="3933" spans="1:11" ht="18" customHeight="1" x14ac:dyDescent="0.2">
      <c r="A3933" s="1">
        <v>7607363</v>
      </c>
      <c r="B3933" s="1">
        <f t="shared" si="61"/>
        <v>7424800</v>
      </c>
      <c r="C3933" s="3">
        <v>9281000</v>
      </c>
      <c r="D3933" s="40" t="s">
        <v>6674</v>
      </c>
      <c r="E3933" s="41" t="s">
        <v>6693</v>
      </c>
      <c r="F3933" s="41">
        <v>2.2599999999999998</v>
      </c>
      <c r="G3933" s="25">
        <v>3.26</v>
      </c>
      <c r="H3933" s="9"/>
      <c r="I3933" s="14" t="s">
        <v>815</v>
      </c>
      <c r="J3933" s="15"/>
      <c r="K3933" s="12">
        <v>701670</v>
      </c>
    </row>
    <row r="3934" spans="1:11" ht="18" customHeight="1" x14ac:dyDescent="0.2">
      <c r="A3934" s="1">
        <v>5161348.5</v>
      </c>
      <c r="B3934" s="1">
        <f t="shared" si="61"/>
        <v>5031600</v>
      </c>
      <c r="C3934" s="3">
        <v>6289500</v>
      </c>
      <c r="D3934" s="40" t="s">
        <v>6674</v>
      </c>
      <c r="E3934" s="41">
        <v>0.7</v>
      </c>
      <c r="F3934" s="41">
        <v>1.47</v>
      </c>
      <c r="G3934" s="25">
        <v>2.17</v>
      </c>
      <c r="H3934" s="9"/>
      <c r="I3934" s="14" t="s">
        <v>4824</v>
      </c>
      <c r="J3934" s="15"/>
      <c r="K3934" s="12">
        <v>701680</v>
      </c>
    </row>
    <row r="3935" spans="1:11" ht="18" customHeight="1" x14ac:dyDescent="0.2">
      <c r="A3935" s="1">
        <v>11411044.5</v>
      </c>
      <c r="B3935" s="1">
        <f t="shared" si="61"/>
        <v>11137200</v>
      </c>
      <c r="C3935" s="3">
        <v>13921500</v>
      </c>
      <c r="D3935" s="40" t="s">
        <v>6674</v>
      </c>
      <c r="E3935" s="41">
        <v>1.5</v>
      </c>
      <c r="F3935" s="41">
        <v>3.39</v>
      </c>
      <c r="G3935" s="25">
        <v>4.8899999999999997</v>
      </c>
      <c r="H3935" s="9"/>
      <c r="I3935" s="14" t="s">
        <v>4825</v>
      </c>
      <c r="J3935" s="15"/>
      <c r="K3935" s="12">
        <v>701685</v>
      </c>
    </row>
    <row r="3936" spans="1:11" ht="36" customHeight="1" x14ac:dyDescent="0.2">
      <c r="A3936" s="1">
        <v>9550050</v>
      </c>
      <c r="B3936" s="1">
        <f t="shared" si="61"/>
        <v>9336000</v>
      </c>
      <c r="C3936" s="3">
        <v>11670000</v>
      </c>
      <c r="D3936" s="40" t="s">
        <v>6674</v>
      </c>
      <c r="E3936" s="41">
        <v>1.2</v>
      </c>
      <c r="F3936" s="41" t="s">
        <v>6682</v>
      </c>
      <c r="G3936" s="24">
        <v>4.2</v>
      </c>
      <c r="H3936" s="9"/>
      <c r="I3936" s="10" t="s">
        <v>816</v>
      </c>
      <c r="J3936" s="15"/>
      <c r="K3936" s="12">
        <v>701690</v>
      </c>
    </row>
    <row r="3937" spans="1:11" ht="30" customHeight="1" x14ac:dyDescent="0.2">
      <c r="A3937" s="1">
        <v>7356225</v>
      </c>
      <c r="B3937" s="1">
        <f t="shared" si="61"/>
        <v>7116000</v>
      </c>
      <c r="C3937" s="3">
        <v>8895000</v>
      </c>
      <c r="D3937" s="40" t="s">
        <v>6674</v>
      </c>
      <c r="E3937" s="41">
        <v>1.2</v>
      </c>
      <c r="F3937" s="41">
        <v>1.5</v>
      </c>
      <c r="G3937" s="24">
        <v>2.7</v>
      </c>
      <c r="H3937" s="9"/>
      <c r="I3937" s="14" t="s">
        <v>4826</v>
      </c>
      <c r="J3937" s="15"/>
      <c r="K3937" s="12">
        <v>701691</v>
      </c>
    </row>
    <row r="3938" spans="1:11" ht="18" customHeight="1" x14ac:dyDescent="0.2">
      <c r="A3938" s="1">
        <v>7607363</v>
      </c>
      <c r="B3938" s="1">
        <f t="shared" si="61"/>
        <v>7424800</v>
      </c>
      <c r="C3938" s="3">
        <v>9281000</v>
      </c>
      <c r="D3938" s="40" t="s">
        <v>6674</v>
      </c>
      <c r="E3938" s="41">
        <v>1</v>
      </c>
      <c r="F3938" s="41">
        <v>2.2599999999999998</v>
      </c>
      <c r="G3938" s="25">
        <v>3.26</v>
      </c>
      <c r="H3938" s="9"/>
      <c r="I3938" s="14" t="s">
        <v>4827</v>
      </c>
      <c r="J3938" s="15"/>
      <c r="K3938" s="12">
        <v>701695</v>
      </c>
    </row>
    <row r="3939" spans="1:11" ht="36" customHeight="1" x14ac:dyDescent="0.2">
      <c r="A3939" s="1">
        <v>7607363</v>
      </c>
      <c r="B3939" s="1">
        <f t="shared" si="61"/>
        <v>7424800</v>
      </c>
      <c r="C3939" s="3">
        <v>9281000</v>
      </c>
      <c r="D3939" s="40" t="s">
        <v>6674</v>
      </c>
      <c r="E3939" s="41">
        <v>1</v>
      </c>
      <c r="F3939" s="41">
        <v>2.2599999999999998</v>
      </c>
      <c r="G3939" s="25">
        <v>3.26</v>
      </c>
      <c r="H3939" s="13" t="s">
        <v>4828</v>
      </c>
      <c r="I3939" s="14" t="s">
        <v>817</v>
      </c>
      <c r="J3939" s="15"/>
      <c r="K3939" s="12">
        <v>701696</v>
      </c>
    </row>
    <row r="3940" spans="1:11" ht="36" customHeight="1" x14ac:dyDescent="0.2">
      <c r="A3940" s="1">
        <v>7607363</v>
      </c>
      <c r="B3940" s="1">
        <f t="shared" si="61"/>
        <v>7424800</v>
      </c>
      <c r="C3940" s="3">
        <v>9281000</v>
      </c>
      <c r="D3940" s="40" t="s">
        <v>6674</v>
      </c>
      <c r="E3940" s="41">
        <v>1</v>
      </c>
      <c r="F3940" s="41">
        <v>2.2599999999999998</v>
      </c>
      <c r="G3940" s="25">
        <v>3.26</v>
      </c>
      <c r="H3940" s="9"/>
      <c r="I3940" s="10" t="s">
        <v>4829</v>
      </c>
      <c r="J3940" s="15"/>
      <c r="K3940" s="12">
        <v>701700</v>
      </c>
    </row>
    <row r="3941" spans="1:11" ht="45" customHeight="1" x14ac:dyDescent="0.2">
      <c r="A3941" s="1">
        <v>7607363</v>
      </c>
      <c r="B3941" s="1">
        <f t="shared" si="61"/>
        <v>7424800</v>
      </c>
      <c r="C3941" s="3">
        <v>9281000</v>
      </c>
      <c r="D3941" s="40" t="s">
        <v>6674</v>
      </c>
      <c r="E3941" s="41">
        <v>1</v>
      </c>
      <c r="F3941" s="41">
        <v>2.2599999999999998</v>
      </c>
      <c r="G3941" s="25">
        <v>3.26</v>
      </c>
      <c r="H3941" s="9"/>
      <c r="I3941" s="10" t="s">
        <v>4830</v>
      </c>
      <c r="J3941" s="15"/>
      <c r="K3941" s="12">
        <v>701705</v>
      </c>
    </row>
    <row r="3942" spans="1:11" ht="18" customHeight="1" x14ac:dyDescent="0.2">
      <c r="A3942" s="1">
        <v>7227100</v>
      </c>
      <c r="B3942" s="1">
        <f t="shared" si="61"/>
        <v>7040000</v>
      </c>
      <c r="C3942" s="3">
        <v>8800000</v>
      </c>
      <c r="D3942" s="40" t="s">
        <v>6674</v>
      </c>
      <c r="E3942" s="41" t="s">
        <v>6693</v>
      </c>
      <c r="F3942" s="41" t="s">
        <v>6683</v>
      </c>
      <c r="G3942" s="41" t="s">
        <v>6682</v>
      </c>
      <c r="H3942" s="9"/>
      <c r="I3942" s="14" t="s">
        <v>818</v>
      </c>
      <c r="J3942" s="15"/>
      <c r="K3942" s="12">
        <v>701706</v>
      </c>
    </row>
    <row r="3943" spans="1:11" ht="18" customHeight="1" x14ac:dyDescent="0.2">
      <c r="A3943" s="1">
        <v>7227100</v>
      </c>
      <c r="B3943" s="1">
        <f t="shared" si="61"/>
        <v>7040000</v>
      </c>
      <c r="C3943" s="3">
        <v>8800000</v>
      </c>
      <c r="D3943" s="40" t="s">
        <v>6674</v>
      </c>
      <c r="E3943" s="41" t="s">
        <v>6693</v>
      </c>
      <c r="F3943" s="41" t="s">
        <v>6683</v>
      </c>
      <c r="G3943" s="41" t="s">
        <v>6682</v>
      </c>
      <c r="H3943" s="9"/>
      <c r="I3943" s="14" t="s">
        <v>819</v>
      </c>
      <c r="J3943" s="15"/>
      <c r="K3943" s="12">
        <v>701707</v>
      </c>
    </row>
    <row r="3944" spans="1:11" ht="36" customHeight="1" x14ac:dyDescent="0.2">
      <c r="A3944" s="1">
        <v>9516516.5</v>
      </c>
      <c r="B3944" s="1">
        <f t="shared" si="61"/>
        <v>9288400</v>
      </c>
      <c r="C3944" s="3">
        <v>11610500</v>
      </c>
      <c r="D3944" s="40" t="s">
        <v>6674</v>
      </c>
      <c r="E3944" s="41">
        <v>1.25</v>
      </c>
      <c r="F3944" s="41">
        <v>2.83</v>
      </c>
      <c r="G3944" s="25">
        <v>4.08</v>
      </c>
      <c r="H3944" s="9"/>
      <c r="I3944" s="10" t="s">
        <v>820</v>
      </c>
      <c r="J3944" s="15"/>
      <c r="K3944" s="12">
        <v>701715</v>
      </c>
    </row>
    <row r="3945" spans="1:11" ht="18" customHeight="1" x14ac:dyDescent="0.2">
      <c r="A3945" s="1">
        <v>15214726</v>
      </c>
      <c r="B3945" s="1">
        <f t="shared" si="61"/>
        <v>14849600</v>
      </c>
      <c r="C3945" s="3">
        <v>18562000</v>
      </c>
      <c r="D3945" s="40" t="s">
        <v>6674</v>
      </c>
      <c r="E3945" s="41">
        <v>2</v>
      </c>
      <c r="F3945" s="41">
        <v>4.5199999999999996</v>
      </c>
      <c r="G3945" s="25">
        <v>6.52</v>
      </c>
      <c r="H3945" s="9"/>
      <c r="I3945" s="14" t="s">
        <v>821</v>
      </c>
      <c r="J3945" s="15"/>
      <c r="K3945" s="12">
        <v>701716</v>
      </c>
    </row>
    <row r="3946" spans="1:11" ht="18" customHeight="1" x14ac:dyDescent="0.2">
      <c r="A3946" s="1">
        <v>6249696</v>
      </c>
      <c r="B3946" s="1">
        <f t="shared" si="61"/>
        <v>6105600</v>
      </c>
      <c r="C3946" s="3">
        <v>7632000</v>
      </c>
      <c r="D3946" s="40" t="s">
        <v>6674</v>
      </c>
      <c r="E3946" s="41">
        <v>0.8</v>
      </c>
      <c r="F3946" s="41">
        <v>1.92</v>
      </c>
      <c r="G3946" s="25">
        <v>2.72</v>
      </c>
      <c r="H3946" s="9"/>
      <c r="I3946" s="14" t="s">
        <v>822</v>
      </c>
      <c r="J3946" s="15"/>
      <c r="K3946" s="12">
        <v>701717</v>
      </c>
    </row>
    <row r="3947" spans="1:11" ht="36" customHeight="1" x14ac:dyDescent="0.2">
      <c r="A3947" s="1">
        <v>11411044.5</v>
      </c>
      <c r="B3947" s="1">
        <f t="shared" si="61"/>
        <v>11137200</v>
      </c>
      <c r="C3947" s="3">
        <v>13921500</v>
      </c>
      <c r="D3947" s="40" t="s">
        <v>6674</v>
      </c>
      <c r="E3947" s="41">
        <v>1.5</v>
      </c>
      <c r="F3947" s="41">
        <v>3.39</v>
      </c>
      <c r="G3947" s="25">
        <v>4.8899999999999997</v>
      </c>
      <c r="H3947" s="9"/>
      <c r="I3947" s="10" t="s">
        <v>823</v>
      </c>
      <c r="J3947" s="15"/>
      <c r="K3947" s="12">
        <v>701718</v>
      </c>
    </row>
    <row r="3948" spans="1:11" ht="43.9" customHeight="1" x14ac:dyDescent="0.2">
      <c r="A3948" s="1">
        <v>11411044.5</v>
      </c>
      <c r="B3948" s="1">
        <f t="shared" si="61"/>
        <v>11137200</v>
      </c>
      <c r="C3948" s="3">
        <v>13921500</v>
      </c>
      <c r="D3948" s="40" t="s">
        <v>6674</v>
      </c>
      <c r="E3948" s="41">
        <v>1.5</v>
      </c>
      <c r="F3948" s="41">
        <v>3.39</v>
      </c>
      <c r="G3948" s="25">
        <v>4.8899999999999997</v>
      </c>
      <c r="H3948" s="9"/>
      <c r="I3948" s="10" t="s">
        <v>4831</v>
      </c>
      <c r="J3948" s="15"/>
      <c r="K3948" s="12">
        <v>701720</v>
      </c>
    </row>
    <row r="3949" spans="1:11" ht="45" customHeight="1" x14ac:dyDescent="0.2">
      <c r="A3949" s="1">
        <v>18756200</v>
      </c>
      <c r="B3949" s="1">
        <f t="shared" si="61"/>
        <v>18160000</v>
      </c>
      <c r="C3949" s="3">
        <v>22700000</v>
      </c>
      <c r="D3949" s="40" t="s">
        <v>6674</v>
      </c>
      <c r="E3949" s="41" t="s">
        <v>6682</v>
      </c>
      <c r="F3949" s="41" t="s">
        <v>6673</v>
      </c>
      <c r="G3949" s="41" t="s">
        <v>6678</v>
      </c>
      <c r="H3949" s="9"/>
      <c r="I3949" s="10" t="s">
        <v>824</v>
      </c>
      <c r="J3949" s="15"/>
      <c r="K3949" s="12">
        <v>701724</v>
      </c>
    </row>
    <row r="3950" spans="1:11" ht="31.15" customHeight="1" x14ac:dyDescent="0.2">
      <c r="A3950" s="1">
        <v>12499392</v>
      </c>
      <c r="B3950" s="1">
        <f t="shared" si="61"/>
        <v>12211200</v>
      </c>
      <c r="C3950" s="3">
        <v>15264000</v>
      </c>
      <c r="D3950" s="40" t="s">
        <v>6674</v>
      </c>
      <c r="E3950" s="41">
        <v>1.6</v>
      </c>
      <c r="F3950" s="41">
        <v>3.84</v>
      </c>
      <c r="G3950" s="25">
        <v>5.44</v>
      </c>
      <c r="H3950" s="9"/>
      <c r="I3950" s="14" t="s">
        <v>825</v>
      </c>
      <c r="J3950" s="15"/>
      <c r="K3950" s="12">
        <v>701725</v>
      </c>
    </row>
    <row r="3951" spans="1:11" ht="36" customHeight="1" x14ac:dyDescent="0.2">
      <c r="A3951" s="1">
        <v>7607363</v>
      </c>
      <c r="B3951" s="1">
        <f t="shared" si="61"/>
        <v>7424800</v>
      </c>
      <c r="C3951" s="3">
        <v>9281000</v>
      </c>
      <c r="D3951" s="40" t="s">
        <v>6674</v>
      </c>
      <c r="E3951" s="41" t="s">
        <v>6693</v>
      </c>
      <c r="F3951" s="41">
        <v>2.2599999999999998</v>
      </c>
      <c r="G3951" s="25">
        <v>3.26</v>
      </c>
      <c r="H3951" s="9"/>
      <c r="I3951" s="10" t="s">
        <v>4832</v>
      </c>
      <c r="J3951" s="15"/>
      <c r="K3951" s="12">
        <v>701726</v>
      </c>
    </row>
    <row r="3952" spans="1:11" ht="18" customHeight="1" x14ac:dyDescent="0.2">
      <c r="A3952" s="1">
        <v>7607363</v>
      </c>
      <c r="B3952" s="1">
        <f t="shared" si="61"/>
        <v>7424800</v>
      </c>
      <c r="C3952" s="3">
        <v>9281000</v>
      </c>
      <c r="D3952" s="40" t="s">
        <v>6674</v>
      </c>
      <c r="E3952" s="41" t="s">
        <v>6693</v>
      </c>
      <c r="F3952" s="41">
        <v>2.2599999999999998</v>
      </c>
      <c r="G3952" s="25">
        <v>3.26</v>
      </c>
      <c r="H3952" s="9"/>
      <c r="I3952" s="14" t="s">
        <v>4833</v>
      </c>
      <c r="J3952" s="15"/>
      <c r="K3952" s="12">
        <v>701727</v>
      </c>
    </row>
    <row r="3953" spans="1:11" ht="60" customHeight="1" x14ac:dyDescent="0.2">
      <c r="A3953" s="1">
        <v>14454200</v>
      </c>
      <c r="B3953" s="1">
        <f t="shared" si="61"/>
        <v>14080000</v>
      </c>
      <c r="C3953" s="3">
        <v>17600000</v>
      </c>
      <c r="D3953" s="40" t="s">
        <v>6674</v>
      </c>
      <c r="E3953" s="41" t="s">
        <v>6683</v>
      </c>
      <c r="F3953" s="41" t="s">
        <v>6673</v>
      </c>
      <c r="G3953" s="41" t="s">
        <v>6677</v>
      </c>
      <c r="H3953" s="9"/>
      <c r="I3953" s="10" t="s">
        <v>4834</v>
      </c>
      <c r="J3953" s="15"/>
      <c r="K3953" s="12">
        <v>701730</v>
      </c>
    </row>
    <row r="3954" spans="1:11" ht="45" customHeight="1" x14ac:dyDescent="0.2">
      <c r="A3954" s="1">
        <v>16914840</v>
      </c>
      <c r="B3954" s="1">
        <f t="shared" si="61"/>
        <v>16488000</v>
      </c>
      <c r="C3954" s="3">
        <v>20610000</v>
      </c>
      <c r="D3954" s="40" t="s">
        <v>6674</v>
      </c>
      <c r="E3954" s="41">
        <v>2.2999999999999998</v>
      </c>
      <c r="F3954" s="41">
        <v>4.8</v>
      </c>
      <c r="G3954" s="24">
        <v>7.1</v>
      </c>
      <c r="H3954" s="13" t="s">
        <v>4835</v>
      </c>
      <c r="I3954" s="10" t="s">
        <v>826</v>
      </c>
      <c r="J3954" s="15"/>
      <c r="K3954" s="12">
        <v>701731</v>
      </c>
    </row>
    <row r="3955" spans="1:11" ht="18" customHeight="1" x14ac:dyDescent="0.2">
      <c r="A3955" s="1">
        <v>13857059</v>
      </c>
      <c r="B3955" s="1">
        <f t="shared" si="61"/>
        <v>13530400</v>
      </c>
      <c r="C3955" s="3">
        <v>16913000</v>
      </c>
      <c r="D3955" s="40" t="s">
        <v>6674</v>
      </c>
      <c r="E3955" s="41">
        <v>1.8</v>
      </c>
      <c r="F3955" s="41">
        <v>4.18</v>
      </c>
      <c r="G3955" s="25">
        <v>5.98</v>
      </c>
      <c r="H3955" s="9"/>
      <c r="I3955" s="14" t="s">
        <v>4836</v>
      </c>
      <c r="J3955" s="15"/>
      <c r="K3955" s="12">
        <v>701732</v>
      </c>
    </row>
    <row r="3956" spans="1:11" ht="36" customHeight="1" x14ac:dyDescent="0.2">
      <c r="A3956" s="1">
        <v>6249696</v>
      </c>
      <c r="B3956" s="1">
        <f t="shared" si="61"/>
        <v>6105600</v>
      </c>
      <c r="C3956" s="3">
        <v>7632000</v>
      </c>
      <c r="D3956" s="40" t="s">
        <v>6674</v>
      </c>
      <c r="E3956" s="41">
        <v>0.8</v>
      </c>
      <c r="F3956" s="41">
        <v>1.92</v>
      </c>
      <c r="G3956" s="25">
        <v>2.72</v>
      </c>
      <c r="H3956" s="9"/>
      <c r="I3956" s="10" t="s">
        <v>827</v>
      </c>
      <c r="J3956" s="22" t="s">
        <v>6988</v>
      </c>
      <c r="K3956" s="12">
        <v>701735</v>
      </c>
    </row>
    <row r="3957" spans="1:11" ht="36" customHeight="1" x14ac:dyDescent="0.2">
      <c r="A3957" s="1">
        <v>11411044.5</v>
      </c>
      <c r="B3957" s="1">
        <f t="shared" si="61"/>
        <v>11137200</v>
      </c>
      <c r="C3957" s="3">
        <v>13921500</v>
      </c>
      <c r="D3957" s="40" t="s">
        <v>6674</v>
      </c>
      <c r="E3957" s="41">
        <v>1.5</v>
      </c>
      <c r="F3957" s="41">
        <v>3.39</v>
      </c>
      <c r="G3957" s="25">
        <v>4.8899999999999997</v>
      </c>
      <c r="H3957" s="9"/>
      <c r="I3957" s="10" t="s">
        <v>828</v>
      </c>
      <c r="J3957" s="15"/>
      <c r="K3957" s="12">
        <v>701736</v>
      </c>
    </row>
    <row r="3958" spans="1:11" ht="45" customHeight="1" x14ac:dyDescent="0.2">
      <c r="A3958" s="1">
        <v>25294850</v>
      </c>
      <c r="B3958" s="1">
        <f t="shared" si="61"/>
        <v>24640000</v>
      </c>
      <c r="C3958" s="3">
        <v>30800000</v>
      </c>
      <c r="D3958" s="40" t="s">
        <v>6674</v>
      </c>
      <c r="E3958" s="41">
        <v>3.5</v>
      </c>
      <c r="F3958" s="41" t="s">
        <v>6678</v>
      </c>
      <c r="G3958" s="24">
        <v>10.5</v>
      </c>
      <c r="H3958" s="9"/>
      <c r="I3958" s="10" t="s">
        <v>4837</v>
      </c>
      <c r="J3958" s="15"/>
      <c r="K3958" s="12">
        <v>701740</v>
      </c>
    </row>
    <row r="3959" spans="1:11" ht="36" customHeight="1" x14ac:dyDescent="0.2">
      <c r="A3959" s="1">
        <v>23995685</v>
      </c>
      <c r="B3959" s="1">
        <f t="shared" si="61"/>
        <v>23380000</v>
      </c>
      <c r="C3959" s="3">
        <v>29225000</v>
      </c>
      <c r="D3959" s="40" t="s">
        <v>6674</v>
      </c>
      <c r="E3959" s="41">
        <v>3.3</v>
      </c>
      <c r="F3959" s="41">
        <v>6.7</v>
      </c>
      <c r="G3959" s="41" t="s">
        <v>6689</v>
      </c>
      <c r="H3959" s="9"/>
      <c r="I3959" s="10" t="s">
        <v>4838</v>
      </c>
      <c r="J3959" s="15"/>
      <c r="K3959" s="12">
        <v>701745</v>
      </c>
    </row>
    <row r="3960" spans="1:11" ht="36" customHeight="1" x14ac:dyDescent="0.2">
      <c r="A3960" s="1">
        <v>39749050</v>
      </c>
      <c r="B3960" s="1">
        <f t="shared" si="61"/>
        <v>38720000</v>
      </c>
      <c r="C3960" s="3">
        <v>48400000</v>
      </c>
      <c r="D3960" s="40" t="s">
        <v>6674</v>
      </c>
      <c r="E3960" s="41">
        <v>5.5</v>
      </c>
      <c r="F3960" s="41" t="s">
        <v>6680</v>
      </c>
      <c r="G3960" s="24">
        <v>16.5</v>
      </c>
      <c r="H3960" s="9"/>
      <c r="I3960" s="10" t="s">
        <v>4839</v>
      </c>
      <c r="J3960" s="15"/>
      <c r="K3960" s="12">
        <v>701750</v>
      </c>
    </row>
    <row r="3961" spans="1:11" ht="36" customHeight="1" x14ac:dyDescent="0.2">
      <c r="A3961" s="1">
        <v>21681300</v>
      </c>
      <c r="B3961" s="1">
        <f t="shared" si="61"/>
        <v>21120000</v>
      </c>
      <c r="C3961" s="3">
        <v>26400000</v>
      </c>
      <c r="D3961" s="40" t="s">
        <v>6674</v>
      </c>
      <c r="E3961" s="41" t="s">
        <v>6682</v>
      </c>
      <c r="F3961" s="41" t="s">
        <v>6677</v>
      </c>
      <c r="G3961" s="41" t="s">
        <v>6694</v>
      </c>
      <c r="H3961" s="9"/>
      <c r="I3961" s="10" t="s">
        <v>4840</v>
      </c>
      <c r="J3961" s="15"/>
      <c r="K3961" s="12">
        <v>701755</v>
      </c>
    </row>
    <row r="3962" spans="1:11" ht="36" customHeight="1" x14ac:dyDescent="0.2">
      <c r="A3962" s="1">
        <v>39749050</v>
      </c>
      <c r="B3962" s="1">
        <f t="shared" si="61"/>
        <v>38720000</v>
      </c>
      <c r="C3962" s="3">
        <v>48400000</v>
      </c>
      <c r="D3962" s="40" t="s">
        <v>6674</v>
      </c>
      <c r="E3962" s="41">
        <v>5.5</v>
      </c>
      <c r="F3962" s="41" t="s">
        <v>6680</v>
      </c>
      <c r="G3962" s="24">
        <v>16.5</v>
      </c>
      <c r="H3962" s="9"/>
      <c r="I3962" s="10" t="s">
        <v>4841</v>
      </c>
      <c r="J3962" s="15"/>
      <c r="K3962" s="12">
        <v>701760</v>
      </c>
    </row>
    <row r="3963" spans="1:11" ht="36" customHeight="1" x14ac:dyDescent="0.2">
      <c r="A3963" s="1">
        <v>21681300</v>
      </c>
      <c r="B3963" s="1">
        <f t="shared" si="61"/>
        <v>21120000</v>
      </c>
      <c r="C3963" s="3">
        <v>26400000</v>
      </c>
      <c r="D3963" s="40" t="s">
        <v>6674</v>
      </c>
      <c r="E3963" s="41" t="s">
        <v>6682</v>
      </c>
      <c r="F3963" s="41" t="s">
        <v>6677</v>
      </c>
      <c r="G3963" s="41" t="s">
        <v>6694</v>
      </c>
      <c r="H3963" s="9"/>
      <c r="I3963" s="10" t="s">
        <v>4842</v>
      </c>
      <c r="J3963" s="15"/>
      <c r="K3963" s="12">
        <v>701765</v>
      </c>
    </row>
    <row r="3964" spans="1:11" ht="30" customHeight="1" x14ac:dyDescent="0.2">
      <c r="A3964" s="1">
        <v>36135500</v>
      </c>
      <c r="B3964" s="1">
        <f t="shared" si="61"/>
        <v>35200000</v>
      </c>
      <c r="C3964" s="3">
        <v>44000000</v>
      </c>
      <c r="D3964" s="40" t="s">
        <v>6674</v>
      </c>
      <c r="E3964" s="41" t="s">
        <v>6675</v>
      </c>
      <c r="F3964" s="41" t="s">
        <v>6689</v>
      </c>
      <c r="G3964" s="41" t="s">
        <v>6691</v>
      </c>
      <c r="H3964" s="9"/>
      <c r="I3964" s="14" t="s">
        <v>4843</v>
      </c>
      <c r="J3964" s="15"/>
      <c r="K3964" s="12">
        <v>701770</v>
      </c>
    </row>
    <row r="3965" spans="1:11" ht="30" customHeight="1" x14ac:dyDescent="0.2">
      <c r="A3965" s="1">
        <v>36135500</v>
      </c>
      <c r="B3965" s="1">
        <f t="shared" si="61"/>
        <v>35200000</v>
      </c>
      <c r="C3965" s="3">
        <v>44000000</v>
      </c>
      <c r="D3965" s="40" t="s">
        <v>6674</v>
      </c>
      <c r="E3965" s="41" t="s">
        <v>6675</v>
      </c>
      <c r="F3965" s="41" t="s">
        <v>6689</v>
      </c>
      <c r="G3965" s="41" t="s">
        <v>6691</v>
      </c>
      <c r="H3965" s="9"/>
      <c r="I3965" s="14" t="s">
        <v>4844</v>
      </c>
      <c r="J3965" s="15"/>
      <c r="K3965" s="12">
        <v>701775</v>
      </c>
    </row>
    <row r="3966" spans="1:11" ht="36" customHeight="1" x14ac:dyDescent="0.2">
      <c r="A3966" s="1">
        <v>57816800</v>
      </c>
      <c r="B3966" s="1">
        <f t="shared" si="61"/>
        <v>56320000</v>
      </c>
      <c r="C3966" s="3">
        <v>70400000</v>
      </c>
      <c r="D3966" s="40" t="s">
        <v>6674</v>
      </c>
      <c r="E3966" s="41" t="s">
        <v>6676</v>
      </c>
      <c r="F3966" s="41" t="s">
        <v>6709</v>
      </c>
      <c r="G3966" s="41" t="s">
        <v>6695</v>
      </c>
      <c r="H3966" s="9"/>
      <c r="I3966" s="10" t="s">
        <v>4845</v>
      </c>
      <c r="J3966" s="15"/>
      <c r="K3966" s="12">
        <v>701780</v>
      </c>
    </row>
    <row r="3967" spans="1:11" ht="36" customHeight="1" x14ac:dyDescent="0.2">
      <c r="A3967" s="1">
        <v>25294850</v>
      </c>
      <c r="B3967" s="1">
        <f t="shared" si="61"/>
        <v>24640000</v>
      </c>
      <c r="C3967" s="3">
        <v>30800000</v>
      </c>
      <c r="D3967" s="40" t="s">
        <v>6674</v>
      </c>
      <c r="E3967" s="41">
        <v>3.5</v>
      </c>
      <c r="F3967" s="41" t="s">
        <v>6678</v>
      </c>
      <c r="G3967" s="24">
        <v>10.5</v>
      </c>
      <c r="H3967" s="9"/>
      <c r="I3967" s="10" t="s">
        <v>4846</v>
      </c>
      <c r="J3967" s="15"/>
      <c r="K3967" s="12">
        <v>701785</v>
      </c>
    </row>
    <row r="3968" spans="1:11" ht="18" customHeight="1" x14ac:dyDescent="0.2">
      <c r="A3968" s="1">
        <v>25294850</v>
      </c>
      <c r="B3968" s="1">
        <f t="shared" si="61"/>
        <v>24640000</v>
      </c>
      <c r="C3968" s="3">
        <v>30800000</v>
      </c>
      <c r="D3968" s="40" t="s">
        <v>6674</v>
      </c>
      <c r="E3968" s="41">
        <v>3.5</v>
      </c>
      <c r="F3968" s="41" t="s">
        <v>6678</v>
      </c>
      <c r="G3968" s="24">
        <v>10.5</v>
      </c>
      <c r="H3968" s="9"/>
      <c r="I3968" s="14" t="s">
        <v>4847</v>
      </c>
      <c r="J3968" s="15"/>
      <c r="K3968" s="12">
        <v>701790</v>
      </c>
    </row>
    <row r="3969" spans="1:11" ht="18" customHeight="1" x14ac:dyDescent="0.2">
      <c r="A3969" s="1">
        <v>22404010</v>
      </c>
      <c r="B3969" s="1">
        <f t="shared" si="61"/>
        <v>21824000</v>
      </c>
      <c r="C3969" s="3">
        <v>27280000</v>
      </c>
      <c r="D3969" s="40" t="s">
        <v>6674</v>
      </c>
      <c r="E3969" s="41">
        <v>3.1</v>
      </c>
      <c r="F3969" s="41">
        <v>6.2</v>
      </c>
      <c r="G3969" s="24">
        <v>9.3000000000000007</v>
      </c>
      <c r="H3969" s="9"/>
      <c r="I3969" s="14" t="s">
        <v>4848</v>
      </c>
      <c r="J3969" s="15"/>
      <c r="K3969" s="12">
        <v>701795</v>
      </c>
    </row>
    <row r="3970" spans="1:11" ht="30" customHeight="1" x14ac:dyDescent="0.2">
      <c r="A3970" s="1">
        <v>28908400</v>
      </c>
      <c r="B3970" s="1">
        <f t="shared" si="61"/>
        <v>28160000</v>
      </c>
      <c r="C3970" s="3">
        <v>35200000</v>
      </c>
      <c r="D3970" s="40" t="s">
        <v>6674</v>
      </c>
      <c r="E3970" s="41" t="s">
        <v>6673</v>
      </c>
      <c r="F3970" s="41" t="s">
        <v>6676</v>
      </c>
      <c r="G3970" s="41" t="s">
        <v>6690</v>
      </c>
      <c r="H3970" s="9"/>
      <c r="I3970" s="14" t="s">
        <v>4849</v>
      </c>
      <c r="J3970" s="15"/>
      <c r="K3970" s="12">
        <v>701800</v>
      </c>
    </row>
    <row r="3971" spans="1:11" ht="31.15" customHeight="1" x14ac:dyDescent="0.2">
      <c r="A3971" s="1">
        <v>25294850</v>
      </c>
      <c r="B3971" s="1">
        <f t="shared" si="61"/>
        <v>24640000</v>
      </c>
      <c r="C3971" s="3">
        <v>30800000</v>
      </c>
      <c r="D3971" s="40" t="s">
        <v>6674</v>
      </c>
      <c r="E3971" s="41">
        <v>3.5</v>
      </c>
      <c r="F3971" s="41" t="s">
        <v>6678</v>
      </c>
      <c r="G3971" s="24">
        <v>10.5</v>
      </c>
      <c r="H3971" s="9"/>
      <c r="I3971" s="14" t="s">
        <v>4850</v>
      </c>
      <c r="J3971" s="15"/>
      <c r="K3971" s="12">
        <v>701805</v>
      </c>
    </row>
    <row r="3972" spans="1:11" ht="36" customHeight="1" x14ac:dyDescent="0.2">
      <c r="A3972" s="1">
        <v>25294850</v>
      </c>
      <c r="B3972" s="1">
        <f t="shared" si="61"/>
        <v>24640000</v>
      </c>
      <c r="C3972" s="3">
        <v>30800000</v>
      </c>
      <c r="D3972" s="40" t="s">
        <v>6674</v>
      </c>
      <c r="E3972" s="41">
        <v>3.5</v>
      </c>
      <c r="F3972" s="41" t="s">
        <v>6678</v>
      </c>
      <c r="G3972" s="24">
        <v>10.5</v>
      </c>
      <c r="H3972" s="9"/>
      <c r="I3972" s="10" t="s">
        <v>4851</v>
      </c>
      <c r="J3972" s="15"/>
      <c r="K3972" s="12">
        <v>701810</v>
      </c>
    </row>
    <row r="3973" spans="1:11" ht="45" customHeight="1" x14ac:dyDescent="0.2">
      <c r="A3973" s="1">
        <v>36135500</v>
      </c>
      <c r="B3973" s="1">
        <f t="shared" si="61"/>
        <v>35200000</v>
      </c>
      <c r="C3973" s="3">
        <v>44000000</v>
      </c>
      <c r="D3973" s="40" t="s">
        <v>6674</v>
      </c>
      <c r="E3973" s="41" t="s">
        <v>6675</v>
      </c>
      <c r="F3973" s="41" t="s">
        <v>6689</v>
      </c>
      <c r="G3973" s="41" t="s">
        <v>6691</v>
      </c>
      <c r="H3973" s="9"/>
      <c r="I3973" s="10" t="s">
        <v>4852</v>
      </c>
      <c r="J3973" s="15"/>
      <c r="K3973" s="12">
        <v>701815</v>
      </c>
    </row>
    <row r="3974" spans="1:11" ht="36" customHeight="1" x14ac:dyDescent="0.2">
      <c r="A3974" s="1">
        <v>21681300</v>
      </c>
      <c r="B3974" s="1">
        <f t="shared" ref="B3974:B4037" si="62">C3974-(C3974*$B$4)/100</f>
        <v>21120000</v>
      </c>
      <c r="C3974" s="3">
        <v>26400000</v>
      </c>
      <c r="D3974" s="40" t="s">
        <v>6674</v>
      </c>
      <c r="E3974" s="41" t="s">
        <v>6682</v>
      </c>
      <c r="F3974" s="41" t="s">
        <v>6677</v>
      </c>
      <c r="G3974" s="41" t="s">
        <v>6694</v>
      </c>
      <c r="H3974" s="9"/>
      <c r="I3974" s="10" t="s">
        <v>4853</v>
      </c>
      <c r="J3974" s="15"/>
      <c r="K3974" s="12">
        <v>701820</v>
      </c>
    </row>
    <row r="3975" spans="1:11" ht="18" customHeight="1" x14ac:dyDescent="0.2">
      <c r="A3975" s="1">
        <v>5927935</v>
      </c>
      <c r="B3975" s="1">
        <f t="shared" si="62"/>
        <v>5780000</v>
      </c>
      <c r="C3975" s="3">
        <v>7225000</v>
      </c>
      <c r="D3975" s="40" t="s">
        <v>6674</v>
      </c>
      <c r="E3975" s="41">
        <v>0.8</v>
      </c>
      <c r="F3975" s="41">
        <v>1.7</v>
      </c>
      <c r="G3975" s="24">
        <v>2.5</v>
      </c>
      <c r="H3975" s="9"/>
      <c r="I3975" s="14" t="s">
        <v>829</v>
      </c>
      <c r="J3975" s="15"/>
      <c r="K3975" s="12">
        <v>701825</v>
      </c>
    </row>
    <row r="3976" spans="1:11" ht="30" customHeight="1" x14ac:dyDescent="0.2">
      <c r="A3976" s="1">
        <v>11855870</v>
      </c>
      <c r="B3976" s="1">
        <f t="shared" si="62"/>
        <v>11560000</v>
      </c>
      <c r="C3976" s="3">
        <v>14450000</v>
      </c>
      <c r="D3976" s="40" t="s">
        <v>6674</v>
      </c>
      <c r="E3976" s="41">
        <v>1.6</v>
      </c>
      <c r="F3976" s="41">
        <v>3.4</v>
      </c>
      <c r="G3976" s="41" t="s">
        <v>6675</v>
      </c>
      <c r="H3976" s="9"/>
      <c r="I3976" s="14" t="s">
        <v>4854</v>
      </c>
      <c r="J3976" s="15"/>
      <c r="K3976" s="12">
        <v>701826</v>
      </c>
    </row>
    <row r="3977" spans="1:11" ht="30" customHeight="1" x14ac:dyDescent="0.2">
      <c r="A3977" s="1">
        <v>21681300</v>
      </c>
      <c r="B3977" s="1">
        <f t="shared" si="62"/>
        <v>21120000</v>
      </c>
      <c r="C3977" s="3">
        <v>26400000</v>
      </c>
      <c r="D3977" s="40" t="s">
        <v>6674</v>
      </c>
      <c r="E3977" s="41" t="s">
        <v>6682</v>
      </c>
      <c r="F3977" s="41" t="s">
        <v>6677</v>
      </c>
      <c r="G3977" s="41" t="s">
        <v>6694</v>
      </c>
      <c r="H3977" s="9"/>
      <c r="I3977" s="14" t="s">
        <v>4855</v>
      </c>
      <c r="J3977" s="15"/>
      <c r="K3977" s="12">
        <v>701827</v>
      </c>
    </row>
    <row r="3978" spans="1:11" ht="18" customHeight="1" x14ac:dyDescent="0.2">
      <c r="A3978" s="1">
        <v>15469420</v>
      </c>
      <c r="B3978" s="1">
        <f t="shared" si="62"/>
        <v>15080000</v>
      </c>
      <c r="C3978" s="3">
        <v>18850000</v>
      </c>
      <c r="D3978" s="40" t="s">
        <v>6674</v>
      </c>
      <c r="E3978" s="41">
        <v>2.1</v>
      </c>
      <c r="F3978" s="41">
        <v>4.4000000000000004</v>
      </c>
      <c r="G3978" s="24">
        <v>6.5</v>
      </c>
      <c r="H3978" s="9"/>
      <c r="I3978" s="14" t="s">
        <v>830</v>
      </c>
      <c r="J3978" s="15"/>
      <c r="K3978" s="12">
        <v>701830</v>
      </c>
    </row>
    <row r="3979" spans="1:11" ht="36" customHeight="1" x14ac:dyDescent="0.2">
      <c r="A3979" s="1">
        <v>25294850</v>
      </c>
      <c r="B3979" s="1">
        <f t="shared" si="62"/>
        <v>24640000</v>
      </c>
      <c r="C3979" s="3">
        <v>30800000</v>
      </c>
      <c r="D3979" s="40" t="s">
        <v>6674</v>
      </c>
      <c r="E3979" s="41">
        <v>3.5</v>
      </c>
      <c r="F3979" s="41" t="s">
        <v>6678</v>
      </c>
      <c r="G3979" s="24">
        <v>10.5</v>
      </c>
      <c r="H3979" s="9"/>
      <c r="I3979" s="10" t="s">
        <v>4856</v>
      </c>
      <c r="J3979" s="15"/>
      <c r="K3979" s="12">
        <v>701835</v>
      </c>
    </row>
    <row r="3980" spans="1:11" ht="36" customHeight="1" x14ac:dyDescent="0.2">
      <c r="A3980" s="1">
        <v>21681300</v>
      </c>
      <c r="B3980" s="1">
        <f t="shared" si="62"/>
        <v>21120000</v>
      </c>
      <c r="C3980" s="3">
        <v>26400000</v>
      </c>
      <c r="D3980" s="40" t="s">
        <v>6674</v>
      </c>
      <c r="E3980" s="41" t="s">
        <v>6682</v>
      </c>
      <c r="F3980" s="41" t="s">
        <v>6677</v>
      </c>
      <c r="G3980" s="41" t="s">
        <v>6694</v>
      </c>
      <c r="H3980" s="9"/>
      <c r="I3980" s="10" t="s">
        <v>4857</v>
      </c>
      <c r="J3980" s="15"/>
      <c r="K3980" s="12">
        <v>701865</v>
      </c>
    </row>
    <row r="3981" spans="1:11" ht="75" customHeight="1" x14ac:dyDescent="0.2">
      <c r="A3981" s="1">
        <v>28908400</v>
      </c>
      <c r="B3981" s="1">
        <f t="shared" si="62"/>
        <v>28160000</v>
      </c>
      <c r="C3981" s="3">
        <v>35200000</v>
      </c>
      <c r="D3981" s="40" t="s">
        <v>6674</v>
      </c>
      <c r="E3981" s="41" t="s">
        <v>6673</v>
      </c>
      <c r="F3981" s="41" t="s">
        <v>6676</v>
      </c>
      <c r="G3981" s="41" t="s">
        <v>6690</v>
      </c>
      <c r="H3981" s="9"/>
      <c r="I3981" s="10" t="s">
        <v>4858</v>
      </c>
      <c r="J3981" s="15"/>
      <c r="K3981" s="12">
        <v>701870</v>
      </c>
    </row>
    <row r="3982" spans="1:11" ht="36" customHeight="1" x14ac:dyDescent="0.2">
      <c r="A3982" s="1">
        <v>18067750</v>
      </c>
      <c r="B3982" s="1">
        <f t="shared" si="62"/>
        <v>17600000</v>
      </c>
      <c r="C3982" s="3">
        <v>22000000</v>
      </c>
      <c r="D3982" s="40" t="s">
        <v>6674</v>
      </c>
      <c r="E3982" s="41">
        <v>2.5</v>
      </c>
      <c r="F3982" s="41" t="s">
        <v>6675</v>
      </c>
      <c r="G3982" s="24">
        <v>7.5</v>
      </c>
      <c r="H3982" s="9"/>
      <c r="I3982" s="10" t="s">
        <v>4859</v>
      </c>
      <c r="J3982" s="15"/>
      <c r="K3982" s="12">
        <v>701880</v>
      </c>
    </row>
    <row r="3983" spans="1:11" ht="36" customHeight="1" x14ac:dyDescent="0.2">
      <c r="A3983" s="1">
        <v>21681300</v>
      </c>
      <c r="B3983" s="1">
        <f t="shared" si="62"/>
        <v>21120000</v>
      </c>
      <c r="C3983" s="3">
        <v>26400000</v>
      </c>
      <c r="D3983" s="40" t="s">
        <v>6674</v>
      </c>
      <c r="E3983" s="41" t="s">
        <v>6682</v>
      </c>
      <c r="F3983" s="41" t="s">
        <v>6677</v>
      </c>
      <c r="G3983" s="41" t="s">
        <v>6694</v>
      </c>
      <c r="H3983" s="9"/>
      <c r="I3983" s="10" t="s">
        <v>4860</v>
      </c>
      <c r="J3983" s="15"/>
      <c r="K3983" s="12">
        <v>701882</v>
      </c>
    </row>
    <row r="3984" spans="1:11" ht="18" customHeight="1" x14ac:dyDescent="0.2">
      <c r="A3984" s="1">
        <v>28908400</v>
      </c>
      <c r="B3984" s="1">
        <f t="shared" si="62"/>
        <v>28160000</v>
      </c>
      <c r="C3984" s="3">
        <v>35200000</v>
      </c>
      <c r="D3984" s="40" t="s">
        <v>6674</v>
      </c>
      <c r="E3984" s="41" t="s">
        <v>6673</v>
      </c>
      <c r="F3984" s="41" t="s">
        <v>6676</v>
      </c>
      <c r="G3984" s="41" t="s">
        <v>6690</v>
      </c>
      <c r="H3984" s="9"/>
      <c r="I3984" s="14" t="s">
        <v>4861</v>
      </c>
      <c r="J3984" s="15"/>
      <c r="K3984" s="12">
        <v>701884</v>
      </c>
    </row>
    <row r="3985" spans="1:11" ht="75" customHeight="1" x14ac:dyDescent="0.2">
      <c r="A3985" s="1">
        <v>28908400</v>
      </c>
      <c r="B3985" s="1">
        <f t="shared" si="62"/>
        <v>28160000</v>
      </c>
      <c r="C3985" s="3">
        <v>35200000</v>
      </c>
      <c r="D3985" s="40" t="s">
        <v>6674</v>
      </c>
      <c r="E3985" s="41" t="s">
        <v>6673</v>
      </c>
      <c r="F3985" s="41" t="s">
        <v>6676</v>
      </c>
      <c r="G3985" s="41" t="s">
        <v>6690</v>
      </c>
      <c r="H3985" s="9"/>
      <c r="I3985" s="10" t="s">
        <v>4862</v>
      </c>
      <c r="J3985" s="15"/>
      <c r="K3985" s="12">
        <v>701886</v>
      </c>
    </row>
    <row r="3986" spans="1:11" ht="44.65" customHeight="1" x14ac:dyDescent="0.2">
      <c r="A3986" s="1">
        <v>46976150</v>
      </c>
      <c r="B3986" s="1">
        <f t="shared" si="62"/>
        <v>45760000</v>
      </c>
      <c r="C3986" s="3">
        <v>57200000</v>
      </c>
      <c r="D3986" s="40" t="s">
        <v>6674</v>
      </c>
      <c r="E3986" s="41">
        <v>6.5</v>
      </c>
      <c r="F3986" s="41" t="s">
        <v>6698</v>
      </c>
      <c r="G3986" s="24">
        <v>19.5</v>
      </c>
      <c r="H3986" s="9"/>
      <c r="I3986" s="10" t="s">
        <v>831</v>
      </c>
      <c r="J3986" s="15"/>
      <c r="K3986" s="12">
        <v>701887</v>
      </c>
    </row>
    <row r="3987" spans="1:11" ht="32.25" customHeight="1" x14ac:dyDescent="0.2">
      <c r="A3987" s="1">
        <v>0</v>
      </c>
      <c r="B3987" s="1">
        <f t="shared" si="62"/>
        <v>0</v>
      </c>
      <c r="C3987" s="3">
        <v>0</v>
      </c>
      <c r="D3987" s="42"/>
      <c r="E3987" s="43"/>
      <c r="F3987" s="43"/>
      <c r="G3987" s="43"/>
      <c r="H3987" s="9"/>
      <c r="I3987" s="10" t="s">
        <v>832</v>
      </c>
      <c r="J3987" s="15"/>
      <c r="K3987" s="18"/>
    </row>
    <row r="3988" spans="1:11" ht="36" customHeight="1" x14ac:dyDescent="0.2">
      <c r="A3988" s="1">
        <v>21681300</v>
      </c>
      <c r="B3988" s="1">
        <f t="shared" si="62"/>
        <v>21120000</v>
      </c>
      <c r="C3988" s="3">
        <v>26400000</v>
      </c>
      <c r="D3988" s="40" t="s">
        <v>6674</v>
      </c>
      <c r="E3988" s="41" t="s">
        <v>6682</v>
      </c>
      <c r="F3988" s="41" t="s">
        <v>6677</v>
      </c>
      <c r="G3988" s="41" t="s">
        <v>6694</v>
      </c>
      <c r="H3988" s="9"/>
      <c r="I3988" s="10" t="s">
        <v>4863</v>
      </c>
      <c r="J3988" s="15"/>
      <c r="K3988" s="12">
        <v>701892</v>
      </c>
    </row>
    <row r="3989" spans="1:11" ht="18" customHeight="1" x14ac:dyDescent="0.2">
      <c r="A3989" s="1">
        <v>7020760</v>
      </c>
      <c r="B3989" s="1">
        <f t="shared" si="62"/>
        <v>6732800</v>
      </c>
      <c r="C3989" s="3">
        <v>8416000</v>
      </c>
      <c r="D3989" s="40" t="s">
        <v>6674</v>
      </c>
      <c r="E3989" s="41">
        <v>1.36</v>
      </c>
      <c r="F3989" s="41">
        <v>0.8</v>
      </c>
      <c r="G3989" s="25">
        <v>2.16</v>
      </c>
      <c r="H3989" s="9"/>
      <c r="I3989" s="14" t="s">
        <v>4864</v>
      </c>
      <c r="J3989" s="15"/>
      <c r="K3989" s="12">
        <v>701895</v>
      </c>
    </row>
    <row r="3990" spans="1:11" ht="36" customHeight="1" x14ac:dyDescent="0.2">
      <c r="A3990" s="1">
        <v>40300655</v>
      </c>
      <c r="B3990" s="1">
        <f t="shared" si="62"/>
        <v>38564800</v>
      </c>
      <c r="C3990" s="3">
        <v>48206000</v>
      </c>
      <c r="D3990" s="40" t="s">
        <v>6674</v>
      </c>
      <c r="E3990" s="41">
        <v>8.11</v>
      </c>
      <c r="F3990" s="41">
        <v>3.7</v>
      </c>
      <c r="G3990" s="25">
        <v>11.81</v>
      </c>
      <c r="H3990" s="9"/>
      <c r="I3990" s="10" t="s">
        <v>4865</v>
      </c>
      <c r="J3990" s="15"/>
      <c r="K3990" s="12">
        <v>702275</v>
      </c>
    </row>
    <row r="3991" spans="1:11" ht="31.15" customHeight="1" x14ac:dyDescent="0.2">
      <c r="A3991" s="1">
        <v>22860555</v>
      </c>
      <c r="B3991" s="1">
        <f t="shared" si="62"/>
        <v>21876000</v>
      </c>
      <c r="C3991" s="3">
        <v>27345000</v>
      </c>
      <c r="D3991" s="40" t="s">
        <v>6674</v>
      </c>
      <c r="E3991" s="41">
        <v>4.5999999999999996</v>
      </c>
      <c r="F3991" s="41">
        <v>2.1</v>
      </c>
      <c r="G3991" s="24">
        <v>6.7</v>
      </c>
      <c r="H3991" s="9"/>
      <c r="I3991" s="14" t="s">
        <v>4866</v>
      </c>
      <c r="J3991" s="15"/>
      <c r="K3991" s="12">
        <v>702340</v>
      </c>
    </row>
    <row r="3992" spans="1:11" ht="36" customHeight="1" x14ac:dyDescent="0.2">
      <c r="A3992" s="1">
        <v>5127880</v>
      </c>
      <c r="B3992" s="1">
        <f t="shared" si="62"/>
        <v>4937600</v>
      </c>
      <c r="C3992" s="3">
        <v>6172000</v>
      </c>
      <c r="D3992" s="40" t="s">
        <v>6674</v>
      </c>
      <c r="E3992" s="41">
        <v>0.92</v>
      </c>
      <c r="F3992" s="41">
        <v>0.8</v>
      </c>
      <c r="G3992" s="25">
        <v>1.72</v>
      </c>
      <c r="H3992" s="9"/>
      <c r="I3992" s="10" t="s">
        <v>4867</v>
      </c>
      <c r="J3992" s="15"/>
      <c r="K3992" s="12">
        <v>702470</v>
      </c>
    </row>
    <row r="3993" spans="1:11" ht="36" customHeight="1" x14ac:dyDescent="0.2">
      <c r="A3993" s="1">
        <v>5127880</v>
      </c>
      <c r="B3993" s="1">
        <f t="shared" si="62"/>
        <v>4937600</v>
      </c>
      <c r="C3993" s="3">
        <v>6172000</v>
      </c>
      <c r="D3993" s="40" t="s">
        <v>6674</v>
      </c>
      <c r="E3993" s="41">
        <v>0.92</v>
      </c>
      <c r="F3993" s="41">
        <v>0.8</v>
      </c>
      <c r="G3993" s="25">
        <v>1.72</v>
      </c>
      <c r="H3993" s="9"/>
      <c r="I3993" s="10" t="s">
        <v>4868</v>
      </c>
      <c r="J3993" s="15"/>
      <c r="K3993" s="12">
        <v>702475</v>
      </c>
    </row>
    <row r="3994" spans="1:11" ht="36" customHeight="1" x14ac:dyDescent="0.2">
      <c r="A3994" s="1">
        <v>9787808.9999999981</v>
      </c>
      <c r="B3994" s="1">
        <f t="shared" si="62"/>
        <v>9355199.9999999981</v>
      </c>
      <c r="C3994" s="3">
        <v>11693999.999999998</v>
      </c>
      <c r="D3994" s="40" t="s">
        <v>6674</v>
      </c>
      <c r="E3994" s="41">
        <v>2.0099999999999998</v>
      </c>
      <c r="F3994" s="41">
        <v>0.78</v>
      </c>
      <c r="G3994" s="25">
        <v>2.79</v>
      </c>
      <c r="H3994" s="9"/>
      <c r="I3994" s="10" t="s">
        <v>4869</v>
      </c>
      <c r="J3994" s="15"/>
      <c r="K3994" s="12">
        <v>702480</v>
      </c>
    </row>
    <row r="3995" spans="1:11" ht="45" customHeight="1" x14ac:dyDescent="0.2">
      <c r="A3995" s="1">
        <v>185586200</v>
      </c>
      <c r="B3995" s="1">
        <f t="shared" si="62"/>
        <v>177496000</v>
      </c>
      <c r="C3995" s="3">
        <v>221870000</v>
      </c>
      <c r="D3995" s="40" t="s">
        <v>6674</v>
      </c>
      <c r="E3995" s="41">
        <v>37.700000000000003</v>
      </c>
      <c r="F3995" s="41" t="s">
        <v>6709</v>
      </c>
      <c r="G3995" s="24">
        <v>53.7</v>
      </c>
      <c r="H3995" s="13" t="s">
        <v>4870</v>
      </c>
      <c r="I3995" s="14" t="s">
        <v>4871</v>
      </c>
      <c r="J3995" s="22" t="s">
        <v>6992</v>
      </c>
      <c r="K3995" s="12">
        <v>702485</v>
      </c>
    </row>
    <row r="3996" spans="1:11" ht="88.9" customHeight="1" x14ac:dyDescent="0.2">
      <c r="A3996" s="1">
        <v>112108950</v>
      </c>
      <c r="B3996" s="1">
        <f t="shared" si="62"/>
        <v>107160000</v>
      </c>
      <c r="C3996" s="3">
        <v>133950000</v>
      </c>
      <c r="D3996" s="40" t="s">
        <v>6674</v>
      </c>
      <c r="E3996" s="41" t="s">
        <v>6684</v>
      </c>
      <c r="F3996" s="41" t="s">
        <v>6694</v>
      </c>
      <c r="G3996" s="41" t="s">
        <v>6687</v>
      </c>
      <c r="H3996" s="9"/>
      <c r="I3996" s="10" t="s">
        <v>4872</v>
      </c>
      <c r="J3996" s="22" t="s">
        <v>6992</v>
      </c>
      <c r="K3996" s="12">
        <v>702490</v>
      </c>
    </row>
    <row r="3997" spans="1:11" ht="45" customHeight="1" x14ac:dyDescent="0.2">
      <c r="A3997" s="1">
        <v>32092530</v>
      </c>
      <c r="B3997" s="1">
        <f t="shared" si="62"/>
        <v>30715200</v>
      </c>
      <c r="C3997" s="3">
        <v>38394000</v>
      </c>
      <c r="D3997" s="40" t="s">
        <v>6674</v>
      </c>
      <c r="E3997" s="41">
        <v>6.44</v>
      </c>
      <c r="F3997" s="41" t="s">
        <v>6682</v>
      </c>
      <c r="G3997" s="25">
        <v>9.44</v>
      </c>
      <c r="H3997" s="13" t="s">
        <v>4873</v>
      </c>
      <c r="I3997" s="10" t="s">
        <v>4874</v>
      </c>
      <c r="J3997" s="22" t="s">
        <v>6992</v>
      </c>
      <c r="K3997" s="12">
        <v>702492</v>
      </c>
    </row>
    <row r="3998" spans="1:11" ht="31.15" customHeight="1" x14ac:dyDescent="0.2">
      <c r="A3998" s="1">
        <v>37695213</v>
      </c>
      <c r="B3998" s="1">
        <f t="shared" si="62"/>
        <v>36201600</v>
      </c>
      <c r="C3998" s="3">
        <v>45252000</v>
      </c>
      <c r="D3998" s="40" t="s">
        <v>6674</v>
      </c>
      <c r="E3998" s="41">
        <v>7.11</v>
      </c>
      <c r="F3998" s="41">
        <v>4.8600000000000003</v>
      </c>
      <c r="G3998" s="25">
        <v>11.97</v>
      </c>
      <c r="H3998" s="9"/>
      <c r="I3998" s="14" t="s">
        <v>4875</v>
      </c>
      <c r="J3998" s="15"/>
      <c r="K3998" s="12">
        <v>702495</v>
      </c>
    </row>
    <row r="3999" spans="1:11" ht="36" customHeight="1" x14ac:dyDescent="0.2">
      <c r="A3999" s="1">
        <v>39911567</v>
      </c>
      <c r="B3999" s="1">
        <f t="shared" si="62"/>
        <v>38329600</v>
      </c>
      <c r="C3999" s="3">
        <v>47912000</v>
      </c>
      <c r="D3999" s="40" t="s">
        <v>6674</v>
      </c>
      <c r="E3999" s="41">
        <v>7.53</v>
      </c>
      <c r="F3999" s="41">
        <v>5.14</v>
      </c>
      <c r="G3999" s="25">
        <v>12.67</v>
      </c>
      <c r="H3999" s="9"/>
      <c r="I3999" s="10" t="s">
        <v>4876</v>
      </c>
      <c r="J3999" s="15"/>
      <c r="K3999" s="12">
        <v>702500</v>
      </c>
    </row>
    <row r="4000" spans="1:11" ht="36" customHeight="1" x14ac:dyDescent="0.2">
      <c r="A4000" s="1">
        <v>38616619.5</v>
      </c>
      <c r="B4000" s="1">
        <f t="shared" si="62"/>
        <v>37134000</v>
      </c>
      <c r="C4000" s="3">
        <v>46417500</v>
      </c>
      <c r="D4000" s="40" t="s">
        <v>6674</v>
      </c>
      <c r="E4000" s="41">
        <v>7.11</v>
      </c>
      <c r="F4000" s="41">
        <v>5.49</v>
      </c>
      <c r="G4000" s="24">
        <v>12.6</v>
      </c>
      <c r="H4000" s="9"/>
      <c r="I4000" s="10" t="s">
        <v>4877</v>
      </c>
      <c r="J4000" s="15"/>
      <c r="K4000" s="12">
        <v>702505</v>
      </c>
    </row>
    <row r="4001" spans="1:11" ht="18" customHeight="1" x14ac:dyDescent="0.2">
      <c r="A4001" s="1">
        <v>36371079.5</v>
      </c>
      <c r="B4001" s="1">
        <f t="shared" si="62"/>
        <v>34930000</v>
      </c>
      <c r="C4001" s="3">
        <v>43662500</v>
      </c>
      <c r="D4001" s="40" t="s">
        <v>6674</v>
      </c>
      <c r="E4001" s="41">
        <v>6.86</v>
      </c>
      <c r="F4001" s="41">
        <v>4.6900000000000004</v>
      </c>
      <c r="G4001" s="25">
        <v>11.55</v>
      </c>
      <c r="H4001" s="9"/>
      <c r="I4001" s="14" t="s">
        <v>4878</v>
      </c>
      <c r="J4001" s="15"/>
      <c r="K4001" s="12">
        <v>702510</v>
      </c>
    </row>
    <row r="4002" spans="1:11" ht="18" customHeight="1" x14ac:dyDescent="0.2">
      <c r="A4002" s="1">
        <v>34234770</v>
      </c>
      <c r="B4002" s="1">
        <f t="shared" si="62"/>
        <v>32858400</v>
      </c>
      <c r="C4002" s="3">
        <v>41073000</v>
      </c>
      <c r="D4002" s="40" t="s">
        <v>6674</v>
      </c>
      <c r="E4002" s="41">
        <v>6.53</v>
      </c>
      <c r="F4002" s="41">
        <v>4.2</v>
      </c>
      <c r="G4002" s="25">
        <v>10.73</v>
      </c>
      <c r="H4002" s="9"/>
      <c r="I4002" s="14" t="s">
        <v>4879</v>
      </c>
      <c r="J4002" s="15"/>
      <c r="K4002" s="12">
        <v>702515</v>
      </c>
    </row>
    <row r="4003" spans="1:11" ht="18" customHeight="1" x14ac:dyDescent="0.2">
      <c r="A4003" s="1">
        <v>32194843.5</v>
      </c>
      <c r="B4003" s="1">
        <f t="shared" si="62"/>
        <v>30865200</v>
      </c>
      <c r="C4003" s="3">
        <v>38581500</v>
      </c>
      <c r="D4003" s="40" t="s">
        <v>6674</v>
      </c>
      <c r="E4003" s="41">
        <v>6.27</v>
      </c>
      <c r="F4003" s="41">
        <v>3.57</v>
      </c>
      <c r="G4003" s="25">
        <v>9.84</v>
      </c>
      <c r="H4003" s="9"/>
      <c r="I4003" s="14" t="s">
        <v>833</v>
      </c>
      <c r="J4003" s="15"/>
      <c r="K4003" s="12">
        <v>702520</v>
      </c>
    </row>
    <row r="4004" spans="1:11" ht="36" customHeight="1" x14ac:dyDescent="0.2">
      <c r="A4004" s="1">
        <v>32867616.5</v>
      </c>
      <c r="B4004" s="1">
        <f t="shared" si="62"/>
        <v>31546000</v>
      </c>
      <c r="C4004" s="3">
        <v>39432500</v>
      </c>
      <c r="D4004" s="40" t="s">
        <v>6674</v>
      </c>
      <c r="E4004" s="41">
        <v>6.27</v>
      </c>
      <c r="F4004" s="41">
        <v>4.03</v>
      </c>
      <c r="G4004" s="24">
        <v>10.3</v>
      </c>
      <c r="H4004" s="9"/>
      <c r="I4004" s="10" t="s">
        <v>4880</v>
      </c>
      <c r="J4004" s="15"/>
      <c r="K4004" s="12">
        <v>702525</v>
      </c>
    </row>
    <row r="4005" spans="1:11" ht="36" customHeight="1" x14ac:dyDescent="0.2">
      <c r="A4005" s="1">
        <v>32867616.5</v>
      </c>
      <c r="B4005" s="1">
        <f t="shared" si="62"/>
        <v>31546000</v>
      </c>
      <c r="C4005" s="3">
        <v>39432500</v>
      </c>
      <c r="D4005" s="40" t="s">
        <v>6674</v>
      </c>
      <c r="E4005" s="41">
        <v>6.27</v>
      </c>
      <c r="F4005" s="41">
        <v>4.03</v>
      </c>
      <c r="G4005" s="24">
        <v>10.3</v>
      </c>
      <c r="H4005" s="9"/>
      <c r="I4005" s="10" t="s">
        <v>834</v>
      </c>
      <c r="J4005" s="15"/>
      <c r="K4005" s="12">
        <v>702530</v>
      </c>
    </row>
    <row r="4006" spans="1:11" ht="36" customHeight="1" x14ac:dyDescent="0.2">
      <c r="A4006" s="1">
        <v>32867616.5</v>
      </c>
      <c r="B4006" s="1">
        <f t="shared" si="62"/>
        <v>31546000</v>
      </c>
      <c r="C4006" s="3">
        <v>39432500</v>
      </c>
      <c r="D4006" s="40" t="s">
        <v>6674</v>
      </c>
      <c r="E4006" s="41">
        <v>6.27</v>
      </c>
      <c r="F4006" s="41">
        <v>4.03</v>
      </c>
      <c r="G4006" s="24">
        <v>10.3</v>
      </c>
      <c r="H4006" s="9"/>
      <c r="I4006" s="10" t="s">
        <v>835</v>
      </c>
      <c r="J4006" s="15"/>
      <c r="K4006" s="12">
        <v>702535</v>
      </c>
    </row>
    <row r="4007" spans="1:11" ht="43.9" customHeight="1" x14ac:dyDescent="0.2">
      <c r="A4007" s="1">
        <v>16174403.5</v>
      </c>
      <c r="B4007" s="1">
        <f t="shared" si="62"/>
        <v>15522800</v>
      </c>
      <c r="C4007" s="3">
        <v>19403500</v>
      </c>
      <c r="D4007" s="40" t="s">
        <v>6674</v>
      </c>
      <c r="E4007" s="41">
        <v>3.09</v>
      </c>
      <c r="F4007" s="41">
        <v>1.97</v>
      </c>
      <c r="G4007" s="25">
        <v>5.0599999999999996</v>
      </c>
      <c r="H4007" s="9"/>
      <c r="I4007" s="10" t="s">
        <v>4881</v>
      </c>
      <c r="J4007" s="15"/>
      <c r="K4007" s="12">
        <v>702540</v>
      </c>
    </row>
    <row r="4008" spans="1:11" ht="45" customHeight="1" x14ac:dyDescent="0.2">
      <c r="A4008" s="1">
        <v>20585634</v>
      </c>
      <c r="B4008" s="1">
        <f t="shared" si="62"/>
        <v>19735200</v>
      </c>
      <c r="C4008" s="3">
        <v>24669000</v>
      </c>
      <c r="D4008" s="40" t="s">
        <v>6674</v>
      </c>
      <c r="E4008" s="41">
        <v>4.01</v>
      </c>
      <c r="F4008" s="41">
        <v>2.2799999999999998</v>
      </c>
      <c r="G4008" s="25">
        <v>6.29</v>
      </c>
      <c r="H4008" s="9"/>
      <c r="I4008" s="10" t="s">
        <v>4882</v>
      </c>
      <c r="J4008" s="15"/>
      <c r="K4008" s="12">
        <v>702545</v>
      </c>
    </row>
    <row r="4009" spans="1:11" ht="18" customHeight="1" x14ac:dyDescent="0.2">
      <c r="A4009" s="1">
        <v>37695213</v>
      </c>
      <c r="B4009" s="1">
        <f t="shared" si="62"/>
        <v>36201600</v>
      </c>
      <c r="C4009" s="3">
        <v>45252000</v>
      </c>
      <c r="D4009" s="40" t="s">
        <v>6674</v>
      </c>
      <c r="E4009" s="41">
        <v>7.11</v>
      </c>
      <c r="F4009" s="41">
        <v>4.8600000000000003</v>
      </c>
      <c r="G4009" s="25">
        <v>11.97</v>
      </c>
      <c r="H4009" s="9"/>
      <c r="I4009" s="14" t="s">
        <v>4883</v>
      </c>
      <c r="J4009" s="15"/>
      <c r="K4009" s="12">
        <v>702550</v>
      </c>
    </row>
    <row r="4010" spans="1:11" ht="36" customHeight="1" x14ac:dyDescent="0.2">
      <c r="A4010" s="1">
        <v>41408637</v>
      </c>
      <c r="B4010" s="1">
        <f t="shared" si="62"/>
        <v>39768000</v>
      </c>
      <c r="C4010" s="3">
        <v>49710000</v>
      </c>
      <c r="D4010" s="40" t="s">
        <v>6674</v>
      </c>
      <c r="E4010" s="41">
        <v>7.81</v>
      </c>
      <c r="F4010" s="41">
        <v>5.34</v>
      </c>
      <c r="G4010" s="25">
        <v>13.15</v>
      </c>
      <c r="H4010" s="9"/>
      <c r="I4010" s="10" t="s">
        <v>4884</v>
      </c>
      <c r="J4010" s="15"/>
      <c r="K4010" s="12">
        <v>702555</v>
      </c>
    </row>
    <row r="4011" spans="1:11" ht="36" customHeight="1" x14ac:dyDescent="0.2">
      <c r="A4011" s="1">
        <v>38443748</v>
      </c>
      <c r="B4011" s="1">
        <f t="shared" si="62"/>
        <v>36920800</v>
      </c>
      <c r="C4011" s="3">
        <v>46151000</v>
      </c>
      <c r="D4011" s="40" t="s">
        <v>6674</v>
      </c>
      <c r="E4011" s="41">
        <v>7.25</v>
      </c>
      <c r="F4011" s="41">
        <v>4.96</v>
      </c>
      <c r="G4011" s="25">
        <v>12.21</v>
      </c>
      <c r="H4011" s="9"/>
      <c r="I4011" s="10" t="s">
        <v>4885</v>
      </c>
      <c r="J4011" s="15"/>
      <c r="K4011" s="12">
        <v>702560</v>
      </c>
    </row>
    <row r="4012" spans="1:11" ht="18" customHeight="1" x14ac:dyDescent="0.2">
      <c r="A4012" s="1">
        <v>21125920.999999996</v>
      </c>
      <c r="B4012" s="1">
        <f t="shared" si="62"/>
        <v>20279199.999999996</v>
      </c>
      <c r="C4012" s="3">
        <v>25348999.999999996</v>
      </c>
      <c r="D4012" s="40" t="s">
        <v>6674</v>
      </c>
      <c r="E4012" s="41">
        <v>4.0199999999999996</v>
      </c>
      <c r="F4012" s="41">
        <v>2.62</v>
      </c>
      <c r="G4012" s="25">
        <v>6.64</v>
      </c>
      <c r="H4012" s="9"/>
      <c r="I4012" s="14" t="s">
        <v>4886</v>
      </c>
      <c r="J4012" s="15"/>
      <c r="K4012" s="12">
        <v>702565</v>
      </c>
    </row>
    <row r="4013" spans="1:11" ht="18" customHeight="1" x14ac:dyDescent="0.2">
      <c r="A4013" s="1">
        <v>24077041</v>
      </c>
      <c r="B4013" s="1">
        <f t="shared" si="62"/>
        <v>23115200</v>
      </c>
      <c r="C4013" s="3">
        <v>28894000</v>
      </c>
      <c r="D4013" s="40" t="s">
        <v>6674</v>
      </c>
      <c r="E4013" s="41">
        <v>4.57</v>
      </c>
      <c r="F4013" s="41">
        <v>3.02</v>
      </c>
      <c r="G4013" s="25">
        <v>7.59</v>
      </c>
      <c r="H4013" s="9"/>
      <c r="I4013" s="14" t="s">
        <v>4887</v>
      </c>
      <c r="J4013" s="15"/>
      <c r="K4013" s="12">
        <v>702570</v>
      </c>
    </row>
    <row r="4014" spans="1:11" ht="18" customHeight="1" x14ac:dyDescent="0.2">
      <c r="A4014" s="1">
        <v>36763398.5</v>
      </c>
      <c r="B4014" s="1">
        <f t="shared" si="62"/>
        <v>35318800</v>
      </c>
      <c r="C4014" s="3">
        <v>44148500</v>
      </c>
      <c r="D4014" s="40" t="s">
        <v>6674</v>
      </c>
      <c r="E4014" s="41">
        <v>6.89</v>
      </c>
      <c r="F4014" s="41">
        <v>4.87</v>
      </c>
      <c r="G4014" s="25">
        <v>11.76</v>
      </c>
      <c r="H4014" s="9"/>
      <c r="I4014" s="14" t="s">
        <v>4888</v>
      </c>
      <c r="J4014" s="15"/>
      <c r="K4014" s="12">
        <v>702575</v>
      </c>
    </row>
    <row r="4015" spans="1:11" ht="36" customHeight="1" x14ac:dyDescent="0.2">
      <c r="A4015" s="1">
        <v>35944370.5</v>
      </c>
      <c r="B4015" s="1">
        <f t="shared" si="62"/>
        <v>34490000</v>
      </c>
      <c r="C4015" s="3">
        <v>43112500</v>
      </c>
      <c r="D4015" s="40" t="s">
        <v>6674</v>
      </c>
      <c r="E4015" s="41">
        <v>6.89</v>
      </c>
      <c r="F4015" s="41">
        <v>4.3099999999999996</v>
      </c>
      <c r="G4015" s="24">
        <v>11.2</v>
      </c>
      <c r="H4015" s="9"/>
      <c r="I4015" s="10" t="s">
        <v>4889</v>
      </c>
      <c r="J4015" s="15"/>
      <c r="K4015" s="12">
        <v>702580</v>
      </c>
    </row>
    <row r="4016" spans="1:11" ht="30" customHeight="1" x14ac:dyDescent="0.2">
      <c r="A4016" s="1">
        <v>40994840.5</v>
      </c>
      <c r="B4016" s="1">
        <f t="shared" si="62"/>
        <v>39335600</v>
      </c>
      <c r="C4016" s="3">
        <v>49169500</v>
      </c>
      <c r="D4016" s="40" t="s">
        <v>6674</v>
      </c>
      <c r="E4016" s="41">
        <v>7.86</v>
      </c>
      <c r="F4016" s="41">
        <v>4.91</v>
      </c>
      <c r="G4016" s="25">
        <v>12.77</v>
      </c>
      <c r="H4016" s="9"/>
      <c r="I4016" s="14" t="s">
        <v>4890</v>
      </c>
      <c r="J4016" s="15"/>
      <c r="K4016" s="12">
        <v>702585</v>
      </c>
    </row>
    <row r="4017" spans="1:11" ht="30" customHeight="1" x14ac:dyDescent="0.2">
      <c r="A4017" s="1">
        <v>61557219</v>
      </c>
      <c r="B4017" s="1">
        <f t="shared" si="62"/>
        <v>59066400</v>
      </c>
      <c r="C4017" s="3">
        <v>73833000</v>
      </c>
      <c r="D4017" s="40" t="s">
        <v>6674</v>
      </c>
      <c r="E4017" s="41">
        <v>11.8</v>
      </c>
      <c r="F4017" s="41">
        <v>7.38</v>
      </c>
      <c r="G4017" s="25">
        <v>19.18</v>
      </c>
      <c r="H4017" s="9"/>
      <c r="I4017" s="14" t="s">
        <v>4891</v>
      </c>
      <c r="J4017" s="15"/>
      <c r="K4017" s="12">
        <v>702590</v>
      </c>
    </row>
    <row r="4018" spans="1:11" ht="36" customHeight="1" x14ac:dyDescent="0.2">
      <c r="A4018" s="1">
        <v>35944370.5</v>
      </c>
      <c r="B4018" s="1">
        <f t="shared" si="62"/>
        <v>34490000</v>
      </c>
      <c r="C4018" s="3">
        <v>43112500</v>
      </c>
      <c r="D4018" s="40" t="s">
        <v>6674</v>
      </c>
      <c r="E4018" s="41">
        <v>6.89</v>
      </c>
      <c r="F4018" s="41">
        <v>4.3099999999999996</v>
      </c>
      <c r="G4018" s="24">
        <v>11.2</v>
      </c>
      <c r="H4018" s="9"/>
      <c r="I4018" s="10" t="s">
        <v>4892</v>
      </c>
      <c r="J4018" s="15"/>
      <c r="K4018" s="12">
        <v>702595</v>
      </c>
    </row>
    <row r="4019" spans="1:11" ht="36" customHeight="1" x14ac:dyDescent="0.2">
      <c r="A4019" s="1">
        <v>21813319.499999996</v>
      </c>
      <c r="B4019" s="1">
        <f t="shared" si="62"/>
        <v>20974799.999999996</v>
      </c>
      <c r="C4019" s="3">
        <v>26218499.999999996</v>
      </c>
      <c r="D4019" s="40" t="s">
        <v>6674</v>
      </c>
      <c r="E4019" s="41">
        <v>4.0199999999999996</v>
      </c>
      <c r="F4019" s="41">
        <v>3.09</v>
      </c>
      <c r="G4019" s="25">
        <v>7.11</v>
      </c>
      <c r="H4019" s="9"/>
      <c r="I4019" s="10" t="s">
        <v>4893</v>
      </c>
      <c r="J4019" s="15"/>
      <c r="K4019" s="12">
        <v>702600</v>
      </c>
    </row>
    <row r="4020" spans="1:11" ht="36" customHeight="1" x14ac:dyDescent="0.2">
      <c r="A4020" s="1">
        <v>24520750</v>
      </c>
      <c r="B4020" s="1">
        <f t="shared" si="62"/>
        <v>23720000</v>
      </c>
      <c r="C4020" s="3">
        <v>29650000</v>
      </c>
      <c r="D4020" s="40" t="s">
        <v>6674</v>
      </c>
      <c r="E4020" s="41" t="s">
        <v>6673</v>
      </c>
      <c r="F4020" s="41" t="s">
        <v>6675</v>
      </c>
      <c r="G4020" s="41" t="s">
        <v>6694</v>
      </c>
      <c r="H4020" s="9"/>
      <c r="I4020" s="10" t="s">
        <v>4894</v>
      </c>
      <c r="J4020" s="15"/>
      <c r="K4020" s="12">
        <v>702605</v>
      </c>
    </row>
    <row r="4021" spans="1:11" ht="45" customHeight="1" x14ac:dyDescent="0.2">
      <c r="A4021" s="1">
        <v>21347016.5</v>
      </c>
      <c r="B4021" s="1">
        <f t="shared" si="62"/>
        <v>20508400</v>
      </c>
      <c r="C4021" s="3">
        <v>25635500</v>
      </c>
      <c r="D4021" s="40" t="s">
        <v>6674</v>
      </c>
      <c r="E4021" s="41" t="s">
        <v>6673</v>
      </c>
      <c r="F4021" s="41">
        <v>2.83</v>
      </c>
      <c r="G4021" s="25">
        <v>6.83</v>
      </c>
      <c r="H4021" s="9"/>
      <c r="I4021" s="10" t="s">
        <v>4895</v>
      </c>
      <c r="J4021" s="15"/>
      <c r="K4021" s="12">
        <v>702610</v>
      </c>
    </row>
    <row r="4022" spans="1:11" ht="36" customHeight="1" x14ac:dyDescent="0.2">
      <c r="A4022" s="1">
        <v>21125920.999999996</v>
      </c>
      <c r="B4022" s="1">
        <f t="shared" si="62"/>
        <v>20279199.999999996</v>
      </c>
      <c r="C4022" s="3">
        <v>25348999.999999996</v>
      </c>
      <c r="D4022" s="40" t="s">
        <v>6674</v>
      </c>
      <c r="E4022" s="41">
        <v>4.0199999999999996</v>
      </c>
      <c r="F4022" s="41">
        <v>2.62</v>
      </c>
      <c r="G4022" s="25">
        <v>6.64</v>
      </c>
      <c r="H4022" s="9"/>
      <c r="I4022" s="10" t="s">
        <v>4896</v>
      </c>
      <c r="J4022" s="15"/>
      <c r="K4022" s="12">
        <v>702615</v>
      </c>
    </row>
    <row r="4023" spans="1:11" ht="36" customHeight="1" x14ac:dyDescent="0.2">
      <c r="A4023" s="1">
        <v>21125920.999999996</v>
      </c>
      <c r="B4023" s="1">
        <f t="shared" si="62"/>
        <v>20279199.999999996</v>
      </c>
      <c r="C4023" s="3">
        <v>25348999.999999996</v>
      </c>
      <c r="D4023" s="40" t="s">
        <v>6674</v>
      </c>
      <c r="E4023" s="41">
        <v>4.0199999999999996</v>
      </c>
      <c r="F4023" s="41">
        <v>2.62</v>
      </c>
      <c r="G4023" s="25">
        <v>6.64</v>
      </c>
      <c r="H4023" s="9"/>
      <c r="I4023" s="10" t="s">
        <v>836</v>
      </c>
      <c r="J4023" s="15"/>
      <c r="K4023" s="12">
        <v>702620</v>
      </c>
    </row>
    <row r="4024" spans="1:11" ht="30" customHeight="1" x14ac:dyDescent="0.2">
      <c r="A4024" s="1">
        <v>21169797.499999996</v>
      </c>
      <c r="B4024" s="1">
        <f t="shared" si="62"/>
        <v>20323599.999999996</v>
      </c>
      <c r="C4024" s="3">
        <v>25404499.999999996</v>
      </c>
      <c r="D4024" s="40" t="s">
        <v>6674</v>
      </c>
      <c r="E4024" s="41">
        <v>4.0199999999999996</v>
      </c>
      <c r="F4024" s="41">
        <v>2.65</v>
      </c>
      <c r="G4024" s="25">
        <v>6.67</v>
      </c>
      <c r="H4024" s="9"/>
      <c r="I4024" s="14" t="s">
        <v>4897</v>
      </c>
      <c r="J4024" s="15"/>
      <c r="K4024" s="12">
        <v>702630</v>
      </c>
    </row>
    <row r="4025" spans="1:11" ht="30" customHeight="1" x14ac:dyDescent="0.2">
      <c r="A4025" s="1">
        <v>35461729</v>
      </c>
      <c r="B4025" s="1">
        <f t="shared" si="62"/>
        <v>34001600</v>
      </c>
      <c r="C4025" s="3">
        <v>42502000</v>
      </c>
      <c r="D4025" s="40" t="s">
        <v>6674</v>
      </c>
      <c r="E4025" s="41">
        <v>6.89</v>
      </c>
      <c r="F4025" s="41">
        <v>3.98</v>
      </c>
      <c r="G4025" s="25">
        <v>10.87</v>
      </c>
      <c r="H4025" s="9"/>
      <c r="I4025" s="14" t="s">
        <v>4898</v>
      </c>
      <c r="J4025" s="15"/>
      <c r="K4025" s="12">
        <v>702635</v>
      </c>
    </row>
    <row r="4026" spans="1:11" ht="31.15" customHeight="1" x14ac:dyDescent="0.2">
      <c r="A4026" s="1">
        <v>24076184.5</v>
      </c>
      <c r="B4026" s="1">
        <f t="shared" si="62"/>
        <v>23111600</v>
      </c>
      <c r="C4026" s="3">
        <v>28889500</v>
      </c>
      <c r="D4026" s="40" t="s">
        <v>6674</v>
      </c>
      <c r="E4026" s="41">
        <v>4.58</v>
      </c>
      <c r="F4026" s="41">
        <v>2.99</v>
      </c>
      <c r="G4026" s="25">
        <v>7.57</v>
      </c>
      <c r="H4026" s="9"/>
      <c r="I4026" s="14" t="s">
        <v>4899</v>
      </c>
      <c r="J4026" s="15"/>
      <c r="K4026" s="12">
        <v>702640</v>
      </c>
    </row>
    <row r="4027" spans="1:11" ht="36" customHeight="1" x14ac:dyDescent="0.2">
      <c r="A4027" s="1">
        <v>36222255</v>
      </c>
      <c r="B4027" s="1">
        <f t="shared" si="62"/>
        <v>34771200</v>
      </c>
      <c r="C4027" s="3">
        <v>43464000</v>
      </c>
      <c r="D4027" s="40" t="s">
        <v>6674</v>
      </c>
      <c r="E4027" s="41">
        <v>6.89</v>
      </c>
      <c r="F4027" s="41">
        <v>4.5</v>
      </c>
      <c r="G4027" s="25">
        <v>11.39</v>
      </c>
      <c r="H4027" s="9"/>
      <c r="I4027" s="10" t="s">
        <v>4900</v>
      </c>
      <c r="J4027" s="15"/>
      <c r="K4027" s="12">
        <v>702645</v>
      </c>
    </row>
    <row r="4028" spans="1:11" ht="36" customHeight="1" x14ac:dyDescent="0.2">
      <c r="A4028" s="1">
        <v>37061112.5</v>
      </c>
      <c r="B4028" s="1">
        <f t="shared" si="62"/>
        <v>35590000</v>
      </c>
      <c r="C4028" s="3">
        <v>44487500</v>
      </c>
      <c r="D4028" s="40" t="s">
        <v>6674</v>
      </c>
      <c r="E4028" s="41" t="s">
        <v>6678</v>
      </c>
      <c r="F4028" s="41">
        <v>4.75</v>
      </c>
      <c r="G4028" s="25">
        <v>11.75</v>
      </c>
      <c r="H4028" s="9"/>
      <c r="I4028" s="10" t="s">
        <v>4901</v>
      </c>
      <c r="J4028" s="15"/>
      <c r="K4028" s="12">
        <v>702650</v>
      </c>
    </row>
    <row r="4029" spans="1:11" ht="36" customHeight="1" x14ac:dyDescent="0.2">
      <c r="A4029" s="1">
        <v>40994840.5</v>
      </c>
      <c r="B4029" s="1">
        <f t="shared" si="62"/>
        <v>39335600</v>
      </c>
      <c r="C4029" s="3">
        <v>49169500</v>
      </c>
      <c r="D4029" s="40" t="s">
        <v>6674</v>
      </c>
      <c r="E4029" s="41">
        <v>7.86</v>
      </c>
      <c r="F4029" s="41">
        <v>4.91</v>
      </c>
      <c r="G4029" s="25">
        <v>12.77</v>
      </c>
      <c r="H4029" s="9"/>
      <c r="I4029" s="10" t="s">
        <v>4902</v>
      </c>
      <c r="J4029" s="15"/>
      <c r="K4029" s="12">
        <v>702655</v>
      </c>
    </row>
    <row r="4030" spans="1:11" ht="36" customHeight="1" x14ac:dyDescent="0.2">
      <c r="A4030" s="1">
        <v>61586470</v>
      </c>
      <c r="B4030" s="1">
        <f t="shared" si="62"/>
        <v>59096000</v>
      </c>
      <c r="C4030" s="3">
        <v>73870000</v>
      </c>
      <c r="D4030" s="40" t="s">
        <v>6674</v>
      </c>
      <c r="E4030" s="41">
        <v>11.8</v>
      </c>
      <c r="F4030" s="41">
        <v>7.4</v>
      </c>
      <c r="G4030" s="24">
        <v>19.2</v>
      </c>
      <c r="H4030" s="9"/>
      <c r="I4030" s="10" t="s">
        <v>4903</v>
      </c>
      <c r="J4030" s="15"/>
      <c r="K4030" s="12">
        <v>702660</v>
      </c>
    </row>
    <row r="4031" spans="1:11" ht="36" customHeight="1" x14ac:dyDescent="0.2">
      <c r="A4031" s="1">
        <v>22369218.5</v>
      </c>
      <c r="B4031" s="1">
        <f t="shared" si="62"/>
        <v>21444400</v>
      </c>
      <c r="C4031" s="3">
        <v>26805500</v>
      </c>
      <c r="D4031" s="40" t="s">
        <v>6674</v>
      </c>
      <c r="E4031" s="41">
        <v>4.3600000000000003</v>
      </c>
      <c r="F4031" s="41">
        <v>2.4700000000000002</v>
      </c>
      <c r="G4031" s="25">
        <v>6.83</v>
      </c>
      <c r="H4031" s="9"/>
      <c r="I4031" s="10" t="s">
        <v>4904</v>
      </c>
      <c r="J4031" s="15"/>
      <c r="K4031" s="12">
        <v>702665</v>
      </c>
    </row>
    <row r="4032" spans="1:11" ht="36" customHeight="1" x14ac:dyDescent="0.2">
      <c r="A4032" s="1">
        <v>16484108.5</v>
      </c>
      <c r="B4032" s="1">
        <f t="shared" si="62"/>
        <v>15844400</v>
      </c>
      <c r="C4032" s="3">
        <v>19805500</v>
      </c>
      <c r="D4032" s="40" t="s">
        <v>6674</v>
      </c>
      <c r="E4032" s="41">
        <v>3.06</v>
      </c>
      <c r="F4032" s="41">
        <v>2.27</v>
      </c>
      <c r="G4032" s="25">
        <v>5.33</v>
      </c>
      <c r="H4032" s="9"/>
      <c r="I4032" s="10" t="s">
        <v>4905</v>
      </c>
      <c r="J4032" s="15"/>
      <c r="K4032" s="12">
        <v>702670</v>
      </c>
    </row>
    <row r="4033" spans="1:11" ht="36" customHeight="1" x14ac:dyDescent="0.2">
      <c r="A4033" s="1">
        <v>19769967</v>
      </c>
      <c r="B4033" s="1">
        <f t="shared" si="62"/>
        <v>18967200</v>
      </c>
      <c r="C4033" s="3">
        <v>23709000</v>
      </c>
      <c r="D4033" s="40" t="s">
        <v>6674</v>
      </c>
      <c r="E4033" s="41">
        <v>3.8</v>
      </c>
      <c r="F4033" s="41">
        <v>2.34</v>
      </c>
      <c r="G4033" s="25">
        <v>6.14</v>
      </c>
      <c r="H4033" s="9"/>
      <c r="I4033" s="10" t="s">
        <v>4906</v>
      </c>
      <c r="J4033" s="15"/>
      <c r="K4033" s="12">
        <v>702675</v>
      </c>
    </row>
    <row r="4034" spans="1:11" ht="36" customHeight="1" x14ac:dyDescent="0.2">
      <c r="A4034" s="1">
        <v>28957144</v>
      </c>
      <c r="B4034" s="1">
        <f t="shared" si="62"/>
        <v>27804800</v>
      </c>
      <c r="C4034" s="3">
        <v>34756000</v>
      </c>
      <c r="D4034" s="40" t="s">
        <v>6674</v>
      </c>
      <c r="E4034" s="41">
        <v>5.48</v>
      </c>
      <c r="F4034" s="41">
        <v>3.68</v>
      </c>
      <c r="G4034" s="25">
        <v>9.16</v>
      </c>
      <c r="H4034" s="9"/>
      <c r="I4034" s="10" t="s">
        <v>4907</v>
      </c>
      <c r="J4034" s="15"/>
      <c r="K4034" s="12">
        <v>702680</v>
      </c>
    </row>
    <row r="4035" spans="1:11" ht="36" customHeight="1" x14ac:dyDescent="0.2">
      <c r="A4035" s="1">
        <v>25379697</v>
      </c>
      <c r="B4035" s="1">
        <f t="shared" si="62"/>
        <v>24343200</v>
      </c>
      <c r="C4035" s="3">
        <v>30429000</v>
      </c>
      <c r="D4035" s="40" t="s">
        <v>6674</v>
      </c>
      <c r="E4035" s="41">
        <v>4.9000000000000004</v>
      </c>
      <c r="F4035" s="41">
        <v>2.94</v>
      </c>
      <c r="G4035" s="25">
        <v>7.84</v>
      </c>
      <c r="H4035" s="9"/>
      <c r="I4035" s="10" t="s">
        <v>4908</v>
      </c>
      <c r="J4035" s="15"/>
      <c r="K4035" s="12">
        <v>702685</v>
      </c>
    </row>
    <row r="4036" spans="1:11" ht="36" customHeight="1" x14ac:dyDescent="0.2">
      <c r="A4036" s="1">
        <v>27047990.500000004</v>
      </c>
      <c r="B4036" s="1">
        <f t="shared" si="62"/>
        <v>25941200.000000004</v>
      </c>
      <c r="C4036" s="3">
        <v>32426500.000000004</v>
      </c>
      <c r="D4036" s="40" t="s">
        <v>6674</v>
      </c>
      <c r="E4036" s="41">
        <v>5.23</v>
      </c>
      <c r="F4036" s="41">
        <v>3.11</v>
      </c>
      <c r="G4036" s="25">
        <v>8.34</v>
      </c>
      <c r="H4036" s="9"/>
      <c r="I4036" s="10" t="s">
        <v>4909</v>
      </c>
      <c r="J4036" s="15"/>
      <c r="K4036" s="12">
        <v>702690</v>
      </c>
    </row>
    <row r="4037" spans="1:11" ht="36" customHeight="1" x14ac:dyDescent="0.2">
      <c r="A4037" s="1">
        <v>41728750</v>
      </c>
      <c r="B4037" s="1">
        <f t="shared" si="62"/>
        <v>40040000</v>
      </c>
      <c r="C4037" s="3">
        <v>50050000</v>
      </c>
      <c r="D4037" s="40" t="s">
        <v>6674</v>
      </c>
      <c r="E4037" s="41" t="s">
        <v>6676</v>
      </c>
      <c r="F4037" s="41" t="s">
        <v>6675</v>
      </c>
      <c r="G4037" s="41" t="s">
        <v>6698</v>
      </c>
      <c r="H4037" s="9"/>
      <c r="I4037" s="10" t="s">
        <v>4910</v>
      </c>
      <c r="J4037" s="15"/>
      <c r="K4037" s="12">
        <v>702695</v>
      </c>
    </row>
    <row r="4038" spans="1:11" ht="45" customHeight="1" x14ac:dyDescent="0.2">
      <c r="A4038" s="1">
        <v>29659168</v>
      </c>
      <c r="B4038" s="1">
        <f t="shared" ref="B4038:B4101" si="63">C4038-(C4038*$B$4)/100</f>
        <v>28515200</v>
      </c>
      <c r="C4038" s="3">
        <v>35644000</v>
      </c>
      <c r="D4038" s="40" t="s">
        <v>6674</v>
      </c>
      <c r="E4038" s="41">
        <v>5.48</v>
      </c>
      <c r="F4038" s="41">
        <v>4.16</v>
      </c>
      <c r="G4038" s="25">
        <v>9.64</v>
      </c>
      <c r="H4038" s="9"/>
      <c r="I4038" s="10" t="s">
        <v>4911</v>
      </c>
      <c r="J4038" s="15"/>
      <c r="K4038" s="12">
        <v>702700</v>
      </c>
    </row>
    <row r="4039" spans="1:11" ht="45" customHeight="1" x14ac:dyDescent="0.2">
      <c r="A4039" s="1">
        <v>40528407.5</v>
      </c>
      <c r="B4039" s="1">
        <f t="shared" si="63"/>
        <v>38962000</v>
      </c>
      <c r="C4039" s="3">
        <v>48702500</v>
      </c>
      <c r="D4039" s="40" t="s">
        <v>6674</v>
      </c>
      <c r="E4039" s="41">
        <v>7.5</v>
      </c>
      <c r="F4039" s="41">
        <v>5.65</v>
      </c>
      <c r="G4039" s="25">
        <v>13.15</v>
      </c>
      <c r="H4039" s="9"/>
      <c r="I4039" s="10" t="s">
        <v>4912</v>
      </c>
      <c r="J4039" s="15"/>
      <c r="K4039" s="12">
        <v>702705</v>
      </c>
    </row>
    <row r="4040" spans="1:11" ht="36" customHeight="1" x14ac:dyDescent="0.2">
      <c r="A4040" s="1">
        <v>15984337</v>
      </c>
      <c r="B4040" s="1">
        <f t="shared" si="63"/>
        <v>15284000</v>
      </c>
      <c r="C4040" s="3">
        <v>19105000</v>
      </c>
      <c r="D4040" s="40" t="s">
        <v>6674</v>
      </c>
      <c r="E4040" s="41">
        <v>3.26</v>
      </c>
      <c r="F4040" s="41">
        <v>1.34</v>
      </c>
      <c r="G4040" s="24">
        <v>4.5999999999999996</v>
      </c>
      <c r="H4040" s="9"/>
      <c r="I4040" s="10" t="s">
        <v>4913</v>
      </c>
      <c r="J4040" s="15"/>
      <c r="K4040" s="12">
        <v>702710</v>
      </c>
    </row>
    <row r="4041" spans="1:11" ht="36" customHeight="1" x14ac:dyDescent="0.2">
      <c r="A4041" s="1">
        <v>17148446.5</v>
      </c>
      <c r="B4041" s="1">
        <f t="shared" si="63"/>
        <v>16396400</v>
      </c>
      <c r="C4041" s="3">
        <v>20495500</v>
      </c>
      <c r="D4041" s="40" t="s">
        <v>6674</v>
      </c>
      <c r="E4041" s="41">
        <v>3.5</v>
      </c>
      <c r="F4041" s="41">
        <v>1.43</v>
      </c>
      <c r="G4041" s="25">
        <v>4.93</v>
      </c>
      <c r="H4041" s="9"/>
      <c r="I4041" s="10" t="s">
        <v>4914</v>
      </c>
      <c r="J4041" s="15"/>
      <c r="K4041" s="12">
        <v>702715</v>
      </c>
    </row>
    <row r="4042" spans="1:11" ht="36" customHeight="1" x14ac:dyDescent="0.2">
      <c r="A4042" s="1">
        <v>25686962.5</v>
      </c>
      <c r="B4042" s="1">
        <f t="shared" si="63"/>
        <v>24561200</v>
      </c>
      <c r="C4042" s="3">
        <v>30701500</v>
      </c>
      <c r="D4042" s="40" t="s">
        <v>6674</v>
      </c>
      <c r="E4042" s="41">
        <v>5.24</v>
      </c>
      <c r="F4042" s="41">
        <v>2.15</v>
      </c>
      <c r="G4042" s="25">
        <v>7.39</v>
      </c>
      <c r="H4042" s="9"/>
      <c r="I4042" s="10" t="s">
        <v>4915</v>
      </c>
      <c r="J4042" s="15"/>
      <c r="K4042" s="12">
        <v>702720</v>
      </c>
    </row>
    <row r="4043" spans="1:11" ht="30" customHeight="1" x14ac:dyDescent="0.2">
      <c r="A4043" s="1">
        <v>26621346.5</v>
      </c>
      <c r="B4043" s="1">
        <f t="shared" si="63"/>
        <v>25454800</v>
      </c>
      <c r="C4043" s="3">
        <v>31818500</v>
      </c>
      <c r="D4043" s="40" t="s">
        <v>6674</v>
      </c>
      <c r="E4043" s="41">
        <v>5.43</v>
      </c>
      <c r="F4043" s="41">
        <v>2.23</v>
      </c>
      <c r="G4043" s="25">
        <v>7.66</v>
      </c>
      <c r="H4043" s="9"/>
      <c r="I4043" s="14" t="s">
        <v>4916</v>
      </c>
      <c r="J4043" s="15"/>
      <c r="K4043" s="12">
        <v>702725</v>
      </c>
    </row>
    <row r="4044" spans="1:11" ht="30" customHeight="1" x14ac:dyDescent="0.2">
      <c r="A4044" s="1">
        <v>26621346.5</v>
      </c>
      <c r="B4044" s="1">
        <f t="shared" si="63"/>
        <v>25454800</v>
      </c>
      <c r="C4044" s="3">
        <v>31818500</v>
      </c>
      <c r="D4044" s="40" t="s">
        <v>6674</v>
      </c>
      <c r="E4044" s="41">
        <v>5.43</v>
      </c>
      <c r="F4044" s="41">
        <v>2.23</v>
      </c>
      <c r="G4044" s="25">
        <v>7.66</v>
      </c>
      <c r="H4044" s="9"/>
      <c r="I4044" s="14" t="s">
        <v>4917</v>
      </c>
      <c r="J4044" s="15"/>
      <c r="K4044" s="12">
        <v>702730</v>
      </c>
    </row>
    <row r="4045" spans="1:11" ht="31.15" customHeight="1" x14ac:dyDescent="0.2">
      <c r="A4045" s="1">
        <v>28048650</v>
      </c>
      <c r="B4045" s="1">
        <f t="shared" si="63"/>
        <v>26880000</v>
      </c>
      <c r="C4045" s="3">
        <v>33600000</v>
      </c>
      <c r="D4045" s="40" t="s">
        <v>6674</v>
      </c>
      <c r="E4045" s="41">
        <v>5.5</v>
      </c>
      <c r="F4045" s="41" t="s">
        <v>6682</v>
      </c>
      <c r="G4045" s="24">
        <v>8.5</v>
      </c>
      <c r="H4045" s="9"/>
      <c r="I4045" s="14" t="s">
        <v>4918</v>
      </c>
      <c r="J4045" s="15"/>
      <c r="K4045" s="12">
        <v>702735</v>
      </c>
    </row>
    <row r="4046" spans="1:11" ht="36" customHeight="1" x14ac:dyDescent="0.2">
      <c r="A4046" s="1">
        <v>40477939</v>
      </c>
      <c r="B4046" s="1">
        <f t="shared" si="63"/>
        <v>38703200</v>
      </c>
      <c r="C4046" s="3">
        <v>48379000</v>
      </c>
      <c r="D4046" s="40" t="s">
        <v>6674</v>
      </c>
      <c r="E4046" s="41">
        <v>8.26</v>
      </c>
      <c r="F4046" s="41">
        <v>3.38</v>
      </c>
      <c r="G4046" s="25">
        <v>11.64</v>
      </c>
      <c r="H4046" s="9"/>
      <c r="I4046" s="10" t="s">
        <v>4919</v>
      </c>
      <c r="J4046" s="15"/>
      <c r="K4046" s="12">
        <v>702740</v>
      </c>
    </row>
    <row r="4047" spans="1:11" ht="36" customHeight="1" x14ac:dyDescent="0.2">
      <c r="A4047" s="1">
        <v>24004900</v>
      </c>
      <c r="B4047" s="1">
        <f t="shared" si="63"/>
        <v>22952000</v>
      </c>
      <c r="C4047" s="3">
        <v>28690000</v>
      </c>
      <c r="D4047" s="40" t="s">
        <v>6674</v>
      </c>
      <c r="E4047" s="41">
        <v>4.9000000000000004</v>
      </c>
      <c r="F4047" s="41" t="s">
        <v>6683</v>
      </c>
      <c r="G4047" s="24">
        <v>6.9</v>
      </c>
      <c r="H4047" s="13" t="s">
        <v>4724</v>
      </c>
      <c r="I4047" s="14" t="s">
        <v>4920</v>
      </c>
      <c r="J4047" s="15"/>
      <c r="K4047" s="12">
        <v>702745</v>
      </c>
    </row>
    <row r="4048" spans="1:11" ht="36" customHeight="1" x14ac:dyDescent="0.2">
      <c r="A4048" s="1">
        <v>30053395</v>
      </c>
      <c r="B4048" s="1">
        <f t="shared" si="63"/>
        <v>28772000</v>
      </c>
      <c r="C4048" s="3">
        <v>35965000</v>
      </c>
      <c r="D4048" s="40" t="s">
        <v>6674</v>
      </c>
      <c r="E4048" s="41" t="s">
        <v>6677</v>
      </c>
      <c r="F4048" s="41">
        <v>2.9</v>
      </c>
      <c r="G4048" s="24">
        <v>8.9</v>
      </c>
      <c r="H4048" s="13" t="s">
        <v>4724</v>
      </c>
      <c r="I4048" s="14" t="s">
        <v>837</v>
      </c>
      <c r="J4048" s="15"/>
      <c r="K4048" s="12">
        <v>702750</v>
      </c>
    </row>
    <row r="4049" spans="1:11" ht="36" customHeight="1" x14ac:dyDescent="0.2">
      <c r="A4049" s="1">
        <v>31997068.5</v>
      </c>
      <c r="B4049" s="1">
        <f t="shared" si="63"/>
        <v>30594000</v>
      </c>
      <c r="C4049" s="3">
        <v>38242500</v>
      </c>
      <c r="D4049" s="40" t="s">
        <v>6674</v>
      </c>
      <c r="E4049" s="41">
        <v>6.53</v>
      </c>
      <c r="F4049" s="41">
        <v>2.67</v>
      </c>
      <c r="G4049" s="24">
        <v>9.1999999999999993</v>
      </c>
      <c r="H4049" s="9"/>
      <c r="I4049" s="10" t="s">
        <v>4921</v>
      </c>
      <c r="J4049" s="15"/>
      <c r="K4049" s="12">
        <v>702760</v>
      </c>
    </row>
    <row r="4050" spans="1:11" ht="36" customHeight="1" x14ac:dyDescent="0.2">
      <c r="A4050" s="1">
        <v>37833098</v>
      </c>
      <c r="B4050" s="1">
        <f t="shared" si="63"/>
        <v>36174400</v>
      </c>
      <c r="C4050" s="3">
        <v>45218000</v>
      </c>
      <c r="D4050" s="40" t="s">
        <v>6674</v>
      </c>
      <c r="E4050" s="41">
        <v>7.72</v>
      </c>
      <c r="F4050" s="41">
        <v>3.16</v>
      </c>
      <c r="G4050" s="25">
        <v>10.88</v>
      </c>
      <c r="H4050" s="9"/>
      <c r="I4050" s="10" t="s">
        <v>4922</v>
      </c>
      <c r="J4050" s="15"/>
      <c r="K4050" s="12">
        <v>702765</v>
      </c>
    </row>
    <row r="4051" spans="1:11" ht="36" customHeight="1" x14ac:dyDescent="0.2">
      <c r="A4051" s="1">
        <v>27618450</v>
      </c>
      <c r="B4051" s="1">
        <f t="shared" si="63"/>
        <v>26472000</v>
      </c>
      <c r="C4051" s="3">
        <v>33090000</v>
      </c>
      <c r="D4051" s="40" t="s">
        <v>6674</v>
      </c>
      <c r="E4051" s="41">
        <v>5.4</v>
      </c>
      <c r="F4051" s="41" t="s">
        <v>6682</v>
      </c>
      <c r="G4051" s="24">
        <v>8.4</v>
      </c>
      <c r="H4051" s="9"/>
      <c r="I4051" s="10" t="s">
        <v>4923</v>
      </c>
      <c r="J4051" s="15"/>
      <c r="K4051" s="12">
        <v>702770</v>
      </c>
    </row>
    <row r="4052" spans="1:11" ht="18" customHeight="1" x14ac:dyDescent="0.2">
      <c r="A4052" s="1">
        <v>21863386.5</v>
      </c>
      <c r="B4052" s="1">
        <f t="shared" si="63"/>
        <v>20905200</v>
      </c>
      <c r="C4052" s="3">
        <v>26131500</v>
      </c>
      <c r="D4052" s="40" t="s">
        <v>6674</v>
      </c>
      <c r="E4052" s="41">
        <v>4.46</v>
      </c>
      <c r="F4052" s="41">
        <v>1.83</v>
      </c>
      <c r="G4052" s="25">
        <v>6.29</v>
      </c>
      <c r="H4052" s="9"/>
      <c r="I4052" s="14" t="s">
        <v>4924</v>
      </c>
      <c r="J4052" s="15"/>
      <c r="K4052" s="12">
        <v>702775</v>
      </c>
    </row>
    <row r="4053" spans="1:11" ht="18" customHeight="1" x14ac:dyDescent="0.2">
      <c r="A4053" s="1">
        <v>24019525.5</v>
      </c>
      <c r="B4053" s="1">
        <f t="shared" si="63"/>
        <v>22966800</v>
      </c>
      <c r="C4053" s="3">
        <v>28708500</v>
      </c>
      <c r="D4053" s="40" t="s">
        <v>6674</v>
      </c>
      <c r="E4053" s="41">
        <v>4.9000000000000004</v>
      </c>
      <c r="F4053" s="41">
        <v>2.0099999999999998</v>
      </c>
      <c r="G4053" s="25">
        <v>6.91</v>
      </c>
      <c r="H4053" s="9"/>
      <c r="I4053" s="14" t="s">
        <v>4925</v>
      </c>
      <c r="J4053" s="15"/>
      <c r="K4053" s="12">
        <v>702780</v>
      </c>
    </row>
    <row r="4054" spans="1:11" ht="36" customHeight="1" x14ac:dyDescent="0.2">
      <c r="A4054" s="1">
        <v>36652650</v>
      </c>
      <c r="B4054" s="1">
        <f t="shared" si="63"/>
        <v>35040000</v>
      </c>
      <c r="C4054" s="3">
        <v>43800000</v>
      </c>
      <c r="D4054" s="40" t="s">
        <v>6674</v>
      </c>
      <c r="E4054" s="41">
        <v>7.5</v>
      </c>
      <c r="F4054" s="41" t="s">
        <v>6682</v>
      </c>
      <c r="G4054" s="24">
        <v>10.5</v>
      </c>
      <c r="H4054" s="9"/>
      <c r="I4054" s="10" t="s">
        <v>4926</v>
      </c>
      <c r="J4054" s="15"/>
      <c r="K4054" s="12">
        <v>702785</v>
      </c>
    </row>
    <row r="4055" spans="1:11" ht="18" customHeight="1" x14ac:dyDescent="0.2">
      <c r="A4055" s="1">
        <v>24019525.5</v>
      </c>
      <c r="B4055" s="1">
        <f t="shared" si="63"/>
        <v>22966800</v>
      </c>
      <c r="C4055" s="3">
        <v>28708500</v>
      </c>
      <c r="D4055" s="40" t="s">
        <v>6674</v>
      </c>
      <c r="E4055" s="41">
        <v>4.9000000000000004</v>
      </c>
      <c r="F4055" s="41">
        <v>2.0099999999999998</v>
      </c>
      <c r="G4055" s="25">
        <v>6.91</v>
      </c>
      <c r="H4055" s="9"/>
      <c r="I4055" s="14" t="s">
        <v>4927</v>
      </c>
      <c r="J4055" s="15"/>
      <c r="K4055" s="12">
        <v>702790</v>
      </c>
    </row>
    <row r="4056" spans="1:11" ht="36" customHeight="1" x14ac:dyDescent="0.2">
      <c r="A4056" s="1">
        <v>15984337</v>
      </c>
      <c r="B4056" s="1">
        <f t="shared" si="63"/>
        <v>15284000</v>
      </c>
      <c r="C4056" s="3">
        <v>19105000</v>
      </c>
      <c r="D4056" s="40" t="s">
        <v>6674</v>
      </c>
      <c r="E4056" s="41">
        <v>3.26</v>
      </c>
      <c r="F4056" s="41">
        <v>1.34</v>
      </c>
      <c r="G4056" s="24">
        <v>4.5999999999999996</v>
      </c>
      <c r="H4056" s="9"/>
      <c r="I4056" s="10" t="s">
        <v>4928</v>
      </c>
      <c r="J4056" s="15"/>
      <c r="K4056" s="12">
        <v>702795</v>
      </c>
    </row>
    <row r="4057" spans="1:11" ht="36" customHeight="1" x14ac:dyDescent="0.2">
      <c r="A4057" s="1">
        <v>17594128.5</v>
      </c>
      <c r="B4057" s="1">
        <f t="shared" si="63"/>
        <v>16822800</v>
      </c>
      <c r="C4057" s="3">
        <v>21028500</v>
      </c>
      <c r="D4057" s="40" t="s">
        <v>6674</v>
      </c>
      <c r="E4057" s="41">
        <v>3.59</v>
      </c>
      <c r="F4057" s="41">
        <v>1.47</v>
      </c>
      <c r="G4057" s="25">
        <v>5.0599999999999996</v>
      </c>
      <c r="H4057" s="9"/>
      <c r="I4057" s="10" t="s">
        <v>4929</v>
      </c>
      <c r="J4057" s="15"/>
      <c r="K4057" s="12">
        <v>702800</v>
      </c>
    </row>
    <row r="4058" spans="1:11" ht="36" customHeight="1" x14ac:dyDescent="0.2">
      <c r="A4058" s="1">
        <v>26594665</v>
      </c>
      <c r="B4058" s="1">
        <f t="shared" si="63"/>
        <v>25436000</v>
      </c>
      <c r="C4058" s="3">
        <v>31795000</v>
      </c>
      <c r="D4058" s="40" t="s">
        <v>6674</v>
      </c>
      <c r="E4058" s="41">
        <v>5.4</v>
      </c>
      <c r="F4058" s="41">
        <v>2.2999999999999998</v>
      </c>
      <c r="G4058" s="24">
        <v>7.7</v>
      </c>
      <c r="H4058" s="9"/>
      <c r="I4058" s="10" t="s">
        <v>4930</v>
      </c>
      <c r="J4058" s="15"/>
      <c r="K4058" s="12">
        <v>702805</v>
      </c>
    </row>
    <row r="4059" spans="1:11" ht="18" customHeight="1" x14ac:dyDescent="0.2">
      <c r="A4059" s="1">
        <v>24019525.5</v>
      </c>
      <c r="B4059" s="1">
        <f t="shared" si="63"/>
        <v>22966800</v>
      </c>
      <c r="C4059" s="3">
        <v>28708500</v>
      </c>
      <c r="D4059" s="40" t="s">
        <v>6674</v>
      </c>
      <c r="E4059" s="41">
        <v>4.9000000000000004</v>
      </c>
      <c r="F4059" s="41">
        <v>2.0099999999999998</v>
      </c>
      <c r="G4059" s="25">
        <v>6.91</v>
      </c>
      <c r="H4059" s="9"/>
      <c r="I4059" s="14" t="s">
        <v>4931</v>
      </c>
      <c r="J4059" s="15"/>
      <c r="K4059" s="12">
        <v>702810</v>
      </c>
    </row>
    <row r="4060" spans="1:11" ht="36" customHeight="1" x14ac:dyDescent="0.2">
      <c r="A4060" s="1">
        <v>22401104</v>
      </c>
      <c r="B4060" s="1">
        <f t="shared" si="63"/>
        <v>21438400</v>
      </c>
      <c r="C4060" s="3">
        <v>26798000</v>
      </c>
      <c r="D4060" s="40" t="s">
        <v>6674</v>
      </c>
      <c r="E4060" s="41">
        <v>4.5</v>
      </c>
      <c r="F4060" s="41">
        <v>2.08</v>
      </c>
      <c r="G4060" s="25">
        <v>6.58</v>
      </c>
      <c r="H4060" s="9"/>
      <c r="I4060" s="10" t="s">
        <v>4932</v>
      </c>
      <c r="J4060" s="15"/>
      <c r="K4060" s="12">
        <v>702815</v>
      </c>
    </row>
    <row r="4061" spans="1:11" ht="36" customHeight="1" x14ac:dyDescent="0.2">
      <c r="A4061" s="1">
        <v>26463035.5</v>
      </c>
      <c r="B4061" s="1">
        <f t="shared" si="63"/>
        <v>25302800</v>
      </c>
      <c r="C4061" s="3">
        <v>31628500</v>
      </c>
      <c r="D4061" s="40" t="s">
        <v>6674</v>
      </c>
      <c r="E4061" s="41">
        <v>5.4</v>
      </c>
      <c r="F4061" s="41">
        <v>2.21</v>
      </c>
      <c r="G4061" s="25">
        <v>7.61</v>
      </c>
      <c r="H4061" s="9"/>
      <c r="I4061" s="10" t="s">
        <v>4933</v>
      </c>
      <c r="J4061" s="15"/>
      <c r="K4061" s="12">
        <v>702819</v>
      </c>
    </row>
    <row r="4062" spans="1:11" ht="36" customHeight="1" x14ac:dyDescent="0.2">
      <c r="A4062" s="1">
        <v>24399788.5</v>
      </c>
      <c r="B4062" s="1">
        <f t="shared" si="63"/>
        <v>23351600</v>
      </c>
      <c r="C4062" s="3">
        <v>29189500</v>
      </c>
      <c r="D4062" s="40" t="s">
        <v>6674</v>
      </c>
      <c r="E4062" s="41">
        <v>4.9000000000000004</v>
      </c>
      <c r="F4062" s="41">
        <v>2.27</v>
      </c>
      <c r="G4062" s="25">
        <v>7.17</v>
      </c>
      <c r="H4062" s="9"/>
      <c r="I4062" s="10" t="s">
        <v>4934</v>
      </c>
      <c r="J4062" s="15"/>
      <c r="K4062" s="12">
        <v>702820</v>
      </c>
    </row>
    <row r="4063" spans="1:11" ht="30" customHeight="1" x14ac:dyDescent="0.2">
      <c r="A4063" s="1">
        <v>36812674</v>
      </c>
      <c r="B4063" s="1">
        <f t="shared" si="63"/>
        <v>35199200</v>
      </c>
      <c r="C4063" s="3">
        <v>43999000</v>
      </c>
      <c r="D4063" s="40" t="s">
        <v>6674</v>
      </c>
      <c r="E4063" s="41">
        <v>7.51</v>
      </c>
      <c r="F4063" s="41">
        <v>3.08</v>
      </c>
      <c r="G4063" s="25">
        <v>10.59</v>
      </c>
      <c r="H4063" s="9"/>
      <c r="I4063" s="14" t="s">
        <v>4935</v>
      </c>
      <c r="J4063" s="15"/>
      <c r="K4063" s="12">
        <v>702825</v>
      </c>
    </row>
    <row r="4064" spans="1:11" ht="31.15" customHeight="1" x14ac:dyDescent="0.2">
      <c r="A4064" s="1">
        <v>25166375</v>
      </c>
      <c r="B4064" s="1">
        <f t="shared" si="63"/>
        <v>24100000</v>
      </c>
      <c r="C4064" s="3">
        <v>30125000</v>
      </c>
      <c r="D4064" s="40" t="s">
        <v>6674</v>
      </c>
      <c r="E4064" s="41">
        <v>5</v>
      </c>
      <c r="F4064" s="41">
        <v>2.5</v>
      </c>
      <c r="G4064" s="24">
        <v>7.5</v>
      </c>
      <c r="H4064" s="9"/>
      <c r="I4064" s="14" t="s">
        <v>4936</v>
      </c>
      <c r="J4064" s="15"/>
      <c r="K4064" s="12">
        <v>702835</v>
      </c>
    </row>
    <row r="4065" spans="1:11" ht="58.9" customHeight="1" x14ac:dyDescent="0.2">
      <c r="A4065" s="1">
        <v>26463035.5</v>
      </c>
      <c r="B4065" s="1">
        <f t="shared" si="63"/>
        <v>25302800</v>
      </c>
      <c r="C4065" s="3">
        <v>31628500</v>
      </c>
      <c r="D4065" s="40" t="s">
        <v>6674</v>
      </c>
      <c r="E4065" s="41">
        <v>5.4</v>
      </c>
      <c r="F4065" s="41">
        <v>2.21</v>
      </c>
      <c r="G4065" s="25">
        <v>7.61</v>
      </c>
      <c r="H4065" s="9"/>
      <c r="I4065" s="10" t="s">
        <v>4937</v>
      </c>
      <c r="J4065" s="15"/>
      <c r="K4065" s="12">
        <v>702840</v>
      </c>
    </row>
    <row r="4066" spans="1:11" ht="60" customHeight="1" x14ac:dyDescent="0.2">
      <c r="A4066" s="1">
        <v>31220995.5</v>
      </c>
      <c r="B4066" s="1">
        <f t="shared" si="63"/>
        <v>29852400</v>
      </c>
      <c r="C4066" s="3">
        <v>37315500</v>
      </c>
      <c r="D4066" s="40" t="s">
        <v>6674</v>
      </c>
      <c r="E4066" s="41">
        <v>6.37</v>
      </c>
      <c r="F4066" s="41">
        <v>2.61</v>
      </c>
      <c r="G4066" s="25">
        <v>8.98</v>
      </c>
      <c r="H4066" s="9"/>
      <c r="I4066" s="10" t="s">
        <v>4938</v>
      </c>
      <c r="J4066" s="15"/>
      <c r="K4066" s="12">
        <v>702845</v>
      </c>
    </row>
    <row r="4067" spans="1:11" ht="60" customHeight="1" x14ac:dyDescent="0.2">
      <c r="A4067" s="1">
        <v>46127263</v>
      </c>
      <c r="B4067" s="1">
        <f t="shared" si="63"/>
        <v>44105600</v>
      </c>
      <c r="C4067" s="3">
        <v>55132000</v>
      </c>
      <c r="D4067" s="40" t="s">
        <v>6674</v>
      </c>
      <c r="E4067" s="41">
        <v>9.41</v>
      </c>
      <c r="F4067" s="41">
        <v>3.86</v>
      </c>
      <c r="G4067" s="25">
        <v>13.27</v>
      </c>
      <c r="H4067" s="9"/>
      <c r="I4067" s="10" t="s">
        <v>4939</v>
      </c>
      <c r="J4067" s="15"/>
      <c r="K4067" s="12">
        <v>702850</v>
      </c>
    </row>
    <row r="4068" spans="1:11" ht="18" customHeight="1" x14ac:dyDescent="0.2">
      <c r="A4068" s="1">
        <v>26621346.5</v>
      </c>
      <c r="B4068" s="1">
        <f t="shared" si="63"/>
        <v>25454800</v>
      </c>
      <c r="C4068" s="3">
        <v>31818500</v>
      </c>
      <c r="D4068" s="40" t="s">
        <v>6674</v>
      </c>
      <c r="E4068" s="41">
        <v>5.43</v>
      </c>
      <c r="F4068" s="41">
        <v>2.23</v>
      </c>
      <c r="G4068" s="25">
        <v>7.66</v>
      </c>
      <c r="H4068" s="9"/>
      <c r="I4068" s="14" t="s">
        <v>4940</v>
      </c>
      <c r="J4068" s="15"/>
      <c r="K4068" s="12">
        <v>702855</v>
      </c>
    </row>
    <row r="4069" spans="1:11" ht="18" customHeight="1" x14ac:dyDescent="0.2">
      <c r="A4069" s="1">
        <v>25629317.000000004</v>
      </c>
      <c r="B4069" s="1">
        <f t="shared" si="63"/>
        <v>24505600.000000004</v>
      </c>
      <c r="C4069" s="3">
        <v>30632000.000000004</v>
      </c>
      <c r="D4069" s="40" t="s">
        <v>6674</v>
      </c>
      <c r="E4069" s="41">
        <v>5.23</v>
      </c>
      <c r="F4069" s="41">
        <v>2.14</v>
      </c>
      <c r="G4069" s="25">
        <v>7.37</v>
      </c>
      <c r="H4069" s="9"/>
      <c r="I4069" s="14" t="s">
        <v>4941</v>
      </c>
      <c r="J4069" s="15"/>
      <c r="K4069" s="12">
        <v>702860</v>
      </c>
    </row>
    <row r="4070" spans="1:11" ht="18" customHeight="1" x14ac:dyDescent="0.2">
      <c r="A4070" s="1">
        <v>41800359.5</v>
      </c>
      <c r="B4070" s="1">
        <f t="shared" si="63"/>
        <v>39967600</v>
      </c>
      <c r="C4070" s="3">
        <v>49959500</v>
      </c>
      <c r="D4070" s="40" t="s">
        <v>6674</v>
      </c>
      <c r="E4070" s="41">
        <v>8.5299999999999994</v>
      </c>
      <c r="F4070" s="41">
        <v>3.49</v>
      </c>
      <c r="G4070" s="25">
        <v>12.02</v>
      </c>
      <c r="H4070" s="9"/>
      <c r="I4070" s="14" t="s">
        <v>4942</v>
      </c>
      <c r="J4070" s="15"/>
      <c r="K4070" s="12">
        <v>702865</v>
      </c>
    </row>
    <row r="4071" spans="1:11" ht="36" customHeight="1" x14ac:dyDescent="0.2">
      <c r="A4071" s="1">
        <v>37901021.5</v>
      </c>
      <c r="B4071" s="1">
        <f t="shared" si="63"/>
        <v>36273200</v>
      </c>
      <c r="C4071" s="3">
        <v>45341500</v>
      </c>
      <c r="D4071" s="40" t="s">
        <v>6674</v>
      </c>
      <c r="E4071" s="41">
        <v>7.61</v>
      </c>
      <c r="F4071" s="41">
        <v>3.53</v>
      </c>
      <c r="G4071" s="25">
        <v>11.14</v>
      </c>
      <c r="H4071" s="9"/>
      <c r="I4071" s="10" t="s">
        <v>4943</v>
      </c>
      <c r="J4071" s="15"/>
      <c r="K4071" s="12">
        <v>702870</v>
      </c>
    </row>
    <row r="4072" spans="1:11" ht="18" customHeight="1" x14ac:dyDescent="0.2">
      <c r="A4072" s="1">
        <v>40086411.5</v>
      </c>
      <c r="B4072" s="1">
        <f t="shared" si="63"/>
        <v>38364400</v>
      </c>
      <c r="C4072" s="3">
        <v>47955500</v>
      </c>
      <c r="D4072" s="40" t="s">
        <v>6674</v>
      </c>
      <c r="E4072" s="41">
        <v>8.0500000000000007</v>
      </c>
      <c r="F4072" s="41">
        <v>3.73</v>
      </c>
      <c r="G4072" s="25">
        <v>11.78</v>
      </c>
      <c r="H4072" s="9"/>
      <c r="I4072" s="14" t="s">
        <v>4944</v>
      </c>
      <c r="J4072" s="15"/>
      <c r="K4072" s="12">
        <v>702875</v>
      </c>
    </row>
    <row r="4073" spans="1:11" ht="18" customHeight="1" x14ac:dyDescent="0.2">
      <c r="A4073" s="1">
        <v>39457515</v>
      </c>
      <c r="B4073" s="1">
        <f t="shared" si="63"/>
        <v>37728000</v>
      </c>
      <c r="C4073" s="3">
        <v>47160000</v>
      </c>
      <c r="D4073" s="40" t="s">
        <v>6674</v>
      </c>
      <c r="E4073" s="41">
        <v>8.0500000000000007</v>
      </c>
      <c r="F4073" s="41">
        <v>3.3</v>
      </c>
      <c r="G4073" s="25">
        <v>11.35</v>
      </c>
      <c r="H4073" s="9"/>
      <c r="I4073" s="14" t="s">
        <v>4945</v>
      </c>
      <c r="J4073" s="15"/>
      <c r="K4073" s="12">
        <v>702876</v>
      </c>
    </row>
    <row r="4074" spans="1:11" ht="30" customHeight="1" x14ac:dyDescent="0.2">
      <c r="A4074" s="1">
        <v>62343830</v>
      </c>
      <c r="B4074" s="1">
        <f t="shared" si="63"/>
        <v>59665600</v>
      </c>
      <c r="C4074" s="3">
        <v>74582000</v>
      </c>
      <c r="D4074" s="40" t="s">
        <v>6674</v>
      </c>
      <c r="E4074" s="41">
        <v>12.52</v>
      </c>
      <c r="F4074" s="41">
        <v>5.8</v>
      </c>
      <c r="G4074" s="25">
        <v>18.32</v>
      </c>
      <c r="H4074" s="9"/>
      <c r="I4074" s="14" t="s">
        <v>4946</v>
      </c>
      <c r="J4074" s="15"/>
      <c r="K4074" s="12">
        <v>702880</v>
      </c>
    </row>
    <row r="4075" spans="1:11" ht="18" customHeight="1" x14ac:dyDescent="0.2">
      <c r="A4075" s="1">
        <v>24019525.5</v>
      </c>
      <c r="B4075" s="1">
        <f t="shared" si="63"/>
        <v>22966800</v>
      </c>
      <c r="C4075" s="3">
        <v>28708500</v>
      </c>
      <c r="D4075" s="40" t="s">
        <v>6674</v>
      </c>
      <c r="E4075" s="41">
        <v>4.9000000000000004</v>
      </c>
      <c r="F4075" s="41">
        <v>2.0099999999999998</v>
      </c>
      <c r="G4075" s="25">
        <v>6.91</v>
      </c>
      <c r="H4075" s="9"/>
      <c r="I4075" s="14" t="s">
        <v>4947</v>
      </c>
      <c r="J4075" s="15"/>
      <c r="K4075" s="12">
        <v>702885</v>
      </c>
    </row>
    <row r="4076" spans="1:11" ht="18" customHeight="1" x14ac:dyDescent="0.2">
      <c r="A4076" s="1">
        <v>25586297</v>
      </c>
      <c r="B4076" s="1">
        <f t="shared" si="63"/>
        <v>24464800</v>
      </c>
      <c r="C4076" s="3">
        <v>30581000</v>
      </c>
      <c r="D4076" s="40" t="s">
        <v>6674</v>
      </c>
      <c r="E4076" s="41">
        <v>5.22</v>
      </c>
      <c r="F4076" s="41">
        <v>2.14</v>
      </c>
      <c r="G4076" s="25">
        <v>7.36</v>
      </c>
      <c r="H4076" s="9"/>
      <c r="I4076" s="14" t="s">
        <v>4948</v>
      </c>
      <c r="J4076" s="15"/>
      <c r="K4076" s="12">
        <v>702890</v>
      </c>
    </row>
    <row r="4077" spans="1:11" ht="18" customHeight="1" x14ac:dyDescent="0.2">
      <c r="A4077" s="1">
        <v>39658846</v>
      </c>
      <c r="B4077" s="1">
        <f t="shared" si="63"/>
        <v>37920800</v>
      </c>
      <c r="C4077" s="3">
        <v>47401000</v>
      </c>
      <c r="D4077" s="40" t="s">
        <v>6674</v>
      </c>
      <c r="E4077" s="41">
        <v>8.09</v>
      </c>
      <c r="F4077" s="41">
        <v>3.32</v>
      </c>
      <c r="G4077" s="25">
        <v>11.41</v>
      </c>
      <c r="H4077" s="9"/>
      <c r="I4077" s="14" t="s">
        <v>4949</v>
      </c>
      <c r="J4077" s="15"/>
      <c r="K4077" s="12">
        <v>702895</v>
      </c>
    </row>
    <row r="4078" spans="1:11" ht="60" customHeight="1" x14ac:dyDescent="0.2">
      <c r="A4078" s="1">
        <v>15984337</v>
      </c>
      <c r="B4078" s="1">
        <f t="shared" si="63"/>
        <v>15284000</v>
      </c>
      <c r="C4078" s="3">
        <v>19105000</v>
      </c>
      <c r="D4078" s="40" t="s">
        <v>6674</v>
      </c>
      <c r="E4078" s="41">
        <v>3.26</v>
      </c>
      <c r="F4078" s="41">
        <v>1.34</v>
      </c>
      <c r="G4078" s="24">
        <v>4.5999999999999996</v>
      </c>
      <c r="H4078" s="9"/>
      <c r="I4078" s="10" t="s">
        <v>4950</v>
      </c>
      <c r="J4078" s="15"/>
      <c r="K4078" s="12">
        <v>702900</v>
      </c>
    </row>
    <row r="4079" spans="1:11" ht="36" customHeight="1" x14ac:dyDescent="0.2">
      <c r="A4079" s="1">
        <v>24004900</v>
      </c>
      <c r="B4079" s="1">
        <f t="shared" si="63"/>
        <v>22952000</v>
      </c>
      <c r="C4079" s="3">
        <v>28690000</v>
      </c>
      <c r="D4079" s="40" t="s">
        <v>6674</v>
      </c>
      <c r="E4079" s="41">
        <v>4.9000000000000004</v>
      </c>
      <c r="F4079" s="41" t="s">
        <v>6683</v>
      </c>
      <c r="G4079" s="24">
        <v>6.9</v>
      </c>
      <c r="H4079" s="9"/>
      <c r="I4079" s="10" t="s">
        <v>4951</v>
      </c>
      <c r="J4079" s="15"/>
      <c r="K4079" s="12">
        <v>702905</v>
      </c>
    </row>
    <row r="4080" spans="1:11" ht="45" customHeight="1" x14ac:dyDescent="0.2">
      <c r="A4080" s="1">
        <v>24019525.5</v>
      </c>
      <c r="B4080" s="1">
        <f t="shared" si="63"/>
        <v>22966800</v>
      </c>
      <c r="C4080" s="3">
        <v>28708500</v>
      </c>
      <c r="D4080" s="40" t="s">
        <v>6674</v>
      </c>
      <c r="E4080" s="41">
        <v>4.9000000000000004</v>
      </c>
      <c r="F4080" s="41">
        <v>2.0099999999999998</v>
      </c>
      <c r="G4080" s="25">
        <v>6.91</v>
      </c>
      <c r="H4080" s="9"/>
      <c r="I4080" s="10" t="s">
        <v>4952</v>
      </c>
      <c r="J4080" s="15"/>
      <c r="K4080" s="12">
        <v>702915</v>
      </c>
    </row>
    <row r="4081" spans="1:11" ht="30" customHeight="1" x14ac:dyDescent="0.2">
      <c r="A4081" s="1">
        <v>23746650</v>
      </c>
      <c r="B4081" s="1">
        <f t="shared" si="63"/>
        <v>22800000</v>
      </c>
      <c r="C4081" s="3">
        <v>28500000</v>
      </c>
      <c r="D4081" s="40" t="s">
        <v>6674</v>
      </c>
      <c r="E4081" s="41">
        <v>4.5</v>
      </c>
      <c r="F4081" s="41" t="s">
        <v>6682</v>
      </c>
      <c r="G4081" s="24">
        <v>7.5</v>
      </c>
      <c r="H4081" s="9"/>
      <c r="I4081" s="14" t="s">
        <v>4953</v>
      </c>
      <c r="J4081" s="15"/>
      <c r="K4081" s="12">
        <v>702920</v>
      </c>
    </row>
    <row r="4082" spans="1:11" ht="36" customHeight="1" x14ac:dyDescent="0.2">
      <c r="A4082" s="1">
        <v>23746650</v>
      </c>
      <c r="B4082" s="1">
        <f t="shared" si="63"/>
        <v>22800000</v>
      </c>
      <c r="C4082" s="3">
        <v>28500000</v>
      </c>
      <c r="D4082" s="40" t="s">
        <v>6674</v>
      </c>
      <c r="E4082" s="41">
        <v>4.5</v>
      </c>
      <c r="F4082" s="41" t="s">
        <v>6682</v>
      </c>
      <c r="G4082" s="24">
        <v>7.5</v>
      </c>
      <c r="H4082" s="9"/>
      <c r="I4082" s="10" t="s">
        <v>4954</v>
      </c>
      <c r="J4082" s="15"/>
      <c r="K4082" s="12">
        <v>702925</v>
      </c>
    </row>
    <row r="4083" spans="1:11" ht="36" customHeight="1" x14ac:dyDescent="0.2">
      <c r="A4083" s="1">
        <v>23746650</v>
      </c>
      <c r="B4083" s="1">
        <f t="shared" si="63"/>
        <v>22800000</v>
      </c>
      <c r="C4083" s="3">
        <v>28500000</v>
      </c>
      <c r="D4083" s="40" t="s">
        <v>6674</v>
      </c>
      <c r="E4083" s="41">
        <v>4.5</v>
      </c>
      <c r="F4083" s="41" t="s">
        <v>6682</v>
      </c>
      <c r="G4083" s="24">
        <v>7.5</v>
      </c>
      <c r="H4083" s="9"/>
      <c r="I4083" s="10" t="s">
        <v>4955</v>
      </c>
      <c r="J4083" s="15"/>
      <c r="K4083" s="12">
        <v>702930</v>
      </c>
    </row>
    <row r="4084" spans="1:11" ht="36" customHeight="1" x14ac:dyDescent="0.2">
      <c r="A4084" s="1">
        <v>23746650</v>
      </c>
      <c r="B4084" s="1">
        <f t="shared" si="63"/>
        <v>22800000</v>
      </c>
      <c r="C4084" s="3">
        <v>28500000</v>
      </c>
      <c r="D4084" s="40" t="s">
        <v>6674</v>
      </c>
      <c r="E4084" s="41">
        <v>4.5</v>
      </c>
      <c r="F4084" s="41" t="s">
        <v>6682</v>
      </c>
      <c r="G4084" s="24">
        <v>7.5</v>
      </c>
      <c r="H4084" s="9"/>
      <c r="I4084" s="10" t="s">
        <v>4956</v>
      </c>
      <c r="J4084" s="15"/>
      <c r="K4084" s="12">
        <v>702935</v>
      </c>
    </row>
    <row r="4085" spans="1:11" ht="36" customHeight="1" x14ac:dyDescent="0.2">
      <c r="A4085" s="1">
        <v>30930925</v>
      </c>
      <c r="B4085" s="1">
        <f t="shared" si="63"/>
        <v>29660000</v>
      </c>
      <c r="C4085" s="3">
        <v>37075000</v>
      </c>
      <c r="D4085" s="40" t="s">
        <v>6674</v>
      </c>
      <c r="E4085" s="41">
        <v>6</v>
      </c>
      <c r="F4085" s="41">
        <v>3.5</v>
      </c>
      <c r="G4085" s="24">
        <v>9.5</v>
      </c>
      <c r="H4085" s="9"/>
      <c r="I4085" s="10" t="s">
        <v>4957</v>
      </c>
      <c r="J4085" s="15"/>
      <c r="K4085" s="12">
        <v>702940</v>
      </c>
    </row>
    <row r="4086" spans="1:11" ht="36" customHeight="1" x14ac:dyDescent="0.2">
      <c r="A4086" s="1">
        <v>36695475</v>
      </c>
      <c r="B4086" s="1">
        <f t="shared" si="63"/>
        <v>35220000</v>
      </c>
      <c r="C4086" s="3">
        <v>44025000</v>
      </c>
      <c r="D4086" s="40" t="s">
        <v>6674</v>
      </c>
      <c r="E4086" s="41">
        <v>7</v>
      </c>
      <c r="F4086" s="41">
        <v>4.5</v>
      </c>
      <c r="G4086" s="24">
        <v>11.5</v>
      </c>
      <c r="H4086" s="9"/>
      <c r="I4086" s="10" t="s">
        <v>4958</v>
      </c>
      <c r="J4086" s="15"/>
      <c r="K4086" s="12">
        <v>702945</v>
      </c>
    </row>
    <row r="4087" spans="1:11" ht="30" customHeight="1" x14ac:dyDescent="0.2">
      <c r="A4087" s="1">
        <v>30930925</v>
      </c>
      <c r="B4087" s="1">
        <f t="shared" si="63"/>
        <v>29660000</v>
      </c>
      <c r="C4087" s="3">
        <v>37075000</v>
      </c>
      <c r="D4087" s="40" t="s">
        <v>6674</v>
      </c>
      <c r="E4087" s="41">
        <v>6</v>
      </c>
      <c r="F4087" s="41">
        <v>3.5</v>
      </c>
      <c r="G4087" s="24">
        <v>9.5</v>
      </c>
      <c r="H4087" s="9"/>
      <c r="I4087" s="14" t="s">
        <v>4959</v>
      </c>
      <c r="J4087" s="15"/>
      <c r="K4087" s="12">
        <v>702950</v>
      </c>
    </row>
    <row r="4088" spans="1:11" ht="36" customHeight="1" x14ac:dyDescent="0.2">
      <c r="A4088" s="1">
        <v>30930925</v>
      </c>
      <c r="B4088" s="1">
        <f t="shared" si="63"/>
        <v>29660000</v>
      </c>
      <c r="C4088" s="3">
        <v>37075000</v>
      </c>
      <c r="D4088" s="40" t="s">
        <v>6674</v>
      </c>
      <c r="E4088" s="41">
        <v>6</v>
      </c>
      <c r="F4088" s="41">
        <v>3.5</v>
      </c>
      <c r="G4088" s="24">
        <v>9.5</v>
      </c>
      <c r="H4088" s="9"/>
      <c r="I4088" s="10" t="s">
        <v>4960</v>
      </c>
      <c r="J4088" s="15"/>
      <c r="K4088" s="12">
        <v>702955</v>
      </c>
    </row>
    <row r="4089" spans="1:11" ht="36" customHeight="1" x14ac:dyDescent="0.2">
      <c r="A4089" s="1">
        <v>30930925</v>
      </c>
      <c r="B4089" s="1">
        <f t="shared" si="63"/>
        <v>29660000</v>
      </c>
      <c r="C4089" s="3">
        <v>37075000</v>
      </c>
      <c r="D4089" s="40" t="s">
        <v>6674</v>
      </c>
      <c r="E4089" s="41">
        <v>6</v>
      </c>
      <c r="F4089" s="41">
        <v>3.5</v>
      </c>
      <c r="G4089" s="24">
        <v>9.5</v>
      </c>
      <c r="H4089" s="9"/>
      <c r="I4089" s="10" t="s">
        <v>4961</v>
      </c>
      <c r="J4089" s="15"/>
      <c r="K4089" s="12">
        <v>702960</v>
      </c>
    </row>
    <row r="4090" spans="1:11" ht="36" customHeight="1" x14ac:dyDescent="0.2">
      <c r="A4090" s="1">
        <v>36695475</v>
      </c>
      <c r="B4090" s="1">
        <f t="shared" si="63"/>
        <v>35220000</v>
      </c>
      <c r="C4090" s="3">
        <v>44025000</v>
      </c>
      <c r="D4090" s="40" t="s">
        <v>6674</v>
      </c>
      <c r="E4090" s="41">
        <v>7</v>
      </c>
      <c r="F4090" s="41">
        <v>4.5</v>
      </c>
      <c r="G4090" s="24">
        <v>11.5</v>
      </c>
      <c r="H4090" s="9"/>
      <c r="I4090" s="10" t="s">
        <v>4962</v>
      </c>
      <c r="J4090" s="15"/>
      <c r="K4090" s="12">
        <v>702965</v>
      </c>
    </row>
    <row r="4091" spans="1:11" ht="36" customHeight="1" x14ac:dyDescent="0.2">
      <c r="A4091" s="1">
        <v>36695475</v>
      </c>
      <c r="B4091" s="1">
        <f t="shared" si="63"/>
        <v>35220000</v>
      </c>
      <c r="C4091" s="3">
        <v>44025000</v>
      </c>
      <c r="D4091" s="40" t="s">
        <v>6674</v>
      </c>
      <c r="E4091" s="41">
        <v>7</v>
      </c>
      <c r="F4091" s="41">
        <v>4.5</v>
      </c>
      <c r="G4091" s="24">
        <v>11.5</v>
      </c>
      <c r="H4091" s="9"/>
      <c r="I4091" s="10" t="s">
        <v>4963</v>
      </c>
      <c r="J4091" s="15"/>
      <c r="K4091" s="12">
        <v>702970</v>
      </c>
    </row>
    <row r="4092" spans="1:11" ht="36" customHeight="1" x14ac:dyDescent="0.2">
      <c r="A4092" s="1">
        <v>36695475</v>
      </c>
      <c r="B4092" s="1">
        <f t="shared" si="63"/>
        <v>35220000</v>
      </c>
      <c r="C4092" s="3">
        <v>44025000</v>
      </c>
      <c r="D4092" s="40" t="s">
        <v>6674</v>
      </c>
      <c r="E4092" s="41">
        <v>7</v>
      </c>
      <c r="F4092" s="41">
        <v>4.5</v>
      </c>
      <c r="G4092" s="24">
        <v>11.5</v>
      </c>
      <c r="H4092" s="9"/>
      <c r="I4092" s="10" t="s">
        <v>4964</v>
      </c>
      <c r="J4092" s="15"/>
      <c r="K4092" s="12">
        <v>702975</v>
      </c>
    </row>
    <row r="4093" spans="1:11" ht="36" customHeight="1" x14ac:dyDescent="0.2">
      <c r="A4093" s="1">
        <v>41728750</v>
      </c>
      <c r="B4093" s="1">
        <f t="shared" si="63"/>
        <v>40040000</v>
      </c>
      <c r="C4093" s="3">
        <v>50050000</v>
      </c>
      <c r="D4093" s="40" t="s">
        <v>6674</v>
      </c>
      <c r="E4093" s="41" t="s">
        <v>6676</v>
      </c>
      <c r="F4093" s="41" t="s">
        <v>6675</v>
      </c>
      <c r="G4093" s="41" t="s">
        <v>6698</v>
      </c>
      <c r="H4093" s="13" t="s">
        <v>4724</v>
      </c>
      <c r="I4093" s="10" t="s">
        <v>4965</v>
      </c>
      <c r="J4093" s="15"/>
      <c r="K4093" s="12">
        <v>702980</v>
      </c>
    </row>
    <row r="4094" spans="1:11" ht="18" customHeight="1" x14ac:dyDescent="0.2">
      <c r="A4094" s="1">
        <v>19707247.499999996</v>
      </c>
      <c r="B4094" s="1">
        <f t="shared" si="63"/>
        <v>18843599.999999996</v>
      </c>
      <c r="C4094" s="3">
        <v>23554499.999999996</v>
      </c>
      <c r="D4094" s="40" t="s">
        <v>6674</v>
      </c>
      <c r="E4094" s="41">
        <v>4.0199999999999996</v>
      </c>
      <c r="F4094" s="41">
        <v>1.65</v>
      </c>
      <c r="G4094" s="25">
        <v>5.67</v>
      </c>
      <c r="H4094" s="9"/>
      <c r="I4094" s="14" t="s">
        <v>4966</v>
      </c>
      <c r="J4094" s="15"/>
      <c r="K4094" s="12">
        <v>702985</v>
      </c>
    </row>
    <row r="4095" spans="1:11" ht="36" customHeight="1" x14ac:dyDescent="0.2">
      <c r="A4095" s="1">
        <v>19707247.499999996</v>
      </c>
      <c r="B4095" s="1">
        <f t="shared" si="63"/>
        <v>18843599.999999996</v>
      </c>
      <c r="C4095" s="3">
        <v>23554499.999999996</v>
      </c>
      <c r="D4095" s="40" t="s">
        <v>6674</v>
      </c>
      <c r="E4095" s="41">
        <v>4.0199999999999996</v>
      </c>
      <c r="F4095" s="41">
        <v>1.65</v>
      </c>
      <c r="G4095" s="25">
        <v>5.67</v>
      </c>
      <c r="H4095" s="9"/>
      <c r="I4095" s="10" t="s">
        <v>4967</v>
      </c>
      <c r="J4095" s="15"/>
      <c r="K4095" s="12">
        <v>702990</v>
      </c>
    </row>
    <row r="4096" spans="1:11" ht="36" customHeight="1" x14ac:dyDescent="0.2">
      <c r="A4096" s="1">
        <v>23228827</v>
      </c>
      <c r="B4096" s="1">
        <f t="shared" si="63"/>
        <v>22210400</v>
      </c>
      <c r="C4096" s="3">
        <v>27763000</v>
      </c>
      <c r="D4096" s="40" t="s">
        <v>6674</v>
      </c>
      <c r="E4096" s="41">
        <v>4.74</v>
      </c>
      <c r="F4096" s="41">
        <v>1.94</v>
      </c>
      <c r="G4096" s="25">
        <v>6.68</v>
      </c>
      <c r="H4096" s="9"/>
      <c r="I4096" s="10" t="s">
        <v>4968</v>
      </c>
      <c r="J4096" s="15"/>
      <c r="K4096" s="12">
        <v>702995</v>
      </c>
    </row>
    <row r="4097" spans="1:11" ht="36" customHeight="1" x14ac:dyDescent="0.2">
      <c r="A4097" s="1">
        <v>27598750.5</v>
      </c>
      <c r="B4097" s="1">
        <f t="shared" si="63"/>
        <v>26389200</v>
      </c>
      <c r="C4097" s="3">
        <v>32986500</v>
      </c>
      <c r="D4097" s="40" t="s">
        <v>6674</v>
      </c>
      <c r="E4097" s="41">
        <v>5.63</v>
      </c>
      <c r="F4097" s="41">
        <v>2.31</v>
      </c>
      <c r="G4097" s="25">
        <v>7.94</v>
      </c>
      <c r="H4097" s="9"/>
      <c r="I4097" s="10" t="s">
        <v>4969</v>
      </c>
      <c r="J4097" s="15"/>
      <c r="K4097" s="12">
        <v>703000</v>
      </c>
    </row>
    <row r="4098" spans="1:11" ht="31.15" customHeight="1" x14ac:dyDescent="0.2">
      <c r="A4098" s="1">
        <v>19694335</v>
      </c>
      <c r="B4098" s="1">
        <f t="shared" si="63"/>
        <v>18836000</v>
      </c>
      <c r="C4098" s="3">
        <v>23545000</v>
      </c>
      <c r="D4098" s="40" t="s">
        <v>6674</v>
      </c>
      <c r="E4098" s="41">
        <v>4</v>
      </c>
      <c r="F4098" s="41">
        <v>1.7</v>
      </c>
      <c r="G4098" s="24">
        <v>5.7</v>
      </c>
      <c r="H4098" s="9"/>
      <c r="I4098" s="14" t="s">
        <v>4970</v>
      </c>
      <c r="J4098" s="15"/>
      <c r="K4098" s="12">
        <v>703005</v>
      </c>
    </row>
    <row r="4099" spans="1:11" ht="36" customHeight="1" x14ac:dyDescent="0.2">
      <c r="A4099" s="1">
        <v>23228827</v>
      </c>
      <c r="B4099" s="1">
        <f t="shared" si="63"/>
        <v>22210400</v>
      </c>
      <c r="C4099" s="3">
        <v>27763000</v>
      </c>
      <c r="D4099" s="40" t="s">
        <v>6674</v>
      </c>
      <c r="E4099" s="41">
        <v>4.74</v>
      </c>
      <c r="F4099" s="41">
        <v>1.94</v>
      </c>
      <c r="G4099" s="25">
        <v>6.68</v>
      </c>
      <c r="H4099" s="9"/>
      <c r="I4099" s="10" t="s">
        <v>4971</v>
      </c>
      <c r="J4099" s="15"/>
      <c r="K4099" s="12">
        <v>703010</v>
      </c>
    </row>
    <row r="4100" spans="1:11" ht="36" customHeight="1" x14ac:dyDescent="0.2">
      <c r="A4100" s="1">
        <v>27598750.5</v>
      </c>
      <c r="B4100" s="1">
        <f t="shared" si="63"/>
        <v>26389200</v>
      </c>
      <c r="C4100" s="3">
        <v>32986500</v>
      </c>
      <c r="D4100" s="40" t="s">
        <v>6674</v>
      </c>
      <c r="E4100" s="41">
        <v>5.63</v>
      </c>
      <c r="F4100" s="41">
        <v>2.31</v>
      </c>
      <c r="G4100" s="25">
        <v>7.94</v>
      </c>
      <c r="H4100" s="9"/>
      <c r="I4100" s="10" t="s">
        <v>4972</v>
      </c>
      <c r="J4100" s="15"/>
      <c r="K4100" s="12">
        <v>703015</v>
      </c>
    </row>
    <row r="4101" spans="1:11" ht="36" customHeight="1" x14ac:dyDescent="0.2">
      <c r="A4101" s="1">
        <v>21863386.5</v>
      </c>
      <c r="B4101" s="1">
        <f t="shared" si="63"/>
        <v>20905200</v>
      </c>
      <c r="C4101" s="3">
        <v>26131500</v>
      </c>
      <c r="D4101" s="40" t="s">
        <v>6674</v>
      </c>
      <c r="E4101" s="41">
        <v>4.46</v>
      </c>
      <c r="F4101" s="41">
        <v>1.83</v>
      </c>
      <c r="G4101" s="25">
        <v>6.29</v>
      </c>
      <c r="H4101" s="9"/>
      <c r="I4101" s="10" t="s">
        <v>4973</v>
      </c>
      <c r="J4101" s="15"/>
      <c r="K4101" s="12">
        <v>703020</v>
      </c>
    </row>
    <row r="4102" spans="1:11" ht="36" customHeight="1" x14ac:dyDescent="0.2">
      <c r="A4102" s="1">
        <v>18638599.5</v>
      </c>
      <c r="B4102" s="1">
        <f t="shared" ref="B4102:B4165" si="64">C4102-(C4102*$B$4)/100</f>
        <v>17852400</v>
      </c>
      <c r="C4102" s="3">
        <v>22315500</v>
      </c>
      <c r="D4102" s="40" t="s">
        <v>6674</v>
      </c>
      <c r="E4102" s="41">
        <v>3.69</v>
      </c>
      <c r="F4102" s="41">
        <v>1.89</v>
      </c>
      <c r="G4102" s="25">
        <v>5.58</v>
      </c>
      <c r="H4102" s="9"/>
      <c r="I4102" s="10" t="s">
        <v>4974</v>
      </c>
      <c r="J4102" s="15"/>
      <c r="K4102" s="12">
        <v>703025</v>
      </c>
    </row>
    <row r="4103" spans="1:11" ht="36" customHeight="1" x14ac:dyDescent="0.2">
      <c r="A4103" s="1">
        <v>26621346.5</v>
      </c>
      <c r="B4103" s="1">
        <f t="shared" si="64"/>
        <v>25454800</v>
      </c>
      <c r="C4103" s="3">
        <v>31818500</v>
      </c>
      <c r="D4103" s="40" t="s">
        <v>6674</v>
      </c>
      <c r="E4103" s="41">
        <v>5.43</v>
      </c>
      <c r="F4103" s="41">
        <v>2.23</v>
      </c>
      <c r="G4103" s="25">
        <v>7.66</v>
      </c>
      <c r="H4103" s="9"/>
      <c r="I4103" s="10" t="s">
        <v>4975</v>
      </c>
      <c r="J4103" s="15"/>
      <c r="K4103" s="12">
        <v>703030</v>
      </c>
    </row>
    <row r="4104" spans="1:11" ht="45" customHeight="1" x14ac:dyDescent="0.2">
      <c r="A4104" s="1">
        <v>29322120</v>
      </c>
      <c r="B4104" s="1">
        <f t="shared" si="64"/>
        <v>28032000</v>
      </c>
      <c r="C4104" s="3">
        <v>35040000</v>
      </c>
      <c r="D4104" s="40" t="s">
        <v>6674</v>
      </c>
      <c r="E4104" s="41">
        <v>6</v>
      </c>
      <c r="F4104" s="41">
        <v>2.4</v>
      </c>
      <c r="G4104" s="24">
        <v>8.4</v>
      </c>
      <c r="H4104" s="9"/>
      <c r="I4104" s="10" t="s">
        <v>4976</v>
      </c>
      <c r="J4104" s="15"/>
      <c r="K4104" s="12">
        <v>703035</v>
      </c>
    </row>
    <row r="4105" spans="1:11" ht="18" customHeight="1" x14ac:dyDescent="0.2">
      <c r="A4105" s="1">
        <v>25897650</v>
      </c>
      <c r="B4105" s="1">
        <f t="shared" si="64"/>
        <v>24840000</v>
      </c>
      <c r="C4105" s="3">
        <v>31050000</v>
      </c>
      <c r="D4105" s="40" t="s">
        <v>6674</v>
      </c>
      <c r="E4105" s="41" t="s">
        <v>6675</v>
      </c>
      <c r="F4105" s="41" t="s">
        <v>6682</v>
      </c>
      <c r="G4105" s="41" t="s">
        <v>6676</v>
      </c>
      <c r="H4105" s="9"/>
      <c r="I4105" s="19" t="s">
        <v>4977</v>
      </c>
      <c r="J4105" s="22" t="s">
        <v>6992</v>
      </c>
      <c r="K4105" s="12">
        <v>703040</v>
      </c>
    </row>
    <row r="4106" spans="1:11" ht="54" customHeight="1" x14ac:dyDescent="0.2">
      <c r="A4106" s="1">
        <v>28779925</v>
      </c>
      <c r="B4106" s="1">
        <f t="shared" si="64"/>
        <v>27620000</v>
      </c>
      <c r="C4106" s="3">
        <v>34525000</v>
      </c>
      <c r="D4106" s="40" t="s">
        <v>6674</v>
      </c>
      <c r="E4106" s="41">
        <v>5.5</v>
      </c>
      <c r="F4106" s="41">
        <v>3.5</v>
      </c>
      <c r="G4106" s="41" t="s">
        <v>6694</v>
      </c>
      <c r="H4106" s="9"/>
      <c r="I4106" s="10" t="s">
        <v>4978</v>
      </c>
      <c r="J4106" s="22" t="s">
        <v>6992</v>
      </c>
      <c r="K4106" s="12">
        <v>703042</v>
      </c>
    </row>
    <row r="4107" spans="1:11" ht="54" customHeight="1" x14ac:dyDescent="0.2">
      <c r="A4107" s="1">
        <v>35964200</v>
      </c>
      <c r="B4107" s="1">
        <f t="shared" si="64"/>
        <v>34480000</v>
      </c>
      <c r="C4107" s="3">
        <v>43100000</v>
      </c>
      <c r="D4107" s="40" t="s">
        <v>6674</v>
      </c>
      <c r="E4107" s="41" t="s">
        <v>6678</v>
      </c>
      <c r="F4107" s="41" t="s">
        <v>6673</v>
      </c>
      <c r="G4107" s="41" t="s">
        <v>6680</v>
      </c>
      <c r="H4107" s="9"/>
      <c r="I4107" s="10" t="s">
        <v>838</v>
      </c>
      <c r="J4107" s="22" t="s">
        <v>6992</v>
      </c>
      <c r="K4107" s="12">
        <v>703044</v>
      </c>
    </row>
    <row r="4108" spans="1:11" ht="36" customHeight="1" x14ac:dyDescent="0.2">
      <c r="A4108" s="1">
        <v>0</v>
      </c>
      <c r="B4108" s="1">
        <f t="shared" si="64"/>
        <v>0</v>
      </c>
      <c r="C4108" s="3">
        <v>0</v>
      </c>
      <c r="D4108" s="44" t="s">
        <v>6844</v>
      </c>
      <c r="E4108" s="41" t="s">
        <v>6674</v>
      </c>
      <c r="F4108" s="41" t="s">
        <v>6674</v>
      </c>
      <c r="G4108" s="41" t="s">
        <v>6674</v>
      </c>
      <c r="H4108" s="9"/>
      <c r="I4108" s="10" t="s">
        <v>839</v>
      </c>
      <c r="J4108" s="22" t="s">
        <v>6988</v>
      </c>
      <c r="K4108" s="12">
        <v>703060</v>
      </c>
    </row>
    <row r="4109" spans="1:11" ht="36" customHeight="1" x14ac:dyDescent="0.2">
      <c r="A4109" s="1">
        <v>30424301.5</v>
      </c>
      <c r="B4109" s="1">
        <f t="shared" si="64"/>
        <v>29070800</v>
      </c>
      <c r="C4109" s="3">
        <v>36338500</v>
      </c>
      <c r="D4109" s="40" t="s">
        <v>6674</v>
      </c>
      <c r="E4109" s="41">
        <v>6.28</v>
      </c>
      <c r="F4109" s="41">
        <v>2.33</v>
      </c>
      <c r="G4109" s="25">
        <v>8.61</v>
      </c>
      <c r="H4109" s="9"/>
      <c r="I4109" s="10" t="s">
        <v>7220</v>
      </c>
      <c r="J4109" s="15"/>
      <c r="K4109" s="12">
        <v>704000</v>
      </c>
    </row>
    <row r="4110" spans="1:11" ht="45" customHeight="1" x14ac:dyDescent="0.2">
      <c r="A4110" s="1">
        <v>30424301.5</v>
      </c>
      <c r="B4110" s="1">
        <f t="shared" si="64"/>
        <v>29070800</v>
      </c>
      <c r="C4110" s="3">
        <v>36338500</v>
      </c>
      <c r="D4110" s="40" t="s">
        <v>6674</v>
      </c>
      <c r="E4110" s="41">
        <v>6.28</v>
      </c>
      <c r="F4110" s="41">
        <v>2.33</v>
      </c>
      <c r="G4110" s="25">
        <v>8.61</v>
      </c>
      <c r="H4110" s="9"/>
      <c r="I4110" s="10" t="s">
        <v>7221</v>
      </c>
      <c r="J4110" s="15"/>
      <c r="K4110" s="12">
        <v>704005</v>
      </c>
    </row>
    <row r="4111" spans="1:11" ht="59.65" customHeight="1" x14ac:dyDescent="0.2">
      <c r="A4111" s="1">
        <v>30424301.5</v>
      </c>
      <c r="B4111" s="1">
        <f t="shared" si="64"/>
        <v>29070800</v>
      </c>
      <c r="C4111" s="3">
        <v>36338500</v>
      </c>
      <c r="D4111" s="40" t="s">
        <v>6674</v>
      </c>
      <c r="E4111" s="41">
        <v>6.28</v>
      </c>
      <c r="F4111" s="41">
        <v>2.33</v>
      </c>
      <c r="G4111" s="25">
        <v>8.61</v>
      </c>
      <c r="H4111" s="9"/>
      <c r="I4111" s="10" t="s">
        <v>840</v>
      </c>
      <c r="J4111" s="15"/>
      <c r="K4111" s="12">
        <v>704010</v>
      </c>
    </row>
    <row r="4112" spans="1:11" ht="43.9" customHeight="1" x14ac:dyDescent="0.2">
      <c r="A4112" s="1">
        <v>30424301.5</v>
      </c>
      <c r="B4112" s="1">
        <f t="shared" si="64"/>
        <v>29070800</v>
      </c>
      <c r="C4112" s="3">
        <v>36338500</v>
      </c>
      <c r="D4112" s="40" t="s">
        <v>6674</v>
      </c>
      <c r="E4112" s="41">
        <v>6.28</v>
      </c>
      <c r="F4112" s="41">
        <v>2.33</v>
      </c>
      <c r="G4112" s="25">
        <v>8.61</v>
      </c>
      <c r="H4112" s="9"/>
      <c r="I4112" s="10" t="s">
        <v>4979</v>
      </c>
      <c r="J4112" s="15"/>
      <c r="K4112" s="12">
        <v>704015</v>
      </c>
    </row>
    <row r="4113" spans="1:11" ht="45" customHeight="1" x14ac:dyDescent="0.2">
      <c r="A4113" s="1">
        <v>30424301.5</v>
      </c>
      <c r="B4113" s="1">
        <f t="shared" si="64"/>
        <v>29070800</v>
      </c>
      <c r="C4113" s="3">
        <v>36338500</v>
      </c>
      <c r="D4113" s="40" t="s">
        <v>6674</v>
      </c>
      <c r="E4113" s="41">
        <v>6.28</v>
      </c>
      <c r="F4113" s="41">
        <v>2.33</v>
      </c>
      <c r="G4113" s="25">
        <v>8.61</v>
      </c>
      <c r="H4113" s="9"/>
      <c r="I4113" s="10" t="s">
        <v>4980</v>
      </c>
      <c r="J4113" s="15"/>
      <c r="K4113" s="12">
        <v>704020</v>
      </c>
    </row>
    <row r="4114" spans="1:11" ht="45" customHeight="1" x14ac:dyDescent="0.2">
      <c r="A4114" s="1">
        <v>30424301.5</v>
      </c>
      <c r="B4114" s="1">
        <f t="shared" si="64"/>
        <v>29070800</v>
      </c>
      <c r="C4114" s="3">
        <v>36338500</v>
      </c>
      <c r="D4114" s="40" t="s">
        <v>6674</v>
      </c>
      <c r="E4114" s="41">
        <v>6.28</v>
      </c>
      <c r="F4114" s="41">
        <v>2.33</v>
      </c>
      <c r="G4114" s="25">
        <v>8.61</v>
      </c>
      <c r="H4114" s="9"/>
      <c r="I4114" s="10" t="s">
        <v>4981</v>
      </c>
      <c r="J4114" s="15"/>
      <c r="K4114" s="12">
        <v>704025</v>
      </c>
    </row>
    <row r="4115" spans="1:11" ht="36" customHeight="1" x14ac:dyDescent="0.2">
      <c r="A4115" s="1">
        <v>30424301.5</v>
      </c>
      <c r="B4115" s="1">
        <f t="shared" si="64"/>
        <v>29070800</v>
      </c>
      <c r="C4115" s="3">
        <v>36338500</v>
      </c>
      <c r="D4115" s="40" t="s">
        <v>6674</v>
      </c>
      <c r="E4115" s="41">
        <v>6.28</v>
      </c>
      <c r="F4115" s="41">
        <v>2.33</v>
      </c>
      <c r="G4115" s="25">
        <v>8.61</v>
      </c>
      <c r="H4115" s="9"/>
      <c r="I4115" s="10" t="s">
        <v>7222</v>
      </c>
      <c r="J4115" s="15"/>
      <c r="K4115" s="12">
        <v>704030</v>
      </c>
    </row>
    <row r="4116" spans="1:11" ht="36" customHeight="1" x14ac:dyDescent="0.2">
      <c r="A4116" s="1">
        <v>30424301.5</v>
      </c>
      <c r="B4116" s="1">
        <f t="shared" si="64"/>
        <v>29070800</v>
      </c>
      <c r="C4116" s="3">
        <v>36338500</v>
      </c>
      <c r="D4116" s="40" t="s">
        <v>6674</v>
      </c>
      <c r="E4116" s="41">
        <v>6.28</v>
      </c>
      <c r="F4116" s="41">
        <v>2.33</v>
      </c>
      <c r="G4116" s="25">
        <v>8.61</v>
      </c>
      <c r="H4116" s="9"/>
      <c r="I4116" s="10" t="s">
        <v>841</v>
      </c>
      <c r="J4116" s="15"/>
      <c r="K4116" s="12">
        <v>704035</v>
      </c>
    </row>
    <row r="4117" spans="1:11" ht="36" customHeight="1" x14ac:dyDescent="0.2">
      <c r="A4117" s="1">
        <v>30424301.5</v>
      </c>
      <c r="B4117" s="1">
        <f t="shared" si="64"/>
        <v>29070800</v>
      </c>
      <c r="C4117" s="3">
        <v>36338500</v>
      </c>
      <c r="D4117" s="40" t="s">
        <v>6674</v>
      </c>
      <c r="E4117" s="41">
        <v>6.28</v>
      </c>
      <c r="F4117" s="41">
        <v>2.33</v>
      </c>
      <c r="G4117" s="25">
        <v>8.61</v>
      </c>
      <c r="H4117" s="9"/>
      <c r="I4117" s="10" t="s">
        <v>842</v>
      </c>
      <c r="J4117" s="15"/>
      <c r="K4117" s="12">
        <v>704040</v>
      </c>
    </row>
    <row r="4118" spans="1:11" ht="36" customHeight="1" x14ac:dyDescent="0.2">
      <c r="A4118" s="1">
        <v>30424301.5</v>
      </c>
      <c r="B4118" s="1">
        <f t="shared" si="64"/>
        <v>29070800</v>
      </c>
      <c r="C4118" s="3">
        <v>36338500</v>
      </c>
      <c r="D4118" s="40" t="s">
        <v>6674</v>
      </c>
      <c r="E4118" s="41">
        <v>6.28</v>
      </c>
      <c r="F4118" s="41">
        <v>2.33</v>
      </c>
      <c r="G4118" s="25">
        <v>8.61</v>
      </c>
      <c r="H4118" s="9"/>
      <c r="I4118" s="10" t="s">
        <v>843</v>
      </c>
      <c r="J4118" s="15"/>
      <c r="K4118" s="12">
        <v>704045</v>
      </c>
    </row>
    <row r="4119" spans="1:11" ht="36" customHeight="1" x14ac:dyDescent="0.2">
      <c r="A4119" s="1">
        <v>30424301.5</v>
      </c>
      <c r="B4119" s="1">
        <f t="shared" si="64"/>
        <v>29070800</v>
      </c>
      <c r="C4119" s="3">
        <v>36338500</v>
      </c>
      <c r="D4119" s="40" t="s">
        <v>6674</v>
      </c>
      <c r="E4119" s="41">
        <v>6.28</v>
      </c>
      <c r="F4119" s="41">
        <v>2.33</v>
      </c>
      <c r="G4119" s="25">
        <v>8.61</v>
      </c>
      <c r="H4119" s="9"/>
      <c r="I4119" s="10" t="s">
        <v>844</v>
      </c>
      <c r="J4119" s="15"/>
      <c r="K4119" s="12">
        <v>704050</v>
      </c>
    </row>
    <row r="4120" spans="1:11" ht="36" customHeight="1" x14ac:dyDescent="0.2">
      <c r="A4120" s="1">
        <v>30424301.5</v>
      </c>
      <c r="B4120" s="1">
        <f t="shared" si="64"/>
        <v>29070800</v>
      </c>
      <c r="C4120" s="3">
        <v>36338500</v>
      </c>
      <c r="D4120" s="40" t="s">
        <v>6674</v>
      </c>
      <c r="E4120" s="41">
        <v>6.28</v>
      </c>
      <c r="F4120" s="41">
        <v>2.33</v>
      </c>
      <c r="G4120" s="25">
        <v>8.61</v>
      </c>
      <c r="H4120" s="9"/>
      <c r="I4120" s="10" t="s">
        <v>4982</v>
      </c>
      <c r="J4120" s="15"/>
      <c r="K4120" s="12">
        <v>704055</v>
      </c>
    </row>
    <row r="4121" spans="1:11" ht="36" customHeight="1" x14ac:dyDescent="0.2">
      <c r="A4121" s="1">
        <v>30424301.5</v>
      </c>
      <c r="B4121" s="1">
        <f t="shared" si="64"/>
        <v>29070800</v>
      </c>
      <c r="C4121" s="3">
        <v>36338500</v>
      </c>
      <c r="D4121" s="40" t="s">
        <v>6674</v>
      </c>
      <c r="E4121" s="41">
        <v>6.28</v>
      </c>
      <c r="F4121" s="41">
        <v>2.33</v>
      </c>
      <c r="G4121" s="25">
        <v>8.61</v>
      </c>
      <c r="H4121" s="9"/>
      <c r="I4121" s="10" t="s">
        <v>845</v>
      </c>
      <c r="J4121" s="15"/>
      <c r="K4121" s="12">
        <v>704060</v>
      </c>
    </row>
    <row r="4122" spans="1:11" ht="36" customHeight="1" x14ac:dyDescent="0.2">
      <c r="A4122" s="1">
        <v>36549350</v>
      </c>
      <c r="B4122" s="1">
        <f t="shared" si="64"/>
        <v>34979200</v>
      </c>
      <c r="C4122" s="3">
        <v>43724000</v>
      </c>
      <c r="D4122" s="40" t="s">
        <v>6674</v>
      </c>
      <c r="E4122" s="41">
        <v>7.34</v>
      </c>
      <c r="F4122" s="41">
        <v>3.4</v>
      </c>
      <c r="G4122" s="25">
        <v>10.74</v>
      </c>
      <c r="H4122" s="9"/>
      <c r="I4122" s="10" t="s">
        <v>7223</v>
      </c>
      <c r="J4122" s="15"/>
      <c r="K4122" s="12">
        <v>704065</v>
      </c>
    </row>
    <row r="4123" spans="1:11" ht="18" customHeight="1" x14ac:dyDescent="0.2">
      <c r="A4123" s="1">
        <v>36549350</v>
      </c>
      <c r="B4123" s="1">
        <f t="shared" si="64"/>
        <v>34979200</v>
      </c>
      <c r="C4123" s="3">
        <v>43724000</v>
      </c>
      <c r="D4123" s="40" t="s">
        <v>6674</v>
      </c>
      <c r="E4123" s="41">
        <v>7.34</v>
      </c>
      <c r="F4123" s="41">
        <v>3.4</v>
      </c>
      <c r="G4123" s="25">
        <v>10.74</v>
      </c>
      <c r="H4123" s="9"/>
      <c r="I4123" s="10" t="s">
        <v>7224</v>
      </c>
      <c r="J4123" s="15"/>
      <c r="K4123" s="12">
        <v>704070</v>
      </c>
    </row>
    <row r="4124" spans="1:11" ht="36" customHeight="1" x14ac:dyDescent="0.2">
      <c r="A4124" s="1">
        <v>36549350</v>
      </c>
      <c r="B4124" s="1">
        <f t="shared" si="64"/>
        <v>34979200</v>
      </c>
      <c r="C4124" s="3">
        <v>43724000</v>
      </c>
      <c r="D4124" s="40" t="s">
        <v>6674</v>
      </c>
      <c r="E4124" s="41">
        <v>7.34</v>
      </c>
      <c r="F4124" s="41">
        <v>3.4</v>
      </c>
      <c r="G4124" s="25">
        <v>10.74</v>
      </c>
      <c r="H4124" s="9"/>
      <c r="I4124" s="10" t="s">
        <v>4983</v>
      </c>
      <c r="J4124" s="15"/>
      <c r="K4124" s="12">
        <v>704075</v>
      </c>
    </row>
    <row r="4125" spans="1:11" ht="18" customHeight="1" x14ac:dyDescent="0.2">
      <c r="A4125" s="1">
        <v>36549350</v>
      </c>
      <c r="B4125" s="1">
        <f t="shared" si="64"/>
        <v>34979200</v>
      </c>
      <c r="C4125" s="3">
        <v>43724000</v>
      </c>
      <c r="D4125" s="40" t="s">
        <v>6674</v>
      </c>
      <c r="E4125" s="41">
        <v>7.34</v>
      </c>
      <c r="F4125" s="41">
        <v>3.4</v>
      </c>
      <c r="G4125" s="25">
        <v>10.74</v>
      </c>
      <c r="H4125" s="9"/>
      <c r="I4125" s="10" t="s">
        <v>4984</v>
      </c>
      <c r="J4125" s="15"/>
      <c r="K4125" s="12">
        <v>704080</v>
      </c>
    </row>
    <row r="4126" spans="1:11" ht="18" customHeight="1" x14ac:dyDescent="0.2">
      <c r="A4126" s="1">
        <v>36549350</v>
      </c>
      <c r="B4126" s="1">
        <f t="shared" si="64"/>
        <v>34979200</v>
      </c>
      <c r="C4126" s="3">
        <v>43724000</v>
      </c>
      <c r="D4126" s="40" t="s">
        <v>6674</v>
      </c>
      <c r="E4126" s="41">
        <v>7.34</v>
      </c>
      <c r="F4126" s="41">
        <v>3.4</v>
      </c>
      <c r="G4126" s="25">
        <v>10.74</v>
      </c>
      <c r="H4126" s="9"/>
      <c r="I4126" s="10" t="s">
        <v>846</v>
      </c>
      <c r="J4126" s="15"/>
      <c r="K4126" s="12">
        <v>704085</v>
      </c>
    </row>
    <row r="4127" spans="1:11" ht="36" customHeight="1" x14ac:dyDescent="0.2">
      <c r="A4127" s="1">
        <v>36549350</v>
      </c>
      <c r="B4127" s="1">
        <f t="shared" si="64"/>
        <v>34979200</v>
      </c>
      <c r="C4127" s="3">
        <v>43724000</v>
      </c>
      <c r="D4127" s="40" t="s">
        <v>6674</v>
      </c>
      <c r="E4127" s="41">
        <v>7.34</v>
      </c>
      <c r="F4127" s="41">
        <v>3.4</v>
      </c>
      <c r="G4127" s="25">
        <v>10.74</v>
      </c>
      <c r="H4127" s="9"/>
      <c r="I4127" s="10" t="s">
        <v>7225</v>
      </c>
      <c r="J4127" s="15"/>
      <c r="K4127" s="12">
        <v>704090</v>
      </c>
    </row>
    <row r="4128" spans="1:11" ht="36" customHeight="1" x14ac:dyDescent="0.2">
      <c r="A4128" s="1">
        <v>36549350</v>
      </c>
      <c r="B4128" s="1">
        <f t="shared" si="64"/>
        <v>34979200</v>
      </c>
      <c r="C4128" s="3">
        <v>43724000</v>
      </c>
      <c r="D4128" s="40" t="s">
        <v>6674</v>
      </c>
      <c r="E4128" s="41">
        <v>7.34</v>
      </c>
      <c r="F4128" s="41">
        <v>3.4</v>
      </c>
      <c r="G4128" s="25">
        <v>10.74</v>
      </c>
      <c r="H4128" s="9"/>
      <c r="I4128" s="10" t="s">
        <v>847</v>
      </c>
      <c r="J4128" s="15"/>
      <c r="K4128" s="12">
        <v>704095</v>
      </c>
    </row>
    <row r="4129" spans="1:11" ht="36" customHeight="1" x14ac:dyDescent="0.2">
      <c r="A4129" s="1">
        <v>36549350</v>
      </c>
      <c r="B4129" s="1">
        <f t="shared" si="64"/>
        <v>34979200</v>
      </c>
      <c r="C4129" s="3">
        <v>43724000</v>
      </c>
      <c r="D4129" s="40" t="s">
        <v>6674</v>
      </c>
      <c r="E4129" s="41">
        <v>7.34</v>
      </c>
      <c r="F4129" s="41">
        <v>3.4</v>
      </c>
      <c r="G4129" s="25">
        <v>10.74</v>
      </c>
      <c r="H4129" s="9"/>
      <c r="I4129" s="10" t="s">
        <v>848</v>
      </c>
      <c r="J4129" s="15"/>
      <c r="K4129" s="12">
        <v>704100</v>
      </c>
    </row>
    <row r="4130" spans="1:11" ht="36" customHeight="1" x14ac:dyDescent="0.2">
      <c r="A4130" s="1">
        <v>36549350</v>
      </c>
      <c r="B4130" s="1">
        <f t="shared" si="64"/>
        <v>34979200</v>
      </c>
      <c r="C4130" s="3">
        <v>43724000</v>
      </c>
      <c r="D4130" s="40" t="s">
        <v>6674</v>
      </c>
      <c r="E4130" s="41">
        <v>7.34</v>
      </c>
      <c r="F4130" s="41">
        <v>3.4</v>
      </c>
      <c r="G4130" s="25">
        <v>10.74</v>
      </c>
      <c r="H4130" s="9"/>
      <c r="I4130" s="10" t="s">
        <v>849</v>
      </c>
      <c r="J4130" s="15"/>
      <c r="K4130" s="12">
        <v>704105</v>
      </c>
    </row>
    <row r="4131" spans="1:11" ht="36" customHeight="1" x14ac:dyDescent="0.2">
      <c r="A4131" s="1">
        <v>36549350</v>
      </c>
      <c r="B4131" s="1">
        <f t="shared" si="64"/>
        <v>34979200</v>
      </c>
      <c r="C4131" s="3">
        <v>43724000</v>
      </c>
      <c r="D4131" s="40" t="s">
        <v>6674</v>
      </c>
      <c r="E4131" s="41">
        <v>7.34</v>
      </c>
      <c r="F4131" s="41">
        <v>3.4</v>
      </c>
      <c r="G4131" s="25">
        <v>10.74</v>
      </c>
      <c r="H4131" s="9"/>
      <c r="I4131" s="10" t="s">
        <v>850</v>
      </c>
      <c r="J4131" s="15"/>
      <c r="K4131" s="12">
        <v>704110</v>
      </c>
    </row>
    <row r="4132" spans="1:11" ht="36" customHeight="1" x14ac:dyDescent="0.2">
      <c r="A4132" s="1">
        <v>36549350</v>
      </c>
      <c r="B4132" s="1">
        <f t="shared" si="64"/>
        <v>34979200</v>
      </c>
      <c r="C4132" s="3">
        <v>43724000</v>
      </c>
      <c r="D4132" s="40" t="s">
        <v>6674</v>
      </c>
      <c r="E4132" s="41">
        <v>7.34</v>
      </c>
      <c r="F4132" s="41">
        <v>3.4</v>
      </c>
      <c r="G4132" s="25">
        <v>10.74</v>
      </c>
      <c r="H4132" s="9"/>
      <c r="I4132" s="10" t="s">
        <v>4985</v>
      </c>
      <c r="J4132" s="15"/>
      <c r="K4132" s="12">
        <v>704115</v>
      </c>
    </row>
    <row r="4133" spans="1:11" ht="36" customHeight="1" x14ac:dyDescent="0.2">
      <c r="A4133" s="1">
        <v>51418658</v>
      </c>
      <c r="B4133" s="1">
        <f t="shared" si="64"/>
        <v>49170400</v>
      </c>
      <c r="C4133" s="3">
        <v>61463000</v>
      </c>
      <c r="D4133" s="40" t="s">
        <v>6674</v>
      </c>
      <c r="E4133" s="41">
        <v>10.47</v>
      </c>
      <c r="F4133" s="41">
        <v>4.3600000000000003</v>
      </c>
      <c r="G4133" s="25">
        <v>14.83</v>
      </c>
      <c r="H4133" s="9"/>
      <c r="I4133" s="10" t="s">
        <v>851</v>
      </c>
      <c r="J4133" s="15"/>
      <c r="K4133" s="12">
        <v>704120</v>
      </c>
    </row>
    <row r="4134" spans="1:11" ht="18" customHeight="1" x14ac:dyDescent="0.2">
      <c r="A4134" s="1">
        <v>51418658</v>
      </c>
      <c r="B4134" s="1">
        <f t="shared" si="64"/>
        <v>49170400</v>
      </c>
      <c r="C4134" s="3">
        <v>61463000</v>
      </c>
      <c r="D4134" s="40" t="s">
        <v>6674</v>
      </c>
      <c r="E4134" s="41">
        <v>10.47</v>
      </c>
      <c r="F4134" s="41">
        <v>4.3600000000000003</v>
      </c>
      <c r="G4134" s="25">
        <v>14.83</v>
      </c>
      <c r="H4134" s="9"/>
      <c r="I4134" s="10" t="s">
        <v>7226</v>
      </c>
      <c r="J4134" s="15"/>
      <c r="K4134" s="12">
        <v>704125</v>
      </c>
    </row>
    <row r="4135" spans="1:11" ht="36" customHeight="1" x14ac:dyDescent="0.2">
      <c r="A4135" s="1">
        <v>50687383</v>
      </c>
      <c r="B4135" s="1">
        <f t="shared" si="64"/>
        <v>48430400</v>
      </c>
      <c r="C4135" s="3">
        <v>60538000</v>
      </c>
      <c r="D4135" s="40" t="s">
        <v>6674</v>
      </c>
      <c r="E4135" s="41">
        <v>10.47</v>
      </c>
      <c r="F4135" s="41">
        <v>3.86</v>
      </c>
      <c r="G4135" s="25">
        <v>14.33</v>
      </c>
      <c r="H4135" s="9"/>
      <c r="I4135" s="10" t="s">
        <v>4986</v>
      </c>
      <c r="J4135" s="15"/>
      <c r="K4135" s="12">
        <v>704130</v>
      </c>
    </row>
    <row r="4136" spans="1:11" ht="36" customHeight="1" x14ac:dyDescent="0.2">
      <c r="A4136" s="1">
        <v>60804726.5</v>
      </c>
      <c r="B4136" s="1">
        <f t="shared" si="64"/>
        <v>58097200</v>
      </c>
      <c r="C4136" s="3">
        <v>72621500</v>
      </c>
      <c r="D4136" s="40" t="s">
        <v>6674</v>
      </c>
      <c r="E4136" s="41">
        <v>12.56</v>
      </c>
      <c r="F4136" s="41">
        <v>4.63</v>
      </c>
      <c r="G4136" s="25">
        <v>17.190000000000001</v>
      </c>
      <c r="H4136" s="9"/>
      <c r="I4136" s="10" t="s">
        <v>7227</v>
      </c>
      <c r="J4136" s="15"/>
      <c r="K4136" s="12">
        <v>704135</v>
      </c>
    </row>
    <row r="4137" spans="1:11" ht="36" customHeight="1" x14ac:dyDescent="0.2">
      <c r="A4137" s="1">
        <v>51418658</v>
      </c>
      <c r="B4137" s="1">
        <f t="shared" si="64"/>
        <v>49170400</v>
      </c>
      <c r="C4137" s="3">
        <v>61463000</v>
      </c>
      <c r="D4137" s="40" t="s">
        <v>6674</v>
      </c>
      <c r="E4137" s="41">
        <v>10.47</v>
      </c>
      <c r="F4137" s="41">
        <v>4.3600000000000003</v>
      </c>
      <c r="G4137" s="25">
        <v>14.83</v>
      </c>
      <c r="H4137" s="9"/>
      <c r="I4137" s="10" t="s">
        <v>7228</v>
      </c>
      <c r="J4137" s="15"/>
      <c r="K4137" s="12">
        <v>704140</v>
      </c>
    </row>
    <row r="4138" spans="1:11" ht="31.15" customHeight="1" x14ac:dyDescent="0.2">
      <c r="A4138" s="1">
        <v>51418658</v>
      </c>
      <c r="B4138" s="1">
        <f t="shared" si="64"/>
        <v>49170400</v>
      </c>
      <c r="C4138" s="3">
        <v>61463000</v>
      </c>
      <c r="D4138" s="40" t="s">
        <v>6674</v>
      </c>
      <c r="E4138" s="41">
        <v>10.47</v>
      </c>
      <c r="F4138" s="41">
        <v>4.3600000000000003</v>
      </c>
      <c r="G4138" s="25">
        <v>14.83</v>
      </c>
      <c r="H4138" s="9"/>
      <c r="I4138" s="10" t="s">
        <v>4987</v>
      </c>
      <c r="J4138" s="15"/>
      <c r="K4138" s="12">
        <v>704145</v>
      </c>
    </row>
    <row r="4139" spans="1:11" ht="36" customHeight="1" x14ac:dyDescent="0.2">
      <c r="A4139" s="1">
        <v>51418658</v>
      </c>
      <c r="B4139" s="1">
        <f t="shared" si="64"/>
        <v>49170400</v>
      </c>
      <c r="C4139" s="3">
        <v>61463000</v>
      </c>
      <c r="D4139" s="40" t="s">
        <v>6674</v>
      </c>
      <c r="E4139" s="41">
        <v>10.47</v>
      </c>
      <c r="F4139" s="41">
        <v>4.3600000000000003</v>
      </c>
      <c r="G4139" s="25">
        <v>14.83</v>
      </c>
      <c r="H4139" s="9"/>
      <c r="I4139" s="10" t="s">
        <v>4988</v>
      </c>
      <c r="J4139" s="15"/>
      <c r="K4139" s="12">
        <v>704150</v>
      </c>
    </row>
    <row r="4140" spans="1:11" ht="36" customHeight="1" x14ac:dyDescent="0.2">
      <c r="A4140" s="1">
        <v>51418658</v>
      </c>
      <c r="B4140" s="1">
        <f t="shared" si="64"/>
        <v>49170400</v>
      </c>
      <c r="C4140" s="3">
        <v>61463000</v>
      </c>
      <c r="D4140" s="40" t="s">
        <v>6674</v>
      </c>
      <c r="E4140" s="41">
        <v>10.47</v>
      </c>
      <c r="F4140" s="41">
        <v>4.3600000000000003</v>
      </c>
      <c r="G4140" s="25">
        <v>14.83</v>
      </c>
      <c r="H4140" s="9"/>
      <c r="I4140" s="10" t="s">
        <v>4989</v>
      </c>
      <c r="J4140" s="15"/>
      <c r="K4140" s="12">
        <v>704155</v>
      </c>
    </row>
    <row r="4141" spans="1:11" ht="36" customHeight="1" x14ac:dyDescent="0.2">
      <c r="A4141" s="1">
        <v>51418658</v>
      </c>
      <c r="B4141" s="1">
        <f t="shared" si="64"/>
        <v>49170400</v>
      </c>
      <c r="C4141" s="3">
        <v>61463000</v>
      </c>
      <c r="D4141" s="40" t="s">
        <v>6674</v>
      </c>
      <c r="E4141" s="41">
        <v>10.47</v>
      </c>
      <c r="F4141" s="41">
        <v>4.3600000000000003</v>
      </c>
      <c r="G4141" s="25">
        <v>14.83</v>
      </c>
      <c r="H4141" s="9"/>
      <c r="I4141" s="10" t="s">
        <v>852</v>
      </c>
      <c r="J4141" s="15"/>
      <c r="K4141" s="12">
        <v>704160</v>
      </c>
    </row>
    <row r="4142" spans="1:11" ht="36" customHeight="1" x14ac:dyDescent="0.2">
      <c r="A4142" s="1">
        <v>51418658</v>
      </c>
      <c r="B4142" s="1">
        <f t="shared" si="64"/>
        <v>49170400</v>
      </c>
      <c r="C4142" s="3">
        <v>61463000</v>
      </c>
      <c r="D4142" s="40" t="s">
        <v>6674</v>
      </c>
      <c r="E4142" s="41">
        <v>10.47</v>
      </c>
      <c r="F4142" s="41">
        <v>4.3600000000000003</v>
      </c>
      <c r="G4142" s="25">
        <v>14.83</v>
      </c>
      <c r="H4142" s="9"/>
      <c r="I4142" s="10" t="s">
        <v>7229</v>
      </c>
      <c r="J4142" s="15"/>
      <c r="K4142" s="12">
        <v>704165</v>
      </c>
    </row>
    <row r="4143" spans="1:11" ht="18" customHeight="1" x14ac:dyDescent="0.2">
      <c r="A4143" s="1">
        <v>50687383</v>
      </c>
      <c r="B4143" s="1">
        <f t="shared" si="64"/>
        <v>48430400</v>
      </c>
      <c r="C4143" s="3">
        <v>60538000</v>
      </c>
      <c r="D4143" s="40" t="s">
        <v>6674</v>
      </c>
      <c r="E4143" s="41">
        <v>10.47</v>
      </c>
      <c r="F4143" s="41">
        <v>3.86</v>
      </c>
      <c r="G4143" s="25">
        <v>14.33</v>
      </c>
      <c r="H4143" s="9"/>
      <c r="I4143" s="19" t="s">
        <v>853</v>
      </c>
      <c r="J4143" s="15"/>
      <c r="K4143" s="12">
        <v>704167</v>
      </c>
    </row>
    <row r="4144" spans="1:11" ht="36" customHeight="1" x14ac:dyDescent="0.2">
      <c r="A4144" s="1">
        <v>51418658</v>
      </c>
      <c r="B4144" s="1">
        <f t="shared" si="64"/>
        <v>49170400</v>
      </c>
      <c r="C4144" s="3">
        <v>61463000</v>
      </c>
      <c r="D4144" s="40" t="s">
        <v>6674</v>
      </c>
      <c r="E4144" s="41">
        <v>10.47</v>
      </c>
      <c r="F4144" s="41">
        <v>4.3600000000000003</v>
      </c>
      <c r="G4144" s="25">
        <v>14.83</v>
      </c>
      <c r="H4144" s="9"/>
      <c r="I4144" s="10" t="s">
        <v>854</v>
      </c>
      <c r="J4144" s="15"/>
      <c r="K4144" s="12">
        <v>704170</v>
      </c>
    </row>
    <row r="4145" spans="1:11" ht="36" customHeight="1" x14ac:dyDescent="0.2">
      <c r="A4145" s="1">
        <v>51418658</v>
      </c>
      <c r="B4145" s="1">
        <f t="shared" si="64"/>
        <v>49170400</v>
      </c>
      <c r="C4145" s="3">
        <v>61463000</v>
      </c>
      <c r="D4145" s="40" t="s">
        <v>6674</v>
      </c>
      <c r="E4145" s="41">
        <v>10.47</v>
      </c>
      <c r="F4145" s="41">
        <v>4.3600000000000003</v>
      </c>
      <c r="G4145" s="25">
        <v>14.83</v>
      </c>
      <c r="H4145" s="9"/>
      <c r="I4145" s="10" t="s">
        <v>855</v>
      </c>
      <c r="J4145" s="15"/>
      <c r="K4145" s="12">
        <v>704175</v>
      </c>
    </row>
    <row r="4146" spans="1:11" ht="36" customHeight="1" x14ac:dyDescent="0.2">
      <c r="A4146" s="1">
        <v>51418658</v>
      </c>
      <c r="B4146" s="1">
        <f t="shared" si="64"/>
        <v>49170400</v>
      </c>
      <c r="C4146" s="3">
        <v>61463000</v>
      </c>
      <c r="D4146" s="40" t="s">
        <v>6674</v>
      </c>
      <c r="E4146" s="41">
        <v>10.47</v>
      </c>
      <c r="F4146" s="41">
        <v>4.3600000000000003</v>
      </c>
      <c r="G4146" s="25">
        <v>14.83</v>
      </c>
      <c r="H4146" s="9"/>
      <c r="I4146" s="10" t="s">
        <v>856</v>
      </c>
      <c r="J4146" s="15"/>
      <c r="K4146" s="12">
        <v>704180</v>
      </c>
    </row>
    <row r="4147" spans="1:11" ht="45" customHeight="1" x14ac:dyDescent="0.2">
      <c r="A4147" s="1">
        <v>51418658</v>
      </c>
      <c r="B4147" s="1">
        <f t="shared" si="64"/>
        <v>49170400</v>
      </c>
      <c r="C4147" s="3">
        <v>61463000</v>
      </c>
      <c r="D4147" s="40" t="s">
        <v>6674</v>
      </c>
      <c r="E4147" s="41">
        <v>10.47</v>
      </c>
      <c r="F4147" s="41">
        <v>4.3600000000000003</v>
      </c>
      <c r="G4147" s="25">
        <v>14.83</v>
      </c>
      <c r="H4147" s="9"/>
      <c r="I4147" s="10" t="s">
        <v>857</v>
      </c>
      <c r="J4147" s="15"/>
      <c r="K4147" s="12">
        <v>704185</v>
      </c>
    </row>
    <row r="4148" spans="1:11" ht="36" customHeight="1" x14ac:dyDescent="0.2">
      <c r="A4148" s="1">
        <v>51418658</v>
      </c>
      <c r="B4148" s="1">
        <f t="shared" si="64"/>
        <v>49170400</v>
      </c>
      <c r="C4148" s="3">
        <v>61463000</v>
      </c>
      <c r="D4148" s="40" t="s">
        <v>6674</v>
      </c>
      <c r="E4148" s="41">
        <v>10.47</v>
      </c>
      <c r="F4148" s="41">
        <v>4.3600000000000003</v>
      </c>
      <c r="G4148" s="25">
        <v>14.83</v>
      </c>
      <c r="H4148" s="9"/>
      <c r="I4148" s="10" t="s">
        <v>4990</v>
      </c>
      <c r="J4148" s="15"/>
      <c r="K4148" s="12">
        <v>704190</v>
      </c>
    </row>
    <row r="4149" spans="1:11" ht="36" customHeight="1" x14ac:dyDescent="0.2">
      <c r="A4149" s="1">
        <v>51418658</v>
      </c>
      <c r="B4149" s="1">
        <f t="shared" si="64"/>
        <v>49170400</v>
      </c>
      <c r="C4149" s="3">
        <v>61463000</v>
      </c>
      <c r="D4149" s="40" t="s">
        <v>6674</v>
      </c>
      <c r="E4149" s="41">
        <v>10.47</v>
      </c>
      <c r="F4149" s="41">
        <v>4.3600000000000003</v>
      </c>
      <c r="G4149" s="25">
        <v>14.83</v>
      </c>
      <c r="H4149" s="9"/>
      <c r="I4149" s="10" t="s">
        <v>858</v>
      </c>
      <c r="J4149" s="15"/>
      <c r="K4149" s="12">
        <v>704195</v>
      </c>
    </row>
    <row r="4150" spans="1:11" ht="36" customHeight="1" x14ac:dyDescent="0.2">
      <c r="A4150" s="1">
        <v>37075868</v>
      </c>
      <c r="B4150" s="1">
        <f t="shared" si="64"/>
        <v>35512000</v>
      </c>
      <c r="C4150" s="3">
        <v>44390000</v>
      </c>
      <c r="D4150" s="40" t="s">
        <v>6674</v>
      </c>
      <c r="E4150" s="25">
        <v>7.34</v>
      </c>
      <c r="F4150" s="25">
        <v>3.76</v>
      </c>
      <c r="G4150" s="24">
        <v>11.1</v>
      </c>
      <c r="H4150" s="9"/>
      <c r="I4150" s="10" t="s">
        <v>859</v>
      </c>
      <c r="J4150" s="15"/>
      <c r="K4150" s="12">
        <v>704200</v>
      </c>
    </row>
    <row r="4151" spans="1:11" ht="30" customHeight="1" x14ac:dyDescent="0.2">
      <c r="A4151" s="1">
        <v>30775313.5</v>
      </c>
      <c r="B4151" s="1">
        <f t="shared" si="64"/>
        <v>29426000</v>
      </c>
      <c r="C4151" s="3">
        <v>36782500</v>
      </c>
      <c r="D4151" s="40" t="s">
        <v>6674</v>
      </c>
      <c r="E4151" s="25">
        <v>6.28</v>
      </c>
      <c r="F4151" s="25">
        <v>2.57</v>
      </c>
      <c r="G4151" s="25">
        <v>8.85</v>
      </c>
      <c r="H4151" s="9"/>
      <c r="I4151" s="10" t="s">
        <v>4991</v>
      </c>
      <c r="J4151" s="15"/>
      <c r="K4151" s="12">
        <v>704205</v>
      </c>
    </row>
    <row r="4152" spans="1:11" ht="31.15" customHeight="1" x14ac:dyDescent="0.2">
      <c r="A4152" s="1">
        <v>52135307.5</v>
      </c>
      <c r="B4152" s="1">
        <f t="shared" si="64"/>
        <v>49895600</v>
      </c>
      <c r="C4152" s="3">
        <v>62369500</v>
      </c>
      <c r="D4152" s="40" t="s">
        <v>6674</v>
      </c>
      <c r="E4152" s="25">
        <v>10.47</v>
      </c>
      <c r="F4152" s="25">
        <v>4.8499999999999996</v>
      </c>
      <c r="G4152" s="25">
        <v>15.32</v>
      </c>
      <c r="H4152" s="17" t="s">
        <v>4992</v>
      </c>
      <c r="I4152" s="10" t="s">
        <v>4993</v>
      </c>
      <c r="J4152" s="15"/>
      <c r="K4152" s="12">
        <v>704210</v>
      </c>
    </row>
    <row r="4153" spans="1:11" ht="18" customHeight="1" x14ac:dyDescent="0.2">
      <c r="A4153" s="1">
        <v>52135307.5</v>
      </c>
      <c r="B4153" s="1">
        <f t="shared" si="64"/>
        <v>49895600</v>
      </c>
      <c r="C4153" s="3">
        <v>62369500</v>
      </c>
      <c r="D4153" s="40" t="s">
        <v>6674</v>
      </c>
      <c r="E4153" s="25">
        <v>10.47</v>
      </c>
      <c r="F4153" s="25">
        <v>4.8499999999999996</v>
      </c>
      <c r="G4153" s="25">
        <v>15.32</v>
      </c>
      <c r="H4153" s="9"/>
      <c r="I4153" s="10" t="s">
        <v>860</v>
      </c>
      <c r="J4153" s="15"/>
      <c r="K4153" s="12">
        <v>704215</v>
      </c>
    </row>
    <row r="4154" spans="1:11" ht="36" customHeight="1" x14ac:dyDescent="0.2">
      <c r="A4154" s="1">
        <v>48035430</v>
      </c>
      <c r="B4154" s="1">
        <f t="shared" si="64"/>
        <v>46058400</v>
      </c>
      <c r="C4154" s="3">
        <v>57573000</v>
      </c>
      <c r="D4154" s="40" t="s">
        <v>6674</v>
      </c>
      <c r="E4154" s="25">
        <v>9.33</v>
      </c>
      <c r="F4154" s="24">
        <v>5.4</v>
      </c>
      <c r="G4154" s="25">
        <v>14.73</v>
      </c>
      <c r="H4154" s="9"/>
      <c r="I4154" s="10" t="s">
        <v>861</v>
      </c>
      <c r="J4154" s="15"/>
      <c r="K4154" s="12">
        <v>704220</v>
      </c>
    </row>
    <row r="4155" spans="1:11" ht="36" customHeight="1" x14ac:dyDescent="0.2">
      <c r="A4155" s="1">
        <v>48035430</v>
      </c>
      <c r="B4155" s="1">
        <f t="shared" si="64"/>
        <v>46058400</v>
      </c>
      <c r="C4155" s="3">
        <v>57573000</v>
      </c>
      <c r="D4155" s="40" t="s">
        <v>6674</v>
      </c>
      <c r="E4155" s="25">
        <v>9.33</v>
      </c>
      <c r="F4155" s="24">
        <v>5.4</v>
      </c>
      <c r="G4155" s="25">
        <v>14.73</v>
      </c>
      <c r="H4155" s="9"/>
      <c r="I4155" s="10" t="s">
        <v>862</v>
      </c>
      <c r="J4155" s="15"/>
      <c r="K4155" s="12">
        <v>704225</v>
      </c>
    </row>
    <row r="4156" spans="1:11" ht="36" customHeight="1" x14ac:dyDescent="0.2">
      <c r="A4156" s="1">
        <v>48035430</v>
      </c>
      <c r="B4156" s="1">
        <f t="shared" si="64"/>
        <v>46058400</v>
      </c>
      <c r="C4156" s="3">
        <v>57573000</v>
      </c>
      <c r="D4156" s="40" t="s">
        <v>6674</v>
      </c>
      <c r="E4156" s="25">
        <v>9.33</v>
      </c>
      <c r="F4156" s="24">
        <v>5.4</v>
      </c>
      <c r="G4156" s="25">
        <v>14.73</v>
      </c>
      <c r="H4156" s="9"/>
      <c r="I4156" s="10" t="s">
        <v>4994</v>
      </c>
      <c r="J4156" s="15"/>
      <c r="K4156" s="12">
        <v>704230</v>
      </c>
    </row>
    <row r="4157" spans="1:11" ht="36" customHeight="1" x14ac:dyDescent="0.2">
      <c r="A4157" s="1">
        <v>48035430</v>
      </c>
      <c r="B4157" s="1">
        <f t="shared" si="64"/>
        <v>46058400</v>
      </c>
      <c r="C4157" s="3">
        <v>57573000</v>
      </c>
      <c r="D4157" s="40" t="s">
        <v>6674</v>
      </c>
      <c r="E4157" s="25">
        <v>9.33</v>
      </c>
      <c r="F4157" s="24">
        <v>5.4</v>
      </c>
      <c r="G4157" s="25">
        <v>14.73</v>
      </c>
      <c r="H4157" s="9"/>
      <c r="I4157" s="10" t="s">
        <v>863</v>
      </c>
      <c r="J4157" s="15"/>
      <c r="K4157" s="12">
        <v>704235</v>
      </c>
    </row>
    <row r="4158" spans="1:11" ht="36" customHeight="1" x14ac:dyDescent="0.2">
      <c r="A4158" s="1">
        <v>48035430</v>
      </c>
      <c r="B4158" s="1">
        <f t="shared" si="64"/>
        <v>46058400</v>
      </c>
      <c r="C4158" s="3">
        <v>57573000</v>
      </c>
      <c r="D4158" s="40" t="s">
        <v>6674</v>
      </c>
      <c r="E4158" s="25">
        <v>9.33</v>
      </c>
      <c r="F4158" s="24">
        <v>5.4</v>
      </c>
      <c r="G4158" s="25">
        <v>14.73</v>
      </c>
      <c r="H4158" s="9"/>
      <c r="I4158" s="10" t="s">
        <v>864</v>
      </c>
      <c r="J4158" s="15"/>
      <c r="K4158" s="12">
        <v>704240</v>
      </c>
    </row>
    <row r="4159" spans="1:11" ht="36" customHeight="1" x14ac:dyDescent="0.2">
      <c r="A4159" s="1">
        <v>48035430</v>
      </c>
      <c r="B4159" s="1">
        <f t="shared" si="64"/>
        <v>46058400</v>
      </c>
      <c r="C4159" s="3">
        <v>57573000</v>
      </c>
      <c r="D4159" s="40" t="s">
        <v>6674</v>
      </c>
      <c r="E4159" s="25">
        <v>9.33</v>
      </c>
      <c r="F4159" s="24">
        <v>5.4</v>
      </c>
      <c r="G4159" s="25">
        <v>14.73</v>
      </c>
      <c r="H4159" s="9"/>
      <c r="I4159" s="10" t="s">
        <v>865</v>
      </c>
      <c r="J4159" s="15"/>
      <c r="K4159" s="12">
        <v>704245</v>
      </c>
    </row>
    <row r="4160" spans="1:11" ht="36" customHeight="1" x14ac:dyDescent="0.2">
      <c r="A4160" s="1">
        <v>48035430</v>
      </c>
      <c r="B4160" s="1">
        <f t="shared" si="64"/>
        <v>46058400</v>
      </c>
      <c r="C4160" s="3">
        <v>57573000</v>
      </c>
      <c r="D4160" s="40" t="s">
        <v>6674</v>
      </c>
      <c r="E4160" s="25">
        <v>9.33</v>
      </c>
      <c r="F4160" s="24">
        <v>5.4</v>
      </c>
      <c r="G4160" s="25">
        <v>14.73</v>
      </c>
      <c r="H4160" s="9"/>
      <c r="I4160" s="10" t="s">
        <v>4995</v>
      </c>
      <c r="J4160" s="15"/>
      <c r="K4160" s="12">
        <v>704250</v>
      </c>
    </row>
    <row r="4161" spans="1:11" ht="45" customHeight="1" x14ac:dyDescent="0.2">
      <c r="A4161" s="1">
        <v>51418658</v>
      </c>
      <c r="B4161" s="1">
        <f t="shared" si="64"/>
        <v>49170400</v>
      </c>
      <c r="C4161" s="3">
        <v>61463000</v>
      </c>
      <c r="D4161" s="40" t="s">
        <v>6674</v>
      </c>
      <c r="E4161" s="25">
        <v>10.47</v>
      </c>
      <c r="F4161" s="25">
        <v>4.3600000000000003</v>
      </c>
      <c r="G4161" s="25">
        <v>14.83</v>
      </c>
      <c r="H4161" s="9"/>
      <c r="I4161" s="10" t="s">
        <v>4996</v>
      </c>
      <c r="J4161" s="15"/>
      <c r="K4161" s="12">
        <v>704255</v>
      </c>
    </row>
    <row r="4162" spans="1:11" ht="18.75" customHeight="1" x14ac:dyDescent="0.2">
      <c r="A4162" s="1">
        <v>48035430</v>
      </c>
      <c r="B4162" s="1">
        <f t="shared" si="64"/>
        <v>46058400</v>
      </c>
      <c r="C4162" s="3">
        <v>57573000</v>
      </c>
      <c r="D4162" s="40" t="s">
        <v>6674</v>
      </c>
      <c r="E4162" s="25">
        <v>9.33</v>
      </c>
      <c r="F4162" s="24">
        <v>5.4</v>
      </c>
      <c r="G4162" s="25">
        <v>14.73</v>
      </c>
      <c r="H4162" s="9"/>
      <c r="I4162" s="19" t="s">
        <v>866</v>
      </c>
      <c r="J4162" s="15"/>
      <c r="K4162" s="12">
        <v>704260</v>
      </c>
    </row>
    <row r="4163" spans="1:11" ht="18" customHeight="1" x14ac:dyDescent="0.2">
      <c r="A4163" s="1">
        <v>49602266.5</v>
      </c>
      <c r="B4163" s="1">
        <f t="shared" si="64"/>
        <v>47510000</v>
      </c>
      <c r="C4163" s="3">
        <v>59387500</v>
      </c>
      <c r="D4163" s="40" t="s">
        <v>6674</v>
      </c>
      <c r="E4163" s="25">
        <v>9.82</v>
      </c>
      <c r="F4163" s="25">
        <v>5.03</v>
      </c>
      <c r="G4163" s="25">
        <v>14.85</v>
      </c>
      <c r="H4163" s="9"/>
      <c r="I4163" s="10" t="s">
        <v>4997</v>
      </c>
      <c r="J4163" s="15"/>
      <c r="K4163" s="12">
        <v>704265</v>
      </c>
    </row>
    <row r="4164" spans="1:11" ht="36" customHeight="1" x14ac:dyDescent="0.2">
      <c r="A4164" s="1">
        <v>45913681</v>
      </c>
      <c r="B4164" s="1">
        <f t="shared" si="64"/>
        <v>44048000</v>
      </c>
      <c r="C4164" s="3">
        <v>55060000</v>
      </c>
      <c r="D4164" s="40" t="s">
        <v>6674</v>
      </c>
      <c r="E4164" s="25">
        <v>8.83</v>
      </c>
      <c r="F4164" s="25">
        <v>5.42</v>
      </c>
      <c r="G4164" s="25">
        <v>14.25</v>
      </c>
      <c r="H4164" s="9"/>
      <c r="I4164" s="10" t="s">
        <v>4998</v>
      </c>
      <c r="J4164" s="15"/>
      <c r="K4164" s="12">
        <v>704270</v>
      </c>
    </row>
    <row r="4165" spans="1:11" ht="36" customHeight="1" x14ac:dyDescent="0.2">
      <c r="A4165" s="1">
        <v>45913681</v>
      </c>
      <c r="B4165" s="1">
        <f t="shared" si="64"/>
        <v>44048000</v>
      </c>
      <c r="C4165" s="3">
        <v>55060000</v>
      </c>
      <c r="D4165" s="40" t="s">
        <v>6674</v>
      </c>
      <c r="E4165" s="25">
        <v>8.83</v>
      </c>
      <c r="F4165" s="25">
        <v>5.42</v>
      </c>
      <c r="G4165" s="25">
        <v>14.25</v>
      </c>
      <c r="H4165" s="9"/>
      <c r="I4165" s="10" t="s">
        <v>4999</v>
      </c>
      <c r="J4165" s="15"/>
      <c r="K4165" s="12">
        <v>704275</v>
      </c>
    </row>
    <row r="4166" spans="1:11" ht="30" customHeight="1" x14ac:dyDescent="0.2">
      <c r="A4166" s="1">
        <v>45913681</v>
      </c>
      <c r="B4166" s="1">
        <f t="shared" ref="B4166:B4229" si="65">C4166-(C4166*$B$4)/100</f>
        <v>44048000</v>
      </c>
      <c r="C4166" s="3">
        <v>55060000</v>
      </c>
      <c r="D4166" s="40" t="s">
        <v>6674</v>
      </c>
      <c r="E4166" s="25">
        <v>8.83</v>
      </c>
      <c r="F4166" s="25">
        <v>5.42</v>
      </c>
      <c r="G4166" s="25">
        <v>14.25</v>
      </c>
      <c r="H4166" s="9"/>
      <c r="I4166" s="10" t="s">
        <v>5000</v>
      </c>
      <c r="J4166" s="15"/>
      <c r="K4166" s="12">
        <v>704280</v>
      </c>
    </row>
    <row r="4167" spans="1:11" ht="31.15" customHeight="1" x14ac:dyDescent="0.2">
      <c r="A4167" s="1">
        <v>45913681</v>
      </c>
      <c r="B4167" s="1">
        <f t="shared" si="65"/>
        <v>44048000</v>
      </c>
      <c r="C4167" s="3">
        <v>55060000</v>
      </c>
      <c r="D4167" s="40" t="s">
        <v>6674</v>
      </c>
      <c r="E4167" s="25">
        <v>8.83</v>
      </c>
      <c r="F4167" s="25">
        <v>5.42</v>
      </c>
      <c r="G4167" s="25">
        <v>14.25</v>
      </c>
      <c r="H4167" s="9"/>
      <c r="I4167" s="10" t="s">
        <v>5001</v>
      </c>
      <c r="J4167" s="15"/>
      <c r="K4167" s="12">
        <v>704285</v>
      </c>
    </row>
    <row r="4168" spans="1:11" ht="32.25" customHeight="1" x14ac:dyDescent="0.2">
      <c r="A4168" s="1">
        <v>45913681</v>
      </c>
      <c r="B4168" s="1">
        <f t="shared" si="65"/>
        <v>44048000</v>
      </c>
      <c r="C4168" s="3">
        <v>55060000</v>
      </c>
      <c r="D4168" s="40" t="s">
        <v>6674</v>
      </c>
      <c r="E4168" s="25">
        <v>8.83</v>
      </c>
      <c r="F4168" s="25">
        <v>5.42</v>
      </c>
      <c r="G4168" s="25">
        <v>14.25</v>
      </c>
      <c r="H4168" s="9"/>
      <c r="I4168" s="19" t="s">
        <v>7230</v>
      </c>
      <c r="J4168" s="15"/>
      <c r="K4168" s="12">
        <v>704290</v>
      </c>
    </row>
    <row r="4169" spans="1:11" ht="18" customHeight="1" x14ac:dyDescent="0.2">
      <c r="A4169" s="1">
        <v>46937466</v>
      </c>
      <c r="B4169" s="1">
        <f t="shared" si="65"/>
        <v>45084000</v>
      </c>
      <c r="C4169" s="3">
        <v>56355000</v>
      </c>
      <c r="D4169" s="40" t="s">
        <v>6674</v>
      </c>
      <c r="E4169" s="25">
        <v>8.83</v>
      </c>
      <c r="F4169" s="25">
        <v>6.12</v>
      </c>
      <c r="G4169" s="25">
        <v>14.95</v>
      </c>
      <c r="H4169" s="9"/>
      <c r="I4169" s="10" t="s">
        <v>5002</v>
      </c>
      <c r="J4169" s="15"/>
      <c r="K4169" s="12">
        <v>704295</v>
      </c>
    </row>
    <row r="4170" spans="1:11" ht="18" customHeight="1" x14ac:dyDescent="0.2">
      <c r="A4170" s="1">
        <v>46937466</v>
      </c>
      <c r="B4170" s="1">
        <f t="shared" si="65"/>
        <v>45084000</v>
      </c>
      <c r="C4170" s="3">
        <v>56355000</v>
      </c>
      <c r="D4170" s="40" t="s">
        <v>6674</v>
      </c>
      <c r="E4170" s="25">
        <v>8.83</v>
      </c>
      <c r="F4170" s="25">
        <v>6.12</v>
      </c>
      <c r="G4170" s="25">
        <v>14.95</v>
      </c>
      <c r="H4170" s="9"/>
      <c r="I4170" s="10" t="s">
        <v>5003</v>
      </c>
      <c r="J4170" s="15"/>
      <c r="K4170" s="12">
        <v>704300</v>
      </c>
    </row>
    <row r="4171" spans="1:11" ht="18.75" customHeight="1" x14ac:dyDescent="0.2">
      <c r="A4171" s="1">
        <v>46937466</v>
      </c>
      <c r="B4171" s="1">
        <f t="shared" si="65"/>
        <v>45084000</v>
      </c>
      <c r="C4171" s="3">
        <v>56355000</v>
      </c>
      <c r="D4171" s="40" t="s">
        <v>6674</v>
      </c>
      <c r="E4171" s="25">
        <v>8.83</v>
      </c>
      <c r="F4171" s="25">
        <v>6.12</v>
      </c>
      <c r="G4171" s="25">
        <v>14.95</v>
      </c>
      <c r="H4171" s="9"/>
      <c r="I4171" s="10" t="s">
        <v>5004</v>
      </c>
      <c r="J4171" s="15"/>
      <c r="K4171" s="12">
        <v>704305</v>
      </c>
    </row>
    <row r="4172" spans="1:11" ht="75" customHeight="1" x14ac:dyDescent="0.2">
      <c r="A4172" s="1">
        <v>107865452</v>
      </c>
      <c r="B4172" s="1">
        <f t="shared" si="65"/>
        <v>103139200</v>
      </c>
      <c r="C4172" s="3">
        <v>128924000</v>
      </c>
      <c r="D4172" s="40" t="s">
        <v>6674</v>
      </c>
      <c r="E4172" s="41" t="s">
        <v>6716</v>
      </c>
      <c r="F4172" s="25">
        <v>9.0399999999999991</v>
      </c>
      <c r="G4172" s="25">
        <v>31.04</v>
      </c>
      <c r="H4172" s="9"/>
      <c r="I4172" s="10" t="s">
        <v>5005</v>
      </c>
      <c r="J4172" s="22" t="s">
        <v>6992</v>
      </c>
      <c r="K4172" s="12">
        <v>704310</v>
      </c>
    </row>
    <row r="4173" spans="1:11" ht="60" customHeight="1" x14ac:dyDescent="0.2">
      <c r="A4173" s="1">
        <v>53932726</v>
      </c>
      <c r="B4173" s="1">
        <f t="shared" si="65"/>
        <v>51569600</v>
      </c>
      <c r="C4173" s="3">
        <v>64462000</v>
      </c>
      <c r="D4173" s="40" t="s">
        <v>6674</v>
      </c>
      <c r="E4173" s="41" t="s">
        <v>6680</v>
      </c>
      <c r="F4173" s="25">
        <v>4.5199999999999996</v>
      </c>
      <c r="G4173" s="25">
        <v>15.52</v>
      </c>
      <c r="H4173" s="9"/>
      <c r="I4173" s="10" t="s">
        <v>5006</v>
      </c>
      <c r="J4173" s="22" t="s">
        <v>6992</v>
      </c>
      <c r="K4173" s="12">
        <v>704312</v>
      </c>
    </row>
    <row r="4174" spans="1:11" ht="59.65" customHeight="1" x14ac:dyDescent="0.2">
      <c r="A4174" s="1">
        <v>107865452</v>
      </c>
      <c r="B4174" s="1">
        <f t="shared" si="65"/>
        <v>103139200</v>
      </c>
      <c r="C4174" s="3">
        <v>128924000</v>
      </c>
      <c r="D4174" s="40" t="s">
        <v>6674</v>
      </c>
      <c r="E4174" s="41" t="s">
        <v>6716</v>
      </c>
      <c r="F4174" s="25">
        <v>9.0399999999999991</v>
      </c>
      <c r="G4174" s="25">
        <v>31.04</v>
      </c>
      <c r="H4174" s="9"/>
      <c r="I4174" s="10" t="s">
        <v>5007</v>
      </c>
      <c r="J4174" s="22" t="s">
        <v>6992</v>
      </c>
      <c r="K4174" s="12">
        <v>704314</v>
      </c>
    </row>
    <row r="4175" spans="1:11" ht="73.900000000000006" customHeight="1" x14ac:dyDescent="0.2">
      <c r="A4175" s="1">
        <v>78427379.5</v>
      </c>
      <c r="B4175" s="1">
        <f t="shared" si="65"/>
        <v>74853200</v>
      </c>
      <c r="C4175" s="3">
        <v>93566500</v>
      </c>
      <c r="D4175" s="40" t="s">
        <v>6674</v>
      </c>
      <c r="E4175" s="24">
        <v>16.5</v>
      </c>
      <c r="F4175" s="25">
        <v>5.09</v>
      </c>
      <c r="G4175" s="25">
        <v>21.59</v>
      </c>
      <c r="H4175" s="9"/>
      <c r="I4175" s="10" t="s">
        <v>5008</v>
      </c>
      <c r="J4175" s="22" t="s">
        <v>6992</v>
      </c>
      <c r="K4175" s="12">
        <v>704316</v>
      </c>
    </row>
    <row r="4176" spans="1:11" ht="75" customHeight="1" x14ac:dyDescent="0.2">
      <c r="A4176" s="1">
        <v>94303407.5</v>
      </c>
      <c r="B4176" s="1">
        <f t="shared" si="65"/>
        <v>89962000</v>
      </c>
      <c r="C4176" s="3">
        <v>112452500</v>
      </c>
      <c r="D4176" s="40" t="s">
        <v>6674</v>
      </c>
      <c r="E4176" s="41" t="s">
        <v>6679</v>
      </c>
      <c r="F4176" s="25">
        <v>5.65</v>
      </c>
      <c r="G4176" s="25">
        <v>25.65</v>
      </c>
      <c r="H4176" s="9"/>
      <c r="I4176" s="10" t="s">
        <v>5009</v>
      </c>
      <c r="J4176" s="22" t="s">
        <v>6992</v>
      </c>
      <c r="K4176" s="12">
        <v>704318</v>
      </c>
    </row>
    <row r="4177" spans="1:11" ht="104.25" customHeight="1" x14ac:dyDescent="0.2">
      <c r="A4177" s="1">
        <v>53932726</v>
      </c>
      <c r="B4177" s="1">
        <f t="shared" si="65"/>
        <v>51569600</v>
      </c>
      <c r="C4177" s="3">
        <v>64462000</v>
      </c>
      <c r="D4177" s="40" t="s">
        <v>6674</v>
      </c>
      <c r="E4177" s="41" t="s">
        <v>6680</v>
      </c>
      <c r="F4177" s="25">
        <v>4.5199999999999996</v>
      </c>
      <c r="G4177" s="25">
        <v>15.52</v>
      </c>
      <c r="H4177" s="9"/>
      <c r="I4177" s="10" t="s">
        <v>5010</v>
      </c>
      <c r="J4177" s="22" t="s">
        <v>6992</v>
      </c>
      <c r="K4177" s="12">
        <v>704320</v>
      </c>
    </row>
    <row r="4178" spans="1:11" ht="104.25" customHeight="1" x14ac:dyDescent="0.2">
      <c r="A4178" s="1">
        <v>107865452</v>
      </c>
      <c r="B4178" s="1">
        <f t="shared" si="65"/>
        <v>103139200</v>
      </c>
      <c r="C4178" s="3">
        <v>128924000</v>
      </c>
      <c r="D4178" s="40" t="s">
        <v>6674</v>
      </c>
      <c r="E4178" s="41" t="s">
        <v>6716</v>
      </c>
      <c r="F4178" s="25">
        <v>9.0399999999999991</v>
      </c>
      <c r="G4178" s="25">
        <v>31.04</v>
      </c>
      <c r="H4178" s="9"/>
      <c r="I4178" s="10" t="s">
        <v>5011</v>
      </c>
      <c r="J4178" s="22" t="s">
        <v>6992</v>
      </c>
      <c r="K4178" s="12">
        <v>704322</v>
      </c>
    </row>
    <row r="4179" spans="1:11" ht="45" customHeight="1" x14ac:dyDescent="0.2">
      <c r="A4179" s="1">
        <v>0</v>
      </c>
      <c r="B4179" s="1">
        <f t="shared" si="65"/>
        <v>0</v>
      </c>
      <c r="C4179" s="3">
        <v>0</v>
      </c>
      <c r="D4179" s="44" t="s">
        <v>6945</v>
      </c>
      <c r="E4179" s="41" t="s">
        <v>6674</v>
      </c>
      <c r="F4179" s="41" t="s">
        <v>6674</v>
      </c>
      <c r="G4179" s="41" t="s">
        <v>6674</v>
      </c>
      <c r="H4179" s="9"/>
      <c r="I4179" s="10" t="s">
        <v>5012</v>
      </c>
      <c r="J4179" s="15"/>
      <c r="K4179" s="12">
        <v>704350</v>
      </c>
    </row>
    <row r="4180" spans="1:11" ht="18" customHeight="1" x14ac:dyDescent="0.2">
      <c r="A4180" s="1">
        <v>7461238</v>
      </c>
      <c r="B4180" s="1">
        <f t="shared" si="65"/>
        <v>7184000</v>
      </c>
      <c r="C4180" s="3">
        <v>8980000</v>
      </c>
      <c r="D4180" s="40" t="s">
        <v>6674</v>
      </c>
      <c r="E4180" s="25">
        <v>1.34</v>
      </c>
      <c r="F4180" s="25">
        <v>1.1599999999999999</v>
      </c>
      <c r="G4180" s="24">
        <v>2.5</v>
      </c>
      <c r="H4180" s="9"/>
      <c r="I4180" s="14" t="s">
        <v>867</v>
      </c>
      <c r="J4180" s="15"/>
      <c r="K4180" s="12">
        <v>704600</v>
      </c>
    </row>
    <row r="4181" spans="1:11" ht="18" customHeight="1" x14ac:dyDescent="0.2">
      <c r="A4181" s="1">
        <v>17293650</v>
      </c>
      <c r="B4181" s="1">
        <f t="shared" si="65"/>
        <v>16680000</v>
      </c>
      <c r="C4181" s="3">
        <v>20850000</v>
      </c>
      <c r="D4181" s="40" t="s">
        <v>6674</v>
      </c>
      <c r="E4181" s="41" t="s">
        <v>6682</v>
      </c>
      <c r="F4181" s="41" t="s">
        <v>6682</v>
      </c>
      <c r="G4181" s="41" t="s">
        <v>6677</v>
      </c>
      <c r="H4181" s="9"/>
      <c r="I4181" s="14" t="s">
        <v>5013</v>
      </c>
      <c r="J4181" s="15"/>
      <c r="K4181" s="12">
        <v>704605</v>
      </c>
    </row>
    <row r="4182" spans="1:11" ht="18" customHeight="1" x14ac:dyDescent="0.2">
      <c r="A4182" s="1">
        <v>48955850</v>
      </c>
      <c r="B4182" s="1">
        <f t="shared" si="65"/>
        <v>47080000</v>
      </c>
      <c r="C4182" s="3">
        <v>58850000</v>
      </c>
      <c r="D4182" s="40" t="s">
        <v>6674</v>
      </c>
      <c r="E4182" s="41" t="s">
        <v>6694</v>
      </c>
      <c r="F4182" s="41" t="s">
        <v>6678</v>
      </c>
      <c r="G4182" s="41" t="s">
        <v>6709</v>
      </c>
      <c r="H4182" s="9"/>
      <c r="I4182" s="14" t="s">
        <v>5014</v>
      </c>
      <c r="J4182" s="15"/>
      <c r="K4182" s="12">
        <v>704610</v>
      </c>
    </row>
    <row r="4183" spans="1:11" ht="18" customHeight="1" x14ac:dyDescent="0.2">
      <c r="A4183" s="1">
        <v>34731452</v>
      </c>
      <c r="B4183" s="1">
        <f t="shared" si="65"/>
        <v>33779200</v>
      </c>
      <c r="C4183" s="3">
        <v>42224000</v>
      </c>
      <c r="D4183" s="40" t="s">
        <v>6674</v>
      </c>
      <c r="E4183" s="41" t="s">
        <v>6675</v>
      </c>
      <c r="F4183" s="25">
        <v>9.0399999999999991</v>
      </c>
      <c r="G4183" s="25">
        <v>14.04</v>
      </c>
      <c r="H4183" s="9"/>
      <c r="I4183" s="10" t="s">
        <v>5015</v>
      </c>
      <c r="J4183" s="15"/>
      <c r="K4183" s="12">
        <v>704615</v>
      </c>
    </row>
    <row r="4184" spans="1:11" ht="18" customHeight="1" x14ac:dyDescent="0.2">
      <c r="A4184" s="1">
        <v>40437500</v>
      </c>
      <c r="B4184" s="1">
        <f t="shared" si="65"/>
        <v>39280000</v>
      </c>
      <c r="C4184" s="3">
        <v>49100000</v>
      </c>
      <c r="D4184" s="40" t="s">
        <v>6674</v>
      </c>
      <c r="E4184" s="41" t="s">
        <v>6677</v>
      </c>
      <c r="F4184" s="41" t="s">
        <v>6689</v>
      </c>
      <c r="G4184" s="41" t="s">
        <v>6709</v>
      </c>
      <c r="H4184" s="9"/>
      <c r="I4184" s="10" t="s">
        <v>5016</v>
      </c>
      <c r="J4184" s="15"/>
      <c r="K4184" s="12">
        <v>704620</v>
      </c>
    </row>
    <row r="4185" spans="1:11" ht="18" customHeight="1" x14ac:dyDescent="0.2">
      <c r="A4185" s="1">
        <v>46202050</v>
      </c>
      <c r="B4185" s="1">
        <f t="shared" si="65"/>
        <v>44840000</v>
      </c>
      <c r="C4185" s="3">
        <v>56050000</v>
      </c>
      <c r="D4185" s="40" t="s">
        <v>6674</v>
      </c>
      <c r="E4185" s="41" t="s">
        <v>6678</v>
      </c>
      <c r="F4185" s="41" t="s">
        <v>6680</v>
      </c>
      <c r="G4185" s="41" t="s">
        <v>6699</v>
      </c>
      <c r="H4185" s="9"/>
      <c r="I4185" s="10" t="s">
        <v>5017</v>
      </c>
      <c r="J4185" s="15"/>
      <c r="K4185" s="12">
        <v>704625</v>
      </c>
    </row>
    <row r="4186" spans="1:11" ht="18" customHeight="1" x14ac:dyDescent="0.2">
      <c r="A4186" s="1">
        <v>51966600</v>
      </c>
      <c r="B4186" s="1">
        <f t="shared" si="65"/>
        <v>50400000</v>
      </c>
      <c r="C4186" s="3">
        <v>63000000</v>
      </c>
      <c r="D4186" s="40" t="s">
        <v>6674</v>
      </c>
      <c r="E4186" s="41" t="s">
        <v>6676</v>
      </c>
      <c r="F4186" s="41" t="s">
        <v>6690</v>
      </c>
      <c r="G4186" s="41" t="s">
        <v>6679</v>
      </c>
      <c r="H4186" s="9"/>
      <c r="I4186" s="10" t="s">
        <v>5018</v>
      </c>
      <c r="J4186" s="15"/>
      <c r="K4186" s="12">
        <v>704630</v>
      </c>
    </row>
    <row r="4187" spans="1:11" ht="18" customHeight="1" x14ac:dyDescent="0.2">
      <c r="A4187" s="1">
        <v>59882150</v>
      </c>
      <c r="B4187" s="1">
        <f t="shared" si="65"/>
        <v>58000000</v>
      </c>
      <c r="C4187" s="3">
        <v>72500000</v>
      </c>
      <c r="D4187" s="40" t="s">
        <v>6674</v>
      </c>
      <c r="E4187" s="24">
        <v>9.5</v>
      </c>
      <c r="F4187" s="41" t="s">
        <v>6698</v>
      </c>
      <c r="G4187" s="24">
        <v>22.5</v>
      </c>
      <c r="H4187" s="9"/>
      <c r="I4187" s="10" t="s">
        <v>5019</v>
      </c>
      <c r="J4187" s="15"/>
      <c r="K4187" s="12">
        <v>704635</v>
      </c>
    </row>
    <row r="4188" spans="1:11" ht="36" customHeight="1" x14ac:dyDescent="0.2">
      <c r="A4188" s="1">
        <v>67066425</v>
      </c>
      <c r="B4188" s="1">
        <f t="shared" si="65"/>
        <v>64860000</v>
      </c>
      <c r="C4188" s="3">
        <v>81075000</v>
      </c>
      <c r="D4188" s="40" t="s">
        <v>6674</v>
      </c>
      <c r="E4188" s="41" t="s">
        <v>6680</v>
      </c>
      <c r="F4188" s="24">
        <v>13.5</v>
      </c>
      <c r="G4188" s="24">
        <v>24.5</v>
      </c>
      <c r="H4188" s="13" t="s">
        <v>868</v>
      </c>
      <c r="I4188" s="10" t="s">
        <v>5020</v>
      </c>
      <c r="J4188" s="15"/>
      <c r="K4188" s="12">
        <v>704640</v>
      </c>
    </row>
    <row r="4189" spans="1:11" ht="36" customHeight="1" x14ac:dyDescent="0.2">
      <c r="A4189" s="1">
        <v>83714450</v>
      </c>
      <c r="B4189" s="1">
        <f t="shared" si="65"/>
        <v>81160000</v>
      </c>
      <c r="C4189" s="3">
        <v>101450000</v>
      </c>
      <c r="D4189" s="40" t="s">
        <v>6674</v>
      </c>
      <c r="E4189" s="41" t="s">
        <v>6698</v>
      </c>
      <c r="F4189" s="41" t="s">
        <v>6688</v>
      </c>
      <c r="G4189" s="41" t="s">
        <v>6687</v>
      </c>
      <c r="H4189" s="9"/>
      <c r="I4189" s="10" t="s">
        <v>5021</v>
      </c>
      <c r="J4189" s="15"/>
      <c r="K4189" s="12">
        <v>704645</v>
      </c>
    </row>
    <row r="4190" spans="1:11" ht="36" customHeight="1" x14ac:dyDescent="0.2">
      <c r="A4190" s="1">
        <v>115376650</v>
      </c>
      <c r="B4190" s="1">
        <f t="shared" si="65"/>
        <v>111560000</v>
      </c>
      <c r="C4190" s="3">
        <v>139450000</v>
      </c>
      <c r="D4190" s="40" t="s">
        <v>6674</v>
      </c>
      <c r="E4190" s="41" t="s">
        <v>6688</v>
      </c>
      <c r="F4190" s="41" t="s">
        <v>6684</v>
      </c>
      <c r="G4190" s="41" t="s">
        <v>6824</v>
      </c>
      <c r="H4190" s="9"/>
      <c r="I4190" s="10" t="s">
        <v>5022</v>
      </c>
      <c r="J4190" s="15"/>
      <c r="K4190" s="12">
        <v>704650</v>
      </c>
    </row>
    <row r="4191" spans="1:11" ht="36" customHeight="1" x14ac:dyDescent="0.2">
      <c r="A4191" s="1">
        <v>141274300</v>
      </c>
      <c r="B4191" s="1">
        <f t="shared" si="65"/>
        <v>136400000</v>
      </c>
      <c r="C4191" s="3">
        <v>170500000</v>
      </c>
      <c r="D4191" s="40" t="s">
        <v>6674</v>
      </c>
      <c r="E4191" s="41" t="s">
        <v>6695</v>
      </c>
      <c r="F4191" s="41" t="s">
        <v>6730</v>
      </c>
      <c r="G4191" s="41" t="s">
        <v>6704</v>
      </c>
      <c r="H4191" s="9"/>
      <c r="I4191" s="10" t="s">
        <v>5023</v>
      </c>
      <c r="J4191" s="15"/>
      <c r="K4191" s="12">
        <v>704655</v>
      </c>
    </row>
    <row r="4192" spans="1:11" ht="36" customHeight="1" x14ac:dyDescent="0.2">
      <c r="A4192" s="1">
        <v>197114650</v>
      </c>
      <c r="B4192" s="1">
        <f t="shared" si="65"/>
        <v>189080000</v>
      </c>
      <c r="C4192" s="3">
        <v>236350000</v>
      </c>
      <c r="D4192" s="40" t="s">
        <v>6674</v>
      </c>
      <c r="E4192" s="41" t="s">
        <v>6731</v>
      </c>
      <c r="F4192" s="41" t="s">
        <v>6684</v>
      </c>
      <c r="G4192" s="41" t="s">
        <v>6761</v>
      </c>
      <c r="H4192" s="13" t="s">
        <v>868</v>
      </c>
      <c r="I4192" s="10" t="s">
        <v>5024</v>
      </c>
      <c r="J4192" s="15"/>
      <c r="K4192" s="12">
        <v>704660</v>
      </c>
    </row>
    <row r="4193" spans="1:11" ht="36" customHeight="1" x14ac:dyDescent="0.2">
      <c r="A4193" s="1">
        <v>116858280</v>
      </c>
      <c r="B4193" s="1">
        <f t="shared" si="65"/>
        <v>111720000</v>
      </c>
      <c r="C4193" s="3">
        <v>139650000</v>
      </c>
      <c r="D4193" s="40" t="s">
        <v>6674</v>
      </c>
      <c r="E4193" s="24">
        <v>23.9</v>
      </c>
      <c r="F4193" s="24">
        <v>9.6</v>
      </c>
      <c r="G4193" s="24">
        <v>33.5</v>
      </c>
      <c r="H4193" s="9"/>
      <c r="I4193" s="10" t="s">
        <v>5025</v>
      </c>
      <c r="J4193" s="15"/>
      <c r="K4193" s="12">
        <v>704665</v>
      </c>
    </row>
    <row r="4194" spans="1:11" ht="36" customHeight="1" x14ac:dyDescent="0.2">
      <c r="A4194" s="1">
        <v>123878520</v>
      </c>
      <c r="B4194" s="1">
        <f t="shared" si="65"/>
        <v>118824000</v>
      </c>
      <c r="C4194" s="3">
        <v>148530000</v>
      </c>
      <c r="D4194" s="40" t="s">
        <v>6674</v>
      </c>
      <c r="E4194" s="24">
        <v>23.9</v>
      </c>
      <c r="F4194" s="24">
        <v>14.4</v>
      </c>
      <c r="G4194" s="24">
        <v>38.299999999999997</v>
      </c>
      <c r="H4194" s="9"/>
      <c r="I4194" s="19" t="s">
        <v>5026</v>
      </c>
      <c r="J4194" s="15"/>
      <c r="K4194" s="12">
        <v>704670</v>
      </c>
    </row>
    <row r="4195" spans="1:11" ht="32.25" customHeight="1" x14ac:dyDescent="0.2">
      <c r="A4195" s="1">
        <v>123878520</v>
      </c>
      <c r="B4195" s="1">
        <f t="shared" si="65"/>
        <v>118824000</v>
      </c>
      <c r="C4195" s="3">
        <v>148530000</v>
      </c>
      <c r="D4195" s="40" t="s">
        <v>6674</v>
      </c>
      <c r="E4195" s="24">
        <v>23.9</v>
      </c>
      <c r="F4195" s="24">
        <v>14.4</v>
      </c>
      <c r="G4195" s="24">
        <v>38.299999999999997</v>
      </c>
      <c r="H4195" s="9"/>
      <c r="I4195" s="10" t="s">
        <v>5027</v>
      </c>
      <c r="J4195" s="15"/>
      <c r="K4195" s="12">
        <v>704675</v>
      </c>
    </row>
    <row r="4196" spans="1:11" ht="18" customHeight="1" x14ac:dyDescent="0.2">
      <c r="A4196" s="1">
        <v>123878520</v>
      </c>
      <c r="B4196" s="1">
        <f t="shared" si="65"/>
        <v>118824000</v>
      </c>
      <c r="C4196" s="3">
        <v>148530000</v>
      </c>
      <c r="D4196" s="40" t="s">
        <v>6674</v>
      </c>
      <c r="E4196" s="24">
        <v>23.9</v>
      </c>
      <c r="F4196" s="24">
        <v>14.4</v>
      </c>
      <c r="G4196" s="24">
        <v>38.299999999999997</v>
      </c>
      <c r="H4196" s="9"/>
      <c r="I4196" s="14" t="s">
        <v>5028</v>
      </c>
      <c r="J4196" s="15"/>
      <c r="K4196" s="12">
        <v>704680</v>
      </c>
    </row>
    <row r="4197" spans="1:11" ht="18" customHeight="1" x14ac:dyDescent="0.2">
      <c r="A4197" s="1">
        <v>114673020</v>
      </c>
      <c r="B4197" s="1">
        <f t="shared" si="65"/>
        <v>109536000</v>
      </c>
      <c r="C4197" s="3">
        <v>136920000</v>
      </c>
      <c r="D4197" s="40" t="s">
        <v>6674</v>
      </c>
      <c r="E4197" s="24">
        <v>23.8</v>
      </c>
      <c r="F4197" s="24">
        <v>8.4</v>
      </c>
      <c r="G4197" s="24">
        <v>32.200000000000003</v>
      </c>
      <c r="H4197" s="9"/>
      <c r="I4197" s="10" t="s">
        <v>5029</v>
      </c>
      <c r="J4197" s="15"/>
      <c r="K4197" s="12">
        <v>704685</v>
      </c>
    </row>
    <row r="4198" spans="1:11" ht="18" customHeight="1" x14ac:dyDescent="0.2">
      <c r="A4198" s="1">
        <v>105138800</v>
      </c>
      <c r="B4198" s="1">
        <f t="shared" si="65"/>
        <v>101200000</v>
      </c>
      <c r="C4198" s="3">
        <v>126500000</v>
      </c>
      <c r="D4198" s="40" t="s">
        <v>6674</v>
      </c>
      <c r="E4198" s="41" t="s">
        <v>6688</v>
      </c>
      <c r="F4198" s="41" t="s">
        <v>6709</v>
      </c>
      <c r="G4198" s="41" t="s">
        <v>6743</v>
      </c>
      <c r="H4198" s="9"/>
      <c r="I4198" s="14" t="s">
        <v>5030</v>
      </c>
      <c r="J4198" s="15"/>
      <c r="K4198" s="12">
        <v>704690</v>
      </c>
    </row>
    <row r="4199" spans="1:11" ht="58.9" customHeight="1" x14ac:dyDescent="0.2">
      <c r="A4199" s="1">
        <v>95419629.5</v>
      </c>
      <c r="B4199" s="1">
        <f t="shared" si="65"/>
        <v>91433200</v>
      </c>
      <c r="C4199" s="3">
        <v>114291500</v>
      </c>
      <c r="D4199" s="40" t="s">
        <v>6674</v>
      </c>
      <c r="E4199" s="25">
        <v>18.75</v>
      </c>
      <c r="F4199" s="25">
        <v>10.09</v>
      </c>
      <c r="G4199" s="25">
        <v>28.84</v>
      </c>
      <c r="H4199" s="9"/>
      <c r="I4199" s="10" t="s">
        <v>5031</v>
      </c>
      <c r="J4199" s="15"/>
      <c r="K4199" s="12">
        <v>704695</v>
      </c>
    </row>
    <row r="4200" spans="1:11" ht="18" customHeight="1" x14ac:dyDescent="0.2">
      <c r="A4200" s="1">
        <v>157053012</v>
      </c>
      <c r="B4200" s="1">
        <f t="shared" si="65"/>
        <v>150866400</v>
      </c>
      <c r="C4200" s="3">
        <v>188583000</v>
      </c>
      <c r="D4200" s="40" t="s">
        <v>6674</v>
      </c>
      <c r="E4200" s="25">
        <v>29.49</v>
      </c>
      <c r="F4200" s="25">
        <v>20.64</v>
      </c>
      <c r="G4200" s="25">
        <v>50.13</v>
      </c>
      <c r="H4200" s="9"/>
      <c r="I4200" s="14" t="s">
        <v>5032</v>
      </c>
      <c r="J4200" s="15"/>
      <c r="K4200" s="12">
        <v>704700</v>
      </c>
    </row>
    <row r="4201" spans="1:11" ht="18" customHeight="1" x14ac:dyDescent="0.2">
      <c r="A4201" s="1">
        <v>144101086</v>
      </c>
      <c r="B4201" s="1">
        <f t="shared" si="65"/>
        <v>138200000</v>
      </c>
      <c r="C4201" s="3">
        <v>172750000</v>
      </c>
      <c r="D4201" s="40" t="s">
        <v>6674</v>
      </c>
      <c r="E4201" s="25">
        <v>27.88</v>
      </c>
      <c r="F4201" s="25">
        <v>16.52</v>
      </c>
      <c r="G4201" s="24">
        <v>44.4</v>
      </c>
      <c r="H4201" s="9"/>
      <c r="I4201" s="14" t="s">
        <v>5033</v>
      </c>
      <c r="J4201" s="15"/>
      <c r="K4201" s="12">
        <v>704705</v>
      </c>
    </row>
    <row r="4202" spans="1:11" ht="60" customHeight="1" x14ac:dyDescent="0.2">
      <c r="A4202" s="1">
        <v>690033000</v>
      </c>
      <c r="B4202" s="1">
        <f t="shared" si="65"/>
        <v>660000000</v>
      </c>
      <c r="C4202" s="3">
        <v>825000000</v>
      </c>
      <c r="D4202" s="40" t="s">
        <v>6674</v>
      </c>
      <c r="E4202" s="41" t="s">
        <v>6809</v>
      </c>
      <c r="F4202" s="41" t="s">
        <v>6707</v>
      </c>
      <c r="G4202" s="41" t="s">
        <v>6748</v>
      </c>
      <c r="H4202" s="13" t="s">
        <v>5034</v>
      </c>
      <c r="I4202" s="14" t="s">
        <v>869</v>
      </c>
      <c r="J4202" s="15"/>
      <c r="K4202" s="12">
        <v>704710</v>
      </c>
    </row>
    <row r="4203" spans="1:11" ht="36" customHeight="1" x14ac:dyDescent="0.2">
      <c r="A4203" s="1">
        <v>11932683.500000002</v>
      </c>
      <c r="B4203" s="1">
        <f t="shared" si="65"/>
        <v>11462800.000000002</v>
      </c>
      <c r="C4203" s="3">
        <v>14328500.000000002</v>
      </c>
      <c r="D4203" s="40" t="s">
        <v>6674</v>
      </c>
      <c r="E4203" s="25">
        <v>2.2400000000000002</v>
      </c>
      <c r="F4203" s="25">
        <v>1.57</v>
      </c>
      <c r="G4203" s="25">
        <v>3.81</v>
      </c>
      <c r="H4203" s="9"/>
      <c r="I4203" s="10" t="s">
        <v>5035</v>
      </c>
      <c r="J4203" s="15"/>
      <c r="K4203" s="12">
        <v>704720</v>
      </c>
    </row>
    <row r="4204" spans="1:11" ht="18" customHeight="1" x14ac:dyDescent="0.2">
      <c r="A4204" s="1">
        <v>14454200</v>
      </c>
      <c r="B4204" s="1">
        <f t="shared" si="65"/>
        <v>14080000</v>
      </c>
      <c r="C4204" s="3">
        <v>17600000</v>
      </c>
      <c r="D4204" s="40" t="s">
        <v>6674</v>
      </c>
      <c r="E4204" s="41" t="s">
        <v>6683</v>
      </c>
      <c r="F4204" s="41" t="s">
        <v>6673</v>
      </c>
      <c r="G4204" s="41" t="s">
        <v>6677</v>
      </c>
      <c r="H4204" s="9"/>
      <c r="I4204" s="14" t="s">
        <v>5036</v>
      </c>
      <c r="J4204" s="15"/>
      <c r="K4204" s="12">
        <v>704725</v>
      </c>
    </row>
    <row r="4205" spans="1:11" ht="18" customHeight="1" x14ac:dyDescent="0.2">
      <c r="A4205" s="1">
        <v>75326123.5</v>
      </c>
      <c r="B4205" s="1">
        <f t="shared" si="65"/>
        <v>72179600</v>
      </c>
      <c r="C4205" s="3">
        <v>90224500</v>
      </c>
      <c r="D4205" s="40" t="s">
        <v>6674</v>
      </c>
      <c r="E4205" s="25">
        <v>14.8</v>
      </c>
      <c r="F4205" s="25">
        <v>7.97</v>
      </c>
      <c r="G4205" s="25">
        <v>22.77</v>
      </c>
      <c r="H4205" s="9"/>
      <c r="I4205" s="10" t="s">
        <v>5037</v>
      </c>
      <c r="J4205" s="15"/>
      <c r="K4205" s="12">
        <v>704730</v>
      </c>
    </row>
    <row r="4206" spans="1:11" ht="36" customHeight="1" x14ac:dyDescent="0.2">
      <c r="A4206" s="1">
        <v>50467675.499999993</v>
      </c>
      <c r="B4206" s="1">
        <f t="shared" si="65"/>
        <v>48440399.999999993</v>
      </c>
      <c r="C4206" s="3">
        <v>60550499.999999993</v>
      </c>
      <c r="D4206" s="40" t="s">
        <v>6674</v>
      </c>
      <c r="E4206" s="25">
        <v>9.6199999999999992</v>
      </c>
      <c r="F4206" s="25">
        <v>6.21</v>
      </c>
      <c r="G4206" s="25">
        <v>15.83</v>
      </c>
      <c r="H4206" s="9"/>
      <c r="I4206" s="10" t="s">
        <v>5038</v>
      </c>
      <c r="J4206" s="15"/>
      <c r="K4206" s="12">
        <v>704735</v>
      </c>
    </row>
    <row r="4207" spans="1:11" ht="18" customHeight="1" x14ac:dyDescent="0.2">
      <c r="A4207" s="1">
        <v>50467675.499999993</v>
      </c>
      <c r="B4207" s="1">
        <f t="shared" si="65"/>
        <v>48440399.999999993</v>
      </c>
      <c r="C4207" s="3">
        <v>60550499.999999993</v>
      </c>
      <c r="D4207" s="40" t="s">
        <v>6674</v>
      </c>
      <c r="E4207" s="25">
        <v>9.6199999999999992</v>
      </c>
      <c r="F4207" s="25">
        <v>6.21</v>
      </c>
      <c r="G4207" s="25">
        <v>15.83</v>
      </c>
      <c r="H4207" s="9"/>
      <c r="I4207" s="10" t="s">
        <v>5039</v>
      </c>
      <c r="J4207" s="15"/>
      <c r="K4207" s="12">
        <v>704740</v>
      </c>
    </row>
    <row r="4208" spans="1:11" ht="18" customHeight="1" x14ac:dyDescent="0.2">
      <c r="A4208" s="1">
        <v>50467675.499999993</v>
      </c>
      <c r="B4208" s="1">
        <f t="shared" si="65"/>
        <v>48440399.999999993</v>
      </c>
      <c r="C4208" s="3">
        <v>60550499.999999993</v>
      </c>
      <c r="D4208" s="40" t="s">
        <v>6674</v>
      </c>
      <c r="E4208" s="25">
        <v>9.6199999999999992</v>
      </c>
      <c r="F4208" s="25">
        <v>6.21</v>
      </c>
      <c r="G4208" s="25">
        <v>15.83</v>
      </c>
      <c r="H4208" s="9"/>
      <c r="I4208" s="10" t="s">
        <v>5040</v>
      </c>
      <c r="J4208" s="15"/>
      <c r="K4208" s="12">
        <v>704745</v>
      </c>
    </row>
    <row r="4209" spans="1:11" ht="18" customHeight="1" x14ac:dyDescent="0.2">
      <c r="A4209" s="1">
        <v>65592404</v>
      </c>
      <c r="B4209" s="1">
        <f t="shared" si="65"/>
        <v>62958400</v>
      </c>
      <c r="C4209" s="3">
        <v>78698000</v>
      </c>
      <c r="D4209" s="40" t="s">
        <v>6674</v>
      </c>
      <c r="E4209" s="24">
        <v>12.5</v>
      </c>
      <c r="F4209" s="25">
        <v>8.08</v>
      </c>
      <c r="G4209" s="25">
        <v>20.58</v>
      </c>
      <c r="H4209" s="9"/>
      <c r="I4209" s="14" t="s">
        <v>870</v>
      </c>
      <c r="J4209" s="15"/>
      <c r="K4209" s="12">
        <v>704750</v>
      </c>
    </row>
    <row r="4210" spans="1:11" ht="36" customHeight="1" x14ac:dyDescent="0.2">
      <c r="A4210" s="1">
        <v>78668641</v>
      </c>
      <c r="B4210" s="1">
        <f t="shared" si="65"/>
        <v>75447200</v>
      </c>
      <c r="C4210" s="3">
        <v>94309000</v>
      </c>
      <c r="D4210" s="40" t="s">
        <v>6674</v>
      </c>
      <c r="E4210" s="25">
        <v>15.22</v>
      </c>
      <c r="F4210" s="25">
        <v>9.02</v>
      </c>
      <c r="G4210" s="25">
        <v>24.24</v>
      </c>
      <c r="H4210" s="9"/>
      <c r="I4210" s="10" t="s">
        <v>5041</v>
      </c>
      <c r="J4210" s="15"/>
      <c r="K4210" s="12">
        <v>704755</v>
      </c>
    </row>
    <row r="4211" spans="1:11" ht="36" customHeight="1" x14ac:dyDescent="0.2">
      <c r="A4211" s="1">
        <v>78668641</v>
      </c>
      <c r="B4211" s="1">
        <f t="shared" si="65"/>
        <v>75447200</v>
      </c>
      <c r="C4211" s="3">
        <v>94309000</v>
      </c>
      <c r="D4211" s="40" t="s">
        <v>6674</v>
      </c>
      <c r="E4211" s="25">
        <v>15.22</v>
      </c>
      <c r="F4211" s="25">
        <v>9.02</v>
      </c>
      <c r="G4211" s="25">
        <v>24.24</v>
      </c>
      <c r="H4211" s="9"/>
      <c r="I4211" s="10" t="s">
        <v>5042</v>
      </c>
      <c r="J4211" s="15"/>
      <c r="K4211" s="12">
        <v>704760</v>
      </c>
    </row>
    <row r="4212" spans="1:11" ht="36" customHeight="1" x14ac:dyDescent="0.2">
      <c r="A4212" s="1">
        <v>78668641</v>
      </c>
      <c r="B4212" s="1">
        <f t="shared" si="65"/>
        <v>75447200</v>
      </c>
      <c r="C4212" s="3">
        <v>94309000</v>
      </c>
      <c r="D4212" s="40" t="s">
        <v>6674</v>
      </c>
      <c r="E4212" s="25">
        <v>15.22</v>
      </c>
      <c r="F4212" s="25">
        <v>9.02</v>
      </c>
      <c r="G4212" s="25">
        <v>24.24</v>
      </c>
      <c r="H4212" s="9"/>
      <c r="I4212" s="10" t="s">
        <v>5043</v>
      </c>
      <c r="J4212" s="15"/>
      <c r="K4212" s="12">
        <v>704765</v>
      </c>
    </row>
    <row r="4213" spans="1:11" ht="30" customHeight="1" x14ac:dyDescent="0.2">
      <c r="A4213" s="1">
        <v>78668641</v>
      </c>
      <c r="B4213" s="1">
        <f t="shared" si="65"/>
        <v>75447200</v>
      </c>
      <c r="C4213" s="3">
        <v>94309000</v>
      </c>
      <c r="D4213" s="40" t="s">
        <v>6674</v>
      </c>
      <c r="E4213" s="25">
        <v>15.22</v>
      </c>
      <c r="F4213" s="25">
        <v>9.02</v>
      </c>
      <c r="G4213" s="25">
        <v>24.24</v>
      </c>
      <c r="H4213" s="9"/>
      <c r="I4213" s="14" t="s">
        <v>5044</v>
      </c>
      <c r="J4213" s="15"/>
      <c r="K4213" s="12">
        <v>704770</v>
      </c>
    </row>
    <row r="4214" spans="1:11" ht="18" customHeight="1" x14ac:dyDescent="0.2">
      <c r="A4214" s="1">
        <v>78668641</v>
      </c>
      <c r="B4214" s="1">
        <f t="shared" si="65"/>
        <v>75447200</v>
      </c>
      <c r="C4214" s="3">
        <v>94309000</v>
      </c>
      <c r="D4214" s="40" t="s">
        <v>6674</v>
      </c>
      <c r="E4214" s="25">
        <v>15.22</v>
      </c>
      <c r="F4214" s="25">
        <v>9.02</v>
      </c>
      <c r="G4214" s="25">
        <v>24.24</v>
      </c>
      <c r="H4214" s="9"/>
      <c r="I4214" s="14" t="s">
        <v>5045</v>
      </c>
      <c r="J4214" s="15"/>
      <c r="K4214" s="12">
        <v>704775</v>
      </c>
    </row>
    <row r="4215" spans="1:11" ht="36" customHeight="1" x14ac:dyDescent="0.2">
      <c r="A4215" s="1">
        <v>78668641</v>
      </c>
      <c r="B4215" s="1">
        <f t="shared" si="65"/>
        <v>75447200</v>
      </c>
      <c r="C4215" s="3">
        <v>94309000</v>
      </c>
      <c r="D4215" s="40" t="s">
        <v>6674</v>
      </c>
      <c r="E4215" s="25">
        <v>15.22</v>
      </c>
      <c r="F4215" s="25">
        <v>9.02</v>
      </c>
      <c r="G4215" s="25">
        <v>24.24</v>
      </c>
      <c r="H4215" s="9"/>
      <c r="I4215" s="10" t="s">
        <v>5046</v>
      </c>
      <c r="J4215" s="15"/>
      <c r="K4215" s="12">
        <v>704780</v>
      </c>
    </row>
    <row r="4216" spans="1:11" ht="18" customHeight="1" x14ac:dyDescent="0.2">
      <c r="A4216" s="1">
        <v>21989682</v>
      </c>
      <c r="B4216" s="1">
        <f t="shared" si="65"/>
        <v>21156000</v>
      </c>
      <c r="C4216" s="3">
        <v>26445000</v>
      </c>
      <c r="D4216" s="40" t="s">
        <v>6674</v>
      </c>
      <c r="E4216" s="25">
        <v>4.01</v>
      </c>
      <c r="F4216" s="25">
        <v>3.24</v>
      </c>
      <c r="G4216" s="25">
        <v>7.25</v>
      </c>
      <c r="H4216" s="9"/>
      <c r="I4216" s="14" t="s">
        <v>5047</v>
      </c>
      <c r="J4216" s="15"/>
      <c r="K4216" s="12">
        <v>704785</v>
      </c>
    </row>
    <row r="4217" spans="1:11" ht="18" customHeight="1" x14ac:dyDescent="0.2">
      <c r="A4217" s="1">
        <v>60613425</v>
      </c>
      <c r="B4217" s="1">
        <f t="shared" si="65"/>
        <v>58740000</v>
      </c>
      <c r="C4217" s="3">
        <v>73425000</v>
      </c>
      <c r="D4217" s="40" t="s">
        <v>6674</v>
      </c>
      <c r="E4217" s="24">
        <v>9.5</v>
      </c>
      <c r="F4217" s="24">
        <v>13.5</v>
      </c>
      <c r="G4217" s="41" t="s">
        <v>6684</v>
      </c>
      <c r="H4217" s="9"/>
      <c r="I4217" s="14" t="s">
        <v>5048</v>
      </c>
      <c r="J4217" s="15"/>
      <c r="K4217" s="12">
        <v>704790</v>
      </c>
    </row>
    <row r="4218" spans="1:11" ht="36" customHeight="1" x14ac:dyDescent="0.2">
      <c r="A4218" s="1">
        <v>42764461</v>
      </c>
      <c r="B4218" s="1">
        <f t="shared" si="65"/>
        <v>41172800</v>
      </c>
      <c r="C4218" s="3">
        <v>51466000</v>
      </c>
      <c r="D4218" s="40" t="s">
        <v>6674</v>
      </c>
      <c r="E4218" s="25">
        <v>7.69</v>
      </c>
      <c r="F4218" s="25">
        <v>6.62</v>
      </c>
      <c r="G4218" s="25">
        <v>14.31</v>
      </c>
      <c r="H4218" s="9"/>
      <c r="I4218" s="10" t="s">
        <v>5049</v>
      </c>
      <c r="J4218" s="15"/>
      <c r="K4218" s="12">
        <v>704795</v>
      </c>
    </row>
    <row r="4219" spans="1:11" ht="18" customHeight="1" x14ac:dyDescent="0.2">
      <c r="A4219" s="1">
        <v>37673540.5</v>
      </c>
      <c r="B4219" s="1">
        <f t="shared" si="65"/>
        <v>36297200</v>
      </c>
      <c r="C4219" s="3">
        <v>45371500</v>
      </c>
      <c r="D4219" s="40" t="s">
        <v>6674</v>
      </c>
      <c r="E4219" s="25">
        <v>6.68</v>
      </c>
      <c r="F4219" s="25">
        <v>6.11</v>
      </c>
      <c r="G4219" s="25">
        <v>12.79</v>
      </c>
      <c r="H4219" s="9"/>
      <c r="I4219" s="14" t="s">
        <v>5050</v>
      </c>
      <c r="J4219" s="15"/>
      <c r="K4219" s="12">
        <v>704800</v>
      </c>
    </row>
    <row r="4220" spans="1:11" ht="36" customHeight="1" x14ac:dyDescent="0.2">
      <c r="A4220" s="1">
        <v>58483164.5</v>
      </c>
      <c r="B4220" s="1">
        <f t="shared" si="65"/>
        <v>56040400</v>
      </c>
      <c r="C4220" s="3">
        <v>70050500</v>
      </c>
      <c r="D4220" s="40" t="s">
        <v>6674</v>
      </c>
      <c r="E4220" s="25">
        <v>11.49</v>
      </c>
      <c r="F4220" s="25">
        <v>6.19</v>
      </c>
      <c r="G4220" s="25">
        <v>17.68</v>
      </c>
      <c r="H4220" s="9"/>
      <c r="I4220" s="10" t="s">
        <v>5051</v>
      </c>
      <c r="J4220" s="15"/>
      <c r="K4220" s="12">
        <v>704805</v>
      </c>
    </row>
    <row r="4221" spans="1:11" ht="36" customHeight="1" x14ac:dyDescent="0.2">
      <c r="A4221" s="1">
        <v>68551427.5</v>
      </c>
      <c r="B4221" s="1">
        <f t="shared" si="65"/>
        <v>65687600</v>
      </c>
      <c r="C4221" s="3">
        <v>82109500</v>
      </c>
      <c r="D4221" s="40" t="s">
        <v>6674</v>
      </c>
      <c r="E4221" s="25">
        <v>13.47</v>
      </c>
      <c r="F4221" s="25">
        <v>7.25</v>
      </c>
      <c r="G4221" s="25">
        <v>20.72</v>
      </c>
      <c r="H4221" s="9"/>
      <c r="I4221" s="10" t="s">
        <v>5052</v>
      </c>
      <c r="J4221" s="15"/>
      <c r="K4221" s="12">
        <v>704810</v>
      </c>
    </row>
    <row r="4222" spans="1:11" ht="36" customHeight="1" x14ac:dyDescent="0.2">
      <c r="A4222" s="1">
        <v>83873801</v>
      </c>
      <c r="B4222" s="1">
        <f t="shared" si="65"/>
        <v>80569600</v>
      </c>
      <c r="C4222" s="3">
        <v>100712000</v>
      </c>
      <c r="D4222" s="40" t="s">
        <v>6674</v>
      </c>
      <c r="E4222" s="25">
        <v>15.75</v>
      </c>
      <c r="F4222" s="25">
        <v>11.02</v>
      </c>
      <c r="G4222" s="25">
        <v>26.77</v>
      </c>
      <c r="H4222" s="9"/>
      <c r="I4222" s="10" t="s">
        <v>5053</v>
      </c>
      <c r="J4222" s="15"/>
      <c r="K4222" s="12">
        <v>704815</v>
      </c>
    </row>
    <row r="4223" spans="1:11" ht="18" customHeight="1" x14ac:dyDescent="0.2">
      <c r="A4223" s="1">
        <v>37616946.5</v>
      </c>
      <c r="B4223" s="1">
        <f t="shared" si="65"/>
        <v>36106000</v>
      </c>
      <c r="C4223" s="3">
        <v>45132500</v>
      </c>
      <c r="D4223" s="40" t="s">
        <v>6674</v>
      </c>
      <c r="E4223" s="25">
        <v>7.17</v>
      </c>
      <c r="F4223" s="25">
        <v>4.63</v>
      </c>
      <c r="G4223" s="24">
        <v>11.8</v>
      </c>
      <c r="H4223" s="9"/>
      <c r="I4223" s="14" t="s">
        <v>5054</v>
      </c>
      <c r="J4223" s="15"/>
      <c r="K4223" s="12">
        <v>704820</v>
      </c>
    </row>
    <row r="4224" spans="1:11" ht="36" customHeight="1" x14ac:dyDescent="0.2">
      <c r="A4224" s="1">
        <v>38187341</v>
      </c>
      <c r="B4224" s="1">
        <f t="shared" si="65"/>
        <v>36683200</v>
      </c>
      <c r="C4224" s="3">
        <v>45854000</v>
      </c>
      <c r="D4224" s="40" t="s">
        <v>6674</v>
      </c>
      <c r="E4224" s="25">
        <v>7.17</v>
      </c>
      <c r="F4224" s="25">
        <v>5.0199999999999996</v>
      </c>
      <c r="G4224" s="25">
        <v>12.19</v>
      </c>
      <c r="H4224" s="9"/>
      <c r="I4224" s="10" t="s">
        <v>5055</v>
      </c>
      <c r="J4224" s="15"/>
      <c r="K4224" s="12">
        <v>704825</v>
      </c>
    </row>
    <row r="4225" spans="1:11" ht="18" customHeight="1" x14ac:dyDescent="0.2">
      <c r="A4225" s="1">
        <v>32429643</v>
      </c>
      <c r="B4225" s="1">
        <f t="shared" si="65"/>
        <v>31152000</v>
      </c>
      <c r="C4225" s="3">
        <v>38940000</v>
      </c>
      <c r="D4225" s="40" t="s">
        <v>6674</v>
      </c>
      <c r="E4225" s="25">
        <v>6.09</v>
      </c>
      <c r="F4225" s="25">
        <v>4.26</v>
      </c>
      <c r="G4225" s="25">
        <v>10.35</v>
      </c>
      <c r="H4225" s="9"/>
      <c r="I4225" s="14" t="s">
        <v>5056</v>
      </c>
      <c r="J4225" s="15"/>
      <c r="K4225" s="12">
        <v>704830</v>
      </c>
    </row>
    <row r="4226" spans="1:11" ht="36" customHeight="1" x14ac:dyDescent="0.2">
      <c r="A4226" s="1">
        <v>46118373</v>
      </c>
      <c r="B4226" s="1">
        <f t="shared" si="65"/>
        <v>44301600</v>
      </c>
      <c r="C4226" s="3">
        <v>55377000</v>
      </c>
      <c r="D4226" s="40" t="s">
        <v>6674</v>
      </c>
      <c r="E4226" s="25">
        <v>8.66</v>
      </c>
      <c r="F4226" s="25">
        <v>6.06</v>
      </c>
      <c r="G4226" s="25">
        <v>14.72</v>
      </c>
      <c r="H4226" s="9"/>
      <c r="I4226" s="10" t="s">
        <v>5057</v>
      </c>
      <c r="J4226" s="15"/>
      <c r="K4226" s="12">
        <v>704835</v>
      </c>
    </row>
    <row r="4227" spans="1:11" ht="18" customHeight="1" x14ac:dyDescent="0.2">
      <c r="A4227" s="1">
        <v>30996344</v>
      </c>
      <c r="B4227" s="1">
        <f t="shared" si="65"/>
        <v>29701600</v>
      </c>
      <c r="C4227" s="3">
        <v>37127000</v>
      </c>
      <c r="D4227" s="40" t="s">
        <v>6674</v>
      </c>
      <c r="E4227" s="25">
        <v>6.09</v>
      </c>
      <c r="F4227" s="25">
        <v>3.28</v>
      </c>
      <c r="G4227" s="25">
        <v>9.3699999999999992</v>
      </c>
      <c r="H4227" s="9"/>
      <c r="I4227" s="14" t="s">
        <v>5058</v>
      </c>
      <c r="J4227" s="15"/>
      <c r="K4227" s="12">
        <v>704840</v>
      </c>
    </row>
    <row r="4228" spans="1:11" ht="18" customHeight="1" x14ac:dyDescent="0.2">
      <c r="A4228" s="1">
        <v>76316050</v>
      </c>
      <c r="B4228" s="1">
        <f t="shared" si="65"/>
        <v>73400000</v>
      </c>
      <c r="C4228" s="3">
        <v>91750000</v>
      </c>
      <c r="D4228" s="40" t="s">
        <v>6674</v>
      </c>
      <c r="E4228" s="41" t="s">
        <v>6706</v>
      </c>
      <c r="F4228" s="41" t="s">
        <v>6680</v>
      </c>
      <c r="G4228" s="41" t="s">
        <v>6715</v>
      </c>
      <c r="H4228" s="9"/>
      <c r="I4228" s="10" t="s">
        <v>5059</v>
      </c>
      <c r="J4228" s="15"/>
      <c r="K4228" s="12">
        <v>704845</v>
      </c>
    </row>
    <row r="4229" spans="1:11" ht="45" customHeight="1" x14ac:dyDescent="0.2">
      <c r="A4229" s="1">
        <v>46516026</v>
      </c>
      <c r="B4229" s="1">
        <f t="shared" si="65"/>
        <v>44572800</v>
      </c>
      <c r="C4229" s="3">
        <v>55716000</v>
      </c>
      <c r="D4229" s="40" t="s">
        <v>6674</v>
      </c>
      <c r="E4229" s="25">
        <v>9.14</v>
      </c>
      <c r="F4229" s="25">
        <v>4.92</v>
      </c>
      <c r="G4229" s="25">
        <v>14.06</v>
      </c>
      <c r="H4229" s="9"/>
      <c r="I4229" s="10" t="s">
        <v>5060</v>
      </c>
      <c r="J4229" s="15"/>
      <c r="K4229" s="12">
        <v>704850</v>
      </c>
    </row>
    <row r="4230" spans="1:11" ht="45" customHeight="1" x14ac:dyDescent="0.2">
      <c r="A4230" s="1">
        <v>61947500</v>
      </c>
      <c r="B4230" s="1">
        <f t="shared" ref="B4230:B4293" si="66">C4230-(C4230*$B$4)/100</f>
        <v>59680000</v>
      </c>
      <c r="C4230" s="3">
        <v>74600000</v>
      </c>
      <c r="D4230" s="40" t="s">
        <v>6674</v>
      </c>
      <c r="E4230" s="41" t="s">
        <v>6680</v>
      </c>
      <c r="F4230" s="41" t="s">
        <v>6689</v>
      </c>
      <c r="G4230" s="41" t="s">
        <v>6685</v>
      </c>
      <c r="H4230" s="9"/>
      <c r="I4230" s="10" t="s">
        <v>5061</v>
      </c>
      <c r="J4230" s="15"/>
      <c r="K4230" s="12">
        <v>704855</v>
      </c>
    </row>
    <row r="4231" spans="1:11" ht="18" customHeight="1" x14ac:dyDescent="0.2">
      <c r="A4231" s="1">
        <v>36692114</v>
      </c>
      <c r="B4231" s="1">
        <f t="shared" si="66"/>
        <v>35159200</v>
      </c>
      <c r="C4231" s="3">
        <v>43949000</v>
      </c>
      <c r="D4231" s="40" t="s">
        <v>6674</v>
      </c>
      <c r="E4231" s="25">
        <v>7.21</v>
      </c>
      <c r="F4231" s="25">
        <v>3.88</v>
      </c>
      <c r="G4231" s="25">
        <v>11.09</v>
      </c>
      <c r="H4231" s="9"/>
      <c r="I4231" s="14" t="s">
        <v>5062</v>
      </c>
      <c r="J4231" s="15"/>
      <c r="K4231" s="12">
        <v>704860</v>
      </c>
    </row>
    <row r="4232" spans="1:11" ht="36" customHeight="1" x14ac:dyDescent="0.2">
      <c r="A4232" s="1">
        <v>40950899</v>
      </c>
      <c r="B4232" s="1">
        <f t="shared" si="66"/>
        <v>39337600</v>
      </c>
      <c r="C4232" s="3">
        <v>49172000</v>
      </c>
      <c r="D4232" s="40" t="s">
        <v>6674</v>
      </c>
      <c r="E4232" s="25">
        <v>7.69</v>
      </c>
      <c r="F4232" s="25">
        <v>5.38</v>
      </c>
      <c r="G4232" s="25">
        <v>13.07</v>
      </c>
      <c r="H4232" s="9"/>
      <c r="I4232" s="10" t="s">
        <v>5063</v>
      </c>
      <c r="J4232" s="15"/>
      <c r="K4232" s="12">
        <v>704865</v>
      </c>
    </row>
    <row r="4233" spans="1:11" ht="30" customHeight="1" x14ac:dyDescent="0.2">
      <c r="A4233" s="1">
        <v>50830548.5</v>
      </c>
      <c r="B4233" s="1">
        <f t="shared" si="66"/>
        <v>48938800</v>
      </c>
      <c r="C4233" s="3">
        <v>61173500</v>
      </c>
      <c r="D4233" s="40" t="s">
        <v>6674</v>
      </c>
      <c r="E4233" s="25">
        <v>9.14</v>
      </c>
      <c r="F4233" s="25">
        <v>7.87</v>
      </c>
      <c r="G4233" s="25">
        <v>17.010000000000002</v>
      </c>
      <c r="H4233" s="9"/>
      <c r="I4233" s="10" t="s">
        <v>871</v>
      </c>
      <c r="J4233" s="15"/>
      <c r="K4233" s="12">
        <v>704870</v>
      </c>
    </row>
    <row r="4234" spans="1:11" ht="31.15" customHeight="1" x14ac:dyDescent="0.2">
      <c r="A4234" s="1">
        <v>38725058.5</v>
      </c>
      <c r="B4234" s="1">
        <f t="shared" si="66"/>
        <v>37216400</v>
      </c>
      <c r="C4234" s="3">
        <v>46520500</v>
      </c>
      <c r="D4234" s="40" t="s">
        <v>6674</v>
      </c>
      <c r="E4234" s="25">
        <v>7.21</v>
      </c>
      <c r="F4234" s="25">
        <v>5.27</v>
      </c>
      <c r="G4234" s="25">
        <v>12.48</v>
      </c>
      <c r="H4234" s="9"/>
      <c r="I4234" s="14" t="s">
        <v>5064</v>
      </c>
      <c r="J4234" s="15"/>
      <c r="K4234" s="12">
        <v>704875</v>
      </c>
    </row>
    <row r="4235" spans="1:11" ht="18" customHeight="1" x14ac:dyDescent="0.2">
      <c r="A4235" s="1">
        <v>37832903</v>
      </c>
      <c r="B4235" s="1">
        <f t="shared" si="66"/>
        <v>36313600</v>
      </c>
      <c r="C4235" s="3">
        <v>45392000</v>
      </c>
      <c r="D4235" s="40" t="s">
        <v>6674</v>
      </c>
      <c r="E4235" s="25">
        <v>7.21</v>
      </c>
      <c r="F4235" s="25">
        <v>4.66</v>
      </c>
      <c r="G4235" s="25">
        <v>11.87</v>
      </c>
      <c r="H4235" s="9"/>
      <c r="I4235" s="10" t="s">
        <v>5065</v>
      </c>
      <c r="J4235" s="15"/>
      <c r="K4235" s="12">
        <v>704880</v>
      </c>
    </row>
    <row r="4236" spans="1:11" ht="18" customHeight="1" x14ac:dyDescent="0.2">
      <c r="A4236" s="1">
        <v>37232336</v>
      </c>
      <c r="B4236" s="1">
        <f t="shared" si="66"/>
        <v>35749600</v>
      </c>
      <c r="C4236" s="3">
        <v>44687000</v>
      </c>
      <c r="D4236" s="40" t="s">
        <v>6674</v>
      </c>
      <c r="E4236" s="25">
        <v>7.05</v>
      </c>
      <c r="F4236" s="25">
        <v>4.72</v>
      </c>
      <c r="G4236" s="25">
        <v>11.77</v>
      </c>
      <c r="H4236" s="9"/>
      <c r="I4236" s="14" t="s">
        <v>5066</v>
      </c>
      <c r="J4236" s="15"/>
      <c r="K4236" s="12">
        <v>704885</v>
      </c>
    </row>
    <row r="4237" spans="1:11" ht="18" customHeight="1" x14ac:dyDescent="0.2">
      <c r="A4237" s="1">
        <v>40351850</v>
      </c>
      <c r="B4237" s="1">
        <f t="shared" si="66"/>
        <v>38920000</v>
      </c>
      <c r="C4237" s="3">
        <v>48650000</v>
      </c>
      <c r="D4237" s="40" t="s">
        <v>6674</v>
      </c>
      <c r="E4237" s="41" t="s">
        <v>6678</v>
      </c>
      <c r="F4237" s="41" t="s">
        <v>6678</v>
      </c>
      <c r="G4237" s="41" t="s">
        <v>6706</v>
      </c>
      <c r="H4237" s="9"/>
      <c r="I4237" s="14" t="s">
        <v>5067</v>
      </c>
      <c r="J4237" s="15"/>
      <c r="K4237" s="12">
        <v>704890</v>
      </c>
    </row>
    <row r="4238" spans="1:11" ht="18" customHeight="1" x14ac:dyDescent="0.2">
      <c r="A4238" s="1">
        <v>50418400</v>
      </c>
      <c r="B4238" s="1">
        <f t="shared" si="66"/>
        <v>48560000</v>
      </c>
      <c r="C4238" s="3">
        <v>60700000</v>
      </c>
      <c r="D4238" s="40" t="s">
        <v>6674</v>
      </c>
      <c r="E4238" s="41" t="s">
        <v>6694</v>
      </c>
      <c r="F4238" s="41" t="s">
        <v>6676</v>
      </c>
      <c r="G4238" s="41" t="s">
        <v>6692</v>
      </c>
      <c r="H4238" s="9"/>
      <c r="I4238" s="14" t="s">
        <v>5068</v>
      </c>
      <c r="J4238" s="15"/>
      <c r="K4238" s="12">
        <v>704895</v>
      </c>
    </row>
    <row r="4239" spans="1:11" ht="32.25" customHeight="1" x14ac:dyDescent="0.2">
      <c r="A4239" s="1">
        <v>35924606</v>
      </c>
      <c r="B4239" s="1">
        <f t="shared" si="66"/>
        <v>34453600</v>
      </c>
      <c r="C4239" s="3">
        <v>43067000</v>
      </c>
      <c r="D4239" s="40" t="s">
        <v>6674</v>
      </c>
      <c r="E4239" s="25">
        <v>6.95</v>
      </c>
      <c r="F4239" s="25">
        <v>4.12</v>
      </c>
      <c r="G4239" s="25">
        <v>11.07</v>
      </c>
      <c r="H4239" s="9"/>
      <c r="I4239" s="10" t="s">
        <v>5069</v>
      </c>
      <c r="J4239" s="15"/>
      <c r="K4239" s="12">
        <v>704900</v>
      </c>
    </row>
    <row r="4240" spans="1:11" ht="45" customHeight="1" x14ac:dyDescent="0.2">
      <c r="A4240" s="1">
        <v>35924606</v>
      </c>
      <c r="B4240" s="1">
        <f t="shared" si="66"/>
        <v>34453600</v>
      </c>
      <c r="C4240" s="3">
        <v>43067000</v>
      </c>
      <c r="D4240" s="40" t="s">
        <v>6674</v>
      </c>
      <c r="E4240" s="25">
        <v>6.95</v>
      </c>
      <c r="F4240" s="25">
        <v>4.12</v>
      </c>
      <c r="G4240" s="25">
        <v>11.07</v>
      </c>
      <c r="H4240" s="9"/>
      <c r="I4240" s="10" t="s">
        <v>5070</v>
      </c>
      <c r="J4240" s="15"/>
      <c r="K4240" s="12">
        <v>704905</v>
      </c>
    </row>
    <row r="4241" spans="1:11" ht="45" customHeight="1" x14ac:dyDescent="0.2">
      <c r="A4241" s="1">
        <v>99288795.000000015</v>
      </c>
      <c r="B4241" s="1">
        <f t="shared" si="66"/>
        <v>95140800.000000015</v>
      </c>
      <c r="C4241" s="3">
        <v>118926000.00000001</v>
      </c>
      <c r="D4241" s="40" t="s">
        <v>6674</v>
      </c>
      <c r="E4241" s="25">
        <v>19.510000000000002</v>
      </c>
      <c r="F4241" s="24">
        <v>10.5</v>
      </c>
      <c r="G4241" s="25">
        <v>30.01</v>
      </c>
      <c r="H4241" s="9"/>
      <c r="I4241" s="10" t="s">
        <v>5071</v>
      </c>
      <c r="J4241" s="15"/>
      <c r="K4241" s="12">
        <v>704910</v>
      </c>
    </row>
    <row r="4242" spans="1:11" ht="36" customHeight="1" x14ac:dyDescent="0.2">
      <c r="A4242" s="1">
        <v>40096624.5</v>
      </c>
      <c r="B4242" s="1">
        <f t="shared" si="66"/>
        <v>38454000</v>
      </c>
      <c r="C4242" s="3">
        <v>48067500</v>
      </c>
      <c r="D4242" s="40" t="s">
        <v>6674</v>
      </c>
      <c r="E4242" s="25">
        <v>7.76</v>
      </c>
      <c r="F4242" s="25">
        <v>4.59</v>
      </c>
      <c r="G4242" s="25">
        <v>12.35</v>
      </c>
      <c r="H4242" s="9"/>
      <c r="I4242" s="10" t="s">
        <v>872</v>
      </c>
      <c r="J4242" s="15"/>
      <c r="K4242" s="12">
        <v>704915</v>
      </c>
    </row>
    <row r="4243" spans="1:11" ht="18" customHeight="1" x14ac:dyDescent="0.2">
      <c r="A4243" s="1">
        <v>36692114</v>
      </c>
      <c r="B4243" s="1">
        <f t="shared" si="66"/>
        <v>35159200</v>
      </c>
      <c r="C4243" s="3">
        <v>43949000</v>
      </c>
      <c r="D4243" s="40" t="s">
        <v>6674</v>
      </c>
      <c r="E4243" s="25">
        <v>7.21</v>
      </c>
      <c r="F4243" s="25">
        <v>3.88</v>
      </c>
      <c r="G4243" s="25">
        <v>11.09</v>
      </c>
      <c r="H4243" s="9"/>
      <c r="I4243" s="14" t="s">
        <v>873</v>
      </c>
      <c r="J4243" s="15"/>
      <c r="K4243" s="12">
        <v>704920</v>
      </c>
    </row>
    <row r="4244" spans="1:11" ht="73.900000000000006" customHeight="1" x14ac:dyDescent="0.2">
      <c r="A4244" s="1">
        <v>126648800</v>
      </c>
      <c r="B4244" s="1">
        <f t="shared" si="66"/>
        <v>121600000</v>
      </c>
      <c r="C4244" s="3">
        <v>152000000</v>
      </c>
      <c r="D4244" s="40" t="s">
        <v>6674</v>
      </c>
      <c r="E4244" s="41" t="s">
        <v>6695</v>
      </c>
      <c r="F4244" s="41" t="s">
        <v>6709</v>
      </c>
      <c r="G4244" s="41" t="s">
        <v>6726</v>
      </c>
      <c r="H4244" s="9"/>
      <c r="I4244" s="10" t="s">
        <v>5072</v>
      </c>
      <c r="J4244" s="15"/>
      <c r="K4244" s="12">
        <v>704925</v>
      </c>
    </row>
    <row r="4245" spans="1:11" ht="36" customHeight="1" x14ac:dyDescent="0.2">
      <c r="A4245" s="1">
        <v>41814400</v>
      </c>
      <c r="B4245" s="1">
        <f t="shared" si="66"/>
        <v>40400000</v>
      </c>
      <c r="C4245" s="3">
        <v>50500000</v>
      </c>
      <c r="D4245" s="40" t="s">
        <v>6674</v>
      </c>
      <c r="E4245" s="41" t="s">
        <v>6678</v>
      </c>
      <c r="F4245" s="41" t="s">
        <v>6676</v>
      </c>
      <c r="G4245" s="41" t="s">
        <v>6691</v>
      </c>
      <c r="H4245" s="9"/>
      <c r="I4245" s="10" t="s">
        <v>5073</v>
      </c>
      <c r="J4245" s="15"/>
      <c r="K4245" s="12">
        <v>704930</v>
      </c>
    </row>
    <row r="4246" spans="1:11" ht="45" customHeight="1" x14ac:dyDescent="0.2">
      <c r="A4246" s="1">
        <v>51880950</v>
      </c>
      <c r="B4246" s="1">
        <f t="shared" si="66"/>
        <v>50040000</v>
      </c>
      <c r="C4246" s="3">
        <v>62550000</v>
      </c>
      <c r="D4246" s="40" t="s">
        <v>6674</v>
      </c>
      <c r="E4246" s="41" t="s">
        <v>6694</v>
      </c>
      <c r="F4246" s="41" t="s">
        <v>6694</v>
      </c>
      <c r="G4246" s="41" t="s">
        <v>6699</v>
      </c>
      <c r="H4246" s="9"/>
      <c r="I4246" s="10" t="s">
        <v>5074</v>
      </c>
      <c r="J4246" s="15"/>
      <c r="K4246" s="12">
        <v>704935</v>
      </c>
    </row>
    <row r="4247" spans="1:11" ht="45" customHeight="1" x14ac:dyDescent="0.2">
      <c r="A4247" s="1">
        <v>86417781.5</v>
      </c>
      <c r="B4247" s="1">
        <f t="shared" si="66"/>
        <v>83141200</v>
      </c>
      <c r="C4247" s="3">
        <v>103926500</v>
      </c>
      <c r="D4247" s="40" t="s">
        <v>6674</v>
      </c>
      <c r="E4247" s="25">
        <v>15.76</v>
      </c>
      <c r="F4247" s="25">
        <v>12.73</v>
      </c>
      <c r="G4247" s="25">
        <v>28.49</v>
      </c>
      <c r="H4247" s="9"/>
      <c r="I4247" s="10" t="s">
        <v>5075</v>
      </c>
      <c r="J4247" s="15"/>
      <c r="K4247" s="12">
        <v>704940</v>
      </c>
    </row>
    <row r="4248" spans="1:11" ht="18" customHeight="1" x14ac:dyDescent="0.2">
      <c r="A4248" s="1">
        <v>34738954</v>
      </c>
      <c r="B4248" s="1">
        <f t="shared" si="66"/>
        <v>33344000</v>
      </c>
      <c r="C4248" s="3">
        <v>41680000</v>
      </c>
      <c r="D4248" s="40" t="s">
        <v>6674</v>
      </c>
      <c r="E4248" s="25">
        <v>6.62</v>
      </c>
      <c r="F4248" s="25">
        <v>4.28</v>
      </c>
      <c r="G4248" s="24">
        <v>10.9</v>
      </c>
      <c r="H4248" s="9"/>
      <c r="I4248" s="14" t="s">
        <v>5076</v>
      </c>
      <c r="J4248" s="15"/>
      <c r="K4248" s="12">
        <v>704945</v>
      </c>
    </row>
    <row r="4249" spans="1:11" ht="36" customHeight="1" x14ac:dyDescent="0.2">
      <c r="A4249" s="1">
        <v>50418400</v>
      </c>
      <c r="B4249" s="1">
        <f t="shared" si="66"/>
        <v>48560000</v>
      </c>
      <c r="C4249" s="3">
        <v>60700000</v>
      </c>
      <c r="D4249" s="40" t="s">
        <v>6674</v>
      </c>
      <c r="E4249" s="41" t="s">
        <v>6694</v>
      </c>
      <c r="F4249" s="41" t="s">
        <v>6676</v>
      </c>
      <c r="G4249" s="41" t="s">
        <v>6692</v>
      </c>
      <c r="H4249" s="9"/>
      <c r="I4249" s="10" t="s">
        <v>5077</v>
      </c>
      <c r="J4249" s="15"/>
      <c r="K4249" s="12">
        <v>704950</v>
      </c>
    </row>
    <row r="4250" spans="1:11" ht="36" customHeight="1" x14ac:dyDescent="0.2">
      <c r="A4250" s="1">
        <v>54050858</v>
      </c>
      <c r="B4250" s="1">
        <f t="shared" si="66"/>
        <v>52112800</v>
      </c>
      <c r="C4250" s="3">
        <v>65141000</v>
      </c>
      <c r="D4250" s="40" t="s">
        <v>6674</v>
      </c>
      <c r="E4250" s="25">
        <v>9.4499999999999993</v>
      </c>
      <c r="F4250" s="25">
        <v>9.16</v>
      </c>
      <c r="G4250" s="25">
        <v>18.61</v>
      </c>
      <c r="H4250" s="17" t="s">
        <v>874</v>
      </c>
      <c r="I4250" s="10" t="s">
        <v>5078</v>
      </c>
      <c r="J4250" s="15"/>
      <c r="K4250" s="12">
        <v>704955</v>
      </c>
    </row>
    <row r="4251" spans="1:11" ht="36" customHeight="1" x14ac:dyDescent="0.2">
      <c r="A4251" s="1">
        <v>34788034.5</v>
      </c>
      <c r="B4251" s="1">
        <f t="shared" si="66"/>
        <v>33363600</v>
      </c>
      <c r="C4251" s="3">
        <v>41704500</v>
      </c>
      <c r="D4251" s="40" t="s">
        <v>6674</v>
      </c>
      <c r="E4251" s="25">
        <v>6.73</v>
      </c>
      <c r="F4251" s="25">
        <v>3.99</v>
      </c>
      <c r="G4251" s="25">
        <v>10.72</v>
      </c>
      <c r="H4251" s="9"/>
      <c r="I4251" s="10" t="s">
        <v>5079</v>
      </c>
      <c r="J4251" s="15"/>
      <c r="K4251" s="12">
        <v>704960</v>
      </c>
    </row>
    <row r="4252" spans="1:11" ht="36" customHeight="1" x14ac:dyDescent="0.2">
      <c r="A4252" s="1">
        <v>30973750</v>
      </c>
      <c r="B4252" s="1">
        <f t="shared" si="66"/>
        <v>29840000</v>
      </c>
      <c r="C4252" s="3">
        <v>37300000</v>
      </c>
      <c r="D4252" s="40" t="s">
        <v>6674</v>
      </c>
      <c r="E4252" s="24">
        <v>5.5</v>
      </c>
      <c r="F4252" s="41" t="s">
        <v>6675</v>
      </c>
      <c r="G4252" s="24">
        <v>10.5</v>
      </c>
      <c r="H4252" s="9"/>
      <c r="I4252" s="10" t="s">
        <v>5080</v>
      </c>
      <c r="J4252" s="15"/>
      <c r="K4252" s="12">
        <v>704965</v>
      </c>
    </row>
    <row r="4253" spans="1:11" ht="57" customHeight="1" x14ac:dyDescent="0.2">
      <c r="A4253" s="1">
        <v>183637865.49999997</v>
      </c>
      <c r="B4253" s="1">
        <f t="shared" si="66"/>
        <v>176541199.99999997</v>
      </c>
      <c r="C4253" s="3">
        <v>220676499.99999997</v>
      </c>
      <c r="D4253" s="40" t="s">
        <v>6674</v>
      </c>
      <c r="E4253" s="25">
        <v>33.979999999999997</v>
      </c>
      <c r="F4253" s="25">
        <v>25.61</v>
      </c>
      <c r="G4253" s="25">
        <v>59.59</v>
      </c>
      <c r="H4253" s="9"/>
      <c r="I4253" s="10" t="s">
        <v>5081</v>
      </c>
      <c r="J4253" s="15"/>
      <c r="K4253" s="12">
        <v>704970</v>
      </c>
    </row>
    <row r="4254" spans="1:11" ht="45" customHeight="1" x14ac:dyDescent="0.2">
      <c r="A4254" s="1">
        <v>82078225.5</v>
      </c>
      <c r="B4254" s="1">
        <f t="shared" si="66"/>
        <v>78810000</v>
      </c>
      <c r="C4254" s="3">
        <v>98512500</v>
      </c>
      <c r="D4254" s="40" t="s">
        <v>6674</v>
      </c>
      <c r="E4254" s="25">
        <v>15.54</v>
      </c>
      <c r="F4254" s="25">
        <v>10.41</v>
      </c>
      <c r="G4254" s="25">
        <v>25.95</v>
      </c>
      <c r="H4254" s="9"/>
      <c r="I4254" s="10" t="s">
        <v>875</v>
      </c>
      <c r="J4254" s="15"/>
      <c r="K4254" s="12">
        <v>704975</v>
      </c>
    </row>
    <row r="4255" spans="1:11" ht="45" customHeight="1" x14ac:dyDescent="0.2">
      <c r="A4255" s="1">
        <v>182209564</v>
      </c>
      <c r="B4255" s="1">
        <f t="shared" si="66"/>
        <v>174598400</v>
      </c>
      <c r="C4255" s="3">
        <v>218248000</v>
      </c>
      <c r="D4255" s="40" t="s">
        <v>6674</v>
      </c>
      <c r="E4255" s="24">
        <v>35.799999999999997</v>
      </c>
      <c r="F4255" s="25">
        <v>19.28</v>
      </c>
      <c r="G4255" s="25">
        <v>55.08</v>
      </c>
      <c r="H4255" s="9"/>
      <c r="I4255" s="10" t="s">
        <v>5082</v>
      </c>
      <c r="J4255" s="15"/>
      <c r="K4255" s="12">
        <v>704980</v>
      </c>
    </row>
    <row r="4256" spans="1:11" ht="43.9" customHeight="1" x14ac:dyDescent="0.2">
      <c r="A4256" s="1">
        <v>162784300</v>
      </c>
      <c r="B4256" s="1">
        <f t="shared" si="66"/>
        <v>156800000</v>
      </c>
      <c r="C4256" s="3">
        <v>196000000</v>
      </c>
      <c r="D4256" s="40" t="s">
        <v>6674</v>
      </c>
      <c r="E4256" s="41" t="s">
        <v>6727</v>
      </c>
      <c r="F4256" s="41" t="s">
        <v>6730</v>
      </c>
      <c r="G4256" s="41" t="s">
        <v>6750</v>
      </c>
      <c r="H4256" s="9"/>
      <c r="I4256" s="10" t="s">
        <v>5083</v>
      </c>
      <c r="J4256" s="15"/>
      <c r="K4256" s="12">
        <v>704985</v>
      </c>
    </row>
    <row r="4257" spans="1:11" ht="36" customHeight="1" x14ac:dyDescent="0.2">
      <c r="A4257" s="1">
        <v>182209564</v>
      </c>
      <c r="B4257" s="1">
        <f t="shared" si="66"/>
        <v>174598400</v>
      </c>
      <c r="C4257" s="3">
        <v>218248000</v>
      </c>
      <c r="D4257" s="40" t="s">
        <v>6674</v>
      </c>
      <c r="E4257" s="24">
        <v>35.799999999999997</v>
      </c>
      <c r="F4257" s="25">
        <v>19.28</v>
      </c>
      <c r="G4257" s="25">
        <v>55.08</v>
      </c>
      <c r="H4257" s="9"/>
      <c r="I4257" s="10" t="s">
        <v>5084</v>
      </c>
      <c r="J4257" s="15"/>
      <c r="K4257" s="12">
        <v>704990</v>
      </c>
    </row>
    <row r="4258" spans="1:11" ht="36" customHeight="1" x14ac:dyDescent="0.2">
      <c r="A4258" s="1">
        <v>25635052.500000004</v>
      </c>
      <c r="B4258" s="1">
        <f t="shared" si="66"/>
        <v>24716400.000000004</v>
      </c>
      <c r="C4258" s="3">
        <v>30895500.000000004</v>
      </c>
      <c r="D4258" s="40" t="s">
        <v>6674</v>
      </c>
      <c r="E4258" s="25">
        <v>4.4800000000000004</v>
      </c>
      <c r="F4258" s="25">
        <v>4.3499999999999996</v>
      </c>
      <c r="G4258" s="25">
        <v>8.83</v>
      </c>
      <c r="H4258" s="9"/>
      <c r="I4258" s="10" t="s">
        <v>5085</v>
      </c>
      <c r="J4258" s="15"/>
      <c r="K4258" s="12">
        <v>704995</v>
      </c>
    </row>
    <row r="4259" spans="1:11" ht="36" customHeight="1" x14ac:dyDescent="0.2">
      <c r="A4259" s="1">
        <v>52512871</v>
      </c>
      <c r="B4259" s="1">
        <f t="shared" si="66"/>
        <v>50362400</v>
      </c>
      <c r="C4259" s="3">
        <v>62953000</v>
      </c>
      <c r="D4259" s="40" t="s">
        <v>6674</v>
      </c>
      <c r="E4259" s="25">
        <v>10.16</v>
      </c>
      <c r="F4259" s="25">
        <v>6.02</v>
      </c>
      <c r="G4259" s="25">
        <v>16.18</v>
      </c>
      <c r="H4259" s="9"/>
      <c r="I4259" s="10" t="s">
        <v>5086</v>
      </c>
      <c r="J4259" s="15"/>
      <c r="K4259" s="12">
        <v>705000</v>
      </c>
    </row>
    <row r="4260" spans="1:11" ht="18" customHeight="1" x14ac:dyDescent="0.2">
      <c r="A4260" s="1">
        <v>42844700.499999993</v>
      </c>
      <c r="B4260" s="1">
        <f t="shared" si="66"/>
        <v>41089999.999999993</v>
      </c>
      <c r="C4260" s="3">
        <v>51362499.999999993</v>
      </c>
      <c r="D4260" s="40" t="s">
        <v>6674</v>
      </c>
      <c r="E4260" s="25">
        <v>8.2899999999999991</v>
      </c>
      <c r="F4260" s="25">
        <v>4.91</v>
      </c>
      <c r="G4260" s="24">
        <v>13.2</v>
      </c>
      <c r="H4260" s="9"/>
      <c r="I4260" s="10" t="s">
        <v>5087</v>
      </c>
      <c r="J4260" s="15"/>
      <c r="K4260" s="12">
        <v>705005</v>
      </c>
    </row>
    <row r="4261" spans="1:11" ht="36" customHeight="1" x14ac:dyDescent="0.2">
      <c r="A4261" s="1">
        <v>81582866.5</v>
      </c>
      <c r="B4261" s="1">
        <f t="shared" si="66"/>
        <v>78174800</v>
      </c>
      <c r="C4261" s="3">
        <v>97718500</v>
      </c>
      <c r="D4261" s="40" t="s">
        <v>6674</v>
      </c>
      <c r="E4261" s="25">
        <v>16.03</v>
      </c>
      <c r="F4261" s="25">
        <v>8.6300000000000008</v>
      </c>
      <c r="G4261" s="25">
        <v>24.66</v>
      </c>
      <c r="H4261" s="9"/>
      <c r="I4261" s="10" t="s">
        <v>5088</v>
      </c>
      <c r="J4261" s="15"/>
      <c r="K4261" s="12">
        <v>705010</v>
      </c>
    </row>
    <row r="4262" spans="1:11" ht="36" customHeight="1" x14ac:dyDescent="0.2">
      <c r="A4262" s="1">
        <v>203942969</v>
      </c>
      <c r="B4262" s="1">
        <f t="shared" si="66"/>
        <v>195424000</v>
      </c>
      <c r="C4262" s="3">
        <v>244280000</v>
      </c>
      <c r="D4262" s="40" t="s">
        <v>6674</v>
      </c>
      <c r="E4262" s="25">
        <v>40.07</v>
      </c>
      <c r="F4262" s="25">
        <v>21.58</v>
      </c>
      <c r="G4262" s="25">
        <v>61.65</v>
      </c>
      <c r="H4262" s="9"/>
      <c r="I4262" s="10" t="s">
        <v>5089</v>
      </c>
      <c r="J4262" s="15"/>
      <c r="K4262" s="12">
        <v>705015</v>
      </c>
    </row>
    <row r="4263" spans="1:11" ht="54" customHeight="1" x14ac:dyDescent="0.2">
      <c r="A4263" s="1">
        <v>203942969</v>
      </c>
      <c r="B4263" s="1">
        <f t="shared" si="66"/>
        <v>195424000</v>
      </c>
      <c r="C4263" s="3">
        <v>244280000</v>
      </c>
      <c r="D4263" s="40" t="s">
        <v>6674</v>
      </c>
      <c r="E4263" s="25">
        <v>40.07</v>
      </c>
      <c r="F4263" s="25">
        <v>21.58</v>
      </c>
      <c r="G4263" s="25">
        <v>61.65</v>
      </c>
      <c r="H4263" s="9"/>
      <c r="I4263" s="19" t="s">
        <v>5090</v>
      </c>
      <c r="J4263" s="15"/>
      <c r="K4263" s="12">
        <v>705020</v>
      </c>
    </row>
    <row r="4264" spans="1:11" ht="18" customHeight="1" x14ac:dyDescent="0.2">
      <c r="A4264" s="1">
        <v>51708468.5</v>
      </c>
      <c r="B4264" s="1">
        <f t="shared" si="66"/>
        <v>49548400</v>
      </c>
      <c r="C4264" s="3">
        <v>61935500</v>
      </c>
      <c r="D4264" s="40" t="s">
        <v>6674</v>
      </c>
      <c r="E4264" s="25">
        <v>10.16</v>
      </c>
      <c r="F4264" s="25">
        <v>5.47</v>
      </c>
      <c r="G4264" s="25">
        <v>15.63</v>
      </c>
      <c r="H4264" s="9"/>
      <c r="I4264" s="14" t="s">
        <v>876</v>
      </c>
      <c r="J4264" s="15"/>
      <c r="K4264" s="12">
        <v>705025</v>
      </c>
    </row>
    <row r="4265" spans="1:11" ht="18" customHeight="1" x14ac:dyDescent="0.2">
      <c r="A4265" s="1">
        <v>51708468.5</v>
      </c>
      <c r="B4265" s="1">
        <f t="shared" si="66"/>
        <v>49548400</v>
      </c>
      <c r="C4265" s="3">
        <v>61935500</v>
      </c>
      <c r="D4265" s="40" t="s">
        <v>6674</v>
      </c>
      <c r="E4265" s="25">
        <v>10.16</v>
      </c>
      <c r="F4265" s="25">
        <v>5.47</v>
      </c>
      <c r="G4265" s="25">
        <v>15.63</v>
      </c>
      <c r="H4265" s="9"/>
      <c r="I4265" s="19" t="s">
        <v>877</v>
      </c>
      <c r="J4265" s="15"/>
      <c r="K4265" s="12">
        <v>705030</v>
      </c>
    </row>
    <row r="4266" spans="1:11" ht="18" customHeight="1" x14ac:dyDescent="0.2">
      <c r="A4266" s="1">
        <v>62093353.5</v>
      </c>
      <c r="B4266" s="1">
        <f t="shared" si="66"/>
        <v>59499600</v>
      </c>
      <c r="C4266" s="3">
        <v>74374500</v>
      </c>
      <c r="D4266" s="40" t="s">
        <v>6674</v>
      </c>
      <c r="E4266" s="24">
        <v>12.2</v>
      </c>
      <c r="F4266" s="25">
        <v>6.57</v>
      </c>
      <c r="G4266" s="25">
        <v>18.77</v>
      </c>
      <c r="H4266" s="9"/>
      <c r="I4266" s="19" t="s">
        <v>878</v>
      </c>
      <c r="J4266" s="15"/>
      <c r="K4266" s="12">
        <v>705035</v>
      </c>
    </row>
    <row r="4267" spans="1:11" ht="73.900000000000006" customHeight="1" x14ac:dyDescent="0.2">
      <c r="A4267" s="1">
        <v>310165750</v>
      </c>
      <c r="B4267" s="1">
        <f t="shared" si="66"/>
        <v>300200000</v>
      </c>
      <c r="C4267" s="3">
        <v>375250000</v>
      </c>
      <c r="D4267" s="40" t="s">
        <v>6674</v>
      </c>
      <c r="E4267" s="41" t="s">
        <v>6704</v>
      </c>
      <c r="F4267" s="41" t="s">
        <v>6724</v>
      </c>
      <c r="G4267" s="41" t="s">
        <v>6944</v>
      </c>
      <c r="H4267" s="13" t="s">
        <v>5091</v>
      </c>
      <c r="I4267" s="10" t="s">
        <v>5092</v>
      </c>
      <c r="J4267" s="15"/>
      <c r="K4267" s="12">
        <v>705040</v>
      </c>
    </row>
    <row r="4268" spans="1:11" ht="60" customHeight="1" x14ac:dyDescent="0.2">
      <c r="A4268" s="1">
        <v>517953000</v>
      </c>
      <c r="B4268" s="1">
        <f t="shared" si="66"/>
        <v>496800000</v>
      </c>
      <c r="C4268" s="3">
        <v>621000000</v>
      </c>
      <c r="D4268" s="40" t="s">
        <v>6674</v>
      </c>
      <c r="E4268" s="41" t="s">
        <v>6732</v>
      </c>
      <c r="F4268" s="41" t="s">
        <v>6707</v>
      </c>
      <c r="G4268" s="41" t="s">
        <v>6818</v>
      </c>
      <c r="H4268" s="13" t="s">
        <v>5034</v>
      </c>
      <c r="I4268" s="10" t="s">
        <v>879</v>
      </c>
      <c r="J4268" s="15"/>
      <c r="K4268" s="12">
        <v>705045</v>
      </c>
    </row>
    <row r="4269" spans="1:11" ht="75" customHeight="1" x14ac:dyDescent="0.2">
      <c r="A4269" s="1">
        <v>517953000</v>
      </c>
      <c r="B4269" s="1">
        <f t="shared" si="66"/>
        <v>496800000</v>
      </c>
      <c r="C4269" s="3">
        <v>621000000</v>
      </c>
      <c r="D4269" s="40" t="s">
        <v>6674</v>
      </c>
      <c r="E4269" s="41" t="s">
        <v>6732</v>
      </c>
      <c r="F4269" s="41" t="s">
        <v>6707</v>
      </c>
      <c r="G4269" s="41" t="s">
        <v>6818</v>
      </c>
      <c r="H4269" s="13" t="s">
        <v>5093</v>
      </c>
      <c r="I4269" s="14" t="s">
        <v>5094</v>
      </c>
      <c r="J4269" s="15"/>
      <c r="K4269" s="12">
        <v>705050</v>
      </c>
    </row>
    <row r="4270" spans="1:11" ht="73.900000000000006" customHeight="1" x14ac:dyDescent="0.2">
      <c r="A4270" s="1">
        <v>517953000</v>
      </c>
      <c r="B4270" s="1">
        <f t="shared" si="66"/>
        <v>496800000</v>
      </c>
      <c r="C4270" s="3">
        <v>621000000</v>
      </c>
      <c r="D4270" s="40" t="s">
        <v>6674</v>
      </c>
      <c r="E4270" s="41" t="s">
        <v>6732</v>
      </c>
      <c r="F4270" s="41" t="s">
        <v>6707</v>
      </c>
      <c r="G4270" s="41" t="s">
        <v>6818</v>
      </c>
      <c r="H4270" s="17" t="s">
        <v>5095</v>
      </c>
      <c r="I4270" s="10" t="s">
        <v>5096</v>
      </c>
      <c r="J4270" s="15"/>
      <c r="K4270" s="12">
        <v>705055</v>
      </c>
    </row>
    <row r="4271" spans="1:11" ht="54" customHeight="1" x14ac:dyDescent="0.2">
      <c r="A4271" s="1">
        <v>464353200</v>
      </c>
      <c r="B4271" s="1">
        <f t="shared" si="66"/>
        <v>443736000</v>
      </c>
      <c r="C4271" s="3">
        <v>554670000</v>
      </c>
      <c r="D4271" s="40" t="s">
        <v>6674</v>
      </c>
      <c r="E4271" s="24">
        <v>95.7</v>
      </c>
      <c r="F4271" s="41" t="s">
        <v>6697</v>
      </c>
      <c r="G4271" s="24">
        <v>131.69999999999999</v>
      </c>
      <c r="H4271" s="9"/>
      <c r="I4271" s="10" t="s">
        <v>5097</v>
      </c>
      <c r="J4271" s="22" t="s">
        <v>6992</v>
      </c>
      <c r="K4271" s="12">
        <v>705060</v>
      </c>
    </row>
    <row r="4272" spans="1:11" ht="54" customHeight="1" x14ac:dyDescent="0.2">
      <c r="A4272" s="1">
        <v>512158740</v>
      </c>
      <c r="B4272" s="1">
        <f t="shared" si="66"/>
        <v>487848000</v>
      </c>
      <c r="C4272" s="3">
        <v>609810000</v>
      </c>
      <c r="D4272" s="40" t="s">
        <v>6674</v>
      </c>
      <c r="E4272" s="24">
        <v>111.3</v>
      </c>
      <c r="F4272" s="24">
        <v>22.8</v>
      </c>
      <c r="G4272" s="24">
        <v>134.1</v>
      </c>
      <c r="H4272" s="9"/>
      <c r="I4272" s="10" t="s">
        <v>5098</v>
      </c>
      <c r="J4272" s="22" t="s">
        <v>6992</v>
      </c>
      <c r="K4272" s="12">
        <v>705065</v>
      </c>
    </row>
    <row r="4273" spans="1:11" ht="42" customHeight="1" x14ac:dyDescent="0.2">
      <c r="A4273" s="1">
        <v>512158740</v>
      </c>
      <c r="B4273" s="1">
        <f t="shared" si="66"/>
        <v>487848000</v>
      </c>
      <c r="C4273" s="3">
        <v>609810000</v>
      </c>
      <c r="D4273" s="40" t="s">
        <v>6674</v>
      </c>
      <c r="E4273" s="24">
        <v>111.3</v>
      </c>
      <c r="F4273" s="24">
        <v>22.8</v>
      </c>
      <c r="G4273" s="24">
        <v>134.1</v>
      </c>
      <c r="H4273" s="9"/>
      <c r="I4273" s="10" t="s">
        <v>5099</v>
      </c>
      <c r="J4273" s="22" t="s">
        <v>6992</v>
      </c>
      <c r="K4273" s="12">
        <v>705070</v>
      </c>
    </row>
    <row r="4274" spans="1:11" ht="36" customHeight="1" x14ac:dyDescent="0.2">
      <c r="A4274" s="1">
        <v>36686910</v>
      </c>
      <c r="B4274" s="1">
        <f t="shared" si="66"/>
        <v>35184000</v>
      </c>
      <c r="C4274" s="3">
        <v>43980000</v>
      </c>
      <c r="D4274" s="40" t="s">
        <v>6674</v>
      </c>
      <c r="E4274" s="24">
        <v>7.1</v>
      </c>
      <c r="F4274" s="24">
        <v>4.2</v>
      </c>
      <c r="G4274" s="24">
        <v>11.3</v>
      </c>
      <c r="H4274" s="9"/>
      <c r="I4274" s="10" t="s">
        <v>5100</v>
      </c>
      <c r="J4274" s="15"/>
      <c r="K4274" s="12">
        <v>705075</v>
      </c>
    </row>
    <row r="4275" spans="1:11" ht="36" customHeight="1" x14ac:dyDescent="0.2">
      <c r="A4275" s="1">
        <v>19840590</v>
      </c>
      <c r="B4275" s="1">
        <f t="shared" si="66"/>
        <v>18984000</v>
      </c>
      <c r="C4275" s="3">
        <v>23730000</v>
      </c>
      <c r="D4275" s="40" t="s">
        <v>6674</v>
      </c>
      <c r="E4275" s="41" t="s">
        <v>6673</v>
      </c>
      <c r="F4275" s="24">
        <v>1.8</v>
      </c>
      <c r="G4275" s="24">
        <v>5.8</v>
      </c>
      <c r="H4275" s="13" t="s">
        <v>5101</v>
      </c>
      <c r="I4275" s="14" t="s">
        <v>5102</v>
      </c>
      <c r="J4275" s="22" t="s">
        <v>6988</v>
      </c>
      <c r="K4275" s="12">
        <v>705080</v>
      </c>
    </row>
    <row r="4276" spans="1:11" ht="72" customHeight="1" x14ac:dyDescent="0.2">
      <c r="A4276" s="1">
        <v>26310720</v>
      </c>
      <c r="B4276" s="1">
        <f t="shared" si="66"/>
        <v>25176000</v>
      </c>
      <c r="C4276" s="3">
        <v>31470000</v>
      </c>
      <c r="D4276" s="40" t="s">
        <v>6674</v>
      </c>
      <c r="E4276" s="24">
        <v>5.3</v>
      </c>
      <c r="F4276" s="24">
        <v>2.4</v>
      </c>
      <c r="G4276" s="24">
        <v>7.7</v>
      </c>
      <c r="H4276" s="9"/>
      <c r="I4276" s="10" t="s">
        <v>5103</v>
      </c>
      <c r="J4276" s="22" t="s">
        <v>6988</v>
      </c>
      <c r="K4276" s="12">
        <v>705085</v>
      </c>
    </row>
    <row r="4277" spans="1:11" ht="88.9" customHeight="1" x14ac:dyDescent="0.2">
      <c r="A4277" s="1">
        <v>353967000</v>
      </c>
      <c r="B4277" s="1">
        <f t="shared" si="66"/>
        <v>336816000</v>
      </c>
      <c r="C4277" s="3">
        <v>421020000</v>
      </c>
      <c r="D4277" s="40" t="s">
        <v>6674</v>
      </c>
      <c r="E4277" s="24">
        <v>78.2</v>
      </c>
      <c r="F4277" s="41" t="s">
        <v>6690</v>
      </c>
      <c r="G4277" s="24">
        <v>90.2</v>
      </c>
      <c r="H4277" s="13" t="s">
        <v>5104</v>
      </c>
      <c r="I4277" s="10" t="s">
        <v>5105</v>
      </c>
      <c r="J4277" s="22" t="s">
        <v>6992</v>
      </c>
      <c r="K4277" s="12">
        <v>705090</v>
      </c>
    </row>
    <row r="4278" spans="1:11" ht="45" customHeight="1" x14ac:dyDescent="0.2">
      <c r="A4278" s="1">
        <v>0</v>
      </c>
      <c r="B4278" s="1">
        <f t="shared" si="66"/>
        <v>0</v>
      </c>
      <c r="C4278" s="3">
        <v>0</v>
      </c>
      <c r="D4278" s="40" t="s">
        <v>6674</v>
      </c>
      <c r="E4278" s="41" t="s">
        <v>6674</v>
      </c>
      <c r="F4278" s="41" t="s">
        <v>6674</v>
      </c>
      <c r="G4278" s="41" t="s">
        <v>6674</v>
      </c>
      <c r="H4278" s="13" t="s">
        <v>5106</v>
      </c>
      <c r="I4278" s="10" t="s">
        <v>5107</v>
      </c>
      <c r="J4278" s="22" t="s">
        <v>6992</v>
      </c>
      <c r="K4278" s="12">
        <v>705092</v>
      </c>
    </row>
    <row r="4279" spans="1:11" ht="88.9" customHeight="1" x14ac:dyDescent="0.2">
      <c r="A4279" s="1">
        <v>7312750</v>
      </c>
      <c r="B4279" s="1">
        <f t="shared" si="66"/>
        <v>7400000</v>
      </c>
      <c r="C4279" s="3">
        <v>9250000</v>
      </c>
      <c r="D4279" s="40" t="s">
        <v>6674</v>
      </c>
      <c r="E4279" s="41" t="s">
        <v>6674</v>
      </c>
      <c r="F4279" s="41" t="s">
        <v>6675</v>
      </c>
      <c r="G4279" s="41" t="s">
        <v>6675</v>
      </c>
      <c r="H4279" s="13" t="s">
        <v>5108</v>
      </c>
      <c r="I4279" s="14" t="s">
        <v>880</v>
      </c>
      <c r="J4279" s="15"/>
      <c r="K4279" s="12">
        <v>705290</v>
      </c>
    </row>
    <row r="4280" spans="1:11" ht="133.9" customHeight="1" x14ac:dyDescent="0.2">
      <c r="A4280" s="1">
        <v>4387650</v>
      </c>
      <c r="B4280" s="1">
        <f t="shared" si="66"/>
        <v>4440000</v>
      </c>
      <c r="C4280" s="3">
        <v>5550000</v>
      </c>
      <c r="D4280" s="40" t="s">
        <v>6674</v>
      </c>
      <c r="E4280" s="41" t="s">
        <v>6674</v>
      </c>
      <c r="F4280" s="41" t="s">
        <v>6682</v>
      </c>
      <c r="G4280" s="41" t="s">
        <v>6682</v>
      </c>
      <c r="H4280" s="13" t="s">
        <v>881</v>
      </c>
      <c r="I4280" s="10" t="s">
        <v>5109</v>
      </c>
      <c r="J4280" s="15"/>
      <c r="K4280" s="12">
        <v>705295</v>
      </c>
    </row>
    <row r="4281" spans="1:11" ht="60" customHeight="1" x14ac:dyDescent="0.2">
      <c r="A4281" s="1">
        <v>7312750</v>
      </c>
      <c r="B4281" s="1">
        <f t="shared" si="66"/>
        <v>7400000</v>
      </c>
      <c r="C4281" s="3">
        <v>9250000</v>
      </c>
      <c r="D4281" s="40" t="s">
        <v>6674</v>
      </c>
      <c r="E4281" s="41" t="s">
        <v>6674</v>
      </c>
      <c r="F4281" s="41" t="s">
        <v>6675</v>
      </c>
      <c r="G4281" s="41" t="s">
        <v>6675</v>
      </c>
      <c r="H4281" s="13" t="s">
        <v>5110</v>
      </c>
      <c r="I4281" s="14" t="s">
        <v>5111</v>
      </c>
      <c r="J4281" s="15"/>
      <c r="K4281" s="12">
        <v>705300</v>
      </c>
    </row>
    <row r="4282" spans="1:11" ht="60" customHeight="1" x14ac:dyDescent="0.2">
      <c r="A4282" s="1">
        <v>21938250</v>
      </c>
      <c r="B4282" s="1">
        <f t="shared" si="66"/>
        <v>22200000</v>
      </c>
      <c r="C4282" s="3">
        <v>27750000</v>
      </c>
      <c r="D4282" s="40" t="s">
        <v>6674</v>
      </c>
      <c r="E4282" s="41" t="s">
        <v>6674</v>
      </c>
      <c r="F4282" s="41" t="s">
        <v>6691</v>
      </c>
      <c r="G4282" s="41" t="s">
        <v>6691</v>
      </c>
      <c r="H4282" s="13" t="s">
        <v>5112</v>
      </c>
      <c r="I4282" s="14" t="s">
        <v>882</v>
      </c>
      <c r="J4282" s="15"/>
      <c r="K4282" s="12">
        <v>705305</v>
      </c>
    </row>
    <row r="4283" spans="1:11" ht="45" customHeight="1" x14ac:dyDescent="0.2">
      <c r="A4283" s="1">
        <v>43876500</v>
      </c>
      <c r="B4283" s="1">
        <f t="shared" si="66"/>
        <v>44400000</v>
      </c>
      <c r="C4283" s="3">
        <v>55500000</v>
      </c>
      <c r="D4283" s="40" t="s">
        <v>6674</v>
      </c>
      <c r="E4283" s="41" t="s">
        <v>6674</v>
      </c>
      <c r="F4283" s="41" t="s">
        <v>6686</v>
      </c>
      <c r="G4283" s="41" t="s">
        <v>6686</v>
      </c>
      <c r="H4283" s="17" t="s">
        <v>5113</v>
      </c>
      <c r="I4283" s="10" t="s">
        <v>5114</v>
      </c>
      <c r="J4283" s="15"/>
      <c r="K4283" s="12">
        <v>705315</v>
      </c>
    </row>
    <row r="4284" spans="1:11" ht="45" customHeight="1" x14ac:dyDescent="0.2">
      <c r="A4284" s="1">
        <v>1755060</v>
      </c>
      <c r="B4284" s="1">
        <f t="shared" si="66"/>
        <v>1776000</v>
      </c>
      <c r="C4284" s="3">
        <v>2220000</v>
      </c>
      <c r="D4284" s="40" t="s">
        <v>6674</v>
      </c>
      <c r="E4284" s="41" t="s">
        <v>6674</v>
      </c>
      <c r="F4284" s="24">
        <v>1.2</v>
      </c>
      <c r="G4284" s="24">
        <v>1.2</v>
      </c>
      <c r="H4284" s="9"/>
      <c r="I4284" s="10" t="s">
        <v>883</v>
      </c>
      <c r="J4284" s="15"/>
      <c r="K4284" s="12">
        <v>705320</v>
      </c>
    </row>
    <row r="4285" spans="1:11" ht="89.25" customHeight="1" x14ac:dyDescent="0.2">
      <c r="A4285" s="1">
        <v>14625500</v>
      </c>
      <c r="B4285" s="1">
        <f t="shared" si="66"/>
        <v>14800000</v>
      </c>
      <c r="C4285" s="3">
        <v>18500000</v>
      </c>
      <c r="D4285" s="40" t="s">
        <v>6674</v>
      </c>
      <c r="E4285" s="41" t="s">
        <v>6674</v>
      </c>
      <c r="F4285" s="41" t="s">
        <v>6689</v>
      </c>
      <c r="G4285" s="41" t="s">
        <v>6689</v>
      </c>
      <c r="H4285" s="17" t="s">
        <v>5115</v>
      </c>
      <c r="I4285" s="10" t="s">
        <v>5116</v>
      </c>
      <c r="J4285" s="15"/>
      <c r="K4285" s="12">
        <v>705325</v>
      </c>
    </row>
    <row r="4286" spans="1:11" ht="36" customHeight="1" x14ac:dyDescent="0.2">
      <c r="A4286" s="1">
        <v>0</v>
      </c>
      <c r="B4286" s="1">
        <f t="shared" si="66"/>
        <v>0</v>
      </c>
      <c r="C4286" s="3">
        <v>0</v>
      </c>
      <c r="D4286" s="42"/>
      <c r="E4286" s="43"/>
      <c r="F4286" s="43"/>
      <c r="G4286" s="43"/>
      <c r="H4286" s="9"/>
      <c r="I4286" s="10" t="s">
        <v>5117</v>
      </c>
      <c r="J4286" s="15"/>
      <c r="K4286" s="18"/>
    </row>
    <row r="4287" spans="1:11" ht="60" customHeight="1" x14ac:dyDescent="0.2">
      <c r="A4287" s="1">
        <v>17208000</v>
      </c>
      <c r="B4287" s="1">
        <f t="shared" si="66"/>
        <v>16320000</v>
      </c>
      <c r="C4287" s="3">
        <v>20400000</v>
      </c>
      <c r="D4287" s="40" t="s">
        <v>6674</v>
      </c>
      <c r="E4287" s="41" t="s">
        <v>6673</v>
      </c>
      <c r="F4287" s="41" t="s">
        <v>6674</v>
      </c>
      <c r="G4287" s="41" t="s">
        <v>6673</v>
      </c>
      <c r="H4287" s="9"/>
      <c r="I4287" s="10" t="s">
        <v>5118</v>
      </c>
      <c r="J4287" s="15"/>
      <c r="K4287" s="12">
        <v>705330</v>
      </c>
    </row>
    <row r="4288" spans="1:11" ht="60" customHeight="1" x14ac:dyDescent="0.2">
      <c r="A4288" s="1">
        <v>7312750</v>
      </c>
      <c r="B4288" s="1">
        <f t="shared" si="66"/>
        <v>7400000</v>
      </c>
      <c r="C4288" s="3">
        <v>9250000</v>
      </c>
      <c r="D4288" s="40" t="s">
        <v>6674</v>
      </c>
      <c r="E4288" s="41" t="s">
        <v>6674</v>
      </c>
      <c r="F4288" s="41" t="s">
        <v>6675</v>
      </c>
      <c r="G4288" s="41" t="s">
        <v>6675</v>
      </c>
      <c r="H4288" s="13" t="s">
        <v>5119</v>
      </c>
      <c r="I4288" s="14" t="s">
        <v>5111</v>
      </c>
      <c r="J4288" s="15"/>
      <c r="K4288" s="12">
        <v>705335</v>
      </c>
    </row>
    <row r="4289" spans="1:11" ht="73.900000000000006" customHeight="1" x14ac:dyDescent="0.2">
      <c r="A4289" s="1">
        <v>21938250</v>
      </c>
      <c r="B4289" s="1">
        <f t="shared" si="66"/>
        <v>22200000</v>
      </c>
      <c r="C4289" s="3">
        <v>27750000</v>
      </c>
      <c r="D4289" s="40" t="s">
        <v>6674</v>
      </c>
      <c r="E4289" s="41" t="s">
        <v>6674</v>
      </c>
      <c r="F4289" s="41" t="s">
        <v>6691</v>
      </c>
      <c r="G4289" s="41" t="s">
        <v>6691</v>
      </c>
      <c r="H4289" s="13" t="s">
        <v>5120</v>
      </c>
      <c r="I4289" s="14" t="s">
        <v>882</v>
      </c>
      <c r="J4289" s="15"/>
      <c r="K4289" s="12">
        <v>705340</v>
      </c>
    </row>
    <row r="4290" spans="1:11" ht="45" customHeight="1" x14ac:dyDescent="0.2">
      <c r="A4290" s="1">
        <v>58502000</v>
      </c>
      <c r="B4290" s="1">
        <f t="shared" si="66"/>
        <v>59200000</v>
      </c>
      <c r="C4290" s="3">
        <v>74000000</v>
      </c>
      <c r="D4290" s="40" t="s">
        <v>6674</v>
      </c>
      <c r="E4290" s="41" t="s">
        <v>6674</v>
      </c>
      <c r="F4290" s="41" t="s">
        <v>6726</v>
      </c>
      <c r="G4290" s="41" t="s">
        <v>6726</v>
      </c>
      <c r="H4290" s="17" t="s">
        <v>5121</v>
      </c>
      <c r="I4290" s="10" t="s">
        <v>5122</v>
      </c>
      <c r="J4290" s="15"/>
      <c r="K4290" s="12">
        <v>705350</v>
      </c>
    </row>
    <row r="4291" spans="1:11" ht="90" customHeight="1" x14ac:dyDescent="0.2">
      <c r="A4291" s="1">
        <v>29251000</v>
      </c>
      <c r="B4291" s="1">
        <f t="shared" si="66"/>
        <v>29600000</v>
      </c>
      <c r="C4291" s="3">
        <v>37000000</v>
      </c>
      <c r="D4291" s="40" t="s">
        <v>6674</v>
      </c>
      <c r="E4291" s="41" t="s">
        <v>6674</v>
      </c>
      <c r="F4291" s="41" t="s">
        <v>6679</v>
      </c>
      <c r="G4291" s="41" t="s">
        <v>6679</v>
      </c>
      <c r="H4291" s="17" t="s">
        <v>5123</v>
      </c>
      <c r="I4291" s="10" t="s">
        <v>5124</v>
      </c>
      <c r="J4291" s="15"/>
      <c r="K4291" s="12">
        <v>705352</v>
      </c>
    </row>
    <row r="4292" spans="1:11" ht="45" customHeight="1" x14ac:dyDescent="0.2">
      <c r="A4292" s="1">
        <v>7312750</v>
      </c>
      <c r="B4292" s="1">
        <f t="shared" si="66"/>
        <v>7400000</v>
      </c>
      <c r="C4292" s="3">
        <v>9250000</v>
      </c>
      <c r="D4292" s="40" t="s">
        <v>6674</v>
      </c>
      <c r="E4292" s="41" t="s">
        <v>6674</v>
      </c>
      <c r="F4292" s="41" t="s">
        <v>6675</v>
      </c>
      <c r="G4292" s="41" t="s">
        <v>6675</v>
      </c>
      <c r="H4292" s="17" t="s">
        <v>5125</v>
      </c>
      <c r="I4292" s="10" t="s">
        <v>5126</v>
      </c>
      <c r="J4292" s="15"/>
      <c r="K4292" s="12">
        <v>705355</v>
      </c>
    </row>
    <row r="4293" spans="1:11" ht="73.900000000000006" customHeight="1" x14ac:dyDescent="0.2">
      <c r="A4293" s="1">
        <v>13162950</v>
      </c>
      <c r="B4293" s="1">
        <f t="shared" si="66"/>
        <v>13320000</v>
      </c>
      <c r="C4293" s="3">
        <v>16650000</v>
      </c>
      <c r="D4293" s="40" t="s">
        <v>6674</v>
      </c>
      <c r="E4293" s="41" t="s">
        <v>6674</v>
      </c>
      <c r="F4293" s="41" t="s">
        <v>6694</v>
      </c>
      <c r="G4293" s="41" t="s">
        <v>6694</v>
      </c>
      <c r="H4293" s="17" t="s">
        <v>5127</v>
      </c>
      <c r="I4293" s="10" t="s">
        <v>5128</v>
      </c>
      <c r="J4293" s="15"/>
      <c r="K4293" s="12">
        <v>705360</v>
      </c>
    </row>
    <row r="4294" spans="1:11" ht="36" customHeight="1" x14ac:dyDescent="0.2">
      <c r="A4294" s="1">
        <v>17550600</v>
      </c>
      <c r="B4294" s="1">
        <f t="shared" ref="B4294:B4357" si="67">C4294-(C4294*$B$4)/100</f>
        <v>17760000</v>
      </c>
      <c r="C4294" s="3">
        <v>22200000</v>
      </c>
      <c r="D4294" s="40" t="s">
        <v>6674</v>
      </c>
      <c r="E4294" s="41" t="s">
        <v>6674</v>
      </c>
      <c r="F4294" s="41" t="s">
        <v>6690</v>
      </c>
      <c r="G4294" s="41" t="s">
        <v>6690</v>
      </c>
      <c r="H4294" s="9"/>
      <c r="I4294" s="10" t="s">
        <v>5129</v>
      </c>
      <c r="J4294" s="15"/>
      <c r="K4294" s="12">
        <v>705370</v>
      </c>
    </row>
    <row r="4295" spans="1:11" ht="43.9" customHeight="1" x14ac:dyDescent="0.2">
      <c r="A4295" s="1">
        <v>1755060</v>
      </c>
      <c r="B4295" s="1">
        <f t="shared" si="67"/>
        <v>1776000</v>
      </c>
      <c r="C4295" s="3">
        <v>2220000</v>
      </c>
      <c r="D4295" s="40" t="s">
        <v>6674</v>
      </c>
      <c r="E4295" s="41" t="s">
        <v>6674</v>
      </c>
      <c r="F4295" s="24">
        <v>1.2</v>
      </c>
      <c r="G4295" s="24">
        <v>1.2</v>
      </c>
      <c r="H4295" s="17" t="s">
        <v>5130</v>
      </c>
      <c r="I4295" s="10" t="s">
        <v>883</v>
      </c>
      <c r="J4295" s="15"/>
      <c r="K4295" s="12">
        <v>705375</v>
      </c>
    </row>
    <row r="4296" spans="1:11" ht="45" customHeight="1" x14ac:dyDescent="0.2">
      <c r="A4296" s="1">
        <v>2925100</v>
      </c>
      <c r="B4296" s="1">
        <f t="shared" si="67"/>
        <v>2960000</v>
      </c>
      <c r="C4296" s="3">
        <v>3700000</v>
      </c>
      <c r="D4296" s="40" t="s">
        <v>6674</v>
      </c>
      <c r="E4296" s="41" t="s">
        <v>6674</v>
      </c>
      <c r="F4296" s="41" t="s">
        <v>6683</v>
      </c>
      <c r="G4296" s="41" t="s">
        <v>6683</v>
      </c>
      <c r="H4296" s="17" t="s">
        <v>5131</v>
      </c>
      <c r="I4296" s="10" t="s">
        <v>884</v>
      </c>
      <c r="J4296" s="15"/>
      <c r="K4296" s="12">
        <v>705380</v>
      </c>
    </row>
    <row r="4297" spans="1:11" ht="45.4" customHeight="1" x14ac:dyDescent="0.2">
      <c r="A4297" s="1">
        <v>13162950</v>
      </c>
      <c r="B4297" s="1">
        <f t="shared" si="67"/>
        <v>13320000</v>
      </c>
      <c r="C4297" s="3">
        <v>16650000</v>
      </c>
      <c r="D4297" s="40" t="s">
        <v>6674</v>
      </c>
      <c r="E4297" s="41" t="s">
        <v>6674</v>
      </c>
      <c r="F4297" s="41" t="s">
        <v>6694</v>
      </c>
      <c r="G4297" s="41" t="s">
        <v>6694</v>
      </c>
      <c r="H4297" s="9"/>
      <c r="I4297" s="10" t="s">
        <v>5132</v>
      </c>
      <c r="J4297" s="15"/>
      <c r="K4297" s="12">
        <v>705390</v>
      </c>
    </row>
    <row r="4298" spans="1:11" ht="58.9" customHeight="1" x14ac:dyDescent="0.2">
      <c r="A4298" s="1">
        <v>2925100</v>
      </c>
      <c r="B4298" s="1">
        <f t="shared" si="67"/>
        <v>2960000</v>
      </c>
      <c r="C4298" s="3">
        <v>3700000</v>
      </c>
      <c r="D4298" s="40" t="s">
        <v>6674</v>
      </c>
      <c r="E4298" s="41" t="s">
        <v>6674</v>
      </c>
      <c r="F4298" s="41" t="s">
        <v>6683</v>
      </c>
      <c r="G4298" s="41" t="s">
        <v>6683</v>
      </c>
      <c r="H4298" s="9"/>
      <c r="I4298" s="10" t="s">
        <v>5133</v>
      </c>
      <c r="J4298" s="15"/>
      <c r="K4298" s="12">
        <v>705395</v>
      </c>
    </row>
    <row r="4299" spans="1:11" ht="60" customHeight="1" x14ac:dyDescent="0.2">
      <c r="A4299" s="1">
        <v>14625500</v>
      </c>
      <c r="B4299" s="1">
        <f t="shared" si="67"/>
        <v>14800000</v>
      </c>
      <c r="C4299" s="3">
        <v>18500000</v>
      </c>
      <c r="D4299" s="40" t="s">
        <v>6674</v>
      </c>
      <c r="E4299" s="41" t="s">
        <v>6674</v>
      </c>
      <c r="F4299" s="41" t="s">
        <v>6689</v>
      </c>
      <c r="G4299" s="41" t="s">
        <v>6689</v>
      </c>
      <c r="H4299" s="17" t="s">
        <v>5134</v>
      </c>
      <c r="I4299" s="10" t="s">
        <v>885</v>
      </c>
      <c r="J4299" s="15"/>
      <c r="K4299" s="12">
        <v>705398</v>
      </c>
    </row>
    <row r="4300" spans="1:11" ht="75" customHeight="1" x14ac:dyDescent="0.2">
      <c r="A4300" s="1">
        <v>21938250</v>
      </c>
      <c r="B4300" s="1">
        <f t="shared" si="67"/>
        <v>22200000</v>
      </c>
      <c r="C4300" s="3">
        <v>27750000</v>
      </c>
      <c r="D4300" s="40" t="s">
        <v>6674</v>
      </c>
      <c r="E4300" s="41" t="s">
        <v>6674</v>
      </c>
      <c r="F4300" s="41" t="s">
        <v>6691</v>
      </c>
      <c r="G4300" s="41" t="s">
        <v>6691</v>
      </c>
      <c r="H4300" s="17" t="s">
        <v>5134</v>
      </c>
      <c r="I4300" s="10" t="s">
        <v>886</v>
      </c>
      <c r="J4300" s="15"/>
      <c r="K4300" s="12">
        <v>705400</v>
      </c>
    </row>
    <row r="4301" spans="1:11" ht="88.9" customHeight="1" x14ac:dyDescent="0.2">
      <c r="A4301" s="1">
        <v>17208000</v>
      </c>
      <c r="B4301" s="1">
        <f t="shared" si="67"/>
        <v>16320000</v>
      </c>
      <c r="C4301" s="3">
        <v>20400000</v>
      </c>
      <c r="D4301" s="40" t="s">
        <v>6674</v>
      </c>
      <c r="E4301" s="41" t="s">
        <v>6673</v>
      </c>
      <c r="F4301" s="41" t="s">
        <v>6674</v>
      </c>
      <c r="G4301" s="41" t="s">
        <v>6673</v>
      </c>
      <c r="H4301" s="9"/>
      <c r="I4301" s="10" t="s">
        <v>5135</v>
      </c>
      <c r="J4301" s="15"/>
      <c r="K4301" s="12">
        <v>705404</v>
      </c>
    </row>
    <row r="4302" spans="1:11" ht="90" customHeight="1" x14ac:dyDescent="0.2">
      <c r="A4302" s="1">
        <v>21510000</v>
      </c>
      <c r="B4302" s="1">
        <f t="shared" si="67"/>
        <v>20400000</v>
      </c>
      <c r="C4302" s="3">
        <v>25500000</v>
      </c>
      <c r="D4302" s="40" t="s">
        <v>6674</v>
      </c>
      <c r="E4302" s="41" t="s">
        <v>6675</v>
      </c>
      <c r="F4302" s="41" t="s">
        <v>6674</v>
      </c>
      <c r="G4302" s="41" t="s">
        <v>6675</v>
      </c>
      <c r="H4302" s="17" t="s">
        <v>5136</v>
      </c>
      <c r="I4302" s="10" t="s">
        <v>5137</v>
      </c>
      <c r="J4302" s="15"/>
      <c r="K4302" s="12">
        <v>705405</v>
      </c>
    </row>
    <row r="4303" spans="1:11" ht="88.9" customHeight="1" x14ac:dyDescent="0.2">
      <c r="A4303" s="1">
        <v>21510000</v>
      </c>
      <c r="B4303" s="1">
        <f t="shared" si="67"/>
        <v>20400000</v>
      </c>
      <c r="C4303" s="3">
        <v>25500000</v>
      </c>
      <c r="D4303" s="40" t="s">
        <v>6674</v>
      </c>
      <c r="E4303" s="41" t="s">
        <v>6675</v>
      </c>
      <c r="F4303" s="41" t="s">
        <v>6674</v>
      </c>
      <c r="G4303" s="41" t="s">
        <v>6675</v>
      </c>
      <c r="H4303" s="17" t="s">
        <v>5138</v>
      </c>
      <c r="I4303" s="10" t="s">
        <v>5139</v>
      </c>
      <c r="J4303" s="15"/>
      <c r="K4303" s="12">
        <v>705410</v>
      </c>
    </row>
    <row r="4304" spans="1:11" ht="88.9" customHeight="1" x14ac:dyDescent="0.2">
      <c r="A4304" s="1">
        <v>25812000</v>
      </c>
      <c r="B4304" s="1">
        <f t="shared" si="67"/>
        <v>24480000</v>
      </c>
      <c r="C4304" s="3">
        <v>30600000</v>
      </c>
      <c r="D4304" s="40" t="s">
        <v>6674</v>
      </c>
      <c r="E4304" s="41" t="s">
        <v>6677</v>
      </c>
      <c r="F4304" s="41" t="s">
        <v>6674</v>
      </c>
      <c r="G4304" s="41" t="s">
        <v>6677</v>
      </c>
      <c r="H4304" s="17" t="s">
        <v>5136</v>
      </c>
      <c r="I4304" s="10" t="s">
        <v>5140</v>
      </c>
      <c r="J4304" s="15"/>
      <c r="K4304" s="12">
        <v>705415</v>
      </c>
    </row>
    <row r="4305" spans="1:11" ht="89.65" customHeight="1" x14ac:dyDescent="0.2">
      <c r="A4305" s="1">
        <v>30114000</v>
      </c>
      <c r="B4305" s="1">
        <f t="shared" si="67"/>
        <v>28560000</v>
      </c>
      <c r="C4305" s="3">
        <v>35700000</v>
      </c>
      <c r="D4305" s="40" t="s">
        <v>6674</v>
      </c>
      <c r="E4305" s="41" t="s">
        <v>6678</v>
      </c>
      <c r="F4305" s="41" t="s">
        <v>6674</v>
      </c>
      <c r="G4305" s="41" t="s">
        <v>6678</v>
      </c>
      <c r="H4305" s="17" t="s">
        <v>5136</v>
      </c>
      <c r="I4305" s="10" t="s">
        <v>5141</v>
      </c>
      <c r="J4305" s="15"/>
      <c r="K4305" s="12">
        <v>705420</v>
      </c>
    </row>
    <row r="4306" spans="1:11" ht="88.9" customHeight="1" x14ac:dyDescent="0.2">
      <c r="A4306" s="1">
        <v>36567000</v>
      </c>
      <c r="B4306" s="1">
        <f t="shared" si="67"/>
        <v>34680000</v>
      </c>
      <c r="C4306" s="3">
        <v>43350000</v>
      </c>
      <c r="D4306" s="40" t="s">
        <v>6674</v>
      </c>
      <c r="E4306" s="24">
        <v>8.5</v>
      </c>
      <c r="F4306" s="41" t="s">
        <v>6674</v>
      </c>
      <c r="G4306" s="24">
        <v>8.5</v>
      </c>
      <c r="H4306" s="17" t="s">
        <v>5138</v>
      </c>
      <c r="I4306" s="10" t="s">
        <v>5142</v>
      </c>
      <c r="J4306" s="15"/>
      <c r="K4306" s="12">
        <v>705425</v>
      </c>
    </row>
    <row r="4307" spans="1:11" ht="36" customHeight="1" x14ac:dyDescent="0.2">
      <c r="A4307" s="1">
        <v>4302000</v>
      </c>
      <c r="B4307" s="1">
        <f t="shared" si="67"/>
        <v>4080000</v>
      </c>
      <c r="C4307" s="3">
        <v>5100000</v>
      </c>
      <c r="D4307" s="40" t="s">
        <v>6674</v>
      </c>
      <c r="E4307" s="41" t="s">
        <v>6693</v>
      </c>
      <c r="F4307" s="41" t="s">
        <v>6674</v>
      </c>
      <c r="G4307" s="41" t="s">
        <v>6693</v>
      </c>
      <c r="H4307" s="9"/>
      <c r="I4307" s="10" t="s">
        <v>5143</v>
      </c>
      <c r="J4307" s="15"/>
      <c r="K4307" s="12">
        <v>705430</v>
      </c>
    </row>
    <row r="4308" spans="1:11" ht="30" customHeight="1" x14ac:dyDescent="0.2">
      <c r="A4308" s="1">
        <v>5162400</v>
      </c>
      <c r="B4308" s="1">
        <f t="shared" si="67"/>
        <v>4896000</v>
      </c>
      <c r="C4308" s="3">
        <v>6120000</v>
      </c>
      <c r="D4308" s="40" t="s">
        <v>6674</v>
      </c>
      <c r="E4308" s="24">
        <v>1.2</v>
      </c>
      <c r="F4308" s="41" t="s">
        <v>6674</v>
      </c>
      <c r="G4308" s="24">
        <v>1.2</v>
      </c>
      <c r="H4308" s="9"/>
      <c r="I4308" s="14" t="s">
        <v>5144</v>
      </c>
      <c r="J4308" s="15"/>
      <c r="K4308" s="12">
        <v>705435</v>
      </c>
    </row>
    <row r="4309" spans="1:11" ht="60" customHeight="1" x14ac:dyDescent="0.2">
      <c r="A4309" s="1">
        <v>21938250</v>
      </c>
      <c r="B4309" s="1">
        <f t="shared" si="67"/>
        <v>22200000</v>
      </c>
      <c r="C4309" s="3">
        <v>27750000</v>
      </c>
      <c r="D4309" s="40" t="s">
        <v>6674</v>
      </c>
      <c r="E4309" s="41" t="s">
        <v>6674</v>
      </c>
      <c r="F4309" s="41" t="s">
        <v>6691</v>
      </c>
      <c r="G4309" s="41" t="s">
        <v>6691</v>
      </c>
      <c r="H4309" s="9"/>
      <c r="I4309" s="10" t="s">
        <v>5145</v>
      </c>
      <c r="J4309" s="15"/>
      <c r="K4309" s="12">
        <v>705445</v>
      </c>
    </row>
    <row r="4310" spans="1:11" ht="45" customHeight="1" x14ac:dyDescent="0.2">
      <c r="A4310" s="1">
        <v>80440250</v>
      </c>
      <c r="B4310" s="1">
        <f t="shared" si="67"/>
        <v>81400000</v>
      </c>
      <c r="C4310" s="3">
        <v>101750000</v>
      </c>
      <c r="D4310" s="40" t="s">
        <v>6674</v>
      </c>
      <c r="E4310" s="41" t="s">
        <v>6674</v>
      </c>
      <c r="F4310" s="41" t="s">
        <v>6750</v>
      </c>
      <c r="G4310" s="41" t="s">
        <v>6750</v>
      </c>
      <c r="H4310" s="9"/>
      <c r="I4310" s="10" t="s">
        <v>5146</v>
      </c>
      <c r="J4310" s="15"/>
      <c r="K4310" s="12">
        <v>705450</v>
      </c>
    </row>
    <row r="4311" spans="1:11" ht="88.9" customHeight="1" x14ac:dyDescent="0.2">
      <c r="A4311" s="1">
        <v>29251000</v>
      </c>
      <c r="B4311" s="1">
        <f t="shared" si="67"/>
        <v>29600000</v>
      </c>
      <c r="C4311" s="3">
        <v>37000000</v>
      </c>
      <c r="D4311" s="40" t="s">
        <v>6674</v>
      </c>
      <c r="E4311" s="41" t="s">
        <v>6674</v>
      </c>
      <c r="F4311" s="41" t="s">
        <v>6679</v>
      </c>
      <c r="G4311" s="41" t="s">
        <v>6679</v>
      </c>
      <c r="H4311" s="17" t="s">
        <v>5123</v>
      </c>
      <c r="I4311" s="10" t="s">
        <v>5147</v>
      </c>
      <c r="J4311" s="15"/>
      <c r="K4311" s="12">
        <v>705452</v>
      </c>
    </row>
    <row r="4312" spans="1:11" ht="31.15" customHeight="1" x14ac:dyDescent="0.2">
      <c r="A4312" s="1">
        <v>48264150</v>
      </c>
      <c r="B4312" s="1">
        <f t="shared" si="67"/>
        <v>48840000</v>
      </c>
      <c r="C4312" s="3">
        <v>61050000</v>
      </c>
      <c r="D4312" s="40" t="s">
        <v>6674</v>
      </c>
      <c r="E4312" s="41" t="s">
        <v>6674</v>
      </c>
      <c r="F4312" s="41" t="s">
        <v>6717</v>
      </c>
      <c r="G4312" s="41" t="s">
        <v>6717</v>
      </c>
      <c r="H4312" s="9"/>
      <c r="I4312" s="10" t="s">
        <v>5148</v>
      </c>
      <c r="J4312" s="15"/>
      <c r="K4312" s="12">
        <v>705455</v>
      </c>
    </row>
    <row r="4313" spans="1:11" ht="36" customHeight="1" x14ac:dyDescent="0.2">
      <c r="A4313" s="1">
        <v>3656375</v>
      </c>
      <c r="B4313" s="1">
        <f t="shared" si="67"/>
        <v>3700000</v>
      </c>
      <c r="C4313" s="3">
        <v>4625000</v>
      </c>
      <c r="D4313" s="40" t="s">
        <v>6674</v>
      </c>
      <c r="E4313" s="41" t="s">
        <v>6674</v>
      </c>
      <c r="F4313" s="24">
        <v>2.5</v>
      </c>
      <c r="G4313" s="24">
        <v>2.5</v>
      </c>
      <c r="H4313" s="9"/>
      <c r="I4313" s="10" t="s">
        <v>887</v>
      </c>
      <c r="J4313" s="15"/>
      <c r="K4313" s="12">
        <v>705460</v>
      </c>
    </row>
    <row r="4314" spans="1:11" ht="40.9" customHeight="1" x14ac:dyDescent="0.2">
      <c r="A4314" s="1">
        <v>36563750</v>
      </c>
      <c r="B4314" s="1">
        <f t="shared" si="67"/>
        <v>37000000</v>
      </c>
      <c r="C4314" s="3">
        <v>46250000</v>
      </c>
      <c r="D4314" s="40" t="s">
        <v>6674</v>
      </c>
      <c r="E4314" s="41" t="s">
        <v>6674</v>
      </c>
      <c r="F4314" s="41" t="s">
        <v>6715</v>
      </c>
      <c r="G4314" s="41" t="s">
        <v>6715</v>
      </c>
      <c r="H4314" s="9"/>
      <c r="I4314" s="10" t="s">
        <v>5149</v>
      </c>
      <c r="J4314" s="15"/>
      <c r="K4314" s="12">
        <v>705465</v>
      </c>
    </row>
    <row r="4315" spans="1:11" ht="45" customHeight="1" x14ac:dyDescent="0.2">
      <c r="A4315" s="1">
        <v>2925100</v>
      </c>
      <c r="B4315" s="1">
        <f t="shared" si="67"/>
        <v>2960000</v>
      </c>
      <c r="C4315" s="3">
        <v>3700000</v>
      </c>
      <c r="D4315" s="40" t="s">
        <v>6674</v>
      </c>
      <c r="E4315" s="41" t="s">
        <v>6674</v>
      </c>
      <c r="F4315" s="41" t="s">
        <v>6683</v>
      </c>
      <c r="G4315" s="41" t="s">
        <v>6683</v>
      </c>
      <c r="H4315" s="9"/>
      <c r="I4315" s="10" t="s">
        <v>5150</v>
      </c>
      <c r="J4315" s="15"/>
      <c r="K4315" s="12">
        <v>705470</v>
      </c>
    </row>
    <row r="4316" spans="1:11" ht="148.9" customHeight="1" x14ac:dyDescent="0.2">
      <c r="A4316" s="1">
        <v>24435100</v>
      </c>
      <c r="B4316" s="1">
        <f t="shared" si="67"/>
        <v>23360000</v>
      </c>
      <c r="C4316" s="3">
        <v>29200000</v>
      </c>
      <c r="D4316" s="40" t="s">
        <v>6674</v>
      </c>
      <c r="E4316" s="41" t="s">
        <v>6675</v>
      </c>
      <c r="F4316" s="41" t="s">
        <v>6683</v>
      </c>
      <c r="G4316" s="41" t="s">
        <v>6678</v>
      </c>
      <c r="H4316" s="9"/>
      <c r="I4316" s="10" t="s">
        <v>5151</v>
      </c>
      <c r="J4316" s="22" t="s">
        <v>6992</v>
      </c>
      <c r="K4316" s="12">
        <v>705472</v>
      </c>
    </row>
    <row r="4317" spans="1:11" ht="36" customHeight="1" x14ac:dyDescent="0.2">
      <c r="A4317" s="1">
        <v>0</v>
      </c>
      <c r="B4317" s="1">
        <f t="shared" si="67"/>
        <v>0</v>
      </c>
      <c r="C4317" s="3">
        <v>0</v>
      </c>
      <c r="D4317" s="42"/>
      <c r="E4317" s="43"/>
      <c r="F4317" s="43"/>
      <c r="G4317" s="43"/>
      <c r="H4317" s="9"/>
      <c r="I4317" s="10" t="s">
        <v>5152</v>
      </c>
      <c r="J4317" s="15"/>
      <c r="K4317" s="18"/>
    </row>
    <row r="4318" spans="1:11" ht="75" customHeight="1" x14ac:dyDescent="0.2">
      <c r="A4318" s="1">
        <v>36563750</v>
      </c>
      <c r="B4318" s="1">
        <f t="shared" si="67"/>
        <v>37000000</v>
      </c>
      <c r="C4318" s="3">
        <v>46250000</v>
      </c>
      <c r="D4318" s="40" t="s">
        <v>6674</v>
      </c>
      <c r="E4318" s="41" t="s">
        <v>6674</v>
      </c>
      <c r="F4318" s="41" t="s">
        <v>6715</v>
      </c>
      <c r="G4318" s="41" t="s">
        <v>6715</v>
      </c>
      <c r="H4318" s="9"/>
      <c r="I4318" s="10" t="s">
        <v>888</v>
      </c>
      <c r="J4318" s="15"/>
      <c r="K4318" s="12">
        <v>705475</v>
      </c>
    </row>
    <row r="4319" spans="1:11" ht="103.9" customHeight="1" x14ac:dyDescent="0.2">
      <c r="A4319" s="1">
        <v>215100000</v>
      </c>
      <c r="B4319" s="1">
        <f t="shared" si="67"/>
        <v>204000000</v>
      </c>
      <c r="C4319" s="3">
        <v>255000000</v>
      </c>
      <c r="D4319" s="40" t="s">
        <v>6674</v>
      </c>
      <c r="E4319" s="41" t="s">
        <v>6704</v>
      </c>
      <c r="F4319" s="41" t="s">
        <v>6674</v>
      </c>
      <c r="G4319" s="41" t="s">
        <v>6704</v>
      </c>
      <c r="H4319" s="17" t="s">
        <v>5153</v>
      </c>
      <c r="I4319" s="10" t="s">
        <v>5154</v>
      </c>
      <c r="J4319" s="15"/>
      <c r="K4319" s="12">
        <v>705480</v>
      </c>
    </row>
    <row r="4320" spans="1:11" ht="133.9" customHeight="1" x14ac:dyDescent="0.2">
      <c r="A4320" s="1">
        <v>236610000</v>
      </c>
      <c r="B4320" s="1">
        <f t="shared" si="67"/>
        <v>224400000</v>
      </c>
      <c r="C4320" s="3">
        <v>280500000</v>
      </c>
      <c r="D4320" s="40" t="s">
        <v>6674</v>
      </c>
      <c r="E4320" s="41" t="s">
        <v>6750</v>
      </c>
      <c r="F4320" s="41" t="s">
        <v>6674</v>
      </c>
      <c r="G4320" s="41" t="s">
        <v>6750</v>
      </c>
      <c r="H4320" s="17" t="s">
        <v>5153</v>
      </c>
      <c r="I4320" s="10" t="s">
        <v>5155</v>
      </c>
      <c r="J4320" s="15"/>
      <c r="K4320" s="12">
        <v>705485</v>
      </c>
    </row>
    <row r="4321" spans="1:11" ht="163.15" customHeight="1" x14ac:dyDescent="0.2">
      <c r="A4321" s="1">
        <v>258120000</v>
      </c>
      <c r="B4321" s="1">
        <f t="shared" si="67"/>
        <v>244800000</v>
      </c>
      <c r="C4321" s="3">
        <v>306000000</v>
      </c>
      <c r="D4321" s="40" t="s">
        <v>6674</v>
      </c>
      <c r="E4321" s="41" t="s">
        <v>6707</v>
      </c>
      <c r="F4321" s="41" t="s">
        <v>6674</v>
      </c>
      <c r="G4321" s="41" t="s">
        <v>6707</v>
      </c>
      <c r="H4321" s="17" t="s">
        <v>5156</v>
      </c>
      <c r="I4321" s="10" t="s">
        <v>5157</v>
      </c>
      <c r="J4321" s="15"/>
      <c r="K4321" s="12">
        <v>705490</v>
      </c>
    </row>
    <row r="4322" spans="1:11" ht="148.9" customHeight="1" x14ac:dyDescent="0.2">
      <c r="A4322" s="1">
        <v>283932000</v>
      </c>
      <c r="B4322" s="1">
        <f t="shared" si="67"/>
        <v>269280000</v>
      </c>
      <c r="C4322" s="3">
        <v>336600000</v>
      </c>
      <c r="D4322" s="40" t="s">
        <v>6674</v>
      </c>
      <c r="E4322" s="41" t="s">
        <v>6721</v>
      </c>
      <c r="F4322" s="41" t="s">
        <v>6674</v>
      </c>
      <c r="G4322" s="41" t="s">
        <v>6721</v>
      </c>
      <c r="H4322" s="17" t="s">
        <v>5153</v>
      </c>
      <c r="I4322" s="10" t="s">
        <v>5158</v>
      </c>
      <c r="J4322" s="15"/>
      <c r="K4322" s="12">
        <v>705495</v>
      </c>
    </row>
    <row r="4323" spans="1:11" ht="36" customHeight="1" x14ac:dyDescent="0.2">
      <c r="A4323" s="1">
        <v>0</v>
      </c>
      <c r="B4323" s="1">
        <f t="shared" si="67"/>
        <v>0</v>
      </c>
      <c r="C4323" s="3">
        <v>0</v>
      </c>
      <c r="D4323" s="42"/>
      <c r="E4323" s="43"/>
      <c r="F4323" s="43"/>
      <c r="G4323" s="43"/>
      <c r="H4323" s="9"/>
      <c r="I4323" s="10" t="s">
        <v>5159</v>
      </c>
      <c r="J4323" s="15"/>
      <c r="K4323" s="18"/>
    </row>
    <row r="4324" spans="1:11" ht="178.9" customHeight="1" x14ac:dyDescent="0.2">
      <c r="A4324" s="1">
        <v>314046000</v>
      </c>
      <c r="B4324" s="1">
        <f t="shared" si="67"/>
        <v>297840000</v>
      </c>
      <c r="C4324" s="3">
        <v>372300000</v>
      </c>
      <c r="D4324" s="40" t="s">
        <v>6674</v>
      </c>
      <c r="E4324" s="41" t="s">
        <v>6825</v>
      </c>
      <c r="F4324" s="41" t="s">
        <v>6674</v>
      </c>
      <c r="G4324" s="41" t="s">
        <v>6825</v>
      </c>
      <c r="H4324" s="17" t="s">
        <v>5153</v>
      </c>
      <c r="I4324" s="10" t="s">
        <v>5160</v>
      </c>
      <c r="J4324" s="15"/>
      <c r="K4324" s="12">
        <v>705496</v>
      </c>
    </row>
    <row r="4325" spans="1:11" ht="133.15" customHeight="1" x14ac:dyDescent="0.2">
      <c r="A4325" s="1">
        <v>344160000</v>
      </c>
      <c r="B4325" s="1">
        <f t="shared" si="67"/>
        <v>326400000</v>
      </c>
      <c r="C4325" s="3">
        <v>408000000</v>
      </c>
      <c r="D4325" s="40" t="s">
        <v>6674</v>
      </c>
      <c r="E4325" s="41" t="s">
        <v>6735</v>
      </c>
      <c r="F4325" s="41" t="s">
        <v>6674</v>
      </c>
      <c r="G4325" s="41" t="s">
        <v>6735</v>
      </c>
      <c r="H4325" s="17" t="s">
        <v>5153</v>
      </c>
      <c r="I4325" s="10" t="s">
        <v>5161</v>
      </c>
      <c r="J4325" s="15"/>
      <c r="K4325" s="12">
        <v>705497</v>
      </c>
    </row>
    <row r="4326" spans="1:11" ht="75" customHeight="1" x14ac:dyDescent="0.2">
      <c r="A4326" s="1">
        <v>559260000</v>
      </c>
      <c r="B4326" s="1">
        <f t="shared" si="67"/>
        <v>530400000</v>
      </c>
      <c r="C4326" s="3">
        <v>663000000</v>
      </c>
      <c r="D4326" s="40" t="s">
        <v>6674</v>
      </c>
      <c r="E4326" s="41" t="s">
        <v>6775</v>
      </c>
      <c r="F4326" s="41" t="s">
        <v>6674</v>
      </c>
      <c r="G4326" s="41" t="s">
        <v>6775</v>
      </c>
      <c r="H4326" s="9"/>
      <c r="I4326" s="10" t="s">
        <v>5162</v>
      </c>
      <c r="J4326" s="22" t="s">
        <v>6988</v>
      </c>
      <c r="K4326" s="12">
        <v>705505</v>
      </c>
    </row>
    <row r="4327" spans="1:11" ht="75" customHeight="1" x14ac:dyDescent="0.2">
      <c r="A4327" s="1">
        <v>43876500</v>
      </c>
      <c r="B4327" s="1">
        <f t="shared" si="67"/>
        <v>44400000</v>
      </c>
      <c r="C4327" s="3">
        <v>55500000</v>
      </c>
      <c r="D4327" s="40" t="s">
        <v>6674</v>
      </c>
      <c r="E4327" s="41" t="s">
        <v>6674</v>
      </c>
      <c r="F4327" s="41" t="s">
        <v>6686</v>
      </c>
      <c r="G4327" s="41" t="s">
        <v>6686</v>
      </c>
      <c r="H4327" s="9"/>
      <c r="I4327" s="10" t="s">
        <v>5163</v>
      </c>
      <c r="J4327" s="15"/>
      <c r="K4327" s="12">
        <v>705510</v>
      </c>
    </row>
    <row r="4328" spans="1:11" ht="88.9" customHeight="1" x14ac:dyDescent="0.2">
      <c r="A4328" s="1">
        <v>51189250</v>
      </c>
      <c r="B4328" s="1">
        <f t="shared" si="67"/>
        <v>51800000</v>
      </c>
      <c r="C4328" s="3">
        <v>64750000</v>
      </c>
      <c r="D4328" s="40" t="s">
        <v>6674</v>
      </c>
      <c r="E4328" s="41" t="s">
        <v>6674</v>
      </c>
      <c r="F4328" s="41" t="s">
        <v>6743</v>
      </c>
      <c r="G4328" s="41" t="s">
        <v>6743</v>
      </c>
      <c r="H4328" s="9"/>
      <c r="I4328" s="10" t="s">
        <v>5164</v>
      </c>
      <c r="J4328" s="15"/>
      <c r="K4328" s="12">
        <v>705515</v>
      </c>
    </row>
    <row r="4329" spans="1:11" ht="59.65" customHeight="1" x14ac:dyDescent="0.2">
      <c r="A4329" s="1">
        <v>73127500</v>
      </c>
      <c r="B4329" s="1">
        <f t="shared" si="67"/>
        <v>74000000</v>
      </c>
      <c r="C4329" s="3">
        <v>92500000</v>
      </c>
      <c r="D4329" s="40" t="s">
        <v>6674</v>
      </c>
      <c r="E4329" s="41" t="s">
        <v>6674</v>
      </c>
      <c r="F4329" s="41" t="s">
        <v>6704</v>
      </c>
      <c r="G4329" s="41" t="s">
        <v>6704</v>
      </c>
      <c r="H4329" s="9"/>
      <c r="I4329" s="10" t="s">
        <v>5165</v>
      </c>
      <c r="J4329" s="15"/>
      <c r="K4329" s="12">
        <v>705520</v>
      </c>
    </row>
    <row r="4330" spans="1:11" ht="36" customHeight="1" x14ac:dyDescent="0.2">
      <c r="A4330" s="1">
        <v>0</v>
      </c>
      <c r="B4330" s="1">
        <f t="shared" si="67"/>
        <v>0</v>
      </c>
      <c r="C4330" s="3">
        <v>0</v>
      </c>
      <c r="D4330" s="42"/>
      <c r="E4330" s="43"/>
      <c r="F4330" s="43"/>
      <c r="G4330" s="43"/>
      <c r="H4330" s="9"/>
      <c r="I4330" s="10" t="s">
        <v>5166</v>
      </c>
      <c r="J4330" s="15"/>
      <c r="K4330" s="18"/>
    </row>
    <row r="4331" spans="1:11" ht="90" customHeight="1" x14ac:dyDescent="0.2">
      <c r="A4331" s="1">
        <v>73127500</v>
      </c>
      <c r="B4331" s="1">
        <f t="shared" si="67"/>
        <v>74000000</v>
      </c>
      <c r="C4331" s="3">
        <v>92500000</v>
      </c>
      <c r="D4331" s="40" t="s">
        <v>6674</v>
      </c>
      <c r="E4331" s="41" t="s">
        <v>6674</v>
      </c>
      <c r="F4331" s="41" t="s">
        <v>6704</v>
      </c>
      <c r="G4331" s="41" t="s">
        <v>6704</v>
      </c>
      <c r="H4331" s="9"/>
      <c r="I4331" s="10" t="s">
        <v>5167</v>
      </c>
      <c r="J4331" s="15"/>
      <c r="K4331" s="12">
        <v>705525</v>
      </c>
    </row>
    <row r="4332" spans="1:11" ht="88.9" customHeight="1" x14ac:dyDescent="0.2">
      <c r="A4332" s="1">
        <v>51189250</v>
      </c>
      <c r="B4332" s="1">
        <f t="shared" si="67"/>
        <v>51800000</v>
      </c>
      <c r="C4332" s="3">
        <v>64750000</v>
      </c>
      <c r="D4332" s="40" t="s">
        <v>6674</v>
      </c>
      <c r="E4332" s="41" t="s">
        <v>6674</v>
      </c>
      <c r="F4332" s="41" t="s">
        <v>6743</v>
      </c>
      <c r="G4332" s="41" t="s">
        <v>6743</v>
      </c>
      <c r="H4332" s="9"/>
      <c r="I4332" s="10" t="s">
        <v>5168</v>
      </c>
      <c r="J4332" s="15"/>
      <c r="K4332" s="12">
        <v>705530</v>
      </c>
    </row>
    <row r="4333" spans="1:11" ht="88.9" customHeight="1" x14ac:dyDescent="0.2">
      <c r="A4333" s="1">
        <v>43876500</v>
      </c>
      <c r="B4333" s="1">
        <f t="shared" si="67"/>
        <v>44400000</v>
      </c>
      <c r="C4333" s="3">
        <v>55500000</v>
      </c>
      <c r="D4333" s="40" t="s">
        <v>6674</v>
      </c>
      <c r="E4333" s="41" t="s">
        <v>6674</v>
      </c>
      <c r="F4333" s="41" t="s">
        <v>6686</v>
      </c>
      <c r="G4333" s="41" t="s">
        <v>6686</v>
      </c>
      <c r="H4333" s="9"/>
      <c r="I4333" s="10" t="s">
        <v>5169</v>
      </c>
      <c r="J4333" s="15"/>
      <c r="K4333" s="12">
        <v>705535</v>
      </c>
    </row>
    <row r="4334" spans="1:11" ht="105" customHeight="1" x14ac:dyDescent="0.2">
      <c r="A4334" s="1">
        <v>109691250</v>
      </c>
      <c r="B4334" s="1">
        <f t="shared" si="67"/>
        <v>111000000</v>
      </c>
      <c r="C4334" s="3">
        <v>138750000</v>
      </c>
      <c r="D4334" s="40" t="s">
        <v>6674</v>
      </c>
      <c r="E4334" s="41" t="s">
        <v>6674</v>
      </c>
      <c r="F4334" s="41" t="s">
        <v>6754</v>
      </c>
      <c r="G4334" s="41" t="s">
        <v>6754</v>
      </c>
      <c r="H4334" s="9"/>
      <c r="I4334" s="10" t="s">
        <v>7215</v>
      </c>
      <c r="J4334" s="15"/>
      <c r="K4334" s="12">
        <v>705540</v>
      </c>
    </row>
    <row r="4335" spans="1:11" ht="88.9" customHeight="1" x14ac:dyDescent="0.2">
      <c r="A4335" s="1">
        <v>51189250</v>
      </c>
      <c r="B4335" s="1">
        <f t="shared" si="67"/>
        <v>51800000</v>
      </c>
      <c r="C4335" s="3">
        <v>64750000</v>
      </c>
      <c r="D4335" s="40" t="s">
        <v>6674</v>
      </c>
      <c r="E4335" s="41" t="s">
        <v>6674</v>
      </c>
      <c r="F4335" s="41" t="s">
        <v>6743</v>
      </c>
      <c r="G4335" s="41" t="s">
        <v>6743</v>
      </c>
      <c r="H4335" s="9"/>
      <c r="I4335" s="10" t="s">
        <v>5170</v>
      </c>
      <c r="J4335" s="15"/>
      <c r="K4335" s="12">
        <v>705545</v>
      </c>
    </row>
    <row r="4336" spans="1:11" ht="90" customHeight="1" x14ac:dyDescent="0.2">
      <c r="A4336" s="1">
        <v>153567750</v>
      </c>
      <c r="B4336" s="1">
        <f t="shared" si="67"/>
        <v>155400000</v>
      </c>
      <c r="C4336" s="3">
        <v>194250000</v>
      </c>
      <c r="D4336" s="40" t="s">
        <v>6674</v>
      </c>
      <c r="E4336" s="41" t="s">
        <v>6674</v>
      </c>
      <c r="F4336" s="41" t="s">
        <v>6759</v>
      </c>
      <c r="G4336" s="41" t="s">
        <v>6759</v>
      </c>
      <c r="H4336" s="9"/>
      <c r="I4336" s="10" t="s">
        <v>5171</v>
      </c>
      <c r="J4336" s="15"/>
      <c r="K4336" s="12">
        <v>705550</v>
      </c>
    </row>
    <row r="4337" spans="1:11" ht="59.25" customHeight="1" x14ac:dyDescent="0.2">
      <c r="A4337" s="1">
        <v>102378500</v>
      </c>
      <c r="B4337" s="1">
        <f t="shared" si="67"/>
        <v>103600000</v>
      </c>
      <c r="C4337" s="3">
        <v>129500000</v>
      </c>
      <c r="D4337" s="40" t="s">
        <v>6674</v>
      </c>
      <c r="E4337" s="41" t="s">
        <v>6674</v>
      </c>
      <c r="F4337" s="41" t="s">
        <v>6762</v>
      </c>
      <c r="G4337" s="41" t="s">
        <v>6762</v>
      </c>
      <c r="H4337" s="9"/>
      <c r="I4337" s="10" t="s">
        <v>5172</v>
      </c>
      <c r="J4337" s="15"/>
      <c r="K4337" s="12">
        <v>705555</v>
      </c>
    </row>
    <row r="4338" spans="1:11" ht="36" customHeight="1" x14ac:dyDescent="0.2">
      <c r="A4338" s="1">
        <v>0</v>
      </c>
      <c r="B4338" s="1">
        <f t="shared" si="67"/>
        <v>0</v>
      </c>
      <c r="C4338" s="3">
        <v>0</v>
      </c>
      <c r="D4338" s="42"/>
      <c r="E4338" s="43"/>
      <c r="F4338" s="43"/>
      <c r="G4338" s="43"/>
      <c r="H4338" s="9"/>
      <c r="I4338" s="10" t="s">
        <v>5173</v>
      </c>
      <c r="J4338" s="15"/>
      <c r="K4338" s="18"/>
    </row>
    <row r="4339" spans="1:11" ht="90" customHeight="1" x14ac:dyDescent="0.2">
      <c r="A4339" s="1">
        <v>762304000</v>
      </c>
      <c r="B4339" s="1">
        <f t="shared" si="67"/>
        <v>730400000</v>
      </c>
      <c r="C4339" s="3">
        <v>913000000</v>
      </c>
      <c r="D4339" s="40" t="s">
        <v>6674</v>
      </c>
      <c r="E4339" s="41" t="s">
        <v>6779</v>
      </c>
      <c r="F4339" s="41" t="s">
        <v>6735</v>
      </c>
      <c r="G4339" s="41" t="s">
        <v>6924</v>
      </c>
      <c r="H4339" s="13" t="s">
        <v>5174</v>
      </c>
      <c r="I4339" s="10" t="s">
        <v>5175</v>
      </c>
      <c r="J4339" s="22" t="s">
        <v>6992</v>
      </c>
      <c r="K4339" s="12">
        <v>705610</v>
      </c>
    </row>
    <row r="4340" spans="1:11" ht="88.9" customHeight="1" x14ac:dyDescent="0.2">
      <c r="A4340" s="1">
        <v>695026700</v>
      </c>
      <c r="B4340" s="1">
        <f t="shared" si="67"/>
        <v>662320000</v>
      </c>
      <c r="C4340" s="3">
        <v>827900000</v>
      </c>
      <c r="D4340" s="40" t="s">
        <v>6674</v>
      </c>
      <c r="E4340" s="41" t="s">
        <v>6779</v>
      </c>
      <c r="F4340" s="41" t="s">
        <v>6725</v>
      </c>
      <c r="G4340" s="41" t="s">
        <v>6740</v>
      </c>
      <c r="H4340" s="13" t="s">
        <v>5176</v>
      </c>
      <c r="I4340" s="10" t="s">
        <v>5177</v>
      </c>
      <c r="J4340" s="22" t="s">
        <v>6992</v>
      </c>
      <c r="K4340" s="12">
        <v>705611</v>
      </c>
    </row>
    <row r="4341" spans="1:11" ht="88.9" customHeight="1" x14ac:dyDescent="0.2">
      <c r="A4341" s="1">
        <v>949009500</v>
      </c>
      <c r="B4341" s="1">
        <f t="shared" si="67"/>
        <v>908400000</v>
      </c>
      <c r="C4341" s="3">
        <v>1135500000</v>
      </c>
      <c r="D4341" s="40" t="s">
        <v>6674</v>
      </c>
      <c r="E4341" s="41" t="s">
        <v>6787</v>
      </c>
      <c r="F4341" s="41" t="s">
        <v>6805</v>
      </c>
      <c r="G4341" s="41" t="s">
        <v>6947</v>
      </c>
      <c r="H4341" s="13" t="s">
        <v>5174</v>
      </c>
      <c r="I4341" s="10" t="s">
        <v>5178</v>
      </c>
      <c r="J4341" s="22" t="s">
        <v>6992</v>
      </c>
      <c r="K4341" s="12">
        <v>705615</v>
      </c>
    </row>
    <row r="4342" spans="1:11" ht="90" customHeight="1" x14ac:dyDescent="0.2">
      <c r="A4342" s="1">
        <v>881732200</v>
      </c>
      <c r="B4342" s="1">
        <f t="shared" si="67"/>
        <v>840320000</v>
      </c>
      <c r="C4342" s="3">
        <v>1050400000</v>
      </c>
      <c r="D4342" s="40" t="s">
        <v>6674</v>
      </c>
      <c r="E4342" s="41" t="s">
        <v>6787</v>
      </c>
      <c r="F4342" s="41" t="s">
        <v>6738</v>
      </c>
      <c r="G4342" s="41" t="s">
        <v>6889</v>
      </c>
      <c r="H4342" s="13" t="s">
        <v>5179</v>
      </c>
      <c r="I4342" s="10" t="s">
        <v>5180</v>
      </c>
      <c r="J4342" s="22" t="s">
        <v>6992</v>
      </c>
      <c r="K4342" s="12">
        <v>705616</v>
      </c>
    </row>
    <row r="4343" spans="1:11" ht="133.9" customHeight="1" x14ac:dyDescent="0.2">
      <c r="A4343" s="1">
        <v>1204547000</v>
      </c>
      <c r="B4343" s="1">
        <f t="shared" si="67"/>
        <v>1151680000</v>
      </c>
      <c r="C4343" s="3">
        <v>1439600000</v>
      </c>
      <c r="D4343" s="40" t="s">
        <v>6674</v>
      </c>
      <c r="E4343" s="41" t="s">
        <v>6878</v>
      </c>
      <c r="F4343" s="41" t="s">
        <v>6732</v>
      </c>
      <c r="G4343" s="41" t="s">
        <v>6973</v>
      </c>
      <c r="H4343" s="17" t="s">
        <v>5181</v>
      </c>
      <c r="I4343" s="10" t="s">
        <v>5182</v>
      </c>
      <c r="J4343" s="15"/>
      <c r="K4343" s="12">
        <v>705620</v>
      </c>
    </row>
    <row r="4344" spans="1:11" ht="133.9" customHeight="1" x14ac:dyDescent="0.2">
      <c r="A4344" s="1">
        <v>1312097000</v>
      </c>
      <c r="B4344" s="1">
        <f t="shared" si="67"/>
        <v>1253680000</v>
      </c>
      <c r="C4344" s="3">
        <v>1567100000</v>
      </c>
      <c r="D4344" s="40" t="s">
        <v>6674</v>
      </c>
      <c r="E4344" s="41" t="s">
        <v>6974</v>
      </c>
      <c r="F4344" s="41" t="s">
        <v>6732</v>
      </c>
      <c r="G4344" s="41" t="s">
        <v>6975</v>
      </c>
      <c r="H4344" s="17" t="s">
        <v>5183</v>
      </c>
      <c r="I4344" s="10" t="s">
        <v>5184</v>
      </c>
      <c r="J4344" s="15"/>
      <c r="K4344" s="12">
        <v>705625</v>
      </c>
    </row>
    <row r="4345" spans="1:11" ht="163.15" customHeight="1" x14ac:dyDescent="0.2">
      <c r="A4345" s="1">
        <v>1428251000</v>
      </c>
      <c r="B4345" s="1">
        <f t="shared" si="67"/>
        <v>1363840000</v>
      </c>
      <c r="C4345" s="3">
        <v>1704800000</v>
      </c>
      <c r="D4345" s="40" t="s">
        <v>6674</v>
      </c>
      <c r="E4345" s="41" t="s">
        <v>6976</v>
      </c>
      <c r="F4345" s="41" t="s">
        <v>6732</v>
      </c>
      <c r="G4345" s="41" t="s">
        <v>6977</v>
      </c>
      <c r="H4345" s="17" t="s">
        <v>5153</v>
      </c>
      <c r="I4345" s="10" t="s">
        <v>5185</v>
      </c>
      <c r="J4345" s="15"/>
      <c r="K4345" s="12">
        <v>705630</v>
      </c>
    </row>
    <row r="4346" spans="1:11" ht="148.9" customHeight="1" x14ac:dyDescent="0.2">
      <c r="A4346" s="1">
        <v>1553009000</v>
      </c>
      <c r="B4346" s="1">
        <f t="shared" si="67"/>
        <v>1482160000</v>
      </c>
      <c r="C4346" s="3">
        <v>1852700000</v>
      </c>
      <c r="D4346" s="40" t="s">
        <v>6674</v>
      </c>
      <c r="E4346" s="41" t="s">
        <v>6978</v>
      </c>
      <c r="F4346" s="41" t="s">
        <v>6732</v>
      </c>
      <c r="G4346" s="41" t="s">
        <v>6979</v>
      </c>
      <c r="H4346" s="17" t="s">
        <v>5153</v>
      </c>
      <c r="I4346" s="10" t="s">
        <v>5186</v>
      </c>
      <c r="J4346" s="15"/>
      <c r="K4346" s="12">
        <v>705635</v>
      </c>
    </row>
    <row r="4347" spans="1:11" ht="118.9" customHeight="1" x14ac:dyDescent="0.2">
      <c r="A4347" s="1">
        <v>1694975000</v>
      </c>
      <c r="B4347" s="1">
        <f t="shared" si="67"/>
        <v>1616800000</v>
      </c>
      <c r="C4347" s="3">
        <v>2021000000</v>
      </c>
      <c r="D4347" s="40" t="s">
        <v>6674</v>
      </c>
      <c r="E4347" s="41" t="s">
        <v>6980</v>
      </c>
      <c r="F4347" s="41" t="s">
        <v>6732</v>
      </c>
      <c r="G4347" s="41" t="s">
        <v>6981</v>
      </c>
      <c r="H4347" s="17" t="s">
        <v>5187</v>
      </c>
      <c r="I4347" s="10" t="s">
        <v>5188</v>
      </c>
      <c r="J4347" s="15"/>
      <c r="K4347" s="12">
        <v>705640</v>
      </c>
    </row>
    <row r="4348" spans="1:11" ht="103.9" customHeight="1" x14ac:dyDescent="0.2">
      <c r="A4348" s="1">
        <v>1849847000</v>
      </c>
      <c r="B4348" s="1">
        <f t="shared" si="67"/>
        <v>1763680000</v>
      </c>
      <c r="C4348" s="3">
        <v>2204600000</v>
      </c>
      <c r="D4348" s="40" t="s">
        <v>6674</v>
      </c>
      <c r="E4348" s="41" t="s">
        <v>6885</v>
      </c>
      <c r="F4348" s="41" t="s">
        <v>6732</v>
      </c>
      <c r="G4348" s="41" t="s">
        <v>6982</v>
      </c>
      <c r="H4348" s="17" t="s">
        <v>5153</v>
      </c>
      <c r="I4348" s="10" t="s">
        <v>5189</v>
      </c>
      <c r="J4348" s="15"/>
      <c r="K4348" s="12">
        <v>705645</v>
      </c>
    </row>
    <row r="4349" spans="1:11" ht="60" customHeight="1" x14ac:dyDescent="0.2">
      <c r="A4349" s="1">
        <v>32350650</v>
      </c>
      <c r="B4349" s="1">
        <f t="shared" si="67"/>
        <v>30960000</v>
      </c>
      <c r="C4349" s="3">
        <v>38700000</v>
      </c>
      <c r="D4349" s="40" t="s">
        <v>6674</v>
      </c>
      <c r="E4349" s="24">
        <v>6.5</v>
      </c>
      <c r="F4349" s="41" t="s">
        <v>6682</v>
      </c>
      <c r="G4349" s="24">
        <v>9.5</v>
      </c>
      <c r="H4349" s="9"/>
      <c r="I4349" s="10" t="s">
        <v>889</v>
      </c>
      <c r="J4349" s="15"/>
      <c r="K4349" s="12">
        <v>705650</v>
      </c>
    </row>
    <row r="4350" spans="1:11" ht="36" customHeight="1" x14ac:dyDescent="0.2">
      <c r="A4350" s="1">
        <v>44739500</v>
      </c>
      <c r="B4350" s="1">
        <f t="shared" si="67"/>
        <v>43360000</v>
      </c>
      <c r="C4350" s="3">
        <v>54200000</v>
      </c>
      <c r="D4350" s="40" t="s">
        <v>6674</v>
      </c>
      <c r="E4350" s="41" t="s">
        <v>6678</v>
      </c>
      <c r="F4350" s="41" t="s">
        <v>6689</v>
      </c>
      <c r="G4350" s="41" t="s">
        <v>6692</v>
      </c>
      <c r="H4350" s="13" t="s">
        <v>890</v>
      </c>
      <c r="I4350" s="10" t="s">
        <v>5190</v>
      </c>
      <c r="J4350" s="15"/>
      <c r="K4350" s="12">
        <v>705700</v>
      </c>
    </row>
    <row r="4351" spans="1:11" ht="36" customHeight="1" x14ac:dyDescent="0.2">
      <c r="A4351" s="1">
        <v>52052250</v>
      </c>
      <c r="B4351" s="1">
        <f t="shared" si="67"/>
        <v>50760000</v>
      </c>
      <c r="C4351" s="3">
        <v>63450000</v>
      </c>
      <c r="D4351" s="40" t="s">
        <v>6674</v>
      </c>
      <c r="E4351" s="41" t="s">
        <v>6678</v>
      </c>
      <c r="F4351" s="41" t="s">
        <v>6691</v>
      </c>
      <c r="G4351" s="41" t="s">
        <v>6716</v>
      </c>
      <c r="H4351" s="13" t="s">
        <v>890</v>
      </c>
      <c r="I4351" s="10" t="s">
        <v>5191</v>
      </c>
      <c r="J4351" s="15"/>
      <c r="K4351" s="12">
        <v>705705</v>
      </c>
    </row>
    <row r="4352" spans="1:11" ht="36" customHeight="1" x14ac:dyDescent="0.2">
      <c r="A4352" s="1">
        <v>40351850</v>
      </c>
      <c r="B4352" s="1">
        <f t="shared" si="67"/>
        <v>38920000</v>
      </c>
      <c r="C4352" s="3">
        <v>48650000</v>
      </c>
      <c r="D4352" s="40" t="s">
        <v>6674</v>
      </c>
      <c r="E4352" s="41" t="s">
        <v>6678</v>
      </c>
      <c r="F4352" s="41" t="s">
        <v>6678</v>
      </c>
      <c r="G4352" s="41" t="s">
        <v>6706</v>
      </c>
      <c r="H4352" s="13" t="s">
        <v>890</v>
      </c>
      <c r="I4352" s="10" t="s">
        <v>5192</v>
      </c>
      <c r="J4352" s="22" t="s">
        <v>6988</v>
      </c>
      <c r="K4352" s="12">
        <v>705710</v>
      </c>
    </row>
    <row r="4353" spans="1:11" ht="36" customHeight="1" x14ac:dyDescent="0.2">
      <c r="A4353" s="1">
        <v>12466975</v>
      </c>
      <c r="B4353" s="1">
        <f t="shared" si="67"/>
        <v>11981600</v>
      </c>
      <c r="C4353" s="3">
        <v>14977000</v>
      </c>
      <c r="D4353" s="40" t="s">
        <v>6674</v>
      </c>
      <c r="E4353" s="25">
        <v>2.3199999999999998</v>
      </c>
      <c r="F4353" s="24">
        <v>1.7</v>
      </c>
      <c r="G4353" s="25">
        <v>4.0199999999999996</v>
      </c>
      <c r="H4353" s="9"/>
      <c r="I4353" s="10" t="s">
        <v>5193</v>
      </c>
      <c r="J4353" s="15"/>
      <c r="K4353" s="12">
        <v>706000</v>
      </c>
    </row>
    <row r="4354" spans="1:11" ht="36" customHeight="1" x14ac:dyDescent="0.2">
      <c r="A4354" s="1">
        <v>18135868.5</v>
      </c>
      <c r="B4354" s="1">
        <f t="shared" si="67"/>
        <v>17559600</v>
      </c>
      <c r="C4354" s="3">
        <v>21949500</v>
      </c>
      <c r="D4354" s="40" t="s">
        <v>6674</v>
      </c>
      <c r="E4354" s="24">
        <v>2.9</v>
      </c>
      <c r="F4354" s="25">
        <v>3.87</v>
      </c>
      <c r="G4354" s="25">
        <v>6.77</v>
      </c>
      <c r="H4354" s="9"/>
      <c r="I4354" s="10" t="s">
        <v>5194</v>
      </c>
      <c r="J4354" s="15"/>
      <c r="K4354" s="12">
        <v>706005</v>
      </c>
    </row>
    <row r="4355" spans="1:11" ht="18" customHeight="1" x14ac:dyDescent="0.2">
      <c r="A4355" s="1">
        <v>7066349.5</v>
      </c>
      <c r="B4355" s="1">
        <f t="shared" si="67"/>
        <v>6784400</v>
      </c>
      <c r="C4355" s="3">
        <v>8480500</v>
      </c>
      <c r="D4355" s="40" t="s">
        <v>6674</v>
      </c>
      <c r="E4355" s="25">
        <v>1.34</v>
      </c>
      <c r="F4355" s="25">
        <v>0.89</v>
      </c>
      <c r="G4355" s="25">
        <v>2.23</v>
      </c>
      <c r="H4355" s="9"/>
      <c r="I4355" s="14" t="s">
        <v>5195</v>
      </c>
      <c r="J4355" s="15"/>
      <c r="K4355" s="12">
        <v>706010</v>
      </c>
    </row>
    <row r="4356" spans="1:11" ht="18" customHeight="1" x14ac:dyDescent="0.2">
      <c r="A4356" s="1">
        <v>10124065.5</v>
      </c>
      <c r="B4356" s="1">
        <f t="shared" si="67"/>
        <v>9788400</v>
      </c>
      <c r="C4356" s="3">
        <v>12235500</v>
      </c>
      <c r="D4356" s="40" t="s">
        <v>6674</v>
      </c>
      <c r="E4356" s="25">
        <v>1.67</v>
      </c>
      <c r="F4356" s="25">
        <v>2.0099999999999998</v>
      </c>
      <c r="G4356" s="25">
        <v>3.68</v>
      </c>
      <c r="H4356" s="9"/>
      <c r="I4356" s="14" t="s">
        <v>5196</v>
      </c>
      <c r="J4356" s="15"/>
      <c r="K4356" s="12">
        <v>706015</v>
      </c>
    </row>
    <row r="4357" spans="1:11" ht="18" customHeight="1" x14ac:dyDescent="0.2">
      <c r="A4357" s="1">
        <v>26121315</v>
      </c>
      <c r="B4357" s="1">
        <f t="shared" si="67"/>
        <v>25080000</v>
      </c>
      <c r="C4357" s="3">
        <v>31350000</v>
      </c>
      <c r="D4357" s="40" t="s">
        <v>6674</v>
      </c>
      <c r="E4357" s="25">
        <v>4.95</v>
      </c>
      <c r="F4357" s="24">
        <v>3.3</v>
      </c>
      <c r="G4357" s="25">
        <v>8.25</v>
      </c>
      <c r="H4357" s="9"/>
      <c r="I4357" s="10" t="s">
        <v>5197</v>
      </c>
      <c r="J4357" s="15"/>
      <c r="K4357" s="12">
        <v>706020</v>
      </c>
    </row>
    <row r="4358" spans="1:11" ht="45" customHeight="1" x14ac:dyDescent="0.2">
      <c r="A4358" s="1">
        <v>12948825</v>
      </c>
      <c r="B4358" s="1">
        <f t="shared" ref="B4358:B4421" si="68">C4358-(C4358*$B$4)/100</f>
        <v>12420000</v>
      </c>
      <c r="C4358" s="3">
        <v>15525000</v>
      </c>
      <c r="D4358" s="40" t="s">
        <v>6674</v>
      </c>
      <c r="E4358" s="24">
        <v>2.5</v>
      </c>
      <c r="F4358" s="24">
        <v>1.5</v>
      </c>
      <c r="G4358" s="41" t="s">
        <v>6673</v>
      </c>
      <c r="H4358" s="9"/>
      <c r="I4358" s="10" t="s">
        <v>5198</v>
      </c>
      <c r="J4358" s="22" t="s">
        <v>6992</v>
      </c>
      <c r="K4358" s="12">
        <v>706030</v>
      </c>
    </row>
    <row r="4359" spans="1:11" ht="54" customHeight="1" x14ac:dyDescent="0.2">
      <c r="A4359" s="1">
        <v>10797825</v>
      </c>
      <c r="B4359" s="1">
        <f t="shared" si="68"/>
        <v>10380000</v>
      </c>
      <c r="C4359" s="3">
        <v>12975000</v>
      </c>
      <c r="D4359" s="40" t="s">
        <v>6674</v>
      </c>
      <c r="E4359" s="41" t="s">
        <v>6683</v>
      </c>
      <c r="F4359" s="24">
        <v>1.5</v>
      </c>
      <c r="G4359" s="24">
        <v>3.5</v>
      </c>
      <c r="H4359" s="9"/>
      <c r="I4359" s="10" t="s">
        <v>5199</v>
      </c>
      <c r="J4359" s="22" t="s">
        <v>6992</v>
      </c>
      <c r="K4359" s="12">
        <v>706035</v>
      </c>
    </row>
    <row r="4360" spans="1:11" ht="36" customHeight="1" x14ac:dyDescent="0.2">
      <c r="A4360" s="1">
        <v>5033275</v>
      </c>
      <c r="B4360" s="1">
        <f t="shared" si="68"/>
        <v>4820000</v>
      </c>
      <c r="C4360" s="3">
        <v>6025000</v>
      </c>
      <c r="D4360" s="40" t="s">
        <v>6674</v>
      </c>
      <c r="E4360" s="41" t="s">
        <v>6693</v>
      </c>
      <c r="F4360" s="24">
        <v>0.5</v>
      </c>
      <c r="G4360" s="24">
        <v>1.5</v>
      </c>
      <c r="H4360" s="9"/>
      <c r="I4360" s="10" t="s">
        <v>891</v>
      </c>
      <c r="J4360" s="22" t="s">
        <v>6992</v>
      </c>
      <c r="K4360" s="12">
        <v>706040</v>
      </c>
    </row>
    <row r="4361" spans="1:11" ht="36" customHeight="1" x14ac:dyDescent="0.2">
      <c r="A4361" s="1">
        <v>5205225</v>
      </c>
      <c r="B4361" s="1">
        <f t="shared" si="68"/>
        <v>5076000</v>
      </c>
      <c r="C4361" s="3">
        <v>6345000</v>
      </c>
      <c r="D4361" s="40" t="s">
        <v>6674</v>
      </c>
      <c r="E4361" s="24">
        <v>0.7</v>
      </c>
      <c r="F4361" s="24">
        <v>1.5</v>
      </c>
      <c r="G4361" s="24">
        <v>2.2000000000000002</v>
      </c>
      <c r="H4361" s="13" t="s">
        <v>4436</v>
      </c>
      <c r="I4361" s="10" t="s">
        <v>5200</v>
      </c>
      <c r="J4361" s="22" t="s">
        <v>6992</v>
      </c>
      <c r="K4361" s="12">
        <v>706045</v>
      </c>
    </row>
    <row r="4362" spans="1:11" ht="18" customHeight="1" x14ac:dyDescent="0.2">
      <c r="A4362" s="1">
        <v>5033275</v>
      </c>
      <c r="B4362" s="1">
        <f t="shared" si="68"/>
        <v>4820000</v>
      </c>
      <c r="C4362" s="3">
        <v>6025000</v>
      </c>
      <c r="D4362" s="40" t="s">
        <v>6674</v>
      </c>
      <c r="E4362" s="41" t="s">
        <v>6693</v>
      </c>
      <c r="F4362" s="24">
        <v>0.5</v>
      </c>
      <c r="G4362" s="24">
        <v>1.5</v>
      </c>
      <c r="H4362" s="9"/>
      <c r="I4362" s="10" t="s">
        <v>7231</v>
      </c>
      <c r="J4362" s="22" t="s">
        <v>6992</v>
      </c>
      <c r="K4362" s="12">
        <v>706050</v>
      </c>
    </row>
    <row r="4363" spans="1:11" ht="36" customHeight="1" x14ac:dyDescent="0.2">
      <c r="A4363" s="1">
        <v>5033275</v>
      </c>
      <c r="B4363" s="1">
        <f t="shared" si="68"/>
        <v>4820000</v>
      </c>
      <c r="C4363" s="3">
        <v>6025000</v>
      </c>
      <c r="D4363" s="40" t="s">
        <v>6674</v>
      </c>
      <c r="E4363" s="41" t="s">
        <v>6693</v>
      </c>
      <c r="F4363" s="24">
        <v>0.5</v>
      </c>
      <c r="G4363" s="24">
        <v>1.5</v>
      </c>
      <c r="H4363" s="9"/>
      <c r="I4363" s="10" t="s">
        <v>5201</v>
      </c>
      <c r="J4363" s="22" t="s">
        <v>6992</v>
      </c>
      <c r="K4363" s="12">
        <v>706055</v>
      </c>
    </row>
    <row r="4364" spans="1:11" ht="36" customHeight="1" x14ac:dyDescent="0.2">
      <c r="A4364" s="1">
        <v>7184275</v>
      </c>
      <c r="B4364" s="1">
        <f t="shared" si="68"/>
        <v>6860000</v>
      </c>
      <c r="C4364" s="3">
        <v>8575000</v>
      </c>
      <c r="D4364" s="40" t="s">
        <v>6674</v>
      </c>
      <c r="E4364" s="24">
        <v>1.5</v>
      </c>
      <c r="F4364" s="24">
        <v>0.5</v>
      </c>
      <c r="G4364" s="41" t="s">
        <v>6683</v>
      </c>
      <c r="H4364" s="9"/>
      <c r="I4364" s="10" t="s">
        <v>892</v>
      </c>
      <c r="J4364" s="22" t="s">
        <v>6992</v>
      </c>
      <c r="K4364" s="12">
        <v>706060</v>
      </c>
    </row>
    <row r="4365" spans="1:11" ht="36" customHeight="1" x14ac:dyDescent="0.2">
      <c r="A4365" s="1">
        <v>2882275</v>
      </c>
      <c r="B4365" s="1">
        <f t="shared" si="68"/>
        <v>2780000</v>
      </c>
      <c r="C4365" s="3">
        <v>3475000</v>
      </c>
      <c r="D4365" s="40" t="s">
        <v>6674</v>
      </c>
      <c r="E4365" s="24">
        <v>0.5</v>
      </c>
      <c r="F4365" s="24">
        <v>0.5</v>
      </c>
      <c r="G4365" s="41" t="s">
        <v>6693</v>
      </c>
      <c r="H4365" s="9"/>
      <c r="I4365" s="10" t="s">
        <v>5202</v>
      </c>
      <c r="J4365" s="22" t="s">
        <v>6992</v>
      </c>
      <c r="K4365" s="12">
        <v>706065</v>
      </c>
    </row>
    <row r="4366" spans="1:11" ht="45" customHeight="1" x14ac:dyDescent="0.2">
      <c r="A4366" s="1">
        <v>10797825</v>
      </c>
      <c r="B4366" s="1">
        <f t="shared" si="68"/>
        <v>10380000</v>
      </c>
      <c r="C4366" s="3">
        <v>12975000</v>
      </c>
      <c r="D4366" s="40" t="s">
        <v>6674</v>
      </c>
      <c r="E4366" s="41" t="s">
        <v>6683</v>
      </c>
      <c r="F4366" s="24">
        <v>1.5</v>
      </c>
      <c r="G4366" s="24">
        <v>3.5</v>
      </c>
      <c r="H4366" s="9"/>
      <c r="I4366" s="10" t="s">
        <v>5203</v>
      </c>
      <c r="J4366" s="22" t="s">
        <v>6992</v>
      </c>
      <c r="K4366" s="12">
        <v>706070</v>
      </c>
    </row>
    <row r="4367" spans="1:11" ht="45" customHeight="1" x14ac:dyDescent="0.2">
      <c r="A4367" s="1">
        <v>10109375</v>
      </c>
      <c r="B4367" s="1">
        <f t="shared" si="68"/>
        <v>9820000</v>
      </c>
      <c r="C4367" s="3">
        <v>12275000</v>
      </c>
      <c r="D4367" s="40" t="s">
        <v>6674</v>
      </c>
      <c r="E4367" s="24">
        <v>1.5</v>
      </c>
      <c r="F4367" s="24">
        <v>2.5</v>
      </c>
      <c r="G4367" s="41" t="s">
        <v>6673</v>
      </c>
      <c r="H4367" s="9"/>
      <c r="I4367" s="10" t="s">
        <v>5204</v>
      </c>
      <c r="J4367" s="15"/>
      <c r="K4367" s="12">
        <v>709005</v>
      </c>
    </row>
    <row r="4368" spans="1:11" ht="45" customHeight="1" x14ac:dyDescent="0.2">
      <c r="A4368" s="1">
        <v>28908400</v>
      </c>
      <c r="B4368" s="1">
        <f t="shared" si="68"/>
        <v>28160000</v>
      </c>
      <c r="C4368" s="3">
        <v>35200000</v>
      </c>
      <c r="D4368" s="40" t="s">
        <v>6674</v>
      </c>
      <c r="E4368" s="41" t="s">
        <v>6673</v>
      </c>
      <c r="F4368" s="41" t="s">
        <v>6676</v>
      </c>
      <c r="G4368" s="41" t="s">
        <v>6690</v>
      </c>
      <c r="H4368" s="9"/>
      <c r="I4368" s="10" t="s">
        <v>5205</v>
      </c>
      <c r="J4368" s="15"/>
      <c r="K4368" s="12">
        <v>709010</v>
      </c>
    </row>
    <row r="4369" spans="1:11" ht="36" customHeight="1" x14ac:dyDescent="0.2">
      <c r="A4369" s="1">
        <v>160458750</v>
      </c>
      <c r="B4369" s="1">
        <f t="shared" si="68"/>
        <v>156360000</v>
      </c>
      <c r="C4369" s="3">
        <v>195450000</v>
      </c>
      <c r="D4369" s="40" t="s">
        <v>6674</v>
      </c>
      <c r="E4369" s="41" t="s">
        <v>6716</v>
      </c>
      <c r="F4369" s="41" t="s">
        <v>6708</v>
      </c>
      <c r="G4369" s="41" t="s">
        <v>6729</v>
      </c>
      <c r="H4369" s="9"/>
      <c r="I4369" s="10" t="s">
        <v>5206</v>
      </c>
      <c r="J4369" s="15"/>
      <c r="K4369" s="12">
        <v>709020</v>
      </c>
    </row>
    <row r="4370" spans="1:11" ht="59.65" customHeight="1" x14ac:dyDescent="0.2">
      <c r="A4370" s="1">
        <v>27445850</v>
      </c>
      <c r="B4370" s="1">
        <f t="shared" si="68"/>
        <v>26680000</v>
      </c>
      <c r="C4370" s="3">
        <v>33350000</v>
      </c>
      <c r="D4370" s="40" t="s">
        <v>6674</v>
      </c>
      <c r="E4370" s="41" t="s">
        <v>6673</v>
      </c>
      <c r="F4370" s="41" t="s">
        <v>6678</v>
      </c>
      <c r="G4370" s="41" t="s">
        <v>6680</v>
      </c>
      <c r="H4370" s="9"/>
      <c r="I4370" s="10" t="s">
        <v>5207</v>
      </c>
      <c r="J4370" s="15"/>
      <c r="K4370" s="12">
        <v>709035</v>
      </c>
    </row>
    <row r="4371" spans="1:11" ht="43.9" customHeight="1" x14ac:dyDescent="0.2">
      <c r="A4371" s="1">
        <v>12991650</v>
      </c>
      <c r="B4371" s="1">
        <f t="shared" si="68"/>
        <v>12600000</v>
      </c>
      <c r="C4371" s="3">
        <v>15750000</v>
      </c>
      <c r="D4371" s="40" t="s">
        <v>6674</v>
      </c>
      <c r="E4371" s="41" t="s">
        <v>6683</v>
      </c>
      <c r="F4371" s="41" t="s">
        <v>6682</v>
      </c>
      <c r="G4371" s="41" t="s">
        <v>6675</v>
      </c>
      <c r="H4371" s="9"/>
      <c r="I4371" s="10" t="s">
        <v>5208</v>
      </c>
      <c r="J4371" s="15"/>
      <c r="K4371" s="12">
        <v>709040</v>
      </c>
    </row>
    <row r="4372" spans="1:11" ht="45" customHeight="1" x14ac:dyDescent="0.2">
      <c r="A4372" s="1">
        <v>50589700</v>
      </c>
      <c r="B4372" s="1">
        <f t="shared" si="68"/>
        <v>49280000</v>
      </c>
      <c r="C4372" s="3">
        <v>61600000</v>
      </c>
      <c r="D4372" s="40" t="s">
        <v>6674</v>
      </c>
      <c r="E4372" s="41" t="s">
        <v>6678</v>
      </c>
      <c r="F4372" s="41" t="s">
        <v>6706</v>
      </c>
      <c r="G4372" s="41" t="s">
        <v>6685</v>
      </c>
      <c r="H4372" s="9"/>
      <c r="I4372" s="10" t="s">
        <v>5209</v>
      </c>
      <c r="J4372" s="15"/>
      <c r="K4372" s="12">
        <v>709060</v>
      </c>
    </row>
    <row r="4373" spans="1:11" ht="133.9" customHeight="1" x14ac:dyDescent="0.2">
      <c r="A4373" s="1">
        <v>8775300</v>
      </c>
      <c r="B4373" s="1">
        <f t="shared" si="68"/>
        <v>8880000</v>
      </c>
      <c r="C4373" s="3">
        <v>11100000</v>
      </c>
      <c r="D4373" s="40" t="s">
        <v>6674</v>
      </c>
      <c r="E4373" s="41" t="s">
        <v>6674</v>
      </c>
      <c r="F4373" s="41" t="s">
        <v>6677</v>
      </c>
      <c r="G4373" s="41" t="s">
        <v>6677</v>
      </c>
      <c r="H4373" s="9"/>
      <c r="I4373" s="10" t="s">
        <v>5210</v>
      </c>
      <c r="J4373" s="22" t="s">
        <v>7017</v>
      </c>
      <c r="K4373" s="12">
        <v>709070</v>
      </c>
    </row>
    <row r="4374" spans="1:11" ht="223.15" customHeight="1" x14ac:dyDescent="0.2">
      <c r="A4374" s="1">
        <v>29251000</v>
      </c>
      <c r="B4374" s="1">
        <f t="shared" si="68"/>
        <v>29600000</v>
      </c>
      <c r="C4374" s="3">
        <v>37000000</v>
      </c>
      <c r="D4374" s="40" t="s">
        <v>6674</v>
      </c>
      <c r="E4374" s="41" t="s">
        <v>6674</v>
      </c>
      <c r="F4374" s="41" t="s">
        <v>6679</v>
      </c>
      <c r="G4374" s="41" t="s">
        <v>6679</v>
      </c>
      <c r="H4374" s="9"/>
      <c r="I4374" s="10" t="s">
        <v>5211</v>
      </c>
      <c r="J4374" s="22" t="s">
        <v>7017</v>
      </c>
      <c r="K4374" s="12">
        <v>709072</v>
      </c>
    </row>
    <row r="4375" spans="1:11" ht="178.5" customHeight="1" x14ac:dyDescent="0.2">
      <c r="A4375" s="1">
        <v>52651800</v>
      </c>
      <c r="B4375" s="1">
        <f t="shared" si="68"/>
        <v>53280000</v>
      </c>
      <c r="C4375" s="3">
        <v>66600000</v>
      </c>
      <c r="D4375" s="40" t="s">
        <v>6674</v>
      </c>
      <c r="E4375" s="41" t="s">
        <v>6674</v>
      </c>
      <c r="F4375" s="41" t="s">
        <v>6697</v>
      </c>
      <c r="G4375" s="41" t="s">
        <v>6697</v>
      </c>
      <c r="H4375" s="9"/>
      <c r="I4375" s="10" t="s">
        <v>5212</v>
      </c>
      <c r="J4375" s="22" t="s">
        <v>7017</v>
      </c>
      <c r="K4375" s="12">
        <v>709074</v>
      </c>
    </row>
    <row r="4376" spans="1:11" ht="43.9" customHeight="1" x14ac:dyDescent="0.2">
      <c r="A4376" s="1">
        <v>50332750</v>
      </c>
      <c r="B4376" s="1">
        <f t="shared" si="68"/>
        <v>48200000</v>
      </c>
      <c r="C4376" s="3">
        <v>60250000</v>
      </c>
      <c r="D4376" s="40" t="s">
        <v>6674</v>
      </c>
      <c r="E4376" s="41" t="s">
        <v>6689</v>
      </c>
      <c r="F4376" s="41" t="s">
        <v>6675</v>
      </c>
      <c r="G4376" s="41" t="s">
        <v>6691</v>
      </c>
      <c r="H4376" s="17" t="s">
        <v>893</v>
      </c>
      <c r="I4376" s="10" t="s">
        <v>5213</v>
      </c>
      <c r="J4376" s="22" t="s">
        <v>6988</v>
      </c>
      <c r="K4376" s="12">
        <v>709095</v>
      </c>
    </row>
    <row r="4377" spans="1:11" ht="45" customHeight="1" x14ac:dyDescent="0.2">
      <c r="A4377" s="1">
        <v>20133100</v>
      </c>
      <c r="B4377" s="1">
        <f t="shared" si="68"/>
        <v>19280000</v>
      </c>
      <c r="C4377" s="3">
        <v>24100000</v>
      </c>
      <c r="D4377" s="40" t="s">
        <v>6674</v>
      </c>
      <c r="E4377" s="41" t="s">
        <v>6673</v>
      </c>
      <c r="F4377" s="41" t="s">
        <v>6683</v>
      </c>
      <c r="G4377" s="41" t="s">
        <v>6677</v>
      </c>
      <c r="H4377" s="17" t="s">
        <v>893</v>
      </c>
      <c r="I4377" s="10" t="s">
        <v>7189</v>
      </c>
      <c r="J4377" s="22" t="s">
        <v>6988</v>
      </c>
      <c r="K4377" s="12">
        <v>709100</v>
      </c>
    </row>
    <row r="4378" spans="1:11" ht="31.15" customHeight="1" x14ac:dyDescent="0.2">
      <c r="A4378" s="1">
        <v>180677500</v>
      </c>
      <c r="B4378" s="1">
        <f t="shared" si="68"/>
        <v>176000000</v>
      </c>
      <c r="C4378" s="3">
        <v>220000000</v>
      </c>
      <c r="D4378" s="40" t="s">
        <v>6674</v>
      </c>
      <c r="E4378" s="41" t="s">
        <v>6715</v>
      </c>
      <c r="F4378" s="41" t="s">
        <v>6704</v>
      </c>
      <c r="G4378" s="41" t="s">
        <v>6754</v>
      </c>
      <c r="H4378" s="17" t="s">
        <v>894</v>
      </c>
      <c r="I4378" s="10" t="s">
        <v>895</v>
      </c>
      <c r="J4378" s="15"/>
      <c r="K4378" s="12">
        <v>709105</v>
      </c>
    </row>
    <row r="4379" spans="1:11" ht="18" customHeight="1" x14ac:dyDescent="0.2">
      <c r="A4379" s="1">
        <v>115719250</v>
      </c>
      <c r="B4379" s="1">
        <f t="shared" si="68"/>
        <v>113000000</v>
      </c>
      <c r="C4379" s="3">
        <v>141250000</v>
      </c>
      <c r="D4379" s="40" t="s">
        <v>6674</v>
      </c>
      <c r="E4379" s="41" t="s">
        <v>6691</v>
      </c>
      <c r="F4379" s="41" t="s">
        <v>6743</v>
      </c>
      <c r="G4379" s="41" t="s">
        <v>6704</v>
      </c>
      <c r="H4379" s="9"/>
      <c r="I4379" s="10" t="s">
        <v>5214</v>
      </c>
      <c r="J4379" s="15"/>
      <c r="K4379" s="12">
        <v>709106</v>
      </c>
    </row>
    <row r="4380" spans="1:11" ht="36" customHeight="1" x14ac:dyDescent="0.2">
      <c r="A4380" s="1">
        <v>237540</v>
      </c>
      <c r="B4380" s="1">
        <f t="shared" si="68"/>
        <v>244800</v>
      </c>
      <c r="C4380" s="3">
        <v>306000</v>
      </c>
      <c r="D4380" s="40" t="s">
        <v>6674</v>
      </c>
      <c r="E4380" s="25">
        <v>0.06</v>
      </c>
      <c r="F4380" s="26">
        <v>0</v>
      </c>
      <c r="G4380" s="25">
        <v>0.06</v>
      </c>
      <c r="H4380" s="9"/>
      <c r="I4380" s="10" t="s">
        <v>896</v>
      </c>
      <c r="J4380" s="15"/>
      <c r="K4380" s="12">
        <v>800005</v>
      </c>
    </row>
    <row r="4381" spans="1:11" ht="30" customHeight="1" x14ac:dyDescent="0.2">
      <c r="A4381" s="1">
        <v>249150</v>
      </c>
      <c r="B4381" s="1">
        <f t="shared" si="68"/>
        <v>266800</v>
      </c>
      <c r="C4381" s="3">
        <v>333500</v>
      </c>
      <c r="D4381" s="40" t="s">
        <v>6674</v>
      </c>
      <c r="E4381" s="25">
        <v>0.04</v>
      </c>
      <c r="F4381" s="25">
        <v>7.0000000000000007E-2</v>
      </c>
      <c r="G4381" s="25">
        <v>0.11</v>
      </c>
      <c r="H4381" s="9"/>
      <c r="I4381" s="14" t="s">
        <v>5215</v>
      </c>
      <c r="J4381" s="15"/>
      <c r="K4381" s="12">
        <v>800010</v>
      </c>
    </row>
    <row r="4382" spans="1:11" ht="45" customHeight="1" x14ac:dyDescent="0.2">
      <c r="A4382" s="1">
        <v>617750</v>
      </c>
      <c r="B4382" s="1">
        <f t="shared" si="68"/>
        <v>652400</v>
      </c>
      <c r="C4382" s="3">
        <v>815500</v>
      </c>
      <c r="D4382" s="40" t="s">
        <v>6674</v>
      </c>
      <c r="E4382" s="25">
        <v>0.12</v>
      </c>
      <c r="F4382" s="25">
        <v>0.11</v>
      </c>
      <c r="G4382" s="25">
        <v>0.23</v>
      </c>
      <c r="H4382" s="9"/>
      <c r="I4382" s="10" t="s">
        <v>7190</v>
      </c>
      <c r="J4382" s="15"/>
      <c r="K4382" s="12">
        <v>800012</v>
      </c>
    </row>
    <row r="4383" spans="1:11" ht="36" customHeight="1" x14ac:dyDescent="0.2">
      <c r="A4383" s="1">
        <v>391820</v>
      </c>
      <c r="B4383" s="1">
        <f t="shared" si="68"/>
        <v>429600</v>
      </c>
      <c r="C4383" s="3">
        <v>537000</v>
      </c>
      <c r="D4383" s="40" t="s">
        <v>6674</v>
      </c>
      <c r="E4383" s="25">
        <v>0.04</v>
      </c>
      <c r="F4383" s="25">
        <v>0.18</v>
      </c>
      <c r="G4383" s="25">
        <v>0.22</v>
      </c>
      <c r="H4383" s="9"/>
      <c r="I4383" s="10" t="s">
        <v>5216</v>
      </c>
      <c r="J4383" s="15"/>
      <c r="K4383" s="12">
        <v>800015</v>
      </c>
    </row>
    <row r="4384" spans="1:11" ht="60" customHeight="1" x14ac:dyDescent="0.2">
      <c r="A4384" s="1">
        <v>708540</v>
      </c>
      <c r="B4384" s="1">
        <f t="shared" si="68"/>
        <v>756000</v>
      </c>
      <c r="C4384" s="3">
        <v>945000</v>
      </c>
      <c r="D4384" s="40" t="s">
        <v>6674</v>
      </c>
      <c r="E4384" s="25">
        <v>0.12</v>
      </c>
      <c r="F4384" s="25">
        <v>0.18</v>
      </c>
      <c r="G4384" s="25">
        <v>0.3</v>
      </c>
      <c r="H4384" s="9"/>
      <c r="I4384" s="10" t="s">
        <v>5217</v>
      </c>
      <c r="J4384" s="15"/>
      <c r="K4384" s="12">
        <v>800017</v>
      </c>
    </row>
    <row r="4385" spans="1:11" ht="30" customHeight="1" x14ac:dyDescent="0.2">
      <c r="A4385" s="1">
        <v>407510</v>
      </c>
      <c r="B4385" s="1">
        <f t="shared" si="68"/>
        <v>430000</v>
      </c>
      <c r="C4385" s="3">
        <v>537500</v>
      </c>
      <c r="D4385" s="40" t="s">
        <v>6674</v>
      </c>
      <c r="E4385" s="25">
        <v>0.08</v>
      </c>
      <c r="F4385" s="25">
        <v>7.0000000000000007E-2</v>
      </c>
      <c r="G4385" s="25">
        <v>0.15</v>
      </c>
      <c r="H4385" s="9"/>
      <c r="I4385" s="14" t="s">
        <v>897</v>
      </c>
      <c r="J4385" s="15"/>
      <c r="K4385" s="12">
        <v>800020</v>
      </c>
    </row>
    <row r="4386" spans="1:11" ht="18" customHeight="1" x14ac:dyDescent="0.2">
      <c r="A4386" s="1">
        <v>210240</v>
      </c>
      <c r="B4386" s="1">
        <f t="shared" si="68"/>
        <v>222400</v>
      </c>
      <c r="C4386" s="3">
        <v>278000</v>
      </c>
      <c r="D4386" s="40" t="s">
        <v>6674</v>
      </c>
      <c r="E4386" s="25">
        <v>0.04</v>
      </c>
      <c r="F4386" s="25">
        <v>0.04</v>
      </c>
      <c r="G4386" s="25">
        <v>0.08</v>
      </c>
      <c r="H4386" s="9"/>
      <c r="I4386" s="14" t="s">
        <v>5218</v>
      </c>
      <c r="J4386" s="15"/>
      <c r="K4386" s="12">
        <v>800025</v>
      </c>
    </row>
    <row r="4387" spans="1:11" ht="36" customHeight="1" x14ac:dyDescent="0.2">
      <c r="A4387" s="1">
        <v>316040.00000000006</v>
      </c>
      <c r="B4387" s="1">
        <f t="shared" si="68"/>
        <v>330000.00000000006</v>
      </c>
      <c r="C4387" s="3">
        <v>412500.00000000006</v>
      </c>
      <c r="D4387" s="40" t="s">
        <v>6674</v>
      </c>
      <c r="E4387" s="25">
        <v>7.0000000000000007E-2</v>
      </c>
      <c r="F4387" s="25">
        <v>0.03</v>
      </c>
      <c r="G4387" s="25">
        <v>0.1</v>
      </c>
      <c r="H4387" s="9"/>
      <c r="I4387" s="10" t="s">
        <v>5219</v>
      </c>
      <c r="J4387" s="15"/>
      <c r="K4387" s="12">
        <v>800030</v>
      </c>
    </row>
    <row r="4388" spans="1:11" ht="36" customHeight="1" x14ac:dyDescent="0.2">
      <c r="A4388" s="1">
        <v>553580</v>
      </c>
      <c r="B4388" s="1">
        <f t="shared" si="68"/>
        <v>574800</v>
      </c>
      <c r="C4388" s="3">
        <v>718500</v>
      </c>
      <c r="D4388" s="40" t="s">
        <v>6674</v>
      </c>
      <c r="E4388" s="25">
        <v>0.13</v>
      </c>
      <c r="F4388" s="25">
        <v>0.03</v>
      </c>
      <c r="G4388" s="25">
        <v>0.16</v>
      </c>
      <c r="H4388" s="9"/>
      <c r="I4388" s="10" t="s">
        <v>5220</v>
      </c>
      <c r="J4388" s="15"/>
      <c r="K4388" s="12">
        <v>800035</v>
      </c>
    </row>
    <row r="4389" spans="1:11" ht="36" customHeight="1" x14ac:dyDescent="0.2">
      <c r="A4389" s="1">
        <v>672350</v>
      </c>
      <c r="B4389" s="1">
        <f t="shared" si="68"/>
        <v>697200</v>
      </c>
      <c r="C4389" s="3">
        <v>871500</v>
      </c>
      <c r="D4389" s="40" t="s">
        <v>6674</v>
      </c>
      <c r="E4389" s="25">
        <v>0.16</v>
      </c>
      <c r="F4389" s="25">
        <v>0.03</v>
      </c>
      <c r="G4389" s="25">
        <v>0.19</v>
      </c>
      <c r="H4389" s="9"/>
      <c r="I4389" s="10" t="s">
        <v>5221</v>
      </c>
      <c r="J4389" s="15"/>
      <c r="K4389" s="12">
        <v>800040</v>
      </c>
    </row>
    <row r="4390" spans="1:11" ht="36" customHeight="1" x14ac:dyDescent="0.2">
      <c r="A4390" s="1">
        <v>407510</v>
      </c>
      <c r="B4390" s="1">
        <f t="shared" si="68"/>
        <v>430000</v>
      </c>
      <c r="C4390" s="3">
        <v>537500</v>
      </c>
      <c r="D4390" s="40" t="s">
        <v>6674</v>
      </c>
      <c r="E4390" s="25">
        <v>0.08</v>
      </c>
      <c r="F4390" s="25">
        <v>7.0000000000000007E-2</v>
      </c>
      <c r="G4390" s="25">
        <v>0.15</v>
      </c>
      <c r="H4390" s="9"/>
      <c r="I4390" s="10" t="s">
        <v>898</v>
      </c>
      <c r="J4390" s="15"/>
      <c r="K4390" s="12">
        <v>800045</v>
      </c>
    </row>
    <row r="4391" spans="1:11" ht="133.9" customHeight="1" x14ac:dyDescent="0.2">
      <c r="A4391" s="1">
        <v>526960</v>
      </c>
      <c r="B4391" s="1">
        <f t="shared" si="68"/>
        <v>548800</v>
      </c>
      <c r="C4391" s="3">
        <v>686000</v>
      </c>
      <c r="D4391" s="40" t="s">
        <v>6674</v>
      </c>
      <c r="E4391" s="25">
        <v>0.12</v>
      </c>
      <c r="F4391" s="25">
        <v>0.04</v>
      </c>
      <c r="G4391" s="25">
        <v>0.16</v>
      </c>
      <c r="H4391" s="9"/>
      <c r="I4391" s="10" t="s">
        <v>5222</v>
      </c>
      <c r="J4391" s="15"/>
      <c r="K4391" s="12">
        <v>800200</v>
      </c>
    </row>
    <row r="4392" spans="1:11" ht="36" customHeight="1" x14ac:dyDescent="0.2">
      <c r="A4392" s="1">
        <v>223890</v>
      </c>
      <c r="B4392" s="1">
        <f t="shared" si="68"/>
        <v>233600</v>
      </c>
      <c r="C4392" s="3">
        <v>292000</v>
      </c>
      <c r="D4392" s="40" t="s">
        <v>6674</v>
      </c>
      <c r="E4392" s="25">
        <v>0.05</v>
      </c>
      <c r="F4392" s="25">
        <v>0.02</v>
      </c>
      <c r="G4392" s="25">
        <v>7.0000000000000007E-2</v>
      </c>
      <c r="H4392" s="9"/>
      <c r="I4392" s="10" t="s">
        <v>5223</v>
      </c>
      <c r="J4392" s="15"/>
      <c r="K4392" s="12">
        <v>800205</v>
      </c>
    </row>
    <row r="4393" spans="1:11" ht="36" customHeight="1" x14ac:dyDescent="0.2">
      <c r="A4393" s="1">
        <v>223890</v>
      </c>
      <c r="B4393" s="1">
        <f t="shared" si="68"/>
        <v>233600</v>
      </c>
      <c r="C4393" s="3">
        <v>292000</v>
      </c>
      <c r="D4393" s="40" t="s">
        <v>6674</v>
      </c>
      <c r="E4393" s="25">
        <v>0.05</v>
      </c>
      <c r="F4393" s="25">
        <v>0.02</v>
      </c>
      <c r="G4393" s="25">
        <v>7.0000000000000007E-2</v>
      </c>
      <c r="H4393" s="9"/>
      <c r="I4393" s="10" t="s">
        <v>5224</v>
      </c>
      <c r="J4393" s="15"/>
      <c r="K4393" s="12">
        <v>800210</v>
      </c>
    </row>
    <row r="4394" spans="1:11" ht="36" customHeight="1" x14ac:dyDescent="0.2">
      <c r="A4394" s="1">
        <v>223890</v>
      </c>
      <c r="B4394" s="1">
        <f t="shared" si="68"/>
        <v>233600</v>
      </c>
      <c r="C4394" s="3">
        <v>292000</v>
      </c>
      <c r="D4394" s="40" t="s">
        <v>6674</v>
      </c>
      <c r="E4394" s="25">
        <v>0.05</v>
      </c>
      <c r="F4394" s="25">
        <v>0.02</v>
      </c>
      <c r="G4394" s="25">
        <v>7.0000000000000007E-2</v>
      </c>
      <c r="H4394" s="9"/>
      <c r="I4394" s="10" t="s">
        <v>5225</v>
      </c>
      <c r="J4394" s="15"/>
      <c r="K4394" s="12">
        <v>800215</v>
      </c>
    </row>
    <row r="4395" spans="1:11" ht="45" customHeight="1" x14ac:dyDescent="0.2">
      <c r="A4395" s="1">
        <v>447780</v>
      </c>
      <c r="B4395" s="1">
        <f t="shared" si="68"/>
        <v>467200</v>
      </c>
      <c r="C4395" s="3">
        <v>584000</v>
      </c>
      <c r="D4395" s="40" t="s">
        <v>6674</v>
      </c>
      <c r="E4395" s="25">
        <v>0.1</v>
      </c>
      <c r="F4395" s="25">
        <v>0.04</v>
      </c>
      <c r="G4395" s="25">
        <v>0.14000000000000001</v>
      </c>
      <c r="H4395" s="9"/>
      <c r="I4395" s="10" t="s">
        <v>5226</v>
      </c>
      <c r="J4395" s="15"/>
      <c r="K4395" s="12">
        <v>800220</v>
      </c>
    </row>
    <row r="4396" spans="1:11" ht="36" customHeight="1" x14ac:dyDescent="0.2">
      <c r="A4396" s="1">
        <v>526960</v>
      </c>
      <c r="B4396" s="1">
        <f t="shared" si="68"/>
        <v>548800</v>
      </c>
      <c r="C4396" s="3">
        <v>686000</v>
      </c>
      <c r="D4396" s="40" t="s">
        <v>6674</v>
      </c>
      <c r="E4396" s="25">
        <v>0.12</v>
      </c>
      <c r="F4396" s="25">
        <v>0.04</v>
      </c>
      <c r="G4396" s="25">
        <v>0.16</v>
      </c>
      <c r="H4396" s="9"/>
      <c r="I4396" s="10" t="s">
        <v>5227</v>
      </c>
      <c r="J4396" s="15"/>
      <c r="K4396" s="12">
        <v>800225</v>
      </c>
    </row>
    <row r="4397" spans="1:11" ht="45" customHeight="1" x14ac:dyDescent="0.2">
      <c r="A4397" s="1">
        <v>434810</v>
      </c>
      <c r="B4397" s="1">
        <f t="shared" si="68"/>
        <v>452400</v>
      </c>
      <c r="C4397" s="3">
        <v>565500</v>
      </c>
      <c r="D4397" s="40" t="s">
        <v>6674</v>
      </c>
      <c r="E4397" s="25">
        <v>0.1</v>
      </c>
      <c r="F4397" s="25">
        <v>0.03</v>
      </c>
      <c r="G4397" s="25">
        <v>0.13</v>
      </c>
      <c r="H4397" s="9"/>
      <c r="I4397" s="10" t="s">
        <v>5228</v>
      </c>
      <c r="J4397" s="15"/>
      <c r="K4397" s="12">
        <v>800230</v>
      </c>
    </row>
    <row r="4398" spans="1:11" ht="45" customHeight="1" x14ac:dyDescent="0.2">
      <c r="A4398" s="1">
        <v>395220</v>
      </c>
      <c r="B4398" s="1">
        <f t="shared" si="68"/>
        <v>411600</v>
      </c>
      <c r="C4398" s="3">
        <v>514500</v>
      </c>
      <c r="D4398" s="40" t="s">
        <v>6674</v>
      </c>
      <c r="E4398" s="25">
        <v>0.09</v>
      </c>
      <c r="F4398" s="25">
        <v>0.03</v>
      </c>
      <c r="G4398" s="25">
        <v>0.12</v>
      </c>
      <c r="H4398" s="9"/>
      <c r="I4398" s="10" t="s">
        <v>5229</v>
      </c>
      <c r="J4398" s="15"/>
      <c r="K4398" s="12">
        <v>800235</v>
      </c>
    </row>
    <row r="4399" spans="1:11" ht="18" customHeight="1" x14ac:dyDescent="0.2">
      <c r="A4399" s="1">
        <v>395220</v>
      </c>
      <c r="B4399" s="1">
        <f t="shared" si="68"/>
        <v>411600</v>
      </c>
      <c r="C4399" s="3">
        <v>514500</v>
      </c>
      <c r="D4399" s="40" t="s">
        <v>6674</v>
      </c>
      <c r="E4399" s="25">
        <v>0.09</v>
      </c>
      <c r="F4399" s="25">
        <v>0.03</v>
      </c>
      <c r="G4399" s="25">
        <v>0.12</v>
      </c>
      <c r="H4399" s="9"/>
      <c r="I4399" s="14" t="s">
        <v>5230</v>
      </c>
      <c r="J4399" s="15"/>
      <c r="K4399" s="12">
        <v>800240</v>
      </c>
    </row>
    <row r="4400" spans="1:11" ht="60" customHeight="1" x14ac:dyDescent="0.2">
      <c r="A4400" s="1">
        <v>579520</v>
      </c>
      <c r="B4400" s="1">
        <f t="shared" si="68"/>
        <v>604400</v>
      </c>
      <c r="C4400" s="3">
        <v>755500</v>
      </c>
      <c r="D4400" s="40" t="s">
        <v>6674</v>
      </c>
      <c r="E4400" s="25">
        <v>0.13</v>
      </c>
      <c r="F4400" s="25">
        <v>0.05</v>
      </c>
      <c r="G4400" s="25">
        <v>0.18</v>
      </c>
      <c r="H4400" s="9"/>
      <c r="I4400" s="10" t="s">
        <v>5231</v>
      </c>
      <c r="J4400" s="15"/>
      <c r="K4400" s="12">
        <v>800255</v>
      </c>
    </row>
    <row r="4401" spans="1:11" ht="45" customHeight="1" x14ac:dyDescent="0.2">
      <c r="A4401" s="1">
        <v>883270</v>
      </c>
      <c r="B4401" s="1">
        <f t="shared" si="68"/>
        <v>916000</v>
      </c>
      <c r="C4401" s="3">
        <v>1145000</v>
      </c>
      <c r="D4401" s="40" t="s">
        <v>6674</v>
      </c>
      <c r="E4401" s="25">
        <v>0.21</v>
      </c>
      <c r="F4401" s="25">
        <v>0.04</v>
      </c>
      <c r="G4401" s="25">
        <v>0.25</v>
      </c>
      <c r="H4401" s="9"/>
      <c r="I4401" s="10" t="s">
        <v>5232</v>
      </c>
      <c r="J4401" s="15"/>
      <c r="K4401" s="12">
        <v>800260</v>
      </c>
    </row>
    <row r="4402" spans="1:11" ht="18" customHeight="1" x14ac:dyDescent="0.2">
      <c r="A4402" s="1">
        <v>922180</v>
      </c>
      <c r="B4402" s="1">
        <f t="shared" si="68"/>
        <v>960400</v>
      </c>
      <c r="C4402" s="3">
        <v>1200500</v>
      </c>
      <c r="D4402" s="40" t="s">
        <v>6674</v>
      </c>
      <c r="E4402" s="25">
        <v>0.21</v>
      </c>
      <c r="F4402" s="25">
        <v>7.0000000000000007E-2</v>
      </c>
      <c r="G4402" s="25">
        <v>0.28000000000000003</v>
      </c>
      <c r="H4402" s="9"/>
      <c r="I4402" s="14" t="s">
        <v>5233</v>
      </c>
      <c r="J4402" s="15"/>
      <c r="K4402" s="12">
        <v>800265</v>
      </c>
    </row>
    <row r="4403" spans="1:11" ht="36" customHeight="1" x14ac:dyDescent="0.2">
      <c r="A4403" s="1">
        <v>922180</v>
      </c>
      <c r="B4403" s="1">
        <f t="shared" si="68"/>
        <v>960400</v>
      </c>
      <c r="C4403" s="3">
        <v>1200500</v>
      </c>
      <c r="D4403" s="40" t="s">
        <v>6674</v>
      </c>
      <c r="E4403" s="25">
        <v>0.21</v>
      </c>
      <c r="F4403" s="25">
        <v>7.0000000000000007E-2</v>
      </c>
      <c r="G4403" s="25">
        <v>0.28000000000000003</v>
      </c>
      <c r="H4403" s="9"/>
      <c r="I4403" s="10" t="s">
        <v>5234</v>
      </c>
      <c r="J4403" s="15"/>
      <c r="K4403" s="12">
        <v>800266</v>
      </c>
    </row>
    <row r="4404" spans="1:11" ht="36" customHeight="1" x14ac:dyDescent="0.2">
      <c r="A4404" s="1">
        <v>922180</v>
      </c>
      <c r="B4404" s="1">
        <f t="shared" si="68"/>
        <v>960400</v>
      </c>
      <c r="C4404" s="3">
        <v>1200500</v>
      </c>
      <c r="D4404" s="40" t="s">
        <v>6674</v>
      </c>
      <c r="E4404" s="25">
        <v>0.21</v>
      </c>
      <c r="F4404" s="25">
        <v>7.0000000000000007E-2</v>
      </c>
      <c r="G4404" s="25">
        <v>0.28000000000000003</v>
      </c>
      <c r="H4404" s="9"/>
      <c r="I4404" s="10" t="s">
        <v>5235</v>
      </c>
      <c r="J4404" s="15"/>
      <c r="K4404" s="12">
        <v>800270</v>
      </c>
    </row>
    <row r="4405" spans="1:11" ht="36" customHeight="1" x14ac:dyDescent="0.2">
      <c r="A4405" s="1">
        <v>896240</v>
      </c>
      <c r="B4405" s="1">
        <f t="shared" si="68"/>
        <v>930800</v>
      </c>
      <c r="C4405" s="3">
        <v>1163500</v>
      </c>
      <c r="D4405" s="40" t="s">
        <v>6674</v>
      </c>
      <c r="E4405" s="25">
        <v>0.21</v>
      </c>
      <c r="F4405" s="25">
        <v>0.05</v>
      </c>
      <c r="G4405" s="25">
        <v>0.26</v>
      </c>
      <c r="H4405" s="9"/>
      <c r="I4405" s="10" t="s">
        <v>5236</v>
      </c>
      <c r="J4405" s="15"/>
      <c r="K4405" s="12">
        <v>800275</v>
      </c>
    </row>
    <row r="4406" spans="1:11" ht="36" customHeight="1" x14ac:dyDescent="0.2">
      <c r="A4406" s="1">
        <v>434810</v>
      </c>
      <c r="B4406" s="1">
        <f t="shared" si="68"/>
        <v>452400</v>
      </c>
      <c r="C4406" s="3">
        <v>565500</v>
      </c>
      <c r="D4406" s="40" t="s">
        <v>6674</v>
      </c>
      <c r="E4406" s="25">
        <v>0.1</v>
      </c>
      <c r="F4406" s="25">
        <v>0.03</v>
      </c>
      <c r="G4406" s="25">
        <v>0.13</v>
      </c>
      <c r="H4406" s="9"/>
      <c r="I4406" s="10" t="s">
        <v>5237</v>
      </c>
      <c r="J4406" s="15"/>
      <c r="K4406" s="12">
        <v>800280</v>
      </c>
    </row>
    <row r="4407" spans="1:11" ht="36" customHeight="1" x14ac:dyDescent="0.2">
      <c r="A4407" s="1">
        <v>434810</v>
      </c>
      <c r="B4407" s="1">
        <f t="shared" si="68"/>
        <v>452400</v>
      </c>
      <c r="C4407" s="3">
        <v>565500</v>
      </c>
      <c r="D4407" s="40" t="s">
        <v>6674</v>
      </c>
      <c r="E4407" s="25">
        <v>0.1</v>
      </c>
      <c r="F4407" s="25">
        <v>0.03</v>
      </c>
      <c r="G4407" s="25">
        <v>0.13</v>
      </c>
      <c r="H4407" s="9"/>
      <c r="I4407" s="10" t="s">
        <v>5238</v>
      </c>
      <c r="J4407" s="15"/>
      <c r="K4407" s="12">
        <v>800290</v>
      </c>
    </row>
    <row r="4408" spans="1:11" ht="30" customHeight="1" x14ac:dyDescent="0.2">
      <c r="A4408" s="1">
        <v>619110.00000000012</v>
      </c>
      <c r="B4408" s="1">
        <f t="shared" si="68"/>
        <v>645200.00000000012</v>
      </c>
      <c r="C4408" s="3">
        <v>806500.00000000012</v>
      </c>
      <c r="D4408" s="40" t="s">
        <v>6674</v>
      </c>
      <c r="E4408" s="25">
        <v>0.14000000000000001</v>
      </c>
      <c r="F4408" s="25">
        <v>0.05</v>
      </c>
      <c r="G4408" s="25">
        <v>0.19</v>
      </c>
      <c r="H4408" s="9"/>
      <c r="I4408" s="14" t="s">
        <v>5239</v>
      </c>
      <c r="J4408" s="11" t="s">
        <v>6992</v>
      </c>
      <c r="K4408" s="12">
        <v>800295</v>
      </c>
    </row>
    <row r="4409" spans="1:11" ht="30" customHeight="1" x14ac:dyDescent="0.2">
      <c r="A4409" s="1">
        <v>395220</v>
      </c>
      <c r="B4409" s="1">
        <f t="shared" si="68"/>
        <v>411600</v>
      </c>
      <c r="C4409" s="3">
        <v>514500</v>
      </c>
      <c r="D4409" s="40" t="s">
        <v>6674</v>
      </c>
      <c r="E4409" s="25">
        <v>0.09</v>
      </c>
      <c r="F4409" s="25">
        <v>0.03</v>
      </c>
      <c r="G4409" s="25">
        <v>0.12</v>
      </c>
      <c r="H4409" s="9"/>
      <c r="I4409" s="14" t="s">
        <v>5240</v>
      </c>
      <c r="J4409" s="11" t="s">
        <v>6992</v>
      </c>
      <c r="K4409" s="12">
        <v>800300</v>
      </c>
    </row>
    <row r="4410" spans="1:11" ht="18" customHeight="1" x14ac:dyDescent="0.2">
      <c r="A4410" s="1">
        <v>882590</v>
      </c>
      <c r="B4410" s="1">
        <f t="shared" si="68"/>
        <v>919600</v>
      </c>
      <c r="C4410" s="3">
        <v>1149500</v>
      </c>
      <c r="D4410" s="40" t="s">
        <v>6674</v>
      </c>
      <c r="E4410" s="25">
        <v>0.2</v>
      </c>
      <c r="F4410" s="25">
        <v>7.0000000000000007E-2</v>
      </c>
      <c r="G4410" s="25">
        <v>0.27</v>
      </c>
      <c r="H4410" s="9"/>
      <c r="I4410" s="19" t="s">
        <v>899</v>
      </c>
      <c r="J4410" s="11" t="s">
        <v>6992</v>
      </c>
      <c r="K4410" s="12">
        <v>800305</v>
      </c>
    </row>
    <row r="4411" spans="1:11" ht="36" customHeight="1" x14ac:dyDescent="0.2">
      <c r="A4411" s="1">
        <v>1462110</v>
      </c>
      <c r="B4411" s="1">
        <f t="shared" si="68"/>
        <v>1524000</v>
      </c>
      <c r="C4411" s="3">
        <v>1905000</v>
      </c>
      <c r="D4411" s="40" t="s">
        <v>6674</v>
      </c>
      <c r="E4411" s="25">
        <v>0.33</v>
      </c>
      <c r="F4411" s="25">
        <v>0.12</v>
      </c>
      <c r="G4411" s="25">
        <v>0.45</v>
      </c>
      <c r="H4411" s="9"/>
      <c r="I4411" s="10" t="s">
        <v>5241</v>
      </c>
      <c r="J4411" s="11" t="s">
        <v>6992</v>
      </c>
      <c r="K4411" s="12">
        <v>800315</v>
      </c>
    </row>
    <row r="4412" spans="1:11" ht="36" customHeight="1" x14ac:dyDescent="0.2">
      <c r="A4412" s="1">
        <v>2937870</v>
      </c>
      <c r="B4412" s="1">
        <f t="shared" si="68"/>
        <v>3059200</v>
      </c>
      <c r="C4412" s="3">
        <v>3824000</v>
      </c>
      <c r="D4412" s="40" t="s">
        <v>6674</v>
      </c>
      <c r="E4412" s="25">
        <v>0.67</v>
      </c>
      <c r="F4412" s="25">
        <v>0.22</v>
      </c>
      <c r="G4412" s="25">
        <v>0.89</v>
      </c>
      <c r="H4412" s="9"/>
      <c r="I4412" s="10" t="s">
        <v>5242</v>
      </c>
      <c r="J4412" s="11" t="s">
        <v>6992</v>
      </c>
      <c r="K4412" s="12">
        <v>800320</v>
      </c>
    </row>
    <row r="4413" spans="1:11" ht="36" customHeight="1" x14ac:dyDescent="0.2">
      <c r="A4413" s="1">
        <v>460750</v>
      </c>
      <c r="B4413" s="1">
        <f t="shared" si="68"/>
        <v>482000</v>
      </c>
      <c r="C4413" s="3">
        <v>602500</v>
      </c>
      <c r="D4413" s="40" t="s">
        <v>6674</v>
      </c>
      <c r="E4413" s="25">
        <v>0.1</v>
      </c>
      <c r="F4413" s="25">
        <v>0.05</v>
      </c>
      <c r="G4413" s="25">
        <v>0.15</v>
      </c>
      <c r="H4413" s="9"/>
      <c r="I4413" s="10" t="s">
        <v>5243</v>
      </c>
      <c r="J4413" s="15"/>
      <c r="K4413" s="12">
        <v>800400</v>
      </c>
    </row>
    <row r="4414" spans="1:11" ht="45" customHeight="1" x14ac:dyDescent="0.2">
      <c r="A4414" s="1">
        <v>552900</v>
      </c>
      <c r="B4414" s="1">
        <f t="shared" si="68"/>
        <v>578400</v>
      </c>
      <c r="C4414" s="3">
        <v>723000</v>
      </c>
      <c r="D4414" s="40" t="s">
        <v>6674</v>
      </c>
      <c r="E4414" s="25">
        <v>0.12</v>
      </c>
      <c r="F4414" s="25">
        <v>0.06</v>
      </c>
      <c r="G4414" s="25">
        <v>0.18</v>
      </c>
      <c r="H4414" s="9"/>
      <c r="I4414" s="10" t="s">
        <v>5244</v>
      </c>
      <c r="J4414" s="15"/>
      <c r="K4414" s="12">
        <v>800405</v>
      </c>
    </row>
    <row r="4415" spans="1:11" ht="36" customHeight="1" x14ac:dyDescent="0.2">
      <c r="A4415" s="1">
        <v>1580880</v>
      </c>
      <c r="B4415" s="1">
        <f t="shared" si="68"/>
        <v>1646400</v>
      </c>
      <c r="C4415" s="3">
        <v>2058000</v>
      </c>
      <c r="D4415" s="40" t="s">
        <v>6674</v>
      </c>
      <c r="E4415" s="25">
        <v>0.36</v>
      </c>
      <c r="F4415" s="25">
        <v>0.12</v>
      </c>
      <c r="G4415" s="25">
        <v>0.48</v>
      </c>
      <c r="H4415" s="9"/>
      <c r="I4415" s="10" t="s">
        <v>5245</v>
      </c>
      <c r="J4415" s="15"/>
      <c r="K4415" s="12">
        <v>800410</v>
      </c>
    </row>
    <row r="4416" spans="1:11" ht="36" customHeight="1" x14ac:dyDescent="0.2">
      <c r="A4416" s="1">
        <v>408190</v>
      </c>
      <c r="B4416" s="1">
        <f t="shared" si="68"/>
        <v>426400</v>
      </c>
      <c r="C4416" s="3">
        <v>533000</v>
      </c>
      <c r="D4416" s="40" t="s">
        <v>6674</v>
      </c>
      <c r="E4416" s="25">
        <v>0.09</v>
      </c>
      <c r="F4416" s="25">
        <v>0.04</v>
      </c>
      <c r="G4416" s="25">
        <v>0.13</v>
      </c>
      <c r="H4416" s="9"/>
      <c r="I4416" s="10" t="s">
        <v>5246</v>
      </c>
      <c r="J4416" s="15"/>
      <c r="K4416" s="12">
        <v>800415</v>
      </c>
    </row>
    <row r="4417" spans="1:11" ht="18" customHeight="1" x14ac:dyDescent="0.2">
      <c r="A4417" s="1">
        <v>408190</v>
      </c>
      <c r="B4417" s="1">
        <f t="shared" si="68"/>
        <v>426400</v>
      </c>
      <c r="C4417" s="3">
        <v>533000</v>
      </c>
      <c r="D4417" s="40" t="s">
        <v>6674</v>
      </c>
      <c r="E4417" s="25">
        <v>0.09</v>
      </c>
      <c r="F4417" s="25">
        <v>0.04</v>
      </c>
      <c r="G4417" s="25">
        <v>0.13</v>
      </c>
      <c r="H4417" s="9"/>
      <c r="I4417" s="14" t="s">
        <v>5247</v>
      </c>
      <c r="J4417" s="15"/>
      <c r="K4417" s="12">
        <v>800416</v>
      </c>
    </row>
    <row r="4418" spans="1:11" ht="36" customHeight="1" x14ac:dyDescent="0.2">
      <c r="A4418" s="1">
        <v>539930</v>
      </c>
      <c r="B4418" s="1">
        <f t="shared" si="68"/>
        <v>563600</v>
      </c>
      <c r="C4418" s="3">
        <v>704500</v>
      </c>
      <c r="D4418" s="40" t="s">
        <v>6674</v>
      </c>
      <c r="E4418" s="25">
        <v>0.12</v>
      </c>
      <c r="F4418" s="25">
        <v>0.05</v>
      </c>
      <c r="G4418" s="25">
        <v>0.17</v>
      </c>
      <c r="H4418" s="9"/>
      <c r="I4418" s="10" t="s">
        <v>5248</v>
      </c>
      <c r="J4418" s="15"/>
      <c r="K4418" s="12">
        <v>800420</v>
      </c>
    </row>
    <row r="4419" spans="1:11" ht="18" customHeight="1" x14ac:dyDescent="0.2">
      <c r="A4419" s="1">
        <v>539930</v>
      </c>
      <c r="B4419" s="1">
        <f t="shared" si="68"/>
        <v>563600</v>
      </c>
      <c r="C4419" s="3">
        <v>704500</v>
      </c>
      <c r="D4419" s="40" t="s">
        <v>6674</v>
      </c>
      <c r="E4419" s="25">
        <v>0.12</v>
      </c>
      <c r="F4419" s="25">
        <v>0.05</v>
      </c>
      <c r="G4419" s="25">
        <v>0.17</v>
      </c>
      <c r="H4419" s="9"/>
      <c r="I4419" s="14" t="s">
        <v>5249</v>
      </c>
      <c r="J4419" s="15"/>
      <c r="K4419" s="12">
        <v>800421</v>
      </c>
    </row>
    <row r="4420" spans="1:11" ht="36" customHeight="1" x14ac:dyDescent="0.2">
      <c r="A4420" s="1">
        <v>539930</v>
      </c>
      <c r="B4420" s="1">
        <f t="shared" si="68"/>
        <v>563600</v>
      </c>
      <c r="C4420" s="3">
        <v>704500</v>
      </c>
      <c r="D4420" s="40" t="s">
        <v>6674</v>
      </c>
      <c r="E4420" s="25">
        <v>0.12</v>
      </c>
      <c r="F4420" s="25">
        <v>0.05</v>
      </c>
      <c r="G4420" s="25">
        <v>0.17</v>
      </c>
      <c r="H4420" s="9"/>
      <c r="I4420" s="10" t="s">
        <v>5250</v>
      </c>
      <c r="J4420" s="15"/>
      <c r="K4420" s="12">
        <v>800425</v>
      </c>
    </row>
    <row r="4421" spans="1:11" ht="18" customHeight="1" x14ac:dyDescent="0.2">
      <c r="A4421" s="1">
        <v>539930</v>
      </c>
      <c r="B4421" s="1">
        <f t="shared" si="68"/>
        <v>563600</v>
      </c>
      <c r="C4421" s="3">
        <v>704500</v>
      </c>
      <c r="D4421" s="40" t="s">
        <v>6674</v>
      </c>
      <c r="E4421" s="25">
        <v>0.12</v>
      </c>
      <c r="F4421" s="25">
        <v>0.05</v>
      </c>
      <c r="G4421" s="25">
        <v>0.17</v>
      </c>
      <c r="H4421" s="9"/>
      <c r="I4421" s="14" t="s">
        <v>5251</v>
      </c>
      <c r="J4421" s="15"/>
      <c r="K4421" s="12">
        <v>800426</v>
      </c>
    </row>
    <row r="4422" spans="1:11" ht="30" customHeight="1" x14ac:dyDescent="0.2">
      <c r="A4422" s="1">
        <v>684640</v>
      </c>
      <c r="B4422" s="1">
        <f t="shared" ref="B4422:B4485" si="69">C4422-(C4422*$B$4)/100</f>
        <v>715600</v>
      </c>
      <c r="C4422" s="3">
        <v>894500</v>
      </c>
      <c r="D4422" s="40" t="s">
        <v>6674</v>
      </c>
      <c r="E4422" s="25">
        <v>0.15</v>
      </c>
      <c r="F4422" s="25">
        <v>7.0000000000000007E-2</v>
      </c>
      <c r="G4422" s="25">
        <v>0.22</v>
      </c>
      <c r="H4422" s="9"/>
      <c r="I4422" s="14" t="s">
        <v>5252</v>
      </c>
      <c r="J4422" s="15"/>
      <c r="K4422" s="12">
        <v>800430</v>
      </c>
    </row>
    <row r="4423" spans="1:11" ht="36" customHeight="1" x14ac:dyDescent="0.2">
      <c r="A4423" s="1">
        <v>539930</v>
      </c>
      <c r="B4423" s="1">
        <f t="shared" si="69"/>
        <v>563600</v>
      </c>
      <c r="C4423" s="3">
        <v>704500</v>
      </c>
      <c r="D4423" s="40" t="s">
        <v>6674</v>
      </c>
      <c r="E4423" s="25">
        <v>0.12</v>
      </c>
      <c r="F4423" s="25">
        <v>0.05</v>
      </c>
      <c r="G4423" s="25">
        <v>0.17</v>
      </c>
      <c r="H4423" s="9"/>
      <c r="I4423" s="10" t="s">
        <v>5253</v>
      </c>
      <c r="J4423" s="15"/>
      <c r="K4423" s="12">
        <v>800435</v>
      </c>
    </row>
    <row r="4424" spans="1:11" ht="36" customHeight="1" x14ac:dyDescent="0.2">
      <c r="A4424" s="1">
        <v>671670</v>
      </c>
      <c r="B4424" s="1">
        <f t="shared" si="69"/>
        <v>700800</v>
      </c>
      <c r="C4424" s="3">
        <v>876000</v>
      </c>
      <c r="D4424" s="40" t="s">
        <v>6674</v>
      </c>
      <c r="E4424" s="25">
        <v>0.15</v>
      </c>
      <c r="F4424" s="25">
        <v>0.06</v>
      </c>
      <c r="G4424" s="25">
        <v>0.21</v>
      </c>
      <c r="H4424" s="9"/>
      <c r="I4424" s="10" t="s">
        <v>5254</v>
      </c>
      <c r="J4424" s="15"/>
      <c r="K4424" s="12">
        <v>800440</v>
      </c>
    </row>
    <row r="4425" spans="1:11" ht="36" customHeight="1" x14ac:dyDescent="0.2">
      <c r="A4425" s="1">
        <v>724230</v>
      </c>
      <c r="B4425" s="1">
        <f t="shared" si="69"/>
        <v>756400</v>
      </c>
      <c r="C4425" s="3">
        <v>945500</v>
      </c>
      <c r="D4425" s="40" t="s">
        <v>6674</v>
      </c>
      <c r="E4425" s="25">
        <v>0.16</v>
      </c>
      <c r="F4425" s="25">
        <v>7.0000000000000007E-2</v>
      </c>
      <c r="G4425" s="25">
        <v>0.23</v>
      </c>
      <c r="H4425" s="9"/>
      <c r="I4425" s="10" t="s">
        <v>5255</v>
      </c>
      <c r="J4425" s="15"/>
      <c r="K4425" s="12">
        <v>800445</v>
      </c>
    </row>
    <row r="4426" spans="1:11" ht="36" customHeight="1" x14ac:dyDescent="0.2">
      <c r="A4426" s="1">
        <v>552900</v>
      </c>
      <c r="B4426" s="1">
        <f t="shared" si="69"/>
        <v>578400</v>
      </c>
      <c r="C4426" s="3">
        <v>723000</v>
      </c>
      <c r="D4426" s="40" t="s">
        <v>6674</v>
      </c>
      <c r="E4426" s="25">
        <v>0.12</v>
      </c>
      <c r="F4426" s="25">
        <v>0.06</v>
      </c>
      <c r="G4426" s="25">
        <v>0.18</v>
      </c>
      <c r="H4426" s="9"/>
      <c r="I4426" s="10" t="s">
        <v>5256</v>
      </c>
      <c r="J4426" s="15"/>
      <c r="K4426" s="12">
        <v>800460</v>
      </c>
    </row>
    <row r="4427" spans="1:11" ht="18" customHeight="1" x14ac:dyDescent="0.2">
      <c r="A4427" s="1">
        <v>552900</v>
      </c>
      <c r="B4427" s="1">
        <f t="shared" si="69"/>
        <v>578400</v>
      </c>
      <c r="C4427" s="3">
        <v>723000</v>
      </c>
      <c r="D4427" s="40" t="s">
        <v>6674</v>
      </c>
      <c r="E4427" s="25">
        <v>0.12</v>
      </c>
      <c r="F4427" s="25">
        <v>0.06</v>
      </c>
      <c r="G4427" s="25">
        <v>0.18</v>
      </c>
      <c r="H4427" s="9"/>
      <c r="I4427" s="14" t="s">
        <v>5257</v>
      </c>
      <c r="J4427" s="15"/>
      <c r="K4427" s="12">
        <v>800461</v>
      </c>
    </row>
    <row r="4428" spans="1:11" ht="36" customHeight="1" x14ac:dyDescent="0.2">
      <c r="A4428" s="1">
        <v>552900</v>
      </c>
      <c r="B4428" s="1">
        <f t="shared" si="69"/>
        <v>578400</v>
      </c>
      <c r="C4428" s="3">
        <v>723000</v>
      </c>
      <c r="D4428" s="40" t="s">
        <v>6674</v>
      </c>
      <c r="E4428" s="25">
        <v>0.12</v>
      </c>
      <c r="F4428" s="25">
        <v>0.06</v>
      </c>
      <c r="G4428" s="25">
        <v>0.18</v>
      </c>
      <c r="H4428" s="9"/>
      <c r="I4428" s="10" t="s">
        <v>5258</v>
      </c>
      <c r="J4428" s="15"/>
      <c r="K4428" s="12">
        <v>800465</v>
      </c>
    </row>
    <row r="4429" spans="1:11" ht="18" customHeight="1" x14ac:dyDescent="0.2">
      <c r="A4429" s="1">
        <v>552900</v>
      </c>
      <c r="B4429" s="1">
        <f t="shared" si="69"/>
        <v>578400</v>
      </c>
      <c r="C4429" s="3">
        <v>723000</v>
      </c>
      <c r="D4429" s="40" t="s">
        <v>6674</v>
      </c>
      <c r="E4429" s="25">
        <v>0.12</v>
      </c>
      <c r="F4429" s="25">
        <v>0.06</v>
      </c>
      <c r="G4429" s="25">
        <v>0.18</v>
      </c>
      <c r="H4429" s="9"/>
      <c r="I4429" s="14" t="s">
        <v>5259</v>
      </c>
      <c r="J4429" s="15"/>
      <c r="K4429" s="12">
        <v>800466</v>
      </c>
    </row>
    <row r="4430" spans="1:11" ht="36" customHeight="1" x14ac:dyDescent="0.2">
      <c r="A4430" s="1">
        <v>579520</v>
      </c>
      <c r="B4430" s="1">
        <f t="shared" si="69"/>
        <v>604400</v>
      </c>
      <c r="C4430" s="3">
        <v>755500</v>
      </c>
      <c r="D4430" s="40" t="s">
        <v>6674</v>
      </c>
      <c r="E4430" s="25">
        <v>0.13</v>
      </c>
      <c r="F4430" s="25">
        <v>0.05</v>
      </c>
      <c r="G4430" s="25">
        <v>0.18</v>
      </c>
      <c r="H4430" s="9"/>
      <c r="I4430" s="10" t="s">
        <v>5260</v>
      </c>
      <c r="J4430" s="15"/>
      <c r="K4430" s="12">
        <v>800470</v>
      </c>
    </row>
    <row r="4431" spans="1:11" ht="18" customHeight="1" x14ac:dyDescent="0.2">
      <c r="A4431" s="1">
        <v>579520</v>
      </c>
      <c r="B4431" s="1">
        <f t="shared" si="69"/>
        <v>604400</v>
      </c>
      <c r="C4431" s="3">
        <v>755500</v>
      </c>
      <c r="D4431" s="40" t="s">
        <v>6674</v>
      </c>
      <c r="E4431" s="25">
        <v>0.13</v>
      </c>
      <c r="F4431" s="25">
        <v>0.05</v>
      </c>
      <c r="G4431" s="25">
        <v>0.18</v>
      </c>
      <c r="H4431" s="9"/>
      <c r="I4431" s="14" t="s">
        <v>5261</v>
      </c>
      <c r="J4431" s="15"/>
      <c r="K4431" s="12">
        <v>800471</v>
      </c>
    </row>
    <row r="4432" spans="1:11" ht="30" customHeight="1" x14ac:dyDescent="0.2">
      <c r="A4432" s="1">
        <v>553580</v>
      </c>
      <c r="B4432" s="1">
        <f t="shared" si="69"/>
        <v>574800</v>
      </c>
      <c r="C4432" s="3">
        <v>718500</v>
      </c>
      <c r="D4432" s="40" t="s">
        <v>6674</v>
      </c>
      <c r="E4432" s="25">
        <v>0.13</v>
      </c>
      <c r="F4432" s="25">
        <v>0.03</v>
      </c>
      <c r="G4432" s="25">
        <v>0.16</v>
      </c>
      <c r="H4432" s="9"/>
      <c r="I4432" s="14" t="s">
        <v>5262</v>
      </c>
      <c r="J4432" s="15"/>
      <c r="K4432" s="12">
        <v>800475</v>
      </c>
    </row>
    <row r="4433" spans="1:11" ht="18" customHeight="1" x14ac:dyDescent="0.2">
      <c r="A4433" s="1">
        <v>658700</v>
      </c>
      <c r="B4433" s="1">
        <f t="shared" si="69"/>
        <v>686000</v>
      </c>
      <c r="C4433" s="3">
        <v>857500</v>
      </c>
      <c r="D4433" s="40" t="s">
        <v>6674</v>
      </c>
      <c r="E4433" s="25">
        <v>0.15</v>
      </c>
      <c r="F4433" s="25">
        <v>0.05</v>
      </c>
      <c r="G4433" s="25">
        <v>0.2</v>
      </c>
      <c r="H4433" s="9"/>
      <c r="I4433" s="14" t="s">
        <v>5263</v>
      </c>
      <c r="J4433" s="15"/>
      <c r="K4433" s="12">
        <v>800480</v>
      </c>
    </row>
    <row r="4434" spans="1:11" ht="36" customHeight="1" x14ac:dyDescent="0.2">
      <c r="A4434" s="1">
        <v>605460</v>
      </c>
      <c r="B4434" s="1">
        <f t="shared" si="69"/>
        <v>634000</v>
      </c>
      <c r="C4434" s="3">
        <v>792500</v>
      </c>
      <c r="D4434" s="40" t="s">
        <v>6674</v>
      </c>
      <c r="E4434" s="25">
        <v>0.13</v>
      </c>
      <c r="F4434" s="25">
        <v>7.0000000000000007E-2</v>
      </c>
      <c r="G4434" s="25">
        <v>0.2</v>
      </c>
      <c r="H4434" s="9"/>
      <c r="I4434" s="10" t="s">
        <v>5264</v>
      </c>
      <c r="J4434" s="15"/>
      <c r="K4434" s="12">
        <v>800485</v>
      </c>
    </row>
    <row r="4435" spans="1:11" ht="18" customHeight="1" x14ac:dyDescent="0.2">
      <c r="A4435" s="1">
        <v>605460</v>
      </c>
      <c r="B4435" s="1">
        <f t="shared" si="69"/>
        <v>634000</v>
      </c>
      <c r="C4435" s="3">
        <v>792500</v>
      </c>
      <c r="D4435" s="40" t="s">
        <v>6674</v>
      </c>
      <c r="E4435" s="25">
        <v>0.13</v>
      </c>
      <c r="F4435" s="25">
        <v>7.0000000000000007E-2</v>
      </c>
      <c r="G4435" s="25">
        <v>0.2</v>
      </c>
      <c r="H4435" s="9"/>
      <c r="I4435" s="14" t="s">
        <v>5265</v>
      </c>
      <c r="J4435" s="15"/>
      <c r="K4435" s="12">
        <v>800486</v>
      </c>
    </row>
    <row r="4436" spans="1:11" ht="30.4" customHeight="1" x14ac:dyDescent="0.2">
      <c r="A4436" s="1">
        <v>632760</v>
      </c>
      <c r="B4436" s="1">
        <f t="shared" si="69"/>
        <v>656400</v>
      </c>
      <c r="C4436" s="3">
        <v>820500</v>
      </c>
      <c r="D4436" s="40" t="s">
        <v>6674</v>
      </c>
      <c r="E4436" s="25">
        <v>0.15</v>
      </c>
      <c r="F4436" s="25">
        <v>0.03</v>
      </c>
      <c r="G4436" s="25">
        <v>0.18</v>
      </c>
      <c r="H4436" s="9"/>
      <c r="I4436" s="14" t="s">
        <v>5266</v>
      </c>
      <c r="J4436" s="15"/>
      <c r="K4436" s="12">
        <v>800490</v>
      </c>
    </row>
    <row r="4437" spans="1:11" ht="18" customHeight="1" x14ac:dyDescent="0.2">
      <c r="A4437" s="1">
        <v>539930</v>
      </c>
      <c r="B4437" s="1">
        <f t="shared" si="69"/>
        <v>563600</v>
      </c>
      <c r="C4437" s="3">
        <v>704500</v>
      </c>
      <c r="D4437" s="40" t="s">
        <v>6674</v>
      </c>
      <c r="E4437" s="25">
        <v>0.12</v>
      </c>
      <c r="F4437" s="25">
        <v>0.05</v>
      </c>
      <c r="G4437" s="25">
        <v>0.17</v>
      </c>
      <c r="H4437" s="9"/>
      <c r="I4437" s="14" t="s">
        <v>5267</v>
      </c>
      <c r="J4437" s="15"/>
      <c r="K4437" s="12">
        <v>800495</v>
      </c>
    </row>
    <row r="4438" spans="1:11" ht="18" customHeight="1" x14ac:dyDescent="0.2">
      <c r="A4438" s="1">
        <v>539930</v>
      </c>
      <c r="B4438" s="1">
        <f t="shared" si="69"/>
        <v>563600</v>
      </c>
      <c r="C4438" s="3">
        <v>704500</v>
      </c>
      <c r="D4438" s="40" t="s">
        <v>6674</v>
      </c>
      <c r="E4438" s="25">
        <v>0.12</v>
      </c>
      <c r="F4438" s="25">
        <v>0.05</v>
      </c>
      <c r="G4438" s="25">
        <v>0.17</v>
      </c>
      <c r="H4438" s="9"/>
      <c r="I4438" s="14" t="s">
        <v>5268</v>
      </c>
      <c r="J4438" s="15"/>
      <c r="K4438" s="12">
        <v>800496</v>
      </c>
    </row>
    <row r="4439" spans="1:11" ht="18" customHeight="1" x14ac:dyDescent="0.2">
      <c r="A4439" s="1">
        <v>658020.00000000012</v>
      </c>
      <c r="B4439" s="1">
        <f t="shared" si="69"/>
        <v>689600.00000000012</v>
      </c>
      <c r="C4439" s="3">
        <v>862000.00000000012</v>
      </c>
      <c r="D4439" s="40" t="s">
        <v>6674</v>
      </c>
      <c r="E4439" s="25">
        <v>0.14000000000000001</v>
      </c>
      <c r="F4439" s="25">
        <v>0.08</v>
      </c>
      <c r="G4439" s="25">
        <v>0.22</v>
      </c>
      <c r="H4439" s="9"/>
      <c r="I4439" s="14" t="s">
        <v>5269</v>
      </c>
      <c r="J4439" s="15"/>
      <c r="K4439" s="12">
        <v>800500</v>
      </c>
    </row>
    <row r="4440" spans="1:11" ht="36" customHeight="1" x14ac:dyDescent="0.2">
      <c r="A4440" s="1">
        <v>868940</v>
      </c>
      <c r="B4440" s="1">
        <f t="shared" si="69"/>
        <v>908400</v>
      </c>
      <c r="C4440" s="3">
        <v>1135500</v>
      </c>
      <c r="D4440" s="40" t="s">
        <v>6674</v>
      </c>
      <c r="E4440" s="25">
        <v>0.19</v>
      </c>
      <c r="F4440" s="25">
        <v>0.09</v>
      </c>
      <c r="G4440" s="25">
        <v>0.28000000000000003</v>
      </c>
      <c r="H4440" s="9"/>
      <c r="I4440" s="10" t="s">
        <v>900</v>
      </c>
      <c r="J4440" s="15"/>
      <c r="K4440" s="12">
        <v>800505</v>
      </c>
    </row>
    <row r="4441" spans="1:11" ht="18" customHeight="1" x14ac:dyDescent="0.2">
      <c r="A4441" s="1">
        <v>539930</v>
      </c>
      <c r="B4441" s="1">
        <f t="shared" si="69"/>
        <v>563600</v>
      </c>
      <c r="C4441" s="3">
        <v>704500</v>
      </c>
      <c r="D4441" s="40" t="s">
        <v>6674</v>
      </c>
      <c r="E4441" s="25">
        <v>0.12</v>
      </c>
      <c r="F4441" s="25">
        <v>0.05</v>
      </c>
      <c r="G4441" s="25">
        <v>0.17</v>
      </c>
      <c r="H4441" s="9"/>
      <c r="I4441" s="14" t="s">
        <v>5270</v>
      </c>
      <c r="J4441" s="15"/>
      <c r="K4441" s="12">
        <v>800510</v>
      </c>
    </row>
    <row r="4442" spans="1:11" ht="18" customHeight="1" x14ac:dyDescent="0.2">
      <c r="A4442" s="1">
        <v>539930</v>
      </c>
      <c r="B4442" s="1">
        <f t="shared" si="69"/>
        <v>563600</v>
      </c>
      <c r="C4442" s="3">
        <v>704500</v>
      </c>
      <c r="D4442" s="40" t="s">
        <v>6674</v>
      </c>
      <c r="E4442" s="25">
        <v>0.12</v>
      </c>
      <c r="F4442" s="25">
        <v>0.05</v>
      </c>
      <c r="G4442" s="25">
        <v>0.17</v>
      </c>
      <c r="H4442" s="9"/>
      <c r="I4442" s="14" t="s">
        <v>5271</v>
      </c>
      <c r="J4442" s="15"/>
      <c r="K4442" s="12">
        <v>800515</v>
      </c>
    </row>
    <row r="4443" spans="1:11" ht="30" customHeight="1" x14ac:dyDescent="0.2">
      <c r="A4443" s="1">
        <v>1144710</v>
      </c>
      <c r="B4443" s="1">
        <f t="shared" si="69"/>
        <v>1201200</v>
      </c>
      <c r="C4443" s="3">
        <v>1501500</v>
      </c>
      <c r="D4443" s="40" t="s">
        <v>6674</v>
      </c>
      <c r="E4443" s="25">
        <v>0.24</v>
      </c>
      <c r="F4443" s="25">
        <v>0.15</v>
      </c>
      <c r="G4443" s="25">
        <v>0.39</v>
      </c>
      <c r="H4443" s="9"/>
      <c r="I4443" s="14" t="s">
        <v>5272</v>
      </c>
      <c r="J4443" s="15"/>
      <c r="K4443" s="12">
        <v>800520</v>
      </c>
    </row>
    <row r="4444" spans="1:11" ht="45" customHeight="1" x14ac:dyDescent="0.2">
      <c r="A4444" s="1">
        <v>987710</v>
      </c>
      <c r="B4444" s="1">
        <f t="shared" si="69"/>
        <v>1030800</v>
      </c>
      <c r="C4444" s="3">
        <v>1288500</v>
      </c>
      <c r="D4444" s="40" t="s">
        <v>6674</v>
      </c>
      <c r="E4444" s="25">
        <v>0.22</v>
      </c>
      <c r="F4444" s="25">
        <v>0.09</v>
      </c>
      <c r="G4444" s="25">
        <v>0.31</v>
      </c>
      <c r="H4444" s="9"/>
      <c r="I4444" s="10" t="s">
        <v>5273</v>
      </c>
      <c r="J4444" s="15"/>
      <c r="K4444" s="12">
        <v>800525</v>
      </c>
    </row>
    <row r="4445" spans="1:11" ht="36" customHeight="1" x14ac:dyDescent="0.2">
      <c r="A4445" s="1">
        <v>605460</v>
      </c>
      <c r="B4445" s="1">
        <f t="shared" si="69"/>
        <v>634000</v>
      </c>
      <c r="C4445" s="3">
        <v>792500</v>
      </c>
      <c r="D4445" s="40" t="s">
        <v>6674</v>
      </c>
      <c r="E4445" s="25">
        <v>0.13</v>
      </c>
      <c r="F4445" s="25">
        <v>7.0000000000000007E-2</v>
      </c>
      <c r="G4445" s="25">
        <v>0.2</v>
      </c>
      <c r="H4445" s="9"/>
      <c r="I4445" s="10" t="s">
        <v>5274</v>
      </c>
      <c r="J4445" s="15"/>
      <c r="K4445" s="12">
        <v>800530</v>
      </c>
    </row>
    <row r="4446" spans="1:11" ht="36" customHeight="1" x14ac:dyDescent="0.2">
      <c r="A4446" s="1">
        <v>605460</v>
      </c>
      <c r="B4446" s="1">
        <f t="shared" si="69"/>
        <v>634000</v>
      </c>
      <c r="C4446" s="3">
        <v>792500</v>
      </c>
      <c r="D4446" s="40" t="s">
        <v>6674</v>
      </c>
      <c r="E4446" s="25">
        <v>0.13</v>
      </c>
      <c r="F4446" s="25">
        <v>7.0000000000000007E-2</v>
      </c>
      <c r="G4446" s="25">
        <v>0.2</v>
      </c>
      <c r="H4446" s="9"/>
      <c r="I4446" s="10" t="s">
        <v>5275</v>
      </c>
      <c r="J4446" s="15"/>
      <c r="K4446" s="12">
        <v>800535</v>
      </c>
    </row>
    <row r="4447" spans="1:11" ht="45" customHeight="1" x14ac:dyDescent="0.2">
      <c r="A4447" s="1">
        <v>605460</v>
      </c>
      <c r="B4447" s="1">
        <f t="shared" si="69"/>
        <v>634000</v>
      </c>
      <c r="C4447" s="3">
        <v>792500</v>
      </c>
      <c r="D4447" s="40" t="s">
        <v>6674</v>
      </c>
      <c r="E4447" s="25">
        <v>0.13</v>
      </c>
      <c r="F4447" s="25">
        <v>7.0000000000000007E-2</v>
      </c>
      <c r="G4447" s="25">
        <v>0.2</v>
      </c>
      <c r="H4447" s="9"/>
      <c r="I4447" s="10" t="s">
        <v>5276</v>
      </c>
      <c r="J4447" s="15"/>
      <c r="K4447" s="12">
        <v>800540</v>
      </c>
    </row>
    <row r="4448" spans="1:11" ht="45" customHeight="1" x14ac:dyDescent="0.2">
      <c r="A4448" s="1">
        <v>698290</v>
      </c>
      <c r="B4448" s="1">
        <f t="shared" si="69"/>
        <v>726800</v>
      </c>
      <c r="C4448" s="3">
        <v>908500</v>
      </c>
      <c r="D4448" s="40" t="s">
        <v>6674</v>
      </c>
      <c r="E4448" s="25">
        <v>0.16</v>
      </c>
      <c r="F4448" s="25">
        <v>0.05</v>
      </c>
      <c r="G4448" s="25">
        <v>0.21</v>
      </c>
      <c r="H4448" s="9"/>
      <c r="I4448" s="10" t="s">
        <v>5277</v>
      </c>
      <c r="J4448" s="15"/>
      <c r="K4448" s="12">
        <v>800545</v>
      </c>
    </row>
    <row r="4449" spans="1:11" ht="36" customHeight="1" x14ac:dyDescent="0.2">
      <c r="A4449" s="1">
        <v>1093510</v>
      </c>
      <c r="B4449" s="1">
        <f t="shared" si="69"/>
        <v>1138400</v>
      </c>
      <c r="C4449" s="3">
        <v>1423000</v>
      </c>
      <c r="D4449" s="40" t="s">
        <v>6674</v>
      </c>
      <c r="E4449" s="25">
        <v>0.25</v>
      </c>
      <c r="F4449" s="25">
        <v>0.08</v>
      </c>
      <c r="G4449" s="25">
        <v>0.33</v>
      </c>
      <c r="H4449" s="9"/>
      <c r="I4449" s="10" t="s">
        <v>5278</v>
      </c>
      <c r="J4449" s="15"/>
      <c r="K4449" s="12">
        <v>800550</v>
      </c>
    </row>
    <row r="4450" spans="1:11" ht="45" customHeight="1" x14ac:dyDescent="0.2">
      <c r="A4450" s="1">
        <v>1790440</v>
      </c>
      <c r="B4450" s="1">
        <f t="shared" si="69"/>
        <v>1872400</v>
      </c>
      <c r="C4450" s="3">
        <v>2340500</v>
      </c>
      <c r="D4450" s="40" t="s">
        <v>6674</v>
      </c>
      <c r="E4450" s="25">
        <v>0.39</v>
      </c>
      <c r="F4450" s="25">
        <v>0.19</v>
      </c>
      <c r="G4450" s="25">
        <v>0.57999999999999996</v>
      </c>
      <c r="H4450" s="9"/>
      <c r="I4450" s="10" t="s">
        <v>5279</v>
      </c>
      <c r="J4450" s="15"/>
      <c r="K4450" s="12">
        <v>800555</v>
      </c>
    </row>
    <row r="4451" spans="1:11" ht="45" customHeight="1" x14ac:dyDescent="0.2">
      <c r="A4451" s="1">
        <v>1790440</v>
      </c>
      <c r="B4451" s="1">
        <f t="shared" si="69"/>
        <v>1872400</v>
      </c>
      <c r="C4451" s="3">
        <v>2340500</v>
      </c>
      <c r="D4451" s="40" t="s">
        <v>6674</v>
      </c>
      <c r="E4451" s="25">
        <v>0.39</v>
      </c>
      <c r="F4451" s="25">
        <v>0.19</v>
      </c>
      <c r="G4451" s="25">
        <v>0.57999999999999996</v>
      </c>
      <c r="H4451" s="9"/>
      <c r="I4451" s="10" t="s">
        <v>5280</v>
      </c>
      <c r="J4451" s="15"/>
      <c r="K4451" s="12">
        <v>800556</v>
      </c>
    </row>
    <row r="4452" spans="1:11" ht="45" customHeight="1" x14ac:dyDescent="0.2">
      <c r="A4452" s="1">
        <v>2663460</v>
      </c>
      <c r="B4452" s="1">
        <f t="shared" si="69"/>
        <v>2759200</v>
      </c>
      <c r="C4452" s="3">
        <v>3449000</v>
      </c>
      <c r="D4452" s="40" t="s">
        <v>6674</v>
      </c>
      <c r="E4452" s="25">
        <v>0.64</v>
      </c>
      <c r="F4452" s="25">
        <v>0.1</v>
      </c>
      <c r="G4452" s="25">
        <v>0.74</v>
      </c>
      <c r="H4452" s="9"/>
      <c r="I4452" s="10" t="s">
        <v>5281</v>
      </c>
      <c r="J4452" s="15"/>
      <c r="K4452" s="12">
        <v>800560</v>
      </c>
    </row>
    <row r="4453" spans="1:11" ht="45" customHeight="1" x14ac:dyDescent="0.2">
      <c r="A4453" s="1">
        <v>2331050</v>
      </c>
      <c r="B4453" s="1">
        <f t="shared" si="69"/>
        <v>2432400</v>
      </c>
      <c r="C4453" s="3">
        <v>3040500</v>
      </c>
      <c r="D4453" s="40" t="s">
        <v>6674</v>
      </c>
      <c r="E4453" s="25">
        <v>0.52</v>
      </c>
      <c r="F4453" s="25">
        <v>0.21</v>
      </c>
      <c r="G4453" s="25">
        <v>0.73</v>
      </c>
      <c r="H4453" s="9"/>
      <c r="I4453" s="10" t="s">
        <v>5282</v>
      </c>
      <c r="J4453" s="15"/>
      <c r="K4453" s="12">
        <v>800565</v>
      </c>
    </row>
    <row r="4454" spans="1:11" ht="45" customHeight="1" x14ac:dyDescent="0.2">
      <c r="A4454" s="1">
        <v>2095550</v>
      </c>
      <c r="B4454" s="1">
        <f t="shared" si="69"/>
        <v>2176800</v>
      </c>
      <c r="C4454" s="3">
        <v>2721000</v>
      </c>
      <c r="D4454" s="40" t="s">
        <v>6674</v>
      </c>
      <c r="E4454" s="25">
        <v>0.49</v>
      </c>
      <c r="F4454" s="25">
        <v>0.12</v>
      </c>
      <c r="G4454" s="25">
        <v>0.61</v>
      </c>
      <c r="H4454" s="9"/>
      <c r="I4454" s="10" t="s">
        <v>5283</v>
      </c>
      <c r="J4454" s="15"/>
      <c r="K4454" s="12">
        <v>800570</v>
      </c>
    </row>
    <row r="4455" spans="1:11" ht="44.65" customHeight="1" x14ac:dyDescent="0.2">
      <c r="A4455" s="1">
        <v>4932380</v>
      </c>
      <c r="B4455" s="1">
        <f t="shared" si="69"/>
        <v>5103200</v>
      </c>
      <c r="C4455" s="3">
        <v>6379000</v>
      </c>
      <c r="D4455" s="40" t="s">
        <v>6674</v>
      </c>
      <c r="E4455" s="25">
        <v>1.2</v>
      </c>
      <c r="F4455" s="25">
        <v>0.14000000000000001</v>
      </c>
      <c r="G4455" s="25">
        <v>1.34</v>
      </c>
      <c r="H4455" s="13" t="s">
        <v>5284</v>
      </c>
      <c r="I4455" s="10" t="s">
        <v>5285</v>
      </c>
      <c r="J4455" s="15"/>
      <c r="K4455" s="12">
        <v>800571</v>
      </c>
    </row>
    <row r="4456" spans="1:11" ht="36" customHeight="1" x14ac:dyDescent="0.2">
      <c r="A4456" s="1">
        <v>0</v>
      </c>
      <c r="B4456" s="1">
        <f t="shared" si="69"/>
        <v>0</v>
      </c>
      <c r="C4456" s="3">
        <v>0</v>
      </c>
      <c r="D4456" s="42"/>
      <c r="E4456" s="43"/>
      <c r="F4456" s="43"/>
      <c r="G4456" s="43"/>
      <c r="H4456" s="13" t="s">
        <v>901</v>
      </c>
      <c r="I4456" s="20"/>
      <c r="J4456" s="15"/>
      <c r="K4456" s="18"/>
    </row>
    <row r="4457" spans="1:11" ht="36" customHeight="1" x14ac:dyDescent="0.2">
      <c r="A4457" s="1">
        <v>1436170</v>
      </c>
      <c r="B4457" s="1">
        <f t="shared" si="69"/>
        <v>1494400</v>
      </c>
      <c r="C4457" s="3">
        <v>1868000</v>
      </c>
      <c r="D4457" s="40" t="s">
        <v>6674</v>
      </c>
      <c r="E4457" s="25">
        <v>0.33</v>
      </c>
      <c r="F4457" s="25">
        <v>0.1</v>
      </c>
      <c r="G4457" s="25">
        <v>0.43</v>
      </c>
      <c r="H4457" s="9"/>
      <c r="I4457" s="10" t="s">
        <v>5286</v>
      </c>
      <c r="J4457" s="15"/>
      <c r="K4457" s="12">
        <v>800575</v>
      </c>
    </row>
    <row r="4458" spans="1:11" ht="36" customHeight="1" x14ac:dyDescent="0.2">
      <c r="A4458" s="1">
        <v>2172690</v>
      </c>
      <c r="B4458" s="1">
        <f t="shared" si="69"/>
        <v>2269200</v>
      </c>
      <c r="C4458" s="3">
        <v>2836500</v>
      </c>
      <c r="D4458" s="40" t="s">
        <v>6674</v>
      </c>
      <c r="E4458" s="25">
        <v>0.48</v>
      </c>
      <c r="F4458" s="25">
        <v>0.21</v>
      </c>
      <c r="G4458" s="25">
        <v>0.69</v>
      </c>
      <c r="H4458" s="9"/>
      <c r="I4458" s="10" t="s">
        <v>902</v>
      </c>
      <c r="J4458" s="15"/>
      <c r="K4458" s="12">
        <v>800580</v>
      </c>
    </row>
    <row r="4459" spans="1:11" ht="31.15" customHeight="1" x14ac:dyDescent="0.2">
      <c r="A4459" s="1">
        <v>1369280</v>
      </c>
      <c r="B4459" s="1">
        <f t="shared" si="69"/>
        <v>1431200</v>
      </c>
      <c r="C4459" s="3">
        <v>1789000</v>
      </c>
      <c r="D4459" s="40" t="s">
        <v>6674</v>
      </c>
      <c r="E4459" s="25">
        <v>0.3</v>
      </c>
      <c r="F4459" s="25">
        <v>0.14000000000000001</v>
      </c>
      <c r="G4459" s="25">
        <v>0.44</v>
      </c>
      <c r="H4459" s="9"/>
      <c r="I4459" s="14" t="s">
        <v>5287</v>
      </c>
      <c r="J4459" s="15"/>
      <c r="K4459" s="12">
        <v>800585</v>
      </c>
    </row>
    <row r="4460" spans="1:11" ht="36" customHeight="1" x14ac:dyDescent="0.2">
      <c r="A4460" s="1">
        <v>1369280</v>
      </c>
      <c r="B4460" s="1">
        <f t="shared" si="69"/>
        <v>1431200</v>
      </c>
      <c r="C4460" s="3">
        <v>1789000</v>
      </c>
      <c r="D4460" s="40" t="s">
        <v>6674</v>
      </c>
      <c r="E4460" s="25">
        <v>0.3</v>
      </c>
      <c r="F4460" s="25">
        <v>0.14000000000000001</v>
      </c>
      <c r="G4460" s="25">
        <v>0.44</v>
      </c>
      <c r="H4460" s="9"/>
      <c r="I4460" s="10" t="s">
        <v>5288</v>
      </c>
      <c r="J4460" s="15"/>
      <c r="K4460" s="12">
        <v>800586</v>
      </c>
    </row>
    <row r="4461" spans="1:11" ht="36" customHeight="1" x14ac:dyDescent="0.2">
      <c r="A4461" s="1">
        <v>1396580</v>
      </c>
      <c r="B4461" s="1">
        <f t="shared" si="69"/>
        <v>1453600</v>
      </c>
      <c r="C4461" s="3">
        <v>1817000</v>
      </c>
      <c r="D4461" s="40" t="s">
        <v>6674</v>
      </c>
      <c r="E4461" s="25">
        <v>0.32</v>
      </c>
      <c r="F4461" s="25">
        <v>0.1</v>
      </c>
      <c r="G4461" s="25">
        <v>0.42</v>
      </c>
      <c r="H4461" s="9"/>
      <c r="I4461" s="10" t="s">
        <v>5289</v>
      </c>
      <c r="J4461" s="15"/>
      <c r="K4461" s="12">
        <v>800590</v>
      </c>
    </row>
    <row r="4462" spans="1:11" ht="45" customHeight="1" x14ac:dyDescent="0.2">
      <c r="A4462" s="1">
        <v>1001360</v>
      </c>
      <c r="B4462" s="1">
        <f t="shared" si="69"/>
        <v>1042000</v>
      </c>
      <c r="C4462" s="3">
        <v>1302500</v>
      </c>
      <c r="D4462" s="40" t="s">
        <v>6674</v>
      </c>
      <c r="E4462" s="25">
        <v>0.23</v>
      </c>
      <c r="F4462" s="25">
        <v>7.0000000000000007E-2</v>
      </c>
      <c r="G4462" s="25">
        <v>0.3</v>
      </c>
      <c r="H4462" s="9"/>
      <c r="I4462" s="10" t="s">
        <v>5290</v>
      </c>
      <c r="J4462" s="15"/>
      <c r="K4462" s="12">
        <v>800595</v>
      </c>
    </row>
    <row r="4463" spans="1:11" ht="36" customHeight="1" x14ac:dyDescent="0.2">
      <c r="A4463" s="1">
        <v>975420</v>
      </c>
      <c r="B4463" s="1">
        <f t="shared" si="69"/>
        <v>1012400</v>
      </c>
      <c r="C4463" s="3">
        <v>1265500</v>
      </c>
      <c r="D4463" s="40" t="s">
        <v>6674</v>
      </c>
      <c r="E4463" s="25">
        <v>0.23</v>
      </c>
      <c r="F4463" s="25">
        <v>0.05</v>
      </c>
      <c r="G4463" s="25">
        <v>0.28000000000000003</v>
      </c>
      <c r="H4463" s="9"/>
      <c r="I4463" s="10" t="s">
        <v>5291</v>
      </c>
      <c r="J4463" s="15"/>
      <c r="K4463" s="12">
        <v>800600</v>
      </c>
    </row>
    <row r="4464" spans="1:11" ht="45" customHeight="1" x14ac:dyDescent="0.2">
      <c r="A4464" s="1">
        <v>2673030</v>
      </c>
      <c r="B4464" s="1">
        <f t="shared" si="69"/>
        <v>2792000</v>
      </c>
      <c r="C4464" s="3">
        <v>3490000</v>
      </c>
      <c r="D4464" s="40" t="s">
        <v>6674</v>
      </c>
      <c r="E4464" s="25">
        <v>0.59</v>
      </c>
      <c r="F4464" s="25">
        <v>0.26</v>
      </c>
      <c r="G4464" s="25">
        <v>0.85</v>
      </c>
      <c r="H4464" s="9"/>
      <c r="I4464" s="10" t="s">
        <v>5292</v>
      </c>
      <c r="J4464" s="15"/>
      <c r="K4464" s="12">
        <v>800605</v>
      </c>
    </row>
    <row r="4465" spans="1:11" ht="45" customHeight="1" x14ac:dyDescent="0.2">
      <c r="A4465" s="1">
        <v>2333770.0000000005</v>
      </c>
      <c r="B4465" s="1">
        <f t="shared" si="69"/>
        <v>2418000.0000000005</v>
      </c>
      <c r="C4465" s="3">
        <v>3022500.0000000005</v>
      </c>
      <c r="D4465" s="40" t="s">
        <v>6674</v>
      </c>
      <c r="E4465" s="25">
        <v>0.56000000000000005</v>
      </c>
      <c r="F4465" s="25">
        <v>0.09</v>
      </c>
      <c r="G4465" s="25">
        <v>0.65</v>
      </c>
      <c r="H4465" s="9"/>
      <c r="I4465" s="10" t="s">
        <v>5293</v>
      </c>
      <c r="J4465" s="15"/>
      <c r="K4465" s="12">
        <v>800610</v>
      </c>
    </row>
    <row r="4466" spans="1:11" ht="45" customHeight="1" x14ac:dyDescent="0.2">
      <c r="A4466" s="1">
        <v>2333770.0000000005</v>
      </c>
      <c r="B4466" s="1">
        <f t="shared" si="69"/>
        <v>2418000.0000000005</v>
      </c>
      <c r="C4466" s="3">
        <v>3022500.0000000005</v>
      </c>
      <c r="D4466" s="40" t="s">
        <v>6674</v>
      </c>
      <c r="E4466" s="25">
        <v>0.56000000000000005</v>
      </c>
      <c r="F4466" s="25">
        <v>0.09</v>
      </c>
      <c r="G4466" s="25">
        <v>0.65</v>
      </c>
      <c r="H4466" s="9"/>
      <c r="I4466" s="10" t="s">
        <v>5294</v>
      </c>
      <c r="J4466" s="15"/>
      <c r="K4466" s="12">
        <v>800611</v>
      </c>
    </row>
    <row r="4467" spans="1:11" ht="36" customHeight="1" x14ac:dyDescent="0.2">
      <c r="A4467" s="1">
        <v>2215000</v>
      </c>
      <c r="B4467" s="1">
        <f t="shared" si="69"/>
        <v>2295600</v>
      </c>
      <c r="C4467" s="3">
        <v>2869500</v>
      </c>
      <c r="D4467" s="40" t="s">
        <v>6674</v>
      </c>
      <c r="E4467" s="25">
        <v>0.53</v>
      </c>
      <c r="F4467" s="25">
        <v>0.09</v>
      </c>
      <c r="G4467" s="25">
        <v>0.62</v>
      </c>
      <c r="H4467" s="9"/>
      <c r="I4467" s="10" t="s">
        <v>5295</v>
      </c>
      <c r="J4467" s="15"/>
      <c r="K4467" s="12">
        <v>800615</v>
      </c>
    </row>
    <row r="4468" spans="1:11" ht="36" customHeight="1" x14ac:dyDescent="0.2">
      <c r="A4468" s="1">
        <v>645730</v>
      </c>
      <c r="B4468" s="1">
        <f t="shared" si="69"/>
        <v>671200</v>
      </c>
      <c r="C4468" s="3">
        <v>839000</v>
      </c>
      <c r="D4468" s="40" t="s">
        <v>6674</v>
      </c>
      <c r="E4468" s="25">
        <v>0.15</v>
      </c>
      <c r="F4468" s="25">
        <v>0.04</v>
      </c>
      <c r="G4468" s="25">
        <v>0.19</v>
      </c>
      <c r="H4468" s="9"/>
      <c r="I4468" s="10" t="s">
        <v>5296</v>
      </c>
      <c r="J4468" s="15"/>
      <c r="K4468" s="12">
        <v>800620</v>
      </c>
    </row>
    <row r="4469" spans="1:11" ht="36" customHeight="1" x14ac:dyDescent="0.2">
      <c r="A4469" s="1">
        <v>777470</v>
      </c>
      <c r="B4469" s="1">
        <f t="shared" si="69"/>
        <v>808400</v>
      </c>
      <c r="C4469" s="3">
        <v>1010500</v>
      </c>
      <c r="D4469" s="40" t="s">
        <v>6674</v>
      </c>
      <c r="E4469" s="25">
        <v>0.18</v>
      </c>
      <c r="F4469" s="25">
        <v>0.05</v>
      </c>
      <c r="G4469" s="25">
        <v>0.23</v>
      </c>
      <c r="H4469" s="9"/>
      <c r="I4469" s="10" t="s">
        <v>5297</v>
      </c>
      <c r="J4469" s="15"/>
      <c r="K4469" s="12">
        <v>800625</v>
      </c>
    </row>
    <row r="4470" spans="1:11" ht="45" customHeight="1" x14ac:dyDescent="0.2">
      <c r="A4470" s="1">
        <v>3585640</v>
      </c>
      <c r="B4470" s="1">
        <f t="shared" si="69"/>
        <v>3719600</v>
      </c>
      <c r="C4470" s="3">
        <v>4649500</v>
      </c>
      <c r="D4470" s="40" t="s">
        <v>6674</v>
      </c>
      <c r="E4470" s="25">
        <v>0.85</v>
      </c>
      <c r="F4470" s="25">
        <v>0.17</v>
      </c>
      <c r="G4470" s="25">
        <v>1.02</v>
      </c>
      <c r="H4470" s="9"/>
      <c r="I4470" s="10" t="s">
        <v>5298</v>
      </c>
      <c r="J4470" s="15"/>
      <c r="K4470" s="12">
        <v>800630</v>
      </c>
    </row>
    <row r="4471" spans="1:11" ht="45" customHeight="1" x14ac:dyDescent="0.2">
      <c r="A4471" s="1">
        <v>3585640</v>
      </c>
      <c r="B4471" s="1">
        <f t="shared" si="69"/>
        <v>3719600</v>
      </c>
      <c r="C4471" s="3">
        <v>4649500</v>
      </c>
      <c r="D4471" s="40" t="s">
        <v>6674</v>
      </c>
      <c r="E4471" s="25">
        <v>0.85</v>
      </c>
      <c r="F4471" s="25">
        <v>0.17</v>
      </c>
      <c r="G4471" s="25">
        <v>1.02</v>
      </c>
      <c r="H4471" s="9"/>
      <c r="I4471" s="10" t="s">
        <v>5299</v>
      </c>
      <c r="J4471" s="15"/>
      <c r="K4471" s="12">
        <v>800631</v>
      </c>
    </row>
    <row r="4472" spans="1:11" ht="30" customHeight="1" x14ac:dyDescent="0.2">
      <c r="A4472" s="1">
        <v>984310</v>
      </c>
      <c r="B4472" s="1">
        <f t="shared" si="69"/>
        <v>1048800</v>
      </c>
      <c r="C4472" s="3">
        <v>1311000</v>
      </c>
      <c r="D4472" s="40" t="s">
        <v>6674</v>
      </c>
      <c r="E4472" s="25">
        <v>0.17</v>
      </c>
      <c r="F4472" s="25">
        <v>0.24</v>
      </c>
      <c r="G4472" s="25">
        <v>0.41</v>
      </c>
      <c r="H4472" s="9"/>
      <c r="I4472" s="14" t="s">
        <v>5300</v>
      </c>
      <c r="J4472" s="15"/>
      <c r="K4472" s="12">
        <v>800635</v>
      </c>
    </row>
    <row r="4473" spans="1:11" ht="30.4" customHeight="1" x14ac:dyDescent="0.2">
      <c r="A4473" s="1">
        <v>893520</v>
      </c>
      <c r="B4473" s="1">
        <f t="shared" si="69"/>
        <v>945200</v>
      </c>
      <c r="C4473" s="3">
        <v>1181500</v>
      </c>
      <c r="D4473" s="40" t="s">
        <v>6674</v>
      </c>
      <c r="E4473" s="25">
        <v>0.17</v>
      </c>
      <c r="F4473" s="25">
        <v>0.17</v>
      </c>
      <c r="G4473" s="25">
        <v>0.34</v>
      </c>
      <c r="H4473" s="9"/>
      <c r="I4473" s="14" t="s">
        <v>5301</v>
      </c>
      <c r="J4473" s="15"/>
      <c r="K4473" s="12">
        <v>800640</v>
      </c>
    </row>
    <row r="4474" spans="1:11" ht="36" customHeight="1" x14ac:dyDescent="0.2">
      <c r="A4474" s="1">
        <v>751530</v>
      </c>
      <c r="B4474" s="1">
        <f t="shared" si="69"/>
        <v>778800</v>
      </c>
      <c r="C4474" s="3">
        <v>973500</v>
      </c>
      <c r="D4474" s="40" t="s">
        <v>6674</v>
      </c>
      <c r="E4474" s="25">
        <v>0.18</v>
      </c>
      <c r="F4474" s="25">
        <v>0.03</v>
      </c>
      <c r="G4474" s="25">
        <v>0.21</v>
      </c>
      <c r="H4474" s="9"/>
      <c r="I4474" s="10" t="s">
        <v>5302</v>
      </c>
      <c r="J4474" s="15"/>
      <c r="K4474" s="12">
        <v>800645</v>
      </c>
    </row>
    <row r="4475" spans="1:11" ht="45" customHeight="1" x14ac:dyDescent="0.2">
      <c r="A4475" s="1">
        <v>1053920</v>
      </c>
      <c r="B4475" s="1">
        <f t="shared" si="69"/>
        <v>1097600</v>
      </c>
      <c r="C4475" s="3">
        <v>1372000</v>
      </c>
      <c r="D4475" s="40" t="s">
        <v>6674</v>
      </c>
      <c r="E4475" s="25">
        <v>0.24</v>
      </c>
      <c r="F4475" s="25">
        <v>0.08</v>
      </c>
      <c r="G4475" s="25">
        <v>0.32</v>
      </c>
      <c r="H4475" s="9"/>
      <c r="I4475" s="10" t="s">
        <v>5303</v>
      </c>
      <c r="J4475" s="15"/>
      <c r="K4475" s="12">
        <v>800650</v>
      </c>
    </row>
    <row r="4476" spans="1:11" ht="36" customHeight="1" x14ac:dyDescent="0.2">
      <c r="A4476" s="1">
        <v>830030</v>
      </c>
      <c r="B4476" s="1">
        <f t="shared" si="69"/>
        <v>864000</v>
      </c>
      <c r="C4476" s="3">
        <v>1080000</v>
      </c>
      <c r="D4476" s="40" t="s">
        <v>6674</v>
      </c>
      <c r="E4476" s="25">
        <v>0.19</v>
      </c>
      <c r="F4476" s="25">
        <v>0.06</v>
      </c>
      <c r="G4476" s="25">
        <v>0.25</v>
      </c>
      <c r="H4476" s="9"/>
      <c r="I4476" s="10" t="s">
        <v>5304</v>
      </c>
      <c r="J4476" s="15"/>
      <c r="K4476" s="12">
        <v>800655</v>
      </c>
    </row>
    <row r="4477" spans="1:11" ht="36" customHeight="1" x14ac:dyDescent="0.2">
      <c r="A4477" s="1">
        <v>4926940.0000000009</v>
      </c>
      <c r="B4477" s="1">
        <f t="shared" si="69"/>
        <v>5132000.0000000009</v>
      </c>
      <c r="C4477" s="3">
        <v>6415000.0000000009</v>
      </c>
      <c r="D4477" s="40" t="s">
        <v>6674</v>
      </c>
      <c r="E4477" s="25">
        <v>1.1200000000000001</v>
      </c>
      <c r="F4477" s="25">
        <v>0.38</v>
      </c>
      <c r="G4477" s="25">
        <v>1.5</v>
      </c>
      <c r="H4477" s="9"/>
      <c r="I4477" s="10" t="s">
        <v>5305</v>
      </c>
      <c r="J4477" s="11" t="s">
        <v>6992</v>
      </c>
      <c r="K4477" s="12">
        <v>800660</v>
      </c>
    </row>
    <row r="4478" spans="1:11" ht="45" customHeight="1" x14ac:dyDescent="0.2">
      <c r="A4478" s="1">
        <v>605460</v>
      </c>
      <c r="B4478" s="1">
        <f t="shared" si="69"/>
        <v>634000</v>
      </c>
      <c r="C4478" s="3">
        <v>792500</v>
      </c>
      <c r="D4478" s="40" t="s">
        <v>6674</v>
      </c>
      <c r="E4478" s="25">
        <v>0.13</v>
      </c>
      <c r="F4478" s="25">
        <v>7.0000000000000007E-2</v>
      </c>
      <c r="G4478" s="25">
        <v>0.2</v>
      </c>
      <c r="H4478" s="9"/>
      <c r="I4478" s="10" t="s">
        <v>5306</v>
      </c>
      <c r="J4478" s="11" t="s">
        <v>6992</v>
      </c>
      <c r="K4478" s="12">
        <v>800665</v>
      </c>
    </row>
    <row r="4479" spans="1:11" ht="45" customHeight="1" x14ac:dyDescent="0.2">
      <c r="A4479" s="1">
        <v>4926940.0000000009</v>
      </c>
      <c r="B4479" s="1">
        <f t="shared" si="69"/>
        <v>5132000.0000000009</v>
      </c>
      <c r="C4479" s="3">
        <v>6415000.0000000009</v>
      </c>
      <c r="D4479" s="40" t="s">
        <v>6674</v>
      </c>
      <c r="E4479" s="25">
        <v>1.1200000000000001</v>
      </c>
      <c r="F4479" s="25">
        <v>0.38</v>
      </c>
      <c r="G4479" s="25">
        <v>1.5</v>
      </c>
      <c r="H4479" s="9"/>
      <c r="I4479" s="10" t="s">
        <v>5307</v>
      </c>
      <c r="J4479" s="15"/>
      <c r="K4479" s="12">
        <v>800670</v>
      </c>
    </row>
    <row r="4480" spans="1:11" ht="45" customHeight="1" x14ac:dyDescent="0.2">
      <c r="A4480" s="1">
        <v>4926940.0000000009</v>
      </c>
      <c r="B4480" s="1">
        <f t="shared" si="69"/>
        <v>5132000.0000000009</v>
      </c>
      <c r="C4480" s="3">
        <v>6415000.0000000009</v>
      </c>
      <c r="D4480" s="40" t="s">
        <v>6674</v>
      </c>
      <c r="E4480" s="25">
        <v>1.1200000000000001</v>
      </c>
      <c r="F4480" s="25">
        <v>0.38</v>
      </c>
      <c r="G4480" s="25">
        <v>1.5</v>
      </c>
      <c r="H4480" s="9"/>
      <c r="I4480" s="10" t="s">
        <v>5308</v>
      </c>
      <c r="J4480" s="15"/>
      <c r="K4480" s="12">
        <v>800671</v>
      </c>
    </row>
    <row r="4481" spans="1:11" ht="18" customHeight="1" x14ac:dyDescent="0.2">
      <c r="A4481" s="1">
        <v>1238220.0000000002</v>
      </c>
      <c r="B4481" s="1">
        <f t="shared" si="69"/>
        <v>1290400.0000000002</v>
      </c>
      <c r="C4481" s="3">
        <v>1613000.0000000002</v>
      </c>
      <c r="D4481" s="40" t="s">
        <v>6674</v>
      </c>
      <c r="E4481" s="25">
        <v>0.28000000000000003</v>
      </c>
      <c r="F4481" s="25">
        <v>0.1</v>
      </c>
      <c r="G4481" s="25">
        <v>0.38</v>
      </c>
      <c r="H4481" s="9"/>
      <c r="I4481" s="10" t="s">
        <v>5309</v>
      </c>
      <c r="J4481" s="15"/>
      <c r="K4481" s="12">
        <v>800675</v>
      </c>
    </row>
    <row r="4482" spans="1:11" ht="36" customHeight="1" x14ac:dyDescent="0.2">
      <c r="A4482" s="1">
        <v>843000</v>
      </c>
      <c r="B4482" s="1">
        <f t="shared" si="69"/>
        <v>878800</v>
      </c>
      <c r="C4482" s="3">
        <v>1098500</v>
      </c>
      <c r="D4482" s="40" t="s">
        <v>6674</v>
      </c>
      <c r="E4482" s="25">
        <v>0.19</v>
      </c>
      <c r="F4482" s="25">
        <v>7.0000000000000007E-2</v>
      </c>
      <c r="G4482" s="25">
        <v>0.26</v>
      </c>
      <c r="H4482" s="9"/>
      <c r="I4482" s="10" t="s">
        <v>903</v>
      </c>
      <c r="J4482" s="11" t="s">
        <v>6992</v>
      </c>
      <c r="K4482" s="12">
        <v>800680</v>
      </c>
    </row>
    <row r="4483" spans="1:11" ht="45" customHeight="1" x14ac:dyDescent="0.2">
      <c r="A4483" s="1">
        <v>19233309.999999996</v>
      </c>
      <c r="B4483" s="1">
        <f t="shared" si="69"/>
        <v>19951599.999999996</v>
      </c>
      <c r="C4483" s="3">
        <v>24939499.999999996</v>
      </c>
      <c r="D4483" s="40" t="s">
        <v>6674</v>
      </c>
      <c r="E4483" s="25">
        <v>4.5599999999999996</v>
      </c>
      <c r="F4483" s="25">
        <v>0.91</v>
      </c>
      <c r="G4483" s="25">
        <v>5.47</v>
      </c>
      <c r="H4483" s="9"/>
      <c r="I4483" s="10" t="s">
        <v>5310</v>
      </c>
      <c r="J4483" s="15"/>
      <c r="K4483" s="12">
        <v>800700</v>
      </c>
    </row>
    <row r="4484" spans="1:11" ht="60" customHeight="1" x14ac:dyDescent="0.2">
      <c r="A4484" s="1">
        <v>6292140.0000000009</v>
      </c>
      <c r="B4484" s="1">
        <f t="shared" si="69"/>
        <v>6584800.0000000009</v>
      </c>
      <c r="C4484" s="3">
        <v>8231000.0000000009</v>
      </c>
      <c r="D4484" s="40" t="s">
        <v>6674</v>
      </c>
      <c r="E4484" s="25">
        <v>1.36</v>
      </c>
      <c r="F4484" s="25">
        <v>0.7</v>
      </c>
      <c r="G4484" s="25">
        <v>2.06</v>
      </c>
      <c r="H4484" s="9"/>
      <c r="I4484" s="10" t="s">
        <v>5311</v>
      </c>
      <c r="J4484" s="15"/>
      <c r="K4484" s="12">
        <v>800705</v>
      </c>
    </row>
    <row r="4485" spans="1:11" ht="45" customHeight="1" x14ac:dyDescent="0.2">
      <c r="A4485" s="1">
        <v>5243660</v>
      </c>
      <c r="B4485" s="1">
        <f t="shared" si="69"/>
        <v>5458400</v>
      </c>
      <c r="C4485" s="3">
        <v>6823000</v>
      </c>
      <c r="D4485" s="40" t="s">
        <v>6674</v>
      </c>
      <c r="E4485" s="25">
        <v>1.2</v>
      </c>
      <c r="F4485" s="25">
        <v>0.38</v>
      </c>
      <c r="G4485" s="25">
        <v>1.58</v>
      </c>
      <c r="H4485" s="9"/>
      <c r="I4485" s="10" t="s">
        <v>5312</v>
      </c>
      <c r="J4485" s="15"/>
      <c r="K4485" s="12">
        <v>800710</v>
      </c>
    </row>
    <row r="4486" spans="1:11" ht="36" customHeight="1" x14ac:dyDescent="0.2">
      <c r="A4486" s="1">
        <v>4997230</v>
      </c>
      <c r="B4486" s="1">
        <f t="shared" ref="B4486:B4549" si="70">C4486-(C4486*$B$4)/100</f>
        <v>5177200</v>
      </c>
      <c r="C4486" s="3">
        <v>6471500</v>
      </c>
      <c r="D4486" s="40" t="s">
        <v>6674</v>
      </c>
      <c r="E4486" s="25">
        <v>1.2</v>
      </c>
      <c r="F4486" s="25">
        <v>0.19</v>
      </c>
      <c r="G4486" s="25">
        <v>1.39</v>
      </c>
      <c r="H4486" s="9"/>
      <c r="I4486" s="10" t="s">
        <v>5313</v>
      </c>
      <c r="J4486" s="15"/>
      <c r="K4486" s="12">
        <v>800715</v>
      </c>
    </row>
    <row r="4487" spans="1:11" ht="30" customHeight="1" x14ac:dyDescent="0.2">
      <c r="A4487" s="1">
        <v>5178810</v>
      </c>
      <c r="B4487" s="1">
        <f t="shared" si="70"/>
        <v>5384400</v>
      </c>
      <c r="C4487" s="3">
        <v>6730500</v>
      </c>
      <c r="D4487" s="40" t="s">
        <v>6674</v>
      </c>
      <c r="E4487" s="25">
        <v>1.2</v>
      </c>
      <c r="F4487" s="25">
        <v>0.33</v>
      </c>
      <c r="G4487" s="25">
        <v>1.53</v>
      </c>
      <c r="H4487" s="9"/>
      <c r="I4487" s="10" t="s">
        <v>5314</v>
      </c>
      <c r="J4487" s="15"/>
      <c r="K4487" s="12">
        <v>800720</v>
      </c>
    </row>
    <row r="4488" spans="1:11" ht="30" customHeight="1" x14ac:dyDescent="0.2">
      <c r="A4488" s="1">
        <v>2268920.0000000005</v>
      </c>
      <c r="B4488" s="1">
        <f t="shared" si="70"/>
        <v>2344000.0000000005</v>
      </c>
      <c r="C4488" s="3">
        <v>2930000.0000000005</v>
      </c>
      <c r="D4488" s="40" t="s">
        <v>6674</v>
      </c>
      <c r="E4488" s="25">
        <v>0.56000000000000005</v>
      </c>
      <c r="F4488" s="25">
        <v>0.04</v>
      </c>
      <c r="G4488" s="25">
        <v>0.6</v>
      </c>
      <c r="H4488" s="9"/>
      <c r="I4488" s="10" t="s">
        <v>5315</v>
      </c>
      <c r="J4488" s="15"/>
      <c r="K4488" s="12">
        <v>800725</v>
      </c>
    </row>
    <row r="4489" spans="1:11" ht="36" customHeight="1" x14ac:dyDescent="0.2">
      <c r="A4489" s="1">
        <v>2279170</v>
      </c>
      <c r="B4489" s="1">
        <f t="shared" si="70"/>
        <v>2373200</v>
      </c>
      <c r="C4489" s="3">
        <v>2966500</v>
      </c>
      <c r="D4489" s="40" t="s">
        <v>6674</v>
      </c>
      <c r="E4489" s="25">
        <v>0.52</v>
      </c>
      <c r="F4489" s="25">
        <v>0.17</v>
      </c>
      <c r="G4489" s="25">
        <v>0.69</v>
      </c>
      <c r="H4489" s="9"/>
      <c r="I4489" s="10" t="s">
        <v>5316</v>
      </c>
      <c r="J4489" s="15"/>
      <c r="K4489" s="12">
        <v>800730</v>
      </c>
    </row>
    <row r="4490" spans="1:11" ht="36" customHeight="1" x14ac:dyDescent="0.2">
      <c r="A4490" s="1">
        <v>4189740</v>
      </c>
      <c r="B4490" s="1">
        <f t="shared" si="70"/>
        <v>4360800</v>
      </c>
      <c r="C4490" s="3">
        <v>5451000</v>
      </c>
      <c r="D4490" s="40" t="s">
        <v>6674</v>
      </c>
      <c r="E4490" s="25">
        <v>0.96</v>
      </c>
      <c r="F4490" s="25">
        <v>0.3</v>
      </c>
      <c r="G4490" s="25">
        <v>1.26</v>
      </c>
      <c r="H4490" s="9"/>
      <c r="I4490" s="10" t="s">
        <v>5317</v>
      </c>
      <c r="J4490" s="15"/>
      <c r="K4490" s="12">
        <v>800735</v>
      </c>
    </row>
    <row r="4491" spans="1:11" ht="36" customHeight="1" x14ac:dyDescent="0.2">
      <c r="A4491" s="1">
        <v>5204750</v>
      </c>
      <c r="B4491" s="1">
        <f t="shared" si="70"/>
        <v>5414000</v>
      </c>
      <c r="C4491" s="3">
        <v>6767500</v>
      </c>
      <c r="D4491" s="40" t="s">
        <v>6674</v>
      </c>
      <c r="E4491" s="25">
        <v>1.2</v>
      </c>
      <c r="F4491" s="25">
        <v>0.35</v>
      </c>
      <c r="G4491" s="25">
        <v>1.55</v>
      </c>
      <c r="H4491" s="9"/>
      <c r="I4491" s="10" t="s">
        <v>5318</v>
      </c>
      <c r="J4491" s="15"/>
      <c r="K4491" s="12">
        <v>800740</v>
      </c>
    </row>
    <row r="4492" spans="1:11" ht="36" customHeight="1" x14ac:dyDescent="0.2">
      <c r="A4492" s="1">
        <v>5204750</v>
      </c>
      <c r="B4492" s="1">
        <f t="shared" si="70"/>
        <v>5414000</v>
      </c>
      <c r="C4492" s="3">
        <v>6767500</v>
      </c>
      <c r="D4492" s="40" t="s">
        <v>6674</v>
      </c>
      <c r="E4492" s="25">
        <v>1.2</v>
      </c>
      <c r="F4492" s="25">
        <v>0.35</v>
      </c>
      <c r="G4492" s="25">
        <v>1.55</v>
      </c>
      <c r="H4492" s="9"/>
      <c r="I4492" s="10" t="s">
        <v>5319</v>
      </c>
      <c r="J4492" s="15"/>
      <c r="K4492" s="12">
        <v>800741</v>
      </c>
    </row>
    <row r="4493" spans="1:11" ht="36" customHeight="1" x14ac:dyDescent="0.2">
      <c r="A4493" s="1">
        <v>3756290</v>
      </c>
      <c r="B4493" s="1">
        <f t="shared" si="70"/>
        <v>3901200</v>
      </c>
      <c r="C4493" s="3">
        <v>4876500</v>
      </c>
      <c r="D4493" s="40" t="s">
        <v>6674</v>
      </c>
      <c r="E4493" s="25">
        <v>0.88</v>
      </c>
      <c r="F4493" s="25">
        <v>0.21</v>
      </c>
      <c r="G4493" s="25">
        <v>1.0900000000000001</v>
      </c>
      <c r="H4493" s="9"/>
      <c r="I4493" s="10" t="s">
        <v>5320</v>
      </c>
      <c r="J4493" s="15"/>
      <c r="K4493" s="12">
        <v>800745</v>
      </c>
    </row>
    <row r="4494" spans="1:11" ht="36" customHeight="1" x14ac:dyDescent="0.2">
      <c r="A4494" s="1">
        <v>3493490</v>
      </c>
      <c r="B4494" s="1">
        <f t="shared" si="70"/>
        <v>3623200</v>
      </c>
      <c r="C4494" s="3">
        <v>4529000</v>
      </c>
      <c r="D4494" s="40" t="s">
        <v>6674</v>
      </c>
      <c r="E4494" s="25">
        <v>0.83</v>
      </c>
      <c r="F4494" s="25">
        <v>0.16</v>
      </c>
      <c r="G4494" s="25">
        <v>0.99</v>
      </c>
      <c r="H4494" s="9"/>
      <c r="I4494" s="10" t="s">
        <v>5321</v>
      </c>
      <c r="J4494" s="15"/>
      <c r="K4494" s="12">
        <v>800750</v>
      </c>
    </row>
    <row r="4495" spans="1:11" ht="36" customHeight="1" x14ac:dyDescent="0.2">
      <c r="A4495" s="1">
        <v>3174730</v>
      </c>
      <c r="B4495" s="1">
        <f t="shared" si="70"/>
        <v>3307600</v>
      </c>
      <c r="C4495" s="3">
        <v>4134500</v>
      </c>
      <c r="D4495" s="40" t="s">
        <v>6674</v>
      </c>
      <c r="E4495" s="25">
        <v>0.72</v>
      </c>
      <c r="F4495" s="25">
        <v>0.25</v>
      </c>
      <c r="G4495" s="25">
        <v>0.97</v>
      </c>
      <c r="H4495" s="9"/>
      <c r="I4495" s="10" t="s">
        <v>5322</v>
      </c>
      <c r="J4495" s="15"/>
      <c r="K4495" s="12">
        <v>800755</v>
      </c>
    </row>
    <row r="4496" spans="1:11" ht="18" customHeight="1" x14ac:dyDescent="0.2">
      <c r="A4496" s="1">
        <v>12727580</v>
      </c>
      <c r="B4496" s="1">
        <f t="shared" si="70"/>
        <v>13245600</v>
      </c>
      <c r="C4496" s="3">
        <v>16557000</v>
      </c>
      <c r="D4496" s="40" t="s">
        <v>6674</v>
      </c>
      <c r="E4496" s="25">
        <v>2.92</v>
      </c>
      <c r="F4496" s="25">
        <v>0.9</v>
      </c>
      <c r="G4496" s="25">
        <v>3.82</v>
      </c>
      <c r="H4496" s="9"/>
      <c r="I4496" s="14" t="s">
        <v>5323</v>
      </c>
      <c r="J4496" s="15"/>
      <c r="K4496" s="12">
        <v>800760</v>
      </c>
    </row>
    <row r="4497" spans="1:11" ht="18" customHeight="1" x14ac:dyDescent="0.2">
      <c r="A4497" s="1">
        <v>12727580</v>
      </c>
      <c r="B4497" s="1">
        <f t="shared" si="70"/>
        <v>13245600</v>
      </c>
      <c r="C4497" s="3">
        <v>16557000</v>
      </c>
      <c r="D4497" s="40" t="s">
        <v>6674</v>
      </c>
      <c r="E4497" s="25">
        <v>2.92</v>
      </c>
      <c r="F4497" s="25">
        <v>0.9</v>
      </c>
      <c r="G4497" s="25">
        <v>3.82</v>
      </c>
      <c r="H4497" s="9"/>
      <c r="I4497" s="14" t="s">
        <v>5324</v>
      </c>
      <c r="J4497" s="15"/>
      <c r="K4497" s="12">
        <v>800761</v>
      </c>
    </row>
    <row r="4498" spans="1:11" ht="45" customHeight="1" x14ac:dyDescent="0.2">
      <c r="A4498" s="1">
        <v>3783590</v>
      </c>
      <c r="B4498" s="1">
        <f t="shared" si="70"/>
        <v>3923600</v>
      </c>
      <c r="C4498" s="3">
        <v>4904500</v>
      </c>
      <c r="D4498" s="40" t="s">
        <v>6674</v>
      </c>
      <c r="E4498" s="25">
        <v>0.9</v>
      </c>
      <c r="F4498" s="25">
        <v>0.17</v>
      </c>
      <c r="G4498" s="25">
        <v>1.07</v>
      </c>
      <c r="H4498" s="9"/>
      <c r="I4498" s="10" t="s">
        <v>5325</v>
      </c>
      <c r="J4498" s="15"/>
      <c r="K4498" s="12">
        <v>800765</v>
      </c>
    </row>
    <row r="4499" spans="1:11" ht="50.25" customHeight="1" x14ac:dyDescent="0.2">
      <c r="A4499" s="1">
        <v>3704410</v>
      </c>
      <c r="B4499" s="1">
        <f t="shared" si="70"/>
        <v>3842000</v>
      </c>
      <c r="C4499" s="3">
        <v>4802500</v>
      </c>
      <c r="D4499" s="40" t="s">
        <v>6674</v>
      </c>
      <c r="E4499" s="25">
        <v>0.88</v>
      </c>
      <c r="F4499" s="25">
        <v>0.17</v>
      </c>
      <c r="G4499" s="25">
        <v>1.05</v>
      </c>
      <c r="H4499" s="9"/>
      <c r="I4499" s="19" t="s">
        <v>904</v>
      </c>
      <c r="J4499" s="15"/>
      <c r="K4499" s="12">
        <v>800770</v>
      </c>
    </row>
    <row r="4500" spans="1:11" ht="45" customHeight="1" x14ac:dyDescent="0.2">
      <c r="A4500" s="1">
        <v>4848440.0000000009</v>
      </c>
      <c r="B4500" s="1">
        <f t="shared" si="70"/>
        <v>5046800.0000000009</v>
      </c>
      <c r="C4500" s="3">
        <v>6308500.0000000009</v>
      </c>
      <c r="D4500" s="40" t="s">
        <v>6674</v>
      </c>
      <c r="E4500" s="25">
        <v>1.1100000000000001</v>
      </c>
      <c r="F4500" s="25">
        <v>0.35</v>
      </c>
      <c r="G4500" s="25">
        <v>1.46</v>
      </c>
      <c r="H4500" s="9"/>
      <c r="I4500" s="10" t="s">
        <v>5326</v>
      </c>
      <c r="J4500" s="15"/>
      <c r="K4500" s="12">
        <v>800775</v>
      </c>
    </row>
    <row r="4501" spans="1:11" ht="45" customHeight="1" x14ac:dyDescent="0.2">
      <c r="A4501" s="1">
        <v>5289420.0000000009</v>
      </c>
      <c r="B4501" s="1">
        <f t="shared" si="70"/>
        <v>5550000.0000000009</v>
      </c>
      <c r="C4501" s="3">
        <v>6937500.0000000009</v>
      </c>
      <c r="D4501" s="40" t="s">
        <v>6674</v>
      </c>
      <c r="E4501" s="25">
        <v>1.1100000000000001</v>
      </c>
      <c r="F4501" s="25">
        <v>0.69</v>
      </c>
      <c r="G4501" s="25">
        <v>1.8</v>
      </c>
      <c r="H4501" s="9"/>
      <c r="I4501" s="10" t="s">
        <v>5327</v>
      </c>
      <c r="J4501" s="15"/>
      <c r="K4501" s="12">
        <v>800780</v>
      </c>
    </row>
    <row r="4502" spans="1:11" ht="36" customHeight="1" x14ac:dyDescent="0.2">
      <c r="A4502" s="1">
        <v>1580880</v>
      </c>
      <c r="B4502" s="1">
        <f t="shared" si="70"/>
        <v>1646400</v>
      </c>
      <c r="C4502" s="3">
        <v>2058000</v>
      </c>
      <c r="D4502" s="40" t="s">
        <v>6674</v>
      </c>
      <c r="E4502" s="25">
        <v>0.36</v>
      </c>
      <c r="F4502" s="25">
        <v>0.12</v>
      </c>
      <c r="G4502" s="25">
        <v>0.48</v>
      </c>
      <c r="H4502" s="9"/>
      <c r="I4502" s="10" t="s">
        <v>5328</v>
      </c>
      <c r="J4502" s="15"/>
      <c r="K4502" s="12">
        <v>800785</v>
      </c>
    </row>
    <row r="4503" spans="1:11" ht="36" customHeight="1" x14ac:dyDescent="0.2">
      <c r="A4503" s="1">
        <v>1723550</v>
      </c>
      <c r="B4503" s="1">
        <f t="shared" si="70"/>
        <v>1809200</v>
      </c>
      <c r="C4503" s="3">
        <v>2261500</v>
      </c>
      <c r="D4503" s="40" t="s">
        <v>6674</v>
      </c>
      <c r="E4503" s="25">
        <v>0.36</v>
      </c>
      <c r="F4503" s="25">
        <v>0.23</v>
      </c>
      <c r="G4503" s="25">
        <v>0.59</v>
      </c>
      <c r="H4503" s="9"/>
      <c r="I4503" s="10" t="s">
        <v>5329</v>
      </c>
      <c r="J4503" s="15"/>
      <c r="K4503" s="12">
        <v>800790</v>
      </c>
    </row>
    <row r="4504" spans="1:11" ht="36" customHeight="1" x14ac:dyDescent="0.2">
      <c r="A4504" s="1">
        <v>5017050.0000000009</v>
      </c>
      <c r="B4504" s="1">
        <f t="shared" si="70"/>
        <v>5239200.0000000009</v>
      </c>
      <c r="C4504" s="3">
        <v>6549000.0000000009</v>
      </c>
      <c r="D4504" s="40" t="s">
        <v>6674</v>
      </c>
      <c r="E4504" s="25">
        <v>1.1100000000000001</v>
      </c>
      <c r="F4504" s="25">
        <v>0.48</v>
      </c>
      <c r="G4504" s="25">
        <v>1.59</v>
      </c>
      <c r="H4504" s="9"/>
      <c r="I4504" s="10" t="s">
        <v>5330</v>
      </c>
      <c r="J4504" s="15"/>
      <c r="K4504" s="12">
        <v>800795</v>
      </c>
    </row>
    <row r="4505" spans="1:11" ht="58.9" customHeight="1" x14ac:dyDescent="0.2">
      <c r="A4505" s="1">
        <v>5017050.0000000009</v>
      </c>
      <c r="B4505" s="1">
        <f t="shared" si="70"/>
        <v>5239200.0000000009</v>
      </c>
      <c r="C4505" s="3">
        <v>6549000.0000000009</v>
      </c>
      <c r="D4505" s="40" t="s">
        <v>6674</v>
      </c>
      <c r="E4505" s="25">
        <v>1.1100000000000001</v>
      </c>
      <c r="F4505" s="25">
        <v>0.48</v>
      </c>
      <c r="G4505" s="25">
        <v>1.59</v>
      </c>
      <c r="H4505" s="9"/>
      <c r="I4505" s="10" t="s">
        <v>5331</v>
      </c>
      <c r="J4505" s="15"/>
      <c r="K4505" s="12">
        <v>800796</v>
      </c>
    </row>
    <row r="4506" spans="1:11" ht="54" customHeight="1" x14ac:dyDescent="0.2">
      <c r="A4506" s="1">
        <v>5017050.0000000009</v>
      </c>
      <c r="B4506" s="1">
        <f t="shared" si="70"/>
        <v>5239200.0000000009</v>
      </c>
      <c r="C4506" s="3">
        <v>6549000.0000000009</v>
      </c>
      <c r="D4506" s="40" t="s">
        <v>6674</v>
      </c>
      <c r="E4506" s="25">
        <v>1.1100000000000001</v>
      </c>
      <c r="F4506" s="25">
        <v>0.48</v>
      </c>
      <c r="G4506" s="25">
        <v>1.59</v>
      </c>
      <c r="H4506" s="9"/>
      <c r="I4506" s="10" t="s">
        <v>5332</v>
      </c>
      <c r="J4506" s="15"/>
      <c r="K4506" s="12">
        <v>800798</v>
      </c>
    </row>
    <row r="4507" spans="1:11" ht="58.9" customHeight="1" x14ac:dyDescent="0.2">
      <c r="A4507" s="1">
        <v>5017050.0000000009</v>
      </c>
      <c r="B4507" s="1">
        <f t="shared" si="70"/>
        <v>5239200.0000000009</v>
      </c>
      <c r="C4507" s="3">
        <v>6549000.0000000009</v>
      </c>
      <c r="D4507" s="40" t="s">
        <v>6674</v>
      </c>
      <c r="E4507" s="25">
        <v>1.1100000000000001</v>
      </c>
      <c r="F4507" s="25">
        <v>0.48</v>
      </c>
      <c r="G4507" s="25">
        <v>1.59</v>
      </c>
      <c r="H4507" s="9"/>
      <c r="I4507" s="10" t="s">
        <v>5333</v>
      </c>
      <c r="J4507" s="15"/>
      <c r="K4507" s="12">
        <v>800799</v>
      </c>
    </row>
    <row r="4508" spans="1:11" ht="45.4" customHeight="1" x14ac:dyDescent="0.2">
      <c r="A4508" s="1">
        <v>2989750</v>
      </c>
      <c r="B4508" s="1">
        <f t="shared" si="70"/>
        <v>3118400</v>
      </c>
      <c r="C4508" s="3">
        <v>3898000</v>
      </c>
      <c r="D4508" s="40" t="s">
        <v>6674</v>
      </c>
      <c r="E4508" s="25">
        <v>0.67</v>
      </c>
      <c r="F4508" s="25">
        <v>0.26</v>
      </c>
      <c r="G4508" s="25">
        <v>0.93</v>
      </c>
      <c r="H4508" s="9"/>
      <c r="I4508" s="10" t="s">
        <v>5334</v>
      </c>
      <c r="J4508" s="15"/>
      <c r="K4508" s="12">
        <v>800800</v>
      </c>
    </row>
    <row r="4509" spans="1:11" ht="43.9" customHeight="1" x14ac:dyDescent="0.2">
      <c r="A4509" s="1">
        <v>3815700</v>
      </c>
      <c r="B4509" s="1">
        <f t="shared" si="70"/>
        <v>4004000</v>
      </c>
      <c r="C4509" s="3">
        <v>5005000</v>
      </c>
      <c r="D4509" s="40" t="s">
        <v>6674</v>
      </c>
      <c r="E4509" s="25">
        <v>0.8</v>
      </c>
      <c r="F4509" s="25">
        <v>0.5</v>
      </c>
      <c r="G4509" s="25">
        <v>1.3</v>
      </c>
      <c r="H4509" s="9"/>
      <c r="I4509" s="10" t="s">
        <v>5335</v>
      </c>
      <c r="J4509" s="15"/>
      <c r="K4509" s="12">
        <v>800805</v>
      </c>
    </row>
    <row r="4510" spans="1:11" ht="45" customHeight="1" x14ac:dyDescent="0.2">
      <c r="A4510" s="1">
        <v>895560</v>
      </c>
      <c r="B4510" s="1">
        <f t="shared" si="70"/>
        <v>934400</v>
      </c>
      <c r="C4510" s="3">
        <v>1168000</v>
      </c>
      <c r="D4510" s="40" t="s">
        <v>6674</v>
      </c>
      <c r="E4510" s="25">
        <v>0.2</v>
      </c>
      <c r="F4510" s="25">
        <v>0.08</v>
      </c>
      <c r="G4510" s="25">
        <v>0.28000000000000003</v>
      </c>
      <c r="H4510" s="9"/>
      <c r="I4510" s="10" t="s">
        <v>5336</v>
      </c>
      <c r="J4510" s="15"/>
      <c r="K4510" s="12">
        <v>800810</v>
      </c>
    </row>
    <row r="4511" spans="1:11" ht="31.15" customHeight="1" x14ac:dyDescent="0.2">
      <c r="A4511" s="1">
        <v>790440</v>
      </c>
      <c r="B4511" s="1">
        <f t="shared" si="70"/>
        <v>823200</v>
      </c>
      <c r="C4511" s="3">
        <v>1029000</v>
      </c>
      <c r="D4511" s="40" t="s">
        <v>6674</v>
      </c>
      <c r="E4511" s="25">
        <v>0.18</v>
      </c>
      <c r="F4511" s="25">
        <v>0.06</v>
      </c>
      <c r="G4511" s="25">
        <v>0.24</v>
      </c>
      <c r="H4511" s="9"/>
      <c r="I4511" s="14" t="s">
        <v>5337</v>
      </c>
      <c r="J4511" s="15"/>
      <c r="K4511" s="12">
        <v>800815</v>
      </c>
    </row>
    <row r="4512" spans="1:11" ht="73.900000000000006" customHeight="1" x14ac:dyDescent="0.2">
      <c r="A4512" s="1">
        <v>2449820</v>
      </c>
      <c r="B4512" s="1">
        <f t="shared" si="70"/>
        <v>2554800</v>
      </c>
      <c r="C4512" s="3">
        <v>3193500</v>
      </c>
      <c r="D4512" s="40" t="s">
        <v>6674</v>
      </c>
      <c r="E4512" s="25">
        <v>0.55000000000000004</v>
      </c>
      <c r="F4512" s="25">
        <v>0.21</v>
      </c>
      <c r="G4512" s="25">
        <v>0.76</v>
      </c>
      <c r="H4512" s="9"/>
      <c r="I4512" s="10" t="s">
        <v>5338</v>
      </c>
      <c r="J4512" s="15"/>
      <c r="K4512" s="12">
        <v>800820</v>
      </c>
    </row>
    <row r="4513" spans="1:11" ht="60" customHeight="1" x14ac:dyDescent="0.2">
      <c r="A4513" s="1">
        <v>2449820</v>
      </c>
      <c r="B4513" s="1">
        <f t="shared" si="70"/>
        <v>2554800</v>
      </c>
      <c r="C4513" s="3">
        <v>3193500</v>
      </c>
      <c r="D4513" s="40" t="s">
        <v>6674</v>
      </c>
      <c r="E4513" s="25">
        <v>0.55000000000000004</v>
      </c>
      <c r="F4513" s="25">
        <v>0.21</v>
      </c>
      <c r="G4513" s="25">
        <v>0.76</v>
      </c>
      <c r="H4513" s="9"/>
      <c r="I4513" s="10" t="s">
        <v>5339</v>
      </c>
      <c r="J4513" s="15"/>
      <c r="K4513" s="12">
        <v>800821</v>
      </c>
    </row>
    <row r="4514" spans="1:11" ht="45" customHeight="1" x14ac:dyDescent="0.2">
      <c r="A4514" s="1">
        <v>7242300</v>
      </c>
      <c r="B4514" s="1">
        <f t="shared" si="70"/>
        <v>7564000</v>
      </c>
      <c r="C4514" s="3">
        <v>9455000</v>
      </c>
      <c r="D4514" s="40" t="s">
        <v>6674</v>
      </c>
      <c r="E4514" s="25">
        <v>1.6</v>
      </c>
      <c r="F4514" s="25">
        <v>0.7</v>
      </c>
      <c r="G4514" s="25">
        <v>2.2999999999999998</v>
      </c>
      <c r="H4514" s="13" t="s">
        <v>905</v>
      </c>
      <c r="I4514" s="10" t="s">
        <v>5340</v>
      </c>
      <c r="J4514" s="15"/>
      <c r="K4514" s="12">
        <v>800822</v>
      </c>
    </row>
    <row r="4515" spans="1:11" ht="36" customHeight="1" x14ac:dyDescent="0.2">
      <c r="A4515" s="1">
        <v>830030</v>
      </c>
      <c r="B4515" s="1">
        <f t="shared" si="70"/>
        <v>864000</v>
      </c>
      <c r="C4515" s="3">
        <v>1080000</v>
      </c>
      <c r="D4515" s="40" t="s">
        <v>6674</v>
      </c>
      <c r="E4515" s="25">
        <v>0.19</v>
      </c>
      <c r="F4515" s="25">
        <v>0.06</v>
      </c>
      <c r="G4515" s="25">
        <v>0.25</v>
      </c>
      <c r="H4515" s="9"/>
      <c r="I4515" s="10" t="s">
        <v>5341</v>
      </c>
      <c r="J4515" s="15"/>
      <c r="K4515" s="12">
        <v>800825</v>
      </c>
    </row>
    <row r="4516" spans="1:11" ht="36" customHeight="1" x14ac:dyDescent="0.2">
      <c r="A4516" s="1">
        <v>1052560</v>
      </c>
      <c r="B4516" s="1">
        <f t="shared" si="70"/>
        <v>1104800</v>
      </c>
      <c r="C4516" s="3">
        <v>1381000</v>
      </c>
      <c r="D4516" s="40" t="s">
        <v>6674</v>
      </c>
      <c r="E4516" s="25">
        <v>0.22</v>
      </c>
      <c r="F4516" s="25">
        <v>0.14000000000000001</v>
      </c>
      <c r="G4516" s="25">
        <v>0.36</v>
      </c>
      <c r="H4516" s="9"/>
      <c r="I4516" s="10" t="s">
        <v>5342</v>
      </c>
      <c r="J4516" s="15"/>
      <c r="K4516" s="12">
        <v>800830</v>
      </c>
    </row>
    <row r="4517" spans="1:11" ht="30" customHeight="1" x14ac:dyDescent="0.2">
      <c r="A4517" s="1">
        <v>961770</v>
      </c>
      <c r="B4517" s="1">
        <f t="shared" si="70"/>
        <v>1001200</v>
      </c>
      <c r="C4517" s="3">
        <v>1251500</v>
      </c>
      <c r="D4517" s="40" t="s">
        <v>6674</v>
      </c>
      <c r="E4517" s="25">
        <v>0.22</v>
      </c>
      <c r="F4517" s="25">
        <v>7.0000000000000007E-2</v>
      </c>
      <c r="G4517" s="25">
        <v>0.28999999999999998</v>
      </c>
      <c r="H4517" s="9"/>
      <c r="I4517" s="14" t="s">
        <v>5343</v>
      </c>
      <c r="J4517" s="15"/>
      <c r="K4517" s="12">
        <v>800835</v>
      </c>
    </row>
    <row r="4518" spans="1:11" ht="45" customHeight="1" x14ac:dyDescent="0.2">
      <c r="A4518" s="1">
        <v>6455940</v>
      </c>
      <c r="B4518" s="1">
        <f t="shared" si="70"/>
        <v>6719200</v>
      </c>
      <c r="C4518" s="3">
        <v>8399000</v>
      </c>
      <c r="D4518" s="40" t="s">
        <v>6674</v>
      </c>
      <c r="E4518" s="25">
        <v>1.48</v>
      </c>
      <c r="F4518" s="25">
        <v>0.46</v>
      </c>
      <c r="G4518" s="25">
        <v>1.94</v>
      </c>
      <c r="H4518" s="9"/>
      <c r="I4518" s="10" t="s">
        <v>5344</v>
      </c>
      <c r="J4518" s="15"/>
      <c r="K4518" s="12">
        <v>800840</v>
      </c>
    </row>
    <row r="4519" spans="1:11" ht="36" customHeight="1" x14ac:dyDescent="0.2">
      <c r="A4519" s="1">
        <v>6019770.0000000009</v>
      </c>
      <c r="B4519" s="1">
        <f t="shared" si="70"/>
        <v>6274000.0000000009</v>
      </c>
      <c r="C4519" s="3">
        <v>7842500.0000000009</v>
      </c>
      <c r="D4519" s="40" t="s">
        <v>6674</v>
      </c>
      <c r="E4519" s="25">
        <v>1.36</v>
      </c>
      <c r="F4519" s="25">
        <v>0.49</v>
      </c>
      <c r="G4519" s="25">
        <v>1.85</v>
      </c>
      <c r="H4519" s="9"/>
      <c r="I4519" s="10" t="s">
        <v>5345</v>
      </c>
      <c r="J4519" s="15"/>
      <c r="K4519" s="12">
        <v>800845</v>
      </c>
    </row>
    <row r="4520" spans="1:11" ht="36" customHeight="1" x14ac:dyDescent="0.2">
      <c r="A4520" s="1">
        <v>6019770.0000000009</v>
      </c>
      <c r="B4520" s="1">
        <f t="shared" si="70"/>
        <v>6274000.0000000009</v>
      </c>
      <c r="C4520" s="3">
        <v>7842500.0000000009</v>
      </c>
      <c r="D4520" s="40" t="s">
        <v>6674</v>
      </c>
      <c r="E4520" s="25">
        <v>1.36</v>
      </c>
      <c r="F4520" s="25">
        <v>0.49</v>
      </c>
      <c r="G4520" s="25">
        <v>1.85</v>
      </c>
      <c r="H4520" s="9"/>
      <c r="I4520" s="10" t="s">
        <v>5346</v>
      </c>
      <c r="J4520" s="15"/>
      <c r="K4520" s="12">
        <v>800847</v>
      </c>
    </row>
    <row r="4521" spans="1:11" ht="36" customHeight="1" x14ac:dyDescent="0.2">
      <c r="A4521" s="1">
        <v>3847080</v>
      </c>
      <c r="B4521" s="1">
        <f t="shared" si="70"/>
        <v>4004800</v>
      </c>
      <c r="C4521" s="3">
        <v>5006000</v>
      </c>
      <c r="D4521" s="40" t="s">
        <v>6674</v>
      </c>
      <c r="E4521" s="25">
        <v>0.88</v>
      </c>
      <c r="F4521" s="25">
        <v>0.28000000000000003</v>
      </c>
      <c r="G4521" s="25">
        <v>1.1599999999999999</v>
      </c>
      <c r="H4521" s="9"/>
      <c r="I4521" s="10" t="s">
        <v>5347</v>
      </c>
      <c r="J4521" s="15"/>
      <c r="K4521" s="12">
        <v>800850</v>
      </c>
    </row>
    <row r="4522" spans="1:11" ht="45" customHeight="1" x14ac:dyDescent="0.2">
      <c r="A4522" s="1">
        <v>2663460</v>
      </c>
      <c r="B4522" s="1">
        <f t="shared" si="70"/>
        <v>2759200</v>
      </c>
      <c r="C4522" s="3">
        <v>3449000</v>
      </c>
      <c r="D4522" s="40" t="s">
        <v>6674</v>
      </c>
      <c r="E4522" s="25">
        <v>0.64</v>
      </c>
      <c r="F4522" s="25">
        <v>0.1</v>
      </c>
      <c r="G4522" s="25">
        <v>0.74</v>
      </c>
      <c r="H4522" s="9"/>
      <c r="I4522" s="10" t="s">
        <v>5348</v>
      </c>
      <c r="J4522" s="15"/>
      <c r="K4522" s="12">
        <v>800855</v>
      </c>
    </row>
    <row r="4523" spans="1:11" ht="36" customHeight="1" x14ac:dyDescent="0.2">
      <c r="A4523" s="1">
        <v>2450500.0000000005</v>
      </c>
      <c r="B4523" s="1">
        <f t="shared" si="70"/>
        <v>2551200.0000000005</v>
      </c>
      <c r="C4523" s="3">
        <v>3189000.0000000005</v>
      </c>
      <c r="D4523" s="40" t="s">
        <v>6674</v>
      </c>
      <c r="E4523" s="25">
        <v>0.56000000000000005</v>
      </c>
      <c r="F4523" s="25">
        <v>0.18</v>
      </c>
      <c r="G4523" s="25">
        <v>0.74</v>
      </c>
      <c r="H4523" s="9"/>
      <c r="I4523" s="10" t="s">
        <v>5349</v>
      </c>
      <c r="J4523" s="15"/>
      <c r="K4523" s="12">
        <v>800860</v>
      </c>
    </row>
    <row r="4524" spans="1:11" ht="36" customHeight="1" x14ac:dyDescent="0.2">
      <c r="A4524" s="1">
        <v>2681240</v>
      </c>
      <c r="B4524" s="1">
        <f t="shared" si="70"/>
        <v>2832000</v>
      </c>
      <c r="C4524" s="3">
        <v>3540000</v>
      </c>
      <c r="D4524" s="40" t="s">
        <v>6674</v>
      </c>
      <c r="E4524" s="25">
        <v>0.52</v>
      </c>
      <c r="F4524" s="25">
        <v>0.48</v>
      </c>
      <c r="G4524" s="25">
        <v>1</v>
      </c>
      <c r="H4524" s="9"/>
      <c r="I4524" s="10" t="s">
        <v>5350</v>
      </c>
      <c r="J4524" s="15"/>
      <c r="K4524" s="12">
        <v>800865</v>
      </c>
    </row>
    <row r="4525" spans="1:11" ht="36" customHeight="1" x14ac:dyDescent="0.2">
      <c r="A4525" s="1">
        <v>2397940</v>
      </c>
      <c r="B4525" s="1">
        <f t="shared" si="70"/>
        <v>2495600</v>
      </c>
      <c r="C4525" s="3">
        <v>3119500</v>
      </c>
      <c r="D4525" s="40" t="s">
        <v>6674</v>
      </c>
      <c r="E4525" s="25">
        <v>0.55000000000000004</v>
      </c>
      <c r="F4525" s="25">
        <v>0.17</v>
      </c>
      <c r="G4525" s="25">
        <v>0.72</v>
      </c>
      <c r="H4525" s="9"/>
      <c r="I4525" s="10" t="s">
        <v>5351</v>
      </c>
      <c r="J4525" s="15"/>
      <c r="K4525" s="12">
        <v>800870</v>
      </c>
    </row>
    <row r="4526" spans="1:11" ht="36" customHeight="1" x14ac:dyDescent="0.2">
      <c r="A4526" s="1">
        <v>2397940</v>
      </c>
      <c r="B4526" s="1">
        <f t="shared" si="70"/>
        <v>2495600</v>
      </c>
      <c r="C4526" s="3">
        <v>3119500</v>
      </c>
      <c r="D4526" s="40" t="s">
        <v>6674</v>
      </c>
      <c r="E4526" s="25">
        <v>0.55000000000000004</v>
      </c>
      <c r="F4526" s="25">
        <v>0.17</v>
      </c>
      <c r="G4526" s="25">
        <v>0.72</v>
      </c>
      <c r="H4526" s="9"/>
      <c r="I4526" s="10" t="s">
        <v>5352</v>
      </c>
      <c r="J4526" s="15"/>
      <c r="K4526" s="12">
        <v>800871</v>
      </c>
    </row>
    <row r="4527" spans="1:11" ht="36" customHeight="1" x14ac:dyDescent="0.2">
      <c r="A4527" s="1">
        <v>2397940</v>
      </c>
      <c r="B4527" s="1">
        <f t="shared" si="70"/>
        <v>2495600</v>
      </c>
      <c r="C4527" s="3">
        <v>3119500</v>
      </c>
      <c r="D4527" s="40" t="s">
        <v>6674</v>
      </c>
      <c r="E4527" s="25">
        <v>0.55000000000000004</v>
      </c>
      <c r="F4527" s="25">
        <v>0.17</v>
      </c>
      <c r="G4527" s="25">
        <v>0.72</v>
      </c>
      <c r="H4527" s="9"/>
      <c r="I4527" s="10" t="s">
        <v>5353</v>
      </c>
      <c r="J4527" s="15"/>
      <c r="K4527" s="12">
        <v>800872</v>
      </c>
    </row>
    <row r="4528" spans="1:11" ht="36" customHeight="1" x14ac:dyDescent="0.2">
      <c r="A4528" s="1">
        <v>2397940</v>
      </c>
      <c r="B4528" s="1">
        <f t="shared" si="70"/>
        <v>2495600</v>
      </c>
      <c r="C4528" s="3">
        <v>3119500</v>
      </c>
      <c r="D4528" s="40" t="s">
        <v>6674</v>
      </c>
      <c r="E4528" s="25">
        <v>0.55000000000000004</v>
      </c>
      <c r="F4528" s="25">
        <v>0.17</v>
      </c>
      <c r="G4528" s="25">
        <v>0.72</v>
      </c>
      <c r="H4528" s="9"/>
      <c r="I4528" s="10" t="s">
        <v>5354</v>
      </c>
      <c r="J4528" s="15"/>
      <c r="K4528" s="12">
        <v>800873</v>
      </c>
    </row>
    <row r="4529" spans="1:11" ht="36" customHeight="1" x14ac:dyDescent="0.2">
      <c r="A4529" s="1">
        <v>4888030.0000000009</v>
      </c>
      <c r="B4529" s="1">
        <f t="shared" si="70"/>
        <v>5087600.0000000009</v>
      </c>
      <c r="C4529" s="3">
        <v>6359500.0000000009</v>
      </c>
      <c r="D4529" s="40" t="s">
        <v>6674</v>
      </c>
      <c r="E4529" s="25">
        <v>1.1200000000000001</v>
      </c>
      <c r="F4529" s="25">
        <v>0.35</v>
      </c>
      <c r="G4529" s="25">
        <v>1.47</v>
      </c>
      <c r="H4529" s="9"/>
      <c r="I4529" s="10" t="s">
        <v>5355</v>
      </c>
      <c r="J4529" s="15"/>
      <c r="K4529" s="12">
        <v>800875</v>
      </c>
    </row>
    <row r="4530" spans="1:11" ht="36" customHeight="1" x14ac:dyDescent="0.2">
      <c r="A4530" s="1">
        <v>4888030.0000000009</v>
      </c>
      <c r="B4530" s="1">
        <f t="shared" si="70"/>
        <v>5087600.0000000009</v>
      </c>
      <c r="C4530" s="3">
        <v>6359500.0000000009</v>
      </c>
      <c r="D4530" s="40" t="s">
        <v>6674</v>
      </c>
      <c r="E4530" s="25">
        <v>1.1200000000000001</v>
      </c>
      <c r="F4530" s="25">
        <v>0.35</v>
      </c>
      <c r="G4530" s="25">
        <v>1.47</v>
      </c>
      <c r="H4530" s="9"/>
      <c r="I4530" s="10" t="s">
        <v>5356</v>
      </c>
      <c r="J4530" s="15"/>
      <c r="K4530" s="12">
        <v>800876</v>
      </c>
    </row>
    <row r="4531" spans="1:11" ht="36" customHeight="1" x14ac:dyDescent="0.2">
      <c r="A4531" s="1">
        <v>1897600</v>
      </c>
      <c r="B4531" s="1">
        <f t="shared" si="70"/>
        <v>1972800</v>
      </c>
      <c r="C4531" s="3">
        <v>2466000</v>
      </c>
      <c r="D4531" s="40" t="s">
        <v>6674</v>
      </c>
      <c r="E4531" s="25">
        <v>0.44</v>
      </c>
      <c r="F4531" s="25">
        <v>0.12</v>
      </c>
      <c r="G4531" s="25">
        <v>0.56000000000000005</v>
      </c>
      <c r="H4531" s="9"/>
      <c r="I4531" s="10" t="s">
        <v>5357</v>
      </c>
      <c r="J4531" s="15"/>
      <c r="K4531" s="12">
        <v>800880</v>
      </c>
    </row>
    <row r="4532" spans="1:11" ht="36" customHeight="1" x14ac:dyDescent="0.2">
      <c r="A4532" s="1">
        <v>1897600</v>
      </c>
      <c r="B4532" s="1">
        <f t="shared" si="70"/>
        <v>1972800</v>
      </c>
      <c r="C4532" s="3">
        <v>2466000</v>
      </c>
      <c r="D4532" s="40" t="s">
        <v>6674</v>
      </c>
      <c r="E4532" s="25">
        <v>0.44</v>
      </c>
      <c r="F4532" s="25">
        <v>0.12</v>
      </c>
      <c r="G4532" s="25">
        <v>0.56000000000000005</v>
      </c>
      <c r="H4532" s="9"/>
      <c r="I4532" s="10" t="s">
        <v>5358</v>
      </c>
      <c r="J4532" s="15"/>
      <c r="K4532" s="12">
        <v>800885</v>
      </c>
    </row>
    <row r="4533" spans="1:11" ht="36" customHeight="1" x14ac:dyDescent="0.2">
      <c r="A4533" s="1">
        <v>698290</v>
      </c>
      <c r="B4533" s="1">
        <f t="shared" si="70"/>
        <v>726800</v>
      </c>
      <c r="C4533" s="3">
        <v>908500</v>
      </c>
      <c r="D4533" s="40" t="s">
        <v>6674</v>
      </c>
      <c r="E4533" s="25">
        <v>0.16</v>
      </c>
      <c r="F4533" s="25">
        <v>0.05</v>
      </c>
      <c r="G4533" s="25">
        <v>0.21</v>
      </c>
      <c r="H4533" s="9"/>
      <c r="I4533" s="10" t="s">
        <v>5359</v>
      </c>
      <c r="J4533" s="15"/>
      <c r="K4533" s="12">
        <v>800890</v>
      </c>
    </row>
    <row r="4534" spans="1:11" ht="36" customHeight="1" x14ac:dyDescent="0.2">
      <c r="A4534" s="1">
        <v>619110.00000000012</v>
      </c>
      <c r="B4534" s="1">
        <f t="shared" si="70"/>
        <v>645200.00000000012</v>
      </c>
      <c r="C4534" s="3">
        <v>806500.00000000012</v>
      </c>
      <c r="D4534" s="40" t="s">
        <v>6674</v>
      </c>
      <c r="E4534" s="25">
        <v>0.14000000000000001</v>
      </c>
      <c r="F4534" s="25">
        <v>0.05</v>
      </c>
      <c r="G4534" s="25">
        <v>0.19</v>
      </c>
      <c r="H4534" s="9"/>
      <c r="I4534" s="10" t="s">
        <v>5360</v>
      </c>
      <c r="J4534" s="15"/>
      <c r="K4534" s="12">
        <v>800895</v>
      </c>
    </row>
    <row r="4535" spans="1:11" ht="36" customHeight="1" x14ac:dyDescent="0.2">
      <c r="A4535" s="1">
        <v>1238900</v>
      </c>
      <c r="B4535" s="1">
        <f t="shared" si="70"/>
        <v>1286800</v>
      </c>
      <c r="C4535" s="3">
        <v>1608500</v>
      </c>
      <c r="D4535" s="40" t="s">
        <v>6674</v>
      </c>
      <c r="E4535" s="25">
        <v>0.28999999999999998</v>
      </c>
      <c r="F4535" s="25">
        <v>7.0000000000000007E-2</v>
      </c>
      <c r="G4535" s="25">
        <v>0.36</v>
      </c>
      <c r="H4535" s="9"/>
      <c r="I4535" s="10" t="s">
        <v>5361</v>
      </c>
      <c r="J4535" s="15"/>
      <c r="K4535" s="12">
        <v>800900</v>
      </c>
    </row>
    <row r="4536" spans="1:11" ht="54" customHeight="1" x14ac:dyDescent="0.2">
      <c r="A4536" s="1">
        <v>526960</v>
      </c>
      <c r="B4536" s="1">
        <f t="shared" si="70"/>
        <v>548800</v>
      </c>
      <c r="C4536" s="3">
        <v>686000</v>
      </c>
      <c r="D4536" s="40" t="s">
        <v>6674</v>
      </c>
      <c r="E4536" s="25">
        <v>0.12</v>
      </c>
      <c r="F4536" s="25">
        <v>0.04</v>
      </c>
      <c r="G4536" s="25">
        <v>0.16</v>
      </c>
      <c r="H4536" s="9"/>
      <c r="I4536" s="10" t="s">
        <v>5362</v>
      </c>
      <c r="J4536" s="15"/>
      <c r="K4536" s="12">
        <v>800905</v>
      </c>
    </row>
    <row r="4537" spans="1:11" ht="30" customHeight="1" x14ac:dyDescent="0.2">
      <c r="A4537" s="1">
        <v>1946080</v>
      </c>
      <c r="B4537" s="1">
        <f t="shared" si="70"/>
        <v>2050000</v>
      </c>
      <c r="C4537" s="3">
        <v>2562500</v>
      </c>
      <c r="D4537" s="40" t="s">
        <v>6674</v>
      </c>
      <c r="E4537" s="25">
        <v>0.39</v>
      </c>
      <c r="F4537" s="25">
        <v>0.31</v>
      </c>
      <c r="G4537" s="25">
        <v>0.7</v>
      </c>
      <c r="H4537" s="9"/>
      <c r="I4537" s="14" t="s">
        <v>5363</v>
      </c>
      <c r="J4537" s="15"/>
      <c r="K4537" s="12">
        <v>800910</v>
      </c>
    </row>
    <row r="4538" spans="1:11" ht="30" customHeight="1" x14ac:dyDescent="0.2">
      <c r="A4538" s="1">
        <v>1946080</v>
      </c>
      <c r="B4538" s="1">
        <f t="shared" si="70"/>
        <v>2050000</v>
      </c>
      <c r="C4538" s="3">
        <v>2562500</v>
      </c>
      <c r="D4538" s="40" t="s">
        <v>6674</v>
      </c>
      <c r="E4538" s="25">
        <v>0.39</v>
      </c>
      <c r="F4538" s="25">
        <v>0.31</v>
      </c>
      <c r="G4538" s="25">
        <v>0.7</v>
      </c>
      <c r="H4538" s="9"/>
      <c r="I4538" s="14" t="s">
        <v>5364</v>
      </c>
      <c r="J4538" s="15"/>
      <c r="K4538" s="12">
        <v>800915</v>
      </c>
    </row>
    <row r="4539" spans="1:11" ht="36" customHeight="1" x14ac:dyDescent="0.2">
      <c r="A4539" s="1">
        <v>526960</v>
      </c>
      <c r="B4539" s="1">
        <f t="shared" si="70"/>
        <v>548800</v>
      </c>
      <c r="C4539" s="3">
        <v>686000</v>
      </c>
      <c r="D4539" s="40" t="s">
        <v>6674</v>
      </c>
      <c r="E4539" s="25">
        <v>0.12</v>
      </c>
      <c r="F4539" s="25">
        <v>0.04</v>
      </c>
      <c r="G4539" s="25">
        <v>0.16</v>
      </c>
      <c r="H4539" s="9"/>
      <c r="I4539" s="10" t="s">
        <v>5365</v>
      </c>
      <c r="J4539" s="15"/>
      <c r="K4539" s="12">
        <v>800925</v>
      </c>
    </row>
    <row r="4540" spans="1:11" ht="36" customHeight="1" x14ac:dyDescent="0.2">
      <c r="A4540" s="1">
        <v>856650</v>
      </c>
      <c r="B4540" s="1">
        <f t="shared" si="70"/>
        <v>890000</v>
      </c>
      <c r="C4540" s="3">
        <v>1112500</v>
      </c>
      <c r="D4540" s="40" t="s">
        <v>6674</v>
      </c>
      <c r="E4540" s="25">
        <v>0.2</v>
      </c>
      <c r="F4540" s="25">
        <v>0.05</v>
      </c>
      <c r="G4540" s="25">
        <v>0.25</v>
      </c>
      <c r="H4540" s="9"/>
      <c r="I4540" s="10" t="s">
        <v>5366</v>
      </c>
      <c r="J4540" s="15"/>
      <c r="K4540" s="12">
        <v>800930</v>
      </c>
    </row>
    <row r="4541" spans="1:11" ht="45" customHeight="1" x14ac:dyDescent="0.2">
      <c r="A4541" s="1">
        <v>1674390</v>
      </c>
      <c r="B4541" s="1">
        <f t="shared" si="70"/>
        <v>1735600</v>
      </c>
      <c r="C4541" s="3">
        <v>2169500</v>
      </c>
      <c r="D4541" s="40" t="s">
        <v>6674</v>
      </c>
      <c r="E4541" s="25">
        <v>0.4</v>
      </c>
      <c r="F4541" s="25">
        <v>7.0000000000000007E-2</v>
      </c>
      <c r="G4541" s="25">
        <v>0.47</v>
      </c>
      <c r="H4541" s="9"/>
      <c r="I4541" s="10" t="s">
        <v>5367</v>
      </c>
      <c r="J4541" s="15"/>
      <c r="K4541" s="12">
        <v>800935</v>
      </c>
    </row>
    <row r="4542" spans="1:11" ht="54" customHeight="1" x14ac:dyDescent="0.2">
      <c r="A4542" s="1">
        <v>4495530</v>
      </c>
      <c r="B4542" s="1">
        <f t="shared" si="70"/>
        <v>4661600</v>
      </c>
      <c r="C4542" s="3">
        <v>5827000</v>
      </c>
      <c r="D4542" s="40" t="s">
        <v>6674</v>
      </c>
      <c r="E4542" s="25">
        <v>1.07</v>
      </c>
      <c r="F4542" s="25">
        <v>0.2</v>
      </c>
      <c r="G4542" s="25">
        <v>1.27</v>
      </c>
      <c r="H4542" s="9"/>
      <c r="I4542" s="10" t="s">
        <v>5368</v>
      </c>
      <c r="J4542" s="15"/>
      <c r="K4542" s="12">
        <v>800945</v>
      </c>
    </row>
    <row r="4543" spans="1:11" ht="18" customHeight="1" x14ac:dyDescent="0.2">
      <c r="A4543" s="1">
        <v>4560380</v>
      </c>
      <c r="B4543" s="1">
        <f t="shared" si="70"/>
        <v>4735600</v>
      </c>
      <c r="C4543" s="3">
        <v>5919500</v>
      </c>
      <c r="D4543" s="40" t="s">
        <v>6674</v>
      </c>
      <c r="E4543" s="25">
        <v>1.07</v>
      </c>
      <c r="F4543" s="25">
        <v>0.25</v>
      </c>
      <c r="G4543" s="25">
        <v>1.32</v>
      </c>
      <c r="H4543" s="9"/>
      <c r="I4543" s="14" t="s">
        <v>7018</v>
      </c>
      <c r="J4543" s="15"/>
      <c r="K4543" s="12">
        <v>800950</v>
      </c>
    </row>
    <row r="4544" spans="1:11" ht="44.65" customHeight="1" x14ac:dyDescent="0.2">
      <c r="A4544" s="1">
        <v>2214320</v>
      </c>
      <c r="B4544" s="1">
        <f t="shared" si="70"/>
        <v>2299200</v>
      </c>
      <c r="C4544" s="3">
        <v>2874000</v>
      </c>
      <c r="D4544" s="40" t="s">
        <v>6674</v>
      </c>
      <c r="E4544" s="25">
        <v>0.52</v>
      </c>
      <c r="F4544" s="25">
        <v>0.12</v>
      </c>
      <c r="G4544" s="25">
        <v>0.64</v>
      </c>
      <c r="H4544" s="9"/>
      <c r="I4544" s="10" t="s">
        <v>5369</v>
      </c>
      <c r="J4544" s="15"/>
      <c r="K4544" s="12">
        <v>800955</v>
      </c>
    </row>
    <row r="4545" spans="1:11" ht="18" customHeight="1" x14ac:dyDescent="0.2">
      <c r="A4545" s="1">
        <v>526960</v>
      </c>
      <c r="B4545" s="1">
        <f t="shared" si="70"/>
        <v>548800</v>
      </c>
      <c r="C4545" s="3">
        <v>686000</v>
      </c>
      <c r="D4545" s="40" t="s">
        <v>6674</v>
      </c>
      <c r="E4545" s="25">
        <v>0.12</v>
      </c>
      <c r="F4545" s="25">
        <v>0.04</v>
      </c>
      <c r="G4545" s="25">
        <v>0.16</v>
      </c>
      <c r="H4545" s="9"/>
      <c r="I4545" s="14" t="s">
        <v>5370</v>
      </c>
      <c r="J4545" s="15"/>
      <c r="K4545" s="12">
        <v>800960</v>
      </c>
    </row>
    <row r="4546" spans="1:11" ht="36" customHeight="1" x14ac:dyDescent="0.2">
      <c r="A4546" s="1">
        <v>381570</v>
      </c>
      <c r="B4546" s="1">
        <f t="shared" si="70"/>
        <v>400400</v>
      </c>
      <c r="C4546" s="3">
        <v>500500</v>
      </c>
      <c r="D4546" s="40" t="s">
        <v>6674</v>
      </c>
      <c r="E4546" s="25">
        <v>0.08</v>
      </c>
      <c r="F4546" s="25">
        <v>0.05</v>
      </c>
      <c r="G4546" s="25">
        <v>0.13</v>
      </c>
      <c r="H4546" s="9"/>
      <c r="I4546" s="10" t="s">
        <v>5371</v>
      </c>
      <c r="J4546" s="15"/>
      <c r="K4546" s="12">
        <v>800965</v>
      </c>
    </row>
    <row r="4547" spans="1:11" ht="18" customHeight="1" x14ac:dyDescent="0.2">
      <c r="A4547" s="1">
        <v>593170.00000000012</v>
      </c>
      <c r="B4547" s="1">
        <f t="shared" si="70"/>
        <v>615600.00000000012</v>
      </c>
      <c r="C4547" s="3">
        <v>769500.00000000012</v>
      </c>
      <c r="D4547" s="40" t="s">
        <v>6674</v>
      </c>
      <c r="E4547" s="25">
        <v>0.14000000000000001</v>
      </c>
      <c r="F4547" s="25">
        <v>0.03</v>
      </c>
      <c r="G4547" s="25">
        <v>0.17</v>
      </c>
      <c r="H4547" s="9"/>
      <c r="I4547" s="14" t="s">
        <v>5372</v>
      </c>
      <c r="J4547" s="15"/>
      <c r="K4547" s="12">
        <v>800970</v>
      </c>
    </row>
    <row r="4548" spans="1:11" ht="30" customHeight="1" x14ac:dyDescent="0.2">
      <c r="A4548" s="1">
        <v>381570</v>
      </c>
      <c r="B4548" s="1">
        <f t="shared" si="70"/>
        <v>400400</v>
      </c>
      <c r="C4548" s="3">
        <v>500500</v>
      </c>
      <c r="D4548" s="40" t="s">
        <v>6674</v>
      </c>
      <c r="E4548" s="25">
        <v>0.08</v>
      </c>
      <c r="F4548" s="25">
        <v>0.05</v>
      </c>
      <c r="G4548" s="25">
        <v>0.13</v>
      </c>
      <c r="H4548" s="9"/>
      <c r="I4548" s="14" t="s">
        <v>5373</v>
      </c>
      <c r="J4548" s="15"/>
      <c r="K4548" s="12">
        <v>800975</v>
      </c>
    </row>
    <row r="4549" spans="1:11" ht="31.15" customHeight="1" x14ac:dyDescent="0.2">
      <c r="A4549" s="1">
        <v>619110.00000000012</v>
      </c>
      <c r="B4549" s="1">
        <f t="shared" si="70"/>
        <v>645200.00000000012</v>
      </c>
      <c r="C4549" s="3">
        <v>806500.00000000012</v>
      </c>
      <c r="D4549" s="40" t="s">
        <v>6674</v>
      </c>
      <c r="E4549" s="25">
        <v>0.14000000000000001</v>
      </c>
      <c r="F4549" s="25">
        <v>0.05</v>
      </c>
      <c r="G4549" s="25">
        <v>0.19</v>
      </c>
      <c r="H4549" s="9"/>
      <c r="I4549" s="14" t="s">
        <v>5374</v>
      </c>
      <c r="J4549" s="15"/>
      <c r="K4549" s="12">
        <v>800980</v>
      </c>
    </row>
    <row r="4550" spans="1:11" ht="36" customHeight="1" x14ac:dyDescent="0.2">
      <c r="A4550" s="1">
        <v>619110.00000000012</v>
      </c>
      <c r="B4550" s="1">
        <f t="shared" ref="B4550:B4613" si="71">C4550-(C4550*$B$4)/100</f>
        <v>645200.00000000012</v>
      </c>
      <c r="C4550" s="3">
        <v>806500.00000000012</v>
      </c>
      <c r="D4550" s="40" t="s">
        <v>6674</v>
      </c>
      <c r="E4550" s="25">
        <v>0.14000000000000001</v>
      </c>
      <c r="F4550" s="25">
        <v>0.05</v>
      </c>
      <c r="G4550" s="25">
        <v>0.19</v>
      </c>
      <c r="H4550" s="9"/>
      <c r="I4550" s="10" t="s">
        <v>5375</v>
      </c>
      <c r="J4550" s="15"/>
      <c r="K4550" s="12">
        <v>800981</v>
      </c>
    </row>
    <row r="4551" spans="1:11" ht="36" customHeight="1" x14ac:dyDescent="0.2">
      <c r="A4551" s="1">
        <v>619110.00000000012</v>
      </c>
      <c r="B4551" s="1">
        <f t="shared" si="71"/>
        <v>645200.00000000012</v>
      </c>
      <c r="C4551" s="3">
        <v>806500.00000000012</v>
      </c>
      <c r="D4551" s="40" t="s">
        <v>6674</v>
      </c>
      <c r="E4551" s="25">
        <v>0.14000000000000001</v>
      </c>
      <c r="F4551" s="25">
        <v>0.05</v>
      </c>
      <c r="G4551" s="25">
        <v>0.19</v>
      </c>
      <c r="H4551" s="9"/>
      <c r="I4551" s="10" t="s">
        <v>5376</v>
      </c>
      <c r="J4551" s="15"/>
      <c r="K4551" s="12">
        <v>800982</v>
      </c>
    </row>
    <row r="4552" spans="1:11" ht="36" customHeight="1" x14ac:dyDescent="0.2">
      <c r="A4552" s="1">
        <v>381570</v>
      </c>
      <c r="B4552" s="1">
        <f t="shared" si="71"/>
        <v>400400</v>
      </c>
      <c r="C4552" s="3">
        <v>500500</v>
      </c>
      <c r="D4552" s="40" t="s">
        <v>6674</v>
      </c>
      <c r="E4552" s="25">
        <v>0.08</v>
      </c>
      <c r="F4552" s="25">
        <v>0.05</v>
      </c>
      <c r="G4552" s="25">
        <v>0.13</v>
      </c>
      <c r="H4552" s="9"/>
      <c r="I4552" s="10" t="s">
        <v>5377</v>
      </c>
      <c r="J4552" s="15"/>
      <c r="K4552" s="12">
        <v>800985</v>
      </c>
    </row>
    <row r="4553" spans="1:11" ht="36" customHeight="1" x14ac:dyDescent="0.2">
      <c r="A4553" s="1">
        <v>685320</v>
      </c>
      <c r="B4553" s="1">
        <f t="shared" si="71"/>
        <v>712000</v>
      </c>
      <c r="C4553" s="3">
        <v>890000</v>
      </c>
      <c r="D4553" s="40" t="s">
        <v>6674</v>
      </c>
      <c r="E4553" s="25">
        <v>0.16</v>
      </c>
      <c r="F4553" s="25">
        <v>0.04</v>
      </c>
      <c r="G4553" s="25">
        <v>0.2</v>
      </c>
      <c r="H4553" s="9"/>
      <c r="I4553" s="10" t="s">
        <v>5378</v>
      </c>
      <c r="J4553" s="15"/>
      <c r="K4553" s="12">
        <v>800990</v>
      </c>
    </row>
    <row r="4554" spans="1:11" ht="30" customHeight="1" x14ac:dyDescent="0.2">
      <c r="A4554" s="1">
        <v>1238900</v>
      </c>
      <c r="B4554" s="1">
        <f t="shared" si="71"/>
        <v>1286800</v>
      </c>
      <c r="C4554" s="3">
        <v>1608500</v>
      </c>
      <c r="D4554" s="40" t="s">
        <v>6674</v>
      </c>
      <c r="E4554" s="25">
        <v>0.28999999999999998</v>
      </c>
      <c r="F4554" s="25">
        <v>7.0000000000000007E-2</v>
      </c>
      <c r="G4554" s="25">
        <v>0.36</v>
      </c>
      <c r="H4554" s="9"/>
      <c r="I4554" s="14" t="s">
        <v>5379</v>
      </c>
      <c r="J4554" s="15"/>
      <c r="K4554" s="12">
        <v>800995</v>
      </c>
    </row>
    <row r="4555" spans="1:11" ht="30" customHeight="1" x14ac:dyDescent="0.2">
      <c r="A4555" s="1">
        <v>1238900</v>
      </c>
      <c r="B4555" s="1">
        <f t="shared" si="71"/>
        <v>1286800</v>
      </c>
      <c r="C4555" s="3">
        <v>1608500</v>
      </c>
      <c r="D4555" s="40" t="s">
        <v>6674</v>
      </c>
      <c r="E4555" s="25">
        <v>0.28999999999999998</v>
      </c>
      <c r="F4555" s="25">
        <v>7.0000000000000007E-2</v>
      </c>
      <c r="G4555" s="25">
        <v>0.36</v>
      </c>
      <c r="H4555" s="9"/>
      <c r="I4555" s="14" t="s">
        <v>5380</v>
      </c>
      <c r="J4555" s="15"/>
      <c r="K4555" s="12">
        <v>800996</v>
      </c>
    </row>
    <row r="4556" spans="1:11" ht="45" customHeight="1" x14ac:dyDescent="0.2">
      <c r="A4556" s="1">
        <v>3662780</v>
      </c>
      <c r="B4556" s="1">
        <f t="shared" si="71"/>
        <v>3812000</v>
      </c>
      <c r="C4556" s="3">
        <v>4765000</v>
      </c>
      <c r="D4556" s="40" t="s">
        <v>6674</v>
      </c>
      <c r="E4556" s="25">
        <v>0.84</v>
      </c>
      <c r="F4556" s="25">
        <v>0.26</v>
      </c>
      <c r="G4556" s="25">
        <v>1.1000000000000001</v>
      </c>
      <c r="H4556" s="9"/>
      <c r="I4556" s="10" t="s">
        <v>5381</v>
      </c>
      <c r="J4556" s="11" t="s">
        <v>6992</v>
      </c>
      <c r="K4556" s="12">
        <v>801000</v>
      </c>
    </row>
    <row r="4557" spans="1:11" ht="31.15" customHeight="1" x14ac:dyDescent="0.2">
      <c r="A4557" s="1">
        <v>3662780</v>
      </c>
      <c r="B4557" s="1">
        <f t="shared" si="71"/>
        <v>3812000</v>
      </c>
      <c r="C4557" s="3">
        <v>4765000</v>
      </c>
      <c r="D4557" s="40" t="s">
        <v>6674</v>
      </c>
      <c r="E4557" s="25">
        <v>0.84</v>
      </c>
      <c r="F4557" s="25">
        <v>0.26</v>
      </c>
      <c r="G4557" s="25">
        <v>1.1000000000000001</v>
      </c>
      <c r="H4557" s="9"/>
      <c r="I4557" s="14" t="s">
        <v>5382</v>
      </c>
      <c r="J4557" s="11" t="s">
        <v>6992</v>
      </c>
      <c r="K4557" s="12">
        <v>801001</v>
      </c>
    </row>
    <row r="4558" spans="1:11" ht="36" customHeight="1" x14ac:dyDescent="0.2">
      <c r="A4558" s="1">
        <v>3209560</v>
      </c>
      <c r="B4558" s="1">
        <f t="shared" si="71"/>
        <v>3373600</v>
      </c>
      <c r="C4558" s="3">
        <v>4217000</v>
      </c>
      <c r="D4558" s="40" t="s">
        <v>6674</v>
      </c>
      <c r="E4558" s="25">
        <v>0.66</v>
      </c>
      <c r="F4558" s="25">
        <v>0.46</v>
      </c>
      <c r="G4558" s="25">
        <v>1.1200000000000001</v>
      </c>
      <c r="H4558" s="9"/>
      <c r="I4558" s="10" t="s">
        <v>5383</v>
      </c>
      <c r="J4558" s="15"/>
      <c r="K4558" s="12">
        <v>801005</v>
      </c>
    </row>
    <row r="4559" spans="1:11" ht="36" customHeight="1" x14ac:dyDescent="0.2">
      <c r="A4559" s="1">
        <v>2053240</v>
      </c>
      <c r="B4559" s="1">
        <f t="shared" si="71"/>
        <v>2150400</v>
      </c>
      <c r="C4559" s="3">
        <v>2688000</v>
      </c>
      <c r="D4559" s="40" t="s">
        <v>6674</v>
      </c>
      <c r="E4559" s="25">
        <v>0.44</v>
      </c>
      <c r="F4559" s="25">
        <v>0.24</v>
      </c>
      <c r="G4559" s="25">
        <v>0.68</v>
      </c>
      <c r="H4559" s="9"/>
      <c r="I4559" s="10" t="s">
        <v>5384</v>
      </c>
      <c r="J4559" s="15"/>
      <c r="K4559" s="12">
        <v>801010</v>
      </c>
    </row>
    <row r="4560" spans="1:11" ht="36" customHeight="1" x14ac:dyDescent="0.2">
      <c r="A4560" s="1">
        <v>866900</v>
      </c>
      <c r="B4560" s="1">
        <f t="shared" si="71"/>
        <v>919200</v>
      </c>
      <c r="C4560" s="3">
        <v>1149000</v>
      </c>
      <c r="D4560" s="40" t="s">
        <v>6674</v>
      </c>
      <c r="E4560" s="25">
        <v>0.16</v>
      </c>
      <c r="F4560" s="25">
        <v>0.18</v>
      </c>
      <c r="G4560" s="25">
        <v>0.34</v>
      </c>
      <c r="H4560" s="9"/>
      <c r="I4560" s="10" t="s">
        <v>5385</v>
      </c>
      <c r="J4560" s="15"/>
      <c r="K4560" s="12">
        <v>801015</v>
      </c>
    </row>
    <row r="4561" spans="1:11" ht="36" customHeight="1" x14ac:dyDescent="0.2">
      <c r="A4561" s="1">
        <v>866900</v>
      </c>
      <c r="B4561" s="1">
        <f t="shared" si="71"/>
        <v>919200</v>
      </c>
      <c r="C4561" s="3">
        <v>1149000</v>
      </c>
      <c r="D4561" s="40" t="s">
        <v>6674</v>
      </c>
      <c r="E4561" s="25">
        <v>0.16</v>
      </c>
      <c r="F4561" s="25">
        <v>0.18</v>
      </c>
      <c r="G4561" s="25">
        <v>0.34</v>
      </c>
      <c r="H4561" s="9"/>
      <c r="I4561" s="10" t="s">
        <v>5386</v>
      </c>
      <c r="J4561" s="15"/>
      <c r="K4561" s="12">
        <v>801016</v>
      </c>
    </row>
    <row r="4562" spans="1:11" ht="45" customHeight="1" x14ac:dyDescent="0.2">
      <c r="A4562" s="1">
        <v>1107160</v>
      </c>
      <c r="B4562" s="1">
        <f t="shared" si="71"/>
        <v>1149600</v>
      </c>
      <c r="C4562" s="3">
        <v>1437000</v>
      </c>
      <c r="D4562" s="40" t="s">
        <v>6674</v>
      </c>
      <c r="E4562" s="25">
        <v>0.26</v>
      </c>
      <c r="F4562" s="25">
        <v>0.06</v>
      </c>
      <c r="G4562" s="25">
        <v>0.32</v>
      </c>
      <c r="H4562" s="9"/>
      <c r="I4562" s="10" t="s">
        <v>5387</v>
      </c>
      <c r="J4562" s="15"/>
      <c r="K4562" s="12">
        <v>801020</v>
      </c>
    </row>
    <row r="4563" spans="1:11" ht="36" customHeight="1" x14ac:dyDescent="0.2">
      <c r="A4563" s="1">
        <v>2437530.0000000005</v>
      </c>
      <c r="B4563" s="1">
        <f t="shared" si="71"/>
        <v>2536400.0000000005</v>
      </c>
      <c r="C4563" s="3">
        <v>3170500.0000000005</v>
      </c>
      <c r="D4563" s="40" t="s">
        <v>6674</v>
      </c>
      <c r="E4563" s="25">
        <v>0.56000000000000005</v>
      </c>
      <c r="F4563" s="25">
        <v>0.17</v>
      </c>
      <c r="G4563" s="25">
        <v>0.73</v>
      </c>
      <c r="H4563" s="9"/>
      <c r="I4563" s="10" t="s">
        <v>5388</v>
      </c>
      <c r="J4563" s="15"/>
      <c r="K4563" s="12">
        <v>801025</v>
      </c>
    </row>
    <row r="4564" spans="1:11" ht="36" customHeight="1" x14ac:dyDescent="0.2">
      <c r="A4564" s="1">
        <v>2437530.0000000005</v>
      </c>
      <c r="B4564" s="1">
        <f t="shared" si="71"/>
        <v>2536400.0000000005</v>
      </c>
      <c r="C4564" s="3">
        <v>3170500.0000000005</v>
      </c>
      <c r="D4564" s="40" t="s">
        <v>6674</v>
      </c>
      <c r="E4564" s="25">
        <v>0.56000000000000005</v>
      </c>
      <c r="F4564" s="25">
        <v>0.17</v>
      </c>
      <c r="G4564" s="25">
        <v>0.73</v>
      </c>
      <c r="H4564" s="9"/>
      <c r="I4564" s="10" t="s">
        <v>5389</v>
      </c>
      <c r="J4564" s="15"/>
      <c r="K4564" s="12">
        <v>801026</v>
      </c>
    </row>
    <row r="4565" spans="1:11" ht="36" customHeight="1" x14ac:dyDescent="0.2">
      <c r="A4565" s="1">
        <v>553580</v>
      </c>
      <c r="B4565" s="1">
        <f t="shared" si="71"/>
        <v>574800</v>
      </c>
      <c r="C4565" s="3">
        <v>718500</v>
      </c>
      <c r="D4565" s="40" t="s">
        <v>6674</v>
      </c>
      <c r="E4565" s="25">
        <v>0.13</v>
      </c>
      <c r="F4565" s="25">
        <v>0.03</v>
      </c>
      <c r="G4565" s="25">
        <v>0.16</v>
      </c>
      <c r="H4565" s="9"/>
      <c r="I4565" s="10" t="s">
        <v>5390</v>
      </c>
      <c r="J4565" s="15"/>
      <c r="K4565" s="12">
        <v>801030</v>
      </c>
    </row>
    <row r="4566" spans="1:11" ht="36" customHeight="1" x14ac:dyDescent="0.2">
      <c r="A4566" s="1">
        <v>2094870</v>
      </c>
      <c r="B4566" s="1">
        <f t="shared" si="71"/>
        <v>2180400</v>
      </c>
      <c r="C4566" s="3">
        <v>2725500</v>
      </c>
      <c r="D4566" s="40" t="s">
        <v>6674</v>
      </c>
      <c r="E4566" s="25">
        <v>0.48</v>
      </c>
      <c r="F4566" s="25">
        <v>0.15</v>
      </c>
      <c r="G4566" s="25">
        <v>0.63</v>
      </c>
      <c r="H4566" s="9"/>
      <c r="I4566" s="10" t="s">
        <v>5391</v>
      </c>
      <c r="J4566" s="15"/>
      <c r="K4566" s="12">
        <v>801040</v>
      </c>
    </row>
    <row r="4567" spans="1:11" ht="36" customHeight="1" x14ac:dyDescent="0.2">
      <c r="A4567" s="1">
        <v>3569270</v>
      </c>
      <c r="B4567" s="1">
        <f t="shared" si="71"/>
        <v>3722800</v>
      </c>
      <c r="C4567" s="3">
        <v>4653500</v>
      </c>
      <c r="D4567" s="40" t="s">
        <v>6674</v>
      </c>
      <c r="E4567" s="25">
        <v>0.8</v>
      </c>
      <c r="F4567" s="25">
        <v>0.31</v>
      </c>
      <c r="G4567" s="25">
        <v>1.1100000000000001</v>
      </c>
      <c r="H4567" s="9"/>
      <c r="I4567" s="10" t="s">
        <v>5392</v>
      </c>
      <c r="J4567" s="15"/>
      <c r="K4567" s="12">
        <v>801045</v>
      </c>
    </row>
    <row r="4568" spans="1:11" ht="36" customHeight="1" x14ac:dyDescent="0.2">
      <c r="A4568" s="1">
        <v>5178810</v>
      </c>
      <c r="B4568" s="1">
        <f t="shared" si="71"/>
        <v>5384400</v>
      </c>
      <c r="C4568" s="3">
        <v>6730500</v>
      </c>
      <c r="D4568" s="40" t="s">
        <v>6674</v>
      </c>
      <c r="E4568" s="25">
        <v>1.2</v>
      </c>
      <c r="F4568" s="25">
        <v>0.33</v>
      </c>
      <c r="G4568" s="25">
        <v>1.53</v>
      </c>
      <c r="H4568" s="9"/>
      <c r="I4568" s="10" t="s">
        <v>5393</v>
      </c>
      <c r="J4568" s="15"/>
      <c r="K4568" s="12">
        <v>801050</v>
      </c>
    </row>
    <row r="4569" spans="1:11" ht="36" customHeight="1" x14ac:dyDescent="0.2">
      <c r="A4569" s="1">
        <v>5178810</v>
      </c>
      <c r="B4569" s="1">
        <f t="shared" si="71"/>
        <v>5384400</v>
      </c>
      <c r="C4569" s="3">
        <v>6730500</v>
      </c>
      <c r="D4569" s="40" t="s">
        <v>6674</v>
      </c>
      <c r="E4569" s="25">
        <v>1.2</v>
      </c>
      <c r="F4569" s="25">
        <v>0.33</v>
      </c>
      <c r="G4569" s="25">
        <v>1.53</v>
      </c>
      <c r="H4569" s="9"/>
      <c r="I4569" s="10" t="s">
        <v>5394</v>
      </c>
      <c r="J4569" s="15"/>
      <c r="K4569" s="12">
        <v>801051</v>
      </c>
    </row>
    <row r="4570" spans="1:11" ht="36" customHeight="1" x14ac:dyDescent="0.2">
      <c r="A4570" s="1">
        <v>882590</v>
      </c>
      <c r="B4570" s="1">
        <f t="shared" si="71"/>
        <v>919600</v>
      </c>
      <c r="C4570" s="3">
        <v>1149500</v>
      </c>
      <c r="D4570" s="40" t="s">
        <v>6674</v>
      </c>
      <c r="E4570" s="25">
        <v>0.2</v>
      </c>
      <c r="F4570" s="25">
        <v>7.0000000000000007E-2</v>
      </c>
      <c r="G4570" s="25">
        <v>0.27</v>
      </c>
      <c r="H4570" s="9"/>
      <c r="I4570" s="10" t="s">
        <v>5395</v>
      </c>
      <c r="J4570" s="15"/>
      <c r="K4570" s="12">
        <v>801055</v>
      </c>
    </row>
    <row r="4571" spans="1:11" ht="18" customHeight="1" x14ac:dyDescent="0.2">
      <c r="A4571" s="1">
        <v>882590</v>
      </c>
      <c r="B4571" s="1">
        <f t="shared" si="71"/>
        <v>919600</v>
      </c>
      <c r="C4571" s="3">
        <v>1149500</v>
      </c>
      <c r="D4571" s="40" t="s">
        <v>6674</v>
      </c>
      <c r="E4571" s="25">
        <v>0.2</v>
      </c>
      <c r="F4571" s="25">
        <v>7.0000000000000007E-2</v>
      </c>
      <c r="G4571" s="25">
        <v>0.27</v>
      </c>
      <c r="H4571" s="9"/>
      <c r="I4571" s="14" t="s">
        <v>5396</v>
      </c>
      <c r="J4571" s="15"/>
      <c r="K4571" s="12">
        <v>801056</v>
      </c>
    </row>
    <row r="4572" spans="1:11" ht="18" customHeight="1" x14ac:dyDescent="0.2">
      <c r="A4572" s="1">
        <v>1488730.0000000002</v>
      </c>
      <c r="B4572" s="1">
        <f t="shared" si="71"/>
        <v>1550000.0000000002</v>
      </c>
      <c r="C4572" s="3">
        <v>1937500.0000000002</v>
      </c>
      <c r="D4572" s="40" t="s">
        <v>6674</v>
      </c>
      <c r="E4572" s="25">
        <v>0.34</v>
      </c>
      <c r="F4572" s="25">
        <v>0.11</v>
      </c>
      <c r="G4572" s="25">
        <v>0.45</v>
      </c>
      <c r="H4572" s="9"/>
      <c r="I4572" s="14" t="s">
        <v>906</v>
      </c>
      <c r="J4572" s="15"/>
      <c r="K4572" s="12">
        <v>801060</v>
      </c>
    </row>
    <row r="4573" spans="1:11" ht="18" customHeight="1" x14ac:dyDescent="0.2">
      <c r="A4573" s="1">
        <v>1580880</v>
      </c>
      <c r="B4573" s="1">
        <f t="shared" si="71"/>
        <v>1646400</v>
      </c>
      <c r="C4573" s="3">
        <v>2058000</v>
      </c>
      <c r="D4573" s="40" t="s">
        <v>6674</v>
      </c>
      <c r="E4573" s="25">
        <v>0.36</v>
      </c>
      <c r="F4573" s="25">
        <v>0.12</v>
      </c>
      <c r="G4573" s="25">
        <v>0.48</v>
      </c>
      <c r="H4573" s="9"/>
      <c r="I4573" s="14" t="s">
        <v>5397</v>
      </c>
      <c r="J4573" s="15"/>
      <c r="K4573" s="12">
        <v>801065</v>
      </c>
    </row>
    <row r="4574" spans="1:11" ht="18" customHeight="1" x14ac:dyDescent="0.2">
      <c r="A4574" s="1">
        <v>777470</v>
      </c>
      <c r="B4574" s="1">
        <f t="shared" si="71"/>
        <v>808400</v>
      </c>
      <c r="C4574" s="3">
        <v>1010500</v>
      </c>
      <c r="D4574" s="40" t="s">
        <v>6674</v>
      </c>
      <c r="E4574" s="25">
        <v>0.18</v>
      </c>
      <c r="F4574" s="25">
        <v>0.05</v>
      </c>
      <c r="G4574" s="25">
        <v>0.23</v>
      </c>
      <c r="H4574" s="9"/>
      <c r="I4574" s="14" t="s">
        <v>5398</v>
      </c>
      <c r="J4574" s="15"/>
      <c r="K4574" s="12">
        <v>801070</v>
      </c>
    </row>
    <row r="4575" spans="1:11" ht="18" customHeight="1" x14ac:dyDescent="0.2">
      <c r="A4575" s="1">
        <v>6051150</v>
      </c>
      <c r="B4575" s="1">
        <f t="shared" si="71"/>
        <v>6274800</v>
      </c>
      <c r="C4575" s="3">
        <v>7843500</v>
      </c>
      <c r="D4575" s="40" t="s">
        <v>6674</v>
      </c>
      <c r="E4575" s="25">
        <v>1.44</v>
      </c>
      <c r="F4575" s="25">
        <v>0.27</v>
      </c>
      <c r="G4575" s="25">
        <v>1.71</v>
      </c>
      <c r="H4575" s="9"/>
      <c r="I4575" s="14" t="s">
        <v>907</v>
      </c>
      <c r="J4575" s="15"/>
      <c r="K4575" s="12">
        <v>801075</v>
      </c>
    </row>
    <row r="4576" spans="1:11" ht="54" customHeight="1" x14ac:dyDescent="0.2">
      <c r="A4576" s="1">
        <v>5481880</v>
      </c>
      <c r="B4576" s="1">
        <f t="shared" si="71"/>
        <v>5699600</v>
      </c>
      <c r="C4576" s="3">
        <v>7124500</v>
      </c>
      <c r="D4576" s="40" t="s">
        <v>6674</v>
      </c>
      <c r="E4576" s="25">
        <v>1.27</v>
      </c>
      <c r="F4576" s="25">
        <v>0.35</v>
      </c>
      <c r="G4576" s="25">
        <v>1.62</v>
      </c>
      <c r="H4576" s="9"/>
      <c r="I4576" s="10" t="s">
        <v>908</v>
      </c>
      <c r="J4576" s="15"/>
      <c r="K4576" s="12">
        <v>801080</v>
      </c>
    </row>
    <row r="4577" spans="1:11" ht="88.9" customHeight="1" x14ac:dyDescent="0.2">
      <c r="A4577" s="1">
        <v>12784900</v>
      </c>
      <c r="B4577" s="1">
        <f t="shared" si="71"/>
        <v>13276000</v>
      </c>
      <c r="C4577" s="3">
        <v>16595000</v>
      </c>
      <c r="D4577" s="40" t="s">
        <v>6674</v>
      </c>
      <c r="E4577" s="25">
        <v>3</v>
      </c>
      <c r="F4577" s="25">
        <v>0.7</v>
      </c>
      <c r="G4577" s="25">
        <v>3.7</v>
      </c>
      <c r="H4577" s="9"/>
      <c r="I4577" s="10" t="s">
        <v>5399</v>
      </c>
      <c r="J4577" s="15"/>
      <c r="K4577" s="12">
        <v>801082</v>
      </c>
    </row>
    <row r="4578" spans="1:11" ht="36" customHeight="1" x14ac:dyDescent="0.2">
      <c r="A4578" s="1">
        <v>777470</v>
      </c>
      <c r="B4578" s="1">
        <f t="shared" si="71"/>
        <v>808400</v>
      </c>
      <c r="C4578" s="3">
        <v>1010500</v>
      </c>
      <c r="D4578" s="40" t="s">
        <v>6674</v>
      </c>
      <c r="E4578" s="25">
        <v>0.18</v>
      </c>
      <c r="F4578" s="25">
        <v>0.05</v>
      </c>
      <c r="G4578" s="25">
        <v>0.23</v>
      </c>
      <c r="H4578" s="9"/>
      <c r="I4578" s="10" t="s">
        <v>5400</v>
      </c>
      <c r="J4578" s="15"/>
      <c r="K4578" s="12">
        <v>801085</v>
      </c>
    </row>
    <row r="4579" spans="1:11" ht="45" customHeight="1" x14ac:dyDescent="0.2">
      <c r="A4579" s="1">
        <v>619110.00000000012</v>
      </c>
      <c r="B4579" s="1">
        <f t="shared" si="71"/>
        <v>645200.00000000012</v>
      </c>
      <c r="C4579" s="3">
        <v>806500.00000000012</v>
      </c>
      <c r="D4579" s="40" t="s">
        <v>6674</v>
      </c>
      <c r="E4579" s="25">
        <v>0.14000000000000001</v>
      </c>
      <c r="F4579" s="25">
        <v>0.05</v>
      </c>
      <c r="G4579" s="25">
        <v>0.19</v>
      </c>
      <c r="H4579" s="9"/>
      <c r="I4579" s="10" t="s">
        <v>5401</v>
      </c>
      <c r="J4579" s="15"/>
      <c r="K4579" s="12">
        <v>801090</v>
      </c>
    </row>
    <row r="4580" spans="1:11" ht="36" customHeight="1" x14ac:dyDescent="0.2">
      <c r="A4580" s="1">
        <v>395220</v>
      </c>
      <c r="B4580" s="1">
        <f t="shared" si="71"/>
        <v>411600</v>
      </c>
      <c r="C4580" s="3">
        <v>514500</v>
      </c>
      <c r="D4580" s="40" t="s">
        <v>6674</v>
      </c>
      <c r="E4580" s="25">
        <v>0.09</v>
      </c>
      <c r="F4580" s="25">
        <v>0.03</v>
      </c>
      <c r="G4580" s="25">
        <v>0.12</v>
      </c>
      <c r="H4580" s="9"/>
      <c r="I4580" s="10" t="s">
        <v>5402</v>
      </c>
      <c r="J4580" s="15"/>
      <c r="K4580" s="12">
        <v>801095</v>
      </c>
    </row>
    <row r="4581" spans="1:11" ht="36" customHeight="1" x14ac:dyDescent="0.2">
      <c r="A4581" s="1">
        <v>922180</v>
      </c>
      <c r="B4581" s="1">
        <f t="shared" si="71"/>
        <v>960400</v>
      </c>
      <c r="C4581" s="3">
        <v>1200500</v>
      </c>
      <c r="D4581" s="40" t="s">
        <v>6674</v>
      </c>
      <c r="E4581" s="25">
        <v>0.21</v>
      </c>
      <c r="F4581" s="25">
        <v>7.0000000000000007E-2</v>
      </c>
      <c r="G4581" s="25">
        <v>0.28000000000000003</v>
      </c>
      <c r="H4581" s="9"/>
      <c r="I4581" s="10" t="s">
        <v>5403</v>
      </c>
      <c r="J4581" s="15"/>
      <c r="K4581" s="12">
        <v>801100</v>
      </c>
    </row>
    <row r="4582" spans="1:11" ht="18" customHeight="1" x14ac:dyDescent="0.2">
      <c r="A4582" s="1">
        <v>606140.00000000012</v>
      </c>
      <c r="B4582" s="1">
        <f t="shared" si="71"/>
        <v>630400.00000000012</v>
      </c>
      <c r="C4582" s="3">
        <v>788000.00000000012</v>
      </c>
      <c r="D4582" s="40" t="s">
        <v>6674</v>
      </c>
      <c r="E4582" s="25">
        <v>0.14000000000000001</v>
      </c>
      <c r="F4582" s="25">
        <v>0.04</v>
      </c>
      <c r="G4582" s="25">
        <v>0.18</v>
      </c>
      <c r="H4582" s="9"/>
      <c r="I4582" s="14" t="s">
        <v>5404</v>
      </c>
      <c r="J4582" s="15"/>
      <c r="K4582" s="12">
        <v>801105</v>
      </c>
    </row>
    <row r="4583" spans="1:11" ht="36" customHeight="1" x14ac:dyDescent="0.2">
      <c r="A4583" s="1">
        <v>685320</v>
      </c>
      <c r="B4583" s="1">
        <f t="shared" si="71"/>
        <v>712000</v>
      </c>
      <c r="C4583" s="3">
        <v>890000</v>
      </c>
      <c r="D4583" s="40" t="s">
        <v>6674</v>
      </c>
      <c r="E4583" s="25">
        <v>0.16</v>
      </c>
      <c r="F4583" s="25">
        <v>0.04</v>
      </c>
      <c r="G4583" s="25">
        <v>0.2</v>
      </c>
      <c r="H4583" s="9"/>
      <c r="I4583" s="10" t="s">
        <v>5405</v>
      </c>
      <c r="J4583" s="15"/>
      <c r="K4583" s="12">
        <v>801110</v>
      </c>
    </row>
    <row r="4584" spans="1:11" ht="36" customHeight="1" x14ac:dyDescent="0.2">
      <c r="A4584" s="1">
        <v>3823860</v>
      </c>
      <c r="B4584" s="1">
        <f t="shared" si="71"/>
        <v>3960800</v>
      </c>
      <c r="C4584" s="3">
        <v>4951000</v>
      </c>
      <c r="D4584" s="40" t="s">
        <v>6674</v>
      </c>
      <c r="E4584" s="25">
        <v>0.92</v>
      </c>
      <c r="F4584" s="25">
        <v>0.14000000000000001</v>
      </c>
      <c r="G4584" s="25">
        <v>1.06</v>
      </c>
      <c r="H4584" s="9"/>
      <c r="I4584" s="10" t="s">
        <v>5406</v>
      </c>
      <c r="J4584" s="15"/>
      <c r="K4584" s="12">
        <v>801115</v>
      </c>
    </row>
    <row r="4585" spans="1:11" ht="45" customHeight="1" x14ac:dyDescent="0.2">
      <c r="A4585" s="1">
        <v>3823860</v>
      </c>
      <c r="B4585" s="1">
        <f t="shared" si="71"/>
        <v>3960800</v>
      </c>
      <c r="C4585" s="3">
        <v>4951000</v>
      </c>
      <c r="D4585" s="40" t="s">
        <v>6674</v>
      </c>
      <c r="E4585" s="25">
        <v>0.92</v>
      </c>
      <c r="F4585" s="25">
        <v>0.14000000000000001</v>
      </c>
      <c r="G4585" s="25">
        <v>1.06</v>
      </c>
      <c r="H4585" s="9"/>
      <c r="I4585" s="10" t="s">
        <v>5407</v>
      </c>
      <c r="J4585" s="15"/>
      <c r="K4585" s="12">
        <v>801120</v>
      </c>
    </row>
    <row r="4586" spans="1:11" ht="30.4" customHeight="1" x14ac:dyDescent="0.2">
      <c r="A4586" s="1">
        <v>3823860</v>
      </c>
      <c r="B4586" s="1">
        <f t="shared" si="71"/>
        <v>3960800</v>
      </c>
      <c r="C4586" s="3">
        <v>4951000</v>
      </c>
      <c r="D4586" s="40" t="s">
        <v>6674</v>
      </c>
      <c r="E4586" s="25">
        <v>0.92</v>
      </c>
      <c r="F4586" s="25">
        <v>0.14000000000000001</v>
      </c>
      <c r="G4586" s="25">
        <v>1.06</v>
      </c>
      <c r="H4586" s="9"/>
      <c r="I4586" s="10" t="s">
        <v>5408</v>
      </c>
      <c r="J4586" s="15"/>
      <c r="K4586" s="12">
        <v>801121</v>
      </c>
    </row>
    <row r="4587" spans="1:11" ht="36" customHeight="1" x14ac:dyDescent="0.2">
      <c r="A4587" s="1">
        <v>4005440</v>
      </c>
      <c r="B4587" s="1">
        <f t="shared" si="71"/>
        <v>4168000</v>
      </c>
      <c r="C4587" s="3">
        <v>5210000</v>
      </c>
      <c r="D4587" s="40" t="s">
        <v>6674</v>
      </c>
      <c r="E4587" s="25">
        <v>0.92</v>
      </c>
      <c r="F4587" s="25">
        <v>0.28000000000000003</v>
      </c>
      <c r="G4587" s="25">
        <v>1.2</v>
      </c>
      <c r="H4587" s="9"/>
      <c r="I4587" s="10" t="s">
        <v>5409</v>
      </c>
      <c r="J4587" s="15"/>
      <c r="K4587" s="12">
        <v>801125</v>
      </c>
    </row>
    <row r="4588" spans="1:11" ht="45" customHeight="1" x14ac:dyDescent="0.2">
      <c r="A4588" s="1">
        <v>4005440</v>
      </c>
      <c r="B4588" s="1">
        <f t="shared" si="71"/>
        <v>4168000</v>
      </c>
      <c r="C4588" s="3">
        <v>5210000</v>
      </c>
      <c r="D4588" s="40" t="s">
        <v>6674</v>
      </c>
      <c r="E4588" s="25">
        <v>0.92</v>
      </c>
      <c r="F4588" s="25">
        <v>0.28000000000000003</v>
      </c>
      <c r="G4588" s="25">
        <v>1.2</v>
      </c>
      <c r="H4588" s="9"/>
      <c r="I4588" s="10" t="s">
        <v>5410</v>
      </c>
      <c r="J4588" s="15"/>
      <c r="K4588" s="12">
        <v>801130</v>
      </c>
    </row>
    <row r="4589" spans="1:11" ht="36" customHeight="1" x14ac:dyDescent="0.2">
      <c r="A4589" s="1">
        <v>790440</v>
      </c>
      <c r="B4589" s="1">
        <f t="shared" si="71"/>
        <v>823200</v>
      </c>
      <c r="C4589" s="3">
        <v>1029000</v>
      </c>
      <c r="D4589" s="40" t="s">
        <v>6674</v>
      </c>
      <c r="E4589" s="25">
        <v>0.18</v>
      </c>
      <c r="F4589" s="25">
        <v>0.06</v>
      </c>
      <c r="G4589" s="25">
        <v>0.24</v>
      </c>
      <c r="H4589" s="9"/>
      <c r="I4589" s="10" t="s">
        <v>5411</v>
      </c>
      <c r="J4589" s="15"/>
      <c r="K4589" s="12">
        <v>801135</v>
      </c>
    </row>
    <row r="4590" spans="1:11" ht="52.9" customHeight="1" x14ac:dyDescent="0.2">
      <c r="A4590" s="1">
        <v>539930</v>
      </c>
      <c r="B4590" s="1">
        <f t="shared" si="71"/>
        <v>563600</v>
      </c>
      <c r="C4590" s="3">
        <v>704500</v>
      </c>
      <c r="D4590" s="40" t="s">
        <v>6674</v>
      </c>
      <c r="E4590" s="25">
        <v>0.12</v>
      </c>
      <c r="F4590" s="25">
        <v>0.05</v>
      </c>
      <c r="G4590" s="25">
        <v>0.17</v>
      </c>
      <c r="H4590" s="9"/>
      <c r="I4590" s="10" t="s">
        <v>5412</v>
      </c>
      <c r="J4590" s="15"/>
      <c r="K4590" s="12">
        <v>801140</v>
      </c>
    </row>
    <row r="4591" spans="1:11" ht="36" customHeight="1" x14ac:dyDescent="0.2">
      <c r="A4591" s="1">
        <v>3052560</v>
      </c>
      <c r="B4591" s="1">
        <f t="shared" si="71"/>
        <v>3203200</v>
      </c>
      <c r="C4591" s="3">
        <v>4004000</v>
      </c>
      <c r="D4591" s="40" t="s">
        <v>6674</v>
      </c>
      <c r="E4591" s="25">
        <v>0.64</v>
      </c>
      <c r="F4591" s="25">
        <v>0.4</v>
      </c>
      <c r="G4591" s="25">
        <v>1.04</v>
      </c>
      <c r="H4591" s="9"/>
      <c r="I4591" s="10" t="s">
        <v>5413</v>
      </c>
      <c r="J4591" s="15"/>
      <c r="K4591" s="12">
        <v>801145</v>
      </c>
    </row>
    <row r="4592" spans="1:11" ht="54" customHeight="1" x14ac:dyDescent="0.2">
      <c r="A4592" s="1">
        <v>1317400</v>
      </c>
      <c r="B4592" s="1">
        <f t="shared" si="71"/>
        <v>1372000</v>
      </c>
      <c r="C4592" s="3">
        <v>1715000</v>
      </c>
      <c r="D4592" s="40" t="s">
        <v>6674</v>
      </c>
      <c r="E4592" s="25">
        <v>0.3</v>
      </c>
      <c r="F4592" s="25">
        <v>0.1</v>
      </c>
      <c r="G4592" s="25">
        <v>0.4</v>
      </c>
      <c r="H4592" s="9"/>
      <c r="I4592" s="10" t="s">
        <v>909</v>
      </c>
      <c r="J4592" s="15"/>
      <c r="K4592" s="12">
        <v>801150</v>
      </c>
    </row>
    <row r="4593" spans="1:11" ht="36" customHeight="1" x14ac:dyDescent="0.2">
      <c r="A4593" s="1">
        <v>2634120</v>
      </c>
      <c r="B4593" s="1">
        <f t="shared" si="71"/>
        <v>2747600</v>
      </c>
      <c r="C4593" s="3">
        <v>3434500</v>
      </c>
      <c r="D4593" s="40" t="s">
        <v>6674</v>
      </c>
      <c r="E4593" s="25">
        <v>0.59</v>
      </c>
      <c r="F4593" s="25">
        <v>0.23</v>
      </c>
      <c r="G4593" s="25">
        <v>0.82</v>
      </c>
      <c r="H4593" s="9"/>
      <c r="I4593" s="10" t="s">
        <v>910</v>
      </c>
      <c r="J4593" s="15"/>
      <c r="K4593" s="12">
        <v>801155</v>
      </c>
    </row>
    <row r="4594" spans="1:11" ht="36" customHeight="1" x14ac:dyDescent="0.2">
      <c r="A4594" s="1">
        <v>1225250.0000000002</v>
      </c>
      <c r="B4594" s="1">
        <f t="shared" si="71"/>
        <v>1275600.0000000002</v>
      </c>
      <c r="C4594" s="3">
        <v>1594500.0000000002</v>
      </c>
      <c r="D4594" s="40" t="s">
        <v>6674</v>
      </c>
      <c r="E4594" s="25">
        <v>0.28000000000000003</v>
      </c>
      <c r="F4594" s="25">
        <v>0.09</v>
      </c>
      <c r="G4594" s="25">
        <v>0.37</v>
      </c>
      <c r="H4594" s="9"/>
      <c r="I4594" s="10" t="s">
        <v>5414</v>
      </c>
      <c r="J4594" s="15"/>
      <c r="K4594" s="12">
        <v>801160</v>
      </c>
    </row>
    <row r="4595" spans="1:11" ht="36" customHeight="1" x14ac:dyDescent="0.2">
      <c r="A4595" s="1">
        <v>3129700</v>
      </c>
      <c r="B4595" s="1">
        <f t="shared" si="71"/>
        <v>3295600</v>
      </c>
      <c r="C4595" s="3">
        <v>4119500</v>
      </c>
      <c r="D4595" s="40" t="s">
        <v>6674</v>
      </c>
      <c r="E4595" s="25">
        <v>0.63</v>
      </c>
      <c r="F4595" s="25">
        <v>0.49</v>
      </c>
      <c r="G4595" s="25">
        <v>1.1200000000000001</v>
      </c>
      <c r="H4595" s="9"/>
      <c r="I4595" s="10" t="s">
        <v>5415</v>
      </c>
      <c r="J4595" s="15"/>
      <c r="K4595" s="12">
        <v>801165</v>
      </c>
    </row>
    <row r="4596" spans="1:11" ht="36" customHeight="1" x14ac:dyDescent="0.2">
      <c r="A4596" s="1">
        <v>3077140</v>
      </c>
      <c r="B4596" s="1">
        <f t="shared" si="71"/>
        <v>3240000</v>
      </c>
      <c r="C4596" s="3">
        <v>4050000</v>
      </c>
      <c r="D4596" s="40" t="s">
        <v>6674</v>
      </c>
      <c r="E4596" s="25">
        <v>0.62</v>
      </c>
      <c r="F4596" s="25">
        <v>0.48</v>
      </c>
      <c r="G4596" s="25">
        <v>1.1000000000000001</v>
      </c>
      <c r="H4596" s="9"/>
      <c r="I4596" s="10" t="s">
        <v>5416</v>
      </c>
      <c r="J4596" s="15"/>
      <c r="K4596" s="12">
        <v>801170</v>
      </c>
    </row>
    <row r="4597" spans="1:11" ht="45" customHeight="1" x14ac:dyDescent="0.2">
      <c r="A4597" s="1">
        <v>5045710</v>
      </c>
      <c r="B4597" s="1">
        <f t="shared" si="71"/>
        <v>5254400</v>
      </c>
      <c r="C4597" s="3">
        <v>6568000</v>
      </c>
      <c r="D4597" s="40" t="s">
        <v>6674</v>
      </c>
      <c r="E4597" s="25">
        <v>1.1499999999999999</v>
      </c>
      <c r="F4597" s="25">
        <v>0.38</v>
      </c>
      <c r="G4597" s="25">
        <v>1.53</v>
      </c>
      <c r="H4597" s="17" t="s">
        <v>5417</v>
      </c>
      <c r="I4597" s="10" t="s">
        <v>5418</v>
      </c>
      <c r="J4597" s="15"/>
      <c r="K4597" s="12">
        <v>801175</v>
      </c>
    </row>
    <row r="4598" spans="1:11" ht="36" customHeight="1" x14ac:dyDescent="0.2">
      <c r="A4598" s="1">
        <v>5045710</v>
      </c>
      <c r="B4598" s="1">
        <f t="shared" si="71"/>
        <v>5254400</v>
      </c>
      <c r="C4598" s="3">
        <v>6568000</v>
      </c>
      <c r="D4598" s="40" t="s">
        <v>6674</v>
      </c>
      <c r="E4598" s="25">
        <v>1.1499999999999999</v>
      </c>
      <c r="F4598" s="25">
        <v>0.38</v>
      </c>
      <c r="G4598" s="25">
        <v>1.53</v>
      </c>
      <c r="H4598" s="9"/>
      <c r="I4598" s="10" t="s">
        <v>5419</v>
      </c>
      <c r="J4598" s="11" t="s">
        <v>6992</v>
      </c>
      <c r="K4598" s="12">
        <v>801176</v>
      </c>
    </row>
    <row r="4599" spans="1:11" ht="45" customHeight="1" x14ac:dyDescent="0.2">
      <c r="A4599" s="1">
        <v>5045710</v>
      </c>
      <c r="B4599" s="1">
        <f t="shared" si="71"/>
        <v>5254400</v>
      </c>
      <c r="C4599" s="3">
        <v>6568000</v>
      </c>
      <c r="D4599" s="40" t="s">
        <v>6674</v>
      </c>
      <c r="E4599" s="25">
        <v>1.1499999999999999</v>
      </c>
      <c r="F4599" s="25">
        <v>0.38</v>
      </c>
      <c r="G4599" s="25">
        <v>1.53</v>
      </c>
      <c r="H4599" s="17" t="s">
        <v>5417</v>
      </c>
      <c r="I4599" s="10" t="s">
        <v>5420</v>
      </c>
      <c r="J4599" s="15"/>
      <c r="K4599" s="12">
        <v>801180</v>
      </c>
    </row>
    <row r="4600" spans="1:11" ht="36" customHeight="1" x14ac:dyDescent="0.2">
      <c r="A4600" s="1">
        <v>5045710</v>
      </c>
      <c r="B4600" s="1">
        <f t="shared" si="71"/>
        <v>5254400</v>
      </c>
      <c r="C4600" s="3">
        <v>6568000</v>
      </c>
      <c r="D4600" s="40" t="s">
        <v>6674</v>
      </c>
      <c r="E4600" s="25">
        <v>1.1499999999999999</v>
      </c>
      <c r="F4600" s="25">
        <v>0.38</v>
      </c>
      <c r="G4600" s="25">
        <v>1.53</v>
      </c>
      <c r="H4600" s="9"/>
      <c r="I4600" s="10" t="s">
        <v>5421</v>
      </c>
      <c r="J4600" s="11" t="s">
        <v>6992</v>
      </c>
      <c r="K4600" s="12">
        <v>801181</v>
      </c>
    </row>
    <row r="4601" spans="1:11" ht="73.900000000000006" customHeight="1" x14ac:dyDescent="0.2">
      <c r="A4601" s="1">
        <v>7655250</v>
      </c>
      <c r="B4601" s="1">
        <f t="shared" si="71"/>
        <v>7965200</v>
      </c>
      <c r="C4601" s="3">
        <v>9956500</v>
      </c>
      <c r="D4601" s="40" t="s">
        <v>6674</v>
      </c>
      <c r="E4601" s="25">
        <v>1.76</v>
      </c>
      <c r="F4601" s="25">
        <v>0.53</v>
      </c>
      <c r="G4601" s="25">
        <v>2.29</v>
      </c>
      <c r="H4601" s="17" t="s">
        <v>5417</v>
      </c>
      <c r="I4601" s="10" t="s">
        <v>5422</v>
      </c>
      <c r="J4601" s="15"/>
      <c r="K4601" s="12">
        <v>801182</v>
      </c>
    </row>
    <row r="4602" spans="1:11" ht="60.4" customHeight="1" x14ac:dyDescent="0.2">
      <c r="A4602" s="1">
        <v>7655250</v>
      </c>
      <c r="B4602" s="1">
        <f t="shared" si="71"/>
        <v>7965200</v>
      </c>
      <c r="C4602" s="3">
        <v>9956500</v>
      </c>
      <c r="D4602" s="40" t="s">
        <v>6674</v>
      </c>
      <c r="E4602" s="25">
        <v>1.76</v>
      </c>
      <c r="F4602" s="25">
        <v>0.53</v>
      </c>
      <c r="G4602" s="25">
        <v>2.29</v>
      </c>
      <c r="H4602" s="17" t="s">
        <v>5417</v>
      </c>
      <c r="I4602" s="10" t="s">
        <v>5423</v>
      </c>
      <c r="J4602" s="15"/>
      <c r="K4602" s="12">
        <v>801183</v>
      </c>
    </row>
    <row r="4603" spans="1:11" ht="36" customHeight="1" x14ac:dyDescent="0.2">
      <c r="A4603" s="1">
        <v>3346060</v>
      </c>
      <c r="B4603" s="1">
        <f t="shared" si="71"/>
        <v>3485600</v>
      </c>
      <c r="C4603" s="3">
        <v>4357000</v>
      </c>
      <c r="D4603" s="40" t="s">
        <v>6674</v>
      </c>
      <c r="E4603" s="25">
        <v>0.76</v>
      </c>
      <c r="F4603" s="25">
        <v>0.26</v>
      </c>
      <c r="G4603" s="25">
        <v>1.02</v>
      </c>
      <c r="H4603" s="9"/>
      <c r="I4603" s="10" t="s">
        <v>5424</v>
      </c>
      <c r="J4603" s="15"/>
      <c r="K4603" s="12">
        <v>801185</v>
      </c>
    </row>
    <row r="4604" spans="1:11" ht="36" customHeight="1" x14ac:dyDescent="0.2">
      <c r="A4604" s="1">
        <v>6679150</v>
      </c>
      <c r="B4604" s="1">
        <f t="shared" si="71"/>
        <v>6956400</v>
      </c>
      <c r="C4604" s="3">
        <v>8695500</v>
      </c>
      <c r="D4604" s="40" t="s">
        <v>6674</v>
      </c>
      <c r="E4604" s="25">
        <v>1.52</v>
      </c>
      <c r="F4604" s="25">
        <v>0.51</v>
      </c>
      <c r="G4604" s="25">
        <v>2.0299999999999998</v>
      </c>
      <c r="H4604" s="9"/>
      <c r="I4604" s="10" t="s">
        <v>5425</v>
      </c>
      <c r="J4604" s="11" t="s">
        <v>6992</v>
      </c>
      <c r="K4604" s="12">
        <v>801190</v>
      </c>
    </row>
    <row r="4605" spans="1:11" ht="36" customHeight="1" x14ac:dyDescent="0.2">
      <c r="A4605" s="1">
        <v>6679150</v>
      </c>
      <c r="B4605" s="1">
        <f t="shared" si="71"/>
        <v>6956400</v>
      </c>
      <c r="C4605" s="3">
        <v>8695500</v>
      </c>
      <c r="D4605" s="40" t="s">
        <v>6674</v>
      </c>
      <c r="E4605" s="25">
        <v>1.52</v>
      </c>
      <c r="F4605" s="25">
        <v>0.51</v>
      </c>
      <c r="G4605" s="25">
        <v>2.0299999999999998</v>
      </c>
      <c r="H4605" s="9"/>
      <c r="I4605" s="10" t="s">
        <v>5426</v>
      </c>
      <c r="J4605" s="11" t="s">
        <v>6992</v>
      </c>
      <c r="K4605" s="12">
        <v>801191</v>
      </c>
    </row>
    <row r="4606" spans="1:11" ht="18" customHeight="1" x14ac:dyDescent="0.2">
      <c r="A4606" s="1">
        <v>750850.00000000012</v>
      </c>
      <c r="B4606" s="1">
        <f t="shared" si="71"/>
        <v>782400.00000000012</v>
      </c>
      <c r="C4606" s="3">
        <v>978000.00000000012</v>
      </c>
      <c r="D4606" s="40" t="s">
        <v>6674</v>
      </c>
      <c r="E4606" s="25">
        <v>0.17</v>
      </c>
      <c r="F4606" s="25">
        <v>0.06</v>
      </c>
      <c r="G4606" s="25">
        <v>0.23</v>
      </c>
      <c r="H4606" s="9"/>
      <c r="I4606" s="14" t="s">
        <v>911</v>
      </c>
      <c r="J4606" s="11" t="s">
        <v>6992</v>
      </c>
      <c r="K4606" s="12">
        <v>801195</v>
      </c>
    </row>
    <row r="4607" spans="1:11" ht="36" customHeight="1" x14ac:dyDescent="0.2">
      <c r="A4607" s="1">
        <v>3346060</v>
      </c>
      <c r="B4607" s="1">
        <f t="shared" si="71"/>
        <v>3485600</v>
      </c>
      <c r="C4607" s="3">
        <v>4357000</v>
      </c>
      <c r="D4607" s="40" t="s">
        <v>6674</v>
      </c>
      <c r="E4607" s="25">
        <v>0.76</v>
      </c>
      <c r="F4607" s="25">
        <v>0.26</v>
      </c>
      <c r="G4607" s="25">
        <v>1.02</v>
      </c>
      <c r="H4607" s="9"/>
      <c r="I4607" s="10" t="s">
        <v>5427</v>
      </c>
      <c r="J4607" s="11" t="s">
        <v>6992</v>
      </c>
      <c r="K4607" s="12">
        <v>801200</v>
      </c>
    </row>
    <row r="4608" spans="1:11" ht="31.15" customHeight="1" x14ac:dyDescent="0.2">
      <c r="A4608" s="1">
        <v>2990430.0000000005</v>
      </c>
      <c r="B4608" s="1">
        <f t="shared" si="71"/>
        <v>3114800.0000000005</v>
      </c>
      <c r="C4608" s="3">
        <v>3893500.0000000005</v>
      </c>
      <c r="D4608" s="40" t="s">
        <v>6674</v>
      </c>
      <c r="E4608" s="25">
        <v>0.68</v>
      </c>
      <c r="F4608" s="25">
        <v>0.23</v>
      </c>
      <c r="G4608" s="25">
        <v>0.91</v>
      </c>
      <c r="H4608" s="9"/>
      <c r="I4608" s="10" t="s">
        <v>5428</v>
      </c>
      <c r="J4608" s="11" t="s">
        <v>6992</v>
      </c>
      <c r="K4608" s="12">
        <v>801205</v>
      </c>
    </row>
    <row r="4609" spans="1:11" ht="55.9" customHeight="1" x14ac:dyDescent="0.2">
      <c r="A4609" s="1">
        <v>1765180</v>
      </c>
      <c r="B4609" s="1">
        <f t="shared" si="71"/>
        <v>1839200</v>
      </c>
      <c r="C4609" s="3">
        <v>2299000</v>
      </c>
      <c r="D4609" s="40" t="s">
        <v>6674</v>
      </c>
      <c r="E4609" s="25">
        <v>0.4</v>
      </c>
      <c r="F4609" s="25">
        <v>0.14000000000000001</v>
      </c>
      <c r="G4609" s="25">
        <v>0.54</v>
      </c>
      <c r="H4609" s="9"/>
      <c r="I4609" s="10" t="s">
        <v>5429</v>
      </c>
      <c r="J4609" s="11" t="s">
        <v>6992</v>
      </c>
      <c r="K4609" s="12">
        <v>801210</v>
      </c>
    </row>
    <row r="4610" spans="1:11" ht="36" customHeight="1" x14ac:dyDescent="0.2">
      <c r="A4610" s="1">
        <v>1185660</v>
      </c>
      <c r="B4610" s="1">
        <f t="shared" si="71"/>
        <v>1234800</v>
      </c>
      <c r="C4610" s="3">
        <v>1543500</v>
      </c>
      <c r="D4610" s="40" t="s">
        <v>6674</v>
      </c>
      <c r="E4610" s="25">
        <v>0.27</v>
      </c>
      <c r="F4610" s="25">
        <v>0.09</v>
      </c>
      <c r="G4610" s="25">
        <v>0.36</v>
      </c>
      <c r="H4610" s="9"/>
      <c r="I4610" s="10" t="s">
        <v>5430</v>
      </c>
      <c r="J4610" s="11" t="s">
        <v>6992</v>
      </c>
      <c r="K4610" s="12">
        <v>801220</v>
      </c>
    </row>
    <row r="4611" spans="1:11" ht="36" customHeight="1" x14ac:dyDescent="0.2">
      <c r="A4611" s="1">
        <v>1185660</v>
      </c>
      <c r="B4611" s="1">
        <f t="shared" si="71"/>
        <v>1234800</v>
      </c>
      <c r="C4611" s="3">
        <v>1543500</v>
      </c>
      <c r="D4611" s="40" t="s">
        <v>6674</v>
      </c>
      <c r="E4611" s="25">
        <v>0.27</v>
      </c>
      <c r="F4611" s="25">
        <v>0.09</v>
      </c>
      <c r="G4611" s="25">
        <v>0.36</v>
      </c>
      <c r="H4611" s="9"/>
      <c r="I4611" s="10" t="s">
        <v>5431</v>
      </c>
      <c r="J4611" s="11" t="s">
        <v>6992</v>
      </c>
      <c r="K4611" s="12">
        <v>801221</v>
      </c>
    </row>
    <row r="4612" spans="1:11" ht="30" customHeight="1" x14ac:dyDescent="0.2">
      <c r="A4612" s="1">
        <v>5045710</v>
      </c>
      <c r="B4612" s="1">
        <f t="shared" si="71"/>
        <v>5254400</v>
      </c>
      <c r="C4612" s="3">
        <v>6568000</v>
      </c>
      <c r="D4612" s="40" t="s">
        <v>6674</v>
      </c>
      <c r="E4612" s="25">
        <v>1.1499999999999999</v>
      </c>
      <c r="F4612" s="25">
        <v>0.38</v>
      </c>
      <c r="G4612" s="25">
        <v>1.53</v>
      </c>
      <c r="H4612" s="9"/>
      <c r="I4612" s="10" t="s">
        <v>5432</v>
      </c>
      <c r="J4612" s="11" t="s">
        <v>6992</v>
      </c>
      <c r="K4612" s="12">
        <v>801225</v>
      </c>
    </row>
    <row r="4613" spans="1:11" ht="31.15" customHeight="1" x14ac:dyDescent="0.2">
      <c r="A4613" s="1">
        <v>5045710</v>
      </c>
      <c r="B4613" s="1">
        <f t="shared" si="71"/>
        <v>5254400</v>
      </c>
      <c r="C4613" s="3">
        <v>6568000</v>
      </c>
      <c r="D4613" s="40" t="s">
        <v>6674</v>
      </c>
      <c r="E4613" s="25">
        <v>1.1499999999999999</v>
      </c>
      <c r="F4613" s="25">
        <v>0.38</v>
      </c>
      <c r="G4613" s="25">
        <v>1.53</v>
      </c>
      <c r="H4613" s="9"/>
      <c r="I4613" s="10" t="s">
        <v>5433</v>
      </c>
      <c r="J4613" s="11" t="s">
        <v>6992</v>
      </c>
      <c r="K4613" s="12">
        <v>801230</v>
      </c>
    </row>
    <row r="4614" spans="1:11" ht="72" customHeight="1" x14ac:dyDescent="0.2">
      <c r="A4614" s="1">
        <v>5045710</v>
      </c>
      <c r="B4614" s="1">
        <f t="shared" ref="B4614:B4677" si="72">C4614-(C4614*$B$4)/100</f>
        <v>5254400</v>
      </c>
      <c r="C4614" s="3">
        <v>6568000</v>
      </c>
      <c r="D4614" s="40" t="s">
        <v>6674</v>
      </c>
      <c r="E4614" s="25">
        <v>1.1499999999999999</v>
      </c>
      <c r="F4614" s="25">
        <v>0.38</v>
      </c>
      <c r="G4614" s="25">
        <v>1.53</v>
      </c>
      <c r="H4614" s="9"/>
      <c r="I4614" s="10" t="s">
        <v>5434</v>
      </c>
      <c r="J4614" s="11" t="s">
        <v>6992</v>
      </c>
      <c r="K4614" s="12">
        <v>801235</v>
      </c>
    </row>
    <row r="4615" spans="1:11" ht="36" customHeight="1" x14ac:dyDescent="0.2">
      <c r="A4615" s="1">
        <v>5045710</v>
      </c>
      <c r="B4615" s="1">
        <f t="shared" si="72"/>
        <v>5254400</v>
      </c>
      <c r="C4615" s="3">
        <v>6568000</v>
      </c>
      <c r="D4615" s="40" t="s">
        <v>6674</v>
      </c>
      <c r="E4615" s="25">
        <v>1.1499999999999999</v>
      </c>
      <c r="F4615" s="25">
        <v>0.38</v>
      </c>
      <c r="G4615" s="25">
        <v>1.53</v>
      </c>
      <c r="H4615" s="9"/>
      <c r="I4615" s="10" t="s">
        <v>5435</v>
      </c>
      <c r="J4615" s="11" t="s">
        <v>6992</v>
      </c>
      <c r="K4615" s="12">
        <v>801240</v>
      </c>
    </row>
    <row r="4616" spans="1:11" ht="36" customHeight="1" x14ac:dyDescent="0.2">
      <c r="A4616" s="1">
        <v>1053920</v>
      </c>
      <c r="B4616" s="1">
        <f t="shared" si="72"/>
        <v>1097600</v>
      </c>
      <c r="C4616" s="3">
        <v>1372000</v>
      </c>
      <c r="D4616" s="40" t="s">
        <v>6674</v>
      </c>
      <c r="E4616" s="25">
        <v>0.24</v>
      </c>
      <c r="F4616" s="25">
        <v>0.08</v>
      </c>
      <c r="G4616" s="25">
        <v>0.32</v>
      </c>
      <c r="H4616" s="9"/>
      <c r="I4616" s="10" t="s">
        <v>5436</v>
      </c>
      <c r="J4616" s="11" t="s">
        <v>6992</v>
      </c>
      <c r="K4616" s="12">
        <v>801245</v>
      </c>
    </row>
    <row r="4617" spans="1:11" ht="36" customHeight="1" x14ac:dyDescent="0.2">
      <c r="A4617" s="1">
        <v>1053920</v>
      </c>
      <c r="B4617" s="1">
        <f t="shared" si="72"/>
        <v>1097600</v>
      </c>
      <c r="C4617" s="3">
        <v>1372000</v>
      </c>
      <c r="D4617" s="40" t="s">
        <v>6674</v>
      </c>
      <c r="E4617" s="25">
        <v>0.24</v>
      </c>
      <c r="F4617" s="25">
        <v>0.08</v>
      </c>
      <c r="G4617" s="25">
        <v>0.32</v>
      </c>
      <c r="H4617" s="9"/>
      <c r="I4617" s="10" t="s">
        <v>5437</v>
      </c>
      <c r="J4617" s="11" t="s">
        <v>6992</v>
      </c>
      <c r="K4617" s="12">
        <v>801246</v>
      </c>
    </row>
    <row r="4618" spans="1:11" ht="36" customHeight="1" x14ac:dyDescent="0.2">
      <c r="A4618" s="1">
        <v>2898280</v>
      </c>
      <c r="B4618" s="1">
        <f t="shared" si="72"/>
        <v>3018400</v>
      </c>
      <c r="C4618" s="3">
        <v>3773000</v>
      </c>
      <c r="D4618" s="40" t="s">
        <v>6674</v>
      </c>
      <c r="E4618" s="25">
        <v>0.66</v>
      </c>
      <c r="F4618" s="25">
        <v>0.22</v>
      </c>
      <c r="G4618" s="25">
        <v>0.88</v>
      </c>
      <c r="H4618" s="9"/>
      <c r="I4618" s="10" t="s">
        <v>5438</v>
      </c>
      <c r="J4618" s="11" t="s">
        <v>6992</v>
      </c>
      <c r="K4618" s="12">
        <v>801250</v>
      </c>
    </row>
    <row r="4619" spans="1:11" ht="36" customHeight="1" x14ac:dyDescent="0.2">
      <c r="A4619" s="1">
        <v>5098270</v>
      </c>
      <c r="B4619" s="1">
        <f t="shared" si="72"/>
        <v>5310000</v>
      </c>
      <c r="C4619" s="3">
        <v>6637500</v>
      </c>
      <c r="D4619" s="40" t="s">
        <v>6674</v>
      </c>
      <c r="E4619" s="25">
        <v>1.1599999999999999</v>
      </c>
      <c r="F4619" s="25">
        <v>0.39</v>
      </c>
      <c r="G4619" s="25">
        <v>1.55</v>
      </c>
      <c r="H4619" s="9"/>
      <c r="I4619" s="10" t="s">
        <v>5439</v>
      </c>
      <c r="J4619" s="11" t="s">
        <v>6992</v>
      </c>
      <c r="K4619" s="12">
        <v>801255</v>
      </c>
    </row>
    <row r="4620" spans="1:11" ht="57" customHeight="1" x14ac:dyDescent="0.2">
      <c r="A4620" s="1">
        <v>4387010</v>
      </c>
      <c r="B4620" s="1">
        <f t="shared" si="72"/>
        <v>4568400</v>
      </c>
      <c r="C4620" s="3">
        <v>5710500</v>
      </c>
      <c r="D4620" s="40" t="s">
        <v>6674</v>
      </c>
      <c r="E4620" s="25">
        <v>1</v>
      </c>
      <c r="F4620" s="25">
        <v>0.33</v>
      </c>
      <c r="G4620" s="25">
        <v>1.33</v>
      </c>
      <c r="H4620" s="9"/>
      <c r="I4620" s="10" t="s">
        <v>5440</v>
      </c>
      <c r="J4620" s="11" t="s">
        <v>6992</v>
      </c>
      <c r="K4620" s="12">
        <v>801260</v>
      </c>
    </row>
    <row r="4621" spans="1:11" ht="18" customHeight="1" x14ac:dyDescent="0.2">
      <c r="A4621" s="1">
        <v>2937870</v>
      </c>
      <c r="B4621" s="1">
        <f t="shared" si="72"/>
        <v>3059200</v>
      </c>
      <c r="C4621" s="3">
        <v>3824000</v>
      </c>
      <c r="D4621" s="40" t="s">
        <v>6674</v>
      </c>
      <c r="E4621" s="25">
        <v>0.67</v>
      </c>
      <c r="F4621" s="25">
        <v>0.22</v>
      </c>
      <c r="G4621" s="25">
        <v>0.89</v>
      </c>
      <c r="H4621" s="9"/>
      <c r="I4621" s="21" t="s">
        <v>7019</v>
      </c>
      <c r="J4621" s="11" t="s">
        <v>6992</v>
      </c>
      <c r="K4621" s="12">
        <v>801265</v>
      </c>
    </row>
    <row r="4622" spans="1:11" ht="36" customHeight="1" x14ac:dyDescent="0.2">
      <c r="A4622" s="1">
        <v>3688720</v>
      </c>
      <c r="B4622" s="1">
        <f t="shared" si="72"/>
        <v>3841600</v>
      </c>
      <c r="C4622" s="3">
        <v>4802000</v>
      </c>
      <c r="D4622" s="40" t="s">
        <v>6674</v>
      </c>
      <c r="E4622" s="25">
        <v>0.84</v>
      </c>
      <c r="F4622" s="25">
        <v>0.28000000000000003</v>
      </c>
      <c r="G4622" s="25">
        <v>1.1200000000000001</v>
      </c>
      <c r="H4622" s="9"/>
      <c r="I4622" s="10" t="s">
        <v>5441</v>
      </c>
      <c r="J4622" s="11" t="s">
        <v>6992</v>
      </c>
      <c r="K4622" s="12">
        <v>801270</v>
      </c>
    </row>
    <row r="4623" spans="1:11" ht="36" customHeight="1" x14ac:dyDescent="0.2">
      <c r="A4623" s="1">
        <v>3688720</v>
      </c>
      <c r="B4623" s="1">
        <f t="shared" si="72"/>
        <v>3841600</v>
      </c>
      <c r="C4623" s="3">
        <v>4802000</v>
      </c>
      <c r="D4623" s="40" t="s">
        <v>6674</v>
      </c>
      <c r="E4623" s="25">
        <v>0.84</v>
      </c>
      <c r="F4623" s="25">
        <v>0.28000000000000003</v>
      </c>
      <c r="G4623" s="25">
        <v>1.1200000000000001</v>
      </c>
      <c r="H4623" s="9"/>
      <c r="I4623" s="10" t="s">
        <v>5442</v>
      </c>
      <c r="J4623" s="11" t="s">
        <v>6992</v>
      </c>
      <c r="K4623" s="12">
        <v>801280</v>
      </c>
    </row>
    <row r="4624" spans="1:11" ht="36" customHeight="1" x14ac:dyDescent="0.2">
      <c r="A4624" s="1">
        <v>1407510</v>
      </c>
      <c r="B4624" s="1">
        <f t="shared" si="72"/>
        <v>1479200</v>
      </c>
      <c r="C4624" s="3">
        <v>1849000</v>
      </c>
      <c r="D4624" s="40" t="s">
        <v>6674</v>
      </c>
      <c r="E4624" s="25">
        <v>0.28999999999999998</v>
      </c>
      <c r="F4624" s="25">
        <v>0.2</v>
      </c>
      <c r="G4624" s="25">
        <v>0.49</v>
      </c>
      <c r="H4624" s="9"/>
      <c r="I4624" s="10" t="s">
        <v>5443</v>
      </c>
      <c r="J4624" s="15"/>
      <c r="K4624" s="12">
        <v>801400</v>
      </c>
    </row>
    <row r="4625" spans="1:11" ht="45" customHeight="1" x14ac:dyDescent="0.2">
      <c r="A4625" s="1">
        <v>1407510</v>
      </c>
      <c r="B4625" s="1">
        <f t="shared" si="72"/>
        <v>1479200</v>
      </c>
      <c r="C4625" s="3">
        <v>1849000</v>
      </c>
      <c r="D4625" s="40" t="s">
        <v>6674</v>
      </c>
      <c r="E4625" s="25">
        <v>0.28999999999999998</v>
      </c>
      <c r="F4625" s="25">
        <v>0.2</v>
      </c>
      <c r="G4625" s="25">
        <v>0.49</v>
      </c>
      <c r="H4625" s="9"/>
      <c r="I4625" s="10" t="s">
        <v>5444</v>
      </c>
      <c r="J4625" s="15"/>
      <c r="K4625" s="12">
        <v>801401</v>
      </c>
    </row>
    <row r="4626" spans="1:11" ht="36" customHeight="1" x14ac:dyDescent="0.2">
      <c r="A4626" s="1">
        <v>1407510</v>
      </c>
      <c r="B4626" s="1">
        <f t="shared" si="72"/>
        <v>1479200</v>
      </c>
      <c r="C4626" s="3">
        <v>1849000</v>
      </c>
      <c r="D4626" s="40" t="s">
        <v>6674</v>
      </c>
      <c r="E4626" s="25">
        <v>0.28999999999999998</v>
      </c>
      <c r="F4626" s="25">
        <v>0.2</v>
      </c>
      <c r="G4626" s="25">
        <v>0.49</v>
      </c>
      <c r="H4626" s="9"/>
      <c r="I4626" s="10" t="s">
        <v>5445</v>
      </c>
      <c r="J4626" s="15"/>
      <c r="K4626" s="12">
        <v>801405</v>
      </c>
    </row>
    <row r="4627" spans="1:11" ht="45" customHeight="1" x14ac:dyDescent="0.2">
      <c r="A4627" s="1">
        <v>1407510</v>
      </c>
      <c r="B4627" s="1">
        <f t="shared" si="72"/>
        <v>1479200</v>
      </c>
      <c r="C4627" s="3">
        <v>1849000</v>
      </c>
      <c r="D4627" s="40" t="s">
        <v>6674</v>
      </c>
      <c r="E4627" s="25">
        <v>0.28999999999999998</v>
      </c>
      <c r="F4627" s="25">
        <v>0.2</v>
      </c>
      <c r="G4627" s="25">
        <v>0.49</v>
      </c>
      <c r="H4627" s="9"/>
      <c r="I4627" s="10" t="s">
        <v>5446</v>
      </c>
      <c r="J4627" s="15"/>
      <c r="K4627" s="12">
        <v>801407</v>
      </c>
    </row>
    <row r="4628" spans="1:11" ht="45" customHeight="1" x14ac:dyDescent="0.2">
      <c r="A4628" s="1">
        <v>1407510</v>
      </c>
      <c r="B4628" s="1">
        <f t="shared" si="72"/>
        <v>1479200</v>
      </c>
      <c r="C4628" s="3">
        <v>1849000</v>
      </c>
      <c r="D4628" s="40" t="s">
        <v>6674</v>
      </c>
      <c r="E4628" s="25">
        <v>0.28999999999999998</v>
      </c>
      <c r="F4628" s="25">
        <v>0.2</v>
      </c>
      <c r="G4628" s="25">
        <v>0.49</v>
      </c>
      <c r="H4628" s="9"/>
      <c r="I4628" s="10" t="s">
        <v>5447</v>
      </c>
      <c r="J4628" s="15"/>
      <c r="K4628" s="12">
        <v>801410</v>
      </c>
    </row>
    <row r="4629" spans="1:11" ht="60" customHeight="1" x14ac:dyDescent="0.2">
      <c r="A4629" s="1">
        <v>1407510</v>
      </c>
      <c r="B4629" s="1">
        <f t="shared" si="72"/>
        <v>1479200</v>
      </c>
      <c r="C4629" s="3">
        <v>1849000</v>
      </c>
      <c r="D4629" s="40" t="s">
        <v>6674</v>
      </c>
      <c r="E4629" s="25">
        <v>0.28999999999999998</v>
      </c>
      <c r="F4629" s="25">
        <v>0.2</v>
      </c>
      <c r="G4629" s="25">
        <v>0.49</v>
      </c>
      <c r="H4629" s="9"/>
      <c r="I4629" s="10" t="s">
        <v>5448</v>
      </c>
      <c r="J4629" s="15"/>
      <c r="K4629" s="12">
        <v>801411</v>
      </c>
    </row>
    <row r="4630" spans="1:11" ht="64.5" customHeight="1" x14ac:dyDescent="0.2">
      <c r="A4630" s="1">
        <v>1802050</v>
      </c>
      <c r="B4630" s="1">
        <f t="shared" si="72"/>
        <v>1894400</v>
      </c>
      <c r="C4630" s="3">
        <v>2368000</v>
      </c>
      <c r="D4630" s="40" t="s">
        <v>6674</v>
      </c>
      <c r="E4630" s="25">
        <v>0.37</v>
      </c>
      <c r="F4630" s="25">
        <v>0.26</v>
      </c>
      <c r="G4630" s="25">
        <v>0.63</v>
      </c>
      <c r="H4630" s="9"/>
      <c r="I4630" s="10" t="s">
        <v>5449</v>
      </c>
      <c r="J4630" s="15"/>
      <c r="K4630" s="12">
        <v>801415</v>
      </c>
    </row>
    <row r="4631" spans="1:11" ht="70.900000000000006" customHeight="1" x14ac:dyDescent="0.2">
      <c r="A4631" s="1">
        <v>1802050</v>
      </c>
      <c r="B4631" s="1">
        <f t="shared" si="72"/>
        <v>1894400</v>
      </c>
      <c r="C4631" s="3">
        <v>2368000</v>
      </c>
      <c r="D4631" s="40" t="s">
        <v>6674</v>
      </c>
      <c r="E4631" s="25">
        <v>0.37</v>
      </c>
      <c r="F4631" s="25">
        <v>0.26</v>
      </c>
      <c r="G4631" s="25">
        <v>0.63</v>
      </c>
      <c r="H4631" s="9"/>
      <c r="I4631" s="10" t="s">
        <v>5450</v>
      </c>
      <c r="J4631" s="15"/>
      <c r="K4631" s="12">
        <v>801417</v>
      </c>
    </row>
    <row r="4632" spans="1:11" ht="30" customHeight="1" x14ac:dyDescent="0.2">
      <c r="A4632" s="1">
        <v>1802050</v>
      </c>
      <c r="B4632" s="1">
        <f t="shared" si="72"/>
        <v>1894400</v>
      </c>
      <c r="C4632" s="3">
        <v>2368000</v>
      </c>
      <c r="D4632" s="40" t="s">
        <v>6674</v>
      </c>
      <c r="E4632" s="25">
        <v>0.37</v>
      </c>
      <c r="F4632" s="25">
        <v>0.26</v>
      </c>
      <c r="G4632" s="25">
        <v>0.63</v>
      </c>
      <c r="H4632" s="9"/>
      <c r="I4632" s="10" t="s">
        <v>5451</v>
      </c>
      <c r="J4632" s="15"/>
      <c r="K4632" s="12">
        <v>801420</v>
      </c>
    </row>
    <row r="4633" spans="1:11" ht="60" customHeight="1" x14ac:dyDescent="0.2">
      <c r="A4633" s="1">
        <v>1802050</v>
      </c>
      <c r="B4633" s="1">
        <f t="shared" si="72"/>
        <v>1894400</v>
      </c>
      <c r="C4633" s="3">
        <v>2368000</v>
      </c>
      <c r="D4633" s="40" t="s">
        <v>6674</v>
      </c>
      <c r="E4633" s="25">
        <v>0.37</v>
      </c>
      <c r="F4633" s="25">
        <v>0.26</v>
      </c>
      <c r="G4633" s="25">
        <v>0.63</v>
      </c>
      <c r="H4633" s="9"/>
      <c r="I4633" s="10" t="s">
        <v>5452</v>
      </c>
      <c r="J4633" s="15"/>
      <c r="K4633" s="12">
        <v>801421</v>
      </c>
    </row>
    <row r="4634" spans="1:11" ht="36" customHeight="1" x14ac:dyDescent="0.2">
      <c r="A4634" s="1">
        <v>1802050</v>
      </c>
      <c r="B4634" s="1">
        <f t="shared" si="72"/>
        <v>1894400</v>
      </c>
      <c r="C4634" s="3">
        <v>2368000</v>
      </c>
      <c r="D4634" s="40" t="s">
        <v>6674</v>
      </c>
      <c r="E4634" s="25">
        <v>0.37</v>
      </c>
      <c r="F4634" s="25">
        <v>0.26</v>
      </c>
      <c r="G4634" s="25">
        <v>0.63</v>
      </c>
      <c r="H4634" s="9"/>
      <c r="I4634" s="10" t="s">
        <v>5453</v>
      </c>
      <c r="J4634" s="15"/>
      <c r="K4634" s="12">
        <v>801425</v>
      </c>
    </row>
    <row r="4635" spans="1:11" ht="60" customHeight="1" x14ac:dyDescent="0.2">
      <c r="A4635" s="1">
        <v>1802050</v>
      </c>
      <c r="B4635" s="1">
        <f t="shared" si="72"/>
        <v>1894400</v>
      </c>
      <c r="C4635" s="3">
        <v>2368000</v>
      </c>
      <c r="D4635" s="40" t="s">
        <v>6674</v>
      </c>
      <c r="E4635" s="25">
        <v>0.37</v>
      </c>
      <c r="F4635" s="25">
        <v>0.26</v>
      </c>
      <c r="G4635" s="25">
        <v>0.63</v>
      </c>
      <c r="H4635" s="9"/>
      <c r="I4635" s="10" t="s">
        <v>5454</v>
      </c>
      <c r="J4635" s="15"/>
      <c r="K4635" s="12">
        <v>801427</v>
      </c>
    </row>
    <row r="4636" spans="1:11" ht="59.65" customHeight="1" x14ac:dyDescent="0.2">
      <c r="A4636" s="1">
        <v>1646410</v>
      </c>
      <c r="B4636" s="1">
        <f t="shared" si="72"/>
        <v>1716800</v>
      </c>
      <c r="C4636" s="3">
        <v>2146000</v>
      </c>
      <c r="D4636" s="40" t="s">
        <v>6674</v>
      </c>
      <c r="E4636" s="25">
        <v>0.37</v>
      </c>
      <c r="F4636" s="25">
        <v>0.14000000000000001</v>
      </c>
      <c r="G4636" s="25">
        <v>0.51</v>
      </c>
      <c r="H4636" s="9"/>
      <c r="I4636" s="10" t="s">
        <v>5455</v>
      </c>
      <c r="J4636" s="15"/>
      <c r="K4636" s="12">
        <v>801430</v>
      </c>
    </row>
    <row r="4637" spans="1:11" ht="36" customHeight="1" x14ac:dyDescent="0.2">
      <c r="A4637" s="1">
        <v>3668950</v>
      </c>
      <c r="B4637" s="1">
        <f t="shared" si="72"/>
        <v>3862800</v>
      </c>
      <c r="C4637" s="3">
        <v>4828500</v>
      </c>
      <c r="D4637" s="40" t="s">
        <v>6674</v>
      </c>
      <c r="E4637" s="25">
        <v>0.74</v>
      </c>
      <c r="F4637" s="25">
        <v>0.56999999999999995</v>
      </c>
      <c r="G4637" s="25">
        <v>1.31</v>
      </c>
      <c r="H4637" s="9"/>
      <c r="I4637" s="10" t="s">
        <v>5456</v>
      </c>
      <c r="J4637" s="15"/>
      <c r="K4637" s="12">
        <v>801435</v>
      </c>
    </row>
    <row r="4638" spans="1:11" ht="68.25" customHeight="1" x14ac:dyDescent="0.2">
      <c r="A4638" s="1">
        <v>1922180</v>
      </c>
      <c r="B4638" s="1">
        <f t="shared" si="72"/>
        <v>2009600</v>
      </c>
      <c r="C4638" s="3">
        <v>2512000</v>
      </c>
      <c r="D4638" s="40" t="s">
        <v>6674</v>
      </c>
      <c r="E4638" s="25">
        <v>0.42</v>
      </c>
      <c r="F4638" s="25">
        <v>0.2</v>
      </c>
      <c r="G4638" s="25">
        <v>0.62</v>
      </c>
      <c r="H4638" s="9"/>
      <c r="I4638" s="10" t="s">
        <v>5457</v>
      </c>
      <c r="J4638" s="15"/>
      <c r="K4638" s="12">
        <v>801440</v>
      </c>
    </row>
    <row r="4639" spans="1:11" ht="70.900000000000006" customHeight="1" x14ac:dyDescent="0.2">
      <c r="A4639" s="1">
        <v>1922180</v>
      </c>
      <c r="B4639" s="1">
        <f t="shared" si="72"/>
        <v>2009600</v>
      </c>
      <c r="C4639" s="3">
        <v>2512000</v>
      </c>
      <c r="D4639" s="40" t="s">
        <v>6674</v>
      </c>
      <c r="E4639" s="25">
        <v>0.42</v>
      </c>
      <c r="F4639" s="25">
        <v>0.2</v>
      </c>
      <c r="G4639" s="25">
        <v>0.62</v>
      </c>
      <c r="H4639" s="9"/>
      <c r="I4639" s="10" t="s">
        <v>5458</v>
      </c>
      <c r="J4639" s="15"/>
      <c r="K4639" s="12">
        <v>801441</v>
      </c>
    </row>
    <row r="4640" spans="1:11" ht="54" customHeight="1" x14ac:dyDescent="0.2">
      <c r="A4640" s="1">
        <v>1922180</v>
      </c>
      <c r="B4640" s="1">
        <f t="shared" si="72"/>
        <v>2009600</v>
      </c>
      <c r="C4640" s="3">
        <v>2512000</v>
      </c>
      <c r="D4640" s="40" t="s">
        <v>6674</v>
      </c>
      <c r="E4640" s="25">
        <v>0.42</v>
      </c>
      <c r="F4640" s="25">
        <v>0.2</v>
      </c>
      <c r="G4640" s="25">
        <v>0.62</v>
      </c>
      <c r="H4640" s="9"/>
      <c r="I4640" s="10" t="s">
        <v>5459</v>
      </c>
      <c r="J4640" s="15"/>
      <c r="K4640" s="12">
        <v>801445</v>
      </c>
    </row>
    <row r="4641" spans="1:11" ht="36" customHeight="1" x14ac:dyDescent="0.2">
      <c r="A4641" s="1">
        <v>1922180</v>
      </c>
      <c r="B4641" s="1">
        <f t="shared" si="72"/>
        <v>2009600</v>
      </c>
      <c r="C4641" s="3">
        <v>2512000</v>
      </c>
      <c r="D4641" s="40" t="s">
        <v>6674</v>
      </c>
      <c r="E4641" s="25">
        <v>0.42</v>
      </c>
      <c r="F4641" s="25">
        <v>0.2</v>
      </c>
      <c r="G4641" s="25">
        <v>0.62</v>
      </c>
      <c r="H4641" s="9"/>
      <c r="I4641" s="10" t="s">
        <v>5460</v>
      </c>
      <c r="J4641" s="15"/>
      <c r="K4641" s="12">
        <v>801446</v>
      </c>
    </row>
    <row r="4642" spans="1:11" ht="72" customHeight="1" x14ac:dyDescent="0.2">
      <c r="A4642" s="1">
        <v>1922180</v>
      </c>
      <c r="B4642" s="1">
        <f t="shared" si="72"/>
        <v>2009600</v>
      </c>
      <c r="C4642" s="3">
        <v>2512000</v>
      </c>
      <c r="D4642" s="40" t="s">
        <v>6674</v>
      </c>
      <c r="E4642" s="25">
        <v>0.42</v>
      </c>
      <c r="F4642" s="25">
        <v>0.2</v>
      </c>
      <c r="G4642" s="25">
        <v>0.62</v>
      </c>
      <c r="H4642" s="9"/>
      <c r="I4642" s="10" t="s">
        <v>5461</v>
      </c>
      <c r="J4642" s="15"/>
      <c r="K4642" s="12">
        <v>801447</v>
      </c>
    </row>
    <row r="4643" spans="1:11" ht="54" customHeight="1" x14ac:dyDescent="0.2">
      <c r="A4643" s="1">
        <v>2093510</v>
      </c>
      <c r="B4643" s="1">
        <f t="shared" si="72"/>
        <v>2187600</v>
      </c>
      <c r="C4643" s="3">
        <v>2734500</v>
      </c>
      <c r="D4643" s="40" t="s">
        <v>6674</v>
      </c>
      <c r="E4643" s="25">
        <v>0.46</v>
      </c>
      <c r="F4643" s="25">
        <v>0.21</v>
      </c>
      <c r="G4643" s="25">
        <v>0.67</v>
      </c>
      <c r="H4643" s="9"/>
      <c r="I4643" s="10" t="s">
        <v>5462</v>
      </c>
      <c r="J4643" s="15"/>
      <c r="K4643" s="12">
        <v>801450</v>
      </c>
    </row>
    <row r="4644" spans="1:11" ht="60" customHeight="1" x14ac:dyDescent="0.2">
      <c r="A4644" s="1">
        <v>2093510</v>
      </c>
      <c r="B4644" s="1">
        <f t="shared" si="72"/>
        <v>2187600</v>
      </c>
      <c r="C4644" s="3">
        <v>2734500</v>
      </c>
      <c r="D4644" s="40" t="s">
        <v>6674</v>
      </c>
      <c r="E4644" s="25">
        <v>0.46</v>
      </c>
      <c r="F4644" s="25">
        <v>0.21</v>
      </c>
      <c r="G4644" s="25">
        <v>0.67</v>
      </c>
      <c r="H4644" s="9"/>
      <c r="I4644" s="10" t="s">
        <v>5463</v>
      </c>
      <c r="J4644" s="15"/>
      <c r="K4644" s="12">
        <v>801451</v>
      </c>
    </row>
    <row r="4645" spans="1:11" ht="36" customHeight="1" x14ac:dyDescent="0.2">
      <c r="A4645" s="1">
        <v>2290780</v>
      </c>
      <c r="B4645" s="1">
        <f t="shared" si="72"/>
        <v>2395200</v>
      </c>
      <c r="C4645" s="3">
        <v>2994000</v>
      </c>
      <c r="D4645" s="40" t="s">
        <v>6674</v>
      </c>
      <c r="E4645" s="25">
        <v>0.5</v>
      </c>
      <c r="F4645" s="25">
        <v>0.24</v>
      </c>
      <c r="G4645" s="25">
        <v>0.74</v>
      </c>
      <c r="H4645" s="9"/>
      <c r="I4645" s="10" t="s">
        <v>5464</v>
      </c>
      <c r="J4645" s="15"/>
      <c r="K4645" s="12">
        <v>801455</v>
      </c>
    </row>
    <row r="4646" spans="1:11" ht="30" customHeight="1" x14ac:dyDescent="0.2">
      <c r="A4646" s="1">
        <v>2738560</v>
      </c>
      <c r="B4646" s="1">
        <f t="shared" si="72"/>
        <v>2862400</v>
      </c>
      <c r="C4646" s="3">
        <v>3578000</v>
      </c>
      <c r="D4646" s="40" t="s">
        <v>6674</v>
      </c>
      <c r="E4646" s="25">
        <v>0.6</v>
      </c>
      <c r="F4646" s="25">
        <v>0.28000000000000003</v>
      </c>
      <c r="G4646" s="25">
        <v>0.88</v>
      </c>
      <c r="H4646" s="9"/>
      <c r="I4646" s="10" t="s">
        <v>5465</v>
      </c>
      <c r="J4646" s="15"/>
      <c r="K4646" s="12">
        <v>801456</v>
      </c>
    </row>
    <row r="4647" spans="1:11" ht="50.25" customHeight="1" x14ac:dyDescent="0.2">
      <c r="A4647" s="1">
        <v>2093510</v>
      </c>
      <c r="B4647" s="1">
        <f t="shared" si="72"/>
        <v>2187600</v>
      </c>
      <c r="C4647" s="3">
        <v>2734500</v>
      </c>
      <c r="D4647" s="40" t="s">
        <v>6674</v>
      </c>
      <c r="E4647" s="25">
        <v>0.46</v>
      </c>
      <c r="F4647" s="25">
        <v>0.21</v>
      </c>
      <c r="G4647" s="25">
        <v>0.67</v>
      </c>
      <c r="H4647" s="9"/>
      <c r="I4647" s="10" t="s">
        <v>5466</v>
      </c>
      <c r="J4647" s="15"/>
      <c r="K4647" s="12">
        <v>801460</v>
      </c>
    </row>
    <row r="4648" spans="1:11" ht="36" customHeight="1" x14ac:dyDescent="0.2">
      <c r="A4648" s="1">
        <v>4034100</v>
      </c>
      <c r="B4648" s="1">
        <f t="shared" si="72"/>
        <v>4183200</v>
      </c>
      <c r="C4648" s="3">
        <v>5229000</v>
      </c>
      <c r="D4648" s="40" t="s">
        <v>6674</v>
      </c>
      <c r="E4648" s="25">
        <v>0.96</v>
      </c>
      <c r="F4648" s="25">
        <v>0.18</v>
      </c>
      <c r="G4648" s="25">
        <v>1.1399999999999999</v>
      </c>
      <c r="H4648" s="9"/>
      <c r="I4648" s="10" t="s">
        <v>5467</v>
      </c>
      <c r="J4648" s="11" t="s">
        <v>6992</v>
      </c>
      <c r="K4648" s="12">
        <v>801461</v>
      </c>
    </row>
    <row r="4649" spans="1:11" ht="45" customHeight="1" x14ac:dyDescent="0.2">
      <c r="A4649" s="1">
        <v>2369960</v>
      </c>
      <c r="B4649" s="1">
        <f t="shared" si="72"/>
        <v>2476800</v>
      </c>
      <c r="C4649" s="3">
        <v>3096000</v>
      </c>
      <c r="D4649" s="40" t="s">
        <v>6674</v>
      </c>
      <c r="E4649" s="25">
        <v>0.52</v>
      </c>
      <c r="F4649" s="25">
        <v>0.24</v>
      </c>
      <c r="G4649" s="25">
        <v>0.76</v>
      </c>
      <c r="H4649" s="9"/>
      <c r="I4649" s="10" t="s">
        <v>5468</v>
      </c>
      <c r="J4649" s="15"/>
      <c r="K4649" s="12">
        <v>801465</v>
      </c>
    </row>
    <row r="4650" spans="1:11" ht="30" customHeight="1" x14ac:dyDescent="0.2">
      <c r="A4650" s="1">
        <v>2369960</v>
      </c>
      <c r="B4650" s="1">
        <f t="shared" si="72"/>
        <v>2476800</v>
      </c>
      <c r="C4650" s="3">
        <v>3096000</v>
      </c>
      <c r="D4650" s="40" t="s">
        <v>6674</v>
      </c>
      <c r="E4650" s="25">
        <v>0.52</v>
      </c>
      <c r="F4650" s="25">
        <v>0.24</v>
      </c>
      <c r="G4650" s="25">
        <v>0.76</v>
      </c>
      <c r="H4650" s="9"/>
      <c r="I4650" s="10" t="s">
        <v>5469</v>
      </c>
      <c r="J4650" s="15"/>
      <c r="K4650" s="12">
        <v>801470</v>
      </c>
    </row>
    <row r="4651" spans="1:11" ht="36" customHeight="1" x14ac:dyDescent="0.2">
      <c r="A4651" s="1">
        <v>2369960</v>
      </c>
      <c r="B4651" s="1">
        <f t="shared" si="72"/>
        <v>2476800</v>
      </c>
      <c r="C4651" s="3">
        <v>3096000</v>
      </c>
      <c r="D4651" s="40" t="s">
        <v>6674</v>
      </c>
      <c r="E4651" s="25">
        <v>0.52</v>
      </c>
      <c r="F4651" s="25">
        <v>0.24</v>
      </c>
      <c r="G4651" s="25">
        <v>0.76</v>
      </c>
      <c r="H4651" s="9"/>
      <c r="I4651" s="10" t="s">
        <v>5470</v>
      </c>
      <c r="J4651" s="15"/>
      <c r="K4651" s="12">
        <v>801475</v>
      </c>
    </row>
    <row r="4652" spans="1:11" ht="43.9" customHeight="1" x14ac:dyDescent="0.2">
      <c r="A4652" s="1">
        <v>2738560</v>
      </c>
      <c r="B4652" s="1">
        <f t="shared" si="72"/>
        <v>2862400</v>
      </c>
      <c r="C4652" s="3">
        <v>3578000</v>
      </c>
      <c r="D4652" s="40" t="s">
        <v>6674</v>
      </c>
      <c r="E4652" s="25">
        <v>0.6</v>
      </c>
      <c r="F4652" s="25">
        <v>0.28000000000000003</v>
      </c>
      <c r="G4652" s="25">
        <v>0.88</v>
      </c>
      <c r="H4652" s="9"/>
      <c r="I4652" s="10" t="s">
        <v>5471</v>
      </c>
      <c r="J4652" s="15"/>
      <c r="K4652" s="12">
        <v>801480</v>
      </c>
    </row>
    <row r="4653" spans="1:11" ht="36" customHeight="1" x14ac:dyDescent="0.2">
      <c r="A4653" s="1">
        <v>2738560</v>
      </c>
      <c r="B4653" s="1">
        <f t="shared" si="72"/>
        <v>2862400</v>
      </c>
      <c r="C4653" s="3">
        <v>3578000</v>
      </c>
      <c r="D4653" s="40" t="s">
        <v>6674</v>
      </c>
      <c r="E4653" s="25">
        <v>0.6</v>
      </c>
      <c r="F4653" s="25">
        <v>0.28000000000000003</v>
      </c>
      <c r="G4653" s="25">
        <v>0.88</v>
      </c>
      <c r="H4653" s="9"/>
      <c r="I4653" s="10" t="s">
        <v>5472</v>
      </c>
      <c r="J4653" s="15"/>
      <c r="K4653" s="12">
        <v>801485</v>
      </c>
    </row>
    <row r="4654" spans="1:11" ht="36" customHeight="1" x14ac:dyDescent="0.2">
      <c r="A4654" s="1">
        <v>2738560</v>
      </c>
      <c r="B4654" s="1">
        <f t="shared" si="72"/>
        <v>2862400</v>
      </c>
      <c r="C4654" s="3">
        <v>3578000</v>
      </c>
      <c r="D4654" s="40" t="s">
        <v>6674</v>
      </c>
      <c r="E4654" s="25">
        <v>0.6</v>
      </c>
      <c r="F4654" s="25">
        <v>0.28000000000000003</v>
      </c>
      <c r="G4654" s="25">
        <v>0.88</v>
      </c>
      <c r="H4654" s="9"/>
      <c r="I4654" s="10" t="s">
        <v>5473</v>
      </c>
      <c r="J4654" s="15"/>
      <c r="K4654" s="12">
        <v>801486</v>
      </c>
    </row>
    <row r="4655" spans="1:11" ht="36" customHeight="1" x14ac:dyDescent="0.2">
      <c r="A4655" s="1">
        <v>2738560</v>
      </c>
      <c r="B4655" s="1">
        <f t="shared" si="72"/>
        <v>2862400</v>
      </c>
      <c r="C4655" s="3">
        <v>3578000</v>
      </c>
      <c r="D4655" s="40" t="s">
        <v>6674</v>
      </c>
      <c r="E4655" s="25">
        <v>0.6</v>
      </c>
      <c r="F4655" s="25">
        <v>0.28000000000000003</v>
      </c>
      <c r="G4655" s="25">
        <v>0.88</v>
      </c>
      <c r="H4655" s="9"/>
      <c r="I4655" s="10" t="s">
        <v>5474</v>
      </c>
      <c r="J4655" s="15"/>
      <c r="K4655" s="12">
        <v>801490</v>
      </c>
    </row>
    <row r="4656" spans="1:11" ht="50.25" customHeight="1" x14ac:dyDescent="0.2">
      <c r="A4656" s="1">
        <v>2964490.0000000005</v>
      </c>
      <c r="B4656" s="1">
        <f t="shared" si="72"/>
        <v>3085200.0000000005</v>
      </c>
      <c r="C4656" s="3">
        <v>3856500.0000000005</v>
      </c>
      <c r="D4656" s="40" t="s">
        <v>6674</v>
      </c>
      <c r="E4656" s="25">
        <v>0.68</v>
      </c>
      <c r="F4656" s="25">
        <v>0.21</v>
      </c>
      <c r="G4656" s="25">
        <v>0.89</v>
      </c>
      <c r="H4656" s="9"/>
      <c r="I4656" s="10" t="s">
        <v>5475</v>
      </c>
      <c r="J4656" s="15"/>
      <c r="K4656" s="12">
        <v>801495</v>
      </c>
    </row>
    <row r="4657" spans="1:11" ht="36" customHeight="1" x14ac:dyDescent="0.2">
      <c r="A4657" s="1">
        <v>2922860</v>
      </c>
      <c r="B4657" s="1">
        <f t="shared" si="72"/>
        <v>3055200</v>
      </c>
      <c r="C4657" s="3">
        <v>3819000</v>
      </c>
      <c r="D4657" s="40" t="s">
        <v>6674</v>
      </c>
      <c r="E4657" s="25">
        <v>0.64</v>
      </c>
      <c r="F4657" s="25">
        <v>0.3</v>
      </c>
      <c r="G4657" s="25">
        <v>0.94</v>
      </c>
      <c r="H4657" s="9"/>
      <c r="I4657" s="10" t="s">
        <v>5476</v>
      </c>
      <c r="J4657" s="15"/>
      <c r="K4657" s="12">
        <v>801500</v>
      </c>
    </row>
    <row r="4658" spans="1:11" ht="36" customHeight="1" x14ac:dyDescent="0.2">
      <c r="A4658" s="1">
        <v>3029340.0000000005</v>
      </c>
      <c r="B4658" s="1">
        <f t="shared" si="72"/>
        <v>3159200.0000000005</v>
      </c>
      <c r="C4658" s="3">
        <v>3949000.0000000005</v>
      </c>
      <c r="D4658" s="40" t="s">
        <v>6674</v>
      </c>
      <c r="E4658" s="25">
        <v>0.68</v>
      </c>
      <c r="F4658" s="25">
        <v>0.26</v>
      </c>
      <c r="G4658" s="25">
        <v>0.94</v>
      </c>
      <c r="H4658" s="9"/>
      <c r="I4658" s="10" t="s">
        <v>5477</v>
      </c>
      <c r="J4658" s="15"/>
      <c r="K4658" s="12">
        <v>801505</v>
      </c>
    </row>
    <row r="4659" spans="1:11" ht="45" customHeight="1" x14ac:dyDescent="0.2">
      <c r="A4659" s="1">
        <v>2941270</v>
      </c>
      <c r="B4659" s="1">
        <f t="shared" si="72"/>
        <v>3041200</v>
      </c>
      <c r="C4659" s="3">
        <v>3801500</v>
      </c>
      <c r="D4659" s="40" t="s">
        <v>6674</v>
      </c>
      <c r="E4659" s="25">
        <v>0.72</v>
      </c>
      <c r="F4659" s="25">
        <v>7.0000000000000007E-2</v>
      </c>
      <c r="G4659" s="25">
        <v>0.79</v>
      </c>
      <c r="H4659" s="9"/>
      <c r="I4659" s="10" t="s">
        <v>5478</v>
      </c>
      <c r="J4659" s="11" t="s">
        <v>6992</v>
      </c>
      <c r="K4659" s="12">
        <v>801510</v>
      </c>
    </row>
    <row r="4660" spans="1:11" ht="36" customHeight="1" x14ac:dyDescent="0.2">
      <c r="A4660" s="1">
        <v>5285290</v>
      </c>
      <c r="B4660" s="1">
        <f t="shared" si="72"/>
        <v>5488400</v>
      </c>
      <c r="C4660" s="3">
        <v>6860500</v>
      </c>
      <c r="D4660" s="40" t="s">
        <v>6674</v>
      </c>
      <c r="E4660" s="25">
        <v>1.24</v>
      </c>
      <c r="F4660" s="25">
        <v>0.28999999999999998</v>
      </c>
      <c r="G4660" s="25">
        <v>1.53</v>
      </c>
      <c r="H4660" s="9"/>
      <c r="I4660" s="10" t="s">
        <v>5479</v>
      </c>
      <c r="J4660" s="15"/>
      <c r="K4660" s="12">
        <v>801520</v>
      </c>
    </row>
    <row r="4661" spans="1:11" ht="54" customHeight="1" x14ac:dyDescent="0.2">
      <c r="A4661" s="1">
        <v>4189740</v>
      </c>
      <c r="B4661" s="1">
        <f t="shared" si="72"/>
        <v>4360800</v>
      </c>
      <c r="C4661" s="3">
        <v>5451000</v>
      </c>
      <c r="D4661" s="40" t="s">
        <v>6674</v>
      </c>
      <c r="E4661" s="25">
        <v>0.96</v>
      </c>
      <c r="F4661" s="25">
        <v>0.3</v>
      </c>
      <c r="G4661" s="25">
        <v>1.26</v>
      </c>
      <c r="H4661" s="9"/>
      <c r="I4661" s="10" t="s">
        <v>5480</v>
      </c>
      <c r="J4661" s="15"/>
      <c r="K4661" s="12">
        <v>801525</v>
      </c>
    </row>
    <row r="4662" spans="1:11" ht="36" customHeight="1" x14ac:dyDescent="0.2">
      <c r="A4662" s="1">
        <v>4034100</v>
      </c>
      <c r="B4662" s="1">
        <f t="shared" si="72"/>
        <v>4183200</v>
      </c>
      <c r="C4662" s="3">
        <v>5229000</v>
      </c>
      <c r="D4662" s="40" t="s">
        <v>6674</v>
      </c>
      <c r="E4662" s="25">
        <v>0.96</v>
      </c>
      <c r="F4662" s="25">
        <v>0.18</v>
      </c>
      <c r="G4662" s="25">
        <v>1.1399999999999999</v>
      </c>
      <c r="H4662" s="9"/>
      <c r="I4662" s="10" t="s">
        <v>5481</v>
      </c>
      <c r="J4662" s="15"/>
      <c r="K4662" s="12">
        <v>801530</v>
      </c>
    </row>
    <row r="4663" spans="1:11" ht="36" customHeight="1" x14ac:dyDescent="0.2">
      <c r="A4663" s="1">
        <v>3533080</v>
      </c>
      <c r="B4663" s="1">
        <f t="shared" si="72"/>
        <v>3664000</v>
      </c>
      <c r="C4663" s="3">
        <v>4580000</v>
      </c>
      <c r="D4663" s="40" t="s">
        <v>6674</v>
      </c>
      <c r="E4663" s="25">
        <v>0.84</v>
      </c>
      <c r="F4663" s="25">
        <v>0.16</v>
      </c>
      <c r="G4663" s="25">
        <v>1</v>
      </c>
      <c r="H4663" s="9"/>
      <c r="I4663" s="10" t="s">
        <v>5482</v>
      </c>
      <c r="J4663" s="15"/>
      <c r="K4663" s="12">
        <v>801535</v>
      </c>
    </row>
    <row r="4664" spans="1:11" ht="30" customHeight="1" x14ac:dyDescent="0.2">
      <c r="A4664" s="1">
        <v>6858640</v>
      </c>
      <c r="B4664" s="1">
        <f t="shared" si="72"/>
        <v>7091200</v>
      </c>
      <c r="C4664" s="3">
        <v>8864000</v>
      </c>
      <c r="D4664" s="40" t="s">
        <v>6674</v>
      </c>
      <c r="E4664" s="25">
        <v>1.68</v>
      </c>
      <c r="F4664" s="25">
        <v>0.16</v>
      </c>
      <c r="G4664" s="25">
        <v>1.84</v>
      </c>
      <c r="H4664" s="9"/>
      <c r="I4664" s="10" t="s">
        <v>5483</v>
      </c>
      <c r="J4664" s="15"/>
      <c r="K4664" s="12">
        <v>801536</v>
      </c>
    </row>
    <row r="4665" spans="1:11" ht="36" customHeight="1" x14ac:dyDescent="0.2">
      <c r="A4665" s="1">
        <v>4132420</v>
      </c>
      <c r="B4665" s="1">
        <f t="shared" si="72"/>
        <v>4330400</v>
      </c>
      <c r="C4665" s="3">
        <v>5413000</v>
      </c>
      <c r="D4665" s="40" t="s">
        <v>6674</v>
      </c>
      <c r="E4665" s="25">
        <v>0.88</v>
      </c>
      <c r="F4665" s="25">
        <v>0.5</v>
      </c>
      <c r="G4665" s="25">
        <v>1.38</v>
      </c>
      <c r="H4665" s="9"/>
      <c r="I4665" s="10" t="s">
        <v>5484</v>
      </c>
      <c r="J4665" s="15"/>
      <c r="K4665" s="12">
        <v>801540</v>
      </c>
    </row>
    <row r="4666" spans="1:11" ht="50.25" customHeight="1" x14ac:dyDescent="0.2">
      <c r="A4666" s="1">
        <v>2686680</v>
      </c>
      <c r="B4666" s="1">
        <f t="shared" si="72"/>
        <v>2803200</v>
      </c>
      <c r="C4666" s="3">
        <v>3504000</v>
      </c>
      <c r="D4666" s="40" t="s">
        <v>6674</v>
      </c>
      <c r="E4666" s="25">
        <v>0.6</v>
      </c>
      <c r="F4666" s="25">
        <v>0.24</v>
      </c>
      <c r="G4666" s="25">
        <v>0.84</v>
      </c>
      <c r="H4666" s="9"/>
      <c r="I4666" s="10" t="s">
        <v>5485</v>
      </c>
      <c r="J4666" s="15"/>
      <c r="K4666" s="12">
        <v>801545</v>
      </c>
    </row>
    <row r="4667" spans="1:11" ht="30" customHeight="1" x14ac:dyDescent="0.2">
      <c r="A4667" s="1">
        <v>2145390</v>
      </c>
      <c r="B4667" s="1">
        <f t="shared" si="72"/>
        <v>2246800</v>
      </c>
      <c r="C4667" s="3">
        <v>2808500</v>
      </c>
      <c r="D4667" s="40" t="s">
        <v>6674</v>
      </c>
      <c r="E4667" s="25">
        <v>0.46</v>
      </c>
      <c r="F4667" s="25">
        <v>0.25</v>
      </c>
      <c r="G4667" s="25">
        <v>0.71</v>
      </c>
      <c r="H4667" s="9"/>
      <c r="I4667" s="10" t="s">
        <v>5486</v>
      </c>
      <c r="J4667" s="15"/>
      <c r="K4667" s="12">
        <v>801550</v>
      </c>
    </row>
    <row r="4668" spans="1:11" ht="30" customHeight="1" x14ac:dyDescent="0.2">
      <c r="A4668" s="1">
        <v>2145390</v>
      </c>
      <c r="B4668" s="1">
        <f t="shared" si="72"/>
        <v>2246800</v>
      </c>
      <c r="C4668" s="3">
        <v>2808500</v>
      </c>
      <c r="D4668" s="40" t="s">
        <v>6674</v>
      </c>
      <c r="E4668" s="25">
        <v>0.46</v>
      </c>
      <c r="F4668" s="25">
        <v>0.25</v>
      </c>
      <c r="G4668" s="25">
        <v>0.71</v>
      </c>
      <c r="H4668" s="9"/>
      <c r="I4668" s="10" t="s">
        <v>5487</v>
      </c>
      <c r="J4668" s="15"/>
      <c r="K4668" s="12">
        <v>801551</v>
      </c>
    </row>
    <row r="4669" spans="1:11" ht="60.4" customHeight="1" x14ac:dyDescent="0.2">
      <c r="A4669" s="1">
        <v>2329690</v>
      </c>
      <c r="B4669" s="1">
        <f t="shared" si="72"/>
        <v>2439600</v>
      </c>
      <c r="C4669" s="3">
        <v>3049500</v>
      </c>
      <c r="D4669" s="40" t="s">
        <v>6674</v>
      </c>
      <c r="E4669" s="25">
        <v>0.5</v>
      </c>
      <c r="F4669" s="25">
        <v>0.27</v>
      </c>
      <c r="G4669" s="25">
        <v>0.77</v>
      </c>
      <c r="H4669" s="9"/>
      <c r="I4669" s="10" t="s">
        <v>5488</v>
      </c>
      <c r="J4669" s="15"/>
      <c r="K4669" s="12">
        <v>801555</v>
      </c>
    </row>
    <row r="4670" spans="1:11" ht="58.9" customHeight="1" x14ac:dyDescent="0.2">
      <c r="A4670" s="1">
        <v>2398620.0000000005</v>
      </c>
      <c r="B4670" s="1">
        <f t="shared" si="72"/>
        <v>2492000.0000000005</v>
      </c>
      <c r="C4670" s="3">
        <v>3115000.0000000005</v>
      </c>
      <c r="D4670" s="40" t="s">
        <v>6674</v>
      </c>
      <c r="E4670" s="25">
        <v>0.56000000000000005</v>
      </c>
      <c r="F4670" s="25">
        <v>0.14000000000000001</v>
      </c>
      <c r="G4670" s="25">
        <v>0.7</v>
      </c>
      <c r="H4670" s="17" t="s">
        <v>5489</v>
      </c>
      <c r="I4670" s="10" t="s">
        <v>5490</v>
      </c>
      <c r="J4670" s="15"/>
      <c r="K4670" s="12">
        <v>801560</v>
      </c>
    </row>
    <row r="4671" spans="1:11" ht="18" customHeight="1" x14ac:dyDescent="0.2">
      <c r="A4671" s="1">
        <v>2369960</v>
      </c>
      <c r="B4671" s="1">
        <f t="shared" si="72"/>
        <v>2476800</v>
      </c>
      <c r="C4671" s="3">
        <v>3096000</v>
      </c>
      <c r="D4671" s="40" t="s">
        <v>6674</v>
      </c>
      <c r="E4671" s="25">
        <v>0.52</v>
      </c>
      <c r="F4671" s="25">
        <v>0.24</v>
      </c>
      <c r="G4671" s="25">
        <v>0.76</v>
      </c>
      <c r="H4671" s="9"/>
      <c r="I4671" s="10" t="s">
        <v>5491</v>
      </c>
      <c r="J4671" s="15"/>
      <c r="K4671" s="12">
        <v>801565</v>
      </c>
    </row>
    <row r="4672" spans="1:11" ht="36" customHeight="1" x14ac:dyDescent="0.2">
      <c r="A4672" s="1">
        <v>2634120</v>
      </c>
      <c r="B4672" s="1">
        <f t="shared" si="72"/>
        <v>2747600</v>
      </c>
      <c r="C4672" s="3">
        <v>3434500</v>
      </c>
      <c r="D4672" s="40" t="s">
        <v>6674</v>
      </c>
      <c r="E4672" s="25">
        <v>0.59</v>
      </c>
      <c r="F4672" s="25">
        <v>0.23</v>
      </c>
      <c r="G4672" s="25">
        <v>0.82</v>
      </c>
      <c r="H4672" s="9"/>
      <c r="I4672" s="10" t="s">
        <v>5492</v>
      </c>
      <c r="J4672" s="15"/>
      <c r="K4672" s="12">
        <v>801570</v>
      </c>
    </row>
    <row r="4673" spans="1:11" ht="36" customHeight="1" x14ac:dyDescent="0.2">
      <c r="A4673" s="1">
        <v>2582240</v>
      </c>
      <c r="B4673" s="1">
        <f t="shared" si="72"/>
        <v>2688400</v>
      </c>
      <c r="C4673" s="3">
        <v>3360500</v>
      </c>
      <c r="D4673" s="40" t="s">
        <v>6674</v>
      </c>
      <c r="E4673" s="25">
        <v>0.59</v>
      </c>
      <c r="F4673" s="25">
        <v>0.19</v>
      </c>
      <c r="G4673" s="25">
        <v>0.78</v>
      </c>
      <c r="H4673" s="9"/>
      <c r="I4673" s="10" t="s">
        <v>5493</v>
      </c>
      <c r="J4673" s="15"/>
      <c r="K4673" s="12">
        <v>801575</v>
      </c>
    </row>
    <row r="4674" spans="1:11" ht="36" customHeight="1" x14ac:dyDescent="0.2">
      <c r="A4674" s="1">
        <v>2750850</v>
      </c>
      <c r="B4674" s="1">
        <f t="shared" si="72"/>
        <v>2880800</v>
      </c>
      <c r="C4674" s="3">
        <v>3601000</v>
      </c>
      <c r="D4674" s="40" t="s">
        <v>6674</v>
      </c>
      <c r="E4674" s="25">
        <v>0.59</v>
      </c>
      <c r="F4674" s="25">
        <v>0.32</v>
      </c>
      <c r="G4674" s="25">
        <v>0.91</v>
      </c>
      <c r="H4674" s="9"/>
      <c r="I4674" s="10" t="s">
        <v>5494</v>
      </c>
      <c r="J4674" s="15"/>
      <c r="K4674" s="12">
        <v>801580</v>
      </c>
    </row>
    <row r="4675" spans="1:11" ht="30" customHeight="1" x14ac:dyDescent="0.2">
      <c r="A4675" s="1">
        <v>2750850</v>
      </c>
      <c r="B4675" s="1">
        <f t="shared" si="72"/>
        <v>2880800</v>
      </c>
      <c r="C4675" s="3">
        <v>3601000</v>
      </c>
      <c r="D4675" s="40" t="s">
        <v>6674</v>
      </c>
      <c r="E4675" s="25">
        <v>0.59</v>
      </c>
      <c r="F4675" s="25">
        <v>0.32</v>
      </c>
      <c r="G4675" s="25">
        <v>0.91</v>
      </c>
      <c r="H4675" s="9"/>
      <c r="I4675" s="10" t="s">
        <v>5495</v>
      </c>
      <c r="J4675" s="15"/>
      <c r="K4675" s="12">
        <v>801585</v>
      </c>
    </row>
    <row r="4676" spans="1:11" ht="30" customHeight="1" x14ac:dyDescent="0.2">
      <c r="A4676" s="1">
        <v>2369960</v>
      </c>
      <c r="B4676" s="1">
        <f t="shared" si="72"/>
        <v>2476800</v>
      </c>
      <c r="C4676" s="3">
        <v>3096000</v>
      </c>
      <c r="D4676" s="40" t="s">
        <v>6674</v>
      </c>
      <c r="E4676" s="25">
        <v>0.52</v>
      </c>
      <c r="F4676" s="25">
        <v>0.24</v>
      </c>
      <c r="G4676" s="25">
        <v>0.76</v>
      </c>
      <c r="H4676" s="9"/>
      <c r="I4676" s="10" t="s">
        <v>5496</v>
      </c>
      <c r="J4676" s="15"/>
      <c r="K4676" s="12">
        <v>801590</v>
      </c>
    </row>
    <row r="4677" spans="1:11" ht="60" customHeight="1" x14ac:dyDescent="0.2">
      <c r="A4677" s="1">
        <v>2093510</v>
      </c>
      <c r="B4677" s="1">
        <f t="shared" si="72"/>
        <v>2187600</v>
      </c>
      <c r="C4677" s="3">
        <v>2734500</v>
      </c>
      <c r="D4677" s="40" t="s">
        <v>6674</v>
      </c>
      <c r="E4677" s="25">
        <v>0.46</v>
      </c>
      <c r="F4677" s="25">
        <v>0.21</v>
      </c>
      <c r="G4677" s="25">
        <v>0.67</v>
      </c>
      <c r="H4677" s="9"/>
      <c r="I4677" s="10" t="s">
        <v>5497</v>
      </c>
      <c r="J4677" s="15"/>
      <c r="K4677" s="12">
        <v>801591</v>
      </c>
    </row>
    <row r="4678" spans="1:11" ht="45" customHeight="1" x14ac:dyDescent="0.2">
      <c r="A4678" s="1">
        <v>4132420</v>
      </c>
      <c r="B4678" s="1">
        <f t="shared" ref="B4678:B4741" si="73">C4678-(C4678*$B$4)/100</f>
        <v>4330400</v>
      </c>
      <c r="C4678" s="3">
        <v>5413000</v>
      </c>
      <c r="D4678" s="40" t="s">
        <v>6674</v>
      </c>
      <c r="E4678" s="25">
        <v>0.88</v>
      </c>
      <c r="F4678" s="25">
        <v>0.5</v>
      </c>
      <c r="G4678" s="25">
        <v>1.38</v>
      </c>
      <c r="H4678" s="9"/>
      <c r="I4678" s="10" t="s">
        <v>5498</v>
      </c>
      <c r="J4678" s="15"/>
      <c r="K4678" s="12">
        <v>801595</v>
      </c>
    </row>
    <row r="4679" spans="1:11" ht="36" customHeight="1" x14ac:dyDescent="0.2">
      <c r="A4679" s="1">
        <v>3150150</v>
      </c>
      <c r="B4679" s="1">
        <f t="shared" si="73"/>
        <v>3270800</v>
      </c>
      <c r="C4679" s="3">
        <v>4088500</v>
      </c>
      <c r="D4679" s="40" t="s">
        <v>6674</v>
      </c>
      <c r="E4679" s="25">
        <v>0.74</v>
      </c>
      <c r="F4679" s="25">
        <v>0.17</v>
      </c>
      <c r="G4679" s="25">
        <v>0.91</v>
      </c>
      <c r="H4679" s="9"/>
      <c r="I4679" s="10" t="s">
        <v>5499</v>
      </c>
      <c r="J4679" s="15"/>
      <c r="K4679" s="12">
        <v>801600</v>
      </c>
    </row>
    <row r="4680" spans="1:11" ht="45" customHeight="1" x14ac:dyDescent="0.2">
      <c r="A4680" s="1">
        <v>4124890</v>
      </c>
      <c r="B4680" s="1">
        <f t="shared" si="73"/>
        <v>4286800</v>
      </c>
      <c r="C4680" s="3">
        <v>5358500</v>
      </c>
      <c r="D4680" s="40" t="s">
        <v>6674</v>
      </c>
      <c r="E4680" s="25">
        <v>0.96</v>
      </c>
      <c r="F4680" s="25">
        <v>0.25</v>
      </c>
      <c r="G4680" s="25">
        <v>1.21</v>
      </c>
      <c r="H4680" s="9"/>
      <c r="I4680" s="10" t="s">
        <v>5500</v>
      </c>
      <c r="J4680" s="15"/>
      <c r="K4680" s="12">
        <v>801605</v>
      </c>
    </row>
    <row r="4681" spans="1:11" ht="60" customHeight="1" x14ac:dyDescent="0.2">
      <c r="A4681" s="1">
        <v>3704410</v>
      </c>
      <c r="B4681" s="1">
        <f t="shared" si="73"/>
        <v>3842000</v>
      </c>
      <c r="C4681" s="3">
        <v>4802500</v>
      </c>
      <c r="D4681" s="40" t="s">
        <v>6674</v>
      </c>
      <c r="E4681" s="25">
        <v>0.88</v>
      </c>
      <c r="F4681" s="25">
        <v>0.17</v>
      </c>
      <c r="G4681" s="25">
        <v>1.05</v>
      </c>
      <c r="H4681" s="13" t="s">
        <v>912</v>
      </c>
      <c r="I4681" s="10" t="s">
        <v>5501</v>
      </c>
      <c r="J4681" s="11" t="s">
        <v>6992</v>
      </c>
      <c r="K4681" s="12">
        <v>801610</v>
      </c>
    </row>
    <row r="4682" spans="1:11" ht="50.25" customHeight="1" x14ac:dyDescent="0.2">
      <c r="A4682" s="1">
        <v>6974690</v>
      </c>
      <c r="B4682" s="1">
        <f t="shared" si="73"/>
        <v>7228000</v>
      </c>
      <c r="C4682" s="3">
        <v>9035000</v>
      </c>
      <c r="D4682" s="40" t="s">
        <v>6674</v>
      </c>
      <c r="E4682" s="25">
        <v>1.67</v>
      </c>
      <c r="F4682" s="25">
        <v>0.28000000000000003</v>
      </c>
      <c r="G4682" s="25">
        <v>1.95</v>
      </c>
      <c r="H4682" s="9"/>
      <c r="I4682" s="19" t="s">
        <v>5502</v>
      </c>
      <c r="J4682" s="11" t="s">
        <v>6992</v>
      </c>
      <c r="K4682" s="12">
        <v>801615</v>
      </c>
    </row>
    <row r="4683" spans="1:11" ht="36" customHeight="1" x14ac:dyDescent="0.2">
      <c r="A4683" s="1">
        <v>4132420</v>
      </c>
      <c r="B4683" s="1">
        <f t="shared" si="73"/>
        <v>4330400</v>
      </c>
      <c r="C4683" s="3">
        <v>5413000</v>
      </c>
      <c r="D4683" s="40" t="s">
        <v>6674</v>
      </c>
      <c r="E4683" s="25">
        <v>0.88</v>
      </c>
      <c r="F4683" s="25">
        <v>0.5</v>
      </c>
      <c r="G4683" s="25">
        <v>1.38</v>
      </c>
      <c r="H4683" s="9"/>
      <c r="I4683" s="10" t="s">
        <v>5503</v>
      </c>
      <c r="J4683" s="15"/>
      <c r="K4683" s="12">
        <v>801620</v>
      </c>
    </row>
    <row r="4684" spans="1:11" ht="54" customHeight="1" x14ac:dyDescent="0.2">
      <c r="A4684" s="1">
        <v>3234140</v>
      </c>
      <c r="B4684" s="1">
        <f t="shared" si="73"/>
        <v>3410400</v>
      </c>
      <c r="C4684" s="3">
        <v>4263000</v>
      </c>
      <c r="D4684" s="40" t="s">
        <v>6674</v>
      </c>
      <c r="E4684" s="25">
        <v>0.64</v>
      </c>
      <c r="F4684" s="25">
        <v>0.54</v>
      </c>
      <c r="G4684" s="25">
        <v>1.18</v>
      </c>
      <c r="H4684" s="9"/>
      <c r="I4684" s="10" t="s">
        <v>5504</v>
      </c>
      <c r="J4684" s="15"/>
      <c r="K4684" s="12">
        <v>801805</v>
      </c>
    </row>
    <row r="4685" spans="1:11" ht="54" customHeight="1" x14ac:dyDescent="0.2">
      <c r="A4685" s="1">
        <v>3234140</v>
      </c>
      <c r="B4685" s="1">
        <f t="shared" si="73"/>
        <v>3410400</v>
      </c>
      <c r="C4685" s="3">
        <v>4263000</v>
      </c>
      <c r="D4685" s="40" t="s">
        <v>6674</v>
      </c>
      <c r="E4685" s="25">
        <v>0.64</v>
      </c>
      <c r="F4685" s="25">
        <v>0.54</v>
      </c>
      <c r="G4685" s="25">
        <v>1.18</v>
      </c>
      <c r="H4685" s="9"/>
      <c r="I4685" s="10" t="s">
        <v>5505</v>
      </c>
      <c r="J4685" s="15"/>
      <c r="K4685" s="12">
        <v>801806</v>
      </c>
    </row>
    <row r="4686" spans="1:11" ht="36" customHeight="1" x14ac:dyDescent="0.2">
      <c r="A4686" s="1">
        <v>2749489.9999999995</v>
      </c>
      <c r="B4686" s="1">
        <f t="shared" si="73"/>
        <v>2887999.9999999995</v>
      </c>
      <c r="C4686" s="3">
        <v>3609999.9999999995</v>
      </c>
      <c r="D4686" s="40" t="s">
        <v>6674</v>
      </c>
      <c r="E4686" s="25">
        <v>0.56999999999999995</v>
      </c>
      <c r="F4686" s="25">
        <v>0.38</v>
      </c>
      <c r="G4686" s="25">
        <v>0.95</v>
      </c>
      <c r="H4686" s="9"/>
      <c r="I4686" s="10" t="s">
        <v>5506</v>
      </c>
      <c r="J4686" s="15"/>
      <c r="K4686" s="12">
        <v>801810</v>
      </c>
    </row>
    <row r="4687" spans="1:11" ht="36" customHeight="1" x14ac:dyDescent="0.2">
      <c r="A4687" s="1">
        <v>4132420</v>
      </c>
      <c r="B4687" s="1">
        <f t="shared" si="73"/>
        <v>4330400</v>
      </c>
      <c r="C4687" s="3">
        <v>5413000</v>
      </c>
      <c r="D4687" s="40" t="s">
        <v>6674</v>
      </c>
      <c r="E4687" s="25">
        <v>0.88</v>
      </c>
      <c r="F4687" s="25">
        <v>0.5</v>
      </c>
      <c r="G4687" s="25">
        <v>1.38</v>
      </c>
      <c r="H4687" s="9"/>
      <c r="I4687" s="10" t="s">
        <v>5507</v>
      </c>
      <c r="J4687" s="15"/>
      <c r="K4687" s="12">
        <v>801815</v>
      </c>
    </row>
    <row r="4688" spans="1:11" ht="36" customHeight="1" x14ac:dyDescent="0.2">
      <c r="A4688" s="1">
        <v>3867580</v>
      </c>
      <c r="B4688" s="1">
        <f t="shared" si="73"/>
        <v>4063200</v>
      </c>
      <c r="C4688" s="3">
        <v>5079000</v>
      </c>
      <c r="D4688" s="40" t="s">
        <v>6674</v>
      </c>
      <c r="E4688" s="25">
        <v>0.8</v>
      </c>
      <c r="F4688" s="25">
        <v>0.54</v>
      </c>
      <c r="G4688" s="25">
        <v>1.34</v>
      </c>
      <c r="H4688" s="9"/>
      <c r="I4688" s="10" t="s">
        <v>5508</v>
      </c>
      <c r="J4688" s="15"/>
      <c r="K4688" s="12">
        <v>801820</v>
      </c>
    </row>
    <row r="4689" spans="1:11" ht="36" customHeight="1" x14ac:dyDescent="0.2">
      <c r="A4689" s="1">
        <v>3343340</v>
      </c>
      <c r="B4689" s="1">
        <f t="shared" si="73"/>
        <v>3500000</v>
      </c>
      <c r="C4689" s="3">
        <v>4375000</v>
      </c>
      <c r="D4689" s="40" t="s">
        <v>6674</v>
      </c>
      <c r="E4689" s="25">
        <v>0.72</v>
      </c>
      <c r="F4689" s="25">
        <v>0.38</v>
      </c>
      <c r="G4689" s="25">
        <v>1.1000000000000001</v>
      </c>
      <c r="H4689" s="9"/>
      <c r="I4689" s="10" t="s">
        <v>5509</v>
      </c>
      <c r="J4689" s="15"/>
      <c r="K4689" s="12">
        <v>801825</v>
      </c>
    </row>
    <row r="4690" spans="1:11" ht="50.25" customHeight="1" x14ac:dyDescent="0.2">
      <c r="A4690" s="1">
        <v>3161760</v>
      </c>
      <c r="B4690" s="1">
        <f t="shared" si="73"/>
        <v>3292800</v>
      </c>
      <c r="C4690" s="3">
        <v>4116000</v>
      </c>
      <c r="D4690" s="40" t="s">
        <v>6674</v>
      </c>
      <c r="E4690" s="25">
        <v>0.72</v>
      </c>
      <c r="F4690" s="25">
        <v>0.24</v>
      </c>
      <c r="G4690" s="25">
        <v>0.96</v>
      </c>
      <c r="H4690" s="9"/>
      <c r="I4690" s="19" t="s">
        <v>5510</v>
      </c>
      <c r="J4690" s="15"/>
      <c r="K4690" s="12">
        <v>801830</v>
      </c>
    </row>
    <row r="4691" spans="1:11" ht="36" customHeight="1" x14ac:dyDescent="0.2">
      <c r="A4691" s="1">
        <v>4132420</v>
      </c>
      <c r="B4691" s="1">
        <f t="shared" si="73"/>
        <v>4330400</v>
      </c>
      <c r="C4691" s="3">
        <v>5413000</v>
      </c>
      <c r="D4691" s="40" t="s">
        <v>6674</v>
      </c>
      <c r="E4691" s="25">
        <v>0.88</v>
      </c>
      <c r="F4691" s="25">
        <v>0.5</v>
      </c>
      <c r="G4691" s="25">
        <v>1.38</v>
      </c>
      <c r="H4691" s="9"/>
      <c r="I4691" s="10" t="s">
        <v>5511</v>
      </c>
      <c r="J4691" s="15"/>
      <c r="K4691" s="12">
        <v>801835</v>
      </c>
    </row>
    <row r="4692" spans="1:11" ht="36" customHeight="1" x14ac:dyDescent="0.2">
      <c r="A4692" s="1">
        <v>4132420</v>
      </c>
      <c r="B4692" s="1">
        <f t="shared" si="73"/>
        <v>4330400</v>
      </c>
      <c r="C4692" s="3">
        <v>5413000</v>
      </c>
      <c r="D4692" s="40" t="s">
        <v>6674</v>
      </c>
      <c r="E4692" s="25">
        <v>0.88</v>
      </c>
      <c r="F4692" s="25">
        <v>0.5</v>
      </c>
      <c r="G4692" s="25">
        <v>1.38</v>
      </c>
      <c r="H4692" s="9"/>
      <c r="I4692" s="10" t="s">
        <v>5512</v>
      </c>
      <c r="J4692" s="15"/>
      <c r="K4692" s="12">
        <v>801840</v>
      </c>
    </row>
    <row r="4693" spans="1:11" ht="36" customHeight="1" x14ac:dyDescent="0.2">
      <c r="A4693" s="1">
        <v>4132420</v>
      </c>
      <c r="B4693" s="1">
        <f t="shared" si="73"/>
        <v>4330400</v>
      </c>
      <c r="C4693" s="3">
        <v>5413000</v>
      </c>
      <c r="D4693" s="40" t="s">
        <v>6674</v>
      </c>
      <c r="E4693" s="25">
        <v>0.88</v>
      </c>
      <c r="F4693" s="25">
        <v>0.5</v>
      </c>
      <c r="G4693" s="25">
        <v>1.38</v>
      </c>
      <c r="H4693" s="9"/>
      <c r="I4693" s="10" t="s">
        <v>5513</v>
      </c>
      <c r="J4693" s="15"/>
      <c r="K4693" s="12">
        <v>801845</v>
      </c>
    </row>
    <row r="4694" spans="1:11" ht="36" customHeight="1" x14ac:dyDescent="0.2">
      <c r="A4694" s="1">
        <v>4132420</v>
      </c>
      <c r="B4694" s="1">
        <f t="shared" si="73"/>
        <v>4330400</v>
      </c>
      <c r="C4694" s="3">
        <v>5413000</v>
      </c>
      <c r="D4694" s="40" t="s">
        <v>6674</v>
      </c>
      <c r="E4694" s="25">
        <v>0.88</v>
      </c>
      <c r="F4694" s="25">
        <v>0.5</v>
      </c>
      <c r="G4694" s="25">
        <v>1.38</v>
      </c>
      <c r="H4694" s="9"/>
      <c r="I4694" s="10" t="s">
        <v>5514</v>
      </c>
      <c r="J4694" s="15"/>
      <c r="K4694" s="12">
        <v>801846</v>
      </c>
    </row>
    <row r="4695" spans="1:11" ht="36" customHeight="1" x14ac:dyDescent="0.2">
      <c r="A4695" s="1">
        <v>4132420</v>
      </c>
      <c r="B4695" s="1">
        <f t="shared" si="73"/>
        <v>4330400</v>
      </c>
      <c r="C4695" s="3">
        <v>5413000</v>
      </c>
      <c r="D4695" s="40" t="s">
        <v>6674</v>
      </c>
      <c r="E4695" s="25">
        <v>0.88</v>
      </c>
      <c r="F4695" s="25">
        <v>0.5</v>
      </c>
      <c r="G4695" s="25">
        <v>1.38</v>
      </c>
      <c r="H4695" s="9"/>
      <c r="I4695" s="10" t="s">
        <v>5515</v>
      </c>
      <c r="J4695" s="15"/>
      <c r="K4695" s="12">
        <v>801847</v>
      </c>
    </row>
    <row r="4696" spans="1:11" ht="30" customHeight="1" x14ac:dyDescent="0.2">
      <c r="A4696" s="1">
        <v>4132420</v>
      </c>
      <c r="B4696" s="1">
        <f t="shared" si="73"/>
        <v>4330400</v>
      </c>
      <c r="C4696" s="3">
        <v>5413000</v>
      </c>
      <c r="D4696" s="40" t="s">
        <v>6674</v>
      </c>
      <c r="E4696" s="25">
        <v>0.88</v>
      </c>
      <c r="F4696" s="25">
        <v>0.5</v>
      </c>
      <c r="G4696" s="25">
        <v>1.38</v>
      </c>
      <c r="H4696" s="9"/>
      <c r="I4696" s="10" t="s">
        <v>5516</v>
      </c>
      <c r="J4696" s="15"/>
      <c r="K4696" s="12">
        <v>801848</v>
      </c>
    </row>
    <row r="4697" spans="1:11" ht="60" customHeight="1" x14ac:dyDescent="0.2">
      <c r="A4697" s="1">
        <v>4132420</v>
      </c>
      <c r="B4697" s="1">
        <f t="shared" si="73"/>
        <v>4330400</v>
      </c>
      <c r="C4697" s="3">
        <v>5413000</v>
      </c>
      <c r="D4697" s="40" t="s">
        <v>6674</v>
      </c>
      <c r="E4697" s="25">
        <v>0.88</v>
      </c>
      <c r="F4697" s="25">
        <v>0.5</v>
      </c>
      <c r="G4697" s="25">
        <v>1.38</v>
      </c>
      <c r="H4697" s="13" t="s">
        <v>913</v>
      </c>
      <c r="I4697" s="14" t="s">
        <v>5517</v>
      </c>
      <c r="J4697" s="11" t="s">
        <v>6992</v>
      </c>
      <c r="K4697" s="12">
        <v>801850</v>
      </c>
    </row>
    <row r="4698" spans="1:11" ht="30" customHeight="1" x14ac:dyDescent="0.2">
      <c r="A4698" s="1">
        <v>4132420</v>
      </c>
      <c r="B4698" s="1">
        <f t="shared" si="73"/>
        <v>4330400</v>
      </c>
      <c r="C4698" s="3">
        <v>5413000</v>
      </c>
      <c r="D4698" s="40" t="s">
        <v>6674</v>
      </c>
      <c r="E4698" s="25">
        <v>0.88</v>
      </c>
      <c r="F4698" s="25">
        <v>0.5</v>
      </c>
      <c r="G4698" s="25">
        <v>1.38</v>
      </c>
      <c r="H4698" s="9"/>
      <c r="I4698" s="10" t="s">
        <v>5518</v>
      </c>
      <c r="J4698" s="11" t="s">
        <v>6992</v>
      </c>
      <c r="K4698" s="12">
        <v>801855</v>
      </c>
    </row>
    <row r="4699" spans="1:11" ht="50.25" customHeight="1" x14ac:dyDescent="0.2">
      <c r="A4699" s="1">
        <v>2489410.0000000005</v>
      </c>
      <c r="B4699" s="1">
        <f t="shared" si="73"/>
        <v>2595600.0000000005</v>
      </c>
      <c r="C4699" s="3">
        <v>3244500.0000000005</v>
      </c>
      <c r="D4699" s="40" t="s">
        <v>6674</v>
      </c>
      <c r="E4699" s="25">
        <v>0.56000000000000005</v>
      </c>
      <c r="F4699" s="25">
        <v>0.21</v>
      </c>
      <c r="G4699" s="25">
        <v>0.77</v>
      </c>
      <c r="H4699" s="9"/>
      <c r="I4699" s="19" t="s">
        <v>914</v>
      </c>
      <c r="J4699" s="11" t="s">
        <v>6992</v>
      </c>
      <c r="K4699" s="12">
        <v>801856</v>
      </c>
    </row>
    <row r="4700" spans="1:11" ht="36" customHeight="1" x14ac:dyDescent="0.2">
      <c r="A4700" s="1">
        <v>6832700</v>
      </c>
      <c r="B4700" s="1">
        <f t="shared" si="73"/>
        <v>7061600</v>
      </c>
      <c r="C4700" s="3">
        <v>8827000</v>
      </c>
      <c r="D4700" s="40" t="s">
        <v>6674</v>
      </c>
      <c r="E4700" s="25">
        <v>1.68</v>
      </c>
      <c r="F4700" s="25">
        <v>0.14000000000000001</v>
      </c>
      <c r="G4700" s="25">
        <v>1.82</v>
      </c>
      <c r="H4700" s="9"/>
      <c r="I4700" s="10" t="s">
        <v>915</v>
      </c>
      <c r="J4700" s="11" t="s">
        <v>6992</v>
      </c>
      <c r="K4700" s="12">
        <v>801857</v>
      </c>
    </row>
    <row r="4701" spans="1:11" ht="60" customHeight="1" x14ac:dyDescent="0.2">
      <c r="A4701" s="1">
        <v>776110</v>
      </c>
      <c r="B4701" s="1">
        <f t="shared" si="73"/>
        <v>815600</v>
      </c>
      <c r="C4701" s="3">
        <v>1019500</v>
      </c>
      <c r="D4701" s="40" t="s">
        <v>6674</v>
      </c>
      <c r="E4701" s="25">
        <v>0.16</v>
      </c>
      <c r="F4701" s="25">
        <v>0.11</v>
      </c>
      <c r="G4701" s="25">
        <v>0.27</v>
      </c>
      <c r="H4701" s="9"/>
      <c r="I4701" s="10" t="s">
        <v>5519</v>
      </c>
      <c r="J4701" s="15"/>
      <c r="K4701" s="12">
        <v>802000</v>
      </c>
    </row>
    <row r="4702" spans="1:11" ht="36" customHeight="1" x14ac:dyDescent="0.2">
      <c r="A4702" s="1">
        <v>434130</v>
      </c>
      <c r="B4702" s="1">
        <f t="shared" si="73"/>
        <v>456000</v>
      </c>
      <c r="C4702" s="3">
        <v>570000</v>
      </c>
      <c r="D4702" s="40" t="s">
        <v>6674</v>
      </c>
      <c r="E4702" s="25">
        <v>0.09</v>
      </c>
      <c r="F4702" s="25">
        <v>0.06</v>
      </c>
      <c r="G4702" s="25">
        <v>0.15</v>
      </c>
      <c r="H4702" s="9"/>
      <c r="I4702" s="10" t="s">
        <v>916</v>
      </c>
      <c r="J4702" s="15"/>
      <c r="K4702" s="12">
        <v>802005</v>
      </c>
    </row>
    <row r="4703" spans="1:11" ht="18" customHeight="1" x14ac:dyDescent="0.2">
      <c r="A4703" s="1">
        <v>197270</v>
      </c>
      <c r="B4703" s="1">
        <f t="shared" si="73"/>
        <v>207600</v>
      </c>
      <c r="C4703" s="3">
        <v>259500</v>
      </c>
      <c r="D4703" s="40" t="s">
        <v>6674</v>
      </c>
      <c r="E4703" s="25">
        <v>0.04</v>
      </c>
      <c r="F4703" s="25">
        <v>0.03</v>
      </c>
      <c r="G4703" s="25">
        <v>7.0000000000000007E-2</v>
      </c>
      <c r="H4703" s="9"/>
      <c r="I4703" s="14" t="s">
        <v>917</v>
      </c>
      <c r="J4703" s="15"/>
      <c r="K4703" s="12">
        <v>802010</v>
      </c>
    </row>
    <row r="4704" spans="1:11" ht="18" customHeight="1" x14ac:dyDescent="0.2">
      <c r="A4704" s="1">
        <v>197270</v>
      </c>
      <c r="B4704" s="1">
        <f t="shared" si="73"/>
        <v>207600</v>
      </c>
      <c r="C4704" s="3">
        <v>259500</v>
      </c>
      <c r="D4704" s="40" t="s">
        <v>6674</v>
      </c>
      <c r="E4704" s="25">
        <v>0.04</v>
      </c>
      <c r="F4704" s="25">
        <v>0.03</v>
      </c>
      <c r="G4704" s="25">
        <v>7.0000000000000007E-2</v>
      </c>
      <c r="H4704" s="9"/>
      <c r="I4704" s="14" t="s">
        <v>5520</v>
      </c>
      <c r="J4704" s="15"/>
      <c r="K4704" s="12">
        <v>802015</v>
      </c>
    </row>
    <row r="4705" spans="1:11" ht="18" customHeight="1" x14ac:dyDescent="0.2">
      <c r="A4705" s="1">
        <v>500340</v>
      </c>
      <c r="B4705" s="1">
        <f t="shared" si="73"/>
        <v>522800</v>
      </c>
      <c r="C4705" s="3">
        <v>653500</v>
      </c>
      <c r="D4705" s="40" t="s">
        <v>6674</v>
      </c>
      <c r="E4705" s="25">
        <v>0.11</v>
      </c>
      <c r="F4705" s="25">
        <v>0.05</v>
      </c>
      <c r="G4705" s="25">
        <v>0.16</v>
      </c>
      <c r="H4705" s="9"/>
      <c r="I4705" s="14" t="s">
        <v>5521</v>
      </c>
      <c r="J4705" s="15"/>
      <c r="K4705" s="12">
        <v>802020</v>
      </c>
    </row>
    <row r="4706" spans="1:11" ht="18" customHeight="1" x14ac:dyDescent="0.2">
      <c r="A4706" s="1">
        <v>355630</v>
      </c>
      <c r="B4706" s="1">
        <f t="shared" si="73"/>
        <v>370800</v>
      </c>
      <c r="C4706" s="3">
        <v>463500</v>
      </c>
      <c r="D4706" s="40" t="s">
        <v>6674</v>
      </c>
      <c r="E4706" s="25">
        <v>0.08</v>
      </c>
      <c r="F4706" s="25">
        <v>0.03</v>
      </c>
      <c r="G4706" s="25">
        <v>0.11</v>
      </c>
      <c r="H4706" s="9"/>
      <c r="I4706" s="14" t="s">
        <v>5522</v>
      </c>
      <c r="J4706" s="15"/>
      <c r="K4706" s="12">
        <v>802025</v>
      </c>
    </row>
    <row r="4707" spans="1:11" ht="36" customHeight="1" x14ac:dyDescent="0.2">
      <c r="A4707" s="1">
        <v>276450</v>
      </c>
      <c r="B4707" s="1">
        <f t="shared" si="73"/>
        <v>289200</v>
      </c>
      <c r="C4707" s="3">
        <v>361500</v>
      </c>
      <c r="D4707" s="40" t="s">
        <v>6674</v>
      </c>
      <c r="E4707" s="25">
        <v>0.06</v>
      </c>
      <c r="F4707" s="25">
        <v>0.03</v>
      </c>
      <c r="G4707" s="25">
        <v>0.09</v>
      </c>
      <c r="H4707" s="9"/>
      <c r="I4707" s="10" t="s">
        <v>918</v>
      </c>
      <c r="J4707" s="15"/>
      <c r="K4707" s="12">
        <v>802030</v>
      </c>
    </row>
    <row r="4708" spans="1:11" ht="18" customHeight="1" x14ac:dyDescent="0.2">
      <c r="A4708" s="1">
        <v>763140</v>
      </c>
      <c r="B4708" s="1">
        <f t="shared" si="73"/>
        <v>800800</v>
      </c>
      <c r="C4708" s="3">
        <v>1001000</v>
      </c>
      <c r="D4708" s="40" t="s">
        <v>6674</v>
      </c>
      <c r="E4708" s="25">
        <v>0.16</v>
      </c>
      <c r="F4708" s="25">
        <v>0.1</v>
      </c>
      <c r="G4708" s="25">
        <v>0.26</v>
      </c>
      <c r="H4708" s="9"/>
      <c r="I4708" s="10" t="s">
        <v>919</v>
      </c>
      <c r="J4708" s="15"/>
      <c r="K4708" s="12">
        <v>802035</v>
      </c>
    </row>
    <row r="4709" spans="1:11" ht="36" customHeight="1" x14ac:dyDescent="0.2">
      <c r="A4709" s="1">
        <v>474400</v>
      </c>
      <c r="B4709" s="1">
        <f t="shared" si="73"/>
        <v>493200</v>
      </c>
      <c r="C4709" s="3">
        <v>616500</v>
      </c>
      <c r="D4709" s="40" t="s">
        <v>6674</v>
      </c>
      <c r="E4709" s="25">
        <v>0.11</v>
      </c>
      <c r="F4709" s="25">
        <v>0.03</v>
      </c>
      <c r="G4709" s="25">
        <v>0.14000000000000001</v>
      </c>
      <c r="H4709" s="9"/>
      <c r="I4709" s="10" t="s">
        <v>920</v>
      </c>
      <c r="J4709" s="15"/>
      <c r="K4709" s="12">
        <v>802045</v>
      </c>
    </row>
    <row r="4710" spans="1:11" ht="36" customHeight="1" x14ac:dyDescent="0.2">
      <c r="A4710" s="1">
        <v>474400</v>
      </c>
      <c r="B4710" s="1">
        <f t="shared" si="73"/>
        <v>493200</v>
      </c>
      <c r="C4710" s="3">
        <v>616500</v>
      </c>
      <c r="D4710" s="40" t="s">
        <v>6674</v>
      </c>
      <c r="E4710" s="25">
        <v>0.11</v>
      </c>
      <c r="F4710" s="25">
        <v>0.03</v>
      </c>
      <c r="G4710" s="25">
        <v>0.14000000000000001</v>
      </c>
      <c r="H4710" s="9"/>
      <c r="I4710" s="10" t="s">
        <v>921</v>
      </c>
      <c r="J4710" s="15"/>
      <c r="K4710" s="12">
        <v>802050</v>
      </c>
    </row>
    <row r="4711" spans="1:11" ht="36" customHeight="1" x14ac:dyDescent="0.2">
      <c r="A4711" s="1">
        <v>447780</v>
      </c>
      <c r="B4711" s="1">
        <f t="shared" si="73"/>
        <v>467200</v>
      </c>
      <c r="C4711" s="3">
        <v>584000</v>
      </c>
      <c r="D4711" s="40" t="s">
        <v>6674</v>
      </c>
      <c r="E4711" s="25">
        <v>0.1</v>
      </c>
      <c r="F4711" s="25">
        <v>0.04</v>
      </c>
      <c r="G4711" s="25">
        <v>0.14000000000000001</v>
      </c>
      <c r="H4711" s="9"/>
      <c r="I4711" s="10" t="s">
        <v>5523</v>
      </c>
      <c r="J4711" s="15"/>
      <c r="K4711" s="12">
        <v>802055</v>
      </c>
    </row>
    <row r="4712" spans="1:11" ht="45" customHeight="1" x14ac:dyDescent="0.2">
      <c r="A4712" s="1">
        <v>539930</v>
      </c>
      <c r="B4712" s="1">
        <f t="shared" si="73"/>
        <v>563600</v>
      </c>
      <c r="C4712" s="3">
        <v>704500</v>
      </c>
      <c r="D4712" s="40" t="s">
        <v>6674</v>
      </c>
      <c r="E4712" s="25">
        <v>0.12</v>
      </c>
      <c r="F4712" s="25">
        <v>0.05</v>
      </c>
      <c r="G4712" s="25">
        <v>0.17</v>
      </c>
      <c r="H4712" s="9"/>
      <c r="I4712" s="10" t="s">
        <v>922</v>
      </c>
      <c r="J4712" s="15"/>
      <c r="K4712" s="12">
        <v>802060</v>
      </c>
    </row>
    <row r="4713" spans="1:11" ht="18" customHeight="1" x14ac:dyDescent="0.2">
      <c r="A4713" s="1">
        <v>513990</v>
      </c>
      <c r="B4713" s="1">
        <f t="shared" si="73"/>
        <v>534000</v>
      </c>
      <c r="C4713" s="3">
        <v>667500</v>
      </c>
      <c r="D4713" s="40" t="s">
        <v>6674</v>
      </c>
      <c r="E4713" s="25">
        <v>0.12</v>
      </c>
      <c r="F4713" s="25">
        <v>0.03</v>
      </c>
      <c r="G4713" s="25">
        <v>0.15</v>
      </c>
      <c r="H4713" s="9"/>
      <c r="I4713" s="14" t="s">
        <v>5524</v>
      </c>
      <c r="J4713" s="15"/>
      <c r="K4713" s="12">
        <v>802065</v>
      </c>
    </row>
    <row r="4714" spans="1:11" ht="58.9" customHeight="1" x14ac:dyDescent="0.2">
      <c r="A4714" s="1">
        <v>500340</v>
      </c>
      <c r="B4714" s="1">
        <f t="shared" si="73"/>
        <v>522800</v>
      </c>
      <c r="C4714" s="3">
        <v>653500</v>
      </c>
      <c r="D4714" s="40" t="s">
        <v>6674</v>
      </c>
      <c r="E4714" s="25">
        <v>0.11</v>
      </c>
      <c r="F4714" s="25">
        <v>0.05</v>
      </c>
      <c r="G4714" s="25">
        <v>0.16</v>
      </c>
      <c r="H4714" s="9"/>
      <c r="I4714" s="10" t="s">
        <v>5525</v>
      </c>
      <c r="J4714" s="15"/>
      <c r="K4714" s="12">
        <v>802070</v>
      </c>
    </row>
    <row r="4715" spans="1:11" ht="30" customHeight="1" x14ac:dyDescent="0.2">
      <c r="A4715" s="1">
        <v>263480</v>
      </c>
      <c r="B4715" s="1">
        <f t="shared" si="73"/>
        <v>274400</v>
      </c>
      <c r="C4715" s="3">
        <v>343000</v>
      </c>
      <c r="D4715" s="40" t="s">
        <v>6674</v>
      </c>
      <c r="E4715" s="25">
        <v>0.06</v>
      </c>
      <c r="F4715" s="25">
        <v>0.02</v>
      </c>
      <c r="G4715" s="25">
        <v>0.08</v>
      </c>
      <c r="H4715" s="9"/>
      <c r="I4715" s="14" t="s">
        <v>923</v>
      </c>
      <c r="J4715" s="15"/>
      <c r="K4715" s="12">
        <v>802075</v>
      </c>
    </row>
    <row r="4716" spans="1:11" ht="32.25" customHeight="1" x14ac:dyDescent="0.2">
      <c r="A4716" s="1">
        <v>2214320</v>
      </c>
      <c r="B4716" s="1">
        <f t="shared" si="73"/>
        <v>2299200</v>
      </c>
      <c r="C4716" s="3">
        <v>2874000</v>
      </c>
      <c r="D4716" s="40" t="s">
        <v>6674</v>
      </c>
      <c r="E4716" s="25">
        <v>0.52</v>
      </c>
      <c r="F4716" s="25">
        <v>0.12</v>
      </c>
      <c r="G4716" s="25">
        <v>0.64</v>
      </c>
      <c r="H4716" s="9"/>
      <c r="I4716" s="10" t="s">
        <v>5526</v>
      </c>
      <c r="J4716" s="15"/>
      <c r="K4716" s="12">
        <v>802080</v>
      </c>
    </row>
    <row r="4717" spans="1:11" ht="32.25" customHeight="1" x14ac:dyDescent="0.2">
      <c r="A4717" s="1">
        <v>2214320</v>
      </c>
      <c r="B4717" s="1">
        <f t="shared" si="73"/>
        <v>2299200</v>
      </c>
      <c r="C4717" s="3">
        <v>2874000</v>
      </c>
      <c r="D4717" s="40" t="s">
        <v>6674</v>
      </c>
      <c r="E4717" s="25">
        <v>0.52</v>
      </c>
      <c r="F4717" s="25">
        <v>0.12</v>
      </c>
      <c r="G4717" s="25">
        <v>0.64</v>
      </c>
      <c r="H4717" s="9"/>
      <c r="I4717" s="19" t="s">
        <v>5527</v>
      </c>
      <c r="J4717" s="15"/>
      <c r="K4717" s="12">
        <v>802085</v>
      </c>
    </row>
    <row r="4718" spans="1:11" ht="32.25" customHeight="1" x14ac:dyDescent="0.2">
      <c r="A4718" s="1">
        <v>2214320</v>
      </c>
      <c r="B4718" s="1">
        <f t="shared" si="73"/>
        <v>2299200</v>
      </c>
      <c r="C4718" s="3">
        <v>2874000</v>
      </c>
      <c r="D4718" s="40" t="s">
        <v>6674</v>
      </c>
      <c r="E4718" s="25">
        <v>0.52</v>
      </c>
      <c r="F4718" s="25">
        <v>0.12</v>
      </c>
      <c r="G4718" s="25">
        <v>0.64</v>
      </c>
      <c r="H4718" s="9"/>
      <c r="I4718" s="10" t="s">
        <v>5528</v>
      </c>
      <c r="J4718" s="15"/>
      <c r="K4718" s="12">
        <v>802090</v>
      </c>
    </row>
    <row r="4719" spans="1:11" ht="36" customHeight="1" x14ac:dyDescent="0.2">
      <c r="A4719" s="1">
        <v>500340</v>
      </c>
      <c r="B4719" s="1">
        <f t="shared" si="73"/>
        <v>522800</v>
      </c>
      <c r="C4719" s="3">
        <v>653500</v>
      </c>
      <c r="D4719" s="40" t="s">
        <v>6674</v>
      </c>
      <c r="E4719" s="25">
        <v>0.11</v>
      </c>
      <c r="F4719" s="25">
        <v>0.05</v>
      </c>
      <c r="G4719" s="25">
        <v>0.16</v>
      </c>
      <c r="H4719" s="9"/>
      <c r="I4719" s="10" t="s">
        <v>5529</v>
      </c>
      <c r="J4719" s="11" t="s">
        <v>6992</v>
      </c>
      <c r="K4719" s="12">
        <v>802095</v>
      </c>
    </row>
    <row r="4720" spans="1:11" ht="36" customHeight="1" x14ac:dyDescent="0.2">
      <c r="A4720" s="1">
        <v>276450</v>
      </c>
      <c r="B4720" s="1">
        <f t="shared" si="73"/>
        <v>289200</v>
      </c>
      <c r="C4720" s="3">
        <v>361500</v>
      </c>
      <c r="D4720" s="40" t="s">
        <v>6674</v>
      </c>
      <c r="E4720" s="25">
        <v>0.06</v>
      </c>
      <c r="F4720" s="25">
        <v>0.03</v>
      </c>
      <c r="G4720" s="25">
        <v>0.09</v>
      </c>
      <c r="H4720" s="9"/>
      <c r="I4720" s="10" t="s">
        <v>5530</v>
      </c>
      <c r="J4720" s="15"/>
      <c r="K4720" s="12">
        <v>802200</v>
      </c>
    </row>
    <row r="4721" spans="1:11" ht="30" customHeight="1" x14ac:dyDescent="0.2">
      <c r="A4721" s="1">
        <v>408190</v>
      </c>
      <c r="B4721" s="1">
        <f t="shared" si="73"/>
        <v>426400</v>
      </c>
      <c r="C4721" s="3">
        <v>533000</v>
      </c>
      <c r="D4721" s="40" t="s">
        <v>6674</v>
      </c>
      <c r="E4721" s="25">
        <v>0.09</v>
      </c>
      <c r="F4721" s="25">
        <v>0.04</v>
      </c>
      <c r="G4721" s="25">
        <v>0.13</v>
      </c>
      <c r="H4721" s="9"/>
      <c r="I4721" s="10" t="s">
        <v>5531</v>
      </c>
      <c r="J4721" s="15"/>
      <c r="K4721" s="12">
        <v>802205</v>
      </c>
    </row>
    <row r="4722" spans="1:11" ht="36" customHeight="1" x14ac:dyDescent="0.2">
      <c r="A4722" s="1">
        <v>368600</v>
      </c>
      <c r="B4722" s="1">
        <f t="shared" si="73"/>
        <v>385600</v>
      </c>
      <c r="C4722" s="3">
        <v>482000</v>
      </c>
      <c r="D4722" s="40" t="s">
        <v>6674</v>
      </c>
      <c r="E4722" s="25">
        <v>0.08</v>
      </c>
      <c r="F4722" s="25">
        <v>0.04</v>
      </c>
      <c r="G4722" s="25">
        <v>0.12</v>
      </c>
      <c r="H4722" s="9"/>
      <c r="I4722" s="10" t="s">
        <v>5532</v>
      </c>
      <c r="J4722" s="15"/>
      <c r="K4722" s="12">
        <v>802210</v>
      </c>
    </row>
    <row r="4723" spans="1:11" ht="36" customHeight="1" x14ac:dyDescent="0.2">
      <c r="A4723" s="1">
        <v>1264840</v>
      </c>
      <c r="B4723" s="1">
        <f t="shared" si="73"/>
        <v>1316400</v>
      </c>
      <c r="C4723" s="3">
        <v>1645500</v>
      </c>
      <c r="D4723" s="40" t="s">
        <v>6674</v>
      </c>
      <c r="E4723" s="25">
        <v>0.28999999999999998</v>
      </c>
      <c r="F4723" s="25">
        <v>0.09</v>
      </c>
      <c r="G4723" s="25">
        <v>0.38</v>
      </c>
      <c r="H4723" s="9"/>
      <c r="I4723" s="10" t="s">
        <v>5533</v>
      </c>
      <c r="J4723" s="15"/>
      <c r="K4723" s="12">
        <v>802215</v>
      </c>
    </row>
    <row r="4724" spans="1:11" ht="45" customHeight="1" x14ac:dyDescent="0.2">
      <c r="A4724" s="1">
        <v>1251870</v>
      </c>
      <c r="B4724" s="1">
        <f t="shared" si="73"/>
        <v>1301600</v>
      </c>
      <c r="C4724" s="3">
        <v>1627000</v>
      </c>
      <c r="D4724" s="40" t="s">
        <v>6674</v>
      </c>
      <c r="E4724" s="25">
        <v>0.28999999999999998</v>
      </c>
      <c r="F4724" s="25">
        <v>0.08</v>
      </c>
      <c r="G4724" s="25">
        <v>0.37</v>
      </c>
      <c r="H4724" s="9"/>
      <c r="I4724" s="10" t="s">
        <v>5534</v>
      </c>
      <c r="J4724" s="15"/>
      <c r="K4724" s="12">
        <v>802220</v>
      </c>
    </row>
    <row r="4725" spans="1:11" ht="36" customHeight="1" x14ac:dyDescent="0.2">
      <c r="A4725" s="1">
        <v>24478230</v>
      </c>
      <c r="B4725" s="1">
        <f t="shared" si="73"/>
        <v>25236400</v>
      </c>
      <c r="C4725" s="3">
        <v>31545500</v>
      </c>
      <c r="D4725" s="40" t="s">
        <v>6674</v>
      </c>
      <c r="E4725" s="25">
        <v>6.16</v>
      </c>
      <c r="F4725" s="25">
        <v>7.0000000000000007E-2</v>
      </c>
      <c r="G4725" s="25">
        <v>6.23</v>
      </c>
      <c r="H4725" s="9"/>
      <c r="I4725" s="10" t="s">
        <v>924</v>
      </c>
      <c r="J4725" s="11" t="s">
        <v>6992</v>
      </c>
      <c r="K4725" s="12">
        <v>802221</v>
      </c>
    </row>
    <row r="4726" spans="1:11" ht="36" customHeight="1" x14ac:dyDescent="0.2">
      <c r="A4726" s="1">
        <v>25428390</v>
      </c>
      <c r="B4726" s="1">
        <f t="shared" si="73"/>
        <v>26215600</v>
      </c>
      <c r="C4726" s="3">
        <v>32769500</v>
      </c>
      <c r="D4726" s="40" t="s">
        <v>6674</v>
      </c>
      <c r="E4726" s="25">
        <v>6.4</v>
      </c>
      <c r="F4726" s="25">
        <v>7.0000000000000007E-2</v>
      </c>
      <c r="G4726" s="25">
        <v>6.47</v>
      </c>
      <c r="H4726" s="9"/>
      <c r="I4726" s="10" t="s">
        <v>925</v>
      </c>
      <c r="J4726" s="11" t="s">
        <v>6992</v>
      </c>
      <c r="K4726" s="12">
        <v>802222</v>
      </c>
    </row>
    <row r="4727" spans="1:11" ht="36" customHeight="1" x14ac:dyDescent="0.2">
      <c r="A4727" s="1">
        <v>30812630</v>
      </c>
      <c r="B4727" s="1">
        <f t="shared" si="73"/>
        <v>31764400</v>
      </c>
      <c r="C4727" s="3">
        <v>39705500</v>
      </c>
      <c r="D4727" s="40" t="s">
        <v>6674</v>
      </c>
      <c r="E4727" s="25">
        <v>7.76</v>
      </c>
      <c r="F4727" s="25">
        <v>7.0000000000000007E-2</v>
      </c>
      <c r="G4727" s="25">
        <v>7.83</v>
      </c>
      <c r="H4727" s="9"/>
      <c r="I4727" s="10" t="s">
        <v>926</v>
      </c>
      <c r="J4727" s="11" t="s">
        <v>6992</v>
      </c>
      <c r="K4727" s="12">
        <v>802223</v>
      </c>
    </row>
    <row r="4728" spans="1:11" ht="36" customHeight="1" x14ac:dyDescent="0.2">
      <c r="A4728" s="1">
        <v>30812630</v>
      </c>
      <c r="B4728" s="1">
        <f t="shared" si="73"/>
        <v>31764400</v>
      </c>
      <c r="C4728" s="3">
        <v>39705500</v>
      </c>
      <c r="D4728" s="40" t="s">
        <v>6674</v>
      </c>
      <c r="E4728" s="25">
        <v>7.76</v>
      </c>
      <c r="F4728" s="25">
        <v>7.0000000000000007E-2</v>
      </c>
      <c r="G4728" s="25">
        <v>7.83</v>
      </c>
      <c r="H4728" s="9"/>
      <c r="I4728" s="10" t="s">
        <v>927</v>
      </c>
      <c r="J4728" s="11" t="s">
        <v>6992</v>
      </c>
      <c r="K4728" s="12">
        <v>802224</v>
      </c>
    </row>
    <row r="4729" spans="1:11" ht="18" customHeight="1" x14ac:dyDescent="0.2">
      <c r="A4729" s="1">
        <v>1990430</v>
      </c>
      <c r="B4729" s="1">
        <f t="shared" si="73"/>
        <v>2065600</v>
      </c>
      <c r="C4729" s="3">
        <v>2582000</v>
      </c>
      <c r="D4729" s="40" t="s">
        <v>6674</v>
      </c>
      <c r="E4729" s="25">
        <v>0.47</v>
      </c>
      <c r="F4729" s="25">
        <v>0.1</v>
      </c>
      <c r="G4729" s="25">
        <v>0.56999999999999995</v>
      </c>
      <c r="H4729" s="9"/>
      <c r="I4729" s="14" t="s">
        <v>5535</v>
      </c>
      <c r="J4729" s="15"/>
      <c r="K4729" s="12">
        <v>802225</v>
      </c>
    </row>
    <row r="4730" spans="1:11" ht="36" customHeight="1" x14ac:dyDescent="0.2">
      <c r="A4730" s="1">
        <v>30812630</v>
      </c>
      <c r="B4730" s="1">
        <f t="shared" si="73"/>
        <v>31764400</v>
      </c>
      <c r="C4730" s="3">
        <v>39705500</v>
      </c>
      <c r="D4730" s="40" t="s">
        <v>6674</v>
      </c>
      <c r="E4730" s="25">
        <v>7.76</v>
      </c>
      <c r="F4730" s="25">
        <v>7.0000000000000007E-2</v>
      </c>
      <c r="G4730" s="25">
        <v>7.83</v>
      </c>
      <c r="H4730" s="9"/>
      <c r="I4730" s="10" t="s">
        <v>928</v>
      </c>
      <c r="J4730" s="11" t="s">
        <v>6992</v>
      </c>
      <c r="K4730" s="12">
        <v>802226</v>
      </c>
    </row>
    <row r="4731" spans="1:11" ht="54" customHeight="1" x14ac:dyDescent="0.2">
      <c r="A4731" s="1">
        <v>16929660</v>
      </c>
      <c r="B4731" s="1">
        <f t="shared" si="73"/>
        <v>17708000</v>
      </c>
      <c r="C4731" s="3">
        <v>22135000</v>
      </c>
      <c r="D4731" s="40" t="s">
        <v>6674</v>
      </c>
      <c r="E4731" s="25">
        <v>3.68</v>
      </c>
      <c r="F4731" s="25">
        <v>1.82</v>
      </c>
      <c r="G4731" s="25">
        <v>5.5</v>
      </c>
      <c r="H4731" s="9"/>
      <c r="I4731" s="10" t="s">
        <v>929</v>
      </c>
      <c r="J4731" s="15"/>
      <c r="K4731" s="12">
        <v>802227</v>
      </c>
    </row>
    <row r="4732" spans="1:11" ht="18" customHeight="1" x14ac:dyDescent="0.2">
      <c r="A4732" s="1">
        <v>342660</v>
      </c>
      <c r="B4732" s="1">
        <f t="shared" si="73"/>
        <v>356000</v>
      </c>
      <c r="C4732" s="3">
        <v>445000</v>
      </c>
      <c r="D4732" s="40" t="s">
        <v>6674</v>
      </c>
      <c r="E4732" s="25">
        <v>0.08</v>
      </c>
      <c r="F4732" s="25">
        <v>0.02</v>
      </c>
      <c r="G4732" s="25">
        <v>0.1</v>
      </c>
      <c r="H4732" s="9"/>
      <c r="I4732" s="14" t="s">
        <v>930</v>
      </c>
      <c r="J4732" s="15"/>
      <c r="K4732" s="12">
        <v>802230</v>
      </c>
    </row>
    <row r="4733" spans="1:11" ht="18" customHeight="1" x14ac:dyDescent="0.2">
      <c r="A4733" s="1">
        <v>553580</v>
      </c>
      <c r="B4733" s="1">
        <f t="shared" si="73"/>
        <v>574800</v>
      </c>
      <c r="C4733" s="3">
        <v>718500</v>
      </c>
      <c r="D4733" s="40" t="s">
        <v>6674</v>
      </c>
      <c r="E4733" s="25">
        <v>0.13</v>
      </c>
      <c r="F4733" s="25">
        <v>0.03</v>
      </c>
      <c r="G4733" s="25">
        <v>0.16</v>
      </c>
      <c r="H4733" s="9"/>
      <c r="I4733" s="14" t="s">
        <v>931</v>
      </c>
      <c r="J4733" s="15"/>
      <c r="K4733" s="12">
        <v>802235</v>
      </c>
    </row>
    <row r="4734" spans="1:11" ht="36" customHeight="1" x14ac:dyDescent="0.2">
      <c r="A4734" s="1">
        <v>856650</v>
      </c>
      <c r="B4734" s="1">
        <f t="shared" si="73"/>
        <v>890000</v>
      </c>
      <c r="C4734" s="3">
        <v>1112500</v>
      </c>
      <c r="D4734" s="40" t="s">
        <v>6674</v>
      </c>
      <c r="E4734" s="25">
        <v>0.2</v>
      </c>
      <c r="F4734" s="25">
        <v>0.05</v>
      </c>
      <c r="G4734" s="25">
        <v>0.25</v>
      </c>
      <c r="H4734" s="9"/>
      <c r="I4734" s="10" t="s">
        <v>5536</v>
      </c>
      <c r="J4734" s="15"/>
      <c r="K4734" s="12">
        <v>802240</v>
      </c>
    </row>
    <row r="4735" spans="1:11" ht="18" customHeight="1" x14ac:dyDescent="0.2">
      <c r="A4735" s="1">
        <v>553580</v>
      </c>
      <c r="B4735" s="1">
        <f t="shared" si="73"/>
        <v>574800</v>
      </c>
      <c r="C4735" s="3">
        <v>718500</v>
      </c>
      <c r="D4735" s="40" t="s">
        <v>6674</v>
      </c>
      <c r="E4735" s="25">
        <v>0.13</v>
      </c>
      <c r="F4735" s="25">
        <v>0.03</v>
      </c>
      <c r="G4735" s="25">
        <v>0.16</v>
      </c>
      <c r="H4735" s="9"/>
      <c r="I4735" s="14" t="s">
        <v>5537</v>
      </c>
      <c r="J4735" s="15"/>
      <c r="K4735" s="12">
        <v>802245</v>
      </c>
    </row>
    <row r="4736" spans="1:11" ht="36" customHeight="1" x14ac:dyDescent="0.2">
      <c r="A4736" s="1">
        <v>6471630</v>
      </c>
      <c r="B4736" s="1">
        <f t="shared" si="73"/>
        <v>6719600</v>
      </c>
      <c r="C4736" s="3">
        <v>8399500</v>
      </c>
      <c r="D4736" s="40" t="s">
        <v>6674</v>
      </c>
      <c r="E4736" s="25">
        <v>1.52</v>
      </c>
      <c r="F4736" s="25">
        <v>0.35</v>
      </c>
      <c r="G4736" s="25">
        <v>1.87</v>
      </c>
      <c r="H4736" s="9"/>
      <c r="I4736" s="10" t="s">
        <v>5538</v>
      </c>
      <c r="J4736" s="15"/>
      <c r="K4736" s="12">
        <v>802246</v>
      </c>
    </row>
    <row r="4737" spans="1:11" ht="36" customHeight="1" x14ac:dyDescent="0.2">
      <c r="A4737" s="1">
        <v>6471630</v>
      </c>
      <c r="B4737" s="1">
        <f t="shared" si="73"/>
        <v>6719600</v>
      </c>
      <c r="C4737" s="3">
        <v>8399500</v>
      </c>
      <c r="D4737" s="40" t="s">
        <v>6674</v>
      </c>
      <c r="E4737" s="25">
        <v>1.52</v>
      </c>
      <c r="F4737" s="25">
        <v>0.35</v>
      </c>
      <c r="G4737" s="25">
        <v>1.87</v>
      </c>
      <c r="H4737" s="9"/>
      <c r="I4737" s="10" t="s">
        <v>5539</v>
      </c>
      <c r="J4737" s="15"/>
      <c r="K4737" s="12">
        <v>802247</v>
      </c>
    </row>
    <row r="4738" spans="1:11" ht="36" customHeight="1" x14ac:dyDescent="0.2">
      <c r="A4738" s="1">
        <v>6471630</v>
      </c>
      <c r="B4738" s="1">
        <f t="shared" si="73"/>
        <v>6719600</v>
      </c>
      <c r="C4738" s="3">
        <v>8399500</v>
      </c>
      <c r="D4738" s="40" t="s">
        <v>6674</v>
      </c>
      <c r="E4738" s="25">
        <v>1.52</v>
      </c>
      <c r="F4738" s="25">
        <v>0.35</v>
      </c>
      <c r="G4738" s="25">
        <v>1.87</v>
      </c>
      <c r="H4738" s="9"/>
      <c r="I4738" s="10" t="s">
        <v>5540</v>
      </c>
      <c r="J4738" s="15"/>
      <c r="K4738" s="12">
        <v>802248</v>
      </c>
    </row>
    <row r="4739" spans="1:11" ht="36" customHeight="1" x14ac:dyDescent="0.2">
      <c r="A4739" s="1">
        <v>6471630</v>
      </c>
      <c r="B4739" s="1">
        <f t="shared" si="73"/>
        <v>6719600</v>
      </c>
      <c r="C4739" s="3">
        <v>8399500</v>
      </c>
      <c r="D4739" s="40" t="s">
        <v>6674</v>
      </c>
      <c r="E4739" s="25">
        <v>1.52</v>
      </c>
      <c r="F4739" s="25">
        <v>0.35</v>
      </c>
      <c r="G4739" s="25">
        <v>1.87</v>
      </c>
      <c r="H4739" s="9"/>
      <c r="I4739" s="10" t="s">
        <v>5541</v>
      </c>
      <c r="J4739" s="15"/>
      <c r="K4739" s="12">
        <v>802249</v>
      </c>
    </row>
    <row r="4740" spans="1:11" ht="36" customHeight="1" x14ac:dyDescent="0.2">
      <c r="A4740" s="1">
        <v>6471630</v>
      </c>
      <c r="B4740" s="1">
        <f t="shared" si="73"/>
        <v>6719600</v>
      </c>
      <c r="C4740" s="3">
        <v>8399500</v>
      </c>
      <c r="D4740" s="40" t="s">
        <v>6674</v>
      </c>
      <c r="E4740" s="25">
        <v>1.52</v>
      </c>
      <c r="F4740" s="25">
        <v>0.35</v>
      </c>
      <c r="G4740" s="25">
        <v>1.87</v>
      </c>
      <c r="H4740" s="9"/>
      <c r="I4740" s="10" t="s">
        <v>5542</v>
      </c>
      <c r="J4740" s="15"/>
      <c r="K4740" s="12">
        <v>802250</v>
      </c>
    </row>
    <row r="4741" spans="1:11" ht="36" customHeight="1" x14ac:dyDescent="0.2">
      <c r="A4741" s="1">
        <v>6471630</v>
      </c>
      <c r="B4741" s="1">
        <f t="shared" si="73"/>
        <v>6719600</v>
      </c>
      <c r="C4741" s="3">
        <v>8399500</v>
      </c>
      <c r="D4741" s="40" t="s">
        <v>6674</v>
      </c>
      <c r="E4741" s="25">
        <v>1.52</v>
      </c>
      <c r="F4741" s="25">
        <v>0.35</v>
      </c>
      <c r="G4741" s="25">
        <v>1.87</v>
      </c>
      <c r="H4741" s="9"/>
      <c r="I4741" s="10" t="s">
        <v>5543</v>
      </c>
      <c r="J4741" s="15"/>
      <c r="K4741" s="12">
        <v>802251</v>
      </c>
    </row>
    <row r="4742" spans="1:11" ht="36" customHeight="1" x14ac:dyDescent="0.2">
      <c r="A4742" s="1">
        <v>6471630</v>
      </c>
      <c r="B4742" s="1">
        <f t="shared" ref="B4742:B4805" si="74">C4742-(C4742*$B$4)/100</f>
        <v>6719600</v>
      </c>
      <c r="C4742" s="3">
        <v>8399500</v>
      </c>
      <c r="D4742" s="40" t="s">
        <v>6674</v>
      </c>
      <c r="E4742" s="25">
        <v>1.52</v>
      </c>
      <c r="F4742" s="25">
        <v>0.35</v>
      </c>
      <c r="G4742" s="25">
        <v>1.87</v>
      </c>
      <c r="H4742" s="9"/>
      <c r="I4742" s="10" t="s">
        <v>5544</v>
      </c>
      <c r="J4742" s="15"/>
      <c r="K4742" s="12">
        <v>802252</v>
      </c>
    </row>
    <row r="4743" spans="1:11" ht="36" customHeight="1" x14ac:dyDescent="0.2">
      <c r="A4743" s="1">
        <v>6471630</v>
      </c>
      <c r="B4743" s="1">
        <f t="shared" si="74"/>
        <v>6719600</v>
      </c>
      <c r="C4743" s="3">
        <v>8399500</v>
      </c>
      <c r="D4743" s="40" t="s">
        <v>6674</v>
      </c>
      <c r="E4743" s="25">
        <v>1.52</v>
      </c>
      <c r="F4743" s="25">
        <v>0.35</v>
      </c>
      <c r="G4743" s="25">
        <v>1.87</v>
      </c>
      <c r="H4743" s="9"/>
      <c r="I4743" s="10" t="s">
        <v>5545</v>
      </c>
      <c r="J4743" s="15"/>
      <c r="K4743" s="12">
        <v>802253</v>
      </c>
    </row>
    <row r="4744" spans="1:11" ht="60" customHeight="1" x14ac:dyDescent="0.2">
      <c r="A4744" s="1">
        <v>5300980</v>
      </c>
      <c r="B4744" s="1">
        <f t="shared" si="74"/>
        <v>5488800</v>
      </c>
      <c r="C4744" s="3">
        <v>6861000</v>
      </c>
      <c r="D4744" s="40" t="s">
        <v>6674</v>
      </c>
      <c r="E4744" s="25">
        <v>1.28</v>
      </c>
      <c r="F4744" s="25">
        <v>0.18</v>
      </c>
      <c r="G4744" s="25">
        <v>1.46</v>
      </c>
      <c r="H4744" s="9"/>
      <c r="I4744" s="10" t="s">
        <v>5546</v>
      </c>
      <c r="J4744" s="15"/>
      <c r="K4744" s="12">
        <v>802255</v>
      </c>
    </row>
    <row r="4745" spans="1:11" ht="36" customHeight="1" x14ac:dyDescent="0.2">
      <c r="A4745" s="1">
        <v>1027980</v>
      </c>
      <c r="B4745" s="1">
        <f t="shared" si="74"/>
        <v>1068000</v>
      </c>
      <c r="C4745" s="3">
        <v>1335000</v>
      </c>
      <c r="D4745" s="40" t="s">
        <v>6674</v>
      </c>
      <c r="E4745" s="25">
        <v>0.24</v>
      </c>
      <c r="F4745" s="25">
        <v>0.06</v>
      </c>
      <c r="G4745" s="25">
        <v>0.3</v>
      </c>
      <c r="H4745" s="9"/>
      <c r="I4745" s="10" t="s">
        <v>932</v>
      </c>
      <c r="J4745" s="15"/>
      <c r="K4745" s="12">
        <v>802260</v>
      </c>
    </row>
    <row r="4746" spans="1:11" ht="18" customHeight="1" x14ac:dyDescent="0.2">
      <c r="A4746" s="1">
        <v>6471630</v>
      </c>
      <c r="B4746" s="1">
        <f t="shared" si="74"/>
        <v>6719600</v>
      </c>
      <c r="C4746" s="3">
        <v>8399500</v>
      </c>
      <c r="D4746" s="40" t="s">
        <v>6674</v>
      </c>
      <c r="E4746" s="25">
        <v>1.52</v>
      </c>
      <c r="F4746" s="25">
        <v>0.35</v>
      </c>
      <c r="G4746" s="25">
        <v>1.87</v>
      </c>
      <c r="H4746" s="9"/>
      <c r="I4746" s="14" t="s">
        <v>5547</v>
      </c>
      <c r="J4746" s="15"/>
      <c r="K4746" s="12">
        <v>802265</v>
      </c>
    </row>
    <row r="4747" spans="1:11" ht="18" customHeight="1" x14ac:dyDescent="0.2">
      <c r="A4747" s="1">
        <v>6471630</v>
      </c>
      <c r="B4747" s="1">
        <f t="shared" si="74"/>
        <v>6719600</v>
      </c>
      <c r="C4747" s="3">
        <v>8399500</v>
      </c>
      <c r="D4747" s="40" t="s">
        <v>6674</v>
      </c>
      <c r="E4747" s="25">
        <v>1.52</v>
      </c>
      <c r="F4747" s="25">
        <v>0.35</v>
      </c>
      <c r="G4747" s="25">
        <v>1.87</v>
      </c>
      <c r="H4747" s="9"/>
      <c r="I4747" s="10" t="s">
        <v>5548</v>
      </c>
      <c r="J4747" s="15"/>
      <c r="K4747" s="12">
        <v>802270</v>
      </c>
    </row>
    <row r="4748" spans="1:11" ht="18" customHeight="1" x14ac:dyDescent="0.2">
      <c r="A4748" s="1">
        <v>6471630</v>
      </c>
      <c r="B4748" s="1">
        <f t="shared" si="74"/>
        <v>6719600</v>
      </c>
      <c r="C4748" s="3">
        <v>8399500</v>
      </c>
      <c r="D4748" s="40" t="s">
        <v>6674</v>
      </c>
      <c r="E4748" s="25">
        <v>1.52</v>
      </c>
      <c r="F4748" s="25">
        <v>0.35</v>
      </c>
      <c r="G4748" s="25">
        <v>1.87</v>
      </c>
      <c r="H4748" s="9"/>
      <c r="I4748" s="10" t="s">
        <v>5549</v>
      </c>
      <c r="J4748" s="15"/>
      <c r="K4748" s="12">
        <v>802275</v>
      </c>
    </row>
    <row r="4749" spans="1:11" ht="18" customHeight="1" x14ac:dyDescent="0.2">
      <c r="A4749" s="1">
        <v>10863450</v>
      </c>
      <c r="B4749" s="1">
        <f t="shared" si="74"/>
        <v>11346000</v>
      </c>
      <c r="C4749" s="3">
        <v>14182500</v>
      </c>
      <c r="D4749" s="40" t="s">
        <v>6674</v>
      </c>
      <c r="E4749" s="25">
        <v>2.4</v>
      </c>
      <c r="F4749" s="25">
        <v>1.05</v>
      </c>
      <c r="G4749" s="25">
        <v>3.45</v>
      </c>
      <c r="H4749" s="9"/>
      <c r="I4749" s="10" t="s">
        <v>5550</v>
      </c>
      <c r="J4749" s="15"/>
      <c r="K4749" s="12">
        <v>802280</v>
      </c>
    </row>
    <row r="4750" spans="1:11" ht="18" customHeight="1" x14ac:dyDescent="0.2">
      <c r="A4750" s="1">
        <v>10863450</v>
      </c>
      <c r="B4750" s="1">
        <f t="shared" si="74"/>
        <v>11346000</v>
      </c>
      <c r="C4750" s="3">
        <v>14182500</v>
      </c>
      <c r="D4750" s="40" t="s">
        <v>6674</v>
      </c>
      <c r="E4750" s="25">
        <v>2.4</v>
      </c>
      <c r="F4750" s="25">
        <v>1.05</v>
      </c>
      <c r="G4750" s="25">
        <v>3.45</v>
      </c>
      <c r="H4750" s="9"/>
      <c r="I4750" s="10" t="s">
        <v>5551</v>
      </c>
      <c r="J4750" s="15"/>
      <c r="K4750" s="12">
        <v>802285</v>
      </c>
    </row>
    <row r="4751" spans="1:11" ht="44.65" customHeight="1" x14ac:dyDescent="0.2">
      <c r="A4751" s="1">
        <v>6111240.0000000009</v>
      </c>
      <c r="B4751" s="1">
        <f t="shared" si="74"/>
        <v>6374000.0000000009</v>
      </c>
      <c r="C4751" s="3">
        <v>7967500.0000000009</v>
      </c>
      <c r="D4751" s="40" t="s">
        <v>6674</v>
      </c>
      <c r="E4751" s="25">
        <v>1.37</v>
      </c>
      <c r="F4751" s="25">
        <v>0.53</v>
      </c>
      <c r="G4751" s="25">
        <v>1.9</v>
      </c>
      <c r="H4751" s="9"/>
      <c r="I4751" s="10" t="s">
        <v>5552</v>
      </c>
      <c r="J4751" s="15"/>
      <c r="K4751" s="12">
        <v>802290</v>
      </c>
    </row>
    <row r="4752" spans="1:11" ht="73.900000000000006" customHeight="1" x14ac:dyDescent="0.2">
      <c r="A4752" s="1">
        <v>11040850.000000002</v>
      </c>
      <c r="B4752" s="1">
        <f t="shared" si="74"/>
        <v>11408400.000000002</v>
      </c>
      <c r="C4752" s="3">
        <v>14260500.000000002</v>
      </c>
      <c r="D4752" s="40" t="s">
        <v>6674</v>
      </c>
      <c r="E4752" s="25">
        <v>2.72</v>
      </c>
      <c r="F4752" s="25">
        <v>0.21</v>
      </c>
      <c r="G4752" s="25">
        <v>2.93</v>
      </c>
      <c r="H4752" s="13" t="s">
        <v>5553</v>
      </c>
      <c r="I4752" s="10" t="s">
        <v>5554</v>
      </c>
      <c r="J4752" s="15"/>
      <c r="K4752" s="12">
        <v>802295</v>
      </c>
    </row>
    <row r="4753" spans="1:11" ht="36" customHeight="1" x14ac:dyDescent="0.2">
      <c r="A4753" s="1">
        <v>685320</v>
      </c>
      <c r="B4753" s="1">
        <f t="shared" si="74"/>
        <v>712000</v>
      </c>
      <c r="C4753" s="3">
        <v>890000</v>
      </c>
      <c r="D4753" s="40" t="s">
        <v>6674</v>
      </c>
      <c r="E4753" s="25">
        <v>0.16</v>
      </c>
      <c r="F4753" s="25">
        <v>0.04</v>
      </c>
      <c r="G4753" s="25">
        <v>0.2</v>
      </c>
      <c r="H4753" s="9"/>
      <c r="I4753" s="10" t="s">
        <v>5555</v>
      </c>
      <c r="J4753" s="15"/>
      <c r="K4753" s="12">
        <v>802300</v>
      </c>
    </row>
    <row r="4754" spans="1:11" ht="36" customHeight="1" x14ac:dyDescent="0.2">
      <c r="A4754" s="1">
        <v>421840</v>
      </c>
      <c r="B4754" s="1">
        <f t="shared" si="74"/>
        <v>437600</v>
      </c>
      <c r="C4754" s="3">
        <v>547000</v>
      </c>
      <c r="D4754" s="40" t="s">
        <v>6674</v>
      </c>
      <c r="E4754" s="25">
        <v>0.1</v>
      </c>
      <c r="F4754" s="25">
        <v>0.02</v>
      </c>
      <c r="G4754" s="25">
        <v>0.12</v>
      </c>
      <c r="H4754" s="9"/>
      <c r="I4754" s="10" t="s">
        <v>5556</v>
      </c>
      <c r="J4754" s="15"/>
      <c r="K4754" s="12">
        <v>802305</v>
      </c>
    </row>
    <row r="4755" spans="1:11" ht="36" customHeight="1" x14ac:dyDescent="0.2">
      <c r="A4755" s="1">
        <v>263480</v>
      </c>
      <c r="B4755" s="1">
        <f t="shared" si="74"/>
        <v>274400</v>
      </c>
      <c r="C4755" s="3">
        <v>343000</v>
      </c>
      <c r="D4755" s="40" t="s">
        <v>6674</v>
      </c>
      <c r="E4755" s="25">
        <v>0.06</v>
      </c>
      <c r="F4755" s="25">
        <v>0.02</v>
      </c>
      <c r="G4755" s="25">
        <v>0.08</v>
      </c>
      <c r="H4755" s="9"/>
      <c r="I4755" s="10" t="s">
        <v>933</v>
      </c>
      <c r="J4755" s="15"/>
      <c r="K4755" s="12">
        <v>802315</v>
      </c>
    </row>
    <row r="4756" spans="1:11" ht="36" customHeight="1" x14ac:dyDescent="0.2">
      <c r="A4756" s="1">
        <v>13857910</v>
      </c>
      <c r="B4756" s="1">
        <f t="shared" si="74"/>
        <v>14356000</v>
      </c>
      <c r="C4756" s="3">
        <v>17945000</v>
      </c>
      <c r="D4756" s="40" t="s">
        <v>6674</v>
      </c>
      <c r="E4756" s="25">
        <v>3.33</v>
      </c>
      <c r="F4756" s="25">
        <v>0.52</v>
      </c>
      <c r="G4756" s="25">
        <v>3.85</v>
      </c>
      <c r="H4756" s="9"/>
      <c r="I4756" s="10" t="s">
        <v>5557</v>
      </c>
      <c r="J4756" s="15"/>
      <c r="K4756" s="12">
        <v>802320</v>
      </c>
    </row>
    <row r="4757" spans="1:11" ht="36" customHeight="1" x14ac:dyDescent="0.2">
      <c r="A4757" s="1">
        <v>2187020</v>
      </c>
      <c r="B4757" s="1">
        <f t="shared" si="74"/>
        <v>2276800</v>
      </c>
      <c r="C4757" s="3">
        <v>2846000</v>
      </c>
      <c r="D4757" s="40" t="s">
        <v>6674</v>
      </c>
      <c r="E4757" s="25">
        <v>0.5</v>
      </c>
      <c r="F4757" s="25">
        <v>0.16</v>
      </c>
      <c r="G4757" s="25">
        <v>0.66</v>
      </c>
      <c r="H4757" s="9"/>
      <c r="I4757" s="10" t="s">
        <v>5558</v>
      </c>
      <c r="J4757" s="15"/>
      <c r="K4757" s="12">
        <v>802325</v>
      </c>
    </row>
    <row r="4758" spans="1:11" ht="18" customHeight="1" x14ac:dyDescent="0.2">
      <c r="A4758" s="1">
        <v>5827940</v>
      </c>
      <c r="B4758" s="1">
        <f t="shared" si="74"/>
        <v>6037600</v>
      </c>
      <c r="C4758" s="3">
        <v>7547000</v>
      </c>
      <c r="D4758" s="40" t="s">
        <v>6674</v>
      </c>
      <c r="E4758" s="25">
        <v>1.4</v>
      </c>
      <c r="F4758" s="25">
        <v>0.22</v>
      </c>
      <c r="G4758" s="25">
        <v>1.62</v>
      </c>
      <c r="H4758" s="9"/>
      <c r="I4758" s="10" t="s">
        <v>5559</v>
      </c>
      <c r="J4758" s="15"/>
      <c r="K4758" s="12">
        <v>802330</v>
      </c>
    </row>
    <row r="4759" spans="1:11" ht="37.9" customHeight="1" x14ac:dyDescent="0.2">
      <c r="A4759" s="1">
        <v>1580880</v>
      </c>
      <c r="B4759" s="1">
        <f t="shared" si="74"/>
        <v>1646400</v>
      </c>
      <c r="C4759" s="3">
        <v>2058000</v>
      </c>
      <c r="D4759" s="40" t="s">
        <v>6674</v>
      </c>
      <c r="E4759" s="25">
        <v>0.36</v>
      </c>
      <c r="F4759" s="25">
        <v>0.12</v>
      </c>
      <c r="G4759" s="25">
        <v>0.48</v>
      </c>
      <c r="H4759" s="9"/>
      <c r="I4759" s="19" t="s">
        <v>934</v>
      </c>
      <c r="J4759" s="15"/>
      <c r="K4759" s="12">
        <v>802335</v>
      </c>
    </row>
    <row r="4760" spans="1:11" ht="54" customHeight="1" x14ac:dyDescent="0.2">
      <c r="A4760" s="1">
        <v>856650</v>
      </c>
      <c r="B4760" s="1">
        <f t="shared" si="74"/>
        <v>890000</v>
      </c>
      <c r="C4760" s="3">
        <v>1112500</v>
      </c>
      <c r="D4760" s="40" t="s">
        <v>6674</v>
      </c>
      <c r="E4760" s="25">
        <v>0.2</v>
      </c>
      <c r="F4760" s="25">
        <v>0.05</v>
      </c>
      <c r="G4760" s="25">
        <v>0.25</v>
      </c>
      <c r="H4760" s="9"/>
      <c r="I4760" s="19" t="s">
        <v>5560</v>
      </c>
      <c r="J4760" s="15"/>
      <c r="K4760" s="12">
        <v>802340</v>
      </c>
    </row>
    <row r="4761" spans="1:11" ht="36" customHeight="1" x14ac:dyDescent="0.2">
      <c r="A4761" s="1">
        <v>4166520</v>
      </c>
      <c r="B4761" s="1">
        <f t="shared" si="74"/>
        <v>4316800</v>
      </c>
      <c r="C4761" s="3">
        <v>5396000</v>
      </c>
      <c r="D4761" s="40" t="s">
        <v>6674</v>
      </c>
      <c r="E4761" s="25">
        <v>1</v>
      </c>
      <c r="F4761" s="25">
        <v>0.16</v>
      </c>
      <c r="G4761" s="25">
        <v>1.1599999999999999</v>
      </c>
      <c r="H4761" s="9"/>
      <c r="I4761" s="19" t="s">
        <v>935</v>
      </c>
      <c r="J4761" s="15"/>
      <c r="K4761" s="12">
        <v>802345</v>
      </c>
    </row>
    <row r="4762" spans="1:11" ht="73.900000000000006" customHeight="1" x14ac:dyDescent="0.2">
      <c r="A4762" s="1">
        <v>2964490.0000000005</v>
      </c>
      <c r="B4762" s="1">
        <f t="shared" si="74"/>
        <v>3085200.0000000005</v>
      </c>
      <c r="C4762" s="3">
        <v>3856500.0000000005</v>
      </c>
      <c r="D4762" s="40" t="s">
        <v>6674</v>
      </c>
      <c r="E4762" s="25">
        <v>0.68</v>
      </c>
      <c r="F4762" s="25">
        <v>0.21</v>
      </c>
      <c r="G4762" s="25">
        <v>0.89</v>
      </c>
      <c r="H4762" s="9"/>
      <c r="I4762" s="19" t="s">
        <v>5561</v>
      </c>
      <c r="J4762" s="15"/>
      <c r="K4762" s="12">
        <v>802350</v>
      </c>
    </row>
    <row r="4763" spans="1:11" ht="32.25" customHeight="1" x14ac:dyDescent="0.2">
      <c r="A4763" s="1">
        <v>4215680</v>
      </c>
      <c r="B4763" s="1">
        <f t="shared" si="74"/>
        <v>4390400</v>
      </c>
      <c r="C4763" s="3">
        <v>5488000</v>
      </c>
      <c r="D4763" s="40" t="s">
        <v>6674</v>
      </c>
      <c r="E4763" s="25">
        <v>0.96</v>
      </c>
      <c r="F4763" s="25">
        <v>0.32</v>
      </c>
      <c r="G4763" s="25">
        <v>1.28</v>
      </c>
      <c r="H4763" s="9"/>
      <c r="I4763" s="19" t="s">
        <v>936</v>
      </c>
      <c r="J4763" s="11" t="s">
        <v>6992</v>
      </c>
      <c r="K4763" s="12">
        <v>802355</v>
      </c>
    </row>
    <row r="4764" spans="1:11" ht="32.25" customHeight="1" x14ac:dyDescent="0.2">
      <c r="A4764" s="1">
        <v>2687360</v>
      </c>
      <c r="B4764" s="1">
        <f t="shared" si="74"/>
        <v>2799600</v>
      </c>
      <c r="C4764" s="3">
        <v>3499500</v>
      </c>
      <c r="D4764" s="40" t="s">
        <v>6674</v>
      </c>
      <c r="E4764" s="25">
        <v>0.61</v>
      </c>
      <c r="F4764" s="25">
        <v>0.21</v>
      </c>
      <c r="G4764" s="25">
        <v>0.82</v>
      </c>
      <c r="H4764" s="9"/>
      <c r="I4764" s="10" t="s">
        <v>5562</v>
      </c>
      <c r="J4764" s="11" t="s">
        <v>6992</v>
      </c>
      <c r="K4764" s="12">
        <v>802360</v>
      </c>
    </row>
    <row r="4765" spans="1:11" ht="18" customHeight="1" x14ac:dyDescent="0.2">
      <c r="A4765" s="1">
        <v>4690080</v>
      </c>
      <c r="B4765" s="1">
        <f t="shared" si="74"/>
        <v>4883600</v>
      </c>
      <c r="C4765" s="3">
        <v>6104500</v>
      </c>
      <c r="D4765" s="40" t="s">
        <v>6674</v>
      </c>
      <c r="E4765" s="25">
        <v>1.07</v>
      </c>
      <c r="F4765" s="25">
        <v>0.35</v>
      </c>
      <c r="G4765" s="25">
        <v>1.42</v>
      </c>
      <c r="H4765" s="9"/>
      <c r="I4765" s="10" t="s">
        <v>5563</v>
      </c>
      <c r="J4765" s="11" t="s">
        <v>6992</v>
      </c>
      <c r="K4765" s="12">
        <v>802365</v>
      </c>
    </row>
    <row r="4766" spans="1:11" ht="30" customHeight="1" x14ac:dyDescent="0.2">
      <c r="A4766" s="1">
        <v>4690080</v>
      </c>
      <c r="B4766" s="1">
        <f t="shared" si="74"/>
        <v>4883600</v>
      </c>
      <c r="C4766" s="3">
        <v>6104500</v>
      </c>
      <c r="D4766" s="40" t="s">
        <v>6674</v>
      </c>
      <c r="E4766" s="25">
        <v>1.07</v>
      </c>
      <c r="F4766" s="25">
        <v>0.35</v>
      </c>
      <c r="G4766" s="25">
        <v>1.42</v>
      </c>
      <c r="H4766" s="9"/>
      <c r="I4766" s="10" t="s">
        <v>5564</v>
      </c>
      <c r="J4766" s="11" t="s">
        <v>6992</v>
      </c>
      <c r="K4766" s="12">
        <v>802370</v>
      </c>
    </row>
    <row r="4767" spans="1:11" ht="45" customHeight="1" x14ac:dyDescent="0.2">
      <c r="A4767" s="1">
        <v>895560</v>
      </c>
      <c r="B4767" s="1">
        <f t="shared" si="74"/>
        <v>934400</v>
      </c>
      <c r="C4767" s="3">
        <v>1168000</v>
      </c>
      <c r="D4767" s="40" t="s">
        <v>6674</v>
      </c>
      <c r="E4767" s="25">
        <v>0.2</v>
      </c>
      <c r="F4767" s="25">
        <v>0.08</v>
      </c>
      <c r="G4767" s="25">
        <v>0.28000000000000003</v>
      </c>
      <c r="H4767" s="9"/>
      <c r="I4767" s="10" t="s">
        <v>5565</v>
      </c>
      <c r="J4767" s="11" t="s">
        <v>6992</v>
      </c>
      <c r="K4767" s="12">
        <v>802375</v>
      </c>
    </row>
    <row r="4768" spans="1:11" ht="32.25" customHeight="1" x14ac:dyDescent="0.2">
      <c r="A4768" s="1">
        <v>1264160.0000000002</v>
      </c>
      <c r="B4768" s="1">
        <f t="shared" si="74"/>
        <v>1320000.0000000002</v>
      </c>
      <c r="C4768" s="3">
        <v>1650000.0000000002</v>
      </c>
      <c r="D4768" s="40" t="s">
        <v>6674</v>
      </c>
      <c r="E4768" s="25">
        <v>0.28000000000000003</v>
      </c>
      <c r="F4768" s="25">
        <v>0.12</v>
      </c>
      <c r="G4768" s="25">
        <v>0.4</v>
      </c>
      <c r="H4768" s="9"/>
      <c r="I4768" s="10" t="s">
        <v>937</v>
      </c>
      <c r="J4768" s="15"/>
      <c r="K4768" s="12">
        <v>802500</v>
      </c>
    </row>
    <row r="4769" spans="1:11" ht="36" customHeight="1" x14ac:dyDescent="0.2">
      <c r="A4769" s="1">
        <v>434810</v>
      </c>
      <c r="B4769" s="1">
        <f t="shared" si="74"/>
        <v>452400</v>
      </c>
      <c r="C4769" s="3">
        <v>565500</v>
      </c>
      <c r="D4769" s="40" t="s">
        <v>6674</v>
      </c>
      <c r="E4769" s="25">
        <v>0.1</v>
      </c>
      <c r="F4769" s="25">
        <v>0.03</v>
      </c>
      <c r="G4769" s="25">
        <v>0.13</v>
      </c>
      <c r="H4769" s="9"/>
      <c r="I4769" s="10" t="s">
        <v>5566</v>
      </c>
      <c r="J4769" s="15"/>
      <c r="K4769" s="12">
        <v>802505</v>
      </c>
    </row>
    <row r="4770" spans="1:11" ht="36" customHeight="1" x14ac:dyDescent="0.2">
      <c r="A4770" s="1">
        <v>5882540</v>
      </c>
      <c r="B4770" s="1">
        <f t="shared" si="74"/>
        <v>6082400</v>
      </c>
      <c r="C4770" s="3">
        <v>7603000</v>
      </c>
      <c r="D4770" s="40" t="s">
        <v>6674</v>
      </c>
      <c r="E4770" s="25">
        <v>1.44</v>
      </c>
      <c r="F4770" s="25">
        <v>0.14000000000000001</v>
      </c>
      <c r="G4770" s="25">
        <v>1.58</v>
      </c>
      <c r="H4770" s="9"/>
      <c r="I4770" s="10" t="s">
        <v>938</v>
      </c>
      <c r="J4770" s="11" t="s">
        <v>6992</v>
      </c>
      <c r="K4770" s="12">
        <v>802510</v>
      </c>
    </row>
    <row r="4771" spans="1:11" ht="18" customHeight="1" x14ac:dyDescent="0.2">
      <c r="A4771" s="1">
        <v>2596570</v>
      </c>
      <c r="B4771" s="1">
        <f t="shared" si="74"/>
        <v>2696000</v>
      </c>
      <c r="C4771" s="3">
        <v>3370000</v>
      </c>
      <c r="D4771" s="40" t="s">
        <v>6674</v>
      </c>
      <c r="E4771" s="25">
        <v>0.61</v>
      </c>
      <c r="F4771" s="25">
        <v>0.14000000000000001</v>
      </c>
      <c r="G4771" s="25">
        <v>0.75</v>
      </c>
      <c r="H4771" s="9"/>
      <c r="I4771" s="14" t="s">
        <v>5567</v>
      </c>
      <c r="J4771" s="15"/>
      <c r="K4771" s="12">
        <v>802515</v>
      </c>
    </row>
    <row r="4772" spans="1:11" ht="36" customHeight="1" x14ac:dyDescent="0.2">
      <c r="A4772" s="1">
        <v>5509180</v>
      </c>
      <c r="B4772" s="1">
        <f t="shared" si="74"/>
        <v>5722000</v>
      </c>
      <c r="C4772" s="3">
        <v>7152500</v>
      </c>
      <c r="D4772" s="40" t="s">
        <v>6674</v>
      </c>
      <c r="E4772" s="25">
        <v>1.29</v>
      </c>
      <c r="F4772" s="25">
        <v>0.31</v>
      </c>
      <c r="G4772" s="25">
        <v>1.6</v>
      </c>
      <c r="H4772" s="9"/>
      <c r="I4772" s="10" t="s">
        <v>5568</v>
      </c>
      <c r="J4772" s="15"/>
      <c r="K4772" s="12">
        <v>802520</v>
      </c>
    </row>
    <row r="4773" spans="1:11" ht="18" customHeight="1" x14ac:dyDescent="0.2">
      <c r="A4773" s="1">
        <v>460750</v>
      </c>
      <c r="B4773" s="1">
        <f t="shared" si="74"/>
        <v>482000</v>
      </c>
      <c r="C4773" s="3">
        <v>602500</v>
      </c>
      <c r="D4773" s="40" t="s">
        <v>6674</v>
      </c>
      <c r="E4773" s="25">
        <v>0.1</v>
      </c>
      <c r="F4773" s="25">
        <v>0.05</v>
      </c>
      <c r="G4773" s="25">
        <v>0.15</v>
      </c>
      <c r="H4773" s="9"/>
      <c r="I4773" s="14" t="s">
        <v>5569</v>
      </c>
      <c r="J4773" s="15"/>
      <c r="K4773" s="12">
        <v>802525</v>
      </c>
    </row>
    <row r="4774" spans="1:11" ht="18" customHeight="1" x14ac:dyDescent="0.2">
      <c r="A4774" s="1">
        <v>881910</v>
      </c>
      <c r="B4774" s="1">
        <f t="shared" si="74"/>
        <v>923200</v>
      </c>
      <c r="C4774" s="3">
        <v>1154000</v>
      </c>
      <c r="D4774" s="40" t="s">
        <v>6674</v>
      </c>
      <c r="E4774" s="25">
        <v>0.19</v>
      </c>
      <c r="F4774" s="25">
        <v>0.1</v>
      </c>
      <c r="G4774" s="25">
        <v>0.28999999999999998</v>
      </c>
      <c r="H4774" s="9"/>
      <c r="I4774" s="14" t="s">
        <v>5570</v>
      </c>
      <c r="J4774" s="15"/>
      <c r="K4774" s="12">
        <v>802530</v>
      </c>
    </row>
    <row r="4775" spans="1:11" ht="36" customHeight="1" x14ac:dyDescent="0.2">
      <c r="A4775" s="1">
        <v>2466190</v>
      </c>
      <c r="B4775" s="1">
        <f t="shared" si="74"/>
        <v>2551600</v>
      </c>
      <c r="C4775" s="3">
        <v>3189500</v>
      </c>
      <c r="D4775" s="40" t="s">
        <v>6674</v>
      </c>
      <c r="E4775" s="25">
        <v>0.6</v>
      </c>
      <c r="F4775" s="25">
        <v>7.0000000000000007E-2</v>
      </c>
      <c r="G4775" s="25">
        <v>0.67</v>
      </c>
      <c r="H4775" s="13" t="s">
        <v>5571</v>
      </c>
      <c r="I4775" s="10" t="s">
        <v>939</v>
      </c>
      <c r="J4775" s="15"/>
      <c r="K4775" s="12">
        <v>802535</v>
      </c>
    </row>
    <row r="4776" spans="1:11" ht="36" customHeight="1" x14ac:dyDescent="0.2">
      <c r="A4776" s="1">
        <v>1331730</v>
      </c>
      <c r="B4776" s="1">
        <f t="shared" si="74"/>
        <v>1379600</v>
      </c>
      <c r="C4776" s="3">
        <v>1724500</v>
      </c>
      <c r="D4776" s="40" t="s">
        <v>6674</v>
      </c>
      <c r="E4776" s="25">
        <v>0.32</v>
      </c>
      <c r="F4776" s="25">
        <v>0.05</v>
      </c>
      <c r="G4776" s="25">
        <v>0.37</v>
      </c>
      <c r="H4776" s="9"/>
      <c r="I4776" s="10" t="s">
        <v>940</v>
      </c>
      <c r="J4776" s="15"/>
      <c r="K4776" s="12">
        <v>802540</v>
      </c>
    </row>
    <row r="4777" spans="1:11" ht="36" customHeight="1" x14ac:dyDescent="0.2">
      <c r="A4777" s="1">
        <v>20706350</v>
      </c>
      <c r="B4777" s="1">
        <f t="shared" si="74"/>
        <v>21501200</v>
      </c>
      <c r="C4777" s="3">
        <v>26876500</v>
      </c>
      <c r="D4777" s="40" t="s">
        <v>6674</v>
      </c>
      <c r="E4777" s="25">
        <v>4.8600000000000003</v>
      </c>
      <c r="F4777" s="25">
        <v>1.1299999999999999</v>
      </c>
      <c r="G4777" s="25">
        <v>5.99</v>
      </c>
      <c r="H4777" s="9"/>
      <c r="I4777" s="19" t="s">
        <v>941</v>
      </c>
      <c r="J4777" s="11" t="s">
        <v>6992</v>
      </c>
      <c r="K4777" s="12">
        <v>802545</v>
      </c>
    </row>
    <row r="4778" spans="1:11" ht="36" customHeight="1" x14ac:dyDescent="0.2">
      <c r="A4778" s="1">
        <v>355630</v>
      </c>
      <c r="B4778" s="1">
        <f t="shared" si="74"/>
        <v>370800</v>
      </c>
      <c r="C4778" s="3">
        <v>463500</v>
      </c>
      <c r="D4778" s="40" t="s">
        <v>6674</v>
      </c>
      <c r="E4778" s="25">
        <v>0.08</v>
      </c>
      <c r="F4778" s="25">
        <v>0.03</v>
      </c>
      <c r="G4778" s="25">
        <v>0.11</v>
      </c>
      <c r="H4778" s="9"/>
      <c r="I4778" s="10" t="s">
        <v>5572</v>
      </c>
      <c r="J4778" s="15"/>
      <c r="K4778" s="12">
        <v>802550</v>
      </c>
    </row>
    <row r="4779" spans="1:11" ht="36" customHeight="1" x14ac:dyDescent="0.2">
      <c r="A4779" s="1">
        <v>11242930</v>
      </c>
      <c r="B4779" s="1">
        <f t="shared" si="74"/>
        <v>11674000</v>
      </c>
      <c r="C4779" s="3">
        <v>14592500</v>
      </c>
      <c r="D4779" s="40" t="s">
        <v>6674</v>
      </c>
      <c r="E4779" s="25">
        <v>2.64</v>
      </c>
      <c r="F4779" s="25">
        <v>0.61</v>
      </c>
      <c r="G4779" s="25">
        <v>3.25</v>
      </c>
      <c r="H4779" s="9"/>
      <c r="I4779" s="10" t="s">
        <v>942</v>
      </c>
      <c r="J4779" s="15"/>
      <c r="K4779" s="12">
        <v>802555</v>
      </c>
    </row>
    <row r="4780" spans="1:11" ht="36" customHeight="1" x14ac:dyDescent="0.2">
      <c r="A4780" s="1">
        <v>3438890</v>
      </c>
      <c r="B4780" s="1">
        <f t="shared" si="74"/>
        <v>3578400</v>
      </c>
      <c r="C4780" s="3">
        <v>4473000</v>
      </c>
      <c r="D4780" s="40" t="s">
        <v>6674</v>
      </c>
      <c r="E4780" s="25">
        <v>0.79</v>
      </c>
      <c r="F4780" s="25">
        <v>0.24</v>
      </c>
      <c r="G4780" s="25">
        <v>1.03</v>
      </c>
      <c r="H4780" s="9"/>
      <c r="I4780" s="10" t="s">
        <v>5573</v>
      </c>
      <c r="J4780" s="15"/>
      <c r="K4780" s="12">
        <v>802560</v>
      </c>
    </row>
    <row r="4781" spans="1:11" ht="36" customHeight="1" x14ac:dyDescent="0.2">
      <c r="A4781" s="1">
        <v>5757650</v>
      </c>
      <c r="B4781" s="1">
        <f t="shared" si="74"/>
        <v>5992400</v>
      </c>
      <c r="C4781" s="3">
        <v>7490500</v>
      </c>
      <c r="D4781" s="40" t="s">
        <v>6674</v>
      </c>
      <c r="E4781" s="25">
        <v>1.32</v>
      </c>
      <c r="F4781" s="25">
        <v>0.41</v>
      </c>
      <c r="G4781" s="25">
        <v>1.73</v>
      </c>
      <c r="H4781" s="9"/>
      <c r="I4781" s="19" t="s">
        <v>943</v>
      </c>
      <c r="J4781" s="15"/>
      <c r="K4781" s="12">
        <v>802565</v>
      </c>
    </row>
    <row r="4782" spans="1:11" ht="54" customHeight="1" x14ac:dyDescent="0.2">
      <c r="A4782" s="1">
        <v>5968570.0000000009</v>
      </c>
      <c r="B4782" s="1">
        <f t="shared" si="74"/>
        <v>6211200.0000000009</v>
      </c>
      <c r="C4782" s="3">
        <v>7764000.0000000009</v>
      </c>
      <c r="D4782" s="40" t="s">
        <v>6674</v>
      </c>
      <c r="E4782" s="25">
        <v>1.37</v>
      </c>
      <c r="F4782" s="25">
        <v>0.42</v>
      </c>
      <c r="G4782" s="25">
        <v>1.79</v>
      </c>
      <c r="H4782" s="9"/>
      <c r="I4782" s="10" t="s">
        <v>5574</v>
      </c>
      <c r="J4782" s="15"/>
      <c r="K4782" s="12">
        <v>802570</v>
      </c>
    </row>
    <row r="4783" spans="1:11" ht="36" customHeight="1" x14ac:dyDescent="0.2">
      <c r="A4783" s="1">
        <v>9542600.0000000019</v>
      </c>
      <c r="B4783" s="1">
        <f t="shared" si="74"/>
        <v>9908800.0000000019</v>
      </c>
      <c r="C4783" s="3">
        <v>12386000.000000002</v>
      </c>
      <c r="D4783" s="40" t="s">
        <v>6674</v>
      </c>
      <c r="E4783" s="25">
        <v>2.2400000000000002</v>
      </c>
      <c r="F4783" s="25">
        <v>0.52</v>
      </c>
      <c r="G4783" s="25">
        <v>2.76</v>
      </c>
      <c r="H4783" s="9"/>
      <c r="I4783" s="10" t="s">
        <v>944</v>
      </c>
      <c r="J4783" s="15"/>
      <c r="K4783" s="12">
        <v>802575</v>
      </c>
    </row>
    <row r="4784" spans="1:11" ht="18" customHeight="1" x14ac:dyDescent="0.2">
      <c r="A4784" s="1">
        <v>14277710</v>
      </c>
      <c r="B4784" s="1">
        <f t="shared" si="74"/>
        <v>14804400</v>
      </c>
      <c r="C4784" s="3">
        <v>18505500</v>
      </c>
      <c r="D4784" s="40" t="s">
        <v>6674</v>
      </c>
      <c r="E4784" s="25">
        <v>3.4</v>
      </c>
      <c r="F4784" s="25">
        <v>0.63</v>
      </c>
      <c r="G4784" s="25">
        <v>4.03</v>
      </c>
      <c r="H4784" s="9"/>
      <c r="I4784" s="19" t="s">
        <v>5575</v>
      </c>
      <c r="J4784" s="15"/>
      <c r="K4784" s="12">
        <v>802580</v>
      </c>
    </row>
    <row r="4785" spans="1:11" ht="18" customHeight="1" x14ac:dyDescent="0.2">
      <c r="A4785" s="1">
        <v>21175940</v>
      </c>
      <c r="B4785" s="1">
        <f t="shared" si="74"/>
        <v>21936400</v>
      </c>
      <c r="C4785" s="3">
        <v>27420500</v>
      </c>
      <c r="D4785" s="40" t="s">
        <v>6674</v>
      </c>
      <c r="E4785" s="25">
        <v>5.09</v>
      </c>
      <c r="F4785" s="25">
        <v>0.79</v>
      </c>
      <c r="G4785" s="25">
        <v>5.88</v>
      </c>
      <c r="H4785" s="9"/>
      <c r="I4785" s="19" t="s">
        <v>5576</v>
      </c>
      <c r="J4785" s="15"/>
      <c r="K4785" s="12">
        <v>802585</v>
      </c>
    </row>
    <row r="4786" spans="1:11" ht="45" customHeight="1" x14ac:dyDescent="0.2">
      <c r="A4786" s="1">
        <v>12784900</v>
      </c>
      <c r="B4786" s="1">
        <f t="shared" si="74"/>
        <v>13276000</v>
      </c>
      <c r="C4786" s="3">
        <v>16595000</v>
      </c>
      <c r="D4786" s="40" t="s">
        <v>6674</v>
      </c>
      <c r="E4786" s="25">
        <v>3</v>
      </c>
      <c r="F4786" s="25">
        <v>0.7</v>
      </c>
      <c r="G4786" s="25">
        <v>3.7</v>
      </c>
      <c r="H4786" s="9"/>
      <c r="I4786" s="10" t="s">
        <v>5577</v>
      </c>
      <c r="J4786" s="15"/>
      <c r="K4786" s="12">
        <v>802590</v>
      </c>
    </row>
    <row r="4787" spans="1:11" ht="45" customHeight="1" x14ac:dyDescent="0.2">
      <c r="A4787" s="1">
        <v>19911100</v>
      </c>
      <c r="B4787" s="1">
        <f t="shared" si="74"/>
        <v>20620000</v>
      </c>
      <c r="C4787" s="3">
        <v>25775000</v>
      </c>
      <c r="D4787" s="40" t="s">
        <v>6674</v>
      </c>
      <c r="E4787" s="25">
        <v>4.8</v>
      </c>
      <c r="F4787" s="25">
        <v>0.7</v>
      </c>
      <c r="G4787" s="25">
        <v>5.5</v>
      </c>
      <c r="H4787" s="9"/>
      <c r="I4787" s="10" t="s">
        <v>5578</v>
      </c>
      <c r="J4787" s="15"/>
      <c r="K4787" s="12">
        <v>802591</v>
      </c>
    </row>
    <row r="4788" spans="1:11" ht="36" customHeight="1" x14ac:dyDescent="0.2">
      <c r="A4788" s="1">
        <v>9713929.9999999981</v>
      </c>
      <c r="B4788" s="1">
        <f t="shared" si="74"/>
        <v>10086799.999999998</v>
      </c>
      <c r="C4788" s="3">
        <v>12608499.999999998</v>
      </c>
      <c r="D4788" s="40" t="s">
        <v>6674</v>
      </c>
      <c r="E4788" s="25">
        <v>2.2799999999999998</v>
      </c>
      <c r="F4788" s="25">
        <v>0.53</v>
      </c>
      <c r="G4788" s="25">
        <v>2.81</v>
      </c>
      <c r="H4788" s="9"/>
      <c r="I4788" s="10" t="s">
        <v>5579</v>
      </c>
      <c r="J4788" s="15"/>
      <c r="K4788" s="12">
        <v>802595</v>
      </c>
    </row>
    <row r="4789" spans="1:11" ht="36" customHeight="1" x14ac:dyDescent="0.2">
      <c r="A4789" s="1">
        <v>13219710</v>
      </c>
      <c r="B4789" s="1">
        <f t="shared" si="74"/>
        <v>13728400</v>
      </c>
      <c r="C4789" s="3">
        <v>17160500</v>
      </c>
      <c r="D4789" s="40" t="s">
        <v>6674</v>
      </c>
      <c r="E4789" s="25">
        <v>3.1</v>
      </c>
      <c r="F4789" s="25">
        <v>0.73</v>
      </c>
      <c r="G4789" s="25">
        <v>3.83</v>
      </c>
      <c r="H4789" s="9"/>
      <c r="I4789" s="10" t="s">
        <v>945</v>
      </c>
      <c r="J4789" s="15"/>
      <c r="K4789" s="12">
        <v>802600</v>
      </c>
    </row>
    <row r="4790" spans="1:11" ht="36" customHeight="1" x14ac:dyDescent="0.2">
      <c r="A4790" s="1">
        <v>63977740</v>
      </c>
      <c r="B4790" s="1">
        <f t="shared" si="74"/>
        <v>66432000</v>
      </c>
      <c r="C4790" s="3">
        <v>83040000</v>
      </c>
      <c r="D4790" s="40" t="s">
        <v>6674</v>
      </c>
      <c r="E4790" s="25">
        <v>15.02</v>
      </c>
      <c r="F4790" s="25">
        <v>3.48</v>
      </c>
      <c r="G4790" s="25">
        <v>18.5</v>
      </c>
      <c r="H4790" s="9"/>
      <c r="I4790" s="10" t="s">
        <v>946</v>
      </c>
      <c r="J4790" s="15"/>
      <c r="K4790" s="12">
        <v>802615</v>
      </c>
    </row>
    <row r="4791" spans="1:11" ht="36" customHeight="1" x14ac:dyDescent="0.2">
      <c r="A4791" s="1">
        <v>4270280</v>
      </c>
      <c r="B4791" s="1">
        <f t="shared" si="74"/>
        <v>4435200</v>
      </c>
      <c r="C4791" s="3">
        <v>5544000</v>
      </c>
      <c r="D4791" s="40" t="s">
        <v>6674</v>
      </c>
      <c r="E4791" s="25">
        <v>1</v>
      </c>
      <c r="F4791" s="25">
        <v>0.24</v>
      </c>
      <c r="G4791" s="25">
        <v>1.24</v>
      </c>
      <c r="H4791" s="9"/>
      <c r="I4791" s="10" t="s">
        <v>5580</v>
      </c>
      <c r="J4791" s="15"/>
      <c r="K4791" s="12">
        <v>802620</v>
      </c>
    </row>
    <row r="4792" spans="1:11" ht="50.25" customHeight="1" x14ac:dyDescent="0.2">
      <c r="A4792" s="1">
        <v>1212280.0000000002</v>
      </c>
      <c r="B4792" s="1">
        <f t="shared" si="74"/>
        <v>1260800.0000000002</v>
      </c>
      <c r="C4792" s="3">
        <v>1576000.0000000002</v>
      </c>
      <c r="D4792" s="40" t="s">
        <v>6674</v>
      </c>
      <c r="E4792" s="25">
        <v>0.28000000000000003</v>
      </c>
      <c r="F4792" s="25">
        <v>0.08</v>
      </c>
      <c r="G4792" s="25">
        <v>0.36</v>
      </c>
      <c r="H4792" s="9"/>
      <c r="I4792" s="19" t="s">
        <v>5581</v>
      </c>
      <c r="J4792" s="15"/>
      <c r="K4792" s="12">
        <v>802625</v>
      </c>
    </row>
    <row r="4793" spans="1:11" ht="36" customHeight="1" x14ac:dyDescent="0.2">
      <c r="A4793" s="1">
        <v>1278490</v>
      </c>
      <c r="B4793" s="1">
        <f t="shared" si="74"/>
        <v>1327600</v>
      </c>
      <c r="C4793" s="3">
        <v>1659500</v>
      </c>
      <c r="D4793" s="40" t="s">
        <v>6674</v>
      </c>
      <c r="E4793" s="25">
        <v>0.3</v>
      </c>
      <c r="F4793" s="25">
        <v>7.0000000000000007E-2</v>
      </c>
      <c r="G4793" s="25">
        <v>0.37</v>
      </c>
      <c r="H4793" s="9"/>
      <c r="I4793" s="10" t="s">
        <v>947</v>
      </c>
      <c r="J4793" s="15"/>
      <c r="K4793" s="12">
        <v>802630</v>
      </c>
    </row>
    <row r="4794" spans="1:11" ht="45" customHeight="1" x14ac:dyDescent="0.2">
      <c r="A4794" s="1">
        <v>1225250.0000000002</v>
      </c>
      <c r="B4794" s="1">
        <f t="shared" si="74"/>
        <v>1275600.0000000002</v>
      </c>
      <c r="C4794" s="3">
        <v>1594500.0000000002</v>
      </c>
      <c r="D4794" s="40" t="s">
        <v>6674</v>
      </c>
      <c r="E4794" s="25">
        <v>0.28000000000000003</v>
      </c>
      <c r="F4794" s="25">
        <v>0.09</v>
      </c>
      <c r="G4794" s="25">
        <v>0.37</v>
      </c>
      <c r="H4794" s="9"/>
      <c r="I4794" s="10" t="s">
        <v>5582</v>
      </c>
      <c r="J4794" s="15"/>
      <c r="K4794" s="12">
        <v>802640</v>
      </c>
    </row>
    <row r="4795" spans="1:11" ht="18" customHeight="1" x14ac:dyDescent="0.2">
      <c r="A4795" s="1">
        <v>672350</v>
      </c>
      <c r="B4795" s="1">
        <f t="shared" si="74"/>
        <v>697200</v>
      </c>
      <c r="C4795" s="3">
        <v>871500</v>
      </c>
      <c r="D4795" s="40" t="s">
        <v>6674</v>
      </c>
      <c r="E4795" s="25">
        <v>0.16</v>
      </c>
      <c r="F4795" s="25">
        <v>0.03</v>
      </c>
      <c r="G4795" s="25">
        <v>0.19</v>
      </c>
      <c r="H4795" s="9"/>
      <c r="I4795" s="14" t="s">
        <v>948</v>
      </c>
      <c r="J4795" s="15"/>
      <c r="K4795" s="12">
        <v>802645</v>
      </c>
    </row>
    <row r="4796" spans="1:11" ht="18" customHeight="1" x14ac:dyDescent="0.2">
      <c r="A4796" s="1">
        <v>5045710</v>
      </c>
      <c r="B4796" s="1">
        <f t="shared" si="74"/>
        <v>5254400</v>
      </c>
      <c r="C4796" s="3">
        <v>6568000</v>
      </c>
      <c r="D4796" s="40" t="s">
        <v>6674</v>
      </c>
      <c r="E4796" s="25">
        <v>1.1499999999999999</v>
      </c>
      <c r="F4796" s="25">
        <v>0.38</v>
      </c>
      <c r="G4796" s="25">
        <v>1.53</v>
      </c>
      <c r="H4796" s="9"/>
      <c r="I4796" s="14" t="s">
        <v>7020</v>
      </c>
      <c r="J4796" s="11" t="s">
        <v>6992</v>
      </c>
      <c r="K4796" s="12">
        <v>802650</v>
      </c>
    </row>
    <row r="4797" spans="1:11" ht="60" customHeight="1" x14ac:dyDescent="0.2">
      <c r="A4797" s="1">
        <v>22389000</v>
      </c>
      <c r="B4797" s="1">
        <f t="shared" si="74"/>
        <v>23360000</v>
      </c>
      <c r="C4797" s="3">
        <v>29200000</v>
      </c>
      <c r="D4797" s="40" t="s">
        <v>6674</v>
      </c>
      <c r="E4797" s="25">
        <v>5</v>
      </c>
      <c r="F4797" s="25">
        <v>2</v>
      </c>
      <c r="G4797" s="25">
        <v>7</v>
      </c>
      <c r="H4797" s="13" t="s">
        <v>5583</v>
      </c>
      <c r="I4797" s="14" t="s">
        <v>5584</v>
      </c>
      <c r="J4797" s="15"/>
      <c r="K4797" s="12">
        <v>802652</v>
      </c>
    </row>
    <row r="4798" spans="1:11" ht="58.9" customHeight="1" x14ac:dyDescent="0.2">
      <c r="A4798" s="1">
        <v>14471000</v>
      </c>
      <c r="B4798" s="1">
        <f t="shared" si="74"/>
        <v>15200000</v>
      </c>
      <c r="C4798" s="3">
        <v>19000000</v>
      </c>
      <c r="D4798" s="40" t="s">
        <v>6674</v>
      </c>
      <c r="E4798" s="25">
        <v>3</v>
      </c>
      <c r="F4798" s="25">
        <v>2</v>
      </c>
      <c r="G4798" s="25">
        <v>5</v>
      </c>
      <c r="H4798" s="13" t="s">
        <v>5583</v>
      </c>
      <c r="I4798" s="14" t="s">
        <v>5585</v>
      </c>
      <c r="J4798" s="15"/>
      <c r="K4798" s="12">
        <v>802654</v>
      </c>
    </row>
    <row r="4799" spans="1:11" ht="60" customHeight="1" x14ac:dyDescent="0.2">
      <c r="A4799" s="1">
        <v>13822500</v>
      </c>
      <c r="B4799" s="1">
        <f t="shared" si="74"/>
        <v>14460000</v>
      </c>
      <c r="C4799" s="3">
        <v>18075000</v>
      </c>
      <c r="D4799" s="40" t="s">
        <v>6674</v>
      </c>
      <c r="E4799" s="25">
        <v>3</v>
      </c>
      <c r="F4799" s="25">
        <v>1.5</v>
      </c>
      <c r="G4799" s="25">
        <v>4.5</v>
      </c>
      <c r="H4799" s="13" t="s">
        <v>5583</v>
      </c>
      <c r="I4799" s="19" t="s">
        <v>949</v>
      </c>
      <c r="J4799" s="15"/>
      <c r="K4799" s="12">
        <v>802656</v>
      </c>
    </row>
    <row r="4800" spans="1:11" ht="60" customHeight="1" x14ac:dyDescent="0.2">
      <c r="A4800" s="1">
        <v>13822500</v>
      </c>
      <c r="B4800" s="1">
        <f t="shared" si="74"/>
        <v>14460000</v>
      </c>
      <c r="C4800" s="3">
        <v>18075000</v>
      </c>
      <c r="D4800" s="40" t="s">
        <v>6674</v>
      </c>
      <c r="E4800" s="25">
        <v>3</v>
      </c>
      <c r="F4800" s="25">
        <v>1.5</v>
      </c>
      <c r="G4800" s="25">
        <v>4.5</v>
      </c>
      <c r="H4800" s="13" t="s">
        <v>5583</v>
      </c>
      <c r="I4800" s="14" t="s">
        <v>5586</v>
      </c>
      <c r="J4800" s="15"/>
      <c r="K4800" s="12">
        <v>802658</v>
      </c>
    </row>
    <row r="4801" spans="1:11" ht="60" customHeight="1" x14ac:dyDescent="0.2">
      <c r="A4801" s="1">
        <v>31604000</v>
      </c>
      <c r="B4801" s="1">
        <f t="shared" si="74"/>
        <v>33000000</v>
      </c>
      <c r="C4801" s="3">
        <v>41250000</v>
      </c>
      <c r="D4801" s="40" t="s">
        <v>6674</v>
      </c>
      <c r="E4801" s="25">
        <v>7</v>
      </c>
      <c r="F4801" s="25">
        <v>3</v>
      </c>
      <c r="G4801" s="25">
        <v>10</v>
      </c>
      <c r="H4801" s="13" t="s">
        <v>5583</v>
      </c>
      <c r="I4801" s="14" t="s">
        <v>5587</v>
      </c>
      <c r="J4801" s="15"/>
      <c r="K4801" s="12">
        <v>802660</v>
      </c>
    </row>
    <row r="4802" spans="1:11" ht="60" customHeight="1" x14ac:dyDescent="0.2">
      <c r="A4802" s="1">
        <v>46075000</v>
      </c>
      <c r="B4802" s="1">
        <f t="shared" si="74"/>
        <v>48200000</v>
      </c>
      <c r="C4802" s="3">
        <v>60250000</v>
      </c>
      <c r="D4802" s="40" t="s">
        <v>6674</v>
      </c>
      <c r="E4802" s="25">
        <v>10</v>
      </c>
      <c r="F4802" s="25">
        <v>5</v>
      </c>
      <c r="G4802" s="25">
        <v>15</v>
      </c>
      <c r="H4802" s="13" t="s">
        <v>5583</v>
      </c>
      <c r="I4802" s="14" t="s">
        <v>5588</v>
      </c>
      <c r="J4802" s="15"/>
      <c r="K4802" s="12">
        <v>802662</v>
      </c>
    </row>
    <row r="4803" spans="1:11" ht="58.9" customHeight="1" x14ac:dyDescent="0.2">
      <c r="A4803" s="1">
        <v>13174000</v>
      </c>
      <c r="B4803" s="1">
        <f t="shared" si="74"/>
        <v>13720000</v>
      </c>
      <c r="C4803" s="3">
        <v>17150000</v>
      </c>
      <c r="D4803" s="40" t="s">
        <v>6674</v>
      </c>
      <c r="E4803" s="25">
        <v>3</v>
      </c>
      <c r="F4803" s="25">
        <v>1</v>
      </c>
      <c r="G4803" s="25">
        <v>4</v>
      </c>
      <c r="H4803" s="13" t="s">
        <v>5583</v>
      </c>
      <c r="I4803" s="14" t="s">
        <v>950</v>
      </c>
      <c r="J4803" s="15"/>
      <c r="K4803" s="12">
        <v>802664</v>
      </c>
    </row>
    <row r="4804" spans="1:11" ht="60" customHeight="1" x14ac:dyDescent="0.2">
      <c r="A4804" s="1">
        <v>26348000</v>
      </c>
      <c r="B4804" s="1">
        <f t="shared" si="74"/>
        <v>27440000</v>
      </c>
      <c r="C4804" s="3">
        <v>34300000</v>
      </c>
      <c r="D4804" s="40" t="s">
        <v>6674</v>
      </c>
      <c r="E4804" s="25">
        <v>6</v>
      </c>
      <c r="F4804" s="25">
        <v>2</v>
      </c>
      <c r="G4804" s="25">
        <v>8</v>
      </c>
      <c r="H4804" s="13" t="s">
        <v>5589</v>
      </c>
      <c r="I4804" s="14" t="s">
        <v>951</v>
      </c>
      <c r="J4804" s="15"/>
      <c r="K4804" s="12">
        <v>802666</v>
      </c>
    </row>
    <row r="4805" spans="1:11" ht="30.4" customHeight="1" x14ac:dyDescent="0.2">
      <c r="A4805" s="1">
        <v>26348000</v>
      </c>
      <c r="B4805" s="1">
        <f t="shared" si="74"/>
        <v>27440000</v>
      </c>
      <c r="C4805" s="3">
        <v>34300000</v>
      </c>
      <c r="D4805" s="40" t="s">
        <v>6674</v>
      </c>
      <c r="E4805" s="25">
        <v>6</v>
      </c>
      <c r="F4805" s="25">
        <v>2</v>
      </c>
      <c r="G4805" s="25">
        <v>8</v>
      </c>
      <c r="H4805" s="17" t="s">
        <v>5590</v>
      </c>
      <c r="I4805" s="14" t="s">
        <v>5591</v>
      </c>
      <c r="J4805" s="15"/>
      <c r="K4805" s="12">
        <v>802668</v>
      </c>
    </row>
    <row r="4806" spans="1:11" ht="36" customHeight="1" x14ac:dyDescent="0.2">
      <c r="A4806" s="1">
        <v>0</v>
      </c>
      <c r="B4806" s="1">
        <f t="shared" ref="B4806:B4869" si="75">C4806-(C4806*$B$4)/100</f>
        <v>0</v>
      </c>
      <c r="C4806" s="3">
        <v>0</v>
      </c>
      <c r="D4806" s="42"/>
      <c r="E4806" s="43"/>
      <c r="F4806" s="43"/>
      <c r="G4806" s="43"/>
      <c r="H4806" s="13" t="s">
        <v>952</v>
      </c>
      <c r="I4806" s="20"/>
      <c r="J4806" s="15"/>
      <c r="K4806" s="18"/>
    </row>
    <row r="4807" spans="1:11" ht="60" customHeight="1" x14ac:dyDescent="0.2">
      <c r="A4807" s="1">
        <v>26348000</v>
      </c>
      <c r="B4807" s="1">
        <f t="shared" si="75"/>
        <v>27440000</v>
      </c>
      <c r="C4807" s="3">
        <v>34300000</v>
      </c>
      <c r="D4807" s="40" t="s">
        <v>6674</v>
      </c>
      <c r="E4807" s="25">
        <v>6</v>
      </c>
      <c r="F4807" s="25">
        <v>2</v>
      </c>
      <c r="G4807" s="25">
        <v>8</v>
      </c>
      <c r="H4807" s="13" t="s">
        <v>5592</v>
      </c>
      <c r="I4807" s="14" t="s">
        <v>5593</v>
      </c>
      <c r="J4807" s="15"/>
      <c r="K4807" s="12">
        <v>802670</v>
      </c>
    </row>
    <row r="4808" spans="1:11" ht="60" customHeight="1" x14ac:dyDescent="0.2">
      <c r="A4808" s="1">
        <v>26348000</v>
      </c>
      <c r="B4808" s="1">
        <f t="shared" si="75"/>
        <v>27440000</v>
      </c>
      <c r="C4808" s="3">
        <v>34300000</v>
      </c>
      <c r="D4808" s="40" t="s">
        <v>6674</v>
      </c>
      <c r="E4808" s="25">
        <v>6</v>
      </c>
      <c r="F4808" s="25">
        <v>2</v>
      </c>
      <c r="G4808" s="25">
        <v>8</v>
      </c>
      <c r="H4808" s="13" t="s">
        <v>5592</v>
      </c>
      <c r="I4808" s="19" t="s">
        <v>7232</v>
      </c>
      <c r="J4808" s="15"/>
      <c r="K4808" s="12">
        <v>802674</v>
      </c>
    </row>
    <row r="4809" spans="1:11" ht="60" customHeight="1" x14ac:dyDescent="0.2">
      <c r="A4809" s="1">
        <v>23686000</v>
      </c>
      <c r="B4809" s="1">
        <f t="shared" si="75"/>
        <v>24840000</v>
      </c>
      <c r="C4809" s="3">
        <v>31050000</v>
      </c>
      <c r="D4809" s="40" t="s">
        <v>6674</v>
      </c>
      <c r="E4809" s="25">
        <v>5</v>
      </c>
      <c r="F4809" s="25">
        <v>3</v>
      </c>
      <c r="G4809" s="25">
        <v>8</v>
      </c>
      <c r="H4809" s="13" t="s">
        <v>5583</v>
      </c>
      <c r="I4809" s="14" t="s">
        <v>7021</v>
      </c>
      <c r="J4809" s="15"/>
      <c r="K4809" s="12">
        <v>802676</v>
      </c>
    </row>
    <row r="4810" spans="1:11" ht="58.9" customHeight="1" x14ac:dyDescent="0.2">
      <c r="A4810" s="1">
        <v>26348000</v>
      </c>
      <c r="B4810" s="1">
        <f t="shared" si="75"/>
        <v>27440000</v>
      </c>
      <c r="C4810" s="3">
        <v>34300000</v>
      </c>
      <c r="D4810" s="40" t="s">
        <v>6674</v>
      </c>
      <c r="E4810" s="25">
        <v>6</v>
      </c>
      <c r="F4810" s="25">
        <v>2</v>
      </c>
      <c r="G4810" s="25">
        <v>8</v>
      </c>
      <c r="H4810" s="13" t="s">
        <v>5592</v>
      </c>
      <c r="I4810" s="14" t="s">
        <v>953</v>
      </c>
      <c r="J4810" s="15"/>
      <c r="K4810" s="12">
        <v>802678</v>
      </c>
    </row>
    <row r="4811" spans="1:11" ht="45" customHeight="1" x14ac:dyDescent="0.2">
      <c r="A4811" s="1">
        <v>843680</v>
      </c>
      <c r="B4811" s="1">
        <f t="shared" si="75"/>
        <v>875200</v>
      </c>
      <c r="C4811" s="3">
        <v>1094000</v>
      </c>
      <c r="D4811" s="40" t="s">
        <v>6674</v>
      </c>
      <c r="E4811" s="25">
        <v>0.2</v>
      </c>
      <c r="F4811" s="25">
        <v>0.04</v>
      </c>
      <c r="G4811" s="25">
        <v>0.24</v>
      </c>
      <c r="H4811" s="9"/>
      <c r="I4811" s="10" t="s">
        <v>5594</v>
      </c>
      <c r="J4811" s="11" t="s">
        <v>6992</v>
      </c>
      <c r="K4811" s="12">
        <v>802679</v>
      </c>
    </row>
    <row r="4812" spans="1:11" ht="105" customHeight="1" x14ac:dyDescent="0.2">
      <c r="A4812" s="1">
        <v>97610000</v>
      </c>
      <c r="B4812" s="1">
        <f t="shared" si="75"/>
        <v>100880000</v>
      </c>
      <c r="C4812" s="3">
        <v>126100000</v>
      </c>
      <c r="D4812" s="40" t="s">
        <v>6674</v>
      </c>
      <c r="E4812" s="41" t="s">
        <v>6695</v>
      </c>
      <c r="F4812" s="41" t="s">
        <v>6683</v>
      </c>
      <c r="G4812" s="41" t="s">
        <v>6730</v>
      </c>
      <c r="H4812" s="13" t="s">
        <v>5595</v>
      </c>
      <c r="I4812" s="14" t="s">
        <v>954</v>
      </c>
      <c r="J4812" s="15"/>
      <c r="K4812" s="12">
        <v>802680</v>
      </c>
    </row>
    <row r="4813" spans="1:11" ht="103.9" customHeight="1" x14ac:dyDescent="0.2">
      <c r="A4813" s="1">
        <v>38225000</v>
      </c>
      <c r="B4813" s="1">
        <f t="shared" si="75"/>
        <v>39680000</v>
      </c>
      <c r="C4813" s="3">
        <v>49600000</v>
      </c>
      <c r="D4813" s="40" t="s">
        <v>6674</v>
      </c>
      <c r="E4813" s="41" t="s">
        <v>6694</v>
      </c>
      <c r="F4813" s="41" t="s">
        <v>6683</v>
      </c>
      <c r="G4813" s="41" t="s">
        <v>6680</v>
      </c>
      <c r="H4813" s="13" t="s">
        <v>5595</v>
      </c>
      <c r="I4813" s="19" t="s">
        <v>5596</v>
      </c>
      <c r="J4813" s="15"/>
      <c r="K4813" s="12">
        <v>802682</v>
      </c>
    </row>
    <row r="4814" spans="1:11" ht="103.9" customHeight="1" x14ac:dyDescent="0.2">
      <c r="A4814" s="1">
        <v>13174000</v>
      </c>
      <c r="B4814" s="1">
        <f t="shared" si="75"/>
        <v>13720000</v>
      </c>
      <c r="C4814" s="3">
        <v>17150000</v>
      </c>
      <c r="D4814" s="40" t="s">
        <v>6674</v>
      </c>
      <c r="E4814" s="41" t="s">
        <v>6682</v>
      </c>
      <c r="F4814" s="41" t="s">
        <v>6693</v>
      </c>
      <c r="G4814" s="41" t="s">
        <v>6673</v>
      </c>
      <c r="H4814" s="13" t="s">
        <v>5595</v>
      </c>
      <c r="I4814" s="14" t="s">
        <v>5597</v>
      </c>
      <c r="J4814" s="15"/>
      <c r="K4814" s="12">
        <v>802684</v>
      </c>
    </row>
    <row r="4815" spans="1:11" ht="43.9" customHeight="1" x14ac:dyDescent="0.2">
      <c r="A4815" s="1">
        <v>397197000</v>
      </c>
      <c r="B4815" s="1">
        <f t="shared" si="75"/>
        <v>409480000</v>
      </c>
      <c r="C4815" s="3">
        <v>511850000</v>
      </c>
      <c r="D4815" s="40" t="s">
        <v>6674</v>
      </c>
      <c r="E4815" s="25">
        <v>100</v>
      </c>
      <c r="F4815" s="25">
        <v>1</v>
      </c>
      <c r="G4815" s="25">
        <v>101</v>
      </c>
      <c r="H4815" s="13" t="s">
        <v>955</v>
      </c>
      <c r="I4815" s="14" t="s">
        <v>956</v>
      </c>
      <c r="J4815" s="15"/>
      <c r="K4815" s="12">
        <v>802700</v>
      </c>
    </row>
    <row r="4816" spans="1:11" ht="45" customHeight="1" x14ac:dyDescent="0.2">
      <c r="A4816" s="1">
        <v>416992000</v>
      </c>
      <c r="B4816" s="1">
        <f t="shared" si="75"/>
        <v>429880000</v>
      </c>
      <c r="C4816" s="3">
        <v>537350000</v>
      </c>
      <c r="D4816" s="40" t="s">
        <v>6674</v>
      </c>
      <c r="E4816" s="25">
        <v>105</v>
      </c>
      <c r="F4816" s="25">
        <v>1</v>
      </c>
      <c r="G4816" s="25">
        <v>106</v>
      </c>
      <c r="H4816" s="13" t="s">
        <v>955</v>
      </c>
      <c r="I4816" s="14" t="s">
        <v>5598</v>
      </c>
      <c r="J4816" s="15"/>
      <c r="K4816" s="12">
        <v>802705</v>
      </c>
    </row>
    <row r="4817" spans="1:11" ht="45" customHeight="1" x14ac:dyDescent="0.2">
      <c r="A4817" s="1">
        <v>488254000</v>
      </c>
      <c r="B4817" s="1">
        <f t="shared" si="75"/>
        <v>503320000</v>
      </c>
      <c r="C4817" s="3">
        <v>629150000</v>
      </c>
      <c r="D4817" s="40" t="s">
        <v>6674</v>
      </c>
      <c r="E4817" s="25">
        <v>123</v>
      </c>
      <c r="F4817" s="25">
        <v>1</v>
      </c>
      <c r="G4817" s="25">
        <v>124</v>
      </c>
      <c r="H4817" s="13" t="s">
        <v>955</v>
      </c>
      <c r="I4817" s="14" t="s">
        <v>5599</v>
      </c>
      <c r="J4817" s="15"/>
      <c r="K4817" s="12">
        <v>802710</v>
      </c>
    </row>
    <row r="4818" spans="1:11" ht="36" customHeight="1" x14ac:dyDescent="0.2">
      <c r="A4818" s="1">
        <v>460750</v>
      </c>
      <c r="B4818" s="1">
        <f t="shared" si="75"/>
        <v>482000</v>
      </c>
      <c r="C4818" s="3">
        <v>602500</v>
      </c>
      <c r="D4818" s="40" t="s">
        <v>6674</v>
      </c>
      <c r="E4818" s="25">
        <v>0.1</v>
      </c>
      <c r="F4818" s="25">
        <v>0.05</v>
      </c>
      <c r="G4818" s="25">
        <v>0.15</v>
      </c>
      <c r="H4818" s="9"/>
      <c r="I4818" s="10" t="s">
        <v>5600</v>
      </c>
      <c r="J4818" s="15"/>
      <c r="K4818" s="12">
        <v>802800</v>
      </c>
    </row>
    <row r="4819" spans="1:11" ht="36" customHeight="1" x14ac:dyDescent="0.2">
      <c r="A4819" s="1">
        <v>2013650</v>
      </c>
      <c r="B4819" s="1">
        <f t="shared" si="75"/>
        <v>2109600</v>
      </c>
      <c r="C4819" s="3">
        <v>2637000</v>
      </c>
      <c r="D4819" s="40" t="s">
        <v>6674</v>
      </c>
      <c r="E4819" s="25">
        <v>0.43</v>
      </c>
      <c r="F4819" s="25">
        <v>0.24</v>
      </c>
      <c r="G4819" s="25">
        <v>0.67</v>
      </c>
      <c r="H4819" s="9"/>
      <c r="I4819" s="10" t="s">
        <v>5601</v>
      </c>
      <c r="J4819" s="15"/>
      <c r="K4819" s="12">
        <v>802805</v>
      </c>
    </row>
    <row r="4820" spans="1:11" ht="36" customHeight="1" x14ac:dyDescent="0.2">
      <c r="A4820" s="1">
        <v>460750</v>
      </c>
      <c r="B4820" s="1">
        <f t="shared" si="75"/>
        <v>482000</v>
      </c>
      <c r="C4820" s="3">
        <v>602500</v>
      </c>
      <c r="D4820" s="40" t="s">
        <v>6674</v>
      </c>
      <c r="E4820" s="25">
        <v>0.1</v>
      </c>
      <c r="F4820" s="25">
        <v>0.05</v>
      </c>
      <c r="G4820" s="25">
        <v>0.15</v>
      </c>
      <c r="H4820" s="9"/>
      <c r="I4820" s="10" t="s">
        <v>5602</v>
      </c>
      <c r="J4820" s="15"/>
      <c r="K4820" s="12">
        <v>802810</v>
      </c>
    </row>
    <row r="4821" spans="1:11" ht="36" customHeight="1" x14ac:dyDescent="0.2">
      <c r="A4821" s="1">
        <v>2794520</v>
      </c>
      <c r="B4821" s="1">
        <f t="shared" si="75"/>
        <v>2900000</v>
      </c>
      <c r="C4821" s="3">
        <v>3625000</v>
      </c>
      <c r="D4821" s="40" t="s">
        <v>6674</v>
      </c>
      <c r="E4821" s="25">
        <v>0.66</v>
      </c>
      <c r="F4821" s="25">
        <v>0.14000000000000001</v>
      </c>
      <c r="G4821" s="25">
        <v>0.8</v>
      </c>
      <c r="H4821" s="9"/>
      <c r="I4821" s="10" t="s">
        <v>5603</v>
      </c>
      <c r="J4821" s="15"/>
      <c r="K4821" s="12">
        <v>802815</v>
      </c>
    </row>
    <row r="4822" spans="1:11" ht="18" customHeight="1" x14ac:dyDescent="0.2">
      <c r="A4822" s="1">
        <v>1765180</v>
      </c>
      <c r="B4822" s="1">
        <f t="shared" si="75"/>
        <v>1839200</v>
      </c>
      <c r="C4822" s="3">
        <v>2299000</v>
      </c>
      <c r="D4822" s="40" t="s">
        <v>6674</v>
      </c>
      <c r="E4822" s="25">
        <v>0.4</v>
      </c>
      <c r="F4822" s="25">
        <v>0.14000000000000001</v>
      </c>
      <c r="G4822" s="25">
        <v>0.54</v>
      </c>
      <c r="H4822" s="9"/>
      <c r="I4822" s="10" t="s">
        <v>957</v>
      </c>
      <c r="J4822" s="11" t="s">
        <v>6992</v>
      </c>
      <c r="K4822" s="12">
        <v>802816</v>
      </c>
    </row>
    <row r="4823" spans="1:11" ht="18" customHeight="1" x14ac:dyDescent="0.2">
      <c r="A4823" s="1">
        <v>1765180</v>
      </c>
      <c r="B4823" s="1">
        <f t="shared" si="75"/>
        <v>1839200</v>
      </c>
      <c r="C4823" s="3">
        <v>2299000</v>
      </c>
      <c r="D4823" s="40" t="s">
        <v>6674</v>
      </c>
      <c r="E4823" s="25">
        <v>0.4</v>
      </c>
      <c r="F4823" s="25">
        <v>0.14000000000000001</v>
      </c>
      <c r="G4823" s="25">
        <v>0.54</v>
      </c>
      <c r="H4823" s="9"/>
      <c r="I4823" s="10" t="s">
        <v>958</v>
      </c>
      <c r="J4823" s="11" t="s">
        <v>6992</v>
      </c>
      <c r="K4823" s="12">
        <v>802817</v>
      </c>
    </row>
    <row r="4824" spans="1:11" ht="18" customHeight="1" x14ac:dyDescent="0.2">
      <c r="A4824" s="1">
        <v>1765180</v>
      </c>
      <c r="B4824" s="1">
        <f t="shared" si="75"/>
        <v>1839200</v>
      </c>
      <c r="C4824" s="3">
        <v>2299000</v>
      </c>
      <c r="D4824" s="40" t="s">
        <v>6674</v>
      </c>
      <c r="E4824" s="25">
        <v>0.4</v>
      </c>
      <c r="F4824" s="25">
        <v>0.14000000000000001</v>
      </c>
      <c r="G4824" s="25">
        <v>0.54</v>
      </c>
      <c r="H4824" s="9"/>
      <c r="I4824" s="10" t="s">
        <v>959</v>
      </c>
      <c r="J4824" s="11" t="s">
        <v>6992</v>
      </c>
      <c r="K4824" s="12">
        <v>802818</v>
      </c>
    </row>
    <row r="4825" spans="1:11" ht="36" customHeight="1" x14ac:dyDescent="0.2">
      <c r="A4825" s="1">
        <v>408190</v>
      </c>
      <c r="B4825" s="1">
        <f t="shared" si="75"/>
        <v>426400</v>
      </c>
      <c r="C4825" s="3">
        <v>533000</v>
      </c>
      <c r="D4825" s="40" t="s">
        <v>6674</v>
      </c>
      <c r="E4825" s="25">
        <v>0.09</v>
      </c>
      <c r="F4825" s="25">
        <v>0.04</v>
      </c>
      <c r="G4825" s="25">
        <v>0.13</v>
      </c>
      <c r="H4825" s="9"/>
      <c r="I4825" s="10" t="s">
        <v>5604</v>
      </c>
      <c r="J4825" s="15"/>
      <c r="K4825" s="12">
        <v>802820</v>
      </c>
    </row>
    <row r="4826" spans="1:11" ht="54" customHeight="1" x14ac:dyDescent="0.2">
      <c r="A4826" s="1">
        <v>565870</v>
      </c>
      <c r="B4826" s="1">
        <f t="shared" si="75"/>
        <v>593200</v>
      </c>
      <c r="C4826" s="3">
        <v>741500</v>
      </c>
      <c r="D4826" s="40" t="s">
        <v>6674</v>
      </c>
      <c r="E4826" s="25">
        <v>0.12</v>
      </c>
      <c r="F4826" s="25">
        <v>7.0000000000000007E-2</v>
      </c>
      <c r="G4826" s="25">
        <v>0.19</v>
      </c>
      <c r="H4826" s="9"/>
      <c r="I4826" s="10" t="s">
        <v>5605</v>
      </c>
      <c r="J4826" s="15"/>
      <c r="K4826" s="12">
        <v>802825</v>
      </c>
    </row>
    <row r="4827" spans="1:11" ht="18" customHeight="1" x14ac:dyDescent="0.2">
      <c r="A4827" s="1">
        <v>763140</v>
      </c>
      <c r="B4827" s="1">
        <f t="shared" si="75"/>
        <v>800800</v>
      </c>
      <c r="C4827" s="3">
        <v>1001000</v>
      </c>
      <c r="D4827" s="40" t="s">
        <v>6674</v>
      </c>
      <c r="E4827" s="25">
        <v>0.16</v>
      </c>
      <c r="F4827" s="25">
        <v>0.1</v>
      </c>
      <c r="G4827" s="25">
        <v>0.26</v>
      </c>
      <c r="H4827" s="9"/>
      <c r="I4827" s="14" t="s">
        <v>960</v>
      </c>
      <c r="J4827" s="15"/>
      <c r="K4827" s="12">
        <v>802830</v>
      </c>
    </row>
    <row r="4828" spans="1:11" ht="18" customHeight="1" x14ac:dyDescent="0.2">
      <c r="A4828" s="1">
        <v>1144710</v>
      </c>
      <c r="B4828" s="1">
        <f t="shared" si="75"/>
        <v>1201200</v>
      </c>
      <c r="C4828" s="3">
        <v>1501500</v>
      </c>
      <c r="D4828" s="40" t="s">
        <v>6674</v>
      </c>
      <c r="E4828" s="25">
        <v>0.24</v>
      </c>
      <c r="F4828" s="25">
        <v>0.15</v>
      </c>
      <c r="G4828" s="25">
        <v>0.39</v>
      </c>
      <c r="H4828" s="9"/>
      <c r="I4828" s="14" t="s">
        <v>5606</v>
      </c>
      <c r="J4828" s="15"/>
      <c r="K4828" s="12">
        <v>802835</v>
      </c>
    </row>
    <row r="4829" spans="1:11" ht="36" customHeight="1" x14ac:dyDescent="0.2">
      <c r="A4829" s="1">
        <v>1448460</v>
      </c>
      <c r="B4829" s="1">
        <f t="shared" si="75"/>
        <v>1512800</v>
      </c>
      <c r="C4829" s="3">
        <v>1891000</v>
      </c>
      <c r="D4829" s="40" t="s">
        <v>6674</v>
      </c>
      <c r="E4829" s="25">
        <v>0.32</v>
      </c>
      <c r="F4829" s="25">
        <v>0.14000000000000001</v>
      </c>
      <c r="G4829" s="25">
        <v>0.46</v>
      </c>
      <c r="H4829" s="13" t="s">
        <v>5607</v>
      </c>
      <c r="I4829" s="10" t="s">
        <v>961</v>
      </c>
      <c r="J4829" s="15"/>
      <c r="K4829" s="12">
        <v>802836</v>
      </c>
    </row>
    <row r="4830" spans="1:11" ht="18" customHeight="1" x14ac:dyDescent="0.2">
      <c r="A4830" s="1">
        <v>829350</v>
      </c>
      <c r="B4830" s="1">
        <f t="shared" si="75"/>
        <v>867600</v>
      </c>
      <c r="C4830" s="3">
        <v>1084500</v>
      </c>
      <c r="D4830" s="40" t="s">
        <v>6674</v>
      </c>
      <c r="E4830" s="25">
        <v>0.18</v>
      </c>
      <c r="F4830" s="25">
        <v>0.09</v>
      </c>
      <c r="G4830" s="25">
        <v>0.27</v>
      </c>
      <c r="H4830" s="9"/>
      <c r="I4830" s="10" t="s">
        <v>962</v>
      </c>
      <c r="J4830" s="15"/>
      <c r="K4830" s="12">
        <v>802840</v>
      </c>
    </row>
    <row r="4831" spans="1:11" ht="18" customHeight="1" x14ac:dyDescent="0.2">
      <c r="A4831" s="1">
        <v>1369280</v>
      </c>
      <c r="B4831" s="1">
        <f t="shared" si="75"/>
        <v>1431200</v>
      </c>
      <c r="C4831" s="3">
        <v>1789000</v>
      </c>
      <c r="D4831" s="40" t="s">
        <v>6674</v>
      </c>
      <c r="E4831" s="25">
        <v>0.3</v>
      </c>
      <c r="F4831" s="25">
        <v>0.14000000000000001</v>
      </c>
      <c r="G4831" s="25">
        <v>0.44</v>
      </c>
      <c r="H4831" s="9"/>
      <c r="I4831" s="14" t="s">
        <v>963</v>
      </c>
      <c r="J4831" s="15"/>
      <c r="K4831" s="12">
        <v>802845</v>
      </c>
    </row>
    <row r="4832" spans="1:11" ht="18" customHeight="1" x14ac:dyDescent="0.2">
      <c r="A4832" s="1">
        <v>842320</v>
      </c>
      <c r="B4832" s="1">
        <f t="shared" si="75"/>
        <v>882400</v>
      </c>
      <c r="C4832" s="3">
        <v>1103000</v>
      </c>
      <c r="D4832" s="40" t="s">
        <v>6674</v>
      </c>
      <c r="E4832" s="25">
        <v>0.18</v>
      </c>
      <c r="F4832" s="25">
        <v>0.1</v>
      </c>
      <c r="G4832" s="25">
        <v>0.28000000000000003</v>
      </c>
      <c r="H4832" s="9"/>
      <c r="I4832" s="10" t="s">
        <v>964</v>
      </c>
      <c r="J4832" s="15"/>
      <c r="K4832" s="12">
        <v>802850</v>
      </c>
    </row>
    <row r="4833" spans="1:11" ht="36" customHeight="1" x14ac:dyDescent="0.2">
      <c r="A4833" s="1">
        <v>1093510</v>
      </c>
      <c r="B4833" s="1">
        <f t="shared" si="75"/>
        <v>1138400</v>
      </c>
      <c r="C4833" s="3">
        <v>1423000</v>
      </c>
      <c r="D4833" s="40" t="s">
        <v>6674</v>
      </c>
      <c r="E4833" s="25">
        <v>0.25</v>
      </c>
      <c r="F4833" s="25">
        <v>0.08</v>
      </c>
      <c r="G4833" s="25">
        <v>0.33</v>
      </c>
      <c r="H4833" s="9"/>
      <c r="I4833" s="10" t="s">
        <v>965</v>
      </c>
      <c r="J4833" s="15"/>
      <c r="K4833" s="12">
        <v>802855</v>
      </c>
    </row>
    <row r="4834" spans="1:11" ht="36" customHeight="1" x14ac:dyDescent="0.2">
      <c r="A4834" s="1">
        <v>645730</v>
      </c>
      <c r="B4834" s="1">
        <f t="shared" si="75"/>
        <v>671200</v>
      </c>
      <c r="C4834" s="3">
        <v>839000</v>
      </c>
      <c r="D4834" s="40" t="s">
        <v>6674</v>
      </c>
      <c r="E4834" s="25">
        <v>0.15</v>
      </c>
      <c r="F4834" s="25">
        <v>0.04</v>
      </c>
      <c r="G4834" s="25">
        <v>0.19</v>
      </c>
      <c r="H4834" s="9"/>
      <c r="I4834" s="10" t="s">
        <v>5608</v>
      </c>
      <c r="J4834" s="15"/>
      <c r="K4834" s="12">
        <v>802860</v>
      </c>
    </row>
    <row r="4835" spans="1:11" ht="18" customHeight="1" x14ac:dyDescent="0.2">
      <c r="A4835" s="1">
        <v>355630</v>
      </c>
      <c r="B4835" s="1">
        <f t="shared" si="75"/>
        <v>370800</v>
      </c>
      <c r="C4835" s="3">
        <v>463500</v>
      </c>
      <c r="D4835" s="40" t="s">
        <v>6674</v>
      </c>
      <c r="E4835" s="25">
        <v>0.08</v>
      </c>
      <c r="F4835" s="25">
        <v>0.03</v>
      </c>
      <c r="G4835" s="25">
        <v>0.11</v>
      </c>
      <c r="H4835" s="9"/>
      <c r="I4835" s="14" t="s">
        <v>5609</v>
      </c>
      <c r="J4835" s="15"/>
      <c r="K4835" s="12">
        <v>802865</v>
      </c>
    </row>
    <row r="4836" spans="1:11" ht="36" customHeight="1" x14ac:dyDescent="0.2">
      <c r="A4836" s="1">
        <v>565870</v>
      </c>
      <c r="B4836" s="1">
        <f t="shared" si="75"/>
        <v>593200</v>
      </c>
      <c r="C4836" s="3">
        <v>741500</v>
      </c>
      <c r="D4836" s="40" t="s">
        <v>6674</v>
      </c>
      <c r="E4836" s="25">
        <v>0.12</v>
      </c>
      <c r="F4836" s="25">
        <v>7.0000000000000007E-2</v>
      </c>
      <c r="G4836" s="25">
        <v>0.19</v>
      </c>
      <c r="H4836" s="9"/>
      <c r="I4836" s="10" t="s">
        <v>5610</v>
      </c>
      <c r="J4836" s="15"/>
      <c r="K4836" s="12">
        <v>802870</v>
      </c>
    </row>
    <row r="4837" spans="1:11" ht="50.25" customHeight="1" x14ac:dyDescent="0.2">
      <c r="A4837" s="1">
        <v>3582240</v>
      </c>
      <c r="B4837" s="1">
        <f t="shared" si="75"/>
        <v>3737600</v>
      </c>
      <c r="C4837" s="3">
        <v>4672000</v>
      </c>
      <c r="D4837" s="40" t="s">
        <v>6674</v>
      </c>
      <c r="E4837" s="25">
        <v>0.8</v>
      </c>
      <c r="F4837" s="25">
        <v>0.32</v>
      </c>
      <c r="G4837" s="25">
        <v>1.1200000000000001</v>
      </c>
      <c r="H4837" s="9"/>
      <c r="I4837" s="10" t="s">
        <v>5611</v>
      </c>
      <c r="J4837" s="15"/>
      <c r="K4837" s="12">
        <v>802880</v>
      </c>
    </row>
    <row r="4838" spans="1:11" ht="36" customHeight="1" x14ac:dyDescent="0.2">
      <c r="A4838" s="1">
        <v>3582240</v>
      </c>
      <c r="B4838" s="1">
        <f t="shared" si="75"/>
        <v>3737600</v>
      </c>
      <c r="C4838" s="3">
        <v>4672000</v>
      </c>
      <c r="D4838" s="40" t="s">
        <v>6674</v>
      </c>
      <c r="E4838" s="25">
        <v>0.8</v>
      </c>
      <c r="F4838" s="25">
        <v>0.32</v>
      </c>
      <c r="G4838" s="25">
        <v>1.1200000000000001</v>
      </c>
      <c r="H4838" s="9"/>
      <c r="I4838" s="10" t="s">
        <v>5612</v>
      </c>
      <c r="J4838" s="15"/>
      <c r="K4838" s="12">
        <v>802881</v>
      </c>
    </row>
    <row r="4839" spans="1:11" ht="36" customHeight="1" x14ac:dyDescent="0.2">
      <c r="A4839" s="1">
        <v>3582240</v>
      </c>
      <c r="B4839" s="1">
        <f t="shared" si="75"/>
        <v>3737600</v>
      </c>
      <c r="C4839" s="3">
        <v>4672000</v>
      </c>
      <c r="D4839" s="40" t="s">
        <v>6674</v>
      </c>
      <c r="E4839" s="25">
        <v>0.8</v>
      </c>
      <c r="F4839" s="25">
        <v>0.32</v>
      </c>
      <c r="G4839" s="25">
        <v>1.1200000000000001</v>
      </c>
      <c r="H4839" s="9"/>
      <c r="I4839" s="10" t="s">
        <v>5613</v>
      </c>
      <c r="J4839" s="15"/>
      <c r="K4839" s="12">
        <v>802885</v>
      </c>
    </row>
    <row r="4840" spans="1:11" ht="36" customHeight="1" x14ac:dyDescent="0.2">
      <c r="A4840" s="1">
        <v>3582240</v>
      </c>
      <c r="B4840" s="1">
        <f t="shared" si="75"/>
        <v>3737600</v>
      </c>
      <c r="C4840" s="3">
        <v>4672000</v>
      </c>
      <c r="D4840" s="40" t="s">
        <v>6674</v>
      </c>
      <c r="E4840" s="25">
        <v>0.8</v>
      </c>
      <c r="F4840" s="25">
        <v>0.32</v>
      </c>
      <c r="G4840" s="25">
        <v>1.1200000000000001</v>
      </c>
      <c r="H4840" s="9"/>
      <c r="I4840" s="10" t="s">
        <v>5614</v>
      </c>
      <c r="J4840" s="15"/>
      <c r="K4840" s="12">
        <v>802890</v>
      </c>
    </row>
    <row r="4841" spans="1:11" ht="60.75" customHeight="1" x14ac:dyDescent="0.2">
      <c r="A4841" s="1">
        <v>2462110</v>
      </c>
      <c r="B4841" s="1">
        <f t="shared" si="75"/>
        <v>2573200</v>
      </c>
      <c r="C4841" s="3">
        <v>3216500</v>
      </c>
      <c r="D4841" s="40" t="s">
        <v>6674</v>
      </c>
      <c r="E4841" s="25">
        <v>0.54</v>
      </c>
      <c r="F4841" s="25">
        <v>0.25</v>
      </c>
      <c r="G4841" s="25">
        <v>0.79</v>
      </c>
      <c r="H4841" s="9"/>
      <c r="I4841" s="19" t="s">
        <v>5615</v>
      </c>
      <c r="J4841" s="15"/>
      <c r="K4841" s="12">
        <v>802895</v>
      </c>
    </row>
    <row r="4842" spans="1:11" ht="50.25" customHeight="1" x14ac:dyDescent="0.2">
      <c r="A4842" s="1">
        <v>2554260.0000000005</v>
      </c>
      <c r="B4842" s="1">
        <f t="shared" si="75"/>
        <v>2669600.0000000005</v>
      </c>
      <c r="C4842" s="3">
        <v>3337000.0000000005</v>
      </c>
      <c r="D4842" s="40" t="s">
        <v>6674</v>
      </c>
      <c r="E4842" s="25">
        <v>0.56000000000000005</v>
      </c>
      <c r="F4842" s="25">
        <v>0.26</v>
      </c>
      <c r="G4842" s="25">
        <v>0.82</v>
      </c>
      <c r="H4842" s="9"/>
      <c r="I4842" s="10" t="s">
        <v>5616</v>
      </c>
      <c r="J4842" s="15"/>
      <c r="K4842" s="12">
        <v>802900</v>
      </c>
    </row>
    <row r="4843" spans="1:11" ht="18" customHeight="1" x14ac:dyDescent="0.2">
      <c r="A4843" s="1">
        <v>8410860</v>
      </c>
      <c r="B4843" s="1">
        <f t="shared" si="75"/>
        <v>8722400</v>
      </c>
      <c r="C4843" s="3">
        <v>10903000</v>
      </c>
      <c r="D4843" s="40" t="s">
        <v>6674</v>
      </c>
      <c r="E4843" s="25">
        <v>2</v>
      </c>
      <c r="F4843" s="25">
        <v>0.38</v>
      </c>
      <c r="G4843" s="25">
        <v>2.38</v>
      </c>
      <c r="H4843" s="9"/>
      <c r="I4843" s="19" t="s">
        <v>966</v>
      </c>
      <c r="J4843" s="15"/>
      <c r="K4843" s="12">
        <v>802905</v>
      </c>
    </row>
    <row r="4844" spans="1:11" ht="18" customHeight="1" x14ac:dyDescent="0.2">
      <c r="A4844" s="1">
        <v>8410860</v>
      </c>
      <c r="B4844" s="1">
        <f t="shared" si="75"/>
        <v>8722400</v>
      </c>
      <c r="C4844" s="3">
        <v>10903000</v>
      </c>
      <c r="D4844" s="40" t="s">
        <v>6674</v>
      </c>
      <c r="E4844" s="25">
        <v>2</v>
      </c>
      <c r="F4844" s="25">
        <v>0.38</v>
      </c>
      <c r="G4844" s="25">
        <v>2.38</v>
      </c>
      <c r="H4844" s="9"/>
      <c r="I4844" s="19" t="s">
        <v>967</v>
      </c>
      <c r="J4844" s="15"/>
      <c r="K4844" s="12">
        <v>802910</v>
      </c>
    </row>
    <row r="4845" spans="1:11" ht="18" customHeight="1" x14ac:dyDescent="0.2">
      <c r="A4845" s="1">
        <v>3148790</v>
      </c>
      <c r="B4845" s="1">
        <f t="shared" si="75"/>
        <v>3278000</v>
      </c>
      <c r="C4845" s="3">
        <v>4097500</v>
      </c>
      <c r="D4845" s="40" t="s">
        <v>6674</v>
      </c>
      <c r="E4845" s="25">
        <v>0.72</v>
      </c>
      <c r="F4845" s="25">
        <v>0.23</v>
      </c>
      <c r="G4845" s="25">
        <v>0.95</v>
      </c>
      <c r="H4845" s="9"/>
      <c r="I4845" s="19" t="s">
        <v>968</v>
      </c>
      <c r="J4845" s="15"/>
      <c r="K4845" s="12">
        <v>802915</v>
      </c>
    </row>
    <row r="4846" spans="1:11" ht="18" customHeight="1" x14ac:dyDescent="0.2">
      <c r="A4846" s="1">
        <v>2661420</v>
      </c>
      <c r="B4846" s="1">
        <f t="shared" si="75"/>
        <v>2770000</v>
      </c>
      <c r="C4846" s="3">
        <v>3462500</v>
      </c>
      <c r="D4846" s="40" t="s">
        <v>6674</v>
      </c>
      <c r="E4846" s="25">
        <v>0.61</v>
      </c>
      <c r="F4846" s="25">
        <v>0.19</v>
      </c>
      <c r="G4846" s="25">
        <v>0.8</v>
      </c>
      <c r="H4846" s="9"/>
      <c r="I4846" s="14" t="s">
        <v>969</v>
      </c>
      <c r="J4846" s="15"/>
      <c r="K4846" s="12">
        <v>802920</v>
      </c>
    </row>
    <row r="4847" spans="1:11" ht="45" customHeight="1" x14ac:dyDescent="0.2">
      <c r="A4847" s="1">
        <v>4888030.0000000009</v>
      </c>
      <c r="B4847" s="1">
        <f t="shared" si="75"/>
        <v>5087600.0000000009</v>
      </c>
      <c r="C4847" s="3">
        <v>6359500.0000000009</v>
      </c>
      <c r="D4847" s="40" t="s">
        <v>6674</v>
      </c>
      <c r="E4847" s="25">
        <v>1.1200000000000001</v>
      </c>
      <c r="F4847" s="25">
        <v>0.35</v>
      </c>
      <c r="G4847" s="25">
        <v>1.47</v>
      </c>
      <c r="H4847" s="9"/>
      <c r="I4847" s="10" t="s">
        <v>5617</v>
      </c>
      <c r="J4847" s="15"/>
      <c r="K4847" s="12">
        <v>802925</v>
      </c>
    </row>
    <row r="4848" spans="1:11" ht="54" customHeight="1" x14ac:dyDescent="0.2">
      <c r="A4848" s="1">
        <v>882590</v>
      </c>
      <c r="B4848" s="1">
        <f t="shared" si="75"/>
        <v>919600</v>
      </c>
      <c r="C4848" s="3">
        <v>1149500</v>
      </c>
      <c r="D4848" s="40" t="s">
        <v>6674</v>
      </c>
      <c r="E4848" s="25">
        <v>0.2</v>
      </c>
      <c r="F4848" s="25">
        <v>7.0000000000000007E-2</v>
      </c>
      <c r="G4848" s="25">
        <v>0.27</v>
      </c>
      <c r="H4848" s="9"/>
      <c r="I4848" s="10" t="s">
        <v>5618</v>
      </c>
      <c r="J4848" s="15"/>
      <c r="K4848" s="12">
        <v>802930</v>
      </c>
    </row>
    <row r="4849" spans="1:11" ht="18" customHeight="1" x14ac:dyDescent="0.2">
      <c r="A4849" s="1">
        <v>856650</v>
      </c>
      <c r="B4849" s="1">
        <f t="shared" si="75"/>
        <v>890000</v>
      </c>
      <c r="C4849" s="3">
        <v>1112500</v>
      </c>
      <c r="D4849" s="40" t="s">
        <v>6674</v>
      </c>
      <c r="E4849" s="25">
        <v>0.2</v>
      </c>
      <c r="F4849" s="25">
        <v>0.05</v>
      </c>
      <c r="G4849" s="25">
        <v>0.25</v>
      </c>
      <c r="H4849" s="9"/>
      <c r="I4849" s="19" t="s">
        <v>970</v>
      </c>
      <c r="J4849" s="15"/>
      <c r="K4849" s="12">
        <v>802935</v>
      </c>
    </row>
    <row r="4850" spans="1:11" ht="36" customHeight="1" x14ac:dyDescent="0.2">
      <c r="A4850" s="1">
        <v>1133100</v>
      </c>
      <c r="B4850" s="1">
        <f t="shared" si="75"/>
        <v>1179200</v>
      </c>
      <c r="C4850" s="3">
        <v>1474000</v>
      </c>
      <c r="D4850" s="40" t="s">
        <v>6674</v>
      </c>
      <c r="E4850" s="25">
        <v>0.26</v>
      </c>
      <c r="F4850" s="25">
        <v>0.08</v>
      </c>
      <c r="G4850" s="25">
        <v>0.34</v>
      </c>
      <c r="H4850" s="9"/>
      <c r="I4850" s="10" t="s">
        <v>971</v>
      </c>
      <c r="J4850" s="15"/>
      <c r="K4850" s="12">
        <v>802940</v>
      </c>
    </row>
    <row r="4851" spans="1:11" ht="36" customHeight="1" x14ac:dyDescent="0.2">
      <c r="A4851" s="1">
        <v>1133100</v>
      </c>
      <c r="B4851" s="1">
        <f t="shared" si="75"/>
        <v>1179200</v>
      </c>
      <c r="C4851" s="3">
        <v>1474000</v>
      </c>
      <c r="D4851" s="40" t="s">
        <v>6674</v>
      </c>
      <c r="E4851" s="25">
        <v>0.26</v>
      </c>
      <c r="F4851" s="25">
        <v>0.08</v>
      </c>
      <c r="G4851" s="25">
        <v>0.34</v>
      </c>
      <c r="H4851" s="9"/>
      <c r="I4851" s="10" t="s">
        <v>972</v>
      </c>
      <c r="J4851" s="15"/>
      <c r="K4851" s="12">
        <v>802945</v>
      </c>
    </row>
    <row r="4852" spans="1:11" ht="32.25" customHeight="1" x14ac:dyDescent="0.2">
      <c r="A4852" s="1">
        <v>2701010</v>
      </c>
      <c r="B4852" s="1">
        <f t="shared" si="75"/>
        <v>2810800</v>
      </c>
      <c r="C4852" s="3">
        <v>3513500</v>
      </c>
      <c r="D4852" s="40" t="s">
        <v>6674</v>
      </c>
      <c r="E4852" s="25">
        <v>0.62</v>
      </c>
      <c r="F4852" s="25">
        <v>0.19</v>
      </c>
      <c r="G4852" s="25">
        <v>0.81</v>
      </c>
      <c r="H4852" s="9"/>
      <c r="I4852" s="10" t="s">
        <v>973</v>
      </c>
      <c r="J4852" s="15"/>
      <c r="K4852" s="12">
        <v>802950</v>
      </c>
    </row>
    <row r="4853" spans="1:11" ht="32.25" customHeight="1" x14ac:dyDescent="0.2">
      <c r="A4853" s="1">
        <v>2450500.0000000005</v>
      </c>
      <c r="B4853" s="1">
        <f t="shared" si="75"/>
        <v>2551200.0000000005</v>
      </c>
      <c r="C4853" s="3">
        <v>3189000.0000000005</v>
      </c>
      <c r="D4853" s="40" t="s">
        <v>6674</v>
      </c>
      <c r="E4853" s="25">
        <v>0.56000000000000005</v>
      </c>
      <c r="F4853" s="25">
        <v>0.18</v>
      </c>
      <c r="G4853" s="25">
        <v>0.74</v>
      </c>
      <c r="H4853" s="9"/>
      <c r="I4853" s="10" t="s">
        <v>5619</v>
      </c>
      <c r="J4853" s="15"/>
      <c r="K4853" s="12">
        <v>802955</v>
      </c>
    </row>
    <row r="4854" spans="1:11" ht="36" customHeight="1" x14ac:dyDescent="0.2">
      <c r="A4854" s="1">
        <v>10817010</v>
      </c>
      <c r="B4854" s="1">
        <f t="shared" si="75"/>
        <v>11258000</v>
      </c>
      <c r="C4854" s="3">
        <v>14072500</v>
      </c>
      <c r="D4854" s="40" t="s">
        <v>6674</v>
      </c>
      <c r="E4854" s="25">
        <v>2.48</v>
      </c>
      <c r="F4854" s="25">
        <v>0.77</v>
      </c>
      <c r="G4854" s="25">
        <v>3.25</v>
      </c>
      <c r="H4854" s="9"/>
      <c r="I4854" s="10" t="s">
        <v>974</v>
      </c>
      <c r="J4854" s="15"/>
      <c r="K4854" s="12">
        <v>802975</v>
      </c>
    </row>
    <row r="4855" spans="1:11" ht="36" customHeight="1" x14ac:dyDescent="0.2">
      <c r="A4855" s="1">
        <v>7062080</v>
      </c>
      <c r="B4855" s="1">
        <f t="shared" si="75"/>
        <v>7349600</v>
      </c>
      <c r="C4855" s="3">
        <v>9187000</v>
      </c>
      <c r="D4855" s="40" t="s">
        <v>6674</v>
      </c>
      <c r="E4855" s="25">
        <v>1.62</v>
      </c>
      <c r="F4855" s="25">
        <v>0.5</v>
      </c>
      <c r="G4855" s="25">
        <v>2.12</v>
      </c>
      <c r="H4855" s="9"/>
      <c r="I4855" s="10" t="s">
        <v>975</v>
      </c>
      <c r="J4855" s="15"/>
      <c r="K4855" s="12">
        <v>802980</v>
      </c>
    </row>
    <row r="4856" spans="1:11" ht="36" customHeight="1" x14ac:dyDescent="0.2">
      <c r="A4856" s="1">
        <v>10006070</v>
      </c>
      <c r="B4856" s="1">
        <f t="shared" si="75"/>
        <v>10376400</v>
      </c>
      <c r="C4856" s="3">
        <v>12970500</v>
      </c>
      <c r="D4856" s="40" t="s">
        <v>6674</v>
      </c>
      <c r="E4856" s="25">
        <v>2.38</v>
      </c>
      <c r="F4856" s="25">
        <v>0.45</v>
      </c>
      <c r="G4856" s="25">
        <v>2.83</v>
      </c>
      <c r="H4856" s="9"/>
      <c r="I4856" s="10" t="s">
        <v>976</v>
      </c>
      <c r="J4856" s="15"/>
      <c r="K4856" s="12">
        <v>802985</v>
      </c>
    </row>
    <row r="4857" spans="1:11" ht="18" customHeight="1" x14ac:dyDescent="0.2">
      <c r="A4857" s="1">
        <v>12081850</v>
      </c>
      <c r="B4857" s="1">
        <f t="shared" si="75"/>
        <v>12574400</v>
      </c>
      <c r="C4857" s="3">
        <v>15718000</v>
      </c>
      <c r="D4857" s="40" t="s">
        <v>6674</v>
      </c>
      <c r="E4857" s="25">
        <v>2.77</v>
      </c>
      <c r="F4857" s="25">
        <v>0.86</v>
      </c>
      <c r="G4857" s="25">
        <v>3.63</v>
      </c>
      <c r="H4857" s="9"/>
      <c r="I4857" s="10" t="s">
        <v>977</v>
      </c>
      <c r="J4857" s="15"/>
      <c r="K4857" s="12">
        <v>802990</v>
      </c>
    </row>
    <row r="4858" spans="1:11" ht="36" customHeight="1" x14ac:dyDescent="0.2">
      <c r="A4858" s="1">
        <v>19889290</v>
      </c>
      <c r="B4858" s="1">
        <f t="shared" si="75"/>
        <v>20652000</v>
      </c>
      <c r="C4858" s="3">
        <v>25815000</v>
      </c>
      <c r="D4858" s="40" t="s">
        <v>6674</v>
      </c>
      <c r="E4858" s="25">
        <v>4.67</v>
      </c>
      <c r="F4858" s="25">
        <v>1.08</v>
      </c>
      <c r="G4858" s="25">
        <v>5.75</v>
      </c>
      <c r="H4858" s="9"/>
      <c r="I4858" s="10" t="s">
        <v>5620</v>
      </c>
      <c r="J4858" s="15"/>
      <c r="K4858" s="12">
        <v>802995</v>
      </c>
    </row>
    <row r="4859" spans="1:11" ht="36" customHeight="1" x14ac:dyDescent="0.2">
      <c r="A4859" s="1">
        <v>3292820</v>
      </c>
      <c r="B4859" s="1">
        <f t="shared" si="75"/>
        <v>3433600</v>
      </c>
      <c r="C4859" s="3">
        <v>4292000</v>
      </c>
      <c r="D4859" s="40" t="s">
        <v>6674</v>
      </c>
      <c r="E4859" s="25">
        <v>0.74</v>
      </c>
      <c r="F4859" s="25">
        <v>0.28000000000000003</v>
      </c>
      <c r="G4859" s="25">
        <v>1.02</v>
      </c>
      <c r="H4859" s="9"/>
      <c r="I4859" s="10" t="s">
        <v>978</v>
      </c>
      <c r="J4859" s="15"/>
      <c r="K4859" s="12">
        <v>803000</v>
      </c>
    </row>
    <row r="4860" spans="1:11" ht="36" customHeight="1" x14ac:dyDescent="0.2">
      <c r="A4860" s="1">
        <v>3292820</v>
      </c>
      <c r="B4860" s="1">
        <f t="shared" si="75"/>
        <v>3433600</v>
      </c>
      <c r="C4860" s="3">
        <v>4292000</v>
      </c>
      <c r="D4860" s="40" t="s">
        <v>6674</v>
      </c>
      <c r="E4860" s="25">
        <v>0.74</v>
      </c>
      <c r="F4860" s="25">
        <v>0.28000000000000003</v>
      </c>
      <c r="G4860" s="25">
        <v>1.02</v>
      </c>
      <c r="H4860" s="9"/>
      <c r="I4860" s="10" t="s">
        <v>979</v>
      </c>
      <c r="J4860" s="15"/>
      <c r="K4860" s="12">
        <v>803005</v>
      </c>
    </row>
    <row r="4861" spans="1:11" ht="32.25" customHeight="1" x14ac:dyDescent="0.2">
      <c r="A4861" s="1">
        <v>3292820</v>
      </c>
      <c r="B4861" s="1">
        <f t="shared" si="75"/>
        <v>3433600</v>
      </c>
      <c r="C4861" s="3">
        <v>4292000</v>
      </c>
      <c r="D4861" s="40" t="s">
        <v>6674</v>
      </c>
      <c r="E4861" s="25">
        <v>0.74</v>
      </c>
      <c r="F4861" s="25">
        <v>0.28000000000000003</v>
      </c>
      <c r="G4861" s="25">
        <v>1.02</v>
      </c>
      <c r="H4861" s="9"/>
      <c r="I4861" s="10" t="s">
        <v>980</v>
      </c>
      <c r="J4861" s="15"/>
      <c r="K4861" s="12">
        <v>803010</v>
      </c>
    </row>
    <row r="4862" spans="1:11" ht="32.25" customHeight="1" x14ac:dyDescent="0.2">
      <c r="A4862" s="1">
        <v>3292820</v>
      </c>
      <c r="B4862" s="1">
        <f t="shared" si="75"/>
        <v>3433600</v>
      </c>
      <c r="C4862" s="3">
        <v>4292000</v>
      </c>
      <c r="D4862" s="40" t="s">
        <v>6674</v>
      </c>
      <c r="E4862" s="25">
        <v>0.74</v>
      </c>
      <c r="F4862" s="25">
        <v>0.28000000000000003</v>
      </c>
      <c r="G4862" s="25">
        <v>1.02</v>
      </c>
      <c r="H4862" s="9"/>
      <c r="I4862" s="10" t="s">
        <v>981</v>
      </c>
      <c r="J4862" s="15"/>
      <c r="K4862" s="12">
        <v>803015</v>
      </c>
    </row>
    <row r="4863" spans="1:11" ht="32.25" customHeight="1" x14ac:dyDescent="0.2">
      <c r="A4863" s="1">
        <v>3227970</v>
      </c>
      <c r="B4863" s="1">
        <f t="shared" si="75"/>
        <v>3359600</v>
      </c>
      <c r="C4863" s="3">
        <v>4199500</v>
      </c>
      <c r="D4863" s="40" t="s">
        <v>6674</v>
      </c>
      <c r="E4863" s="25">
        <v>0.74</v>
      </c>
      <c r="F4863" s="25">
        <v>0.23</v>
      </c>
      <c r="G4863" s="25">
        <v>0.97</v>
      </c>
      <c r="H4863" s="9"/>
      <c r="I4863" s="10" t="s">
        <v>982</v>
      </c>
      <c r="J4863" s="15"/>
      <c r="K4863" s="12">
        <v>803020</v>
      </c>
    </row>
    <row r="4864" spans="1:11" ht="32.25" customHeight="1" x14ac:dyDescent="0.2">
      <c r="A4864" s="1">
        <v>3227970</v>
      </c>
      <c r="B4864" s="1">
        <f t="shared" si="75"/>
        <v>3359600</v>
      </c>
      <c r="C4864" s="3">
        <v>4199500</v>
      </c>
      <c r="D4864" s="40" t="s">
        <v>6674</v>
      </c>
      <c r="E4864" s="25">
        <v>0.74</v>
      </c>
      <c r="F4864" s="25">
        <v>0.23</v>
      </c>
      <c r="G4864" s="25">
        <v>0.97</v>
      </c>
      <c r="H4864" s="9"/>
      <c r="I4864" s="10" t="s">
        <v>983</v>
      </c>
      <c r="J4864" s="15"/>
      <c r="K4864" s="12">
        <v>803025</v>
      </c>
    </row>
    <row r="4865" spans="1:11" ht="52.9" customHeight="1" x14ac:dyDescent="0.2">
      <c r="A4865" s="1">
        <v>3227970</v>
      </c>
      <c r="B4865" s="1">
        <f t="shared" si="75"/>
        <v>3359600</v>
      </c>
      <c r="C4865" s="3">
        <v>4199500</v>
      </c>
      <c r="D4865" s="40" t="s">
        <v>6674</v>
      </c>
      <c r="E4865" s="25">
        <v>0.74</v>
      </c>
      <c r="F4865" s="25">
        <v>0.23</v>
      </c>
      <c r="G4865" s="25">
        <v>0.97</v>
      </c>
      <c r="H4865" s="9"/>
      <c r="I4865" s="19" t="s">
        <v>5621</v>
      </c>
      <c r="J4865" s="15"/>
      <c r="K4865" s="12">
        <v>803030</v>
      </c>
    </row>
    <row r="4866" spans="1:11" ht="52.9" customHeight="1" x14ac:dyDescent="0.2">
      <c r="A4866" s="1">
        <v>3227970</v>
      </c>
      <c r="B4866" s="1">
        <f t="shared" si="75"/>
        <v>3359600</v>
      </c>
      <c r="C4866" s="3">
        <v>4199500</v>
      </c>
      <c r="D4866" s="40" t="s">
        <v>6674</v>
      </c>
      <c r="E4866" s="25">
        <v>0.74</v>
      </c>
      <c r="F4866" s="25">
        <v>0.23</v>
      </c>
      <c r="G4866" s="25">
        <v>0.97</v>
      </c>
      <c r="H4866" s="9"/>
      <c r="I4866" s="19" t="s">
        <v>5622</v>
      </c>
      <c r="J4866" s="15"/>
      <c r="K4866" s="12">
        <v>803035</v>
      </c>
    </row>
    <row r="4867" spans="1:11" ht="32.25" customHeight="1" x14ac:dyDescent="0.2">
      <c r="A4867" s="1">
        <v>3292820</v>
      </c>
      <c r="B4867" s="1">
        <f t="shared" si="75"/>
        <v>3433600</v>
      </c>
      <c r="C4867" s="3">
        <v>4292000</v>
      </c>
      <c r="D4867" s="40" t="s">
        <v>6674</v>
      </c>
      <c r="E4867" s="25">
        <v>0.74</v>
      </c>
      <c r="F4867" s="25">
        <v>0.28000000000000003</v>
      </c>
      <c r="G4867" s="25">
        <v>1.02</v>
      </c>
      <c r="H4867" s="9"/>
      <c r="I4867" s="10" t="s">
        <v>984</v>
      </c>
      <c r="J4867" s="15"/>
      <c r="K4867" s="12">
        <v>803040</v>
      </c>
    </row>
    <row r="4868" spans="1:11" ht="32.25" customHeight="1" x14ac:dyDescent="0.2">
      <c r="A4868" s="1">
        <v>3292820</v>
      </c>
      <c r="B4868" s="1">
        <f t="shared" si="75"/>
        <v>3433600</v>
      </c>
      <c r="C4868" s="3">
        <v>4292000</v>
      </c>
      <c r="D4868" s="40" t="s">
        <v>6674</v>
      </c>
      <c r="E4868" s="25">
        <v>0.74</v>
      </c>
      <c r="F4868" s="25">
        <v>0.28000000000000003</v>
      </c>
      <c r="G4868" s="25">
        <v>1.02</v>
      </c>
      <c r="H4868" s="9"/>
      <c r="I4868" s="10" t="s">
        <v>985</v>
      </c>
      <c r="J4868" s="15"/>
      <c r="K4868" s="12">
        <v>803045</v>
      </c>
    </row>
    <row r="4869" spans="1:11" ht="36" customHeight="1" x14ac:dyDescent="0.2">
      <c r="A4869" s="1">
        <v>3227970</v>
      </c>
      <c r="B4869" s="1">
        <f t="shared" si="75"/>
        <v>3359600</v>
      </c>
      <c r="C4869" s="3">
        <v>4199500</v>
      </c>
      <c r="D4869" s="40" t="s">
        <v>6674</v>
      </c>
      <c r="E4869" s="25">
        <v>0.74</v>
      </c>
      <c r="F4869" s="25">
        <v>0.23</v>
      </c>
      <c r="G4869" s="25">
        <v>0.97</v>
      </c>
      <c r="H4869" s="9"/>
      <c r="I4869" s="10" t="s">
        <v>5623</v>
      </c>
      <c r="J4869" s="15"/>
      <c r="K4869" s="12">
        <v>803050</v>
      </c>
    </row>
    <row r="4870" spans="1:11" ht="36" customHeight="1" x14ac:dyDescent="0.2">
      <c r="A4870" s="1">
        <v>3227970</v>
      </c>
      <c r="B4870" s="1">
        <f t="shared" ref="B4870:B4933" si="76">C4870-(C4870*$B$4)/100</f>
        <v>3359600</v>
      </c>
      <c r="C4870" s="3">
        <v>4199500</v>
      </c>
      <c r="D4870" s="40" t="s">
        <v>6674</v>
      </c>
      <c r="E4870" s="25">
        <v>0.74</v>
      </c>
      <c r="F4870" s="25">
        <v>0.23</v>
      </c>
      <c r="G4870" s="25">
        <v>0.97</v>
      </c>
      <c r="H4870" s="9"/>
      <c r="I4870" s="10" t="s">
        <v>5624</v>
      </c>
      <c r="J4870" s="15"/>
      <c r="K4870" s="12">
        <v>803055</v>
      </c>
    </row>
    <row r="4871" spans="1:11" ht="36" customHeight="1" x14ac:dyDescent="0.2">
      <c r="A4871" s="1">
        <v>3227970</v>
      </c>
      <c r="B4871" s="1">
        <f t="shared" si="76"/>
        <v>3359600</v>
      </c>
      <c r="C4871" s="3">
        <v>4199500</v>
      </c>
      <c r="D4871" s="40" t="s">
        <v>6674</v>
      </c>
      <c r="E4871" s="25">
        <v>0.74</v>
      </c>
      <c r="F4871" s="25">
        <v>0.23</v>
      </c>
      <c r="G4871" s="25">
        <v>0.97</v>
      </c>
      <c r="H4871" s="9"/>
      <c r="I4871" s="10" t="s">
        <v>5625</v>
      </c>
      <c r="J4871" s="15"/>
      <c r="K4871" s="12">
        <v>803060</v>
      </c>
    </row>
    <row r="4872" spans="1:11" ht="30" customHeight="1" x14ac:dyDescent="0.2">
      <c r="A4872" s="1">
        <v>3227970</v>
      </c>
      <c r="B4872" s="1">
        <f t="shared" si="76"/>
        <v>3359600</v>
      </c>
      <c r="C4872" s="3">
        <v>4199500</v>
      </c>
      <c r="D4872" s="40" t="s">
        <v>6674</v>
      </c>
      <c r="E4872" s="25">
        <v>0.74</v>
      </c>
      <c r="F4872" s="25">
        <v>0.23</v>
      </c>
      <c r="G4872" s="25">
        <v>0.97</v>
      </c>
      <c r="H4872" s="9"/>
      <c r="I4872" s="10" t="s">
        <v>5626</v>
      </c>
      <c r="J4872" s="15"/>
      <c r="K4872" s="12">
        <v>803065</v>
      </c>
    </row>
    <row r="4873" spans="1:11" ht="31.15" customHeight="1" x14ac:dyDescent="0.2">
      <c r="A4873" s="1">
        <v>3227970</v>
      </c>
      <c r="B4873" s="1">
        <f t="shared" si="76"/>
        <v>3359600</v>
      </c>
      <c r="C4873" s="3">
        <v>4199500</v>
      </c>
      <c r="D4873" s="40" t="s">
        <v>6674</v>
      </c>
      <c r="E4873" s="25">
        <v>0.74</v>
      </c>
      <c r="F4873" s="25">
        <v>0.23</v>
      </c>
      <c r="G4873" s="25">
        <v>0.97</v>
      </c>
      <c r="H4873" s="9"/>
      <c r="I4873" s="10" t="s">
        <v>5627</v>
      </c>
      <c r="J4873" s="15"/>
      <c r="K4873" s="12">
        <v>803070</v>
      </c>
    </row>
    <row r="4874" spans="1:11" ht="36" customHeight="1" x14ac:dyDescent="0.2">
      <c r="A4874" s="1">
        <v>3292820</v>
      </c>
      <c r="B4874" s="1">
        <f t="shared" si="76"/>
        <v>3433600</v>
      </c>
      <c r="C4874" s="3">
        <v>4292000</v>
      </c>
      <c r="D4874" s="40" t="s">
        <v>6674</v>
      </c>
      <c r="E4874" s="25">
        <v>0.74</v>
      </c>
      <c r="F4874" s="25">
        <v>0.28000000000000003</v>
      </c>
      <c r="G4874" s="25">
        <v>1.02</v>
      </c>
      <c r="H4874" s="9"/>
      <c r="I4874" s="10" t="s">
        <v>5628</v>
      </c>
      <c r="J4874" s="15"/>
      <c r="K4874" s="12">
        <v>803075</v>
      </c>
    </row>
    <row r="4875" spans="1:11" ht="36" customHeight="1" x14ac:dyDescent="0.2">
      <c r="A4875" s="1">
        <v>3292820</v>
      </c>
      <c r="B4875" s="1">
        <f t="shared" si="76"/>
        <v>3433600</v>
      </c>
      <c r="C4875" s="3">
        <v>4292000</v>
      </c>
      <c r="D4875" s="40" t="s">
        <v>6674</v>
      </c>
      <c r="E4875" s="25">
        <v>0.74</v>
      </c>
      <c r="F4875" s="25">
        <v>0.28000000000000003</v>
      </c>
      <c r="G4875" s="25">
        <v>1.02</v>
      </c>
      <c r="H4875" s="9"/>
      <c r="I4875" s="10" t="s">
        <v>5629</v>
      </c>
      <c r="J4875" s="15"/>
      <c r="K4875" s="12">
        <v>803080</v>
      </c>
    </row>
    <row r="4876" spans="1:11" ht="36" customHeight="1" x14ac:dyDescent="0.2">
      <c r="A4876" s="1">
        <v>3292820</v>
      </c>
      <c r="B4876" s="1">
        <f t="shared" si="76"/>
        <v>3433600</v>
      </c>
      <c r="C4876" s="3">
        <v>4292000</v>
      </c>
      <c r="D4876" s="40" t="s">
        <v>6674</v>
      </c>
      <c r="E4876" s="25">
        <v>0.74</v>
      </c>
      <c r="F4876" s="25">
        <v>0.28000000000000003</v>
      </c>
      <c r="G4876" s="25">
        <v>1.02</v>
      </c>
      <c r="H4876" s="9"/>
      <c r="I4876" s="10" t="s">
        <v>5630</v>
      </c>
      <c r="J4876" s="15"/>
      <c r="K4876" s="12">
        <v>803085</v>
      </c>
    </row>
    <row r="4877" spans="1:11" ht="36" customHeight="1" x14ac:dyDescent="0.2">
      <c r="A4877" s="1">
        <v>3111240</v>
      </c>
      <c r="B4877" s="1">
        <f t="shared" si="76"/>
        <v>3226400</v>
      </c>
      <c r="C4877" s="3">
        <v>4033000</v>
      </c>
      <c r="D4877" s="40" t="s">
        <v>6674</v>
      </c>
      <c r="E4877" s="25">
        <v>0.74</v>
      </c>
      <c r="F4877" s="25">
        <v>0.14000000000000001</v>
      </c>
      <c r="G4877" s="25">
        <v>0.88</v>
      </c>
      <c r="H4877" s="9"/>
      <c r="I4877" s="10" t="s">
        <v>5631</v>
      </c>
      <c r="J4877" s="15"/>
      <c r="K4877" s="12">
        <v>803090</v>
      </c>
    </row>
    <row r="4878" spans="1:11" ht="36" customHeight="1" x14ac:dyDescent="0.2">
      <c r="A4878" s="1">
        <v>3111240</v>
      </c>
      <c r="B4878" s="1">
        <f t="shared" si="76"/>
        <v>3226400</v>
      </c>
      <c r="C4878" s="3">
        <v>4033000</v>
      </c>
      <c r="D4878" s="40" t="s">
        <v>6674</v>
      </c>
      <c r="E4878" s="25">
        <v>0.74</v>
      </c>
      <c r="F4878" s="25">
        <v>0.14000000000000001</v>
      </c>
      <c r="G4878" s="25">
        <v>0.88</v>
      </c>
      <c r="H4878" s="9"/>
      <c r="I4878" s="10" t="s">
        <v>986</v>
      </c>
      <c r="J4878" s="15"/>
      <c r="K4878" s="12">
        <v>803095</v>
      </c>
    </row>
    <row r="4879" spans="1:11" ht="36" customHeight="1" x14ac:dyDescent="0.2">
      <c r="A4879" s="1">
        <v>3111240</v>
      </c>
      <c r="B4879" s="1">
        <f t="shared" si="76"/>
        <v>3226400</v>
      </c>
      <c r="C4879" s="3">
        <v>4033000</v>
      </c>
      <c r="D4879" s="40" t="s">
        <v>6674</v>
      </c>
      <c r="E4879" s="25">
        <v>0.74</v>
      </c>
      <c r="F4879" s="25">
        <v>0.14000000000000001</v>
      </c>
      <c r="G4879" s="25">
        <v>0.88</v>
      </c>
      <c r="H4879" s="9"/>
      <c r="I4879" s="10" t="s">
        <v>987</v>
      </c>
      <c r="J4879" s="15"/>
      <c r="K4879" s="12">
        <v>803096</v>
      </c>
    </row>
    <row r="4880" spans="1:11" ht="36" customHeight="1" x14ac:dyDescent="0.2">
      <c r="A4880" s="1">
        <v>3111240</v>
      </c>
      <c r="B4880" s="1">
        <f t="shared" si="76"/>
        <v>3226400</v>
      </c>
      <c r="C4880" s="3">
        <v>4033000</v>
      </c>
      <c r="D4880" s="40" t="s">
        <v>6674</v>
      </c>
      <c r="E4880" s="25">
        <v>0.74</v>
      </c>
      <c r="F4880" s="25">
        <v>0.14000000000000001</v>
      </c>
      <c r="G4880" s="25">
        <v>0.88</v>
      </c>
      <c r="H4880" s="9"/>
      <c r="I4880" s="10" t="s">
        <v>5632</v>
      </c>
      <c r="J4880" s="15"/>
      <c r="K4880" s="12">
        <v>803100</v>
      </c>
    </row>
    <row r="4881" spans="1:11" ht="36" customHeight="1" x14ac:dyDescent="0.2">
      <c r="A4881" s="1">
        <v>3111240</v>
      </c>
      <c r="B4881" s="1">
        <f t="shared" si="76"/>
        <v>3226400</v>
      </c>
      <c r="C4881" s="3">
        <v>4033000</v>
      </c>
      <c r="D4881" s="40" t="s">
        <v>6674</v>
      </c>
      <c r="E4881" s="25">
        <v>0.74</v>
      </c>
      <c r="F4881" s="25">
        <v>0.14000000000000001</v>
      </c>
      <c r="G4881" s="25">
        <v>0.88</v>
      </c>
      <c r="H4881" s="9"/>
      <c r="I4881" s="10" t="s">
        <v>5633</v>
      </c>
      <c r="J4881" s="15"/>
      <c r="K4881" s="12">
        <v>803101</v>
      </c>
    </row>
    <row r="4882" spans="1:11" ht="32.25" customHeight="1" x14ac:dyDescent="0.2">
      <c r="A4882" s="1">
        <v>3111240</v>
      </c>
      <c r="B4882" s="1">
        <f t="shared" si="76"/>
        <v>3226400</v>
      </c>
      <c r="C4882" s="3">
        <v>4033000</v>
      </c>
      <c r="D4882" s="40" t="s">
        <v>6674</v>
      </c>
      <c r="E4882" s="25">
        <v>0.74</v>
      </c>
      <c r="F4882" s="25">
        <v>0.14000000000000001</v>
      </c>
      <c r="G4882" s="25">
        <v>0.88</v>
      </c>
      <c r="H4882" s="9"/>
      <c r="I4882" s="10" t="s">
        <v>988</v>
      </c>
      <c r="J4882" s="15"/>
      <c r="K4882" s="12">
        <v>803105</v>
      </c>
    </row>
    <row r="4883" spans="1:11" ht="32.25" customHeight="1" x14ac:dyDescent="0.2">
      <c r="A4883" s="1">
        <v>3111240</v>
      </c>
      <c r="B4883" s="1">
        <f t="shared" si="76"/>
        <v>3226400</v>
      </c>
      <c r="C4883" s="3">
        <v>4033000</v>
      </c>
      <c r="D4883" s="40" t="s">
        <v>6674</v>
      </c>
      <c r="E4883" s="25">
        <v>0.74</v>
      </c>
      <c r="F4883" s="25">
        <v>0.14000000000000001</v>
      </c>
      <c r="G4883" s="25">
        <v>0.88</v>
      </c>
      <c r="H4883" s="9"/>
      <c r="I4883" s="10" t="s">
        <v>989</v>
      </c>
      <c r="J4883" s="15"/>
      <c r="K4883" s="12">
        <v>803106</v>
      </c>
    </row>
    <row r="4884" spans="1:11" ht="32.25" customHeight="1" x14ac:dyDescent="0.2">
      <c r="A4884" s="1">
        <v>3111240</v>
      </c>
      <c r="B4884" s="1">
        <f t="shared" si="76"/>
        <v>3226400</v>
      </c>
      <c r="C4884" s="3">
        <v>4033000</v>
      </c>
      <c r="D4884" s="40" t="s">
        <v>6674</v>
      </c>
      <c r="E4884" s="25">
        <v>0.74</v>
      </c>
      <c r="F4884" s="25">
        <v>0.14000000000000001</v>
      </c>
      <c r="G4884" s="25">
        <v>0.88</v>
      </c>
      <c r="H4884" s="9"/>
      <c r="I4884" s="10" t="s">
        <v>990</v>
      </c>
      <c r="J4884" s="15"/>
      <c r="K4884" s="12">
        <v>803110</v>
      </c>
    </row>
    <row r="4885" spans="1:11" ht="32.25" customHeight="1" x14ac:dyDescent="0.2">
      <c r="A4885" s="1">
        <v>3111240</v>
      </c>
      <c r="B4885" s="1">
        <f t="shared" si="76"/>
        <v>3226400</v>
      </c>
      <c r="C4885" s="3">
        <v>4033000</v>
      </c>
      <c r="D4885" s="40" t="s">
        <v>6674</v>
      </c>
      <c r="E4885" s="25">
        <v>0.74</v>
      </c>
      <c r="F4885" s="25">
        <v>0.14000000000000001</v>
      </c>
      <c r="G4885" s="25">
        <v>0.88</v>
      </c>
      <c r="H4885" s="9"/>
      <c r="I4885" s="10" t="s">
        <v>991</v>
      </c>
      <c r="J4885" s="15"/>
      <c r="K4885" s="12">
        <v>803111</v>
      </c>
    </row>
    <row r="4886" spans="1:11" ht="32.25" customHeight="1" x14ac:dyDescent="0.2">
      <c r="A4886" s="1">
        <v>3111240</v>
      </c>
      <c r="B4886" s="1">
        <f t="shared" si="76"/>
        <v>3226400</v>
      </c>
      <c r="C4886" s="3">
        <v>4033000</v>
      </c>
      <c r="D4886" s="40" t="s">
        <v>6674</v>
      </c>
      <c r="E4886" s="25">
        <v>0.74</v>
      </c>
      <c r="F4886" s="25">
        <v>0.14000000000000001</v>
      </c>
      <c r="G4886" s="25">
        <v>0.88</v>
      </c>
      <c r="H4886" s="9"/>
      <c r="I4886" s="10" t="s">
        <v>992</v>
      </c>
      <c r="J4886" s="15"/>
      <c r="K4886" s="12">
        <v>803115</v>
      </c>
    </row>
    <row r="4887" spans="1:11" ht="32.25" customHeight="1" x14ac:dyDescent="0.2">
      <c r="A4887" s="1">
        <v>3111240</v>
      </c>
      <c r="B4887" s="1">
        <f t="shared" si="76"/>
        <v>3226400</v>
      </c>
      <c r="C4887" s="3">
        <v>4033000</v>
      </c>
      <c r="D4887" s="40" t="s">
        <v>6674</v>
      </c>
      <c r="E4887" s="25">
        <v>0.74</v>
      </c>
      <c r="F4887" s="25">
        <v>0.14000000000000001</v>
      </c>
      <c r="G4887" s="25">
        <v>0.88</v>
      </c>
      <c r="H4887" s="9"/>
      <c r="I4887" s="10" t="s">
        <v>993</v>
      </c>
      <c r="J4887" s="15"/>
      <c r="K4887" s="12">
        <v>803116</v>
      </c>
    </row>
    <row r="4888" spans="1:11" ht="32.25" customHeight="1" x14ac:dyDescent="0.2">
      <c r="A4888" s="1">
        <v>3111240</v>
      </c>
      <c r="B4888" s="1">
        <f t="shared" si="76"/>
        <v>3226400</v>
      </c>
      <c r="C4888" s="3">
        <v>4033000</v>
      </c>
      <c r="D4888" s="40" t="s">
        <v>6674</v>
      </c>
      <c r="E4888" s="25">
        <v>0.74</v>
      </c>
      <c r="F4888" s="25">
        <v>0.14000000000000001</v>
      </c>
      <c r="G4888" s="25">
        <v>0.88</v>
      </c>
      <c r="H4888" s="9"/>
      <c r="I4888" s="10" t="s">
        <v>994</v>
      </c>
      <c r="J4888" s="15"/>
      <c r="K4888" s="12">
        <v>803120</v>
      </c>
    </row>
    <row r="4889" spans="1:11" ht="32.25" customHeight="1" x14ac:dyDescent="0.2">
      <c r="A4889" s="1">
        <v>3111240</v>
      </c>
      <c r="B4889" s="1">
        <f t="shared" si="76"/>
        <v>3226400</v>
      </c>
      <c r="C4889" s="3">
        <v>4033000</v>
      </c>
      <c r="D4889" s="40" t="s">
        <v>6674</v>
      </c>
      <c r="E4889" s="25">
        <v>0.74</v>
      </c>
      <c r="F4889" s="25">
        <v>0.14000000000000001</v>
      </c>
      <c r="G4889" s="25">
        <v>0.88</v>
      </c>
      <c r="H4889" s="9"/>
      <c r="I4889" s="10" t="s">
        <v>995</v>
      </c>
      <c r="J4889" s="15"/>
      <c r="K4889" s="12">
        <v>803121</v>
      </c>
    </row>
    <row r="4890" spans="1:11" ht="36" customHeight="1" x14ac:dyDescent="0.2">
      <c r="A4890" s="1">
        <v>2964490.0000000005</v>
      </c>
      <c r="B4890" s="1">
        <f t="shared" si="76"/>
        <v>3085200.0000000005</v>
      </c>
      <c r="C4890" s="3">
        <v>3856500.0000000005</v>
      </c>
      <c r="D4890" s="40" t="s">
        <v>6674</v>
      </c>
      <c r="E4890" s="25">
        <v>0.68</v>
      </c>
      <c r="F4890" s="25">
        <v>0.21</v>
      </c>
      <c r="G4890" s="25">
        <v>0.89</v>
      </c>
      <c r="H4890" s="9"/>
      <c r="I4890" s="10" t="s">
        <v>996</v>
      </c>
      <c r="J4890" s="15"/>
      <c r="K4890" s="12">
        <v>803130</v>
      </c>
    </row>
    <row r="4891" spans="1:11" ht="36" customHeight="1" x14ac:dyDescent="0.2">
      <c r="A4891" s="1">
        <v>2964490.0000000005</v>
      </c>
      <c r="B4891" s="1">
        <f t="shared" si="76"/>
        <v>3085200.0000000005</v>
      </c>
      <c r="C4891" s="3">
        <v>3856500.0000000005</v>
      </c>
      <c r="D4891" s="40" t="s">
        <v>6674</v>
      </c>
      <c r="E4891" s="25">
        <v>0.68</v>
      </c>
      <c r="F4891" s="25">
        <v>0.21</v>
      </c>
      <c r="G4891" s="25">
        <v>0.89</v>
      </c>
      <c r="H4891" s="9"/>
      <c r="I4891" s="10" t="s">
        <v>997</v>
      </c>
      <c r="J4891" s="15"/>
      <c r="K4891" s="12">
        <v>803131</v>
      </c>
    </row>
    <row r="4892" spans="1:11" ht="36" customHeight="1" x14ac:dyDescent="0.2">
      <c r="A4892" s="1">
        <v>2397940</v>
      </c>
      <c r="B4892" s="1">
        <f t="shared" si="76"/>
        <v>2495600</v>
      </c>
      <c r="C4892" s="3">
        <v>3119500</v>
      </c>
      <c r="D4892" s="40" t="s">
        <v>6674</v>
      </c>
      <c r="E4892" s="25">
        <v>0.55000000000000004</v>
      </c>
      <c r="F4892" s="25">
        <v>0.17</v>
      </c>
      <c r="G4892" s="25">
        <v>0.72</v>
      </c>
      <c r="H4892" s="9"/>
      <c r="I4892" s="10" t="s">
        <v>5634</v>
      </c>
      <c r="J4892" s="15"/>
      <c r="K4892" s="12">
        <v>803135</v>
      </c>
    </row>
    <row r="4893" spans="1:11" ht="36" customHeight="1" x14ac:dyDescent="0.2">
      <c r="A4893" s="1">
        <v>2397940</v>
      </c>
      <c r="B4893" s="1">
        <f t="shared" si="76"/>
        <v>2495600</v>
      </c>
      <c r="C4893" s="3">
        <v>3119500</v>
      </c>
      <c r="D4893" s="40" t="s">
        <v>6674</v>
      </c>
      <c r="E4893" s="25">
        <v>0.55000000000000004</v>
      </c>
      <c r="F4893" s="25">
        <v>0.17</v>
      </c>
      <c r="G4893" s="25">
        <v>0.72</v>
      </c>
      <c r="H4893" s="9"/>
      <c r="I4893" s="10" t="s">
        <v>5635</v>
      </c>
      <c r="J4893" s="15"/>
      <c r="K4893" s="12">
        <v>803136</v>
      </c>
    </row>
    <row r="4894" spans="1:11" ht="36" customHeight="1" x14ac:dyDescent="0.2">
      <c r="A4894" s="1">
        <v>1963130</v>
      </c>
      <c r="B4894" s="1">
        <f t="shared" si="76"/>
        <v>2043200</v>
      </c>
      <c r="C4894" s="3">
        <v>2554000</v>
      </c>
      <c r="D4894" s="40" t="s">
        <v>6674</v>
      </c>
      <c r="E4894" s="25">
        <v>0.45</v>
      </c>
      <c r="F4894" s="25">
        <v>0.14000000000000001</v>
      </c>
      <c r="G4894" s="25">
        <v>0.59</v>
      </c>
      <c r="H4894" s="9"/>
      <c r="I4894" s="10" t="s">
        <v>5636</v>
      </c>
      <c r="J4894" s="15"/>
      <c r="K4894" s="12">
        <v>803140</v>
      </c>
    </row>
    <row r="4895" spans="1:11" ht="36" customHeight="1" x14ac:dyDescent="0.2">
      <c r="A4895" s="1">
        <v>3348780</v>
      </c>
      <c r="B4895" s="1">
        <f t="shared" si="76"/>
        <v>3471200</v>
      </c>
      <c r="C4895" s="3">
        <v>4339000</v>
      </c>
      <c r="D4895" s="40" t="s">
        <v>6674</v>
      </c>
      <c r="E4895" s="25">
        <v>0.8</v>
      </c>
      <c r="F4895" s="25">
        <v>0.14000000000000001</v>
      </c>
      <c r="G4895" s="25">
        <v>0.94</v>
      </c>
      <c r="H4895" s="9"/>
      <c r="I4895" s="10" t="s">
        <v>998</v>
      </c>
      <c r="J4895" s="15"/>
      <c r="K4895" s="12">
        <v>803145</v>
      </c>
    </row>
    <row r="4896" spans="1:11" ht="18" customHeight="1" x14ac:dyDescent="0.2">
      <c r="A4896" s="1">
        <v>3478480</v>
      </c>
      <c r="B4896" s="1">
        <f t="shared" si="76"/>
        <v>3619200</v>
      </c>
      <c r="C4896" s="3">
        <v>4524000</v>
      </c>
      <c r="D4896" s="40" t="s">
        <v>6674</v>
      </c>
      <c r="E4896" s="25">
        <v>0.8</v>
      </c>
      <c r="F4896" s="25">
        <v>0.24</v>
      </c>
      <c r="G4896" s="25">
        <v>1.04</v>
      </c>
      <c r="H4896" s="9"/>
      <c r="I4896" s="14" t="s">
        <v>999</v>
      </c>
      <c r="J4896" s="15"/>
      <c r="K4896" s="12">
        <v>803150</v>
      </c>
    </row>
    <row r="4897" spans="1:11" ht="36" customHeight="1" x14ac:dyDescent="0.2">
      <c r="A4897" s="1">
        <v>3344700</v>
      </c>
      <c r="B4897" s="1">
        <f t="shared" si="76"/>
        <v>3492800</v>
      </c>
      <c r="C4897" s="3">
        <v>4366000</v>
      </c>
      <c r="D4897" s="40" t="s">
        <v>6674</v>
      </c>
      <c r="E4897" s="25">
        <v>0.74</v>
      </c>
      <c r="F4897" s="25">
        <v>0.32</v>
      </c>
      <c r="G4897" s="25">
        <v>1.06</v>
      </c>
      <c r="H4897" s="9"/>
      <c r="I4897" s="10" t="s">
        <v>1000</v>
      </c>
      <c r="J4897" s="15"/>
      <c r="K4897" s="12">
        <v>803155</v>
      </c>
    </row>
    <row r="4898" spans="1:11" ht="36" customHeight="1" x14ac:dyDescent="0.2">
      <c r="A4898" s="1">
        <v>2912610.0000000005</v>
      </c>
      <c r="B4898" s="1">
        <f t="shared" si="76"/>
        <v>3026000.0000000005</v>
      </c>
      <c r="C4898" s="3">
        <v>3782500.0000000005</v>
      </c>
      <c r="D4898" s="40" t="s">
        <v>6674</v>
      </c>
      <c r="E4898" s="25">
        <v>0.68</v>
      </c>
      <c r="F4898" s="25">
        <v>0.17</v>
      </c>
      <c r="G4898" s="25">
        <v>0.85</v>
      </c>
      <c r="H4898" s="9"/>
      <c r="I4898" s="10" t="s">
        <v>5637</v>
      </c>
      <c r="J4898" s="15"/>
      <c r="K4898" s="12">
        <v>803160</v>
      </c>
    </row>
    <row r="4899" spans="1:11" ht="36" customHeight="1" x14ac:dyDescent="0.2">
      <c r="A4899" s="1">
        <v>2912610.0000000005</v>
      </c>
      <c r="B4899" s="1">
        <f t="shared" si="76"/>
        <v>3026000.0000000005</v>
      </c>
      <c r="C4899" s="3">
        <v>3782500.0000000005</v>
      </c>
      <c r="D4899" s="40" t="s">
        <v>6674</v>
      </c>
      <c r="E4899" s="25">
        <v>0.68</v>
      </c>
      <c r="F4899" s="25">
        <v>0.17</v>
      </c>
      <c r="G4899" s="25">
        <v>0.85</v>
      </c>
      <c r="H4899" s="9"/>
      <c r="I4899" s="10" t="s">
        <v>5638</v>
      </c>
      <c r="J4899" s="15"/>
      <c r="K4899" s="12">
        <v>803161</v>
      </c>
    </row>
    <row r="4900" spans="1:11" ht="36" customHeight="1" x14ac:dyDescent="0.2">
      <c r="A4900" s="1">
        <v>1907850</v>
      </c>
      <c r="B4900" s="1">
        <f t="shared" si="76"/>
        <v>2002000</v>
      </c>
      <c r="C4900" s="3">
        <v>2502500</v>
      </c>
      <c r="D4900" s="40" t="s">
        <v>6674</v>
      </c>
      <c r="E4900" s="25">
        <v>0.4</v>
      </c>
      <c r="F4900" s="25">
        <v>0.25</v>
      </c>
      <c r="G4900" s="25">
        <v>0.65</v>
      </c>
      <c r="H4900" s="9"/>
      <c r="I4900" s="10" t="s">
        <v>5639</v>
      </c>
      <c r="J4900" s="15"/>
      <c r="K4900" s="12">
        <v>803162</v>
      </c>
    </row>
    <row r="4901" spans="1:11" ht="36" customHeight="1" x14ac:dyDescent="0.2">
      <c r="A4901" s="1">
        <v>3111240</v>
      </c>
      <c r="B4901" s="1">
        <f t="shared" si="76"/>
        <v>3226400</v>
      </c>
      <c r="C4901" s="3">
        <v>4033000</v>
      </c>
      <c r="D4901" s="40" t="s">
        <v>6674</v>
      </c>
      <c r="E4901" s="25">
        <v>0.74</v>
      </c>
      <c r="F4901" s="25">
        <v>0.14000000000000001</v>
      </c>
      <c r="G4901" s="25">
        <v>0.88</v>
      </c>
      <c r="H4901" s="9"/>
      <c r="I4901" s="10" t="s">
        <v>1001</v>
      </c>
      <c r="J4901" s="15"/>
      <c r="K4901" s="12">
        <v>803165</v>
      </c>
    </row>
    <row r="4902" spans="1:11" ht="36" customHeight="1" x14ac:dyDescent="0.2">
      <c r="A4902" s="1">
        <v>3111240</v>
      </c>
      <c r="B4902" s="1">
        <f t="shared" si="76"/>
        <v>3226400</v>
      </c>
      <c r="C4902" s="3">
        <v>4033000</v>
      </c>
      <c r="D4902" s="40" t="s">
        <v>6674</v>
      </c>
      <c r="E4902" s="25">
        <v>0.74</v>
      </c>
      <c r="F4902" s="25">
        <v>0.14000000000000001</v>
      </c>
      <c r="G4902" s="25">
        <v>0.88</v>
      </c>
      <c r="H4902" s="9"/>
      <c r="I4902" s="10" t="s">
        <v>1002</v>
      </c>
      <c r="J4902" s="15"/>
      <c r="K4902" s="12">
        <v>803166</v>
      </c>
    </row>
    <row r="4903" spans="1:11" ht="36" customHeight="1" x14ac:dyDescent="0.2">
      <c r="A4903" s="1">
        <v>6040900</v>
      </c>
      <c r="B4903" s="1">
        <f t="shared" si="76"/>
        <v>6245600</v>
      </c>
      <c r="C4903" s="3">
        <v>7807000</v>
      </c>
      <c r="D4903" s="40" t="s">
        <v>6674</v>
      </c>
      <c r="E4903" s="25">
        <v>1.48</v>
      </c>
      <c r="F4903" s="25">
        <v>0.14000000000000001</v>
      </c>
      <c r="G4903" s="25">
        <v>1.62</v>
      </c>
      <c r="H4903" s="9"/>
      <c r="I4903" s="10" t="s">
        <v>5640</v>
      </c>
      <c r="J4903" s="15"/>
      <c r="K4903" s="12">
        <v>803170</v>
      </c>
    </row>
    <row r="4904" spans="1:11" ht="36" customHeight="1" x14ac:dyDescent="0.2">
      <c r="A4904" s="1">
        <v>6040900</v>
      </c>
      <c r="B4904" s="1">
        <f t="shared" si="76"/>
        <v>6245600</v>
      </c>
      <c r="C4904" s="3">
        <v>7807000</v>
      </c>
      <c r="D4904" s="40" t="s">
        <v>6674</v>
      </c>
      <c r="E4904" s="25">
        <v>1.48</v>
      </c>
      <c r="F4904" s="25">
        <v>0.14000000000000001</v>
      </c>
      <c r="G4904" s="25">
        <v>1.62</v>
      </c>
      <c r="H4904" s="9"/>
      <c r="I4904" s="10" t="s">
        <v>5641</v>
      </c>
      <c r="J4904" s="15"/>
      <c r="K4904" s="12">
        <v>803172</v>
      </c>
    </row>
    <row r="4905" spans="1:11" ht="36" customHeight="1" x14ac:dyDescent="0.2">
      <c r="A4905" s="1">
        <v>5882540</v>
      </c>
      <c r="B4905" s="1">
        <f t="shared" si="76"/>
        <v>6082400</v>
      </c>
      <c r="C4905" s="3">
        <v>7603000</v>
      </c>
      <c r="D4905" s="40" t="s">
        <v>6674</v>
      </c>
      <c r="E4905" s="25">
        <v>1.44</v>
      </c>
      <c r="F4905" s="25">
        <v>0.14000000000000001</v>
      </c>
      <c r="G4905" s="25">
        <v>1.58</v>
      </c>
      <c r="H4905" s="9"/>
      <c r="I4905" s="10" t="s">
        <v>5642</v>
      </c>
      <c r="J4905" s="15"/>
      <c r="K4905" s="12">
        <v>803175</v>
      </c>
    </row>
    <row r="4906" spans="1:11" ht="18" customHeight="1" x14ac:dyDescent="0.2">
      <c r="A4906" s="1">
        <v>2860730.0000000005</v>
      </c>
      <c r="B4906" s="1">
        <f t="shared" si="76"/>
        <v>2966800.0000000005</v>
      </c>
      <c r="C4906" s="3">
        <v>3708500.0000000005</v>
      </c>
      <c r="D4906" s="40" t="s">
        <v>6674</v>
      </c>
      <c r="E4906" s="25">
        <v>0.68</v>
      </c>
      <c r="F4906" s="25">
        <v>0.13</v>
      </c>
      <c r="G4906" s="25">
        <v>0.81</v>
      </c>
      <c r="H4906" s="9"/>
      <c r="I4906" s="14" t="s">
        <v>5643</v>
      </c>
      <c r="J4906" s="15"/>
      <c r="K4906" s="12">
        <v>803180</v>
      </c>
    </row>
    <row r="4907" spans="1:11" ht="32.25" customHeight="1" x14ac:dyDescent="0.2">
      <c r="A4907" s="1">
        <v>4132420</v>
      </c>
      <c r="B4907" s="1">
        <f t="shared" si="76"/>
        <v>4330400</v>
      </c>
      <c r="C4907" s="3">
        <v>5413000</v>
      </c>
      <c r="D4907" s="40" t="s">
        <v>6674</v>
      </c>
      <c r="E4907" s="25">
        <v>0.88</v>
      </c>
      <c r="F4907" s="25">
        <v>0.5</v>
      </c>
      <c r="G4907" s="25">
        <v>1.38</v>
      </c>
      <c r="H4907" s="9"/>
      <c r="I4907" s="10" t="s">
        <v>1003</v>
      </c>
      <c r="J4907" s="15"/>
      <c r="K4907" s="12">
        <v>803185</v>
      </c>
    </row>
    <row r="4908" spans="1:11" ht="18" customHeight="1" x14ac:dyDescent="0.2">
      <c r="A4908" s="1">
        <v>4132420</v>
      </c>
      <c r="B4908" s="1">
        <f t="shared" si="76"/>
        <v>4330400</v>
      </c>
      <c r="C4908" s="3">
        <v>5413000</v>
      </c>
      <c r="D4908" s="40" t="s">
        <v>6674</v>
      </c>
      <c r="E4908" s="25">
        <v>0.88</v>
      </c>
      <c r="F4908" s="25">
        <v>0.5</v>
      </c>
      <c r="G4908" s="25">
        <v>1.38</v>
      </c>
      <c r="H4908" s="9"/>
      <c r="I4908" s="10" t="s">
        <v>1004</v>
      </c>
      <c r="J4908" s="15"/>
      <c r="K4908" s="12">
        <v>803186</v>
      </c>
    </row>
    <row r="4909" spans="1:11" ht="18" customHeight="1" x14ac:dyDescent="0.2">
      <c r="A4909" s="1">
        <v>4132420</v>
      </c>
      <c r="B4909" s="1">
        <f t="shared" si="76"/>
        <v>4330400</v>
      </c>
      <c r="C4909" s="3">
        <v>5413000</v>
      </c>
      <c r="D4909" s="40" t="s">
        <v>6674</v>
      </c>
      <c r="E4909" s="25">
        <v>0.88</v>
      </c>
      <c r="F4909" s="25">
        <v>0.5</v>
      </c>
      <c r="G4909" s="25">
        <v>1.38</v>
      </c>
      <c r="H4909" s="9"/>
      <c r="I4909" s="10" t="s">
        <v>1005</v>
      </c>
      <c r="J4909" s="15"/>
      <c r="K4909" s="12">
        <v>803190</v>
      </c>
    </row>
    <row r="4910" spans="1:11" ht="36" customHeight="1" x14ac:dyDescent="0.2">
      <c r="A4910" s="1">
        <v>4132420</v>
      </c>
      <c r="B4910" s="1">
        <f t="shared" si="76"/>
        <v>4330400</v>
      </c>
      <c r="C4910" s="3">
        <v>5413000</v>
      </c>
      <c r="D4910" s="40" t="s">
        <v>6674</v>
      </c>
      <c r="E4910" s="25">
        <v>0.88</v>
      </c>
      <c r="F4910" s="25">
        <v>0.5</v>
      </c>
      <c r="G4910" s="25">
        <v>1.38</v>
      </c>
      <c r="H4910" s="9"/>
      <c r="I4910" s="10" t="s">
        <v>1006</v>
      </c>
      <c r="J4910" s="15"/>
      <c r="K4910" s="12">
        <v>803195</v>
      </c>
    </row>
    <row r="4911" spans="1:11" ht="32.25" customHeight="1" x14ac:dyDescent="0.2">
      <c r="A4911" s="1">
        <v>4132420</v>
      </c>
      <c r="B4911" s="1">
        <f t="shared" si="76"/>
        <v>4330400</v>
      </c>
      <c r="C4911" s="3">
        <v>5413000</v>
      </c>
      <c r="D4911" s="40" t="s">
        <v>6674</v>
      </c>
      <c r="E4911" s="25">
        <v>0.88</v>
      </c>
      <c r="F4911" s="25">
        <v>0.5</v>
      </c>
      <c r="G4911" s="25">
        <v>1.38</v>
      </c>
      <c r="H4911" s="9"/>
      <c r="I4911" s="10" t="s">
        <v>1007</v>
      </c>
      <c r="J4911" s="15"/>
      <c r="K4911" s="12">
        <v>803200</v>
      </c>
    </row>
    <row r="4912" spans="1:11" ht="18" customHeight="1" x14ac:dyDescent="0.2">
      <c r="A4912" s="1">
        <v>4132420</v>
      </c>
      <c r="B4912" s="1">
        <f t="shared" si="76"/>
        <v>4330400</v>
      </c>
      <c r="C4912" s="3">
        <v>5413000</v>
      </c>
      <c r="D4912" s="40" t="s">
        <v>6674</v>
      </c>
      <c r="E4912" s="25">
        <v>0.88</v>
      </c>
      <c r="F4912" s="25">
        <v>0.5</v>
      </c>
      <c r="G4912" s="25">
        <v>1.38</v>
      </c>
      <c r="H4912" s="9"/>
      <c r="I4912" s="19" t="s">
        <v>1008</v>
      </c>
      <c r="J4912" s="15"/>
      <c r="K4912" s="12">
        <v>803205</v>
      </c>
    </row>
    <row r="4913" spans="1:11" ht="18" customHeight="1" x14ac:dyDescent="0.2">
      <c r="A4913" s="1">
        <v>4132420</v>
      </c>
      <c r="B4913" s="1">
        <f t="shared" si="76"/>
        <v>4330400</v>
      </c>
      <c r="C4913" s="3">
        <v>5413000</v>
      </c>
      <c r="D4913" s="40" t="s">
        <v>6674</v>
      </c>
      <c r="E4913" s="25">
        <v>0.88</v>
      </c>
      <c r="F4913" s="25">
        <v>0.5</v>
      </c>
      <c r="G4913" s="25">
        <v>1.38</v>
      </c>
      <c r="H4913" s="9"/>
      <c r="I4913" s="19" t="s">
        <v>1009</v>
      </c>
      <c r="J4913" s="15"/>
      <c r="K4913" s="12">
        <v>803210</v>
      </c>
    </row>
    <row r="4914" spans="1:11" ht="18" customHeight="1" x14ac:dyDescent="0.2">
      <c r="A4914" s="1">
        <v>4132420</v>
      </c>
      <c r="B4914" s="1">
        <f t="shared" si="76"/>
        <v>4330400</v>
      </c>
      <c r="C4914" s="3">
        <v>5413000</v>
      </c>
      <c r="D4914" s="40" t="s">
        <v>6674</v>
      </c>
      <c r="E4914" s="25">
        <v>0.88</v>
      </c>
      <c r="F4914" s="25">
        <v>0.5</v>
      </c>
      <c r="G4914" s="25">
        <v>1.38</v>
      </c>
      <c r="H4914" s="9"/>
      <c r="I4914" s="10" t="s">
        <v>1010</v>
      </c>
      <c r="J4914" s="15"/>
      <c r="K4914" s="12">
        <v>803215</v>
      </c>
    </row>
    <row r="4915" spans="1:11" ht="32.25" customHeight="1" x14ac:dyDescent="0.2">
      <c r="A4915" s="1">
        <v>4132420</v>
      </c>
      <c r="B4915" s="1">
        <f t="shared" si="76"/>
        <v>4330400</v>
      </c>
      <c r="C4915" s="3">
        <v>5413000</v>
      </c>
      <c r="D4915" s="40" t="s">
        <v>6674</v>
      </c>
      <c r="E4915" s="25">
        <v>0.88</v>
      </c>
      <c r="F4915" s="25">
        <v>0.5</v>
      </c>
      <c r="G4915" s="25">
        <v>1.38</v>
      </c>
      <c r="H4915" s="9"/>
      <c r="I4915" s="10" t="s">
        <v>1011</v>
      </c>
      <c r="J4915" s="15"/>
      <c r="K4915" s="12">
        <v>803220</v>
      </c>
    </row>
    <row r="4916" spans="1:11" ht="32.25" customHeight="1" x14ac:dyDescent="0.2">
      <c r="A4916" s="1">
        <v>4132420</v>
      </c>
      <c r="B4916" s="1">
        <f t="shared" si="76"/>
        <v>4330400</v>
      </c>
      <c r="C4916" s="3">
        <v>5413000</v>
      </c>
      <c r="D4916" s="40" t="s">
        <v>6674</v>
      </c>
      <c r="E4916" s="25">
        <v>0.88</v>
      </c>
      <c r="F4916" s="25">
        <v>0.5</v>
      </c>
      <c r="G4916" s="25">
        <v>1.38</v>
      </c>
      <c r="H4916" s="9"/>
      <c r="I4916" s="10" t="s">
        <v>1012</v>
      </c>
      <c r="J4916" s="15"/>
      <c r="K4916" s="12">
        <v>803225</v>
      </c>
    </row>
    <row r="4917" spans="1:11" ht="30" customHeight="1" x14ac:dyDescent="0.2">
      <c r="A4917" s="1">
        <v>6855240</v>
      </c>
      <c r="B4917" s="1">
        <f t="shared" si="76"/>
        <v>7109200</v>
      </c>
      <c r="C4917" s="3">
        <v>8886500</v>
      </c>
      <c r="D4917" s="40" t="s">
        <v>6674</v>
      </c>
      <c r="E4917" s="25">
        <v>1.63</v>
      </c>
      <c r="F4917" s="25">
        <v>0.31</v>
      </c>
      <c r="G4917" s="25">
        <v>1.94</v>
      </c>
      <c r="H4917" s="9"/>
      <c r="I4917" s="10" t="s">
        <v>1013</v>
      </c>
      <c r="J4917" s="15"/>
      <c r="K4917" s="12">
        <v>803235</v>
      </c>
    </row>
    <row r="4918" spans="1:11" ht="18" customHeight="1" x14ac:dyDescent="0.2">
      <c r="A4918" s="1">
        <v>4495530</v>
      </c>
      <c r="B4918" s="1">
        <f t="shared" si="76"/>
        <v>4661600</v>
      </c>
      <c r="C4918" s="3">
        <v>5827000</v>
      </c>
      <c r="D4918" s="40" t="s">
        <v>6674</v>
      </c>
      <c r="E4918" s="25">
        <v>1.07</v>
      </c>
      <c r="F4918" s="25">
        <v>0.2</v>
      </c>
      <c r="G4918" s="25">
        <v>1.27</v>
      </c>
      <c r="H4918" s="9"/>
      <c r="I4918" s="19" t="s">
        <v>1014</v>
      </c>
      <c r="J4918" s="15"/>
      <c r="K4918" s="12">
        <v>803240</v>
      </c>
    </row>
    <row r="4919" spans="1:11" ht="18" customHeight="1" x14ac:dyDescent="0.2">
      <c r="A4919" s="1">
        <v>4495530</v>
      </c>
      <c r="B4919" s="1">
        <f t="shared" si="76"/>
        <v>4661600</v>
      </c>
      <c r="C4919" s="3">
        <v>5827000</v>
      </c>
      <c r="D4919" s="40" t="s">
        <v>6674</v>
      </c>
      <c r="E4919" s="25">
        <v>1.07</v>
      </c>
      <c r="F4919" s="25">
        <v>0.2</v>
      </c>
      <c r="G4919" s="25">
        <v>1.27</v>
      </c>
      <c r="H4919" s="9"/>
      <c r="I4919" s="19" t="s">
        <v>1015</v>
      </c>
      <c r="J4919" s="15"/>
      <c r="K4919" s="12">
        <v>803245</v>
      </c>
    </row>
    <row r="4920" spans="1:11" ht="18" customHeight="1" x14ac:dyDescent="0.2">
      <c r="A4920" s="1">
        <v>4132420</v>
      </c>
      <c r="B4920" s="1">
        <f t="shared" si="76"/>
        <v>4330400</v>
      </c>
      <c r="C4920" s="3">
        <v>5413000</v>
      </c>
      <c r="D4920" s="40" t="s">
        <v>6674</v>
      </c>
      <c r="E4920" s="25">
        <v>0.88</v>
      </c>
      <c r="F4920" s="25">
        <v>0.5</v>
      </c>
      <c r="G4920" s="25">
        <v>1.38</v>
      </c>
      <c r="H4920" s="9"/>
      <c r="I4920" s="19" t="s">
        <v>1016</v>
      </c>
      <c r="J4920" s="15"/>
      <c r="K4920" s="12">
        <v>803250</v>
      </c>
    </row>
    <row r="4921" spans="1:11" ht="18" customHeight="1" x14ac:dyDescent="0.2">
      <c r="A4921" s="1">
        <v>4132420</v>
      </c>
      <c r="B4921" s="1">
        <f t="shared" si="76"/>
        <v>4330400</v>
      </c>
      <c r="C4921" s="3">
        <v>5413000</v>
      </c>
      <c r="D4921" s="40" t="s">
        <v>6674</v>
      </c>
      <c r="E4921" s="25">
        <v>0.88</v>
      </c>
      <c r="F4921" s="25">
        <v>0.5</v>
      </c>
      <c r="G4921" s="25">
        <v>1.38</v>
      </c>
      <c r="H4921" s="9"/>
      <c r="I4921" s="19" t="s">
        <v>1017</v>
      </c>
      <c r="J4921" s="15"/>
      <c r="K4921" s="12">
        <v>803251</v>
      </c>
    </row>
    <row r="4922" spans="1:11" ht="18" customHeight="1" x14ac:dyDescent="0.2">
      <c r="A4922" s="1">
        <v>4132420</v>
      </c>
      <c r="B4922" s="1">
        <f t="shared" si="76"/>
        <v>4330400</v>
      </c>
      <c r="C4922" s="3">
        <v>5413000</v>
      </c>
      <c r="D4922" s="40" t="s">
        <v>6674</v>
      </c>
      <c r="E4922" s="25">
        <v>0.88</v>
      </c>
      <c r="F4922" s="25">
        <v>0.5</v>
      </c>
      <c r="G4922" s="25">
        <v>1.38</v>
      </c>
      <c r="H4922" s="9"/>
      <c r="I4922" s="19" t="s">
        <v>1018</v>
      </c>
      <c r="J4922" s="15"/>
      <c r="K4922" s="12">
        <v>803255</v>
      </c>
    </row>
    <row r="4923" spans="1:11" ht="18" customHeight="1" x14ac:dyDescent="0.2">
      <c r="A4923" s="1">
        <v>4132420</v>
      </c>
      <c r="B4923" s="1">
        <f t="shared" si="76"/>
        <v>4330400</v>
      </c>
      <c r="C4923" s="3">
        <v>5413000</v>
      </c>
      <c r="D4923" s="40" t="s">
        <v>6674</v>
      </c>
      <c r="E4923" s="25">
        <v>0.88</v>
      </c>
      <c r="F4923" s="25">
        <v>0.5</v>
      </c>
      <c r="G4923" s="25">
        <v>1.38</v>
      </c>
      <c r="H4923" s="9"/>
      <c r="I4923" s="10" t="s">
        <v>1019</v>
      </c>
      <c r="J4923" s="15"/>
      <c r="K4923" s="12">
        <v>803260</v>
      </c>
    </row>
    <row r="4924" spans="1:11" ht="18" customHeight="1" x14ac:dyDescent="0.2">
      <c r="A4924" s="1">
        <v>2397940</v>
      </c>
      <c r="B4924" s="1">
        <f t="shared" si="76"/>
        <v>2495600</v>
      </c>
      <c r="C4924" s="3">
        <v>3119500</v>
      </c>
      <c r="D4924" s="40" t="s">
        <v>6674</v>
      </c>
      <c r="E4924" s="25">
        <v>0.55000000000000004</v>
      </c>
      <c r="F4924" s="25">
        <v>0.17</v>
      </c>
      <c r="G4924" s="25">
        <v>0.72</v>
      </c>
      <c r="H4924" s="9"/>
      <c r="I4924" s="10" t="s">
        <v>1020</v>
      </c>
      <c r="J4924" s="15"/>
      <c r="K4924" s="12">
        <v>803265</v>
      </c>
    </row>
    <row r="4925" spans="1:11" ht="36" customHeight="1" x14ac:dyDescent="0.2">
      <c r="A4925" s="1">
        <v>2279170</v>
      </c>
      <c r="B4925" s="1">
        <f t="shared" si="76"/>
        <v>2373200</v>
      </c>
      <c r="C4925" s="3">
        <v>2966500</v>
      </c>
      <c r="D4925" s="40" t="s">
        <v>6674</v>
      </c>
      <c r="E4925" s="25">
        <v>0.52</v>
      </c>
      <c r="F4925" s="25">
        <v>0.17</v>
      </c>
      <c r="G4925" s="25">
        <v>0.69</v>
      </c>
      <c r="H4925" s="9"/>
      <c r="I4925" s="10" t="s">
        <v>1021</v>
      </c>
      <c r="J4925" s="15"/>
      <c r="K4925" s="12">
        <v>803270</v>
      </c>
    </row>
    <row r="4926" spans="1:11" ht="32.25" customHeight="1" x14ac:dyDescent="0.2">
      <c r="A4926" s="1">
        <v>2661420</v>
      </c>
      <c r="B4926" s="1">
        <f t="shared" si="76"/>
        <v>2770000</v>
      </c>
      <c r="C4926" s="3">
        <v>3462500</v>
      </c>
      <c r="D4926" s="40" t="s">
        <v>6674</v>
      </c>
      <c r="E4926" s="25">
        <v>0.61</v>
      </c>
      <c r="F4926" s="25">
        <v>0.19</v>
      </c>
      <c r="G4926" s="25">
        <v>0.8</v>
      </c>
      <c r="H4926" s="9"/>
      <c r="I4926" s="10" t="s">
        <v>1022</v>
      </c>
      <c r="J4926" s="15"/>
      <c r="K4926" s="12">
        <v>803275</v>
      </c>
    </row>
    <row r="4927" spans="1:11" ht="18" customHeight="1" x14ac:dyDescent="0.2">
      <c r="A4927" s="1">
        <v>2661420</v>
      </c>
      <c r="B4927" s="1">
        <f t="shared" si="76"/>
        <v>2770000</v>
      </c>
      <c r="C4927" s="3">
        <v>3462500</v>
      </c>
      <c r="D4927" s="40" t="s">
        <v>6674</v>
      </c>
      <c r="E4927" s="25">
        <v>0.61</v>
      </c>
      <c r="F4927" s="25">
        <v>0.19</v>
      </c>
      <c r="G4927" s="25">
        <v>0.8</v>
      </c>
      <c r="H4927" s="9"/>
      <c r="I4927" s="10" t="s">
        <v>1023</v>
      </c>
      <c r="J4927" s="15"/>
      <c r="K4927" s="12">
        <v>803276</v>
      </c>
    </row>
    <row r="4928" spans="1:11" ht="32.25" customHeight="1" x14ac:dyDescent="0.2">
      <c r="A4928" s="1">
        <v>2661420</v>
      </c>
      <c r="B4928" s="1">
        <f t="shared" si="76"/>
        <v>2770000</v>
      </c>
      <c r="C4928" s="3">
        <v>3462500</v>
      </c>
      <c r="D4928" s="40" t="s">
        <v>6674</v>
      </c>
      <c r="E4928" s="25">
        <v>0.61</v>
      </c>
      <c r="F4928" s="25">
        <v>0.19</v>
      </c>
      <c r="G4928" s="25">
        <v>0.8</v>
      </c>
      <c r="H4928" s="9"/>
      <c r="I4928" s="10" t="s">
        <v>1024</v>
      </c>
      <c r="J4928" s="15"/>
      <c r="K4928" s="12">
        <v>803277</v>
      </c>
    </row>
    <row r="4929" spans="1:11" ht="32.25" customHeight="1" x14ac:dyDescent="0.2">
      <c r="A4929" s="1">
        <v>2661420</v>
      </c>
      <c r="B4929" s="1">
        <f t="shared" si="76"/>
        <v>2770000</v>
      </c>
      <c r="C4929" s="3">
        <v>3462500</v>
      </c>
      <c r="D4929" s="40" t="s">
        <v>6674</v>
      </c>
      <c r="E4929" s="25">
        <v>0.61</v>
      </c>
      <c r="F4929" s="25">
        <v>0.19</v>
      </c>
      <c r="G4929" s="25">
        <v>0.8</v>
      </c>
      <c r="H4929" s="9"/>
      <c r="I4929" s="10" t="s">
        <v>1025</v>
      </c>
      <c r="J4929" s="15"/>
      <c r="K4929" s="12">
        <v>803278</v>
      </c>
    </row>
    <row r="4930" spans="1:11" ht="18" customHeight="1" x14ac:dyDescent="0.2">
      <c r="A4930" s="1">
        <v>4545370</v>
      </c>
      <c r="B4930" s="1">
        <f t="shared" si="76"/>
        <v>4731600</v>
      </c>
      <c r="C4930" s="3">
        <v>5914500</v>
      </c>
      <c r="D4930" s="40" t="s">
        <v>6674</v>
      </c>
      <c r="E4930" s="25">
        <v>1.04</v>
      </c>
      <c r="F4930" s="25">
        <v>0.33</v>
      </c>
      <c r="G4930" s="25">
        <v>1.37</v>
      </c>
      <c r="H4930" s="9"/>
      <c r="I4930" s="10" t="s">
        <v>1026</v>
      </c>
      <c r="J4930" s="15"/>
      <c r="K4930" s="12">
        <v>803280</v>
      </c>
    </row>
    <row r="4931" spans="1:11" ht="36" customHeight="1" x14ac:dyDescent="0.2">
      <c r="A4931" s="1">
        <v>4545370</v>
      </c>
      <c r="B4931" s="1">
        <f t="shared" si="76"/>
        <v>4731600</v>
      </c>
      <c r="C4931" s="3">
        <v>5914500</v>
      </c>
      <c r="D4931" s="40" t="s">
        <v>6674</v>
      </c>
      <c r="E4931" s="25">
        <v>1.04</v>
      </c>
      <c r="F4931" s="25">
        <v>0.33</v>
      </c>
      <c r="G4931" s="25">
        <v>1.37</v>
      </c>
      <c r="H4931" s="9"/>
      <c r="I4931" s="10" t="s">
        <v>5644</v>
      </c>
      <c r="J4931" s="15"/>
      <c r="K4931" s="12">
        <v>803281</v>
      </c>
    </row>
    <row r="4932" spans="1:11" ht="18" customHeight="1" x14ac:dyDescent="0.2">
      <c r="A4932" s="1">
        <v>4545370</v>
      </c>
      <c r="B4932" s="1">
        <f t="shared" si="76"/>
        <v>4731600</v>
      </c>
      <c r="C4932" s="3">
        <v>5914500</v>
      </c>
      <c r="D4932" s="40" t="s">
        <v>6674</v>
      </c>
      <c r="E4932" s="25">
        <v>1.04</v>
      </c>
      <c r="F4932" s="25">
        <v>0.33</v>
      </c>
      <c r="G4932" s="25">
        <v>1.37</v>
      </c>
      <c r="H4932" s="9"/>
      <c r="I4932" s="10" t="s">
        <v>1027</v>
      </c>
      <c r="J4932" s="15"/>
      <c r="K4932" s="12">
        <v>803282</v>
      </c>
    </row>
    <row r="4933" spans="1:11" ht="18" customHeight="1" x14ac:dyDescent="0.2">
      <c r="A4933" s="1">
        <v>4545370</v>
      </c>
      <c r="B4933" s="1">
        <f t="shared" si="76"/>
        <v>4731600</v>
      </c>
      <c r="C4933" s="3">
        <v>5914500</v>
      </c>
      <c r="D4933" s="40" t="s">
        <v>6674</v>
      </c>
      <c r="E4933" s="25">
        <v>1.04</v>
      </c>
      <c r="F4933" s="25">
        <v>0.33</v>
      </c>
      <c r="G4933" s="25">
        <v>1.37</v>
      </c>
      <c r="H4933" s="9"/>
      <c r="I4933" s="10" t="s">
        <v>1028</v>
      </c>
      <c r="J4933" s="15"/>
      <c r="K4933" s="12">
        <v>803283</v>
      </c>
    </row>
    <row r="4934" spans="1:11" ht="36" customHeight="1" x14ac:dyDescent="0.2">
      <c r="A4934" s="1">
        <v>3107160.0000000005</v>
      </c>
      <c r="B4934" s="1">
        <f t="shared" ref="B4934:B4997" si="77">C4934-(C4934*$B$4)/100</f>
        <v>3248000.0000000005</v>
      </c>
      <c r="C4934" s="3">
        <v>4060000.0000000005</v>
      </c>
      <c r="D4934" s="40" t="s">
        <v>6674</v>
      </c>
      <c r="E4934" s="25">
        <v>0.68</v>
      </c>
      <c r="F4934" s="25">
        <v>0.32</v>
      </c>
      <c r="G4934" s="25">
        <v>1</v>
      </c>
      <c r="H4934" s="9"/>
      <c r="I4934" s="10" t="s">
        <v>5645</v>
      </c>
      <c r="J4934" s="15"/>
      <c r="K4934" s="12">
        <v>803284</v>
      </c>
    </row>
    <row r="4935" spans="1:11" ht="36" customHeight="1" x14ac:dyDescent="0.2">
      <c r="A4935" s="1">
        <v>3107160.0000000005</v>
      </c>
      <c r="B4935" s="1">
        <f t="shared" si="77"/>
        <v>3248000.0000000005</v>
      </c>
      <c r="C4935" s="3">
        <v>4060000.0000000005</v>
      </c>
      <c r="D4935" s="40" t="s">
        <v>6674</v>
      </c>
      <c r="E4935" s="25">
        <v>0.68</v>
      </c>
      <c r="F4935" s="25">
        <v>0.32</v>
      </c>
      <c r="G4935" s="25">
        <v>1</v>
      </c>
      <c r="H4935" s="9"/>
      <c r="I4935" s="10" t="s">
        <v>5646</v>
      </c>
      <c r="J4935" s="15"/>
      <c r="K4935" s="12">
        <v>803285</v>
      </c>
    </row>
    <row r="4936" spans="1:11" ht="36" customHeight="1" x14ac:dyDescent="0.2">
      <c r="A4936" s="1">
        <v>3107160.0000000005</v>
      </c>
      <c r="B4936" s="1">
        <f t="shared" si="77"/>
        <v>3248000.0000000005</v>
      </c>
      <c r="C4936" s="3">
        <v>4060000.0000000005</v>
      </c>
      <c r="D4936" s="40" t="s">
        <v>6674</v>
      </c>
      <c r="E4936" s="25">
        <v>0.68</v>
      </c>
      <c r="F4936" s="25">
        <v>0.32</v>
      </c>
      <c r="G4936" s="25">
        <v>1</v>
      </c>
      <c r="H4936" s="9"/>
      <c r="I4936" s="10" t="s">
        <v>5647</v>
      </c>
      <c r="J4936" s="15"/>
      <c r="K4936" s="12">
        <v>803286</v>
      </c>
    </row>
    <row r="4937" spans="1:11" ht="36" customHeight="1" x14ac:dyDescent="0.2">
      <c r="A4937" s="1">
        <v>3107160.0000000005</v>
      </c>
      <c r="B4937" s="1">
        <f t="shared" si="77"/>
        <v>3248000.0000000005</v>
      </c>
      <c r="C4937" s="3">
        <v>4060000.0000000005</v>
      </c>
      <c r="D4937" s="40" t="s">
        <v>6674</v>
      </c>
      <c r="E4937" s="25">
        <v>0.68</v>
      </c>
      <c r="F4937" s="25">
        <v>0.32</v>
      </c>
      <c r="G4937" s="25">
        <v>1</v>
      </c>
      <c r="H4937" s="9"/>
      <c r="I4937" s="10" t="s">
        <v>5648</v>
      </c>
      <c r="J4937" s="15"/>
      <c r="K4937" s="12">
        <v>803287</v>
      </c>
    </row>
    <row r="4938" spans="1:11" ht="36" customHeight="1" x14ac:dyDescent="0.2">
      <c r="A4938" s="1">
        <v>3107160.0000000005</v>
      </c>
      <c r="B4938" s="1">
        <f t="shared" si="77"/>
        <v>3248000.0000000005</v>
      </c>
      <c r="C4938" s="3">
        <v>4060000.0000000005</v>
      </c>
      <c r="D4938" s="40" t="s">
        <v>6674</v>
      </c>
      <c r="E4938" s="25">
        <v>0.68</v>
      </c>
      <c r="F4938" s="25">
        <v>0.32</v>
      </c>
      <c r="G4938" s="25">
        <v>1</v>
      </c>
      <c r="H4938" s="9"/>
      <c r="I4938" s="10" t="s">
        <v>5649</v>
      </c>
      <c r="J4938" s="15"/>
      <c r="K4938" s="12">
        <v>803288</v>
      </c>
    </row>
    <row r="4939" spans="1:11" ht="36" customHeight="1" x14ac:dyDescent="0.2">
      <c r="A4939" s="1">
        <v>3107160.0000000005</v>
      </c>
      <c r="B4939" s="1">
        <f t="shared" si="77"/>
        <v>3248000.0000000005</v>
      </c>
      <c r="C4939" s="3">
        <v>4060000.0000000005</v>
      </c>
      <c r="D4939" s="40" t="s">
        <v>6674</v>
      </c>
      <c r="E4939" s="25">
        <v>0.68</v>
      </c>
      <c r="F4939" s="25">
        <v>0.32</v>
      </c>
      <c r="G4939" s="25">
        <v>1</v>
      </c>
      <c r="H4939" s="9"/>
      <c r="I4939" s="10" t="s">
        <v>5650</v>
      </c>
      <c r="J4939" s="15"/>
      <c r="K4939" s="12">
        <v>803289</v>
      </c>
    </row>
    <row r="4940" spans="1:11" ht="18" customHeight="1" x14ac:dyDescent="0.2">
      <c r="A4940" s="1">
        <v>2912610.0000000005</v>
      </c>
      <c r="B4940" s="1">
        <f t="shared" si="77"/>
        <v>3026000.0000000005</v>
      </c>
      <c r="C4940" s="3">
        <v>3782500.0000000005</v>
      </c>
      <c r="D4940" s="40" t="s">
        <v>6674</v>
      </c>
      <c r="E4940" s="25">
        <v>0.68</v>
      </c>
      <c r="F4940" s="25">
        <v>0.17</v>
      </c>
      <c r="G4940" s="25">
        <v>0.85</v>
      </c>
      <c r="H4940" s="9"/>
      <c r="I4940" s="10" t="s">
        <v>5651</v>
      </c>
      <c r="J4940" s="15"/>
      <c r="K4940" s="12">
        <v>803290</v>
      </c>
    </row>
    <row r="4941" spans="1:11" ht="36" customHeight="1" x14ac:dyDescent="0.2">
      <c r="A4941" s="1">
        <v>2582240</v>
      </c>
      <c r="B4941" s="1">
        <f t="shared" si="77"/>
        <v>2688400</v>
      </c>
      <c r="C4941" s="3">
        <v>3360500</v>
      </c>
      <c r="D4941" s="40" t="s">
        <v>6674</v>
      </c>
      <c r="E4941" s="25">
        <v>0.59</v>
      </c>
      <c r="F4941" s="25">
        <v>0.19</v>
      </c>
      <c r="G4941" s="25">
        <v>0.78</v>
      </c>
      <c r="H4941" s="9"/>
      <c r="I4941" s="10" t="s">
        <v>5652</v>
      </c>
      <c r="J4941" s="15"/>
      <c r="K4941" s="12">
        <v>803295</v>
      </c>
    </row>
    <row r="4942" spans="1:11" ht="30" customHeight="1" x14ac:dyDescent="0.2">
      <c r="A4942" s="1">
        <v>4664140</v>
      </c>
      <c r="B4942" s="1">
        <f t="shared" si="77"/>
        <v>4854000</v>
      </c>
      <c r="C4942" s="3">
        <v>6067500</v>
      </c>
      <c r="D4942" s="40" t="s">
        <v>6674</v>
      </c>
      <c r="E4942" s="25">
        <v>1.07</v>
      </c>
      <c r="F4942" s="25">
        <v>0.33</v>
      </c>
      <c r="G4942" s="25">
        <v>1.4</v>
      </c>
      <c r="H4942" s="9"/>
      <c r="I4942" s="10" t="s">
        <v>5653</v>
      </c>
      <c r="J4942" s="15"/>
      <c r="K4942" s="12">
        <v>803300</v>
      </c>
    </row>
    <row r="4943" spans="1:11" ht="30" customHeight="1" x14ac:dyDescent="0.2">
      <c r="A4943" s="1">
        <v>4664140</v>
      </c>
      <c r="B4943" s="1">
        <f t="shared" si="77"/>
        <v>4854000</v>
      </c>
      <c r="C4943" s="3">
        <v>6067500</v>
      </c>
      <c r="D4943" s="40" t="s">
        <v>6674</v>
      </c>
      <c r="E4943" s="25">
        <v>1.07</v>
      </c>
      <c r="F4943" s="25">
        <v>0.33</v>
      </c>
      <c r="G4943" s="25">
        <v>1.4</v>
      </c>
      <c r="H4943" s="9"/>
      <c r="I4943" s="10" t="s">
        <v>5654</v>
      </c>
      <c r="J4943" s="15"/>
      <c r="K4943" s="12">
        <v>803301</v>
      </c>
    </row>
    <row r="4944" spans="1:11" ht="36" customHeight="1" x14ac:dyDescent="0.2">
      <c r="A4944" s="1">
        <v>4664140</v>
      </c>
      <c r="B4944" s="1">
        <f t="shared" si="77"/>
        <v>4854000</v>
      </c>
      <c r="C4944" s="3">
        <v>6067500</v>
      </c>
      <c r="D4944" s="40" t="s">
        <v>6674</v>
      </c>
      <c r="E4944" s="25">
        <v>1.07</v>
      </c>
      <c r="F4944" s="25">
        <v>0.33</v>
      </c>
      <c r="G4944" s="25">
        <v>1.4</v>
      </c>
      <c r="H4944" s="9"/>
      <c r="I4944" s="10" t="s">
        <v>5655</v>
      </c>
      <c r="J4944" s="15"/>
      <c r="K4944" s="12">
        <v>803302</v>
      </c>
    </row>
    <row r="4945" spans="1:11" ht="36" customHeight="1" x14ac:dyDescent="0.2">
      <c r="A4945" s="1">
        <v>4664140</v>
      </c>
      <c r="B4945" s="1">
        <f t="shared" si="77"/>
        <v>4854000</v>
      </c>
      <c r="C4945" s="3">
        <v>6067500</v>
      </c>
      <c r="D4945" s="40" t="s">
        <v>6674</v>
      </c>
      <c r="E4945" s="25">
        <v>1.07</v>
      </c>
      <c r="F4945" s="25">
        <v>0.33</v>
      </c>
      <c r="G4945" s="25">
        <v>1.4</v>
      </c>
      <c r="H4945" s="9"/>
      <c r="I4945" s="10" t="s">
        <v>5656</v>
      </c>
      <c r="J4945" s="15"/>
      <c r="K4945" s="12">
        <v>803303</v>
      </c>
    </row>
    <row r="4946" spans="1:11" ht="36" customHeight="1" x14ac:dyDescent="0.2">
      <c r="A4946" s="1">
        <v>2517390</v>
      </c>
      <c r="B4946" s="1">
        <f t="shared" si="77"/>
        <v>2614400</v>
      </c>
      <c r="C4946" s="3">
        <v>3268000</v>
      </c>
      <c r="D4946" s="40" t="s">
        <v>6674</v>
      </c>
      <c r="E4946" s="25">
        <v>0.59</v>
      </c>
      <c r="F4946" s="25">
        <v>0.14000000000000001</v>
      </c>
      <c r="G4946" s="25">
        <v>0.73</v>
      </c>
      <c r="H4946" s="9"/>
      <c r="I4946" s="10" t="s">
        <v>5657</v>
      </c>
      <c r="J4946" s="15"/>
      <c r="K4946" s="12">
        <v>803305</v>
      </c>
    </row>
    <row r="4947" spans="1:11" ht="36" customHeight="1" x14ac:dyDescent="0.2">
      <c r="A4947" s="1">
        <v>4361070</v>
      </c>
      <c r="B4947" s="1">
        <f t="shared" si="77"/>
        <v>4538800</v>
      </c>
      <c r="C4947" s="3">
        <v>5673500</v>
      </c>
      <c r="D4947" s="40" t="s">
        <v>6674</v>
      </c>
      <c r="E4947" s="25">
        <v>1</v>
      </c>
      <c r="F4947" s="25">
        <v>0.31</v>
      </c>
      <c r="G4947" s="25">
        <v>1.31</v>
      </c>
      <c r="H4947" s="9"/>
      <c r="I4947" s="10" t="s">
        <v>5658</v>
      </c>
      <c r="J4947" s="15"/>
      <c r="K4947" s="12">
        <v>803310</v>
      </c>
    </row>
    <row r="4948" spans="1:11" ht="18" customHeight="1" x14ac:dyDescent="0.2">
      <c r="A4948" s="1">
        <v>263480</v>
      </c>
      <c r="B4948" s="1">
        <f t="shared" si="77"/>
        <v>274400</v>
      </c>
      <c r="C4948" s="3">
        <v>343000</v>
      </c>
      <c r="D4948" s="40" t="s">
        <v>6674</v>
      </c>
      <c r="E4948" s="25">
        <v>0.06</v>
      </c>
      <c r="F4948" s="25">
        <v>0.02</v>
      </c>
      <c r="G4948" s="25">
        <v>0.08</v>
      </c>
      <c r="H4948" s="9"/>
      <c r="I4948" s="14" t="s">
        <v>5659</v>
      </c>
      <c r="J4948" s="15"/>
      <c r="K4948" s="12">
        <v>803315</v>
      </c>
    </row>
    <row r="4949" spans="1:11" ht="18" customHeight="1" x14ac:dyDescent="0.2">
      <c r="A4949" s="1">
        <v>882590</v>
      </c>
      <c r="B4949" s="1">
        <f t="shared" si="77"/>
        <v>919600</v>
      </c>
      <c r="C4949" s="3">
        <v>1149500</v>
      </c>
      <c r="D4949" s="40" t="s">
        <v>6674</v>
      </c>
      <c r="E4949" s="25">
        <v>0.2</v>
      </c>
      <c r="F4949" s="25">
        <v>7.0000000000000007E-2</v>
      </c>
      <c r="G4949" s="25">
        <v>0.27</v>
      </c>
      <c r="H4949" s="9"/>
      <c r="I4949" s="14" t="s">
        <v>5660</v>
      </c>
      <c r="J4949" s="15"/>
      <c r="K4949" s="12">
        <v>803320</v>
      </c>
    </row>
    <row r="4950" spans="1:11" ht="32.25" customHeight="1" x14ac:dyDescent="0.2">
      <c r="A4950" s="1">
        <v>3346060</v>
      </c>
      <c r="B4950" s="1">
        <f t="shared" si="77"/>
        <v>3485600</v>
      </c>
      <c r="C4950" s="3">
        <v>4357000</v>
      </c>
      <c r="D4950" s="40" t="s">
        <v>6674</v>
      </c>
      <c r="E4950" s="25">
        <v>0.76</v>
      </c>
      <c r="F4950" s="25">
        <v>0.26</v>
      </c>
      <c r="G4950" s="25">
        <v>1.02</v>
      </c>
      <c r="H4950" s="9"/>
      <c r="I4950" s="10" t="s">
        <v>5661</v>
      </c>
      <c r="J4950" s="11" t="s">
        <v>6992</v>
      </c>
      <c r="K4950" s="12">
        <v>803325</v>
      </c>
    </row>
    <row r="4951" spans="1:11" ht="18" customHeight="1" x14ac:dyDescent="0.2">
      <c r="A4951" s="1">
        <v>3688720</v>
      </c>
      <c r="B4951" s="1">
        <f t="shared" si="77"/>
        <v>3841600</v>
      </c>
      <c r="C4951" s="3">
        <v>4802000</v>
      </c>
      <c r="D4951" s="40" t="s">
        <v>6674</v>
      </c>
      <c r="E4951" s="25">
        <v>0.84</v>
      </c>
      <c r="F4951" s="25">
        <v>0.28000000000000003</v>
      </c>
      <c r="G4951" s="25">
        <v>1.1200000000000001</v>
      </c>
      <c r="H4951" s="9"/>
      <c r="I4951" s="10" t="s">
        <v>5662</v>
      </c>
      <c r="J4951" s="11" t="s">
        <v>6992</v>
      </c>
      <c r="K4951" s="12">
        <v>803330</v>
      </c>
    </row>
    <row r="4952" spans="1:11" ht="32.25" customHeight="1" x14ac:dyDescent="0.2">
      <c r="A4952" s="1">
        <v>5888710</v>
      </c>
      <c r="B4952" s="1">
        <f t="shared" si="77"/>
        <v>6133200</v>
      </c>
      <c r="C4952" s="3">
        <v>7666500</v>
      </c>
      <c r="D4952" s="40" t="s">
        <v>6674</v>
      </c>
      <c r="E4952" s="25">
        <v>1.34</v>
      </c>
      <c r="F4952" s="25">
        <v>0.45</v>
      </c>
      <c r="G4952" s="25">
        <v>1.79</v>
      </c>
      <c r="H4952" s="9"/>
      <c r="I4952" s="19" t="s">
        <v>1029</v>
      </c>
      <c r="J4952" s="11" t="s">
        <v>6992</v>
      </c>
      <c r="K4952" s="12">
        <v>803331</v>
      </c>
    </row>
    <row r="4953" spans="1:11" ht="37.9" customHeight="1" x14ac:dyDescent="0.2">
      <c r="A4953" s="1">
        <v>3161760</v>
      </c>
      <c r="B4953" s="1">
        <f t="shared" si="77"/>
        <v>3292800</v>
      </c>
      <c r="C4953" s="3">
        <v>4116000</v>
      </c>
      <c r="D4953" s="40" t="s">
        <v>6674</v>
      </c>
      <c r="E4953" s="25">
        <v>0.72</v>
      </c>
      <c r="F4953" s="25">
        <v>0.24</v>
      </c>
      <c r="G4953" s="25">
        <v>0.96</v>
      </c>
      <c r="H4953" s="9" t="s">
        <v>7244</v>
      </c>
      <c r="I4953" s="10" t="s">
        <v>5663</v>
      </c>
      <c r="J4953" s="15"/>
      <c r="K4953" s="12">
        <v>803335</v>
      </c>
    </row>
    <row r="4954" spans="1:11" ht="37.9" customHeight="1" x14ac:dyDescent="0.2">
      <c r="A4954" s="1">
        <v>4044350</v>
      </c>
      <c r="B4954" s="1">
        <f t="shared" si="77"/>
        <v>4212400</v>
      </c>
      <c r="C4954" s="3">
        <v>5265500</v>
      </c>
      <c r="D4954" s="40" t="s">
        <v>6674</v>
      </c>
      <c r="E4954" s="25">
        <v>0.92</v>
      </c>
      <c r="F4954" s="25">
        <v>0.31</v>
      </c>
      <c r="G4954" s="25">
        <v>1.23</v>
      </c>
      <c r="H4954" s="9"/>
      <c r="I4954" s="19" t="s">
        <v>5664</v>
      </c>
      <c r="J4954" s="15"/>
      <c r="K4954" s="12">
        <v>803340</v>
      </c>
    </row>
    <row r="4955" spans="1:11" ht="32.25" customHeight="1" x14ac:dyDescent="0.2">
      <c r="A4955" s="1">
        <v>3161760</v>
      </c>
      <c r="B4955" s="1">
        <f t="shared" si="77"/>
        <v>3292800</v>
      </c>
      <c r="C4955" s="3">
        <v>4116000</v>
      </c>
      <c r="D4955" s="40" t="s">
        <v>6674</v>
      </c>
      <c r="E4955" s="25">
        <v>0.72</v>
      </c>
      <c r="F4955" s="25">
        <v>0.24</v>
      </c>
      <c r="G4955" s="25">
        <v>0.96</v>
      </c>
      <c r="H4955" s="9"/>
      <c r="I4955" s="10" t="s">
        <v>1030</v>
      </c>
      <c r="J4955" s="11" t="s">
        <v>6992</v>
      </c>
      <c r="K4955" s="12">
        <v>803345</v>
      </c>
    </row>
    <row r="4956" spans="1:11" ht="46.5" customHeight="1" x14ac:dyDescent="0.2">
      <c r="A4956" s="1">
        <v>4387010</v>
      </c>
      <c r="B4956" s="1">
        <f t="shared" si="77"/>
        <v>4568400</v>
      </c>
      <c r="C4956" s="3">
        <v>5710500</v>
      </c>
      <c r="D4956" s="40" t="s">
        <v>6674</v>
      </c>
      <c r="E4956" s="25">
        <v>1</v>
      </c>
      <c r="F4956" s="25">
        <v>0.33</v>
      </c>
      <c r="G4956" s="25">
        <v>1.33</v>
      </c>
      <c r="H4956" s="9"/>
      <c r="I4956" s="19" t="s">
        <v>1031</v>
      </c>
      <c r="J4956" s="11" t="s">
        <v>6992</v>
      </c>
      <c r="K4956" s="12">
        <v>803350</v>
      </c>
    </row>
    <row r="4957" spans="1:11" ht="32.25" customHeight="1" x14ac:dyDescent="0.2">
      <c r="A4957" s="1">
        <v>2028660</v>
      </c>
      <c r="B4957" s="1">
        <f t="shared" si="77"/>
        <v>2113600</v>
      </c>
      <c r="C4957" s="3">
        <v>2642000</v>
      </c>
      <c r="D4957" s="40" t="s">
        <v>6674</v>
      </c>
      <c r="E4957" s="25">
        <v>0.46</v>
      </c>
      <c r="F4957" s="25">
        <v>0.16</v>
      </c>
      <c r="G4957" s="25">
        <v>0.62</v>
      </c>
      <c r="H4957" s="9"/>
      <c r="I4957" s="10" t="s">
        <v>1032</v>
      </c>
      <c r="J4957" s="11" t="s">
        <v>6992</v>
      </c>
      <c r="K4957" s="12">
        <v>803355</v>
      </c>
    </row>
    <row r="4958" spans="1:11" ht="50.25" customHeight="1" x14ac:dyDescent="0.2">
      <c r="A4958" s="1">
        <v>2028660</v>
      </c>
      <c r="B4958" s="1">
        <f t="shared" si="77"/>
        <v>2113600</v>
      </c>
      <c r="C4958" s="3">
        <v>2642000</v>
      </c>
      <c r="D4958" s="40" t="s">
        <v>6674</v>
      </c>
      <c r="E4958" s="25">
        <v>0.46</v>
      </c>
      <c r="F4958" s="25">
        <v>0.16</v>
      </c>
      <c r="G4958" s="25">
        <v>0.62</v>
      </c>
      <c r="H4958" s="9"/>
      <c r="I4958" s="19" t="s">
        <v>1033</v>
      </c>
      <c r="J4958" s="11" t="s">
        <v>6992</v>
      </c>
      <c r="K4958" s="12">
        <v>803360</v>
      </c>
    </row>
    <row r="4959" spans="1:11" ht="36" customHeight="1" x14ac:dyDescent="0.2">
      <c r="A4959" s="1">
        <v>3346060</v>
      </c>
      <c r="B4959" s="1">
        <f t="shared" si="77"/>
        <v>3485600</v>
      </c>
      <c r="C4959" s="3">
        <v>4357000</v>
      </c>
      <c r="D4959" s="40" t="s">
        <v>6674</v>
      </c>
      <c r="E4959" s="25">
        <v>0.76</v>
      </c>
      <c r="F4959" s="25">
        <v>0.26</v>
      </c>
      <c r="G4959" s="25">
        <v>1.02</v>
      </c>
      <c r="H4959" s="9"/>
      <c r="I4959" s="10" t="s">
        <v>1034</v>
      </c>
      <c r="J4959" s="11" t="s">
        <v>6992</v>
      </c>
      <c r="K4959" s="12">
        <v>803365</v>
      </c>
    </row>
    <row r="4960" spans="1:11" ht="36" customHeight="1" x14ac:dyDescent="0.2">
      <c r="A4960" s="1">
        <v>3847080</v>
      </c>
      <c r="B4960" s="1">
        <f t="shared" si="77"/>
        <v>4004800</v>
      </c>
      <c r="C4960" s="3">
        <v>5006000</v>
      </c>
      <c r="D4960" s="40" t="s">
        <v>6674</v>
      </c>
      <c r="E4960" s="25">
        <v>0.88</v>
      </c>
      <c r="F4960" s="25">
        <v>0.28000000000000003</v>
      </c>
      <c r="G4960" s="25">
        <v>1.1599999999999999</v>
      </c>
      <c r="H4960" s="9"/>
      <c r="I4960" s="10" t="s">
        <v>1035</v>
      </c>
      <c r="J4960" s="11" t="s">
        <v>6992</v>
      </c>
      <c r="K4960" s="12">
        <v>803366</v>
      </c>
    </row>
    <row r="4961" spans="1:11" ht="36" customHeight="1" x14ac:dyDescent="0.2">
      <c r="A4961" s="1">
        <v>4638880</v>
      </c>
      <c r="B4961" s="1">
        <f t="shared" si="77"/>
        <v>4820800</v>
      </c>
      <c r="C4961" s="3">
        <v>6026000</v>
      </c>
      <c r="D4961" s="40" t="s">
        <v>6674</v>
      </c>
      <c r="E4961" s="25">
        <v>1.08</v>
      </c>
      <c r="F4961" s="25">
        <v>0.28000000000000003</v>
      </c>
      <c r="G4961" s="25">
        <v>1.36</v>
      </c>
      <c r="H4961" s="9"/>
      <c r="I4961" s="10" t="s">
        <v>1036</v>
      </c>
      <c r="J4961" s="11" t="s">
        <v>6992</v>
      </c>
      <c r="K4961" s="12">
        <v>803367</v>
      </c>
    </row>
    <row r="4962" spans="1:11" ht="36" customHeight="1" x14ac:dyDescent="0.2">
      <c r="A4962" s="1">
        <v>4638880</v>
      </c>
      <c r="B4962" s="1">
        <f t="shared" si="77"/>
        <v>4820800</v>
      </c>
      <c r="C4962" s="3">
        <v>6026000</v>
      </c>
      <c r="D4962" s="40" t="s">
        <v>6674</v>
      </c>
      <c r="E4962" s="25">
        <v>1.08</v>
      </c>
      <c r="F4962" s="25">
        <v>0.28000000000000003</v>
      </c>
      <c r="G4962" s="25">
        <v>1.36</v>
      </c>
      <c r="H4962" s="9"/>
      <c r="I4962" s="10" t="s">
        <v>1037</v>
      </c>
      <c r="J4962" s="11" t="s">
        <v>6992</v>
      </c>
      <c r="K4962" s="12">
        <v>803368</v>
      </c>
    </row>
    <row r="4963" spans="1:11" ht="36" customHeight="1" x14ac:dyDescent="0.2">
      <c r="A4963" s="1">
        <v>679880</v>
      </c>
      <c r="B4963" s="1">
        <f t="shared" si="77"/>
        <v>740800</v>
      </c>
      <c r="C4963" s="3">
        <v>926000</v>
      </c>
      <c r="D4963" s="40" t="s">
        <v>6674</v>
      </c>
      <c r="E4963" s="25">
        <v>0.08</v>
      </c>
      <c r="F4963" s="25">
        <v>0.28000000000000003</v>
      </c>
      <c r="G4963" s="25">
        <v>0.36</v>
      </c>
      <c r="H4963" s="9"/>
      <c r="I4963" s="19" t="s">
        <v>1038</v>
      </c>
      <c r="J4963" s="15"/>
      <c r="K4963" s="12">
        <v>803370</v>
      </c>
    </row>
    <row r="4964" spans="1:11" ht="36" customHeight="1" x14ac:dyDescent="0.2">
      <c r="A4964" s="1">
        <v>3504420</v>
      </c>
      <c r="B4964" s="1">
        <f t="shared" si="77"/>
        <v>3648800</v>
      </c>
      <c r="C4964" s="3">
        <v>4561000</v>
      </c>
      <c r="D4964" s="40" t="s">
        <v>6674</v>
      </c>
      <c r="E4964" s="25">
        <v>0.8</v>
      </c>
      <c r="F4964" s="25">
        <v>0.26</v>
      </c>
      <c r="G4964" s="25">
        <v>1.06</v>
      </c>
      <c r="H4964" s="9"/>
      <c r="I4964" s="19" t="s">
        <v>1039</v>
      </c>
      <c r="J4964" s="11" t="s">
        <v>6992</v>
      </c>
      <c r="K4964" s="12">
        <v>803371</v>
      </c>
    </row>
    <row r="4965" spans="1:11" ht="36" customHeight="1" x14ac:dyDescent="0.2">
      <c r="A4965" s="1">
        <v>3504420</v>
      </c>
      <c r="B4965" s="1">
        <f t="shared" si="77"/>
        <v>3648800</v>
      </c>
      <c r="C4965" s="3">
        <v>4561000</v>
      </c>
      <c r="D4965" s="40" t="s">
        <v>6674</v>
      </c>
      <c r="E4965" s="25">
        <v>0.8</v>
      </c>
      <c r="F4965" s="25">
        <v>0.26</v>
      </c>
      <c r="G4965" s="25">
        <v>1.06</v>
      </c>
      <c r="H4965" s="9"/>
      <c r="I4965" s="19" t="s">
        <v>1040</v>
      </c>
      <c r="J4965" s="11" t="s">
        <v>6992</v>
      </c>
      <c r="K4965" s="12">
        <v>803372</v>
      </c>
    </row>
    <row r="4966" spans="1:11" ht="36" customHeight="1" x14ac:dyDescent="0.2">
      <c r="A4966" s="1">
        <v>3504420</v>
      </c>
      <c r="B4966" s="1">
        <f t="shared" si="77"/>
        <v>3648800</v>
      </c>
      <c r="C4966" s="3">
        <v>4561000</v>
      </c>
      <c r="D4966" s="40" t="s">
        <v>6674</v>
      </c>
      <c r="E4966" s="25">
        <v>0.8</v>
      </c>
      <c r="F4966" s="25">
        <v>0.26</v>
      </c>
      <c r="G4966" s="25">
        <v>1.06</v>
      </c>
      <c r="H4966" s="9"/>
      <c r="I4966" s="10" t="s">
        <v>1041</v>
      </c>
      <c r="J4966" s="11" t="s">
        <v>6992</v>
      </c>
      <c r="K4966" s="12">
        <v>803375</v>
      </c>
    </row>
    <row r="4967" spans="1:11" ht="36" customHeight="1" x14ac:dyDescent="0.2">
      <c r="A4967" s="1">
        <v>3504420</v>
      </c>
      <c r="B4967" s="1">
        <f t="shared" si="77"/>
        <v>3648800</v>
      </c>
      <c r="C4967" s="3">
        <v>4561000</v>
      </c>
      <c r="D4967" s="40" t="s">
        <v>6674</v>
      </c>
      <c r="E4967" s="25">
        <v>0.8</v>
      </c>
      <c r="F4967" s="25">
        <v>0.26</v>
      </c>
      <c r="G4967" s="25">
        <v>1.06</v>
      </c>
      <c r="H4967" s="9"/>
      <c r="I4967" s="10" t="s">
        <v>1042</v>
      </c>
      <c r="J4967" s="11" t="s">
        <v>6992</v>
      </c>
      <c r="K4967" s="12">
        <v>803376</v>
      </c>
    </row>
    <row r="4968" spans="1:11" ht="36" customHeight="1" x14ac:dyDescent="0.2">
      <c r="A4968" s="1">
        <v>3504420</v>
      </c>
      <c r="B4968" s="1">
        <f t="shared" si="77"/>
        <v>3648800</v>
      </c>
      <c r="C4968" s="3">
        <v>4561000</v>
      </c>
      <c r="D4968" s="40" t="s">
        <v>6674</v>
      </c>
      <c r="E4968" s="25">
        <v>0.8</v>
      </c>
      <c r="F4968" s="25">
        <v>0.26</v>
      </c>
      <c r="G4968" s="25">
        <v>1.06</v>
      </c>
      <c r="H4968" s="9"/>
      <c r="I4968" s="10" t="s">
        <v>1043</v>
      </c>
      <c r="J4968" s="11" t="s">
        <v>6992</v>
      </c>
      <c r="K4968" s="12">
        <v>803377</v>
      </c>
    </row>
    <row r="4969" spans="1:11" ht="32.25" customHeight="1" x14ac:dyDescent="0.2">
      <c r="A4969" s="1">
        <v>750850.00000000012</v>
      </c>
      <c r="B4969" s="1">
        <f t="shared" si="77"/>
        <v>782400.00000000012</v>
      </c>
      <c r="C4969" s="3">
        <v>978000.00000000012</v>
      </c>
      <c r="D4969" s="40" t="s">
        <v>6674</v>
      </c>
      <c r="E4969" s="25">
        <v>0.17</v>
      </c>
      <c r="F4969" s="25">
        <v>0.06</v>
      </c>
      <c r="G4969" s="25">
        <v>0.23</v>
      </c>
      <c r="H4969" s="9"/>
      <c r="I4969" s="19" t="s">
        <v>1044</v>
      </c>
      <c r="J4969" s="11" t="s">
        <v>6992</v>
      </c>
      <c r="K4969" s="12">
        <v>803380</v>
      </c>
    </row>
    <row r="4970" spans="1:11" ht="36" customHeight="1" x14ac:dyDescent="0.2">
      <c r="A4970" s="1">
        <v>23410130</v>
      </c>
      <c r="B4970" s="1">
        <f t="shared" si="77"/>
        <v>24380800</v>
      </c>
      <c r="C4970" s="3">
        <v>30476000</v>
      </c>
      <c r="D4970" s="40" t="s">
        <v>6674</v>
      </c>
      <c r="E4970" s="25">
        <v>5.33</v>
      </c>
      <c r="F4970" s="25">
        <v>1.78</v>
      </c>
      <c r="G4970" s="25">
        <v>7.11</v>
      </c>
      <c r="H4970" s="9"/>
      <c r="I4970" s="10" t="s">
        <v>1045</v>
      </c>
      <c r="J4970" s="11" t="s">
        <v>6992</v>
      </c>
      <c r="K4970" s="12">
        <v>803385</v>
      </c>
    </row>
    <row r="4971" spans="1:11" ht="36" customHeight="1" x14ac:dyDescent="0.2">
      <c r="A4971" s="1">
        <v>28061300</v>
      </c>
      <c r="B4971" s="1">
        <f t="shared" si="77"/>
        <v>29220000</v>
      </c>
      <c r="C4971" s="3">
        <v>36525000</v>
      </c>
      <c r="D4971" s="40" t="s">
        <v>6674</v>
      </c>
      <c r="E4971" s="25">
        <v>6.4</v>
      </c>
      <c r="F4971" s="25">
        <v>2.1</v>
      </c>
      <c r="G4971" s="25">
        <v>8.5</v>
      </c>
      <c r="H4971" s="9"/>
      <c r="I4971" s="19" t="s">
        <v>5665</v>
      </c>
      <c r="J4971" s="11" t="s">
        <v>6992</v>
      </c>
      <c r="K4971" s="12">
        <v>803392</v>
      </c>
    </row>
    <row r="4972" spans="1:11" ht="36" customHeight="1" x14ac:dyDescent="0.2">
      <c r="A4972" s="1">
        <v>4347420</v>
      </c>
      <c r="B4972" s="1">
        <f t="shared" si="77"/>
        <v>4527600</v>
      </c>
      <c r="C4972" s="3">
        <v>5659500</v>
      </c>
      <c r="D4972" s="40" t="s">
        <v>6674</v>
      </c>
      <c r="E4972" s="25">
        <v>0.99</v>
      </c>
      <c r="F4972" s="25">
        <v>0.33</v>
      </c>
      <c r="G4972" s="25">
        <v>1.32</v>
      </c>
      <c r="H4972" s="9"/>
      <c r="I4972" s="10" t="s">
        <v>1046</v>
      </c>
      <c r="J4972" s="11" t="s">
        <v>6992</v>
      </c>
      <c r="K4972" s="12">
        <v>803395</v>
      </c>
    </row>
    <row r="4973" spans="1:11" ht="32.25" customHeight="1" x14ac:dyDescent="0.2">
      <c r="A4973" s="1">
        <v>4347420</v>
      </c>
      <c r="B4973" s="1">
        <f t="shared" si="77"/>
        <v>4527600</v>
      </c>
      <c r="C4973" s="3">
        <v>5659500</v>
      </c>
      <c r="D4973" s="40" t="s">
        <v>6674</v>
      </c>
      <c r="E4973" s="25">
        <v>0.99</v>
      </c>
      <c r="F4973" s="25">
        <v>0.33</v>
      </c>
      <c r="G4973" s="25">
        <v>1.32</v>
      </c>
      <c r="H4973" s="9"/>
      <c r="I4973" s="10" t="s">
        <v>1047</v>
      </c>
      <c r="J4973" s="11" t="s">
        <v>6992</v>
      </c>
      <c r="K4973" s="12">
        <v>803400</v>
      </c>
    </row>
    <row r="4974" spans="1:11" ht="32.25" customHeight="1" x14ac:dyDescent="0.2">
      <c r="A4974" s="1">
        <v>4347420</v>
      </c>
      <c r="B4974" s="1">
        <f t="shared" si="77"/>
        <v>4527600</v>
      </c>
      <c r="C4974" s="3">
        <v>5659500</v>
      </c>
      <c r="D4974" s="40" t="s">
        <v>6674</v>
      </c>
      <c r="E4974" s="25">
        <v>0.99</v>
      </c>
      <c r="F4974" s="25">
        <v>0.33</v>
      </c>
      <c r="G4974" s="25">
        <v>1.32</v>
      </c>
      <c r="H4974" s="9"/>
      <c r="I4974" s="10" t="s">
        <v>1048</v>
      </c>
      <c r="J4974" s="11" t="s">
        <v>6992</v>
      </c>
      <c r="K4974" s="12">
        <v>803405</v>
      </c>
    </row>
    <row r="4975" spans="1:11" ht="36" customHeight="1" x14ac:dyDescent="0.2">
      <c r="A4975" s="1">
        <v>4347420</v>
      </c>
      <c r="B4975" s="1">
        <f t="shared" si="77"/>
        <v>4527600</v>
      </c>
      <c r="C4975" s="3">
        <v>5659500</v>
      </c>
      <c r="D4975" s="40" t="s">
        <v>6674</v>
      </c>
      <c r="E4975" s="25">
        <v>0.99</v>
      </c>
      <c r="F4975" s="25">
        <v>0.33</v>
      </c>
      <c r="G4975" s="25">
        <v>1.32</v>
      </c>
      <c r="H4975" s="9"/>
      <c r="I4975" s="19" t="s">
        <v>1049</v>
      </c>
      <c r="J4975" s="11" t="s">
        <v>6992</v>
      </c>
      <c r="K4975" s="12">
        <v>803410</v>
      </c>
    </row>
    <row r="4976" spans="1:11" ht="36" customHeight="1" x14ac:dyDescent="0.2">
      <c r="A4976" s="1">
        <v>4347420</v>
      </c>
      <c r="B4976" s="1">
        <f t="shared" si="77"/>
        <v>4527600</v>
      </c>
      <c r="C4976" s="3">
        <v>5659500</v>
      </c>
      <c r="D4976" s="40" t="s">
        <v>6674</v>
      </c>
      <c r="E4976" s="25">
        <v>0.99</v>
      </c>
      <c r="F4976" s="25">
        <v>0.33</v>
      </c>
      <c r="G4976" s="25">
        <v>1.32</v>
      </c>
      <c r="H4976" s="9"/>
      <c r="I4976" s="10" t="s">
        <v>1050</v>
      </c>
      <c r="J4976" s="11" t="s">
        <v>6992</v>
      </c>
      <c r="K4976" s="12">
        <v>803415</v>
      </c>
    </row>
    <row r="4977" spans="1:11" ht="50.25" customHeight="1" x14ac:dyDescent="0.2">
      <c r="A4977" s="1">
        <v>4347420</v>
      </c>
      <c r="B4977" s="1">
        <f t="shared" si="77"/>
        <v>4527600</v>
      </c>
      <c r="C4977" s="3">
        <v>5659500</v>
      </c>
      <c r="D4977" s="40" t="s">
        <v>6674</v>
      </c>
      <c r="E4977" s="25">
        <v>0.99</v>
      </c>
      <c r="F4977" s="25">
        <v>0.33</v>
      </c>
      <c r="G4977" s="25">
        <v>1.32</v>
      </c>
      <c r="H4977" s="9"/>
      <c r="I4977" s="19" t="s">
        <v>1051</v>
      </c>
      <c r="J4977" s="11" t="s">
        <v>6992</v>
      </c>
      <c r="K4977" s="12">
        <v>803420</v>
      </c>
    </row>
    <row r="4978" spans="1:11" ht="37.9" customHeight="1" x14ac:dyDescent="0.2">
      <c r="A4978" s="1">
        <v>6679150</v>
      </c>
      <c r="B4978" s="1">
        <f t="shared" si="77"/>
        <v>6956400</v>
      </c>
      <c r="C4978" s="3">
        <v>8695500</v>
      </c>
      <c r="D4978" s="40" t="s">
        <v>6674</v>
      </c>
      <c r="E4978" s="25">
        <v>1.52</v>
      </c>
      <c r="F4978" s="25">
        <v>0.51</v>
      </c>
      <c r="G4978" s="25">
        <v>2.0299999999999998</v>
      </c>
      <c r="H4978" s="9"/>
      <c r="I4978" s="19" t="s">
        <v>5666</v>
      </c>
      <c r="J4978" s="11" t="s">
        <v>6992</v>
      </c>
      <c r="K4978" s="12">
        <v>803425</v>
      </c>
    </row>
    <row r="4979" spans="1:11" ht="50.25" customHeight="1" x14ac:dyDescent="0.2">
      <c r="A4979" s="1">
        <v>4132420</v>
      </c>
      <c r="B4979" s="1">
        <f t="shared" si="77"/>
        <v>4330400</v>
      </c>
      <c r="C4979" s="3">
        <v>5413000</v>
      </c>
      <c r="D4979" s="40" t="s">
        <v>6674</v>
      </c>
      <c r="E4979" s="25">
        <v>0.88</v>
      </c>
      <c r="F4979" s="25">
        <v>0.5</v>
      </c>
      <c r="G4979" s="25">
        <v>1.38</v>
      </c>
      <c r="H4979" s="9"/>
      <c r="I4979" s="19" t="s">
        <v>1052</v>
      </c>
      <c r="J4979" s="11" t="s">
        <v>6992</v>
      </c>
      <c r="K4979" s="12">
        <v>803426</v>
      </c>
    </row>
    <row r="4980" spans="1:11" ht="36" customHeight="1" x14ac:dyDescent="0.2">
      <c r="A4980" s="1">
        <v>3346060</v>
      </c>
      <c r="B4980" s="1">
        <f t="shared" si="77"/>
        <v>3485600</v>
      </c>
      <c r="C4980" s="3">
        <v>4357000</v>
      </c>
      <c r="D4980" s="40" t="s">
        <v>6674</v>
      </c>
      <c r="E4980" s="25">
        <v>0.76</v>
      </c>
      <c r="F4980" s="25">
        <v>0.26</v>
      </c>
      <c r="G4980" s="25">
        <v>1.02</v>
      </c>
      <c r="H4980" s="9"/>
      <c r="I4980" s="19" t="s">
        <v>1053</v>
      </c>
      <c r="J4980" s="11" t="s">
        <v>6992</v>
      </c>
      <c r="K4980" s="12">
        <v>803430</v>
      </c>
    </row>
    <row r="4981" spans="1:11" ht="36" customHeight="1" x14ac:dyDescent="0.2">
      <c r="A4981" s="1">
        <v>3346060</v>
      </c>
      <c r="B4981" s="1">
        <f t="shared" si="77"/>
        <v>3485600</v>
      </c>
      <c r="C4981" s="3">
        <v>4357000</v>
      </c>
      <c r="D4981" s="40" t="s">
        <v>6674</v>
      </c>
      <c r="E4981" s="25">
        <v>0.76</v>
      </c>
      <c r="F4981" s="25">
        <v>0.26</v>
      </c>
      <c r="G4981" s="25">
        <v>1.02</v>
      </c>
      <c r="H4981" s="9"/>
      <c r="I4981" s="19" t="s">
        <v>1054</v>
      </c>
      <c r="J4981" s="11" t="s">
        <v>6992</v>
      </c>
      <c r="K4981" s="12">
        <v>803431</v>
      </c>
    </row>
    <row r="4982" spans="1:11" ht="36" customHeight="1" x14ac:dyDescent="0.2">
      <c r="A4982" s="1">
        <v>3346060</v>
      </c>
      <c r="B4982" s="1">
        <f t="shared" si="77"/>
        <v>3485600</v>
      </c>
      <c r="C4982" s="3">
        <v>4357000</v>
      </c>
      <c r="D4982" s="40" t="s">
        <v>6674</v>
      </c>
      <c r="E4982" s="25">
        <v>0.76</v>
      </c>
      <c r="F4982" s="25">
        <v>0.26</v>
      </c>
      <c r="G4982" s="25">
        <v>1.02</v>
      </c>
      <c r="H4982" s="9"/>
      <c r="I4982" s="19" t="s">
        <v>1055</v>
      </c>
      <c r="J4982" s="11" t="s">
        <v>6992</v>
      </c>
      <c r="K4982" s="12">
        <v>803432</v>
      </c>
    </row>
    <row r="4983" spans="1:11" ht="18" customHeight="1" x14ac:dyDescent="0.2">
      <c r="A4983" s="1">
        <v>3346060</v>
      </c>
      <c r="B4983" s="1">
        <f t="shared" si="77"/>
        <v>3485600</v>
      </c>
      <c r="C4983" s="3">
        <v>4357000</v>
      </c>
      <c r="D4983" s="40" t="s">
        <v>6674</v>
      </c>
      <c r="E4983" s="25">
        <v>0.76</v>
      </c>
      <c r="F4983" s="25">
        <v>0.26</v>
      </c>
      <c r="G4983" s="25">
        <v>1.02</v>
      </c>
      <c r="H4983" s="9"/>
      <c r="I4983" s="19" t="s">
        <v>1056</v>
      </c>
      <c r="J4983" s="11" t="s">
        <v>6992</v>
      </c>
      <c r="K4983" s="12">
        <v>803435</v>
      </c>
    </row>
    <row r="4984" spans="1:11" ht="18" customHeight="1" x14ac:dyDescent="0.2">
      <c r="A4984" s="1">
        <v>6679150</v>
      </c>
      <c r="B4984" s="1">
        <f t="shared" si="77"/>
        <v>6956400</v>
      </c>
      <c r="C4984" s="3">
        <v>8695500</v>
      </c>
      <c r="D4984" s="40" t="s">
        <v>6674</v>
      </c>
      <c r="E4984" s="25">
        <v>1.52</v>
      </c>
      <c r="F4984" s="25">
        <v>0.51</v>
      </c>
      <c r="G4984" s="25">
        <v>2.0299999999999998</v>
      </c>
      <c r="H4984" s="9"/>
      <c r="I4984" s="10" t="s">
        <v>5667</v>
      </c>
      <c r="J4984" s="11" t="s">
        <v>6992</v>
      </c>
      <c r="K4984" s="12">
        <v>803440</v>
      </c>
    </row>
    <row r="4985" spans="1:11" ht="50.25" customHeight="1" x14ac:dyDescent="0.2">
      <c r="A4985" s="1">
        <v>2028660</v>
      </c>
      <c r="B4985" s="1">
        <f t="shared" si="77"/>
        <v>2113600</v>
      </c>
      <c r="C4985" s="3">
        <v>2642000</v>
      </c>
      <c r="D4985" s="40" t="s">
        <v>6674</v>
      </c>
      <c r="E4985" s="25">
        <v>0.46</v>
      </c>
      <c r="F4985" s="25">
        <v>0.16</v>
      </c>
      <c r="G4985" s="25">
        <v>0.62</v>
      </c>
      <c r="H4985" s="9"/>
      <c r="I4985" s="19" t="s">
        <v>1057</v>
      </c>
      <c r="J4985" s="11" t="s">
        <v>6992</v>
      </c>
      <c r="K4985" s="12">
        <v>803445</v>
      </c>
    </row>
    <row r="4986" spans="1:11" ht="50.25" customHeight="1" x14ac:dyDescent="0.2">
      <c r="A4986" s="1">
        <v>6679150</v>
      </c>
      <c r="B4986" s="1">
        <f t="shared" si="77"/>
        <v>6956400</v>
      </c>
      <c r="C4986" s="3">
        <v>8695500</v>
      </c>
      <c r="D4986" s="40" t="s">
        <v>6674</v>
      </c>
      <c r="E4986" s="25">
        <v>1.52</v>
      </c>
      <c r="F4986" s="25">
        <v>0.51</v>
      </c>
      <c r="G4986" s="25">
        <v>2.0299999999999998</v>
      </c>
      <c r="H4986" s="9"/>
      <c r="I4986" s="19" t="s">
        <v>5668</v>
      </c>
      <c r="J4986" s="11" t="s">
        <v>6992</v>
      </c>
      <c r="K4986" s="12">
        <v>803450</v>
      </c>
    </row>
    <row r="4987" spans="1:11" ht="68.25" customHeight="1" x14ac:dyDescent="0.2">
      <c r="A4987" s="1">
        <v>3161760</v>
      </c>
      <c r="B4987" s="1">
        <f t="shared" si="77"/>
        <v>3292800</v>
      </c>
      <c r="C4987" s="3">
        <v>4116000</v>
      </c>
      <c r="D4987" s="40" t="s">
        <v>6674</v>
      </c>
      <c r="E4987" s="25">
        <v>0.72</v>
      </c>
      <c r="F4987" s="25">
        <v>0.24</v>
      </c>
      <c r="G4987" s="25">
        <v>0.96</v>
      </c>
      <c r="H4987" s="9"/>
      <c r="I4987" s="19" t="s">
        <v>1058</v>
      </c>
      <c r="J4987" s="15"/>
      <c r="K4987" s="12">
        <v>803455</v>
      </c>
    </row>
    <row r="4988" spans="1:11" ht="32.25" customHeight="1" x14ac:dyDescent="0.2">
      <c r="A4988" s="1">
        <v>16730980</v>
      </c>
      <c r="B4988" s="1">
        <f t="shared" si="77"/>
        <v>17424400</v>
      </c>
      <c r="C4988" s="3">
        <v>21780500</v>
      </c>
      <c r="D4988" s="40" t="s">
        <v>6674</v>
      </c>
      <c r="E4988" s="25">
        <v>3.81</v>
      </c>
      <c r="F4988" s="25">
        <v>1.27</v>
      </c>
      <c r="G4988" s="25">
        <v>5.08</v>
      </c>
      <c r="H4988" s="9"/>
      <c r="I4988" s="10" t="s">
        <v>5669</v>
      </c>
      <c r="J4988" s="11" t="s">
        <v>6992</v>
      </c>
      <c r="K4988" s="12">
        <v>803460</v>
      </c>
    </row>
    <row r="4989" spans="1:11" ht="18" customHeight="1" x14ac:dyDescent="0.2">
      <c r="A4989" s="1">
        <v>61095150</v>
      </c>
      <c r="B4989" s="1">
        <f t="shared" si="77"/>
        <v>63414000</v>
      </c>
      <c r="C4989" s="3">
        <v>79267500</v>
      </c>
      <c r="D4989" s="40" t="s">
        <v>6674</v>
      </c>
      <c r="E4989" s="25">
        <v>14.4</v>
      </c>
      <c r="F4989" s="25">
        <v>3.15</v>
      </c>
      <c r="G4989" s="25">
        <v>17.55</v>
      </c>
      <c r="H4989" s="9"/>
      <c r="I4989" s="21" t="s">
        <v>7022</v>
      </c>
      <c r="J4989" s="15"/>
      <c r="K4989" s="12">
        <v>803470</v>
      </c>
    </row>
    <row r="4990" spans="1:11" ht="36" customHeight="1" x14ac:dyDescent="0.2">
      <c r="A4990" s="1">
        <v>6606770</v>
      </c>
      <c r="B4990" s="1">
        <f t="shared" si="77"/>
        <v>6838800</v>
      </c>
      <c r="C4990" s="3">
        <v>8548500</v>
      </c>
      <c r="D4990" s="40" t="s">
        <v>6674</v>
      </c>
      <c r="E4990" s="25">
        <v>1.6</v>
      </c>
      <c r="F4990" s="25">
        <v>0.21</v>
      </c>
      <c r="G4990" s="25">
        <v>1.81</v>
      </c>
      <c r="H4990" s="9"/>
      <c r="I4990" s="10" t="s">
        <v>1059</v>
      </c>
      <c r="J4990" s="11" t="s">
        <v>6992</v>
      </c>
      <c r="K4990" s="12">
        <v>803491</v>
      </c>
    </row>
    <row r="4991" spans="1:11" ht="36" customHeight="1" x14ac:dyDescent="0.2">
      <c r="A4991" s="1">
        <v>6606770</v>
      </c>
      <c r="B4991" s="1">
        <f t="shared" si="77"/>
        <v>6838800</v>
      </c>
      <c r="C4991" s="3">
        <v>8548500</v>
      </c>
      <c r="D4991" s="40" t="s">
        <v>6674</v>
      </c>
      <c r="E4991" s="25">
        <v>1.6</v>
      </c>
      <c r="F4991" s="25">
        <v>0.21</v>
      </c>
      <c r="G4991" s="25">
        <v>1.81</v>
      </c>
      <c r="H4991" s="9"/>
      <c r="I4991" s="10" t="s">
        <v>1060</v>
      </c>
      <c r="J4991" s="11" t="s">
        <v>6992</v>
      </c>
      <c r="K4991" s="12">
        <v>803492</v>
      </c>
    </row>
    <row r="4992" spans="1:11" ht="36" customHeight="1" x14ac:dyDescent="0.2">
      <c r="A4992" s="1">
        <v>5295540</v>
      </c>
      <c r="B4992" s="1">
        <f t="shared" si="77"/>
        <v>5517600</v>
      </c>
      <c r="C4992" s="3">
        <v>6897000</v>
      </c>
      <c r="D4992" s="40" t="s">
        <v>6674</v>
      </c>
      <c r="E4992" s="25">
        <v>1.2</v>
      </c>
      <c r="F4992" s="25">
        <v>0.42</v>
      </c>
      <c r="G4992" s="25">
        <v>1.62</v>
      </c>
      <c r="H4992" s="9"/>
      <c r="I4992" s="10" t="s">
        <v>1061</v>
      </c>
      <c r="J4992" s="11" t="s">
        <v>6992</v>
      </c>
      <c r="K4992" s="12">
        <v>803493</v>
      </c>
    </row>
    <row r="4993" spans="1:11" ht="36" customHeight="1" x14ac:dyDescent="0.2">
      <c r="A4993" s="1">
        <v>5295540</v>
      </c>
      <c r="B4993" s="1">
        <f t="shared" si="77"/>
        <v>5517600</v>
      </c>
      <c r="C4993" s="3">
        <v>6897000</v>
      </c>
      <c r="D4993" s="40" t="s">
        <v>6674</v>
      </c>
      <c r="E4993" s="25">
        <v>1.2</v>
      </c>
      <c r="F4993" s="25">
        <v>0.42</v>
      </c>
      <c r="G4993" s="25">
        <v>1.62</v>
      </c>
      <c r="H4993" s="9"/>
      <c r="I4993" s="10" t="s">
        <v>1062</v>
      </c>
      <c r="J4993" s="11" t="s">
        <v>6992</v>
      </c>
      <c r="K4993" s="12">
        <v>803494</v>
      </c>
    </row>
    <row r="4994" spans="1:11" ht="32.25" customHeight="1" x14ac:dyDescent="0.2">
      <c r="A4994" s="1">
        <v>3293500</v>
      </c>
      <c r="B4994" s="1">
        <f t="shared" si="77"/>
        <v>3430000</v>
      </c>
      <c r="C4994" s="3">
        <v>4287500</v>
      </c>
      <c r="D4994" s="40" t="s">
        <v>6674</v>
      </c>
      <c r="E4994" s="25">
        <v>0.75</v>
      </c>
      <c r="F4994" s="25">
        <v>0.25</v>
      </c>
      <c r="G4994" s="25">
        <v>1</v>
      </c>
      <c r="H4994" s="9"/>
      <c r="I4994" s="19" t="s">
        <v>1063</v>
      </c>
      <c r="J4994" s="11" t="s">
        <v>6992</v>
      </c>
      <c r="K4994" s="12">
        <v>803495</v>
      </c>
    </row>
    <row r="4995" spans="1:11" ht="32.25" customHeight="1" x14ac:dyDescent="0.2">
      <c r="A4995" s="1">
        <v>3293500</v>
      </c>
      <c r="B4995" s="1">
        <f t="shared" si="77"/>
        <v>3430000</v>
      </c>
      <c r="C4995" s="3">
        <v>4287500</v>
      </c>
      <c r="D4995" s="40" t="s">
        <v>6674</v>
      </c>
      <c r="E4995" s="25">
        <v>0.75</v>
      </c>
      <c r="F4995" s="25">
        <v>0.25</v>
      </c>
      <c r="G4995" s="25">
        <v>1</v>
      </c>
      <c r="H4995" s="9"/>
      <c r="I4995" s="19" t="s">
        <v>1064</v>
      </c>
      <c r="J4995" s="11" t="s">
        <v>6992</v>
      </c>
      <c r="K4995" s="12">
        <v>803496</v>
      </c>
    </row>
    <row r="4996" spans="1:11" ht="32.25" customHeight="1" x14ac:dyDescent="0.2">
      <c r="A4996" s="1">
        <v>3293500</v>
      </c>
      <c r="B4996" s="1">
        <f t="shared" si="77"/>
        <v>3430000</v>
      </c>
      <c r="C4996" s="3">
        <v>4287500</v>
      </c>
      <c r="D4996" s="40" t="s">
        <v>6674</v>
      </c>
      <c r="E4996" s="25">
        <v>0.75</v>
      </c>
      <c r="F4996" s="25">
        <v>0.25</v>
      </c>
      <c r="G4996" s="25">
        <v>1</v>
      </c>
      <c r="H4996" s="9"/>
      <c r="I4996" s="19" t="s">
        <v>1065</v>
      </c>
      <c r="J4996" s="11" t="s">
        <v>6992</v>
      </c>
      <c r="K4996" s="12">
        <v>803497</v>
      </c>
    </row>
    <row r="4997" spans="1:11" ht="18" customHeight="1" x14ac:dyDescent="0.2">
      <c r="A4997" s="1">
        <v>5809530</v>
      </c>
      <c r="B4997" s="1">
        <f t="shared" si="77"/>
        <v>6051600</v>
      </c>
      <c r="C4997" s="3">
        <v>7564500</v>
      </c>
      <c r="D4997" s="40" t="s">
        <v>6674</v>
      </c>
      <c r="E4997" s="25">
        <v>1.32</v>
      </c>
      <c r="F4997" s="25">
        <v>0.45</v>
      </c>
      <c r="G4997" s="25">
        <v>1.77</v>
      </c>
      <c r="H4997" s="9"/>
      <c r="I4997" s="20" t="s">
        <v>7233</v>
      </c>
      <c r="J4997" s="11" t="s">
        <v>6992</v>
      </c>
      <c r="K4997" s="12">
        <v>803500</v>
      </c>
    </row>
    <row r="4998" spans="1:11" ht="18" customHeight="1" x14ac:dyDescent="0.2">
      <c r="A4998" s="1">
        <v>3214320</v>
      </c>
      <c r="B4998" s="1">
        <f t="shared" ref="B4998:B5061" si="78">C4998-(C4998*$B$4)/100</f>
        <v>3348400</v>
      </c>
      <c r="C4998" s="3">
        <v>4185500</v>
      </c>
      <c r="D4998" s="40" t="s">
        <v>6674</v>
      </c>
      <c r="E4998" s="25">
        <v>0.73</v>
      </c>
      <c r="F4998" s="25">
        <v>0.25</v>
      </c>
      <c r="G4998" s="25">
        <v>0.98</v>
      </c>
      <c r="H4998" s="9"/>
      <c r="I4998" s="10" t="s">
        <v>5670</v>
      </c>
      <c r="J4998" s="15"/>
      <c r="K4998" s="12">
        <v>803505</v>
      </c>
    </row>
    <row r="4999" spans="1:11" ht="36" customHeight="1" x14ac:dyDescent="0.2">
      <c r="A4999" s="1">
        <v>20367140</v>
      </c>
      <c r="B4999" s="1">
        <f t="shared" si="78"/>
        <v>21210400</v>
      </c>
      <c r="C4999" s="3">
        <v>26513000</v>
      </c>
      <c r="D4999" s="40" t="s">
        <v>6674</v>
      </c>
      <c r="E4999" s="25">
        <v>4.6399999999999997</v>
      </c>
      <c r="F4999" s="25">
        <v>1.54</v>
      </c>
      <c r="G4999" s="25">
        <v>6.18</v>
      </c>
      <c r="H4999" s="9"/>
      <c r="I4999" s="19" t="s">
        <v>5671</v>
      </c>
      <c r="J4999" s="15"/>
      <c r="K4999" s="12">
        <v>803510</v>
      </c>
    </row>
    <row r="5000" spans="1:11" ht="32.25" customHeight="1" x14ac:dyDescent="0.2">
      <c r="A5000" s="1">
        <v>5849120</v>
      </c>
      <c r="B5000" s="1">
        <f t="shared" si="78"/>
        <v>6092400</v>
      </c>
      <c r="C5000" s="3">
        <v>7615500</v>
      </c>
      <c r="D5000" s="40" t="s">
        <v>6674</v>
      </c>
      <c r="E5000" s="25">
        <v>1.33</v>
      </c>
      <c r="F5000" s="25">
        <v>0.45</v>
      </c>
      <c r="G5000" s="25">
        <v>1.78</v>
      </c>
      <c r="H5000" s="9"/>
      <c r="I5000" s="19" t="s">
        <v>1066</v>
      </c>
      <c r="J5000" s="11" t="s">
        <v>6992</v>
      </c>
      <c r="K5000" s="12">
        <v>803515</v>
      </c>
    </row>
    <row r="5001" spans="1:11" ht="32.25" customHeight="1" x14ac:dyDescent="0.2">
      <c r="A5001" s="1">
        <v>3517390</v>
      </c>
      <c r="B5001" s="1">
        <f t="shared" si="78"/>
        <v>3663600</v>
      </c>
      <c r="C5001" s="3">
        <v>4579500</v>
      </c>
      <c r="D5001" s="40" t="s">
        <v>6674</v>
      </c>
      <c r="E5001" s="25">
        <v>0.8</v>
      </c>
      <c r="F5001" s="25">
        <v>0.27</v>
      </c>
      <c r="G5001" s="25">
        <v>1.07</v>
      </c>
      <c r="H5001" s="9"/>
      <c r="I5001" s="19" t="s">
        <v>1067</v>
      </c>
      <c r="J5001" s="11" t="s">
        <v>6992</v>
      </c>
      <c r="K5001" s="12">
        <v>803520</v>
      </c>
    </row>
    <row r="5002" spans="1:11" ht="32.25" customHeight="1" x14ac:dyDescent="0.2">
      <c r="A5002" s="1">
        <v>10499610</v>
      </c>
      <c r="B5002" s="1">
        <f t="shared" si="78"/>
        <v>10935200</v>
      </c>
      <c r="C5002" s="3">
        <v>13669000</v>
      </c>
      <c r="D5002" s="40" t="s">
        <v>6674</v>
      </c>
      <c r="E5002" s="25">
        <v>2.39</v>
      </c>
      <c r="F5002" s="25">
        <v>0.8</v>
      </c>
      <c r="G5002" s="25">
        <v>3.19</v>
      </c>
      <c r="H5002" s="9"/>
      <c r="I5002" s="19" t="s">
        <v>1068</v>
      </c>
      <c r="J5002" s="11" t="s">
        <v>6992</v>
      </c>
      <c r="K5002" s="12">
        <v>803525</v>
      </c>
    </row>
    <row r="5003" spans="1:11" ht="46.5" customHeight="1" x14ac:dyDescent="0.2">
      <c r="A5003" s="1">
        <v>23305009.999999996</v>
      </c>
      <c r="B5003" s="1">
        <f t="shared" si="78"/>
        <v>24269599.999999996</v>
      </c>
      <c r="C5003" s="3">
        <v>30336999.999999996</v>
      </c>
      <c r="D5003" s="40" t="s">
        <v>6674</v>
      </c>
      <c r="E5003" s="25">
        <v>5.31</v>
      </c>
      <c r="F5003" s="25">
        <v>1.76</v>
      </c>
      <c r="G5003" s="25">
        <v>7.07</v>
      </c>
      <c r="H5003" s="9"/>
      <c r="I5003" s="19" t="s">
        <v>1069</v>
      </c>
      <c r="J5003" s="11" t="s">
        <v>6992</v>
      </c>
      <c r="K5003" s="12">
        <v>803530</v>
      </c>
    </row>
    <row r="5004" spans="1:11" ht="36" customHeight="1" x14ac:dyDescent="0.2">
      <c r="A5004" s="1">
        <v>14615560</v>
      </c>
      <c r="B5004" s="1">
        <f t="shared" si="78"/>
        <v>15102400</v>
      </c>
      <c r="C5004" s="3">
        <v>18878000</v>
      </c>
      <c r="D5004" s="40" t="s">
        <v>6674</v>
      </c>
      <c r="E5004" s="25">
        <v>3.6</v>
      </c>
      <c r="F5004" s="25">
        <v>0.28000000000000003</v>
      </c>
      <c r="G5004" s="25">
        <v>3.88</v>
      </c>
      <c r="H5004" s="9"/>
      <c r="I5004" s="19" t="s">
        <v>1070</v>
      </c>
      <c r="J5004" s="11" t="s">
        <v>6992</v>
      </c>
      <c r="K5004" s="12">
        <v>803531</v>
      </c>
    </row>
    <row r="5005" spans="1:11" ht="32.25" customHeight="1" x14ac:dyDescent="0.2">
      <c r="A5005" s="1">
        <v>5023170</v>
      </c>
      <c r="B5005" s="1">
        <f t="shared" si="78"/>
        <v>5206800</v>
      </c>
      <c r="C5005" s="3">
        <v>6508500</v>
      </c>
      <c r="D5005" s="40" t="s">
        <v>6674</v>
      </c>
      <c r="E5005" s="25">
        <v>1.2</v>
      </c>
      <c r="F5005" s="25">
        <v>0.21</v>
      </c>
      <c r="G5005" s="25">
        <v>1.41</v>
      </c>
      <c r="H5005" s="9"/>
      <c r="I5005" s="19" t="s">
        <v>1071</v>
      </c>
      <c r="J5005" s="11" t="s">
        <v>6992</v>
      </c>
      <c r="K5005" s="12">
        <v>803532</v>
      </c>
    </row>
    <row r="5006" spans="1:11" ht="18" customHeight="1" x14ac:dyDescent="0.2">
      <c r="A5006" s="1">
        <v>17481830</v>
      </c>
      <c r="B5006" s="1">
        <f t="shared" si="78"/>
        <v>18206800</v>
      </c>
      <c r="C5006" s="3">
        <v>22758500</v>
      </c>
      <c r="D5006" s="40" t="s">
        <v>6674</v>
      </c>
      <c r="E5006" s="25">
        <v>3.98</v>
      </c>
      <c r="F5006" s="25">
        <v>1.33</v>
      </c>
      <c r="G5006" s="25">
        <v>5.31</v>
      </c>
      <c r="H5006" s="9"/>
      <c r="I5006" s="10" t="s">
        <v>5672</v>
      </c>
      <c r="J5006" s="15"/>
      <c r="K5006" s="12">
        <v>803535</v>
      </c>
    </row>
    <row r="5007" spans="1:11" ht="18" customHeight="1" x14ac:dyDescent="0.2">
      <c r="A5007" s="1">
        <v>17481830</v>
      </c>
      <c r="B5007" s="1">
        <f t="shared" si="78"/>
        <v>18206800</v>
      </c>
      <c r="C5007" s="3">
        <v>22758500</v>
      </c>
      <c r="D5007" s="40" t="s">
        <v>6674</v>
      </c>
      <c r="E5007" s="25">
        <v>3.98</v>
      </c>
      <c r="F5007" s="25">
        <v>1.33</v>
      </c>
      <c r="G5007" s="25">
        <v>5.31</v>
      </c>
      <c r="H5007" s="9"/>
      <c r="I5007" s="10" t="s">
        <v>5673</v>
      </c>
      <c r="J5007" s="11" t="s">
        <v>6992</v>
      </c>
      <c r="K5007" s="12">
        <v>803540</v>
      </c>
    </row>
    <row r="5008" spans="1:11" ht="32.25" customHeight="1" x14ac:dyDescent="0.2">
      <c r="A5008" s="1">
        <v>3517390</v>
      </c>
      <c r="B5008" s="1">
        <f t="shared" si="78"/>
        <v>3663600</v>
      </c>
      <c r="C5008" s="3">
        <v>4579500</v>
      </c>
      <c r="D5008" s="40" t="s">
        <v>6674</v>
      </c>
      <c r="E5008" s="25">
        <v>0.8</v>
      </c>
      <c r="F5008" s="25">
        <v>0.27</v>
      </c>
      <c r="G5008" s="25">
        <v>1.07</v>
      </c>
      <c r="H5008" s="9"/>
      <c r="I5008" s="19" t="s">
        <v>1072</v>
      </c>
      <c r="J5008" s="11" t="s">
        <v>6992</v>
      </c>
      <c r="K5008" s="12">
        <v>803545</v>
      </c>
    </row>
    <row r="5009" spans="1:11" ht="32.25" customHeight="1" x14ac:dyDescent="0.2">
      <c r="A5009" s="1">
        <v>5493490</v>
      </c>
      <c r="B5009" s="1">
        <f t="shared" si="78"/>
        <v>5721600</v>
      </c>
      <c r="C5009" s="3">
        <v>7152000</v>
      </c>
      <c r="D5009" s="40" t="s">
        <v>6674</v>
      </c>
      <c r="E5009" s="25">
        <v>1.25</v>
      </c>
      <c r="F5009" s="25">
        <v>0.42</v>
      </c>
      <c r="G5009" s="25">
        <v>1.67</v>
      </c>
      <c r="H5009" s="9"/>
      <c r="I5009" s="19" t="s">
        <v>1073</v>
      </c>
      <c r="J5009" s="11" t="s">
        <v>6992</v>
      </c>
      <c r="K5009" s="12">
        <v>803550</v>
      </c>
    </row>
    <row r="5010" spans="1:11" ht="32.25" customHeight="1" x14ac:dyDescent="0.2">
      <c r="A5010" s="1">
        <v>5493490</v>
      </c>
      <c r="B5010" s="1">
        <f t="shared" si="78"/>
        <v>5721600</v>
      </c>
      <c r="C5010" s="3">
        <v>7152000</v>
      </c>
      <c r="D5010" s="40" t="s">
        <v>6674</v>
      </c>
      <c r="E5010" s="25">
        <v>1.25</v>
      </c>
      <c r="F5010" s="25">
        <v>0.42</v>
      </c>
      <c r="G5010" s="25">
        <v>1.67</v>
      </c>
      <c r="H5010" s="9"/>
      <c r="I5010" s="19" t="s">
        <v>1074</v>
      </c>
      <c r="J5010" s="11" t="s">
        <v>6992</v>
      </c>
      <c r="K5010" s="12">
        <v>803551</v>
      </c>
    </row>
    <row r="5011" spans="1:11" ht="50.25" customHeight="1" x14ac:dyDescent="0.2">
      <c r="A5011" s="1">
        <v>10051780</v>
      </c>
      <c r="B5011" s="1">
        <f t="shared" si="78"/>
        <v>10384800</v>
      </c>
      <c r="C5011" s="3">
        <v>12981000</v>
      </c>
      <c r="D5011" s="40" t="s">
        <v>6674</v>
      </c>
      <c r="E5011" s="25">
        <v>2.48</v>
      </c>
      <c r="F5011" s="25">
        <v>0.18</v>
      </c>
      <c r="G5011" s="25">
        <v>2.66</v>
      </c>
      <c r="H5011" s="9"/>
      <c r="I5011" s="19" t="s">
        <v>5674</v>
      </c>
      <c r="J5011" s="11" t="s">
        <v>6992</v>
      </c>
      <c r="K5011" s="12">
        <v>803555</v>
      </c>
    </row>
    <row r="5012" spans="1:11" ht="30" customHeight="1" x14ac:dyDescent="0.2">
      <c r="A5012" s="1">
        <v>5098270</v>
      </c>
      <c r="B5012" s="1">
        <f t="shared" si="78"/>
        <v>5310000</v>
      </c>
      <c r="C5012" s="3">
        <v>6637500</v>
      </c>
      <c r="D5012" s="40" t="s">
        <v>6674</v>
      </c>
      <c r="E5012" s="25">
        <v>1.1599999999999999</v>
      </c>
      <c r="F5012" s="25">
        <v>0.39</v>
      </c>
      <c r="G5012" s="25">
        <v>1.55</v>
      </c>
      <c r="H5012" s="9"/>
      <c r="I5012" s="10" t="s">
        <v>1075</v>
      </c>
      <c r="J5012" s="11" t="s">
        <v>6992</v>
      </c>
      <c r="K5012" s="12">
        <v>803560</v>
      </c>
    </row>
    <row r="5013" spans="1:11" ht="30" customHeight="1" x14ac:dyDescent="0.2">
      <c r="A5013" s="1">
        <v>5550810</v>
      </c>
      <c r="B5013" s="1">
        <f t="shared" si="78"/>
        <v>5752000</v>
      </c>
      <c r="C5013" s="3">
        <v>7190000</v>
      </c>
      <c r="D5013" s="40" t="s">
        <v>6674</v>
      </c>
      <c r="E5013" s="25">
        <v>1.33</v>
      </c>
      <c r="F5013" s="25">
        <v>0.22</v>
      </c>
      <c r="G5013" s="25">
        <v>1.55</v>
      </c>
      <c r="H5013" s="9"/>
      <c r="I5013" s="10" t="s">
        <v>5675</v>
      </c>
      <c r="J5013" s="11" t="s">
        <v>6992</v>
      </c>
      <c r="K5013" s="12">
        <v>803565</v>
      </c>
    </row>
    <row r="5014" spans="1:11" ht="18" customHeight="1" x14ac:dyDescent="0.2">
      <c r="A5014" s="1">
        <v>7298260</v>
      </c>
      <c r="B5014" s="1">
        <f t="shared" si="78"/>
        <v>7601600</v>
      </c>
      <c r="C5014" s="3">
        <v>9502000</v>
      </c>
      <c r="D5014" s="40" t="s">
        <v>6674</v>
      </c>
      <c r="E5014" s="25">
        <v>1.66</v>
      </c>
      <c r="F5014" s="25">
        <v>0.56000000000000005</v>
      </c>
      <c r="G5014" s="25">
        <v>2.2200000000000002</v>
      </c>
      <c r="H5014" s="9"/>
      <c r="I5014" s="20" t="s">
        <v>7234</v>
      </c>
      <c r="J5014" s="11" t="s">
        <v>6992</v>
      </c>
      <c r="K5014" s="12">
        <v>803570</v>
      </c>
    </row>
    <row r="5015" spans="1:11" ht="36" customHeight="1" x14ac:dyDescent="0.2">
      <c r="A5015" s="1">
        <v>72733450</v>
      </c>
      <c r="B5015" s="1">
        <f t="shared" si="78"/>
        <v>75749200</v>
      </c>
      <c r="C5015" s="3">
        <v>94686500</v>
      </c>
      <c r="D5015" s="40" t="s">
        <v>6674</v>
      </c>
      <c r="E5015" s="25">
        <v>16.559999999999999</v>
      </c>
      <c r="F5015" s="25">
        <v>5.53</v>
      </c>
      <c r="G5015" s="25">
        <v>22.09</v>
      </c>
      <c r="H5015" s="9"/>
      <c r="I5015" s="10" t="s">
        <v>5676</v>
      </c>
      <c r="J5015" s="15"/>
      <c r="K5015" s="12">
        <v>803575</v>
      </c>
    </row>
    <row r="5016" spans="1:11" ht="36" customHeight="1" x14ac:dyDescent="0.2">
      <c r="A5016" s="1">
        <v>5361750</v>
      </c>
      <c r="B5016" s="1">
        <f t="shared" si="78"/>
        <v>5584400</v>
      </c>
      <c r="C5016" s="3">
        <v>6980500</v>
      </c>
      <c r="D5016" s="40" t="s">
        <v>6674</v>
      </c>
      <c r="E5016" s="25">
        <v>1.22</v>
      </c>
      <c r="F5016" s="25">
        <v>0.41</v>
      </c>
      <c r="G5016" s="25">
        <v>1.63</v>
      </c>
      <c r="H5016" s="9"/>
      <c r="I5016" s="19" t="s">
        <v>1076</v>
      </c>
      <c r="J5016" s="11" t="s">
        <v>6992</v>
      </c>
      <c r="K5016" s="12">
        <v>803585</v>
      </c>
    </row>
    <row r="5017" spans="1:11" ht="30" customHeight="1" x14ac:dyDescent="0.2">
      <c r="A5017" s="1">
        <v>5361750</v>
      </c>
      <c r="B5017" s="1">
        <f t="shared" si="78"/>
        <v>5584400</v>
      </c>
      <c r="C5017" s="3">
        <v>6980500</v>
      </c>
      <c r="D5017" s="40" t="s">
        <v>6674</v>
      </c>
      <c r="E5017" s="25">
        <v>1.22</v>
      </c>
      <c r="F5017" s="25">
        <v>0.41</v>
      </c>
      <c r="G5017" s="25">
        <v>1.63</v>
      </c>
      <c r="H5017" s="9"/>
      <c r="I5017" s="19" t="s">
        <v>1077</v>
      </c>
      <c r="J5017" s="11" t="s">
        <v>6992</v>
      </c>
      <c r="K5017" s="12">
        <v>803590</v>
      </c>
    </row>
    <row r="5018" spans="1:11" ht="36" customHeight="1" x14ac:dyDescent="0.2">
      <c r="A5018" s="1">
        <v>5361750</v>
      </c>
      <c r="B5018" s="1">
        <f t="shared" si="78"/>
        <v>5584400</v>
      </c>
      <c r="C5018" s="3">
        <v>6980500</v>
      </c>
      <c r="D5018" s="40" t="s">
        <v>6674</v>
      </c>
      <c r="E5018" s="25">
        <v>1.22</v>
      </c>
      <c r="F5018" s="25">
        <v>0.41</v>
      </c>
      <c r="G5018" s="25">
        <v>1.63</v>
      </c>
      <c r="H5018" s="9"/>
      <c r="I5018" s="19" t="s">
        <v>1078</v>
      </c>
      <c r="J5018" s="11" t="s">
        <v>6992</v>
      </c>
      <c r="K5018" s="12">
        <v>803595</v>
      </c>
    </row>
    <row r="5019" spans="1:11" ht="32.25" customHeight="1" x14ac:dyDescent="0.2">
      <c r="A5019" s="1">
        <v>9129650</v>
      </c>
      <c r="B5019" s="1">
        <f t="shared" si="78"/>
        <v>9507600</v>
      </c>
      <c r="C5019" s="3">
        <v>11884500</v>
      </c>
      <c r="D5019" s="40" t="s">
        <v>6674</v>
      </c>
      <c r="E5019" s="25">
        <v>2.08</v>
      </c>
      <c r="F5019" s="25">
        <v>0.69</v>
      </c>
      <c r="G5019" s="25">
        <v>2.77</v>
      </c>
      <c r="H5019" s="9"/>
      <c r="I5019" s="19" t="s">
        <v>1079</v>
      </c>
      <c r="J5019" s="11" t="s">
        <v>6992</v>
      </c>
      <c r="K5019" s="12">
        <v>803610</v>
      </c>
    </row>
    <row r="5020" spans="1:11" ht="32.25" customHeight="1" x14ac:dyDescent="0.2">
      <c r="A5020" s="1">
        <v>7298260</v>
      </c>
      <c r="B5020" s="1">
        <f t="shared" si="78"/>
        <v>7601600</v>
      </c>
      <c r="C5020" s="3">
        <v>9502000</v>
      </c>
      <c r="D5020" s="40" t="s">
        <v>6674</v>
      </c>
      <c r="E5020" s="25">
        <v>1.66</v>
      </c>
      <c r="F5020" s="25">
        <v>0.56000000000000005</v>
      </c>
      <c r="G5020" s="25">
        <v>2.2200000000000002</v>
      </c>
      <c r="H5020" s="9"/>
      <c r="I5020" s="19" t="s">
        <v>1080</v>
      </c>
      <c r="J5020" s="11" t="s">
        <v>6992</v>
      </c>
      <c r="K5020" s="12">
        <v>803615</v>
      </c>
    </row>
    <row r="5021" spans="1:11" ht="50.25" customHeight="1" x14ac:dyDescent="0.2">
      <c r="A5021" s="1">
        <v>4004760</v>
      </c>
      <c r="B5021" s="1">
        <f t="shared" si="78"/>
        <v>4171600</v>
      </c>
      <c r="C5021" s="3">
        <v>5214500</v>
      </c>
      <c r="D5021" s="40" t="s">
        <v>6674</v>
      </c>
      <c r="E5021" s="25">
        <v>0.91</v>
      </c>
      <c r="F5021" s="25">
        <v>0.31</v>
      </c>
      <c r="G5021" s="25">
        <v>1.22</v>
      </c>
      <c r="H5021" s="9"/>
      <c r="I5021" s="19" t="s">
        <v>1081</v>
      </c>
      <c r="J5021" s="15"/>
      <c r="K5021" s="12">
        <v>803625</v>
      </c>
    </row>
    <row r="5022" spans="1:11" ht="50.25" customHeight="1" x14ac:dyDescent="0.2">
      <c r="A5022" s="1">
        <v>4004760</v>
      </c>
      <c r="B5022" s="1">
        <f t="shared" si="78"/>
        <v>4171600</v>
      </c>
      <c r="C5022" s="3">
        <v>5214500</v>
      </c>
      <c r="D5022" s="40" t="s">
        <v>6674</v>
      </c>
      <c r="E5022" s="25">
        <v>0.91</v>
      </c>
      <c r="F5022" s="25">
        <v>0.31</v>
      </c>
      <c r="G5022" s="25">
        <v>1.22</v>
      </c>
      <c r="H5022" s="9"/>
      <c r="I5022" s="19" t="s">
        <v>1082</v>
      </c>
      <c r="J5022" s="15"/>
      <c r="K5022" s="12">
        <v>803626</v>
      </c>
    </row>
    <row r="5023" spans="1:11" ht="36" customHeight="1" x14ac:dyDescent="0.2">
      <c r="A5023" s="1">
        <v>4742640</v>
      </c>
      <c r="B5023" s="1">
        <f t="shared" si="78"/>
        <v>4939200</v>
      </c>
      <c r="C5023" s="3">
        <v>6174000</v>
      </c>
      <c r="D5023" s="40" t="s">
        <v>6674</v>
      </c>
      <c r="E5023" s="25">
        <v>1.08</v>
      </c>
      <c r="F5023" s="25">
        <v>0.36</v>
      </c>
      <c r="G5023" s="25">
        <v>1.44</v>
      </c>
      <c r="H5023" s="9"/>
      <c r="I5023" s="19" t="s">
        <v>1083</v>
      </c>
      <c r="J5023" s="11" t="s">
        <v>6992</v>
      </c>
      <c r="K5023" s="12">
        <v>803630</v>
      </c>
    </row>
    <row r="5024" spans="1:11" ht="36" customHeight="1" x14ac:dyDescent="0.2">
      <c r="A5024" s="1">
        <v>11329640</v>
      </c>
      <c r="B5024" s="1">
        <f t="shared" si="78"/>
        <v>11799200</v>
      </c>
      <c r="C5024" s="3">
        <v>14749000</v>
      </c>
      <c r="D5024" s="40" t="s">
        <v>6674</v>
      </c>
      <c r="E5024" s="25">
        <v>2.58</v>
      </c>
      <c r="F5024" s="25">
        <v>0.86</v>
      </c>
      <c r="G5024" s="25">
        <v>3.44</v>
      </c>
      <c r="H5024" s="9"/>
      <c r="I5024" s="10" t="s">
        <v>1084</v>
      </c>
      <c r="J5024" s="11" t="s">
        <v>6992</v>
      </c>
      <c r="K5024" s="12">
        <v>803635</v>
      </c>
    </row>
    <row r="5025" spans="1:11" ht="18" customHeight="1" x14ac:dyDescent="0.2">
      <c r="A5025" s="1">
        <v>18878410</v>
      </c>
      <c r="B5025" s="1">
        <f t="shared" si="78"/>
        <v>19660400</v>
      </c>
      <c r="C5025" s="3">
        <v>24575500</v>
      </c>
      <c r="D5025" s="40" t="s">
        <v>6674</v>
      </c>
      <c r="E5025" s="25">
        <v>4.3</v>
      </c>
      <c r="F5025" s="25">
        <v>1.43</v>
      </c>
      <c r="G5025" s="25">
        <v>5.73</v>
      </c>
      <c r="H5025" s="9"/>
      <c r="I5025" s="10" t="s">
        <v>5677</v>
      </c>
      <c r="J5025" s="11" t="s">
        <v>6992</v>
      </c>
      <c r="K5025" s="12">
        <v>803640</v>
      </c>
    </row>
    <row r="5026" spans="1:11" ht="32.25" customHeight="1" x14ac:dyDescent="0.2">
      <c r="A5026" s="1">
        <v>15110510</v>
      </c>
      <c r="B5026" s="1">
        <f t="shared" si="78"/>
        <v>15737200</v>
      </c>
      <c r="C5026" s="3">
        <v>19671500</v>
      </c>
      <c r="D5026" s="40" t="s">
        <v>6674</v>
      </c>
      <c r="E5026" s="25">
        <v>3.44</v>
      </c>
      <c r="F5026" s="25">
        <v>1.1499999999999999</v>
      </c>
      <c r="G5026" s="25">
        <v>4.59</v>
      </c>
      <c r="H5026" s="9"/>
      <c r="I5026" s="19" t="s">
        <v>7235</v>
      </c>
      <c r="J5026" s="11" t="s">
        <v>6992</v>
      </c>
      <c r="K5026" s="12">
        <v>803645</v>
      </c>
    </row>
    <row r="5027" spans="1:11" ht="18" customHeight="1" x14ac:dyDescent="0.2">
      <c r="A5027" s="1">
        <v>10539200</v>
      </c>
      <c r="B5027" s="1">
        <f t="shared" si="78"/>
        <v>10976000</v>
      </c>
      <c r="C5027" s="3">
        <v>13720000</v>
      </c>
      <c r="D5027" s="40" t="s">
        <v>6674</v>
      </c>
      <c r="E5027" s="25">
        <v>2.4</v>
      </c>
      <c r="F5027" s="25">
        <v>0.8</v>
      </c>
      <c r="G5027" s="25">
        <v>3.2</v>
      </c>
      <c r="H5027" s="9"/>
      <c r="I5027" s="19" t="s">
        <v>7236</v>
      </c>
      <c r="J5027" s="15"/>
      <c r="K5027" s="12">
        <v>803650</v>
      </c>
    </row>
    <row r="5028" spans="1:11" ht="54" customHeight="1" x14ac:dyDescent="0.2">
      <c r="A5028" s="1">
        <v>16064020</v>
      </c>
      <c r="B5028" s="1">
        <f t="shared" si="78"/>
        <v>16615200</v>
      </c>
      <c r="C5028" s="3">
        <v>20769000</v>
      </c>
      <c r="D5028" s="40" t="s">
        <v>6674</v>
      </c>
      <c r="E5028" s="25">
        <v>3.92</v>
      </c>
      <c r="F5028" s="25">
        <v>0.42</v>
      </c>
      <c r="G5028" s="25">
        <v>4.34</v>
      </c>
      <c r="H5028" s="9"/>
      <c r="I5028" s="19" t="s">
        <v>5678</v>
      </c>
      <c r="J5028" s="11" t="s">
        <v>6992</v>
      </c>
      <c r="K5028" s="12">
        <v>803655</v>
      </c>
    </row>
    <row r="5029" spans="1:11" ht="52.9" customHeight="1" x14ac:dyDescent="0.2">
      <c r="A5029" s="1">
        <v>26387590</v>
      </c>
      <c r="B5029" s="1">
        <f t="shared" si="78"/>
        <v>27480800</v>
      </c>
      <c r="C5029" s="3">
        <v>34351000</v>
      </c>
      <c r="D5029" s="40" t="s">
        <v>6674</v>
      </c>
      <c r="E5029" s="25">
        <v>6.01</v>
      </c>
      <c r="F5029" s="25">
        <v>2</v>
      </c>
      <c r="G5029" s="25">
        <v>8.01</v>
      </c>
      <c r="H5029" s="9"/>
      <c r="I5029" s="19" t="s">
        <v>5679</v>
      </c>
      <c r="J5029" s="11" t="s">
        <v>6992</v>
      </c>
      <c r="K5029" s="12">
        <v>803660</v>
      </c>
    </row>
    <row r="5030" spans="1:11" ht="36" customHeight="1" x14ac:dyDescent="0.2">
      <c r="A5030" s="1">
        <v>12831340</v>
      </c>
      <c r="B5030" s="1">
        <f t="shared" si="78"/>
        <v>13364000</v>
      </c>
      <c r="C5030" s="3">
        <v>16705000</v>
      </c>
      <c r="D5030" s="40" t="s">
        <v>6674</v>
      </c>
      <c r="E5030" s="25">
        <v>2.92</v>
      </c>
      <c r="F5030" s="25">
        <v>0.98</v>
      </c>
      <c r="G5030" s="25">
        <v>3.9</v>
      </c>
      <c r="H5030" s="9"/>
      <c r="I5030" s="19" t="s">
        <v>7237</v>
      </c>
      <c r="J5030" s="11" t="s">
        <v>6992</v>
      </c>
      <c r="K5030" s="12">
        <v>803665</v>
      </c>
    </row>
    <row r="5031" spans="1:11" ht="18" customHeight="1" x14ac:dyDescent="0.2">
      <c r="A5031" s="1">
        <v>16994460</v>
      </c>
      <c r="B5031" s="1">
        <f t="shared" si="78"/>
        <v>17698800</v>
      </c>
      <c r="C5031" s="3">
        <v>22123500</v>
      </c>
      <c r="D5031" s="40" t="s">
        <v>6674</v>
      </c>
      <c r="E5031" s="25">
        <v>3.87</v>
      </c>
      <c r="F5031" s="25">
        <v>1.29</v>
      </c>
      <c r="G5031" s="25">
        <v>5.16</v>
      </c>
      <c r="H5031" s="9"/>
      <c r="I5031" s="19" t="s">
        <v>1085</v>
      </c>
      <c r="J5031" s="11" t="s">
        <v>6992</v>
      </c>
      <c r="K5031" s="12">
        <v>803670</v>
      </c>
    </row>
    <row r="5032" spans="1:11" ht="36" customHeight="1" x14ac:dyDescent="0.2">
      <c r="A5032" s="1">
        <v>6587000</v>
      </c>
      <c r="B5032" s="1">
        <f t="shared" si="78"/>
        <v>6860000</v>
      </c>
      <c r="C5032" s="3">
        <v>8575000</v>
      </c>
      <c r="D5032" s="40" t="s">
        <v>6674</v>
      </c>
      <c r="E5032" s="25">
        <v>1.5</v>
      </c>
      <c r="F5032" s="25">
        <v>0.5</v>
      </c>
      <c r="G5032" s="25">
        <v>2</v>
      </c>
      <c r="H5032" s="9"/>
      <c r="I5032" s="19" t="s">
        <v>1086</v>
      </c>
      <c r="J5032" s="11" t="s">
        <v>6992</v>
      </c>
      <c r="K5032" s="12">
        <v>803675</v>
      </c>
    </row>
    <row r="5033" spans="1:11" ht="18" customHeight="1" x14ac:dyDescent="0.2">
      <c r="A5033" s="1">
        <v>1449140</v>
      </c>
      <c r="B5033" s="1">
        <f t="shared" si="78"/>
        <v>1509200</v>
      </c>
      <c r="C5033" s="3">
        <v>1886500</v>
      </c>
      <c r="D5033" s="40" t="s">
        <v>6674</v>
      </c>
      <c r="E5033" s="25">
        <v>0.33</v>
      </c>
      <c r="F5033" s="25">
        <v>0.11</v>
      </c>
      <c r="G5033" s="25">
        <v>0.44</v>
      </c>
      <c r="H5033" s="9"/>
      <c r="I5033" s="19" t="s">
        <v>1087</v>
      </c>
      <c r="J5033" s="11" t="s">
        <v>6992</v>
      </c>
      <c r="K5033" s="12">
        <v>803680</v>
      </c>
    </row>
    <row r="5034" spans="1:11" ht="18" customHeight="1" x14ac:dyDescent="0.2">
      <c r="A5034" s="1">
        <v>31228500</v>
      </c>
      <c r="B5034" s="1">
        <f t="shared" si="78"/>
        <v>32484000</v>
      </c>
      <c r="C5034" s="3">
        <v>40605000</v>
      </c>
      <c r="D5034" s="40" t="s">
        <v>6674</v>
      </c>
      <c r="E5034" s="25">
        <v>7.2</v>
      </c>
      <c r="F5034" s="25">
        <v>2.1</v>
      </c>
      <c r="G5034" s="25">
        <v>9.3000000000000007</v>
      </c>
      <c r="H5034" s="9"/>
      <c r="I5034" s="14" t="s">
        <v>5680</v>
      </c>
      <c r="J5034" s="15"/>
      <c r="K5034" s="12">
        <v>803682</v>
      </c>
    </row>
    <row r="5035" spans="1:11" ht="18" customHeight="1" x14ac:dyDescent="0.2">
      <c r="A5035" s="1">
        <v>28061300</v>
      </c>
      <c r="B5035" s="1">
        <f t="shared" si="78"/>
        <v>29220000</v>
      </c>
      <c r="C5035" s="3">
        <v>36525000</v>
      </c>
      <c r="D5035" s="40" t="s">
        <v>6674</v>
      </c>
      <c r="E5035" s="25">
        <v>6.4</v>
      </c>
      <c r="F5035" s="25">
        <v>2.1</v>
      </c>
      <c r="G5035" s="25">
        <v>8.5</v>
      </c>
      <c r="H5035" s="9"/>
      <c r="I5035" s="14" t="s">
        <v>5681</v>
      </c>
      <c r="J5035" s="11" t="s">
        <v>6992</v>
      </c>
      <c r="K5035" s="12">
        <v>803684</v>
      </c>
    </row>
    <row r="5036" spans="1:11" ht="18" customHeight="1" x14ac:dyDescent="0.2">
      <c r="A5036" s="1">
        <v>43897300</v>
      </c>
      <c r="B5036" s="1">
        <f t="shared" si="78"/>
        <v>45540000</v>
      </c>
      <c r="C5036" s="3">
        <v>56925000</v>
      </c>
      <c r="D5036" s="40" t="s">
        <v>6674</v>
      </c>
      <c r="E5036" s="25">
        <v>10.4</v>
      </c>
      <c r="F5036" s="25">
        <v>2.1</v>
      </c>
      <c r="G5036" s="25">
        <v>12.5</v>
      </c>
      <c r="H5036" s="9"/>
      <c r="I5036" s="14" t="s">
        <v>1088</v>
      </c>
      <c r="J5036" s="11" t="s">
        <v>6992</v>
      </c>
      <c r="K5036" s="12">
        <v>803686</v>
      </c>
    </row>
    <row r="5037" spans="1:11" ht="36" customHeight="1" x14ac:dyDescent="0.2">
      <c r="A5037" s="1">
        <v>16743900</v>
      </c>
      <c r="B5037" s="1">
        <f t="shared" si="78"/>
        <v>17356000</v>
      </c>
      <c r="C5037" s="3">
        <v>21695000</v>
      </c>
      <c r="D5037" s="40" t="s">
        <v>6674</v>
      </c>
      <c r="E5037" s="25">
        <v>4</v>
      </c>
      <c r="F5037" s="25">
        <v>0.7</v>
      </c>
      <c r="G5037" s="25">
        <v>4.7</v>
      </c>
      <c r="H5037" s="9"/>
      <c r="I5037" s="10" t="s">
        <v>1089</v>
      </c>
      <c r="J5037" s="11" t="s">
        <v>6992</v>
      </c>
      <c r="K5037" s="12">
        <v>803696</v>
      </c>
    </row>
    <row r="5038" spans="1:11" ht="36" customHeight="1" x14ac:dyDescent="0.2">
      <c r="A5038" s="1">
        <v>31228500</v>
      </c>
      <c r="B5038" s="1">
        <f t="shared" si="78"/>
        <v>32484000</v>
      </c>
      <c r="C5038" s="3">
        <v>40605000</v>
      </c>
      <c r="D5038" s="40" t="s">
        <v>6674</v>
      </c>
      <c r="E5038" s="25">
        <v>7.2</v>
      </c>
      <c r="F5038" s="25">
        <v>2.1</v>
      </c>
      <c r="G5038" s="25">
        <v>9.3000000000000007</v>
      </c>
      <c r="H5038" s="9"/>
      <c r="I5038" s="10" t="s">
        <v>5682</v>
      </c>
      <c r="J5038" s="11" t="s">
        <v>6992</v>
      </c>
      <c r="K5038" s="12">
        <v>803698</v>
      </c>
    </row>
    <row r="5039" spans="1:11" ht="18" customHeight="1" x14ac:dyDescent="0.2">
      <c r="A5039" s="1">
        <v>1923540</v>
      </c>
      <c r="B5039" s="1">
        <f t="shared" si="78"/>
        <v>2002400</v>
      </c>
      <c r="C5039" s="3">
        <v>2503000</v>
      </c>
      <c r="D5039" s="40" t="s">
        <v>6674</v>
      </c>
      <c r="E5039" s="25">
        <v>0.44</v>
      </c>
      <c r="F5039" s="25">
        <v>0.14000000000000001</v>
      </c>
      <c r="G5039" s="25">
        <v>0.57999999999999996</v>
      </c>
      <c r="H5039" s="9"/>
      <c r="I5039" s="19" t="s">
        <v>1090</v>
      </c>
      <c r="J5039" s="11" t="s">
        <v>6992</v>
      </c>
      <c r="K5039" s="12">
        <v>803699</v>
      </c>
    </row>
    <row r="5040" spans="1:11" ht="32.25" customHeight="1" x14ac:dyDescent="0.2">
      <c r="A5040" s="1">
        <v>2081900</v>
      </c>
      <c r="B5040" s="1">
        <f t="shared" si="78"/>
        <v>2165600</v>
      </c>
      <c r="C5040" s="3">
        <v>2707000</v>
      </c>
      <c r="D5040" s="40" t="s">
        <v>6674</v>
      </c>
      <c r="E5040" s="25">
        <v>0.48</v>
      </c>
      <c r="F5040" s="25">
        <v>0.14000000000000001</v>
      </c>
      <c r="G5040" s="25">
        <v>0.62</v>
      </c>
      <c r="H5040" s="9"/>
      <c r="I5040" s="10" t="s">
        <v>5683</v>
      </c>
      <c r="J5040" s="11" t="s">
        <v>6992</v>
      </c>
      <c r="K5040" s="12">
        <v>803700</v>
      </c>
    </row>
    <row r="5041" spans="1:11" ht="18" customHeight="1" x14ac:dyDescent="0.2">
      <c r="A5041" s="1">
        <v>4797240.0000000009</v>
      </c>
      <c r="B5041" s="1">
        <f t="shared" si="78"/>
        <v>4984000.0000000009</v>
      </c>
      <c r="C5041" s="3">
        <v>6230000.0000000009</v>
      </c>
      <c r="D5041" s="40" t="s">
        <v>6674</v>
      </c>
      <c r="E5041" s="25">
        <v>1.1200000000000001</v>
      </c>
      <c r="F5041" s="25">
        <v>0.28000000000000003</v>
      </c>
      <c r="G5041" s="25">
        <v>1.4</v>
      </c>
      <c r="H5041" s="9"/>
      <c r="I5041" s="19" t="s">
        <v>1091</v>
      </c>
      <c r="J5041" s="11" t="s">
        <v>6992</v>
      </c>
      <c r="K5041" s="12">
        <v>803701</v>
      </c>
    </row>
    <row r="5042" spans="1:11" ht="32.25" customHeight="1" x14ac:dyDescent="0.2">
      <c r="A5042" s="1">
        <v>4797240.0000000009</v>
      </c>
      <c r="B5042" s="1">
        <f t="shared" si="78"/>
        <v>4984000.0000000009</v>
      </c>
      <c r="C5042" s="3">
        <v>6230000.0000000009</v>
      </c>
      <c r="D5042" s="40" t="s">
        <v>6674</v>
      </c>
      <c r="E5042" s="25">
        <v>1.1200000000000001</v>
      </c>
      <c r="F5042" s="25">
        <v>0.28000000000000003</v>
      </c>
      <c r="G5042" s="25">
        <v>1.4</v>
      </c>
      <c r="H5042" s="9"/>
      <c r="I5042" s="10" t="s">
        <v>1092</v>
      </c>
      <c r="J5042" s="11" t="s">
        <v>6992</v>
      </c>
      <c r="K5042" s="12">
        <v>803702</v>
      </c>
    </row>
    <row r="5043" spans="1:11" ht="18" customHeight="1" x14ac:dyDescent="0.2">
      <c r="A5043" s="1">
        <v>8281160</v>
      </c>
      <c r="B5043" s="1">
        <f t="shared" si="78"/>
        <v>8574400</v>
      </c>
      <c r="C5043" s="3">
        <v>10718000</v>
      </c>
      <c r="D5043" s="40" t="s">
        <v>6674</v>
      </c>
      <c r="E5043" s="25">
        <v>2</v>
      </c>
      <c r="F5043" s="25">
        <v>0.28000000000000003</v>
      </c>
      <c r="G5043" s="25">
        <v>2.2799999999999998</v>
      </c>
      <c r="H5043" s="9"/>
      <c r="I5043" s="19" t="s">
        <v>1093</v>
      </c>
      <c r="J5043" s="15"/>
      <c r="K5043" s="12">
        <v>803703</v>
      </c>
    </row>
    <row r="5044" spans="1:11" ht="32.25" customHeight="1" x14ac:dyDescent="0.2">
      <c r="A5044" s="1">
        <v>2398620.0000000005</v>
      </c>
      <c r="B5044" s="1">
        <f t="shared" si="78"/>
        <v>2492000.0000000005</v>
      </c>
      <c r="C5044" s="3">
        <v>3115000.0000000005</v>
      </c>
      <c r="D5044" s="40" t="s">
        <v>6674</v>
      </c>
      <c r="E5044" s="25">
        <v>0.56000000000000005</v>
      </c>
      <c r="F5044" s="25">
        <v>0.14000000000000001</v>
      </c>
      <c r="G5044" s="25">
        <v>0.7</v>
      </c>
      <c r="H5044" s="9"/>
      <c r="I5044" s="19" t="s">
        <v>1094</v>
      </c>
      <c r="J5044" s="11" t="s">
        <v>6992</v>
      </c>
      <c r="K5044" s="12">
        <v>803704</v>
      </c>
    </row>
    <row r="5045" spans="1:11" ht="32.25" customHeight="1" x14ac:dyDescent="0.2">
      <c r="A5045" s="1">
        <v>2398620.0000000005</v>
      </c>
      <c r="B5045" s="1">
        <f t="shared" si="78"/>
        <v>2492000.0000000005</v>
      </c>
      <c r="C5045" s="3">
        <v>3115000.0000000005</v>
      </c>
      <c r="D5045" s="40" t="s">
        <v>6674</v>
      </c>
      <c r="E5045" s="25">
        <v>0.56000000000000005</v>
      </c>
      <c r="F5045" s="25">
        <v>0.14000000000000001</v>
      </c>
      <c r="G5045" s="25">
        <v>0.7</v>
      </c>
      <c r="H5045" s="9"/>
      <c r="I5045" s="19" t="s">
        <v>1095</v>
      </c>
      <c r="J5045" s="11" t="s">
        <v>6992</v>
      </c>
      <c r="K5045" s="12">
        <v>803705</v>
      </c>
    </row>
    <row r="5046" spans="1:11" ht="18" customHeight="1" x14ac:dyDescent="0.2">
      <c r="A5046" s="1">
        <v>21272950</v>
      </c>
      <c r="B5046" s="1">
        <f t="shared" si="78"/>
        <v>22174000</v>
      </c>
      <c r="C5046" s="3">
        <v>27717500</v>
      </c>
      <c r="D5046" s="40" t="s">
        <v>6674</v>
      </c>
      <c r="E5046" s="25">
        <v>4.8</v>
      </c>
      <c r="F5046" s="25">
        <v>1.75</v>
      </c>
      <c r="G5046" s="25">
        <v>6.55</v>
      </c>
      <c r="H5046" s="9"/>
      <c r="I5046" s="19" t="s">
        <v>1096</v>
      </c>
      <c r="J5046" s="11" t="s">
        <v>6992</v>
      </c>
      <c r="K5046" s="12">
        <v>803706</v>
      </c>
    </row>
    <row r="5047" spans="1:11" ht="18" customHeight="1" x14ac:dyDescent="0.2">
      <c r="A5047" s="1">
        <v>7014280</v>
      </c>
      <c r="B5047" s="1">
        <f t="shared" si="78"/>
        <v>7268800</v>
      </c>
      <c r="C5047" s="3">
        <v>9086000</v>
      </c>
      <c r="D5047" s="40" t="s">
        <v>6674</v>
      </c>
      <c r="E5047" s="25">
        <v>1.68</v>
      </c>
      <c r="F5047" s="25">
        <v>0.28000000000000003</v>
      </c>
      <c r="G5047" s="25">
        <v>1.96</v>
      </c>
      <c r="H5047" s="9"/>
      <c r="I5047" s="10" t="s">
        <v>1097</v>
      </c>
      <c r="J5047" s="11" t="s">
        <v>6992</v>
      </c>
      <c r="K5047" s="12">
        <v>803707</v>
      </c>
    </row>
    <row r="5048" spans="1:11" ht="18" customHeight="1" x14ac:dyDescent="0.2">
      <c r="A5048" s="1">
        <v>7014280</v>
      </c>
      <c r="B5048" s="1">
        <f t="shared" si="78"/>
        <v>7268800</v>
      </c>
      <c r="C5048" s="3">
        <v>9086000</v>
      </c>
      <c r="D5048" s="40" t="s">
        <v>6674</v>
      </c>
      <c r="E5048" s="25">
        <v>1.68</v>
      </c>
      <c r="F5048" s="25">
        <v>0.28000000000000003</v>
      </c>
      <c r="G5048" s="25">
        <v>1.96</v>
      </c>
      <c r="H5048" s="9"/>
      <c r="I5048" s="19" t="s">
        <v>1098</v>
      </c>
      <c r="J5048" s="11" t="s">
        <v>6992</v>
      </c>
      <c r="K5048" s="12">
        <v>803708</v>
      </c>
    </row>
    <row r="5049" spans="1:11" ht="18" customHeight="1" x14ac:dyDescent="0.2">
      <c r="A5049" s="1">
        <v>9231320.0000000019</v>
      </c>
      <c r="B5049" s="1">
        <f t="shared" si="78"/>
        <v>9553600.0000000019</v>
      </c>
      <c r="C5049" s="3">
        <v>11942000.000000002</v>
      </c>
      <c r="D5049" s="40" t="s">
        <v>6674</v>
      </c>
      <c r="E5049" s="25">
        <v>2.2400000000000002</v>
      </c>
      <c r="F5049" s="25">
        <v>0.28000000000000003</v>
      </c>
      <c r="G5049" s="25">
        <v>2.52</v>
      </c>
      <c r="H5049" s="9"/>
      <c r="I5049" s="21" t="s">
        <v>7023</v>
      </c>
      <c r="J5049" s="11" t="s">
        <v>6992</v>
      </c>
      <c r="K5049" s="12">
        <v>803709</v>
      </c>
    </row>
    <row r="5050" spans="1:11" ht="18" customHeight="1" x14ac:dyDescent="0.2">
      <c r="A5050" s="1">
        <v>15565720</v>
      </c>
      <c r="B5050" s="1">
        <f t="shared" si="78"/>
        <v>16081600</v>
      </c>
      <c r="C5050" s="3">
        <v>20102000</v>
      </c>
      <c r="D5050" s="40" t="s">
        <v>6674</v>
      </c>
      <c r="E5050" s="25">
        <v>3.84</v>
      </c>
      <c r="F5050" s="25">
        <v>0.28000000000000003</v>
      </c>
      <c r="G5050" s="25">
        <v>4.12</v>
      </c>
      <c r="H5050" s="9"/>
      <c r="I5050" s="21" t="s">
        <v>7024</v>
      </c>
      <c r="J5050" s="11" t="s">
        <v>6992</v>
      </c>
      <c r="K5050" s="12">
        <v>803710</v>
      </c>
    </row>
    <row r="5051" spans="1:11" ht="18" customHeight="1" x14ac:dyDescent="0.2">
      <c r="A5051" s="1">
        <v>6290050</v>
      </c>
      <c r="B5051" s="1">
        <f t="shared" si="78"/>
        <v>6512400</v>
      </c>
      <c r="C5051" s="3">
        <v>8140500</v>
      </c>
      <c r="D5051" s="40" t="s">
        <v>6674</v>
      </c>
      <c r="E5051" s="25">
        <v>1.52</v>
      </c>
      <c r="F5051" s="25">
        <v>0.21</v>
      </c>
      <c r="G5051" s="25">
        <v>1.73</v>
      </c>
      <c r="H5051" s="9"/>
      <c r="I5051" s="10" t="s">
        <v>5684</v>
      </c>
      <c r="J5051" s="11" t="s">
        <v>6992</v>
      </c>
      <c r="K5051" s="12">
        <v>803711</v>
      </c>
    </row>
    <row r="5052" spans="1:11" ht="32.25" customHeight="1" x14ac:dyDescent="0.2">
      <c r="A5052" s="1">
        <v>6064120</v>
      </c>
      <c r="B5052" s="1">
        <f t="shared" si="78"/>
        <v>6289600</v>
      </c>
      <c r="C5052" s="3">
        <v>7862000</v>
      </c>
      <c r="D5052" s="40" t="s">
        <v>6674</v>
      </c>
      <c r="E5052" s="25">
        <v>1.44</v>
      </c>
      <c r="F5052" s="25">
        <v>0.28000000000000003</v>
      </c>
      <c r="G5052" s="25">
        <v>1.72</v>
      </c>
      <c r="H5052" s="9"/>
      <c r="I5052" s="19" t="s">
        <v>5685</v>
      </c>
      <c r="J5052" s="11" t="s">
        <v>6992</v>
      </c>
      <c r="K5052" s="12">
        <v>803712</v>
      </c>
    </row>
    <row r="5053" spans="1:11" ht="18" customHeight="1" x14ac:dyDescent="0.2">
      <c r="A5053" s="1">
        <v>2081900</v>
      </c>
      <c r="B5053" s="1">
        <f t="shared" si="78"/>
        <v>2165600</v>
      </c>
      <c r="C5053" s="3">
        <v>2707000</v>
      </c>
      <c r="D5053" s="40" t="s">
        <v>6674</v>
      </c>
      <c r="E5053" s="25">
        <v>0.48</v>
      </c>
      <c r="F5053" s="25">
        <v>0.14000000000000001</v>
      </c>
      <c r="G5053" s="25">
        <v>0.62</v>
      </c>
      <c r="H5053" s="9"/>
      <c r="I5053" s="19" t="s">
        <v>1099</v>
      </c>
      <c r="J5053" s="11" t="s">
        <v>6992</v>
      </c>
      <c r="K5053" s="12">
        <v>803713</v>
      </c>
    </row>
    <row r="5054" spans="1:11" ht="32.25" customHeight="1" x14ac:dyDescent="0.2">
      <c r="A5054" s="1">
        <v>8146020</v>
      </c>
      <c r="B5054" s="1">
        <f t="shared" si="78"/>
        <v>8455200</v>
      </c>
      <c r="C5054" s="3">
        <v>10569000</v>
      </c>
      <c r="D5054" s="40" t="s">
        <v>6674</v>
      </c>
      <c r="E5054" s="25">
        <v>1.92</v>
      </c>
      <c r="F5054" s="25">
        <v>0.42</v>
      </c>
      <c r="G5054" s="25">
        <v>2.34</v>
      </c>
      <c r="H5054" s="9"/>
      <c r="I5054" s="19" t="s">
        <v>1100</v>
      </c>
      <c r="J5054" s="11" t="s">
        <v>6992</v>
      </c>
      <c r="K5054" s="12">
        <v>803714</v>
      </c>
    </row>
    <row r="5055" spans="1:11" ht="50.25" customHeight="1" x14ac:dyDescent="0.2">
      <c r="A5055" s="1">
        <v>20544540</v>
      </c>
      <c r="B5055" s="1">
        <f t="shared" si="78"/>
        <v>21272800</v>
      </c>
      <c r="C5055" s="3">
        <v>26591000</v>
      </c>
      <c r="D5055" s="40" t="s">
        <v>6674</v>
      </c>
      <c r="E5055" s="25">
        <v>4.96</v>
      </c>
      <c r="F5055" s="25">
        <v>0.7</v>
      </c>
      <c r="G5055" s="25">
        <v>5.66</v>
      </c>
      <c r="H5055" s="9"/>
      <c r="I5055" s="19" t="s">
        <v>1101</v>
      </c>
      <c r="J5055" s="11" t="s">
        <v>6992</v>
      </c>
      <c r="K5055" s="12">
        <v>803715</v>
      </c>
    </row>
    <row r="5056" spans="1:11" ht="50.25" customHeight="1" x14ac:dyDescent="0.2">
      <c r="A5056" s="1">
        <v>9457250</v>
      </c>
      <c r="B5056" s="1">
        <f t="shared" si="78"/>
        <v>9776400</v>
      </c>
      <c r="C5056" s="3">
        <v>12220500</v>
      </c>
      <c r="D5056" s="40" t="s">
        <v>6674</v>
      </c>
      <c r="E5056" s="25">
        <v>2.3199999999999998</v>
      </c>
      <c r="F5056" s="25">
        <v>0.21</v>
      </c>
      <c r="G5056" s="25">
        <v>2.5299999999999998</v>
      </c>
      <c r="H5056" s="9"/>
      <c r="I5056" s="10" t="s">
        <v>5686</v>
      </c>
      <c r="J5056" s="11" t="s">
        <v>6992</v>
      </c>
      <c r="K5056" s="12">
        <v>803716</v>
      </c>
    </row>
    <row r="5057" spans="1:11" ht="18" customHeight="1" x14ac:dyDescent="0.2">
      <c r="A5057" s="1">
        <v>5430680</v>
      </c>
      <c r="B5057" s="1">
        <f t="shared" si="78"/>
        <v>5636800</v>
      </c>
      <c r="C5057" s="3">
        <v>7046000</v>
      </c>
      <c r="D5057" s="40" t="s">
        <v>6674</v>
      </c>
      <c r="E5057" s="25">
        <v>1.28</v>
      </c>
      <c r="F5057" s="25">
        <v>0.28000000000000003</v>
      </c>
      <c r="G5057" s="25">
        <v>1.56</v>
      </c>
      <c r="H5057" s="9"/>
      <c r="I5057" s="19" t="s">
        <v>1102</v>
      </c>
      <c r="J5057" s="11" t="s">
        <v>6992</v>
      </c>
      <c r="K5057" s="12">
        <v>803717</v>
      </c>
    </row>
    <row r="5058" spans="1:11" ht="45" customHeight="1" x14ac:dyDescent="0.2">
      <c r="A5058" s="1">
        <v>2397940</v>
      </c>
      <c r="B5058" s="1">
        <f t="shared" si="78"/>
        <v>2495600</v>
      </c>
      <c r="C5058" s="3">
        <v>3119500</v>
      </c>
      <c r="D5058" s="40" t="s">
        <v>6674</v>
      </c>
      <c r="E5058" s="25">
        <v>0.55000000000000004</v>
      </c>
      <c r="F5058" s="25">
        <v>0.17</v>
      </c>
      <c r="G5058" s="25">
        <v>0.72</v>
      </c>
      <c r="H5058" s="9"/>
      <c r="I5058" s="10" t="s">
        <v>5687</v>
      </c>
      <c r="J5058" s="11" t="s">
        <v>6992</v>
      </c>
      <c r="K5058" s="12">
        <v>803720</v>
      </c>
    </row>
    <row r="5059" spans="1:11" ht="36" customHeight="1" x14ac:dyDescent="0.2">
      <c r="A5059" s="1">
        <v>933790</v>
      </c>
      <c r="B5059" s="1">
        <f t="shared" si="78"/>
        <v>982400</v>
      </c>
      <c r="C5059" s="3">
        <v>1228000</v>
      </c>
      <c r="D5059" s="40" t="s">
        <v>6674</v>
      </c>
      <c r="E5059" s="25">
        <v>0.19</v>
      </c>
      <c r="F5059" s="25">
        <v>0.14000000000000001</v>
      </c>
      <c r="G5059" s="25">
        <v>0.33</v>
      </c>
      <c r="H5059" s="9"/>
      <c r="I5059" s="10" t="s">
        <v>5688</v>
      </c>
      <c r="J5059" s="15"/>
      <c r="K5059" s="12">
        <v>804000</v>
      </c>
    </row>
    <row r="5060" spans="1:11" ht="36" customHeight="1" x14ac:dyDescent="0.2">
      <c r="A5060" s="1">
        <v>1920140</v>
      </c>
      <c r="B5060" s="1">
        <f t="shared" si="78"/>
        <v>2020400</v>
      </c>
      <c r="C5060" s="3">
        <v>2525500</v>
      </c>
      <c r="D5060" s="40" t="s">
        <v>6674</v>
      </c>
      <c r="E5060" s="25">
        <v>0.39</v>
      </c>
      <c r="F5060" s="25">
        <v>0.28999999999999998</v>
      </c>
      <c r="G5060" s="25">
        <v>0.68</v>
      </c>
      <c r="H5060" s="9"/>
      <c r="I5060" s="10" t="s">
        <v>5689</v>
      </c>
      <c r="J5060" s="15"/>
      <c r="K5060" s="12">
        <v>804005</v>
      </c>
    </row>
    <row r="5061" spans="1:11" ht="30" customHeight="1" x14ac:dyDescent="0.2">
      <c r="A5061" s="1">
        <v>2367920</v>
      </c>
      <c r="B5061" s="1">
        <f t="shared" si="78"/>
        <v>2487600</v>
      </c>
      <c r="C5061" s="3">
        <v>3109500</v>
      </c>
      <c r="D5061" s="40" t="s">
        <v>6674</v>
      </c>
      <c r="E5061" s="25">
        <v>0.49</v>
      </c>
      <c r="F5061" s="25">
        <v>0.33</v>
      </c>
      <c r="G5061" s="25">
        <v>0.82</v>
      </c>
      <c r="H5061" s="9"/>
      <c r="I5061" s="14" t="s">
        <v>5690</v>
      </c>
      <c r="J5061" s="15"/>
      <c r="K5061" s="12">
        <v>804010</v>
      </c>
    </row>
    <row r="5062" spans="1:11" ht="31.15" customHeight="1" x14ac:dyDescent="0.2">
      <c r="A5062" s="1">
        <v>1946760</v>
      </c>
      <c r="B5062" s="1">
        <f t="shared" ref="B5062:B5125" si="79">C5062-(C5062*$B$4)/100</f>
        <v>2046400</v>
      </c>
      <c r="C5062" s="3">
        <v>2558000</v>
      </c>
      <c r="D5062" s="40" t="s">
        <v>6674</v>
      </c>
      <c r="E5062" s="25">
        <v>0.4</v>
      </c>
      <c r="F5062" s="25">
        <v>0.28000000000000003</v>
      </c>
      <c r="G5062" s="25">
        <v>0.68</v>
      </c>
      <c r="H5062" s="9"/>
      <c r="I5062" s="14" t="s">
        <v>5691</v>
      </c>
      <c r="J5062" s="15"/>
      <c r="K5062" s="12">
        <v>804015</v>
      </c>
    </row>
    <row r="5063" spans="1:11" ht="36" customHeight="1" x14ac:dyDescent="0.2">
      <c r="A5063" s="1">
        <v>2331050</v>
      </c>
      <c r="B5063" s="1">
        <f t="shared" si="79"/>
        <v>2432400</v>
      </c>
      <c r="C5063" s="3">
        <v>3040500</v>
      </c>
      <c r="D5063" s="40" t="s">
        <v>6674</v>
      </c>
      <c r="E5063" s="25">
        <v>0.52</v>
      </c>
      <c r="F5063" s="25">
        <v>0.21</v>
      </c>
      <c r="G5063" s="25">
        <v>0.73</v>
      </c>
      <c r="H5063" s="9"/>
      <c r="I5063" s="10" t="s">
        <v>5692</v>
      </c>
      <c r="J5063" s="15"/>
      <c r="K5063" s="12">
        <v>804020</v>
      </c>
    </row>
    <row r="5064" spans="1:11" ht="36" customHeight="1" x14ac:dyDescent="0.2">
      <c r="A5064" s="1">
        <v>2368600</v>
      </c>
      <c r="B5064" s="1">
        <f t="shared" si="79"/>
        <v>2484000</v>
      </c>
      <c r="C5064" s="3">
        <v>3105000</v>
      </c>
      <c r="D5064" s="40" t="s">
        <v>6674</v>
      </c>
      <c r="E5064" s="25">
        <v>0.5</v>
      </c>
      <c r="F5064" s="25">
        <v>0.3</v>
      </c>
      <c r="G5064" s="25">
        <v>0.8</v>
      </c>
      <c r="H5064" s="9"/>
      <c r="I5064" s="10" t="s">
        <v>5693</v>
      </c>
      <c r="J5064" s="15"/>
      <c r="K5064" s="12">
        <v>804030</v>
      </c>
    </row>
    <row r="5065" spans="1:11" ht="45" customHeight="1" x14ac:dyDescent="0.2">
      <c r="A5065" s="1">
        <v>1012970</v>
      </c>
      <c r="B5065" s="1">
        <f t="shared" si="79"/>
        <v>1064000</v>
      </c>
      <c r="C5065" s="3">
        <v>1330000</v>
      </c>
      <c r="D5065" s="40" t="s">
        <v>6674</v>
      </c>
      <c r="E5065" s="25">
        <v>0.21</v>
      </c>
      <c r="F5065" s="25">
        <v>0.14000000000000001</v>
      </c>
      <c r="G5065" s="25">
        <v>0.35</v>
      </c>
      <c r="H5065" s="9"/>
      <c r="I5065" s="10" t="s">
        <v>5694</v>
      </c>
      <c r="J5065" s="15"/>
      <c r="K5065" s="12">
        <v>804035</v>
      </c>
    </row>
    <row r="5066" spans="1:11" ht="36" customHeight="1" x14ac:dyDescent="0.2">
      <c r="A5066" s="1">
        <v>1012970</v>
      </c>
      <c r="B5066" s="1">
        <f t="shared" si="79"/>
        <v>1064000</v>
      </c>
      <c r="C5066" s="3">
        <v>1330000</v>
      </c>
      <c r="D5066" s="40" t="s">
        <v>6674</v>
      </c>
      <c r="E5066" s="25">
        <v>0.21</v>
      </c>
      <c r="F5066" s="25">
        <v>0.14000000000000001</v>
      </c>
      <c r="G5066" s="25">
        <v>0.35</v>
      </c>
      <c r="H5066" s="9"/>
      <c r="I5066" s="10" t="s">
        <v>5695</v>
      </c>
      <c r="J5066" s="15"/>
      <c r="K5066" s="12">
        <v>804040</v>
      </c>
    </row>
    <row r="5067" spans="1:11" ht="18" customHeight="1" x14ac:dyDescent="0.2">
      <c r="A5067" s="1">
        <v>1238220.0000000002</v>
      </c>
      <c r="B5067" s="1">
        <f t="shared" si="79"/>
        <v>1290400.0000000002</v>
      </c>
      <c r="C5067" s="3">
        <v>1613000.0000000002</v>
      </c>
      <c r="D5067" s="40" t="s">
        <v>6674</v>
      </c>
      <c r="E5067" s="25">
        <v>0.28000000000000003</v>
      </c>
      <c r="F5067" s="25">
        <v>0.1</v>
      </c>
      <c r="G5067" s="25">
        <v>0.38</v>
      </c>
      <c r="H5067" s="9"/>
      <c r="I5067" s="14" t="s">
        <v>1103</v>
      </c>
      <c r="J5067" s="15"/>
      <c r="K5067" s="12">
        <v>804045</v>
      </c>
    </row>
    <row r="5068" spans="1:11" ht="30" customHeight="1" x14ac:dyDescent="0.2">
      <c r="A5068" s="1">
        <v>368600</v>
      </c>
      <c r="B5068" s="1">
        <f t="shared" si="79"/>
        <v>385600</v>
      </c>
      <c r="C5068" s="3">
        <v>482000</v>
      </c>
      <c r="D5068" s="40" t="s">
        <v>6674</v>
      </c>
      <c r="E5068" s="25">
        <v>0.08</v>
      </c>
      <c r="F5068" s="25">
        <v>0.04</v>
      </c>
      <c r="G5068" s="25">
        <v>0.12</v>
      </c>
      <c r="H5068" s="9"/>
      <c r="I5068" s="14" t="s">
        <v>5696</v>
      </c>
      <c r="J5068" s="15"/>
      <c r="K5068" s="12">
        <v>804050</v>
      </c>
    </row>
    <row r="5069" spans="1:11" ht="31.15" customHeight="1" x14ac:dyDescent="0.2">
      <c r="A5069" s="1">
        <v>1685320</v>
      </c>
      <c r="B5069" s="1">
        <f t="shared" si="79"/>
        <v>1761200</v>
      </c>
      <c r="C5069" s="3">
        <v>2201500</v>
      </c>
      <c r="D5069" s="40" t="s">
        <v>6674</v>
      </c>
      <c r="E5069" s="25">
        <v>0.37</v>
      </c>
      <c r="F5069" s="25">
        <v>0.17</v>
      </c>
      <c r="G5069" s="25">
        <v>0.54</v>
      </c>
      <c r="H5069" s="9"/>
      <c r="I5069" s="14" t="s">
        <v>5697</v>
      </c>
      <c r="J5069" s="15"/>
      <c r="K5069" s="12">
        <v>804060</v>
      </c>
    </row>
    <row r="5070" spans="1:11" ht="18" customHeight="1" x14ac:dyDescent="0.2">
      <c r="A5070" s="1">
        <v>1698290</v>
      </c>
      <c r="B5070" s="1">
        <f t="shared" si="79"/>
        <v>1776000</v>
      </c>
      <c r="C5070" s="3">
        <v>2220000</v>
      </c>
      <c r="D5070" s="40" t="s">
        <v>6674</v>
      </c>
      <c r="E5070" s="25">
        <v>0.37</v>
      </c>
      <c r="F5070" s="25">
        <v>0.18</v>
      </c>
      <c r="G5070" s="25">
        <v>0.55000000000000004</v>
      </c>
      <c r="H5070" s="9"/>
      <c r="I5070" s="14" t="s">
        <v>5698</v>
      </c>
      <c r="J5070" s="15"/>
      <c r="K5070" s="12">
        <v>804065</v>
      </c>
    </row>
    <row r="5071" spans="1:11" ht="36" customHeight="1" x14ac:dyDescent="0.2">
      <c r="A5071" s="1">
        <v>3346060</v>
      </c>
      <c r="B5071" s="1">
        <f t="shared" si="79"/>
        <v>3485600</v>
      </c>
      <c r="C5071" s="3">
        <v>4357000</v>
      </c>
      <c r="D5071" s="40" t="s">
        <v>6674</v>
      </c>
      <c r="E5071" s="25">
        <v>0.76</v>
      </c>
      <c r="F5071" s="25">
        <v>0.26</v>
      </c>
      <c r="G5071" s="25">
        <v>1.02</v>
      </c>
      <c r="H5071" s="9"/>
      <c r="I5071" s="10" t="s">
        <v>5699</v>
      </c>
      <c r="J5071" s="15"/>
      <c r="K5071" s="12">
        <v>804070</v>
      </c>
    </row>
    <row r="5072" spans="1:11" ht="36" customHeight="1" x14ac:dyDescent="0.2">
      <c r="A5072" s="1">
        <v>4654620</v>
      </c>
      <c r="B5072" s="1">
        <f t="shared" si="79"/>
        <v>4904400</v>
      </c>
      <c r="C5072" s="3">
        <v>6130500</v>
      </c>
      <c r="D5072" s="40" t="s">
        <v>6674</v>
      </c>
      <c r="E5072" s="25">
        <v>0.93</v>
      </c>
      <c r="F5072" s="25">
        <v>0.75</v>
      </c>
      <c r="G5072" s="25">
        <v>1.68</v>
      </c>
      <c r="H5072" s="9"/>
      <c r="I5072" s="10" t="s">
        <v>5700</v>
      </c>
      <c r="J5072" s="15"/>
      <c r="K5072" s="12">
        <v>804075</v>
      </c>
    </row>
    <row r="5073" spans="1:11" ht="45" customHeight="1" x14ac:dyDescent="0.2">
      <c r="A5073" s="1">
        <v>12349560</v>
      </c>
      <c r="B5073" s="1">
        <f t="shared" si="79"/>
        <v>13076800</v>
      </c>
      <c r="C5073" s="3">
        <v>16346000</v>
      </c>
      <c r="D5073" s="40" t="s">
        <v>6674</v>
      </c>
      <c r="E5073" s="25">
        <v>2.3199999999999998</v>
      </c>
      <c r="F5073" s="25">
        <v>2.44</v>
      </c>
      <c r="G5073" s="25">
        <v>4.76</v>
      </c>
      <c r="H5073" s="9"/>
      <c r="I5073" s="10" t="s">
        <v>5701</v>
      </c>
      <c r="J5073" s="15"/>
      <c r="K5073" s="12">
        <v>804080</v>
      </c>
    </row>
    <row r="5074" spans="1:11" ht="36" customHeight="1" x14ac:dyDescent="0.2">
      <c r="A5074" s="1">
        <v>13167150</v>
      </c>
      <c r="B5074" s="1">
        <f t="shared" si="79"/>
        <v>13672800</v>
      </c>
      <c r="C5074" s="3">
        <v>17091000</v>
      </c>
      <c r="D5074" s="40" t="s">
        <v>6674</v>
      </c>
      <c r="E5074" s="25">
        <v>3.09</v>
      </c>
      <c r="F5074" s="25">
        <v>0.72</v>
      </c>
      <c r="G5074" s="25">
        <v>3.81</v>
      </c>
      <c r="H5074" s="9"/>
      <c r="I5074" s="10" t="s">
        <v>5702</v>
      </c>
      <c r="J5074" s="15"/>
      <c r="K5074" s="12">
        <v>804085</v>
      </c>
    </row>
    <row r="5075" spans="1:11" ht="36" customHeight="1" x14ac:dyDescent="0.2">
      <c r="A5075" s="1">
        <v>565870</v>
      </c>
      <c r="B5075" s="1">
        <f t="shared" si="79"/>
        <v>593200</v>
      </c>
      <c r="C5075" s="3">
        <v>741500</v>
      </c>
      <c r="D5075" s="40" t="s">
        <v>6674</v>
      </c>
      <c r="E5075" s="25">
        <v>0.12</v>
      </c>
      <c r="F5075" s="25">
        <v>7.0000000000000007E-2</v>
      </c>
      <c r="G5075" s="25">
        <v>0.19</v>
      </c>
      <c r="H5075" s="9"/>
      <c r="I5075" s="10" t="s">
        <v>5703</v>
      </c>
      <c r="J5075" s="15"/>
      <c r="K5075" s="12">
        <v>804090</v>
      </c>
    </row>
    <row r="5076" spans="1:11" ht="36" customHeight="1" x14ac:dyDescent="0.2">
      <c r="A5076" s="1">
        <v>1750170</v>
      </c>
      <c r="B5076" s="1">
        <f t="shared" si="79"/>
        <v>1835200</v>
      </c>
      <c r="C5076" s="3">
        <v>2294000</v>
      </c>
      <c r="D5076" s="40" t="s">
        <v>6674</v>
      </c>
      <c r="E5076" s="25">
        <v>0.37</v>
      </c>
      <c r="F5076" s="25">
        <v>0.22</v>
      </c>
      <c r="G5076" s="25">
        <v>0.59</v>
      </c>
      <c r="H5076" s="9"/>
      <c r="I5076" s="10" t="s">
        <v>5704</v>
      </c>
      <c r="J5076" s="15"/>
      <c r="K5076" s="12">
        <v>804095</v>
      </c>
    </row>
    <row r="5077" spans="1:11" ht="45" customHeight="1" x14ac:dyDescent="0.2">
      <c r="A5077" s="1">
        <v>512630</v>
      </c>
      <c r="B5077" s="1">
        <f t="shared" si="79"/>
        <v>541200</v>
      </c>
      <c r="C5077" s="3">
        <v>676500</v>
      </c>
      <c r="D5077" s="40" t="s">
        <v>6674</v>
      </c>
      <c r="E5077" s="25">
        <v>0.1</v>
      </c>
      <c r="F5077" s="25">
        <v>0.09</v>
      </c>
      <c r="G5077" s="25">
        <v>0.19</v>
      </c>
      <c r="H5077" s="9"/>
      <c r="I5077" s="10" t="s">
        <v>5705</v>
      </c>
      <c r="J5077" s="15"/>
      <c r="K5077" s="12">
        <v>804100</v>
      </c>
    </row>
    <row r="5078" spans="1:11" ht="88.9" customHeight="1" x14ac:dyDescent="0.2">
      <c r="A5078" s="1">
        <v>446420</v>
      </c>
      <c r="B5078" s="1">
        <f t="shared" si="79"/>
        <v>474400</v>
      </c>
      <c r="C5078" s="3">
        <v>593000</v>
      </c>
      <c r="D5078" s="40" t="s">
        <v>6674</v>
      </c>
      <c r="E5078" s="25">
        <v>0.08</v>
      </c>
      <c r="F5078" s="25">
        <v>0.1</v>
      </c>
      <c r="G5078" s="25">
        <v>0.18</v>
      </c>
      <c r="H5078" s="13" t="s">
        <v>5706</v>
      </c>
      <c r="I5078" s="10" t="s">
        <v>5707</v>
      </c>
      <c r="J5078" s="15"/>
      <c r="K5078" s="12">
        <v>804105</v>
      </c>
    </row>
    <row r="5079" spans="1:11" ht="18" customHeight="1" x14ac:dyDescent="0.2">
      <c r="A5079" s="1">
        <v>408190</v>
      </c>
      <c r="B5079" s="1">
        <f t="shared" si="79"/>
        <v>426400</v>
      </c>
      <c r="C5079" s="3">
        <v>533000</v>
      </c>
      <c r="D5079" s="40" t="s">
        <v>6674</v>
      </c>
      <c r="E5079" s="25">
        <v>0.09</v>
      </c>
      <c r="F5079" s="25">
        <v>0.04</v>
      </c>
      <c r="G5079" s="25">
        <v>0.13</v>
      </c>
      <c r="H5079" s="9"/>
      <c r="I5079" s="14" t="s">
        <v>5708</v>
      </c>
      <c r="J5079" s="15"/>
      <c r="K5079" s="12">
        <v>804110</v>
      </c>
    </row>
    <row r="5080" spans="1:11" ht="36" customHeight="1" x14ac:dyDescent="0.2">
      <c r="A5080" s="1">
        <v>658020.00000000012</v>
      </c>
      <c r="B5080" s="1">
        <f t="shared" si="79"/>
        <v>689600.00000000012</v>
      </c>
      <c r="C5080" s="3">
        <v>862000.00000000012</v>
      </c>
      <c r="D5080" s="40" t="s">
        <v>6674</v>
      </c>
      <c r="E5080" s="25">
        <v>0.14000000000000001</v>
      </c>
      <c r="F5080" s="25">
        <v>0.08</v>
      </c>
      <c r="G5080" s="25">
        <v>0.22</v>
      </c>
      <c r="H5080" s="9"/>
      <c r="I5080" s="10" t="s">
        <v>5709</v>
      </c>
      <c r="J5080" s="15"/>
      <c r="K5080" s="12">
        <v>804115</v>
      </c>
    </row>
    <row r="5081" spans="1:11" ht="36" customHeight="1" x14ac:dyDescent="0.2">
      <c r="A5081" s="1">
        <v>2054600</v>
      </c>
      <c r="B5081" s="1">
        <f t="shared" si="79"/>
        <v>2143200</v>
      </c>
      <c r="C5081" s="3">
        <v>2679000</v>
      </c>
      <c r="D5081" s="40" t="s">
        <v>6674</v>
      </c>
      <c r="E5081" s="25">
        <v>0.46</v>
      </c>
      <c r="F5081" s="25">
        <v>0.18</v>
      </c>
      <c r="G5081" s="25">
        <v>0.64</v>
      </c>
      <c r="H5081" s="9"/>
      <c r="I5081" s="10" t="s">
        <v>5710</v>
      </c>
      <c r="J5081" s="15"/>
      <c r="K5081" s="12">
        <v>804120</v>
      </c>
    </row>
    <row r="5082" spans="1:11" ht="36" customHeight="1" x14ac:dyDescent="0.2">
      <c r="A5082" s="1">
        <v>28810010</v>
      </c>
      <c r="B5082" s="1">
        <f t="shared" si="79"/>
        <v>29846800</v>
      </c>
      <c r="C5082" s="3">
        <v>37308500</v>
      </c>
      <c r="D5082" s="40" t="s">
        <v>6674</v>
      </c>
      <c r="E5082" s="25">
        <v>6.92</v>
      </c>
      <c r="F5082" s="25">
        <v>1.0900000000000001</v>
      </c>
      <c r="G5082" s="25">
        <v>8.01</v>
      </c>
      <c r="H5082" s="9"/>
      <c r="I5082" s="10" t="s">
        <v>5711</v>
      </c>
      <c r="J5082" s="15"/>
      <c r="K5082" s="12">
        <v>804125</v>
      </c>
    </row>
    <row r="5083" spans="1:11" ht="18" customHeight="1" x14ac:dyDescent="0.2">
      <c r="A5083" s="1">
        <v>4044350</v>
      </c>
      <c r="B5083" s="1">
        <f t="shared" si="79"/>
        <v>4212400</v>
      </c>
      <c r="C5083" s="3">
        <v>5265500</v>
      </c>
      <c r="D5083" s="40" t="s">
        <v>6674</v>
      </c>
      <c r="E5083" s="25">
        <v>0.92</v>
      </c>
      <c r="F5083" s="25">
        <v>0.31</v>
      </c>
      <c r="G5083" s="25">
        <v>1.23</v>
      </c>
      <c r="H5083" s="9"/>
      <c r="I5083" s="10" t="s">
        <v>1104</v>
      </c>
      <c r="J5083" s="15"/>
      <c r="K5083" s="12">
        <v>804140</v>
      </c>
    </row>
    <row r="5084" spans="1:11" ht="18" customHeight="1" x14ac:dyDescent="0.2">
      <c r="A5084" s="1">
        <v>1014330</v>
      </c>
      <c r="B5084" s="1">
        <f t="shared" si="79"/>
        <v>1056800</v>
      </c>
      <c r="C5084" s="3">
        <v>1321000</v>
      </c>
      <c r="D5084" s="40" t="s">
        <v>6674</v>
      </c>
      <c r="E5084" s="25">
        <v>0.23</v>
      </c>
      <c r="F5084" s="25">
        <v>0.08</v>
      </c>
      <c r="G5084" s="25">
        <v>0.31</v>
      </c>
      <c r="H5084" s="9"/>
      <c r="I5084" s="14" t="s">
        <v>5712</v>
      </c>
      <c r="J5084" s="15"/>
      <c r="K5084" s="12">
        <v>804145</v>
      </c>
    </row>
    <row r="5085" spans="1:11" ht="18" customHeight="1" x14ac:dyDescent="0.2">
      <c r="A5085" s="1">
        <v>1673030</v>
      </c>
      <c r="B5085" s="1">
        <f t="shared" si="79"/>
        <v>1742800</v>
      </c>
      <c r="C5085" s="3">
        <v>2178500</v>
      </c>
      <c r="D5085" s="40" t="s">
        <v>6674</v>
      </c>
      <c r="E5085" s="25">
        <v>0.38</v>
      </c>
      <c r="F5085" s="25">
        <v>0.13</v>
      </c>
      <c r="G5085" s="25">
        <v>0.51</v>
      </c>
      <c r="H5085" s="9"/>
      <c r="I5085" s="14" t="s">
        <v>5713</v>
      </c>
      <c r="J5085" s="15"/>
      <c r="K5085" s="12">
        <v>804150</v>
      </c>
    </row>
    <row r="5086" spans="1:11" ht="18" customHeight="1" x14ac:dyDescent="0.2">
      <c r="A5086" s="1">
        <v>1277810</v>
      </c>
      <c r="B5086" s="1">
        <f t="shared" si="79"/>
        <v>1331200</v>
      </c>
      <c r="C5086" s="3">
        <v>1664000</v>
      </c>
      <c r="D5086" s="40" t="s">
        <v>6674</v>
      </c>
      <c r="E5086" s="25">
        <v>0.28999999999999998</v>
      </c>
      <c r="F5086" s="25">
        <v>0.1</v>
      </c>
      <c r="G5086" s="25">
        <v>0.39</v>
      </c>
      <c r="H5086" s="9"/>
      <c r="I5086" s="14" t="s">
        <v>5714</v>
      </c>
      <c r="J5086" s="15"/>
      <c r="K5086" s="12">
        <v>804155</v>
      </c>
    </row>
    <row r="5087" spans="1:11" ht="18" customHeight="1" x14ac:dyDescent="0.2">
      <c r="A5087" s="1">
        <v>1673030</v>
      </c>
      <c r="B5087" s="1">
        <f t="shared" si="79"/>
        <v>1742800</v>
      </c>
      <c r="C5087" s="3">
        <v>2178500</v>
      </c>
      <c r="D5087" s="40" t="s">
        <v>6674</v>
      </c>
      <c r="E5087" s="25">
        <v>0.38</v>
      </c>
      <c r="F5087" s="25">
        <v>0.13</v>
      </c>
      <c r="G5087" s="25">
        <v>0.51</v>
      </c>
      <c r="H5087" s="9"/>
      <c r="I5087" s="14" t="s">
        <v>5715</v>
      </c>
      <c r="J5087" s="15"/>
      <c r="K5087" s="12">
        <v>804160</v>
      </c>
    </row>
    <row r="5088" spans="1:11" ht="54" customHeight="1" x14ac:dyDescent="0.2">
      <c r="A5088" s="1">
        <v>16836780</v>
      </c>
      <c r="B5088" s="1">
        <f t="shared" si="79"/>
        <v>17532000</v>
      </c>
      <c r="C5088" s="3">
        <v>21915000</v>
      </c>
      <c r="D5088" s="40" t="s">
        <v>6674</v>
      </c>
      <c r="E5088" s="25">
        <v>3.84</v>
      </c>
      <c r="F5088" s="25">
        <v>1.26</v>
      </c>
      <c r="G5088" s="25">
        <v>5.0999999999999996</v>
      </c>
      <c r="H5088" s="9"/>
      <c r="I5088" s="10" t="s">
        <v>5716</v>
      </c>
      <c r="J5088" s="15"/>
      <c r="K5088" s="12">
        <v>804165</v>
      </c>
    </row>
    <row r="5089" spans="1:11" ht="36" customHeight="1" x14ac:dyDescent="0.2">
      <c r="A5089" s="1">
        <v>6679150</v>
      </c>
      <c r="B5089" s="1">
        <f t="shared" si="79"/>
        <v>6956400</v>
      </c>
      <c r="C5089" s="3">
        <v>8695500</v>
      </c>
      <c r="D5089" s="40" t="s">
        <v>6674</v>
      </c>
      <c r="E5089" s="25">
        <v>1.52</v>
      </c>
      <c r="F5089" s="25">
        <v>0.51</v>
      </c>
      <c r="G5089" s="25">
        <v>2.0299999999999998</v>
      </c>
      <c r="H5089" s="9"/>
      <c r="I5089" s="10" t="s">
        <v>5717</v>
      </c>
      <c r="J5089" s="15"/>
      <c r="K5089" s="12">
        <v>804170</v>
      </c>
    </row>
    <row r="5090" spans="1:11" ht="36" customHeight="1" x14ac:dyDescent="0.2">
      <c r="A5090" s="1">
        <v>3820460</v>
      </c>
      <c r="B5090" s="1">
        <f t="shared" si="79"/>
        <v>3978800</v>
      </c>
      <c r="C5090" s="3">
        <v>4973500</v>
      </c>
      <c r="D5090" s="40" t="s">
        <v>6674</v>
      </c>
      <c r="E5090" s="25">
        <v>0.87</v>
      </c>
      <c r="F5090" s="25">
        <v>0.28999999999999998</v>
      </c>
      <c r="G5090" s="25">
        <v>1.1599999999999999</v>
      </c>
      <c r="H5090" s="9"/>
      <c r="I5090" s="10" t="s">
        <v>5718</v>
      </c>
      <c r="J5090" s="15"/>
      <c r="K5090" s="12">
        <v>804175</v>
      </c>
    </row>
    <row r="5091" spans="1:11" ht="45" customHeight="1" x14ac:dyDescent="0.2">
      <c r="A5091" s="1">
        <v>1053920</v>
      </c>
      <c r="B5091" s="1">
        <f t="shared" si="79"/>
        <v>1097600</v>
      </c>
      <c r="C5091" s="3">
        <v>1372000</v>
      </c>
      <c r="D5091" s="40" t="s">
        <v>6674</v>
      </c>
      <c r="E5091" s="25">
        <v>0.24</v>
      </c>
      <c r="F5091" s="25">
        <v>0.08</v>
      </c>
      <c r="G5091" s="25">
        <v>0.32</v>
      </c>
      <c r="H5091" s="9"/>
      <c r="I5091" s="10" t="s">
        <v>5719</v>
      </c>
      <c r="J5091" s="15"/>
      <c r="K5091" s="12">
        <v>804180</v>
      </c>
    </row>
    <row r="5092" spans="1:11" ht="43.9" customHeight="1" x14ac:dyDescent="0.2">
      <c r="A5092" s="1">
        <v>2806130</v>
      </c>
      <c r="B5092" s="1">
        <f t="shared" si="79"/>
        <v>2922000</v>
      </c>
      <c r="C5092" s="3">
        <v>3652500</v>
      </c>
      <c r="D5092" s="40" t="s">
        <v>6674</v>
      </c>
      <c r="E5092" s="25">
        <v>0.64</v>
      </c>
      <c r="F5092" s="25">
        <v>0.21</v>
      </c>
      <c r="G5092" s="25">
        <v>0.85</v>
      </c>
      <c r="H5092" s="9"/>
      <c r="I5092" s="10" t="s">
        <v>5720</v>
      </c>
      <c r="J5092" s="15"/>
      <c r="K5092" s="12">
        <v>804181</v>
      </c>
    </row>
    <row r="5093" spans="1:11" ht="45" customHeight="1" x14ac:dyDescent="0.2">
      <c r="A5093" s="1">
        <v>7559020</v>
      </c>
      <c r="B5093" s="1">
        <f t="shared" si="79"/>
        <v>7890400</v>
      </c>
      <c r="C5093" s="3">
        <v>9863000</v>
      </c>
      <c r="D5093" s="40" t="s">
        <v>6674</v>
      </c>
      <c r="E5093" s="25">
        <v>1.68</v>
      </c>
      <c r="F5093" s="25">
        <v>0.7</v>
      </c>
      <c r="G5093" s="25">
        <v>2.38</v>
      </c>
      <c r="H5093" s="9"/>
      <c r="I5093" s="10" t="s">
        <v>5721</v>
      </c>
      <c r="J5093" s="15"/>
      <c r="K5093" s="12">
        <v>804182</v>
      </c>
    </row>
    <row r="5094" spans="1:11" ht="45" customHeight="1" x14ac:dyDescent="0.2">
      <c r="A5094" s="1">
        <v>1975420</v>
      </c>
      <c r="B5094" s="1">
        <f t="shared" si="79"/>
        <v>2061600</v>
      </c>
      <c r="C5094" s="3">
        <v>2577000</v>
      </c>
      <c r="D5094" s="40" t="s">
        <v>6674</v>
      </c>
      <c r="E5094" s="25">
        <v>0.44</v>
      </c>
      <c r="F5094" s="25">
        <v>0.18</v>
      </c>
      <c r="G5094" s="25">
        <v>0.62</v>
      </c>
      <c r="H5094" s="9"/>
      <c r="I5094" s="10" t="s">
        <v>5722</v>
      </c>
      <c r="J5094" s="15"/>
      <c r="K5094" s="12">
        <v>804183</v>
      </c>
    </row>
    <row r="5095" spans="1:11" ht="45" customHeight="1" x14ac:dyDescent="0.2">
      <c r="A5095" s="1">
        <v>1251190.0000000002</v>
      </c>
      <c r="B5095" s="1">
        <f t="shared" si="79"/>
        <v>1305200.0000000002</v>
      </c>
      <c r="C5095" s="3">
        <v>1631500.0000000002</v>
      </c>
      <c r="D5095" s="40" t="s">
        <v>6674</v>
      </c>
      <c r="E5095" s="25">
        <v>0.28000000000000003</v>
      </c>
      <c r="F5095" s="25">
        <v>0.11</v>
      </c>
      <c r="G5095" s="25">
        <v>0.39</v>
      </c>
      <c r="H5095" s="9"/>
      <c r="I5095" s="10" t="s">
        <v>5723</v>
      </c>
      <c r="J5095" s="15"/>
      <c r="K5095" s="12">
        <v>804184</v>
      </c>
    </row>
    <row r="5096" spans="1:11" ht="45" customHeight="1" x14ac:dyDescent="0.2">
      <c r="A5096" s="1">
        <v>1765180</v>
      </c>
      <c r="B5096" s="1">
        <f t="shared" si="79"/>
        <v>1839200</v>
      </c>
      <c r="C5096" s="3">
        <v>2299000</v>
      </c>
      <c r="D5096" s="40" t="s">
        <v>6674</v>
      </c>
      <c r="E5096" s="25">
        <v>0.4</v>
      </c>
      <c r="F5096" s="25">
        <v>0.14000000000000001</v>
      </c>
      <c r="G5096" s="25">
        <v>0.54</v>
      </c>
      <c r="H5096" s="9"/>
      <c r="I5096" s="10" t="s">
        <v>5724</v>
      </c>
      <c r="J5096" s="15"/>
      <c r="K5096" s="12">
        <v>804185</v>
      </c>
    </row>
    <row r="5097" spans="1:11" ht="45" customHeight="1" x14ac:dyDescent="0.2">
      <c r="A5097" s="1">
        <v>1765180</v>
      </c>
      <c r="B5097" s="1">
        <f t="shared" si="79"/>
        <v>1839200</v>
      </c>
      <c r="C5097" s="3">
        <v>2299000</v>
      </c>
      <c r="D5097" s="40" t="s">
        <v>6674</v>
      </c>
      <c r="E5097" s="25">
        <v>0.4</v>
      </c>
      <c r="F5097" s="25">
        <v>0.14000000000000001</v>
      </c>
      <c r="G5097" s="25">
        <v>0.54</v>
      </c>
      <c r="H5097" s="9"/>
      <c r="I5097" s="10" t="s">
        <v>5725</v>
      </c>
      <c r="J5097" s="15"/>
      <c r="K5097" s="12">
        <v>804186</v>
      </c>
    </row>
    <row r="5098" spans="1:11" ht="45" customHeight="1" x14ac:dyDescent="0.2">
      <c r="A5098" s="1">
        <v>2489410.0000000005</v>
      </c>
      <c r="B5098" s="1">
        <f t="shared" si="79"/>
        <v>2595600.0000000005</v>
      </c>
      <c r="C5098" s="3">
        <v>3244500.0000000005</v>
      </c>
      <c r="D5098" s="40" t="s">
        <v>6674</v>
      </c>
      <c r="E5098" s="25">
        <v>0.56000000000000005</v>
      </c>
      <c r="F5098" s="25">
        <v>0.21</v>
      </c>
      <c r="G5098" s="25">
        <v>0.77</v>
      </c>
      <c r="H5098" s="9"/>
      <c r="I5098" s="10" t="s">
        <v>5726</v>
      </c>
      <c r="J5098" s="15"/>
      <c r="K5098" s="12">
        <v>804187</v>
      </c>
    </row>
    <row r="5099" spans="1:11" ht="45" customHeight="1" x14ac:dyDescent="0.2">
      <c r="A5099" s="1">
        <v>1765180</v>
      </c>
      <c r="B5099" s="1">
        <f t="shared" si="79"/>
        <v>1839200</v>
      </c>
      <c r="C5099" s="3">
        <v>2299000</v>
      </c>
      <c r="D5099" s="40" t="s">
        <v>6674</v>
      </c>
      <c r="E5099" s="25">
        <v>0.4</v>
      </c>
      <c r="F5099" s="25">
        <v>0.14000000000000001</v>
      </c>
      <c r="G5099" s="25">
        <v>0.54</v>
      </c>
      <c r="H5099" s="9"/>
      <c r="I5099" s="10" t="s">
        <v>5727</v>
      </c>
      <c r="J5099" s="15"/>
      <c r="K5099" s="12">
        <v>804188</v>
      </c>
    </row>
    <row r="5100" spans="1:11" ht="45" customHeight="1" x14ac:dyDescent="0.2">
      <c r="A5100" s="1">
        <v>5703050</v>
      </c>
      <c r="B5100" s="1">
        <f t="shared" si="79"/>
        <v>5947600</v>
      </c>
      <c r="C5100" s="3">
        <v>7434500</v>
      </c>
      <c r="D5100" s="40" t="s">
        <v>6674</v>
      </c>
      <c r="E5100" s="25">
        <v>1.28</v>
      </c>
      <c r="F5100" s="25">
        <v>0.49</v>
      </c>
      <c r="G5100" s="25">
        <v>1.77</v>
      </c>
      <c r="H5100" s="9"/>
      <c r="I5100" s="10" t="s">
        <v>5728</v>
      </c>
      <c r="J5100" s="15"/>
      <c r="K5100" s="12">
        <v>804189</v>
      </c>
    </row>
    <row r="5101" spans="1:11" ht="45" customHeight="1" x14ac:dyDescent="0.2">
      <c r="A5101" s="1">
        <v>3937870</v>
      </c>
      <c r="B5101" s="1">
        <f t="shared" si="79"/>
        <v>4108400</v>
      </c>
      <c r="C5101" s="3">
        <v>5135500</v>
      </c>
      <c r="D5101" s="40" t="s">
        <v>6674</v>
      </c>
      <c r="E5101" s="25">
        <v>0.88</v>
      </c>
      <c r="F5101" s="25">
        <v>0.35</v>
      </c>
      <c r="G5101" s="25">
        <v>1.23</v>
      </c>
      <c r="H5101" s="9"/>
      <c r="I5101" s="10" t="s">
        <v>5729</v>
      </c>
      <c r="J5101" s="15"/>
      <c r="K5101" s="12">
        <v>804190</v>
      </c>
    </row>
    <row r="5102" spans="1:11" ht="60" customHeight="1" x14ac:dyDescent="0.2">
      <c r="A5102" s="1">
        <v>5703050</v>
      </c>
      <c r="B5102" s="1">
        <f t="shared" si="79"/>
        <v>5947600</v>
      </c>
      <c r="C5102" s="3">
        <v>7434500</v>
      </c>
      <c r="D5102" s="40" t="s">
        <v>6674</v>
      </c>
      <c r="E5102" s="25">
        <v>1.28</v>
      </c>
      <c r="F5102" s="25">
        <v>0.49</v>
      </c>
      <c r="G5102" s="25">
        <v>1.77</v>
      </c>
      <c r="H5102" s="9"/>
      <c r="I5102" s="10" t="s">
        <v>5730</v>
      </c>
      <c r="J5102" s="15"/>
      <c r="K5102" s="12">
        <v>804191</v>
      </c>
    </row>
    <row r="5103" spans="1:11" ht="45" customHeight="1" x14ac:dyDescent="0.2">
      <c r="A5103" s="1">
        <v>5703050</v>
      </c>
      <c r="B5103" s="1">
        <f t="shared" si="79"/>
        <v>5947600</v>
      </c>
      <c r="C5103" s="3">
        <v>7434500</v>
      </c>
      <c r="D5103" s="40" t="s">
        <v>6674</v>
      </c>
      <c r="E5103" s="25">
        <v>1.28</v>
      </c>
      <c r="F5103" s="25">
        <v>0.49</v>
      </c>
      <c r="G5103" s="25">
        <v>1.77</v>
      </c>
      <c r="H5103" s="9"/>
      <c r="I5103" s="10" t="s">
        <v>5731</v>
      </c>
      <c r="J5103" s="15"/>
      <c r="K5103" s="12">
        <v>804192</v>
      </c>
    </row>
    <row r="5104" spans="1:11" ht="36" customHeight="1" x14ac:dyDescent="0.2">
      <c r="A5104" s="1">
        <v>2896920</v>
      </c>
      <c r="B5104" s="1">
        <f t="shared" si="79"/>
        <v>3025600</v>
      </c>
      <c r="C5104" s="3">
        <v>3782000</v>
      </c>
      <c r="D5104" s="40" t="s">
        <v>6674</v>
      </c>
      <c r="E5104" s="25">
        <v>0.64</v>
      </c>
      <c r="F5104" s="25">
        <v>0.28000000000000003</v>
      </c>
      <c r="G5104" s="25">
        <v>0.92</v>
      </c>
      <c r="H5104" s="9"/>
      <c r="I5104" s="10" t="s">
        <v>5732</v>
      </c>
      <c r="J5104" s="15"/>
      <c r="K5104" s="12">
        <v>804193</v>
      </c>
    </row>
    <row r="5105" spans="1:11" ht="30" customHeight="1" x14ac:dyDescent="0.2">
      <c r="A5105" s="1">
        <v>882590</v>
      </c>
      <c r="B5105" s="1">
        <f t="shared" si="79"/>
        <v>919600</v>
      </c>
      <c r="C5105" s="3">
        <v>1149500</v>
      </c>
      <c r="D5105" s="40" t="s">
        <v>6674</v>
      </c>
      <c r="E5105" s="25">
        <v>0.2</v>
      </c>
      <c r="F5105" s="25">
        <v>7.0000000000000007E-2</v>
      </c>
      <c r="G5105" s="25">
        <v>0.27</v>
      </c>
      <c r="H5105" s="9"/>
      <c r="I5105" s="14" t="s">
        <v>5733</v>
      </c>
      <c r="J5105" s="15"/>
      <c r="K5105" s="12">
        <v>804194</v>
      </c>
    </row>
    <row r="5106" spans="1:11" ht="30.4" customHeight="1" x14ac:dyDescent="0.2">
      <c r="A5106" s="1">
        <v>316040.00000000006</v>
      </c>
      <c r="B5106" s="1">
        <f t="shared" si="79"/>
        <v>330000.00000000006</v>
      </c>
      <c r="C5106" s="3">
        <v>412500.00000000006</v>
      </c>
      <c r="D5106" s="40" t="s">
        <v>6674</v>
      </c>
      <c r="E5106" s="25">
        <v>7.0000000000000007E-2</v>
      </c>
      <c r="F5106" s="25">
        <v>0.03</v>
      </c>
      <c r="G5106" s="25">
        <v>0.1</v>
      </c>
      <c r="H5106" s="9"/>
      <c r="I5106" s="14" t="s">
        <v>5734</v>
      </c>
      <c r="J5106" s="15"/>
      <c r="K5106" s="12">
        <v>804195</v>
      </c>
    </row>
    <row r="5107" spans="1:11" ht="18" customHeight="1" x14ac:dyDescent="0.2">
      <c r="A5107" s="1">
        <v>2081900</v>
      </c>
      <c r="B5107" s="1">
        <f t="shared" si="79"/>
        <v>2165600</v>
      </c>
      <c r="C5107" s="3">
        <v>2707000</v>
      </c>
      <c r="D5107" s="40" t="s">
        <v>6674</v>
      </c>
      <c r="E5107" s="25">
        <v>0.48</v>
      </c>
      <c r="F5107" s="25">
        <v>0.14000000000000001</v>
      </c>
      <c r="G5107" s="25">
        <v>0.62</v>
      </c>
      <c r="H5107" s="9"/>
      <c r="I5107" s="10" t="s">
        <v>5735</v>
      </c>
      <c r="J5107" s="15"/>
      <c r="K5107" s="12">
        <v>804196</v>
      </c>
    </row>
    <row r="5108" spans="1:11" ht="18" customHeight="1" x14ac:dyDescent="0.2">
      <c r="A5108" s="1">
        <v>2806130</v>
      </c>
      <c r="B5108" s="1">
        <f t="shared" si="79"/>
        <v>2922000</v>
      </c>
      <c r="C5108" s="3">
        <v>3652500</v>
      </c>
      <c r="D5108" s="40" t="s">
        <v>6674</v>
      </c>
      <c r="E5108" s="25">
        <v>0.64</v>
      </c>
      <c r="F5108" s="25">
        <v>0.21</v>
      </c>
      <c r="G5108" s="25">
        <v>0.85</v>
      </c>
      <c r="H5108" s="9"/>
      <c r="I5108" s="14" t="s">
        <v>5736</v>
      </c>
      <c r="J5108" s="15"/>
      <c r="K5108" s="12">
        <v>804197</v>
      </c>
    </row>
    <row r="5109" spans="1:11" ht="18" customHeight="1" x14ac:dyDescent="0.2">
      <c r="A5109" s="1">
        <v>2489410.0000000005</v>
      </c>
      <c r="B5109" s="1">
        <f t="shared" si="79"/>
        <v>2595600.0000000005</v>
      </c>
      <c r="C5109" s="3">
        <v>3244500.0000000005</v>
      </c>
      <c r="D5109" s="40" t="s">
        <v>6674</v>
      </c>
      <c r="E5109" s="25">
        <v>0.56000000000000005</v>
      </c>
      <c r="F5109" s="25">
        <v>0.21</v>
      </c>
      <c r="G5109" s="25">
        <v>0.77</v>
      </c>
      <c r="H5109" s="9"/>
      <c r="I5109" s="10" t="s">
        <v>5737</v>
      </c>
      <c r="J5109" s="15"/>
      <c r="K5109" s="12">
        <v>804198</v>
      </c>
    </row>
    <row r="5110" spans="1:11" ht="36" customHeight="1" x14ac:dyDescent="0.2">
      <c r="A5110" s="1">
        <v>35979300</v>
      </c>
      <c r="B5110" s="1">
        <f t="shared" si="79"/>
        <v>37380000</v>
      </c>
      <c r="C5110" s="3">
        <v>46725000</v>
      </c>
      <c r="D5110" s="40" t="s">
        <v>6674</v>
      </c>
      <c r="E5110" s="25">
        <v>8.4</v>
      </c>
      <c r="F5110" s="25">
        <v>2.1</v>
      </c>
      <c r="G5110" s="25">
        <v>10.5</v>
      </c>
      <c r="H5110" s="9"/>
      <c r="I5110" s="10" t="s">
        <v>5738</v>
      </c>
      <c r="J5110" s="15"/>
      <c r="K5110" s="12">
        <v>804201</v>
      </c>
    </row>
    <row r="5111" spans="1:11" ht="36" customHeight="1" x14ac:dyDescent="0.2">
      <c r="A5111" s="1">
        <v>35979300</v>
      </c>
      <c r="B5111" s="1">
        <f t="shared" si="79"/>
        <v>37380000</v>
      </c>
      <c r="C5111" s="3">
        <v>46725000</v>
      </c>
      <c r="D5111" s="40" t="s">
        <v>6674</v>
      </c>
      <c r="E5111" s="25">
        <v>8.4</v>
      </c>
      <c r="F5111" s="25">
        <v>2.1</v>
      </c>
      <c r="G5111" s="25">
        <v>10.5</v>
      </c>
      <c r="H5111" s="9"/>
      <c r="I5111" s="10" t="s">
        <v>5739</v>
      </c>
      <c r="J5111" s="15"/>
      <c r="K5111" s="12">
        <v>804202</v>
      </c>
    </row>
    <row r="5112" spans="1:11" ht="36" customHeight="1" x14ac:dyDescent="0.2">
      <c r="A5112" s="1">
        <v>35979300</v>
      </c>
      <c r="B5112" s="1">
        <f t="shared" si="79"/>
        <v>37380000</v>
      </c>
      <c r="C5112" s="3">
        <v>46725000</v>
      </c>
      <c r="D5112" s="40" t="s">
        <v>6674</v>
      </c>
      <c r="E5112" s="25">
        <v>8.4</v>
      </c>
      <c r="F5112" s="25">
        <v>2.1</v>
      </c>
      <c r="G5112" s="25">
        <v>10.5</v>
      </c>
      <c r="H5112" s="9"/>
      <c r="I5112" s="10" t="s">
        <v>5740</v>
      </c>
      <c r="J5112" s="15"/>
      <c r="K5112" s="12">
        <v>804203</v>
      </c>
    </row>
    <row r="5113" spans="1:11" ht="36" customHeight="1" x14ac:dyDescent="0.2">
      <c r="A5113" s="1">
        <v>35979300</v>
      </c>
      <c r="B5113" s="1">
        <f t="shared" si="79"/>
        <v>37380000</v>
      </c>
      <c r="C5113" s="3">
        <v>46725000</v>
      </c>
      <c r="D5113" s="40" t="s">
        <v>6674</v>
      </c>
      <c r="E5113" s="25">
        <v>8.4</v>
      </c>
      <c r="F5113" s="25">
        <v>2.1</v>
      </c>
      <c r="G5113" s="25">
        <v>10.5</v>
      </c>
      <c r="H5113" s="9"/>
      <c r="I5113" s="10" t="s">
        <v>5741</v>
      </c>
      <c r="J5113" s="15"/>
      <c r="K5113" s="12">
        <v>804204</v>
      </c>
    </row>
    <row r="5114" spans="1:11" ht="36" customHeight="1" x14ac:dyDescent="0.2">
      <c r="A5114" s="1">
        <v>35979300</v>
      </c>
      <c r="B5114" s="1">
        <f t="shared" si="79"/>
        <v>37380000</v>
      </c>
      <c r="C5114" s="3">
        <v>46725000</v>
      </c>
      <c r="D5114" s="40" t="s">
        <v>6674</v>
      </c>
      <c r="E5114" s="25">
        <v>8.4</v>
      </c>
      <c r="F5114" s="25">
        <v>2.1</v>
      </c>
      <c r="G5114" s="25">
        <v>10.5</v>
      </c>
      <c r="H5114" s="9"/>
      <c r="I5114" s="10" t="s">
        <v>5742</v>
      </c>
      <c r="J5114" s="15"/>
      <c r="K5114" s="12">
        <v>804206</v>
      </c>
    </row>
    <row r="5115" spans="1:11" ht="60" customHeight="1" x14ac:dyDescent="0.2">
      <c r="A5115" s="1">
        <v>1064170</v>
      </c>
      <c r="B5115" s="1">
        <f t="shared" si="79"/>
        <v>1126800</v>
      </c>
      <c r="C5115" s="3">
        <v>1408500</v>
      </c>
      <c r="D5115" s="40" t="s">
        <v>6674</v>
      </c>
      <c r="E5115" s="25">
        <v>0.2</v>
      </c>
      <c r="F5115" s="25">
        <v>0.21</v>
      </c>
      <c r="G5115" s="25">
        <v>0.41</v>
      </c>
      <c r="H5115" s="9"/>
      <c r="I5115" s="10" t="s">
        <v>5743</v>
      </c>
      <c r="J5115" s="15"/>
      <c r="K5115" s="12">
        <v>804400</v>
      </c>
    </row>
    <row r="5116" spans="1:11" ht="75" customHeight="1" x14ac:dyDescent="0.2">
      <c r="A5116" s="1">
        <v>4662100</v>
      </c>
      <c r="B5116" s="1">
        <f t="shared" si="79"/>
        <v>4864800</v>
      </c>
      <c r="C5116" s="3">
        <v>6081000</v>
      </c>
      <c r="D5116" s="40" t="s">
        <v>6674</v>
      </c>
      <c r="E5116" s="25">
        <v>1.04</v>
      </c>
      <c r="F5116" s="25">
        <v>0.42</v>
      </c>
      <c r="G5116" s="25">
        <v>1.46</v>
      </c>
      <c r="H5116" s="9"/>
      <c r="I5116" s="10" t="s">
        <v>5744</v>
      </c>
      <c r="J5116" s="15"/>
      <c r="K5116" s="12">
        <v>804405</v>
      </c>
    </row>
    <row r="5117" spans="1:11" ht="55.9" customHeight="1" x14ac:dyDescent="0.2">
      <c r="A5117" s="1">
        <v>9059360</v>
      </c>
      <c r="B5117" s="1">
        <f t="shared" si="79"/>
        <v>9462400</v>
      </c>
      <c r="C5117" s="3">
        <v>11828000</v>
      </c>
      <c r="D5117" s="40" t="s">
        <v>6674</v>
      </c>
      <c r="E5117" s="25">
        <v>2</v>
      </c>
      <c r="F5117" s="25">
        <v>0.88</v>
      </c>
      <c r="G5117" s="25">
        <v>2.88</v>
      </c>
      <c r="H5117" s="9"/>
      <c r="I5117" s="19" t="s">
        <v>5745</v>
      </c>
      <c r="J5117" s="15"/>
      <c r="K5117" s="12">
        <v>804406</v>
      </c>
    </row>
    <row r="5118" spans="1:11" ht="18" customHeight="1" x14ac:dyDescent="0.2">
      <c r="A5118" s="1">
        <v>474400</v>
      </c>
      <c r="B5118" s="1">
        <f t="shared" si="79"/>
        <v>493200</v>
      </c>
      <c r="C5118" s="3">
        <v>616500</v>
      </c>
      <c r="D5118" s="40" t="s">
        <v>6674</v>
      </c>
      <c r="E5118" s="25">
        <v>0.11</v>
      </c>
      <c r="F5118" s="25">
        <v>0.03</v>
      </c>
      <c r="G5118" s="25">
        <v>0.14000000000000001</v>
      </c>
      <c r="H5118" s="9"/>
      <c r="I5118" s="14" t="s">
        <v>5746</v>
      </c>
      <c r="J5118" s="15"/>
      <c r="K5118" s="12">
        <v>804410</v>
      </c>
    </row>
    <row r="5119" spans="1:11" ht="18" customHeight="1" x14ac:dyDescent="0.2">
      <c r="A5119" s="1">
        <v>907850</v>
      </c>
      <c r="B5119" s="1">
        <f t="shared" si="79"/>
        <v>952800</v>
      </c>
      <c r="C5119" s="3">
        <v>1191000</v>
      </c>
      <c r="D5119" s="40" t="s">
        <v>6674</v>
      </c>
      <c r="E5119" s="25">
        <v>0.19</v>
      </c>
      <c r="F5119" s="25">
        <v>0.12</v>
      </c>
      <c r="G5119" s="25">
        <v>0.31</v>
      </c>
      <c r="H5119" s="9"/>
      <c r="I5119" s="10" t="s">
        <v>1105</v>
      </c>
      <c r="J5119" s="15"/>
      <c r="K5119" s="12">
        <v>804415</v>
      </c>
    </row>
    <row r="5120" spans="1:11" ht="73.900000000000006" customHeight="1" x14ac:dyDescent="0.2">
      <c r="A5120" s="1">
        <v>1038230</v>
      </c>
      <c r="B5120" s="1">
        <f t="shared" si="79"/>
        <v>1097200</v>
      </c>
      <c r="C5120" s="3">
        <v>1371500</v>
      </c>
      <c r="D5120" s="40" t="s">
        <v>6674</v>
      </c>
      <c r="E5120" s="25">
        <v>0.2</v>
      </c>
      <c r="F5120" s="25">
        <v>0.19</v>
      </c>
      <c r="G5120" s="25">
        <v>0.39</v>
      </c>
      <c r="H5120" s="9"/>
      <c r="I5120" s="10" t="s">
        <v>5747</v>
      </c>
      <c r="J5120" s="15"/>
      <c r="K5120" s="12">
        <v>804420</v>
      </c>
    </row>
    <row r="5121" spans="1:11" ht="60" customHeight="1" x14ac:dyDescent="0.2">
      <c r="A5121" s="1">
        <v>552900</v>
      </c>
      <c r="B5121" s="1">
        <f t="shared" si="79"/>
        <v>578400</v>
      </c>
      <c r="C5121" s="3">
        <v>723000</v>
      </c>
      <c r="D5121" s="40" t="s">
        <v>6674</v>
      </c>
      <c r="E5121" s="25">
        <v>0.12</v>
      </c>
      <c r="F5121" s="25">
        <v>0.06</v>
      </c>
      <c r="G5121" s="25">
        <v>0.18</v>
      </c>
      <c r="H5121" s="9"/>
      <c r="I5121" s="10" t="s">
        <v>5748</v>
      </c>
      <c r="J5121" s="15"/>
      <c r="K5121" s="12">
        <v>804425</v>
      </c>
    </row>
    <row r="5122" spans="1:11" ht="32.25" customHeight="1" x14ac:dyDescent="0.2">
      <c r="A5122" s="1">
        <v>7417710</v>
      </c>
      <c r="B5122" s="1">
        <f t="shared" si="79"/>
        <v>7720400</v>
      </c>
      <c r="C5122" s="3">
        <v>9650500</v>
      </c>
      <c r="D5122" s="40" t="s">
        <v>6674</v>
      </c>
      <c r="E5122" s="25">
        <v>1.7</v>
      </c>
      <c r="F5122" s="25">
        <v>0.53</v>
      </c>
      <c r="G5122" s="25">
        <v>2.23</v>
      </c>
      <c r="H5122" s="9"/>
      <c r="I5122" s="19" t="s">
        <v>1106</v>
      </c>
      <c r="J5122" s="11" t="s">
        <v>6992</v>
      </c>
      <c r="K5122" s="12">
        <v>804430</v>
      </c>
    </row>
    <row r="5123" spans="1:11" ht="71.25" customHeight="1" x14ac:dyDescent="0.2">
      <c r="A5123" s="1">
        <v>18083790.000000004</v>
      </c>
      <c r="B5123" s="1">
        <f t="shared" si="79"/>
        <v>18692400.000000004</v>
      </c>
      <c r="C5123" s="3">
        <v>23365500.000000004</v>
      </c>
      <c r="D5123" s="40" t="s">
        <v>6674</v>
      </c>
      <c r="E5123" s="25">
        <v>4.4400000000000004</v>
      </c>
      <c r="F5123" s="25">
        <v>0.39</v>
      </c>
      <c r="G5123" s="25">
        <v>4.83</v>
      </c>
      <c r="H5123" s="9"/>
      <c r="I5123" s="10" t="s">
        <v>5749</v>
      </c>
      <c r="J5123" s="11" t="s">
        <v>6992</v>
      </c>
      <c r="K5123" s="12">
        <v>804435</v>
      </c>
    </row>
    <row r="5124" spans="1:11" ht="88.9" customHeight="1" x14ac:dyDescent="0.2">
      <c r="A5124" s="1">
        <v>33208000</v>
      </c>
      <c r="B5124" s="1">
        <f t="shared" si="79"/>
        <v>34524000</v>
      </c>
      <c r="C5124" s="3">
        <v>43155000</v>
      </c>
      <c r="D5124" s="40" t="s">
        <v>6674</v>
      </c>
      <c r="E5124" s="25">
        <v>7.7</v>
      </c>
      <c r="F5124" s="24">
        <v>2.1</v>
      </c>
      <c r="G5124" s="24">
        <v>9.8000000000000007</v>
      </c>
      <c r="H5124" s="9"/>
      <c r="I5124" s="10" t="s">
        <v>5750</v>
      </c>
      <c r="J5124" s="15"/>
      <c r="K5124" s="12">
        <v>805010</v>
      </c>
    </row>
    <row r="5125" spans="1:11" ht="36" customHeight="1" x14ac:dyDescent="0.2">
      <c r="A5125" s="1">
        <v>25825800</v>
      </c>
      <c r="B5125" s="1">
        <f t="shared" si="79"/>
        <v>26866000</v>
      </c>
      <c r="C5125" s="3">
        <v>33582500</v>
      </c>
      <c r="D5125" s="40" t="s">
        <v>6674</v>
      </c>
      <c r="E5125" s="25">
        <v>5.95</v>
      </c>
      <c r="F5125" s="25">
        <v>1.75</v>
      </c>
      <c r="G5125" s="24">
        <v>7.7</v>
      </c>
      <c r="H5125" s="9"/>
      <c r="I5125" s="10" t="s">
        <v>5751</v>
      </c>
      <c r="J5125" s="15"/>
      <c r="K5125" s="12">
        <v>805015</v>
      </c>
    </row>
    <row r="5126" spans="1:11" ht="30" customHeight="1" x14ac:dyDescent="0.2">
      <c r="A5126" s="1">
        <v>23986200</v>
      </c>
      <c r="B5126" s="1">
        <f t="shared" ref="B5126:B5189" si="80">C5126-(C5126*$B$4)/100</f>
        <v>24920000</v>
      </c>
      <c r="C5126" s="3">
        <v>31150000</v>
      </c>
      <c r="D5126" s="40" t="s">
        <v>6674</v>
      </c>
      <c r="E5126" s="24">
        <v>5.6</v>
      </c>
      <c r="F5126" s="24">
        <v>1.4</v>
      </c>
      <c r="G5126" s="41" t="s">
        <v>6678</v>
      </c>
      <c r="H5126" s="9"/>
      <c r="I5126" s="14" t="s">
        <v>5752</v>
      </c>
      <c r="J5126" s="15"/>
      <c r="K5126" s="12">
        <v>805025</v>
      </c>
    </row>
    <row r="5127" spans="1:11" ht="45" customHeight="1" x14ac:dyDescent="0.2">
      <c r="A5127" s="1">
        <v>79317000</v>
      </c>
      <c r="B5127" s="1">
        <f t="shared" si="80"/>
        <v>82544000</v>
      </c>
      <c r="C5127" s="3">
        <v>103180000</v>
      </c>
      <c r="D5127" s="40" t="s">
        <v>6674</v>
      </c>
      <c r="E5127" s="24">
        <v>18.2</v>
      </c>
      <c r="F5127" s="24">
        <v>5.6</v>
      </c>
      <c r="G5127" s="24">
        <v>23.8</v>
      </c>
      <c r="H5127" s="9"/>
      <c r="I5127" s="10" t="s">
        <v>5753</v>
      </c>
      <c r="J5127" s="15"/>
      <c r="K5127" s="12">
        <v>805030</v>
      </c>
    </row>
    <row r="5128" spans="1:11" ht="36" customHeight="1" x14ac:dyDescent="0.2">
      <c r="A5128" s="1">
        <v>54080970</v>
      </c>
      <c r="B5128" s="1">
        <f t="shared" si="80"/>
        <v>56311600</v>
      </c>
      <c r="C5128" s="3">
        <v>70389500</v>
      </c>
      <c r="D5128" s="40" t="s">
        <v>6674</v>
      </c>
      <c r="E5128" s="25">
        <v>12.34</v>
      </c>
      <c r="F5128" s="25">
        <v>4.03</v>
      </c>
      <c r="G5128" s="25">
        <v>16.37</v>
      </c>
      <c r="H5128" s="9"/>
      <c r="I5128" s="10" t="s">
        <v>5754</v>
      </c>
      <c r="J5128" s="15"/>
      <c r="K5128" s="12">
        <v>805045</v>
      </c>
    </row>
    <row r="5129" spans="1:11" ht="60" customHeight="1" x14ac:dyDescent="0.2">
      <c r="A5129" s="1">
        <v>37818900</v>
      </c>
      <c r="B5129" s="1">
        <f t="shared" si="80"/>
        <v>39326000</v>
      </c>
      <c r="C5129" s="3">
        <v>49157500</v>
      </c>
      <c r="D5129" s="40" t="s">
        <v>6674</v>
      </c>
      <c r="E5129" s="25">
        <v>8.75</v>
      </c>
      <c r="F5129" s="25">
        <v>2.4500000000000002</v>
      </c>
      <c r="G5129" s="24">
        <v>11.2</v>
      </c>
      <c r="H5129" s="9"/>
      <c r="I5129" s="10" t="s">
        <v>5755</v>
      </c>
      <c r="J5129" s="15"/>
      <c r="K5129" s="12">
        <v>805070</v>
      </c>
    </row>
    <row r="5130" spans="1:11" ht="45" customHeight="1" x14ac:dyDescent="0.2">
      <c r="A5130" s="1">
        <v>58102100</v>
      </c>
      <c r="B5130" s="1">
        <f t="shared" si="80"/>
        <v>60480000</v>
      </c>
      <c r="C5130" s="3">
        <v>75600000</v>
      </c>
      <c r="D5130" s="40" t="s">
        <v>6674</v>
      </c>
      <c r="E5130" s="24">
        <v>13.3</v>
      </c>
      <c r="F5130" s="24">
        <v>4.2</v>
      </c>
      <c r="G5130" s="24">
        <v>17.5</v>
      </c>
      <c r="H5130" s="9"/>
      <c r="I5130" s="10" t="s">
        <v>5756</v>
      </c>
      <c r="J5130" s="15"/>
      <c r="K5130" s="12">
        <v>805079</v>
      </c>
    </row>
    <row r="5131" spans="1:11" ht="45" customHeight="1" x14ac:dyDescent="0.2">
      <c r="A5131" s="1">
        <v>58102100</v>
      </c>
      <c r="B5131" s="1">
        <f t="shared" si="80"/>
        <v>60480000</v>
      </c>
      <c r="C5131" s="3">
        <v>75600000</v>
      </c>
      <c r="D5131" s="40" t="s">
        <v>6674</v>
      </c>
      <c r="E5131" s="24">
        <v>13.3</v>
      </c>
      <c r="F5131" s="24">
        <v>4.2</v>
      </c>
      <c r="G5131" s="24">
        <v>17.5</v>
      </c>
      <c r="H5131" s="9"/>
      <c r="I5131" s="10" t="s">
        <v>5757</v>
      </c>
      <c r="J5131" s="15"/>
      <c r="K5131" s="12">
        <v>805080</v>
      </c>
    </row>
    <row r="5132" spans="1:11" ht="45" customHeight="1" x14ac:dyDescent="0.2">
      <c r="A5132" s="1">
        <v>58102100</v>
      </c>
      <c r="B5132" s="1">
        <f t="shared" si="80"/>
        <v>60480000</v>
      </c>
      <c r="C5132" s="3">
        <v>75600000</v>
      </c>
      <c r="D5132" s="40" t="s">
        <v>6674</v>
      </c>
      <c r="E5132" s="24">
        <v>13.3</v>
      </c>
      <c r="F5132" s="24">
        <v>4.2</v>
      </c>
      <c r="G5132" s="24">
        <v>17.5</v>
      </c>
      <c r="H5132" s="9"/>
      <c r="I5132" s="10" t="s">
        <v>5758</v>
      </c>
      <c r="J5132" s="15"/>
      <c r="K5132" s="12">
        <v>805081</v>
      </c>
    </row>
    <row r="5133" spans="1:11" ht="45" customHeight="1" x14ac:dyDescent="0.2">
      <c r="A5133" s="1">
        <v>58102100</v>
      </c>
      <c r="B5133" s="1">
        <f t="shared" si="80"/>
        <v>60480000</v>
      </c>
      <c r="C5133" s="3">
        <v>75600000</v>
      </c>
      <c r="D5133" s="40" t="s">
        <v>6674</v>
      </c>
      <c r="E5133" s="24">
        <v>13.3</v>
      </c>
      <c r="F5133" s="24">
        <v>4.2</v>
      </c>
      <c r="G5133" s="24">
        <v>17.5</v>
      </c>
      <c r="H5133" s="9"/>
      <c r="I5133" s="10" t="s">
        <v>5759</v>
      </c>
      <c r="J5133" s="15"/>
      <c r="K5133" s="12">
        <v>805082</v>
      </c>
    </row>
    <row r="5134" spans="1:11" ht="36" customHeight="1" x14ac:dyDescent="0.2">
      <c r="A5134" s="1">
        <v>58102100</v>
      </c>
      <c r="B5134" s="1">
        <f t="shared" si="80"/>
        <v>60480000</v>
      </c>
      <c r="C5134" s="3">
        <v>75600000</v>
      </c>
      <c r="D5134" s="40" t="s">
        <v>6674</v>
      </c>
      <c r="E5134" s="24">
        <v>13.3</v>
      </c>
      <c r="F5134" s="24">
        <v>4.2</v>
      </c>
      <c r="G5134" s="24">
        <v>17.5</v>
      </c>
      <c r="H5134" s="9"/>
      <c r="I5134" s="10" t="s">
        <v>5760</v>
      </c>
      <c r="J5134" s="15"/>
      <c r="K5134" s="12">
        <v>805083</v>
      </c>
    </row>
    <row r="5135" spans="1:11" ht="36" customHeight="1" x14ac:dyDescent="0.2">
      <c r="A5135" s="1">
        <v>58102100</v>
      </c>
      <c r="B5135" s="1">
        <f t="shared" si="80"/>
        <v>60480000</v>
      </c>
      <c r="C5135" s="3">
        <v>75600000</v>
      </c>
      <c r="D5135" s="40" t="s">
        <v>6674</v>
      </c>
      <c r="E5135" s="24">
        <v>13.3</v>
      </c>
      <c r="F5135" s="24">
        <v>4.2</v>
      </c>
      <c r="G5135" s="24">
        <v>17.5</v>
      </c>
      <c r="H5135" s="9"/>
      <c r="I5135" s="10" t="s">
        <v>5761</v>
      </c>
      <c r="J5135" s="15"/>
      <c r="K5135" s="12">
        <v>805084</v>
      </c>
    </row>
    <row r="5136" spans="1:11" ht="45" customHeight="1" x14ac:dyDescent="0.2">
      <c r="A5136" s="1">
        <v>58102100</v>
      </c>
      <c r="B5136" s="1">
        <f t="shared" si="80"/>
        <v>60480000</v>
      </c>
      <c r="C5136" s="3">
        <v>75600000</v>
      </c>
      <c r="D5136" s="40" t="s">
        <v>6674</v>
      </c>
      <c r="E5136" s="24">
        <v>13.3</v>
      </c>
      <c r="F5136" s="24">
        <v>4.2</v>
      </c>
      <c r="G5136" s="24">
        <v>17.5</v>
      </c>
      <c r="H5136" s="9"/>
      <c r="I5136" s="10" t="s">
        <v>5762</v>
      </c>
      <c r="J5136" s="15"/>
      <c r="K5136" s="12">
        <v>805085</v>
      </c>
    </row>
    <row r="5137" spans="1:11" ht="45.4" customHeight="1" x14ac:dyDescent="0.2">
      <c r="A5137" s="1">
        <v>59010000</v>
      </c>
      <c r="B5137" s="1">
        <f t="shared" si="80"/>
        <v>61516000</v>
      </c>
      <c r="C5137" s="3">
        <v>76895000</v>
      </c>
      <c r="D5137" s="40" t="s">
        <v>6674</v>
      </c>
      <c r="E5137" s="24">
        <v>13.3</v>
      </c>
      <c r="F5137" s="24">
        <v>4.9000000000000004</v>
      </c>
      <c r="G5137" s="24">
        <v>18.2</v>
      </c>
      <c r="H5137" s="9"/>
      <c r="I5137" s="10" t="s">
        <v>5763</v>
      </c>
      <c r="J5137" s="15"/>
      <c r="K5137" s="12">
        <v>805086</v>
      </c>
    </row>
    <row r="5138" spans="1:11" ht="43.9" customHeight="1" x14ac:dyDescent="0.2">
      <c r="A5138" s="1">
        <v>58102100</v>
      </c>
      <c r="B5138" s="1">
        <f t="shared" si="80"/>
        <v>60480000</v>
      </c>
      <c r="C5138" s="3">
        <v>75600000</v>
      </c>
      <c r="D5138" s="40" t="s">
        <v>6674</v>
      </c>
      <c r="E5138" s="24">
        <v>13.3</v>
      </c>
      <c r="F5138" s="24">
        <v>4.2</v>
      </c>
      <c r="G5138" s="24">
        <v>17.5</v>
      </c>
      <c r="H5138" s="9"/>
      <c r="I5138" s="10" t="s">
        <v>5764</v>
      </c>
      <c r="J5138" s="15"/>
      <c r="K5138" s="12">
        <v>805087</v>
      </c>
    </row>
    <row r="5139" spans="1:11" ht="45" customHeight="1" x14ac:dyDescent="0.2">
      <c r="A5139" s="1">
        <v>58102100</v>
      </c>
      <c r="B5139" s="1">
        <f t="shared" si="80"/>
        <v>60480000</v>
      </c>
      <c r="C5139" s="3">
        <v>75600000</v>
      </c>
      <c r="D5139" s="40" t="s">
        <v>6674</v>
      </c>
      <c r="E5139" s="24">
        <v>13.3</v>
      </c>
      <c r="F5139" s="24">
        <v>4.2</v>
      </c>
      <c r="G5139" s="24">
        <v>17.5</v>
      </c>
      <c r="H5139" s="9"/>
      <c r="I5139" s="10" t="s">
        <v>5765</v>
      </c>
      <c r="J5139" s="15"/>
      <c r="K5139" s="12">
        <v>805088</v>
      </c>
    </row>
    <row r="5140" spans="1:11" ht="54" customHeight="1" x14ac:dyDescent="0.2">
      <c r="A5140" s="1">
        <v>92265600</v>
      </c>
      <c r="B5140" s="1">
        <f t="shared" si="80"/>
        <v>95788000</v>
      </c>
      <c r="C5140" s="3">
        <v>119735000</v>
      </c>
      <c r="D5140" s="40" t="s">
        <v>6674</v>
      </c>
      <c r="E5140" s="24">
        <v>21.7</v>
      </c>
      <c r="F5140" s="24">
        <v>4.9000000000000004</v>
      </c>
      <c r="G5140" s="24">
        <v>26.6</v>
      </c>
      <c r="H5140" s="9"/>
      <c r="I5140" s="10" t="s">
        <v>5766</v>
      </c>
      <c r="J5140" s="15"/>
      <c r="K5140" s="12">
        <v>805089</v>
      </c>
    </row>
    <row r="5141" spans="1:11" ht="36" customHeight="1" x14ac:dyDescent="0.2">
      <c r="A5141" s="1">
        <v>31822350</v>
      </c>
      <c r="B5141" s="1">
        <f t="shared" si="80"/>
        <v>33096000</v>
      </c>
      <c r="C5141" s="3">
        <v>41370000</v>
      </c>
      <c r="D5141" s="40" t="s">
        <v>6674</v>
      </c>
      <c r="E5141" s="25">
        <v>7.35</v>
      </c>
      <c r="F5141" s="24">
        <v>2.1</v>
      </c>
      <c r="G5141" s="25">
        <v>9.4499999999999993</v>
      </c>
      <c r="H5141" s="9"/>
      <c r="I5141" s="10" t="s">
        <v>5767</v>
      </c>
      <c r="J5141" s="15"/>
      <c r="K5141" s="12">
        <v>805090</v>
      </c>
    </row>
    <row r="5142" spans="1:11" ht="36" customHeight="1" x14ac:dyDescent="0.2">
      <c r="A5142" s="1">
        <v>31822350</v>
      </c>
      <c r="B5142" s="1">
        <f t="shared" si="80"/>
        <v>33096000</v>
      </c>
      <c r="C5142" s="3">
        <v>41370000</v>
      </c>
      <c r="D5142" s="40" t="s">
        <v>6674</v>
      </c>
      <c r="E5142" s="25">
        <v>7.35</v>
      </c>
      <c r="F5142" s="24">
        <v>2.1</v>
      </c>
      <c r="G5142" s="25">
        <v>9.4499999999999993</v>
      </c>
      <c r="H5142" s="9"/>
      <c r="I5142" s="10" t="s">
        <v>5768</v>
      </c>
      <c r="J5142" s="15"/>
      <c r="K5142" s="12">
        <v>805091</v>
      </c>
    </row>
    <row r="5143" spans="1:11" ht="45" customHeight="1" x14ac:dyDescent="0.2">
      <c r="A5143" s="1">
        <v>39610900</v>
      </c>
      <c r="B5143" s="1">
        <f t="shared" si="80"/>
        <v>41524000</v>
      </c>
      <c r="C5143" s="3">
        <v>51905000</v>
      </c>
      <c r="D5143" s="40" t="s">
        <v>6674</v>
      </c>
      <c r="E5143" s="24">
        <v>8.4</v>
      </c>
      <c r="F5143" s="24">
        <v>4.9000000000000004</v>
      </c>
      <c r="G5143" s="24">
        <v>13.3</v>
      </c>
      <c r="H5143" s="9"/>
      <c r="I5143" s="10" t="s">
        <v>5769</v>
      </c>
      <c r="J5143" s="15"/>
      <c r="K5143" s="12">
        <v>805092</v>
      </c>
    </row>
    <row r="5144" spans="1:11" ht="36" customHeight="1" x14ac:dyDescent="0.2">
      <c r="A5144" s="1">
        <v>31822350</v>
      </c>
      <c r="B5144" s="1">
        <f t="shared" si="80"/>
        <v>33096000</v>
      </c>
      <c r="C5144" s="3">
        <v>41370000</v>
      </c>
      <c r="D5144" s="40" t="s">
        <v>6674</v>
      </c>
      <c r="E5144" s="25">
        <v>7.35</v>
      </c>
      <c r="F5144" s="24">
        <v>2.1</v>
      </c>
      <c r="G5144" s="25">
        <v>9.4499999999999993</v>
      </c>
      <c r="H5144" s="9"/>
      <c r="I5144" s="10" t="s">
        <v>5770</v>
      </c>
      <c r="J5144" s="15"/>
      <c r="K5144" s="12">
        <v>805094</v>
      </c>
    </row>
    <row r="5145" spans="1:11" ht="36" customHeight="1" x14ac:dyDescent="0.2">
      <c r="A5145" s="1">
        <v>31822350</v>
      </c>
      <c r="B5145" s="1">
        <f t="shared" si="80"/>
        <v>33096000</v>
      </c>
      <c r="C5145" s="3">
        <v>41370000</v>
      </c>
      <c r="D5145" s="40" t="s">
        <v>6674</v>
      </c>
      <c r="E5145" s="25">
        <v>7.35</v>
      </c>
      <c r="F5145" s="24">
        <v>2.1</v>
      </c>
      <c r="G5145" s="25">
        <v>9.4499999999999993</v>
      </c>
      <c r="H5145" s="9"/>
      <c r="I5145" s="10" t="s">
        <v>5771</v>
      </c>
      <c r="J5145" s="15"/>
      <c r="K5145" s="12">
        <v>805096</v>
      </c>
    </row>
    <row r="5146" spans="1:11" ht="45" customHeight="1" x14ac:dyDescent="0.2">
      <c r="A5146" s="1">
        <v>31822350</v>
      </c>
      <c r="B5146" s="1">
        <f t="shared" si="80"/>
        <v>33096000</v>
      </c>
      <c r="C5146" s="3">
        <v>41370000</v>
      </c>
      <c r="D5146" s="40" t="s">
        <v>6674</v>
      </c>
      <c r="E5146" s="25">
        <v>7.35</v>
      </c>
      <c r="F5146" s="24">
        <v>2.1</v>
      </c>
      <c r="G5146" s="25">
        <v>9.4499999999999993</v>
      </c>
      <c r="H5146" s="9"/>
      <c r="I5146" s="10" t="s">
        <v>5772</v>
      </c>
      <c r="J5146" s="15"/>
      <c r="K5146" s="12">
        <v>805097</v>
      </c>
    </row>
    <row r="5147" spans="1:11" ht="45" customHeight="1" x14ac:dyDescent="0.2">
      <c r="A5147" s="1">
        <v>31822350</v>
      </c>
      <c r="B5147" s="1">
        <f t="shared" si="80"/>
        <v>33096000</v>
      </c>
      <c r="C5147" s="3">
        <v>41370000</v>
      </c>
      <c r="D5147" s="40" t="s">
        <v>6674</v>
      </c>
      <c r="E5147" s="25">
        <v>7.35</v>
      </c>
      <c r="F5147" s="24">
        <v>2.1</v>
      </c>
      <c r="G5147" s="25">
        <v>9.4499999999999993</v>
      </c>
      <c r="H5147" s="9"/>
      <c r="I5147" s="10" t="s">
        <v>5773</v>
      </c>
      <c r="J5147" s="15"/>
      <c r="K5147" s="12">
        <v>805098</v>
      </c>
    </row>
    <row r="5148" spans="1:11" ht="36" customHeight="1" x14ac:dyDescent="0.2">
      <c r="A5148" s="1">
        <v>34593650</v>
      </c>
      <c r="B5148" s="1">
        <f t="shared" si="80"/>
        <v>35952000</v>
      </c>
      <c r="C5148" s="3">
        <v>44940000</v>
      </c>
      <c r="D5148" s="40" t="s">
        <v>6674</v>
      </c>
      <c r="E5148" s="25">
        <v>8.0500000000000007</v>
      </c>
      <c r="F5148" s="24">
        <v>2.1</v>
      </c>
      <c r="G5148" s="25">
        <v>10.15</v>
      </c>
      <c r="H5148" s="9"/>
      <c r="I5148" s="10" t="s">
        <v>5774</v>
      </c>
      <c r="J5148" s="15"/>
      <c r="K5148" s="12">
        <v>805100</v>
      </c>
    </row>
    <row r="5149" spans="1:11" ht="36" customHeight="1" x14ac:dyDescent="0.2">
      <c r="A5149" s="1">
        <v>34593650</v>
      </c>
      <c r="B5149" s="1">
        <f t="shared" si="80"/>
        <v>35952000</v>
      </c>
      <c r="C5149" s="3">
        <v>44940000</v>
      </c>
      <c r="D5149" s="40" t="s">
        <v>6674</v>
      </c>
      <c r="E5149" s="25">
        <v>8.0500000000000007</v>
      </c>
      <c r="F5149" s="24">
        <v>2.1</v>
      </c>
      <c r="G5149" s="25">
        <v>10.15</v>
      </c>
      <c r="H5149" s="9"/>
      <c r="I5149" s="10" t="s">
        <v>5775</v>
      </c>
      <c r="J5149" s="15"/>
      <c r="K5149" s="12">
        <v>805102</v>
      </c>
    </row>
    <row r="5150" spans="1:11" ht="45" customHeight="1" x14ac:dyDescent="0.2">
      <c r="A5150" s="1">
        <v>34593650</v>
      </c>
      <c r="B5150" s="1">
        <f t="shared" si="80"/>
        <v>35952000</v>
      </c>
      <c r="C5150" s="3">
        <v>44940000</v>
      </c>
      <c r="D5150" s="40" t="s">
        <v>6674</v>
      </c>
      <c r="E5150" s="25">
        <v>8.0500000000000007</v>
      </c>
      <c r="F5150" s="24">
        <v>2.1</v>
      </c>
      <c r="G5150" s="25">
        <v>10.15</v>
      </c>
      <c r="H5150" s="9"/>
      <c r="I5150" s="10" t="s">
        <v>5776</v>
      </c>
      <c r="J5150" s="15"/>
      <c r="K5150" s="12">
        <v>805104</v>
      </c>
    </row>
    <row r="5151" spans="1:11" ht="54" customHeight="1" x14ac:dyDescent="0.2">
      <c r="A5151" s="1">
        <v>128603650</v>
      </c>
      <c r="B5151" s="1">
        <f t="shared" si="80"/>
        <v>134190000</v>
      </c>
      <c r="C5151" s="3">
        <v>167737500</v>
      </c>
      <c r="D5151" s="40" t="s">
        <v>6674</v>
      </c>
      <c r="E5151" s="24">
        <v>28.7</v>
      </c>
      <c r="F5151" s="25">
        <v>11.55</v>
      </c>
      <c r="G5151" s="25">
        <v>40.25</v>
      </c>
      <c r="H5151" s="9"/>
      <c r="I5151" s="10" t="s">
        <v>5777</v>
      </c>
      <c r="J5151" s="15"/>
      <c r="K5151" s="12">
        <v>805105</v>
      </c>
    </row>
    <row r="5152" spans="1:11" ht="45" customHeight="1" x14ac:dyDescent="0.2">
      <c r="A5152" s="1">
        <v>62919990</v>
      </c>
      <c r="B5152" s="1">
        <f t="shared" si="80"/>
        <v>65772000</v>
      </c>
      <c r="C5152" s="3">
        <v>82215000</v>
      </c>
      <c r="D5152" s="40" t="s">
        <v>6674</v>
      </c>
      <c r="E5152" s="25">
        <v>13.77</v>
      </c>
      <c r="F5152" s="25">
        <v>6.48</v>
      </c>
      <c r="G5152" s="25">
        <v>20.25</v>
      </c>
      <c r="H5152" s="9"/>
      <c r="I5152" s="10" t="s">
        <v>5778</v>
      </c>
      <c r="J5152" s="11" t="s">
        <v>6992</v>
      </c>
      <c r="K5152" s="12">
        <v>805106</v>
      </c>
    </row>
    <row r="5153" spans="1:11" ht="59.65" customHeight="1" x14ac:dyDescent="0.2">
      <c r="A5153" s="1">
        <v>114579150</v>
      </c>
      <c r="B5153" s="1">
        <f t="shared" si="80"/>
        <v>118462400</v>
      </c>
      <c r="C5153" s="3">
        <v>148078000</v>
      </c>
      <c r="D5153" s="40" t="s">
        <v>6674</v>
      </c>
      <c r="E5153" s="25">
        <v>28.07</v>
      </c>
      <c r="F5153" s="25">
        <v>2.66</v>
      </c>
      <c r="G5153" s="25">
        <v>30.73</v>
      </c>
      <c r="H5153" s="9"/>
      <c r="I5153" s="10" t="s">
        <v>1107</v>
      </c>
      <c r="J5153" s="15"/>
      <c r="K5153" s="12">
        <v>805107</v>
      </c>
    </row>
    <row r="5154" spans="1:11" ht="54" customHeight="1" x14ac:dyDescent="0.2">
      <c r="A5154" s="1">
        <v>0</v>
      </c>
      <c r="B5154" s="1">
        <f t="shared" si="80"/>
        <v>0</v>
      </c>
      <c r="C5154" s="3">
        <v>0</v>
      </c>
      <c r="D5154" s="42"/>
      <c r="E5154" s="43"/>
      <c r="F5154" s="43"/>
      <c r="G5154" s="43"/>
      <c r="H5154" s="9"/>
      <c r="I5154" s="10" t="s">
        <v>5779</v>
      </c>
      <c r="J5154" s="15"/>
      <c r="K5154" s="18"/>
    </row>
    <row r="5155" spans="1:11" ht="88.9" customHeight="1" x14ac:dyDescent="0.2">
      <c r="A5155" s="1">
        <v>26451810</v>
      </c>
      <c r="B5155" s="1">
        <f t="shared" si="80"/>
        <v>27641600</v>
      </c>
      <c r="C5155" s="3">
        <v>34552000</v>
      </c>
      <c r="D5155" s="40" t="s">
        <v>6674</v>
      </c>
      <c r="E5155" s="25">
        <v>5.81</v>
      </c>
      <c r="F5155" s="25">
        <v>2.66</v>
      </c>
      <c r="G5155" s="25">
        <v>8.4700000000000006</v>
      </c>
      <c r="H5155" s="9"/>
      <c r="I5155" s="10" t="s">
        <v>5780</v>
      </c>
      <c r="J5155" s="15"/>
      <c r="K5155" s="12">
        <v>805108</v>
      </c>
    </row>
    <row r="5156" spans="1:11" ht="178.9" customHeight="1" x14ac:dyDescent="0.2">
      <c r="A5156" s="1">
        <v>234846500</v>
      </c>
      <c r="B5156" s="1">
        <f t="shared" si="80"/>
        <v>246540000</v>
      </c>
      <c r="C5156" s="3">
        <v>308175000</v>
      </c>
      <c r="D5156" s="40" t="s">
        <v>6674</v>
      </c>
      <c r="E5156" s="41" t="s">
        <v>6756</v>
      </c>
      <c r="F5156" s="24">
        <v>31.5</v>
      </c>
      <c r="G5156" s="24">
        <v>80.5</v>
      </c>
      <c r="H5156" s="13" t="s">
        <v>5781</v>
      </c>
      <c r="I5156" s="10" t="s">
        <v>5782</v>
      </c>
      <c r="J5156" s="11" t="s">
        <v>6992</v>
      </c>
      <c r="K5156" s="12">
        <v>805109</v>
      </c>
    </row>
    <row r="5157" spans="1:11" ht="60" customHeight="1" x14ac:dyDescent="0.2">
      <c r="A5157" s="1">
        <v>147644000</v>
      </c>
      <c r="B5157" s="1">
        <f t="shared" si="80"/>
        <v>153160000</v>
      </c>
      <c r="C5157" s="3">
        <v>191450000</v>
      </c>
      <c r="D5157" s="40" t="s">
        <v>6674</v>
      </c>
      <c r="E5157" s="41" t="s">
        <v>6743</v>
      </c>
      <c r="F5157" s="41" t="s">
        <v>6678</v>
      </c>
      <c r="G5157" s="41" t="s">
        <v>6824</v>
      </c>
      <c r="H5157" s="9"/>
      <c r="I5157" s="10" t="s">
        <v>5783</v>
      </c>
      <c r="J5157" s="15"/>
      <c r="K5157" s="12">
        <v>805110</v>
      </c>
    </row>
    <row r="5158" spans="1:11" ht="54" customHeight="1" x14ac:dyDescent="0.2">
      <c r="A5158" s="1">
        <v>128603650</v>
      </c>
      <c r="B5158" s="1">
        <f t="shared" si="80"/>
        <v>134190000</v>
      </c>
      <c r="C5158" s="3">
        <v>167737500</v>
      </c>
      <c r="D5158" s="40" t="s">
        <v>6674</v>
      </c>
      <c r="E5158" s="24">
        <v>28.7</v>
      </c>
      <c r="F5158" s="25">
        <v>11.55</v>
      </c>
      <c r="G5158" s="25">
        <v>40.25</v>
      </c>
      <c r="H5158" s="9"/>
      <c r="I5158" s="10" t="s">
        <v>5784</v>
      </c>
      <c r="J5158" s="15"/>
      <c r="K5158" s="12">
        <v>805111</v>
      </c>
    </row>
    <row r="5159" spans="1:11" ht="45" customHeight="1" x14ac:dyDescent="0.2">
      <c r="A5159" s="1">
        <v>62999170</v>
      </c>
      <c r="B5159" s="1">
        <f t="shared" si="80"/>
        <v>65853600</v>
      </c>
      <c r="C5159" s="3">
        <v>82317000</v>
      </c>
      <c r="D5159" s="40" t="s">
        <v>6674</v>
      </c>
      <c r="E5159" s="25">
        <v>13.79</v>
      </c>
      <c r="F5159" s="25">
        <v>6.48</v>
      </c>
      <c r="G5159" s="25">
        <v>20.27</v>
      </c>
      <c r="H5159" s="9"/>
      <c r="I5159" s="10" t="s">
        <v>5785</v>
      </c>
      <c r="J5159" s="15"/>
      <c r="K5159" s="12">
        <v>805112</v>
      </c>
    </row>
    <row r="5160" spans="1:11" ht="103.9" customHeight="1" x14ac:dyDescent="0.2">
      <c r="A5160" s="1">
        <v>114579150</v>
      </c>
      <c r="B5160" s="1">
        <f t="shared" si="80"/>
        <v>118462400</v>
      </c>
      <c r="C5160" s="3">
        <v>148078000</v>
      </c>
      <c r="D5160" s="40" t="s">
        <v>6674</v>
      </c>
      <c r="E5160" s="25">
        <v>28.07</v>
      </c>
      <c r="F5160" s="25">
        <v>2.66</v>
      </c>
      <c r="G5160" s="25">
        <v>30.73</v>
      </c>
      <c r="H5160" s="9"/>
      <c r="I5160" s="10" t="s">
        <v>5786</v>
      </c>
      <c r="J5160" s="15"/>
      <c r="K5160" s="12">
        <v>805113</v>
      </c>
    </row>
    <row r="5161" spans="1:11" ht="89.25" customHeight="1" x14ac:dyDescent="0.2">
      <c r="A5161" s="1">
        <v>234846500</v>
      </c>
      <c r="B5161" s="1">
        <f t="shared" si="80"/>
        <v>246540000</v>
      </c>
      <c r="C5161" s="3">
        <v>308175000</v>
      </c>
      <c r="D5161" s="40" t="s">
        <v>6674</v>
      </c>
      <c r="E5161" s="41" t="s">
        <v>6756</v>
      </c>
      <c r="F5161" s="24">
        <v>31.5</v>
      </c>
      <c r="G5161" s="24">
        <v>80.5</v>
      </c>
      <c r="H5161" s="9"/>
      <c r="I5161" s="10" t="s">
        <v>5787</v>
      </c>
      <c r="J5161" s="11" t="s">
        <v>6992</v>
      </c>
      <c r="K5161" s="12">
        <v>805114</v>
      </c>
    </row>
    <row r="5162" spans="1:11" ht="177" customHeight="1" x14ac:dyDescent="0.2">
      <c r="A5162" s="1">
        <v>0</v>
      </c>
      <c r="B5162" s="1">
        <f t="shared" si="80"/>
        <v>0</v>
      </c>
      <c r="C5162" s="3">
        <v>0</v>
      </c>
      <c r="D5162" s="42"/>
      <c r="E5162" s="43"/>
      <c r="F5162" s="43"/>
      <c r="G5162" s="43"/>
      <c r="H5162" s="9"/>
      <c r="I5162" s="10" t="s">
        <v>5788</v>
      </c>
      <c r="J5162" s="15"/>
      <c r="K5162" s="18"/>
    </row>
    <row r="5163" spans="1:11" ht="208.15" customHeight="1" x14ac:dyDescent="0.2">
      <c r="A5163" s="1">
        <v>5753770</v>
      </c>
      <c r="B5163" s="1">
        <f t="shared" si="80"/>
        <v>6346800</v>
      </c>
      <c r="C5163" s="3">
        <v>7933500</v>
      </c>
      <c r="D5163" s="40" t="s">
        <v>6674</v>
      </c>
      <c r="E5163" s="24">
        <v>0.5</v>
      </c>
      <c r="F5163" s="25">
        <v>2.91</v>
      </c>
      <c r="G5163" s="25">
        <v>3.41</v>
      </c>
      <c r="H5163" s="9"/>
      <c r="I5163" s="10" t="s">
        <v>5789</v>
      </c>
      <c r="J5163" s="15"/>
      <c r="K5163" s="12">
        <v>805119</v>
      </c>
    </row>
    <row r="5164" spans="1:11" ht="105" customHeight="1" x14ac:dyDescent="0.2">
      <c r="A5164" s="1">
        <v>1048480</v>
      </c>
      <c r="B5164" s="1">
        <f t="shared" si="80"/>
        <v>1126400</v>
      </c>
      <c r="C5164" s="3">
        <v>1408000</v>
      </c>
      <c r="D5164" s="40" t="s">
        <v>6674</v>
      </c>
      <c r="E5164" s="25">
        <v>0.16</v>
      </c>
      <c r="F5164" s="25">
        <v>0.32</v>
      </c>
      <c r="G5164" s="25">
        <v>0.48</v>
      </c>
      <c r="H5164" s="9"/>
      <c r="I5164" s="10" t="s">
        <v>5790</v>
      </c>
      <c r="J5164" s="11" t="s">
        <v>6992</v>
      </c>
      <c r="K5164" s="12">
        <v>805120</v>
      </c>
    </row>
    <row r="5165" spans="1:11" ht="58.9" customHeight="1" x14ac:dyDescent="0.2">
      <c r="A5165" s="1">
        <v>11993100</v>
      </c>
      <c r="B5165" s="1">
        <f t="shared" si="80"/>
        <v>12460000</v>
      </c>
      <c r="C5165" s="3">
        <v>15575000</v>
      </c>
      <c r="D5165" s="40" t="s">
        <v>6674</v>
      </c>
      <c r="E5165" s="25">
        <v>2.8</v>
      </c>
      <c r="F5165" s="25">
        <v>0.7</v>
      </c>
      <c r="G5165" s="25">
        <v>3.5</v>
      </c>
      <c r="H5165" s="9"/>
      <c r="I5165" s="10" t="s">
        <v>5791</v>
      </c>
      <c r="J5165" s="15"/>
      <c r="K5165" s="12">
        <v>805125</v>
      </c>
    </row>
    <row r="5166" spans="1:11" ht="45" customHeight="1" x14ac:dyDescent="0.2">
      <c r="A5166" s="1">
        <v>11993100</v>
      </c>
      <c r="B5166" s="1">
        <f t="shared" si="80"/>
        <v>12460000</v>
      </c>
      <c r="C5166" s="3">
        <v>15575000</v>
      </c>
      <c r="D5166" s="40" t="s">
        <v>6674</v>
      </c>
      <c r="E5166" s="25">
        <v>2.8</v>
      </c>
      <c r="F5166" s="25">
        <v>0.7</v>
      </c>
      <c r="G5166" s="25">
        <v>3.5</v>
      </c>
      <c r="H5166" s="9"/>
      <c r="I5166" s="10" t="s">
        <v>5792</v>
      </c>
      <c r="J5166" s="15"/>
      <c r="K5166" s="12">
        <v>805130</v>
      </c>
    </row>
    <row r="5167" spans="1:11" ht="60" customHeight="1" x14ac:dyDescent="0.2">
      <c r="A5167" s="1">
        <v>11993100</v>
      </c>
      <c r="B5167" s="1">
        <f t="shared" si="80"/>
        <v>12460000</v>
      </c>
      <c r="C5167" s="3">
        <v>15575000</v>
      </c>
      <c r="D5167" s="40" t="s">
        <v>6674</v>
      </c>
      <c r="E5167" s="25">
        <v>2.8</v>
      </c>
      <c r="F5167" s="25">
        <v>0.7</v>
      </c>
      <c r="G5167" s="25">
        <v>3.5</v>
      </c>
      <c r="H5167" s="9"/>
      <c r="I5167" s="10" t="s">
        <v>5793</v>
      </c>
      <c r="J5167" s="15"/>
      <c r="K5167" s="12">
        <v>805135</v>
      </c>
    </row>
    <row r="5168" spans="1:11" ht="73.900000000000006" customHeight="1" x14ac:dyDescent="0.2">
      <c r="A5168" s="1">
        <v>11993100</v>
      </c>
      <c r="B5168" s="1">
        <f t="shared" si="80"/>
        <v>12460000</v>
      </c>
      <c r="C5168" s="3">
        <v>15575000</v>
      </c>
      <c r="D5168" s="40" t="s">
        <v>6674</v>
      </c>
      <c r="E5168" s="25">
        <v>2.8</v>
      </c>
      <c r="F5168" s="25">
        <v>0.7</v>
      </c>
      <c r="G5168" s="25">
        <v>3.5</v>
      </c>
      <c r="H5168" s="9"/>
      <c r="I5168" s="10" t="s">
        <v>5794</v>
      </c>
      <c r="J5168" s="15"/>
      <c r="K5168" s="12">
        <v>805140</v>
      </c>
    </row>
    <row r="5169" spans="1:11" ht="118.9" customHeight="1" x14ac:dyDescent="0.2">
      <c r="A5169" s="1">
        <v>11993100</v>
      </c>
      <c r="B5169" s="1">
        <f t="shared" si="80"/>
        <v>12460000</v>
      </c>
      <c r="C5169" s="3">
        <v>15575000</v>
      </c>
      <c r="D5169" s="40" t="s">
        <v>6674</v>
      </c>
      <c r="E5169" s="25">
        <v>2.8</v>
      </c>
      <c r="F5169" s="25">
        <v>0.7</v>
      </c>
      <c r="G5169" s="25">
        <v>3.5</v>
      </c>
      <c r="H5169" s="9"/>
      <c r="I5169" s="10" t="s">
        <v>5795</v>
      </c>
      <c r="J5169" s="15"/>
      <c r="K5169" s="12">
        <v>805145</v>
      </c>
    </row>
    <row r="5170" spans="1:11" ht="36" customHeight="1" x14ac:dyDescent="0.2">
      <c r="A5170" s="1">
        <v>6662100</v>
      </c>
      <c r="B5170" s="1">
        <f t="shared" si="80"/>
        <v>6963200</v>
      </c>
      <c r="C5170" s="3">
        <v>8704000</v>
      </c>
      <c r="D5170" s="40" t="s">
        <v>6674</v>
      </c>
      <c r="E5170" s="25">
        <v>1.46</v>
      </c>
      <c r="F5170" s="25">
        <v>0.68</v>
      </c>
      <c r="G5170" s="25">
        <v>2.14</v>
      </c>
      <c r="H5170" s="9"/>
      <c r="I5170" s="10" t="s">
        <v>5796</v>
      </c>
      <c r="J5170" s="11" t="s">
        <v>6992</v>
      </c>
      <c r="K5170" s="12">
        <v>806000</v>
      </c>
    </row>
    <row r="5171" spans="1:11" ht="18" customHeight="1" x14ac:dyDescent="0.2">
      <c r="A5171" s="1">
        <v>4384290</v>
      </c>
      <c r="B5171" s="1">
        <f t="shared" si="80"/>
        <v>4582800</v>
      </c>
      <c r="C5171" s="3">
        <v>5728500</v>
      </c>
      <c r="D5171" s="40" t="s">
        <v>6674</v>
      </c>
      <c r="E5171" s="25">
        <v>0.96</v>
      </c>
      <c r="F5171" s="25">
        <v>0.45</v>
      </c>
      <c r="G5171" s="25">
        <v>1.41</v>
      </c>
      <c r="H5171" s="9"/>
      <c r="I5171" s="14" t="s">
        <v>5797</v>
      </c>
      <c r="J5171" s="11" t="s">
        <v>6992</v>
      </c>
      <c r="K5171" s="12">
        <v>806005</v>
      </c>
    </row>
    <row r="5172" spans="1:11" ht="36" customHeight="1" x14ac:dyDescent="0.2">
      <c r="A5172" s="1">
        <v>28412900</v>
      </c>
      <c r="B5172" s="1">
        <f t="shared" si="80"/>
        <v>29695600</v>
      </c>
      <c r="C5172" s="3">
        <v>37119500</v>
      </c>
      <c r="D5172" s="40" t="s">
        <v>6674</v>
      </c>
      <c r="E5172" s="25">
        <v>6.23</v>
      </c>
      <c r="F5172" s="25">
        <v>2.89</v>
      </c>
      <c r="G5172" s="25">
        <v>9.1199999999999992</v>
      </c>
      <c r="H5172" s="9"/>
      <c r="I5172" s="10" t="s">
        <v>5798</v>
      </c>
      <c r="J5172" s="11" t="s">
        <v>6992</v>
      </c>
      <c r="K5172" s="12">
        <v>806010</v>
      </c>
    </row>
    <row r="5173" spans="1:11" ht="36" customHeight="1" x14ac:dyDescent="0.2">
      <c r="A5173" s="1">
        <v>22619740</v>
      </c>
      <c r="B5173" s="1">
        <f t="shared" si="80"/>
        <v>23640800</v>
      </c>
      <c r="C5173" s="3">
        <v>29551000</v>
      </c>
      <c r="D5173" s="40" t="s">
        <v>6674</v>
      </c>
      <c r="E5173" s="25">
        <v>4.96</v>
      </c>
      <c r="F5173" s="25">
        <v>2.2999999999999998</v>
      </c>
      <c r="G5173" s="25">
        <v>7.26</v>
      </c>
      <c r="H5173" s="9"/>
      <c r="I5173" s="10" t="s">
        <v>1108</v>
      </c>
      <c r="J5173" s="11" t="s">
        <v>6992</v>
      </c>
      <c r="K5173" s="12">
        <v>806015</v>
      </c>
    </row>
    <row r="5174" spans="1:11" ht="18" customHeight="1" x14ac:dyDescent="0.2">
      <c r="A5174" s="1">
        <v>5701010</v>
      </c>
      <c r="B5174" s="1">
        <f t="shared" si="80"/>
        <v>5958400</v>
      </c>
      <c r="C5174" s="3">
        <v>7448000</v>
      </c>
      <c r="D5174" s="40" t="s">
        <v>6674</v>
      </c>
      <c r="E5174" s="25">
        <v>1.25</v>
      </c>
      <c r="F5174" s="25">
        <v>0.57999999999999996</v>
      </c>
      <c r="G5174" s="25">
        <v>1.83</v>
      </c>
      <c r="H5174" s="9"/>
      <c r="I5174" s="14" t="s">
        <v>1109</v>
      </c>
      <c r="J5174" s="11" t="s">
        <v>6992</v>
      </c>
      <c r="K5174" s="12">
        <v>806020</v>
      </c>
    </row>
    <row r="5175" spans="1:11" ht="30" customHeight="1" x14ac:dyDescent="0.2">
      <c r="A5175" s="1">
        <v>2830710</v>
      </c>
      <c r="B5175" s="1">
        <f t="shared" si="80"/>
        <v>2958800</v>
      </c>
      <c r="C5175" s="3">
        <v>3698500</v>
      </c>
      <c r="D5175" s="40" t="s">
        <v>6674</v>
      </c>
      <c r="E5175" s="25">
        <v>0.62</v>
      </c>
      <c r="F5175" s="25">
        <v>0.28999999999999998</v>
      </c>
      <c r="G5175" s="25">
        <v>0.91</v>
      </c>
      <c r="H5175" s="9"/>
      <c r="I5175" s="14" t="s">
        <v>5799</v>
      </c>
      <c r="J5175" s="11" t="s">
        <v>6992</v>
      </c>
      <c r="K5175" s="12">
        <v>806025</v>
      </c>
    </row>
    <row r="5176" spans="1:11" ht="18" customHeight="1" x14ac:dyDescent="0.2">
      <c r="A5176" s="1">
        <v>2830710</v>
      </c>
      <c r="B5176" s="1">
        <f t="shared" si="80"/>
        <v>2958800</v>
      </c>
      <c r="C5176" s="3">
        <v>3698500</v>
      </c>
      <c r="D5176" s="40" t="s">
        <v>6674</v>
      </c>
      <c r="E5176" s="25">
        <v>0.62</v>
      </c>
      <c r="F5176" s="25">
        <v>0.28999999999999998</v>
      </c>
      <c r="G5176" s="25">
        <v>0.91</v>
      </c>
      <c r="H5176" s="9"/>
      <c r="I5176" s="10" t="s">
        <v>1110</v>
      </c>
      <c r="J5176" s="11" t="s">
        <v>6992</v>
      </c>
      <c r="K5176" s="12">
        <v>806030</v>
      </c>
    </row>
    <row r="5177" spans="1:11" ht="36" customHeight="1" x14ac:dyDescent="0.2">
      <c r="A5177" s="1">
        <v>9440250</v>
      </c>
      <c r="B5177" s="1">
        <f t="shared" si="80"/>
        <v>9866400</v>
      </c>
      <c r="C5177" s="3">
        <v>12333000</v>
      </c>
      <c r="D5177" s="40" t="s">
        <v>6674</v>
      </c>
      <c r="E5177" s="25">
        <v>2.0699999999999998</v>
      </c>
      <c r="F5177" s="25">
        <v>0.96</v>
      </c>
      <c r="G5177" s="25">
        <v>3.03</v>
      </c>
      <c r="H5177" s="9"/>
      <c r="I5177" s="10" t="s">
        <v>1111</v>
      </c>
      <c r="J5177" s="11" t="s">
        <v>6992</v>
      </c>
      <c r="K5177" s="12">
        <v>806035</v>
      </c>
    </row>
    <row r="5178" spans="1:11" ht="36" customHeight="1" x14ac:dyDescent="0.2">
      <c r="A5178" s="1">
        <v>9440250</v>
      </c>
      <c r="B5178" s="1">
        <f t="shared" si="80"/>
        <v>9866400</v>
      </c>
      <c r="C5178" s="3">
        <v>12333000</v>
      </c>
      <c r="D5178" s="40" t="s">
        <v>6674</v>
      </c>
      <c r="E5178" s="25">
        <v>2.0699999999999998</v>
      </c>
      <c r="F5178" s="25">
        <v>0.96</v>
      </c>
      <c r="G5178" s="25">
        <v>3.03</v>
      </c>
      <c r="H5178" s="9"/>
      <c r="I5178" s="10" t="s">
        <v>1112</v>
      </c>
      <c r="J5178" s="11" t="s">
        <v>6992</v>
      </c>
      <c r="K5178" s="12">
        <v>806040</v>
      </c>
    </row>
    <row r="5179" spans="1:11" ht="18" customHeight="1" x14ac:dyDescent="0.2">
      <c r="A5179" s="1">
        <v>1553580.0000000002</v>
      </c>
      <c r="B5179" s="1">
        <f t="shared" si="80"/>
        <v>1624000.0000000002</v>
      </c>
      <c r="C5179" s="3">
        <v>2030000.0000000002</v>
      </c>
      <c r="D5179" s="40" t="s">
        <v>6674</v>
      </c>
      <c r="E5179" s="25">
        <v>0.34</v>
      </c>
      <c r="F5179" s="25">
        <v>0.16</v>
      </c>
      <c r="G5179" s="25">
        <v>0.5</v>
      </c>
      <c r="H5179" s="9"/>
      <c r="I5179" s="10" t="s">
        <v>1113</v>
      </c>
      <c r="J5179" s="11" t="s">
        <v>6992</v>
      </c>
      <c r="K5179" s="12">
        <v>806045</v>
      </c>
    </row>
    <row r="5180" spans="1:11" ht="45" customHeight="1" x14ac:dyDescent="0.2">
      <c r="A5180" s="1">
        <v>40958170</v>
      </c>
      <c r="B5180" s="1">
        <f t="shared" si="80"/>
        <v>42654400</v>
      </c>
      <c r="C5180" s="3">
        <v>53318000</v>
      </c>
      <c r="D5180" s="40" t="s">
        <v>6674</v>
      </c>
      <c r="E5180" s="25">
        <v>9.33</v>
      </c>
      <c r="F5180" s="25">
        <v>3.1</v>
      </c>
      <c r="G5180" s="25">
        <v>12.43</v>
      </c>
      <c r="H5180" s="9"/>
      <c r="I5180" s="10" t="s">
        <v>5800</v>
      </c>
      <c r="J5180" s="11" t="s">
        <v>6992</v>
      </c>
      <c r="K5180" s="12">
        <v>806050</v>
      </c>
    </row>
    <row r="5181" spans="1:11" ht="36" customHeight="1" x14ac:dyDescent="0.2">
      <c r="A5181" s="1">
        <v>45081700</v>
      </c>
      <c r="B5181" s="1">
        <f t="shared" si="80"/>
        <v>46948400</v>
      </c>
      <c r="C5181" s="3">
        <v>58685500</v>
      </c>
      <c r="D5181" s="40" t="s">
        <v>6674</v>
      </c>
      <c r="E5181" s="25">
        <v>10.27</v>
      </c>
      <c r="F5181" s="25">
        <v>3.41</v>
      </c>
      <c r="G5181" s="25">
        <v>13.68</v>
      </c>
      <c r="H5181" s="9"/>
      <c r="I5181" s="10" t="s">
        <v>5801</v>
      </c>
      <c r="J5181" s="11" t="s">
        <v>6992</v>
      </c>
      <c r="K5181" s="12">
        <v>806055</v>
      </c>
    </row>
    <row r="5182" spans="1:11" ht="36" customHeight="1" x14ac:dyDescent="0.2">
      <c r="A5182" s="1">
        <v>53209990</v>
      </c>
      <c r="B5182" s="1">
        <f t="shared" si="80"/>
        <v>55414000</v>
      </c>
      <c r="C5182" s="3">
        <v>69267500</v>
      </c>
      <c r="D5182" s="40" t="s">
        <v>6674</v>
      </c>
      <c r="E5182" s="25">
        <v>12.12</v>
      </c>
      <c r="F5182" s="25">
        <v>4.03</v>
      </c>
      <c r="G5182" s="25">
        <v>16.149999999999999</v>
      </c>
      <c r="H5182" s="9"/>
      <c r="I5182" s="10" t="s">
        <v>1114</v>
      </c>
      <c r="J5182" s="11" t="s">
        <v>6992</v>
      </c>
      <c r="K5182" s="12">
        <v>806060</v>
      </c>
    </row>
    <row r="5183" spans="1:11" ht="36" customHeight="1" x14ac:dyDescent="0.2">
      <c r="A5183" s="1">
        <v>40958170</v>
      </c>
      <c r="B5183" s="1">
        <f t="shared" si="80"/>
        <v>42654400</v>
      </c>
      <c r="C5183" s="3">
        <v>53318000</v>
      </c>
      <c r="D5183" s="40" t="s">
        <v>6674</v>
      </c>
      <c r="E5183" s="25">
        <v>9.33</v>
      </c>
      <c r="F5183" s="25">
        <v>3.1</v>
      </c>
      <c r="G5183" s="25">
        <v>12.43</v>
      </c>
      <c r="H5183" s="9"/>
      <c r="I5183" s="10" t="s">
        <v>1115</v>
      </c>
      <c r="J5183" s="11" t="s">
        <v>6992</v>
      </c>
      <c r="K5183" s="12">
        <v>806065</v>
      </c>
    </row>
    <row r="5184" spans="1:11" ht="36" customHeight="1" x14ac:dyDescent="0.2">
      <c r="A5184" s="1">
        <v>53209990</v>
      </c>
      <c r="B5184" s="1">
        <f t="shared" si="80"/>
        <v>55414000</v>
      </c>
      <c r="C5184" s="3">
        <v>69267500</v>
      </c>
      <c r="D5184" s="40" t="s">
        <v>6674</v>
      </c>
      <c r="E5184" s="25">
        <v>12.12</v>
      </c>
      <c r="F5184" s="25">
        <v>4.03</v>
      </c>
      <c r="G5184" s="25">
        <v>16.149999999999999</v>
      </c>
      <c r="H5184" s="9"/>
      <c r="I5184" s="10" t="s">
        <v>1116</v>
      </c>
      <c r="J5184" s="11" t="s">
        <v>6992</v>
      </c>
      <c r="K5184" s="12">
        <v>806070</v>
      </c>
    </row>
    <row r="5185" spans="1:11" ht="36" customHeight="1" x14ac:dyDescent="0.2">
      <c r="A5185" s="1">
        <v>24582820</v>
      </c>
      <c r="B5185" s="1">
        <f t="shared" si="80"/>
        <v>25600800</v>
      </c>
      <c r="C5185" s="3">
        <v>32001000</v>
      </c>
      <c r="D5185" s="40" t="s">
        <v>6674</v>
      </c>
      <c r="E5185" s="25">
        <v>5.6</v>
      </c>
      <c r="F5185" s="25">
        <v>1.86</v>
      </c>
      <c r="G5185" s="25">
        <v>7.46</v>
      </c>
      <c r="H5185" s="9"/>
      <c r="I5185" s="10" t="s">
        <v>5802</v>
      </c>
      <c r="J5185" s="11" t="s">
        <v>6992</v>
      </c>
      <c r="K5185" s="12">
        <v>806075</v>
      </c>
    </row>
    <row r="5186" spans="1:11" ht="18" customHeight="1" x14ac:dyDescent="0.2">
      <c r="A5186" s="1">
        <v>3293500</v>
      </c>
      <c r="B5186" s="1">
        <f t="shared" si="80"/>
        <v>3430000</v>
      </c>
      <c r="C5186" s="3">
        <v>4287500</v>
      </c>
      <c r="D5186" s="40" t="s">
        <v>6674</v>
      </c>
      <c r="E5186" s="25">
        <v>0.75</v>
      </c>
      <c r="F5186" s="25">
        <v>0.25</v>
      </c>
      <c r="G5186" s="25">
        <v>1</v>
      </c>
      <c r="H5186" s="9"/>
      <c r="I5186" s="14" t="s">
        <v>5803</v>
      </c>
      <c r="J5186" s="11" t="s">
        <v>6992</v>
      </c>
      <c r="K5186" s="12">
        <v>806080</v>
      </c>
    </row>
    <row r="5187" spans="1:11" ht="18" customHeight="1" x14ac:dyDescent="0.2">
      <c r="A5187" s="1">
        <v>3293500</v>
      </c>
      <c r="B5187" s="1">
        <f t="shared" si="80"/>
        <v>3430000</v>
      </c>
      <c r="C5187" s="3">
        <v>4287500</v>
      </c>
      <c r="D5187" s="40" t="s">
        <v>6674</v>
      </c>
      <c r="E5187" s="25">
        <v>0.75</v>
      </c>
      <c r="F5187" s="25">
        <v>0.25</v>
      </c>
      <c r="G5187" s="25">
        <v>1</v>
      </c>
      <c r="H5187" s="9"/>
      <c r="I5187" s="14" t="s">
        <v>7025</v>
      </c>
      <c r="J5187" s="11" t="s">
        <v>6992</v>
      </c>
      <c r="K5187" s="12">
        <v>806085</v>
      </c>
    </row>
    <row r="5188" spans="1:11" ht="18" customHeight="1" x14ac:dyDescent="0.2">
      <c r="A5188" s="1">
        <v>2898280</v>
      </c>
      <c r="B5188" s="1">
        <f t="shared" si="80"/>
        <v>3018400</v>
      </c>
      <c r="C5188" s="3">
        <v>3773000</v>
      </c>
      <c r="D5188" s="40" t="s">
        <v>6674</v>
      </c>
      <c r="E5188" s="25">
        <v>0.66</v>
      </c>
      <c r="F5188" s="25">
        <v>0.22</v>
      </c>
      <c r="G5188" s="25">
        <v>0.88</v>
      </c>
      <c r="H5188" s="9"/>
      <c r="I5188" s="14" t="s">
        <v>1117</v>
      </c>
      <c r="J5188" s="11" t="s">
        <v>6992</v>
      </c>
      <c r="K5188" s="12">
        <v>806090</v>
      </c>
    </row>
    <row r="5189" spans="1:11" ht="18" customHeight="1" x14ac:dyDescent="0.2">
      <c r="A5189" s="1">
        <v>2898280</v>
      </c>
      <c r="B5189" s="1">
        <f t="shared" si="80"/>
        <v>3018400</v>
      </c>
      <c r="C5189" s="3">
        <v>3773000</v>
      </c>
      <c r="D5189" s="40" t="s">
        <v>6674</v>
      </c>
      <c r="E5189" s="25">
        <v>0.66</v>
      </c>
      <c r="F5189" s="25">
        <v>0.22</v>
      </c>
      <c r="G5189" s="25">
        <v>0.88</v>
      </c>
      <c r="H5189" s="9"/>
      <c r="I5189" s="14" t="s">
        <v>5804</v>
      </c>
      <c r="J5189" s="11" t="s">
        <v>6992</v>
      </c>
      <c r="K5189" s="12">
        <v>806095</v>
      </c>
    </row>
    <row r="5190" spans="1:11" ht="43.9" customHeight="1" x14ac:dyDescent="0.2">
      <c r="A5190" s="1">
        <v>12647040</v>
      </c>
      <c r="B5190" s="1">
        <f t="shared" ref="B5190:B5253" si="81">C5190-(C5190*$B$4)/100</f>
        <v>13171200</v>
      </c>
      <c r="C5190" s="3">
        <v>16464000</v>
      </c>
      <c r="D5190" s="40" t="s">
        <v>6674</v>
      </c>
      <c r="E5190" s="25">
        <v>2.88</v>
      </c>
      <c r="F5190" s="25">
        <v>0.96</v>
      </c>
      <c r="G5190" s="25">
        <v>3.84</v>
      </c>
      <c r="H5190" s="9"/>
      <c r="I5190" s="10" t="s">
        <v>5805</v>
      </c>
      <c r="J5190" s="15"/>
      <c r="K5190" s="12">
        <v>806200</v>
      </c>
    </row>
    <row r="5191" spans="1:11" ht="68.25" customHeight="1" x14ac:dyDescent="0.2">
      <c r="A5191" s="1">
        <v>16296170</v>
      </c>
      <c r="B5191" s="1">
        <f t="shared" si="81"/>
        <v>16972000</v>
      </c>
      <c r="C5191" s="3">
        <v>21215000</v>
      </c>
      <c r="D5191" s="40" t="s">
        <v>6674</v>
      </c>
      <c r="E5191" s="25">
        <v>3.71</v>
      </c>
      <c r="F5191" s="25">
        <v>1.24</v>
      </c>
      <c r="G5191" s="25">
        <v>4.95</v>
      </c>
      <c r="H5191" s="9"/>
      <c r="I5191" s="19" t="s">
        <v>5806</v>
      </c>
      <c r="J5191" s="15"/>
      <c r="K5191" s="12">
        <v>806205</v>
      </c>
    </row>
    <row r="5192" spans="1:11" ht="64.900000000000006" customHeight="1" x14ac:dyDescent="0.2">
      <c r="A5192" s="1">
        <v>35648979.999999993</v>
      </c>
      <c r="B5192" s="1">
        <f t="shared" si="81"/>
        <v>37125599.999999993</v>
      </c>
      <c r="C5192" s="3">
        <v>46406999.999999993</v>
      </c>
      <c r="D5192" s="40" t="s">
        <v>6674</v>
      </c>
      <c r="E5192" s="25">
        <v>8.1199999999999992</v>
      </c>
      <c r="F5192" s="25">
        <v>2.7</v>
      </c>
      <c r="G5192" s="25">
        <v>10.82</v>
      </c>
      <c r="H5192" s="9"/>
      <c r="I5192" s="10" t="s">
        <v>5807</v>
      </c>
      <c r="J5192" s="15"/>
      <c r="K5192" s="12">
        <v>806210</v>
      </c>
    </row>
    <row r="5193" spans="1:11" ht="45" customHeight="1" x14ac:dyDescent="0.2">
      <c r="A5193" s="1">
        <v>117713500</v>
      </c>
      <c r="B5193" s="1">
        <f t="shared" si="81"/>
        <v>123820000</v>
      </c>
      <c r="C5193" s="3">
        <v>154775000</v>
      </c>
      <c r="D5193" s="40" t="s">
        <v>6674</v>
      </c>
      <c r="E5193" s="25">
        <v>24</v>
      </c>
      <c r="F5193" s="25">
        <v>17.5</v>
      </c>
      <c r="G5193" s="25">
        <v>41.5</v>
      </c>
      <c r="H5193" s="9"/>
      <c r="I5193" s="10" t="s">
        <v>5808</v>
      </c>
      <c r="J5193" s="15"/>
      <c r="K5193" s="12">
        <v>806505</v>
      </c>
    </row>
    <row r="5194" spans="1:11" ht="45" customHeight="1" x14ac:dyDescent="0.2">
      <c r="A5194" s="1">
        <v>117713500</v>
      </c>
      <c r="B5194" s="1">
        <f t="shared" si="81"/>
        <v>123820000</v>
      </c>
      <c r="C5194" s="3">
        <v>154775000</v>
      </c>
      <c r="D5194" s="40" t="s">
        <v>6674</v>
      </c>
      <c r="E5194" s="25">
        <v>24</v>
      </c>
      <c r="F5194" s="25">
        <v>17.5</v>
      </c>
      <c r="G5194" s="25">
        <v>41.5</v>
      </c>
      <c r="H5194" s="9"/>
      <c r="I5194" s="10" t="s">
        <v>5809</v>
      </c>
      <c r="J5194" s="15"/>
      <c r="K5194" s="12">
        <v>806507</v>
      </c>
    </row>
    <row r="5195" spans="1:11" ht="58.9" customHeight="1" x14ac:dyDescent="0.2">
      <c r="A5195" s="1">
        <v>117713500</v>
      </c>
      <c r="B5195" s="1">
        <f t="shared" si="81"/>
        <v>123820000</v>
      </c>
      <c r="C5195" s="3">
        <v>154775000</v>
      </c>
      <c r="D5195" s="40" t="s">
        <v>6674</v>
      </c>
      <c r="E5195" s="25">
        <v>24</v>
      </c>
      <c r="F5195" s="25">
        <v>17.5</v>
      </c>
      <c r="G5195" s="25">
        <v>41.5</v>
      </c>
      <c r="H5195" s="9"/>
      <c r="I5195" s="10" t="s">
        <v>5810</v>
      </c>
      <c r="J5195" s="15"/>
      <c r="K5195" s="12">
        <v>806515</v>
      </c>
    </row>
    <row r="5196" spans="1:11" ht="60" customHeight="1" x14ac:dyDescent="0.2">
      <c r="A5196" s="1">
        <v>117713500</v>
      </c>
      <c r="B5196" s="1">
        <f t="shared" si="81"/>
        <v>123820000</v>
      </c>
      <c r="C5196" s="3">
        <v>154775000</v>
      </c>
      <c r="D5196" s="40" t="s">
        <v>6674</v>
      </c>
      <c r="E5196" s="25">
        <v>24</v>
      </c>
      <c r="F5196" s="25">
        <v>17.5</v>
      </c>
      <c r="G5196" s="25">
        <v>41.5</v>
      </c>
      <c r="H5196" s="9"/>
      <c r="I5196" s="10" t="s">
        <v>5811</v>
      </c>
      <c r="J5196" s="15"/>
      <c r="K5196" s="12">
        <v>806525</v>
      </c>
    </row>
    <row r="5197" spans="1:11" ht="75" customHeight="1" x14ac:dyDescent="0.2">
      <c r="A5197" s="1">
        <v>117713500</v>
      </c>
      <c r="B5197" s="1">
        <f t="shared" si="81"/>
        <v>123820000</v>
      </c>
      <c r="C5197" s="3">
        <v>154775000</v>
      </c>
      <c r="D5197" s="40" t="s">
        <v>6674</v>
      </c>
      <c r="E5197" s="25">
        <v>24</v>
      </c>
      <c r="F5197" s="25">
        <v>17.5</v>
      </c>
      <c r="G5197" s="25">
        <v>41.5</v>
      </c>
      <c r="H5197" s="9"/>
      <c r="I5197" s="10" t="s">
        <v>5812</v>
      </c>
      <c r="J5197" s="15"/>
      <c r="K5197" s="12">
        <v>806535</v>
      </c>
    </row>
    <row r="5198" spans="1:11" ht="73.900000000000006" customHeight="1" x14ac:dyDescent="0.2">
      <c r="A5198" s="1">
        <v>36675900</v>
      </c>
      <c r="B5198" s="1">
        <f t="shared" si="81"/>
        <v>38700000</v>
      </c>
      <c r="C5198" s="3">
        <v>48375000</v>
      </c>
      <c r="D5198" s="40" t="s">
        <v>6674</v>
      </c>
      <c r="E5198" s="25">
        <v>7.2</v>
      </c>
      <c r="F5198" s="25">
        <v>6.3</v>
      </c>
      <c r="G5198" s="25">
        <v>13.5</v>
      </c>
      <c r="H5198" s="13" t="s">
        <v>1118</v>
      </c>
      <c r="I5198" s="10" t="s">
        <v>5813</v>
      </c>
      <c r="J5198" s="15"/>
      <c r="K5198" s="12">
        <v>806545</v>
      </c>
    </row>
    <row r="5199" spans="1:11" ht="60" customHeight="1" x14ac:dyDescent="0.2">
      <c r="A5199" s="1">
        <v>117713500</v>
      </c>
      <c r="B5199" s="1">
        <f t="shared" si="81"/>
        <v>123820000</v>
      </c>
      <c r="C5199" s="3">
        <v>154775000</v>
      </c>
      <c r="D5199" s="40" t="s">
        <v>6674</v>
      </c>
      <c r="E5199" s="25">
        <v>24</v>
      </c>
      <c r="F5199" s="25">
        <v>17.5</v>
      </c>
      <c r="G5199" s="25">
        <v>41.5</v>
      </c>
      <c r="H5199" s="17" t="s">
        <v>1119</v>
      </c>
      <c r="I5199" s="10" t="s">
        <v>5814</v>
      </c>
      <c r="J5199" s="15"/>
      <c r="K5199" s="12">
        <v>806550</v>
      </c>
    </row>
    <row r="5200" spans="1:11" ht="58.9" customHeight="1" x14ac:dyDescent="0.2">
      <c r="A5200" s="1">
        <v>36675900</v>
      </c>
      <c r="B5200" s="1">
        <f t="shared" si="81"/>
        <v>38700000</v>
      </c>
      <c r="C5200" s="3">
        <v>48375000</v>
      </c>
      <c r="D5200" s="40" t="s">
        <v>6674</v>
      </c>
      <c r="E5200" s="25">
        <v>7.2</v>
      </c>
      <c r="F5200" s="25">
        <v>6.3</v>
      </c>
      <c r="G5200" s="25">
        <v>13.5</v>
      </c>
      <c r="H5200" s="9"/>
      <c r="I5200" s="10" t="s">
        <v>5815</v>
      </c>
      <c r="J5200" s="15"/>
      <c r="K5200" s="12">
        <v>806560</v>
      </c>
    </row>
    <row r="5201" spans="1:11" ht="75" customHeight="1" x14ac:dyDescent="0.2">
      <c r="A5201" s="1">
        <v>117713500</v>
      </c>
      <c r="B5201" s="1">
        <f t="shared" si="81"/>
        <v>123820000</v>
      </c>
      <c r="C5201" s="3">
        <v>154775000</v>
      </c>
      <c r="D5201" s="40" t="s">
        <v>6674</v>
      </c>
      <c r="E5201" s="25">
        <v>24</v>
      </c>
      <c r="F5201" s="25">
        <v>17.5</v>
      </c>
      <c r="G5201" s="25">
        <v>41.5</v>
      </c>
      <c r="H5201" s="9"/>
      <c r="I5201" s="10" t="s">
        <v>5816</v>
      </c>
      <c r="J5201" s="15"/>
      <c r="K5201" s="12">
        <v>806565</v>
      </c>
    </row>
    <row r="5202" spans="1:11" ht="36" customHeight="1" x14ac:dyDescent="0.2">
      <c r="A5202" s="1">
        <v>117713500</v>
      </c>
      <c r="B5202" s="1">
        <f t="shared" si="81"/>
        <v>123820000</v>
      </c>
      <c r="C5202" s="3">
        <v>154775000</v>
      </c>
      <c r="D5202" s="40" t="s">
        <v>6674</v>
      </c>
      <c r="E5202" s="25">
        <v>24</v>
      </c>
      <c r="F5202" s="25">
        <v>17.5</v>
      </c>
      <c r="G5202" s="25">
        <v>41.5</v>
      </c>
      <c r="H5202" s="9"/>
      <c r="I5202" s="10" t="s">
        <v>5817</v>
      </c>
      <c r="J5202" s="15"/>
      <c r="K5202" s="12">
        <v>806575</v>
      </c>
    </row>
    <row r="5203" spans="1:11" ht="45" customHeight="1" x14ac:dyDescent="0.2">
      <c r="A5203" s="1">
        <v>117713500</v>
      </c>
      <c r="B5203" s="1">
        <f t="shared" si="81"/>
        <v>123820000</v>
      </c>
      <c r="C5203" s="3">
        <v>154775000</v>
      </c>
      <c r="D5203" s="40" t="s">
        <v>6674</v>
      </c>
      <c r="E5203" s="25">
        <v>24</v>
      </c>
      <c r="F5203" s="25">
        <v>17.5</v>
      </c>
      <c r="G5203" s="25">
        <v>41.5</v>
      </c>
      <c r="H5203" s="9"/>
      <c r="I5203" s="10" t="s">
        <v>7191</v>
      </c>
      <c r="J5203" s="11" t="s">
        <v>6992</v>
      </c>
      <c r="K5203" s="12">
        <v>806580</v>
      </c>
    </row>
    <row r="5204" spans="1:11" ht="45" customHeight="1" x14ac:dyDescent="0.2">
      <c r="A5204" s="1">
        <v>903420</v>
      </c>
      <c r="B5204" s="1">
        <f t="shared" si="81"/>
        <v>856800</v>
      </c>
      <c r="C5204" s="3">
        <v>1071000</v>
      </c>
      <c r="D5204" s="40" t="s">
        <v>6674</v>
      </c>
      <c r="E5204" s="25">
        <v>0.21</v>
      </c>
      <c r="F5204" s="41" t="s">
        <v>6674</v>
      </c>
      <c r="G5204" s="25">
        <v>0.21</v>
      </c>
      <c r="H5204" s="9"/>
      <c r="I5204" s="10" t="s">
        <v>7192</v>
      </c>
      <c r="J5204" s="15"/>
      <c r="K5204" s="12">
        <v>807000</v>
      </c>
    </row>
    <row r="5205" spans="1:11" ht="45" customHeight="1" x14ac:dyDescent="0.2">
      <c r="A5205" s="1">
        <v>5631142.5</v>
      </c>
      <c r="B5205" s="1">
        <f t="shared" si="81"/>
        <v>5466000</v>
      </c>
      <c r="C5205" s="3">
        <v>6832500</v>
      </c>
      <c r="D5205" s="40" t="s">
        <v>6674</v>
      </c>
      <c r="E5205" s="25">
        <v>0.85</v>
      </c>
      <c r="F5205" s="25">
        <v>1.35</v>
      </c>
      <c r="G5205" s="24">
        <v>2.2000000000000002</v>
      </c>
      <c r="H5205" s="9"/>
      <c r="I5205" s="10" t="s">
        <v>7193</v>
      </c>
      <c r="J5205" s="15"/>
      <c r="K5205" s="12">
        <v>807005</v>
      </c>
    </row>
    <row r="5206" spans="1:11" ht="36" customHeight="1" x14ac:dyDescent="0.2">
      <c r="A5206" s="1">
        <v>3170502.5</v>
      </c>
      <c r="B5206" s="1">
        <f t="shared" si="81"/>
        <v>3058000</v>
      </c>
      <c r="C5206" s="3">
        <v>3822500</v>
      </c>
      <c r="D5206" s="40" t="s">
        <v>6674</v>
      </c>
      <c r="E5206" s="25">
        <v>0.55000000000000004</v>
      </c>
      <c r="F5206" s="25">
        <v>0.55000000000000004</v>
      </c>
      <c r="G5206" s="24">
        <v>1.1000000000000001</v>
      </c>
      <c r="H5206" s="9"/>
      <c r="I5206" s="10" t="s">
        <v>5818</v>
      </c>
      <c r="J5206" s="15"/>
      <c r="K5206" s="12">
        <v>807010</v>
      </c>
    </row>
    <row r="5207" spans="1:11" ht="36" customHeight="1" x14ac:dyDescent="0.2">
      <c r="A5207" s="1">
        <v>3285793.4999999995</v>
      </c>
      <c r="B5207" s="1">
        <f t="shared" si="81"/>
        <v>3169199.9999999995</v>
      </c>
      <c r="C5207" s="3">
        <v>3961499.9999999995</v>
      </c>
      <c r="D5207" s="40" t="s">
        <v>6674</v>
      </c>
      <c r="E5207" s="25">
        <v>0.56999999999999995</v>
      </c>
      <c r="F5207" s="25">
        <v>0.56999999999999995</v>
      </c>
      <c r="G5207" s="25">
        <v>1.1399999999999999</v>
      </c>
      <c r="H5207" s="9"/>
      <c r="I5207" s="10" t="s">
        <v>5819</v>
      </c>
      <c r="J5207" s="15"/>
      <c r="K5207" s="12">
        <v>807015</v>
      </c>
    </row>
    <row r="5208" spans="1:11" ht="36" customHeight="1" x14ac:dyDescent="0.2">
      <c r="A5208" s="1">
        <v>2997566</v>
      </c>
      <c r="B5208" s="1">
        <f t="shared" si="81"/>
        <v>2891200</v>
      </c>
      <c r="C5208" s="3">
        <v>3614000</v>
      </c>
      <c r="D5208" s="40" t="s">
        <v>6674</v>
      </c>
      <c r="E5208" s="25">
        <v>0.52</v>
      </c>
      <c r="F5208" s="25">
        <v>0.52</v>
      </c>
      <c r="G5208" s="25">
        <v>1.04</v>
      </c>
      <c r="H5208" s="9"/>
      <c r="I5208" s="10" t="s">
        <v>5820</v>
      </c>
      <c r="J5208" s="15"/>
      <c r="K5208" s="12">
        <v>807020</v>
      </c>
    </row>
    <row r="5209" spans="1:11" ht="90" customHeight="1" x14ac:dyDescent="0.2">
      <c r="A5209" s="1">
        <v>17250825</v>
      </c>
      <c r="B5209" s="1">
        <f t="shared" si="81"/>
        <v>16500000</v>
      </c>
      <c r="C5209" s="3">
        <v>20625000</v>
      </c>
      <c r="D5209" s="40" t="s">
        <v>6674</v>
      </c>
      <c r="E5209" s="24">
        <v>3.5</v>
      </c>
      <c r="F5209" s="24">
        <v>1.5</v>
      </c>
      <c r="G5209" s="41" t="s">
        <v>6675</v>
      </c>
      <c r="H5209" s="13" t="s">
        <v>5821</v>
      </c>
      <c r="I5209" s="10" t="s">
        <v>5822</v>
      </c>
      <c r="J5209" s="15"/>
      <c r="K5209" s="12">
        <v>807024</v>
      </c>
    </row>
    <row r="5210" spans="1:11" ht="163.15" customHeight="1" x14ac:dyDescent="0.2">
      <c r="A5210" s="1">
        <v>17250825</v>
      </c>
      <c r="B5210" s="1">
        <f t="shared" si="81"/>
        <v>16500000</v>
      </c>
      <c r="C5210" s="3">
        <v>20625000</v>
      </c>
      <c r="D5210" s="40" t="s">
        <v>6674</v>
      </c>
      <c r="E5210" s="24">
        <v>3.5</v>
      </c>
      <c r="F5210" s="24">
        <v>1.5</v>
      </c>
      <c r="G5210" s="41" t="s">
        <v>6675</v>
      </c>
      <c r="H5210" s="9"/>
      <c r="I5210" s="10" t="s">
        <v>5823</v>
      </c>
      <c r="J5210" s="15"/>
      <c r="K5210" s="12">
        <v>807025</v>
      </c>
    </row>
    <row r="5211" spans="1:11" ht="70.900000000000006" customHeight="1" x14ac:dyDescent="0.2">
      <c r="A5211" s="1">
        <v>4327695</v>
      </c>
      <c r="B5211" s="1">
        <f t="shared" si="81"/>
        <v>4188000</v>
      </c>
      <c r="C5211" s="3">
        <v>5235000</v>
      </c>
      <c r="D5211" s="40" t="s">
        <v>6674</v>
      </c>
      <c r="E5211" s="24">
        <v>0.7</v>
      </c>
      <c r="F5211" s="24">
        <v>0.9</v>
      </c>
      <c r="G5211" s="24">
        <v>1.6</v>
      </c>
      <c r="H5211" s="9"/>
      <c r="I5211" s="10" t="s">
        <v>1120</v>
      </c>
      <c r="J5211" s="15"/>
      <c r="K5211" s="12">
        <v>807026</v>
      </c>
    </row>
    <row r="5212" spans="1:11" ht="50.25" customHeight="1" x14ac:dyDescent="0.2">
      <c r="A5212" s="1">
        <v>11142050</v>
      </c>
      <c r="B5212" s="1">
        <f t="shared" si="81"/>
        <v>10660000</v>
      </c>
      <c r="C5212" s="3">
        <v>13325000</v>
      </c>
      <c r="D5212" s="40" t="s">
        <v>6674</v>
      </c>
      <c r="E5212" s="25">
        <v>2.25</v>
      </c>
      <c r="F5212" s="41" t="s">
        <v>6693</v>
      </c>
      <c r="G5212" s="25">
        <v>3.25</v>
      </c>
      <c r="H5212" s="9"/>
      <c r="I5212" s="10" t="s">
        <v>5824</v>
      </c>
      <c r="J5212" s="11" t="s">
        <v>6992</v>
      </c>
      <c r="K5212" s="12">
        <v>807027</v>
      </c>
    </row>
    <row r="5213" spans="1:11" ht="18" customHeight="1" x14ac:dyDescent="0.2">
      <c r="A5213" s="1">
        <v>5631142.5</v>
      </c>
      <c r="B5213" s="1">
        <f t="shared" si="81"/>
        <v>5466000</v>
      </c>
      <c r="C5213" s="3">
        <v>6832500</v>
      </c>
      <c r="D5213" s="40" t="s">
        <v>6674</v>
      </c>
      <c r="E5213" s="25">
        <v>0.85</v>
      </c>
      <c r="F5213" s="25">
        <v>1.35</v>
      </c>
      <c r="G5213" s="24">
        <v>2.2000000000000002</v>
      </c>
      <c r="H5213" s="9"/>
      <c r="I5213" s="14" t="s">
        <v>1121</v>
      </c>
      <c r="J5213" s="15"/>
      <c r="K5213" s="12">
        <v>807035</v>
      </c>
    </row>
    <row r="5214" spans="1:11" ht="36" customHeight="1" x14ac:dyDescent="0.2">
      <c r="A5214" s="1">
        <v>14626150</v>
      </c>
      <c r="B5214" s="1">
        <f t="shared" si="81"/>
        <v>14336000</v>
      </c>
      <c r="C5214" s="3">
        <v>17920000</v>
      </c>
      <c r="D5214" s="40" t="s">
        <v>6674</v>
      </c>
      <c r="E5214" s="24">
        <v>1.7</v>
      </c>
      <c r="F5214" s="41" t="s">
        <v>6675</v>
      </c>
      <c r="G5214" s="24">
        <v>6.7</v>
      </c>
      <c r="H5214" s="9"/>
      <c r="I5214" s="10" t="s">
        <v>5825</v>
      </c>
      <c r="J5214" s="15"/>
      <c r="K5214" s="12">
        <v>807045</v>
      </c>
    </row>
    <row r="5215" spans="1:11" ht="36" customHeight="1" x14ac:dyDescent="0.2">
      <c r="A5215" s="1">
        <v>12303200</v>
      </c>
      <c r="B5215" s="1">
        <f t="shared" si="81"/>
        <v>12040000</v>
      </c>
      <c r="C5215" s="3">
        <v>15050000</v>
      </c>
      <c r="D5215" s="40" t="s">
        <v>6674</v>
      </c>
      <c r="E5215" s="24">
        <v>1.5</v>
      </c>
      <c r="F5215" s="41" t="s">
        <v>6673</v>
      </c>
      <c r="G5215" s="24">
        <v>5.5</v>
      </c>
      <c r="H5215" s="13" t="s">
        <v>5826</v>
      </c>
      <c r="I5215" s="10" t="s">
        <v>5827</v>
      </c>
      <c r="J5215" s="15"/>
      <c r="K5215" s="12">
        <v>807050</v>
      </c>
    </row>
    <row r="5216" spans="1:11" ht="45" customHeight="1" x14ac:dyDescent="0.2">
      <c r="A5216" s="1">
        <v>15916750</v>
      </c>
      <c r="B5216" s="1">
        <f t="shared" si="81"/>
        <v>15560000</v>
      </c>
      <c r="C5216" s="3">
        <v>19450000</v>
      </c>
      <c r="D5216" s="40" t="s">
        <v>6674</v>
      </c>
      <c r="E5216" s="41" t="s">
        <v>6683</v>
      </c>
      <c r="F5216" s="41" t="s">
        <v>6675</v>
      </c>
      <c r="G5216" s="41" t="s">
        <v>6678</v>
      </c>
      <c r="H5216" s="13" t="s">
        <v>5828</v>
      </c>
      <c r="I5216" s="10" t="s">
        <v>7194</v>
      </c>
      <c r="J5216" s="15"/>
      <c r="K5216" s="12">
        <v>807055</v>
      </c>
    </row>
    <row r="5217" spans="1:11" ht="18" customHeight="1" x14ac:dyDescent="0.2">
      <c r="A5217" s="1">
        <v>462020.5</v>
      </c>
      <c r="B5217" s="1">
        <f t="shared" si="81"/>
        <v>448400</v>
      </c>
      <c r="C5217" s="3">
        <v>560500</v>
      </c>
      <c r="D5217" s="40" t="s">
        <v>6674</v>
      </c>
      <c r="E5217" s="25">
        <v>7.0000000000000007E-2</v>
      </c>
      <c r="F5217" s="25">
        <v>0.11</v>
      </c>
      <c r="G5217" s="25">
        <v>0.18</v>
      </c>
      <c r="H5217" s="9"/>
      <c r="I5217" s="14" t="s">
        <v>5829</v>
      </c>
      <c r="J5217" s="15"/>
      <c r="K5217" s="12">
        <v>807090</v>
      </c>
    </row>
    <row r="5218" spans="1:11" ht="45" customHeight="1" x14ac:dyDescent="0.2">
      <c r="A5218" s="1">
        <v>1325846.5</v>
      </c>
      <c r="B5218" s="1">
        <f t="shared" si="81"/>
        <v>1278800</v>
      </c>
      <c r="C5218" s="3">
        <v>1598500</v>
      </c>
      <c r="D5218" s="40" t="s">
        <v>6674</v>
      </c>
      <c r="E5218" s="25">
        <v>0.23</v>
      </c>
      <c r="F5218" s="25">
        <v>0.23</v>
      </c>
      <c r="G5218" s="25">
        <v>0.46</v>
      </c>
      <c r="H5218" s="9"/>
      <c r="I5218" s="10" t="s">
        <v>7195</v>
      </c>
      <c r="J5218" s="15"/>
      <c r="K5218" s="12">
        <v>807095</v>
      </c>
    </row>
    <row r="5219" spans="1:11" ht="45" customHeight="1" x14ac:dyDescent="0.2">
      <c r="A5219" s="1">
        <v>1325846.5</v>
      </c>
      <c r="B5219" s="1">
        <f t="shared" si="81"/>
        <v>1278800</v>
      </c>
      <c r="C5219" s="3">
        <v>1598500</v>
      </c>
      <c r="D5219" s="40" t="s">
        <v>6674</v>
      </c>
      <c r="E5219" s="25">
        <v>0.23</v>
      </c>
      <c r="F5219" s="25">
        <v>0.23</v>
      </c>
      <c r="G5219" s="25">
        <v>0.46</v>
      </c>
      <c r="H5219" s="9"/>
      <c r="I5219" s="10" t="s">
        <v>7196</v>
      </c>
      <c r="J5219" s="15"/>
      <c r="K5219" s="12">
        <v>807100</v>
      </c>
    </row>
    <row r="5220" spans="1:11" ht="30" customHeight="1" x14ac:dyDescent="0.2">
      <c r="A5220" s="1">
        <v>1325846.5</v>
      </c>
      <c r="B5220" s="1">
        <f t="shared" si="81"/>
        <v>1278800</v>
      </c>
      <c r="C5220" s="3">
        <v>1598500</v>
      </c>
      <c r="D5220" s="40" t="s">
        <v>6674</v>
      </c>
      <c r="E5220" s="25">
        <v>0.23</v>
      </c>
      <c r="F5220" s="25">
        <v>0.23</v>
      </c>
      <c r="G5220" s="25">
        <v>0.46</v>
      </c>
      <c r="H5220" s="9"/>
      <c r="I5220" s="14" t="s">
        <v>5830</v>
      </c>
      <c r="J5220" s="15"/>
      <c r="K5220" s="12">
        <v>807105</v>
      </c>
    </row>
    <row r="5221" spans="1:11" ht="45" customHeight="1" x14ac:dyDescent="0.2">
      <c r="A5221" s="1">
        <v>1325846.5</v>
      </c>
      <c r="B5221" s="1">
        <f t="shared" si="81"/>
        <v>1278800</v>
      </c>
      <c r="C5221" s="3">
        <v>1598500</v>
      </c>
      <c r="D5221" s="40" t="s">
        <v>6674</v>
      </c>
      <c r="E5221" s="25">
        <v>0.23</v>
      </c>
      <c r="F5221" s="25">
        <v>0.23</v>
      </c>
      <c r="G5221" s="25">
        <v>0.46</v>
      </c>
      <c r="H5221" s="9"/>
      <c r="I5221" s="10" t="s">
        <v>7197</v>
      </c>
      <c r="J5221" s="15"/>
      <c r="K5221" s="12">
        <v>807110</v>
      </c>
    </row>
    <row r="5222" spans="1:11" ht="45" customHeight="1" x14ac:dyDescent="0.2">
      <c r="A5222" s="1">
        <v>7436269.5</v>
      </c>
      <c r="B5222" s="1">
        <f t="shared" si="81"/>
        <v>7172400</v>
      </c>
      <c r="C5222" s="3">
        <v>8965500</v>
      </c>
      <c r="D5222" s="40" t="s">
        <v>6674</v>
      </c>
      <c r="E5222" s="25">
        <v>1.29</v>
      </c>
      <c r="F5222" s="25">
        <v>1.29</v>
      </c>
      <c r="G5222" s="25">
        <v>2.58</v>
      </c>
      <c r="H5222" s="9"/>
      <c r="I5222" s="10" t="s">
        <v>1122</v>
      </c>
      <c r="J5222" s="15"/>
      <c r="K5222" s="12">
        <v>807115</v>
      </c>
    </row>
    <row r="5223" spans="1:11" ht="36" customHeight="1" x14ac:dyDescent="0.2">
      <c r="A5223" s="1">
        <v>6581475</v>
      </c>
      <c r="B5223" s="1">
        <f t="shared" si="81"/>
        <v>6660000</v>
      </c>
      <c r="C5223" s="3">
        <v>8325000</v>
      </c>
      <c r="D5223" s="40" t="s">
        <v>6674</v>
      </c>
      <c r="E5223" s="41" t="s">
        <v>6674</v>
      </c>
      <c r="F5223" s="24">
        <v>4.5</v>
      </c>
      <c r="G5223" s="24">
        <v>4.5</v>
      </c>
      <c r="H5223" s="9"/>
      <c r="I5223" s="10" t="s">
        <v>5831</v>
      </c>
      <c r="J5223" s="15"/>
      <c r="K5223" s="12">
        <v>807120</v>
      </c>
    </row>
    <row r="5224" spans="1:11" ht="36" customHeight="1" x14ac:dyDescent="0.2">
      <c r="A5224" s="1">
        <v>22885600</v>
      </c>
      <c r="B5224" s="1">
        <f t="shared" si="81"/>
        <v>22448000</v>
      </c>
      <c r="C5224" s="3">
        <v>28060000</v>
      </c>
      <c r="D5224" s="40" t="s">
        <v>6674</v>
      </c>
      <c r="E5224" s="24">
        <v>2.6</v>
      </c>
      <c r="F5224" s="41" t="s">
        <v>6676</v>
      </c>
      <c r="G5224" s="24">
        <v>10.6</v>
      </c>
      <c r="H5224" s="9"/>
      <c r="I5224" s="10" t="s">
        <v>5832</v>
      </c>
      <c r="J5224" s="15"/>
      <c r="K5224" s="12">
        <v>807130</v>
      </c>
    </row>
    <row r="5225" spans="1:11" ht="73.900000000000006" customHeight="1" x14ac:dyDescent="0.2">
      <c r="A5225" s="1">
        <v>14015435</v>
      </c>
      <c r="B5225" s="1">
        <f t="shared" si="81"/>
        <v>13636000</v>
      </c>
      <c r="C5225" s="3">
        <v>17045000</v>
      </c>
      <c r="D5225" s="40" t="s">
        <v>6674</v>
      </c>
      <c r="E5225" s="41" t="s">
        <v>6683</v>
      </c>
      <c r="F5225" s="24">
        <v>3.7</v>
      </c>
      <c r="G5225" s="24">
        <v>5.7</v>
      </c>
      <c r="H5225" s="13" t="s">
        <v>5833</v>
      </c>
      <c r="I5225" s="14" t="s">
        <v>5834</v>
      </c>
      <c r="J5225" s="15"/>
      <c r="K5225" s="12">
        <v>807135</v>
      </c>
    </row>
    <row r="5226" spans="1:11" ht="18" customHeight="1" x14ac:dyDescent="0.2">
      <c r="A5226" s="1">
        <v>23728870</v>
      </c>
      <c r="B5226" s="1">
        <f t="shared" si="81"/>
        <v>23192000</v>
      </c>
      <c r="C5226" s="3">
        <v>28990000</v>
      </c>
      <c r="D5226" s="40" t="s">
        <v>6674</v>
      </c>
      <c r="E5226" s="41" t="s">
        <v>6682</v>
      </c>
      <c r="F5226" s="24">
        <v>7.4</v>
      </c>
      <c r="G5226" s="24">
        <v>10.4</v>
      </c>
      <c r="H5226" s="9"/>
      <c r="I5226" s="19" t="s">
        <v>7238</v>
      </c>
      <c r="J5226" s="15"/>
      <c r="K5226" s="12">
        <v>807136</v>
      </c>
    </row>
    <row r="5227" spans="1:11" ht="36" customHeight="1" x14ac:dyDescent="0.2">
      <c r="A5227" s="1">
        <v>18283175</v>
      </c>
      <c r="B5227" s="1">
        <f t="shared" si="81"/>
        <v>17572000</v>
      </c>
      <c r="C5227" s="3">
        <v>21965000</v>
      </c>
      <c r="D5227" s="40" t="s">
        <v>6674</v>
      </c>
      <c r="E5227" s="25">
        <v>3.4</v>
      </c>
      <c r="F5227" s="24">
        <v>2.5</v>
      </c>
      <c r="G5227" s="24">
        <v>5.9</v>
      </c>
      <c r="H5227" s="9"/>
      <c r="I5227" s="10" t="s">
        <v>1123</v>
      </c>
      <c r="J5227" s="15"/>
      <c r="K5227" s="12">
        <v>807140</v>
      </c>
    </row>
    <row r="5228" spans="1:11" ht="36" customHeight="1" x14ac:dyDescent="0.2">
      <c r="A5228" s="1">
        <v>9262147.5</v>
      </c>
      <c r="B5228" s="1">
        <f t="shared" si="81"/>
        <v>8826000</v>
      </c>
      <c r="C5228" s="3">
        <v>11032500</v>
      </c>
      <c r="D5228" s="40" t="s">
        <v>6674</v>
      </c>
      <c r="E5228" s="41" t="s">
        <v>6683</v>
      </c>
      <c r="F5228" s="25">
        <v>0.45</v>
      </c>
      <c r="G5228" s="25">
        <v>2.4500000000000002</v>
      </c>
      <c r="H5228" s="9"/>
      <c r="I5228" s="10" t="s">
        <v>1124</v>
      </c>
      <c r="J5228" s="15"/>
      <c r="K5228" s="12">
        <v>807145</v>
      </c>
    </row>
    <row r="5229" spans="1:11" ht="18" customHeight="1" x14ac:dyDescent="0.2">
      <c r="A5229" s="1">
        <v>40266200</v>
      </c>
      <c r="B5229" s="1">
        <f t="shared" si="81"/>
        <v>38560000</v>
      </c>
      <c r="C5229" s="3">
        <v>48200000</v>
      </c>
      <c r="D5229" s="40" t="s">
        <v>6674</v>
      </c>
      <c r="E5229" s="41" t="s">
        <v>6676</v>
      </c>
      <c r="F5229" s="41" t="s">
        <v>6673</v>
      </c>
      <c r="G5229" s="41" t="s">
        <v>6690</v>
      </c>
      <c r="H5229" s="9"/>
      <c r="I5229" s="14" t="s">
        <v>5835</v>
      </c>
      <c r="J5229" s="15"/>
      <c r="K5229" s="12">
        <v>807150</v>
      </c>
    </row>
    <row r="5230" spans="1:11" ht="18" customHeight="1" x14ac:dyDescent="0.2">
      <c r="A5230" s="1">
        <v>50332750</v>
      </c>
      <c r="B5230" s="1">
        <f t="shared" si="81"/>
        <v>48200000</v>
      </c>
      <c r="C5230" s="3">
        <v>60250000</v>
      </c>
      <c r="D5230" s="40" t="s">
        <v>6674</v>
      </c>
      <c r="E5230" s="41" t="s">
        <v>6689</v>
      </c>
      <c r="F5230" s="41" t="s">
        <v>6675</v>
      </c>
      <c r="G5230" s="41" t="s">
        <v>6691</v>
      </c>
      <c r="H5230" s="9"/>
      <c r="I5230" s="14" t="s">
        <v>5836</v>
      </c>
      <c r="J5230" s="15"/>
      <c r="K5230" s="12">
        <v>807155</v>
      </c>
    </row>
    <row r="5231" spans="1:11" ht="30" customHeight="1" x14ac:dyDescent="0.2">
      <c r="A5231" s="1">
        <v>1152910</v>
      </c>
      <c r="B5231" s="1">
        <f t="shared" si="81"/>
        <v>1112000</v>
      </c>
      <c r="C5231" s="3">
        <v>1390000</v>
      </c>
      <c r="D5231" s="40" t="s">
        <v>6674</v>
      </c>
      <c r="E5231" s="24">
        <v>0.2</v>
      </c>
      <c r="F5231" s="24">
        <v>0.2</v>
      </c>
      <c r="G5231" s="24">
        <v>0.4</v>
      </c>
      <c r="H5231" s="9"/>
      <c r="I5231" s="14" t="s">
        <v>1125</v>
      </c>
      <c r="J5231" s="15"/>
      <c r="K5231" s="12">
        <v>807160</v>
      </c>
    </row>
    <row r="5232" spans="1:11" ht="60" customHeight="1" x14ac:dyDescent="0.2">
      <c r="A5232" s="1">
        <v>5054687.5</v>
      </c>
      <c r="B5232" s="1">
        <f t="shared" si="81"/>
        <v>4910000</v>
      </c>
      <c r="C5232" s="3">
        <v>6137500</v>
      </c>
      <c r="D5232" s="40" t="s">
        <v>6674</v>
      </c>
      <c r="E5232" s="25">
        <v>0.75</v>
      </c>
      <c r="F5232" s="25">
        <v>1.25</v>
      </c>
      <c r="G5232" s="41" t="s">
        <v>6683</v>
      </c>
      <c r="H5232" s="9"/>
      <c r="I5232" s="10" t="s">
        <v>5837</v>
      </c>
      <c r="J5232" s="15"/>
      <c r="K5232" s="12">
        <v>807161</v>
      </c>
    </row>
    <row r="5233" spans="1:11" ht="45" customHeight="1" x14ac:dyDescent="0.2">
      <c r="A5233" s="1">
        <v>5054687.5</v>
      </c>
      <c r="B5233" s="1">
        <f t="shared" si="81"/>
        <v>4910000</v>
      </c>
      <c r="C5233" s="3">
        <v>6137500</v>
      </c>
      <c r="D5233" s="40" t="s">
        <v>6674</v>
      </c>
      <c r="E5233" s="25">
        <v>0.75</v>
      </c>
      <c r="F5233" s="25">
        <v>1.25</v>
      </c>
      <c r="G5233" s="41" t="s">
        <v>6683</v>
      </c>
      <c r="H5233" s="9"/>
      <c r="I5233" s="10" t="s">
        <v>5838</v>
      </c>
      <c r="J5233" s="15"/>
      <c r="K5233" s="12">
        <v>807162</v>
      </c>
    </row>
    <row r="5234" spans="1:11" ht="60" customHeight="1" x14ac:dyDescent="0.2">
      <c r="A5234" s="1">
        <v>5054687.5</v>
      </c>
      <c r="B5234" s="1">
        <f t="shared" si="81"/>
        <v>4910000</v>
      </c>
      <c r="C5234" s="3">
        <v>6137500</v>
      </c>
      <c r="D5234" s="40" t="s">
        <v>6674</v>
      </c>
      <c r="E5234" s="25">
        <v>0.75</v>
      </c>
      <c r="F5234" s="25">
        <v>1.25</v>
      </c>
      <c r="G5234" s="41" t="s">
        <v>6683</v>
      </c>
      <c r="H5234" s="9"/>
      <c r="I5234" s="10" t="s">
        <v>5839</v>
      </c>
      <c r="J5234" s="15"/>
      <c r="K5234" s="12">
        <v>807163</v>
      </c>
    </row>
    <row r="5235" spans="1:11" ht="60" customHeight="1" x14ac:dyDescent="0.2">
      <c r="A5235" s="1">
        <v>5054687.5</v>
      </c>
      <c r="B5235" s="1">
        <f t="shared" si="81"/>
        <v>4910000</v>
      </c>
      <c r="C5235" s="3">
        <v>6137500</v>
      </c>
      <c r="D5235" s="40" t="s">
        <v>6674</v>
      </c>
      <c r="E5235" s="25">
        <v>0.75</v>
      </c>
      <c r="F5235" s="25">
        <v>1.25</v>
      </c>
      <c r="G5235" s="41" t="s">
        <v>6683</v>
      </c>
      <c r="H5235" s="9"/>
      <c r="I5235" s="10" t="s">
        <v>5840</v>
      </c>
      <c r="J5235" s="15"/>
      <c r="K5235" s="12">
        <v>807164</v>
      </c>
    </row>
    <row r="5236" spans="1:11" ht="60" customHeight="1" x14ac:dyDescent="0.2">
      <c r="A5236" s="1">
        <v>5054687.5</v>
      </c>
      <c r="B5236" s="1">
        <f t="shared" si="81"/>
        <v>4910000</v>
      </c>
      <c r="C5236" s="3">
        <v>6137500</v>
      </c>
      <c r="D5236" s="40" t="s">
        <v>6674</v>
      </c>
      <c r="E5236" s="25">
        <v>0.75</v>
      </c>
      <c r="F5236" s="25">
        <v>1.25</v>
      </c>
      <c r="G5236" s="41" t="s">
        <v>6683</v>
      </c>
      <c r="H5236" s="9"/>
      <c r="I5236" s="10" t="s">
        <v>5841</v>
      </c>
      <c r="J5236" s="15"/>
      <c r="K5236" s="12">
        <v>807165</v>
      </c>
    </row>
    <row r="5237" spans="1:11" ht="58.9" customHeight="1" x14ac:dyDescent="0.2">
      <c r="A5237" s="1">
        <v>5054687.5</v>
      </c>
      <c r="B5237" s="1">
        <f t="shared" si="81"/>
        <v>4910000</v>
      </c>
      <c r="C5237" s="3">
        <v>6137500</v>
      </c>
      <c r="D5237" s="40" t="s">
        <v>6674</v>
      </c>
      <c r="E5237" s="25">
        <v>0.75</v>
      </c>
      <c r="F5237" s="25">
        <v>1.25</v>
      </c>
      <c r="G5237" s="41" t="s">
        <v>6683</v>
      </c>
      <c r="H5237" s="9"/>
      <c r="I5237" s="10" t="s">
        <v>5842</v>
      </c>
      <c r="J5237" s="15"/>
      <c r="K5237" s="12">
        <v>807166</v>
      </c>
    </row>
    <row r="5238" spans="1:11" ht="60" customHeight="1" x14ac:dyDescent="0.2">
      <c r="A5238" s="1">
        <v>5054687.5</v>
      </c>
      <c r="B5238" s="1">
        <f t="shared" si="81"/>
        <v>4910000</v>
      </c>
      <c r="C5238" s="3">
        <v>6137500</v>
      </c>
      <c r="D5238" s="40" t="s">
        <v>6674</v>
      </c>
      <c r="E5238" s="25">
        <v>0.75</v>
      </c>
      <c r="F5238" s="25">
        <v>1.25</v>
      </c>
      <c r="G5238" s="41" t="s">
        <v>6683</v>
      </c>
      <c r="H5238" s="9"/>
      <c r="I5238" s="10" t="s">
        <v>5843</v>
      </c>
      <c r="J5238" s="15"/>
      <c r="K5238" s="12">
        <v>807167</v>
      </c>
    </row>
    <row r="5239" spans="1:11" ht="60" customHeight="1" x14ac:dyDescent="0.2">
      <c r="A5239" s="1">
        <v>5054687.5</v>
      </c>
      <c r="B5239" s="1">
        <f t="shared" si="81"/>
        <v>4910000</v>
      </c>
      <c r="C5239" s="3">
        <v>6137500</v>
      </c>
      <c r="D5239" s="40" t="s">
        <v>6674</v>
      </c>
      <c r="E5239" s="25">
        <v>0.75</v>
      </c>
      <c r="F5239" s="25">
        <v>1.25</v>
      </c>
      <c r="G5239" s="41" t="s">
        <v>6683</v>
      </c>
      <c r="H5239" s="9"/>
      <c r="I5239" s="10" t="s">
        <v>5844</v>
      </c>
      <c r="J5239" s="15"/>
      <c r="K5239" s="12">
        <v>807168</v>
      </c>
    </row>
    <row r="5240" spans="1:11" ht="60" customHeight="1" x14ac:dyDescent="0.2">
      <c r="A5240" s="1">
        <v>5054687.5</v>
      </c>
      <c r="B5240" s="1">
        <f t="shared" si="81"/>
        <v>4910000</v>
      </c>
      <c r="C5240" s="3">
        <v>6137500</v>
      </c>
      <c r="D5240" s="40" t="s">
        <v>6674</v>
      </c>
      <c r="E5240" s="25">
        <v>0.75</v>
      </c>
      <c r="F5240" s="25">
        <v>1.25</v>
      </c>
      <c r="G5240" s="41" t="s">
        <v>6683</v>
      </c>
      <c r="H5240" s="9"/>
      <c r="I5240" s="10" t="s">
        <v>5845</v>
      </c>
      <c r="J5240" s="15"/>
      <c r="K5240" s="12">
        <v>807169</v>
      </c>
    </row>
    <row r="5241" spans="1:11" ht="36" customHeight="1" x14ac:dyDescent="0.2">
      <c r="A5241" s="1">
        <v>5054687.5</v>
      </c>
      <c r="B5241" s="1">
        <f t="shared" si="81"/>
        <v>4910000</v>
      </c>
      <c r="C5241" s="3">
        <v>6137500</v>
      </c>
      <c r="D5241" s="40" t="s">
        <v>6674</v>
      </c>
      <c r="E5241" s="25">
        <v>0.75</v>
      </c>
      <c r="F5241" s="25">
        <v>1.25</v>
      </c>
      <c r="G5241" s="41" t="s">
        <v>6683</v>
      </c>
      <c r="H5241" s="9"/>
      <c r="I5241" s="10" t="s">
        <v>1126</v>
      </c>
      <c r="J5241" s="15"/>
      <c r="K5241" s="12">
        <v>807170</v>
      </c>
    </row>
    <row r="5242" spans="1:11" ht="36" customHeight="1" x14ac:dyDescent="0.2">
      <c r="A5242" s="1">
        <v>0</v>
      </c>
      <c r="B5242" s="1">
        <f t="shared" si="81"/>
        <v>0</v>
      </c>
      <c r="C5242" s="3">
        <v>0</v>
      </c>
      <c r="D5242" s="42"/>
      <c r="E5242" s="43"/>
      <c r="F5242" s="43"/>
      <c r="G5242" s="43"/>
      <c r="H5242" s="9"/>
      <c r="I5242" s="10" t="s">
        <v>5846</v>
      </c>
      <c r="J5242" s="15"/>
      <c r="K5242" s="18"/>
    </row>
    <row r="5243" spans="1:11" ht="60" customHeight="1" x14ac:dyDescent="0.2">
      <c r="A5243" s="1">
        <v>5054687.5</v>
      </c>
      <c r="B5243" s="1">
        <f t="shared" si="81"/>
        <v>4910000</v>
      </c>
      <c r="C5243" s="3">
        <v>6137500</v>
      </c>
      <c r="D5243" s="40" t="s">
        <v>6674</v>
      </c>
      <c r="E5243" s="25">
        <v>0.75</v>
      </c>
      <c r="F5243" s="25">
        <v>1.25</v>
      </c>
      <c r="G5243" s="41" t="s">
        <v>6683</v>
      </c>
      <c r="H5243" s="9"/>
      <c r="I5243" s="10" t="s">
        <v>5847</v>
      </c>
      <c r="J5243" s="15"/>
      <c r="K5243" s="12">
        <v>807171</v>
      </c>
    </row>
    <row r="5244" spans="1:11" ht="60" customHeight="1" x14ac:dyDescent="0.2">
      <c r="A5244" s="1">
        <v>5054687.5</v>
      </c>
      <c r="B5244" s="1">
        <f t="shared" si="81"/>
        <v>4910000</v>
      </c>
      <c r="C5244" s="3">
        <v>6137500</v>
      </c>
      <c r="D5244" s="40" t="s">
        <v>6674</v>
      </c>
      <c r="E5244" s="25">
        <v>0.75</v>
      </c>
      <c r="F5244" s="25">
        <v>1.25</v>
      </c>
      <c r="G5244" s="41" t="s">
        <v>6683</v>
      </c>
      <c r="H5244" s="9"/>
      <c r="I5244" s="10" t="s">
        <v>5848</v>
      </c>
      <c r="J5244" s="15"/>
      <c r="K5244" s="12">
        <v>807172</v>
      </c>
    </row>
    <row r="5245" spans="1:11" ht="60" customHeight="1" x14ac:dyDescent="0.2">
      <c r="A5245" s="1">
        <v>5054687.5</v>
      </c>
      <c r="B5245" s="1">
        <f t="shared" si="81"/>
        <v>4910000</v>
      </c>
      <c r="C5245" s="3">
        <v>6137500</v>
      </c>
      <c r="D5245" s="40" t="s">
        <v>6674</v>
      </c>
      <c r="E5245" s="25">
        <v>0.75</v>
      </c>
      <c r="F5245" s="25">
        <v>1.25</v>
      </c>
      <c r="G5245" s="41" t="s">
        <v>6683</v>
      </c>
      <c r="H5245" s="9"/>
      <c r="I5245" s="10" t="s">
        <v>5849</v>
      </c>
      <c r="J5245" s="15"/>
      <c r="K5245" s="12">
        <v>807173</v>
      </c>
    </row>
    <row r="5246" spans="1:11" ht="58.9" customHeight="1" x14ac:dyDescent="0.2">
      <c r="A5246" s="1">
        <v>5054687.5</v>
      </c>
      <c r="B5246" s="1">
        <f t="shared" si="81"/>
        <v>4910000</v>
      </c>
      <c r="C5246" s="3">
        <v>6137500</v>
      </c>
      <c r="D5246" s="40" t="s">
        <v>6674</v>
      </c>
      <c r="E5246" s="25">
        <v>0.75</v>
      </c>
      <c r="F5246" s="25">
        <v>1.25</v>
      </c>
      <c r="G5246" s="41" t="s">
        <v>6683</v>
      </c>
      <c r="H5246" s="9"/>
      <c r="I5246" s="10" t="s">
        <v>5850</v>
      </c>
      <c r="J5246" s="15"/>
      <c r="K5246" s="12">
        <v>807174</v>
      </c>
    </row>
    <row r="5247" spans="1:11" ht="45" customHeight="1" x14ac:dyDescent="0.2">
      <c r="A5247" s="1">
        <v>14454200</v>
      </c>
      <c r="B5247" s="1">
        <f t="shared" si="81"/>
        <v>14080000</v>
      </c>
      <c r="C5247" s="3">
        <v>17600000</v>
      </c>
      <c r="D5247" s="40" t="s">
        <v>6674</v>
      </c>
      <c r="E5247" s="41" t="s">
        <v>6683</v>
      </c>
      <c r="F5247" s="41" t="s">
        <v>6673</v>
      </c>
      <c r="G5247" s="41" t="s">
        <v>6677</v>
      </c>
      <c r="H5247" s="9"/>
      <c r="I5247" s="10" t="s">
        <v>5851</v>
      </c>
      <c r="J5247" s="15"/>
      <c r="K5247" s="12">
        <v>807180</v>
      </c>
    </row>
    <row r="5248" spans="1:11" ht="45" customHeight="1" x14ac:dyDescent="0.2">
      <c r="A5248" s="1">
        <v>14454200</v>
      </c>
      <c r="B5248" s="1">
        <f t="shared" si="81"/>
        <v>14080000</v>
      </c>
      <c r="C5248" s="3">
        <v>17600000</v>
      </c>
      <c r="D5248" s="40" t="s">
        <v>6674</v>
      </c>
      <c r="E5248" s="41" t="s">
        <v>6683</v>
      </c>
      <c r="F5248" s="41" t="s">
        <v>6673</v>
      </c>
      <c r="G5248" s="41" t="s">
        <v>6677</v>
      </c>
      <c r="H5248" s="9"/>
      <c r="I5248" s="10" t="s">
        <v>5852</v>
      </c>
      <c r="J5248" s="15"/>
      <c r="K5248" s="12">
        <v>807181</v>
      </c>
    </row>
    <row r="5249" spans="1:11" ht="60" customHeight="1" x14ac:dyDescent="0.2">
      <c r="A5249" s="1">
        <v>14454200</v>
      </c>
      <c r="B5249" s="1">
        <f t="shared" si="81"/>
        <v>14080000</v>
      </c>
      <c r="C5249" s="3">
        <v>17600000</v>
      </c>
      <c r="D5249" s="40" t="s">
        <v>6674</v>
      </c>
      <c r="E5249" s="41" t="s">
        <v>6683</v>
      </c>
      <c r="F5249" s="41" t="s">
        <v>6673</v>
      </c>
      <c r="G5249" s="41" t="s">
        <v>6677</v>
      </c>
      <c r="H5249" s="9"/>
      <c r="I5249" s="10" t="s">
        <v>5853</v>
      </c>
      <c r="J5249" s="15"/>
      <c r="K5249" s="12">
        <v>807182</v>
      </c>
    </row>
    <row r="5250" spans="1:11" ht="60" customHeight="1" x14ac:dyDescent="0.2">
      <c r="A5250" s="1">
        <v>14454200</v>
      </c>
      <c r="B5250" s="1">
        <f t="shared" si="81"/>
        <v>14080000</v>
      </c>
      <c r="C5250" s="3">
        <v>17600000</v>
      </c>
      <c r="D5250" s="40" t="s">
        <v>6674</v>
      </c>
      <c r="E5250" s="41" t="s">
        <v>6683</v>
      </c>
      <c r="F5250" s="41" t="s">
        <v>6673</v>
      </c>
      <c r="G5250" s="41" t="s">
        <v>6677</v>
      </c>
      <c r="H5250" s="9"/>
      <c r="I5250" s="10" t="s">
        <v>5854</v>
      </c>
      <c r="J5250" s="15"/>
      <c r="K5250" s="12">
        <v>807183</v>
      </c>
    </row>
    <row r="5251" spans="1:11" ht="45" customHeight="1" x14ac:dyDescent="0.2">
      <c r="A5251" s="1">
        <v>14454200</v>
      </c>
      <c r="B5251" s="1">
        <f t="shared" si="81"/>
        <v>14080000</v>
      </c>
      <c r="C5251" s="3">
        <v>17600000</v>
      </c>
      <c r="D5251" s="40" t="s">
        <v>6674</v>
      </c>
      <c r="E5251" s="41" t="s">
        <v>6683</v>
      </c>
      <c r="F5251" s="41" t="s">
        <v>6673</v>
      </c>
      <c r="G5251" s="41" t="s">
        <v>6677</v>
      </c>
      <c r="H5251" s="9"/>
      <c r="I5251" s="10" t="s">
        <v>5855</v>
      </c>
      <c r="J5251" s="15"/>
      <c r="K5251" s="12">
        <v>807184</v>
      </c>
    </row>
    <row r="5252" spans="1:11" ht="60" customHeight="1" x14ac:dyDescent="0.2">
      <c r="A5252" s="1">
        <v>14454200</v>
      </c>
      <c r="B5252" s="1">
        <f t="shared" si="81"/>
        <v>14080000</v>
      </c>
      <c r="C5252" s="3">
        <v>17600000</v>
      </c>
      <c r="D5252" s="40" t="s">
        <v>6674</v>
      </c>
      <c r="E5252" s="41" t="s">
        <v>6683</v>
      </c>
      <c r="F5252" s="41" t="s">
        <v>6673</v>
      </c>
      <c r="G5252" s="41" t="s">
        <v>6677</v>
      </c>
      <c r="H5252" s="9"/>
      <c r="I5252" s="10" t="s">
        <v>5856</v>
      </c>
      <c r="J5252" s="15"/>
      <c r="K5252" s="12">
        <v>807185</v>
      </c>
    </row>
    <row r="5253" spans="1:11" ht="59.25" customHeight="1" x14ac:dyDescent="0.2">
      <c r="A5253" s="1">
        <v>14454200</v>
      </c>
      <c r="B5253" s="1">
        <f t="shared" si="81"/>
        <v>14080000</v>
      </c>
      <c r="C5253" s="3">
        <v>17600000</v>
      </c>
      <c r="D5253" s="40" t="s">
        <v>6674</v>
      </c>
      <c r="E5253" s="41" t="s">
        <v>6683</v>
      </c>
      <c r="F5253" s="41" t="s">
        <v>6673</v>
      </c>
      <c r="G5253" s="41" t="s">
        <v>6677</v>
      </c>
      <c r="H5253" s="9"/>
      <c r="I5253" s="10" t="s">
        <v>5857</v>
      </c>
      <c r="J5253" s="15"/>
      <c r="K5253" s="12">
        <v>807186</v>
      </c>
    </row>
    <row r="5254" spans="1:11" ht="43.9" customHeight="1" x14ac:dyDescent="0.2">
      <c r="A5254" s="1">
        <v>14454200</v>
      </c>
      <c r="B5254" s="1">
        <f t="shared" ref="B5254:B5317" si="82">C5254-(C5254*$B$4)/100</f>
        <v>14080000</v>
      </c>
      <c r="C5254" s="3">
        <v>17600000</v>
      </c>
      <c r="D5254" s="40" t="s">
        <v>6674</v>
      </c>
      <c r="E5254" s="41" t="s">
        <v>6683</v>
      </c>
      <c r="F5254" s="41" t="s">
        <v>6673</v>
      </c>
      <c r="G5254" s="41" t="s">
        <v>6677</v>
      </c>
      <c r="H5254" s="9"/>
      <c r="I5254" s="10" t="s">
        <v>5858</v>
      </c>
      <c r="J5254" s="15"/>
      <c r="K5254" s="12">
        <v>807187</v>
      </c>
    </row>
    <row r="5255" spans="1:11" ht="60" customHeight="1" x14ac:dyDescent="0.2">
      <c r="A5255" s="1">
        <v>14454200</v>
      </c>
      <c r="B5255" s="1">
        <f t="shared" si="82"/>
        <v>14080000</v>
      </c>
      <c r="C5255" s="3">
        <v>17600000</v>
      </c>
      <c r="D5255" s="40" t="s">
        <v>6674</v>
      </c>
      <c r="E5255" s="41" t="s">
        <v>6683</v>
      </c>
      <c r="F5255" s="41" t="s">
        <v>6673</v>
      </c>
      <c r="G5255" s="41" t="s">
        <v>6677</v>
      </c>
      <c r="H5255" s="9"/>
      <c r="I5255" s="10" t="s">
        <v>5859</v>
      </c>
      <c r="J5255" s="15"/>
      <c r="K5255" s="12">
        <v>807188</v>
      </c>
    </row>
    <row r="5256" spans="1:11" ht="60" customHeight="1" x14ac:dyDescent="0.2">
      <c r="A5256" s="1">
        <v>14454200</v>
      </c>
      <c r="B5256" s="1">
        <f t="shared" si="82"/>
        <v>14080000</v>
      </c>
      <c r="C5256" s="3">
        <v>17600000</v>
      </c>
      <c r="D5256" s="40" t="s">
        <v>6674</v>
      </c>
      <c r="E5256" s="41" t="s">
        <v>6683</v>
      </c>
      <c r="F5256" s="41" t="s">
        <v>6673</v>
      </c>
      <c r="G5256" s="41" t="s">
        <v>6677</v>
      </c>
      <c r="H5256" s="9"/>
      <c r="I5256" s="10" t="s">
        <v>5860</v>
      </c>
      <c r="J5256" s="15"/>
      <c r="K5256" s="12">
        <v>807189</v>
      </c>
    </row>
    <row r="5257" spans="1:11" ht="45" customHeight="1" x14ac:dyDescent="0.2">
      <c r="A5257" s="1">
        <v>14454200</v>
      </c>
      <c r="B5257" s="1">
        <f t="shared" si="82"/>
        <v>14080000</v>
      </c>
      <c r="C5257" s="3">
        <v>17600000</v>
      </c>
      <c r="D5257" s="40" t="s">
        <v>6674</v>
      </c>
      <c r="E5257" s="41" t="s">
        <v>6683</v>
      </c>
      <c r="F5257" s="41" t="s">
        <v>6673</v>
      </c>
      <c r="G5257" s="41" t="s">
        <v>6677</v>
      </c>
      <c r="H5257" s="9"/>
      <c r="I5257" s="10" t="s">
        <v>5861</v>
      </c>
      <c r="J5257" s="15"/>
      <c r="K5257" s="12">
        <v>807190</v>
      </c>
    </row>
    <row r="5258" spans="1:11" ht="60" customHeight="1" x14ac:dyDescent="0.2">
      <c r="A5258" s="1">
        <v>14454200</v>
      </c>
      <c r="B5258" s="1">
        <f t="shared" si="82"/>
        <v>14080000</v>
      </c>
      <c r="C5258" s="3">
        <v>17600000</v>
      </c>
      <c r="D5258" s="40" t="s">
        <v>6674</v>
      </c>
      <c r="E5258" s="41" t="s">
        <v>6683</v>
      </c>
      <c r="F5258" s="41" t="s">
        <v>6673</v>
      </c>
      <c r="G5258" s="41" t="s">
        <v>6677</v>
      </c>
      <c r="H5258" s="9"/>
      <c r="I5258" s="10" t="s">
        <v>5862</v>
      </c>
      <c r="J5258" s="15"/>
      <c r="K5258" s="12">
        <v>807191</v>
      </c>
    </row>
    <row r="5259" spans="1:11" ht="45" customHeight="1" x14ac:dyDescent="0.2">
      <c r="A5259" s="1">
        <v>14454200</v>
      </c>
      <c r="B5259" s="1">
        <f t="shared" si="82"/>
        <v>14080000</v>
      </c>
      <c r="C5259" s="3">
        <v>17600000</v>
      </c>
      <c r="D5259" s="40" t="s">
        <v>6674</v>
      </c>
      <c r="E5259" s="41" t="s">
        <v>6683</v>
      </c>
      <c r="F5259" s="41" t="s">
        <v>6673</v>
      </c>
      <c r="G5259" s="41" t="s">
        <v>6677</v>
      </c>
      <c r="H5259" s="9"/>
      <c r="I5259" s="10" t="s">
        <v>7198</v>
      </c>
      <c r="J5259" s="15"/>
      <c r="K5259" s="12">
        <v>807192</v>
      </c>
    </row>
    <row r="5260" spans="1:11" ht="60" customHeight="1" x14ac:dyDescent="0.2">
      <c r="A5260" s="1">
        <v>14454200</v>
      </c>
      <c r="B5260" s="1">
        <f t="shared" si="82"/>
        <v>14080000</v>
      </c>
      <c r="C5260" s="3">
        <v>17600000</v>
      </c>
      <c r="D5260" s="40" t="s">
        <v>6674</v>
      </c>
      <c r="E5260" s="41" t="s">
        <v>6683</v>
      </c>
      <c r="F5260" s="41" t="s">
        <v>6673</v>
      </c>
      <c r="G5260" s="41" t="s">
        <v>6677</v>
      </c>
      <c r="H5260" s="9"/>
      <c r="I5260" s="10" t="s">
        <v>5863</v>
      </c>
      <c r="J5260" s="15"/>
      <c r="K5260" s="12">
        <v>807193</v>
      </c>
    </row>
    <row r="5261" spans="1:11" ht="58.9" customHeight="1" x14ac:dyDescent="0.2">
      <c r="A5261" s="1">
        <v>14454200</v>
      </c>
      <c r="B5261" s="1">
        <f t="shared" si="82"/>
        <v>14080000</v>
      </c>
      <c r="C5261" s="3">
        <v>17600000</v>
      </c>
      <c r="D5261" s="40" t="s">
        <v>6674</v>
      </c>
      <c r="E5261" s="41" t="s">
        <v>6683</v>
      </c>
      <c r="F5261" s="41" t="s">
        <v>6673</v>
      </c>
      <c r="G5261" s="41" t="s">
        <v>6677</v>
      </c>
      <c r="H5261" s="9"/>
      <c r="I5261" s="10" t="s">
        <v>5864</v>
      </c>
      <c r="J5261" s="15"/>
      <c r="K5261" s="12">
        <v>807194</v>
      </c>
    </row>
    <row r="5262" spans="1:11" ht="60" customHeight="1" x14ac:dyDescent="0.2">
      <c r="A5262" s="1">
        <v>14454200</v>
      </c>
      <c r="B5262" s="1">
        <f t="shared" si="82"/>
        <v>14080000</v>
      </c>
      <c r="C5262" s="3">
        <v>17600000</v>
      </c>
      <c r="D5262" s="40" t="s">
        <v>6674</v>
      </c>
      <c r="E5262" s="41" t="s">
        <v>6683</v>
      </c>
      <c r="F5262" s="41" t="s">
        <v>6673</v>
      </c>
      <c r="G5262" s="41" t="s">
        <v>6677</v>
      </c>
      <c r="H5262" s="9"/>
      <c r="I5262" s="10" t="s">
        <v>5865</v>
      </c>
      <c r="J5262" s="15"/>
      <c r="K5262" s="12">
        <v>807195</v>
      </c>
    </row>
    <row r="5263" spans="1:11" ht="45" customHeight="1" x14ac:dyDescent="0.2">
      <c r="A5263" s="1">
        <v>14454200</v>
      </c>
      <c r="B5263" s="1">
        <f t="shared" si="82"/>
        <v>14080000</v>
      </c>
      <c r="C5263" s="3">
        <v>17600000</v>
      </c>
      <c r="D5263" s="40" t="s">
        <v>6674</v>
      </c>
      <c r="E5263" s="41" t="s">
        <v>6683</v>
      </c>
      <c r="F5263" s="41" t="s">
        <v>6673</v>
      </c>
      <c r="G5263" s="41" t="s">
        <v>6677</v>
      </c>
      <c r="H5263" s="9"/>
      <c r="I5263" s="10" t="s">
        <v>5866</v>
      </c>
      <c r="J5263" s="15"/>
      <c r="K5263" s="12">
        <v>807197</v>
      </c>
    </row>
    <row r="5264" spans="1:11" ht="60" customHeight="1" x14ac:dyDescent="0.2">
      <c r="A5264" s="1">
        <v>14454200</v>
      </c>
      <c r="B5264" s="1">
        <f t="shared" si="82"/>
        <v>14080000</v>
      </c>
      <c r="C5264" s="3">
        <v>17600000</v>
      </c>
      <c r="D5264" s="40" t="s">
        <v>6674</v>
      </c>
      <c r="E5264" s="41" t="s">
        <v>6683</v>
      </c>
      <c r="F5264" s="41" t="s">
        <v>6673</v>
      </c>
      <c r="G5264" s="41" t="s">
        <v>6677</v>
      </c>
      <c r="H5264" s="9"/>
      <c r="I5264" s="10" t="s">
        <v>5867</v>
      </c>
      <c r="J5264" s="15"/>
      <c r="K5264" s="12">
        <v>807198</v>
      </c>
    </row>
    <row r="5265" spans="1:11" ht="44.65" customHeight="1" x14ac:dyDescent="0.2">
      <c r="A5265" s="1">
        <v>14454200</v>
      </c>
      <c r="B5265" s="1">
        <f t="shared" si="82"/>
        <v>14080000</v>
      </c>
      <c r="C5265" s="3">
        <v>17600000</v>
      </c>
      <c r="D5265" s="40" t="s">
        <v>6674</v>
      </c>
      <c r="E5265" s="41" t="s">
        <v>6683</v>
      </c>
      <c r="F5265" s="41" t="s">
        <v>6673</v>
      </c>
      <c r="G5265" s="41" t="s">
        <v>6677</v>
      </c>
      <c r="H5265" s="9"/>
      <c r="I5265" s="10" t="s">
        <v>5868</v>
      </c>
      <c r="J5265" s="15"/>
      <c r="K5265" s="12">
        <v>807199</v>
      </c>
    </row>
    <row r="5266" spans="1:11" ht="43.9" customHeight="1" x14ac:dyDescent="0.2">
      <c r="A5266" s="1">
        <v>14454200</v>
      </c>
      <c r="B5266" s="1">
        <f t="shared" si="82"/>
        <v>14080000</v>
      </c>
      <c r="C5266" s="3">
        <v>17600000</v>
      </c>
      <c r="D5266" s="40" t="s">
        <v>6674</v>
      </c>
      <c r="E5266" s="41" t="s">
        <v>6683</v>
      </c>
      <c r="F5266" s="41" t="s">
        <v>6673</v>
      </c>
      <c r="G5266" s="41" t="s">
        <v>6677</v>
      </c>
      <c r="H5266" s="9"/>
      <c r="I5266" s="10" t="s">
        <v>5869</v>
      </c>
      <c r="J5266" s="15"/>
      <c r="K5266" s="12">
        <v>807200</v>
      </c>
    </row>
    <row r="5267" spans="1:11" ht="60" customHeight="1" x14ac:dyDescent="0.2">
      <c r="A5267" s="1">
        <v>14454200</v>
      </c>
      <c r="B5267" s="1">
        <f t="shared" si="82"/>
        <v>14080000</v>
      </c>
      <c r="C5267" s="3">
        <v>17600000</v>
      </c>
      <c r="D5267" s="40" t="s">
        <v>6674</v>
      </c>
      <c r="E5267" s="41" t="s">
        <v>6683</v>
      </c>
      <c r="F5267" s="41" t="s">
        <v>6673</v>
      </c>
      <c r="G5267" s="41" t="s">
        <v>6677</v>
      </c>
      <c r="H5267" s="9"/>
      <c r="I5267" s="10" t="s">
        <v>5870</v>
      </c>
      <c r="J5267" s="15"/>
      <c r="K5267" s="12">
        <v>807201</v>
      </c>
    </row>
    <row r="5268" spans="1:11" ht="60" customHeight="1" x14ac:dyDescent="0.2">
      <c r="A5268" s="1">
        <v>14454200</v>
      </c>
      <c r="B5268" s="1">
        <f t="shared" si="82"/>
        <v>14080000</v>
      </c>
      <c r="C5268" s="3">
        <v>17600000</v>
      </c>
      <c r="D5268" s="40" t="s">
        <v>6674</v>
      </c>
      <c r="E5268" s="41" t="s">
        <v>6683</v>
      </c>
      <c r="F5268" s="41" t="s">
        <v>6673</v>
      </c>
      <c r="G5268" s="41" t="s">
        <v>6677</v>
      </c>
      <c r="H5268" s="9"/>
      <c r="I5268" s="10" t="s">
        <v>5871</v>
      </c>
      <c r="J5268" s="15"/>
      <c r="K5268" s="12">
        <v>807202</v>
      </c>
    </row>
    <row r="5269" spans="1:11" ht="60" customHeight="1" x14ac:dyDescent="0.2">
      <c r="A5269" s="1">
        <v>14454200</v>
      </c>
      <c r="B5269" s="1">
        <f t="shared" si="82"/>
        <v>14080000</v>
      </c>
      <c r="C5269" s="3">
        <v>17600000</v>
      </c>
      <c r="D5269" s="40" t="s">
        <v>6674</v>
      </c>
      <c r="E5269" s="41" t="s">
        <v>6683</v>
      </c>
      <c r="F5269" s="41" t="s">
        <v>6673</v>
      </c>
      <c r="G5269" s="41" t="s">
        <v>6677</v>
      </c>
      <c r="H5269" s="9"/>
      <c r="I5269" s="10" t="s">
        <v>5872</v>
      </c>
      <c r="J5269" s="15"/>
      <c r="K5269" s="12">
        <v>807203</v>
      </c>
    </row>
    <row r="5270" spans="1:11" ht="60" customHeight="1" x14ac:dyDescent="0.2">
      <c r="A5270" s="1">
        <v>14454200</v>
      </c>
      <c r="B5270" s="1">
        <f t="shared" si="82"/>
        <v>14080000</v>
      </c>
      <c r="C5270" s="3">
        <v>17600000</v>
      </c>
      <c r="D5270" s="40" t="s">
        <v>6674</v>
      </c>
      <c r="E5270" s="41" t="s">
        <v>6683</v>
      </c>
      <c r="F5270" s="41" t="s">
        <v>6673</v>
      </c>
      <c r="G5270" s="41" t="s">
        <v>6677</v>
      </c>
      <c r="H5270" s="9"/>
      <c r="I5270" s="10" t="s">
        <v>5873</v>
      </c>
      <c r="J5270" s="15"/>
      <c r="K5270" s="12">
        <v>807204</v>
      </c>
    </row>
    <row r="5271" spans="1:11" ht="58.9" customHeight="1" x14ac:dyDescent="0.2">
      <c r="A5271" s="1">
        <v>14454200</v>
      </c>
      <c r="B5271" s="1">
        <f t="shared" si="82"/>
        <v>14080000</v>
      </c>
      <c r="C5271" s="3">
        <v>17600000</v>
      </c>
      <c r="D5271" s="40" t="s">
        <v>6674</v>
      </c>
      <c r="E5271" s="41" t="s">
        <v>6683</v>
      </c>
      <c r="F5271" s="41" t="s">
        <v>6673</v>
      </c>
      <c r="G5271" s="41" t="s">
        <v>6677</v>
      </c>
      <c r="H5271" s="9"/>
      <c r="I5271" s="10" t="s">
        <v>5874</v>
      </c>
      <c r="J5271" s="15"/>
      <c r="K5271" s="12">
        <v>807205</v>
      </c>
    </row>
    <row r="5272" spans="1:11" ht="60" customHeight="1" x14ac:dyDescent="0.2">
      <c r="A5272" s="1">
        <v>14454200</v>
      </c>
      <c r="B5272" s="1">
        <f t="shared" si="82"/>
        <v>14080000</v>
      </c>
      <c r="C5272" s="3">
        <v>17600000</v>
      </c>
      <c r="D5272" s="40" t="s">
        <v>6674</v>
      </c>
      <c r="E5272" s="41" t="s">
        <v>6683</v>
      </c>
      <c r="F5272" s="41" t="s">
        <v>6673</v>
      </c>
      <c r="G5272" s="41" t="s">
        <v>6677</v>
      </c>
      <c r="H5272" s="9"/>
      <c r="I5272" s="10" t="s">
        <v>5875</v>
      </c>
      <c r="J5272" s="15"/>
      <c r="K5272" s="12">
        <v>807206</v>
      </c>
    </row>
    <row r="5273" spans="1:11" ht="60" customHeight="1" x14ac:dyDescent="0.2">
      <c r="A5273" s="1">
        <v>14454200</v>
      </c>
      <c r="B5273" s="1">
        <f t="shared" si="82"/>
        <v>14080000</v>
      </c>
      <c r="C5273" s="3">
        <v>17600000</v>
      </c>
      <c r="D5273" s="40" t="s">
        <v>6674</v>
      </c>
      <c r="E5273" s="41" t="s">
        <v>6683</v>
      </c>
      <c r="F5273" s="41" t="s">
        <v>6673</v>
      </c>
      <c r="G5273" s="41" t="s">
        <v>6677</v>
      </c>
      <c r="H5273" s="9"/>
      <c r="I5273" s="10" t="s">
        <v>5876</v>
      </c>
      <c r="J5273" s="15"/>
      <c r="K5273" s="12">
        <v>807207</v>
      </c>
    </row>
    <row r="5274" spans="1:11" ht="45" customHeight="1" x14ac:dyDescent="0.2">
      <c r="A5274" s="1">
        <v>14454200</v>
      </c>
      <c r="B5274" s="1">
        <f t="shared" si="82"/>
        <v>14080000</v>
      </c>
      <c r="C5274" s="3">
        <v>17600000</v>
      </c>
      <c r="D5274" s="40" t="s">
        <v>6674</v>
      </c>
      <c r="E5274" s="41" t="s">
        <v>6683</v>
      </c>
      <c r="F5274" s="41" t="s">
        <v>6673</v>
      </c>
      <c r="G5274" s="41" t="s">
        <v>6677</v>
      </c>
      <c r="H5274" s="9"/>
      <c r="I5274" s="10" t="s">
        <v>5877</v>
      </c>
      <c r="J5274" s="15"/>
      <c r="K5274" s="12">
        <v>807208</v>
      </c>
    </row>
    <row r="5275" spans="1:11" ht="60" customHeight="1" x14ac:dyDescent="0.2">
      <c r="A5275" s="1">
        <v>14454200</v>
      </c>
      <c r="B5275" s="1">
        <f t="shared" si="82"/>
        <v>14080000</v>
      </c>
      <c r="C5275" s="3">
        <v>17600000</v>
      </c>
      <c r="D5275" s="40" t="s">
        <v>6674</v>
      </c>
      <c r="E5275" s="41" t="s">
        <v>6683</v>
      </c>
      <c r="F5275" s="41" t="s">
        <v>6673</v>
      </c>
      <c r="G5275" s="41" t="s">
        <v>6677</v>
      </c>
      <c r="H5275" s="9"/>
      <c r="I5275" s="10" t="s">
        <v>5878</v>
      </c>
      <c r="J5275" s="15"/>
      <c r="K5275" s="12">
        <v>807209</v>
      </c>
    </row>
    <row r="5276" spans="1:11" ht="45" customHeight="1" x14ac:dyDescent="0.2">
      <c r="A5276" s="1">
        <v>14454200</v>
      </c>
      <c r="B5276" s="1">
        <f t="shared" si="82"/>
        <v>14080000</v>
      </c>
      <c r="C5276" s="3">
        <v>17600000</v>
      </c>
      <c r="D5276" s="40" t="s">
        <v>6674</v>
      </c>
      <c r="E5276" s="41" t="s">
        <v>6683</v>
      </c>
      <c r="F5276" s="41" t="s">
        <v>6673</v>
      </c>
      <c r="G5276" s="41" t="s">
        <v>6677</v>
      </c>
      <c r="H5276" s="9"/>
      <c r="I5276" s="10" t="s">
        <v>5879</v>
      </c>
      <c r="J5276" s="15"/>
      <c r="K5276" s="12">
        <v>807210</v>
      </c>
    </row>
    <row r="5277" spans="1:11" ht="36" customHeight="1" x14ac:dyDescent="0.2">
      <c r="A5277" s="1">
        <v>14454200</v>
      </c>
      <c r="B5277" s="1">
        <f t="shared" si="82"/>
        <v>14080000</v>
      </c>
      <c r="C5277" s="3">
        <v>17600000</v>
      </c>
      <c r="D5277" s="40" t="s">
        <v>6674</v>
      </c>
      <c r="E5277" s="41" t="s">
        <v>6683</v>
      </c>
      <c r="F5277" s="41" t="s">
        <v>6673</v>
      </c>
      <c r="G5277" s="41" t="s">
        <v>6677</v>
      </c>
      <c r="H5277" s="9"/>
      <c r="I5277" s="10" t="s">
        <v>1127</v>
      </c>
      <c r="J5277" s="15"/>
      <c r="K5277" s="12">
        <v>807211</v>
      </c>
    </row>
    <row r="5278" spans="1:11" ht="36" customHeight="1" x14ac:dyDescent="0.2">
      <c r="A5278" s="1">
        <v>0</v>
      </c>
      <c r="B5278" s="1">
        <f t="shared" si="82"/>
        <v>0</v>
      </c>
      <c r="C5278" s="3">
        <v>0</v>
      </c>
      <c r="D5278" s="42"/>
      <c r="E5278" s="43"/>
      <c r="F5278" s="43"/>
      <c r="G5278" s="43"/>
      <c r="H5278" s="9"/>
      <c r="I5278" s="10" t="s">
        <v>5880</v>
      </c>
      <c r="J5278" s="15"/>
      <c r="K5278" s="18"/>
    </row>
    <row r="5279" spans="1:11" ht="60" customHeight="1" x14ac:dyDescent="0.2">
      <c r="A5279" s="1">
        <v>14454200</v>
      </c>
      <c r="B5279" s="1">
        <f t="shared" si="82"/>
        <v>14080000</v>
      </c>
      <c r="C5279" s="3">
        <v>17600000</v>
      </c>
      <c r="D5279" s="40" t="s">
        <v>6674</v>
      </c>
      <c r="E5279" s="41" t="s">
        <v>6683</v>
      </c>
      <c r="F5279" s="41" t="s">
        <v>6673</v>
      </c>
      <c r="G5279" s="41" t="s">
        <v>6677</v>
      </c>
      <c r="H5279" s="9"/>
      <c r="I5279" s="10" t="s">
        <v>5881</v>
      </c>
      <c r="J5279" s="15"/>
      <c r="K5279" s="12">
        <v>807212</v>
      </c>
    </row>
    <row r="5280" spans="1:11" ht="60" customHeight="1" x14ac:dyDescent="0.2">
      <c r="A5280" s="1">
        <v>14454200</v>
      </c>
      <c r="B5280" s="1">
        <f t="shared" si="82"/>
        <v>14080000</v>
      </c>
      <c r="C5280" s="3">
        <v>17600000</v>
      </c>
      <c r="D5280" s="40" t="s">
        <v>6674</v>
      </c>
      <c r="E5280" s="41" t="s">
        <v>6683</v>
      </c>
      <c r="F5280" s="41" t="s">
        <v>6673</v>
      </c>
      <c r="G5280" s="41" t="s">
        <v>6677</v>
      </c>
      <c r="H5280" s="9"/>
      <c r="I5280" s="10" t="s">
        <v>5882</v>
      </c>
      <c r="J5280" s="15"/>
      <c r="K5280" s="12">
        <v>807216</v>
      </c>
    </row>
    <row r="5281" spans="1:11" ht="60" customHeight="1" x14ac:dyDescent="0.2">
      <c r="A5281" s="1">
        <v>14454200</v>
      </c>
      <c r="B5281" s="1">
        <f t="shared" si="82"/>
        <v>14080000</v>
      </c>
      <c r="C5281" s="3">
        <v>17600000</v>
      </c>
      <c r="D5281" s="40" t="s">
        <v>6674</v>
      </c>
      <c r="E5281" s="41" t="s">
        <v>6683</v>
      </c>
      <c r="F5281" s="41" t="s">
        <v>6673</v>
      </c>
      <c r="G5281" s="41" t="s">
        <v>6677</v>
      </c>
      <c r="H5281" s="9"/>
      <c r="I5281" s="10" t="s">
        <v>5883</v>
      </c>
      <c r="J5281" s="15"/>
      <c r="K5281" s="12">
        <v>807217</v>
      </c>
    </row>
    <row r="5282" spans="1:11" ht="58.9" customHeight="1" x14ac:dyDescent="0.2">
      <c r="A5282" s="1">
        <v>14454200</v>
      </c>
      <c r="B5282" s="1">
        <f t="shared" si="82"/>
        <v>14080000</v>
      </c>
      <c r="C5282" s="3">
        <v>17600000</v>
      </c>
      <c r="D5282" s="40" t="s">
        <v>6674</v>
      </c>
      <c r="E5282" s="41" t="s">
        <v>6683</v>
      </c>
      <c r="F5282" s="41" t="s">
        <v>6673</v>
      </c>
      <c r="G5282" s="41" t="s">
        <v>6677</v>
      </c>
      <c r="H5282" s="9"/>
      <c r="I5282" s="10" t="s">
        <v>5884</v>
      </c>
      <c r="J5282" s="15"/>
      <c r="K5282" s="12">
        <v>807218</v>
      </c>
    </row>
    <row r="5283" spans="1:11" ht="60" customHeight="1" x14ac:dyDescent="0.2">
      <c r="A5283" s="1">
        <v>14454200</v>
      </c>
      <c r="B5283" s="1">
        <f t="shared" si="82"/>
        <v>14080000</v>
      </c>
      <c r="C5283" s="3">
        <v>17600000</v>
      </c>
      <c r="D5283" s="40" t="s">
        <v>6674</v>
      </c>
      <c r="E5283" s="41" t="s">
        <v>6683</v>
      </c>
      <c r="F5283" s="41" t="s">
        <v>6673</v>
      </c>
      <c r="G5283" s="41" t="s">
        <v>6677</v>
      </c>
      <c r="H5283" s="9"/>
      <c r="I5283" s="10" t="s">
        <v>5885</v>
      </c>
      <c r="J5283" s="15"/>
      <c r="K5283" s="12">
        <v>807219</v>
      </c>
    </row>
    <row r="5284" spans="1:11" ht="60" customHeight="1" x14ac:dyDescent="0.2">
      <c r="A5284" s="1">
        <v>14454200</v>
      </c>
      <c r="B5284" s="1">
        <f t="shared" si="82"/>
        <v>14080000</v>
      </c>
      <c r="C5284" s="3">
        <v>17600000</v>
      </c>
      <c r="D5284" s="40" t="s">
        <v>6674</v>
      </c>
      <c r="E5284" s="41" t="s">
        <v>6683</v>
      </c>
      <c r="F5284" s="41" t="s">
        <v>6673</v>
      </c>
      <c r="G5284" s="41" t="s">
        <v>6677</v>
      </c>
      <c r="H5284" s="9"/>
      <c r="I5284" s="10" t="s">
        <v>5886</v>
      </c>
      <c r="J5284" s="15"/>
      <c r="K5284" s="12">
        <v>807220</v>
      </c>
    </row>
    <row r="5285" spans="1:11" ht="60" customHeight="1" x14ac:dyDescent="0.2">
      <c r="A5285" s="1">
        <v>14454200</v>
      </c>
      <c r="B5285" s="1">
        <f t="shared" si="82"/>
        <v>14080000</v>
      </c>
      <c r="C5285" s="3">
        <v>17600000</v>
      </c>
      <c r="D5285" s="40" t="s">
        <v>6674</v>
      </c>
      <c r="E5285" s="41" t="s">
        <v>6683</v>
      </c>
      <c r="F5285" s="41" t="s">
        <v>6673</v>
      </c>
      <c r="G5285" s="41" t="s">
        <v>6677</v>
      </c>
      <c r="H5285" s="9"/>
      <c r="I5285" s="10" t="s">
        <v>5887</v>
      </c>
      <c r="J5285" s="15"/>
      <c r="K5285" s="12">
        <v>807221</v>
      </c>
    </row>
    <row r="5286" spans="1:11" ht="45" customHeight="1" x14ac:dyDescent="0.2">
      <c r="A5286" s="1">
        <v>14454200</v>
      </c>
      <c r="B5286" s="1">
        <f t="shared" si="82"/>
        <v>14080000</v>
      </c>
      <c r="C5286" s="3">
        <v>17600000</v>
      </c>
      <c r="D5286" s="40" t="s">
        <v>6674</v>
      </c>
      <c r="E5286" s="41" t="s">
        <v>6683</v>
      </c>
      <c r="F5286" s="41" t="s">
        <v>6673</v>
      </c>
      <c r="G5286" s="41" t="s">
        <v>6677</v>
      </c>
      <c r="H5286" s="9"/>
      <c r="I5286" s="10" t="s">
        <v>5888</v>
      </c>
      <c r="J5286" s="15"/>
      <c r="K5286" s="12">
        <v>807223</v>
      </c>
    </row>
    <row r="5287" spans="1:11" ht="45" customHeight="1" x14ac:dyDescent="0.2">
      <c r="A5287" s="1">
        <v>14454200</v>
      </c>
      <c r="B5287" s="1">
        <f t="shared" si="82"/>
        <v>14080000</v>
      </c>
      <c r="C5287" s="3">
        <v>17600000</v>
      </c>
      <c r="D5287" s="40" t="s">
        <v>6674</v>
      </c>
      <c r="E5287" s="41" t="s">
        <v>6683</v>
      </c>
      <c r="F5287" s="41" t="s">
        <v>6673</v>
      </c>
      <c r="G5287" s="41" t="s">
        <v>6677</v>
      </c>
      <c r="H5287" s="9"/>
      <c r="I5287" s="10" t="s">
        <v>5889</v>
      </c>
      <c r="J5287" s="15"/>
      <c r="K5287" s="12">
        <v>807224</v>
      </c>
    </row>
    <row r="5288" spans="1:11" ht="58.9" customHeight="1" x14ac:dyDescent="0.2">
      <c r="A5288" s="1">
        <v>17379300</v>
      </c>
      <c r="B5288" s="1">
        <f t="shared" si="82"/>
        <v>17040000</v>
      </c>
      <c r="C5288" s="3">
        <v>21300000</v>
      </c>
      <c r="D5288" s="40" t="s">
        <v>6674</v>
      </c>
      <c r="E5288" s="41" t="s">
        <v>6683</v>
      </c>
      <c r="F5288" s="41" t="s">
        <v>6677</v>
      </c>
      <c r="G5288" s="41" t="s">
        <v>6676</v>
      </c>
      <c r="H5288" s="9"/>
      <c r="I5288" s="10" t="s">
        <v>5890</v>
      </c>
      <c r="J5288" s="15"/>
      <c r="K5288" s="12">
        <v>807230</v>
      </c>
    </row>
    <row r="5289" spans="1:11" ht="60" customHeight="1" x14ac:dyDescent="0.2">
      <c r="A5289" s="1">
        <v>17379300</v>
      </c>
      <c r="B5289" s="1">
        <f t="shared" si="82"/>
        <v>17040000</v>
      </c>
      <c r="C5289" s="3">
        <v>21300000</v>
      </c>
      <c r="D5289" s="40" t="s">
        <v>6674</v>
      </c>
      <c r="E5289" s="41" t="s">
        <v>6683</v>
      </c>
      <c r="F5289" s="41" t="s">
        <v>6677</v>
      </c>
      <c r="G5289" s="41" t="s">
        <v>6676</v>
      </c>
      <c r="H5289" s="9"/>
      <c r="I5289" s="10" t="s">
        <v>5891</v>
      </c>
      <c r="J5289" s="15"/>
      <c r="K5289" s="12">
        <v>807231</v>
      </c>
    </row>
    <row r="5290" spans="1:11" ht="58.9" customHeight="1" x14ac:dyDescent="0.2">
      <c r="A5290" s="1">
        <v>17379300</v>
      </c>
      <c r="B5290" s="1">
        <f t="shared" si="82"/>
        <v>17040000</v>
      </c>
      <c r="C5290" s="3">
        <v>21300000</v>
      </c>
      <c r="D5290" s="40" t="s">
        <v>6674</v>
      </c>
      <c r="E5290" s="41" t="s">
        <v>6683</v>
      </c>
      <c r="F5290" s="41" t="s">
        <v>6677</v>
      </c>
      <c r="G5290" s="41" t="s">
        <v>6676</v>
      </c>
      <c r="H5290" s="9"/>
      <c r="I5290" s="10" t="s">
        <v>5892</v>
      </c>
      <c r="J5290" s="15"/>
      <c r="K5290" s="12">
        <v>807232</v>
      </c>
    </row>
    <row r="5291" spans="1:11" ht="60" customHeight="1" x14ac:dyDescent="0.2">
      <c r="A5291" s="1">
        <v>17379300</v>
      </c>
      <c r="B5291" s="1">
        <f t="shared" si="82"/>
        <v>17040000</v>
      </c>
      <c r="C5291" s="3">
        <v>21300000</v>
      </c>
      <c r="D5291" s="40" t="s">
        <v>6674</v>
      </c>
      <c r="E5291" s="41" t="s">
        <v>6683</v>
      </c>
      <c r="F5291" s="41" t="s">
        <v>6677</v>
      </c>
      <c r="G5291" s="41" t="s">
        <v>6676</v>
      </c>
      <c r="H5291" s="9"/>
      <c r="I5291" s="10" t="s">
        <v>5893</v>
      </c>
      <c r="J5291" s="15"/>
      <c r="K5291" s="12">
        <v>807233</v>
      </c>
    </row>
    <row r="5292" spans="1:11" ht="60" customHeight="1" x14ac:dyDescent="0.2">
      <c r="A5292" s="1">
        <v>17379300</v>
      </c>
      <c r="B5292" s="1">
        <f t="shared" si="82"/>
        <v>17040000</v>
      </c>
      <c r="C5292" s="3">
        <v>21300000</v>
      </c>
      <c r="D5292" s="40" t="s">
        <v>6674</v>
      </c>
      <c r="E5292" s="41" t="s">
        <v>6683</v>
      </c>
      <c r="F5292" s="41" t="s">
        <v>6677</v>
      </c>
      <c r="G5292" s="41" t="s">
        <v>6676</v>
      </c>
      <c r="H5292" s="9"/>
      <c r="I5292" s="10" t="s">
        <v>5894</v>
      </c>
      <c r="J5292" s="15"/>
      <c r="K5292" s="12">
        <v>807234</v>
      </c>
    </row>
    <row r="5293" spans="1:11" ht="60" customHeight="1" x14ac:dyDescent="0.2">
      <c r="A5293" s="1">
        <v>17379300</v>
      </c>
      <c r="B5293" s="1">
        <f t="shared" si="82"/>
        <v>17040000</v>
      </c>
      <c r="C5293" s="3">
        <v>21300000</v>
      </c>
      <c r="D5293" s="40" t="s">
        <v>6674</v>
      </c>
      <c r="E5293" s="41" t="s">
        <v>6683</v>
      </c>
      <c r="F5293" s="41" t="s">
        <v>6677</v>
      </c>
      <c r="G5293" s="41" t="s">
        <v>6676</v>
      </c>
      <c r="H5293" s="9"/>
      <c r="I5293" s="10" t="s">
        <v>5895</v>
      </c>
      <c r="J5293" s="15"/>
      <c r="K5293" s="12">
        <v>807235</v>
      </c>
    </row>
    <row r="5294" spans="1:11" ht="58.9" customHeight="1" x14ac:dyDescent="0.2">
      <c r="A5294" s="1">
        <v>17379300</v>
      </c>
      <c r="B5294" s="1">
        <f t="shared" si="82"/>
        <v>17040000</v>
      </c>
      <c r="C5294" s="3">
        <v>21300000</v>
      </c>
      <c r="D5294" s="40" t="s">
        <v>6674</v>
      </c>
      <c r="E5294" s="41" t="s">
        <v>6683</v>
      </c>
      <c r="F5294" s="41" t="s">
        <v>6677</v>
      </c>
      <c r="G5294" s="41" t="s">
        <v>6676</v>
      </c>
      <c r="H5294" s="9"/>
      <c r="I5294" s="10" t="s">
        <v>5896</v>
      </c>
      <c r="J5294" s="15"/>
      <c r="K5294" s="12">
        <v>807236</v>
      </c>
    </row>
    <row r="5295" spans="1:11" ht="60" customHeight="1" x14ac:dyDescent="0.2">
      <c r="A5295" s="1">
        <v>17379300</v>
      </c>
      <c r="B5295" s="1">
        <f t="shared" si="82"/>
        <v>17040000</v>
      </c>
      <c r="C5295" s="3">
        <v>21300000</v>
      </c>
      <c r="D5295" s="40" t="s">
        <v>6674</v>
      </c>
      <c r="E5295" s="41" t="s">
        <v>6683</v>
      </c>
      <c r="F5295" s="41" t="s">
        <v>6677</v>
      </c>
      <c r="G5295" s="41" t="s">
        <v>6676</v>
      </c>
      <c r="H5295" s="9"/>
      <c r="I5295" s="10" t="s">
        <v>5897</v>
      </c>
      <c r="J5295" s="15"/>
      <c r="K5295" s="12">
        <v>807237</v>
      </c>
    </row>
    <row r="5296" spans="1:11" ht="60" customHeight="1" x14ac:dyDescent="0.2">
      <c r="A5296" s="1">
        <v>17379300</v>
      </c>
      <c r="B5296" s="1">
        <f t="shared" si="82"/>
        <v>17040000</v>
      </c>
      <c r="C5296" s="3">
        <v>21300000</v>
      </c>
      <c r="D5296" s="40" t="s">
        <v>6674</v>
      </c>
      <c r="E5296" s="41" t="s">
        <v>6683</v>
      </c>
      <c r="F5296" s="41" t="s">
        <v>6677</v>
      </c>
      <c r="G5296" s="41" t="s">
        <v>6676</v>
      </c>
      <c r="H5296" s="9"/>
      <c r="I5296" s="10" t="s">
        <v>5898</v>
      </c>
      <c r="J5296" s="15"/>
      <c r="K5296" s="12">
        <v>807238</v>
      </c>
    </row>
    <row r="5297" spans="1:11" ht="60" customHeight="1" x14ac:dyDescent="0.2">
      <c r="A5297" s="1">
        <v>17379300</v>
      </c>
      <c r="B5297" s="1">
        <f t="shared" si="82"/>
        <v>17040000</v>
      </c>
      <c r="C5297" s="3">
        <v>21300000</v>
      </c>
      <c r="D5297" s="40" t="s">
        <v>6674</v>
      </c>
      <c r="E5297" s="41" t="s">
        <v>6683</v>
      </c>
      <c r="F5297" s="41" t="s">
        <v>6677</v>
      </c>
      <c r="G5297" s="41" t="s">
        <v>6676</v>
      </c>
      <c r="H5297" s="9"/>
      <c r="I5297" s="10" t="s">
        <v>5899</v>
      </c>
      <c r="J5297" s="15"/>
      <c r="K5297" s="12">
        <v>807239</v>
      </c>
    </row>
    <row r="5298" spans="1:11" ht="60" customHeight="1" x14ac:dyDescent="0.2">
      <c r="A5298" s="1">
        <v>17379300</v>
      </c>
      <c r="B5298" s="1">
        <f t="shared" si="82"/>
        <v>17040000</v>
      </c>
      <c r="C5298" s="3">
        <v>21300000</v>
      </c>
      <c r="D5298" s="40" t="s">
        <v>6674</v>
      </c>
      <c r="E5298" s="41" t="s">
        <v>6683</v>
      </c>
      <c r="F5298" s="41" t="s">
        <v>6677</v>
      </c>
      <c r="G5298" s="41" t="s">
        <v>6676</v>
      </c>
      <c r="H5298" s="9"/>
      <c r="I5298" s="10" t="s">
        <v>5900</v>
      </c>
      <c r="J5298" s="15"/>
      <c r="K5298" s="12">
        <v>807240</v>
      </c>
    </row>
    <row r="5299" spans="1:11" ht="73.900000000000006" customHeight="1" x14ac:dyDescent="0.2">
      <c r="A5299" s="1">
        <v>17379300</v>
      </c>
      <c r="B5299" s="1">
        <f t="shared" si="82"/>
        <v>17040000</v>
      </c>
      <c r="C5299" s="3">
        <v>21300000</v>
      </c>
      <c r="D5299" s="40" t="s">
        <v>6674</v>
      </c>
      <c r="E5299" s="41" t="s">
        <v>6683</v>
      </c>
      <c r="F5299" s="41" t="s">
        <v>6677</v>
      </c>
      <c r="G5299" s="41" t="s">
        <v>6676</v>
      </c>
      <c r="H5299" s="9"/>
      <c r="I5299" s="10" t="s">
        <v>5901</v>
      </c>
      <c r="J5299" s="15"/>
      <c r="K5299" s="12">
        <v>807241</v>
      </c>
    </row>
    <row r="5300" spans="1:11" ht="36" customHeight="1" x14ac:dyDescent="0.2">
      <c r="A5300" s="1">
        <v>17379300</v>
      </c>
      <c r="B5300" s="1">
        <f t="shared" si="82"/>
        <v>17040000</v>
      </c>
      <c r="C5300" s="3">
        <v>21300000</v>
      </c>
      <c r="D5300" s="40" t="s">
        <v>6674</v>
      </c>
      <c r="E5300" s="41" t="s">
        <v>6683</v>
      </c>
      <c r="F5300" s="41" t="s">
        <v>6677</v>
      </c>
      <c r="G5300" s="41" t="s">
        <v>6676</v>
      </c>
      <c r="H5300" s="9"/>
      <c r="I5300" s="10" t="s">
        <v>1128</v>
      </c>
      <c r="J5300" s="15"/>
      <c r="K5300" s="12">
        <v>807242</v>
      </c>
    </row>
    <row r="5301" spans="1:11" ht="36" customHeight="1" x14ac:dyDescent="0.2">
      <c r="A5301" s="1">
        <v>0</v>
      </c>
      <c r="B5301" s="1">
        <f t="shared" si="82"/>
        <v>0</v>
      </c>
      <c r="C5301" s="3">
        <v>0</v>
      </c>
      <c r="D5301" s="42"/>
      <c r="E5301" s="43"/>
      <c r="F5301" s="43"/>
      <c r="G5301" s="43"/>
      <c r="H5301" s="9"/>
      <c r="I5301" s="10" t="s">
        <v>5902</v>
      </c>
      <c r="J5301" s="15"/>
      <c r="K5301" s="18"/>
    </row>
    <row r="5302" spans="1:11" ht="60" customHeight="1" x14ac:dyDescent="0.2">
      <c r="A5302" s="1">
        <v>17379300</v>
      </c>
      <c r="B5302" s="1">
        <f t="shared" si="82"/>
        <v>17040000</v>
      </c>
      <c r="C5302" s="3">
        <v>21300000</v>
      </c>
      <c r="D5302" s="40" t="s">
        <v>6674</v>
      </c>
      <c r="E5302" s="41" t="s">
        <v>6683</v>
      </c>
      <c r="F5302" s="41" t="s">
        <v>6677</v>
      </c>
      <c r="G5302" s="41" t="s">
        <v>6676</v>
      </c>
      <c r="H5302" s="9"/>
      <c r="I5302" s="10" t="s">
        <v>5903</v>
      </c>
      <c r="J5302" s="15"/>
      <c r="K5302" s="12">
        <v>807243</v>
      </c>
    </row>
    <row r="5303" spans="1:11" ht="60" customHeight="1" x14ac:dyDescent="0.2">
      <c r="A5303" s="1">
        <v>17379300</v>
      </c>
      <c r="B5303" s="1">
        <f t="shared" si="82"/>
        <v>17040000</v>
      </c>
      <c r="C5303" s="3">
        <v>21300000</v>
      </c>
      <c r="D5303" s="40" t="s">
        <v>6674</v>
      </c>
      <c r="E5303" s="41" t="s">
        <v>6683</v>
      </c>
      <c r="F5303" s="41" t="s">
        <v>6677</v>
      </c>
      <c r="G5303" s="41" t="s">
        <v>6676</v>
      </c>
      <c r="H5303" s="9"/>
      <c r="I5303" s="10" t="s">
        <v>5904</v>
      </c>
      <c r="J5303" s="15"/>
      <c r="K5303" s="12">
        <v>807244</v>
      </c>
    </row>
    <row r="5304" spans="1:11" ht="60" customHeight="1" x14ac:dyDescent="0.2">
      <c r="A5304" s="1">
        <v>17379300</v>
      </c>
      <c r="B5304" s="1">
        <f t="shared" si="82"/>
        <v>17040000</v>
      </c>
      <c r="C5304" s="3">
        <v>21300000</v>
      </c>
      <c r="D5304" s="40" t="s">
        <v>6674</v>
      </c>
      <c r="E5304" s="41" t="s">
        <v>6683</v>
      </c>
      <c r="F5304" s="41" t="s">
        <v>6677</v>
      </c>
      <c r="G5304" s="41" t="s">
        <v>6676</v>
      </c>
      <c r="H5304" s="9"/>
      <c r="I5304" s="10" t="s">
        <v>5905</v>
      </c>
      <c r="J5304" s="15"/>
      <c r="K5304" s="12">
        <v>807245</v>
      </c>
    </row>
    <row r="5305" spans="1:11" ht="58.9" customHeight="1" x14ac:dyDescent="0.2">
      <c r="A5305" s="1">
        <v>17379300</v>
      </c>
      <c r="B5305" s="1">
        <f t="shared" si="82"/>
        <v>17040000</v>
      </c>
      <c r="C5305" s="3">
        <v>21300000</v>
      </c>
      <c r="D5305" s="40" t="s">
        <v>6674</v>
      </c>
      <c r="E5305" s="25">
        <v>2</v>
      </c>
      <c r="F5305" s="41" t="s">
        <v>6677</v>
      </c>
      <c r="G5305" s="41" t="s">
        <v>6676</v>
      </c>
      <c r="H5305" s="9"/>
      <c r="I5305" s="10" t="s">
        <v>5906</v>
      </c>
      <c r="J5305" s="15"/>
      <c r="K5305" s="12">
        <v>807246</v>
      </c>
    </row>
    <row r="5306" spans="1:11" ht="60" customHeight="1" x14ac:dyDescent="0.2">
      <c r="A5306" s="1">
        <v>17379300</v>
      </c>
      <c r="B5306" s="1">
        <f t="shared" si="82"/>
        <v>17040000</v>
      </c>
      <c r="C5306" s="3">
        <v>21300000</v>
      </c>
      <c r="D5306" s="40" t="s">
        <v>6674</v>
      </c>
      <c r="E5306" s="41" t="s">
        <v>6683</v>
      </c>
      <c r="F5306" s="41" t="s">
        <v>6677</v>
      </c>
      <c r="G5306" s="41" t="s">
        <v>6676</v>
      </c>
      <c r="H5306" s="9"/>
      <c r="I5306" s="10" t="s">
        <v>5907</v>
      </c>
      <c r="J5306" s="15"/>
      <c r="K5306" s="12">
        <v>807247</v>
      </c>
    </row>
    <row r="5307" spans="1:11" ht="60" customHeight="1" x14ac:dyDescent="0.2">
      <c r="A5307" s="1">
        <v>17379300</v>
      </c>
      <c r="B5307" s="1">
        <f t="shared" si="82"/>
        <v>17040000</v>
      </c>
      <c r="C5307" s="3">
        <v>21300000</v>
      </c>
      <c r="D5307" s="40" t="s">
        <v>6674</v>
      </c>
      <c r="E5307" s="41" t="s">
        <v>6683</v>
      </c>
      <c r="F5307" s="41" t="s">
        <v>6677</v>
      </c>
      <c r="G5307" s="41" t="s">
        <v>6676</v>
      </c>
      <c r="H5307" s="9"/>
      <c r="I5307" s="10" t="s">
        <v>5908</v>
      </c>
      <c r="J5307" s="15"/>
      <c r="K5307" s="12">
        <v>807248</v>
      </c>
    </row>
    <row r="5308" spans="1:11" ht="60" customHeight="1" x14ac:dyDescent="0.2">
      <c r="A5308" s="1">
        <v>17379300</v>
      </c>
      <c r="B5308" s="1">
        <f t="shared" si="82"/>
        <v>17040000</v>
      </c>
      <c r="C5308" s="3">
        <v>21300000</v>
      </c>
      <c r="D5308" s="40" t="s">
        <v>6674</v>
      </c>
      <c r="E5308" s="41" t="s">
        <v>6683</v>
      </c>
      <c r="F5308" s="41" t="s">
        <v>6677</v>
      </c>
      <c r="G5308" s="41" t="s">
        <v>6676</v>
      </c>
      <c r="H5308" s="9"/>
      <c r="I5308" s="10" t="s">
        <v>5909</v>
      </c>
      <c r="J5308" s="15"/>
      <c r="K5308" s="12">
        <v>807249</v>
      </c>
    </row>
    <row r="5309" spans="1:11" ht="60" customHeight="1" x14ac:dyDescent="0.2">
      <c r="A5309" s="1">
        <v>17379300</v>
      </c>
      <c r="B5309" s="1">
        <f t="shared" si="82"/>
        <v>17040000</v>
      </c>
      <c r="C5309" s="3">
        <v>21300000</v>
      </c>
      <c r="D5309" s="40" t="s">
        <v>6674</v>
      </c>
      <c r="E5309" s="41" t="s">
        <v>6683</v>
      </c>
      <c r="F5309" s="41" t="s">
        <v>6677</v>
      </c>
      <c r="G5309" s="41" t="s">
        <v>6676</v>
      </c>
      <c r="H5309" s="9"/>
      <c r="I5309" s="10" t="s">
        <v>5910</v>
      </c>
      <c r="J5309" s="15"/>
      <c r="K5309" s="12">
        <v>807250</v>
      </c>
    </row>
    <row r="5310" spans="1:11" ht="58.9" customHeight="1" x14ac:dyDescent="0.2">
      <c r="A5310" s="1">
        <v>17379300</v>
      </c>
      <c r="B5310" s="1">
        <f t="shared" si="82"/>
        <v>17040000</v>
      </c>
      <c r="C5310" s="3">
        <v>21300000</v>
      </c>
      <c r="D5310" s="40" t="s">
        <v>6674</v>
      </c>
      <c r="E5310" s="41" t="s">
        <v>6683</v>
      </c>
      <c r="F5310" s="41" t="s">
        <v>6677</v>
      </c>
      <c r="G5310" s="41" t="s">
        <v>6676</v>
      </c>
      <c r="H5310" s="9"/>
      <c r="I5310" s="10" t="s">
        <v>5911</v>
      </c>
      <c r="J5310" s="15"/>
      <c r="K5310" s="12">
        <v>807251</v>
      </c>
    </row>
    <row r="5311" spans="1:11" ht="74.650000000000006" customHeight="1" x14ac:dyDescent="0.2">
      <c r="A5311" s="1">
        <v>17379300</v>
      </c>
      <c r="B5311" s="1">
        <f t="shared" si="82"/>
        <v>17040000</v>
      </c>
      <c r="C5311" s="3">
        <v>21300000</v>
      </c>
      <c r="D5311" s="40" t="s">
        <v>6674</v>
      </c>
      <c r="E5311" s="41" t="s">
        <v>6683</v>
      </c>
      <c r="F5311" s="41" t="s">
        <v>6677</v>
      </c>
      <c r="G5311" s="41" t="s">
        <v>6676</v>
      </c>
      <c r="H5311" s="9"/>
      <c r="I5311" s="10" t="s">
        <v>5912</v>
      </c>
      <c r="J5311" s="15"/>
      <c r="K5311" s="12">
        <v>807252</v>
      </c>
    </row>
    <row r="5312" spans="1:11" ht="73.900000000000006" customHeight="1" x14ac:dyDescent="0.2">
      <c r="A5312" s="1">
        <v>17379300</v>
      </c>
      <c r="B5312" s="1">
        <f t="shared" si="82"/>
        <v>17040000</v>
      </c>
      <c r="C5312" s="3">
        <v>21300000</v>
      </c>
      <c r="D5312" s="40" t="s">
        <v>6674</v>
      </c>
      <c r="E5312" s="41" t="s">
        <v>6683</v>
      </c>
      <c r="F5312" s="41" t="s">
        <v>6677</v>
      </c>
      <c r="G5312" s="41" t="s">
        <v>6676</v>
      </c>
      <c r="H5312" s="9"/>
      <c r="I5312" s="10" t="s">
        <v>5913</v>
      </c>
      <c r="J5312" s="15"/>
      <c r="K5312" s="12">
        <v>807253</v>
      </c>
    </row>
    <row r="5313" spans="1:11" ht="60" customHeight="1" x14ac:dyDescent="0.2">
      <c r="A5313" s="1">
        <v>17379300</v>
      </c>
      <c r="B5313" s="1">
        <f t="shared" si="82"/>
        <v>17040000</v>
      </c>
      <c r="C5313" s="3">
        <v>21300000</v>
      </c>
      <c r="D5313" s="40" t="s">
        <v>6674</v>
      </c>
      <c r="E5313" s="41" t="s">
        <v>6683</v>
      </c>
      <c r="F5313" s="41" t="s">
        <v>6677</v>
      </c>
      <c r="G5313" s="41" t="s">
        <v>6676</v>
      </c>
      <c r="H5313" s="9"/>
      <c r="I5313" s="10" t="s">
        <v>5914</v>
      </c>
      <c r="J5313" s="15"/>
      <c r="K5313" s="12">
        <v>807254</v>
      </c>
    </row>
    <row r="5314" spans="1:11" ht="60" customHeight="1" x14ac:dyDescent="0.2">
      <c r="A5314" s="1">
        <v>17379300</v>
      </c>
      <c r="B5314" s="1">
        <f t="shared" si="82"/>
        <v>17040000</v>
      </c>
      <c r="C5314" s="3">
        <v>21300000</v>
      </c>
      <c r="D5314" s="40" t="s">
        <v>6674</v>
      </c>
      <c r="E5314" s="41" t="s">
        <v>6683</v>
      </c>
      <c r="F5314" s="41" t="s">
        <v>6677</v>
      </c>
      <c r="G5314" s="41" t="s">
        <v>6676</v>
      </c>
      <c r="H5314" s="9"/>
      <c r="I5314" s="10" t="s">
        <v>5915</v>
      </c>
      <c r="J5314" s="15"/>
      <c r="K5314" s="12">
        <v>807255</v>
      </c>
    </row>
    <row r="5315" spans="1:11" ht="60" customHeight="1" x14ac:dyDescent="0.2">
      <c r="A5315" s="1">
        <v>17379300</v>
      </c>
      <c r="B5315" s="1">
        <f t="shared" si="82"/>
        <v>17040000</v>
      </c>
      <c r="C5315" s="3">
        <v>21300000</v>
      </c>
      <c r="D5315" s="40" t="s">
        <v>6674</v>
      </c>
      <c r="E5315" s="41" t="s">
        <v>6683</v>
      </c>
      <c r="F5315" s="41" t="s">
        <v>6677</v>
      </c>
      <c r="G5315" s="41" t="s">
        <v>6676</v>
      </c>
      <c r="H5315" s="9"/>
      <c r="I5315" s="10" t="s">
        <v>5916</v>
      </c>
      <c r="J5315" s="15"/>
      <c r="K5315" s="12">
        <v>807256</v>
      </c>
    </row>
    <row r="5316" spans="1:11" ht="58.9" customHeight="1" x14ac:dyDescent="0.2">
      <c r="A5316" s="1">
        <v>17379300</v>
      </c>
      <c r="B5316" s="1">
        <f t="shared" si="82"/>
        <v>17040000</v>
      </c>
      <c r="C5316" s="3">
        <v>21300000</v>
      </c>
      <c r="D5316" s="40" t="s">
        <v>6674</v>
      </c>
      <c r="E5316" s="41" t="s">
        <v>6683</v>
      </c>
      <c r="F5316" s="41" t="s">
        <v>6677</v>
      </c>
      <c r="G5316" s="41" t="s">
        <v>6676</v>
      </c>
      <c r="H5316" s="9"/>
      <c r="I5316" s="10" t="s">
        <v>5917</v>
      </c>
      <c r="J5316" s="15"/>
      <c r="K5316" s="12">
        <v>807257</v>
      </c>
    </row>
    <row r="5317" spans="1:11" ht="60" customHeight="1" x14ac:dyDescent="0.2">
      <c r="A5317" s="1">
        <v>17379300</v>
      </c>
      <c r="B5317" s="1">
        <f t="shared" si="82"/>
        <v>17040000</v>
      </c>
      <c r="C5317" s="3">
        <v>21300000</v>
      </c>
      <c r="D5317" s="40" t="s">
        <v>6674</v>
      </c>
      <c r="E5317" s="41" t="s">
        <v>6683</v>
      </c>
      <c r="F5317" s="41" t="s">
        <v>6677</v>
      </c>
      <c r="G5317" s="41" t="s">
        <v>6676</v>
      </c>
      <c r="H5317" s="9"/>
      <c r="I5317" s="10" t="s">
        <v>5918</v>
      </c>
      <c r="J5317" s="15"/>
      <c r="K5317" s="12">
        <v>807258</v>
      </c>
    </row>
    <row r="5318" spans="1:11" ht="60" customHeight="1" x14ac:dyDescent="0.2">
      <c r="A5318" s="1">
        <v>17379300</v>
      </c>
      <c r="B5318" s="1">
        <f t="shared" ref="B5318:B5381" si="83">C5318-(C5318*$B$4)/100</f>
        <v>17040000</v>
      </c>
      <c r="C5318" s="3">
        <v>21300000</v>
      </c>
      <c r="D5318" s="40" t="s">
        <v>6674</v>
      </c>
      <c r="E5318" s="41" t="s">
        <v>6683</v>
      </c>
      <c r="F5318" s="41" t="s">
        <v>6677</v>
      </c>
      <c r="G5318" s="41" t="s">
        <v>6676</v>
      </c>
      <c r="H5318" s="9"/>
      <c r="I5318" s="10" t="s">
        <v>5919</v>
      </c>
      <c r="J5318" s="15"/>
      <c r="K5318" s="12">
        <v>807259</v>
      </c>
    </row>
    <row r="5319" spans="1:11" ht="60" customHeight="1" x14ac:dyDescent="0.2">
      <c r="A5319" s="1">
        <v>17379300</v>
      </c>
      <c r="B5319" s="1">
        <f t="shared" si="83"/>
        <v>17040000</v>
      </c>
      <c r="C5319" s="3">
        <v>21300000</v>
      </c>
      <c r="D5319" s="40" t="s">
        <v>6674</v>
      </c>
      <c r="E5319" s="41" t="s">
        <v>6683</v>
      </c>
      <c r="F5319" s="41" t="s">
        <v>6677</v>
      </c>
      <c r="G5319" s="41" t="s">
        <v>6676</v>
      </c>
      <c r="H5319" s="9"/>
      <c r="I5319" s="10" t="s">
        <v>5920</v>
      </c>
      <c r="J5319" s="15"/>
      <c r="K5319" s="12">
        <v>807260</v>
      </c>
    </row>
    <row r="5320" spans="1:11" ht="58.9" customHeight="1" x14ac:dyDescent="0.2">
      <c r="A5320" s="1">
        <v>17379300</v>
      </c>
      <c r="B5320" s="1">
        <f t="shared" si="83"/>
        <v>17040000</v>
      </c>
      <c r="C5320" s="3">
        <v>21300000</v>
      </c>
      <c r="D5320" s="40" t="s">
        <v>6674</v>
      </c>
      <c r="E5320" s="41" t="s">
        <v>6683</v>
      </c>
      <c r="F5320" s="41" t="s">
        <v>6677</v>
      </c>
      <c r="G5320" s="41" t="s">
        <v>6676</v>
      </c>
      <c r="H5320" s="9"/>
      <c r="I5320" s="10" t="s">
        <v>5921</v>
      </c>
      <c r="J5320" s="15"/>
      <c r="K5320" s="12">
        <v>807261</v>
      </c>
    </row>
    <row r="5321" spans="1:11" ht="60" customHeight="1" x14ac:dyDescent="0.2">
      <c r="A5321" s="1">
        <v>17379300</v>
      </c>
      <c r="B5321" s="1">
        <f t="shared" si="83"/>
        <v>17040000</v>
      </c>
      <c r="C5321" s="3">
        <v>21300000</v>
      </c>
      <c r="D5321" s="40" t="s">
        <v>6674</v>
      </c>
      <c r="E5321" s="41" t="s">
        <v>6683</v>
      </c>
      <c r="F5321" s="41" t="s">
        <v>6677</v>
      </c>
      <c r="G5321" s="41" t="s">
        <v>6676</v>
      </c>
      <c r="H5321" s="9"/>
      <c r="I5321" s="10" t="s">
        <v>5922</v>
      </c>
      <c r="J5321" s="15"/>
      <c r="K5321" s="12">
        <v>807262</v>
      </c>
    </row>
    <row r="5322" spans="1:11" ht="36" customHeight="1" x14ac:dyDescent="0.2">
      <c r="A5322" s="1">
        <v>17379300</v>
      </c>
      <c r="B5322" s="1">
        <f t="shared" si="83"/>
        <v>17040000</v>
      </c>
      <c r="C5322" s="3">
        <v>21300000</v>
      </c>
      <c r="D5322" s="40" t="s">
        <v>6674</v>
      </c>
      <c r="E5322" s="41" t="s">
        <v>6683</v>
      </c>
      <c r="F5322" s="41" t="s">
        <v>6677</v>
      </c>
      <c r="G5322" s="41" t="s">
        <v>6676</v>
      </c>
      <c r="H5322" s="9"/>
      <c r="I5322" s="10" t="s">
        <v>1128</v>
      </c>
      <c r="J5322" s="15"/>
      <c r="K5322" s="12">
        <v>807263</v>
      </c>
    </row>
    <row r="5323" spans="1:11" ht="36" customHeight="1" x14ac:dyDescent="0.2">
      <c r="A5323" s="1">
        <v>0</v>
      </c>
      <c r="B5323" s="1">
        <f t="shared" si="83"/>
        <v>0</v>
      </c>
      <c r="C5323" s="3">
        <v>0</v>
      </c>
      <c r="D5323" s="42"/>
      <c r="E5323" s="43"/>
      <c r="F5323" s="43"/>
      <c r="G5323" s="43"/>
      <c r="H5323" s="9"/>
      <c r="I5323" s="10" t="s">
        <v>5923</v>
      </c>
      <c r="J5323" s="15"/>
      <c r="K5323" s="18"/>
    </row>
    <row r="5324" spans="1:11" ht="60" customHeight="1" x14ac:dyDescent="0.2">
      <c r="A5324" s="1">
        <v>17379300</v>
      </c>
      <c r="B5324" s="1">
        <f t="shared" si="83"/>
        <v>17040000</v>
      </c>
      <c r="C5324" s="3">
        <v>21300000</v>
      </c>
      <c r="D5324" s="40" t="s">
        <v>6674</v>
      </c>
      <c r="E5324" s="41" t="s">
        <v>6683</v>
      </c>
      <c r="F5324" s="41" t="s">
        <v>6677</v>
      </c>
      <c r="G5324" s="41" t="s">
        <v>6676</v>
      </c>
      <c r="H5324" s="9"/>
      <c r="I5324" s="10" t="s">
        <v>5924</v>
      </c>
      <c r="J5324" s="15"/>
      <c r="K5324" s="12">
        <v>807264</v>
      </c>
    </row>
    <row r="5325" spans="1:11" ht="60" customHeight="1" x14ac:dyDescent="0.2">
      <c r="A5325" s="1">
        <v>17379300</v>
      </c>
      <c r="B5325" s="1">
        <f t="shared" si="83"/>
        <v>17040000</v>
      </c>
      <c r="C5325" s="3">
        <v>21300000</v>
      </c>
      <c r="D5325" s="40" t="s">
        <v>6674</v>
      </c>
      <c r="E5325" s="41" t="s">
        <v>6683</v>
      </c>
      <c r="F5325" s="41" t="s">
        <v>6677</v>
      </c>
      <c r="G5325" s="41" t="s">
        <v>6676</v>
      </c>
      <c r="H5325" s="9"/>
      <c r="I5325" s="10" t="s">
        <v>5925</v>
      </c>
      <c r="J5325" s="15"/>
      <c r="K5325" s="12">
        <v>807265</v>
      </c>
    </row>
    <row r="5326" spans="1:11" ht="45" customHeight="1" x14ac:dyDescent="0.2">
      <c r="A5326" s="1">
        <v>17379300</v>
      </c>
      <c r="B5326" s="1">
        <f t="shared" si="83"/>
        <v>17040000</v>
      </c>
      <c r="C5326" s="3">
        <v>21300000</v>
      </c>
      <c r="D5326" s="40" t="s">
        <v>6674</v>
      </c>
      <c r="E5326" s="41" t="s">
        <v>6683</v>
      </c>
      <c r="F5326" s="41" t="s">
        <v>6677</v>
      </c>
      <c r="G5326" s="41" t="s">
        <v>6676</v>
      </c>
      <c r="H5326" s="9"/>
      <c r="I5326" s="10" t="s">
        <v>5926</v>
      </c>
      <c r="J5326" s="15"/>
      <c r="K5326" s="12">
        <v>807266</v>
      </c>
    </row>
    <row r="5327" spans="1:11" ht="60" customHeight="1" x14ac:dyDescent="0.2">
      <c r="A5327" s="1">
        <v>17379300</v>
      </c>
      <c r="B5327" s="1">
        <f t="shared" si="83"/>
        <v>17040000</v>
      </c>
      <c r="C5327" s="3">
        <v>21300000</v>
      </c>
      <c r="D5327" s="40" t="s">
        <v>6674</v>
      </c>
      <c r="E5327" s="41" t="s">
        <v>6683</v>
      </c>
      <c r="F5327" s="41" t="s">
        <v>6677</v>
      </c>
      <c r="G5327" s="41" t="s">
        <v>6676</v>
      </c>
      <c r="H5327" s="9"/>
      <c r="I5327" s="10" t="s">
        <v>5927</v>
      </c>
      <c r="J5327" s="15"/>
      <c r="K5327" s="12">
        <v>807267</v>
      </c>
    </row>
    <row r="5328" spans="1:11" ht="58.9" customHeight="1" x14ac:dyDescent="0.2">
      <c r="A5328" s="1">
        <v>17379300</v>
      </c>
      <c r="B5328" s="1">
        <f t="shared" si="83"/>
        <v>17040000</v>
      </c>
      <c r="C5328" s="3">
        <v>21300000</v>
      </c>
      <c r="D5328" s="40" t="s">
        <v>6674</v>
      </c>
      <c r="E5328" s="41" t="s">
        <v>6683</v>
      </c>
      <c r="F5328" s="41" t="s">
        <v>6677</v>
      </c>
      <c r="G5328" s="41" t="s">
        <v>6676</v>
      </c>
      <c r="H5328" s="9"/>
      <c r="I5328" s="10" t="s">
        <v>5928</v>
      </c>
      <c r="J5328" s="15"/>
      <c r="K5328" s="12">
        <v>807268</v>
      </c>
    </row>
    <row r="5329" spans="1:11" ht="75" customHeight="1" x14ac:dyDescent="0.2">
      <c r="A5329" s="1">
        <v>17379300</v>
      </c>
      <c r="B5329" s="1">
        <f t="shared" si="83"/>
        <v>17040000</v>
      </c>
      <c r="C5329" s="3">
        <v>21300000</v>
      </c>
      <c r="D5329" s="40" t="s">
        <v>6674</v>
      </c>
      <c r="E5329" s="41" t="s">
        <v>6683</v>
      </c>
      <c r="F5329" s="41" t="s">
        <v>6677</v>
      </c>
      <c r="G5329" s="41" t="s">
        <v>6676</v>
      </c>
      <c r="H5329" s="9"/>
      <c r="I5329" s="10" t="s">
        <v>5929</v>
      </c>
      <c r="J5329" s="15"/>
      <c r="K5329" s="12">
        <v>807269</v>
      </c>
    </row>
    <row r="5330" spans="1:11" ht="60" customHeight="1" x14ac:dyDescent="0.2">
      <c r="A5330" s="1">
        <v>17379300</v>
      </c>
      <c r="B5330" s="1">
        <f t="shared" si="83"/>
        <v>17040000</v>
      </c>
      <c r="C5330" s="3">
        <v>21300000</v>
      </c>
      <c r="D5330" s="40" t="s">
        <v>6674</v>
      </c>
      <c r="E5330" s="41" t="s">
        <v>6683</v>
      </c>
      <c r="F5330" s="41" t="s">
        <v>6677</v>
      </c>
      <c r="G5330" s="41" t="s">
        <v>6676</v>
      </c>
      <c r="H5330" s="9"/>
      <c r="I5330" s="10" t="s">
        <v>5930</v>
      </c>
      <c r="J5330" s="15"/>
      <c r="K5330" s="12">
        <v>807270</v>
      </c>
    </row>
    <row r="5331" spans="1:11" ht="60" customHeight="1" x14ac:dyDescent="0.2">
      <c r="A5331" s="1">
        <v>17379300</v>
      </c>
      <c r="B5331" s="1">
        <f t="shared" si="83"/>
        <v>17040000</v>
      </c>
      <c r="C5331" s="3">
        <v>21300000</v>
      </c>
      <c r="D5331" s="40" t="s">
        <v>6674</v>
      </c>
      <c r="E5331" s="41" t="s">
        <v>6683</v>
      </c>
      <c r="F5331" s="41" t="s">
        <v>6677</v>
      </c>
      <c r="G5331" s="41" t="s">
        <v>6676</v>
      </c>
      <c r="H5331" s="9"/>
      <c r="I5331" s="10" t="s">
        <v>5931</v>
      </c>
      <c r="J5331" s="15"/>
      <c r="K5331" s="12">
        <v>807271</v>
      </c>
    </row>
    <row r="5332" spans="1:11" ht="58.9" customHeight="1" x14ac:dyDescent="0.2">
      <c r="A5332" s="1">
        <v>17379300</v>
      </c>
      <c r="B5332" s="1">
        <f t="shared" si="83"/>
        <v>17040000</v>
      </c>
      <c r="C5332" s="3">
        <v>21300000</v>
      </c>
      <c r="D5332" s="40" t="s">
        <v>6674</v>
      </c>
      <c r="E5332" s="41" t="s">
        <v>6683</v>
      </c>
      <c r="F5332" s="41" t="s">
        <v>6677</v>
      </c>
      <c r="G5332" s="41" t="s">
        <v>6676</v>
      </c>
      <c r="H5332" s="9"/>
      <c r="I5332" s="10" t="s">
        <v>5932</v>
      </c>
      <c r="J5332" s="15"/>
      <c r="K5332" s="12">
        <v>807272</v>
      </c>
    </row>
    <row r="5333" spans="1:11" ht="60" customHeight="1" x14ac:dyDescent="0.2">
      <c r="A5333" s="1">
        <v>17379300</v>
      </c>
      <c r="B5333" s="1">
        <f t="shared" si="83"/>
        <v>17040000</v>
      </c>
      <c r="C5333" s="3">
        <v>21300000</v>
      </c>
      <c r="D5333" s="40" t="s">
        <v>6674</v>
      </c>
      <c r="E5333" s="41" t="s">
        <v>6683</v>
      </c>
      <c r="F5333" s="41" t="s">
        <v>6677</v>
      </c>
      <c r="G5333" s="41" t="s">
        <v>6676</v>
      </c>
      <c r="H5333" s="9"/>
      <c r="I5333" s="10" t="s">
        <v>5933</v>
      </c>
      <c r="J5333" s="15"/>
      <c r="K5333" s="12">
        <v>807273</v>
      </c>
    </row>
    <row r="5334" spans="1:11" ht="36" customHeight="1" x14ac:dyDescent="0.2">
      <c r="A5334" s="1">
        <v>17379300</v>
      </c>
      <c r="B5334" s="1">
        <f t="shared" si="83"/>
        <v>17040000</v>
      </c>
      <c r="C5334" s="3">
        <v>21300000</v>
      </c>
      <c r="D5334" s="40" t="s">
        <v>6674</v>
      </c>
      <c r="E5334" s="41" t="s">
        <v>6683</v>
      </c>
      <c r="F5334" s="41" t="s">
        <v>6677</v>
      </c>
      <c r="G5334" s="41" t="s">
        <v>6676</v>
      </c>
      <c r="H5334" s="9"/>
      <c r="I5334" s="10" t="s">
        <v>1128</v>
      </c>
      <c r="J5334" s="15"/>
      <c r="K5334" s="12">
        <v>807274</v>
      </c>
    </row>
    <row r="5335" spans="1:11" ht="36" customHeight="1" x14ac:dyDescent="0.2">
      <c r="A5335" s="1">
        <v>0</v>
      </c>
      <c r="B5335" s="1">
        <f t="shared" si="83"/>
        <v>0</v>
      </c>
      <c r="C5335" s="3">
        <v>0</v>
      </c>
      <c r="D5335" s="42"/>
      <c r="E5335" s="43"/>
      <c r="F5335" s="43"/>
      <c r="G5335" s="43"/>
      <c r="H5335" s="9"/>
      <c r="I5335" s="10" t="s">
        <v>5934</v>
      </c>
      <c r="J5335" s="15"/>
      <c r="K5335" s="18"/>
    </row>
    <row r="5336" spans="1:11" ht="60" customHeight="1" x14ac:dyDescent="0.2">
      <c r="A5336" s="1">
        <v>17379300</v>
      </c>
      <c r="B5336" s="1">
        <f t="shared" si="83"/>
        <v>17040000</v>
      </c>
      <c r="C5336" s="3">
        <v>21300000</v>
      </c>
      <c r="D5336" s="40" t="s">
        <v>6674</v>
      </c>
      <c r="E5336" s="41" t="s">
        <v>6683</v>
      </c>
      <c r="F5336" s="41" t="s">
        <v>6677</v>
      </c>
      <c r="G5336" s="41" t="s">
        <v>6676</v>
      </c>
      <c r="H5336" s="9"/>
      <c r="I5336" s="10" t="s">
        <v>5935</v>
      </c>
      <c r="J5336" s="15"/>
      <c r="K5336" s="12">
        <v>807275</v>
      </c>
    </row>
    <row r="5337" spans="1:11" ht="60" customHeight="1" x14ac:dyDescent="0.2">
      <c r="A5337" s="1">
        <v>17379300</v>
      </c>
      <c r="B5337" s="1">
        <f t="shared" si="83"/>
        <v>17040000</v>
      </c>
      <c r="C5337" s="3">
        <v>21300000</v>
      </c>
      <c r="D5337" s="40" t="s">
        <v>6674</v>
      </c>
      <c r="E5337" s="41" t="s">
        <v>6683</v>
      </c>
      <c r="F5337" s="41" t="s">
        <v>6677</v>
      </c>
      <c r="G5337" s="41" t="s">
        <v>6676</v>
      </c>
      <c r="H5337" s="9"/>
      <c r="I5337" s="10" t="s">
        <v>5936</v>
      </c>
      <c r="J5337" s="15"/>
      <c r="K5337" s="12">
        <v>807276</v>
      </c>
    </row>
    <row r="5338" spans="1:11" ht="60" customHeight="1" x14ac:dyDescent="0.2">
      <c r="A5338" s="1">
        <v>17379300</v>
      </c>
      <c r="B5338" s="1">
        <f t="shared" si="83"/>
        <v>17040000</v>
      </c>
      <c r="C5338" s="3">
        <v>21300000</v>
      </c>
      <c r="D5338" s="40" t="s">
        <v>6674</v>
      </c>
      <c r="E5338" s="41" t="s">
        <v>6683</v>
      </c>
      <c r="F5338" s="41" t="s">
        <v>6677</v>
      </c>
      <c r="G5338" s="41" t="s">
        <v>6676</v>
      </c>
      <c r="H5338" s="9"/>
      <c r="I5338" s="10" t="s">
        <v>5937</v>
      </c>
      <c r="J5338" s="15"/>
      <c r="K5338" s="12">
        <v>807277</v>
      </c>
    </row>
    <row r="5339" spans="1:11" ht="58.9" customHeight="1" x14ac:dyDescent="0.2">
      <c r="A5339" s="1">
        <v>17379300</v>
      </c>
      <c r="B5339" s="1">
        <f t="shared" si="83"/>
        <v>17040000</v>
      </c>
      <c r="C5339" s="3">
        <v>21300000</v>
      </c>
      <c r="D5339" s="40" t="s">
        <v>6674</v>
      </c>
      <c r="E5339" s="41" t="s">
        <v>6683</v>
      </c>
      <c r="F5339" s="41" t="s">
        <v>6677</v>
      </c>
      <c r="G5339" s="41" t="s">
        <v>6676</v>
      </c>
      <c r="H5339" s="9"/>
      <c r="I5339" s="10" t="s">
        <v>5938</v>
      </c>
      <c r="J5339" s="15"/>
      <c r="K5339" s="12">
        <v>807278</v>
      </c>
    </row>
    <row r="5340" spans="1:11" ht="60" customHeight="1" x14ac:dyDescent="0.2">
      <c r="A5340" s="1">
        <v>17379300</v>
      </c>
      <c r="B5340" s="1">
        <f t="shared" si="83"/>
        <v>17040000</v>
      </c>
      <c r="C5340" s="3">
        <v>21300000</v>
      </c>
      <c r="D5340" s="40" t="s">
        <v>6674</v>
      </c>
      <c r="E5340" s="41" t="s">
        <v>6683</v>
      </c>
      <c r="F5340" s="41" t="s">
        <v>6677</v>
      </c>
      <c r="G5340" s="41" t="s">
        <v>6676</v>
      </c>
      <c r="H5340" s="9"/>
      <c r="I5340" s="10" t="s">
        <v>5939</v>
      </c>
      <c r="J5340" s="15"/>
      <c r="K5340" s="12">
        <v>807279</v>
      </c>
    </row>
    <row r="5341" spans="1:11" ht="60" customHeight="1" x14ac:dyDescent="0.2">
      <c r="A5341" s="1">
        <v>17379300</v>
      </c>
      <c r="B5341" s="1">
        <f t="shared" si="83"/>
        <v>17040000</v>
      </c>
      <c r="C5341" s="3">
        <v>21300000</v>
      </c>
      <c r="D5341" s="40" t="s">
        <v>6674</v>
      </c>
      <c r="E5341" s="41" t="s">
        <v>6683</v>
      </c>
      <c r="F5341" s="41" t="s">
        <v>6677</v>
      </c>
      <c r="G5341" s="41" t="s">
        <v>6676</v>
      </c>
      <c r="H5341" s="9"/>
      <c r="I5341" s="10" t="s">
        <v>5940</v>
      </c>
      <c r="J5341" s="15"/>
      <c r="K5341" s="12">
        <v>807280</v>
      </c>
    </row>
    <row r="5342" spans="1:11" ht="60" customHeight="1" x14ac:dyDescent="0.2">
      <c r="A5342" s="1">
        <v>17379300</v>
      </c>
      <c r="B5342" s="1">
        <f t="shared" si="83"/>
        <v>17040000</v>
      </c>
      <c r="C5342" s="3">
        <v>21300000</v>
      </c>
      <c r="D5342" s="40" t="s">
        <v>6674</v>
      </c>
      <c r="E5342" s="41" t="s">
        <v>6683</v>
      </c>
      <c r="F5342" s="41" t="s">
        <v>6677</v>
      </c>
      <c r="G5342" s="41" t="s">
        <v>6676</v>
      </c>
      <c r="H5342" s="9"/>
      <c r="I5342" s="10" t="s">
        <v>5941</v>
      </c>
      <c r="J5342" s="15"/>
      <c r="K5342" s="12">
        <v>807281</v>
      </c>
    </row>
    <row r="5343" spans="1:11" ht="60" customHeight="1" x14ac:dyDescent="0.2">
      <c r="A5343" s="1">
        <v>17379300</v>
      </c>
      <c r="B5343" s="1">
        <f t="shared" si="83"/>
        <v>17040000</v>
      </c>
      <c r="C5343" s="3">
        <v>21300000</v>
      </c>
      <c r="D5343" s="40" t="s">
        <v>6674</v>
      </c>
      <c r="E5343" s="41" t="s">
        <v>6683</v>
      </c>
      <c r="F5343" s="41" t="s">
        <v>6677</v>
      </c>
      <c r="G5343" s="41" t="s">
        <v>6676</v>
      </c>
      <c r="H5343" s="9"/>
      <c r="I5343" s="10" t="s">
        <v>5942</v>
      </c>
      <c r="J5343" s="15"/>
      <c r="K5343" s="12">
        <v>807282</v>
      </c>
    </row>
    <row r="5344" spans="1:11" ht="58.9" customHeight="1" x14ac:dyDescent="0.2">
      <c r="A5344" s="1">
        <v>17379300</v>
      </c>
      <c r="B5344" s="1">
        <f t="shared" si="83"/>
        <v>17040000</v>
      </c>
      <c r="C5344" s="3">
        <v>21300000</v>
      </c>
      <c r="D5344" s="40" t="s">
        <v>6674</v>
      </c>
      <c r="E5344" s="41" t="s">
        <v>6683</v>
      </c>
      <c r="F5344" s="41" t="s">
        <v>6677</v>
      </c>
      <c r="G5344" s="41" t="s">
        <v>6676</v>
      </c>
      <c r="H5344" s="9"/>
      <c r="I5344" s="10" t="s">
        <v>5943</v>
      </c>
      <c r="J5344" s="15"/>
      <c r="K5344" s="12">
        <v>807283</v>
      </c>
    </row>
    <row r="5345" spans="1:11" ht="60" customHeight="1" x14ac:dyDescent="0.2">
      <c r="A5345" s="1">
        <v>17379300</v>
      </c>
      <c r="B5345" s="1">
        <f t="shared" si="83"/>
        <v>17040000</v>
      </c>
      <c r="C5345" s="3">
        <v>21300000</v>
      </c>
      <c r="D5345" s="40" t="s">
        <v>6674</v>
      </c>
      <c r="E5345" s="41" t="s">
        <v>6683</v>
      </c>
      <c r="F5345" s="41" t="s">
        <v>6677</v>
      </c>
      <c r="G5345" s="41" t="s">
        <v>6676</v>
      </c>
      <c r="H5345" s="9"/>
      <c r="I5345" s="10" t="s">
        <v>5944</v>
      </c>
      <c r="J5345" s="15"/>
      <c r="K5345" s="12">
        <v>807284</v>
      </c>
    </row>
    <row r="5346" spans="1:11" ht="36" customHeight="1" x14ac:dyDescent="0.2">
      <c r="A5346" s="1">
        <v>17379300</v>
      </c>
      <c r="B5346" s="1">
        <f t="shared" si="83"/>
        <v>17040000</v>
      </c>
      <c r="C5346" s="3">
        <v>21300000</v>
      </c>
      <c r="D5346" s="40" t="s">
        <v>6674</v>
      </c>
      <c r="E5346" s="41" t="s">
        <v>6683</v>
      </c>
      <c r="F5346" s="41" t="s">
        <v>6677</v>
      </c>
      <c r="G5346" s="41" t="s">
        <v>6676</v>
      </c>
      <c r="H5346" s="9"/>
      <c r="I5346" s="10" t="s">
        <v>1128</v>
      </c>
      <c r="J5346" s="15"/>
      <c r="K5346" s="12">
        <v>807285</v>
      </c>
    </row>
    <row r="5347" spans="1:11" ht="36" customHeight="1" x14ac:dyDescent="0.2">
      <c r="A5347" s="1">
        <v>0</v>
      </c>
      <c r="B5347" s="1">
        <f t="shared" si="83"/>
        <v>0</v>
      </c>
      <c r="C5347" s="3">
        <v>0</v>
      </c>
      <c r="D5347" s="42"/>
      <c r="E5347" s="43"/>
      <c r="F5347" s="43"/>
      <c r="G5347" s="43"/>
      <c r="H5347" s="9"/>
      <c r="I5347" s="10" t="s">
        <v>5945</v>
      </c>
      <c r="J5347" s="15"/>
      <c r="K5347" s="18"/>
    </row>
    <row r="5348" spans="1:11" ht="60" customHeight="1" x14ac:dyDescent="0.2">
      <c r="A5348" s="1">
        <v>17379300</v>
      </c>
      <c r="B5348" s="1">
        <f t="shared" si="83"/>
        <v>17040000</v>
      </c>
      <c r="C5348" s="3">
        <v>21300000</v>
      </c>
      <c r="D5348" s="40" t="s">
        <v>6674</v>
      </c>
      <c r="E5348" s="41" t="s">
        <v>6683</v>
      </c>
      <c r="F5348" s="41" t="s">
        <v>6677</v>
      </c>
      <c r="G5348" s="41" t="s">
        <v>6676</v>
      </c>
      <c r="H5348" s="9"/>
      <c r="I5348" s="10" t="s">
        <v>5946</v>
      </c>
      <c r="J5348" s="15"/>
      <c r="K5348" s="12">
        <v>807286</v>
      </c>
    </row>
    <row r="5349" spans="1:11" ht="60" customHeight="1" x14ac:dyDescent="0.2">
      <c r="A5349" s="1">
        <v>17379300</v>
      </c>
      <c r="B5349" s="1">
        <f t="shared" si="83"/>
        <v>17040000</v>
      </c>
      <c r="C5349" s="3">
        <v>21300000</v>
      </c>
      <c r="D5349" s="40" t="s">
        <v>6674</v>
      </c>
      <c r="E5349" s="41" t="s">
        <v>6683</v>
      </c>
      <c r="F5349" s="41" t="s">
        <v>6677</v>
      </c>
      <c r="G5349" s="41" t="s">
        <v>6676</v>
      </c>
      <c r="H5349" s="9"/>
      <c r="I5349" s="10" t="s">
        <v>5947</v>
      </c>
      <c r="J5349" s="15"/>
      <c r="K5349" s="12">
        <v>807287</v>
      </c>
    </row>
    <row r="5350" spans="1:11" ht="60" customHeight="1" x14ac:dyDescent="0.2">
      <c r="A5350" s="1">
        <v>17379300</v>
      </c>
      <c r="B5350" s="1">
        <f t="shared" si="83"/>
        <v>17040000</v>
      </c>
      <c r="C5350" s="3">
        <v>21300000</v>
      </c>
      <c r="D5350" s="40" t="s">
        <v>6674</v>
      </c>
      <c r="E5350" s="41" t="s">
        <v>6683</v>
      </c>
      <c r="F5350" s="41" t="s">
        <v>6677</v>
      </c>
      <c r="G5350" s="41" t="s">
        <v>6676</v>
      </c>
      <c r="H5350" s="9"/>
      <c r="I5350" s="10" t="s">
        <v>5948</v>
      </c>
      <c r="J5350" s="15"/>
      <c r="K5350" s="12">
        <v>807288</v>
      </c>
    </row>
    <row r="5351" spans="1:11" ht="73.900000000000006" customHeight="1" x14ac:dyDescent="0.2">
      <c r="A5351" s="1">
        <v>17379300</v>
      </c>
      <c r="B5351" s="1">
        <f t="shared" si="83"/>
        <v>17040000</v>
      </c>
      <c r="C5351" s="3">
        <v>21300000</v>
      </c>
      <c r="D5351" s="40" t="s">
        <v>6674</v>
      </c>
      <c r="E5351" s="41" t="s">
        <v>6683</v>
      </c>
      <c r="F5351" s="41" t="s">
        <v>6677</v>
      </c>
      <c r="G5351" s="41" t="s">
        <v>6676</v>
      </c>
      <c r="H5351" s="9"/>
      <c r="I5351" s="10" t="s">
        <v>5949</v>
      </c>
      <c r="J5351" s="15"/>
      <c r="K5351" s="12">
        <v>807289</v>
      </c>
    </row>
    <row r="5352" spans="1:11" ht="60" customHeight="1" x14ac:dyDescent="0.2">
      <c r="A5352" s="1">
        <v>17379300</v>
      </c>
      <c r="B5352" s="1">
        <f t="shared" si="83"/>
        <v>17040000</v>
      </c>
      <c r="C5352" s="3">
        <v>21300000</v>
      </c>
      <c r="D5352" s="40" t="s">
        <v>6674</v>
      </c>
      <c r="E5352" s="41" t="s">
        <v>6683</v>
      </c>
      <c r="F5352" s="41" t="s">
        <v>6677</v>
      </c>
      <c r="G5352" s="41" t="s">
        <v>6676</v>
      </c>
      <c r="H5352" s="9"/>
      <c r="I5352" s="10" t="s">
        <v>5950</v>
      </c>
      <c r="J5352" s="15"/>
      <c r="K5352" s="12">
        <v>807290</v>
      </c>
    </row>
    <row r="5353" spans="1:11" ht="60" customHeight="1" x14ac:dyDescent="0.2">
      <c r="A5353" s="1">
        <v>17379300</v>
      </c>
      <c r="B5353" s="1">
        <f t="shared" si="83"/>
        <v>17040000</v>
      </c>
      <c r="C5353" s="3">
        <v>21300000</v>
      </c>
      <c r="D5353" s="40" t="s">
        <v>6674</v>
      </c>
      <c r="E5353" s="41" t="s">
        <v>6683</v>
      </c>
      <c r="F5353" s="41" t="s">
        <v>6677</v>
      </c>
      <c r="G5353" s="41" t="s">
        <v>6676</v>
      </c>
      <c r="H5353" s="9"/>
      <c r="I5353" s="10" t="s">
        <v>5951</v>
      </c>
      <c r="J5353" s="15"/>
      <c r="K5353" s="12">
        <v>807291</v>
      </c>
    </row>
    <row r="5354" spans="1:11" ht="58.9" customHeight="1" x14ac:dyDescent="0.2">
      <c r="A5354" s="1">
        <v>17379300</v>
      </c>
      <c r="B5354" s="1">
        <f t="shared" si="83"/>
        <v>17040000</v>
      </c>
      <c r="C5354" s="3">
        <v>21300000</v>
      </c>
      <c r="D5354" s="40" t="s">
        <v>6674</v>
      </c>
      <c r="E5354" s="41" t="s">
        <v>6683</v>
      </c>
      <c r="F5354" s="41" t="s">
        <v>6677</v>
      </c>
      <c r="G5354" s="41" t="s">
        <v>6676</v>
      </c>
      <c r="H5354" s="9"/>
      <c r="I5354" s="10" t="s">
        <v>5952</v>
      </c>
      <c r="J5354" s="15"/>
      <c r="K5354" s="12">
        <v>807292</v>
      </c>
    </row>
    <row r="5355" spans="1:11" ht="46.15" customHeight="1" x14ac:dyDescent="0.2">
      <c r="A5355" s="1">
        <v>17379300</v>
      </c>
      <c r="B5355" s="1">
        <f t="shared" si="83"/>
        <v>17040000</v>
      </c>
      <c r="C5355" s="3">
        <v>21300000</v>
      </c>
      <c r="D5355" s="40" t="s">
        <v>6674</v>
      </c>
      <c r="E5355" s="41" t="s">
        <v>6683</v>
      </c>
      <c r="F5355" s="41" t="s">
        <v>6677</v>
      </c>
      <c r="G5355" s="41" t="s">
        <v>6676</v>
      </c>
      <c r="H5355" s="9"/>
      <c r="I5355" s="10" t="s">
        <v>5953</v>
      </c>
      <c r="J5355" s="15"/>
      <c r="K5355" s="12">
        <v>807293</v>
      </c>
    </row>
    <row r="5356" spans="1:11" ht="43.9" customHeight="1" x14ac:dyDescent="0.2">
      <c r="A5356" s="1">
        <v>23143850</v>
      </c>
      <c r="B5356" s="1">
        <f t="shared" si="83"/>
        <v>22600000</v>
      </c>
      <c r="C5356" s="3">
        <v>28250000</v>
      </c>
      <c r="D5356" s="40" t="s">
        <v>6674</v>
      </c>
      <c r="E5356" s="41" t="s">
        <v>6682</v>
      </c>
      <c r="F5356" s="41" t="s">
        <v>6678</v>
      </c>
      <c r="G5356" s="41" t="s">
        <v>6689</v>
      </c>
      <c r="H5356" s="9"/>
      <c r="I5356" s="10" t="s">
        <v>5954</v>
      </c>
      <c r="J5356" s="15"/>
      <c r="K5356" s="12">
        <v>807294</v>
      </c>
    </row>
    <row r="5357" spans="1:11" ht="45" customHeight="1" x14ac:dyDescent="0.2">
      <c r="A5357" s="1">
        <v>23143850</v>
      </c>
      <c r="B5357" s="1">
        <f t="shared" si="83"/>
        <v>22600000</v>
      </c>
      <c r="C5357" s="3">
        <v>28250000</v>
      </c>
      <c r="D5357" s="40" t="s">
        <v>6674</v>
      </c>
      <c r="E5357" s="41" t="s">
        <v>6682</v>
      </c>
      <c r="F5357" s="41" t="s">
        <v>6678</v>
      </c>
      <c r="G5357" s="41" t="s">
        <v>6689</v>
      </c>
      <c r="H5357" s="9"/>
      <c r="I5357" s="10" t="s">
        <v>5955</v>
      </c>
      <c r="J5357" s="15"/>
      <c r="K5357" s="12">
        <v>807295</v>
      </c>
    </row>
    <row r="5358" spans="1:11" ht="60" customHeight="1" x14ac:dyDescent="0.2">
      <c r="A5358" s="1">
        <v>23143850</v>
      </c>
      <c r="B5358" s="1">
        <f t="shared" si="83"/>
        <v>22600000</v>
      </c>
      <c r="C5358" s="3">
        <v>28250000</v>
      </c>
      <c r="D5358" s="40" t="s">
        <v>6674</v>
      </c>
      <c r="E5358" s="41" t="s">
        <v>6682</v>
      </c>
      <c r="F5358" s="41" t="s">
        <v>6678</v>
      </c>
      <c r="G5358" s="41" t="s">
        <v>6689</v>
      </c>
      <c r="H5358" s="9"/>
      <c r="I5358" s="10" t="s">
        <v>5956</v>
      </c>
      <c r="J5358" s="15"/>
      <c r="K5358" s="12">
        <v>807296</v>
      </c>
    </row>
    <row r="5359" spans="1:11" ht="58.9" customHeight="1" x14ac:dyDescent="0.2">
      <c r="A5359" s="1">
        <v>23143850</v>
      </c>
      <c r="B5359" s="1">
        <f t="shared" si="83"/>
        <v>22600000</v>
      </c>
      <c r="C5359" s="3">
        <v>28250000</v>
      </c>
      <c r="D5359" s="40" t="s">
        <v>6674</v>
      </c>
      <c r="E5359" s="41" t="s">
        <v>6682</v>
      </c>
      <c r="F5359" s="41" t="s">
        <v>6678</v>
      </c>
      <c r="G5359" s="41" t="s">
        <v>6689</v>
      </c>
      <c r="H5359" s="9"/>
      <c r="I5359" s="10" t="s">
        <v>5957</v>
      </c>
      <c r="J5359" s="15"/>
      <c r="K5359" s="12">
        <v>807299</v>
      </c>
    </row>
    <row r="5360" spans="1:11" ht="60" customHeight="1" x14ac:dyDescent="0.2">
      <c r="A5360" s="1">
        <v>23143850</v>
      </c>
      <c r="B5360" s="1">
        <f t="shared" si="83"/>
        <v>22600000</v>
      </c>
      <c r="C5360" s="3">
        <v>28250000</v>
      </c>
      <c r="D5360" s="40" t="s">
        <v>6674</v>
      </c>
      <c r="E5360" s="41" t="s">
        <v>6682</v>
      </c>
      <c r="F5360" s="41" t="s">
        <v>6678</v>
      </c>
      <c r="G5360" s="41" t="s">
        <v>6689</v>
      </c>
      <c r="H5360" s="9"/>
      <c r="I5360" s="10" t="s">
        <v>5958</v>
      </c>
      <c r="J5360" s="15"/>
      <c r="K5360" s="12">
        <v>807300</v>
      </c>
    </row>
    <row r="5361" spans="1:11" ht="45" customHeight="1" x14ac:dyDescent="0.2">
      <c r="A5361" s="1">
        <v>23143850</v>
      </c>
      <c r="B5361" s="1">
        <f t="shared" si="83"/>
        <v>22600000</v>
      </c>
      <c r="C5361" s="3">
        <v>28250000</v>
      </c>
      <c r="D5361" s="40" t="s">
        <v>6674</v>
      </c>
      <c r="E5361" s="41" t="s">
        <v>6682</v>
      </c>
      <c r="F5361" s="41" t="s">
        <v>6678</v>
      </c>
      <c r="G5361" s="41" t="s">
        <v>6689</v>
      </c>
      <c r="H5361" s="9"/>
      <c r="I5361" s="10" t="s">
        <v>5959</v>
      </c>
      <c r="J5361" s="15"/>
      <c r="K5361" s="12">
        <v>807301</v>
      </c>
    </row>
    <row r="5362" spans="1:11" ht="60" customHeight="1" x14ac:dyDescent="0.2">
      <c r="A5362" s="1">
        <v>23143850</v>
      </c>
      <c r="B5362" s="1">
        <f t="shared" si="83"/>
        <v>22600000</v>
      </c>
      <c r="C5362" s="3">
        <v>28250000</v>
      </c>
      <c r="D5362" s="40" t="s">
        <v>6674</v>
      </c>
      <c r="E5362" s="41" t="s">
        <v>6682</v>
      </c>
      <c r="F5362" s="41" t="s">
        <v>6678</v>
      </c>
      <c r="G5362" s="41" t="s">
        <v>6689</v>
      </c>
      <c r="H5362" s="9"/>
      <c r="I5362" s="10" t="s">
        <v>5960</v>
      </c>
      <c r="J5362" s="15"/>
      <c r="K5362" s="12">
        <v>807302</v>
      </c>
    </row>
    <row r="5363" spans="1:11" ht="60" customHeight="1" x14ac:dyDescent="0.2">
      <c r="A5363" s="1">
        <v>23143850</v>
      </c>
      <c r="B5363" s="1">
        <f t="shared" si="83"/>
        <v>22600000</v>
      </c>
      <c r="C5363" s="3">
        <v>28250000</v>
      </c>
      <c r="D5363" s="40" t="s">
        <v>6674</v>
      </c>
      <c r="E5363" s="41" t="s">
        <v>6682</v>
      </c>
      <c r="F5363" s="41" t="s">
        <v>6678</v>
      </c>
      <c r="G5363" s="41" t="s">
        <v>6689</v>
      </c>
      <c r="H5363" s="9"/>
      <c r="I5363" s="10" t="s">
        <v>5961</v>
      </c>
      <c r="J5363" s="15"/>
      <c r="K5363" s="12">
        <v>807303</v>
      </c>
    </row>
    <row r="5364" spans="1:11" ht="58.9" customHeight="1" x14ac:dyDescent="0.2">
      <c r="A5364" s="1">
        <v>23143850</v>
      </c>
      <c r="B5364" s="1">
        <f t="shared" si="83"/>
        <v>22600000</v>
      </c>
      <c r="C5364" s="3">
        <v>28250000</v>
      </c>
      <c r="D5364" s="40" t="s">
        <v>6674</v>
      </c>
      <c r="E5364" s="41" t="s">
        <v>6682</v>
      </c>
      <c r="F5364" s="41" t="s">
        <v>6678</v>
      </c>
      <c r="G5364" s="41" t="s">
        <v>6689</v>
      </c>
      <c r="H5364" s="9"/>
      <c r="I5364" s="10" t="s">
        <v>5962</v>
      </c>
      <c r="J5364" s="15"/>
      <c r="K5364" s="12">
        <v>807304</v>
      </c>
    </row>
    <row r="5365" spans="1:11" ht="60" customHeight="1" x14ac:dyDescent="0.2">
      <c r="A5365" s="1">
        <v>23143850</v>
      </c>
      <c r="B5365" s="1">
        <f t="shared" si="83"/>
        <v>22600000</v>
      </c>
      <c r="C5365" s="3">
        <v>28250000</v>
      </c>
      <c r="D5365" s="40" t="s">
        <v>6674</v>
      </c>
      <c r="E5365" s="41" t="s">
        <v>6682</v>
      </c>
      <c r="F5365" s="41" t="s">
        <v>6678</v>
      </c>
      <c r="G5365" s="41" t="s">
        <v>6689</v>
      </c>
      <c r="H5365" s="9"/>
      <c r="I5365" s="10" t="s">
        <v>5963</v>
      </c>
      <c r="J5365" s="15"/>
      <c r="K5365" s="12">
        <v>807305</v>
      </c>
    </row>
    <row r="5366" spans="1:11" ht="60" customHeight="1" x14ac:dyDescent="0.2">
      <c r="A5366" s="1">
        <v>23143850</v>
      </c>
      <c r="B5366" s="1">
        <f t="shared" si="83"/>
        <v>22600000</v>
      </c>
      <c r="C5366" s="3">
        <v>28250000</v>
      </c>
      <c r="D5366" s="40" t="s">
        <v>6674</v>
      </c>
      <c r="E5366" s="41" t="s">
        <v>6682</v>
      </c>
      <c r="F5366" s="41" t="s">
        <v>6678</v>
      </c>
      <c r="G5366" s="41" t="s">
        <v>6689</v>
      </c>
      <c r="H5366" s="9"/>
      <c r="I5366" s="10" t="s">
        <v>5964</v>
      </c>
      <c r="J5366" s="15"/>
      <c r="K5366" s="12">
        <v>807306</v>
      </c>
    </row>
    <row r="5367" spans="1:11" ht="60" customHeight="1" x14ac:dyDescent="0.2">
      <c r="A5367" s="1">
        <v>23143850</v>
      </c>
      <c r="B5367" s="1">
        <f t="shared" si="83"/>
        <v>22600000</v>
      </c>
      <c r="C5367" s="3">
        <v>28250000</v>
      </c>
      <c r="D5367" s="40" t="s">
        <v>6674</v>
      </c>
      <c r="E5367" s="41" t="s">
        <v>6682</v>
      </c>
      <c r="F5367" s="41" t="s">
        <v>6678</v>
      </c>
      <c r="G5367" s="41" t="s">
        <v>6689</v>
      </c>
      <c r="H5367" s="9"/>
      <c r="I5367" s="10" t="s">
        <v>5965</v>
      </c>
      <c r="J5367" s="15"/>
      <c r="K5367" s="12">
        <v>807307</v>
      </c>
    </row>
    <row r="5368" spans="1:11" ht="73.900000000000006" customHeight="1" x14ac:dyDescent="0.2">
      <c r="A5368" s="1">
        <v>23143850</v>
      </c>
      <c r="B5368" s="1">
        <f t="shared" si="83"/>
        <v>22600000</v>
      </c>
      <c r="C5368" s="3">
        <v>28250000</v>
      </c>
      <c r="D5368" s="40" t="s">
        <v>6674</v>
      </c>
      <c r="E5368" s="41" t="s">
        <v>6682</v>
      </c>
      <c r="F5368" s="41" t="s">
        <v>6678</v>
      </c>
      <c r="G5368" s="41" t="s">
        <v>6689</v>
      </c>
      <c r="H5368" s="9"/>
      <c r="I5368" s="10" t="s">
        <v>5966</v>
      </c>
      <c r="J5368" s="15"/>
      <c r="K5368" s="12">
        <v>807308</v>
      </c>
    </row>
    <row r="5369" spans="1:11" ht="60" customHeight="1" x14ac:dyDescent="0.2">
      <c r="A5369" s="1">
        <v>23143850</v>
      </c>
      <c r="B5369" s="1">
        <f t="shared" si="83"/>
        <v>22600000</v>
      </c>
      <c r="C5369" s="3">
        <v>28250000</v>
      </c>
      <c r="D5369" s="40" t="s">
        <v>6674</v>
      </c>
      <c r="E5369" s="41" t="s">
        <v>6682</v>
      </c>
      <c r="F5369" s="41" t="s">
        <v>6678</v>
      </c>
      <c r="G5369" s="41" t="s">
        <v>6689</v>
      </c>
      <c r="H5369" s="9"/>
      <c r="I5369" s="10" t="s">
        <v>5967</v>
      </c>
      <c r="J5369" s="15"/>
      <c r="K5369" s="12">
        <v>807309</v>
      </c>
    </row>
    <row r="5370" spans="1:11" ht="58.9" customHeight="1" x14ac:dyDescent="0.2">
      <c r="A5370" s="1">
        <v>36135500</v>
      </c>
      <c r="B5370" s="1">
        <f t="shared" si="83"/>
        <v>35200000</v>
      </c>
      <c r="C5370" s="3">
        <v>44000000</v>
      </c>
      <c r="D5370" s="40" t="s">
        <v>6674</v>
      </c>
      <c r="E5370" s="41" t="s">
        <v>6675</v>
      </c>
      <c r="F5370" s="41" t="s">
        <v>6689</v>
      </c>
      <c r="G5370" s="41" t="s">
        <v>6691</v>
      </c>
      <c r="H5370" s="9"/>
      <c r="I5370" s="10" t="s">
        <v>5968</v>
      </c>
      <c r="J5370" s="15"/>
      <c r="K5370" s="12">
        <v>807310</v>
      </c>
    </row>
    <row r="5371" spans="1:11" ht="60" customHeight="1" x14ac:dyDescent="0.2">
      <c r="A5371" s="1">
        <v>36135500</v>
      </c>
      <c r="B5371" s="1">
        <f t="shared" si="83"/>
        <v>35200000</v>
      </c>
      <c r="C5371" s="3">
        <v>44000000</v>
      </c>
      <c r="D5371" s="40" t="s">
        <v>6674</v>
      </c>
      <c r="E5371" s="41" t="s">
        <v>6675</v>
      </c>
      <c r="F5371" s="41" t="s">
        <v>6689</v>
      </c>
      <c r="G5371" s="41" t="s">
        <v>6691</v>
      </c>
      <c r="H5371" s="9"/>
      <c r="I5371" s="10" t="s">
        <v>5969</v>
      </c>
      <c r="J5371" s="15"/>
      <c r="K5371" s="12">
        <v>807312</v>
      </c>
    </row>
    <row r="5372" spans="1:11" ht="60" customHeight="1" x14ac:dyDescent="0.2">
      <c r="A5372" s="1">
        <v>36135500</v>
      </c>
      <c r="B5372" s="1">
        <f t="shared" si="83"/>
        <v>35200000</v>
      </c>
      <c r="C5372" s="3">
        <v>44000000</v>
      </c>
      <c r="D5372" s="40" t="s">
        <v>6674</v>
      </c>
      <c r="E5372" s="41" t="s">
        <v>6675</v>
      </c>
      <c r="F5372" s="41" t="s">
        <v>6689</v>
      </c>
      <c r="G5372" s="41" t="s">
        <v>6691</v>
      </c>
      <c r="H5372" s="9"/>
      <c r="I5372" s="10" t="s">
        <v>5970</v>
      </c>
      <c r="J5372" s="15"/>
      <c r="K5372" s="12">
        <v>807313</v>
      </c>
    </row>
    <row r="5373" spans="1:11" ht="60" customHeight="1" x14ac:dyDescent="0.2">
      <c r="A5373" s="1">
        <v>36135500</v>
      </c>
      <c r="B5373" s="1">
        <f t="shared" si="83"/>
        <v>35200000</v>
      </c>
      <c r="C5373" s="3">
        <v>44000000</v>
      </c>
      <c r="D5373" s="40" t="s">
        <v>6674</v>
      </c>
      <c r="E5373" s="41" t="s">
        <v>6675</v>
      </c>
      <c r="F5373" s="41" t="s">
        <v>6689</v>
      </c>
      <c r="G5373" s="41" t="s">
        <v>6691</v>
      </c>
      <c r="H5373" s="9"/>
      <c r="I5373" s="10" t="s">
        <v>5971</v>
      </c>
      <c r="J5373" s="15"/>
      <c r="K5373" s="12">
        <v>807314</v>
      </c>
    </row>
    <row r="5374" spans="1:11" ht="58.9" customHeight="1" x14ac:dyDescent="0.2">
      <c r="A5374" s="1">
        <v>36135500</v>
      </c>
      <c r="B5374" s="1">
        <f t="shared" si="83"/>
        <v>35200000</v>
      </c>
      <c r="C5374" s="3">
        <v>44000000</v>
      </c>
      <c r="D5374" s="40" t="s">
        <v>6674</v>
      </c>
      <c r="E5374" s="41" t="s">
        <v>6675</v>
      </c>
      <c r="F5374" s="41" t="s">
        <v>6689</v>
      </c>
      <c r="G5374" s="41" t="s">
        <v>6691</v>
      </c>
      <c r="H5374" s="9"/>
      <c r="I5374" s="10" t="s">
        <v>5972</v>
      </c>
      <c r="J5374" s="15"/>
      <c r="K5374" s="12">
        <v>807315</v>
      </c>
    </row>
    <row r="5375" spans="1:11" ht="60" customHeight="1" x14ac:dyDescent="0.2">
      <c r="A5375" s="1">
        <v>36135500</v>
      </c>
      <c r="B5375" s="1">
        <f t="shared" si="83"/>
        <v>35200000</v>
      </c>
      <c r="C5375" s="3">
        <v>44000000</v>
      </c>
      <c r="D5375" s="40" t="s">
        <v>6674</v>
      </c>
      <c r="E5375" s="41" t="s">
        <v>6675</v>
      </c>
      <c r="F5375" s="41" t="s">
        <v>6689</v>
      </c>
      <c r="G5375" s="41" t="s">
        <v>6691</v>
      </c>
      <c r="H5375" s="9"/>
      <c r="I5375" s="10" t="s">
        <v>5973</v>
      </c>
      <c r="J5375" s="15"/>
      <c r="K5375" s="12">
        <v>807317</v>
      </c>
    </row>
    <row r="5376" spans="1:11" ht="75" customHeight="1" x14ac:dyDescent="0.2">
      <c r="A5376" s="1">
        <v>36135500</v>
      </c>
      <c r="B5376" s="1">
        <f t="shared" si="83"/>
        <v>35200000</v>
      </c>
      <c r="C5376" s="3">
        <v>44000000</v>
      </c>
      <c r="D5376" s="40" t="s">
        <v>6674</v>
      </c>
      <c r="E5376" s="41" t="s">
        <v>6675</v>
      </c>
      <c r="F5376" s="41" t="s">
        <v>6689</v>
      </c>
      <c r="G5376" s="41" t="s">
        <v>6691</v>
      </c>
      <c r="H5376" s="9"/>
      <c r="I5376" s="10" t="s">
        <v>5974</v>
      </c>
      <c r="J5376" s="15"/>
      <c r="K5376" s="12">
        <v>807318</v>
      </c>
    </row>
    <row r="5377" spans="1:11" ht="60" customHeight="1" x14ac:dyDescent="0.2">
      <c r="A5377" s="1">
        <v>36135500</v>
      </c>
      <c r="B5377" s="1">
        <f t="shared" si="83"/>
        <v>35200000</v>
      </c>
      <c r="C5377" s="3">
        <v>44000000</v>
      </c>
      <c r="D5377" s="40" t="s">
        <v>6674</v>
      </c>
      <c r="E5377" s="41" t="s">
        <v>6675</v>
      </c>
      <c r="F5377" s="41" t="s">
        <v>6689</v>
      </c>
      <c r="G5377" s="41" t="s">
        <v>6691</v>
      </c>
      <c r="H5377" s="9"/>
      <c r="I5377" s="10" t="s">
        <v>5975</v>
      </c>
      <c r="J5377" s="15"/>
      <c r="K5377" s="12">
        <v>807319</v>
      </c>
    </row>
    <row r="5378" spans="1:11" ht="58.9" customHeight="1" x14ac:dyDescent="0.2">
      <c r="A5378" s="1">
        <v>36135500</v>
      </c>
      <c r="B5378" s="1">
        <f t="shared" si="83"/>
        <v>35200000</v>
      </c>
      <c r="C5378" s="3">
        <v>44000000</v>
      </c>
      <c r="D5378" s="40" t="s">
        <v>6674</v>
      </c>
      <c r="E5378" s="41" t="s">
        <v>6675</v>
      </c>
      <c r="F5378" s="41" t="s">
        <v>6689</v>
      </c>
      <c r="G5378" s="41" t="s">
        <v>6691</v>
      </c>
      <c r="H5378" s="9"/>
      <c r="I5378" s="10" t="s">
        <v>5976</v>
      </c>
      <c r="J5378" s="15"/>
      <c r="K5378" s="12">
        <v>807320</v>
      </c>
    </row>
    <row r="5379" spans="1:11" ht="60" customHeight="1" x14ac:dyDescent="0.2">
      <c r="A5379" s="1">
        <v>36135500</v>
      </c>
      <c r="B5379" s="1">
        <f t="shared" si="83"/>
        <v>35200000</v>
      </c>
      <c r="C5379" s="3">
        <v>44000000</v>
      </c>
      <c r="D5379" s="40" t="s">
        <v>6674</v>
      </c>
      <c r="E5379" s="41" t="s">
        <v>6675</v>
      </c>
      <c r="F5379" s="41" t="s">
        <v>6689</v>
      </c>
      <c r="G5379" s="41" t="s">
        <v>6691</v>
      </c>
      <c r="H5379" s="9"/>
      <c r="I5379" s="10" t="s">
        <v>5977</v>
      </c>
      <c r="J5379" s="15"/>
      <c r="K5379" s="12">
        <v>807321</v>
      </c>
    </row>
    <row r="5380" spans="1:11" ht="36" customHeight="1" x14ac:dyDescent="0.2">
      <c r="A5380" s="1">
        <v>36135500</v>
      </c>
      <c r="B5380" s="1">
        <f t="shared" si="83"/>
        <v>35200000</v>
      </c>
      <c r="C5380" s="3">
        <v>44000000</v>
      </c>
      <c r="D5380" s="40" t="s">
        <v>6674</v>
      </c>
      <c r="E5380" s="41" t="s">
        <v>6675</v>
      </c>
      <c r="F5380" s="41" t="s">
        <v>6689</v>
      </c>
      <c r="G5380" s="41" t="s">
        <v>6691</v>
      </c>
      <c r="H5380" s="9"/>
      <c r="I5380" s="10" t="s">
        <v>1129</v>
      </c>
      <c r="J5380" s="15"/>
      <c r="K5380" s="12">
        <v>807322</v>
      </c>
    </row>
    <row r="5381" spans="1:11" ht="36" customHeight="1" x14ac:dyDescent="0.2">
      <c r="A5381" s="1">
        <v>0</v>
      </c>
      <c r="B5381" s="1">
        <f t="shared" si="83"/>
        <v>0</v>
      </c>
      <c r="C5381" s="3">
        <v>0</v>
      </c>
      <c r="D5381" s="42"/>
      <c r="E5381" s="43"/>
      <c r="F5381" s="43"/>
      <c r="G5381" s="43"/>
      <c r="H5381" s="9"/>
      <c r="I5381" s="10" t="s">
        <v>5978</v>
      </c>
      <c r="J5381" s="15"/>
      <c r="K5381" s="18"/>
    </row>
    <row r="5382" spans="1:11" ht="60" customHeight="1" x14ac:dyDescent="0.2">
      <c r="A5382" s="1">
        <v>36135500</v>
      </c>
      <c r="B5382" s="1">
        <f t="shared" ref="B5382:B5445" si="84">C5382-(C5382*$B$4)/100</f>
        <v>35200000</v>
      </c>
      <c r="C5382" s="3">
        <v>44000000</v>
      </c>
      <c r="D5382" s="40" t="s">
        <v>6674</v>
      </c>
      <c r="E5382" s="41" t="s">
        <v>6675</v>
      </c>
      <c r="F5382" s="41" t="s">
        <v>6689</v>
      </c>
      <c r="G5382" s="41" t="s">
        <v>6691</v>
      </c>
      <c r="H5382" s="9"/>
      <c r="I5382" s="10" t="s">
        <v>5979</v>
      </c>
      <c r="J5382" s="15"/>
      <c r="K5382" s="12">
        <v>807323</v>
      </c>
    </row>
    <row r="5383" spans="1:11" ht="75" customHeight="1" x14ac:dyDescent="0.2">
      <c r="A5383" s="1">
        <v>36135500</v>
      </c>
      <c r="B5383" s="1">
        <f t="shared" si="84"/>
        <v>35200000</v>
      </c>
      <c r="C5383" s="3">
        <v>44000000</v>
      </c>
      <c r="D5383" s="40" t="s">
        <v>6674</v>
      </c>
      <c r="E5383" s="41" t="s">
        <v>6675</v>
      </c>
      <c r="F5383" s="41" t="s">
        <v>6689</v>
      </c>
      <c r="G5383" s="41" t="s">
        <v>6691</v>
      </c>
      <c r="H5383" s="9"/>
      <c r="I5383" s="10" t="s">
        <v>5980</v>
      </c>
      <c r="J5383" s="15"/>
      <c r="K5383" s="12">
        <v>807324</v>
      </c>
    </row>
    <row r="5384" spans="1:11" ht="58.9" customHeight="1" x14ac:dyDescent="0.2">
      <c r="A5384" s="1">
        <v>36135500</v>
      </c>
      <c r="B5384" s="1">
        <f t="shared" si="84"/>
        <v>35200000</v>
      </c>
      <c r="C5384" s="3">
        <v>44000000</v>
      </c>
      <c r="D5384" s="40" t="s">
        <v>6674</v>
      </c>
      <c r="E5384" s="41" t="s">
        <v>6675</v>
      </c>
      <c r="F5384" s="41" t="s">
        <v>6689</v>
      </c>
      <c r="G5384" s="41" t="s">
        <v>6691</v>
      </c>
      <c r="H5384" s="9"/>
      <c r="I5384" s="10" t="s">
        <v>5981</v>
      </c>
      <c r="J5384" s="15"/>
      <c r="K5384" s="12">
        <v>807325</v>
      </c>
    </row>
    <row r="5385" spans="1:11" ht="60" customHeight="1" x14ac:dyDescent="0.2">
      <c r="A5385" s="1">
        <v>36135500</v>
      </c>
      <c r="B5385" s="1">
        <f t="shared" si="84"/>
        <v>35200000</v>
      </c>
      <c r="C5385" s="3">
        <v>44000000</v>
      </c>
      <c r="D5385" s="40" t="s">
        <v>6674</v>
      </c>
      <c r="E5385" s="41" t="s">
        <v>6675</v>
      </c>
      <c r="F5385" s="41" t="s">
        <v>6689</v>
      </c>
      <c r="G5385" s="41" t="s">
        <v>6691</v>
      </c>
      <c r="H5385" s="9"/>
      <c r="I5385" s="10" t="s">
        <v>5982</v>
      </c>
      <c r="J5385" s="15"/>
      <c r="K5385" s="12">
        <v>807326</v>
      </c>
    </row>
    <row r="5386" spans="1:11" ht="60" customHeight="1" x14ac:dyDescent="0.2">
      <c r="A5386" s="1">
        <v>36135500</v>
      </c>
      <c r="B5386" s="1">
        <f t="shared" si="84"/>
        <v>35200000</v>
      </c>
      <c r="C5386" s="3">
        <v>44000000</v>
      </c>
      <c r="D5386" s="40" t="s">
        <v>6674</v>
      </c>
      <c r="E5386" s="41" t="s">
        <v>6675</v>
      </c>
      <c r="F5386" s="41" t="s">
        <v>6689</v>
      </c>
      <c r="G5386" s="41" t="s">
        <v>6691</v>
      </c>
      <c r="H5386" s="9"/>
      <c r="I5386" s="10" t="s">
        <v>5983</v>
      </c>
      <c r="J5386" s="15"/>
      <c r="K5386" s="12">
        <v>807327</v>
      </c>
    </row>
    <row r="5387" spans="1:11" ht="60" customHeight="1" x14ac:dyDescent="0.2">
      <c r="A5387" s="1">
        <v>36135500</v>
      </c>
      <c r="B5387" s="1">
        <f t="shared" si="84"/>
        <v>35200000</v>
      </c>
      <c r="C5387" s="3">
        <v>44000000</v>
      </c>
      <c r="D5387" s="40" t="s">
        <v>6674</v>
      </c>
      <c r="E5387" s="41" t="s">
        <v>6675</v>
      </c>
      <c r="F5387" s="41" t="s">
        <v>6689</v>
      </c>
      <c r="G5387" s="41" t="s">
        <v>6691</v>
      </c>
      <c r="H5387" s="9"/>
      <c r="I5387" s="10" t="s">
        <v>5984</v>
      </c>
      <c r="J5387" s="15"/>
      <c r="K5387" s="12">
        <v>807328</v>
      </c>
    </row>
    <row r="5388" spans="1:11" ht="58.9" customHeight="1" x14ac:dyDescent="0.2">
      <c r="A5388" s="1">
        <v>36135500</v>
      </c>
      <c r="B5388" s="1">
        <f t="shared" si="84"/>
        <v>35200000</v>
      </c>
      <c r="C5388" s="3">
        <v>44000000</v>
      </c>
      <c r="D5388" s="40" t="s">
        <v>6674</v>
      </c>
      <c r="E5388" s="41" t="s">
        <v>6675</v>
      </c>
      <c r="F5388" s="41" t="s">
        <v>6689</v>
      </c>
      <c r="G5388" s="41" t="s">
        <v>6691</v>
      </c>
      <c r="H5388" s="9"/>
      <c r="I5388" s="10" t="s">
        <v>5985</v>
      </c>
      <c r="J5388" s="15"/>
      <c r="K5388" s="12">
        <v>807329</v>
      </c>
    </row>
    <row r="5389" spans="1:11" ht="60" customHeight="1" x14ac:dyDescent="0.2">
      <c r="A5389" s="1">
        <v>36135500</v>
      </c>
      <c r="B5389" s="1">
        <f t="shared" si="84"/>
        <v>35200000</v>
      </c>
      <c r="C5389" s="3">
        <v>44000000</v>
      </c>
      <c r="D5389" s="40" t="s">
        <v>6674</v>
      </c>
      <c r="E5389" s="41" t="s">
        <v>6675</v>
      </c>
      <c r="F5389" s="41" t="s">
        <v>6689</v>
      </c>
      <c r="G5389" s="41" t="s">
        <v>6691</v>
      </c>
      <c r="H5389" s="9"/>
      <c r="I5389" s="10" t="s">
        <v>5986</v>
      </c>
      <c r="J5389" s="15"/>
      <c r="K5389" s="12">
        <v>807330</v>
      </c>
    </row>
    <row r="5390" spans="1:11" ht="45" customHeight="1" x14ac:dyDescent="0.2">
      <c r="A5390" s="1">
        <v>36135500</v>
      </c>
      <c r="B5390" s="1">
        <f t="shared" si="84"/>
        <v>35200000</v>
      </c>
      <c r="C5390" s="3">
        <v>44000000</v>
      </c>
      <c r="D5390" s="40" t="s">
        <v>6674</v>
      </c>
      <c r="E5390" s="41" t="s">
        <v>6675</v>
      </c>
      <c r="F5390" s="41" t="s">
        <v>6689</v>
      </c>
      <c r="G5390" s="41" t="s">
        <v>6691</v>
      </c>
      <c r="H5390" s="9"/>
      <c r="I5390" s="10" t="s">
        <v>5987</v>
      </c>
      <c r="J5390" s="15"/>
      <c r="K5390" s="12">
        <v>807331</v>
      </c>
    </row>
    <row r="5391" spans="1:11" ht="60" customHeight="1" x14ac:dyDescent="0.2">
      <c r="A5391" s="1">
        <v>36135500</v>
      </c>
      <c r="B5391" s="1">
        <f t="shared" si="84"/>
        <v>35200000</v>
      </c>
      <c r="C5391" s="3">
        <v>44000000</v>
      </c>
      <c r="D5391" s="40" t="s">
        <v>6674</v>
      </c>
      <c r="E5391" s="41" t="s">
        <v>6675</v>
      </c>
      <c r="F5391" s="41" t="s">
        <v>6689</v>
      </c>
      <c r="G5391" s="41" t="s">
        <v>6691</v>
      </c>
      <c r="H5391" s="9"/>
      <c r="I5391" s="10" t="s">
        <v>5988</v>
      </c>
      <c r="J5391" s="15"/>
      <c r="K5391" s="12">
        <v>807332</v>
      </c>
    </row>
    <row r="5392" spans="1:11" ht="36" customHeight="1" x14ac:dyDescent="0.2">
      <c r="A5392" s="1">
        <v>36135500</v>
      </c>
      <c r="B5392" s="1">
        <f t="shared" si="84"/>
        <v>35200000</v>
      </c>
      <c r="C5392" s="3">
        <v>44000000</v>
      </c>
      <c r="D5392" s="40" t="s">
        <v>6674</v>
      </c>
      <c r="E5392" s="41" t="s">
        <v>6675</v>
      </c>
      <c r="F5392" s="41" t="s">
        <v>6689</v>
      </c>
      <c r="G5392" s="41" t="s">
        <v>6691</v>
      </c>
      <c r="H5392" s="9"/>
      <c r="I5392" s="10" t="s">
        <v>1129</v>
      </c>
      <c r="J5392" s="15"/>
      <c r="K5392" s="12">
        <v>807333</v>
      </c>
    </row>
    <row r="5393" spans="1:11" ht="36" customHeight="1" x14ac:dyDescent="0.2">
      <c r="A5393" s="1">
        <v>0</v>
      </c>
      <c r="B5393" s="1">
        <f t="shared" si="84"/>
        <v>0</v>
      </c>
      <c r="C5393" s="3">
        <v>0</v>
      </c>
      <c r="D5393" s="42"/>
      <c r="E5393" s="43"/>
      <c r="F5393" s="43"/>
      <c r="G5393" s="43"/>
      <c r="H5393" s="9"/>
      <c r="I5393" s="10" t="s">
        <v>5989</v>
      </c>
      <c r="J5393" s="15"/>
      <c r="K5393" s="18"/>
    </row>
    <row r="5394" spans="1:11" ht="60" customHeight="1" x14ac:dyDescent="0.2">
      <c r="A5394" s="1">
        <v>36135500</v>
      </c>
      <c r="B5394" s="1">
        <f t="shared" si="84"/>
        <v>35200000</v>
      </c>
      <c r="C5394" s="3">
        <v>44000000</v>
      </c>
      <c r="D5394" s="40" t="s">
        <v>6674</v>
      </c>
      <c r="E5394" s="41" t="s">
        <v>6675</v>
      </c>
      <c r="F5394" s="41" t="s">
        <v>6689</v>
      </c>
      <c r="G5394" s="41" t="s">
        <v>6691</v>
      </c>
      <c r="H5394" s="9"/>
      <c r="I5394" s="10" t="s">
        <v>5990</v>
      </c>
      <c r="J5394" s="15"/>
      <c r="K5394" s="12">
        <v>807334</v>
      </c>
    </row>
    <row r="5395" spans="1:11" ht="60" customHeight="1" x14ac:dyDescent="0.2">
      <c r="A5395" s="1">
        <v>36135500</v>
      </c>
      <c r="B5395" s="1">
        <f t="shared" si="84"/>
        <v>35200000</v>
      </c>
      <c r="C5395" s="3">
        <v>44000000</v>
      </c>
      <c r="D5395" s="40" t="s">
        <v>6674</v>
      </c>
      <c r="E5395" s="41" t="s">
        <v>6675</v>
      </c>
      <c r="F5395" s="41" t="s">
        <v>6689</v>
      </c>
      <c r="G5395" s="41" t="s">
        <v>6691</v>
      </c>
      <c r="H5395" s="9"/>
      <c r="I5395" s="10" t="s">
        <v>5991</v>
      </c>
      <c r="J5395" s="15"/>
      <c r="K5395" s="12">
        <v>807335</v>
      </c>
    </row>
    <row r="5396" spans="1:11" ht="45" customHeight="1" x14ac:dyDescent="0.2">
      <c r="A5396" s="1">
        <v>36135500</v>
      </c>
      <c r="B5396" s="1">
        <f t="shared" si="84"/>
        <v>35200000</v>
      </c>
      <c r="C5396" s="3">
        <v>44000000</v>
      </c>
      <c r="D5396" s="40" t="s">
        <v>6674</v>
      </c>
      <c r="E5396" s="41" t="s">
        <v>6675</v>
      </c>
      <c r="F5396" s="41" t="s">
        <v>6689</v>
      </c>
      <c r="G5396" s="41" t="s">
        <v>6691</v>
      </c>
      <c r="H5396" s="9"/>
      <c r="I5396" s="10" t="s">
        <v>5992</v>
      </c>
      <c r="J5396" s="15"/>
      <c r="K5396" s="12">
        <v>807339</v>
      </c>
    </row>
    <row r="5397" spans="1:11" ht="60" customHeight="1" x14ac:dyDescent="0.2">
      <c r="A5397" s="1">
        <v>36135500</v>
      </c>
      <c r="B5397" s="1">
        <f t="shared" si="84"/>
        <v>35200000</v>
      </c>
      <c r="C5397" s="3">
        <v>44000000</v>
      </c>
      <c r="D5397" s="40" t="s">
        <v>6674</v>
      </c>
      <c r="E5397" s="41" t="s">
        <v>6675</v>
      </c>
      <c r="F5397" s="41" t="s">
        <v>6689</v>
      </c>
      <c r="G5397" s="41" t="s">
        <v>6691</v>
      </c>
      <c r="H5397" s="9"/>
      <c r="I5397" s="10" t="s">
        <v>5993</v>
      </c>
      <c r="J5397" s="15"/>
      <c r="K5397" s="12">
        <v>807341</v>
      </c>
    </row>
    <row r="5398" spans="1:11" ht="43.9" customHeight="1" x14ac:dyDescent="0.2">
      <c r="A5398" s="1">
        <v>36135500</v>
      </c>
      <c r="B5398" s="1">
        <f t="shared" si="84"/>
        <v>35200000</v>
      </c>
      <c r="C5398" s="3">
        <v>44000000</v>
      </c>
      <c r="D5398" s="40" t="s">
        <v>6674</v>
      </c>
      <c r="E5398" s="41" t="s">
        <v>6675</v>
      </c>
      <c r="F5398" s="41" t="s">
        <v>6689</v>
      </c>
      <c r="G5398" s="41" t="s">
        <v>6691</v>
      </c>
      <c r="H5398" s="9"/>
      <c r="I5398" s="10" t="s">
        <v>5994</v>
      </c>
      <c r="J5398" s="15"/>
      <c r="K5398" s="12">
        <v>807342</v>
      </c>
    </row>
    <row r="5399" spans="1:11" ht="75" customHeight="1" x14ac:dyDescent="0.2">
      <c r="A5399" s="1">
        <v>17379300</v>
      </c>
      <c r="B5399" s="1">
        <f t="shared" si="84"/>
        <v>17040000</v>
      </c>
      <c r="C5399" s="3">
        <v>21300000</v>
      </c>
      <c r="D5399" s="40" t="s">
        <v>6674</v>
      </c>
      <c r="E5399" s="41" t="s">
        <v>6683</v>
      </c>
      <c r="F5399" s="41" t="s">
        <v>6677</v>
      </c>
      <c r="G5399" s="41" t="s">
        <v>6676</v>
      </c>
      <c r="H5399" s="9"/>
      <c r="I5399" s="10" t="s">
        <v>5995</v>
      </c>
      <c r="J5399" s="15"/>
      <c r="K5399" s="12">
        <v>807350</v>
      </c>
    </row>
    <row r="5400" spans="1:11" ht="75" customHeight="1" x14ac:dyDescent="0.2">
      <c r="A5400" s="1">
        <v>17379300</v>
      </c>
      <c r="B5400" s="1">
        <f t="shared" si="84"/>
        <v>17040000</v>
      </c>
      <c r="C5400" s="3">
        <v>21300000</v>
      </c>
      <c r="D5400" s="40" t="s">
        <v>6674</v>
      </c>
      <c r="E5400" s="41" t="s">
        <v>6683</v>
      </c>
      <c r="F5400" s="41" t="s">
        <v>6677</v>
      </c>
      <c r="G5400" s="41" t="s">
        <v>6676</v>
      </c>
      <c r="H5400" s="9"/>
      <c r="I5400" s="10" t="s">
        <v>5996</v>
      </c>
      <c r="J5400" s="15"/>
      <c r="K5400" s="12">
        <v>807351</v>
      </c>
    </row>
    <row r="5401" spans="1:11" ht="73.900000000000006" customHeight="1" x14ac:dyDescent="0.2">
      <c r="A5401" s="1">
        <v>17379300</v>
      </c>
      <c r="B5401" s="1">
        <f t="shared" si="84"/>
        <v>17040000</v>
      </c>
      <c r="C5401" s="3">
        <v>21300000</v>
      </c>
      <c r="D5401" s="40" t="s">
        <v>6674</v>
      </c>
      <c r="E5401" s="41" t="s">
        <v>6683</v>
      </c>
      <c r="F5401" s="41" t="s">
        <v>6677</v>
      </c>
      <c r="G5401" s="41" t="s">
        <v>6676</v>
      </c>
      <c r="H5401" s="9"/>
      <c r="I5401" s="10" t="s">
        <v>5997</v>
      </c>
      <c r="J5401" s="15"/>
      <c r="K5401" s="12">
        <v>807352</v>
      </c>
    </row>
    <row r="5402" spans="1:11" ht="90" customHeight="1" x14ac:dyDescent="0.2">
      <c r="A5402" s="1">
        <v>17379300</v>
      </c>
      <c r="B5402" s="1">
        <f t="shared" si="84"/>
        <v>17040000</v>
      </c>
      <c r="C5402" s="3">
        <v>21300000</v>
      </c>
      <c r="D5402" s="40" t="s">
        <v>6674</v>
      </c>
      <c r="E5402" s="41" t="s">
        <v>6683</v>
      </c>
      <c r="F5402" s="41" t="s">
        <v>6677</v>
      </c>
      <c r="G5402" s="41" t="s">
        <v>6676</v>
      </c>
      <c r="H5402" s="9"/>
      <c r="I5402" s="10" t="s">
        <v>5998</v>
      </c>
      <c r="J5402" s="15"/>
      <c r="K5402" s="12">
        <v>807353</v>
      </c>
    </row>
    <row r="5403" spans="1:11" ht="44.65" customHeight="1" x14ac:dyDescent="0.2">
      <c r="A5403" s="1">
        <v>17379300</v>
      </c>
      <c r="B5403" s="1">
        <f t="shared" si="84"/>
        <v>17040000</v>
      </c>
      <c r="C5403" s="3">
        <v>21300000</v>
      </c>
      <c r="D5403" s="40" t="s">
        <v>6674</v>
      </c>
      <c r="E5403" s="41" t="s">
        <v>6683</v>
      </c>
      <c r="F5403" s="41" t="s">
        <v>6677</v>
      </c>
      <c r="G5403" s="41" t="s">
        <v>6676</v>
      </c>
      <c r="H5403" s="9"/>
      <c r="I5403" s="10" t="s">
        <v>5999</v>
      </c>
      <c r="J5403" s="15"/>
      <c r="K5403" s="12">
        <v>807354</v>
      </c>
    </row>
    <row r="5404" spans="1:11" ht="36" customHeight="1" x14ac:dyDescent="0.2">
      <c r="A5404" s="1">
        <v>0</v>
      </c>
      <c r="B5404" s="1">
        <f t="shared" si="84"/>
        <v>0</v>
      </c>
      <c r="C5404" s="3">
        <v>0</v>
      </c>
      <c r="D5404" s="42"/>
      <c r="E5404" s="43"/>
      <c r="F5404" s="43"/>
      <c r="G5404" s="43"/>
      <c r="H5404" s="9"/>
      <c r="I5404" s="10" t="s">
        <v>6000</v>
      </c>
      <c r="J5404" s="15"/>
      <c r="K5404" s="18"/>
    </row>
    <row r="5405" spans="1:11" ht="36" customHeight="1" x14ac:dyDescent="0.2">
      <c r="A5405" s="1">
        <v>17293650</v>
      </c>
      <c r="B5405" s="1">
        <f t="shared" si="84"/>
        <v>16680000</v>
      </c>
      <c r="C5405" s="3">
        <v>20850000</v>
      </c>
      <c r="D5405" s="40" t="s">
        <v>6674</v>
      </c>
      <c r="E5405" s="41" t="s">
        <v>6682</v>
      </c>
      <c r="F5405" s="41" t="s">
        <v>6682</v>
      </c>
      <c r="G5405" s="41" t="s">
        <v>6677</v>
      </c>
      <c r="H5405" s="9"/>
      <c r="I5405" s="10" t="s">
        <v>6001</v>
      </c>
      <c r="J5405" s="15"/>
      <c r="K5405" s="12">
        <v>809015</v>
      </c>
    </row>
    <row r="5406" spans="1:11" ht="36" customHeight="1" x14ac:dyDescent="0.2">
      <c r="A5406" s="1">
        <v>15142650</v>
      </c>
      <c r="B5406" s="1">
        <f t="shared" si="84"/>
        <v>14640000</v>
      </c>
      <c r="C5406" s="3">
        <v>18300000</v>
      </c>
      <c r="D5406" s="40" t="s">
        <v>6674</v>
      </c>
      <c r="E5406" s="24">
        <v>2.5</v>
      </c>
      <c r="F5406" s="41" t="s">
        <v>6682</v>
      </c>
      <c r="G5406" s="24">
        <v>5.5</v>
      </c>
      <c r="H5406" s="9"/>
      <c r="I5406" s="10" t="s">
        <v>1130</v>
      </c>
      <c r="J5406" s="15"/>
      <c r="K5406" s="12">
        <v>809020</v>
      </c>
    </row>
    <row r="5407" spans="1:11" ht="31.15" customHeight="1" x14ac:dyDescent="0.2">
      <c r="A5407" s="1">
        <v>15831100</v>
      </c>
      <c r="B5407" s="1">
        <f t="shared" si="84"/>
        <v>15200000</v>
      </c>
      <c r="C5407" s="3">
        <v>19000000</v>
      </c>
      <c r="D5407" s="40" t="s">
        <v>6674</v>
      </c>
      <c r="E5407" s="41" t="s">
        <v>6682</v>
      </c>
      <c r="F5407" s="41" t="s">
        <v>6683</v>
      </c>
      <c r="G5407" s="41" t="s">
        <v>6675</v>
      </c>
      <c r="H5407" s="9"/>
      <c r="I5407" s="14" t="s">
        <v>1131</v>
      </c>
      <c r="J5407" s="15"/>
      <c r="K5407" s="12">
        <v>809025</v>
      </c>
    </row>
    <row r="5408" spans="1:11" ht="36" customHeight="1" x14ac:dyDescent="0.2">
      <c r="A5408" s="1">
        <v>44653850</v>
      </c>
      <c r="B5408" s="1">
        <f t="shared" si="84"/>
        <v>43000000</v>
      </c>
      <c r="C5408" s="3">
        <v>53750000</v>
      </c>
      <c r="D5408" s="40" t="s">
        <v>6674</v>
      </c>
      <c r="E5408" s="41" t="s">
        <v>6676</v>
      </c>
      <c r="F5408" s="41" t="s">
        <v>6678</v>
      </c>
      <c r="G5408" s="41" t="s">
        <v>6691</v>
      </c>
      <c r="H5408" s="9"/>
      <c r="I5408" s="10" t="s">
        <v>6002</v>
      </c>
      <c r="J5408" s="15"/>
      <c r="K5408" s="12">
        <v>809030</v>
      </c>
    </row>
    <row r="5409" spans="1:11" ht="18" customHeight="1" x14ac:dyDescent="0.2">
      <c r="A5409" s="1">
        <v>18670550</v>
      </c>
      <c r="B5409" s="1">
        <f t="shared" si="84"/>
        <v>17800000</v>
      </c>
      <c r="C5409" s="3">
        <v>22250000</v>
      </c>
      <c r="D5409" s="40" t="s">
        <v>6674</v>
      </c>
      <c r="E5409" s="41" t="s">
        <v>6673</v>
      </c>
      <c r="F5409" s="41" t="s">
        <v>6693</v>
      </c>
      <c r="G5409" s="41" t="s">
        <v>6675</v>
      </c>
      <c r="H5409" s="9"/>
      <c r="I5409" s="14" t="s">
        <v>1132</v>
      </c>
      <c r="J5409" s="11" t="s">
        <v>6988</v>
      </c>
      <c r="K5409" s="12">
        <v>809035</v>
      </c>
    </row>
    <row r="5410" spans="1:11" ht="18" customHeight="1" x14ac:dyDescent="0.2">
      <c r="A5410" s="1">
        <v>21595650</v>
      </c>
      <c r="B5410" s="1">
        <f t="shared" si="84"/>
        <v>20760000</v>
      </c>
      <c r="C5410" s="3">
        <v>25950000</v>
      </c>
      <c r="D5410" s="40" t="s">
        <v>6674</v>
      </c>
      <c r="E5410" s="41" t="s">
        <v>6673</v>
      </c>
      <c r="F5410" s="41" t="s">
        <v>6682</v>
      </c>
      <c r="G5410" s="41" t="s">
        <v>6678</v>
      </c>
      <c r="H5410" s="9"/>
      <c r="I5410" s="14" t="s">
        <v>7026</v>
      </c>
      <c r="J5410" s="15"/>
      <c r="K5410" s="12">
        <v>809040</v>
      </c>
    </row>
    <row r="5411" spans="1:11" ht="18" customHeight="1" x14ac:dyDescent="0.2">
      <c r="A5411" s="1">
        <v>17982100</v>
      </c>
      <c r="B5411" s="1">
        <f t="shared" si="84"/>
        <v>17240000</v>
      </c>
      <c r="C5411" s="3">
        <v>21550000</v>
      </c>
      <c r="D5411" s="40" t="s">
        <v>6674</v>
      </c>
      <c r="E5411" s="24">
        <v>3.5</v>
      </c>
      <c r="F5411" s="41" t="s">
        <v>6683</v>
      </c>
      <c r="G5411" s="24">
        <v>5.5</v>
      </c>
      <c r="H5411" s="9"/>
      <c r="I5411" s="14" t="s">
        <v>7027</v>
      </c>
      <c r="J5411" s="15"/>
      <c r="K5411" s="12">
        <v>809045</v>
      </c>
    </row>
    <row r="5412" spans="1:11" ht="36" customHeight="1" x14ac:dyDescent="0.2">
      <c r="A5412" s="1">
        <v>23058200</v>
      </c>
      <c r="B5412" s="1">
        <f t="shared" si="84"/>
        <v>22240000</v>
      </c>
      <c r="C5412" s="3">
        <v>27800000</v>
      </c>
      <c r="D5412" s="40" t="s">
        <v>6674</v>
      </c>
      <c r="E5412" s="41" t="s">
        <v>6673</v>
      </c>
      <c r="F5412" s="41" t="s">
        <v>6673</v>
      </c>
      <c r="G5412" s="41" t="s">
        <v>6676</v>
      </c>
      <c r="H5412" s="9"/>
      <c r="I5412" s="10" t="s">
        <v>6003</v>
      </c>
      <c r="J5412" s="15"/>
      <c r="K5412" s="12">
        <v>809050</v>
      </c>
    </row>
    <row r="5413" spans="1:11" ht="36" customHeight="1" x14ac:dyDescent="0.2">
      <c r="A5413" s="1">
        <v>27360200</v>
      </c>
      <c r="B5413" s="1">
        <f t="shared" si="84"/>
        <v>26320000</v>
      </c>
      <c r="C5413" s="3">
        <v>32900000</v>
      </c>
      <c r="D5413" s="40" t="s">
        <v>6674</v>
      </c>
      <c r="E5413" s="41" t="s">
        <v>6675</v>
      </c>
      <c r="F5413" s="41" t="s">
        <v>6673</v>
      </c>
      <c r="G5413" s="41" t="s">
        <v>6694</v>
      </c>
      <c r="H5413" s="9"/>
      <c r="I5413" s="10" t="s">
        <v>1133</v>
      </c>
      <c r="J5413" s="15"/>
      <c r="K5413" s="12">
        <v>809055</v>
      </c>
    </row>
    <row r="5414" spans="1:11" ht="36" customHeight="1" x14ac:dyDescent="0.2">
      <c r="A5414" s="1">
        <v>28822750</v>
      </c>
      <c r="B5414" s="1">
        <f t="shared" si="84"/>
        <v>27800000</v>
      </c>
      <c r="C5414" s="3">
        <v>34750000</v>
      </c>
      <c r="D5414" s="40" t="s">
        <v>6674</v>
      </c>
      <c r="E5414" s="41" t="s">
        <v>6675</v>
      </c>
      <c r="F5414" s="41" t="s">
        <v>6675</v>
      </c>
      <c r="G5414" s="41" t="s">
        <v>6689</v>
      </c>
      <c r="H5414" s="9"/>
      <c r="I5414" s="10" t="s">
        <v>6004</v>
      </c>
      <c r="J5414" s="15"/>
      <c r="K5414" s="12">
        <v>809060</v>
      </c>
    </row>
    <row r="5415" spans="1:11" ht="18" customHeight="1" x14ac:dyDescent="0.2">
      <c r="A5415" s="1">
        <v>8646825</v>
      </c>
      <c r="B5415" s="1">
        <f t="shared" si="84"/>
        <v>8340000</v>
      </c>
      <c r="C5415" s="3">
        <v>10425000</v>
      </c>
      <c r="D5415" s="40" t="s">
        <v>6674</v>
      </c>
      <c r="E5415" s="24">
        <v>1.5</v>
      </c>
      <c r="F5415" s="24">
        <v>1.5</v>
      </c>
      <c r="G5415" s="41" t="s">
        <v>6682</v>
      </c>
      <c r="H5415" s="9"/>
      <c r="I5415" s="14" t="s">
        <v>1134</v>
      </c>
      <c r="J5415" s="15"/>
      <c r="K5415" s="12">
        <v>809062</v>
      </c>
    </row>
    <row r="5416" spans="1:11" ht="36" customHeight="1" x14ac:dyDescent="0.2">
      <c r="A5416" s="1">
        <v>33124750</v>
      </c>
      <c r="B5416" s="1">
        <f t="shared" si="84"/>
        <v>31880000</v>
      </c>
      <c r="C5416" s="3">
        <v>39850000</v>
      </c>
      <c r="D5416" s="40" t="s">
        <v>6674</v>
      </c>
      <c r="E5416" s="41" t="s">
        <v>6677</v>
      </c>
      <c r="F5416" s="41" t="s">
        <v>6675</v>
      </c>
      <c r="G5416" s="41" t="s">
        <v>6680</v>
      </c>
      <c r="H5416" s="9"/>
      <c r="I5416" s="10" t="s">
        <v>6005</v>
      </c>
      <c r="J5416" s="15"/>
      <c r="K5416" s="12">
        <v>809063</v>
      </c>
    </row>
    <row r="5417" spans="1:11" ht="36" customHeight="1" x14ac:dyDescent="0.2">
      <c r="A5417" s="1">
        <v>4323412.5</v>
      </c>
      <c r="B5417" s="1">
        <f t="shared" si="84"/>
        <v>4170000</v>
      </c>
      <c r="C5417" s="3">
        <v>5212500</v>
      </c>
      <c r="D5417" s="40" t="s">
        <v>6674</v>
      </c>
      <c r="E5417" s="25">
        <v>0.75</v>
      </c>
      <c r="F5417" s="25">
        <v>0.75</v>
      </c>
      <c r="G5417" s="24">
        <v>1.5</v>
      </c>
      <c r="H5417" s="9"/>
      <c r="I5417" s="10" t="s">
        <v>6006</v>
      </c>
      <c r="J5417" s="15"/>
      <c r="K5417" s="12">
        <v>809065</v>
      </c>
    </row>
    <row r="5418" spans="1:11" ht="18" customHeight="1" x14ac:dyDescent="0.2">
      <c r="A5418" s="1">
        <v>4323412.5</v>
      </c>
      <c r="B5418" s="1">
        <f t="shared" si="84"/>
        <v>4170000</v>
      </c>
      <c r="C5418" s="3">
        <v>5212500</v>
      </c>
      <c r="D5418" s="40" t="s">
        <v>6674</v>
      </c>
      <c r="E5418" s="25">
        <v>0.75</v>
      </c>
      <c r="F5418" s="25">
        <v>0.75</v>
      </c>
      <c r="G5418" s="24">
        <v>1.5</v>
      </c>
      <c r="H5418" s="9"/>
      <c r="I5418" s="14" t="s">
        <v>6007</v>
      </c>
      <c r="J5418" s="15"/>
      <c r="K5418" s="12">
        <v>809070</v>
      </c>
    </row>
    <row r="5419" spans="1:11" ht="18" customHeight="1" x14ac:dyDescent="0.2">
      <c r="A5419" s="1">
        <v>4323412.5</v>
      </c>
      <c r="B5419" s="1">
        <f t="shared" si="84"/>
        <v>4170000</v>
      </c>
      <c r="C5419" s="3">
        <v>5212500</v>
      </c>
      <c r="D5419" s="40" t="s">
        <v>6674</v>
      </c>
      <c r="E5419" s="25">
        <v>0.75</v>
      </c>
      <c r="F5419" s="25">
        <v>0.75</v>
      </c>
      <c r="G5419" s="24">
        <v>1.5</v>
      </c>
      <c r="H5419" s="9"/>
      <c r="I5419" s="10" t="s">
        <v>1135</v>
      </c>
      <c r="J5419" s="15"/>
      <c r="K5419" s="12">
        <v>809075</v>
      </c>
    </row>
    <row r="5420" spans="1:11" ht="18" customHeight="1" x14ac:dyDescent="0.2">
      <c r="A5420" s="1">
        <v>43191300</v>
      </c>
      <c r="B5420" s="1">
        <f t="shared" si="84"/>
        <v>41520000</v>
      </c>
      <c r="C5420" s="3">
        <v>51900000</v>
      </c>
      <c r="D5420" s="40" t="s">
        <v>6674</v>
      </c>
      <c r="E5420" s="41" t="s">
        <v>6676</v>
      </c>
      <c r="F5420" s="41" t="s">
        <v>6677</v>
      </c>
      <c r="G5420" s="41" t="s">
        <v>6706</v>
      </c>
      <c r="H5420" s="9"/>
      <c r="I5420" s="14" t="s">
        <v>1136</v>
      </c>
      <c r="J5420" s="15"/>
      <c r="K5420" s="12">
        <v>809080</v>
      </c>
    </row>
    <row r="5421" spans="1:11" ht="36" customHeight="1" x14ac:dyDescent="0.2">
      <c r="A5421" s="1">
        <v>16519550</v>
      </c>
      <c r="B5421" s="1">
        <f t="shared" si="84"/>
        <v>15760000</v>
      </c>
      <c r="C5421" s="3">
        <v>19700000</v>
      </c>
      <c r="D5421" s="40" t="s">
        <v>6674</v>
      </c>
      <c r="E5421" s="24">
        <v>3.5</v>
      </c>
      <c r="F5421" s="41" t="s">
        <v>6693</v>
      </c>
      <c r="G5421" s="24">
        <v>4.5</v>
      </c>
      <c r="H5421" s="9"/>
      <c r="I5421" s="10" t="s">
        <v>1137</v>
      </c>
      <c r="J5421" s="15"/>
      <c r="K5421" s="12">
        <v>809085</v>
      </c>
    </row>
    <row r="5422" spans="1:11" ht="36" customHeight="1" x14ac:dyDescent="0.2">
      <c r="A5422" s="1">
        <v>16519550</v>
      </c>
      <c r="B5422" s="1">
        <f t="shared" si="84"/>
        <v>15760000</v>
      </c>
      <c r="C5422" s="3">
        <v>19700000</v>
      </c>
      <c r="D5422" s="40" t="s">
        <v>6674</v>
      </c>
      <c r="E5422" s="24">
        <v>3.5</v>
      </c>
      <c r="F5422" s="41" t="s">
        <v>6693</v>
      </c>
      <c r="G5422" s="24">
        <v>4.5</v>
      </c>
      <c r="H5422" s="9"/>
      <c r="I5422" s="10" t="s">
        <v>1138</v>
      </c>
      <c r="J5422" s="15"/>
      <c r="K5422" s="12">
        <v>809090</v>
      </c>
    </row>
    <row r="5423" spans="1:11" ht="36" customHeight="1" x14ac:dyDescent="0.2">
      <c r="A5423" s="1">
        <v>16519550</v>
      </c>
      <c r="B5423" s="1">
        <f t="shared" si="84"/>
        <v>15760000</v>
      </c>
      <c r="C5423" s="3">
        <v>19700000</v>
      </c>
      <c r="D5423" s="40" t="s">
        <v>6674</v>
      </c>
      <c r="E5423" s="24">
        <v>3.5</v>
      </c>
      <c r="F5423" s="41" t="s">
        <v>6693</v>
      </c>
      <c r="G5423" s="24">
        <v>4.5</v>
      </c>
      <c r="H5423" s="9"/>
      <c r="I5423" s="10" t="s">
        <v>1139</v>
      </c>
      <c r="J5423" s="15"/>
      <c r="K5423" s="12">
        <v>809095</v>
      </c>
    </row>
    <row r="5424" spans="1:11" ht="30" customHeight="1" x14ac:dyDescent="0.2">
      <c r="A5424" s="1">
        <v>16519550</v>
      </c>
      <c r="B5424" s="1">
        <f t="shared" si="84"/>
        <v>15760000</v>
      </c>
      <c r="C5424" s="3">
        <v>19700000</v>
      </c>
      <c r="D5424" s="40" t="s">
        <v>6674</v>
      </c>
      <c r="E5424" s="24">
        <v>3.5</v>
      </c>
      <c r="F5424" s="41" t="s">
        <v>6693</v>
      </c>
      <c r="G5424" s="24">
        <v>4.5</v>
      </c>
      <c r="H5424" s="9"/>
      <c r="I5424" s="14" t="s">
        <v>6008</v>
      </c>
      <c r="J5424" s="15"/>
      <c r="K5424" s="12">
        <v>809100</v>
      </c>
    </row>
    <row r="5425" spans="1:11" ht="18" customHeight="1" x14ac:dyDescent="0.2">
      <c r="A5425" s="1">
        <v>51795300</v>
      </c>
      <c r="B5425" s="1">
        <f t="shared" si="84"/>
        <v>49680000</v>
      </c>
      <c r="C5425" s="3">
        <v>62100000</v>
      </c>
      <c r="D5425" s="40" t="s">
        <v>6674</v>
      </c>
      <c r="E5425" s="41" t="s">
        <v>6689</v>
      </c>
      <c r="F5425" s="41" t="s">
        <v>6677</v>
      </c>
      <c r="G5425" s="41" t="s">
        <v>6709</v>
      </c>
      <c r="H5425" s="9"/>
      <c r="I5425" s="14" t="s">
        <v>1140</v>
      </c>
      <c r="J5425" s="15"/>
      <c r="K5425" s="12">
        <v>809105</v>
      </c>
    </row>
    <row r="5426" spans="1:11" ht="36" customHeight="1" x14ac:dyDescent="0.2">
      <c r="A5426" s="1">
        <v>30199650</v>
      </c>
      <c r="B5426" s="1">
        <f t="shared" si="84"/>
        <v>28920000</v>
      </c>
      <c r="C5426" s="3">
        <v>36150000</v>
      </c>
      <c r="D5426" s="40" t="s">
        <v>6674</v>
      </c>
      <c r="E5426" s="41" t="s">
        <v>6677</v>
      </c>
      <c r="F5426" s="41" t="s">
        <v>6682</v>
      </c>
      <c r="G5426" s="41" t="s">
        <v>6694</v>
      </c>
      <c r="H5426" s="9"/>
      <c r="I5426" s="10" t="s">
        <v>1141</v>
      </c>
      <c r="J5426" s="15"/>
      <c r="K5426" s="12">
        <v>809110</v>
      </c>
    </row>
    <row r="5427" spans="1:11" ht="18" customHeight="1" x14ac:dyDescent="0.2">
      <c r="A5427" s="1">
        <v>69088950</v>
      </c>
      <c r="B5427" s="1">
        <f t="shared" si="84"/>
        <v>66360000</v>
      </c>
      <c r="C5427" s="3">
        <v>82950000</v>
      </c>
      <c r="D5427" s="40" t="s">
        <v>6674</v>
      </c>
      <c r="E5427" s="41" t="s">
        <v>6698</v>
      </c>
      <c r="F5427" s="41" t="s">
        <v>6694</v>
      </c>
      <c r="G5427" s="41" t="s">
        <v>6716</v>
      </c>
      <c r="H5427" s="9"/>
      <c r="I5427" s="14" t="s">
        <v>1142</v>
      </c>
      <c r="J5427" s="15"/>
      <c r="K5427" s="12">
        <v>809115</v>
      </c>
    </row>
    <row r="5428" spans="1:11" ht="18" customHeight="1" x14ac:dyDescent="0.2">
      <c r="A5428" s="1">
        <v>50418400</v>
      </c>
      <c r="B5428" s="1">
        <f t="shared" si="84"/>
        <v>48560000</v>
      </c>
      <c r="C5428" s="3">
        <v>60700000</v>
      </c>
      <c r="D5428" s="40" t="s">
        <v>6674</v>
      </c>
      <c r="E5428" s="41" t="s">
        <v>6694</v>
      </c>
      <c r="F5428" s="41" t="s">
        <v>6676</v>
      </c>
      <c r="G5428" s="41" t="s">
        <v>6692</v>
      </c>
      <c r="H5428" s="9"/>
      <c r="I5428" s="14" t="s">
        <v>6009</v>
      </c>
      <c r="J5428" s="15"/>
      <c r="K5428" s="12">
        <v>809125</v>
      </c>
    </row>
    <row r="5429" spans="1:11" ht="18" customHeight="1" x14ac:dyDescent="0.2">
      <c r="A5429" s="1">
        <v>122603750</v>
      </c>
      <c r="B5429" s="1">
        <f t="shared" si="84"/>
        <v>118600000</v>
      </c>
      <c r="C5429" s="3">
        <v>148250000</v>
      </c>
      <c r="D5429" s="40" t="s">
        <v>6674</v>
      </c>
      <c r="E5429" s="41" t="s">
        <v>6679</v>
      </c>
      <c r="F5429" s="41" t="s">
        <v>6715</v>
      </c>
      <c r="G5429" s="41" t="s">
        <v>6708</v>
      </c>
      <c r="H5429" s="9"/>
      <c r="I5429" s="14" t="s">
        <v>7028</v>
      </c>
      <c r="J5429" s="15"/>
      <c r="K5429" s="12">
        <v>809130</v>
      </c>
    </row>
    <row r="5430" spans="1:11" ht="36" customHeight="1" x14ac:dyDescent="0.2">
      <c r="A5430" s="1">
        <v>46847675</v>
      </c>
      <c r="B5430" s="1">
        <f t="shared" si="84"/>
        <v>45220000</v>
      </c>
      <c r="C5430" s="3">
        <v>56525000</v>
      </c>
      <c r="D5430" s="40" t="s">
        <v>6674</v>
      </c>
      <c r="E5430" s="41" t="s">
        <v>6676</v>
      </c>
      <c r="F5430" s="24">
        <v>8.5</v>
      </c>
      <c r="G5430" s="24">
        <v>16.5</v>
      </c>
      <c r="H5430" s="13" t="s">
        <v>1143</v>
      </c>
      <c r="I5430" s="10" t="s">
        <v>6010</v>
      </c>
      <c r="J5430" s="11" t="s">
        <v>6992</v>
      </c>
      <c r="K5430" s="12">
        <v>809140</v>
      </c>
    </row>
    <row r="5431" spans="1:11" ht="36" customHeight="1" x14ac:dyDescent="0.2">
      <c r="A5431" s="1">
        <v>0</v>
      </c>
      <c r="B5431" s="1">
        <f t="shared" si="84"/>
        <v>0</v>
      </c>
      <c r="C5431" s="3">
        <v>0</v>
      </c>
      <c r="D5431" s="42"/>
      <c r="E5431" s="43"/>
      <c r="F5431" s="43"/>
      <c r="G5431" s="43"/>
      <c r="H5431" s="9"/>
      <c r="I5431" s="10" t="s">
        <v>6011</v>
      </c>
      <c r="J5431" s="15"/>
      <c r="K5431" s="18"/>
    </row>
    <row r="5432" spans="1:11" ht="36" customHeight="1" x14ac:dyDescent="0.2">
      <c r="A5432" s="1">
        <v>11529100</v>
      </c>
      <c r="B5432" s="1">
        <f t="shared" si="84"/>
        <v>11120000</v>
      </c>
      <c r="C5432" s="3">
        <v>13900000</v>
      </c>
      <c r="D5432" s="40" t="s">
        <v>6674</v>
      </c>
      <c r="E5432" s="41" t="s">
        <v>6683</v>
      </c>
      <c r="F5432" s="41" t="s">
        <v>6683</v>
      </c>
      <c r="G5432" s="41" t="s">
        <v>6673</v>
      </c>
      <c r="H5432" s="13" t="s">
        <v>1143</v>
      </c>
      <c r="I5432" s="14" t="s">
        <v>6012</v>
      </c>
      <c r="J5432" s="11" t="s">
        <v>7001</v>
      </c>
      <c r="K5432" s="12">
        <v>809141</v>
      </c>
    </row>
    <row r="5433" spans="1:11" ht="18" customHeight="1" x14ac:dyDescent="0.2">
      <c r="A5433" s="1">
        <v>69174600</v>
      </c>
      <c r="B5433" s="1">
        <f t="shared" si="84"/>
        <v>66720000</v>
      </c>
      <c r="C5433" s="3">
        <v>83400000</v>
      </c>
      <c r="D5433" s="40" t="s">
        <v>6674</v>
      </c>
      <c r="E5433" s="41" t="s">
        <v>6690</v>
      </c>
      <c r="F5433" s="41" t="s">
        <v>6690</v>
      </c>
      <c r="G5433" s="41" t="s">
        <v>6695</v>
      </c>
      <c r="H5433" s="9"/>
      <c r="I5433" s="14" t="s">
        <v>6013</v>
      </c>
      <c r="J5433" s="15"/>
      <c r="K5433" s="12">
        <v>809150</v>
      </c>
    </row>
    <row r="5434" spans="1:11" ht="36" customHeight="1" x14ac:dyDescent="0.2">
      <c r="A5434" s="1">
        <v>56182950</v>
      </c>
      <c r="B5434" s="1">
        <f t="shared" si="84"/>
        <v>54120000</v>
      </c>
      <c r="C5434" s="3">
        <v>67650000</v>
      </c>
      <c r="D5434" s="40" t="s">
        <v>6674</v>
      </c>
      <c r="E5434" s="41" t="s">
        <v>6689</v>
      </c>
      <c r="F5434" s="41" t="s">
        <v>6694</v>
      </c>
      <c r="G5434" s="41" t="s">
        <v>6688</v>
      </c>
      <c r="H5434" s="9"/>
      <c r="I5434" s="10" t="s">
        <v>1144</v>
      </c>
      <c r="J5434" s="15"/>
      <c r="K5434" s="12">
        <v>809155</v>
      </c>
    </row>
    <row r="5435" spans="1:11" ht="40.9" customHeight="1" x14ac:dyDescent="0.2">
      <c r="A5435" s="1">
        <v>5764550</v>
      </c>
      <c r="B5435" s="1">
        <f t="shared" si="84"/>
        <v>5560000</v>
      </c>
      <c r="C5435" s="3">
        <v>6950000</v>
      </c>
      <c r="D5435" s="40" t="s">
        <v>6674</v>
      </c>
      <c r="E5435" s="41" t="s">
        <v>6693</v>
      </c>
      <c r="F5435" s="41" t="s">
        <v>6693</v>
      </c>
      <c r="G5435" s="41" t="s">
        <v>6683</v>
      </c>
      <c r="H5435" s="9"/>
      <c r="I5435" s="10" t="s">
        <v>6014</v>
      </c>
      <c r="J5435" s="15"/>
      <c r="K5435" s="12">
        <v>809160</v>
      </c>
    </row>
    <row r="5436" spans="1:11" ht="18" customHeight="1" x14ac:dyDescent="0.2">
      <c r="A5436" s="1">
        <v>10066550</v>
      </c>
      <c r="B5436" s="1">
        <f t="shared" si="84"/>
        <v>9640000</v>
      </c>
      <c r="C5436" s="3">
        <v>12050000</v>
      </c>
      <c r="D5436" s="40" t="s">
        <v>6674</v>
      </c>
      <c r="E5436" s="41" t="s">
        <v>6683</v>
      </c>
      <c r="F5436" s="41" t="s">
        <v>6693</v>
      </c>
      <c r="G5436" s="41" t="s">
        <v>6682</v>
      </c>
      <c r="H5436" s="9"/>
      <c r="I5436" s="14" t="s">
        <v>6015</v>
      </c>
      <c r="J5436" s="15"/>
      <c r="K5436" s="12">
        <v>809165</v>
      </c>
    </row>
    <row r="5437" spans="1:11" ht="45" customHeight="1" x14ac:dyDescent="0.2">
      <c r="A5437" s="1">
        <v>17379300</v>
      </c>
      <c r="B5437" s="1">
        <f t="shared" si="84"/>
        <v>17040000</v>
      </c>
      <c r="C5437" s="3">
        <v>21300000</v>
      </c>
      <c r="D5437" s="40" t="s">
        <v>6674</v>
      </c>
      <c r="E5437" s="41" t="s">
        <v>6683</v>
      </c>
      <c r="F5437" s="41" t="s">
        <v>6677</v>
      </c>
      <c r="G5437" s="41" t="s">
        <v>6676</v>
      </c>
      <c r="H5437" s="9"/>
      <c r="I5437" s="10" t="s">
        <v>6016</v>
      </c>
      <c r="J5437" s="15"/>
      <c r="K5437" s="12">
        <v>809170</v>
      </c>
    </row>
    <row r="5438" spans="1:11" ht="73.900000000000006" customHeight="1" x14ac:dyDescent="0.2">
      <c r="A5438" s="1">
        <v>10066550</v>
      </c>
      <c r="B5438" s="1">
        <f t="shared" si="84"/>
        <v>9640000</v>
      </c>
      <c r="C5438" s="3">
        <v>12050000</v>
      </c>
      <c r="D5438" s="40" t="s">
        <v>6674</v>
      </c>
      <c r="E5438" s="41" t="s">
        <v>6683</v>
      </c>
      <c r="F5438" s="41" t="s">
        <v>6693</v>
      </c>
      <c r="G5438" s="41" t="s">
        <v>6682</v>
      </c>
      <c r="H5438" s="9"/>
      <c r="I5438" s="10" t="s">
        <v>6017</v>
      </c>
      <c r="J5438" s="15"/>
      <c r="K5438" s="12">
        <v>809175</v>
      </c>
    </row>
    <row r="5439" spans="1:11" ht="72" customHeight="1" x14ac:dyDescent="0.2">
      <c r="A5439" s="1">
        <v>21681300</v>
      </c>
      <c r="B5439" s="1">
        <f t="shared" si="84"/>
        <v>21120000</v>
      </c>
      <c r="C5439" s="3">
        <v>26400000</v>
      </c>
      <c r="D5439" s="40" t="s">
        <v>6674</v>
      </c>
      <c r="E5439" s="41" t="s">
        <v>6682</v>
      </c>
      <c r="F5439" s="41" t="s">
        <v>6677</v>
      </c>
      <c r="G5439" s="41" t="s">
        <v>6694</v>
      </c>
      <c r="H5439" s="9"/>
      <c r="I5439" s="10" t="s">
        <v>6018</v>
      </c>
      <c r="J5439" s="15"/>
      <c r="K5439" s="12">
        <v>809180</v>
      </c>
    </row>
    <row r="5440" spans="1:11" ht="60" customHeight="1" x14ac:dyDescent="0.2">
      <c r="A5440" s="1">
        <v>24520750</v>
      </c>
      <c r="B5440" s="1">
        <f t="shared" si="84"/>
        <v>23720000</v>
      </c>
      <c r="C5440" s="3">
        <v>29650000</v>
      </c>
      <c r="D5440" s="40" t="s">
        <v>6674</v>
      </c>
      <c r="E5440" s="41" t="s">
        <v>6673</v>
      </c>
      <c r="F5440" s="41" t="s">
        <v>6675</v>
      </c>
      <c r="G5440" s="41" t="s">
        <v>6694</v>
      </c>
      <c r="H5440" s="9"/>
      <c r="I5440" s="10" t="s">
        <v>6019</v>
      </c>
      <c r="J5440" s="15"/>
      <c r="K5440" s="12">
        <v>809196</v>
      </c>
    </row>
    <row r="5441" spans="1:11" ht="18" customHeight="1" x14ac:dyDescent="0.2">
      <c r="A5441" s="1">
        <v>16580200</v>
      </c>
      <c r="B5441" s="1">
        <f t="shared" si="84"/>
        <v>17388000</v>
      </c>
      <c r="C5441" s="3">
        <v>21735000</v>
      </c>
      <c r="D5441" s="40" t="s">
        <v>6674</v>
      </c>
      <c r="E5441" s="24">
        <v>3.5</v>
      </c>
      <c r="F5441" s="24">
        <v>2.1</v>
      </c>
      <c r="G5441" s="24">
        <v>5.6</v>
      </c>
      <c r="H5441" s="9"/>
      <c r="I5441" s="10" t="s">
        <v>6020</v>
      </c>
      <c r="J5441" s="11" t="s">
        <v>6992</v>
      </c>
      <c r="K5441" s="12">
        <v>810000</v>
      </c>
    </row>
    <row r="5442" spans="1:11" ht="36" customHeight="1" x14ac:dyDescent="0.2">
      <c r="A5442" s="1">
        <v>16580200</v>
      </c>
      <c r="B5442" s="1">
        <f t="shared" si="84"/>
        <v>17388000</v>
      </c>
      <c r="C5442" s="3">
        <v>21735000</v>
      </c>
      <c r="D5442" s="40" t="s">
        <v>6674</v>
      </c>
      <c r="E5442" s="24">
        <v>3.5</v>
      </c>
      <c r="F5442" s="24">
        <v>2.1</v>
      </c>
      <c r="G5442" s="24">
        <v>5.6</v>
      </c>
      <c r="H5442" s="9"/>
      <c r="I5442" s="19" t="s">
        <v>6021</v>
      </c>
      <c r="J5442" s="11" t="s">
        <v>6992</v>
      </c>
      <c r="K5442" s="12">
        <v>810002</v>
      </c>
    </row>
    <row r="5443" spans="1:11" ht="36" customHeight="1" x14ac:dyDescent="0.2">
      <c r="A5443" s="1">
        <v>16580200</v>
      </c>
      <c r="B5443" s="1">
        <f t="shared" si="84"/>
        <v>17388000</v>
      </c>
      <c r="C5443" s="3">
        <v>21735000</v>
      </c>
      <c r="D5443" s="40" t="s">
        <v>6674</v>
      </c>
      <c r="E5443" s="24">
        <v>3.5</v>
      </c>
      <c r="F5443" s="24">
        <v>2.1</v>
      </c>
      <c r="G5443" s="24">
        <v>5.6</v>
      </c>
      <c r="H5443" s="9"/>
      <c r="I5443" s="10" t="s">
        <v>6022</v>
      </c>
      <c r="J5443" s="11" t="s">
        <v>6992</v>
      </c>
      <c r="K5443" s="12">
        <v>810004</v>
      </c>
    </row>
    <row r="5444" spans="1:11" ht="18" customHeight="1" x14ac:dyDescent="0.2">
      <c r="A5444" s="1">
        <v>16580200</v>
      </c>
      <c r="B5444" s="1">
        <f t="shared" si="84"/>
        <v>17388000</v>
      </c>
      <c r="C5444" s="3">
        <v>21735000</v>
      </c>
      <c r="D5444" s="40" t="s">
        <v>6674</v>
      </c>
      <c r="E5444" s="24">
        <v>3.5</v>
      </c>
      <c r="F5444" s="24">
        <v>2.1</v>
      </c>
      <c r="G5444" s="24">
        <v>5.6</v>
      </c>
      <c r="H5444" s="9"/>
      <c r="I5444" s="10" t="s">
        <v>1145</v>
      </c>
      <c r="J5444" s="11" t="s">
        <v>6992</v>
      </c>
      <c r="K5444" s="12">
        <v>810006</v>
      </c>
    </row>
    <row r="5445" spans="1:11" ht="36" customHeight="1" x14ac:dyDescent="0.2">
      <c r="A5445" s="1">
        <v>16580200</v>
      </c>
      <c r="B5445" s="1">
        <f t="shared" si="84"/>
        <v>17388000</v>
      </c>
      <c r="C5445" s="3">
        <v>21735000</v>
      </c>
      <c r="D5445" s="40" t="s">
        <v>6674</v>
      </c>
      <c r="E5445" s="24">
        <v>3.5</v>
      </c>
      <c r="F5445" s="24">
        <v>2.1</v>
      </c>
      <c r="G5445" s="24">
        <v>5.6</v>
      </c>
      <c r="H5445" s="9"/>
      <c r="I5445" s="10" t="s">
        <v>6023</v>
      </c>
      <c r="J5445" s="11" t="s">
        <v>6992</v>
      </c>
      <c r="K5445" s="12">
        <v>810008</v>
      </c>
    </row>
    <row r="5446" spans="1:11" ht="60" customHeight="1" x14ac:dyDescent="0.2">
      <c r="A5446" s="1">
        <v>23030700</v>
      </c>
      <c r="B5446" s="1">
        <f t="shared" ref="B5446:B5509" si="85">C5446-(C5446*$B$4)/100</f>
        <v>24136000</v>
      </c>
      <c r="C5446" s="3">
        <v>30170000</v>
      </c>
      <c r="D5446" s="40" t="s">
        <v>6674</v>
      </c>
      <c r="E5446" s="24">
        <v>4.9000000000000004</v>
      </c>
      <c r="F5446" s="24">
        <v>2.8</v>
      </c>
      <c r="G5446" s="24">
        <v>7.7</v>
      </c>
      <c r="H5446" s="9"/>
      <c r="I5446" s="10" t="s">
        <v>6024</v>
      </c>
      <c r="J5446" s="15"/>
      <c r="K5446" s="12">
        <v>810020</v>
      </c>
    </row>
    <row r="5447" spans="1:11" ht="59.65" customHeight="1" x14ac:dyDescent="0.2">
      <c r="A5447" s="1">
        <v>42382200</v>
      </c>
      <c r="B5447" s="1">
        <f t="shared" si="85"/>
        <v>44380000</v>
      </c>
      <c r="C5447" s="3">
        <v>55475000</v>
      </c>
      <c r="D5447" s="40" t="s">
        <v>6674</v>
      </c>
      <c r="E5447" s="24">
        <v>9.1</v>
      </c>
      <c r="F5447" s="24">
        <v>4.9000000000000004</v>
      </c>
      <c r="G5447" s="41" t="s">
        <v>6706</v>
      </c>
      <c r="H5447" s="9"/>
      <c r="I5447" s="10" t="s">
        <v>6025</v>
      </c>
      <c r="J5447" s="11" t="s">
        <v>6992</v>
      </c>
      <c r="K5447" s="12">
        <v>810022</v>
      </c>
    </row>
    <row r="5448" spans="1:11" ht="36" customHeight="1" x14ac:dyDescent="0.2">
      <c r="A5448" s="1">
        <v>0</v>
      </c>
      <c r="B5448" s="1">
        <f t="shared" si="85"/>
        <v>0</v>
      </c>
      <c r="C5448" s="3">
        <v>0</v>
      </c>
      <c r="D5448" s="42"/>
      <c r="E5448" s="43"/>
      <c r="F5448" s="43"/>
      <c r="G5448" s="43"/>
      <c r="H5448" s="9"/>
      <c r="I5448" s="10" t="s">
        <v>6026</v>
      </c>
      <c r="J5448" s="15"/>
      <c r="K5448" s="18"/>
    </row>
    <row r="5449" spans="1:11" ht="36" customHeight="1" x14ac:dyDescent="0.2">
      <c r="A5449" s="1">
        <v>66368400</v>
      </c>
      <c r="B5449" s="1">
        <f t="shared" si="85"/>
        <v>69300000</v>
      </c>
      <c r="C5449" s="3">
        <v>86625000</v>
      </c>
      <c r="D5449" s="40" t="s">
        <v>6674</v>
      </c>
      <c r="E5449" s="24">
        <v>14.7</v>
      </c>
      <c r="F5449" s="24">
        <v>6.3</v>
      </c>
      <c r="G5449" s="41" t="s">
        <v>6685</v>
      </c>
      <c r="H5449" s="9"/>
      <c r="I5449" s="10" t="s">
        <v>1146</v>
      </c>
      <c r="J5449" s="15"/>
      <c r="K5449" s="12">
        <v>810024</v>
      </c>
    </row>
    <row r="5450" spans="1:11" ht="36" customHeight="1" x14ac:dyDescent="0.2">
      <c r="A5450" s="1">
        <v>23030700</v>
      </c>
      <c r="B5450" s="1">
        <f t="shared" si="85"/>
        <v>24136000</v>
      </c>
      <c r="C5450" s="3">
        <v>30170000</v>
      </c>
      <c r="D5450" s="40" t="s">
        <v>6674</v>
      </c>
      <c r="E5450" s="24">
        <v>4.9000000000000004</v>
      </c>
      <c r="F5450" s="24">
        <v>2.8</v>
      </c>
      <c r="G5450" s="24">
        <v>7.7</v>
      </c>
      <c r="H5450" s="9"/>
      <c r="I5450" s="10" t="s">
        <v>6027</v>
      </c>
      <c r="J5450" s="15"/>
      <c r="K5450" s="12">
        <v>810026</v>
      </c>
    </row>
    <row r="5451" spans="1:11" ht="45" customHeight="1" x14ac:dyDescent="0.2">
      <c r="A5451" s="1">
        <v>66368400</v>
      </c>
      <c r="B5451" s="1">
        <f t="shared" si="85"/>
        <v>69300000</v>
      </c>
      <c r="C5451" s="3">
        <v>86625000</v>
      </c>
      <c r="D5451" s="40" t="s">
        <v>6674</v>
      </c>
      <c r="E5451" s="24">
        <v>14.7</v>
      </c>
      <c r="F5451" s="24">
        <v>6.3</v>
      </c>
      <c r="G5451" s="41" t="s">
        <v>6685</v>
      </c>
      <c r="H5451" s="13" t="s">
        <v>6028</v>
      </c>
      <c r="I5451" s="10" t="s">
        <v>6029</v>
      </c>
      <c r="J5451" s="15"/>
      <c r="K5451" s="12">
        <v>810028</v>
      </c>
    </row>
    <row r="5452" spans="1:11" ht="45" customHeight="1" x14ac:dyDescent="0.2">
      <c r="A5452" s="1">
        <v>16580200</v>
      </c>
      <c r="B5452" s="1">
        <f t="shared" si="85"/>
        <v>17388000</v>
      </c>
      <c r="C5452" s="3">
        <v>21735000</v>
      </c>
      <c r="D5452" s="40" t="s">
        <v>6674</v>
      </c>
      <c r="E5452" s="24">
        <v>3.5</v>
      </c>
      <c r="F5452" s="24">
        <v>2.1</v>
      </c>
      <c r="G5452" s="24">
        <v>5.6</v>
      </c>
      <c r="H5452" s="9"/>
      <c r="I5452" s="10" t="s">
        <v>6030</v>
      </c>
      <c r="J5452" s="11" t="s">
        <v>6992</v>
      </c>
      <c r="K5452" s="12">
        <v>810030</v>
      </c>
    </row>
    <row r="5453" spans="1:11" ht="60" customHeight="1" x14ac:dyDescent="0.2">
      <c r="A5453" s="1">
        <v>42382200</v>
      </c>
      <c r="B5453" s="1">
        <f t="shared" si="85"/>
        <v>44380000</v>
      </c>
      <c r="C5453" s="3">
        <v>55475000</v>
      </c>
      <c r="D5453" s="40" t="s">
        <v>6674</v>
      </c>
      <c r="E5453" s="24">
        <v>9.1</v>
      </c>
      <c r="F5453" s="24">
        <v>4.9000000000000004</v>
      </c>
      <c r="G5453" s="41" t="s">
        <v>6706</v>
      </c>
      <c r="H5453" s="9"/>
      <c r="I5453" s="10" t="s">
        <v>6031</v>
      </c>
      <c r="J5453" s="11" t="s">
        <v>6992</v>
      </c>
      <c r="K5453" s="12">
        <v>810032</v>
      </c>
    </row>
    <row r="5454" spans="1:11" ht="36" customHeight="1" x14ac:dyDescent="0.2">
      <c r="A5454" s="1">
        <v>56238700</v>
      </c>
      <c r="B5454" s="1">
        <f t="shared" si="85"/>
        <v>58660000</v>
      </c>
      <c r="C5454" s="3">
        <v>73325000</v>
      </c>
      <c r="D5454" s="40" t="s">
        <v>6674</v>
      </c>
      <c r="E5454" s="24">
        <v>12.6</v>
      </c>
      <c r="F5454" s="24">
        <v>4.9000000000000004</v>
      </c>
      <c r="G5454" s="24">
        <v>17.5</v>
      </c>
      <c r="H5454" s="9"/>
      <c r="I5454" s="10" t="s">
        <v>6032</v>
      </c>
      <c r="J5454" s="11" t="s">
        <v>6992</v>
      </c>
      <c r="K5454" s="12">
        <v>810034</v>
      </c>
    </row>
    <row r="5455" spans="1:11" ht="36" customHeight="1" x14ac:dyDescent="0.2">
      <c r="A5455" s="1">
        <v>56238700</v>
      </c>
      <c r="B5455" s="1">
        <f t="shared" si="85"/>
        <v>58660000</v>
      </c>
      <c r="C5455" s="3">
        <v>73325000</v>
      </c>
      <c r="D5455" s="40" t="s">
        <v>6674</v>
      </c>
      <c r="E5455" s="24">
        <v>12.6</v>
      </c>
      <c r="F5455" s="24">
        <v>4.9000000000000004</v>
      </c>
      <c r="G5455" s="24">
        <v>17.5</v>
      </c>
      <c r="H5455" s="9"/>
      <c r="I5455" s="10" t="s">
        <v>6033</v>
      </c>
      <c r="J5455" s="11" t="s">
        <v>6992</v>
      </c>
      <c r="K5455" s="12">
        <v>810036</v>
      </c>
    </row>
    <row r="5456" spans="1:11" ht="45" customHeight="1" x14ac:dyDescent="0.2">
      <c r="A5456" s="1">
        <v>35023800</v>
      </c>
      <c r="B5456" s="1">
        <f t="shared" si="85"/>
        <v>36596000</v>
      </c>
      <c r="C5456" s="3">
        <v>45745000</v>
      </c>
      <c r="D5456" s="40" t="s">
        <v>6674</v>
      </c>
      <c r="E5456" s="24">
        <v>7.7</v>
      </c>
      <c r="F5456" s="24">
        <v>3.5</v>
      </c>
      <c r="G5456" s="24">
        <v>11.2</v>
      </c>
      <c r="H5456" s="9"/>
      <c r="I5456" s="10" t="s">
        <v>6034</v>
      </c>
      <c r="J5456" s="11" t="s">
        <v>6992</v>
      </c>
      <c r="K5456" s="12">
        <v>810050</v>
      </c>
    </row>
    <row r="5457" spans="1:11" ht="18" customHeight="1" x14ac:dyDescent="0.2">
      <c r="A5457" s="1">
        <v>35023800</v>
      </c>
      <c r="B5457" s="1">
        <f t="shared" si="85"/>
        <v>36596000</v>
      </c>
      <c r="C5457" s="3">
        <v>45745000</v>
      </c>
      <c r="D5457" s="40" t="s">
        <v>6674</v>
      </c>
      <c r="E5457" s="24">
        <v>7.7</v>
      </c>
      <c r="F5457" s="24">
        <v>3.5</v>
      </c>
      <c r="G5457" s="24">
        <v>11.2</v>
      </c>
      <c r="H5457" s="9"/>
      <c r="I5457" s="10" t="s">
        <v>1147</v>
      </c>
      <c r="J5457" s="15"/>
      <c r="K5457" s="12">
        <v>810052</v>
      </c>
    </row>
    <row r="5458" spans="1:11" ht="18" customHeight="1" x14ac:dyDescent="0.2">
      <c r="A5458" s="1">
        <v>35023800</v>
      </c>
      <c r="B5458" s="1">
        <f t="shared" si="85"/>
        <v>36596000</v>
      </c>
      <c r="C5458" s="3">
        <v>45745000</v>
      </c>
      <c r="D5458" s="40" t="s">
        <v>6674</v>
      </c>
      <c r="E5458" s="24">
        <v>7.7</v>
      </c>
      <c r="F5458" s="24">
        <v>3.5</v>
      </c>
      <c r="G5458" s="24">
        <v>11.2</v>
      </c>
      <c r="H5458" s="9"/>
      <c r="I5458" s="10" t="s">
        <v>1148</v>
      </c>
      <c r="J5458" s="15"/>
      <c r="K5458" s="12">
        <v>810054</v>
      </c>
    </row>
    <row r="5459" spans="1:11" ht="18" customHeight="1" x14ac:dyDescent="0.2">
      <c r="A5459" s="1">
        <v>35023800</v>
      </c>
      <c r="B5459" s="1">
        <f t="shared" si="85"/>
        <v>36596000</v>
      </c>
      <c r="C5459" s="3">
        <v>45745000</v>
      </c>
      <c r="D5459" s="40" t="s">
        <v>6674</v>
      </c>
      <c r="E5459" s="24">
        <v>7.7</v>
      </c>
      <c r="F5459" s="24">
        <v>3.5</v>
      </c>
      <c r="G5459" s="24">
        <v>11.2</v>
      </c>
      <c r="H5459" s="9"/>
      <c r="I5459" s="10" t="s">
        <v>1149</v>
      </c>
      <c r="J5459" s="15"/>
      <c r="K5459" s="12">
        <v>810056</v>
      </c>
    </row>
    <row r="5460" spans="1:11" ht="18" customHeight="1" x14ac:dyDescent="0.2">
      <c r="A5460" s="1">
        <v>42382200</v>
      </c>
      <c r="B5460" s="1">
        <f t="shared" si="85"/>
        <v>44380000</v>
      </c>
      <c r="C5460" s="3">
        <v>55475000</v>
      </c>
      <c r="D5460" s="40" t="s">
        <v>6674</v>
      </c>
      <c r="E5460" s="24">
        <v>9.1</v>
      </c>
      <c r="F5460" s="24">
        <v>4.9000000000000004</v>
      </c>
      <c r="G5460" s="41" t="s">
        <v>6706</v>
      </c>
      <c r="H5460" s="9"/>
      <c r="I5460" s="10" t="s">
        <v>1150</v>
      </c>
      <c r="J5460" s="15"/>
      <c r="K5460" s="12">
        <v>810058</v>
      </c>
    </row>
    <row r="5461" spans="1:11" ht="45" customHeight="1" x14ac:dyDescent="0.2">
      <c r="A5461" s="1">
        <v>84764400</v>
      </c>
      <c r="B5461" s="1">
        <f t="shared" si="85"/>
        <v>88760000</v>
      </c>
      <c r="C5461" s="3">
        <v>110950000</v>
      </c>
      <c r="D5461" s="40" t="s">
        <v>6674</v>
      </c>
      <c r="E5461" s="24">
        <v>18.2</v>
      </c>
      <c r="F5461" s="24">
        <v>9.8000000000000007</v>
      </c>
      <c r="G5461" s="41" t="s">
        <v>6719</v>
      </c>
      <c r="H5461" s="13" t="s">
        <v>1151</v>
      </c>
      <c r="I5461" s="14" t="s">
        <v>6035</v>
      </c>
      <c r="J5461" s="11" t="s">
        <v>6992</v>
      </c>
      <c r="K5461" s="12">
        <v>810060</v>
      </c>
    </row>
    <row r="5462" spans="1:11" ht="36" customHeight="1" x14ac:dyDescent="0.2">
      <c r="A5462" s="1">
        <v>39610900</v>
      </c>
      <c r="B5462" s="1">
        <f t="shared" si="85"/>
        <v>41524000</v>
      </c>
      <c r="C5462" s="3">
        <v>51905000</v>
      </c>
      <c r="D5462" s="40" t="s">
        <v>6674</v>
      </c>
      <c r="E5462" s="24">
        <v>8.4</v>
      </c>
      <c r="F5462" s="24">
        <v>4.9000000000000004</v>
      </c>
      <c r="G5462" s="24">
        <v>13.3</v>
      </c>
      <c r="H5462" s="9"/>
      <c r="I5462" s="10" t="s">
        <v>6036</v>
      </c>
      <c r="J5462" s="15"/>
      <c r="K5462" s="12">
        <v>810062</v>
      </c>
    </row>
    <row r="5463" spans="1:11" ht="88.9" customHeight="1" x14ac:dyDescent="0.2">
      <c r="A5463" s="1">
        <v>35023800</v>
      </c>
      <c r="B5463" s="1">
        <f t="shared" si="85"/>
        <v>36596000</v>
      </c>
      <c r="C5463" s="3">
        <v>45745000</v>
      </c>
      <c r="D5463" s="40" t="s">
        <v>6674</v>
      </c>
      <c r="E5463" s="24">
        <v>7.7</v>
      </c>
      <c r="F5463" s="24">
        <v>3.5</v>
      </c>
      <c r="G5463" s="24">
        <v>11.2</v>
      </c>
      <c r="H5463" s="9"/>
      <c r="I5463" s="10" t="s">
        <v>6037</v>
      </c>
      <c r="J5463" s="11" t="s">
        <v>6992</v>
      </c>
      <c r="K5463" s="12">
        <v>810064</v>
      </c>
    </row>
    <row r="5464" spans="1:11" ht="30" customHeight="1" x14ac:dyDescent="0.2">
      <c r="A5464" s="1">
        <v>42382200</v>
      </c>
      <c r="B5464" s="1">
        <f t="shared" si="85"/>
        <v>44380000</v>
      </c>
      <c r="C5464" s="3">
        <v>55475000</v>
      </c>
      <c r="D5464" s="40" t="s">
        <v>6674</v>
      </c>
      <c r="E5464" s="24">
        <v>9.1</v>
      </c>
      <c r="F5464" s="24">
        <v>4.9000000000000004</v>
      </c>
      <c r="G5464" s="41" t="s">
        <v>6706</v>
      </c>
      <c r="H5464" s="9"/>
      <c r="I5464" s="14" t="s">
        <v>6038</v>
      </c>
      <c r="J5464" s="15"/>
      <c r="K5464" s="12">
        <v>810080</v>
      </c>
    </row>
    <row r="5465" spans="1:11" ht="30" customHeight="1" x14ac:dyDescent="0.2">
      <c r="A5465" s="1">
        <v>42382200</v>
      </c>
      <c r="B5465" s="1">
        <f t="shared" si="85"/>
        <v>44380000</v>
      </c>
      <c r="C5465" s="3">
        <v>55475000</v>
      </c>
      <c r="D5465" s="40" t="s">
        <v>6674</v>
      </c>
      <c r="E5465" s="24">
        <v>9.1</v>
      </c>
      <c r="F5465" s="24">
        <v>4.9000000000000004</v>
      </c>
      <c r="G5465" s="41" t="s">
        <v>6706</v>
      </c>
      <c r="H5465" s="9"/>
      <c r="I5465" s="14" t="s">
        <v>6039</v>
      </c>
      <c r="J5465" s="15"/>
      <c r="K5465" s="12">
        <v>810082</v>
      </c>
    </row>
    <row r="5466" spans="1:11" ht="18" customHeight="1" x14ac:dyDescent="0.2">
      <c r="A5466" s="1">
        <v>84764400</v>
      </c>
      <c r="B5466" s="1">
        <f t="shared" si="85"/>
        <v>88760000</v>
      </c>
      <c r="C5466" s="3">
        <v>110950000</v>
      </c>
      <c r="D5466" s="40" t="s">
        <v>6674</v>
      </c>
      <c r="E5466" s="24">
        <v>18.2</v>
      </c>
      <c r="F5466" s="24">
        <v>9.8000000000000007</v>
      </c>
      <c r="G5466" s="41" t="s">
        <v>6719</v>
      </c>
      <c r="H5466" s="9"/>
      <c r="I5466" s="14" t="s">
        <v>6040</v>
      </c>
      <c r="J5466" s="11" t="s">
        <v>6992</v>
      </c>
      <c r="K5466" s="12">
        <v>810084</v>
      </c>
    </row>
    <row r="5467" spans="1:11" ht="118.9" customHeight="1" x14ac:dyDescent="0.2">
      <c r="A5467" s="1">
        <v>35100310</v>
      </c>
      <c r="B5467" s="1">
        <f t="shared" si="85"/>
        <v>36775200</v>
      </c>
      <c r="C5467" s="3">
        <v>45969000</v>
      </c>
      <c r="D5467" s="40" t="s">
        <v>6674</v>
      </c>
      <c r="E5467" s="25">
        <v>7.49</v>
      </c>
      <c r="F5467" s="24">
        <v>4.2</v>
      </c>
      <c r="G5467" s="25">
        <v>11.69</v>
      </c>
      <c r="H5467" s="13" t="s">
        <v>6041</v>
      </c>
      <c r="I5467" s="10" t="s">
        <v>6042</v>
      </c>
      <c r="J5467" s="11" t="s">
        <v>6992</v>
      </c>
      <c r="K5467" s="12">
        <v>810086</v>
      </c>
    </row>
    <row r="5468" spans="1:11" ht="45" customHeight="1" x14ac:dyDescent="0.2">
      <c r="A5468" s="1">
        <v>105023800</v>
      </c>
      <c r="B5468" s="1">
        <f t="shared" si="85"/>
        <v>110040000</v>
      </c>
      <c r="C5468" s="3">
        <v>137550000</v>
      </c>
      <c r="D5468" s="40" t="s">
        <v>6674</v>
      </c>
      <c r="E5468" s="24">
        <v>22.4</v>
      </c>
      <c r="F5468" s="24">
        <v>12.6</v>
      </c>
      <c r="G5468" s="41" t="s">
        <v>6743</v>
      </c>
      <c r="H5468" s="9"/>
      <c r="I5468" s="10" t="s">
        <v>6043</v>
      </c>
      <c r="J5468" s="11" t="s">
        <v>6992</v>
      </c>
      <c r="K5468" s="12">
        <v>810088</v>
      </c>
    </row>
    <row r="5469" spans="1:11" ht="45" customHeight="1" x14ac:dyDescent="0.2">
      <c r="A5469" s="1">
        <v>105836500</v>
      </c>
      <c r="B5469" s="1">
        <f t="shared" si="85"/>
        <v>111580000</v>
      </c>
      <c r="C5469" s="3">
        <v>139475000</v>
      </c>
      <c r="D5469" s="40" t="s">
        <v>6674</v>
      </c>
      <c r="E5469" s="41" t="s">
        <v>6685</v>
      </c>
      <c r="F5469" s="24">
        <v>17.5</v>
      </c>
      <c r="G5469" s="24">
        <v>38.5</v>
      </c>
      <c r="H5469" s="9"/>
      <c r="I5469" s="10" t="s">
        <v>6044</v>
      </c>
      <c r="J5469" s="15"/>
      <c r="K5469" s="12">
        <v>810100</v>
      </c>
    </row>
    <row r="5470" spans="1:11" ht="45" customHeight="1" x14ac:dyDescent="0.2">
      <c r="A5470" s="1">
        <v>105836500</v>
      </c>
      <c r="B5470" s="1">
        <f t="shared" si="85"/>
        <v>111580000</v>
      </c>
      <c r="C5470" s="3">
        <v>139475000</v>
      </c>
      <c r="D5470" s="40" t="s">
        <v>6674</v>
      </c>
      <c r="E5470" s="41" t="s">
        <v>6685</v>
      </c>
      <c r="F5470" s="24">
        <v>17.5</v>
      </c>
      <c r="G5470" s="24">
        <v>38.5</v>
      </c>
      <c r="H5470" s="9"/>
      <c r="I5470" s="10" t="s">
        <v>6045</v>
      </c>
      <c r="J5470" s="15"/>
      <c r="K5470" s="12">
        <v>810102</v>
      </c>
    </row>
    <row r="5471" spans="1:11" ht="36" customHeight="1" x14ac:dyDescent="0.2">
      <c r="A5471" s="1">
        <v>105836500</v>
      </c>
      <c r="B5471" s="1">
        <f t="shared" si="85"/>
        <v>111580000</v>
      </c>
      <c r="C5471" s="3">
        <v>139475000</v>
      </c>
      <c r="D5471" s="40" t="s">
        <v>6674</v>
      </c>
      <c r="E5471" s="41" t="s">
        <v>6685</v>
      </c>
      <c r="F5471" s="24">
        <v>17.5</v>
      </c>
      <c r="G5471" s="24">
        <v>38.5</v>
      </c>
      <c r="H5471" s="9"/>
      <c r="I5471" s="10" t="s">
        <v>6046</v>
      </c>
      <c r="J5471" s="15"/>
      <c r="K5471" s="12">
        <v>810104</v>
      </c>
    </row>
    <row r="5472" spans="1:11" ht="36" customHeight="1" x14ac:dyDescent="0.2">
      <c r="A5472" s="1">
        <v>133549500</v>
      </c>
      <c r="B5472" s="1">
        <f t="shared" si="85"/>
        <v>140140000</v>
      </c>
      <c r="C5472" s="3">
        <v>175175000</v>
      </c>
      <c r="D5472" s="40" t="s">
        <v>6674</v>
      </c>
      <c r="E5472" s="41" t="s">
        <v>6719</v>
      </c>
      <c r="F5472" s="24">
        <v>17.5</v>
      </c>
      <c r="G5472" s="24">
        <v>45.5</v>
      </c>
      <c r="H5472" s="9"/>
      <c r="I5472" s="10" t="s">
        <v>6047</v>
      </c>
      <c r="J5472" s="15"/>
      <c r="K5472" s="12">
        <v>810106</v>
      </c>
    </row>
    <row r="5473" spans="1:11" ht="36" customHeight="1" x14ac:dyDescent="0.2">
      <c r="A5473" s="1">
        <v>105836500</v>
      </c>
      <c r="B5473" s="1">
        <f t="shared" si="85"/>
        <v>111580000</v>
      </c>
      <c r="C5473" s="3">
        <v>139475000</v>
      </c>
      <c r="D5473" s="40" t="s">
        <v>6674</v>
      </c>
      <c r="E5473" s="41" t="s">
        <v>6685</v>
      </c>
      <c r="F5473" s="24">
        <v>17.5</v>
      </c>
      <c r="G5473" s="24">
        <v>38.5</v>
      </c>
      <c r="H5473" s="9"/>
      <c r="I5473" s="10" t="s">
        <v>6048</v>
      </c>
      <c r="J5473" s="15"/>
      <c r="K5473" s="12">
        <v>810108</v>
      </c>
    </row>
    <row r="5474" spans="1:11" ht="60" customHeight="1" x14ac:dyDescent="0.2">
      <c r="A5474" s="1">
        <v>139139700</v>
      </c>
      <c r="B5474" s="1">
        <f t="shared" si="85"/>
        <v>145600000</v>
      </c>
      <c r="C5474" s="3">
        <v>182000000</v>
      </c>
      <c r="D5474" s="40" t="s">
        <v>6674</v>
      </c>
      <c r="E5474" s="24">
        <v>30.1</v>
      </c>
      <c r="F5474" s="24">
        <v>15.4</v>
      </c>
      <c r="G5474" s="24">
        <v>45.5</v>
      </c>
      <c r="H5474" s="9"/>
      <c r="I5474" s="10" t="s">
        <v>6049</v>
      </c>
      <c r="J5474" s="11" t="s">
        <v>6992</v>
      </c>
      <c r="K5474" s="12">
        <v>810110</v>
      </c>
    </row>
    <row r="5475" spans="1:11" ht="36" customHeight="1" x14ac:dyDescent="0.2">
      <c r="A5475" s="1">
        <v>164989300</v>
      </c>
      <c r="B5475" s="1">
        <f t="shared" si="85"/>
        <v>172340000</v>
      </c>
      <c r="C5475" s="3">
        <v>215425000</v>
      </c>
      <c r="D5475" s="40" t="s">
        <v>6674</v>
      </c>
      <c r="E5475" s="24">
        <v>36.4</v>
      </c>
      <c r="F5475" s="24">
        <v>16.100000000000001</v>
      </c>
      <c r="G5475" s="24">
        <v>52.5</v>
      </c>
      <c r="H5475" s="9"/>
      <c r="I5475" s="10" t="s">
        <v>1152</v>
      </c>
      <c r="J5475" s="15"/>
      <c r="K5475" s="12">
        <v>810112</v>
      </c>
    </row>
    <row r="5476" spans="1:11" ht="36" customHeight="1" x14ac:dyDescent="0.2">
      <c r="A5476" s="1">
        <v>82494650</v>
      </c>
      <c r="B5476" s="1">
        <f t="shared" si="85"/>
        <v>86170000</v>
      </c>
      <c r="C5476" s="3">
        <v>107712500</v>
      </c>
      <c r="D5476" s="40" t="s">
        <v>6674</v>
      </c>
      <c r="E5476" s="24">
        <v>18.2</v>
      </c>
      <c r="F5476" s="25">
        <v>8.0500000000000007</v>
      </c>
      <c r="G5476" s="25">
        <v>26.25</v>
      </c>
      <c r="H5476" s="9"/>
      <c r="I5476" s="10" t="s">
        <v>6050</v>
      </c>
      <c r="J5476" s="15"/>
      <c r="K5476" s="12">
        <v>810118</v>
      </c>
    </row>
    <row r="5477" spans="1:11" ht="36" customHeight="1" x14ac:dyDescent="0.2">
      <c r="A5477" s="1">
        <v>82494650</v>
      </c>
      <c r="B5477" s="1">
        <f t="shared" si="85"/>
        <v>86170000</v>
      </c>
      <c r="C5477" s="3">
        <v>107712500</v>
      </c>
      <c r="D5477" s="40" t="s">
        <v>6674</v>
      </c>
      <c r="E5477" s="24">
        <v>18.2</v>
      </c>
      <c r="F5477" s="25">
        <v>8.0500000000000007</v>
      </c>
      <c r="G5477" s="25">
        <v>26.25</v>
      </c>
      <c r="H5477" s="9"/>
      <c r="I5477" s="10" t="s">
        <v>6051</v>
      </c>
      <c r="J5477" s="15"/>
      <c r="K5477" s="12">
        <v>810120</v>
      </c>
    </row>
    <row r="5478" spans="1:11" ht="45" customHeight="1" x14ac:dyDescent="0.2">
      <c r="A5478" s="1">
        <v>82494650</v>
      </c>
      <c r="B5478" s="1">
        <f t="shared" si="85"/>
        <v>86170000</v>
      </c>
      <c r="C5478" s="3">
        <v>107712500</v>
      </c>
      <c r="D5478" s="40" t="s">
        <v>6674</v>
      </c>
      <c r="E5478" s="24">
        <v>18.2</v>
      </c>
      <c r="F5478" s="25">
        <v>8.0500000000000007</v>
      </c>
      <c r="G5478" s="25">
        <v>26.25</v>
      </c>
      <c r="H5478" s="9"/>
      <c r="I5478" s="10" t="s">
        <v>6052</v>
      </c>
      <c r="J5478" s="11" t="s">
        <v>6992</v>
      </c>
      <c r="K5478" s="12">
        <v>810126</v>
      </c>
    </row>
    <row r="5479" spans="1:11" ht="45" customHeight="1" x14ac:dyDescent="0.2">
      <c r="A5479" s="1">
        <v>82494650</v>
      </c>
      <c r="B5479" s="1">
        <f t="shared" si="85"/>
        <v>86170000</v>
      </c>
      <c r="C5479" s="3">
        <v>107712500</v>
      </c>
      <c r="D5479" s="40" t="s">
        <v>6674</v>
      </c>
      <c r="E5479" s="24">
        <v>18.2</v>
      </c>
      <c r="F5479" s="25">
        <v>8.0500000000000007</v>
      </c>
      <c r="G5479" s="25">
        <v>26.25</v>
      </c>
      <c r="H5479" s="9"/>
      <c r="I5479" s="10" t="s">
        <v>6053</v>
      </c>
      <c r="J5479" s="11" t="s">
        <v>6992</v>
      </c>
      <c r="K5479" s="12">
        <v>810128</v>
      </c>
    </row>
    <row r="5480" spans="1:11" ht="45" customHeight="1" x14ac:dyDescent="0.2">
      <c r="A5480" s="1">
        <v>164989300</v>
      </c>
      <c r="B5480" s="1">
        <f t="shared" si="85"/>
        <v>172340000</v>
      </c>
      <c r="C5480" s="3">
        <v>215425000</v>
      </c>
      <c r="D5480" s="40" t="s">
        <v>6674</v>
      </c>
      <c r="E5480" s="24">
        <v>36.4</v>
      </c>
      <c r="F5480" s="24">
        <v>16.100000000000001</v>
      </c>
      <c r="G5480" s="24">
        <v>52.5</v>
      </c>
      <c r="H5480" s="9"/>
      <c r="I5480" s="10" t="s">
        <v>6054</v>
      </c>
      <c r="J5480" s="11" t="s">
        <v>6992</v>
      </c>
      <c r="K5480" s="12">
        <v>810130</v>
      </c>
    </row>
    <row r="5481" spans="1:11" ht="36" customHeight="1" x14ac:dyDescent="0.2">
      <c r="A5481" s="1">
        <v>52511900</v>
      </c>
      <c r="B5481" s="1">
        <f t="shared" si="85"/>
        <v>55020000</v>
      </c>
      <c r="C5481" s="3">
        <v>68775000</v>
      </c>
      <c r="D5481" s="40" t="s">
        <v>6674</v>
      </c>
      <c r="E5481" s="24">
        <v>11.2</v>
      </c>
      <c r="F5481" s="24">
        <v>6.3</v>
      </c>
      <c r="G5481" s="24">
        <v>17.5</v>
      </c>
      <c r="H5481" s="9"/>
      <c r="I5481" s="10" t="s">
        <v>6055</v>
      </c>
      <c r="J5481" s="11" t="s">
        <v>6992</v>
      </c>
      <c r="K5481" s="12">
        <v>810140</v>
      </c>
    </row>
    <row r="5482" spans="1:11" ht="36" customHeight="1" x14ac:dyDescent="0.2">
      <c r="A5482" s="1">
        <v>52511900</v>
      </c>
      <c r="B5482" s="1">
        <f t="shared" si="85"/>
        <v>55020000</v>
      </c>
      <c r="C5482" s="3">
        <v>68775000</v>
      </c>
      <c r="D5482" s="40" t="s">
        <v>6674</v>
      </c>
      <c r="E5482" s="24">
        <v>11.2</v>
      </c>
      <c r="F5482" s="24">
        <v>6.3</v>
      </c>
      <c r="G5482" s="24">
        <v>17.5</v>
      </c>
      <c r="H5482" s="9"/>
      <c r="I5482" s="10" t="s">
        <v>6056</v>
      </c>
      <c r="J5482" s="11" t="s">
        <v>6992</v>
      </c>
      <c r="K5482" s="12">
        <v>810142</v>
      </c>
    </row>
    <row r="5483" spans="1:11" ht="36" customHeight="1" x14ac:dyDescent="0.2">
      <c r="A5483" s="1">
        <v>105023800</v>
      </c>
      <c r="B5483" s="1">
        <f t="shared" si="85"/>
        <v>110040000</v>
      </c>
      <c r="C5483" s="3">
        <v>137550000</v>
      </c>
      <c r="D5483" s="40" t="s">
        <v>6674</v>
      </c>
      <c r="E5483" s="24">
        <v>22.4</v>
      </c>
      <c r="F5483" s="24">
        <v>12.6</v>
      </c>
      <c r="G5483" s="41" t="s">
        <v>6743</v>
      </c>
      <c r="H5483" s="9"/>
      <c r="I5483" s="10" t="s">
        <v>6057</v>
      </c>
      <c r="J5483" s="11" t="s">
        <v>6992</v>
      </c>
      <c r="K5483" s="12">
        <v>810144</v>
      </c>
    </row>
    <row r="5484" spans="1:11" ht="36" customHeight="1" x14ac:dyDescent="0.2">
      <c r="A5484" s="1">
        <v>82948600</v>
      </c>
      <c r="B5484" s="1">
        <f t="shared" si="85"/>
        <v>86688000</v>
      </c>
      <c r="C5484" s="3">
        <v>108360000</v>
      </c>
      <c r="D5484" s="40" t="s">
        <v>6674</v>
      </c>
      <c r="E5484" s="24">
        <v>18.2</v>
      </c>
      <c r="F5484" s="24">
        <v>8.4</v>
      </c>
      <c r="G5484" s="24">
        <v>26.6</v>
      </c>
      <c r="H5484" s="9"/>
      <c r="I5484" s="10" t="s">
        <v>1153</v>
      </c>
      <c r="J5484" s="15"/>
      <c r="K5484" s="12">
        <v>810150</v>
      </c>
    </row>
    <row r="5485" spans="1:11" ht="36" customHeight="1" x14ac:dyDescent="0.2">
      <c r="A5485" s="1">
        <v>82948600</v>
      </c>
      <c r="B5485" s="1">
        <f t="shared" si="85"/>
        <v>86688000</v>
      </c>
      <c r="C5485" s="3">
        <v>108360000</v>
      </c>
      <c r="D5485" s="40" t="s">
        <v>6674</v>
      </c>
      <c r="E5485" s="24">
        <v>18.2</v>
      </c>
      <c r="F5485" s="24">
        <v>8.4</v>
      </c>
      <c r="G5485" s="24">
        <v>26.6</v>
      </c>
      <c r="H5485" s="9"/>
      <c r="I5485" s="10" t="s">
        <v>1154</v>
      </c>
      <c r="J5485" s="15"/>
      <c r="K5485" s="12">
        <v>810152</v>
      </c>
    </row>
    <row r="5486" spans="1:11" ht="36" customHeight="1" x14ac:dyDescent="0.2">
      <c r="A5486" s="1">
        <v>82948600</v>
      </c>
      <c r="B5486" s="1">
        <f t="shared" si="85"/>
        <v>86688000</v>
      </c>
      <c r="C5486" s="3">
        <v>108360000</v>
      </c>
      <c r="D5486" s="40" t="s">
        <v>6674</v>
      </c>
      <c r="E5486" s="24">
        <v>18.2</v>
      </c>
      <c r="F5486" s="24">
        <v>8.4</v>
      </c>
      <c r="G5486" s="24">
        <v>26.6</v>
      </c>
      <c r="H5486" s="9"/>
      <c r="I5486" s="10" t="s">
        <v>1155</v>
      </c>
      <c r="J5486" s="15"/>
      <c r="K5486" s="12">
        <v>810154</v>
      </c>
    </row>
    <row r="5487" spans="1:11" ht="36" customHeight="1" x14ac:dyDescent="0.2">
      <c r="A5487" s="1">
        <v>82948600</v>
      </c>
      <c r="B5487" s="1">
        <f t="shared" si="85"/>
        <v>86688000</v>
      </c>
      <c r="C5487" s="3">
        <v>108360000</v>
      </c>
      <c r="D5487" s="40" t="s">
        <v>6674</v>
      </c>
      <c r="E5487" s="24">
        <v>18.2</v>
      </c>
      <c r="F5487" s="24">
        <v>8.4</v>
      </c>
      <c r="G5487" s="24">
        <v>26.6</v>
      </c>
      <c r="H5487" s="9"/>
      <c r="I5487" s="10" t="s">
        <v>1156</v>
      </c>
      <c r="J5487" s="15"/>
      <c r="K5487" s="12">
        <v>810156</v>
      </c>
    </row>
    <row r="5488" spans="1:11" ht="36" customHeight="1" x14ac:dyDescent="0.2">
      <c r="A5488" s="1">
        <v>92624350</v>
      </c>
      <c r="B5488" s="1">
        <f t="shared" si="85"/>
        <v>96810000</v>
      </c>
      <c r="C5488" s="3">
        <v>121012500</v>
      </c>
      <c r="D5488" s="40" t="s">
        <v>6674</v>
      </c>
      <c r="E5488" s="24">
        <v>20.3</v>
      </c>
      <c r="F5488" s="25">
        <v>9.4499999999999993</v>
      </c>
      <c r="G5488" s="25">
        <v>29.75</v>
      </c>
      <c r="H5488" s="9"/>
      <c r="I5488" s="10" t="s">
        <v>1157</v>
      </c>
      <c r="J5488" s="15"/>
      <c r="K5488" s="12">
        <v>810158</v>
      </c>
    </row>
    <row r="5489" spans="1:11" ht="36" customHeight="1" x14ac:dyDescent="0.2">
      <c r="A5489" s="1">
        <v>92624350</v>
      </c>
      <c r="B5489" s="1">
        <f t="shared" si="85"/>
        <v>96810000</v>
      </c>
      <c r="C5489" s="3">
        <v>121012500</v>
      </c>
      <c r="D5489" s="40" t="s">
        <v>6674</v>
      </c>
      <c r="E5489" s="24">
        <v>20.3</v>
      </c>
      <c r="F5489" s="25">
        <v>9.4499999999999993</v>
      </c>
      <c r="G5489" s="25">
        <v>29.75</v>
      </c>
      <c r="H5489" s="9"/>
      <c r="I5489" s="10" t="s">
        <v>1158</v>
      </c>
      <c r="J5489" s="15"/>
      <c r="K5489" s="12">
        <v>810160</v>
      </c>
    </row>
    <row r="5490" spans="1:11" ht="36" customHeight="1" x14ac:dyDescent="0.2">
      <c r="A5490" s="1">
        <v>185248700</v>
      </c>
      <c r="B5490" s="1">
        <f t="shared" si="85"/>
        <v>193620000</v>
      </c>
      <c r="C5490" s="3">
        <v>242025000</v>
      </c>
      <c r="D5490" s="40" t="s">
        <v>6674</v>
      </c>
      <c r="E5490" s="24">
        <v>40.6</v>
      </c>
      <c r="F5490" s="24">
        <v>18.899999999999999</v>
      </c>
      <c r="G5490" s="24">
        <v>59.5</v>
      </c>
      <c r="H5490" s="9"/>
      <c r="I5490" s="10" t="s">
        <v>6058</v>
      </c>
      <c r="J5490" s="11" t="s">
        <v>6992</v>
      </c>
      <c r="K5490" s="12">
        <v>810162</v>
      </c>
    </row>
    <row r="5491" spans="1:11" ht="50.25" customHeight="1" x14ac:dyDescent="0.2">
      <c r="A5491" s="1">
        <v>267337000</v>
      </c>
      <c r="B5491" s="1">
        <f t="shared" si="85"/>
        <v>279020000</v>
      </c>
      <c r="C5491" s="3">
        <v>348775000</v>
      </c>
      <c r="D5491" s="40" t="s">
        <v>6674</v>
      </c>
      <c r="E5491" s="24">
        <v>59.5</v>
      </c>
      <c r="F5491" s="24">
        <v>24.5</v>
      </c>
      <c r="G5491" s="41" t="s">
        <v>6744</v>
      </c>
      <c r="H5491" s="9"/>
      <c r="I5491" s="10" t="s">
        <v>1159</v>
      </c>
      <c r="J5491" s="11" t="s">
        <v>6992</v>
      </c>
      <c r="K5491" s="12">
        <v>810164</v>
      </c>
    </row>
    <row r="5492" spans="1:11" ht="36" customHeight="1" x14ac:dyDescent="0.2">
      <c r="A5492" s="1">
        <v>267337000</v>
      </c>
      <c r="B5492" s="1">
        <f t="shared" si="85"/>
        <v>279020000</v>
      </c>
      <c r="C5492" s="3">
        <v>348775000</v>
      </c>
      <c r="D5492" s="40" t="s">
        <v>6674</v>
      </c>
      <c r="E5492" s="24">
        <v>59.5</v>
      </c>
      <c r="F5492" s="24">
        <v>24.5</v>
      </c>
      <c r="G5492" s="41" t="s">
        <v>6744</v>
      </c>
      <c r="H5492" s="9"/>
      <c r="I5492" s="10" t="s">
        <v>1160</v>
      </c>
      <c r="J5492" s="11" t="s">
        <v>6992</v>
      </c>
      <c r="K5492" s="12">
        <v>810166</v>
      </c>
    </row>
    <row r="5493" spans="1:11" ht="36" customHeight="1" x14ac:dyDescent="0.2">
      <c r="A5493" s="1">
        <v>266286300</v>
      </c>
      <c r="B5493" s="1">
        <f t="shared" si="85"/>
        <v>278740000</v>
      </c>
      <c r="C5493" s="3">
        <v>348425000</v>
      </c>
      <c r="D5493" s="40" t="s">
        <v>6674</v>
      </c>
      <c r="E5493" s="24">
        <v>57.4</v>
      </c>
      <c r="F5493" s="24">
        <v>30.1</v>
      </c>
      <c r="G5493" s="24">
        <v>87.5</v>
      </c>
      <c r="H5493" s="9"/>
      <c r="I5493" s="10" t="s">
        <v>6059</v>
      </c>
      <c r="J5493" s="15"/>
      <c r="K5493" s="12">
        <v>810180</v>
      </c>
    </row>
    <row r="5494" spans="1:11" ht="36" customHeight="1" x14ac:dyDescent="0.2">
      <c r="A5494" s="1">
        <v>341159000</v>
      </c>
      <c r="B5494" s="1">
        <f t="shared" si="85"/>
        <v>355600000</v>
      </c>
      <c r="C5494" s="3">
        <v>444500000</v>
      </c>
      <c r="D5494" s="40" t="s">
        <v>6674</v>
      </c>
      <c r="E5494" s="41" t="s">
        <v>6831</v>
      </c>
      <c r="F5494" s="41" t="s">
        <v>6719</v>
      </c>
      <c r="G5494" s="41" t="s">
        <v>6759</v>
      </c>
      <c r="H5494" s="9"/>
      <c r="I5494" s="10" t="s">
        <v>1161</v>
      </c>
      <c r="J5494" s="11" t="s">
        <v>6992</v>
      </c>
      <c r="K5494" s="12">
        <v>810182</v>
      </c>
    </row>
    <row r="5495" spans="1:11" ht="36" customHeight="1" x14ac:dyDescent="0.2">
      <c r="A5495" s="1">
        <v>220990000</v>
      </c>
      <c r="B5495" s="1">
        <f t="shared" si="85"/>
        <v>232260000</v>
      </c>
      <c r="C5495" s="3">
        <v>290325000</v>
      </c>
      <c r="D5495" s="40" t="s">
        <v>6674</v>
      </c>
      <c r="E5495" s="24">
        <v>45.5</v>
      </c>
      <c r="F5495" s="24">
        <v>31.5</v>
      </c>
      <c r="G5495" s="41" t="s">
        <v>6831</v>
      </c>
      <c r="H5495" s="9"/>
      <c r="I5495" s="10" t="s">
        <v>1162</v>
      </c>
      <c r="J5495" s="15"/>
      <c r="K5495" s="12">
        <v>810184</v>
      </c>
    </row>
    <row r="5496" spans="1:11" ht="36" customHeight="1" x14ac:dyDescent="0.2">
      <c r="A5496" s="1">
        <v>220990000</v>
      </c>
      <c r="B5496" s="1">
        <f t="shared" si="85"/>
        <v>232260000</v>
      </c>
      <c r="C5496" s="3">
        <v>290325000</v>
      </c>
      <c r="D5496" s="40" t="s">
        <v>6674</v>
      </c>
      <c r="E5496" s="24">
        <v>45.5</v>
      </c>
      <c r="F5496" s="24">
        <v>31.5</v>
      </c>
      <c r="G5496" s="41" t="s">
        <v>6831</v>
      </c>
      <c r="H5496" s="9"/>
      <c r="I5496" s="10" t="s">
        <v>1163</v>
      </c>
      <c r="J5496" s="11" t="s">
        <v>6992</v>
      </c>
      <c r="K5496" s="12">
        <v>810186</v>
      </c>
    </row>
    <row r="5497" spans="1:11" ht="18" customHeight="1" x14ac:dyDescent="0.2">
      <c r="A5497" s="1">
        <v>267337000</v>
      </c>
      <c r="B5497" s="1">
        <f t="shared" si="85"/>
        <v>279020000</v>
      </c>
      <c r="C5497" s="3">
        <v>348775000</v>
      </c>
      <c r="D5497" s="40" t="s">
        <v>6674</v>
      </c>
      <c r="E5497" s="24">
        <v>59.5</v>
      </c>
      <c r="F5497" s="24">
        <v>24.5</v>
      </c>
      <c r="G5497" s="41" t="s">
        <v>6744</v>
      </c>
      <c r="H5497" s="9"/>
      <c r="I5497" s="10" t="s">
        <v>6060</v>
      </c>
      <c r="J5497" s="11" t="s">
        <v>6992</v>
      </c>
      <c r="K5497" s="12">
        <v>810188</v>
      </c>
    </row>
    <row r="5498" spans="1:11" ht="36" customHeight="1" x14ac:dyDescent="0.2">
      <c r="A5498" s="1">
        <v>147644000</v>
      </c>
      <c r="B5498" s="1">
        <f t="shared" si="85"/>
        <v>153160000</v>
      </c>
      <c r="C5498" s="3">
        <v>191450000</v>
      </c>
      <c r="D5498" s="40" t="s">
        <v>6674</v>
      </c>
      <c r="E5498" s="41" t="s">
        <v>6743</v>
      </c>
      <c r="F5498" s="41" t="s">
        <v>6678</v>
      </c>
      <c r="G5498" s="41" t="s">
        <v>6824</v>
      </c>
      <c r="H5498" s="9"/>
      <c r="I5498" s="10" t="s">
        <v>1164</v>
      </c>
      <c r="J5498" s="11" t="s">
        <v>6992</v>
      </c>
      <c r="K5498" s="12">
        <v>810190</v>
      </c>
    </row>
    <row r="5499" spans="1:11" ht="18" customHeight="1" x14ac:dyDescent="0.2">
      <c r="A5499" s="1">
        <v>267337000</v>
      </c>
      <c r="B5499" s="1">
        <f t="shared" si="85"/>
        <v>279020000</v>
      </c>
      <c r="C5499" s="3">
        <v>348775000</v>
      </c>
      <c r="D5499" s="40" t="s">
        <v>6674</v>
      </c>
      <c r="E5499" s="24">
        <v>59.5</v>
      </c>
      <c r="F5499" s="24">
        <v>24.5</v>
      </c>
      <c r="G5499" s="41" t="s">
        <v>6744</v>
      </c>
      <c r="H5499" s="9"/>
      <c r="I5499" s="10" t="s">
        <v>1165</v>
      </c>
      <c r="J5499" s="11" t="s">
        <v>6992</v>
      </c>
      <c r="K5499" s="12">
        <v>810192</v>
      </c>
    </row>
    <row r="5500" spans="1:11" ht="36" customHeight="1" x14ac:dyDescent="0.2">
      <c r="A5500" s="1">
        <v>220990000</v>
      </c>
      <c r="B5500" s="1">
        <f t="shared" si="85"/>
        <v>232260000</v>
      </c>
      <c r="C5500" s="3">
        <v>290325000</v>
      </c>
      <c r="D5500" s="40" t="s">
        <v>6674</v>
      </c>
      <c r="E5500" s="24">
        <v>45.5</v>
      </c>
      <c r="F5500" s="24">
        <v>31.5</v>
      </c>
      <c r="G5500" s="41" t="s">
        <v>6831</v>
      </c>
      <c r="H5500" s="9"/>
      <c r="I5500" s="10" t="s">
        <v>6061</v>
      </c>
      <c r="J5500" s="11" t="s">
        <v>6992</v>
      </c>
      <c r="K5500" s="12">
        <v>810194</v>
      </c>
    </row>
    <row r="5501" spans="1:11" ht="36" customHeight="1" x14ac:dyDescent="0.2">
      <c r="A5501" s="1">
        <v>220990000</v>
      </c>
      <c r="B5501" s="1">
        <f t="shared" si="85"/>
        <v>232260000</v>
      </c>
      <c r="C5501" s="3">
        <v>290325000</v>
      </c>
      <c r="D5501" s="40" t="s">
        <v>6674</v>
      </c>
      <c r="E5501" s="24">
        <v>45.5</v>
      </c>
      <c r="F5501" s="24">
        <v>31.5</v>
      </c>
      <c r="G5501" s="41" t="s">
        <v>6831</v>
      </c>
      <c r="H5501" s="9"/>
      <c r="I5501" s="10" t="s">
        <v>6062</v>
      </c>
      <c r="J5501" s="11" t="s">
        <v>6992</v>
      </c>
      <c r="K5501" s="12">
        <v>810196</v>
      </c>
    </row>
    <row r="5502" spans="1:11" ht="36" customHeight="1" x14ac:dyDescent="0.2">
      <c r="A5502" s="1">
        <v>220990000</v>
      </c>
      <c r="B5502" s="1">
        <f t="shared" si="85"/>
        <v>232260000</v>
      </c>
      <c r="C5502" s="3">
        <v>290325000</v>
      </c>
      <c r="D5502" s="40" t="s">
        <v>6674</v>
      </c>
      <c r="E5502" s="24">
        <v>45.5</v>
      </c>
      <c r="F5502" s="24">
        <v>31.5</v>
      </c>
      <c r="G5502" s="41" t="s">
        <v>6831</v>
      </c>
      <c r="H5502" s="9"/>
      <c r="I5502" s="10" t="s">
        <v>1166</v>
      </c>
      <c r="J5502" s="11" t="s">
        <v>6992</v>
      </c>
      <c r="K5502" s="12">
        <v>810198</v>
      </c>
    </row>
    <row r="5503" spans="1:11" ht="36" customHeight="1" x14ac:dyDescent="0.2">
      <c r="A5503" s="1">
        <v>220990000</v>
      </c>
      <c r="B5503" s="1">
        <f t="shared" si="85"/>
        <v>232260000</v>
      </c>
      <c r="C5503" s="3">
        <v>290325000</v>
      </c>
      <c r="D5503" s="40" t="s">
        <v>6674</v>
      </c>
      <c r="E5503" s="24">
        <v>45.5</v>
      </c>
      <c r="F5503" s="24">
        <v>31.5</v>
      </c>
      <c r="G5503" s="41" t="s">
        <v>6831</v>
      </c>
      <c r="H5503" s="9"/>
      <c r="I5503" s="10" t="s">
        <v>1167</v>
      </c>
      <c r="J5503" s="11" t="s">
        <v>6992</v>
      </c>
      <c r="K5503" s="12">
        <v>810200</v>
      </c>
    </row>
    <row r="5504" spans="1:11" ht="45" customHeight="1" x14ac:dyDescent="0.2">
      <c r="A5504" s="1">
        <v>170579500</v>
      </c>
      <c r="B5504" s="1">
        <f t="shared" si="85"/>
        <v>177800000</v>
      </c>
      <c r="C5504" s="3">
        <v>222250000</v>
      </c>
      <c r="D5504" s="40" t="s">
        <v>6674</v>
      </c>
      <c r="E5504" s="24">
        <v>38.5</v>
      </c>
      <c r="F5504" s="41" t="s">
        <v>6706</v>
      </c>
      <c r="G5504" s="24">
        <v>52.5</v>
      </c>
      <c r="H5504" s="9"/>
      <c r="I5504" s="10" t="s">
        <v>6063</v>
      </c>
      <c r="J5504" s="15"/>
      <c r="K5504" s="12">
        <v>810220</v>
      </c>
    </row>
    <row r="5505" spans="1:11" ht="45" customHeight="1" x14ac:dyDescent="0.2">
      <c r="A5505" s="1">
        <v>170579500</v>
      </c>
      <c r="B5505" s="1">
        <f t="shared" si="85"/>
        <v>177800000</v>
      </c>
      <c r="C5505" s="3">
        <v>222250000</v>
      </c>
      <c r="D5505" s="40" t="s">
        <v>6674</v>
      </c>
      <c r="E5505" s="24">
        <v>38.5</v>
      </c>
      <c r="F5505" s="41" t="s">
        <v>6706</v>
      </c>
      <c r="G5505" s="24">
        <v>52.5</v>
      </c>
      <c r="H5505" s="9"/>
      <c r="I5505" s="10" t="s">
        <v>6064</v>
      </c>
      <c r="J5505" s="15"/>
      <c r="K5505" s="12">
        <v>810222</v>
      </c>
    </row>
    <row r="5506" spans="1:11" ht="36" customHeight="1" x14ac:dyDescent="0.2">
      <c r="A5506" s="1">
        <v>220990000</v>
      </c>
      <c r="B5506" s="1">
        <f t="shared" si="85"/>
        <v>232260000</v>
      </c>
      <c r="C5506" s="3">
        <v>290325000</v>
      </c>
      <c r="D5506" s="40" t="s">
        <v>6674</v>
      </c>
      <c r="E5506" s="24">
        <v>45.5</v>
      </c>
      <c r="F5506" s="24">
        <v>31.5</v>
      </c>
      <c r="G5506" s="41" t="s">
        <v>6831</v>
      </c>
      <c r="H5506" s="9"/>
      <c r="I5506" s="10" t="s">
        <v>1168</v>
      </c>
      <c r="J5506" s="11" t="s">
        <v>6992</v>
      </c>
      <c r="K5506" s="12">
        <v>810224</v>
      </c>
    </row>
    <row r="5507" spans="1:11" ht="36" customHeight="1" x14ac:dyDescent="0.2">
      <c r="A5507" s="1">
        <v>341159000</v>
      </c>
      <c r="B5507" s="1">
        <f t="shared" si="85"/>
        <v>355600000</v>
      </c>
      <c r="C5507" s="3">
        <v>444500000</v>
      </c>
      <c r="D5507" s="40" t="s">
        <v>6674</v>
      </c>
      <c r="E5507" s="41" t="s">
        <v>6831</v>
      </c>
      <c r="F5507" s="41" t="s">
        <v>6719</v>
      </c>
      <c r="G5507" s="41" t="s">
        <v>6759</v>
      </c>
      <c r="H5507" s="9"/>
      <c r="I5507" s="10" t="s">
        <v>1169</v>
      </c>
      <c r="J5507" s="11" t="s">
        <v>6992</v>
      </c>
      <c r="K5507" s="12">
        <v>810226</v>
      </c>
    </row>
    <row r="5508" spans="1:11" ht="32.25" customHeight="1" x14ac:dyDescent="0.2">
      <c r="A5508" s="1">
        <v>341159000</v>
      </c>
      <c r="B5508" s="1">
        <f t="shared" si="85"/>
        <v>355600000</v>
      </c>
      <c r="C5508" s="3">
        <v>444500000</v>
      </c>
      <c r="D5508" s="40" t="s">
        <v>6674</v>
      </c>
      <c r="E5508" s="41" t="s">
        <v>6831</v>
      </c>
      <c r="F5508" s="41" t="s">
        <v>6719</v>
      </c>
      <c r="G5508" s="41" t="s">
        <v>6759</v>
      </c>
      <c r="H5508" s="9"/>
      <c r="I5508" s="10" t="s">
        <v>1170</v>
      </c>
      <c r="J5508" s="11" t="s">
        <v>6992</v>
      </c>
      <c r="K5508" s="12">
        <v>810228</v>
      </c>
    </row>
    <row r="5509" spans="1:11" ht="36" customHeight="1" x14ac:dyDescent="0.2">
      <c r="A5509" s="1">
        <v>341159000</v>
      </c>
      <c r="B5509" s="1">
        <f t="shared" si="85"/>
        <v>355600000</v>
      </c>
      <c r="C5509" s="3">
        <v>444500000</v>
      </c>
      <c r="D5509" s="40" t="s">
        <v>6674</v>
      </c>
      <c r="E5509" s="41" t="s">
        <v>6831</v>
      </c>
      <c r="F5509" s="41" t="s">
        <v>6719</v>
      </c>
      <c r="G5509" s="41" t="s">
        <v>6759</v>
      </c>
      <c r="H5509" s="9"/>
      <c r="I5509" s="19" t="s">
        <v>6065</v>
      </c>
      <c r="J5509" s="11" t="s">
        <v>6992</v>
      </c>
      <c r="K5509" s="12">
        <v>810230</v>
      </c>
    </row>
    <row r="5510" spans="1:11" ht="36" customHeight="1" x14ac:dyDescent="0.2">
      <c r="A5510" s="1">
        <v>341159000</v>
      </c>
      <c r="B5510" s="1">
        <f t="shared" ref="B5510:B5573" si="86">C5510-(C5510*$B$4)/100</f>
        <v>355600000</v>
      </c>
      <c r="C5510" s="3">
        <v>444500000</v>
      </c>
      <c r="D5510" s="40" t="s">
        <v>6674</v>
      </c>
      <c r="E5510" s="41" t="s">
        <v>6831</v>
      </c>
      <c r="F5510" s="41" t="s">
        <v>6719</v>
      </c>
      <c r="G5510" s="41" t="s">
        <v>6759</v>
      </c>
      <c r="H5510" s="9"/>
      <c r="I5510" s="10" t="s">
        <v>6066</v>
      </c>
      <c r="J5510" s="11" t="s">
        <v>6992</v>
      </c>
      <c r="K5510" s="12">
        <v>810232</v>
      </c>
    </row>
    <row r="5511" spans="1:11" ht="36" customHeight="1" x14ac:dyDescent="0.2">
      <c r="A5511" s="1">
        <v>341159000</v>
      </c>
      <c r="B5511" s="1">
        <f t="shared" si="86"/>
        <v>355600000</v>
      </c>
      <c r="C5511" s="3">
        <v>444500000</v>
      </c>
      <c r="D5511" s="40" t="s">
        <v>6674</v>
      </c>
      <c r="E5511" s="41" t="s">
        <v>6831</v>
      </c>
      <c r="F5511" s="41" t="s">
        <v>6719</v>
      </c>
      <c r="G5511" s="41" t="s">
        <v>6759</v>
      </c>
      <c r="H5511" s="9"/>
      <c r="I5511" s="10" t="s">
        <v>6067</v>
      </c>
      <c r="J5511" s="11" t="s">
        <v>6992</v>
      </c>
      <c r="K5511" s="12">
        <v>810234</v>
      </c>
    </row>
    <row r="5512" spans="1:11" ht="18" customHeight="1" x14ac:dyDescent="0.2">
      <c r="A5512" s="1">
        <v>341159000</v>
      </c>
      <c r="B5512" s="1">
        <f t="shared" si="86"/>
        <v>355600000</v>
      </c>
      <c r="C5512" s="3">
        <v>444500000</v>
      </c>
      <c r="D5512" s="40" t="s">
        <v>6674</v>
      </c>
      <c r="E5512" s="41" t="s">
        <v>6831</v>
      </c>
      <c r="F5512" s="41" t="s">
        <v>6719</v>
      </c>
      <c r="G5512" s="41" t="s">
        <v>6759</v>
      </c>
      <c r="H5512" s="9"/>
      <c r="I5512" s="10" t="s">
        <v>1171</v>
      </c>
      <c r="J5512" s="11" t="s">
        <v>6992</v>
      </c>
      <c r="K5512" s="12">
        <v>810236</v>
      </c>
    </row>
    <row r="5513" spans="1:11" ht="39" customHeight="1" x14ac:dyDescent="0.2">
      <c r="A5513" s="1">
        <v>341159000</v>
      </c>
      <c r="B5513" s="1">
        <f t="shared" si="86"/>
        <v>355600000</v>
      </c>
      <c r="C5513" s="3">
        <v>444500000</v>
      </c>
      <c r="D5513" s="40" t="s">
        <v>6674</v>
      </c>
      <c r="E5513" s="41" t="s">
        <v>6831</v>
      </c>
      <c r="F5513" s="41" t="s">
        <v>6719</v>
      </c>
      <c r="G5513" s="41" t="s">
        <v>6759</v>
      </c>
      <c r="H5513" s="9"/>
      <c r="I5513" s="19" t="s">
        <v>1172</v>
      </c>
      <c r="J5513" s="11" t="s">
        <v>6992</v>
      </c>
      <c r="K5513" s="12">
        <v>810238</v>
      </c>
    </row>
    <row r="5514" spans="1:11" ht="32.25" customHeight="1" x14ac:dyDescent="0.2">
      <c r="A5514" s="1">
        <v>341159000</v>
      </c>
      <c r="B5514" s="1">
        <f t="shared" si="86"/>
        <v>355600000</v>
      </c>
      <c r="C5514" s="3">
        <v>444500000</v>
      </c>
      <c r="D5514" s="40" t="s">
        <v>6674</v>
      </c>
      <c r="E5514" s="41" t="s">
        <v>6831</v>
      </c>
      <c r="F5514" s="41" t="s">
        <v>6719</v>
      </c>
      <c r="G5514" s="41" t="s">
        <v>6759</v>
      </c>
      <c r="H5514" s="9"/>
      <c r="I5514" s="10" t="s">
        <v>1173</v>
      </c>
      <c r="J5514" s="11" t="s">
        <v>6992</v>
      </c>
      <c r="K5514" s="12">
        <v>810240</v>
      </c>
    </row>
    <row r="5515" spans="1:11" ht="36" customHeight="1" x14ac:dyDescent="0.2">
      <c r="A5515" s="1">
        <v>341159000</v>
      </c>
      <c r="B5515" s="1">
        <f t="shared" si="86"/>
        <v>355600000</v>
      </c>
      <c r="C5515" s="3">
        <v>444500000</v>
      </c>
      <c r="D5515" s="40" t="s">
        <v>6674</v>
      </c>
      <c r="E5515" s="41" t="s">
        <v>6831</v>
      </c>
      <c r="F5515" s="41" t="s">
        <v>6719</v>
      </c>
      <c r="G5515" s="41" t="s">
        <v>6759</v>
      </c>
      <c r="H5515" s="9"/>
      <c r="I5515" s="10" t="s">
        <v>6068</v>
      </c>
      <c r="J5515" s="11" t="s">
        <v>6992</v>
      </c>
      <c r="K5515" s="12">
        <v>810242</v>
      </c>
    </row>
    <row r="5516" spans="1:11" ht="36" customHeight="1" x14ac:dyDescent="0.2">
      <c r="A5516" s="1">
        <v>341159000</v>
      </c>
      <c r="B5516" s="1">
        <f t="shared" si="86"/>
        <v>355600000</v>
      </c>
      <c r="C5516" s="3">
        <v>444500000</v>
      </c>
      <c r="D5516" s="40" t="s">
        <v>6674</v>
      </c>
      <c r="E5516" s="41" t="s">
        <v>6831</v>
      </c>
      <c r="F5516" s="41" t="s">
        <v>6719</v>
      </c>
      <c r="G5516" s="41" t="s">
        <v>6759</v>
      </c>
      <c r="H5516" s="9"/>
      <c r="I5516" s="10" t="s">
        <v>1174</v>
      </c>
      <c r="J5516" s="11" t="s">
        <v>6992</v>
      </c>
      <c r="K5516" s="12">
        <v>810244</v>
      </c>
    </row>
    <row r="5517" spans="1:11" ht="36" customHeight="1" x14ac:dyDescent="0.2">
      <c r="A5517" s="1">
        <v>341159000</v>
      </c>
      <c r="B5517" s="1">
        <f t="shared" si="86"/>
        <v>355600000</v>
      </c>
      <c r="C5517" s="3">
        <v>444500000</v>
      </c>
      <c r="D5517" s="40" t="s">
        <v>6674</v>
      </c>
      <c r="E5517" s="41" t="s">
        <v>6831</v>
      </c>
      <c r="F5517" s="41" t="s">
        <v>6719</v>
      </c>
      <c r="G5517" s="41" t="s">
        <v>6759</v>
      </c>
      <c r="H5517" s="9"/>
      <c r="I5517" s="10" t="s">
        <v>6069</v>
      </c>
      <c r="J5517" s="11" t="s">
        <v>6992</v>
      </c>
      <c r="K5517" s="12">
        <v>810260</v>
      </c>
    </row>
    <row r="5518" spans="1:11" ht="36" customHeight="1" x14ac:dyDescent="0.2">
      <c r="A5518" s="1">
        <v>220990000</v>
      </c>
      <c r="B5518" s="1">
        <f t="shared" si="86"/>
        <v>232260000</v>
      </c>
      <c r="C5518" s="3">
        <v>290325000</v>
      </c>
      <c r="D5518" s="40" t="s">
        <v>6674</v>
      </c>
      <c r="E5518" s="24">
        <v>45.5</v>
      </c>
      <c r="F5518" s="24">
        <v>31.5</v>
      </c>
      <c r="G5518" s="41" t="s">
        <v>6831</v>
      </c>
      <c r="H5518" s="9"/>
      <c r="I5518" s="10" t="s">
        <v>6070</v>
      </c>
      <c r="J5518" s="15"/>
      <c r="K5518" s="12">
        <v>810262</v>
      </c>
    </row>
    <row r="5519" spans="1:11" ht="18" customHeight="1" x14ac:dyDescent="0.2">
      <c r="A5519" s="1">
        <v>341159000</v>
      </c>
      <c r="B5519" s="1">
        <f t="shared" si="86"/>
        <v>355600000</v>
      </c>
      <c r="C5519" s="3">
        <v>444500000</v>
      </c>
      <c r="D5519" s="40" t="s">
        <v>6674</v>
      </c>
      <c r="E5519" s="41" t="s">
        <v>6831</v>
      </c>
      <c r="F5519" s="41" t="s">
        <v>6719</v>
      </c>
      <c r="G5519" s="41" t="s">
        <v>6759</v>
      </c>
      <c r="H5519" s="9"/>
      <c r="I5519" s="10" t="s">
        <v>1175</v>
      </c>
      <c r="J5519" s="11" t="s">
        <v>6992</v>
      </c>
      <c r="K5519" s="12">
        <v>810264</v>
      </c>
    </row>
    <row r="5520" spans="1:11" ht="36" customHeight="1" x14ac:dyDescent="0.2">
      <c r="A5520" s="1">
        <v>341159000</v>
      </c>
      <c r="B5520" s="1">
        <f t="shared" si="86"/>
        <v>355600000</v>
      </c>
      <c r="C5520" s="3">
        <v>444500000</v>
      </c>
      <c r="D5520" s="40" t="s">
        <v>6674</v>
      </c>
      <c r="E5520" s="41" t="s">
        <v>6831</v>
      </c>
      <c r="F5520" s="41" t="s">
        <v>6719</v>
      </c>
      <c r="G5520" s="41" t="s">
        <v>6759</v>
      </c>
      <c r="H5520" s="9"/>
      <c r="I5520" s="10" t="s">
        <v>1176</v>
      </c>
      <c r="J5520" s="11" t="s">
        <v>6992</v>
      </c>
      <c r="K5520" s="12">
        <v>810266</v>
      </c>
    </row>
    <row r="5521" spans="1:11" ht="18" customHeight="1" x14ac:dyDescent="0.2">
      <c r="A5521" s="1">
        <v>341159000</v>
      </c>
      <c r="B5521" s="1">
        <f t="shared" si="86"/>
        <v>355600000</v>
      </c>
      <c r="C5521" s="3">
        <v>444500000</v>
      </c>
      <c r="D5521" s="40" t="s">
        <v>6674</v>
      </c>
      <c r="E5521" s="41" t="s">
        <v>6831</v>
      </c>
      <c r="F5521" s="41" t="s">
        <v>6719</v>
      </c>
      <c r="G5521" s="41" t="s">
        <v>6759</v>
      </c>
      <c r="H5521" s="9"/>
      <c r="I5521" s="14" t="s">
        <v>1177</v>
      </c>
      <c r="J5521" s="11" t="s">
        <v>6992</v>
      </c>
      <c r="K5521" s="12">
        <v>810268</v>
      </c>
    </row>
    <row r="5522" spans="1:11" ht="36" customHeight="1" x14ac:dyDescent="0.2">
      <c r="A5522" s="1">
        <v>341159000</v>
      </c>
      <c r="B5522" s="1">
        <f t="shared" si="86"/>
        <v>355600000</v>
      </c>
      <c r="C5522" s="3">
        <v>444500000</v>
      </c>
      <c r="D5522" s="40" t="s">
        <v>6674</v>
      </c>
      <c r="E5522" s="41" t="s">
        <v>6831</v>
      </c>
      <c r="F5522" s="41" t="s">
        <v>6719</v>
      </c>
      <c r="G5522" s="41" t="s">
        <v>6759</v>
      </c>
      <c r="H5522" s="9"/>
      <c r="I5522" s="10" t="s">
        <v>1178</v>
      </c>
      <c r="J5522" s="11" t="s">
        <v>6992</v>
      </c>
      <c r="K5522" s="12">
        <v>810270</v>
      </c>
    </row>
    <row r="5523" spans="1:11" ht="30" customHeight="1" x14ac:dyDescent="0.2">
      <c r="A5523" s="1">
        <v>341159000</v>
      </c>
      <c r="B5523" s="1">
        <f t="shared" si="86"/>
        <v>355600000</v>
      </c>
      <c r="C5523" s="3">
        <v>444500000</v>
      </c>
      <c r="D5523" s="40" t="s">
        <v>6674</v>
      </c>
      <c r="E5523" s="41" t="s">
        <v>6831</v>
      </c>
      <c r="F5523" s="41" t="s">
        <v>6719</v>
      </c>
      <c r="G5523" s="41" t="s">
        <v>6759</v>
      </c>
      <c r="H5523" s="9"/>
      <c r="I5523" s="10" t="s">
        <v>1179</v>
      </c>
      <c r="J5523" s="11" t="s">
        <v>6992</v>
      </c>
      <c r="K5523" s="12">
        <v>810280</v>
      </c>
    </row>
    <row r="5524" spans="1:11" ht="30.4" customHeight="1" x14ac:dyDescent="0.2">
      <c r="A5524" s="1">
        <v>341159000</v>
      </c>
      <c r="B5524" s="1">
        <f t="shared" si="86"/>
        <v>355600000</v>
      </c>
      <c r="C5524" s="3">
        <v>444500000</v>
      </c>
      <c r="D5524" s="40" t="s">
        <v>6674</v>
      </c>
      <c r="E5524" s="41" t="s">
        <v>6831</v>
      </c>
      <c r="F5524" s="41" t="s">
        <v>6719</v>
      </c>
      <c r="G5524" s="41" t="s">
        <v>6759</v>
      </c>
      <c r="H5524" s="9"/>
      <c r="I5524" s="14" t="s">
        <v>1180</v>
      </c>
      <c r="J5524" s="11" t="s">
        <v>6992</v>
      </c>
      <c r="K5524" s="12">
        <v>810282</v>
      </c>
    </row>
    <row r="5525" spans="1:11" ht="88.9" customHeight="1" x14ac:dyDescent="0.2">
      <c r="A5525" s="1">
        <v>97522600</v>
      </c>
      <c r="B5525" s="1">
        <f t="shared" si="86"/>
        <v>103012000</v>
      </c>
      <c r="C5525" s="3">
        <v>128765000</v>
      </c>
      <c r="D5525" s="40" t="s">
        <v>6674</v>
      </c>
      <c r="E5525" s="24">
        <v>18.899999999999999</v>
      </c>
      <c r="F5525" s="24">
        <v>17.5</v>
      </c>
      <c r="G5525" s="24">
        <v>36.4</v>
      </c>
      <c r="H5525" s="13" t="s">
        <v>6071</v>
      </c>
      <c r="I5525" s="10" t="s">
        <v>6072</v>
      </c>
      <c r="J5525" s="11" t="s">
        <v>6992</v>
      </c>
      <c r="K5525" s="12">
        <v>810300</v>
      </c>
    </row>
    <row r="5526" spans="1:11" ht="88.9" customHeight="1" x14ac:dyDescent="0.2">
      <c r="A5526" s="1">
        <v>131590900</v>
      </c>
      <c r="B5526" s="1">
        <f t="shared" si="86"/>
        <v>138824000</v>
      </c>
      <c r="C5526" s="3">
        <v>173530000</v>
      </c>
      <c r="D5526" s="40" t="s">
        <v>6674</v>
      </c>
      <c r="E5526" s="24">
        <v>25.9</v>
      </c>
      <c r="F5526" s="24">
        <v>22.4</v>
      </c>
      <c r="G5526" s="24">
        <v>48.3</v>
      </c>
      <c r="H5526" s="13" t="s">
        <v>6071</v>
      </c>
      <c r="I5526" s="10" t="s">
        <v>1181</v>
      </c>
      <c r="J5526" s="11" t="s">
        <v>6992</v>
      </c>
      <c r="K5526" s="12">
        <v>810302</v>
      </c>
    </row>
    <row r="5527" spans="1:11" ht="90" customHeight="1" x14ac:dyDescent="0.2">
      <c r="A5527" s="1">
        <v>169338400</v>
      </c>
      <c r="B5527" s="1">
        <f t="shared" si="86"/>
        <v>178528000</v>
      </c>
      <c r="C5527" s="3">
        <v>223160000</v>
      </c>
      <c r="D5527" s="40" t="s">
        <v>6674</v>
      </c>
      <c r="E5527" s="24">
        <v>33.6</v>
      </c>
      <c r="F5527" s="41" t="s">
        <v>6719</v>
      </c>
      <c r="G5527" s="24">
        <v>61.6</v>
      </c>
      <c r="H5527" s="13" t="s">
        <v>6071</v>
      </c>
      <c r="I5527" s="10" t="s">
        <v>1182</v>
      </c>
      <c r="J5527" s="11" t="s">
        <v>6992</v>
      </c>
      <c r="K5527" s="12">
        <v>810304</v>
      </c>
    </row>
    <row r="5528" spans="1:11" ht="88.9" customHeight="1" x14ac:dyDescent="0.2">
      <c r="A5528" s="1">
        <v>204362200</v>
      </c>
      <c r="B5528" s="1">
        <f t="shared" si="86"/>
        <v>215124000</v>
      </c>
      <c r="C5528" s="3">
        <v>268905000</v>
      </c>
      <c r="D5528" s="40" t="s">
        <v>6674</v>
      </c>
      <c r="E5528" s="24">
        <v>41.3</v>
      </c>
      <c r="F5528" s="24">
        <v>31.5</v>
      </c>
      <c r="G5528" s="24">
        <v>72.8</v>
      </c>
      <c r="H5528" s="13" t="s">
        <v>6071</v>
      </c>
      <c r="I5528" s="10" t="s">
        <v>6073</v>
      </c>
      <c r="J5528" s="11" t="s">
        <v>6992</v>
      </c>
      <c r="K5528" s="12">
        <v>810306</v>
      </c>
    </row>
    <row r="5529" spans="1:11" ht="90" customHeight="1" x14ac:dyDescent="0.2">
      <c r="A5529" s="1">
        <v>79126600</v>
      </c>
      <c r="B5529" s="1">
        <f t="shared" si="86"/>
        <v>83552000</v>
      </c>
      <c r="C5529" s="3">
        <v>104440000</v>
      </c>
      <c r="D5529" s="40" t="s">
        <v>6674</v>
      </c>
      <c r="E5529" s="24">
        <v>15.4</v>
      </c>
      <c r="F5529" s="41" t="s">
        <v>6706</v>
      </c>
      <c r="G5529" s="24">
        <v>29.4</v>
      </c>
      <c r="H5529" s="13" t="s">
        <v>6071</v>
      </c>
      <c r="I5529" s="10" t="s">
        <v>6074</v>
      </c>
      <c r="J5529" s="11" t="s">
        <v>7001</v>
      </c>
      <c r="K5529" s="12">
        <v>810308</v>
      </c>
    </row>
    <row r="5530" spans="1:11" ht="88.9" customHeight="1" x14ac:dyDescent="0.2">
      <c r="A5530" s="1">
        <v>53419800</v>
      </c>
      <c r="B5530" s="1">
        <f t="shared" si="86"/>
        <v>56056000</v>
      </c>
      <c r="C5530" s="3">
        <v>70070000</v>
      </c>
      <c r="D5530" s="40" t="s">
        <v>6674</v>
      </c>
      <c r="E5530" s="24">
        <v>11.2</v>
      </c>
      <c r="F5530" s="41" t="s">
        <v>6678</v>
      </c>
      <c r="G5530" s="24">
        <v>18.2</v>
      </c>
      <c r="H5530" s="13" t="s">
        <v>6071</v>
      </c>
      <c r="I5530" s="10" t="s">
        <v>6075</v>
      </c>
      <c r="J5530" s="11" t="s">
        <v>7001</v>
      </c>
      <c r="K5530" s="12">
        <v>810310</v>
      </c>
    </row>
    <row r="5531" spans="1:11" ht="36" customHeight="1" x14ac:dyDescent="0.2">
      <c r="A5531" s="1">
        <v>38703000</v>
      </c>
      <c r="B5531" s="1">
        <f t="shared" si="86"/>
        <v>40488000</v>
      </c>
      <c r="C5531" s="3">
        <v>50610000</v>
      </c>
      <c r="D5531" s="40" t="s">
        <v>6674</v>
      </c>
      <c r="E5531" s="24">
        <v>8.4</v>
      </c>
      <c r="F5531" s="24">
        <v>4.2</v>
      </c>
      <c r="G5531" s="24">
        <v>12.6</v>
      </c>
      <c r="H5531" s="9"/>
      <c r="I5531" s="10" t="s">
        <v>6076</v>
      </c>
      <c r="J5531" s="15"/>
      <c r="K5531" s="12">
        <v>810320</v>
      </c>
    </row>
    <row r="5532" spans="1:11" ht="89.65" customHeight="1" x14ac:dyDescent="0.2">
      <c r="A5532" s="1">
        <v>54375300</v>
      </c>
      <c r="B5532" s="1">
        <f t="shared" si="86"/>
        <v>56840000</v>
      </c>
      <c r="C5532" s="3">
        <v>71050000</v>
      </c>
      <c r="D5532" s="40" t="s">
        <v>6674</v>
      </c>
      <c r="E5532" s="24">
        <v>11.9</v>
      </c>
      <c r="F5532" s="24">
        <v>5.6</v>
      </c>
      <c r="G5532" s="24">
        <v>17.5</v>
      </c>
      <c r="H5532" s="9"/>
      <c r="I5532" s="10" t="s">
        <v>6077</v>
      </c>
      <c r="J5532" s="15"/>
      <c r="K5532" s="12">
        <v>810322</v>
      </c>
    </row>
    <row r="5533" spans="1:11" ht="18" customHeight="1" x14ac:dyDescent="0.2">
      <c r="A5533" s="1">
        <v>54375300</v>
      </c>
      <c r="B5533" s="1">
        <f t="shared" si="86"/>
        <v>56840000</v>
      </c>
      <c r="C5533" s="3">
        <v>71050000</v>
      </c>
      <c r="D5533" s="40" t="s">
        <v>6674</v>
      </c>
      <c r="E5533" s="24">
        <v>11.9</v>
      </c>
      <c r="F5533" s="24">
        <v>5.6</v>
      </c>
      <c r="G5533" s="24">
        <v>17.5</v>
      </c>
      <c r="H5533" s="9"/>
      <c r="I5533" s="14" t="s">
        <v>6078</v>
      </c>
      <c r="J5533" s="15"/>
      <c r="K5533" s="12">
        <v>810324</v>
      </c>
    </row>
    <row r="5534" spans="1:11" ht="18" customHeight="1" x14ac:dyDescent="0.2">
      <c r="A5534" s="1">
        <v>54375300</v>
      </c>
      <c r="B5534" s="1">
        <f t="shared" si="86"/>
        <v>56840000</v>
      </c>
      <c r="C5534" s="3">
        <v>71050000</v>
      </c>
      <c r="D5534" s="40" t="s">
        <v>6674</v>
      </c>
      <c r="E5534" s="24">
        <v>11.9</v>
      </c>
      <c r="F5534" s="24">
        <v>5.6</v>
      </c>
      <c r="G5534" s="24">
        <v>17.5</v>
      </c>
      <c r="H5534" s="9"/>
      <c r="I5534" s="14" t="s">
        <v>6079</v>
      </c>
      <c r="J5534" s="15"/>
      <c r="K5534" s="12">
        <v>810326</v>
      </c>
    </row>
    <row r="5535" spans="1:11" ht="18" customHeight="1" x14ac:dyDescent="0.2">
      <c r="A5535" s="1">
        <v>110614000</v>
      </c>
      <c r="B5535" s="1">
        <f t="shared" si="86"/>
        <v>115500000</v>
      </c>
      <c r="C5535" s="3">
        <v>144375000</v>
      </c>
      <c r="D5535" s="40" t="s">
        <v>6674</v>
      </c>
      <c r="E5535" s="24">
        <v>24.5</v>
      </c>
      <c r="F5535" s="24">
        <v>10.5</v>
      </c>
      <c r="G5535" s="41" t="s">
        <v>6743</v>
      </c>
      <c r="H5535" s="9"/>
      <c r="I5535" s="14" t="s">
        <v>6080</v>
      </c>
      <c r="J5535" s="15"/>
      <c r="K5535" s="12">
        <v>810328</v>
      </c>
    </row>
    <row r="5536" spans="1:11" ht="18" customHeight="1" x14ac:dyDescent="0.2">
      <c r="A5536" s="1">
        <v>106934800</v>
      </c>
      <c r="B5536" s="1">
        <f t="shared" si="86"/>
        <v>111608000</v>
      </c>
      <c r="C5536" s="3">
        <v>139510000</v>
      </c>
      <c r="D5536" s="40" t="s">
        <v>6674</v>
      </c>
      <c r="E5536" s="24">
        <v>23.8</v>
      </c>
      <c r="F5536" s="24">
        <v>9.8000000000000007</v>
      </c>
      <c r="G5536" s="24">
        <v>33.6</v>
      </c>
      <c r="H5536" s="9"/>
      <c r="I5536" s="14" t="s">
        <v>6081</v>
      </c>
      <c r="J5536" s="15"/>
      <c r="K5536" s="12">
        <v>810330</v>
      </c>
    </row>
    <row r="5537" spans="1:11" ht="18" customHeight="1" x14ac:dyDescent="0.2">
      <c r="A5537" s="1">
        <v>106934800</v>
      </c>
      <c r="B5537" s="1">
        <f t="shared" si="86"/>
        <v>111608000</v>
      </c>
      <c r="C5537" s="3">
        <v>139510000</v>
      </c>
      <c r="D5537" s="40" t="s">
        <v>6674</v>
      </c>
      <c r="E5537" s="24">
        <v>23.8</v>
      </c>
      <c r="F5537" s="24">
        <v>9.8000000000000007</v>
      </c>
      <c r="G5537" s="24">
        <v>33.6</v>
      </c>
      <c r="H5537" s="9"/>
      <c r="I5537" s="14" t="s">
        <v>6082</v>
      </c>
      <c r="J5537" s="15"/>
      <c r="K5537" s="12">
        <v>810332</v>
      </c>
    </row>
    <row r="5538" spans="1:11" ht="45" customHeight="1" x14ac:dyDescent="0.2">
      <c r="A5538" s="1">
        <v>106934800</v>
      </c>
      <c r="B5538" s="1">
        <f t="shared" si="86"/>
        <v>111608000</v>
      </c>
      <c r="C5538" s="3">
        <v>139510000</v>
      </c>
      <c r="D5538" s="40" t="s">
        <v>6674</v>
      </c>
      <c r="E5538" s="24">
        <v>23.8</v>
      </c>
      <c r="F5538" s="24">
        <v>9.8000000000000007</v>
      </c>
      <c r="G5538" s="24">
        <v>33.6</v>
      </c>
      <c r="H5538" s="9"/>
      <c r="I5538" s="10" t="s">
        <v>6083</v>
      </c>
      <c r="J5538" s="15"/>
      <c r="K5538" s="12">
        <v>810334</v>
      </c>
    </row>
    <row r="5539" spans="1:11" ht="36" customHeight="1" x14ac:dyDescent="0.2">
      <c r="A5539" s="1">
        <v>64457400</v>
      </c>
      <c r="B5539" s="1">
        <f t="shared" si="86"/>
        <v>67732000</v>
      </c>
      <c r="C5539" s="3">
        <v>84665000</v>
      </c>
      <c r="D5539" s="40" t="s">
        <v>6674</v>
      </c>
      <c r="E5539" s="24">
        <v>13.3</v>
      </c>
      <c r="F5539" s="24">
        <v>9.1</v>
      </c>
      <c r="G5539" s="24">
        <v>22.4</v>
      </c>
      <c r="H5539" s="9"/>
      <c r="I5539" s="10" t="s">
        <v>6084</v>
      </c>
      <c r="J5539" s="15"/>
      <c r="K5539" s="12">
        <v>810336</v>
      </c>
    </row>
    <row r="5540" spans="1:11" ht="36" customHeight="1" x14ac:dyDescent="0.2">
      <c r="A5540" s="1">
        <v>13713700</v>
      </c>
      <c r="B5540" s="1">
        <f t="shared" si="86"/>
        <v>15036000</v>
      </c>
      <c r="C5540" s="3">
        <v>18795000</v>
      </c>
      <c r="D5540" s="40" t="s">
        <v>6674</v>
      </c>
      <c r="E5540" s="24">
        <v>1.4</v>
      </c>
      <c r="F5540" s="24">
        <v>6.3</v>
      </c>
      <c r="G5540" s="24">
        <v>7.7</v>
      </c>
      <c r="H5540" s="9"/>
      <c r="I5540" s="10" t="s">
        <v>1183</v>
      </c>
      <c r="J5540" s="11" t="s">
        <v>6988</v>
      </c>
      <c r="K5540" s="12">
        <v>810338</v>
      </c>
    </row>
    <row r="5541" spans="1:11" ht="105" customHeight="1" x14ac:dyDescent="0.2">
      <c r="A5541" s="1">
        <v>23986200</v>
      </c>
      <c r="B5541" s="1">
        <f t="shared" si="86"/>
        <v>24920000</v>
      </c>
      <c r="C5541" s="3">
        <v>31150000</v>
      </c>
      <c r="D5541" s="40" t="s">
        <v>6674</v>
      </c>
      <c r="E5541" s="24">
        <v>5.6</v>
      </c>
      <c r="F5541" s="24">
        <v>1.4</v>
      </c>
      <c r="G5541" s="41" t="s">
        <v>6678</v>
      </c>
      <c r="H5541" s="9"/>
      <c r="I5541" s="10" t="s">
        <v>6085</v>
      </c>
      <c r="J5541" s="11" t="s">
        <v>6988</v>
      </c>
      <c r="K5541" s="12">
        <v>810340</v>
      </c>
    </row>
    <row r="5542" spans="1:11" ht="148.15" customHeight="1" x14ac:dyDescent="0.2">
      <c r="A5542" s="1">
        <v>38703000</v>
      </c>
      <c r="B5542" s="1">
        <f t="shared" si="86"/>
        <v>40488000</v>
      </c>
      <c r="C5542" s="3">
        <v>50610000</v>
      </c>
      <c r="D5542" s="40" t="s">
        <v>6674</v>
      </c>
      <c r="E5542" s="24">
        <v>8.4</v>
      </c>
      <c r="F5542" s="24">
        <v>4.2</v>
      </c>
      <c r="G5542" s="24">
        <v>12.6</v>
      </c>
      <c r="H5542" s="13" t="s">
        <v>6086</v>
      </c>
      <c r="I5542" s="10" t="s">
        <v>1184</v>
      </c>
      <c r="J5542" s="15"/>
      <c r="K5542" s="12">
        <v>810342</v>
      </c>
    </row>
    <row r="5543" spans="1:11" ht="148.9" customHeight="1" x14ac:dyDescent="0.2">
      <c r="A5543" s="1">
        <v>38703000</v>
      </c>
      <c r="B5543" s="1">
        <f t="shared" si="86"/>
        <v>40488000</v>
      </c>
      <c r="C5543" s="3">
        <v>50610000</v>
      </c>
      <c r="D5543" s="40" t="s">
        <v>6674</v>
      </c>
      <c r="E5543" s="24">
        <v>8.4</v>
      </c>
      <c r="F5543" s="24">
        <v>4.2</v>
      </c>
      <c r="G5543" s="24">
        <v>12.6</v>
      </c>
      <c r="H5543" s="13" t="s">
        <v>6086</v>
      </c>
      <c r="I5543" s="10" t="s">
        <v>1185</v>
      </c>
      <c r="J5543" s="15"/>
      <c r="K5543" s="12">
        <v>810344</v>
      </c>
    </row>
    <row r="5544" spans="1:11" ht="74.650000000000006" customHeight="1" x14ac:dyDescent="0.2">
      <c r="A5544" s="1">
        <v>56238700</v>
      </c>
      <c r="B5544" s="1">
        <f t="shared" si="86"/>
        <v>58660000</v>
      </c>
      <c r="C5544" s="3">
        <v>73325000</v>
      </c>
      <c r="D5544" s="40" t="s">
        <v>6674</v>
      </c>
      <c r="E5544" s="24">
        <v>12.6</v>
      </c>
      <c r="F5544" s="24">
        <v>4.9000000000000004</v>
      </c>
      <c r="G5544" s="24">
        <v>17.5</v>
      </c>
      <c r="H5544" s="13" t="s">
        <v>6087</v>
      </c>
      <c r="I5544" s="14" t="s">
        <v>1186</v>
      </c>
      <c r="J5544" s="15"/>
      <c r="K5544" s="12">
        <v>810346</v>
      </c>
    </row>
    <row r="5545" spans="1:11" ht="54" customHeight="1" x14ac:dyDescent="0.2">
      <c r="A5545" s="1">
        <v>0</v>
      </c>
      <c r="B5545" s="1">
        <f t="shared" si="86"/>
        <v>0</v>
      </c>
      <c r="C5545" s="3">
        <v>0</v>
      </c>
      <c r="D5545" s="42"/>
      <c r="E5545" s="43"/>
      <c r="F5545" s="43"/>
      <c r="G5545" s="43"/>
      <c r="H5545" s="13" t="s">
        <v>6088</v>
      </c>
      <c r="I5545" s="20"/>
      <c r="J5545" s="15"/>
      <c r="K5545" s="18"/>
    </row>
    <row r="5546" spans="1:11" ht="88.9" customHeight="1" x14ac:dyDescent="0.2">
      <c r="A5546" s="1">
        <v>39658500</v>
      </c>
      <c r="B5546" s="1">
        <f t="shared" si="86"/>
        <v>41272000</v>
      </c>
      <c r="C5546" s="3">
        <v>51590000</v>
      </c>
      <c r="D5546" s="40" t="s">
        <v>6674</v>
      </c>
      <c r="E5546" s="24">
        <v>9.1</v>
      </c>
      <c r="F5546" s="24">
        <v>2.8</v>
      </c>
      <c r="G5546" s="24">
        <v>11.9</v>
      </c>
      <c r="H5546" s="13" t="s">
        <v>6071</v>
      </c>
      <c r="I5546" s="10" t="s">
        <v>1187</v>
      </c>
      <c r="J5546" s="15"/>
      <c r="K5546" s="12">
        <v>810348</v>
      </c>
    </row>
    <row r="5547" spans="1:11" ht="90" customHeight="1" x14ac:dyDescent="0.2">
      <c r="A5547" s="1">
        <v>39658500</v>
      </c>
      <c r="B5547" s="1">
        <f t="shared" si="86"/>
        <v>41272000</v>
      </c>
      <c r="C5547" s="3">
        <v>51590000</v>
      </c>
      <c r="D5547" s="40" t="s">
        <v>6674</v>
      </c>
      <c r="E5547" s="24">
        <v>9.1</v>
      </c>
      <c r="F5547" s="24">
        <v>2.8</v>
      </c>
      <c r="G5547" s="24">
        <v>11.9</v>
      </c>
      <c r="H5547" s="13" t="s">
        <v>6071</v>
      </c>
      <c r="I5547" s="10" t="s">
        <v>1188</v>
      </c>
      <c r="J5547" s="15"/>
      <c r="K5547" s="12">
        <v>810349</v>
      </c>
    </row>
    <row r="5548" spans="1:11" ht="18" customHeight="1" x14ac:dyDescent="0.2">
      <c r="A5548" s="1">
        <v>13832700</v>
      </c>
      <c r="B5548" s="1">
        <f t="shared" si="86"/>
        <v>14406000</v>
      </c>
      <c r="C5548" s="3">
        <v>18007500</v>
      </c>
      <c r="D5548" s="40" t="s">
        <v>6674</v>
      </c>
      <c r="E5548" s="25">
        <v>3.15</v>
      </c>
      <c r="F5548" s="25">
        <v>1.05</v>
      </c>
      <c r="G5548" s="24">
        <v>4.2</v>
      </c>
      <c r="H5548" s="9"/>
      <c r="I5548" s="14" t="s">
        <v>6089</v>
      </c>
      <c r="J5548" s="11" t="s">
        <v>6988</v>
      </c>
      <c r="K5548" s="12">
        <v>810360</v>
      </c>
    </row>
    <row r="5549" spans="1:11" ht="30" customHeight="1" x14ac:dyDescent="0.2">
      <c r="A5549" s="1">
        <v>54375300</v>
      </c>
      <c r="B5549" s="1">
        <f t="shared" si="86"/>
        <v>56840000</v>
      </c>
      <c r="C5549" s="3">
        <v>71050000</v>
      </c>
      <c r="D5549" s="40" t="s">
        <v>6674</v>
      </c>
      <c r="E5549" s="24">
        <v>11.9</v>
      </c>
      <c r="F5549" s="24">
        <v>5.6</v>
      </c>
      <c r="G5549" s="24">
        <v>17.5</v>
      </c>
      <c r="H5549" s="9"/>
      <c r="I5549" s="10" t="s">
        <v>1189</v>
      </c>
      <c r="J5549" s="11" t="s">
        <v>6992</v>
      </c>
      <c r="K5549" s="12">
        <v>810372</v>
      </c>
    </row>
    <row r="5550" spans="1:11" ht="45" customHeight="1" x14ac:dyDescent="0.2">
      <c r="A5550" s="1">
        <v>170579500</v>
      </c>
      <c r="B5550" s="1">
        <f t="shared" si="86"/>
        <v>177800000</v>
      </c>
      <c r="C5550" s="3">
        <v>222250000</v>
      </c>
      <c r="D5550" s="40" t="s">
        <v>6674</v>
      </c>
      <c r="E5550" s="24">
        <v>38.5</v>
      </c>
      <c r="F5550" s="41" t="s">
        <v>6706</v>
      </c>
      <c r="G5550" s="24">
        <v>52.5</v>
      </c>
      <c r="H5550" s="9"/>
      <c r="I5550" s="10" t="s">
        <v>6090</v>
      </c>
      <c r="J5550" s="11" t="s">
        <v>6992</v>
      </c>
      <c r="K5550" s="12">
        <v>810374</v>
      </c>
    </row>
    <row r="5551" spans="1:11" ht="105" customHeight="1" x14ac:dyDescent="0.2">
      <c r="A5551" s="1">
        <v>127003800</v>
      </c>
      <c r="B5551" s="1">
        <f t="shared" si="86"/>
        <v>133896000</v>
      </c>
      <c r="C5551" s="3">
        <v>167370000</v>
      </c>
      <c r="D5551" s="40" t="s">
        <v>6674</v>
      </c>
      <c r="E5551" s="24">
        <v>25.2</v>
      </c>
      <c r="F5551" s="41" t="s">
        <v>6685</v>
      </c>
      <c r="G5551" s="24">
        <v>46.2</v>
      </c>
      <c r="H5551" s="17" t="s">
        <v>6091</v>
      </c>
      <c r="I5551" s="10" t="s">
        <v>6092</v>
      </c>
      <c r="J5551" s="11" t="s">
        <v>6992</v>
      </c>
      <c r="K5551" s="12">
        <v>810376</v>
      </c>
    </row>
    <row r="5552" spans="1:11" ht="103.9" customHeight="1" x14ac:dyDescent="0.2">
      <c r="A5552" s="1">
        <v>127003800</v>
      </c>
      <c r="B5552" s="1">
        <f t="shared" si="86"/>
        <v>133896000</v>
      </c>
      <c r="C5552" s="3">
        <v>167370000</v>
      </c>
      <c r="D5552" s="40" t="s">
        <v>6674</v>
      </c>
      <c r="E5552" s="24">
        <v>25.2</v>
      </c>
      <c r="F5552" s="41" t="s">
        <v>6685</v>
      </c>
      <c r="G5552" s="24">
        <v>46.2</v>
      </c>
      <c r="H5552" s="13" t="s">
        <v>6093</v>
      </c>
      <c r="I5552" s="10" t="s">
        <v>6094</v>
      </c>
      <c r="J5552" s="11" t="s">
        <v>6992</v>
      </c>
      <c r="K5552" s="12">
        <v>810378</v>
      </c>
    </row>
    <row r="5553" spans="1:11" ht="36" customHeight="1" x14ac:dyDescent="0.2">
      <c r="A5553" s="1">
        <v>89399100</v>
      </c>
      <c r="B5553" s="1">
        <f t="shared" si="86"/>
        <v>93436000</v>
      </c>
      <c r="C5553" s="3">
        <v>116795000</v>
      </c>
      <c r="D5553" s="40" t="s">
        <v>6674</v>
      </c>
      <c r="E5553" s="24">
        <v>19.600000000000001</v>
      </c>
      <c r="F5553" s="24">
        <v>9.1</v>
      </c>
      <c r="G5553" s="24">
        <v>28.7</v>
      </c>
      <c r="H5553" s="9"/>
      <c r="I5553" s="10" t="s">
        <v>6095</v>
      </c>
      <c r="J5553" s="11" t="s">
        <v>7001</v>
      </c>
      <c r="K5553" s="12">
        <v>810380</v>
      </c>
    </row>
    <row r="5554" spans="1:11" ht="89.65" customHeight="1" x14ac:dyDescent="0.2">
      <c r="A5554" s="1">
        <v>46921700</v>
      </c>
      <c r="B5554" s="1">
        <f t="shared" si="86"/>
        <v>49560000</v>
      </c>
      <c r="C5554" s="3">
        <v>61950000</v>
      </c>
      <c r="D5554" s="40" t="s">
        <v>6674</v>
      </c>
      <c r="E5554" s="24">
        <v>9.1</v>
      </c>
      <c r="F5554" s="24">
        <v>8.4</v>
      </c>
      <c r="G5554" s="24">
        <v>17.5</v>
      </c>
      <c r="H5554" s="13" t="s">
        <v>6071</v>
      </c>
      <c r="I5554" s="10" t="s">
        <v>1190</v>
      </c>
      <c r="J5554" s="11" t="s">
        <v>6992</v>
      </c>
      <c r="K5554" s="12">
        <v>810382</v>
      </c>
    </row>
    <row r="5555" spans="1:11" ht="36" customHeight="1" x14ac:dyDescent="0.2">
      <c r="A5555" s="1">
        <v>120743700</v>
      </c>
      <c r="B5555" s="1">
        <f t="shared" si="86"/>
        <v>126140000</v>
      </c>
      <c r="C5555" s="3">
        <v>157675000</v>
      </c>
      <c r="D5555" s="40" t="s">
        <v>6674</v>
      </c>
      <c r="E5555" s="24">
        <v>26.6</v>
      </c>
      <c r="F5555" s="24">
        <v>11.9</v>
      </c>
      <c r="G5555" s="24">
        <v>38.5</v>
      </c>
      <c r="H5555" s="9"/>
      <c r="I5555" s="10" t="s">
        <v>6096</v>
      </c>
      <c r="J5555" s="11" t="s">
        <v>7001</v>
      </c>
      <c r="K5555" s="12">
        <v>810384</v>
      </c>
    </row>
    <row r="5556" spans="1:11" ht="70.900000000000006" customHeight="1" x14ac:dyDescent="0.2">
      <c r="A5556" s="1">
        <v>16604000</v>
      </c>
      <c r="B5556" s="1">
        <f t="shared" si="86"/>
        <v>17262000</v>
      </c>
      <c r="C5556" s="3">
        <v>21577500</v>
      </c>
      <c r="D5556" s="40" t="s">
        <v>6674</v>
      </c>
      <c r="E5556" s="25">
        <v>3.85</v>
      </c>
      <c r="F5556" s="25">
        <v>1.05</v>
      </c>
      <c r="G5556" s="24">
        <v>4.9000000000000004</v>
      </c>
      <c r="H5556" s="9"/>
      <c r="I5556" s="10" t="s">
        <v>1191</v>
      </c>
      <c r="J5556" s="11" t="s">
        <v>6992</v>
      </c>
      <c r="K5556" s="12">
        <v>881000</v>
      </c>
    </row>
    <row r="5557" spans="1:11" ht="75" customHeight="1" x14ac:dyDescent="0.2">
      <c r="A5557" s="1">
        <v>19351500</v>
      </c>
      <c r="B5557" s="1">
        <f t="shared" si="86"/>
        <v>20244000</v>
      </c>
      <c r="C5557" s="3">
        <v>25305000</v>
      </c>
      <c r="D5557" s="40" t="s">
        <v>6674</v>
      </c>
      <c r="E5557" s="24">
        <v>4.2</v>
      </c>
      <c r="F5557" s="24">
        <v>2.1</v>
      </c>
      <c r="G5557" s="24">
        <v>6.3</v>
      </c>
      <c r="H5557" s="9"/>
      <c r="I5557" s="10" t="s">
        <v>6097</v>
      </c>
      <c r="J5557" s="11" t="s">
        <v>6992</v>
      </c>
      <c r="K5557" s="12">
        <v>881005</v>
      </c>
    </row>
    <row r="5558" spans="1:11" ht="36" customHeight="1" x14ac:dyDescent="0.2">
      <c r="A5558" s="1">
        <v>19351500</v>
      </c>
      <c r="B5558" s="1">
        <f t="shared" si="86"/>
        <v>20244000</v>
      </c>
      <c r="C5558" s="3">
        <v>25305000</v>
      </c>
      <c r="D5558" s="40" t="s">
        <v>6674</v>
      </c>
      <c r="E5558" s="24">
        <v>4.2</v>
      </c>
      <c r="F5558" s="24">
        <v>2.1</v>
      </c>
      <c r="G5558" s="24">
        <v>6.3</v>
      </c>
      <c r="H5558" s="9"/>
      <c r="I5558" s="10" t="s">
        <v>6098</v>
      </c>
      <c r="J5558" s="15"/>
      <c r="K5558" s="12">
        <v>881006</v>
      </c>
    </row>
    <row r="5559" spans="1:11" ht="18" customHeight="1" x14ac:dyDescent="0.2">
      <c r="A5559" s="1">
        <v>5118925</v>
      </c>
      <c r="B5559" s="1">
        <f t="shared" si="86"/>
        <v>5180000</v>
      </c>
      <c r="C5559" s="3">
        <v>6475000</v>
      </c>
      <c r="D5559" s="40" t="s">
        <v>6674</v>
      </c>
      <c r="E5559" s="41" t="s">
        <v>6674</v>
      </c>
      <c r="F5559" s="24">
        <v>3.5</v>
      </c>
      <c r="G5559" s="24">
        <v>3.5</v>
      </c>
      <c r="H5559" s="9"/>
      <c r="I5559" s="14" t="s">
        <v>1192</v>
      </c>
      <c r="J5559" s="11" t="s">
        <v>6992</v>
      </c>
      <c r="K5559" s="12">
        <v>900000</v>
      </c>
    </row>
    <row r="5560" spans="1:11" ht="36" customHeight="1" x14ac:dyDescent="0.2">
      <c r="A5560" s="1">
        <v>292510</v>
      </c>
      <c r="B5560" s="1">
        <f t="shared" si="86"/>
        <v>296000</v>
      </c>
      <c r="C5560" s="3">
        <v>370000</v>
      </c>
      <c r="D5560" s="40" t="s">
        <v>6674</v>
      </c>
      <c r="E5560" s="41" t="s">
        <v>6674</v>
      </c>
      <c r="F5560" s="24">
        <v>0.2</v>
      </c>
      <c r="G5560" s="24">
        <v>0.2</v>
      </c>
      <c r="H5560" s="9"/>
      <c r="I5560" s="10" t="s">
        <v>1193</v>
      </c>
      <c r="J5560" s="15"/>
      <c r="K5560" s="12">
        <v>900005</v>
      </c>
    </row>
    <row r="5561" spans="1:11" ht="36" customHeight="1" x14ac:dyDescent="0.2">
      <c r="A5561" s="1">
        <v>365637.5</v>
      </c>
      <c r="B5561" s="1">
        <f t="shared" si="86"/>
        <v>370000</v>
      </c>
      <c r="C5561" s="3">
        <v>462500</v>
      </c>
      <c r="D5561" s="40" t="s">
        <v>6674</v>
      </c>
      <c r="E5561" s="41" t="s">
        <v>6674</v>
      </c>
      <c r="F5561" s="25">
        <v>0.25</v>
      </c>
      <c r="G5561" s="25">
        <v>0.25</v>
      </c>
      <c r="H5561" s="9"/>
      <c r="I5561" s="10" t="s">
        <v>6099</v>
      </c>
      <c r="J5561" s="11" t="s">
        <v>6992</v>
      </c>
      <c r="K5561" s="12">
        <v>900010</v>
      </c>
    </row>
    <row r="5562" spans="1:11" ht="45" customHeight="1" x14ac:dyDescent="0.2">
      <c r="A5562" s="1">
        <v>1170040</v>
      </c>
      <c r="B5562" s="1">
        <f t="shared" si="86"/>
        <v>1184000</v>
      </c>
      <c r="C5562" s="3">
        <v>1480000</v>
      </c>
      <c r="D5562" s="40" t="s">
        <v>6674</v>
      </c>
      <c r="E5562" s="41" t="s">
        <v>6674</v>
      </c>
      <c r="F5562" s="24">
        <v>0.8</v>
      </c>
      <c r="G5562" s="24">
        <v>0.8</v>
      </c>
      <c r="H5562" s="13" t="s">
        <v>1194</v>
      </c>
      <c r="I5562" s="14" t="s">
        <v>6100</v>
      </c>
      <c r="J5562" s="15"/>
      <c r="K5562" s="12">
        <v>900015</v>
      </c>
    </row>
    <row r="5563" spans="1:11" ht="60" customHeight="1" x14ac:dyDescent="0.2">
      <c r="A5563" s="1">
        <v>1170040</v>
      </c>
      <c r="B5563" s="1">
        <f t="shared" si="86"/>
        <v>1184000</v>
      </c>
      <c r="C5563" s="3">
        <v>1480000</v>
      </c>
      <c r="D5563" s="40" t="s">
        <v>6674</v>
      </c>
      <c r="E5563" s="41" t="s">
        <v>6674</v>
      </c>
      <c r="F5563" s="24">
        <v>0.8</v>
      </c>
      <c r="G5563" s="24">
        <v>0.8</v>
      </c>
      <c r="H5563" s="9"/>
      <c r="I5563" s="10" t="s">
        <v>6101</v>
      </c>
      <c r="J5563" s="15"/>
      <c r="K5563" s="12">
        <v>900016</v>
      </c>
    </row>
    <row r="5564" spans="1:11" ht="60" customHeight="1" x14ac:dyDescent="0.2">
      <c r="A5564" s="1">
        <v>848279</v>
      </c>
      <c r="B5564" s="1">
        <f t="shared" si="86"/>
        <v>858400</v>
      </c>
      <c r="C5564" s="3">
        <v>1073000</v>
      </c>
      <c r="D5564" s="40" t="s">
        <v>6674</v>
      </c>
      <c r="E5564" s="41" t="s">
        <v>6674</v>
      </c>
      <c r="F5564" s="25">
        <v>0.57999999999999996</v>
      </c>
      <c r="G5564" s="25">
        <v>0.57999999999999996</v>
      </c>
      <c r="H5564" s="9"/>
      <c r="I5564" s="10" t="s">
        <v>6102</v>
      </c>
      <c r="J5564" s="11" t="s">
        <v>6988</v>
      </c>
      <c r="K5564" s="12">
        <v>900017</v>
      </c>
    </row>
    <row r="5565" spans="1:11" ht="45" customHeight="1" x14ac:dyDescent="0.2">
      <c r="A5565" s="1">
        <v>292510</v>
      </c>
      <c r="B5565" s="1">
        <f t="shared" si="86"/>
        <v>296000</v>
      </c>
      <c r="C5565" s="3">
        <v>370000</v>
      </c>
      <c r="D5565" s="40" t="s">
        <v>6674</v>
      </c>
      <c r="E5565" s="41" t="s">
        <v>6674</v>
      </c>
      <c r="F5565" s="24">
        <v>0.2</v>
      </c>
      <c r="G5565" s="24">
        <v>0.2</v>
      </c>
      <c r="H5565" s="9"/>
      <c r="I5565" s="10" t="s">
        <v>1195</v>
      </c>
      <c r="J5565" s="11" t="s">
        <v>6992</v>
      </c>
      <c r="K5565" s="12">
        <v>900020</v>
      </c>
    </row>
    <row r="5566" spans="1:11" ht="18" customHeight="1" x14ac:dyDescent="0.2">
      <c r="A5566" s="1">
        <v>731275</v>
      </c>
      <c r="B5566" s="1">
        <f t="shared" si="86"/>
        <v>740000</v>
      </c>
      <c r="C5566" s="3">
        <v>925000</v>
      </c>
      <c r="D5566" s="40" t="s">
        <v>6674</v>
      </c>
      <c r="E5566" s="41" t="s">
        <v>6674</v>
      </c>
      <c r="F5566" s="24">
        <v>0.5</v>
      </c>
      <c r="G5566" s="24">
        <v>0.5</v>
      </c>
      <c r="H5566" s="9"/>
      <c r="I5566" s="14" t="s">
        <v>1196</v>
      </c>
      <c r="J5566" s="11" t="s">
        <v>6992</v>
      </c>
      <c r="K5566" s="12">
        <v>900025</v>
      </c>
    </row>
    <row r="5567" spans="1:11" ht="18" customHeight="1" x14ac:dyDescent="0.2">
      <c r="A5567" s="1">
        <v>292510</v>
      </c>
      <c r="B5567" s="1">
        <f t="shared" si="86"/>
        <v>296000</v>
      </c>
      <c r="C5567" s="3">
        <v>370000</v>
      </c>
      <c r="D5567" s="40" t="s">
        <v>6674</v>
      </c>
      <c r="E5567" s="41" t="s">
        <v>6674</v>
      </c>
      <c r="F5567" s="24">
        <v>0.2</v>
      </c>
      <c r="G5567" s="24">
        <v>0.2</v>
      </c>
      <c r="H5567" s="9"/>
      <c r="I5567" s="14" t="s">
        <v>1197</v>
      </c>
      <c r="J5567" s="11" t="s">
        <v>6992</v>
      </c>
      <c r="K5567" s="12">
        <v>900030</v>
      </c>
    </row>
    <row r="5568" spans="1:11" ht="18" customHeight="1" x14ac:dyDescent="0.2">
      <c r="A5568" s="1">
        <v>292510</v>
      </c>
      <c r="B5568" s="1">
        <f t="shared" si="86"/>
        <v>296000</v>
      </c>
      <c r="C5568" s="3">
        <v>370000</v>
      </c>
      <c r="D5568" s="40" t="s">
        <v>6674</v>
      </c>
      <c r="E5568" s="41" t="s">
        <v>6674</v>
      </c>
      <c r="F5568" s="24">
        <v>0.2</v>
      </c>
      <c r="G5568" s="24">
        <v>0.2</v>
      </c>
      <c r="H5568" s="9"/>
      <c r="I5568" s="14" t="s">
        <v>6103</v>
      </c>
      <c r="J5568" s="11" t="s">
        <v>6992</v>
      </c>
      <c r="K5568" s="12">
        <v>900035</v>
      </c>
    </row>
    <row r="5569" spans="1:11" ht="18" customHeight="1" x14ac:dyDescent="0.2">
      <c r="A5569" s="1">
        <v>13162950</v>
      </c>
      <c r="B5569" s="1">
        <f t="shared" si="86"/>
        <v>13320000</v>
      </c>
      <c r="C5569" s="3">
        <v>16650000</v>
      </c>
      <c r="D5569" s="40" t="s">
        <v>6674</v>
      </c>
      <c r="E5569" s="41" t="s">
        <v>6674</v>
      </c>
      <c r="F5569" s="41" t="s">
        <v>6694</v>
      </c>
      <c r="G5569" s="41" t="s">
        <v>6694</v>
      </c>
      <c r="H5569" s="9"/>
      <c r="I5569" s="10" t="s">
        <v>6104</v>
      </c>
      <c r="J5569" s="15"/>
      <c r="K5569" s="12">
        <v>900036</v>
      </c>
    </row>
    <row r="5570" spans="1:11" ht="60" customHeight="1" x14ac:dyDescent="0.2">
      <c r="A5570" s="1">
        <v>10237850</v>
      </c>
      <c r="B5570" s="1">
        <f t="shared" si="86"/>
        <v>10360000</v>
      </c>
      <c r="C5570" s="3">
        <v>12950000</v>
      </c>
      <c r="D5570" s="40" t="s">
        <v>6674</v>
      </c>
      <c r="E5570" s="41" t="s">
        <v>6674</v>
      </c>
      <c r="F5570" s="41" t="s">
        <v>6678</v>
      </c>
      <c r="G5570" s="41" t="s">
        <v>6678</v>
      </c>
      <c r="H5570" s="9"/>
      <c r="I5570" s="10" t="s">
        <v>6105</v>
      </c>
      <c r="J5570" s="15"/>
      <c r="K5570" s="12">
        <v>900037</v>
      </c>
    </row>
    <row r="5571" spans="1:11" ht="36" customHeight="1" x14ac:dyDescent="0.2">
      <c r="A5571" s="1">
        <v>5118925</v>
      </c>
      <c r="B5571" s="1">
        <f t="shared" si="86"/>
        <v>5180000</v>
      </c>
      <c r="C5571" s="3">
        <v>6475000</v>
      </c>
      <c r="D5571" s="40" t="s">
        <v>6674</v>
      </c>
      <c r="E5571" s="41" t="s">
        <v>6674</v>
      </c>
      <c r="F5571" s="24">
        <v>3.5</v>
      </c>
      <c r="G5571" s="24">
        <v>3.5</v>
      </c>
      <c r="H5571" s="9"/>
      <c r="I5571" s="10" t="s">
        <v>1198</v>
      </c>
      <c r="J5571" s="15"/>
      <c r="K5571" s="12">
        <v>900038</v>
      </c>
    </row>
    <row r="5572" spans="1:11" ht="36" customHeight="1" x14ac:dyDescent="0.2">
      <c r="A5572" s="1">
        <v>0</v>
      </c>
      <c r="B5572" s="1">
        <f t="shared" si="86"/>
        <v>0</v>
      </c>
      <c r="C5572" s="3">
        <v>0</v>
      </c>
      <c r="D5572" s="42"/>
      <c r="E5572" s="43"/>
      <c r="F5572" s="43"/>
      <c r="G5572" s="43"/>
      <c r="H5572" s="9"/>
      <c r="I5572" s="10" t="s">
        <v>6106</v>
      </c>
      <c r="J5572" s="15"/>
      <c r="K5572" s="18"/>
    </row>
    <row r="5573" spans="1:11" ht="45" customHeight="1" x14ac:dyDescent="0.2">
      <c r="A5573" s="1">
        <v>438765</v>
      </c>
      <c r="B5573" s="1">
        <f t="shared" si="86"/>
        <v>444000</v>
      </c>
      <c r="C5573" s="3">
        <v>555000</v>
      </c>
      <c r="D5573" s="40" t="s">
        <v>6674</v>
      </c>
      <c r="E5573" s="41" t="s">
        <v>6674</v>
      </c>
      <c r="F5573" s="24">
        <v>0.3</v>
      </c>
      <c r="G5573" s="24">
        <v>0.3</v>
      </c>
      <c r="H5573" s="9"/>
      <c r="I5573" s="10" t="s">
        <v>6107</v>
      </c>
      <c r="J5573" s="15"/>
      <c r="K5573" s="12">
        <v>900039</v>
      </c>
    </row>
    <row r="5574" spans="1:11" ht="30" customHeight="1" x14ac:dyDescent="0.2">
      <c r="A5574" s="1">
        <v>2193825</v>
      </c>
      <c r="B5574" s="1">
        <f t="shared" ref="B5574:B5637" si="87">C5574-(C5574*$B$4)/100</f>
        <v>2220000</v>
      </c>
      <c r="C5574" s="3">
        <v>2775000</v>
      </c>
      <c r="D5574" s="40" t="s">
        <v>6674</v>
      </c>
      <c r="E5574" s="41" t="s">
        <v>6674</v>
      </c>
      <c r="F5574" s="24">
        <v>1.5</v>
      </c>
      <c r="G5574" s="24">
        <v>1.5</v>
      </c>
      <c r="H5574" s="17" t="s">
        <v>1199</v>
      </c>
      <c r="I5574" s="14" t="s">
        <v>1200</v>
      </c>
      <c r="J5574" s="15"/>
      <c r="K5574" s="12">
        <v>900040</v>
      </c>
    </row>
    <row r="5575" spans="1:11" ht="60" customHeight="1" x14ac:dyDescent="0.2">
      <c r="A5575" s="1">
        <v>11261635</v>
      </c>
      <c r="B5575" s="1">
        <f t="shared" si="87"/>
        <v>11396000</v>
      </c>
      <c r="C5575" s="3">
        <v>14245000</v>
      </c>
      <c r="D5575" s="40" t="s">
        <v>6674</v>
      </c>
      <c r="E5575" s="41" t="s">
        <v>6674</v>
      </c>
      <c r="F5575" s="24">
        <v>7.7</v>
      </c>
      <c r="G5575" s="24">
        <v>7.7</v>
      </c>
      <c r="H5575" s="13" t="s">
        <v>6108</v>
      </c>
      <c r="I5575" s="14" t="s">
        <v>6109</v>
      </c>
      <c r="J5575" s="15"/>
      <c r="K5575" s="12">
        <v>900045</v>
      </c>
    </row>
    <row r="5576" spans="1:11" ht="75" customHeight="1" x14ac:dyDescent="0.2">
      <c r="A5576" s="1">
        <v>12431675</v>
      </c>
      <c r="B5576" s="1">
        <f t="shared" si="87"/>
        <v>12580000</v>
      </c>
      <c r="C5576" s="3">
        <v>15725000</v>
      </c>
      <c r="D5576" s="40" t="s">
        <v>6674</v>
      </c>
      <c r="E5576" s="41" t="s">
        <v>6674</v>
      </c>
      <c r="F5576" s="24">
        <v>8.5</v>
      </c>
      <c r="G5576" s="24">
        <v>8.5</v>
      </c>
      <c r="H5576" s="9"/>
      <c r="I5576" s="10" t="s">
        <v>6110</v>
      </c>
      <c r="J5576" s="15"/>
      <c r="K5576" s="12">
        <v>900046</v>
      </c>
    </row>
    <row r="5577" spans="1:11" ht="45" customHeight="1" x14ac:dyDescent="0.2">
      <c r="A5577" s="1">
        <v>13162950</v>
      </c>
      <c r="B5577" s="1">
        <f t="shared" si="87"/>
        <v>13320000</v>
      </c>
      <c r="C5577" s="3">
        <v>16650000</v>
      </c>
      <c r="D5577" s="40" t="s">
        <v>6674</v>
      </c>
      <c r="E5577" s="41" t="s">
        <v>6674</v>
      </c>
      <c r="F5577" s="41" t="s">
        <v>6694</v>
      </c>
      <c r="G5577" s="41" t="s">
        <v>6694</v>
      </c>
      <c r="H5577" s="13" t="s">
        <v>6111</v>
      </c>
      <c r="I5577" s="14" t="s">
        <v>1201</v>
      </c>
      <c r="J5577" s="15"/>
      <c r="K5577" s="12">
        <v>900050</v>
      </c>
    </row>
    <row r="5578" spans="1:11" ht="45" customHeight="1" x14ac:dyDescent="0.2">
      <c r="A5578" s="1">
        <v>19013150</v>
      </c>
      <c r="B5578" s="1">
        <f t="shared" si="87"/>
        <v>19240000</v>
      </c>
      <c r="C5578" s="3">
        <v>24050000</v>
      </c>
      <c r="D5578" s="40" t="s">
        <v>6674</v>
      </c>
      <c r="E5578" s="41" t="s">
        <v>6674</v>
      </c>
      <c r="F5578" s="41" t="s">
        <v>6698</v>
      </c>
      <c r="G5578" s="41" t="s">
        <v>6698</v>
      </c>
      <c r="H5578" s="13" t="s">
        <v>6112</v>
      </c>
      <c r="I5578" s="14" t="s">
        <v>1202</v>
      </c>
      <c r="J5578" s="15"/>
      <c r="K5578" s="12">
        <v>900051</v>
      </c>
    </row>
    <row r="5579" spans="1:11" ht="58.9" customHeight="1" x14ac:dyDescent="0.2">
      <c r="A5579" s="1">
        <v>8775300</v>
      </c>
      <c r="B5579" s="1">
        <f t="shared" si="87"/>
        <v>8880000</v>
      </c>
      <c r="C5579" s="3">
        <v>11100000</v>
      </c>
      <c r="D5579" s="40" t="s">
        <v>6674</v>
      </c>
      <c r="E5579" s="41" t="s">
        <v>6674</v>
      </c>
      <c r="F5579" s="41" t="s">
        <v>6677</v>
      </c>
      <c r="G5579" s="41" t="s">
        <v>6677</v>
      </c>
      <c r="H5579" s="17" t="s">
        <v>6113</v>
      </c>
      <c r="I5579" s="10" t="s">
        <v>6114</v>
      </c>
      <c r="J5579" s="15"/>
      <c r="K5579" s="12">
        <v>900052</v>
      </c>
    </row>
    <row r="5580" spans="1:11" ht="60" customHeight="1" x14ac:dyDescent="0.2">
      <c r="A5580" s="1">
        <v>13162950</v>
      </c>
      <c r="B5580" s="1">
        <f t="shared" si="87"/>
        <v>13320000</v>
      </c>
      <c r="C5580" s="3">
        <v>16650000</v>
      </c>
      <c r="D5580" s="40" t="s">
        <v>6674</v>
      </c>
      <c r="E5580" s="41" t="s">
        <v>6674</v>
      </c>
      <c r="F5580" s="41" t="s">
        <v>6694</v>
      </c>
      <c r="G5580" s="41" t="s">
        <v>6694</v>
      </c>
      <c r="H5580" s="17" t="s">
        <v>6113</v>
      </c>
      <c r="I5580" s="10" t="s">
        <v>6115</v>
      </c>
      <c r="J5580" s="15"/>
      <c r="K5580" s="12">
        <v>900053</v>
      </c>
    </row>
    <row r="5581" spans="1:11" ht="45" customHeight="1" x14ac:dyDescent="0.2">
      <c r="A5581" s="1">
        <v>21938250</v>
      </c>
      <c r="B5581" s="1">
        <f t="shared" si="87"/>
        <v>22200000</v>
      </c>
      <c r="C5581" s="3">
        <v>27750000</v>
      </c>
      <c r="D5581" s="40" t="s">
        <v>6674</v>
      </c>
      <c r="E5581" s="41" t="s">
        <v>6674</v>
      </c>
      <c r="F5581" s="41" t="s">
        <v>6691</v>
      </c>
      <c r="G5581" s="41" t="s">
        <v>6691</v>
      </c>
      <c r="H5581" s="9"/>
      <c r="I5581" s="10" t="s">
        <v>6116</v>
      </c>
      <c r="J5581" s="15"/>
      <c r="K5581" s="12">
        <v>900054</v>
      </c>
    </row>
    <row r="5582" spans="1:11" ht="45" customHeight="1" x14ac:dyDescent="0.2">
      <c r="A5582" s="1">
        <v>13162950</v>
      </c>
      <c r="B5582" s="1">
        <f t="shared" si="87"/>
        <v>13320000</v>
      </c>
      <c r="C5582" s="3">
        <v>16650000</v>
      </c>
      <c r="D5582" s="40" t="s">
        <v>6674</v>
      </c>
      <c r="E5582" s="41" t="s">
        <v>6674</v>
      </c>
      <c r="F5582" s="41" t="s">
        <v>6694</v>
      </c>
      <c r="G5582" s="41" t="s">
        <v>6694</v>
      </c>
      <c r="H5582" s="13" t="s">
        <v>6117</v>
      </c>
      <c r="I5582" s="14" t="s">
        <v>6118</v>
      </c>
      <c r="J5582" s="15"/>
      <c r="K5582" s="12">
        <v>900091</v>
      </c>
    </row>
    <row r="5583" spans="1:11" ht="45" customHeight="1" x14ac:dyDescent="0.2">
      <c r="A5583" s="1">
        <v>19013150</v>
      </c>
      <c r="B5583" s="1">
        <f t="shared" si="87"/>
        <v>19240000</v>
      </c>
      <c r="C5583" s="3">
        <v>24050000</v>
      </c>
      <c r="D5583" s="40" t="s">
        <v>6674</v>
      </c>
      <c r="E5583" s="41" t="s">
        <v>6674</v>
      </c>
      <c r="F5583" s="41" t="s">
        <v>6698</v>
      </c>
      <c r="G5583" s="41" t="s">
        <v>6698</v>
      </c>
      <c r="H5583" s="13" t="s">
        <v>6119</v>
      </c>
      <c r="I5583" s="10" t="s">
        <v>6120</v>
      </c>
      <c r="J5583" s="15"/>
      <c r="K5583" s="12">
        <v>900093</v>
      </c>
    </row>
    <row r="5584" spans="1:11" ht="74.650000000000006" customHeight="1" x14ac:dyDescent="0.2">
      <c r="A5584" s="1">
        <v>5118925</v>
      </c>
      <c r="B5584" s="1">
        <f t="shared" si="87"/>
        <v>5180000</v>
      </c>
      <c r="C5584" s="3">
        <v>6475000</v>
      </c>
      <c r="D5584" s="40" t="s">
        <v>6674</v>
      </c>
      <c r="E5584" s="41" t="s">
        <v>6674</v>
      </c>
      <c r="F5584" s="24">
        <v>3.5</v>
      </c>
      <c r="G5584" s="24">
        <v>3.5</v>
      </c>
      <c r="H5584" s="17" t="s">
        <v>6121</v>
      </c>
      <c r="I5584" s="10" t="s">
        <v>6122</v>
      </c>
      <c r="J5584" s="15"/>
      <c r="K5584" s="12">
        <v>900096</v>
      </c>
    </row>
    <row r="5585" spans="1:11" ht="157.9" customHeight="1" x14ac:dyDescent="0.2">
      <c r="A5585" s="1">
        <v>4387650</v>
      </c>
      <c r="B5585" s="1">
        <f t="shared" si="87"/>
        <v>4440000</v>
      </c>
      <c r="C5585" s="3">
        <v>5550000</v>
      </c>
      <c r="D5585" s="40" t="s">
        <v>6674</v>
      </c>
      <c r="E5585" s="41" t="s">
        <v>6674</v>
      </c>
      <c r="F5585" s="41" t="s">
        <v>6682</v>
      </c>
      <c r="G5585" s="41" t="s">
        <v>6682</v>
      </c>
      <c r="H5585" s="9"/>
      <c r="I5585" s="19" t="s">
        <v>6123</v>
      </c>
      <c r="J5585" s="15"/>
      <c r="K5585" s="12">
        <v>900100</v>
      </c>
    </row>
    <row r="5586" spans="1:11" ht="157.9" customHeight="1" x14ac:dyDescent="0.2">
      <c r="A5586" s="1">
        <v>1755060</v>
      </c>
      <c r="B5586" s="1">
        <f t="shared" si="87"/>
        <v>1776000</v>
      </c>
      <c r="C5586" s="3">
        <v>2220000</v>
      </c>
      <c r="D5586" s="40" t="s">
        <v>6674</v>
      </c>
      <c r="E5586" s="41" t="s">
        <v>6674</v>
      </c>
      <c r="F5586" s="24">
        <v>1.2</v>
      </c>
      <c r="G5586" s="24">
        <v>1.2</v>
      </c>
      <c r="H5586" s="9"/>
      <c r="I5586" s="19" t="s">
        <v>6124</v>
      </c>
      <c r="J5586" s="15"/>
      <c r="K5586" s="12">
        <v>900101</v>
      </c>
    </row>
    <row r="5587" spans="1:11" ht="109.9" customHeight="1" x14ac:dyDescent="0.2">
      <c r="A5587" s="1">
        <v>6142710</v>
      </c>
      <c r="B5587" s="1">
        <f t="shared" si="87"/>
        <v>6216000</v>
      </c>
      <c r="C5587" s="3">
        <v>7770000</v>
      </c>
      <c r="D5587" s="40" t="s">
        <v>6674</v>
      </c>
      <c r="E5587" s="41" t="s">
        <v>6674</v>
      </c>
      <c r="F5587" s="24">
        <v>4.2</v>
      </c>
      <c r="G5587" s="24">
        <v>4.2</v>
      </c>
      <c r="H5587" s="9"/>
      <c r="I5587" s="19" t="s">
        <v>1203</v>
      </c>
      <c r="J5587" s="15"/>
      <c r="K5587" s="12">
        <v>900105</v>
      </c>
    </row>
    <row r="5588" spans="1:11" ht="127.9" customHeight="1" x14ac:dyDescent="0.2">
      <c r="A5588" s="1">
        <v>5118925</v>
      </c>
      <c r="B5588" s="1">
        <f t="shared" si="87"/>
        <v>5180000</v>
      </c>
      <c r="C5588" s="3">
        <v>6475000</v>
      </c>
      <c r="D5588" s="40" t="s">
        <v>6674</v>
      </c>
      <c r="E5588" s="41" t="s">
        <v>6674</v>
      </c>
      <c r="F5588" s="24">
        <v>3.5</v>
      </c>
      <c r="G5588" s="24">
        <v>3.5</v>
      </c>
      <c r="H5588" s="9"/>
      <c r="I5588" s="19" t="s">
        <v>1204</v>
      </c>
      <c r="J5588" s="15"/>
      <c r="K5588" s="12">
        <v>900110</v>
      </c>
    </row>
    <row r="5589" spans="1:11" ht="89.65" customHeight="1" x14ac:dyDescent="0.2">
      <c r="A5589" s="1">
        <v>3071355</v>
      </c>
      <c r="B5589" s="1">
        <f t="shared" si="87"/>
        <v>3108000</v>
      </c>
      <c r="C5589" s="3">
        <v>3885000</v>
      </c>
      <c r="D5589" s="40" t="s">
        <v>6674</v>
      </c>
      <c r="E5589" s="41" t="s">
        <v>6674</v>
      </c>
      <c r="F5589" s="24">
        <v>2.1</v>
      </c>
      <c r="G5589" s="24">
        <v>2.1</v>
      </c>
      <c r="H5589" s="9"/>
      <c r="I5589" s="10" t="s">
        <v>6125</v>
      </c>
      <c r="J5589" s="15"/>
      <c r="K5589" s="12">
        <v>900111</v>
      </c>
    </row>
    <row r="5590" spans="1:11" ht="36" customHeight="1" x14ac:dyDescent="0.2">
      <c r="A5590" s="1">
        <v>2925100</v>
      </c>
      <c r="B5590" s="1">
        <f t="shared" si="87"/>
        <v>2960000</v>
      </c>
      <c r="C5590" s="3">
        <v>3700000</v>
      </c>
      <c r="D5590" s="40" t="s">
        <v>6674</v>
      </c>
      <c r="E5590" s="41" t="s">
        <v>6674</v>
      </c>
      <c r="F5590" s="41" t="s">
        <v>6683</v>
      </c>
      <c r="G5590" s="41" t="s">
        <v>6683</v>
      </c>
      <c r="H5590" s="9"/>
      <c r="I5590" s="10" t="s">
        <v>1205</v>
      </c>
      <c r="J5590" s="15"/>
      <c r="K5590" s="12">
        <v>900112</v>
      </c>
    </row>
    <row r="5591" spans="1:11" ht="45" customHeight="1" x14ac:dyDescent="0.2">
      <c r="A5591" s="1">
        <v>731275</v>
      </c>
      <c r="B5591" s="1">
        <f t="shared" si="87"/>
        <v>740000</v>
      </c>
      <c r="C5591" s="3">
        <v>925000</v>
      </c>
      <c r="D5591" s="40" t="s">
        <v>6674</v>
      </c>
      <c r="E5591" s="41" t="s">
        <v>6674</v>
      </c>
      <c r="F5591" s="24">
        <v>0.5</v>
      </c>
      <c r="G5591" s="24">
        <v>0.5</v>
      </c>
      <c r="H5591" s="9"/>
      <c r="I5591" s="10" t="s">
        <v>1206</v>
      </c>
      <c r="J5591" s="15"/>
      <c r="K5591" s="12">
        <v>900113</v>
      </c>
    </row>
    <row r="5592" spans="1:11" ht="45" customHeight="1" x14ac:dyDescent="0.2">
      <c r="A5592" s="1">
        <v>2778845</v>
      </c>
      <c r="B5592" s="1">
        <f t="shared" si="87"/>
        <v>2812000</v>
      </c>
      <c r="C5592" s="3">
        <v>3515000</v>
      </c>
      <c r="D5592" s="40" t="s">
        <v>6674</v>
      </c>
      <c r="E5592" s="41" t="s">
        <v>6674</v>
      </c>
      <c r="F5592" s="24">
        <v>1.9</v>
      </c>
      <c r="G5592" s="24">
        <v>1.9</v>
      </c>
      <c r="H5592" s="9"/>
      <c r="I5592" s="10" t="s">
        <v>1207</v>
      </c>
      <c r="J5592" s="15"/>
      <c r="K5592" s="12">
        <v>900114</v>
      </c>
    </row>
    <row r="5593" spans="1:11" ht="36" customHeight="1" x14ac:dyDescent="0.2">
      <c r="A5593" s="1">
        <v>16605200</v>
      </c>
      <c r="B5593" s="1">
        <f t="shared" si="87"/>
        <v>16120000</v>
      </c>
      <c r="C5593" s="3">
        <v>20150000</v>
      </c>
      <c r="D5593" s="40" t="s">
        <v>6674</v>
      </c>
      <c r="E5593" s="24">
        <v>2.5</v>
      </c>
      <c r="F5593" s="41" t="s">
        <v>6673</v>
      </c>
      <c r="G5593" s="24">
        <v>6.5</v>
      </c>
      <c r="H5593" s="13" t="s">
        <v>1208</v>
      </c>
      <c r="I5593" s="10" t="s">
        <v>6126</v>
      </c>
      <c r="J5593" s="11" t="s">
        <v>6992</v>
      </c>
      <c r="K5593" s="12">
        <v>900115</v>
      </c>
    </row>
    <row r="5594" spans="1:11" ht="45" customHeight="1" x14ac:dyDescent="0.2">
      <c r="A5594" s="1">
        <v>26068950</v>
      </c>
      <c r="B5594" s="1">
        <f t="shared" si="87"/>
        <v>25560000</v>
      </c>
      <c r="C5594" s="3">
        <v>31950000</v>
      </c>
      <c r="D5594" s="40" t="s">
        <v>6674</v>
      </c>
      <c r="E5594" s="41" t="s">
        <v>6682</v>
      </c>
      <c r="F5594" s="41" t="s">
        <v>6694</v>
      </c>
      <c r="G5594" s="41" t="s">
        <v>6690</v>
      </c>
      <c r="H5594" s="9"/>
      <c r="I5594" s="10" t="s">
        <v>6127</v>
      </c>
      <c r="J5594" s="15"/>
      <c r="K5594" s="12">
        <v>900120</v>
      </c>
    </row>
    <row r="5595" spans="1:11" ht="45" customHeight="1" x14ac:dyDescent="0.2">
      <c r="A5595" s="1">
        <v>14625500</v>
      </c>
      <c r="B5595" s="1">
        <f t="shared" si="87"/>
        <v>14800000</v>
      </c>
      <c r="C5595" s="3">
        <v>18500000</v>
      </c>
      <c r="D5595" s="40" t="s">
        <v>6674</v>
      </c>
      <c r="E5595" s="41" t="s">
        <v>6674</v>
      </c>
      <c r="F5595" s="41" t="s">
        <v>6689</v>
      </c>
      <c r="G5595" s="41" t="s">
        <v>6689</v>
      </c>
      <c r="H5595" s="9"/>
      <c r="I5595" s="10" t="s">
        <v>6128</v>
      </c>
      <c r="J5595" s="15"/>
      <c r="K5595" s="12">
        <v>900121</v>
      </c>
    </row>
    <row r="5596" spans="1:11" ht="45" customHeight="1" x14ac:dyDescent="0.2">
      <c r="A5596" s="1">
        <v>12303200</v>
      </c>
      <c r="B5596" s="1">
        <f t="shared" si="87"/>
        <v>12040000</v>
      </c>
      <c r="C5596" s="3">
        <v>15050000</v>
      </c>
      <c r="D5596" s="40" t="s">
        <v>6674</v>
      </c>
      <c r="E5596" s="24">
        <v>1.5</v>
      </c>
      <c r="F5596" s="41" t="s">
        <v>6673</v>
      </c>
      <c r="G5596" s="24">
        <v>5.5</v>
      </c>
      <c r="H5596" s="9"/>
      <c r="I5596" s="10" t="s">
        <v>6129</v>
      </c>
      <c r="J5596" s="11" t="s">
        <v>6992</v>
      </c>
      <c r="K5596" s="12">
        <v>900125</v>
      </c>
    </row>
    <row r="5597" spans="1:11" ht="58.9" customHeight="1" x14ac:dyDescent="0.2">
      <c r="A5597" s="1">
        <v>3247912.5</v>
      </c>
      <c r="B5597" s="1">
        <f t="shared" si="87"/>
        <v>3150000</v>
      </c>
      <c r="C5597" s="3">
        <v>3937500</v>
      </c>
      <c r="D5597" s="40" t="s">
        <v>6674</v>
      </c>
      <c r="E5597" s="24">
        <v>0.5</v>
      </c>
      <c r="F5597" s="25">
        <v>0.75</v>
      </c>
      <c r="G5597" s="25">
        <v>1.25</v>
      </c>
      <c r="H5597" s="9"/>
      <c r="I5597" s="10" t="s">
        <v>6130</v>
      </c>
      <c r="J5597" s="11" t="s">
        <v>6992</v>
      </c>
      <c r="K5597" s="12">
        <v>900127</v>
      </c>
    </row>
    <row r="5598" spans="1:11" ht="18" customHeight="1" x14ac:dyDescent="0.2">
      <c r="A5598" s="1">
        <v>11327700</v>
      </c>
      <c r="B5598" s="1">
        <f t="shared" si="87"/>
        <v>11268000</v>
      </c>
      <c r="C5598" s="3">
        <v>14085000</v>
      </c>
      <c r="D5598" s="40" t="s">
        <v>6674</v>
      </c>
      <c r="E5598" s="41" t="s">
        <v>6683</v>
      </c>
      <c r="F5598" s="24">
        <v>2.1</v>
      </c>
      <c r="G5598" s="24">
        <v>4.0999999999999996</v>
      </c>
      <c r="H5598" s="9"/>
      <c r="I5598" s="14" t="s">
        <v>6131</v>
      </c>
      <c r="J5598" s="11" t="s">
        <v>6992</v>
      </c>
      <c r="K5598" s="12">
        <v>900130</v>
      </c>
    </row>
    <row r="5599" spans="1:11" ht="45" customHeight="1" x14ac:dyDescent="0.2">
      <c r="A5599" s="1">
        <v>12754400</v>
      </c>
      <c r="B5599" s="1">
        <f t="shared" si="87"/>
        <v>12896000</v>
      </c>
      <c r="C5599" s="3">
        <v>16120000</v>
      </c>
      <c r="D5599" s="40" t="s">
        <v>6674</v>
      </c>
      <c r="E5599" s="41" t="s">
        <v>6683</v>
      </c>
      <c r="F5599" s="24">
        <v>3.2</v>
      </c>
      <c r="G5599" s="24">
        <v>5.2</v>
      </c>
      <c r="H5599" s="9"/>
      <c r="I5599" s="10" t="s">
        <v>7180</v>
      </c>
      <c r="J5599" s="11" t="s">
        <v>6992</v>
      </c>
      <c r="K5599" s="12">
        <v>900135</v>
      </c>
    </row>
    <row r="5600" spans="1:11" ht="18" customHeight="1" x14ac:dyDescent="0.2">
      <c r="A5600" s="1">
        <v>12754400</v>
      </c>
      <c r="B5600" s="1">
        <f t="shared" si="87"/>
        <v>12896000</v>
      </c>
      <c r="C5600" s="3">
        <v>16120000</v>
      </c>
      <c r="D5600" s="40" t="s">
        <v>6674</v>
      </c>
      <c r="E5600" s="41" t="s">
        <v>6683</v>
      </c>
      <c r="F5600" s="24">
        <v>3.2</v>
      </c>
      <c r="G5600" s="24">
        <v>5.2</v>
      </c>
      <c r="H5600" s="9"/>
      <c r="I5600" s="14" t="s">
        <v>6132</v>
      </c>
      <c r="J5600" s="11" t="s">
        <v>6992</v>
      </c>
      <c r="K5600" s="12">
        <v>900137</v>
      </c>
    </row>
    <row r="5601" spans="1:11" ht="178.15" customHeight="1" x14ac:dyDescent="0.2">
      <c r="A5601" s="1">
        <v>57559850</v>
      </c>
      <c r="B5601" s="1">
        <f t="shared" si="87"/>
        <v>55240000</v>
      </c>
      <c r="C5601" s="3">
        <v>69050000</v>
      </c>
      <c r="D5601" s="40" t="s">
        <v>6674</v>
      </c>
      <c r="E5601" s="41" t="s">
        <v>6680</v>
      </c>
      <c r="F5601" s="41" t="s">
        <v>6678</v>
      </c>
      <c r="G5601" s="41" t="s">
        <v>6699</v>
      </c>
      <c r="H5601" s="13" t="s">
        <v>6133</v>
      </c>
      <c r="I5601" s="14" t="s">
        <v>6134</v>
      </c>
      <c r="J5601" s="15"/>
      <c r="K5601" s="12">
        <v>900140</v>
      </c>
    </row>
    <row r="5602" spans="1:11" ht="45.4" customHeight="1" x14ac:dyDescent="0.2">
      <c r="A5602" s="1">
        <v>54634750</v>
      </c>
      <c r="B5602" s="1">
        <f t="shared" si="87"/>
        <v>52280000</v>
      </c>
      <c r="C5602" s="3">
        <v>65350000</v>
      </c>
      <c r="D5602" s="40" t="s">
        <v>6674</v>
      </c>
      <c r="E5602" s="41" t="s">
        <v>6680</v>
      </c>
      <c r="F5602" s="41" t="s">
        <v>6675</v>
      </c>
      <c r="G5602" s="41" t="s">
        <v>6709</v>
      </c>
      <c r="H5602" s="13" t="s">
        <v>6135</v>
      </c>
      <c r="I5602" s="14" t="s">
        <v>6136</v>
      </c>
      <c r="J5602" s="15"/>
      <c r="K5602" s="12">
        <v>900145</v>
      </c>
    </row>
    <row r="5603" spans="1:11" ht="133.15" customHeight="1" x14ac:dyDescent="0.2">
      <c r="A5603" s="1">
        <v>0</v>
      </c>
      <c r="B5603" s="1">
        <f t="shared" si="87"/>
        <v>0</v>
      </c>
      <c r="C5603" s="3">
        <v>0</v>
      </c>
      <c r="D5603" s="42"/>
      <c r="E5603" s="43"/>
      <c r="F5603" s="43"/>
      <c r="G5603" s="43"/>
      <c r="H5603" s="13" t="s">
        <v>6137</v>
      </c>
      <c r="I5603" s="10" t="s">
        <v>6138</v>
      </c>
      <c r="J5603" s="15"/>
      <c r="K5603" s="18"/>
    </row>
    <row r="5604" spans="1:11" ht="178.15" customHeight="1" x14ac:dyDescent="0.2">
      <c r="A5604" s="1">
        <v>59797150</v>
      </c>
      <c r="B5604" s="1">
        <f t="shared" si="87"/>
        <v>57176000</v>
      </c>
      <c r="C5604" s="3">
        <v>71470000</v>
      </c>
      <c r="D5604" s="40" t="s">
        <v>6674</v>
      </c>
      <c r="E5604" s="24">
        <v>12.2</v>
      </c>
      <c r="F5604" s="41" t="s">
        <v>6675</v>
      </c>
      <c r="G5604" s="24">
        <v>17.2</v>
      </c>
      <c r="H5604" s="13" t="s">
        <v>6139</v>
      </c>
      <c r="I5604" s="10" t="s">
        <v>6140</v>
      </c>
      <c r="J5604" s="15"/>
      <c r="K5604" s="12">
        <v>900146</v>
      </c>
    </row>
    <row r="5605" spans="1:11" ht="75" customHeight="1" x14ac:dyDescent="0.2">
      <c r="A5605" s="1">
        <v>456651125</v>
      </c>
      <c r="B5605" s="1">
        <f t="shared" si="87"/>
        <v>437500000</v>
      </c>
      <c r="C5605" s="3">
        <v>546875000</v>
      </c>
      <c r="D5605" s="44" t="s">
        <v>6983</v>
      </c>
      <c r="E5605" s="41" t="s">
        <v>6805</v>
      </c>
      <c r="F5605" s="24">
        <v>47.5</v>
      </c>
      <c r="G5605" s="24">
        <v>137.5</v>
      </c>
      <c r="H5605" s="13" t="s">
        <v>6141</v>
      </c>
      <c r="I5605" s="14" t="s">
        <v>6142</v>
      </c>
      <c r="J5605" s="15"/>
      <c r="K5605" s="12">
        <v>900150</v>
      </c>
    </row>
    <row r="5606" spans="1:11" ht="75" customHeight="1" x14ac:dyDescent="0.2">
      <c r="A5606" s="1">
        <v>64872600</v>
      </c>
      <c r="B5606" s="1">
        <f t="shared" si="87"/>
        <v>62640000</v>
      </c>
      <c r="C5606" s="3">
        <v>78300000</v>
      </c>
      <c r="D5606" s="40" t="s">
        <v>6674</v>
      </c>
      <c r="E5606" s="41" t="s">
        <v>6680</v>
      </c>
      <c r="F5606" s="41" t="s">
        <v>6690</v>
      </c>
      <c r="G5606" s="41" t="s">
        <v>6684</v>
      </c>
      <c r="H5606" s="13" t="s">
        <v>6143</v>
      </c>
      <c r="I5606" s="10" t="s">
        <v>6144</v>
      </c>
      <c r="J5606" s="15"/>
      <c r="K5606" s="12">
        <v>900153</v>
      </c>
    </row>
    <row r="5607" spans="1:11" ht="103.9" customHeight="1" x14ac:dyDescent="0.2">
      <c r="A5607" s="1">
        <v>29251000</v>
      </c>
      <c r="B5607" s="1">
        <f t="shared" si="87"/>
        <v>29600000</v>
      </c>
      <c r="C5607" s="3">
        <v>37000000</v>
      </c>
      <c r="D5607" s="40" t="s">
        <v>6674</v>
      </c>
      <c r="E5607" s="41" t="s">
        <v>6674</v>
      </c>
      <c r="F5607" s="41" t="s">
        <v>6679</v>
      </c>
      <c r="G5607" s="41" t="s">
        <v>6679</v>
      </c>
      <c r="H5607" s="17" t="s">
        <v>1209</v>
      </c>
      <c r="I5607" s="10" t="s">
        <v>6145</v>
      </c>
      <c r="J5607" s="15"/>
      <c r="K5607" s="12">
        <v>900155</v>
      </c>
    </row>
    <row r="5608" spans="1:11" ht="45" customHeight="1" x14ac:dyDescent="0.2">
      <c r="A5608" s="1">
        <v>11700400</v>
      </c>
      <c r="B5608" s="1">
        <f t="shared" si="87"/>
        <v>11840000</v>
      </c>
      <c r="C5608" s="3">
        <v>14800000</v>
      </c>
      <c r="D5608" s="40" t="s">
        <v>6674</v>
      </c>
      <c r="E5608" s="41" t="s">
        <v>6674</v>
      </c>
      <c r="F5608" s="41" t="s">
        <v>6676</v>
      </c>
      <c r="G5608" s="41" t="s">
        <v>6676</v>
      </c>
      <c r="H5608" s="9"/>
      <c r="I5608" s="10" t="s">
        <v>6146</v>
      </c>
      <c r="J5608" s="15"/>
      <c r="K5608" s="12">
        <v>900160</v>
      </c>
    </row>
    <row r="5609" spans="1:11" ht="44.65" customHeight="1" x14ac:dyDescent="0.2">
      <c r="A5609" s="1">
        <v>2193825</v>
      </c>
      <c r="B5609" s="1">
        <f t="shared" si="87"/>
        <v>2220000</v>
      </c>
      <c r="C5609" s="3">
        <v>2775000</v>
      </c>
      <c r="D5609" s="40" t="s">
        <v>6674</v>
      </c>
      <c r="E5609" s="41" t="s">
        <v>6674</v>
      </c>
      <c r="F5609" s="24">
        <v>1.5</v>
      </c>
      <c r="G5609" s="24">
        <v>1.5</v>
      </c>
      <c r="H5609" s="9"/>
      <c r="I5609" s="10" t="s">
        <v>1210</v>
      </c>
      <c r="J5609" s="15"/>
      <c r="K5609" s="12">
        <v>900165</v>
      </c>
    </row>
    <row r="5610" spans="1:11" ht="163.15" customHeight="1" x14ac:dyDescent="0.2">
      <c r="A5610" s="1">
        <v>31833500</v>
      </c>
      <c r="B5610" s="1">
        <f t="shared" si="87"/>
        <v>31120000</v>
      </c>
      <c r="C5610" s="3">
        <v>38900000</v>
      </c>
      <c r="D5610" s="40" t="s">
        <v>6674</v>
      </c>
      <c r="E5610" s="41" t="s">
        <v>6673</v>
      </c>
      <c r="F5610" s="41" t="s">
        <v>6689</v>
      </c>
      <c r="G5610" s="41" t="s">
        <v>6706</v>
      </c>
      <c r="H5610" s="9"/>
      <c r="I5610" s="10" t="s">
        <v>6147</v>
      </c>
      <c r="J5610" s="15"/>
      <c r="K5610" s="12">
        <v>900170</v>
      </c>
    </row>
    <row r="5611" spans="1:11" ht="36" customHeight="1" x14ac:dyDescent="0.2">
      <c r="A5611" s="1">
        <v>23143850</v>
      </c>
      <c r="B5611" s="1">
        <f t="shared" si="87"/>
        <v>22600000</v>
      </c>
      <c r="C5611" s="3">
        <v>28250000</v>
      </c>
      <c r="D5611" s="40" t="s">
        <v>6674</v>
      </c>
      <c r="E5611" s="41" t="s">
        <v>6682</v>
      </c>
      <c r="F5611" s="41" t="s">
        <v>6678</v>
      </c>
      <c r="G5611" s="41" t="s">
        <v>6689</v>
      </c>
      <c r="H5611" s="9"/>
      <c r="I5611" s="10" t="s">
        <v>6148</v>
      </c>
      <c r="J5611" s="11" t="s">
        <v>6992</v>
      </c>
      <c r="K5611" s="12">
        <v>900175</v>
      </c>
    </row>
    <row r="5612" spans="1:11" ht="75" customHeight="1" x14ac:dyDescent="0.2">
      <c r="A5612" s="1">
        <v>1608805.0000000002</v>
      </c>
      <c r="B5612" s="1">
        <f t="shared" si="87"/>
        <v>1628000.0000000002</v>
      </c>
      <c r="C5612" s="3">
        <v>2035000.0000000002</v>
      </c>
      <c r="D5612" s="40" t="s">
        <v>6674</v>
      </c>
      <c r="E5612" s="41" t="s">
        <v>6674</v>
      </c>
      <c r="F5612" s="24">
        <v>1.1000000000000001</v>
      </c>
      <c r="G5612" s="24">
        <v>1.1000000000000001</v>
      </c>
      <c r="H5612" s="17" t="s">
        <v>6149</v>
      </c>
      <c r="I5612" s="10" t="s">
        <v>6150</v>
      </c>
      <c r="J5612" s="11" t="s">
        <v>6992</v>
      </c>
      <c r="K5612" s="12">
        <v>900176</v>
      </c>
    </row>
    <row r="5613" spans="1:11" ht="60" customHeight="1" x14ac:dyDescent="0.2">
      <c r="A5613" s="1">
        <v>2925100</v>
      </c>
      <c r="B5613" s="1">
        <f t="shared" si="87"/>
        <v>2960000</v>
      </c>
      <c r="C5613" s="3">
        <v>3700000</v>
      </c>
      <c r="D5613" s="40" t="s">
        <v>6674</v>
      </c>
      <c r="E5613" s="41" t="s">
        <v>6674</v>
      </c>
      <c r="F5613" s="41" t="s">
        <v>6683</v>
      </c>
      <c r="G5613" s="41" t="s">
        <v>6683</v>
      </c>
      <c r="H5613" s="9"/>
      <c r="I5613" s="10" t="s">
        <v>6151</v>
      </c>
      <c r="J5613" s="15"/>
      <c r="K5613" s="12">
        <v>900180</v>
      </c>
    </row>
    <row r="5614" spans="1:11" ht="45" customHeight="1" x14ac:dyDescent="0.2">
      <c r="A5614" s="1">
        <v>2925100</v>
      </c>
      <c r="B5614" s="1">
        <f t="shared" si="87"/>
        <v>2960000</v>
      </c>
      <c r="C5614" s="3">
        <v>3700000</v>
      </c>
      <c r="D5614" s="40" t="s">
        <v>6674</v>
      </c>
      <c r="E5614" s="41" t="s">
        <v>6674</v>
      </c>
      <c r="F5614" s="41" t="s">
        <v>6683</v>
      </c>
      <c r="G5614" s="41" t="s">
        <v>6683</v>
      </c>
      <c r="H5614" s="9"/>
      <c r="I5614" s="10" t="s">
        <v>1211</v>
      </c>
      <c r="J5614" s="15"/>
      <c r="K5614" s="12">
        <v>900185</v>
      </c>
    </row>
    <row r="5615" spans="1:11" ht="18" customHeight="1" x14ac:dyDescent="0.2">
      <c r="A5615" s="1">
        <v>1462550</v>
      </c>
      <c r="B5615" s="1">
        <f t="shared" si="87"/>
        <v>1480000</v>
      </c>
      <c r="C5615" s="3">
        <v>1850000</v>
      </c>
      <c r="D5615" s="40" t="s">
        <v>6674</v>
      </c>
      <c r="E5615" s="41" t="s">
        <v>6674</v>
      </c>
      <c r="F5615" s="41" t="s">
        <v>6693</v>
      </c>
      <c r="G5615" s="41" t="s">
        <v>6693</v>
      </c>
      <c r="H5615" s="9"/>
      <c r="I5615" s="14" t="s">
        <v>1212</v>
      </c>
      <c r="J5615" s="15"/>
      <c r="K5615" s="12">
        <v>900190</v>
      </c>
    </row>
    <row r="5616" spans="1:11" ht="45" customHeight="1" x14ac:dyDescent="0.2">
      <c r="A5616" s="1">
        <v>2925100</v>
      </c>
      <c r="B5616" s="1">
        <f t="shared" si="87"/>
        <v>2960000</v>
      </c>
      <c r="C5616" s="3">
        <v>3700000</v>
      </c>
      <c r="D5616" s="40" t="s">
        <v>6674</v>
      </c>
      <c r="E5616" s="41" t="s">
        <v>6674</v>
      </c>
      <c r="F5616" s="41" t="s">
        <v>6683</v>
      </c>
      <c r="G5616" s="41" t="s">
        <v>6683</v>
      </c>
      <c r="H5616" s="9"/>
      <c r="I5616" s="10" t="s">
        <v>6152</v>
      </c>
      <c r="J5616" s="15"/>
      <c r="K5616" s="12">
        <v>900195</v>
      </c>
    </row>
    <row r="5617" spans="1:11" ht="45" customHeight="1" x14ac:dyDescent="0.2">
      <c r="A5617" s="1">
        <v>6435220.0000000009</v>
      </c>
      <c r="B5617" s="1">
        <f t="shared" si="87"/>
        <v>6512000.0000000009</v>
      </c>
      <c r="C5617" s="3">
        <v>8140000.0000000009</v>
      </c>
      <c r="D5617" s="40" t="s">
        <v>6674</v>
      </c>
      <c r="E5617" s="41" t="s">
        <v>6674</v>
      </c>
      <c r="F5617" s="24">
        <v>4.4000000000000004</v>
      </c>
      <c r="G5617" s="24">
        <v>4.4000000000000004</v>
      </c>
      <c r="H5617" s="9"/>
      <c r="I5617" s="10" t="s">
        <v>1213</v>
      </c>
      <c r="J5617" s="15"/>
      <c r="K5617" s="12">
        <v>900200</v>
      </c>
    </row>
    <row r="5618" spans="1:11" ht="60" customHeight="1" x14ac:dyDescent="0.2">
      <c r="A5618" s="1">
        <v>65043900</v>
      </c>
      <c r="B5618" s="1">
        <f t="shared" si="87"/>
        <v>63360000</v>
      </c>
      <c r="C5618" s="3">
        <v>79200000</v>
      </c>
      <c r="D5618" s="40" t="s">
        <v>6674</v>
      </c>
      <c r="E5618" s="41" t="s">
        <v>6694</v>
      </c>
      <c r="F5618" s="41" t="s">
        <v>6699</v>
      </c>
      <c r="G5618" s="41" t="s">
        <v>6788</v>
      </c>
      <c r="H5618" s="9"/>
      <c r="I5618" s="10" t="s">
        <v>6153</v>
      </c>
      <c r="J5618" s="11" t="s">
        <v>6992</v>
      </c>
      <c r="K5618" s="12">
        <v>900205</v>
      </c>
    </row>
    <row r="5619" spans="1:11" ht="58.9" customHeight="1" x14ac:dyDescent="0.2">
      <c r="A5619" s="1">
        <v>50589700</v>
      </c>
      <c r="B5619" s="1">
        <f t="shared" si="87"/>
        <v>49280000</v>
      </c>
      <c r="C5619" s="3">
        <v>61600000</v>
      </c>
      <c r="D5619" s="40" t="s">
        <v>6674</v>
      </c>
      <c r="E5619" s="41" t="s">
        <v>6678</v>
      </c>
      <c r="F5619" s="41" t="s">
        <v>6706</v>
      </c>
      <c r="G5619" s="41" t="s">
        <v>6685</v>
      </c>
      <c r="H5619" s="17" t="s">
        <v>6154</v>
      </c>
      <c r="I5619" s="10" t="s">
        <v>6155</v>
      </c>
      <c r="J5619" s="11" t="s">
        <v>6992</v>
      </c>
      <c r="K5619" s="12">
        <v>900210</v>
      </c>
    </row>
    <row r="5620" spans="1:11" ht="60" customHeight="1" x14ac:dyDescent="0.2">
      <c r="A5620" s="1">
        <v>36417495</v>
      </c>
      <c r="B5620" s="1">
        <f t="shared" si="87"/>
        <v>36852000</v>
      </c>
      <c r="C5620" s="3">
        <v>46065000</v>
      </c>
      <c r="D5620" s="40" t="s">
        <v>6674</v>
      </c>
      <c r="E5620" s="41" t="s">
        <v>6674</v>
      </c>
      <c r="F5620" s="24">
        <v>24.9</v>
      </c>
      <c r="G5620" s="24">
        <v>24.9</v>
      </c>
      <c r="H5620" s="9"/>
      <c r="I5620" s="10" t="s">
        <v>6156</v>
      </c>
      <c r="J5620" s="11" t="s">
        <v>6992</v>
      </c>
      <c r="K5620" s="12">
        <v>900211</v>
      </c>
    </row>
    <row r="5621" spans="1:11" ht="36" customHeight="1" x14ac:dyDescent="0.2">
      <c r="A5621" s="1">
        <v>0</v>
      </c>
      <c r="B5621" s="1">
        <f t="shared" si="87"/>
        <v>0</v>
      </c>
      <c r="C5621" s="3">
        <v>0</v>
      </c>
      <c r="D5621" s="42"/>
      <c r="E5621" s="43"/>
      <c r="F5621" s="43"/>
      <c r="G5621" s="43"/>
      <c r="H5621" s="9"/>
      <c r="I5621" s="10" t="s">
        <v>6157</v>
      </c>
      <c r="J5621" s="15"/>
      <c r="K5621" s="18"/>
    </row>
    <row r="5622" spans="1:11" ht="45" customHeight="1" x14ac:dyDescent="0.2">
      <c r="A5622" s="1">
        <v>11571925</v>
      </c>
      <c r="B5622" s="1">
        <f t="shared" si="87"/>
        <v>11300000</v>
      </c>
      <c r="C5622" s="3">
        <v>14125000</v>
      </c>
      <c r="D5622" s="40" t="s">
        <v>6674</v>
      </c>
      <c r="E5622" s="24">
        <v>1.5</v>
      </c>
      <c r="F5622" s="24">
        <v>3.5</v>
      </c>
      <c r="G5622" s="41" t="s">
        <v>6675</v>
      </c>
      <c r="H5622" s="9"/>
      <c r="I5622" s="10" t="s">
        <v>6158</v>
      </c>
      <c r="J5622" s="15"/>
      <c r="K5622" s="12">
        <v>900215</v>
      </c>
    </row>
    <row r="5623" spans="1:11" ht="18" customHeight="1" x14ac:dyDescent="0.2">
      <c r="A5623" s="1">
        <v>39017775</v>
      </c>
      <c r="B5623" s="1">
        <f t="shared" si="87"/>
        <v>37980000</v>
      </c>
      <c r="C5623" s="3">
        <v>47475000</v>
      </c>
      <c r="D5623" s="40" t="s">
        <v>6674</v>
      </c>
      <c r="E5623" s="24">
        <v>5.5</v>
      </c>
      <c r="F5623" s="24">
        <v>10.5</v>
      </c>
      <c r="G5623" s="41" t="s">
        <v>6709</v>
      </c>
      <c r="H5623" s="9"/>
      <c r="I5623" s="14" t="s">
        <v>6159</v>
      </c>
      <c r="J5623" s="15"/>
      <c r="K5623" s="12">
        <v>900220</v>
      </c>
    </row>
    <row r="5624" spans="1:11" ht="18" customHeight="1" x14ac:dyDescent="0.2">
      <c r="A5624" s="1">
        <v>2193825</v>
      </c>
      <c r="B5624" s="1">
        <f t="shared" si="87"/>
        <v>2220000</v>
      </c>
      <c r="C5624" s="3">
        <v>2775000</v>
      </c>
      <c r="D5624" s="40" t="s">
        <v>6674</v>
      </c>
      <c r="E5624" s="41" t="s">
        <v>6674</v>
      </c>
      <c r="F5624" s="24">
        <v>1.5</v>
      </c>
      <c r="G5624" s="24">
        <v>1.5</v>
      </c>
      <c r="H5624" s="9"/>
      <c r="I5624" s="14" t="s">
        <v>6160</v>
      </c>
      <c r="J5624" s="15"/>
      <c r="K5624" s="12">
        <v>900221</v>
      </c>
    </row>
    <row r="5625" spans="1:11" ht="36" customHeight="1" x14ac:dyDescent="0.2">
      <c r="A5625" s="1">
        <v>7312750</v>
      </c>
      <c r="B5625" s="1">
        <f t="shared" si="87"/>
        <v>7400000</v>
      </c>
      <c r="C5625" s="3">
        <v>9250000</v>
      </c>
      <c r="D5625" s="40" t="s">
        <v>6674</v>
      </c>
      <c r="E5625" s="41" t="s">
        <v>6674</v>
      </c>
      <c r="F5625" s="41" t="s">
        <v>6675</v>
      </c>
      <c r="G5625" s="41" t="s">
        <v>6675</v>
      </c>
      <c r="H5625" s="9"/>
      <c r="I5625" s="10" t="s">
        <v>7239</v>
      </c>
      <c r="J5625" s="15"/>
      <c r="K5625" s="12">
        <v>900225</v>
      </c>
    </row>
    <row r="5626" spans="1:11" ht="36" customHeight="1" x14ac:dyDescent="0.2">
      <c r="A5626" s="1">
        <v>20133100</v>
      </c>
      <c r="B5626" s="1">
        <f t="shared" si="87"/>
        <v>19280000</v>
      </c>
      <c r="C5626" s="3">
        <v>24100000</v>
      </c>
      <c r="D5626" s="40" t="s">
        <v>6674</v>
      </c>
      <c r="E5626" s="41" t="s">
        <v>6673</v>
      </c>
      <c r="F5626" s="41" t="s">
        <v>6683</v>
      </c>
      <c r="G5626" s="41" t="s">
        <v>6677</v>
      </c>
      <c r="H5626" s="9"/>
      <c r="I5626" s="10" t="s">
        <v>1214</v>
      </c>
      <c r="J5626" s="11" t="s">
        <v>6992</v>
      </c>
      <c r="K5626" s="12">
        <v>900227</v>
      </c>
    </row>
    <row r="5627" spans="1:11" ht="30" customHeight="1" x14ac:dyDescent="0.2">
      <c r="A5627" s="1">
        <v>4912715</v>
      </c>
      <c r="B5627" s="1">
        <f t="shared" si="87"/>
        <v>4780000</v>
      </c>
      <c r="C5627" s="3">
        <v>5975000</v>
      </c>
      <c r="D5627" s="40" t="s">
        <v>6674</v>
      </c>
      <c r="E5627" s="24">
        <v>0.7</v>
      </c>
      <c r="F5627" s="24">
        <v>1.3</v>
      </c>
      <c r="G5627" s="41" t="s">
        <v>6683</v>
      </c>
      <c r="H5627" s="9"/>
      <c r="I5627" s="14" t="s">
        <v>6161</v>
      </c>
      <c r="J5627" s="15"/>
      <c r="K5627" s="12">
        <v>900230</v>
      </c>
    </row>
    <row r="5628" spans="1:11" ht="18" customHeight="1" x14ac:dyDescent="0.2">
      <c r="A5628" s="1">
        <v>2925100</v>
      </c>
      <c r="B5628" s="1">
        <f t="shared" si="87"/>
        <v>2960000</v>
      </c>
      <c r="C5628" s="3">
        <v>3700000</v>
      </c>
      <c r="D5628" s="40" t="s">
        <v>6674</v>
      </c>
      <c r="E5628" s="41" t="s">
        <v>6674</v>
      </c>
      <c r="F5628" s="41" t="s">
        <v>6683</v>
      </c>
      <c r="G5628" s="41" t="s">
        <v>6683</v>
      </c>
      <c r="H5628" s="9"/>
      <c r="I5628" s="14" t="s">
        <v>6162</v>
      </c>
      <c r="J5628" s="15"/>
      <c r="K5628" s="12">
        <v>900235</v>
      </c>
    </row>
    <row r="5629" spans="1:11" ht="36" customHeight="1" x14ac:dyDescent="0.2">
      <c r="A5629" s="1">
        <v>2314385</v>
      </c>
      <c r="B5629" s="1">
        <f t="shared" si="87"/>
        <v>2260000</v>
      </c>
      <c r="C5629" s="3">
        <v>2825000</v>
      </c>
      <c r="D5629" s="40" t="s">
        <v>6674</v>
      </c>
      <c r="E5629" s="24">
        <v>0.3</v>
      </c>
      <c r="F5629" s="24">
        <v>0.7</v>
      </c>
      <c r="G5629" s="41" t="s">
        <v>6693</v>
      </c>
      <c r="H5629" s="9"/>
      <c r="I5629" s="10" t="s">
        <v>6163</v>
      </c>
      <c r="J5629" s="15"/>
      <c r="K5629" s="12">
        <v>900245</v>
      </c>
    </row>
    <row r="5630" spans="1:11" ht="36" customHeight="1" x14ac:dyDescent="0.2">
      <c r="A5630" s="1">
        <v>3613550</v>
      </c>
      <c r="B5630" s="1">
        <f t="shared" si="87"/>
        <v>3520000</v>
      </c>
      <c r="C5630" s="3">
        <v>4400000</v>
      </c>
      <c r="D5630" s="40" t="s">
        <v>6674</v>
      </c>
      <c r="E5630" s="24">
        <v>0.5</v>
      </c>
      <c r="F5630" s="41" t="s">
        <v>6693</v>
      </c>
      <c r="G5630" s="24">
        <v>1.5</v>
      </c>
      <c r="H5630" s="9"/>
      <c r="I5630" s="10" t="s">
        <v>6164</v>
      </c>
      <c r="J5630" s="15"/>
      <c r="K5630" s="12">
        <v>900250</v>
      </c>
    </row>
    <row r="5631" spans="1:11" ht="88.9" customHeight="1" x14ac:dyDescent="0.2">
      <c r="A5631" s="1">
        <v>3613550</v>
      </c>
      <c r="B5631" s="1">
        <f t="shared" si="87"/>
        <v>3520000</v>
      </c>
      <c r="C5631" s="3">
        <v>4400000</v>
      </c>
      <c r="D5631" s="40" t="s">
        <v>6674</v>
      </c>
      <c r="E5631" s="24">
        <v>0.5</v>
      </c>
      <c r="F5631" s="41" t="s">
        <v>6693</v>
      </c>
      <c r="G5631" s="24">
        <v>1.5</v>
      </c>
      <c r="H5631" s="9"/>
      <c r="I5631" s="10" t="s">
        <v>6165</v>
      </c>
      <c r="J5631" s="15"/>
      <c r="K5631" s="12">
        <v>900255</v>
      </c>
    </row>
    <row r="5632" spans="1:11" ht="45" customHeight="1" x14ac:dyDescent="0.2">
      <c r="A5632" s="1">
        <v>1755060</v>
      </c>
      <c r="B5632" s="1">
        <f t="shared" si="87"/>
        <v>1776000</v>
      </c>
      <c r="C5632" s="3">
        <v>2220000</v>
      </c>
      <c r="D5632" s="40" t="s">
        <v>6674</v>
      </c>
      <c r="E5632" s="41" t="s">
        <v>6674</v>
      </c>
      <c r="F5632" s="24">
        <v>1.2</v>
      </c>
      <c r="G5632" s="24">
        <v>1.2</v>
      </c>
      <c r="H5632" s="9"/>
      <c r="I5632" s="10" t="s">
        <v>6166</v>
      </c>
      <c r="J5632" s="11" t="s">
        <v>6992</v>
      </c>
      <c r="K5632" s="12">
        <v>900260</v>
      </c>
    </row>
    <row r="5633" spans="1:11" ht="30" customHeight="1" x14ac:dyDescent="0.2">
      <c r="A5633" s="1">
        <v>1901315</v>
      </c>
      <c r="B5633" s="1">
        <f t="shared" si="87"/>
        <v>1924000</v>
      </c>
      <c r="C5633" s="3">
        <v>2405000</v>
      </c>
      <c r="D5633" s="40" t="s">
        <v>6674</v>
      </c>
      <c r="E5633" s="41" t="s">
        <v>6674</v>
      </c>
      <c r="F5633" s="24">
        <v>1.3</v>
      </c>
      <c r="G5633" s="24">
        <v>1.3</v>
      </c>
      <c r="H5633" s="9"/>
      <c r="I5633" s="14" t="s">
        <v>6167</v>
      </c>
      <c r="J5633" s="11" t="s">
        <v>6992</v>
      </c>
      <c r="K5633" s="12">
        <v>900265</v>
      </c>
    </row>
    <row r="5634" spans="1:11" ht="30" customHeight="1" x14ac:dyDescent="0.2">
      <c r="A5634" s="1">
        <v>5850200</v>
      </c>
      <c r="B5634" s="1">
        <f t="shared" si="87"/>
        <v>5920000</v>
      </c>
      <c r="C5634" s="3">
        <v>7400000</v>
      </c>
      <c r="D5634" s="40" t="s">
        <v>6674</v>
      </c>
      <c r="E5634" s="41" t="s">
        <v>6674</v>
      </c>
      <c r="F5634" s="41" t="s">
        <v>6673</v>
      </c>
      <c r="G5634" s="41" t="s">
        <v>6673</v>
      </c>
      <c r="H5634" s="17" t="s">
        <v>1215</v>
      </c>
      <c r="I5634" s="14" t="s">
        <v>1216</v>
      </c>
      <c r="J5634" s="11" t="s">
        <v>6992</v>
      </c>
      <c r="K5634" s="12">
        <v>900266</v>
      </c>
    </row>
    <row r="5635" spans="1:11" ht="46.15" customHeight="1" x14ac:dyDescent="0.2">
      <c r="A5635" s="1">
        <v>3613550</v>
      </c>
      <c r="B5635" s="1">
        <f t="shared" si="87"/>
        <v>3520000</v>
      </c>
      <c r="C5635" s="3">
        <v>4400000</v>
      </c>
      <c r="D5635" s="40" t="s">
        <v>6674</v>
      </c>
      <c r="E5635" s="24">
        <v>0.5</v>
      </c>
      <c r="F5635" s="41" t="s">
        <v>6693</v>
      </c>
      <c r="G5635" s="24">
        <v>1.5</v>
      </c>
      <c r="H5635" s="13" t="s">
        <v>6168</v>
      </c>
      <c r="I5635" s="14" t="s">
        <v>6169</v>
      </c>
      <c r="J5635" s="15"/>
      <c r="K5635" s="12">
        <v>900270</v>
      </c>
    </row>
    <row r="5636" spans="1:11" ht="36" customHeight="1" x14ac:dyDescent="0.2">
      <c r="A5636" s="1">
        <v>7949810</v>
      </c>
      <c r="B5636" s="1">
        <f t="shared" si="87"/>
        <v>7744000</v>
      </c>
      <c r="C5636" s="3">
        <v>9680000</v>
      </c>
      <c r="D5636" s="40" t="s">
        <v>6674</v>
      </c>
      <c r="E5636" s="24">
        <v>1.1000000000000001</v>
      </c>
      <c r="F5636" s="24">
        <v>2.2000000000000002</v>
      </c>
      <c r="G5636" s="24">
        <v>3.3</v>
      </c>
      <c r="H5636" s="13" t="s">
        <v>6170</v>
      </c>
      <c r="I5636" s="10" t="s">
        <v>6171</v>
      </c>
      <c r="J5636" s="15"/>
      <c r="K5636" s="12">
        <v>900275</v>
      </c>
    </row>
    <row r="5637" spans="1:11" ht="45" customHeight="1" x14ac:dyDescent="0.2">
      <c r="A5637" s="1">
        <v>1591675</v>
      </c>
      <c r="B5637" s="1">
        <f t="shared" si="87"/>
        <v>1556000</v>
      </c>
      <c r="C5637" s="3">
        <v>1945000</v>
      </c>
      <c r="D5637" s="40" t="s">
        <v>6674</v>
      </c>
      <c r="E5637" s="24">
        <v>0.2</v>
      </c>
      <c r="F5637" s="24">
        <v>0.5</v>
      </c>
      <c r="G5637" s="24">
        <v>0.7</v>
      </c>
      <c r="H5637" s="9"/>
      <c r="I5637" s="10" t="s">
        <v>6172</v>
      </c>
      <c r="J5637" s="15"/>
      <c r="K5637" s="12">
        <v>900280</v>
      </c>
    </row>
    <row r="5638" spans="1:11" ht="59.25" customHeight="1" x14ac:dyDescent="0.2">
      <c r="A5638" s="1">
        <v>2168130</v>
      </c>
      <c r="B5638" s="1">
        <f t="shared" ref="B5638:B5701" si="88">C5638-(C5638*$B$4)/100</f>
        <v>2112000</v>
      </c>
      <c r="C5638" s="3">
        <v>2640000</v>
      </c>
      <c r="D5638" s="40" t="s">
        <v>6674</v>
      </c>
      <c r="E5638" s="24">
        <v>0.3</v>
      </c>
      <c r="F5638" s="24">
        <v>0.6</v>
      </c>
      <c r="G5638" s="24">
        <v>0.9</v>
      </c>
      <c r="H5638" s="9"/>
      <c r="I5638" s="10" t="s">
        <v>6173</v>
      </c>
      <c r="J5638" s="15"/>
      <c r="K5638" s="12">
        <v>900285</v>
      </c>
    </row>
    <row r="5639" spans="1:11" ht="58.9" customHeight="1" x14ac:dyDescent="0.2">
      <c r="A5639" s="1">
        <v>7227100</v>
      </c>
      <c r="B5639" s="1">
        <f t="shared" si="88"/>
        <v>7040000</v>
      </c>
      <c r="C5639" s="3">
        <v>8800000</v>
      </c>
      <c r="D5639" s="40" t="s">
        <v>6674</v>
      </c>
      <c r="E5639" s="41" t="s">
        <v>6693</v>
      </c>
      <c r="F5639" s="41" t="s">
        <v>6683</v>
      </c>
      <c r="G5639" s="41" t="s">
        <v>6682</v>
      </c>
      <c r="H5639" s="9"/>
      <c r="I5639" s="10" t="s">
        <v>6174</v>
      </c>
      <c r="J5639" s="15"/>
      <c r="K5639" s="12">
        <v>900290</v>
      </c>
    </row>
    <row r="5640" spans="1:11" ht="45" customHeight="1" x14ac:dyDescent="0.2">
      <c r="A5640" s="1">
        <v>2890840</v>
      </c>
      <c r="B5640" s="1">
        <f t="shared" si="88"/>
        <v>2816000</v>
      </c>
      <c r="C5640" s="3">
        <v>3520000</v>
      </c>
      <c r="D5640" s="40" t="s">
        <v>6674</v>
      </c>
      <c r="E5640" s="24">
        <v>0.4</v>
      </c>
      <c r="F5640" s="24">
        <v>0.8</v>
      </c>
      <c r="G5640" s="24">
        <v>1.2</v>
      </c>
      <c r="H5640" s="9"/>
      <c r="I5640" s="10" t="s">
        <v>6175</v>
      </c>
      <c r="J5640" s="15"/>
      <c r="K5640" s="12">
        <v>900295</v>
      </c>
    </row>
    <row r="5641" spans="1:11" ht="45" customHeight="1" x14ac:dyDescent="0.2">
      <c r="A5641" s="1">
        <v>2168130</v>
      </c>
      <c r="B5641" s="1">
        <f t="shared" si="88"/>
        <v>2112000</v>
      </c>
      <c r="C5641" s="3">
        <v>2640000</v>
      </c>
      <c r="D5641" s="40" t="s">
        <v>6674</v>
      </c>
      <c r="E5641" s="24">
        <v>0.3</v>
      </c>
      <c r="F5641" s="24">
        <v>0.6</v>
      </c>
      <c r="G5641" s="24">
        <v>0.9</v>
      </c>
      <c r="H5641" s="9"/>
      <c r="I5641" s="10" t="s">
        <v>6176</v>
      </c>
      <c r="J5641" s="15"/>
      <c r="K5641" s="12">
        <v>900296</v>
      </c>
    </row>
    <row r="5642" spans="1:11" ht="45" customHeight="1" x14ac:dyDescent="0.2">
      <c r="A5642" s="1">
        <v>2314385</v>
      </c>
      <c r="B5642" s="1">
        <f t="shared" si="88"/>
        <v>2260000</v>
      </c>
      <c r="C5642" s="3">
        <v>2825000</v>
      </c>
      <c r="D5642" s="40" t="s">
        <v>6674</v>
      </c>
      <c r="E5642" s="24">
        <v>0.3</v>
      </c>
      <c r="F5642" s="24">
        <v>0.7</v>
      </c>
      <c r="G5642" s="41" t="s">
        <v>6693</v>
      </c>
      <c r="H5642" s="9"/>
      <c r="I5642" s="10" t="s">
        <v>6177</v>
      </c>
      <c r="J5642" s="15"/>
      <c r="K5642" s="12">
        <v>900297</v>
      </c>
    </row>
    <row r="5643" spans="1:11" ht="36" customHeight="1" x14ac:dyDescent="0.2">
      <c r="A5643" s="1">
        <v>6495825</v>
      </c>
      <c r="B5643" s="1">
        <f t="shared" si="88"/>
        <v>6300000</v>
      </c>
      <c r="C5643" s="3">
        <v>7875000</v>
      </c>
      <c r="D5643" s="40" t="s">
        <v>6674</v>
      </c>
      <c r="E5643" s="41" t="s">
        <v>6693</v>
      </c>
      <c r="F5643" s="24">
        <v>1.5</v>
      </c>
      <c r="G5643" s="24">
        <v>2.5</v>
      </c>
      <c r="H5643" s="9"/>
      <c r="I5643" s="10" t="s">
        <v>6178</v>
      </c>
      <c r="J5643" s="15"/>
      <c r="K5643" s="12">
        <v>900300</v>
      </c>
    </row>
    <row r="5644" spans="1:11" ht="60" customHeight="1" x14ac:dyDescent="0.2">
      <c r="A5644" s="1">
        <v>12260375</v>
      </c>
      <c r="B5644" s="1">
        <f t="shared" si="88"/>
        <v>11860000</v>
      </c>
      <c r="C5644" s="3">
        <v>14825000</v>
      </c>
      <c r="D5644" s="40" t="s">
        <v>6674</v>
      </c>
      <c r="E5644" s="41" t="s">
        <v>6683</v>
      </c>
      <c r="F5644" s="24">
        <v>2.5</v>
      </c>
      <c r="G5644" s="24">
        <v>4.5</v>
      </c>
      <c r="H5644" s="9"/>
      <c r="I5644" s="10" t="s">
        <v>6179</v>
      </c>
      <c r="J5644" s="15"/>
      <c r="K5644" s="12">
        <v>900305</v>
      </c>
    </row>
    <row r="5645" spans="1:11" ht="30" customHeight="1" x14ac:dyDescent="0.2">
      <c r="A5645" s="1">
        <v>3613550</v>
      </c>
      <c r="B5645" s="1">
        <f t="shared" si="88"/>
        <v>3520000</v>
      </c>
      <c r="C5645" s="3">
        <v>4400000</v>
      </c>
      <c r="D5645" s="40" t="s">
        <v>6674</v>
      </c>
      <c r="E5645" s="24">
        <v>0.5</v>
      </c>
      <c r="F5645" s="41" t="s">
        <v>6693</v>
      </c>
      <c r="G5645" s="24">
        <v>1.5</v>
      </c>
      <c r="H5645" s="9"/>
      <c r="I5645" s="14" t="s">
        <v>6180</v>
      </c>
      <c r="J5645" s="15"/>
      <c r="K5645" s="12">
        <v>900310</v>
      </c>
    </row>
    <row r="5646" spans="1:11" ht="30" customHeight="1" x14ac:dyDescent="0.2">
      <c r="A5646" s="1">
        <v>3613550</v>
      </c>
      <c r="B5646" s="1">
        <f t="shared" si="88"/>
        <v>3520000</v>
      </c>
      <c r="C5646" s="3">
        <v>4400000</v>
      </c>
      <c r="D5646" s="40" t="s">
        <v>6674</v>
      </c>
      <c r="E5646" s="24">
        <v>0.5</v>
      </c>
      <c r="F5646" s="41" t="s">
        <v>6693</v>
      </c>
      <c r="G5646" s="24">
        <v>1.5</v>
      </c>
      <c r="H5646" s="17" t="s">
        <v>6181</v>
      </c>
      <c r="I5646" s="14" t="s">
        <v>1217</v>
      </c>
      <c r="J5646" s="15"/>
      <c r="K5646" s="12">
        <v>900315</v>
      </c>
    </row>
    <row r="5647" spans="1:11" ht="60" customHeight="1" x14ac:dyDescent="0.2">
      <c r="A5647" s="1">
        <v>6495825</v>
      </c>
      <c r="B5647" s="1">
        <f t="shared" si="88"/>
        <v>6300000</v>
      </c>
      <c r="C5647" s="3">
        <v>7875000</v>
      </c>
      <c r="D5647" s="40" t="s">
        <v>6674</v>
      </c>
      <c r="E5647" s="41" t="s">
        <v>6693</v>
      </c>
      <c r="F5647" s="24">
        <v>1.5</v>
      </c>
      <c r="G5647" s="24">
        <v>2.5</v>
      </c>
      <c r="H5647" s="9"/>
      <c r="I5647" s="10" t="s">
        <v>6182</v>
      </c>
      <c r="J5647" s="15"/>
      <c r="K5647" s="12">
        <v>900320</v>
      </c>
    </row>
    <row r="5648" spans="1:11" ht="18" customHeight="1" x14ac:dyDescent="0.2">
      <c r="A5648" s="1">
        <v>6495825</v>
      </c>
      <c r="B5648" s="1">
        <f t="shared" si="88"/>
        <v>6300000</v>
      </c>
      <c r="C5648" s="3">
        <v>7875000</v>
      </c>
      <c r="D5648" s="40" t="s">
        <v>6674</v>
      </c>
      <c r="E5648" s="41" t="s">
        <v>6693</v>
      </c>
      <c r="F5648" s="24">
        <v>1.5</v>
      </c>
      <c r="G5648" s="24">
        <v>2.5</v>
      </c>
      <c r="H5648" s="9"/>
      <c r="I5648" s="14" t="s">
        <v>6183</v>
      </c>
      <c r="J5648" s="15"/>
      <c r="K5648" s="12">
        <v>900325</v>
      </c>
    </row>
    <row r="5649" spans="1:11" ht="88.9" customHeight="1" x14ac:dyDescent="0.2">
      <c r="A5649" s="1">
        <v>2598330</v>
      </c>
      <c r="B5649" s="1">
        <f t="shared" si="88"/>
        <v>2520000</v>
      </c>
      <c r="C5649" s="3">
        <v>3150000</v>
      </c>
      <c r="D5649" s="40" t="s">
        <v>6674</v>
      </c>
      <c r="E5649" s="24">
        <v>0.4</v>
      </c>
      <c r="F5649" s="24">
        <v>0.6</v>
      </c>
      <c r="G5649" s="41" t="s">
        <v>6693</v>
      </c>
      <c r="H5649" s="17" t="s">
        <v>6184</v>
      </c>
      <c r="I5649" s="10" t="s">
        <v>6185</v>
      </c>
      <c r="J5649" s="15"/>
      <c r="K5649" s="12">
        <v>900330</v>
      </c>
    </row>
    <row r="5650" spans="1:11" ht="36" customHeight="1" x14ac:dyDescent="0.2">
      <c r="A5650" s="1">
        <v>2598330</v>
      </c>
      <c r="B5650" s="1">
        <f t="shared" si="88"/>
        <v>2520000</v>
      </c>
      <c r="C5650" s="3">
        <v>3150000</v>
      </c>
      <c r="D5650" s="40" t="s">
        <v>6674</v>
      </c>
      <c r="E5650" s="24">
        <v>0.4</v>
      </c>
      <c r="F5650" s="24">
        <v>0.6</v>
      </c>
      <c r="G5650" s="41" t="s">
        <v>6693</v>
      </c>
      <c r="H5650" s="9"/>
      <c r="I5650" s="10" t="s">
        <v>6186</v>
      </c>
      <c r="J5650" s="11" t="s">
        <v>6992</v>
      </c>
      <c r="K5650" s="12">
        <v>900335</v>
      </c>
    </row>
    <row r="5651" spans="1:11" ht="75" customHeight="1" x14ac:dyDescent="0.2">
      <c r="A5651" s="1">
        <v>1445420</v>
      </c>
      <c r="B5651" s="1">
        <f t="shared" si="88"/>
        <v>1408000</v>
      </c>
      <c r="C5651" s="3">
        <v>1760000</v>
      </c>
      <c r="D5651" s="40" t="s">
        <v>6674</v>
      </c>
      <c r="E5651" s="24">
        <v>0.2</v>
      </c>
      <c r="F5651" s="24">
        <v>0.4</v>
      </c>
      <c r="G5651" s="24">
        <v>0.6</v>
      </c>
      <c r="H5651" s="9"/>
      <c r="I5651" s="10" t="s">
        <v>6187</v>
      </c>
      <c r="J5651" s="15"/>
      <c r="K5651" s="12">
        <v>900336</v>
      </c>
    </row>
    <row r="5652" spans="1:11" ht="36" customHeight="1" x14ac:dyDescent="0.2">
      <c r="A5652" s="1">
        <v>10109375</v>
      </c>
      <c r="B5652" s="1">
        <f t="shared" si="88"/>
        <v>9820000</v>
      </c>
      <c r="C5652" s="3">
        <v>12275000</v>
      </c>
      <c r="D5652" s="40" t="s">
        <v>6674</v>
      </c>
      <c r="E5652" s="24">
        <v>1.5</v>
      </c>
      <c r="F5652" s="24">
        <v>2.5</v>
      </c>
      <c r="G5652" s="41" t="s">
        <v>6673</v>
      </c>
      <c r="H5652" s="9"/>
      <c r="I5652" s="10" t="s">
        <v>6188</v>
      </c>
      <c r="J5652" s="15"/>
      <c r="K5652" s="12">
        <v>900337</v>
      </c>
    </row>
    <row r="5653" spans="1:11" ht="36" customHeight="1" x14ac:dyDescent="0.2">
      <c r="A5653" s="1">
        <v>0</v>
      </c>
      <c r="B5653" s="1">
        <f t="shared" si="88"/>
        <v>0</v>
      </c>
      <c r="C5653" s="3">
        <v>0</v>
      </c>
      <c r="D5653" s="42"/>
      <c r="E5653" s="43"/>
      <c r="F5653" s="43"/>
      <c r="G5653" s="43"/>
      <c r="H5653" s="9"/>
      <c r="I5653" s="10" t="s">
        <v>6189</v>
      </c>
      <c r="J5653" s="15"/>
      <c r="K5653" s="18"/>
    </row>
    <row r="5654" spans="1:11" ht="75" customHeight="1" x14ac:dyDescent="0.2">
      <c r="A5654" s="1">
        <v>8646825</v>
      </c>
      <c r="B5654" s="1">
        <f t="shared" si="88"/>
        <v>8340000</v>
      </c>
      <c r="C5654" s="3">
        <v>10425000</v>
      </c>
      <c r="D5654" s="40" t="s">
        <v>6674</v>
      </c>
      <c r="E5654" s="24">
        <v>1.5</v>
      </c>
      <c r="F5654" s="24">
        <v>1.5</v>
      </c>
      <c r="G5654" s="41" t="s">
        <v>6682</v>
      </c>
      <c r="H5654" s="9"/>
      <c r="I5654" s="10" t="s">
        <v>6190</v>
      </c>
      <c r="J5654" s="15"/>
      <c r="K5654" s="12">
        <v>900338</v>
      </c>
    </row>
    <row r="5655" spans="1:11" ht="45" customHeight="1" x14ac:dyDescent="0.2">
      <c r="A5655" s="1">
        <v>7227100</v>
      </c>
      <c r="B5655" s="1">
        <f t="shared" si="88"/>
        <v>7040000</v>
      </c>
      <c r="C5655" s="3">
        <v>8800000</v>
      </c>
      <c r="D5655" s="40" t="s">
        <v>6674</v>
      </c>
      <c r="E5655" s="41" t="s">
        <v>6693</v>
      </c>
      <c r="F5655" s="41" t="s">
        <v>6683</v>
      </c>
      <c r="G5655" s="41" t="s">
        <v>6682</v>
      </c>
      <c r="H5655" s="9"/>
      <c r="I5655" s="10" t="s">
        <v>6191</v>
      </c>
      <c r="J5655" s="15"/>
      <c r="K5655" s="12">
        <v>900345</v>
      </c>
    </row>
    <row r="5656" spans="1:11" ht="45" customHeight="1" x14ac:dyDescent="0.2">
      <c r="A5656" s="1">
        <v>7227100</v>
      </c>
      <c r="B5656" s="1">
        <f t="shared" si="88"/>
        <v>7040000</v>
      </c>
      <c r="C5656" s="3">
        <v>8800000</v>
      </c>
      <c r="D5656" s="40" t="s">
        <v>6674</v>
      </c>
      <c r="E5656" s="41" t="s">
        <v>6693</v>
      </c>
      <c r="F5656" s="41" t="s">
        <v>6683</v>
      </c>
      <c r="G5656" s="41" t="s">
        <v>6682</v>
      </c>
      <c r="H5656" s="9"/>
      <c r="I5656" s="10" t="s">
        <v>6192</v>
      </c>
      <c r="J5656" s="15"/>
      <c r="K5656" s="12">
        <v>900346</v>
      </c>
    </row>
    <row r="5657" spans="1:11" ht="45" customHeight="1" x14ac:dyDescent="0.2">
      <c r="A5657" s="1">
        <v>10840650</v>
      </c>
      <c r="B5657" s="1">
        <f t="shared" si="88"/>
        <v>10560000</v>
      </c>
      <c r="C5657" s="3">
        <v>13200000</v>
      </c>
      <c r="D5657" s="40" t="s">
        <v>6674</v>
      </c>
      <c r="E5657" s="24">
        <v>1.5</v>
      </c>
      <c r="F5657" s="41" t="s">
        <v>6682</v>
      </c>
      <c r="G5657" s="24">
        <v>4.5</v>
      </c>
      <c r="H5657" s="9"/>
      <c r="I5657" s="10" t="s">
        <v>6193</v>
      </c>
      <c r="J5657" s="15"/>
      <c r="K5657" s="12">
        <v>900350</v>
      </c>
    </row>
    <row r="5658" spans="1:11" ht="45" customHeight="1" x14ac:dyDescent="0.2">
      <c r="A5658" s="1">
        <v>9670610</v>
      </c>
      <c r="B5658" s="1">
        <f t="shared" si="88"/>
        <v>9376000</v>
      </c>
      <c r="C5658" s="3">
        <v>11720000</v>
      </c>
      <c r="D5658" s="40" t="s">
        <v>6674</v>
      </c>
      <c r="E5658" s="24">
        <v>1.5</v>
      </c>
      <c r="F5658" s="24">
        <v>2.2000000000000002</v>
      </c>
      <c r="G5658" s="24">
        <v>3.7</v>
      </c>
      <c r="H5658" s="9"/>
      <c r="I5658" s="10" t="s">
        <v>6194</v>
      </c>
      <c r="J5658" s="15"/>
      <c r="K5658" s="12">
        <v>900351</v>
      </c>
    </row>
    <row r="5659" spans="1:11" ht="45" customHeight="1" x14ac:dyDescent="0.2">
      <c r="A5659" s="1">
        <v>1591675</v>
      </c>
      <c r="B5659" s="1">
        <f t="shared" si="88"/>
        <v>1556000</v>
      </c>
      <c r="C5659" s="3">
        <v>1945000</v>
      </c>
      <c r="D5659" s="40" t="s">
        <v>6674</v>
      </c>
      <c r="E5659" s="24">
        <v>0.2</v>
      </c>
      <c r="F5659" s="24">
        <v>0.5</v>
      </c>
      <c r="G5659" s="24">
        <v>0.7</v>
      </c>
      <c r="H5659" s="9"/>
      <c r="I5659" s="10" t="s">
        <v>6195</v>
      </c>
      <c r="J5659" s="11" t="s">
        <v>6992</v>
      </c>
      <c r="K5659" s="12">
        <v>900355</v>
      </c>
    </row>
    <row r="5660" spans="1:11" ht="18" customHeight="1" x14ac:dyDescent="0.2">
      <c r="A5660" s="1">
        <v>1462550</v>
      </c>
      <c r="B5660" s="1">
        <f t="shared" si="88"/>
        <v>1480000</v>
      </c>
      <c r="C5660" s="3">
        <v>1850000</v>
      </c>
      <c r="D5660" s="40" t="s">
        <v>6674</v>
      </c>
      <c r="E5660" s="41" t="s">
        <v>6674</v>
      </c>
      <c r="F5660" s="41" t="s">
        <v>6693</v>
      </c>
      <c r="G5660" s="41" t="s">
        <v>6693</v>
      </c>
      <c r="H5660" s="9"/>
      <c r="I5660" s="14" t="s">
        <v>6196</v>
      </c>
      <c r="J5660" s="11" t="s">
        <v>6992</v>
      </c>
      <c r="K5660" s="12">
        <v>900360</v>
      </c>
    </row>
    <row r="5661" spans="1:11" ht="45" customHeight="1" x14ac:dyDescent="0.2">
      <c r="A5661" s="1">
        <v>5265180</v>
      </c>
      <c r="B5661" s="1">
        <f t="shared" si="88"/>
        <v>5328000</v>
      </c>
      <c r="C5661" s="3">
        <v>6660000</v>
      </c>
      <c r="D5661" s="40" t="s">
        <v>6674</v>
      </c>
      <c r="E5661" s="41" t="s">
        <v>6674</v>
      </c>
      <c r="F5661" s="24">
        <v>3.6</v>
      </c>
      <c r="G5661" s="24">
        <v>3.6</v>
      </c>
      <c r="H5661" s="9"/>
      <c r="I5661" s="10" t="s">
        <v>6197</v>
      </c>
      <c r="J5661" s="11" t="s">
        <v>6992</v>
      </c>
      <c r="K5661" s="12">
        <v>900365</v>
      </c>
    </row>
    <row r="5662" spans="1:11" ht="60" customHeight="1" x14ac:dyDescent="0.2">
      <c r="A5662" s="1">
        <v>1462550</v>
      </c>
      <c r="B5662" s="1">
        <f t="shared" si="88"/>
        <v>1480000</v>
      </c>
      <c r="C5662" s="3">
        <v>1850000</v>
      </c>
      <c r="D5662" s="40" t="s">
        <v>6674</v>
      </c>
      <c r="E5662" s="41" t="s">
        <v>6674</v>
      </c>
      <c r="F5662" s="41" t="s">
        <v>6693</v>
      </c>
      <c r="G5662" s="41" t="s">
        <v>6693</v>
      </c>
      <c r="H5662" s="9"/>
      <c r="I5662" s="10" t="s">
        <v>6198</v>
      </c>
      <c r="J5662" s="11" t="s">
        <v>6992</v>
      </c>
      <c r="K5662" s="12">
        <v>900370</v>
      </c>
    </row>
    <row r="5663" spans="1:11" ht="36" customHeight="1" x14ac:dyDescent="0.2">
      <c r="A5663" s="1">
        <v>3613550</v>
      </c>
      <c r="B5663" s="1">
        <f t="shared" si="88"/>
        <v>3520000</v>
      </c>
      <c r="C5663" s="3">
        <v>4400000</v>
      </c>
      <c r="D5663" s="40" t="s">
        <v>6674</v>
      </c>
      <c r="E5663" s="24">
        <v>0.5</v>
      </c>
      <c r="F5663" s="41" t="s">
        <v>6693</v>
      </c>
      <c r="G5663" s="24">
        <v>1.5</v>
      </c>
      <c r="H5663" s="9"/>
      <c r="I5663" s="10" t="s">
        <v>6199</v>
      </c>
      <c r="J5663" s="11" t="s">
        <v>6992</v>
      </c>
      <c r="K5663" s="12">
        <v>900375</v>
      </c>
    </row>
    <row r="5664" spans="1:11" ht="36" customHeight="1" x14ac:dyDescent="0.2">
      <c r="A5664" s="1">
        <v>4344825</v>
      </c>
      <c r="B5664" s="1">
        <f t="shared" si="88"/>
        <v>4260000</v>
      </c>
      <c r="C5664" s="3">
        <v>5325000</v>
      </c>
      <c r="D5664" s="40" t="s">
        <v>6674</v>
      </c>
      <c r="E5664" s="24">
        <v>0.5</v>
      </c>
      <c r="F5664" s="24">
        <v>1.5</v>
      </c>
      <c r="G5664" s="41" t="s">
        <v>6683</v>
      </c>
      <c r="H5664" s="9"/>
      <c r="I5664" s="10" t="s">
        <v>6200</v>
      </c>
      <c r="J5664" s="11" t="s">
        <v>6992</v>
      </c>
      <c r="K5664" s="12">
        <v>900380</v>
      </c>
    </row>
    <row r="5665" spans="1:11" ht="36" customHeight="1" x14ac:dyDescent="0.2">
      <c r="A5665" s="1">
        <v>2314385</v>
      </c>
      <c r="B5665" s="1">
        <f t="shared" si="88"/>
        <v>2260000</v>
      </c>
      <c r="C5665" s="3">
        <v>2825000</v>
      </c>
      <c r="D5665" s="40" t="s">
        <v>6674</v>
      </c>
      <c r="E5665" s="24">
        <v>0.3</v>
      </c>
      <c r="F5665" s="24">
        <v>0.7</v>
      </c>
      <c r="G5665" s="41" t="s">
        <v>6693</v>
      </c>
      <c r="H5665" s="9"/>
      <c r="I5665" s="10" t="s">
        <v>6201</v>
      </c>
      <c r="J5665" s="15"/>
      <c r="K5665" s="12">
        <v>900385</v>
      </c>
    </row>
    <row r="5666" spans="1:11" ht="36" customHeight="1" x14ac:dyDescent="0.2">
      <c r="A5666" s="1">
        <v>5927935</v>
      </c>
      <c r="B5666" s="1">
        <f t="shared" si="88"/>
        <v>5780000</v>
      </c>
      <c r="C5666" s="3">
        <v>7225000</v>
      </c>
      <c r="D5666" s="40" t="s">
        <v>6674</v>
      </c>
      <c r="E5666" s="24">
        <v>0.8</v>
      </c>
      <c r="F5666" s="24">
        <v>1.7</v>
      </c>
      <c r="G5666" s="24">
        <v>2.5</v>
      </c>
      <c r="H5666" s="9"/>
      <c r="I5666" s="10" t="s">
        <v>6202</v>
      </c>
      <c r="J5666" s="15"/>
      <c r="K5666" s="12">
        <v>900390</v>
      </c>
    </row>
    <row r="5667" spans="1:11" ht="18" customHeight="1" x14ac:dyDescent="0.2">
      <c r="A5667" s="1">
        <v>4344825</v>
      </c>
      <c r="B5667" s="1">
        <f t="shared" si="88"/>
        <v>4260000</v>
      </c>
      <c r="C5667" s="3">
        <v>5325000</v>
      </c>
      <c r="D5667" s="40" t="s">
        <v>6674</v>
      </c>
      <c r="E5667" s="24">
        <v>0.5</v>
      </c>
      <c r="F5667" s="25">
        <v>1.5</v>
      </c>
      <c r="G5667" s="41" t="s">
        <v>6683</v>
      </c>
      <c r="H5667" s="9"/>
      <c r="I5667" s="14" t="s">
        <v>6203</v>
      </c>
      <c r="J5667" s="11" t="s">
        <v>6992</v>
      </c>
      <c r="K5667" s="12">
        <v>900391</v>
      </c>
    </row>
    <row r="5668" spans="1:11" ht="59.65" customHeight="1" x14ac:dyDescent="0.2">
      <c r="A5668" s="1">
        <v>10840650</v>
      </c>
      <c r="B5668" s="1">
        <f t="shared" si="88"/>
        <v>10560000</v>
      </c>
      <c r="C5668" s="3">
        <v>13200000</v>
      </c>
      <c r="D5668" s="40" t="s">
        <v>6674</v>
      </c>
      <c r="E5668" s="24">
        <v>1.5</v>
      </c>
      <c r="F5668" s="41" t="s">
        <v>6682</v>
      </c>
      <c r="G5668" s="24">
        <v>4.5</v>
      </c>
      <c r="H5668" s="9"/>
      <c r="I5668" s="10" t="s">
        <v>6204</v>
      </c>
      <c r="J5668" s="11" t="s">
        <v>6992</v>
      </c>
      <c r="K5668" s="12">
        <v>900395</v>
      </c>
    </row>
    <row r="5669" spans="1:11" ht="54" customHeight="1" x14ac:dyDescent="0.2">
      <c r="A5669" s="1">
        <v>1583110</v>
      </c>
      <c r="B5669" s="1">
        <f t="shared" si="88"/>
        <v>1520000</v>
      </c>
      <c r="C5669" s="3">
        <v>1900000</v>
      </c>
      <c r="D5669" s="40" t="s">
        <v>6674</v>
      </c>
      <c r="E5669" s="24">
        <v>0.3</v>
      </c>
      <c r="F5669" s="24">
        <v>0.2</v>
      </c>
      <c r="G5669" s="24">
        <v>0.5</v>
      </c>
      <c r="H5669" s="9"/>
      <c r="I5669" s="10" t="s">
        <v>1218</v>
      </c>
      <c r="J5669" s="15"/>
      <c r="K5669" s="12">
        <v>900405</v>
      </c>
    </row>
    <row r="5670" spans="1:11" ht="36" customHeight="1" x14ac:dyDescent="0.2">
      <c r="A5670" s="1">
        <v>438765</v>
      </c>
      <c r="B5670" s="1">
        <f t="shared" si="88"/>
        <v>444000</v>
      </c>
      <c r="C5670" s="3">
        <v>555000</v>
      </c>
      <c r="D5670" s="40" t="s">
        <v>6674</v>
      </c>
      <c r="E5670" s="41" t="s">
        <v>6674</v>
      </c>
      <c r="F5670" s="24">
        <v>0.3</v>
      </c>
      <c r="G5670" s="24">
        <v>0.3</v>
      </c>
      <c r="H5670" s="9"/>
      <c r="I5670" s="10" t="s">
        <v>6205</v>
      </c>
      <c r="J5670" s="15"/>
      <c r="K5670" s="12">
        <v>900410</v>
      </c>
    </row>
    <row r="5671" spans="1:11" ht="45" customHeight="1" x14ac:dyDescent="0.2">
      <c r="A5671" s="1">
        <v>14411375</v>
      </c>
      <c r="B5671" s="1">
        <f t="shared" si="88"/>
        <v>13900000</v>
      </c>
      <c r="C5671" s="3">
        <v>17375000</v>
      </c>
      <c r="D5671" s="40" t="s">
        <v>6674</v>
      </c>
      <c r="E5671" s="24">
        <v>2.5</v>
      </c>
      <c r="F5671" s="24">
        <v>2.5</v>
      </c>
      <c r="G5671" s="41" t="s">
        <v>6675</v>
      </c>
      <c r="H5671" s="9"/>
      <c r="I5671" s="10" t="s">
        <v>7182</v>
      </c>
      <c r="J5671" s="11" t="s">
        <v>6992</v>
      </c>
      <c r="K5671" s="12">
        <v>900412</v>
      </c>
    </row>
    <row r="5672" spans="1:11" ht="36" customHeight="1" x14ac:dyDescent="0.2">
      <c r="A5672" s="1">
        <v>9945340</v>
      </c>
      <c r="B5672" s="1">
        <f t="shared" si="88"/>
        <v>10064000</v>
      </c>
      <c r="C5672" s="3">
        <v>12580000</v>
      </c>
      <c r="D5672" s="40" t="s">
        <v>6677</v>
      </c>
      <c r="E5672" s="41" t="s">
        <v>6674</v>
      </c>
      <c r="F5672" s="24">
        <v>6.8</v>
      </c>
      <c r="G5672" s="24">
        <v>6.8</v>
      </c>
      <c r="H5672" s="9"/>
      <c r="I5672" s="10" t="s">
        <v>1219</v>
      </c>
      <c r="J5672" s="15"/>
      <c r="K5672" s="12">
        <v>900415</v>
      </c>
    </row>
    <row r="5673" spans="1:11" ht="45" customHeight="1" x14ac:dyDescent="0.2">
      <c r="A5673" s="1">
        <v>2723700</v>
      </c>
      <c r="B5673" s="1">
        <f t="shared" si="88"/>
        <v>3108000</v>
      </c>
      <c r="C5673" s="3">
        <v>3885000</v>
      </c>
      <c r="D5673" s="40" t="s">
        <v>6674</v>
      </c>
      <c r="E5673" s="41" t="s">
        <v>6674</v>
      </c>
      <c r="F5673" s="24">
        <v>2.1</v>
      </c>
      <c r="G5673" s="24">
        <v>2.1</v>
      </c>
      <c r="H5673" s="9"/>
      <c r="I5673" s="10" t="s">
        <v>7181</v>
      </c>
      <c r="J5673" s="15"/>
      <c r="K5673" s="12">
        <v>900417</v>
      </c>
    </row>
    <row r="5674" spans="1:11" ht="45" customHeight="1" x14ac:dyDescent="0.2">
      <c r="A5674" s="1">
        <v>8781200</v>
      </c>
      <c r="B5674" s="1">
        <f t="shared" si="88"/>
        <v>8528000</v>
      </c>
      <c r="C5674" s="3">
        <v>10660000</v>
      </c>
      <c r="D5674" s="40" t="s">
        <v>6674</v>
      </c>
      <c r="E5674" s="24">
        <v>1.8</v>
      </c>
      <c r="F5674" s="24">
        <v>0.8</v>
      </c>
      <c r="G5674" s="24">
        <v>2.6</v>
      </c>
      <c r="H5674" s="9"/>
      <c r="I5674" s="10" t="s">
        <v>7183</v>
      </c>
      <c r="J5674" s="11" t="s">
        <v>6992</v>
      </c>
      <c r="K5674" s="12">
        <v>900420</v>
      </c>
    </row>
    <row r="5675" spans="1:11" ht="45" customHeight="1" x14ac:dyDescent="0.2">
      <c r="A5675" s="1">
        <v>7360900</v>
      </c>
      <c r="B5675" s="1">
        <f t="shared" si="88"/>
        <v>7156000</v>
      </c>
      <c r="C5675" s="3">
        <v>8945000</v>
      </c>
      <c r="D5675" s="40" t="s">
        <v>6674</v>
      </c>
      <c r="E5675" s="24">
        <v>1.5</v>
      </c>
      <c r="F5675" s="24">
        <v>0.7</v>
      </c>
      <c r="G5675" s="24">
        <v>2.2000000000000002</v>
      </c>
      <c r="H5675" s="9"/>
      <c r="I5675" s="10" t="s">
        <v>7184</v>
      </c>
      <c r="J5675" s="11" t="s">
        <v>6992</v>
      </c>
      <c r="K5675" s="12">
        <v>900425</v>
      </c>
    </row>
    <row r="5676" spans="1:11" ht="58.9" customHeight="1" x14ac:dyDescent="0.2">
      <c r="A5676" s="1">
        <v>3186040</v>
      </c>
      <c r="B5676" s="1">
        <f t="shared" si="88"/>
        <v>3121600</v>
      </c>
      <c r="C5676" s="3">
        <v>3902000</v>
      </c>
      <c r="D5676" s="40" t="s">
        <v>6674</v>
      </c>
      <c r="E5676" s="25">
        <v>0.62</v>
      </c>
      <c r="F5676" s="24">
        <v>0.4</v>
      </c>
      <c r="G5676" s="25">
        <v>1.02</v>
      </c>
      <c r="H5676" s="9"/>
      <c r="I5676" s="10" t="s">
        <v>6206</v>
      </c>
      <c r="J5676" s="11" t="s">
        <v>6992</v>
      </c>
      <c r="K5676" s="12">
        <v>900430</v>
      </c>
    </row>
    <row r="5677" spans="1:11" ht="36" customHeight="1" x14ac:dyDescent="0.2">
      <c r="A5677" s="1">
        <v>10109375</v>
      </c>
      <c r="B5677" s="1">
        <f t="shared" si="88"/>
        <v>9820000</v>
      </c>
      <c r="C5677" s="3">
        <v>12275000</v>
      </c>
      <c r="D5677" s="40" t="s">
        <v>6674</v>
      </c>
      <c r="E5677" s="24">
        <v>1.5</v>
      </c>
      <c r="F5677" s="24">
        <v>2.5</v>
      </c>
      <c r="G5677" s="41" t="s">
        <v>6673</v>
      </c>
      <c r="H5677" s="9"/>
      <c r="I5677" s="10" t="s">
        <v>6207</v>
      </c>
      <c r="J5677" s="15"/>
      <c r="K5677" s="12">
        <v>900435</v>
      </c>
    </row>
    <row r="5678" spans="1:11" ht="18" customHeight="1" x14ac:dyDescent="0.2">
      <c r="A5678" s="1">
        <v>4344825</v>
      </c>
      <c r="B5678" s="1">
        <f t="shared" si="88"/>
        <v>4260000</v>
      </c>
      <c r="C5678" s="3">
        <v>5325000</v>
      </c>
      <c r="D5678" s="40" t="s">
        <v>6674</v>
      </c>
      <c r="E5678" s="24">
        <v>0.5</v>
      </c>
      <c r="F5678" s="24">
        <v>1.5</v>
      </c>
      <c r="G5678" s="41" t="s">
        <v>6683</v>
      </c>
      <c r="H5678" s="9"/>
      <c r="I5678" s="14" t="s">
        <v>6208</v>
      </c>
      <c r="J5678" s="15"/>
      <c r="K5678" s="12">
        <v>900440</v>
      </c>
    </row>
    <row r="5679" spans="1:11" ht="36" customHeight="1" x14ac:dyDescent="0.2">
      <c r="A5679" s="1">
        <v>4096500</v>
      </c>
      <c r="B5679" s="1">
        <f t="shared" si="88"/>
        <v>4260000</v>
      </c>
      <c r="C5679" s="3">
        <v>5325000</v>
      </c>
      <c r="D5679" s="40" t="s">
        <v>6674</v>
      </c>
      <c r="E5679" s="24">
        <v>0.5</v>
      </c>
      <c r="F5679" s="24">
        <v>1.5</v>
      </c>
      <c r="G5679" s="41" t="s">
        <v>6683</v>
      </c>
      <c r="H5679" s="9"/>
      <c r="I5679" s="10" t="s">
        <v>6209</v>
      </c>
      <c r="J5679" s="15"/>
      <c r="K5679" s="12">
        <v>900445</v>
      </c>
    </row>
    <row r="5680" spans="1:11" ht="18" customHeight="1" x14ac:dyDescent="0.2">
      <c r="A5680" s="1">
        <v>6896000</v>
      </c>
      <c r="B5680" s="1">
        <f t="shared" si="88"/>
        <v>7040000</v>
      </c>
      <c r="C5680" s="3">
        <v>8800000</v>
      </c>
      <c r="D5680" s="40" t="s">
        <v>6674</v>
      </c>
      <c r="E5680" s="41" t="s">
        <v>6693</v>
      </c>
      <c r="F5680" s="41" t="s">
        <v>6683</v>
      </c>
      <c r="G5680" s="41" t="s">
        <v>6682</v>
      </c>
      <c r="H5680" s="9"/>
      <c r="I5680" s="14" t="s">
        <v>6210</v>
      </c>
      <c r="J5680" s="15"/>
      <c r="K5680" s="12">
        <v>900450</v>
      </c>
    </row>
    <row r="5681" spans="1:11" ht="30" customHeight="1" x14ac:dyDescent="0.2">
      <c r="A5681" s="1">
        <v>3878200</v>
      </c>
      <c r="B5681" s="1">
        <f t="shared" si="88"/>
        <v>3928000</v>
      </c>
      <c r="C5681" s="3">
        <v>4910000</v>
      </c>
      <c r="D5681" s="40" t="s">
        <v>6674</v>
      </c>
      <c r="E5681" s="24">
        <v>0.6</v>
      </c>
      <c r="F5681" s="41" t="s">
        <v>6693</v>
      </c>
      <c r="G5681" s="24">
        <v>1.6</v>
      </c>
      <c r="H5681" s="9"/>
      <c r="I5681" s="14" t="s">
        <v>6211</v>
      </c>
      <c r="J5681" s="15"/>
      <c r="K5681" s="12">
        <v>900455</v>
      </c>
    </row>
    <row r="5682" spans="1:11" ht="46.15" customHeight="1" x14ac:dyDescent="0.2">
      <c r="A5682" s="1">
        <v>9736600</v>
      </c>
      <c r="B5682" s="1">
        <f t="shared" si="88"/>
        <v>9784000</v>
      </c>
      <c r="C5682" s="3">
        <v>12230000</v>
      </c>
      <c r="D5682" s="40" t="s">
        <v>6674</v>
      </c>
      <c r="E5682" s="24">
        <v>1.6</v>
      </c>
      <c r="F5682" s="24">
        <v>2.2000000000000002</v>
      </c>
      <c r="G5682" s="24">
        <v>3.8</v>
      </c>
      <c r="H5682" s="9"/>
      <c r="I5682" s="10" t="s">
        <v>6212</v>
      </c>
      <c r="J5682" s="15"/>
      <c r="K5682" s="12">
        <v>900460</v>
      </c>
    </row>
    <row r="5683" spans="1:11" ht="36" customHeight="1" x14ac:dyDescent="0.2">
      <c r="A5683" s="1">
        <v>8268800</v>
      </c>
      <c r="B5683" s="1">
        <f t="shared" si="88"/>
        <v>8192000</v>
      </c>
      <c r="C5683" s="3">
        <v>10240000</v>
      </c>
      <c r="D5683" s="40" t="s">
        <v>6674</v>
      </c>
      <c r="E5683" s="24">
        <v>1.5</v>
      </c>
      <c r="F5683" s="24">
        <v>1.4</v>
      </c>
      <c r="G5683" s="24">
        <v>2.9</v>
      </c>
      <c r="H5683" s="9"/>
      <c r="I5683" s="10" t="s">
        <v>6213</v>
      </c>
      <c r="J5683" s="15"/>
      <c r="K5683" s="12">
        <v>900465</v>
      </c>
    </row>
    <row r="5684" spans="1:11" ht="36" customHeight="1" x14ac:dyDescent="0.2">
      <c r="A5684" s="1">
        <v>1379200</v>
      </c>
      <c r="B5684" s="1">
        <f t="shared" si="88"/>
        <v>1408000</v>
      </c>
      <c r="C5684" s="3">
        <v>1760000</v>
      </c>
      <c r="D5684" s="40" t="s">
        <v>6674</v>
      </c>
      <c r="E5684" s="24">
        <v>0.2</v>
      </c>
      <c r="F5684" s="24">
        <v>0.4</v>
      </c>
      <c r="G5684" s="24">
        <v>0.6</v>
      </c>
      <c r="H5684" s="9"/>
      <c r="I5684" s="10" t="s">
        <v>1220</v>
      </c>
      <c r="J5684" s="15"/>
      <c r="K5684" s="12">
        <v>900470</v>
      </c>
    </row>
    <row r="5685" spans="1:11" ht="45" customHeight="1" x14ac:dyDescent="0.2">
      <c r="A5685" s="1">
        <v>1939100</v>
      </c>
      <c r="B5685" s="1">
        <f t="shared" si="88"/>
        <v>1964000</v>
      </c>
      <c r="C5685" s="3">
        <v>2455000</v>
      </c>
      <c r="D5685" s="40" t="s">
        <v>6674</v>
      </c>
      <c r="E5685" s="24">
        <v>0.3</v>
      </c>
      <c r="F5685" s="24">
        <v>0.5</v>
      </c>
      <c r="G5685" s="24">
        <v>0.8</v>
      </c>
      <c r="H5685" s="9"/>
      <c r="I5685" s="10" t="s">
        <v>1221</v>
      </c>
      <c r="J5685" s="15"/>
      <c r="K5685" s="12">
        <v>900471</v>
      </c>
    </row>
    <row r="5686" spans="1:11" ht="36" customHeight="1" x14ac:dyDescent="0.2">
      <c r="A5686" s="1">
        <v>3618800</v>
      </c>
      <c r="B5686" s="1">
        <f t="shared" si="88"/>
        <v>3632000</v>
      </c>
      <c r="C5686" s="3">
        <v>4540000</v>
      </c>
      <c r="D5686" s="40" t="s">
        <v>6674</v>
      </c>
      <c r="E5686" s="24">
        <v>0.6</v>
      </c>
      <c r="F5686" s="24">
        <v>0.8</v>
      </c>
      <c r="G5686" s="24">
        <v>1.4</v>
      </c>
      <c r="H5686" s="9"/>
      <c r="I5686" s="10" t="s">
        <v>1222</v>
      </c>
      <c r="J5686" s="15"/>
      <c r="K5686" s="12">
        <v>900475</v>
      </c>
    </row>
    <row r="5687" spans="1:11" ht="36" customHeight="1" x14ac:dyDescent="0.2">
      <c r="A5687" s="1">
        <v>0</v>
      </c>
      <c r="B5687" s="1">
        <f t="shared" si="88"/>
        <v>0</v>
      </c>
      <c r="C5687" s="3">
        <v>0</v>
      </c>
      <c r="D5687" s="42"/>
      <c r="E5687" s="43"/>
      <c r="F5687" s="43"/>
      <c r="G5687" s="43"/>
      <c r="H5687" s="9"/>
      <c r="I5687" s="10" t="s">
        <v>6214</v>
      </c>
      <c r="J5687" s="15"/>
      <c r="K5687" s="18"/>
    </row>
    <row r="5688" spans="1:11" ht="60" customHeight="1" x14ac:dyDescent="0.2">
      <c r="A5688" s="1">
        <v>4096500</v>
      </c>
      <c r="B5688" s="1">
        <f t="shared" si="88"/>
        <v>4260000</v>
      </c>
      <c r="C5688" s="3">
        <v>5325000</v>
      </c>
      <c r="D5688" s="40" t="s">
        <v>6674</v>
      </c>
      <c r="E5688" s="24">
        <v>0.5</v>
      </c>
      <c r="F5688" s="24">
        <v>1.5</v>
      </c>
      <c r="G5688" s="41" t="s">
        <v>6683</v>
      </c>
      <c r="H5688" s="9"/>
      <c r="I5688" s="10" t="s">
        <v>6215</v>
      </c>
      <c r="J5688" s="15"/>
      <c r="K5688" s="12">
        <v>900476</v>
      </c>
    </row>
    <row r="5689" spans="1:11" ht="60" customHeight="1" x14ac:dyDescent="0.2">
      <c r="A5689" s="1">
        <v>3106400</v>
      </c>
      <c r="B5689" s="1">
        <f t="shared" si="88"/>
        <v>3296000</v>
      </c>
      <c r="C5689" s="3">
        <v>4120000</v>
      </c>
      <c r="D5689" s="40" t="s">
        <v>6674</v>
      </c>
      <c r="E5689" s="24">
        <v>0.3</v>
      </c>
      <c r="F5689" s="24">
        <v>1.4</v>
      </c>
      <c r="G5689" s="24">
        <v>1.7</v>
      </c>
      <c r="H5689" s="9"/>
      <c r="I5689" s="10" t="s">
        <v>6216</v>
      </c>
      <c r="J5689" s="15"/>
      <c r="K5689" s="12">
        <v>900477</v>
      </c>
    </row>
    <row r="5690" spans="1:11" ht="163.15" customHeight="1" x14ac:dyDescent="0.2">
      <c r="A5690" s="1">
        <v>1939100</v>
      </c>
      <c r="B5690" s="1">
        <f t="shared" si="88"/>
        <v>1964000</v>
      </c>
      <c r="C5690" s="3">
        <v>2455000</v>
      </c>
      <c r="D5690" s="40" t="s">
        <v>6674</v>
      </c>
      <c r="E5690" s="24">
        <v>0.3</v>
      </c>
      <c r="F5690" s="24">
        <v>0.5</v>
      </c>
      <c r="G5690" s="24">
        <v>0.8</v>
      </c>
      <c r="H5690" s="17" t="s">
        <v>6217</v>
      </c>
      <c r="I5690" s="10" t="s">
        <v>6218</v>
      </c>
      <c r="J5690" s="15"/>
      <c r="K5690" s="12">
        <v>900480</v>
      </c>
    </row>
    <row r="5691" spans="1:11" ht="163.9" customHeight="1" x14ac:dyDescent="0.2">
      <c r="A5691" s="1">
        <v>1508900</v>
      </c>
      <c r="B5691" s="1">
        <f t="shared" si="88"/>
        <v>1556000</v>
      </c>
      <c r="C5691" s="3">
        <v>1945000</v>
      </c>
      <c r="D5691" s="40" t="s">
        <v>6674</v>
      </c>
      <c r="E5691" s="24">
        <v>0.2</v>
      </c>
      <c r="F5691" s="24">
        <v>0.5</v>
      </c>
      <c r="G5691" s="24">
        <v>0.7</v>
      </c>
      <c r="H5691" s="17" t="s">
        <v>6217</v>
      </c>
      <c r="I5691" s="10" t="s">
        <v>6218</v>
      </c>
      <c r="J5691" s="15"/>
      <c r="K5691" s="12">
        <v>900485</v>
      </c>
    </row>
    <row r="5692" spans="1:11" ht="18" customHeight="1" x14ac:dyDescent="0.2">
      <c r="A5692" s="1">
        <v>969550</v>
      </c>
      <c r="B5692" s="1">
        <f t="shared" si="88"/>
        <v>982000</v>
      </c>
      <c r="C5692" s="3">
        <v>1227500</v>
      </c>
      <c r="D5692" s="40" t="s">
        <v>6674</v>
      </c>
      <c r="E5692" s="25">
        <v>0.15</v>
      </c>
      <c r="F5692" s="25">
        <v>0.25</v>
      </c>
      <c r="G5692" s="24">
        <v>0.4</v>
      </c>
      <c r="H5692" s="9"/>
      <c r="I5692" s="14" t="s">
        <v>6219</v>
      </c>
      <c r="J5692" s="15"/>
      <c r="K5692" s="12">
        <v>900490</v>
      </c>
    </row>
    <row r="5693" spans="1:11" ht="45" customHeight="1" x14ac:dyDescent="0.2">
      <c r="A5693" s="1">
        <v>8787600</v>
      </c>
      <c r="B5693" s="1">
        <f t="shared" si="88"/>
        <v>8784000</v>
      </c>
      <c r="C5693" s="3">
        <v>10980000</v>
      </c>
      <c r="D5693" s="40" t="s">
        <v>6674</v>
      </c>
      <c r="E5693" s="24">
        <v>1.5</v>
      </c>
      <c r="F5693" s="24">
        <v>1.8</v>
      </c>
      <c r="G5693" s="24">
        <v>3.3</v>
      </c>
      <c r="H5693" s="9"/>
      <c r="I5693" s="10" t="s">
        <v>6220</v>
      </c>
      <c r="J5693" s="15"/>
      <c r="K5693" s="12">
        <v>900495</v>
      </c>
    </row>
    <row r="5694" spans="1:11" ht="36" customHeight="1" x14ac:dyDescent="0.2">
      <c r="A5694" s="1">
        <v>8787600</v>
      </c>
      <c r="B5694" s="1">
        <f t="shared" si="88"/>
        <v>8784000</v>
      </c>
      <c r="C5694" s="3">
        <v>10980000</v>
      </c>
      <c r="D5694" s="40" t="s">
        <v>6674</v>
      </c>
      <c r="E5694" s="24">
        <v>1.5</v>
      </c>
      <c r="F5694" s="24">
        <v>1.8</v>
      </c>
      <c r="G5694" s="24">
        <v>3.3</v>
      </c>
      <c r="H5694" s="9"/>
      <c r="I5694" s="10" t="s">
        <v>1223</v>
      </c>
      <c r="J5694" s="15"/>
      <c r="K5694" s="12">
        <v>900500</v>
      </c>
    </row>
    <row r="5695" spans="1:11" ht="36" customHeight="1" x14ac:dyDescent="0.2">
      <c r="A5695" s="1">
        <v>9695500</v>
      </c>
      <c r="B5695" s="1">
        <f t="shared" si="88"/>
        <v>9820000</v>
      </c>
      <c r="C5695" s="3">
        <v>12275000</v>
      </c>
      <c r="D5695" s="40" t="s">
        <v>6674</v>
      </c>
      <c r="E5695" s="24">
        <v>1.5</v>
      </c>
      <c r="F5695" s="24">
        <v>2.5</v>
      </c>
      <c r="G5695" s="41" t="s">
        <v>6673</v>
      </c>
      <c r="H5695" s="9"/>
      <c r="I5695" s="10" t="s">
        <v>1224</v>
      </c>
      <c r="J5695" s="15"/>
      <c r="K5695" s="12">
        <v>900501</v>
      </c>
    </row>
    <row r="5696" spans="1:11" ht="36" customHeight="1" x14ac:dyDescent="0.2">
      <c r="A5696" s="1">
        <v>5776200</v>
      </c>
      <c r="B5696" s="1">
        <f t="shared" si="88"/>
        <v>5928000</v>
      </c>
      <c r="C5696" s="3">
        <v>7410000</v>
      </c>
      <c r="D5696" s="40" t="s">
        <v>6674</v>
      </c>
      <c r="E5696" s="24">
        <v>0.8</v>
      </c>
      <c r="F5696" s="24">
        <v>1.8</v>
      </c>
      <c r="G5696" s="24">
        <v>2.6</v>
      </c>
      <c r="H5696" s="9"/>
      <c r="I5696" s="10" t="s">
        <v>1225</v>
      </c>
      <c r="J5696" s="15"/>
      <c r="K5696" s="12">
        <v>900502</v>
      </c>
    </row>
    <row r="5697" spans="1:11" ht="36" customHeight="1" x14ac:dyDescent="0.2">
      <c r="A5697" s="1">
        <v>1939100</v>
      </c>
      <c r="B5697" s="1">
        <f t="shared" si="88"/>
        <v>1964000</v>
      </c>
      <c r="C5697" s="3">
        <v>2455000</v>
      </c>
      <c r="D5697" s="40" t="s">
        <v>6674</v>
      </c>
      <c r="E5697" s="24">
        <v>0.3</v>
      </c>
      <c r="F5697" s="24">
        <v>0.5</v>
      </c>
      <c r="G5697" s="24">
        <v>0.8</v>
      </c>
      <c r="H5697" s="9"/>
      <c r="I5697" s="10" t="s">
        <v>6221</v>
      </c>
      <c r="J5697" s="15"/>
      <c r="K5697" s="12">
        <v>900505</v>
      </c>
    </row>
    <row r="5698" spans="1:11" ht="88.9" customHeight="1" x14ac:dyDescent="0.2">
      <c r="A5698" s="1">
        <v>5216300</v>
      </c>
      <c r="B5698" s="1">
        <f t="shared" si="88"/>
        <v>5372000</v>
      </c>
      <c r="C5698" s="3">
        <v>6715000</v>
      </c>
      <c r="D5698" s="40" t="s">
        <v>6674</v>
      </c>
      <c r="E5698" s="24">
        <v>0.7</v>
      </c>
      <c r="F5698" s="24">
        <v>1.7</v>
      </c>
      <c r="G5698" s="24">
        <v>2.4</v>
      </c>
      <c r="H5698" s="9"/>
      <c r="I5698" s="10" t="s">
        <v>6222</v>
      </c>
      <c r="J5698" s="15"/>
      <c r="K5698" s="12">
        <v>900506</v>
      </c>
    </row>
    <row r="5699" spans="1:11" ht="32.25" customHeight="1" x14ac:dyDescent="0.2">
      <c r="A5699" s="1">
        <v>3058900</v>
      </c>
      <c r="B5699" s="1">
        <f t="shared" si="88"/>
        <v>3076000</v>
      </c>
      <c r="C5699" s="3">
        <v>3845000</v>
      </c>
      <c r="D5699" s="40" t="s">
        <v>6674</v>
      </c>
      <c r="E5699" s="24">
        <v>0.5</v>
      </c>
      <c r="F5699" s="24">
        <v>0.7</v>
      </c>
      <c r="G5699" s="24">
        <v>1.2</v>
      </c>
      <c r="H5699" s="9"/>
      <c r="I5699" s="10" t="s">
        <v>1226</v>
      </c>
      <c r="J5699" s="11" t="s">
        <v>6992</v>
      </c>
      <c r="K5699" s="12">
        <v>900510</v>
      </c>
    </row>
    <row r="5700" spans="1:11" ht="45" customHeight="1" x14ac:dyDescent="0.2">
      <c r="A5700" s="1">
        <v>3577700</v>
      </c>
      <c r="B5700" s="1">
        <f t="shared" si="88"/>
        <v>3668000</v>
      </c>
      <c r="C5700" s="3">
        <v>4585000</v>
      </c>
      <c r="D5700" s="40" t="s">
        <v>6674</v>
      </c>
      <c r="E5700" s="24">
        <v>0.5</v>
      </c>
      <c r="F5700" s="24">
        <v>1.1000000000000001</v>
      </c>
      <c r="G5700" s="24">
        <v>1.6</v>
      </c>
      <c r="H5700" s="9"/>
      <c r="I5700" s="10" t="s">
        <v>6223</v>
      </c>
      <c r="J5700" s="11" t="s">
        <v>6992</v>
      </c>
      <c r="K5700" s="12">
        <v>900515</v>
      </c>
    </row>
    <row r="5701" spans="1:11" ht="45" customHeight="1" x14ac:dyDescent="0.2">
      <c r="A5701" s="1">
        <v>6677700</v>
      </c>
      <c r="B5701" s="1">
        <f t="shared" si="88"/>
        <v>6708000</v>
      </c>
      <c r="C5701" s="3">
        <v>8385000</v>
      </c>
      <c r="D5701" s="40" t="s">
        <v>6674</v>
      </c>
      <c r="E5701" s="24">
        <v>1.1000000000000001</v>
      </c>
      <c r="F5701" s="24">
        <v>1.5</v>
      </c>
      <c r="G5701" s="24">
        <v>2.6</v>
      </c>
      <c r="H5701" s="9"/>
      <c r="I5701" s="10" t="s">
        <v>6224</v>
      </c>
      <c r="J5701" s="11" t="s">
        <v>6992</v>
      </c>
      <c r="K5701" s="12">
        <v>900520</v>
      </c>
    </row>
    <row r="5702" spans="1:11" ht="36" customHeight="1" x14ac:dyDescent="0.2">
      <c r="A5702" s="1">
        <v>5557900</v>
      </c>
      <c r="B5702" s="1">
        <f t="shared" ref="B5702:B5765" si="89">C5702-(C5702*$B$4)/100</f>
        <v>5596000</v>
      </c>
      <c r="C5702" s="3">
        <v>6995000</v>
      </c>
      <c r="D5702" s="40" t="s">
        <v>6674</v>
      </c>
      <c r="E5702" s="24">
        <v>0.9</v>
      </c>
      <c r="F5702" s="24">
        <v>1.3</v>
      </c>
      <c r="G5702" s="24">
        <v>2.2000000000000002</v>
      </c>
      <c r="H5702" s="9"/>
      <c r="I5702" s="10" t="s">
        <v>1227</v>
      </c>
      <c r="J5702" s="11" t="s">
        <v>6992</v>
      </c>
      <c r="K5702" s="12">
        <v>900525</v>
      </c>
    </row>
    <row r="5703" spans="1:11" ht="163.15" customHeight="1" x14ac:dyDescent="0.2">
      <c r="A5703" s="1">
        <v>72376000</v>
      </c>
      <c r="B5703" s="1">
        <f t="shared" si="89"/>
        <v>72640000</v>
      </c>
      <c r="C5703" s="3">
        <v>90800000</v>
      </c>
      <c r="D5703" s="40" t="s">
        <v>6674</v>
      </c>
      <c r="E5703" s="41" t="s">
        <v>6690</v>
      </c>
      <c r="F5703" s="41" t="s">
        <v>6709</v>
      </c>
      <c r="G5703" s="41" t="s">
        <v>6719</v>
      </c>
      <c r="H5703" s="13" t="s">
        <v>6225</v>
      </c>
      <c r="I5703" s="14" t="s">
        <v>6226</v>
      </c>
      <c r="J5703" s="15"/>
      <c r="K5703" s="12">
        <v>900526</v>
      </c>
    </row>
    <row r="5704" spans="1:11" ht="163.9" customHeight="1" x14ac:dyDescent="0.2">
      <c r="A5704" s="1">
        <v>100807600</v>
      </c>
      <c r="B5704" s="1">
        <f t="shared" si="89"/>
        <v>101104000</v>
      </c>
      <c r="C5704" s="3">
        <v>126380000</v>
      </c>
      <c r="D5704" s="40" t="s">
        <v>6674</v>
      </c>
      <c r="E5704" s="24">
        <v>16.8</v>
      </c>
      <c r="F5704" s="41" t="s">
        <v>6716</v>
      </c>
      <c r="G5704" s="24">
        <v>38.799999999999997</v>
      </c>
      <c r="H5704" s="13" t="s">
        <v>6225</v>
      </c>
      <c r="I5704" s="14" t="s">
        <v>6227</v>
      </c>
      <c r="J5704" s="15"/>
      <c r="K5704" s="12">
        <v>900527</v>
      </c>
    </row>
    <row r="5705" spans="1:11" ht="60" customHeight="1" x14ac:dyDescent="0.2">
      <c r="A5705" s="1">
        <v>5728700</v>
      </c>
      <c r="B5705" s="1">
        <f t="shared" si="89"/>
        <v>5708000</v>
      </c>
      <c r="C5705" s="3">
        <v>7135000</v>
      </c>
      <c r="D5705" s="40" t="s">
        <v>6674</v>
      </c>
      <c r="E5705" s="41" t="s">
        <v>6693</v>
      </c>
      <c r="F5705" s="24">
        <v>1.1000000000000001</v>
      </c>
      <c r="G5705" s="24">
        <v>2.1</v>
      </c>
      <c r="H5705" s="13" t="s">
        <v>6228</v>
      </c>
      <c r="I5705" s="14" t="s">
        <v>6229</v>
      </c>
      <c r="J5705" s="11" t="s">
        <v>6992</v>
      </c>
      <c r="K5705" s="12">
        <v>900530</v>
      </c>
    </row>
    <row r="5706" spans="1:11" ht="36" customHeight="1" x14ac:dyDescent="0.2">
      <c r="A5706" s="1">
        <v>8357400</v>
      </c>
      <c r="B5706" s="1">
        <f t="shared" si="89"/>
        <v>8376000</v>
      </c>
      <c r="C5706" s="3">
        <v>10470000</v>
      </c>
      <c r="D5706" s="40" t="s">
        <v>6674</v>
      </c>
      <c r="E5706" s="24">
        <v>1.4</v>
      </c>
      <c r="F5706" s="24">
        <v>1.8</v>
      </c>
      <c r="G5706" s="24">
        <v>3.2</v>
      </c>
      <c r="H5706" s="9"/>
      <c r="I5706" s="10" t="s">
        <v>6230</v>
      </c>
      <c r="J5706" s="15"/>
      <c r="K5706" s="12">
        <v>900535</v>
      </c>
    </row>
    <row r="5707" spans="1:11" ht="36" customHeight="1" x14ac:dyDescent="0.2">
      <c r="A5707" s="1">
        <v>3878200</v>
      </c>
      <c r="B5707" s="1">
        <f t="shared" si="89"/>
        <v>3928000</v>
      </c>
      <c r="C5707" s="3">
        <v>4910000</v>
      </c>
      <c r="D5707" s="40" t="s">
        <v>6674</v>
      </c>
      <c r="E5707" s="24">
        <v>0.6</v>
      </c>
      <c r="F5707" s="41" t="s">
        <v>6693</v>
      </c>
      <c r="G5707" s="24">
        <v>1.6</v>
      </c>
      <c r="H5707" s="9"/>
      <c r="I5707" s="10" t="s">
        <v>6231</v>
      </c>
      <c r="J5707" s="15"/>
      <c r="K5707" s="12">
        <v>900540</v>
      </c>
    </row>
    <row r="5708" spans="1:11" ht="36" customHeight="1" x14ac:dyDescent="0.2">
      <c r="A5708" s="1">
        <v>12767200</v>
      </c>
      <c r="B5708" s="1">
        <f t="shared" si="89"/>
        <v>13408000</v>
      </c>
      <c r="C5708" s="3">
        <v>16760000</v>
      </c>
      <c r="D5708" s="40" t="s">
        <v>6674</v>
      </c>
      <c r="E5708" s="24">
        <v>1.4</v>
      </c>
      <c r="F5708" s="24">
        <v>5.2</v>
      </c>
      <c r="G5708" s="24">
        <v>6.6</v>
      </c>
      <c r="H5708" s="9"/>
      <c r="I5708" s="10" t="s">
        <v>6232</v>
      </c>
      <c r="J5708" s="11" t="s">
        <v>6992</v>
      </c>
      <c r="K5708" s="12">
        <v>900541</v>
      </c>
    </row>
    <row r="5709" spans="1:11" ht="45" customHeight="1" x14ac:dyDescent="0.2">
      <c r="A5709" s="1">
        <v>6212800</v>
      </c>
      <c r="B5709" s="1">
        <f t="shared" si="89"/>
        <v>6592000</v>
      </c>
      <c r="C5709" s="3">
        <v>8240000</v>
      </c>
      <c r="D5709" s="40" t="s">
        <v>6674</v>
      </c>
      <c r="E5709" s="24">
        <v>0.6</v>
      </c>
      <c r="F5709" s="24">
        <v>2.8</v>
      </c>
      <c r="G5709" s="24">
        <v>3.4</v>
      </c>
      <c r="H5709" s="9"/>
      <c r="I5709" s="10" t="s">
        <v>6233</v>
      </c>
      <c r="J5709" s="11" t="s">
        <v>6992</v>
      </c>
      <c r="K5709" s="12">
        <v>900542</v>
      </c>
    </row>
    <row r="5710" spans="1:11" ht="60" customHeight="1" x14ac:dyDescent="0.2">
      <c r="A5710" s="1">
        <v>6117800</v>
      </c>
      <c r="B5710" s="1">
        <f t="shared" si="89"/>
        <v>6152000</v>
      </c>
      <c r="C5710" s="3">
        <v>7690000</v>
      </c>
      <c r="D5710" s="40" t="s">
        <v>6674</v>
      </c>
      <c r="E5710" s="41" t="s">
        <v>6693</v>
      </c>
      <c r="F5710" s="24">
        <v>1.4</v>
      </c>
      <c r="G5710" s="24">
        <v>2.4</v>
      </c>
      <c r="H5710" s="9"/>
      <c r="I5710" s="10" t="s">
        <v>6234</v>
      </c>
      <c r="J5710" s="11" t="s">
        <v>6992</v>
      </c>
      <c r="K5710" s="12">
        <v>900545</v>
      </c>
    </row>
    <row r="5711" spans="1:11" ht="58.9" customHeight="1" x14ac:dyDescent="0.2">
      <c r="A5711" s="1">
        <v>1556400</v>
      </c>
      <c r="B5711" s="1">
        <f t="shared" si="89"/>
        <v>1776000</v>
      </c>
      <c r="C5711" s="3">
        <v>2220000</v>
      </c>
      <c r="D5711" s="40" t="s">
        <v>6674</v>
      </c>
      <c r="E5711" s="41" t="s">
        <v>6674</v>
      </c>
      <c r="F5711" s="24">
        <v>1.2</v>
      </c>
      <c r="G5711" s="24">
        <v>1.2</v>
      </c>
      <c r="H5711" s="9"/>
      <c r="I5711" s="10" t="s">
        <v>6235</v>
      </c>
      <c r="J5711" s="11" t="s">
        <v>7001</v>
      </c>
      <c r="K5711" s="12">
        <v>900546</v>
      </c>
    </row>
    <row r="5712" spans="1:11" ht="60" customHeight="1" x14ac:dyDescent="0.2">
      <c r="A5712" s="1">
        <v>3577700</v>
      </c>
      <c r="B5712" s="1">
        <f t="shared" si="89"/>
        <v>3668000</v>
      </c>
      <c r="C5712" s="3">
        <v>4585000</v>
      </c>
      <c r="D5712" s="40" t="s">
        <v>6674</v>
      </c>
      <c r="E5712" s="24">
        <v>0.5</v>
      </c>
      <c r="F5712" s="24">
        <v>1.1000000000000001</v>
      </c>
      <c r="G5712" s="24">
        <v>1.6</v>
      </c>
      <c r="H5712" s="9"/>
      <c r="I5712" s="10" t="s">
        <v>6236</v>
      </c>
      <c r="J5712" s="11" t="s">
        <v>6992</v>
      </c>
      <c r="K5712" s="12">
        <v>900550</v>
      </c>
    </row>
    <row r="5713" spans="1:11" ht="45" customHeight="1" x14ac:dyDescent="0.2">
      <c r="A5713" s="1">
        <v>6117800</v>
      </c>
      <c r="B5713" s="1">
        <f t="shared" si="89"/>
        <v>6152000</v>
      </c>
      <c r="C5713" s="3">
        <v>7690000</v>
      </c>
      <c r="D5713" s="40" t="s">
        <v>6674</v>
      </c>
      <c r="E5713" s="41" t="s">
        <v>6693</v>
      </c>
      <c r="F5713" s="24">
        <v>1.4</v>
      </c>
      <c r="G5713" s="24">
        <v>2.4</v>
      </c>
      <c r="H5713" s="9"/>
      <c r="I5713" s="10" t="s">
        <v>6237</v>
      </c>
      <c r="J5713" s="11" t="s">
        <v>6992</v>
      </c>
      <c r="K5713" s="12">
        <v>900555</v>
      </c>
    </row>
    <row r="5714" spans="1:11" ht="60" customHeight="1" x14ac:dyDescent="0.2">
      <c r="A5714" s="1">
        <v>1037600</v>
      </c>
      <c r="B5714" s="1">
        <f t="shared" si="89"/>
        <v>1184000</v>
      </c>
      <c r="C5714" s="3">
        <v>1480000</v>
      </c>
      <c r="D5714" s="40" t="s">
        <v>6674</v>
      </c>
      <c r="E5714" s="41" t="s">
        <v>6674</v>
      </c>
      <c r="F5714" s="24">
        <v>0.8</v>
      </c>
      <c r="G5714" s="24">
        <v>0.8</v>
      </c>
      <c r="H5714" s="9"/>
      <c r="I5714" s="10" t="s">
        <v>6238</v>
      </c>
      <c r="J5714" s="11" t="s">
        <v>7001</v>
      </c>
      <c r="K5714" s="12">
        <v>900556</v>
      </c>
    </row>
    <row r="5715" spans="1:11" ht="45" customHeight="1" x14ac:dyDescent="0.2">
      <c r="A5715" s="1">
        <v>4007900</v>
      </c>
      <c r="B5715" s="1">
        <f t="shared" si="89"/>
        <v>4076000</v>
      </c>
      <c r="C5715" s="3">
        <v>5095000</v>
      </c>
      <c r="D5715" s="40" t="s">
        <v>6674</v>
      </c>
      <c r="E5715" s="24">
        <v>0.6</v>
      </c>
      <c r="F5715" s="24">
        <v>1.1000000000000001</v>
      </c>
      <c r="G5715" s="24">
        <v>1.7</v>
      </c>
      <c r="H5715" s="13" t="s">
        <v>6239</v>
      </c>
      <c r="I5715" s="10" t="s">
        <v>1228</v>
      </c>
      <c r="J5715" s="11" t="s">
        <v>6992</v>
      </c>
      <c r="K5715" s="12">
        <v>900560</v>
      </c>
    </row>
    <row r="5716" spans="1:11" ht="73.900000000000006" customHeight="1" x14ac:dyDescent="0.2">
      <c r="A5716" s="1">
        <v>4998000</v>
      </c>
      <c r="B5716" s="1">
        <f t="shared" si="89"/>
        <v>5040000</v>
      </c>
      <c r="C5716" s="3">
        <v>6300000</v>
      </c>
      <c r="D5716" s="40" t="s">
        <v>6674</v>
      </c>
      <c r="E5716" s="24">
        <v>0.8</v>
      </c>
      <c r="F5716" s="24">
        <v>1.2</v>
      </c>
      <c r="G5716" s="41" t="s">
        <v>6683</v>
      </c>
      <c r="H5716" s="13" t="s">
        <v>6240</v>
      </c>
      <c r="I5716" s="14" t="s">
        <v>6241</v>
      </c>
      <c r="J5716" s="11" t="s">
        <v>6992</v>
      </c>
      <c r="K5716" s="12">
        <v>900565</v>
      </c>
    </row>
    <row r="5717" spans="1:11" ht="60" customHeight="1" x14ac:dyDescent="0.2">
      <c r="A5717" s="1">
        <v>8787600</v>
      </c>
      <c r="B5717" s="1">
        <f t="shared" si="89"/>
        <v>8784000</v>
      </c>
      <c r="C5717" s="3">
        <v>10980000</v>
      </c>
      <c r="D5717" s="40" t="s">
        <v>6674</v>
      </c>
      <c r="E5717" s="24">
        <v>1.5</v>
      </c>
      <c r="F5717" s="24">
        <v>1.8</v>
      </c>
      <c r="G5717" s="24">
        <v>3.3</v>
      </c>
      <c r="H5717" s="13" t="s">
        <v>6242</v>
      </c>
      <c r="I5717" s="10" t="s">
        <v>6243</v>
      </c>
      <c r="J5717" s="11" t="s">
        <v>6992</v>
      </c>
      <c r="K5717" s="12">
        <v>900570</v>
      </c>
    </row>
    <row r="5718" spans="1:11" ht="74.650000000000006" customHeight="1" x14ac:dyDescent="0.2">
      <c r="A5718" s="1">
        <v>2334600</v>
      </c>
      <c r="B5718" s="1">
        <f t="shared" si="89"/>
        <v>2664000</v>
      </c>
      <c r="C5718" s="3">
        <v>3330000</v>
      </c>
      <c r="D5718" s="40" t="s">
        <v>6674</v>
      </c>
      <c r="E5718" s="41" t="s">
        <v>6674</v>
      </c>
      <c r="F5718" s="24">
        <v>1.8</v>
      </c>
      <c r="G5718" s="24">
        <v>1.8</v>
      </c>
      <c r="H5718" s="13" t="s">
        <v>6244</v>
      </c>
      <c r="I5718" s="14" t="s">
        <v>6245</v>
      </c>
      <c r="J5718" s="11" t="s">
        <v>6992</v>
      </c>
      <c r="K5718" s="12">
        <v>900575</v>
      </c>
    </row>
    <row r="5719" spans="1:11" ht="36" customHeight="1" x14ac:dyDescent="0.2">
      <c r="A5719" s="1">
        <v>6117800</v>
      </c>
      <c r="B5719" s="1">
        <f t="shared" si="89"/>
        <v>6152000</v>
      </c>
      <c r="C5719" s="3">
        <v>7690000</v>
      </c>
      <c r="D5719" s="40" t="s">
        <v>6674</v>
      </c>
      <c r="E5719" s="41" t="s">
        <v>6693</v>
      </c>
      <c r="F5719" s="24">
        <v>1.4</v>
      </c>
      <c r="G5719" s="24">
        <v>2.4</v>
      </c>
      <c r="H5719" s="9"/>
      <c r="I5719" s="10" t="s">
        <v>6246</v>
      </c>
      <c r="J5719" s="11" t="s">
        <v>6992</v>
      </c>
      <c r="K5719" s="12">
        <v>900580</v>
      </c>
    </row>
    <row r="5720" spans="1:11" ht="58.9" customHeight="1" x14ac:dyDescent="0.2">
      <c r="A5720" s="1">
        <v>2328200</v>
      </c>
      <c r="B5720" s="1">
        <f t="shared" si="89"/>
        <v>2408000</v>
      </c>
      <c r="C5720" s="3">
        <v>3010000</v>
      </c>
      <c r="D5720" s="40" t="s">
        <v>6674</v>
      </c>
      <c r="E5720" s="24">
        <v>0.3</v>
      </c>
      <c r="F5720" s="24">
        <v>0.8</v>
      </c>
      <c r="G5720" s="24">
        <v>1.1000000000000001</v>
      </c>
      <c r="H5720" s="9"/>
      <c r="I5720" s="10" t="s">
        <v>6247</v>
      </c>
      <c r="J5720" s="11" t="s">
        <v>7001</v>
      </c>
      <c r="K5720" s="12">
        <v>900581</v>
      </c>
    </row>
    <row r="5721" spans="1:11" ht="45" customHeight="1" x14ac:dyDescent="0.2">
      <c r="A5721" s="1">
        <v>3618800</v>
      </c>
      <c r="B5721" s="1">
        <f t="shared" si="89"/>
        <v>3632000</v>
      </c>
      <c r="C5721" s="3">
        <v>4540000</v>
      </c>
      <c r="D5721" s="40" t="s">
        <v>6674</v>
      </c>
      <c r="E5721" s="24">
        <v>0.6</v>
      </c>
      <c r="F5721" s="24">
        <v>0.8</v>
      </c>
      <c r="G5721" s="24">
        <v>1.4</v>
      </c>
      <c r="H5721" s="9"/>
      <c r="I5721" s="10" t="s">
        <v>6248</v>
      </c>
      <c r="J5721" s="15"/>
      <c r="K5721" s="12">
        <v>900585</v>
      </c>
    </row>
    <row r="5722" spans="1:11" ht="36" customHeight="1" x14ac:dyDescent="0.2">
      <c r="A5722" s="1">
        <v>6117800</v>
      </c>
      <c r="B5722" s="1">
        <f t="shared" si="89"/>
        <v>6152000</v>
      </c>
      <c r="C5722" s="3">
        <v>7690000</v>
      </c>
      <c r="D5722" s="40" t="s">
        <v>6674</v>
      </c>
      <c r="E5722" s="41" t="s">
        <v>6693</v>
      </c>
      <c r="F5722" s="24">
        <v>1.4</v>
      </c>
      <c r="G5722" s="24">
        <v>2.4</v>
      </c>
      <c r="H5722" s="9"/>
      <c r="I5722" s="10" t="s">
        <v>6249</v>
      </c>
      <c r="J5722" s="11" t="s">
        <v>6992</v>
      </c>
      <c r="K5722" s="12">
        <v>900590</v>
      </c>
    </row>
    <row r="5723" spans="1:11" ht="73.900000000000006" customHeight="1" x14ac:dyDescent="0.2">
      <c r="A5723" s="1">
        <v>5599000</v>
      </c>
      <c r="B5723" s="1">
        <f t="shared" si="89"/>
        <v>5560000</v>
      </c>
      <c r="C5723" s="3">
        <v>6950000</v>
      </c>
      <c r="D5723" s="40" t="s">
        <v>6674</v>
      </c>
      <c r="E5723" s="41" t="s">
        <v>6693</v>
      </c>
      <c r="F5723" s="41" t="s">
        <v>6693</v>
      </c>
      <c r="G5723" s="41" t="s">
        <v>6683</v>
      </c>
      <c r="H5723" s="9"/>
      <c r="I5723" s="10" t="s">
        <v>6250</v>
      </c>
      <c r="J5723" s="11" t="s">
        <v>7001</v>
      </c>
      <c r="K5723" s="12">
        <v>900591</v>
      </c>
    </row>
    <row r="5724" spans="1:11" ht="36" customHeight="1" x14ac:dyDescent="0.2">
      <c r="A5724" s="1">
        <v>3577700</v>
      </c>
      <c r="B5724" s="1">
        <f t="shared" si="89"/>
        <v>3668000</v>
      </c>
      <c r="C5724" s="3">
        <v>4585000</v>
      </c>
      <c r="D5724" s="40" t="s">
        <v>6674</v>
      </c>
      <c r="E5724" s="24">
        <v>0.5</v>
      </c>
      <c r="F5724" s="24">
        <v>1.1000000000000001</v>
      </c>
      <c r="G5724" s="24">
        <v>1.6</v>
      </c>
      <c r="H5724" s="9"/>
      <c r="I5724" s="10" t="s">
        <v>1229</v>
      </c>
      <c r="J5724" s="11" t="s">
        <v>6992</v>
      </c>
      <c r="K5724" s="12">
        <v>900595</v>
      </c>
    </row>
    <row r="5725" spans="1:11" ht="36" customHeight="1" x14ac:dyDescent="0.2">
      <c r="A5725" s="1">
        <v>3577700</v>
      </c>
      <c r="B5725" s="1">
        <f t="shared" si="89"/>
        <v>3668000</v>
      </c>
      <c r="C5725" s="3">
        <v>4585000</v>
      </c>
      <c r="D5725" s="40" t="s">
        <v>6674</v>
      </c>
      <c r="E5725" s="24">
        <v>0.5</v>
      </c>
      <c r="F5725" s="24">
        <v>1.1000000000000001</v>
      </c>
      <c r="G5725" s="24">
        <v>1.6</v>
      </c>
      <c r="H5725" s="9"/>
      <c r="I5725" s="10" t="s">
        <v>1230</v>
      </c>
      <c r="J5725" s="11" t="s">
        <v>6992</v>
      </c>
      <c r="K5725" s="12">
        <v>900600</v>
      </c>
    </row>
    <row r="5726" spans="1:11" ht="45" customHeight="1" x14ac:dyDescent="0.2">
      <c r="A5726" s="1">
        <v>3058900</v>
      </c>
      <c r="B5726" s="1">
        <f t="shared" si="89"/>
        <v>3076000</v>
      </c>
      <c r="C5726" s="3">
        <v>3845000</v>
      </c>
      <c r="D5726" s="40" t="s">
        <v>6674</v>
      </c>
      <c r="E5726" s="24">
        <v>0.5</v>
      </c>
      <c r="F5726" s="24">
        <v>0.7</v>
      </c>
      <c r="G5726" s="24">
        <v>1.2</v>
      </c>
      <c r="H5726" s="9"/>
      <c r="I5726" s="10" t="s">
        <v>7185</v>
      </c>
      <c r="J5726" s="11" t="s">
        <v>6992</v>
      </c>
      <c r="K5726" s="12">
        <v>900605</v>
      </c>
    </row>
    <row r="5727" spans="1:11" ht="36" customHeight="1" x14ac:dyDescent="0.2">
      <c r="A5727" s="1">
        <v>39404500</v>
      </c>
      <c r="B5727" s="1">
        <f t="shared" si="89"/>
        <v>38672000</v>
      </c>
      <c r="C5727" s="3">
        <v>48340000</v>
      </c>
      <c r="D5727" s="40" t="s">
        <v>6674</v>
      </c>
      <c r="E5727" s="24">
        <v>4.4000000000000004</v>
      </c>
      <c r="F5727" s="41" t="s">
        <v>6706</v>
      </c>
      <c r="G5727" s="24">
        <v>18.399999999999999</v>
      </c>
      <c r="H5727" s="9"/>
      <c r="I5727" s="10" t="s">
        <v>1231</v>
      </c>
      <c r="J5727" s="15"/>
      <c r="K5727" s="12">
        <v>900610</v>
      </c>
    </row>
    <row r="5728" spans="1:11" ht="36" customHeight="1" x14ac:dyDescent="0.2">
      <c r="A5728" s="1">
        <v>32091750</v>
      </c>
      <c r="B5728" s="1">
        <f t="shared" si="89"/>
        <v>31272000</v>
      </c>
      <c r="C5728" s="3">
        <v>39090000</v>
      </c>
      <c r="D5728" s="40" t="s">
        <v>6678</v>
      </c>
      <c r="E5728" s="24">
        <v>4.4000000000000004</v>
      </c>
      <c r="F5728" s="41" t="s">
        <v>6694</v>
      </c>
      <c r="G5728" s="24">
        <v>13.4</v>
      </c>
      <c r="H5728" s="9"/>
      <c r="I5728" s="10" t="s">
        <v>6251</v>
      </c>
      <c r="J5728" s="15"/>
      <c r="K5728" s="12">
        <v>900620</v>
      </c>
    </row>
    <row r="5729" spans="1:11" ht="45" customHeight="1" x14ac:dyDescent="0.2">
      <c r="A5729" s="1">
        <v>33381700</v>
      </c>
      <c r="B5729" s="1">
        <f t="shared" si="89"/>
        <v>32960000</v>
      </c>
      <c r="C5729" s="3">
        <v>41200000</v>
      </c>
      <c r="D5729" s="40" t="s">
        <v>6678</v>
      </c>
      <c r="E5729" s="41" t="s">
        <v>6682</v>
      </c>
      <c r="F5729" s="41" t="s">
        <v>6706</v>
      </c>
      <c r="G5729" s="41" t="s">
        <v>6692</v>
      </c>
      <c r="H5729" s="9"/>
      <c r="I5729" s="10" t="s">
        <v>7186</v>
      </c>
      <c r="J5729" s="15"/>
      <c r="K5729" s="12">
        <v>900621</v>
      </c>
    </row>
    <row r="5730" spans="1:11" ht="60" customHeight="1" x14ac:dyDescent="0.2">
      <c r="A5730" s="1">
        <v>27101300</v>
      </c>
      <c r="B5730" s="1">
        <f t="shared" si="89"/>
        <v>26632000</v>
      </c>
      <c r="C5730" s="3">
        <v>33290000</v>
      </c>
      <c r="D5730" s="40" t="s">
        <v>6674</v>
      </c>
      <c r="E5730" s="24">
        <v>2.9</v>
      </c>
      <c r="F5730" s="41" t="s">
        <v>6689</v>
      </c>
      <c r="G5730" s="24">
        <v>12.9</v>
      </c>
      <c r="H5730" s="13" t="s">
        <v>6252</v>
      </c>
      <c r="I5730" s="14" t="s">
        <v>6253</v>
      </c>
      <c r="J5730" s="15"/>
      <c r="K5730" s="12">
        <v>900625</v>
      </c>
    </row>
    <row r="5731" spans="1:11" ht="58.9" customHeight="1" x14ac:dyDescent="0.2">
      <c r="A5731" s="1">
        <v>20304400</v>
      </c>
      <c r="B5731" s="1">
        <f t="shared" si="89"/>
        <v>20000000</v>
      </c>
      <c r="C5731" s="3">
        <v>25000000</v>
      </c>
      <c r="D5731" s="40" t="s">
        <v>6674</v>
      </c>
      <c r="E5731" s="41" t="s">
        <v>6683</v>
      </c>
      <c r="F5731" s="41" t="s">
        <v>6676</v>
      </c>
      <c r="G5731" s="41" t="s">
        <v>6689</v>
      </c>
      <c r="H5731" s="13" t="s">
        <v>6252</v>
      </c>
      <c r="I5731" s="14" t="s">
        <v>6254</v>
      </c>
      <c r="J5731" s="15"/>
      <c r="K5731" s="12">
        <v>900626</v>
      </c>
    </row>
    <row r="5732" spans="1:11" ht="60" customHeight="1" x14ac:dyDescent="0.2">
      <c r="A5732" s="1">
        <v>74766550</v>
      </c>
      <c r="B5732" s="1">
        <f t="shared" si="89"/>
        <v>72488000</v>
      </c>
      <c r="C5732" s="3">
        <v>90610000</v>
      </c>
      <c r="D5732" s="40" t="s">
        <v>6674</v>
      </c>
      <c r="E5732" s="24">
        <v>11.6</v>
      </c>
      <c r="F5732" s="41" t="s">
        <v>6692</v>
      </c>
      <c r="G5732" s="24">
        <v>28.6</v>
      </c>
      <c r="H5732" s="9"/>
      <c r="I5732" s="10" t="s">
        <v>6255</v>
      </c>
      <c r="J5732" s="11" t="s">
        <v>6988</v>
      </c>
      <c r="K5732" s="12">
        <v>900630</v>
      </c>
    </row>
    <row r="5733" spans="1:11" ht="43.9" customHeight="1" x14ac:dyDescent="0.2">
      <c r="A5733" s="1">
        <v>35033980</v>
      </c>
      <c r="B5733" s="1">
        <f t="shared" si="89"/>
        <v>34304000</v>
      </c>
      <c r="C5733" s="3">
        <v>42880000</v>
      </c>
      <c r="D5733" s="40" t="s">
        <v>6674</v>
      </c>
      <c r="E5733" s="24">
        <v>4.2</v>
      </c>
      <c r="F5733" s="24">
        <v>11.6</v>
      </c>
      <c r="G5733" s="24">
        <v>15.8</v>
      </c>
      <c r="H5733" s="17" t="s">
        <v>55</v>
      </c>
      <c r="I5733" s="10" t="s">
        <v>6256</v>
      </c>
      <c r="J5733" s="11" t="s">
        <v>6988</v>
      </c>
      <c r="K5733" s="12">
        <v>900635</v>
      </c>
    </row>
    <row r="5734" spans="1:11" ht="54" customHeight="1" x14ac:dyDescent="0.2">
      <c r="A5734" s="1">
        <v>70378900</v>
      </c>
      <c r="B5734" s="1">
        <f t="shared" si="89"/>
        <v>68048000</v>
      </c>
      <c r="C5734" s="3">
        <v>85060000</v>
      </c>
      <c r="D5734" s="40" t="s">
        <v>6674</v>
      </c>
      <c r="E5734" s="24">
        <v>11.6</v>
      </c>
      <c r="F5734" s="41" t="s">
        <v>6706</v>
      </c>
      <c r="G5734" s="24">
        <v>25.6</v>
      </c>
      <c r="H5734" s="9"/>
      <c r="I5734" s="10" t="s">
        <v>6257</v>
      </c>
      <c r="J5734" s="15"/>
      <c r="K5734" s="12">
        <v>900640</v>
      </c>
    </row>
    <row r="5735" spans="1:11" ht="60" customHeight="1" x14ac:dyDescent="0.2">
      <c r="A5735" s="1">
        <v>34199925</v>
      </c>
      <c r="B5735" s="1">
        <f t="shared" si="89"/>
        <v>33132000</v>
      </c>
      <c r="C5735" s="3">
        <v>41415000</v>
      </c>
      <c r="D5735" s="40" t="s">
        <v>6674</v>
      </c>
      <c r="E5735" s="24">
        <v>5.4</v>
      </c>
      <c r="F5735" s="24">
        <v>7.5</v>
      </c>
      <c r="G5735" s="24">
        <v>12.9</v>
      </c>
      <c r="H5735" s="13" t="s">
        <v>6258</v>
      </c>
      <c r="I5735" s="14" t="s">
        <v>6259</v>
      </c>
      <c r="J5735" s="15"/>
      <c r="K5735" s="12">
        <v>900645</v>
      </c>
    </row>
    <row r="5736" spans="1:11" ht="30" customHeight="1" x14ac:dyDescent="0.2">
      <c r="A5736" s="1">
        <v>7312750</v>
      </c>
      <c r="B5736" s="1">
        <f t="shared" si="89"/>
        <v>7400000</v>
      </c>
      <c r="C5736" s="3">
        <v>9250000</v>
      </c>
      <c r="D5736" s="40" t="s">
        <v>6674</v>
      </c>
      <c r="E5736" s="41" t="s">
        <v>6674</v>
      </c>
      <c r="F5736" s="41" t="s">
        <v>6675</v>
      </c>
      <c r="G5736" s="41" t="s">
        <v>6675</v>
      </c>
      <c r="H5736" s="9"/>
      <c r="I5736" s="14" t="s">
        <v>6260</v>
      </c>
      <c r="J5736" s="15"/>
      <c r="K5736" s="12">
        <v>900646</v>
      </c>
    </row>
    <row r="5737" spans="1:11" ht="60" customHeight="1" x14ac:dyDescent="0.2">
      <c r="A5737" s="1">
        <v>128282000</v>
      </c>
      <c r="B5737" s="1">
        <f t="shared" si="89"/>
        <v>124264000</v>
      </c>
      <c r="C5737" s="3">
        <v>155330000</v>
      </c>
      <c r="D5737" s="40" t="s">
        <v>6673</v>
      </c>
      <c r="E5737" s="24">
        <v>20.3</v>
      </c>
      <c r="F5737" s="41" t="s">
        <v>6719</v>
      </c>
      <c r="G5737" s="24">
        <v>48.3</v>
      </c>
      <c r="H5737" s="9"/>
      <c r="I5737" s="10" t="s">
        <v>6261</v>
      </c>
      <c r="J5737" s="11" t="s">
        <v>6988</v>
      </c>
      <c r="K5737" s="12">
        <v>900650</v>
      </c>
    </row>
    <row r="5738" spans="1:11" ht="36" customHeight="1" x14ac:dyDescent="0.2">
      <c r="A5738" s="1">
        <v>9378100</v>
      </c>
      <c r="B5738" s="1">
        <f t="shared" si="89"/>
        <v>9080000</v>
      </c>
      <c r="C5738" s="3">
        <v>11350000</v>
      </c>
      <c r="D5738" s="40" t="s">
        <v>6674</v>
      </c>
      <c r="E5738" s="24">
        <v>1.5</v>
      </c>
      <c r="F5738" s="41" t="s">
        <v>6683</v>
      </c>
      <c r="G5738" s="24">
        <v>3.5</v>
      </c>
      <c r="H5738" s="9"/>
      <c r="I5738" s="10" t="s">
        <v>6262</v>
      </c>
      <c r="J5738" s="11" t="s">
        <v>6988</v>
      </c>
      <c r="K5738" s="12">
        <v>900655</v>
      </c>
    </row>
    <row r="5739" spans="1:11" ht="45" customHeight="1" x14ac:dyDescent="0.2">
      <c r="A5739" s="1">
        <v>79154200</v>
      </c>
      <c r="B5739" s="1">
        <f t="shared" si="89"/>
        <v>76928000</v>
      </c>
      <c r="C5739" s="3">
        <v>96160000</v>
      </c>
      <c r="D5739" s="40" t="s">
        <v>6674</v>
      </c>
      <c r="E5739" s="24">
        <v>11.6</v>
      </c>
      <c r="F5739" s="41" t="s">
        <v>6679</v>
      </c>
      <c r="G5739" s="24">
        <v>31.6</v>
      </c>
      <c r="H5739" s="9"/>
      <c r="I5739" s="10" t="s">
        <v>6263</v>
      </c>
      <c r="J5739" s="11" t="s">
        <v>6988</v>
      </c>
      <c r="K5739" s="12">
        <v>900665</v>
      </c>
    </row>
    <row r="5740" spans="1:11" ht="105" customHeight="1" x14ac:dyDescent="0.2">
      <c r="A5740" s="1">
        <v>191175550</v>
      </c>
      <c r="B5740" s="1">
        <f t="shared" si="89"/>
        <v>185120000</v>
      </c>
      <c r="C5740" s="3">
        <v>231400000</v>
      </c>
      <c r="D5740" s="40" t="s">
        <v>6673</v>
      </c>
      <c r="E5740" s="24">
        <v>30.5</v>
      </c>
      <c r="F5740" s="41" t="s">
        <v>6705</v>
      </c>
      <c r="G5740" s="24">
        <v>71.5</v>
      </c>
      <c r="H5740" s="9"/>
      <c r="I5740" s="10" t="s">
        <v>6264</v>
      </c>
      <c r="J5740" s="15"/>
      <c r="K5740" s="12">
        <v>900670</v>
      </c>
    </row>
    <row r="5741" spans="1:11" ht="103.9" customHeight="1" x14ac:dyDescent="0.2">
      <c r="A5741" s="1">
        <v>392158750</v>
      </c>
      <c r="B5741" s="1">
        <f t="shared" si="89"/>
        <v>380192000</v>
      </c>
      <c r="C5741" s="3">
        <v>475240000</v>
      </c>
      <c r="D5741" s="40" t="s">
        <v>6673</v>
      </c>
      <c r="E5741" s="24">
        <v>60.9</v>
      </c>
      <c r="F5741" s="41" t="s">
        <v>6808</v>
      </c>
      <c r="G5741" s="24">
        <v>149.9</v>
      </c>
      <c r="H5741" s="9"/>
      <c r="I5741" s="10" t="s">
        <v>6265</v>
      </c>
      <c r="J5741" s="15"/>
      <c r="K5741" s="12">
        <v>900672</v>
      </c>
    </row>
    <row r="5742" spans="1:11" ht="118.9" customHeight="1" x14ac:dyDescent="0.2">
      <c r="A5742" s="1">
        <v>210964100</v>
      </c>
      <c r="B5742" s="1">
        <f t="shared" si="89"/>
        <v>204352000</v>
      </c>
      <c r="C5742" s="3">
        <v>255440000</v>
      </c>
      <c r="D5742" s="40" t="s">
        <v>6674</v>
      </c>
      <c r="E5742" s="24">
        <v>33.4</v>
      </c>
      <c r="F5742" s="41" t="s">
        <v>6713</v>
      </c>
      <c r="G5742" s="24">
        <v>79.400000000000006</v>
      </c>
      <c r="H5742" s="9"/>
      <c r="I5742" s="10" t="s">
        <v>6266</v>
      </c>
      <c r="J5742" s="11" t="s">
        <v>6988</v>
      </c>
      <c r="K5742" s="12">
        <v>900673</v>
      </c>
    </row>
    <row r="5743" spans="1:11" ht="43.9" customHeight="1" x14ac:dyDescent="0.2">
      <c r="A5743" s="1">
        <v>65818650</v>
      </c>
      <c r="B5743" s="1">
        <f t="shared" si="89"/>
        <v>63816000</v>
      </c>
      <c r="C5743" s="3">
        <v>79770000</v>
      </c>
      <c r="D5743" s="40" t="s">
        <v>6674</v>
      </c>
      <c r="E5743" s="24">
        <v>10.199999999999999</v>
      </c>
      <c r="F5743" s="41" t="s">
        <v>6691</v>
      </c>
      <c r="G5743" s="24">
        <v>25.2</v>
      </c>
      <c r="H5743" s="9"/>
      <c r="I5743" s="10" t="s">
        <v>1232</v>
      </c>
      <c r="J5743" s="11" t="s">
        <v>6988</v>
      </c>
      <c r="K5743" s="12">
        <v>900674</v>
      </c>
    </row>
    <row r="5744" spans="1:11" ht="120" customHeight="1" x14ac:dyDescent="0.2">
      <c r="A5744" s="1">
        <v>153061000</v>
      </c>
      <c r="B5744" s="1">
        <f t="shared" si="89"/>
        <v>148136000</v>
      </c>
      <c r="C5744" s="3">
        <v>185170000</v>
      </c>
      <c r="D5744" s="40" t="s">
        <v>6674</v>
      </c>
      <c r="E5744" s="24">
        <v>24.7</v>
      </c>
      <c r="F5744" s="41" t="s">
        <v>6687</v>
      </c>
      <c r="G5744" s="24">
        <v>56.7</v>
      </c>
      <c r="H5744" s="17" t="s">
        <v>6267</v>
      </c>
      <c r="I5744" s="10" t="s">
        <v>6268</v>
      </c>
      <c r="J5744" s="11" t="s">
        <v>6988</v>
      </c>
      <c r="K5744" s="12">
        <v>900675</v>
      </c>
    </row>
    <row r="5745" spans="1:11" ht="88.9" customHeight="1" x14ac:dyDescent="0.2">
      <c r="A5745" s="1">
        <v>410396500</v>
      </c>
      <c r="B5745" s="1">
        <f t="shared" si="89"/>
        <v>399440000</v>
      </c>
      <c r="C5745" s="3">
        <v>499300000</v>
      </c>
      <c r="D5745" s="40" t="s">
        <v>6673</v>
      </c>
      <c r="E5745" s="41" t="s">
        <v>6789</v>
      </c>
      <c r="F5745" s="41" t="s">
        <v>6774</v>
      </c>
      <c r="G5745" s="41" t="s">
        <v>6862</v>
      </c>
      <c r="H5745" s="9"/>
      <c r="I5745" s="10" t="s">
        <v>6269</v>
      </c>
      <c r="J5745" s="15"/>
      <c r="K5745" s="12">
        <v>900676</v>
      </c>
    </row>
    <row r="5746" spans="1:11" ht="103.9" customHeight="1" x14ac:dyDescent="0.2">
      <c r="A5746" s="1">
        <v>593656500</v>
      </c>
      <c r="B5746" s="1">
        <f t="shared" si="89"/>
        <v>576960000</v>
      </c>
      <c r="C5746" s="3">
        <v>721200000</v>
      </c>
      <c r="D5746" s="40" t="s">
        <v>6673</v>
      </c>
      <c r="E5746" s="41" t="s">
        <v>6755</v>
      </c>
      <c r="F5746" s="41" t="s">
        <v>6779</v>
      </c>
      <c r="G5746" s="41" t="s">
        <v>6855</v>
      </c>
      <c r="H5746" s="9"/>
      <c r="I5746" s="10" t="s">
        <v>6270</v>
      </c>
      <c r="J5746" s="15"/>
      <c r="K5746" s="12">
        <v>900677</v>
      </c>
    </row>
    <row r="5747" spans="1:11" ht="45" customHeight="1" x14ac:dyDescent="0.2">
      <c r="A5747" s="1">
        <v>425022000</v>
      </c>
      <c r="B5747" s="1">
        <f t="shared" si="89"/>
        <v>414240000</v>
      </c>
      <c r="C5747" s="3">
        <v>517800000</v>
      </c>
      <c r="D5747" s="40" t="s">
        <v>6673</v>
      </c>
      <c r="E5747" s="41" t="s">
        <v>6789</v>
      </c>
      <c r="F5747" s="41" t="s">
        <v>6795</v>
      </c>
      <c r="G5747" s="41" t="s">
        <v>6884</v>
      </c>
      <c r="H5747" s="9"/>
      <c r="I5747" s="10" t="s">
        <v>6271</v>
      </c>
      <c r="J5747" s="15"/>
      <c r="K5747" s="12">
        <v>900678</v>
      </c>
    </row>
    <row r="5748" spans="1:11" ht="30" customHeight="1" x14ac:dyDescent="0.2">
      <c r="A5748" s="1">
        <v>318766500</v>
      </c>
      <c r="B5748" s="1">
        <f t="shared" si="89"/>
        <v>310680000</v>
      </c>
      <c r="C5748" s="3">
        <v>388350000</v>
      </c>
      <c r="D5748" s="40" t="s">
        <v>6673</v>
      </c>
      <c r="E5748" s="24">
        <v>43.5</v>
      </c>
      <c r="F5748" s="41" t="s">
        <v>6805</v>
      </c>
      <c r="G5748" s="24">
        <v>133.5</v>
      </c>
      <c r="H5748" s="9"/>
      <c r="I5748" s="10" t="s">
        <v>6272</v>
      </c>
      <c r="J5748" s="15"/>
      <c r="K5748" s="12">
        <v>900679</v>
      </c>
    </row>
    <row r="5749" spans="1:11" ht="72" customHeight="1" x14ac:dyDescent="0.2">
      <c r="A5749" s="1">
        <v>515964850</v>
      </c>
      <c r="B5749" s="1">
        <f t="shared" si="89"/>
        <v>501512000</v>
      </c>
      <c r="C5749" s="3">
        <v>626890000</v>
      </c>
      <c r="D5749" s="40" t="s">
        <v>6673</v>
      </c>
      <c r="E5749" s="24">
        <v>75.400000000000006</v>
      </c>
      <c r="F5749" s="41" t="s">
        <v>6894</v>
      </c>
      <c r="G5749" s="24">
        <v>206.4</v>
      </c>
      <c r="H5749" s="17" t="s">
        <v>6273</v>
      </c>
      <c r="I5749" s="10" t="s">
        <v>6274</v>
      </c>
      <c r="J5749" s="15"/>
      <c r="K5749" s="12">
        <v>900680</v>
      </c>
    </row>
    <row r="5750" spans="1:11" ht="72" customHeight="1" x14ac:dyDescent="0.2">
      <c r="A5750" s="1">
        <v>384584500</v>
      </c>
      <c r="B5750" s="1">
        <f t="shared" si="89"/>
        <v>374960000</v>
      </c>
      <c r="C5750" s="3">
        <v>468700000</v>
      </c>
      <c r="D5750" s="40" t="s">
        <v>6673</v>
      </c>
      <c r="E5750" s="41" t="s">
        <v>6696</v>
      </c>
      <c r="F5750" s="41" t="s">
        <v>6774</v>
      </c>
      <c r="G5750" s="41" t="s">
        <v>6940</v>
      </c>
      <c r="H5750" s="17" t="s">
        <v>6273</v>
      </c>
      <c r="I5750" s="10" t="s">
        <v>6275</v>
      </c>
      <c r="J5750" s="15"/>
      <c r="K5750" s="12">
        <v>900681</v>
      </c>
    </row>
    <row r="5751" spans="1:11" ht="45" customHeight="1" x14ac:dyDescent="0.2">
      <c r="A5751" s="1">
        <v>53514800</v>
      </c>
      <c r="B5751" s="1">
        <f t="shared" si="89"/>
        <v>52240000</v>
      </c>
      <c r="C5751" s="3">
        <v>65300000</v>
      </c>
      <c r="D5751" s="40" t="s">
        <v>6674</v>
      </c>
      <c r="E5751" s="41" t="s">
        <v>6678</v>
      </c>
      <c r="F5751" s="41" t="s">
        <v>6709</v>
      </c>
      <c r="G5751" s="41" t="s">
        <v>6684</v>
      </c>
      <c r="H5751" s="9"/>
      <c r="I5751" s="10" t="s">
        <v>6276</v>
      </c>
      <c r="J5751" s="11" t="s">
        <v>6988</v>
      </c>
      <c r="K5751" s="12">
        <v>900682</v>
      </c>
    </row>
    <row r="5752" spans="1:11" ht="36" customHeight="1" x14ac:dyDescent="0.2">
      <c r="A5752" s="1">
        <v>420634350</v>
      </c>
      <c r="B5752" s="1">
        <f t="shared" si="89"/>
        <v>409800000</v>
      </c>
      <c r="C5752" s="3">
        <v>512250000</v>
      </c>
      <c r="D5752" s="40" t="s">
        <v>6673</v>
      </c>
      <c r="E5752" s="41" t="s">
        <v>6789</v>
      </c>
      <c r="F5752" s="41" t="s">
        <v>6722</v>
      </c>
      <c r="G5752" s="41" t="s">
        <v>6929</v>
      </c>
      <c r="H5752" s="9"/>
      <c r="I5752" s="10" t="s">
        <v>1233</v>
      </c>
      <c r="J5752" s="15"/>
      <c r="K5752" s="12">
        <v>900685</v>
      </c>
    </row>
    <row r="5753" spans="1:11" ht="43.9" customHeight="1" x14ac:dyDescent="0.2">
      <c r="A5753" s="1">
        <v>441110050</v>
      </c>
      <c r="B5753" s="1">
        <f t="shared" si="89"/>
        <v>430520000</v>
      </c>
      <c r="C5753" s="3">
        <v>538150000</v>
      </c>
      <c r="D5753" s="40" t="s">
        <v>6673</v>
      </c>
      <c r="E5753" s="41" t="s">
        <v>6789</v>
      </c>
      <c r="F5753" s="41" t="s">
        <v>6894</v>
      </c>
      <c r="G5753" s="41" t="s">
        <v>6956</v>
      </c>
      <c r="H5753" s="9"/>
      <c r="I5753" s="10" t="s">
        <v>6277</v>
      </c>
      <c r="J5753" s="15"/>
      <c r="K5753" s="12">
        <v>900690</v>
      </c>
    </row>
    <row r="5754" spans="1:11" ht="36" customHeight="1" x14ac:dyDescent="0.2">
      <c r="A5754" s="1">
        <v>351633650</v>
      </c>
      <c r="B5754" s="1">
        <f t="shared" si="89"/>
        <v>341944000</v>
      </c>
      <c r="C5754" s="3">
        <v>427430000</v>
      </c>
      <c r="D5754" s="40" t="s">
        <v>6673</v>
      </c>
      <c r="E5754" s="24">
        <v>50.8</v>
      </c>
      <c r="F5754" s="41" t="s">
        <v>6839</v>
      </c>
      <c r="G5754" s="24">
        <v>141.80000000000001</v>
      </c>
      <c r="H5754" s="9"/>
      <c r="I5754" s="10" t="s">
        <v>1234</v>
      </c>
      <c r="J5754" s="15"/>
      <c r="K5754" s="12">
        <v>900695</v>
      </c>
    </row>
    <row r="5755" spans="1:11" ht="97.15" customHeight="1" x14ac:dyDescent="0.2">
      <c r="A5755" s="1">
        <v>263259000</v>
      </c>
      <c r="B5755" s="1">
        <f t="shared" si="89"/>
        <v>266400000</v>
      </c>
      <c r="C5755" s="3">
        <v>333000000</v>
      </c>
      <c r="D5755" s="40" t="s">
        <v>6708</v>
      </c>
      <c r="E5755" s="41" t="s">
        <v>6674</v>
      </c>
      <c r="F5755" s="41" t="s">
        <v>6895</v>
      </c>
      <c r="G5755" s="41" t="s">
        <v>6895</v>
      </c>
      <c r="H5755" s="9"/>
      <c r="I5755" s="10" t="s">
        <v>6278</v>
      </c>
      <c r="J5755" s="11" t="s">
        <v>6992</v>
      </c>
      <c r="K5755" s="12">
        <v>900698</v>
      </c>
    </row>
    <row r="5756" spans="1:11" ht="45" customHeight="1" x14ac:dyDescent="0.2">
      <c r="A5756" s="1">
        <v>163805600</v>
      </c>
      <c r="B5756" s="1">
        <f t="shared" si="89"/>
        <v>165760000</v>
      </c>
      <c r="C5756" s="3">
        <v>207200000</v>
      </c>
      <c r="D5756" s="40" t="s">
        <v>6686</v>
      </c>
      <c r="E5756" s="41" t="s">
        <v>6674</v>
      </c>
      <c r="F5756" s="41" t="s">
        <v>6734</v>
      </c>
      <c r="G5756" s="41" t="s">
        <v>6734</v>
      </c>
      <c r="H5756" s="9"/>
      <c r="I5756" s="10" t="s">
        <v>6279</v>
      </c>
      <c r="J5756" s="15"/>
      <c r="K5756" s="12">
        <v>900699</v>
      </c>
    </row>
    <row r="5757" spans="1:11" ht="103.9" customHeight="1" x14ac:dyDescent="0.2">
      <c r="A5757" s="1">
        <v>196378825</v>
      </c>
      <c r="B5757" s="1">
        <f t="shared" si="89"/>
        <v>191588000</v>
      </c>
      <c r="C5757" s="3">
        <v>239485000</v>
      </c>
      <c r="D5757" s="40" t="s">
        <v>6673</v>
      </c>
      <c r="E5757" s="24">
        <v>26.1</v>
      </c>
      <c r="F5757" s="24">
        <v>57.5</v>
      </c>
      <c r="G5757" s="24">
        <v>83.6</v>
      </c>
      <c r="H5757" s="9"/>
      <c r="I5757" s="10" t="s">
        <v>6280</v>
      </c>
      <c r="J5757" s="15"/>
      <c r="K5757" s="12">
        <v>900700</v>
      </c>
    </row>
    <row r="5758" spans="1:11" ht="105" customHeight="1" x14ac:dyDescent="0.2">
      <c r="A5758" s="1">
        <v>18239700</v>
      </c>
      <c r="B5758" s="1">
        <f t="shared" si="89"/>
        <v>17856000</v>
      </c>
      <c r="C5758" s="3">
        <v>22320000</v>
      </c>
      <c r="D5758" s="40" t="s">
        <v>6674</v>
      </c>
      <c r="E5758" s="24">
        <v>2.2000000000000002</v>
      </c>
      <c r="F5758" s="41" t="s">
        <v>6677</v>
      </c>
      <c r="G5758" s="24">
        <v>8.1999999999999993</v>
      </c>
      <c r="H5758" s="9"/>
      <c r="I5758" s="10" t="s">
        <v>6281</v>
      </c>
      <c r="J5758" s="11" t="s">
        <v>6988</v>
      </c>
      <c r="K5758" s="12">
        <v>900705</v>
      </c>
    </row>
    <row r="5759" spans="1:11" ht="60" customHeight="1" x14ac:dyDescent="0.2">
      <c r="A5759" s="1">
        <v>319797550</v>
      </c>
      <c r="B5759" s="1">
        <f t="shared" si="89"/>
        <v>312680000</v>
      </c>
      <c r="C5759" s="3">
        <v>390850000</v>
      </c>
      <c r="D5759" s="40" t="s">
        <v>6673</v>
      </c>
      <c r="E5759" s="41" t="s">
        <v>6726</v>
      </c>
      <c r="F5759" s="41" t="s">
        <v>6845</v>
      </c>
      <c r="G5759" s="41" t="s">
        <v>6757</v>
      </c>
      <c r="H5759" s="9"/>
      <c r="I5759" s="10" t="s">
        <v>6282</v>
      </c>
      <c r="J5759" s="15"/>
      <c r="K5759" s="12">
        <v>900706</v>
      </c>
    </row>
    <row r="5760" spans="1:11" ht="73.900000000000006" customHeight="1" x14ac:dyDescent="0.2">
      <c r="A5760" s="1">
        <v>193109175</v>
      </c>
      <c r="B5760" s="1">
        <f t="shared" si="89"/>
        <v>188580000</v>
      </c>
      <c r="C5760" s="3">
        <v>235725000</v>
      </c>
      <c r="D5760" s="40" t="s">
        <v>6674</v>
      </c>
      <c r="E5760" s="41" t="s">
        <v>6715</v>
      </c>
      <c r="F5760" s="24">
        <v>58.5</v>
      </c>
      <c r="G5760" s="24">
        <v>83.5</v>
      </c>
      <c r="H5760" s="9"/>
      <c r="I5760" s="10" t="s">
        <v>6283</v>
      </c>
      <c r="J5760" s="11" t="s">
        <v>6988</v>
      </c>
      <c r="K5760" s="12">
        <v>900707</v>
      </c>
    </row>
    <row r="5761" spans="1:11" ht="74.650000000000006" customHeight="1" x14ac:dyDescent="0.2">
      <c r="A5761" s="1">
        <v>229975950</v>
      </c>
      <c r="B5761" s="1">
        <f t="shared" si="89"/>
        <v>224520000</v>
      </c>
      <c r="C5761" s="3">
        <v>280650000</v>
      </c>
      <c r="D5761" s="40" t="s">
        <v>6686</v>
      </c>
      <c r="E5761" s="41" t="s">
        <v>6686</v>
      </c>
      <c r="F5761" s="41" t="s">
        <v>6822</v>
      </c>
      <c r="G5761" s="41" t="s">
        <v>6720</v>
      </c>
      <c r="H5761" s="9"/>
      <c r="I5761" s="10" t="s">
        <v>6284</v>
      </c>
      <c r="J5761" s="15"/>
      <c r="K5761" s="12">
        <v>900708</v>
      </c>
    </row>
    <row r="5762" spans="1:11" ht="36" customHeight="1" x14ac:dyDescent="0.2">
      <c r="A5762" s="1">
        <v>0</v>
      </c>
      <c r="B5762" s="1">
        <f t="shared" si="89"/>
        <v>0</v>
      </c>
      <c r="C5762" s="3">
        <v>0</v>
      </c>
      <c r="D5762" s="42"/>
      <c r="E5762" s="43"/>
      <c r="F5762" s="43"/>
      <c r="G5762" s="43"/>
      <c r="H5762" s="9"/>
      <c r="I5762" s="10" t="s">
        <v>6285</v>
      </c>
      <c r="J5762" s="15"/>
      <c r="K5762" s="18"/>
    </row>
    <row r="5763" spans="1:11" ht="18" customHeight="1" x14ac:dyDescent="0.2">
      <c r="A5763" s="1">
        <v>3450165</v>
      </c>
      <c r="B5763" s="1">
        <f t="shared" si="89"/>
        <v>3300000</v>
      </c>
      <c r="C5763" s="3">
        <v>4125000</v>
      </c>
      <c r="D5763" s="40" t="s">
        <v>6674</v>
      </c>
      <c r="E5763" s="24">
        <v>0.7</v>
      </c>
      <c r="F5763" s="24">
        <v>0.3</v>
      </c>
      <c r="G5763" s="41" t="s">
        <v>6693</v>
      </c>
      <c r="H5763" s="9"/>
      <c r="I5763" s="10" t="s">
        <v>1235</v>
      </c>
      <c r="J5763" s="15"/>
      <c r="K5763" s="12">
        <v>900710</v>
      </c>
    </row>
    <row r="5764" spans="1:11" ht="60" customHeight="1" x14ac:dyDescent="0.2">
      <c r="A5764" s="1">
        <v>64312625</v>
      </c>
      <c r="B5764" s="1">
        <f t="shared" si="89"/>
        <v>62620000</v>
      </c>
      <c r="C5764" s="3">
        <v>78275000</v>
      </c>
      <c r="D5764" s="40" t="s">
        <v>6674</v>
      </c>
      <c r="E5764" s="41" t="s">
        <v>6694</v>
      </c>
      <c r="F5764" s="24">
        <v>17.5</v>
      </c>
      <c r="G5764" s="24">
        <v>26.5</v>
      </c>
      <c r="H5764" s="9"/>
      <c r="I5764" s="10" t="s">
        <v>6286</v>
      </c>
      <c r="J5764" s="15"/>
      <c r="K5764" s="12">
        <v>900715</v>
      </c>
    </row>
    <row r="5765" spans="1:11" ht="36" customHeight="1" x14ac:dyDescent="0.2">
      <c r="A5765" s="1">
        <v>7227100</v>
      </c>
      <c r="B5765" s="1">
        <f t="shared" si="89"/>
        <v>7040000</v>
      </c>
      <c r="C5765" s="3">
        <v>8800000</v>
      </c>
      <c r="D5765" s="40" t="s">
        <v>6674</v>
      </c>
      <c r="E5765" s="41" t="s">
        <v>6693</v>
      </c>
      <c r="F5765" s="41" t="s">
        <v>6683</v>
      </c>
      <c r="G5765" s="41" t="s">
        <v>6682</v>
      </c>
      <c r="H5765" s="9"/>
      <c r="I5765" s="10" t="s">
        <v>6287</v>
      </c>
      <c r="J5765" s="15"/>
      <c r="K5765" s="12">
        <v>900716</v>
      </c>
    </row>
    <row r="5766" spans="1:11" ht="18" customHeight="1" x14ac:dyDescent="0.2">
      <c r="A5766" s="1">
        <v>2744585</v>
      </c>
      <c r="B5766" s="1">
        <f t="shared" ref="B5766:B5829" si="90">C5766-(C5766*$B$4)/100</f>
        <v>2668000</v>
      </c>
      <c r="C5766" s="3">
        <v>3335000</v>
      </c>
      <c r="D5766" s="40" t="s">
        <v>6674</v>
      </c>
      <c r="E5766" s="24">
        <v>0.4</v>
      </c>
      <c r="F5766" s="24">
        <v>0.7</v>
      </c>
      <c r="G5766" s="24">
        <v>1.1000000000000001</v>
      </c>
      <c r="H5766" s="9"/>
      <c r="I5766" s="14" t="s">
        <v>1236</v>
      </c>
      <c r="J5766" s="15"/>
      <c r="K5766" s="12">
        <v>900725</v>
      </c>
    </row>
    <row r="5767" spans="1:11" ht="55.9" customHeight="1" x14ac:dyDescent="0.2">
      <c r="A5767" s="1">
        <v>6581475</v>
      </c>
      <c r="B5767" s="1">
        <f t="shared" si="90"/>
        <v>6660000</v>
      </c>
      <c r="C5767" s="3">
        <v>8325000</v>
      </c>
      <c r="D5767" s="40" t="s">
        <v>6674</v>
      </c>
      <c r="E5767" s="41" t="s">
        <v>6674</v>
      </c>
      <c r="F5767" s="24">
        <v>4.5</v>
      </c>
      <c r="G5767" s="24">
        <v>4.5</v>
      </c>
      <c r="H5767" s="9"/>
      <c r="I5767" s="10" t="s">
        <v>6288</v>
      </c>
      <c r="J5767" s="15"/>
      <c r="K5767" s="12">
        <v>900730</v>
      </c>
    </row>
    <row r="5768" spans="1:11" ht="36" customHeight="1" x14ac:dyDescent="0.2">
      <c r="A5768" s="1">
        <v>65043900</v>
      </c>
      <c r="B5768" s="1">
        <f t="shared" si="90"/>
        <v>63360000</v>
      </c>
      <c r="C5768" s="3">
        <v>79200000</v>
      </c>
      <c r="D5768" s="40" t="s">
        <v>6674</v>
      </c>
      <c r="E5768" s="41" t="s">
        <v>6694</v>
      </c>
      <c r="F5768" s="41" t="s">
        <v>6699</v>
      </c>
      <c r="G5768" s="41" t="s">
        <v>6788</v>
      </c>
      <c r="H5768" s="9"/>
      <c r="I5768" s="10" t="s">
        <v>6289</v>
      </c>
      <c r="J5768" s="11" t="s">
        <v>6988</v>
      </c>
      <c r="K5768" s="12">
        <v>900735</v>
      </c>
    </row>
    <row r="5769" spans="1:11" ht="30" customHeight="1" x14ac:dyDescent="0.2">
      <c r="A5769" s="1">
        <v>36135500</v>
      </c>
      <c r="B5769" s="1">
        <f t="shared" si="90"/>
        <v>35200000</v>
      </c>
      <c r="C5769" s="3">
        <v>44000000</v>
      </c>
      <c r="D5769" s="40" t="s">
        <v>6674</v>
      </c>
      <c r="E5769" s="41" t="s">
        <v>6675</v>
      </c>
      <c r="F5769" s="41" t="s">
        <v>6689</v>
      </c>
      <c r="G5769" s="41" t="s">
        <v>6691</v>
      </c>
      <c r="H5769" s="9"/>
      <c r="I5769" s="14" t="s">
        <v>6290</v>
      </c>
      <c r="J5769" s="11" t="s">
        <v>6988</v>
      </c>
      <c r="K5769" s="12">
        <v>900736</v>
      </c>
    </row>
    <row r="5770" spans="1:11" ht="24" customHeight="1" x14ac:dyDescent="0.2">
      <c r="A5770" s="1">
        <v>34844900</v>
      </c>
      <c r="B5770" s="1">
        <f t="shared" si="90"/>
        <v>33976000</v>
      </c>
      <c r="C5770" s="3">
        <v>42470000</v>
      </c>
      <c r="D5770" s="40" t="s">
        <v>6674</v>
      </c>
      <c r="E5770" s="24">
        <v>4.7</v>
      </c>
      <c r="F5770" s="41" t="s">
        <v>6689</v>
      </c>
      <c r="G5770" s="24">
        <v>14.7</v>
      </c>
      <c r="H5770" s="9"/>
      <c r="I5770" s="21" t="s">
        <v>7029</v>
      </c>
      <c r="J5770" s="15"/>
      <c r="K5770" s="12">
        <v>900740</v>
      </c>
    </row>
    <row r="5771" spans="1:11" ht="36" customHeight="1" x14ac:dyDescent="0.2">
      <c r="A5771" s="1">
        <v>36135500</v>
      </c>
      <c r="B5771" s="1">
        <f t="shared" si="90"/>
        <v>35200000</v>
      </c>
      <c r="C5771" s="3">
        <v>44000000</v>
      </c>
      <c r="D5771" s="40" t="s">
        <v>6674</v>
      </c>
      <c r="E5771" s="41" t="s">
        <v>6675</v>
      </c>
      <c r="F5771" s="41" t="s">
        <v>6689</v>
      </c>
      <c r="G5771" s="41" t="s">
        <v>6691</v>
      </c>
      <c r="H5771" s="9"/>
      <c r="I5771" s="10" t="s">
        <v>6291</v>
      </c>
      <c r="J5771" s="15"/>
      <c r="K5771" s="12">
        <v>900745</v>
      </c>
    </row>
    <row r="5772" spans="1:11" ht="30" customHeight="1" x14ac:dyDescent="0.2">
      <c r="A5772" s="1">
        <v>43362600</v>
      </c>
      <c r="B5772" s="1">
        <f t="shared" si="90"/>
        <v>42240000</v>
      </c>
      <c r="C5772" s="3">
        <v>52800000</v>
      </c>
      <c r="D5772" s="40" t="s">
        <v>6674</v>
      </c>
      <c r="E5772" s="41" t="s">
        <v>6677</v>
      </c>
      <c r="F5772" s="41" t="s">
        <v>6690</v>
      </c>
      <c r="G5772" s="41" t="s">
        <v>6699</v>
      </c>
      <c r="H5772" s="9"/>
      <c r="I5772" s="10" t="s">
        <v>6292</v>
      </c>
      <c r="J5772" s="15"/>
      <c r="K5772" s="12">
        <v>900750</v>
      </c>
    </row>
    <row r="5773" spans="1:11" ht="30" customHeight="1" x14ac:dyDescent="0.2">
      <c r="A5773" s="1">
        <v>113828450</v>
      </c>
      <c r="B5773" s="1">
        <f t="shared" si="90"/>
        <v>109720000</v>
      </c>
      <c r="C5773" s="3">
        <v>137150000</v>
      </c>
      <c r="D5773" s="40" t="s">
        <v>6674</v>
      </c>
      <c r="E5773" s="41" t="s">
        <v>6679</v>
      </c>
      <c r="F5773" s="41" t="s">
        <v>6688</v>
      </c>
      <c r="G5773" s="41" t="s">
        <v>6714</v>
      </c>
      <c r="H5773" s="9"/>
      <c r="I5773" s="10" t="s">
        <v>6293</v>
      </c>
      <c r="J5773" s="15"/>
      <c r="K5773" s="12">
        <v>900755</v>
      </c>
    </row>
    <row r="5774" spans="1:11" ht="18" customHeight="1" x14ac:dyDescent="0.2">
      <c r="A5774" s="1">
        <v>6581475</v>
      </c>
      <c r="B5774" s="1">
        <f t="shared" si="90"/>
        <v>6660000</v>
      </c>
      <c r="C5774" s="3">
        <v>8325000</v>
      </c>
      <c r="D5774" s="40" t="s">
        <v>6674</v>
      </c>
      <c r="E5774" s="41" t="s">
        <v>6674</v>
      </c>
      <c r="F5774" s="24">
        <v>4.5</v>
      </c>
      <c r="G5774" s="24">
        <v>4.5</v>
      </c>
      <c r="H5774" s="9"/>
      <c r="I5774" s="14" t="s">
        <v>1237</v>
      </c>
      <c r="J5774" s="15"/>
      <c r="K5774" s="12">
        <v>900760</v>
      </c>
    </row>
    <row r="5775" spans="1:11" ht="60" customHeight="1" x14ac:dyDescent="0.2">
      <c r="A5775" s="1">
        <v>18179745</v>
      </c>
      <c r="B5775" s="1">
        <f t="shared" si="90"/>
        <v>17604000</v>
      </c>
      <c r="C5775" s="3">
        <v>22005000</v>
      </c>
      <c r="D5775" s="40" t="s">
        <v>6674</v>
      </c>
      <c r="E5775" s="24">
        <v>2.9</v>
      </c>
      <c r="F5775" s="24">
        <v>3.9</v>
      </c>
      <c r="G5775" s="24">
        <v>6.8</v>
      </c>
      <c r="H5775" s="9"/>
      <c r="I5775" s="10" t="s">
        <v>6294</v>
      </c>
      <c r="J5775" s="15"/>
      <c r="K5775" s="12">
        <v>900765</v>
      </c>
    </row>
    <row r="5776" spans="1:11" ht="45" customHeight="1" x14ac:dyDescent="0.2">
      <c r="A5776" s="1">
        <v>10109375</v>
      </c>
      <c r="B5776" s="1">
        <f t="shared" si="90"/>
        <v>9820000</v>
      </c>
      <c r="C5776" s="3">
        <v>12275000</v>
      </c>
      <c r="D5776" s="40" t="s">
        <v>6674</v>
      </c>
      <c r="E5776" s="24">
        <v>1.5</v>
      </c>
      <c r="F5776" s="24">
        <v>2.5</v>
      </c>
      <c r="G5776" s="41" t="s">
        <v>6673</v>
      </c>
      <c r="H5776" s="13" t="s">
        <v>6295</v>
      </c>
      <c r="I5776" s="10" t="s">
        <v>1238</v>
      </c>
      <c r="J5776" s="15"/>
      <c r="K5776" s="12">
        <v>900770</v>
      </c>
    </row>
    <row r="5777" spans="1:11" ht="43.9" customHeight="1" x14ac:dyDescent="0.2">
      <c r="A5777" s="1">
        <v>13559540</v>
      </c>
      <c r="B5777" s="1">
        <f t="shared" si="90"/>
        <v>13120000</v>
      </c>
      <c r="C5777" s="3">
        <v>16400000</v>
      </c>
      <c r="D5777" s="40" t="s">
        <v>6674</v>
      </c>
      <c r="E5777" s="24">
        <v>2.2000000000000002</v>
      </c>
      <c r="F5777" s="24">
        <v>2.8</v>
      </c>
      <c r="G5777" s="41" t="s">
        <v>6675</v>
      </c>
      <c r="H5777" s="9"/>
      <c r="I5777" s="10" t="s">
        <v>1239</v>
      </c>
      <c r="J5777" s="15"/>
      <c r="K5777" s="12">
        <v>900771</v>
      </c>
    </row>
    <row r="5778" spans="1:11" ht="36" customHeight="1" x14ac:dyDescent="0.2">
      <c r="A5778" s="1">
        <v>10840650</v>
      </c>
      <c r="B5778" s="1">
        <f t="shared" si="90"/>
        <v>10560000</v>
      </c>
      <c r="C5778" s="3">
        <v>13200000</v>
      </c>
      <c r="D5778" s="40" t="s">
        <v>6674</v>
      </c>
      <c r="E5778" s="24">
        <v>1.5</v>
      </c>
      <c r="F5778" s="41" t="s">
        <v>6682</v>
      </c>
      <c r="G5778" s="24">
        <v>4.5</v>
      </c>
      <c r="H5778" s="9"/>
      <c r="I5778" s="10" t="s">
        <v>6296</v>
      </c>
      <c r="J5778" s="15"/>
      <c r="K5778" s="12">
        <v>900775</v>
      </c>
    </row>
    <row r="5779" spans="1:11" ht="36" customHeight="1" x14ac:dyDescent="0.2">
      <c r="A5779" s="1">
        <v>33253225</v>
      </c>
      <c r="B5779" s="1">
        <f t="shared" si="90"/>
        <v>32420000</v>
      </c>
      <c r="C5779" s="3">
        <v>40525000</v>
      </c>
      <c r="D5779" s="40" t="s">
        <v>6674</v>
      </c>
      <c r="E5779" s="24">
        <v>4.5</v>
      </c>
      <c r="F5779" s="24">
        <v>9.5</v>
      </c>
      <c r="G5779" s="41" t="s">
        <v>6706</v>
      </c>
      <c r="H5779" s="9"/>
      <c r="I5779" s="10" t="s">
        <v>6297</v>
      </c>
      <c r="J5779" s="15"/>
      <c r="K5779" s="12">
        <v>900780</v>
      </c>
    </row>
    <row r="5780" spans="1:11" ht="18" customHeight="1" x14ac:dyDescent="0.2">
      <c r="A5780" s="1">
        <v>43362600</v>
      </c>
      <c r="B5780" s="1">
        <f t="shared" si="90"/>
        <v>42240000</v>
      </c>
      <c r="C5780" s="3">
        <v>52800000</v>
      </c>
      <c r="D5780" s="40" t="s">
        <v>6674</v>
      </c>
      <c r="E5780" s="41" t="s">
        <v>6677</v>
      </c>
      <c r="F5780" s="41" t="s">
        <v>6690</v>
      </c>
      <c r="G5780" s="41" t="s">
        <v>6699</v>
      </c>
      <c r="H5780" s="9"/>
      <c r="I5780" s="14" t="s">
        <v>6298</v>
      </c>
      <c r="J5780" s="15"/>
      <c r="K5780" s="12">
        <v>900781</v>
      </c>
    </row>
    <row r="5781" spans="1:11" ht="18" customHeight="1" x14ac:dyDescent="0.2">
      <c r="A5781" s="1">
        <v>14454200</v>
      </c>
      <c r="B5781" s="1">
        <f t="shared" si="90"/>
        <v>14080000</v>
      </c>
      <c r="C5781" s="3">
        <v>17600000</v>
      </c>
      <c r="D5781" s="40" t="s">
        <v>6674</v>
      </c>
      <c r="E5781" s="41" t="s">
        <v>6683</v>
      </c>
      <c r="F5781" s="41" t="s">
        <v>6673</v>
      </c>
      <c r="G5781" s="41" t="s">
        <v>6677</v>
      </c>
      <c r="H5781" s="9"/>
      <c r="I5781" s="14" t="s">
        <v>6299</v>
      </c>
      <c r="J5781" s="11" t="s">
        <v>6988</v>
      </c>
      <c r="K5781" s="12">
        <v>900782</v>
      </c>
    </row>
    <row r="5782" spans="1:11" ht="36" customHeight="1" x14ac:dyDescent="0.2">
      <c r="A5782" s="1">
        <v>18799025</v>
      </c>
      <c r="B5782" s="1">
        <f t="shared" si="90"/>
        <v>18340000</v>
      </c>
      <c r="C5782" s="3">
        <v>22925000</v>
      </c>
      <c r="D5782" s="40" t="s">
        <v>6674</v>
      </c>
      <c r="E5782" s="24">
        <v>2.5</v>
      </c>
      <c r="F5782" s="24">
        <v>5.5</v>
      </c>
      <c r="G5782" s="41" t="s">
        <v>6676</v>
      </c>
      <c r="H5782" s="9"/>
      <c r="I5782" s="10" t="s">
        <v>6300</v>
      </c>
      <c r="J5782" s="15"/>
      <c r="K5782" s="12">
        <v>900785</v>
      </c>
    </row>
    <row r="5783" spans="1:11" ht="45" customHeight="1" x14ac:dyDescent="0.2">
      <c r="A5783" s="1">
        <v>50589700</v>
      </c>
      <c r="B5783" s="1">
        <f t="shared" si="90"/>
        <v>49280000</v>
      </c>
      <c r="C5783" s="3">
        <v>61600000</v>
      </c>
      <c r="D5783" s="40" t="s">
        <v>6674</v>
      </c>
      <c r="E5783" s="41" t="s">
        <v>6678</v>
      </c>
      <c r="F5783" s="41" t="s">
        <v>6706</v>
      </c>
      <c r="G5783" s="41" t="s">
        <v>6685</v>
      </c>
      <c r="H5783" s="9"/>
      <c r="I5783" s="10" t="s">
        <v>6301</v>
      </c>
      <c r="J5783" s="15"/>
      <c r="K5783" s="12">
        <v>900790</v>
      </c>
    </row>
    <row r="5784" spans="1:11" ht="45" customHeight="1" x14ac:dyDescent="0.2">
      <c r="A5784" s="1">
        <v>57816800</v>
      </c>
      <c r="B5784" s="1">
        <f t="shared" si="90"/>
        <v>56320000</v>
      </c>
      <c r="C5784" s="3">
        <v>70400000</v>
      </c>
      <c r="D5784" s="40" t="s">
        <v>6674</v>
      </c>
      <c r="E5784" s="41" t="s">
        <v>6676</v>
      </c>
      <c r="F5784" s="41" t="s">
        <v>6709</v>
      </c>
      <c r="G5784" s="41" t="s">
        <v>6695</v>
      </c>
      <c r="H5784" s="9"/>
      <c r="I5784" s="10" t="s">
        <v>6302</v>
      </c>
      <c r="J5784" s="15"/>
      <c r="K5784" s="12">
        <v>900795</v>
      </c>
    </row>
    <row r="5785" spans="1:11" ht="36" customHeight="1" x14ac:dyDescent="0.2">
      <c r="A5785" s="1">
        <v>19788550</v>
      </c>
      <c r="B5785" s="1">
        <f t="shared" si="90"/>
        <v>19232000</v>
      </c>
      <c r="C5785" s="3">
        <v>24040000</v>
      </c>
      <c r="D5785" s="40" t="s">
        <v>6674</v>
      </c>
      <c r="E5785" s="24">
        <v>2.9</v>
      </c>
      <c r="F5785" s="41" t="s">
        <v>6675</v>
      </c>
      <c r="G5785" s="24">
        <v>7.9</v>
      </c>
      <c r="H5785" s="9"/>
      <c r="I5785" s="10" t="s">
        <v>6303</v>
      </c>
      <c r="J5785" s="11" t="s">
        <v>6988</v>
      </c>
      <c r="K5785" s="12">
        <v>900797</v>
      </c>
    </row>
    <row r="5786" spans="1:11" ht="73.900000000000006" customHeight="1" x14ac:dyDescent="0.2">
      <c r="A5786" s="1">
        <v>13731490</v>
      </c>
      <c r="B5786" s="1">
        <f t="shared" si="90"/>
        <v>13376000</v>
      </c>
      <c r="C5786" s="3">
        <v>16720000</v>
      </c>
      <c r="D5786" s="40" t="s">
        <v>6674</v>
      </c>
      <c r="E5786" s="24">
        <v>1.9</v>
      </c>
      <c r="F5786" s="24">
        <v>3.8</v>
      </c>
      <c r="G5786" s="24">
        <v>5.7</v>
      </c>
      <c r="H5786" s="9"/>
      <c r="I5786" s="10" t="s">
        <v>6304</v>
      </c>
      <c r="J5786" s="15"/>
      <c r="K5786" s="12">
        <v>900800</v>
      </c>
    </row>
    <row r="5787" spans="1:11" ht="45" customHeight="1" x14ac:dyDescent="0.2">
      <c r="A5787" s="1">
        <v>4181440</v>
      </c>
      <c r="B5787" s="1">
        <f t="shared" si="90"/>
        <v>4040000</v>
      </c>
      <c r="C5787" s="3">
        <v>5050000</v>
      </c>
      <c r="D5787" s="40" t="s">
        <v>6674</v>
      </c>
      <c r="E5787" s="24">
        <v>0.7</v>
      </c>
      <c r="F5787" s="24">
        <v>0.8</v>
      </c>
      <c r="G5787" s="24">
        <v>1.5</v>
      </c>
      <c r="H5787" s="9"/>
      <c r="I5787" s="10" t="s">
        <v>6305</v>
      </c>
      <c r="J5787" s="11" t="s">
        <v>6992</v>
      </c>
      <c r="K5787" s="12">
        <v>900801</v>
      </c>
    </row>
    <row r="5788" spans="1:11" ht="18" customHeight="1" x14ac:dyDescent="0.2">
      <c r="A5788" s="1">
        <v>8190280</v>
      </c>
      <c r="B5788" s="1">
        <f t="shared" si="90"/>
        <v>8288000</v>
      </c>
      <c r="C5788" s="3">
        <v>10360000</v>
      </c>
      <c r="D5788" s="40" t="s">
        <v>6674</v>
      </c>
      <c r="E5788" s="41" t="s">
        <v>6674</v>
      </c>
      <c r="F5788" s="24">
        <v>5.6</v>
      </c>
      <c r="G5788" s="24">
        <v>5.6</v>
      </c>
      <c r="H5788" s="9"/>
      <c r="I5788" s="14" t="s">
        <v>6306</v>
      </c>
      <c r="J5788" s="15"/>
      <c r="K5788" s="12">
        <v>900802</v>
      </c>
    </row>
    <row r="5789" spans="1:11" ht="45" customHeight="1" x14ac:dyDescent="0.2">
      <c r="A5789" s="1">
        <v>129571950</v>
      </c>
      <c r="B5789" s="1">
        <f t="shared" si="90"/>
        <v>125952000</v>
      </c>
      <c r="C5789" s="3">
        <v>157440000</v>
      </c>
      <c r="D5789" s="40" t="s">
        <v>6673</v>
      </c>
      <c r="E5789" s="24">
        <v>18.899999999999999</v>
      </c>
      <c r="F5789" s="41" t="s">
        <v>6717</v>
      </c>
      <c r="G5789" s="24">
        <v>51.9</v>
      </c>
      <c r="H5789" s="9"/>
      <c r="I5789" s="10" t="s">
        <v>6307</v>
      </c>
      <c r="J5789" s="15"/>
      <c r="K5789" s="12">
        <v>900805</v>
      </c>
    </row>
    <row r="5790" spans="1:11" ht="45" customHeight="1" x14ac:dyDescent="0.2">
      <c r="A5790" s="1">
        <v>18067750</v>
      </c>
      <c r="B5790" s="1">
        <f t="shared" si="90"/>
        <v>17600000</v>
      </c>
      <c r="C5790" s="3">
        <v>22000000</v>
      </c>
      <c r="D5790" s="40" t="s">
        <v>6674</v>
      </c>
      <c r="E5790" s="24">
        <v>2.5</v>
      </c>
      <c r="F5790" s="41" t="s">
        <v>6675</v>
      </c>
      <c r="G5790" s="24">
        <v>7.5</v>
      </c>
      <c r="H5790" s="9"/>
      <c r="I5790" s="10" t="s">
        <v>6308</v>
      </c>
      <c r="J5790" s="15"/>
      <c r="K5790" s="12">
        <v>900810</v>
      </c>
    </row>
    <row r="5791" spans="1:11" ht="36" customHeight="1" x14ac:dyDescent="0.2">
      <c r="A5791" s="1">
        <v>62032500</v>
      </c>
      <c r="B5791" s="1">
        <f t="shared" si="90"/>
        <v>60504000</v>
      </c>
      <c r="C5791" s="3">
        <v>75630000</v>
      </c>
      <c r="D5791" s="40" t="s">
        <v>6673</v>
      </c>
      <c r="E5791" s="24">
        <v>8.3000000000000007</v>
      </c>
      <c r="F5791" s="41" t="s">
        <v>6699</v>
      </c>
      <c r="G5791" s="24">
        <v>26.3</v>
      </c>
      <c r="H5791" s="9"/>
      <c r="I5791" s="10" t="s">
        <v>6309</v>
      </c>
      <c r="J5791" s="15"/>
      <c r="K5791" s="12">
        <v>900815</v>
      </c>
    </row>
    <row r="5792" spans="1:11" ht="103.9" customHeight="1" x14ac:dyDescent="0.2">
      <c r="A5792" s="1">
        <v>191862700</v>
      </c>
      <c r="B5792" s="1">
        <f t="shared" si="90"/>
        <v>186608000</v>
      </c>
      <c r="C5792" s="3">
        <v>233260000</v>
      </c>
      <c r="D5792" s="40" t="s">
        <v>6673</v>
      </c>
      <c r="E5792" s="24">
        <v>27.6</v>
      </c>
      <c r="F5792" s="41" t="s">
        <v>6704</v>
      </c>
      <c r="G5792" s="24">
        <v>77.599999999999994</v>
      </c>
      <c r="H5792" s="13" t="s">
        <v>6310</v>
      </c>
      <c r="I5792" s="14" t="s">
        <v>6311</v>
      </c>
      <c r="J5792" s="15"/>
      <c r="K5792" s="12">
        <v>900820</v>
      </c>
    </row>
    <row r="5793" spans="1:11" ht="60" customHeight="1" x14ac:dyDescent="0.2">
      <c r="A5793" s="1">
        <v>337867900</v>
      </c>
      <c r="B5793" s="1">
        <f t="shared" si="90"/>
        <v>328424000</v>
      </c>
      <c r="C5793" s="3">
        <v>410530000</v>
      </c>
      <c r="D5793" s="40" t="s">
        <v>6673</v>
      </c>
      <c r="E5793" s="24">
        <v>49.3</v>
      </c>
      <c r="F5793" s="41" t="s">
        <v>6843</v>
      </c>
      <c r="G5793" s="24">
        <v>135.30000000000001</v>
      </c>
      <c r="H5793" s="9"/>
      <c r="I5793" s="10" t="s">
        <v>1240</v>
      </c>
      <c r="J5793" s="15"/>
      <c r="K5793" s="12">
        <v>900825</v>
      </c>
    </row>
    <row r="5794" spans="1:11" ht="45" customHeight="1" x14ac:dyDescent="0.2">
      <c r="A5794" s="1">
        <v>208726150</v>
      </c>
      <c r="B5794" s="1">
        <f t="shared" si="90"/>
        <v>202880000</v>
      </c>
      <c r="C5794" s="3">
        <v>253600000</v>
      </c>
      <c r="D5794" s="40" t="s">
        <v>6673</v>
      </c>
      <c r="E5794" s="24">
        <v>30.5</v>
      </c>
      <c r="F5794" s="41" t="s">
        <v>6828</v>
      </c>
      <c r="G5794" s="24">
        <v>83.5</v>
      </c>
      <c r="H5794" s="9"/>
      <c r="I5794" s="10" t="s">
        <v>6312</v>
      </c>
      <c r="J5794" s="15"/>
      <c r="K5794" s="12">
        <v>900830</v>
      </c>
    </row>
    <row r="5795" spans="1:11" ht="36" customHeight="1" x14ac:dyDescent="0.2">
      <c r="A5795" s="1">
        <v>356193900</v>
      </c>
      <c r="B5795" s="1">
        <f t="shared" si="90"/>
        <v>346176000</v>
      </c>
      <c r="C5795" s="3">
        <v>432720000</v>
      </c>
      <c r="D5795" s="40" t="s">
        <v>6673</v>
      </c>
      <c r="E5795" s="24">
        <v>52.2</v>
      </c>
      <c r="F5795" s="41" t="s">
        <v>6805</v>
      </c>
      <c r="G5795" s="24">
        <v>142.19999999999999</v>
      </c>
      <c r="H5795" s="9"/>
      <c r="I5795" s="10" t="s">
        <v>6313</v>
      </c>
      <c r="J5795" s="15"/>
      <c r="K5795" s="12">
        <v>900835</v>
      </c>
    </row>
    <row r="5796" spans="1:11" ht="54" customHeight="1" x14ac:dyDescent="0.2">
      <c r="A5796" s="1">
        <v>0</v>
      </c>
      <c r="B5796" s="1">
        <f t="shared" si="90"/>
        <v>0</v>
      </c>
      <c r="C5796" s="3">
        <v>0</v>
      </c>
      <c r="D5796" s="42"/>
      <c r="E5796" s="43"/>
      <c r="F5796" s="43"/>
      <c r="G5796" s="43"/>
      <c r="H5796" s="9"/>
      <c r="I5796" s="10" t="s">
        <v>1241</v>
      </c>
      <c r="J5796" s="15"/>
      <c r="K5796" s="18"/>
    </row>
    <row r="5797" spans="1:11" ht="60" customHeight="1" x14ac:dyDescent="0.2">
      <c r="A5797" s="1">
        <v>139982400</v>
      </c>
      <c r="B5797" s="1">
        <f t="shared" si="90"/>
        <v>136104000</v>
      </c>
      <c r="C5797" s="3">
        <v>170130000</v>
      </c>
      <c r="D5797" s="40" t="s">
        <v>6673</v>
      </c>
      <c r="E5797" s="24">
        <v>20.3</v>
      </c>
      <c r="F5797" s="41" t="s">
        <v>6697</v>
      </c>
      <c r="G5797" s="24">
        <v>56.3</v>
      </c>
      <c r="H5797" s="9"/>
      <c r="I5797" s="10" t="s">
        <v>6314</v>
      </c>
      <c r="J5797" s="15"/>
      <c r="K5797" s="12">
        <v>900840</v>
      </c>
    </row>
    <row r="5798" spans="1:11" ht="73.900000000000006" customHeight="1" x14ac:dyDescent="0.2">
      <c r="A5798" s="1">
        <v>284955250</v>
      </c>
      <c r="B5798" s="1">
        <f t="shared" si="90"/>
        <v>276848000</v>
      </c>
      <c r="C5798" s="3">
        <v>346060000</v>
      </c>
      <c r="D5798" s="40" t="s">
        <v>6673</v>
      </c>
      <c r="E5798" s="24">
        <v>42.1</v>
      </c>
      <c r="F5798" s="41" t="s">
        <v>6830</v>
      </c>
      <c r="G5798" s="24">
        <v>113.1</v>
      </c>
      <c r="H5798" s="9"/>
      <c r="I5798" s="10" t="s">
        <v>6315</v>
      </c>
      <c r="J5798" s="15"/>
      <c r="K5798" s="12">
        <v>900845</v>
      </c>
    </row>
    <row r="5799" spans="1:11" ht="45" customHeight="1" x14ac:dyDescent="0.2">
      <c r="A5799" s="1">
        <v>374519900</v>
      </c>
      <c r="B5799" s="1">
        <f t="shared" si="90"/>
        <v>363928000</v>
      </c>
      <c r="C5799" s="3">
        <v>454910000</v>
      </c>
      <c r="D5799" s="40" t="s">
        <v>6673</v>
      </c>
      <c r="E5799" s="24">
        <v>55.1</v>
      </c>
      <c r="F5799" s="41" t="s">
        <v>6739</v>
      </c>
      <c r="G5799" s="24">
        <v>149.1</v>
      </c>
      <c r="H5799" s="9"/>
      <c r="I5799" s="10" t="s">
        <v>6316</v>
      </c>
      <c r="J5799" s="15"/>
      <c r="K5799" s="12">
        <v>900850</v>
      </c>
    </row>
    <row r="5800" spans="1:11" ht="36" customHeight="1" x14ac:dyDescent="0.2">
      <c r="A5800" s="1">
        <v>128282000</v>
      </c>
      <c r="B5800" s="1">
        <f t="shared" si="90"/>
        <v>124264000</v>
      </c>
      <c r="C5800" s="3">
        <v>155330000</v>
      </c>
      <c r="D5800" s="40" t="s">
        <v>6674</v>
      </c>
      <c r="E5800" s="24">
        <v>20.3</v>
      </c>
      <c r="F5800" s="41" t="s">
        <v>6719</v>
      </c>
      <c r="G5800" s="24">
        <v>48.3</v>
      </c>
      <c r="H5800" s="9"/>
      <c r="I5800" s="10" t="s">
        <v>6317</v>
      </c>
      <c r="J5800" s="11" t="s">
        <v>6992</v>
      </c>
      <c r="K5800" s="12">
        <v>900865</v>
      </c>
    </row>
    <row r="5801" spans="1:11" ht="18" customHeight="1" x14ac:dyDescent="0.2">
      <c r="A5801" s="1">
        <v>9378100</v>
      </c>
      <c r="B5801" s="1">
        <f t="shared" si="90"/>
        <v>9080000</v>
      </c>
      <c r="C5801" s="3">
        <v>11350000</v>
      </c>
      <c r="D5801" s="40" t="s">
        <v>6674</v>
      </c>
      <c r="E5801" s="24">
        <v>1.5</v>
      </c>
      <c r="F5801" s="41" t="s">
        <v>6683</v>
      </c>
      <c r="G5801" s="24">
        <v>3.5</v>
      </c>
      <c r="H5801" s="9"/>
      <c r="I5801" s="10" t="s">
        <v>7240</v>
      </c>
      <c r="J5801" s="11" t="s">
        <v>7001</v>
      </c>
      <c r="K5801" s="12">
        <v>900870</v>
      </c>
    </row>
    <row r="5802" spans="1:11" ht="36" customHeight="1" x14ac:dyDescent="0.2">
      <c r="A5802" s="1">
        <v>410396500</v>
      </c>
      <c r="B5802" s="1">
        <f t="shared" si="90"/>
        <v>399440000</v>
      </c>
      <c r="C5802" s="3">
        <v>499300000</v>
      </c>
      <c r="D5802" s="40" t="s">
        <v>6673</v>
      </c>
      <c r="E5802" s="41" t="s">
        <v>6789</v>
      </c>
      <c r="F5802" s="41" t="s">
        <v>6774</v>
      </c>
      <c r="G5802" s="41" t="s">
        <v>6862</v>
      </c>
      <c r="H5802" s="9"/>
      <c r="I5802" s="10" t="s">
        <v>1242</v>
      </c>
      <c r="J5802" s="15"/>
      <c r="K5802" s="12">
        <v>900875</v>
      </c>
    </row>
    <row r="5803" spans="1:11" ht="75" customHeight="1" x14ac:dyDescent="0.2">
      <c r="A5803" s="1">
        <v>467395725</v>
      </c>
      <c r="B5803" s="1">
        <f t="shared" si="90"/>
        <v>455124000</v>
      </c>
      <c r="C5803" s="3">
        <v>568905000</v>
      </c>
      <c r="D5803" s="40" t="s">
        <v>6673</v>
      </c>
      <c r="E5803" s="24">
        <v>65.3</v>
      </c>
      <c r="F5803" s="24">
        <v>127.5</v>
      </c>
      <c r="G5803" s="24">
        <v>192.8</v>
      </c>
      <c r="H5803" s="13" t="s">
        <v>6318</v>
      </c>
      <c r="I5803" s="10" t="s">
        <v>1243</v>
      </c>
      <c r="J5803" s="15"/>
      <c r="K5803" s="12">
        <v>900880</v>
      </c>
    </row>
    <row r="5804" spans="1:11" ht="36" customHeight="1" x14ac:dyDescent="0.2">
      <c r="A5804" s="1">
        <v>96017650</v>
      </c>
      <c r="B5804" s="1">
        <f t="shared" si="90"/>
        <v>93200000</v>
      </c>
      <c r="C5804" s="3">
        <v>116500000</v>
      </c>
      <c r="D5804" s="40" t="s">
        <v>6674</v>
      </c>
      <c r="E5804" s="25">
        <v>14.5</v>
      </c>
      <c r="F5804" s="41" t="s">
        <v>6684</v>
      </c>
      <c r="G5804" s="24">
        <v>37.5</v>
      </c>
      <c r="H5804" s="9"/>
      <c r="I5804" s="10" t="s">
        <v>1244</v>
      </c>
      <c r="J5804" s="11" t="s">
        <v>6988</v>
      </c>
      <c r="K5804" s="12">
        <v>900881</v>
      </c>
    </row>
    <row r="5805" spans="1:11" ht="45" customHeight="1" x14ac:dyDescent="0.2">
      <c r="A5805" s="1">
        <v>149180100</v>
      </c>
      <c r="B5805" s="1">
        <f t="shared" si="90"/>
        <v>150960000</v>
      </c>
      <c r="C5805" s="3">
        <v>188700000</v>
      </c>
      <c r="D5805" s="40" t="s">
        <v>6708</v>
      </c>
      <c r="E5805" s="41" t="s">
        <v>6674</v>
      </c>
      <c r="F5805" s="41" t="s">
        <v>6807</v>
      </c>
      <c r="G5805" s="41" t="s">
        <v>6807</v>
      </c>
      <c r="H5805" s="9"/>
      <c r="I5805" s="10" t="s">
        <v>6319</v>
      </c>
      <c r="J5805" s="15"/>
      <c r="K5805" s="12">
        <v>900882</v>
      </c>
    </row>
    <row r="5806" spans="1:11" ht="18" customHeight="1" x14ac:dyDescent="0.2">
      <c r="A5806" s="1">
        <v>311453750</v>
      </c>
      <c r="B5806" s="1">
        <f t="shared" si="90"/>
        <v>303280000</v>
      </c>
      <c r="C5806" s="3">
        <v>379100000</v>
      </c>
      <c r="D5806" s="40" t="s">
        <v>6673</v>
      </c>
      <c r="E5806" s="24">
        <v>43.5</v>
      </c>
      <c r="F5806" s="41" t="s">
        <v>6841</v>
      </c>
      <c r="G5806" s="24">
        <v>128.5</v>
      </c>
      <c r="H5806" s="9"/>
      <c r="I5806" s="10" t="s">
        <v>1245</v>
      </c>
      <c r="J5806" s="15"/>
      <c r="K5806" s="12">
        <v>900883</v>
      </c>
    </row>
    <row r="5807" spans="1:11" ht="36" customHeight="1" x14ac:dyDescent="0.2">
      <c r="A5807" s="1">
        <v>77519050</v>
      </c>
      <c r="B5807" s="1">
        <f t="shared" si="90"/>
        <v>75656000</v>
      </c>
      <c r="C5807" s="3">
        <v>94570000</v>
      </c>
      <c r="D5807" s="40" t="s">
        <v>6674</v>
      </c>
      <c r="E5807" s="24">
        <v>10.199999999999999</v>
      </c>
      <c r="F5807" s="41" t="s">
        <v>6684</v>
      </c>
      <c r="G5807" s="24">
        <v>33.200000000000003</v>
      </c>
      <c r="H5807" s="9"/>
      <c r="I5807" s="10" t="s">
        <v>6320</v>
      </c>
      <c r="J5807" s="15"/>
      <c r="K5807" s="12">
        <v>900885</v>
      </c>
    </row>
    <row r="5808" spans="1:11" ht="60" customHeight="1" x14ac:dyDescent="0.2">
      <c r="A5808" s="1">
        <v>119334100</v>
      </c>
      <c r="B5808" s="1">
        <f t="shared" si="90"/>
        <v>115592000</v>
      </c>
      <c r="C5808" s="3">
        <v>144490000</v>
      </c>
      <c r="D5808" s="40" t="s">
        <v>6674</v>
      </c>
      <c r="E5808" s="24">
        <v>18.899999999999999</v>
      </c>
      <c r="F5808" s="41" t="s">
        <v>6730</v>
      </c>
      <c r="G5808" s="24">
        <v>44.9</v>
      </c>
      <c r="H5808" s="9"/>
      <c r="I5808" s="10" t="s">
        <v>6321</v>
      </c>
      <c r="J5808" s="15"/>
      <c r="K5808" s="12">
        <v>900890</v>
      </c>
    </row>
    <row r="5809" spans="1:11" ht="45" customHeight="1" x14ac:dyDescent="0.2">
      <c r="A5809" s="1">
        <v>247616100</v>
      </c>
      <c r="B5809" s="1">
        <f t="shared" si="90"/>
        <v>239856000</v>
      </c>
      <c r="C5809" s="3">
        <v>299820000</v>
      </c>
      <c r="D5809" s="40" t="s">
        <v>6674</v>
      </c>
      <c r="E5809" s="24">
        <v>39.200000000000003</v>
      </c>
      <c r="F5809" s="41" t="s">
        <v>6728</v>
      </c>
      <c r="G5809" s="24">
        <v>93.2</v>
      </c>
      <c r="H5809" s="9"/>
      <c r="I5809" s="10" t="s">
        <v>6322</v>
      </c>
      <c r="J5809" s="15"/>
      <c r="K5809" s="12">
        <v>900895</v>
      </c>
    </row>
    <row r="5810" spans="1:11" ht="36" customHeight="1" x14ac:dyDescent="0.2">
      <c r="A5810" s="1">
        <v>89994850</v>
      </c>
      <c r="B5810" s="1">
        <f t="shared" si="90"/>
        <v>87488000</v>
      </c>
      <c r="C5810" s="3">
        <v>109360000</v>
      </c>
      <c r="D5810" s="40" t="s">
        <v>6674</v>
      </c>
      <c r="E5810" s="24">
        <v>13.1</v>
      </c>
      <c r="F5810" s="41" t="s">
        <v>6684</v>
      </c>
      <c r="G5810" s="24">
        <v>36.1</v>
      </c>
      <c r="H5810" s="9"/>
      <c r="I5810" s="10" t="s">
        <v>6323</v>
      </c>
      <c r="J5810" s="15"/>
      <c r="K5810" s="12">
        <v>900900</v>
      </c>
    </row>
    <row r="5811" spans="1:11" ht="36" customHeight="1" x14ac:dyDescent="0.2">
      <c r="A5811" s="1">
        <v>0</v>
      </c>
      <c r="B5811" s="1">
        <f t="shared" si="90"/>
        <v>0</v>
      </c>
      <c r="C5811" s="3">
        <v>0</v>
      </c>
      <c r="D5811" s="42"/>
      <c r="E5811" s="43"/>
      <c r="F5811" s="43"/>
      <c r="G5811" s="43"/>
      <c r="H5811" s="9"/>
      <c r="I5811" s="10" t="s">
        <v>1246</v>
      </c>
      <c r="J5811" s="15"/>
      <c r="K5811" s="18"/>
    </row>
    <row r="5812" spans="1:11" ht="60" customHeight="1" x14ac:dyDescent="0.2">
      <c r="A5812" s="1">
        <v>101008100</v>
      </c>
      <c r="B5812" s="1">
        <f t="shared" si="90"/>
        <v>97840000</v>
      </c>
      <c r="C5812" s="3">
        <v>122300000</v>
      </c>
      <c r="D5812" s="40" t="s">
        <v>6674</v>
      </c>
      <c r="E5812" s="41" t="s">
        <v>6709</v>
      </c>
      <c r="F5812" s="41" t="s">
        <v>6716</v>
      </c>
      <c r="G5812" s="41" t="s">
        <v>6731</v>
      </c>
      <c r="H5812" s="13" t="s">
        <v>6324</v>
      </c>
      <c r="I5812" s="10" t="s">
        <v>1247</v>
      </c>
      <c r="J5812" s="15"/>
      <c r="K5812" s="12">
        <v>900905</v>
      </c>
    </row>
    <row r="5813" spans="1:11" ht="45" customHeight="1" x14ac:dyDescent="0.2">
      <c r="A5813" s="1">
        <v>64356100</v>
      </c>
      <c r="B5813" s="1">
        <f t="shared" si="90"/>
        <v>62336000</v>
      </c>
      <c r="C5813" s="3">
        <v>77920000</v>
      </c>
      <c r="D5813" s="40" t="s">
        <v>6674</v>
      </c>
      <c r="E5813" s="24">
        <v>10.199999999999999</v>
      </c>
      <c r="F5813" s="41" t="s">
        <v>6706</v>
      </c>
      <c r="G5813" s="24">
        <v>24.2</v>
      </c>
      <c r="H5813" s="9"/>
      <c r="I5813" s="10" t="s">
        <v>6325</v>
      </c>
      <c r="J5813" s="15"/>
      <c r="K5813" s="12">
        <v>900906</v>
      </c>
    </row>
    <row r="5814" spans="1:11" ht="36" customHeight="1" x14ac:dyDescent="0.2">
      <c r="A5814" s="1">
        <v>91630000</v>
      </c>
      <c r="B5814" s="1">
        <f t="shared" si="90"/>
        <v>88760000</v>
      </c>
      <c r="C5814" s="3">
        <v>110950000</v>
      </c>
      <c r="D5814" s="40" t="s">
        <v>6674</v>
      </c>
      <c r="E5814" s="24">
        <v>14.5</v>
      </c>
      <c r="F5814" s="41" t="s">
        <v>6679</v>
      </c>
      <c r="G5814" s="24">
        <v>34.5</v>
      </c>
      <c r="H5814" s="9"/>
      <c r="I5814" s="10" t="s">
        <v>6326</v>
      </c>
      <c r="J5814" s="15"/>
      <c r="K5814" s="12">
        <v>900910</v>
      </c>
    </row>
    <row r="5815" spans="1:11" ht="100.9" customHeight="1" x14ac:dyDescent="0.2">
      <c r="A5815" s="1">
        <v>593656500</v>
      </c>
      <c r="B5815" s="1">
        <f t="shared" si="90"/>
        <v>576960000</v>
      </c>
      <c r="C5815" s="3">
        <v>721200000</v>
      </c>
      <c r="D5815" s="40" t="s">
        <v>6673</v>
      </c>
      <c r="E5815" s="41" t="s">
        <v>6755</v>
      </c>
      <c r="F5815" s="41" t="s">
        <v>6779</v>
      </c>
      <c r="G5815" s="41" t="s">
        <v>6855</v>
      </c>
      <c r="H5815" s="9"/>
      <c r="I5815" s="10" t="s">
        <v>6327</v>
      </c>
      <c r="J5815" s="15"/>
      <c r="K5815" s="12">
        <v>900915</v>
      </c>
    </row>
    <row r="5816" spans="1:11" ht="88.9" customHeight="1" x14ac:dyDescent="0.2">
      <c r="A5816" s="1">
        <v>965251300</v>
      </c>
      <c r="B5816" s="1">
        <f t="shared" si="90"/>
        <v>937928000</v>
      </c>
      <c r="C5816" s="3">
        <v>1172410000</v>
      </c>
      <c r="D5816" s="40" t="s">
        <v>6673</v>
      </c>
      <c r="E5816" s="24">
        <v>142.1</v>
      </c>
      <c r="F5816" s="41" t="s">
        <v>6955</v>
      </c>
      <c r="G5816" s="24">
        <v>384.1</v>
      </c>
      <c r="H5816" s="9"/>
      <c r="I5816" s="10" t="s">
        <v>6328</v>
      </c>
      <c r="J5816" s="15"/>
      <c r="K5816" s="12">
        <v>900920</v>
      </c>
    </row>
    <row r="5817" spans="1:11" ht="36" customHeight="1" x14ac:dyDescent="0.2">
      <c r="A5817" s="1">
        <v>330382550</v>
      </c>
      <c r="B5817" s="1">
        <f t="shared" si="90"/>
        <v>321232000</v>
      </c>
      <c r="C5817" s="3">
        <v>401540000</v>
      </c>
      <c r="D5817" s="40" t="s">
        <v>6674</v>
      </c>
      <c r="E5817" s="24">
        <v>47.9</v>
      </c>
      <c r="F5817" s="41" t="s">
        <v>6841</v>
      </c>
      <c r="G5817" s="24">
        <v>132.9</v>
      </c>
      <c r="H5817" s="9"/>
      <c r="I5817" s="10" t="s">
        <v>6329</v>
      </c>
      <c r="J5817" s="11" t="s">
        <v>6988</v>
      </c>
      <c r="K5817" s="12">
        <v>900922</v>
      </c>
    </row>
    <row r="5818" spans="1:11" ht="58.9" customHeight="1" x14ac:dyDescent="0.2">
      <c r="A5818" s="1">
        <v>36135500</v>
      </c>
      <c r="B5818" s="1">
        <f t="shared" si="90"/>
        <v>35200000</v>
      </c>
      <c r="C5818" s="3">
        <v>44000000</v>
      </c>
      <c r="D5818" s="40" t="s">
        <v>6674</v>
      </c>
      <c r="E5818" s="41" t="s">
        <v>6675</v>
      </c>
      <c r="F5818" s="41" t="s">
        <v>6689</v>
      </c>
      <c r="G5818" s="41" t="s">
        <v>6691</v>
      </c>
      <c r="H5818" s="17" t="s">
        <v>6330</v>
      </c>
      <c r="I5818" s="10" t="s">
        <v>6331</v>
      </c>
      <c r="J5818" s="15"/>
      <c r="K5818" s="12">
        <v>900925</v>
      </c>
    </row>
    <row r="5819" spans="1:11" ht="18" customHeight="1" x14ac:dyDescent="0.2">
      <c r="A5819" s="1">
        <v>57816800</v>
      </c>
      <c r="B5819" s="1">
        <f t="shared" si="90"/>
        <v>56320000</v>
      </c>
      <c r="C5819" s="3">
        <v>70400000</v>
      </c>
      <c r="D5819" s="40" t="s">
        <v>6674</v>
      </c>
      <c r="E5819" s="41" t="s">
        <v>6676</v>
      </c>
      <c r="F5819" s="41" t="s">
        <v>6709</v>
      </c>
      <c r="G5819" s="41" t="s">
        <v>6695</v>
      </c>
      <c r="H5819" s="9"/>
      <c r="I5819" s="10" t="s">
        <v>6332</v>
      </c>
      <c r="J5819" s="15"/>
      <c r="K5819" s="12">
        <v>900930</v>
      </c>
    </row>
    <row r="5820" spans="1:11" ht="18" customHeight="1" x14ac:dyDescent="0.2">
      <c r="A5820" s="1">
        <v>4344825</v>
      </c>
      <c r="B5820" s="1">
        <f t="shared" si="90"/>
        <v>4260000</v>
      </c>
      <c r="C5820" s="3">
        <v>5325000</v>
      </c>
      <c r="D5820" s="40" t="s">
        <v>6674</v>
      </c>
      <c r="E5820" s="24">
        <v>0.5</v>
      </c>
      <c r="F5820" s="24">
        <v>1.5</v>
      </c>
      <c r="G5820" s="41" t="s">
        <v>6683</v>
      </c>
      <c r="H5820" s="9"/>
      <c r="I5820" s="14" t="s">
        <v>6333</v>
      </c>
      <c r="J5820" s="15"/>
      <c r="K5820" s="12">
        <v>900935</v>
      </c>
    </row>
    <row r="5821" spans="1:11" ht="36" customHeight="1" x14ac:dyDescent="0.2">
      <c r="A5821" s="1">
        <v>7227100</v>
      </c>
      <c r="B5821" s="1">
        <f t="shared" si="90"/>
        <v>7040000</v>
      </c>
      <c r="C5821" s="3">
        <v>8800000</v>
      </c>
      <c r="D5821" s="40" t="s">
        <v>6674</v>
      </c>
      <c r="E5821" s="41" t="s">
        <v>6693</v>
      </c>
      <c r="F5821" s="41" t="s">
        <v>6683</v>
      </c>
      <c r="G5821" s="41" t="s">
        <v>6682</v>
      </c>
      <c r="H5821" s="9"/>
      <c r="I5821" s="10" t="s">
        <v>1248</v>
      </c>
      <c r="J5821" s="15"/>
      <c r="K5821" s="12">
        <v>900940</v>
      </c>
    </row>
    <row r="5822" spans="1:11" ht="60" customHeight="1" x14ac:dyDescent="0.2">
      <c r="A5822" s="1">
        <v>37598050</v>
      </c>
      <c r="B5822" s="1">
        <f t="shared" si="90"/>
        <v>36680000</v>
      </c>
      <c r="C5822" s="3">
        <v>45850000</v>
      </c>
      <c r="D5822" s="40" t="s">
        <v>6674</v>
      </c>
      <c r="E5822" s="41" t="s">
        <v>6675</v>
      </c>
      <c r="F5822" s="41" t="s">
        <v>6680</v>
      </c>
      <c r="G5822" s="41" t="s">
        <v>6709</v>
      </c>
      <c r="H5822" s="13" t="s">
        <v>6334</v>
      </c>
      <c r="I5822" s="14" t="s">
        <v>6335</v>
      </c>
      <c r="J5822" s="15"/>
      <c r="K5822" s="12">
        <v>900945</v>
      </c>
    </row>
    <row r="5823" spans="1:11" ht="73.900000000000006" customHeight="1" x14ac:dyDescent="0.2">
      <c r="A5823" s="1">
        <v>1157192.5</v>
      </c>
      <c r="B5823" s="1">
        <f t="shared" si="90"/>
        <v>1130000</v>
      </c>
      <c r="C5823" s="3">
        <v>1412500</v>
      </c>
      <c r="D5823" s="40" t="s">
        <v>6674</v>
      </c>
      <c r="E5823" s="25">
        <v>0.15</v>
      </c>
      <c r="F5823" s="25">
        <v>0.35</v>
      </c>
      <c r="G5823" s="24">
        <v>0.5</v>
      </c>
      <c r="H5823" s="9"/>
      <c r="I5823" s="10" t="s">
        <v>6336</v>
      </c>
      <c r="J5823" s="15"/>
      <c r="K5823" s="12">
        <v>900950</v>
      </c>
    </row>
    <row r="5824" spans="1:11" ht="18" customHeight="1" x14ac:dyDescent="0.2">
      <c r="A5824" s="1">
        <v>11563360</v>
      </c>
      <c r="B5824" s="1">
        <f t="shared" si="90"/>
        <v>11264000</v>
      </c>
      <c r="C5824" s="3">
        <v>14080000</v>
      </c>
      <c r="D5824" s="40" t="s">
        <v>6674</v>
      </c>
      <c r="E5824" s="24">
        <v>1.6</v>
      </c>
      <c r="F5824" s="24">
        <v>3.2</v>
      </c>
      <c r="G5824" s="24">
        <v>4.8</v>
      </c>
      <c r="H5824" s="9"/>
      <c r="I5824" s="14" t="s">
        <v>6337</v>
      </c>
      <c r="J5824" s="15"/>
      <c r="K5824" s="12">
        <v>900955</v>
      </c>
    </row>
    <row r="5825" spans="1:11" ht="43.9" customHeight="1" x14ac:dyDescent="0.2">
      <c r="A5825" s="1">
        <v>24477925</v>
      </c>
      <c r="B5825" s="1">
        <f t="shared" si="90"/>
        <v>23540000</v>
      </c>
      <c r="C5825" s="3">
        <v>29425000</v>
      </c>
      <c r="D5825" s="40" t="s">
        <v>6674</v>
      </c>
      <c r="E5825" s="24">
        <v>4.5</v>
      </c>
      <c r="F5825" s="24">
        <v>3.5</v>
      </c>
      <c r="G5825" s="41" t="s">
        <v>6676</v>
      </c>
      <c r="H5825" s="17" t="s">
        <v>3019</v>
      </c>
      <c r="I5825" s="10" t="s">
        <v>6338</v>
      </c>
      <c r="J5825" s="15"/>
      <c r="K5825" s="12">
        <v>900965</v>
      </c>
    </row>
    <row r="5826" spans="1:11" ht="36" customHeight="1" x14ac:dyDescent="0.2">
      <c r="A5826" s="1">
        <v>34587300</v>
      </c>
      <c r="B5826" s="1">
        <f t="shared" si="90"/>
        <v>33360000</v>
      </c>
      <c r="C5826" s="3">
        <v>41700000</v>
      </c>
      <c r="D5826" s="40" t="s">
        <v>6674</v>
      </c>
      <c r="E5826" s="41" t="s">
        <v>6677</v>
      </c>
      <c r="F5826" s="41" t="s">
        <v>6677</v>
      </c>
      <c r="G5826" s="41" t="s">
        <v>6690</v>
      </c>
      <c r="H5826" s="9"/>
      <c r="I5826" s="10" t="s">
        <v>6339</v>
      </c>
      <c r="J5826" s="11" t="s">
        <v>6992</v>
      </c>
      <c r="K5826" s="12">
        <v>900970</v>
      </c>
    </row>
    <row r="5827" spans="1:11" ht="58.9" customHeight="1" x14ac:dyDescent="0.2">
      <c r="A5827" s="1">
        <v>14454200</v>
      </c>
      <c r="B5827" s="1">
        <f t="shared" si="90"/>
        <v>14080000</v>
      </c>
      <c r="C5827" s="3">
        <v>17600000</v>
      </c>
      <c r="D5827" s="40" t="s">
        <v>6674</v>
      </c>
      <c r="E5827" s="41" t="s">
        <v>6683</v>
      </c>
      <c r="F5827" s="41" t="s">
        <v>6673</v>
      </c>
      <c r="G5827" s="41" t="s">
        <v>6677</v>
      </c>
      <c r="H5827" s="13" t="s">
        <v>6340</v>
      </c>
      <c r="I5827" s="14" t="s">
        <v>6341</v>
      </c>
      <c r="J5827" s="15"/>
      <c r="K5827" s="12">
        <v>900972</v>
      </c>
    </row>
    <row r="5828" spans="1:11" ht="45" customHeight="1" x14ac:dyDescent="0.2">
      <c r="A5828" s="1">
        <v>3613550</v>
      </c>
      <c r="B5828" s="1">
        <f t="shared" si="90"/>
        <v>3520000</v>
      </c>
      <c r="C5828" s="3">
        <v>4400000</v>
      </c>
      <c r="D5828" s="40" t="s">
        <v>6674</v>
      </c>
      <c r="E5828" s="24">
        <v>0.5</v>
      </c>
      <c r="F5828" s="41" t="s">
        <v>6693</v>
      </c>
      <c r="G5828" s="24">
        <v>1.5</v>
      </c>
      <c r="H5828" s="9"/>
      <c r="I5828" s="10" t="s">
        <v>1249</v>
      </c>
      <c r="J5828" s="15"/>
      <c r="K5828" s="12">
        <v>900985</v>
      </c>
    </row>
    <row r="5829" spans="1:11" ht="60" customHeight="1" x14ac:dyDescent="0.2">
      <c r="A5829" s="1">
        <v>7227100</v>
      </c>
      <c r="B5829" s="1">
        <f t="shared" si="90"/>
        <v>7040000</v>
      </c>
      <c r="C5829" s="3">
        <v>8800000</v>
      </c>
      <c r="D5829" s="40" t="s">
        <v>6674</v>
      </c>
      <c r="E5829" s="41" t="s">
        <v>6693</v>
      </c>
      <c r="F5829" s="41" t="s">
        <v>6683</v>
      </c>
      <c r="G5829" s="41" t="s">
        <v>6682</v>
      </c>
      <c r="H5829" s="9"/>
      <c r="I5829" s="10" t="s">
        <v>1250</v>
      </c>
      <c r="J5829" s="15"/>
      <c r="K5829" s="12">
        <v>900990</v>
      </c>
    </row>
    <row r="5830" spans="1:11" ht="90" customHeight="1" x14ac:dyDescent="0.2">
      <c r="A5830" s="1">
        <v>10840650</v>
      </c>
      <c r="B5830" s="1">
        <f t="shared" ref="B5830:B5893" si="91">C5830-(C5830*$B$4)/100</f>
        <v>10560000</v>
      </c>
      <c r="C5830" s="3">
        <v>13200000</v>
      </c>
      <c r="D5830" s="40" t="s">
        <v>6674</v>
      </c>
      <c r="E5830" s="24">
        <v>1.5</v>
      </c>
      <c r="F5830" s="41" t="s">
        <v>6682</v>
      </c>
      <c r="G5830" s="24">
        <v>4.5</v>
      </c>
      <c r="H5830" s="9"/>
      <c r="I5830" s="10" t="s">
        <v>6342</v>
      </c>
      <c r="J5830" s="15"/>
      <c r="K5830" s="12">
        <v>901005</v>
      </c>
    </row>
    <row r="5831" spans="1:11" ht="118.9" customHeight="1" x14ac:dyDescent="0.2">
      <c r="A5831" s="1">
        <v>12303200</v>
      </c>
      <c r="B5831" s="1">
        <f t="shared" si="91"/>
        <v>12040000</v>
      </c>
      <c r="C5831" s="3">
        <v>15050000</v>
      </c>
      <c r="D5831" s="40" t="s">
        <v>6674</v>
      </c>
      <c r="E5831" s="24">
        <v>1.5</v>
      </c>
      <c r="F5831" s="41" t="s">
        <v>6673</v>
      </c>
      <c r="G5831" s="24">
        <v>5.5</v>
      </c>
      <c r="H5831" s="9"/>
      <c r="I5831" s="10" t="s">
        <v>6343</v>
      </c>
      <c r="J5831" s="15"/>
      <c r="K5831" s="12">
        <v>901010</v>
      </c>
    </row>
    <row r="5832" spans="1:11" ht="88.9" customHeight="1" x14ac:dyDescent="0.2">
      <c r="A5832" s="1">
        <v>27403025</v>
      </c>
      <c r="B5832" s="1">
        <f t="shared" si="91"/>
        <v>26500000</v>
      </c>
      <c r="C5832" s="3">
        <v>33125000</v>
      </c>
      <c r="D5832" s="40" t="s">
        <v>6674</v>
      </c>
      <c r="E5832" s="24">
        <v>4.5</v>
      </c>
      <c r="F5832" s="24">
        <v>5.5</v>
      </c>
      <c r="G5832" s="41" t="s">
        <v>6689</v>
      </c>
      <c r="H5832" s="17" t="s">
        <v>1251</v>
      </c>
      <c r="I5832" s="10" t="s">
        <v>6344</v>
      </c>
      <c r="J5832" s="15"/>
      <c r="K5832" s="12">
        <v>901015</v>
      </c>
    </row>
    <row r="5833" spans="1:11" ht="36" customHeight="1" x14ac:dyDescent="0.2">
      <c r="A5833" s="1">
        <v>16433250</v>
      </c>
      <c r="B5833" s="1">
        <f t="shared" si="91"/>
        <v>15864000</v>
      </c>
      <c r="C5833" s="3">
        <v>19830000</v>
      </c>
      <c r="D5833" s="40" t="s">
        <v>6674</v>
      </c>
      <c r="E5833" s="24">
        <v>2.8</v>
      </c>
      <c r="F5833" s="41" t="s">
        <v>6682</v>
      </c>
      <c r="G5833" s="24">
        <v>5.8</v>
      </c>
      <c r="H5833" s="9"/>
      <c r="I5833" s="10" t="s">
        <v>1252</v>
      </c>
      <c r="J5833" s="15"/>
      <c r="K5833" s="12">
        <v>901030</v>
      </c>
    </row>
    <row r="5834" spans="1:11" ht="30" customHeight="1" x14ac:dyDescent="0.2">
      <c r="A5834" s="1">
        <v>5635425</v>
      </c>
      <c r="B5834" s="1">
        <f t="shared" si="91"/>
        <v>5484000</v>
      </c>
      <c r="C5834" s="3">
        <v>6855000</v>
      </c>
      <c r="D5834" s="40" t="s">
        <v>6674</v>
      </c>
      <c r="E5834" s="24">
        <v>0.8</v>
      </c>
      <c r="F5834" s="24">
        <v>1.5</v>
      </c>
      <c r="G5834" s="24">
        <v>2.2999999999999998</v>
      </c>
      <c r="H5834" s="9"/>
      <c r="I5834" s="14" t="s">
        <v>6345</v>
      </c>
      <c r="J5834" s="15"/>
      <c r="K5834" s="12">
        <v>901035</v>
      </c>
    </row>
    <row r="5835" spans="1:11" ht="45.4" customHeight="1" x14ac:dyDescent="0.2">
      <c r="A5835" s="1">
        <v>10840650</v>
      </c>
      <c r="B5835" s="1">
        <f t="shared" si="91"/>
        <v>10560000</v>
      </c>
      <c r="C5835" s="3">
        <v>13200000</v>
      </c>
      <c r="D5835" s="40" t="s">
        <v>6674</v>
      </c>
      <c r="E5835" s="24">
        <v>1.5</v>
      </c>
      <c r="F5835" s="41" t="s">
        <v>6682</v>
      </c>
      <c r="G5835" s="24">
        <v>4.5</v>
      </c>
      <c r="H5835" s="9"/>
      <c r="I5835" s="10" t="s">
        <v>6346</v>
      </c>
      <c r="J5835" s="15"/>
      <c r="K5835" s="12">
        <v>901040</v>
      </c>
    </row>
    <row r="5836" spans="1:11" ht="43.9" customHeight="1" x14ac:dyDescent="0.2">
      <c r="A5836" s="1">
        <v>10840650</v>
      </c>
      <c r="B5836" s="1">
        <f t="shared" si="91"/>
        <v>10560000</v>
      </c>
      <c r="C5836" s="3">
        <v>13200000</v>
      </c>
      <c r="D5836" s="40" t="s">
        <v>6674</v>
      </c>
      <c r="E5836" s="24">
        <v>1.5</v>
      </c>
      <c r="F5836" s="41" t="s">
        <v>6682</v>
      </c>
      <c r="G5836" s="24">
        <v>4.5</v>
      </c>
      <c r="H5836" s="9"/>
      <c r="I5836" s="10" t="s">
        <v>6347</v>
      </c>
      <c r="J5836" s="15"/>
      <c r="K5836" s="12">
        <v>901045</v>
      </c>
    </row>
    <row r="5837" spans="1:11" ht="45" customHeight="1" x14ac:dyDescent="0.2">
      <c r="A5837" s="1">
        <v>26325900</v>
      </c>
      <c r="B5837" s="1">
        <f t="shared" si="91"/>
        <v>26640000</v>
      </c>
      <c r="C5837" s="3">
        <v>33300000</v>
      </c>
      <c r="D5837" s="40" t="s">
        <v>6674</v>
      </c>
      <c r="E5837" s="41" t="s">
        <v>6674</v>
      </c>
      <c r="F5837" s="41" t="s">
        <v>6699</v>
      </c>
      <c r="G5837" s="41" t="s">
        <v>6699</v>
      </c>
      <c r="H5837" s="9"/>
      <c r="I5837" s="10" t="s">
        <v>6348</v>
      </c>
      <c r="J5837" s="15"/>
      <c r="K5837" s="12">
        <v>901050</v>
      </c>
    </row>
    <row r="5838" spans="1:11" ht="105" customHeight="1" x14ac:dyDescent="0.2">
      <c r="A5838" s="1">
        <v>10840650</v>
      </c>
      <c r="B5838" s="1">
        <f t="shared" si="91"/>
        <v>10560000</v>
      </c>
      <c r="C5838" s="3">
        <v>13200000</v>
      </c>
      <c r="D5838" s="40" t="s">
        <v>6674</v>
      </c>
      <c r="E5838" s="24">
        <v>1.5</v>
      </c>
      <c r="F5838" s="41" t="s">
        <v>6682</v>
      </c>
      <c r="G5838" s="24">
        <v>4.5</v>
      </c>
      <c r="H5838" s="9"/>
      <c r="I5838" s="10" t="s">
        <v>6349</v>
      </c>
      <c r="J5838" s="15"/>
      <c r="K5838" s="12">
        <v>901060</v>
      </c>
    </row>
    <row r="5839" spans="1:11" ht="45" customHeight="1" x14ac:dyDescent="0.2">
      <c r="A5839" s="1">
        <v>36866775</v>
      </c>
      <c r="B5839" s="1">
        <f t="shared" si="91"/>
        <v>35940000</v>
      </c>
      <c r="C5839" s="3">
        <v>44925000</v>
      </c>
      <c r="D5839" s="40" t="s">
        <v>6674</v>
      </c>
      <c r="E5839" s="41" t="s">
        <v>6675</v>
      </c>
      <c r="F5839" s="24">
        <v>10.5</v>
      </c>
      <c r="G5839" s="24">
        <v>15.5</v>
      </c>
      <c r="H5839" s="9"/>
      <c r="I5839" s="10" t="s">
        <v>6350</v>
      </c>
      <c r="J5839" s="15"/>
      <c r="K5839" s="12">
        <v>901065</v>
      </c>
    </row>
    <row r="5840" spans="1:11" ht="88.9" customHeight="1" x14ac:dyDescent="0.2">
      <c r="A5840" s="1">
        <v>4482515</v>
      </c>
      <c r="B5840" s="1">
        <f t="shared" si="91"/>
        <v>4372000</v>
      </c>
      <c r="C5840" s="3">
        <v>5465000</v>
      </c>
      <c r="D5840" s="40" t="s">
        <v>6674</v>
      </c>
      <c r="E5840" s="24">
        <v>0.6</v>
      </c>
      <c r="F5840" s="24">
        <v>1.3</v>
      </c>
      <c r="G5840" s="24">
        <v>1.9</v>
      </c>
      <c r="H5840" s="9"/>
      <c r="I5840" s="10" t="s">
        <v>6351</v>
      </c>
      <c r="J5840" s="15"/>
      <c r="K5840" s="12">
        <v>901080</v>
      </c>
    </row>
    <row r="5841" spans="1:11" ht="60" customHeight="1" x14ac:dyDescent="0.2">
      <c r="A5841" s="1">
        <v>14368550</v>
      </c>
      <c r="B5841" s="1">
        <f t="shared" si="91"/>
        <v>13720000</v>
      </c>
      <c r="C5841" s="3">
        <v>17150000</v>
      </c>
      <c r="D5841" s="40" t="s">
        <v>6674</v>
      </c>
      <c r="E5841" s="41" t="s">
        <v>6682</v>
      </c>
      <c r="F5841" s="41" t="s">
        <v>6693</v>
      </c>
      <c r="G5841" s="41" t="s">
        <v>6673</v>
      </c>
      <c r="H5841" s="17" t="s">
        <v>6352</v>
      </c>
      <c r="I5841" s="10" t="s">
        <v>6353</v>
      </c>
      <c r="J5841" s="15"/>
      <c r="K5841" s="12">
        <v>901085</v>
      </c>
    </row>
    <row r="5842" spans="1:11" ht="60" customHeight="1" x14ac:dyDescent="0.2">
      <c r="A5842" s="1">
        <v>10066550</v>
      </c>
      <c r="B5842" s="1">
        <f t="shared" si="91"/>
        <v>9640000</v>
      </c>
      <c r="C5842" s="3">
        <v>12050000</v>
      </c>
      <c r="D5842" s="40" t="s">
        <v>6674</v>
      </c>
      <c r="E5842" s="41" t="s">
        <v>6683</v>
      </c>
      <c r="F5842" s="41" t="s">
        <v>6693</v>
      </c>
      <c r="G5842" s="41" t="s">
        <v>6682</v>
      </c>
      <c r="H5842" s="9"/>
      <c r="I5842" s="10" t="s">
        <v>1253</v>
      </c>
      <c r="J5842" s="15"/>
      <c r="K5842" s="12">
        <v>901090</v>
      </c>
    </row>
    <row r="5843" spans="1:11" ht="45" customHeight="1" x14ac:dyDescent="0.2">
      <c r="A5843" s="1">
        <v>1591675</v>
      </c>
      <c r="B5843" s="1">
        <f t="shared" si="91"/>
        <v>1556000</v>
      </c>
      <c r="C5843" s="3">
        <v>1945000</v>
      </c>
      <c r="D5843" s="40" t="s">
        <v>6674</v>
      </c>
      <c r="E5843" s="24">
        <v>0.2</v>
      </c>
      <c r="F5843" s="24">
        <v>0.5</v>
      </c>
      <c r="G5843" s="24">
        <v>0.7</v>
      </c>
      <c r="H5843" s="9"/>
      <c r="I5843" s="10" t="s">
        <v>1254</v>
      </c>
      <c r="J5843" s="15"/>
      <c r="K5843" s="12">
        <v>901100</v>
      </c>
    </row>
    <row r="5844" spans="1:11" ht="58.9" customHeight="1" x14ac:dyDescent="0.2">
      <c r="A5844" s="1">
        <v>25940475</v>
      </c>
      <c r="B5844" s="1">
        <f t="shared" si="91"/>
        <v>25020000</v>
      </c>
      <c r="C5844" s="3">
        <v>31275000</v>
      </c>
      <c r="D5844" s="40" t="s">
        <v>6674</v>
      </c>
      <c r="E5844" s="24">
        <v>4.5</v>
      </c>
      <c r="F5844" s="24">
        <v>4.5</v>
      </c>
      <c r="G5844" s="41" t="s">
        <v>6694</v>
      </c>
      <c r="H5844" s="9"/>
      <c r="I5844" s="10" t="s">
        <v>6354</v>
      </c>
      <c r="J5844" s="15"/>
      <c r="K5844" s="12">
        <v>901110</v>
      </c>
    </row>
    <row r="5845" spans="1:11" ht="45" customHeight="1" x14ac:dyDescent="0.2">
      <c r="A5845" s="1">
        <v>7949810</v>
      </c>
      <c r="B5845" s="1">
        <f t="shared" si="91"/>
        <v>7744000</v>
      </c>
      <c r="C5845" s="3">
        <v>9680000</v>
      </c>
      <c r="D5845" s="40" t="s">
        <v>6674</v>
      </c>
      <c r="E5845" s="24">
        <v>1.1000000000000001</v>
      </c>
      <c r="F5845" s="24">
        <v>2.2000000000000002</v>
      </c>
      <c r="G5845" s="24">
        <v>3.3</v>
      </c>
      <c r="H5845" s="9"/>
      <c r="I5845" s="10" t="s">
        <v>6355</v>
      </c>
      <c r="J5845" s="15"/>
      <c r="K5845" s="12">
        <v>901120</v>
      </c>
    </row>
    <row r="5846" spans="1:11" ht="60" customHeight="1" x14ac:dyDescent="0.2">
      <c r="A5846" s="1">
        <v>24520750</v>
      </c>
      <c r="B5846" s="1">
        <f t="shared" si="91"/>
        <v>23720000</v>
      </c>
      <c r="C5846" s="3">
        <v>29650000</v>
      </c>
      <c r="D5846" s="40" t="s">
        <v>6674</v>
      </c>
      <c r="E5846" s="41" t="s">
        <v>6673</v>
      </c>
      <c r="F5846" s="41" t="s">
        <v>6675</v>
      </c>
      <c r="G5846" s="41" t="s">
        <v>6694</v>
      </c>
      <c r="H5846" s="17" t="s">
        <v>1255</v>
      </c>
      <c r="I5846" s="10" t="s">
        <v>6356</v>
      </c>
      <c r="J5846" s="15"/>
      <c r="K5846" s="12">
        <v>901121</v>
      </c>
    </row>
    <row r="5847" spans="1:11" ht="58.9" customHeight="1" x14ac:dyDescent="0.2">
      <c r="A5847" s="1">
        <v>0</v>
      </c>
      <c r="B5847" s="1">
        <f t="shared" si="91"/>
        <v>0</v>
      </c>
      <c r="C5847" s="3">
        <v>0</v>
      </c>
      <c r="D5847" s="42"/>
      <c r="E5847" s="43"/>
      <c r="F5847" s="43"/>
      <c r="G5847" s="43"/>
      <c r="H5847" s="9"/>
      <c r="I5847" s="10" t="s">
        <v>6357</v>
      </c>
      <c r="J5847" s="15"/>
      <c r="K5847" s="18"/>
    </row>
    <row r="5848" spans="1:11" ht="60" customHeight="1" x14ac:dyDescent="0.2">
      <c r="A5848" s="1">
        <v>10840650</v>
      </c>
      <c r="B5848" s="1">
        <f t="shared" si="91"/>
        <v>10560000</v>
      </c>
      <c r="C5848" s="3">
        <v>13200000</v>
      </c>
      <c r="D5848" s="40" t="s">
        <v>6674</v>
      </c>
      <c r="E5848" s="24">
        <v>1.5</v>
      </c>
      <c r="F5848" s="41" t="s">
        <v>6682</v>
      </c>
      <c r="G5848" s="24">
        <v>4.5</v>
      </c>
      <c r="H5848" s="9"/>
      <c r="I5848" s="10" t="s">
        <v>6358</v>
      </c>
      <c r="J5848" s="15"/>
      <c r="K5848" s="12">
        <v>901122</v>
      </c>
    </row>
    <row r="5849" spans="1:11" ht="73.900000000000006" customHeight="1" x14ac:dyDescent="0.2">
      <c r="A5849" s="1">
        <v>31747850</v>
      </c>
      <c r="B5849" s="1">
        <f t="shared" si="91"/>
        <v>30760000</v>
      </c>
      <c r="C5849" s="3">
        <v>38450000</v>
      </c>
      <c r="D5849" s="40" t="s">
        <v>6674</v>
      </c>
      <c r="E5849" s="41" t="s">
        <v>6675</v>
      </c>
      <c r="F5849" s="41" t="s">
        <v>6678</v>
      </c>
      <c r="G5849" s="41" t="s">
        <v>6690</v>
      </c>
      <c r="H5849" s="17" t="s">
        <v>1255</v>
      </c>
      <c r="I5849" s="10" t="s">
        <v>6359</v>
      </c>
      <c r="J5849" s="15"/>
      <c r="K5849" s="12">
        <v>901123</v>
      </c>
    </row>
    <row r="5850" spans="1:11" ht="45" customHeight="1" x14ac:dyDescent="0.2">
      <c r="A5850" s="1">
        <v>3450165</v>
      </c>
      <c r="B5850" s="1">
        <f t="shared" si="91"/>
        <v>3300000</v>
      </c>
      <c r="C5850" s="3">
        <v>4125000</v>
      </c>
      <c r="D5850" s="40" t="s">
        <v>6674</v>
      </c>
      <c r="E5850" s="24">
        <v>0.7</v>
      </c>
      <c r="F5850" s="24">
        <v>0.3</v>
      </c>
      <c r="G5850" s="41" t="s">
        <v>6693</v>
      </c>
      <c r="H5850" s="9"/>
      <c r="I5850" s="10" t="s">
        <v>6360</v>
      </c>
      <c r="J5850" s="15"/>
      <c r="K5850" s="12">
        <v>901125</v>
      </c>
    </row>
    <row r="5851" spans="1:11" ht="30" customHeight="1" x14ac:dyDescent="0.2">
      <c r="A5851" s="1">
        <v>3613550</v>
      </c>
      <c r="B5851" s="1">
        <f t="shared" si="91"/>
        <v>3520000</v>
      </c>
      <c r="C5851" s="3">
        <v>4400000</v>
      </c>
      <c r="D5851" s="40" t="s">
        <v>6674</v>
      </c>
      <c r="E5851" s="24">
        <v>0.5</v>
      </c>
      <c r="F5851" s="41" t="s">
        <v>6693</v>
      </c>
      <c r="G5851" s="24">
        <v>1.5</v>
      </c>
      <c r="H5851" s="9"/>
      <c r="I5851" s="14" t="s">
        <v>6361</v>
      </c>
      <c r="J5851" s="15"/>
      <c r="K5851" s="12">
        <v>901130</v>
      </c>
    </row>
    <row r="5852" spans="1:11" ht="45" customHeight="1" x14ac:dyDescent="0.2">
      <c r="A5852" s="1">
        <v>6504390</v>
      </c>
      <c r="B5852" s="1">
        <f t="shared" si="91"/>
        <v>6336000</v>
      </c>
      <c r="C5852" s="3">
        <v>7920000</v>
      </c>
      <c r="D5852" s="40" t="s">
        <v>6674</v>
      </c>
      <c r="E5852" s="24">
        <v>0.9</v>
      </c>
      <c r="F5852" s="24">
        <v>1.8</v>
      </c>
      <c r="G5852" s="24">
        <v>2.7</v>
      </c>
      <c r="H5852" s="9"/>
      <c r="I5852" s="10" t="s">
        <v>6362</v>
      </c>
      <c r="J5852" s="15"/>
      <c r="K5852" s="12">
        <v>901135</v>
      </c>
    </row>
    <row r="5853" spans="1:11" ht="45" customHeight="1" x14ac:dyDescent="0.2">
      <c r="A5853" s="1">
        <v>7227100</v>
      </c>
      <c r="B5853" s="1">
        <f t="shared" si="91"/>
        <v>7040000</v>
      </c>
      <c r="C5853" s="3">
        <v>8800000</v>
      </c>
      <c r="D5853" s="40" t="s">
        <v>6674</v>
      </c>
      <c r="E5853" s="41" t="s">
        <v>6693</v>
      </c>
      <c r="F5853" s="41" t="s">
        <v>6683</v>
      </c>
      <c r="G5853" s="41" t="s">
        <v>6682</v>
      </c>
      <c r="H5853" s="9"/>
      <c r="I5853" s="10" t="s">
        <v>6363</v>
      </c>
      <c r="J5853" s="11" t="s">
        <v>6992</v>
      </c>
      <c r="K5853" s="12">
        <v>901140</v>
      </c>
    </row>
    <row r="5854" spans="1:11" ht="148.9" customHeight="1" x14ac:dyDescent="0.2">
      <c r="A5854" s="1">
        <v>18928800</v>
      </c>
      <c r="B5854" s="1">
        <f t="shared" si="91"/>
        <v>17952000</v>
      </c>
      <c r="C5854" s="3">
        <v>22440000</v>
      </c>
      <c r="D5854" s="40" t="s">
        <v>6674</v>
      </c>
      <c r="E5854" s="24">
        <v>4.4000000000000004</v>
      </c>
      <c r="F5854" s="41" t="s">
        <v>6674</v>
      </c>
      <c r="G5854" s="24">
        <v>4.4000000000000004</v>
      </c>
      <c r="H5854" s="13" t="s">
        <v>6364</v>
      </c>
      <c r="I5854" s="14" t="s">
        <v>1256</v>
      </c>
      <c r="J5854" s="11" t="s">
        <v>6988</v>
      </c>
      <c r="K5854" s="12">
        <v>901141</v>
      </c>
    </row>
    <row r="5855" spans="1:11" ht="75" customHeight="1" x14ac:dyDescent="0.2">
      <c r="A5855" s="1">
        <v>1157192.5</v>
      </c>
      <c r="B5855" s="1">
        <f t="shared" si="91"/>
        <v>1130000</v>
      </c>
      <c r="C5855" s="3">
        <v>1412500</v>
      </c>
      <c r="D5855" s="40" t="s">
        <v>6674</v>
      </c>
      <c r="E5855" s="25">
        <v>0.15</v>
      </c>
      <c r="F5855" s="25">
        <v>0.35</v>
      </c>
      <c r="G5855" s="24">
        <v>0.5</v>
      </c>
      <c r="H5855" s="9"/>
      <c r="I5855" s="10" t="s">
        <v>6365</v>
      </c>
      <c r="J5855" s="11" t="s">
        <v>6992</v>
      </c>
      <c r="K5855" s="12">
        <v>901145</v>
      </c>
    </row>
    <row r="5856" spans="1:11" ht="36" customHeight="1" x14ac:dyDescent="0.2">
      <c r="A5856" s="1">
        <v>9378100</v>
      </c>
      <c r="B5856" s="1">
        <f t="shared" si="91"/>
        <v>9080000</v>
      </c>
      <c r="C5856" s="3">
        <v>11350000</v>
      </c>
      <c r="D5856" s="40" t="s">
        <v>6674</v>
      </c>
      <c r="E5856" s="24">
        <v>1.5</v>
      </c>
      <c r="F5856" s="41" t="s">
        <v>6683</v>
      </c>
      <c r="G5856" s="24">
        <v>3.5</v>
      </c>
      <c r="H5856" s="9"/>
      <c r="I5856" s="10" t="s">
        <v>6366</v>
      </c>
      <c r="J5856" s="11" t="s">
        <v>6992</v>
      </c>
      <c r="K5856" s="12">
        <v>901150</v>
      </c>
    </row>
    <row r="5857" spans="1:11" ht="36" customHeight="1" x14ac:dyDescent="0.2">
      <c r="A5857" s="1">
        <v>31747850</v>
      </c>
      <c r="B5857" s="1">
        <f t="shared" si="91"/>
        <v>30760000</v>
      </c>
      <c r="C5857" s="3">
        <v>38450000</v>
      </c>
      <c r="D5857" s="40" t="s">
        <v>6674</v>
      </c>
      <c r="E5857" s="41" t="s">
        <v>6675</v>
      </c>
      <c r="F5857" s="41" t="s">
        <v>6678</v>
      </c>
      <c r="G5857" s="41" t="s">
        <v>6690</v>
      </c>
      <c r="H5857" s="13" t="s">
        <v>1257</v>
      </c>
      <c r="I5857" s="10" t="s">
        <v>6367</v>
      </c>
      <c r="J5857" s="15"/>
      <c r="K5857" s="12">
        <v>901155</v>
      </c>
    </row>
    <row r="5858" spans="1:11" ht="36" customHeight="1" x14ac:dyDescent="0.2">
      <c r="A5858" s="1">
        <v>0</v>
      </c>
      <c r="B5858" s="1">
        <f t="shared" si="91"/>
        <v>0</v>
      </c>
      <c r="C5858" s="3">
        <v>0</v>
      </c>
      <c r="D5858" s="42"/>
      <c r="E5858" s="43"/>
      <c r="F5858" s="43"/>
      <c r="G5858" s="43"/>
      <c r="H5858" s="9"/>
      <c r="I5858" s="10" t="s">
        <v>6368</v>
      </c>
      <c r="J5858" s="15"/>
      <c r="K5858" s="18"/>
    </row>
    <row r="5859" spans="1:11" ht="60" customHeight="1" x14ac:dyDescent="0.2">
      <c r="A5859" s="1">
        <v>8672520</v>
      </c>
      <c r="B5859" s="1">
        <f t="shared" si="91"/>
        <v>8448000</v>
      </c>
      <c r="C5859" s="3">
        <v>10560000</v>
      </c>
      <c r="D5859" s="40" t="s">
        <v>6674</v>
      </c>
      <c r="E5859" s="24">
        <v>1.2</v>
      </c>
      <c r="F5859" s="24">
        <v>2.4</v>
      </c>
      <c r="G5859" s="24">
        <v>3.6</v>
      </c>
      <c r="H5859" s="9"/>
      <c r="I5859" s="10" t="s">
        <v>6369</v>
      </c>
      <c r="J5859" s="11" t="s">
        <v>6992</v>
      </c>
      <c r="K5859" s="12">
        <v>901165</v>
      </c>
    </row>
    <row r="5860" spans="1:11" ht="36" customHeight="1" x14ac:dyDescent="0.2">
      <c r="A5860" s="1">
        <v>1157192.5</v>
      </c>
      <c r="B5860" s="1">
        <f t="shared" si="91"/>
        <v>1130000</v>
      </c>
      <c r="C5860" s="3">
        <v>1412500</v>
      </c>
      <c r="D5860" s="40" t="s">
        <v>6674</v>
      </c>
      <c r="E5860" s="25">
        <v>0.15</v>
      </c>
      <c r="F5860" s="25">
        <v>0.35</v>
      </c>
      <c r="G5860" s="24">
        <v>0.5</v>
      </c>
      <c r="H5860" s="9"/>
      <c r="I5860" s="10" t="s">
        <v>6370</v>
      </c>
      <c r="J5860" s="11" t="s">
        <v>6992</v>
      </c>
      <c r="K5860" s="12">
        <v>901170</v>
      </c>
    </row>
    <row r="5861" spans="1:11" ht="45" customHeight="1" x14ac:dyDescent="0.2">
      <c r="A5861" s="1">
        <v>438765</v>
      </c>
      <c r="B5861" s="1">
        <f t="shared" si="91"/>
        <v>444000</v>
      </c>
      <c r="C5861" s="3">
        <v>555000</v>
      </c>
      <c r="D5861" s="40" t="s">
        <v>6674</v>
      </c>
      <c r="E5861" s="41" t="s">
        <v>6674</v>
      </c>
      <c r="F5861" s="24">
        <v>0.3</v>
      </c>
      <c r="G5861" s="24">
        <v>0.3</v>
      </c>
      <c r="H5861" s="9"/>
      <c r="I5861" s="10" t="s">
        <v>1258</v>
      </c>
      <c r="J5861" s="11" t="s">
        <v>6992</v>
      </c>
      <c r="K5861" s="12">
        <v>901175</v>
      </c>
    </row>
    <row r="5862" spans="1:11" ht="60" customHeight="1" x14ac:dyDescent="0.2">
      <c r="A5862" s="1">
        <v>438765</v>
      </c>
      <c r="B5862" s="1">
        <f t="shared" si="91"/>
        <v>444000</v>
      </c>
      <c r="C5862" s="3">
        <v>555000</v>
      </c>
      <c r="D5862" s="40" t="s">
        <v>6674</v>
      </c>
      <c r="E5862" s="41" t="s">
        <v>6674</v>
      </c>
      <c r="F5862" s="24">
        <v>0.3</v>
      </c>
      <c r="G5862" s="24">
        <v>0.3</v>
      </c>
      <c r="H5862" s="9"/>
      <c r="I5862" s="10" t="s">
        <v>6371</v>
      </c>
      <c r="J5862" s="11" t="s">
        <v>6992</v>
      </c>
      <c r="K5862" s="12">
        <v>901180</v>
      </c>
    </row>
    <row r="5863" spans="1:11" ht="73.900000000000006" customHeight="1" x14ac:dyDescent="0.2">
      <c r="A5863" s="1">
        <v>1170040</v>
      </c>
      <c r="B5863" s="1">
        <f t="shared" si="91"/>
        <v>1184000</v>
      </c>
      <c r="C5863" s="3">
        <v>1480000</v>
      </c>
      <c r="D5863" s="40" t="s">
        <v>6674</v>
      </c>
      <c r="E5863" s="41" t="s">
        <v>6674</v>
      </c>
      <c r="F5863" s="24">
        <v>0.8</v>
      </c>
      <c r="G5863" s="24">
        <v>0.8</v>
      </c>
      <c r="H5863" s="9"/>
      <c r="I5863" s="10" t="s">
        <v>6372</v>
      </c>
      <c r="J5863" s="11" t="s">
        <v>6992</v>
      </c>
      <c r="K5863" s="12">
        <v>901185</v>
      </c>
    </row>
    <row r="5864" spans="1:11" ht="60" customHeight="1" x14ac:dyDescent="0.2">
      <c r="A5864" s="1">
        <v>722710</v>
      </c>
      <c r="B5864" s="1">
        <f t="shared" si="91"/>
        <v>704000</v>
      </c>
      <c r="C5864" s="3">
        <v>880000</v>
      </c>
      <c r="D5864" s="40" t="s">
        <v>6674</v>
      </c>
      <c r="E5864" s="24">
        <v>0.1</v>
      </c>
      <c r="F5864" s="24">
        <v>0.2</v>
      </c>
      <c r="G5864" s="24">
        <v>0.3</v>
      </c>
      <c r="H5864" s="9"/>
      <c r="I5864" s="10" t="s">
        <v>6373</v>
      </c>
      <c r="J5864" s="11" t="s">
        <v>6992</v>
      </c>
      <c r="K5864" s="12">
        <v>901190</v>
      </c>
    </row>
    <row r="5865" spans="1:11" ht="45" customHeight="1" x14ac:dyDescent="0.2">
      <c r="A5865" s="1">
        <v>1010937.5</v>
      </c>
      <c r="B5865" s="1">
        <f t="shared" si="91"/>
        <v>982000</v>
      </c>
      <c r="C5865" s="3">
        <v>1227500</v>
      </c>
      <c r="D5865" s="40" t="s">
        <v>6674</v>
      </c>
      <c r="E5865" s="25">
        <v>0.15</v>
      </c>
      <c r="F5865" s="25">
        <v>0.25</v>
      </c>
      <c r="G5865" s="24">
        <v>0.4</v>
      </c>
      <c r="H5865" s="9"/>
      <c r="I5865" s="10" t="s">
        <v>6374</v>
      </c>
      <c r="J5865" s="11" t="s">
        <v>6992</v>
      </c>
      <c r="K5865" s="12">
        <v>901195</v>
      </c>
    </row>
    <row r="5866" spans="1:11" ht="18" customHeight="1" x14ac:dyDescent="0.2">
      <c r="A5866" s="1">
        <v>7949810</v>
      </c>
      <c r="B5866" s="1">
        <f t="shared" si="91"/>
        <v>7744000</v>
      </c>
      <c r="C5866" s="3">
        <v>9680000</v>
      </c>
      <c r="D5866" s="40" t="s">
        <v>6674</v>
      </c>
      <c r="E5866" s="24">
        <v>1.1000000000000001</v>
      </c>
      <c r="F5866" s="24">
        <v>2.2000000000000002</v>
      </c>
      <c r="G5866" s="24">
        <v>3.3</v>
      </c>
      <c r="H5866" s="9"/>
      <c r="I5866" s="14" t="s">
        <v>1259</v>
      </c>
      <c r="J5866" s="11" t="s">
        <v>6992</v>
      </c>
      <c r="K5866" s="12">
        <v>901200</v>
      </c>
    </row>
    <row r="5867" spans="1:11" ht="103.9" customHeight="1" x14ac:dyDescent="0.2">
      <c r="A5867" s="1">
        <v>15099825</v>
      </c>
      <c r="B5867" s="1">
        <f t="shared" si="91"/>
        <v>14460000</v>
      </c>
      <c r="C5867" s="3">
        <v>18075000</v>
      </c>
      <c r="D5867" s="40" t="s">
        <v>6674</v>
      </c>
      <c r="E5867" s="41" t="s">
        <v>6682</v>
      </c>
      <c r="F5867" s="24">
        <v>1.5</v>
      </c>
      <c r="G5867" s="24">
        <v>4.5</v>
      </c>
      <c r="H5867" s="9"/>
      <c r="I5867" s="10" t="s">
        <v>6375</v>
      </c>
      <c r="J5867" s="11" t="s">
        <v>6992</v>
      </c>
      <c r="K5867" s="12">
        <v>901205</v>
      </c>
    </row>
    <row r="5868" spans="1:11" ht="88.9" customHeight="1" x14ac:dyDescent="0.2">
      <c r="A5868" s="1">
        <v>86896500</v>
      </c>
      <c r="B5868" s="1">
        <f t="shared" si="91"/>
        <v>85200000</v>
      </c>
      <c r="C5868" s="3">
        <v>106500000</v>
      </c>
      <c r="D5868" s="40" t="s">
        <v>6674</v>
      </c>
      <c r="E5868" s="41" t="s">
        <v>6689</v>
      </c>
      <c r="F5868" s="41" t="s">
        <v>6686</v>
      </c>
      <c r="G5868" s="41" t="s">
        <v>6726</v>
      </c>
      <c r="H5868" s="17" t="s">
        <v>6376</v>
      </c>
      <c r="I5868" s="10" t="s">
        <v>6377</v>
      </c>
      <c r="J5868" s="15"/>
      <c r="K5868" s="12">
        <v>901210</v>
      </c>
    </row>
    <row r="5869" spans="1:11" ht="45" customHeight="1" x14ac:dyDescent="0.2">
      <c r="A5869" s="1">
        <v>125957100</v>
      </c>
      <c r="B5869" s="1">
        <f t="shared" si="91"/>
        <v>123360000</v>
      </c>
      <c r="C5869" s="3">
        <v>154200000</v>
      </c>
      <c r="D5869" s="40" t="s">
        <v>6674</v>
      </c>
      <c r="E5869" s="41" t="s">
        <v>6691</v>
      </c>
      <c r="F5869" s="41" t="s">
        <v>6824</v>
      </c>
      <c r="G5869" s="41" t="s">
        <v>6711</v>
      </c>
      <c r="H5869" s="13" t="s">
        <v>6378</v>
      </c>
      <c r="I5869" s="14" t="s">
        <v>1260</v>
      </c>
      <c r="J5869" s="15"/>
      <c r="K5869" s="12">
        <v>901215</v>
      </c>
    </row>
    <row r="5870" spans="1:11" ht="325.89999999999998" customHeight="1" x14ac:dyDescent="0.2">
      <c r="A5870" s="1">
        <v>0</v>
      </c>
      <c r="B5870" s="1">
        <f t="shared" si="91"/>
        <v>0</v>
      </c>
      <c r="C5870" s="3">
        <v>0</v>
      </c>
      <c r="D5870" s="42"/>
      <c r="E5870" s="43"/>
      <c r="F5870" s="43"/>
      <c r="G5870" s="43"/>
      <c r="H5870" s="13" t="s">
        <v>6379</v>
      </c>
      <c r="I5870" s="10" t="s">
        <v>1261</v>
      </c>
      <c r="J5870" s="15"/>
      <c r="K5870" s="18"/>
    </row>
    <row r="5871" spans="1:11" ht="326.25" customHeight="1" x14ac:dyDescent="0.2">
      <c r="A5871" s="1">
        <v>86896500</v>
      </c>
      <c r="B5871" s="1">
        <f t="shared" si="91"/>
        <v>85200000</v>
      </c>
      <c r="C5871" s="3">
        <v>106500000</v>
      </c>
      <c r="D5871" s="40" t="s">
        <v>6674</v>
      </c>
      <c r="E5871" s="41" t="s">
        <v>6689</v>
      </c>
      <c r="F5871" s="41" t="s">
        <v>6686</v>
      </c>
      <c r="G5871" s="41" t="s">
        <v>6726</v>
      </c>
      <c r="H5871" s="13" t="s">
        <v>6380</v>
      </c>
      <c r="I5871" s="14" t="s">
        <v>1262</v>
      </c>
      <c r="J5871" s="15"/>
      <c r="K5871" s="12">
        <v>901216</v>
      </c>
    </row>
    <row r="5872" spans="1:11" ht="58.9" customHeight="1" x14ac:dyDescent="0.2">
      <c r="A5872" s="1">
        <v>72271000</v>
      </c>
      <c r="B5872" s="1">
        <f t="shared" si="91"/>
        <v>70400000</v>
      </c>
      <c r="C5872" s="3">
        <v>88000000</v>
      </c>
      <c r="D5872" s="40" t="s">
        <v>6674</v>
      </c>
      <c r="E5872" s="41" t="s">
        <v>6689</v>
      </c>
      <c r="F5872" s="41" t="s">
        <v>6679</v>
      </c>
      <c r="G5872" s="41" t="s">
        <v>6686</v>
      </c>
      <c r="H5872" s="13" t="s">
        <v>6381</v>
      </c>
      <c r="I5872" s="14" t="s">
        <v>6382</v>
      </c>
      <c r="J5872" s="15"/>
      <c r="K5872" s="12">
        <v>901217</v>
      </c>
    </row>
    <row r="5873" spans="1:11" ht="312" customHeight="1" x14ac:dyDescent="0.2">
      <c r="A5873" s="1">
        <v>72271000</v>
      </c>
      <c r="B5873" s="1">
        <f t="shared" si="91"/>
        <v>70400000</v>
      </c>
      <c r="C5873" s="3">
        <v>88000000</v>
      </c>
      <c r="D5873" s="40" t="s">
        <v>6674</v>
      </c>
      <c r="E5873" s="41" t="s">
        <v>6689</v>
      </c>
      <c r="F5873" s="41" t="s">
        <v>6679</v>
      </c>
      <c r="G5873" s="41" t="s">
        <v>6686</v>
      </c>
      <c r="H5873" s="13" t="s">
        <v>6383</v>
      </c>
      <c r="I5873" s="14" t="s">
        <v>6384</v>
      </c>
      <c r="J5873" s="15"/>
      <c r="K5873" s="12">
        <v>901218</v>
      </c>
    </row>
    <row r="5874" spans="1:11" ht="36" customHeight="1" x14ac:dyDescent="0.2">
      <c r="A5874" s="1">
        <v>25209200</v>
      </c>
      <c r="B5874" s="1">
        <f t="shared" si="91"/>
        <v>24280000</v>
      </c>
      <c r="C5874" s="3">
        <v>30350000</v>
      </c>
      <c r="D5874" s="40" t="s">
        <v>6673</v>
      </c>
      <c r="E5874" s="24">
        <v>4.5</v>
      </c>
      <c r="F5874" s="41" t="s">
        <v>6673</v>
      </c>
      <c r="G5874" s="24">
        <v>8.5</v>
      </c>
      <c r="H5874" s="9"/>
      <c r="I5874" s="10" t="s">
        <v>6385</v>
      </c>
      <c r="J5874" s="15"/>
      <c r="K5874" s="12">
        <v>901220</v>
      </c>
    </row>
    <row r="5875" spans="1:11" ht="54" customHeight="1" x14ac:dyDescent="0.2">
      <c r="A5875" s="1">
        <v>46116400</v>
      </c>
      <c r="B5875" s="1">
        <f t="shared" si="91"/>
        <v>44480000</v>
      </c>
      <c r="C5875" s="3">
        <v>55600000</v>
      </c>
      <c r="D5875" s="40" t="s">
        <v>6674</v>
      </c>
      <c r="E5875" s="41" t="s">
        <v>6676</v>
      </c>
      <c r="F5875" s="41" t="s">
        <v>6676</v>
      </c>
      <c r="G5875" s="41" t="s">
        <v>6709</v>
      </c>
      <c r="H5875" s="13" t="s">
        <v>6386</v>
      </c>
      <c r="I5875" s="10" t="s">
        <v>1263</v>
      </c>
      <c r="J5875" s="11" t="s">
        <v>6992</v>
      </c>
      <c r="K5875" s="12">
        <v>901225</v>
      </c>
    </row>
    <row r="5876" spans="1:11" ht="30" customHeight="1" x14ac:dyDescent="0.2">
      <c r="A5876" s="1">
        <v>25209200</v>
      </c>
      <c r="B5876" s="1">
        <f t="shared" si="91"/>
        <v>24280000</v>
      </c>
      <c r="C5876" s="3">
        <v>30350000</v>
      </c>
      <c r="D5876" s="40" t="s">
        <v>6674</v>
      </c>
      <c r="E5876" s="24">
        <v>4.5</v>
      </c>
      <c r="F5876" s="41" t="s">
        <v>6673</v>
      </c>
      <c r="G5876" s="24">
        <v>8.5</v>
      </c>
      <c r="H5876" s="9"/>
      <c r="I5876" s="10" t="s">
        <v>1264</v>
      </c>
      <c r="J5876" s="11" t="s">
        <v>6992</v>
      </c>
      <c r="K5876" s="12">
        <v>901230</v>
      </c>
    </row>
    <row r="5877" spans="1:11" ht="45" customHeight="1" x14ac:dyDescent="0.2">
      <c r="A5877" s="1">
        <v>14454200</v>
      </c>
      <c r="B5877" s="1">
        <f t="shared" si="91"/>
        <v>14080000</v>
      </c>
      <c r="C5877" s="3">
        <v>17600000</v>
      </c>
      <c r="D5877" s="40" t="s">
        <v>6674</v>
      </c>
      <c r="E5877" s="41" t="s">
        <v>6683</v>
      </c>
      <c r="F5877" s="41" t="s">
        <v>6673</v>
      </c>
      <c r="G5877" s="41" t="s">
        <v>6677</v>
      </c>
      <c r="H5877" s="9"/>
      <c r="I5877" s="10" t="s">
        <v>6387</v>
      </c>
      <c r="J5877" s="15"/>
      <c r="K5877" s="12">
        <v>901231</v>
      </c>
    </row>
    <row r="5878" spans="1:11" ht="45" customHeight="1" x14ac:dyDescent="0.2">
      <c r="A5878" s="1">
        <v>20950025</v>
      </c>
      <c r="B5878" s="1">
        <f t="shared" si="91"/>
        <v>20380000</v>
      </c>
      <c r="C5878" s="3">
        <v>25475000</v>
      </c>
      <c r="D5878" s="40" t="s">
        <v>6674</v>
      </c>
      <c r="E5878" s="41" t="s">
        <v>6682</v>
      </c>
      <c r="F5878" s="24">
        <v>5.5</v>
      </c>
      <c r="G5878" s="24">
        <v>8.5</v>
      </c>
      <c r="H5878" s="9"/>
      <c r="I5878" s="10" t="s">
        <v>6388</v>
      </c>
      <c r="J5878" s="15"/>
      <c r="K5878" s="12">
        <v>901232</v>
      </c>
    </row>
    <row r="5879" spans="1:11" ht="36" customHeight="1" x14ac:dyDescent="0.2">
      <c r="A5879" s="1">
        <v>71841450</v>
      </c>
      <c r="B5879" s="1">
        <f t="shared" si="91"/>
        <v>69528000</v>
      </c>
      <c r="C5879" s="3">
        <v>86910000</v>
      </c>
      <c r="D5879" s="40" t="s">
        <v>6674</v>
      </c>
      <c r="E5879" s="24">
        <v>11.6</v>
      </c>
      <c r="F5879" s="41" t="s">
        <v>6691</v>
      </c>
      <c r="G5879" s="24">
        <v>26.6</v>
      </c>
      <c r="H5879" s="9"/>
      <c r="I5879" s="10" t="s">
        <v>6389</v>
      </c>
      <c r="J5879" s="11" t="s">
        <v>6992</v>
      </c>
      <c r="K5879" s="12">
        <v>901235</v>
      </c>
    </row>
    <row r="5880" spans="1:11" ht="45.4" customHeight="1" x14ac:dyDescent="0.2">
      <c r="A5880" s="1">
        <v>4482515</v>
      </c>
      <c r="B5880" s="1">
        <f t="shared" si="91"/>
        <v>4372000</v>
      </c>
      <c r="C5880" s="3">
        <v>5465000</v>
      </c>
      <c r="D5880" s="40" t="s">
        <v>6674</v>
      </c>
      <c r="E5880" s="24">
        <v>0.6</v>
      </c>
      <c r="F5880" s="24">
        <v>1.3</v>
      </c>
      <c r="G5880" s="24">
        <v>1.9</v>
      </c>
      <c r="H5880" s="9"/>
      <c r="I5880" s="10" t="s">
        <v>6390</v>
      </c>
      <c r="J5880" s="11" t="s">
        <v>6992</v>
      </c>
      <c r="K5880" s="12">
        <v>901240</v>
      </c>
    </row>
    <row r="5881" spans="1:11" ht="36" customHeight="1" x14ac:dyDescent="0.2">
      <c r="A5881" s="1">
        <v>0</v>
      </c>
      <c r="B5881" s="1">
        <f t="shared" si="91"/>
        <v>0</v>
      </c>
      <c r="C5881" s="3">
        <v>0</v>
      </c>
      <c r="D5881" s="42"/>
      <c r="E5881" s="43"/>
      <c r="F5881" s="43"/>
      <c r="G5881" s="43"/>
      <c r="H5881" s="9"/>
      <c r="I5881" s="10" t="s">
        <v>1265</v>
      </c>
      <c r="J5881" s="15"/>
      <c r="K5881" s="18"/>
    </row>
    <row r="5882" spans="1:11" ht="18" customHeight="1" x14ac:dyDescent="0.2">
      <c r="A5882" s="1">
        <v>10840650</v>
      </c>
      <c r="B5882" s="1">
        <f t="shared" si="91"/>
        <v>10560000</v>
      </c>
      <c r="C5882" s="3">
        <v>13200000</v>
      </c>
      <c r="D5882" s="40" t="s">
        <v>6674</v>
      </c>
      <c r="E5882" s="24">
        <v>1.5</v>
      </c>
      <c r="F5882" s="41" t="s">
        <v>6682</v>
      </c>
      <c r="G5882" s="24">
        <v>4.5</v>
      </c>
      <c r="H5882" s="9"/>
      <c r="I5882" s="14" t="s">
        <v>6391</v>
      </c>
      <c r="J5882" s="15"/>
      <c r="K5882" s="12">
        <v>901245</v>
      </c>
    </row>
    <row r="5883" spans="1:11" ht="18" customHeight="1" x14ac:dyDescent="0.2">
      <c r="A5883" s="1">
        <v>6211880</v>
      </c>
      <c r="B5883" s="1">
        <f t="shared" si="91"/>
        <v>6040000</v>
      </c>
      <c r="C5883" s="3">
        <v>7550000</v>
      </c>
      <c r="D5883" s="40" t="s">
        <v>6674</v>
      </c>
      <c r="E5883" s="24">
        <v>0.9</v>
      </c>
      <c r="F5883" s="24">
        <v>1.6</v>
      </c>
      <c r="G5883" s="24">
        <v>2.5</v>
      </c>
      <c r="H5883" s="9"/>
      <c r="I5883" s="14" t="s">
        <v>6392</v>
      </c>
      <c r="J5883" s="11" t="s">
        <v>6988</v>
      </c>
      <c r="K5883" s="12">
        <v>901250</v>
      </c>
    </row>
    <row r="5884" spans="1:11" ht="118.9" customHeight="1" x14ac:dyDescent="0.2">
      <c r="A5884" s="1">
        <v>24990000</v>
      </c>
      <c r="B5884" s="1">
        <f t="shared" si="91"/>
        <v>25200000</v>
      </c>
      <c r="C5884" s="3">
        <v>31500000</v>
      </c>
      <c r="D5884" s="40" t="s">
        <v>6674</v>
      </c>
      <c r="E5884" s="41" t="s">
        <v>6673</v>
      </c>
      <c r="F5884" s="41" t="s">
        <v>6677</v>
      </c>
      <c r="G5884" s="41" t="s">
        <v>6689</v>
      </c>
      <c r="H5884" s="17" t="s">
        <v>6393</v>
      </c>
      <c r="I5884" s="10" t="s">
        <v>6394</v>
      </c>
      <c r="J5884" s="15"/>
      <c r="K5884" s="12">
        <v>901255</v>
      </c>
    </row>
    <row r="5885" spans="1:11" ht="88.9" customHeight="1" x14ac:dyDescent="0.2">
      <c r="A5885" s="1">
        <v>34555800</v>
      </c>
      <c r="B5885" s="1">
        <f t="shared" si="91"/>
        <v>34872000</v>
      </c>
      <c r="C5885" s="3">
        <v>43590000</v>
      </c>
      <c r="D5885" s="40" t="s">
        <v>6674</v>
      </c>
      <c r="E5885" s="24">
        <v>5.5</v>
      </c>
      <c r="F5885" s="24">
        <v>8.4</v>
      </c>
      <c r="G5885" s="24">
        <v>13.9</v>
      </c>
      <c r="H5885" s="17" t="s">
        <v>6395</v>
      </c>
      <c r="I5885" s="10" t="s">
        <v>6396</v>
      </c>
      <c r="J5885" s="15"/>
      <c r="K5885" s="12">
        <v>901260</v>
      </c>
    </row>
    <row r="5886" spans="1:11" ht="90" customHeight="1" x14ac:dyDescent="0.2">
      <c r="A5886" s="1">
        <v>44251300</v>
      </c>
      <c r="B5886" s="1">
        <f t="shared" si="91"/>
        <v>44692000</v>
      </c>
      <c r="C5886" s="3">
        <v>55865000</v>
      </c>
      <c r="D5886" s="40" t="s">
        <v>6674</v>
      </c>
      <c r="E5886" s="41" t="s">
        <v>6678</v>
      </c>
      <c r="F5886" s="24">
        <v>10.9</v>
      </c>
      <c r="G5886" s="24">
        <v>17.899999999999999</v>
      </c>
      <c r="H5886" s="17" t="s">
        <v>6395</v>
      </c>
      <c r="I5886" s="10" t="s">
        <v>6397</v>
      </c>
      <c r="J5886" s="15"/>
      <c r="K5886" s="12">
        <v>901265</v>
      </c>
    </row>
    <row r="5887" spans="1:11" ht="88.9" customHeight="1" x14ac:dyDescent="0.2">
      <c r="A5887" s="1">
        <v>50369100</v>
      </c>
      <c r="B5887" s="1">
        <f t="shared" si="91"/>
        <v>50844000</v>
      </c>
      <c r="C5887" s="3">
        <v>63555000</v>
      </c>
      <c r="D5887" s="40" t="s">
        <v>6674</v>
      </c>
      <c r="E5887" s="41" t="s">
        <v>6676</v>
      </c>
      <c r="F5887" s="24">
        <v>12.3</v>
      </c>
      <c r="G5887" s="24">
        <v>20.3</v>
      </c>
      <c r="H5887" s="17" t="s">
        <v>6395</v>
      </c>
      <c r="I5887" s="10" t="s">
        <v>6398</v>
      </c>
      <c r="J5887" s="15"/>
      <c r="K5887" s="12">
        <v>901270</v>
      </c>
    </row>
    <row r="5888" spans="1:11" ht="36" customHeight="1" x14ac:dyDescent="0.2">
      <c r="A5888" s="1">
        <v>9695500</v>
      </c>
      <c r="B5888" s="1">
        <f t="shared" si="91"/>
        <v>9820000</v>
      </c>
      <c r="C5888" s="3">
        <v>12275000</v>
      </c>
      <c r="D5888" s="40" t="s">
        <v>6674</v>
      </c>
      <c r="E5888" s="24">
        <v>1.5</v>
      </c>
      <c r="F5888" s="24">
        <v>2.5</v>
      </c>
      <c r="G5888" s="41" t="s">
        <v>6673</v>
      </c>
      <c r="H5888" s="9"/>
      <c r="I5888" s="10" t="s">
        <v>1266</v>
      </c>
      <c r="J5888" s="15"/>
      <c r="K5888" s="12">
        <v>901275</v>
      </c>
    </row>
    <row r="5889" spans="1:11" ht="36" customHeight="1" x14ac:dyDescent="0.2">
      <c r="A5889" s="1">
        <v>2457900</v>
      </c>
      <c r="B5889" s="1">
        <f t="shared" si="91"/>
        <v>2556000</v>
      </c>
      <c r="C5889" s="3">
        <v>3195000</v>
      </c>
      <c r="D5889" s="40" t="s">
        <v>6674</v>
      </c>
      <c r="E5889" s="24">
        <v>0.3</v>
      </c>
      <c r="F5889" s="24">
        <v>0.9</v>
      </c>
      <c r="G5889" s="24">
        <v>1.2</v>
      </c>
      <c r="H5889" s="9"/>
      <c r="I5889" s="10" t="s">
        <v>6399</v>
      </c>
      <c r="J5889" s="15"/>
      <c r="K5889" s="12">
        <v>901285</v>
      </c>
    </row>
    <row r="5890" spans="1:11" ht="43.9" customHeight="1" x14ac:dyDescent="0.2">
      <c r="A5890" s="1">
        <v>3188600</v>
      </c>
      <c r="B5890" s="1">
        <f t="shared" si="91"/>
        <v>3224000</v>
      </c>
      <c r="C5890" s="3">
        <v>4030000</v>
      </c>
      <c r="D5890" s="40" t="s">
        <v>6674</v>
      </c>
      <c r="E5890" s="24">
        <v>0.5</v>
      </c>
      <c r="F5890" s="24">
        <v>0.8</v>
      </c>
      <c r="G5890" s="24">
        <v>1.3</v>
      </c>
      <c r="H5890" s="9"/>
      <c r="I5890" s="10" t="s">
        <v>6400</v>
      </c>
      <c r="J5890" s="15"/>
      <c r="K5890" s="12">
        <v>901290</v>
      </c>
    </row>
    <row r="5891" spans="1:11" ht="89.65" customHeight="1" x14ac:dyDescent="0.2">
      <c r="A5891" s="1">
        <v>21023200</v>
      </c>
      <c r="B5891" s="1">
        <f t="shared" si="91"/>
        <v>21088000</v>
      </c>
      <c r="C5891" s="3">
        <v>26360000</v>
      </c>
      <c r="D5891" s="40" t="s">
        <v>6674</v>
      </c>
      <c r="E5891" s="24">
        <v>3.5</v>
      </c>
      <c r="F5891" s="24">
        <v>4.5999999999999996</v>
      </c>
      <c r="G5891" s="24">
        <v>8.1</v>
      </c>
      <c r="H5891" s="9"/>
      <c r="I5891" s="10" t="s">
        <v>6401</v>
      </c>
      <c r="J5891" s="15"/>
      <c r="K5891" s="12">
        <v>901295</v>
      </c>
    </row>
    <row r="5892" spans="1:11" ht="36" customHeight="1" x14ac:dyDescent="0.2">
      <c r="A5892" s="1">
        <v>53342850</v>
      </c>
      <c r="B5892" s="1">
        <f t="shared" si="91"/>
        <v>51984000</v>
      </c>
      <c r="C5892" s="3">
        <v>64980000</v>
      </c>
      <c r="D5892" s="40" t="s">
        <v>6674</v>
      </c>
      <c r="E5892" s="25">
        <v>7.3</v>
      </c>
      <c r="F5892" s="41" t="s">
        <v>6691</v>
      </c>
      <c r="G5892" s="24">
        <v>22.3</v>
      </c>
      <c r="H5892" s="9"/>
      <c r="I5892" s="10" t="s">
        <v>6402</v>
      </c>
      <c r="J5892" s="11" t="s">
        <v>6988</v>
      </c>
      <c r="K5892" s="12">
        <v>901300</v>
      </c>
    </row>
    <row r="5893" spans="1:11" ht="45" customHeight="1" x14ac:dyDescent="0.2">
      <c r="A5893" s="1">
        <v>173793000</v>
      </c>
      <c r="B5893" s="1">
        <f t="shared" si="91"/>
        <v>170400000</v>
      </c>
      <c r="C5893" s="3">
        <v>213000000</v>
      </c>
      <c r="D5893" s="40" t="s">
        <v>6674</v>
      </c>
      <c r="E5893" s="41" t="s">
        <v>6679</v>
      </c>
      <c r="F5893" s="41" t="s">
        <v>6707</v>
      </c>
      <c r="G5893" s="41" t="s">
        <v>6735</v>
      </c>
      <c r="H5893" s="9"/>
      <c r="I5893" s="10" t="s">
        <v>6403</v>
      </c>
      <c r="J5893" s="11" t="s">
        <v>6992</v>
      </c>
      <c r="K5893" s="12">
        <v>901302</v>
      </c>
    </row>
    <row r="5894" spans="1:11" ht="88.9" customHeight="1" x14ac:dyDescent="0.2">
      <c r="A5894" s="1">
        <v>7949810</v>
      </c>
      <c r="B5894" s="1">
        <f t="shared" ref="B5894:B5957" si="92">C5894-(C5894*$B$4)/100</f>
        <v>7744000</v>
      </c>
      <c r="C5894" s="3">
        <v>9680000</v>
      </c>
      <c r="D5894" s="40" t="s">
        <v>6674</v>
      </c>
      <c r="E5894" s="24">
        <v>1.1000000000000001</v>
      </c>
      <c r="F5894" s="24">
        <v>2.2000000000000002</v>
      </c>
      <c r="G5894" s="24">
        <v>3.3</v>
      </c>
      <c r="H5894" s="9"/>
      <c r="I5894" s="10" t="s">
        <v>6404</v>
      </c>
      <c r="J5894" s="11" t="s">
        <v>6992</v>
      </c>
      <c r="K5894" s="12">
        <v>901305</v>
      </c>
    </row>
    <row r="5895" spans="1:11" ht="90" customHeight="1" x14ac:dyDescent="0.2">
      <c r="A5895" s="1">
        <v>8672520</v>
      </c>
      <c r="B5895" s="1">
        <f t="shared" si="92"/>
        <v>8448000</v>
      </c>
      <c r="C5895" s="3">
        <v>10560000</v>
      </c>
      <c r="D5895" s="40" t="s">
        <v>6674</v>
      </c>
      <c r="E5895" s="24">
        <v>1.2</v>
      </c>
      <c r="F5895" s="24">
        <v>2.4</v>
      </c>
      <c r="G5895" s="24">
        <v>3.6</v>
      </c>
      <c r="H5895" s="9"/>
      <c r="I5895" s="10" t="s">
        <v>6405</v>
      </c>
      <c r="J5895" s="11" t="s">
        <v>6992</v>
      </c>
      <c r="K5895" s="12">
        <v>901310</v>
      </c>
    </row>
    <row r="5896" spans="1:11" ht="73.900000000000006" customHeight="1" x14ac:dyDescent="0.2">
      <c r="A5896" s="1">
        <v>22997595</v>
      </c>
      <c r="B5896" s="1">
        <f t="shared" si="92"/>
        <v>22452000</v>
      </c>
      <c r="C5896" s="3">
        <v>28065000</v>
      </c>
      <c r="D5896" s="40" t="s">
        <v>6674</v>
      </c>
      <c r="E5896" s="41" t="s">
        <v>6682</v>
      </c>
      <c r="F5896" s="24">
        <v>6.9</v>
      </c>
      <c r="G5896" s="24">
        <v>9.9</v>
      </c>
      <c r="H5896" s="9"/>
      <c r="I5896" s="10" t="s">
        <v>6406</v>
      </c>
      <c r="J5896" s="11" t="s">
        <v>6992</v>
      </c>
      <c r="K5896" s="12">
        <v>901311</v>
      </c>
    </row>
    <row r="5897" spans="1:11" ht="90" customHeight="1" x14ac:dyDescent="0.2">
      <c r="A5897" s="1">
        <v>15176910</v>
      </c>
      <c r="B5897" s="1">
        <f t="shared" si="92"/>
        <v>14784000</v>
      </c>
      <c r="C5897" s="3">
        <v>18480000</v>
      </c>
      <c r="D5897" s="40" t="s">
        <v>6674</v>
      </c>
      <c r="E5897" s="24">
        <v>2.1</v>
      </c>
      <c r="F5897" s="24">
        <v>4.2</v>
      </c>
      <c r="G5897" s="24">
        <v>6.3</v>
      </c>
      <c r="H5897" s="9"/>
      <c r="I5897" s="10" t="s">
        <v>6407</v>
      </c>
      <c r="J5897" s="11" t="s">
        <v>6992</v>
      </c>
      <c r="K5897" s="12">
        <v>901315</v>
      </c>
    </row>
    <row r="5898" spans="1:11" ht="58.9" customHeight="1" x14ac:dyDescent="0.2">
      <c r="A5898" s="1">
        <v>8104630</v>
      </c>
      <c r="B5898" s="1">
        <f t="shared" si="92"/>
        <v>7928000</v>
      </c>
      <c r="C5898" s="3">
        <v>9910000</v>
      </c>
      <c r="D5898" s="40" t="s">
        <v>6674</v>
      </c>
      <c r="E5898" s="41" t="s">
        <v>6693</v>
      </c>
      <c r="F5898" s="24">
        <v>2.6</v>
      </c>
      <c r="G5898" s="24">
        <v>3.6</v>
      </c>
      <c r="H5898" s="9"/>
      <c r="I5898" s="10" t="s">
        <v>6408</v>
      </c>
      <c r="J5898" s="15"/>
      <c r="K5898" s="12">
        <v>901320</v>
      </c>
    </row>
    <row r="5899" spans="1:11" ht="45" customHeight="1" x14ac:dyDescent="0.2">
      <c r="A5899" s="1">
        <v>13034475</v>
      </c>
      <c r="B5899" s="1">
        <f t="shared" si="92"/>
        <v>12780000</v>
      </c>
      <c r="C5899" s="3">
        <v>15975000</v>
      </c>
      <c r="D5899" s="40" t="s">
        <v>6674</v>
      </c>
      <c r="E5899" s="24">
        <v>1.5</v>
      </c>
      <c r="F5899" s="24">
        <v>4.5</v>
      </c>
      <c r="G5899" s="41" t="s">
        <v>6677</v>
      </c>
      <c r="H5899" s="9"/>
      <c r="I5899" s="10" t="s">
        <v>6409</v>
      </c>
      <c r="J5899" s="15"/>
      <c r="K5899" s="12">
        <v>901325</v>
      </c>
    </row>
    <row r="5900" spans="1:11" ht="30" customHeight="1" x14ac:dyDescent="0.2">
      <c r="A5900" s="1">
        <v>8672520</v>
      </c>
      <c r="B5900" s="1">
        <f t="shared" si="92"/>
        <v>8448000</v>
      </c>
      <c r="C5900" s="3">
        <v>10560000</v>
      </c>
      <c r="D5900" s="40" t="s">
        <v>6674</v>
      </c>
      <c r="E5900" s="24">
        <v>1.2</v>
      </c>
      <c r="F5900" s="24">
        <v>2.4</v>
      </c>
      <c r="G5900" s="24">
        <v>3.6</v>
      </c>
      <c r="H5900" s="9"/>
      <c r="I5900" s="10" t="s">
        <v>6410</v>
      </c>
      <c r="J5900" s="15"/>
      <c r="K5900" s="12">
        <v>901330</v>
      </c>
    </row>
    <row r="5901" spans="1:11" ht="36" customHeight="1" x14ac:dyDescent="0.2">
      <c r="A5901" s="1">
        <v>3613550</v>
      </c>
      <c r="B5901" s="1">
        <f t="shared" si="92"/>
        <v>3520000</v>
      </c>
      <c r="C5901" s="3">
        <v>4400000</v>
      </c>
      <c r="D5901" s="40" t="s">
        <v>6674</v>
      </c>
      <c r="E5901" s="24">
        <v>0.5</v>
      </c>
      <c r="F5901" s="41" t="s">
        <v>6693</v>
      </c>
      <c r="G5901" s="24">
        <v>1.5</v>
      </c>
      <c r="H5901" s="9"/>
      <c r="I5901" s="10" t="s">
        <v>6411</v>
      </c>
      <c r="J5901" s="15"/>
      <c r="K5901" s="12">
        <v>901340</v>
      </c>
    </row>
    <row r="5902" spans="1:11" ht="59.25" customHeight="1" x14ac:dyDescent="0.2">
      <c r="A5902" s="1">
        <v>28908400</v>
      </c>
      <c r="B5902" s="1">
        <f t="shared" si="92"/>
        <v>28160000</v>
      </c>
      <c r="C5902" s="3">
        <v>35200000</v>
      </c>
      <c r="D5902" s="40" t="s">
        <v>6674</v>
      </c>
      <c r="E5902" s="41" t="s">
        <v>6673</v>
      </c>
      <c r="F5902" s="41" t="s">
        <v>6676</v>
      </c>
      <c r="G5902" s="41" t="s">
        <v>6690</v>
      </c>
      <c r="H5902" s="9"/>
      <c r="I5902" s="10" t="s">
        <v>6412</v>
      </c>
      <c r="J5902" s="15"/>
      <c r="K5902" s="12">
        <v>901345</v>
      </c>
    </row>
    <row r="5903" spans="1:11" ht="36" customHeight="1" x14ac:dyDescent="0.2">
      <c r="A5903" s="1">
        <v>10237850</v>
      </c>
      <c r="B5903" s="1">
        <f t="shared" si="92"/>
        <v>10360000</v>
      </c>
      <c r="C5903" s="3">
        <v>12950000</v>
      </c>
      <c r="D5903" s="40" t="s">
        <v>6674</v>
      </c>
      <c r="E5903" s="41" t="s">
        <v>6674</v>
      </c>
      <c r="F5903" s="41" t="s">
        <v>6678</v>
      </c>
      <c r="G5903" s="41" t="s">
        <v>6678</v>
      </c>
      <c r="H5903" s="9"/>
      <c r="I5903" s="10" t="s">
        <v>6413</v>
      </c>
      <c r="J5903" s="15"/>
      <c r="K5903" s="12">
        <v>901346</v>
      </c>
    </row>
    <row r="5904" spans="1:11" ht="58.9" customHeight="1" x14ac:dyDescent="0.2">
      <c r="A5904" s="1">
        <v>32229440</v>
      </c>
      <c r="B5904" s="1">
        <f t="shared" si="92"/>
        <v>31384000</v>
      </c>
      <c r="C5904" s="3">
        <v>39230000</v>
      </c>
      <c r="D5904" s="40" t="s">
        <v>6674</v>
      </c>
      <c r="E5904" s="24">
        <v>4.5</v>
      </c>
      <c r="F5904" s="24">
        <v>8.8000000000000007</v>
      </c>
      <c r="G5904" s="24">
        <v>13.3</v>
      </c>
      <c r="H5904" s="17" t="s">
        <v>1267</v>
      </c>
      <c r="I5904" s="10" t="s">
        <v>6414</v>
      </c>
      <c r="J5904" s="11" t="s">
        <v>6992</v>
      </c>
      <c r="K5904" s="12">
        <v>901350</v>
      </c>
    </row>
    <row r="5905" spans="1:11" ht="105" customHeight="1" x14ac:dyDescent="0.2">
      <c r="A5905" s="1">
        <v>197885500</v>
      </c>
      <c r="B5905" s="1">
        <f t="shared" si="92"/>
        <v>192320000</v>
      </c>
      <c r="C5905" s="3">
        <v>240400000</v>
      </c>
      <c r="D5905" s="40" t="s">
        <v>6674</v>
      </c>
      <c r="E5905" s="41" t="s">
        <v>6727</v>
      </c>
      <c r="F5905" s="41" t="s">
        <v>6704</v>
      </c>
      <c r="G5905" s="41" t="s">
        <v>6796</v>
      </c>
      <c r="H5905" s="17" t="s">
        <v>1267</v>
      </c>
      <c r="I5905" s="10" t="s">
        <v>6415</v>
      </c>
      <c r="J5905" s="11" t="s">
        <v>6992</v>
      </c>
      <c r="K5905" s="12">
        <v>901355</v>
      </c>
    </row>
    <row r="5906" spans="1:11" ht="45" customHeight="1" x14ac:dyDescent="0.2">
      <c r="A5906" s="1">
        <v>36135500</v>
      </c>
      <c r="B5906" s="1">
        <f t="shared" si="92"/>
        <v>35200000</v>
      </c>
      <c r="C5906" s="3">
        <v>44000000</v>
      </c>
      <c r="D5906" s="40" t="s">
        <v>6674</v>
      </c>
      <c r="E5906" s="41" t="s">
        <v>6675</v>
      </c>
      <c r="F5906" s="41" t="s">
        <v>6689</v>
      </c>
      <c r="G5906" s="41" t="s">
        <v>6691</v>
      </c>
      <c r="H5906" s="13" t="s">
        <v>1268</v>
      </c>
      <c r="I5906" s="10" t="s">
        <v>6416</v>
      </c>
      <c r="J5906" s="11" t="s">
        <v>6992</v>
      </c>
      <c r="K5906" s="12">
        <v>901360</v>
      </c>
    </row>
    <row r="5907" spans="1:11" ht="45" customHeight="1" x14ac:dyDescent="0.2">
      <c r="A5907" s="1">
        <v>72271000</v>
      </c>
      <c r="B5907" s="1">
        <f t="shared" si="92"/>
        <v>70400000</v>
      </c>
      <c r="C5907" s="3">
        <v>88000000</v>
      </c>
      <c r="D5907" s="40" t="s">
        <v>6674</v>
      </c>
      <c r="E5907" s="41" t="s">
        <v>6689</v>
      </c>
      <c r="F5907" s="41" t="s">
        <v>6679</v>
      </c>
      <c r="G5907" s="41" t="s">
        <v>6686</v>
      </c>
      <c r="H5907" s="9"/>
      <c r="I5907" s="10" t="s">
        <v>6417</v>
      </c>
      <c r="J5907" s="11" t="s">
        <v>6992</v>
      </c>
      <c r="K5907" s="12">
        <v>901365</v>
      </c>
    </row>
    <row r="5908" spans="1:11" ht="58.9" customHeight="1" x14ac:dyDescent="0.2">
      <c r="A5908" s="1">
        <v>72271000</v>
      </c>
      <c r="B5908" s="1">
        <f t="shared" si="92"/>
        <v>70400000</v>
      </c>
      <c r="C5908" s="3">
        <v>88000000</v>
      </c>
      <c r="D5908" s="40" t="s">
        <v>6674</v>
      </c>
      <c r="E5908" s="41" t="s">
        <v>6689</v>
      </c>
      <c r="F5908" s="41" t="s">
        <v>6679</v>
      </c>
      <c r="G5908" s="41" t="s">
        <v>6686</v>
      </c>
      <c r="H5908" s="17" t="s">
        <v>1267</v>
      </c>
      <c r="I5908" s="10" t="s">
        <v>6418</v>
      </c>
      <c r="J5908" s="11" t="s">
        <v>6992</v>
      </c>
      <c r="K5908" s="12">
        <v>901370</v>
      </c>
    </row>
    <row r="5909" spans="1:11" ht="31.15" customHeight="1" x14ac:dyDescent="0.2">
      <c r="A5909" s="1">
        <v>7227100</v>
      </c>
      <c r="B5909" s="1">
        <f t="shared" si="92"/>
        <v>7040000</v>
      </c>
      <c r="C5909" s="3">
        <v>8800000</v>
      </c>
      <c r="D5909" s="40" t="s">
        <v>6674</v>
      </c>
      <c r="E5909" s="41" t="s">
        <v>6693</v>
      </c>
      <c r="F5909" s="41" t="s">
        <v>6683</v>
      </c>
      <c r="G5909" s="41" t="s">
        <v>6682</v>
      </c>
      <c r="H5909" s="9"/>
      <c r="I5909" s="14" t="s">
        <v>6419</v>
      </c>
      <c r="J5909" s="11" t="s">
        <v>6992</v>
      </c>
      <c r="K5909" s="12">
        <v>901375</v>
      </c>
    </row>
    <row r="5910" spans="1:11" ht="45" customHeight="1" x14ac:dyDescent="0.2">
      <c r="A5910" s="1">
        <v>38888650</v>
      </c>
      <c r="B5910" s="1">
        <f t="shared" si="92"/>
        <v>37904000</v>
      </c>
      <c r="C5910" s="3">
        <v>47380000</v>
      </c>
      <c r="D5910" s="40" t="s">
        <v>6674</v>
      </c>
      <c r="E5910" s="24">
        <v>5.3</v>
      </c>
      <c r="F5910" s="41" t="s">
        <v>6680</v>
      </c>
      <c r="G5910" s="24">
        <v>16.3</v>
      </c>
      <c r="H5910" s="9"/>
      <c r="I5910" s="10" t="s">
        <v>6420</v>
      </c>
      <c r="J5910" s="11" t="s">
        <v>6992</v>
      </c>
      <c r="K5910" s="12">
        <v>901380</v>
      </c>
    </row>
    <row r="5911" spans="1:11" ht="103.9" customHeight="1" x14ac:dyDescent="0.2">
      <c r="A5911" s="1">
        <v>28908400</v>
      </c>
      <c r="B5911" s="1">
        <f t="shared" si="92"/>
        <v>28160000</v>
      </c>
      <c r="C5911" s="3">
        <v>35200000</v>
      </c>
      <c r="D5911" s="40" t="s">
        <v>6674</v>
      </c>
      <c r="E5911" s="41" t="s">
        <v>6673</v>
      </c>
      <c r="F5911" s="41" t="s">
        <v>6676</v>
      </c>
      <c r="G5911" s="41" t="s">
        <v>6690</v>
      </c>
      <c r="H5911" s="9"/>
      <c r="I5911" s="10" t="s">
        <v>6421</v>
      </c>
      <c r="J5911" s="11" t="s">
        <v>6992</v>
      </c>
      <c r="K5911" s="12">
        <v>901385</v>
      </c>
    </row>
    <row r="5912" spans="1:11" ht="60" customHeight="1" x14ac:dyDescent="0.2">
      <c r="A5912" s="1">
        <v>72271000</v>
      </c>
      <c r="B5912" s="1">
        <f t="shared" si="92"/>
        <v>70400000</v>
      </c>
      <c r="C5912" s="3">
        <v>88000000</v>
      </c>
      <c r="D5912" s="40" t="s">
        <v>6674</v>
      </c>
      <c r="E5912" s="41" t="s">
        <v>6689</v>
      </c>
      <c r="F5912" s="41" t="s">
        <v>6679</v>
      </c>
      <c r="G5912" s="41" t="s">
        <v>6686</v>
      </c>
      <c r="H5912" s="9"/>
      <c r="I5912" s="10" t="s">
        <v>6422</v>
      </c>
      <c r="J5912" s="11" t="s">
        <v>6992</v>
      </c>
      <c r="K5912" s="12">
        <v>901390</v>
      </c>
    </row>
    <row r="5913" spans="1:11" ht="73.900000000000006" customHeight="1" x14ac:dyDescent="0.2">
      <c r="A5913" s="1">
        <v>72271000</v>
      </c>
      <c r="B5913" s="1">
        <f t="shared" si="92"/>
        <v>70400000</v>
      </c>
      <c r="C5913" s="3">
        <v>88000000</v>
      </c>
      <c r="D5913" s="40" t="s">
        <v>6674</v>
      </c>
      <c r="E5913" s="41" t="s">
        <v>6689</v>
      </c>
      <c r="F5913" s="41" t="s">
        <v>6679</v>
      </c>
      <c r="G5913" s="41" t="s">
        <v>6686</v>
      </c>
      <c r="H5913" s="9"/>
      <c r="I5913" s="10" t="s">
        <v>6423</v>
      </c>
      <c r="J5913" s="11" t="s">
        <v>6992</v>
      </c>
      <c r="K5913" s="12">
        <v>901395</v>
      </c>
    </row>
    <row r="5914" spans="1:11" ht="73.900000000000006" customHeight="1" x14ac:dyDescent="0.2">
      <c r="A5914" s="1">
        <v>72271000</v>
      </c>
      <c r="B5914" s="1">
        <f t="shared" si="92"/>
        <v>70400000</v>
      </c>
      <c r="C5914" s="3">
        <v>88000000</v>
      </c>
      <c r="D5914" s="40" t="s">
        <v>6674</v>
      </c>
      <c r="E5914" s="41" t="s">
        <v>6689</v>
      </c>
      <c r="F5914" s="41" t="s">
        <v>6679</v>
      </c>
      <c r="G5914" s="41" t="s">
        <v>6686</v>
      </c>
      <c r="H5914" s="9"/>
      <c r="I5914" s="10" t="s">
        <v>6424</v>
      </c>
      <c r="J5914" s="11" t="s">
        <v>6992</v>
      </c>
      <c r="K5914" s="12">
        <v>901400</v>
      </c>
    </row>
    <row r="5915" spans="1:11" ht="103.9" customHeight="1" x14ac:dyDescent="0.2">
      <c r="A5915" s="1">
        <v>9378100</v>
      </c>
      <c r="B5915" s="1">
        <f t="shared" si="92"/>
        <v>9080000</v>
      </c>
      <c r="C5915" s="3">
        <v>11350000</v>
      </c>
      <c r="D5915" s="40" t="s">
        <v>6674</v>
      </c>
      <c r="E5915" s="25">
        <v>1.5</v>
      </c>
      <c r="F5915" s="41" t="s">
        <v>6683</v>
      </c>
      <c r="G5915" s="24">
        <v>3.5</v>
      </c>
      <c r="H5915" s="9"/>
      <c r="I5915" s="10" t="s">
        <v>6425</v>
      </c>
      <c r="J5915" s="11" t="s">
        <v>6992</v>
      </c>
      <c r="K5915" s="12">
        <v>901405</v>
      </c>
    </row>
    <row r="5916" spans="1:11" ht="90" customHeight="1" x14ac:dyDescent="0.2">
      <c r="A5916" s="1">
        <v>10986905</v>
      </c>
      <c r="B5916" s="1">
        <f t="shared" si="92"/>
        <v>10708000</v>
      </c>
      <c r="C5916" s="3">
        <v>13385000</v>
      </c>
      <c r="D5916" s="40" t="s">
        <v>6674</v>
      </c>
      <c r="E5916" s="24">
        <v>1.5</v>
      </c>
      <c r="F5916" s="24">
        <v>3.1</v>
      </c>
      <c r="G5916" s="24">
        <v>4.5999999999999996</v>
      </c>
      <c r="H5916" s="9"/>
      <c r="I5916" s="10" t="s">
        <v>6426</v>
      </c>
      <c r="J5916" s="11" t="s">
        <v>6992</v>
      </c>
      <c r="K5916" s="12">
        <v>901410</v>
      </c>
    </row>
    <row r="5917" spans="1:11" ht="88.9" customHeight="1" x14ac:dyDescent="0.2">
      <c r="A5917" s="1">
        <v>15306035</v>
      </c>
      <c r="B5917" s="1">
        <f t="shared" si="92"/>
        <v>14860000</v>
      </c>
      <c r="C5917" s="3">
        <v>18575000</v>
      </c>
      <c r="D5917" s="40" t="s">
        <v>6674</v>
      </c>
      <c r="E5917" s="24">
        <v>2.2999999999999998</v>
      </c>
      <c r="F5917" s="24">
        <v>3.7</v>
      </c>
      <c r="G5917" s="41" t="s">
        <v>6677</v>
      </c>
      <c r="H5917" s="9"/>
      <c r="I5917" s="10" t="s">
        <v>6427</v>
      </c>
      <c r="J5917" s="11" t="s">
        <v>6992</v>
      </c>
      <c r="K5917" s="12">
        <v>901415</v>
      </c>
    </row>
    <row r="5918" spans="1:11" ht="75" customHeight="1" x14ac:dyDescent="0.2">
      <c r="A5918" s="1">
        <v>9378100</v>
      </c>
      <c r="B5918" s="1">
        <f t="shared" si="92"/>
        <v>9080000</v>
      </c>
      <c r="C5918" s="3">
        <v>11350000</v>
      </c>
      <c r="D5918" s="40" t="s">
        <v>6674</v>
      </c>
      <c r="E5918" s="24">
        <v>1.5</v>
      </c>
      <c r="F5918" s="41" t="s">
        <v>6683</v>
      </c>
      <c r="G5918" s="24">
        <v>3.5</v>
      </c>
      <c r="H5918" s="9"/>
      <c r="I5918" s="10" t="s">
        <v>6428</v>
      </c>
      <c r="J5918" s="11" t="s">
        <v>7001</v>
      </c>
      <c r="K5918" s="12">
        <v>901420</v>
      </c>
    </row>
    <row r="5919" spans="1:11" ht="75" customHeight="1" x14ac:dyDescent="0.2">
      <c r="A5919" s="1">
        <v>35455615</v>
      </c>
      <c r="B5919" s="1">
        <f t="shared" si="92"/>
        <v>34676000</v>
      </c>
      <c r="C5919" s="3">
        <v>43345000</v>
      </c>
      <c r="D5919" s="40" t="s">
        <v>6674</v>
      </c>
      <c r="E5919" s="24">
        <v>4.4000000000000004</v>
      </c>
      <c r="F5919" s="24">
        <v>11.3</v>
      </c>
      <c r="G5919" s="24">
        <v>15.7</v>
      </c>
      <c r="H5919" s="9"/>
      <c r="I5919" s="10" t="s">
        <v>6429</v>
      </c>
      <c r="J5919" s="11" t="s">
        <v>6992</v>
      </c>
      <c r="K5919" s="12">
        <v>901425</v>
      </c>
    </row>
    <row r="5920" spans="1:11" ht="73.900000000000006" customHeight="1" x14ac:dyDescent="0.2">
      <c r="A5920" s="1">
        <v>22128630</v>
      </c>
      <c r="B5920" s="1">
        <f t="shared" si="92"/>
        <v>21600000</v>
      </c>
      <c r="C5920" s="3">
        <v>27000000</v>
      </c>
      <c r="D5920" s="40" t="s">
        <v>6674</v>
      </c>
      <c r="E5920" s="24">
        <v>2.9</v>
      </c>
      <c r="F5920" s="24">
        <v>6.6</v>
      </c>
      <c r="G5920" s="24">
        <v>9.5</v>
      </c>
      <c r="H5920" s="9"/>
      <c r="I5920" s="10" t="s">
        <v>6430</v>
      </c>
      <c r="J5920" s="11" t="s">
        <v>7001</v>
      </c>
      <c r="K5920" s="12">
        <v>901430</v>
      </c>
    </row>
    <row r="5921" spans="1:11" ht="74.650000000000006" customHeight="1" x14ac:dyDescent="0.2">
      <c r="A5921" s="1">
        <v>44988535</v>
      </c>
      <c r="B5921" s="1">
        <f t="shared" si="92"/>
        <v>43940000</v>
      </c>
      <c r="C5921" s="3">
        <v>54925000</v>
      </c>
      <c r="D5921" s="40" t="s">
        <v>6674</v>
      </c>
      <c r="E5921" s="24">
        <v>5.8</v>
      </c>
      <c r="F5921" s="24">
        <v>13.7</v>
      </c>
      <c r="G5921" s="24">
        <v>19.5</v>
      </c>
      <c r="H5921" s="9"/>
      <c r="I5921" s="10" t="s">
        <v>6431</v>
      </c>
      <c r="J5921" s="11" t="s">
        <v>6992</v>
      </c>
      <c r="K5921" s="12">
        <v>901435</v>
      </c>
    </row>
    <row r="5922" spans="1:11" ht="58.9" customHeight="1" x14ac:dyDescent="0.2">
      <c r="A5922" s="1">
        <v>0</v>
      </c>
      <c r="B5922" s="1">
        <f t="shared" si="92"/>
        <v>0</v>
      </c>
      <c r="C5922" s="3">
        <v>0</v>
      </c>
      <c r="D5922" s="42"/>
      <c r="E5922" s="43"/>
      <c r="F5922" s="43"/>
      <c r="G5922" s="43"/>
      <c r="H5922" s="9"/>
      <c r="I5922" s="10" t="s">
        <v>6432</v>
      </c>
      <c r="J5922" s="15"/>
      <c r="K5922" s="18"/>
    </row>
    <row r="5923" spans="1:11" ht="148.9" customHeight="1" x14ac:dyDescent="0.2">
      <c r="A5923" s="1">
        <v>11571925</v>
      </c>
      <c r="B5923" s="1">
        <f t="shared" si="92"/>
        <v>11300000</v>
      </c>
      <c r="C5923" s="3">
        <v>14125000</v>
      </c>
      <c r="D5923" s="40" t="s">
        <v>6674</v>
      </c>
      <c r="E5923" s="24">
        <v>1.5</v>
      </c>
      <c r="F5923" s="24">
        <v>3.5</v>
      </c>
      <c r="G5923" s="41" t="s">
        <v>6675</v>
      </c>
      <c r="H5923" s="9"/>
      <c r="I5923" s="10" t="s">
        <v>6433</v>
      </c>
      <c r="J5923" s="11" t="s">
        <v>6992</v>
      </c>
      <c r="K5923" s="12">
        <v>901440</v>
      </c>
    </row>
    <row r="5924" spans="1:11" ht="133.15" customHeight="1" x14ac:dyDescent="0.2">
      <c r="A5924" s="1">
        <v>9963120</v>
      </c>
      <c r="B5924" s="1">
        <f t="shared" si="92"/>
        <v>9672000</v>
      </c>
      <c r="C5924" s="3">
        <v>12090000</v>
      </c>
      <c r="D5924" s="40" t="s">
        <v>6674</v>
      </c>
      <c r="E5924" s="24">
        <v>1.5</v>
      </c>
      <c r="F5924" s="24">
        <v>2.4</v>
      </c>
      <c r="G5924" s="24">
        <v>3.9</v>
      </c>
      <c r="H5924" s="9"/>
      <c r="I5924" s="10" t="s">
        <v>6434</v>
      </c>
      <c r="J5924" s="11" t="s">
        <v>6992</v>
      </c>
      <c r="K5924" s="12">
        <v>901441</v>
      </c>
    </row>
    <row r="5925" spans="1:11" ht="60" customHeight="1" x14ac:dyDescent="0.2">
      <c r="A5925" s="1">
        <v>7227100</v>
      </c>
      <c r="B5925" s="1">
        <f t="shared" si="92"/>
        <v>7040000</v>
      </c>
      <c r="C5925" s="3">
        <v>8800000</v>
      </c>
      <c r="D5925" s="40" t="s">
        <v>6674</v>
      </c>
      <c r="E5925" s="41" t="s">
        <v>6693</v>
      </c>
      <c r="F5925" s="41" t="s">
        <v>6683</v>
      </c>
      <c r="G5925" s="41" t="s">
        <v>6682</v>
      </c>
      <c r="H5925" s="9"/>
      <c r="I5925" s="10" t="s">
        <v>6435</v>
      </c>
      <c r="J5925" s="11" t="s">
        <v>6992</v>
      </c>
      <c r="K5925" s="12">
        <v>901445</v>
      </c>
    </row>
    <row r="5926" spans="1:11" ht="45" customHeight="1" x14ac:dyDescent="0.2">
      <c r="A5926" s="1">
        <v>11270850</v>
      </c>
      <c r="B5926" s="1">
        <f t="shared" si="92"/>
        <v>10968000</v>
      </c>
      <c r="C5926" s="3">
        <v>13710000</v>
      </c>
      <c r="D5926" s="40" t="s">
        <v>6674</v>
      </c>
      <c r="E5926" s="24">
        <v>1.6</v>
      </c>
      <c r="F5926" s="41" t="s">
        <v>6682</v>
      </c>
      <c r="G5926" s="24">
        <v>4.5999999999999996</v>
      </c>
      <c r="H5926" s="9"/>
      <c r="I5926" s="10" t="s">
        <v>6436</v>
      </c>
      <c r="J5926" s="11" t="s">
        <v>6992</v>
      </c>
      <c r="K5926" s="12">
        <v>901450</v>
      </c>
    </row>
    <row r="5927" spans="1:11" ht="60" customHeight="1" x14ac:dyDescent="0.2">
      <c r="A5927" s="1">
        <v>24563575</v>
      </c>
      <c r="B5927" s="1">
        <f t="shared" si="92"/>
        <v>23900000</v>
      </c>
      <c r="C5927" s="3">
        <v>29875000</v>
      </c>
      <c r="D5927" s="40" t="s">
        <v>6674</v>
      </c>
      <c r="E5927" s="24">
        <v>3.5</v>
      </c>
      <c r="F5927" s="24">
        <v>6.5</v>
      </c>
      <c r="G5927" s="41" t="s">
        <v>6689</v>
      </c>
      <c r="H5927" s="9"/>
      <c r="I5927" s="10" t="s">
        <v>6437</v>
      </c>
      <c r="J5927" s="11" t="s">
        <v>6992</v>
      </c>
      <c r="K5927" s="12">
        <v>901455</v>
      </c>
    </row>
    <row r="5928" spans="1:11" ht="45" customHeight="1" x14ac:dyDescent="0.2">
      <c r="A5928" s="1">
        <v>1376575</v>
      </c>
      <c r="B5928" s="1">
        <f t="shared" si="92"/>
        <v>1352000</v>
      </c>
      <c r="C5928" s="3">
        <v>1690000</v>
      </c>
      <c r="D5928" s="40" t="s">
        <v>6674</v>
      </c>
      <c r="E5928" s="25">
        <v>0.15</v>
      </c>
      <c r="F5928" s="24">
        <v>0.5</v>
      </c>
      <c r="G5928" s="25">
        <v>0.65</v>
      </c>
      <c r="H5928" s="9"/>
      <c r="I5928" s="10" t="s">
        <v>6438</v>
      </c>
      <c r="J5928" s="11" t="s">
        <v>6992</v>
      </c>
      <c r="K5928" s="12">
        <v>901460</v>
      </c>
    </row>
    <row r="5929" spans="1:11" ht="89.25" customHeight="1" x14ac:dyDescent="0.2">
      <c r="A5929" s="1">
        <v>5781680</v>
      </c>
      <c r="B5929" s="1">
        <f t="shared" si="92"/>
        <v>5632000</v>
      </c>
      <c r="C5929" s="3">
        <v>7040000</v>
      </c>
      <c r="D5929" s="40" t="s">
        <v>6674</v>
      </c>
      <c r="E5929" s="24">
        <v>0.8</v>
      </c>
      <c r="F5929" s="24">
        <v>1.6</v>
      </c>
      <c r="G5929" s="24">
        <v>2.4</v>
      </c>
      <c r="H5929" s="9"/>
      <c r="I5929" s="10" t="s">
        <v>6439</v>
      </c>
      <c r="J5929" s="11" t="s">
        <v>6992</v>
      </c>
      <c r="K5929" s="12">
        <v>901465</v>
      </c>
    </row>
    <row r="5930" spans="1:11" ht="88.9" customHeight="1" x14ac:dyDescent="0.2">
      <c r="A5930" s="1">
        <v>8775300</v>
      </c>
      <c r="B5930" s="1">
        <f t="shared" si="92"/>
        <v>8880000</v>
      </c>
      <c r="C5930" s="3">
        <v>11100000</v>
      </c>
      <c r="D5930" s="40" t="s">
        <v>6674</v>
      </c>
      <c r="E5930" s="41" t="s">
        <v>6674</v>
      </c>
      <c r="F5930" s="41" t="s">
        <v>6677</v>
      </c>
      <c r="G5930" s="41" t="s">
        <v>6677</v>
      </c>
      <c r="H5930" s="9"/>
      <c r="I5930" s="10" t="s">
        <v>6440</v>
      </c>
      <c r="J5930" s="11" t="s">
        <v>6992</v>
      </c>
      <c r="K5930" s="12">
        <v>901470</v>
      </c>
    </row>
    <row r="5931" spans="1:11" ht="45" customHeight="1" x14ac:dyDescent="0.2">
      <c r="A5931" s="1">
        <v>5118925</v>
      </c>
      <c r="B5931" s="1">
        <f t="shared" si="92"/>
        <v>5180000</v>
      </c>
      <c r="C5931" s="3">
        <v>6475000</v>
      </c>
      <c r="D5931" s="40" t="s">
        <v>6674</v>
      </c>
      <c r="E5931" s="41" t="s">
        <v>6674</v>
      </c>
      <c r="F5931" s="24">
        <v>3.5</v>
      </c>
      <c r="G5931" s="24">
        <v>3.5</v>
      </c>
      <c r="H5931" s="13" t="s">
        <v>6441</v>
      </c>
      <c r="I5931" s="10" t="s">
        <v>6442</v>
      </c>
      <c r="J5931" s="15"/>
      <c r="K5931" s="12">
        <v>901475</v>
      </c>
    </row>
    <row r="5932" spans="1:11" ht="45" customHeight="1" x14ac:dyDescent="0.2">
      <c r="A5932" s="1">
        <v>7227100</v>
      </c>
      <c r="B5932" s="1">
        <f t="shared" si="92"/>
        <v>7040000</v>
      </c>
      <c r="C5932" s="3">
        <v>8800000</v>
      </c>
      <c r="D5932" s="40" t="s">
        <v>6674</v>
      </c>
      <c r="E5932" s="41" t="s">
        <v>6693</v>
      </c>
      <c r="F5932" s="41" t="s">
        <v>6683</v>
      </c>
      <c r="G5932" s="41" t="s">
        <v>6682</v>
      </c>
      <c r="H5932" s="9"/>
      <c r="I5932" s="10" t="s">
        <v>1269</v>
      </c>
      <c r="J5932" s="11" t="s">
        <v>6992</v>
      </c>
      <c r="K5932" s="12">
        <v>901485</v>
      </c>
    </row>
    <row r="5933" spans="1:11" ht="103.9" customHeight="1" x14ac:dyDescent="0.2">
      <c r="A5933" s="1">
        <v>2890840</v>
      </c>
      <c r="B5933" s="1">
        <f t="shared" si="92"/>
        <v>2816000</v>
      </c>
      <c r="C5933" s="3">
        <v>3520000</v>
      </c>
      <c r="D5933" s="40" t="s">
        <v>6674</v>
      </c>
      <c r="E5933" s="24">
        <v>0.4</v>
      </c>
      <c r="F5933" s="24">
        <v>0.8</v>
      </c>
      <c r="G5933" s="24">
        <v>1.2</v>
      </c>
      <c r="H5933" s="9"/>
      <c r="I5933" s="10" t="s">
        <v>6443</v>
      </c>
      <c r="J5933" s="11" t="s">
        <v>6992</v>
      </c>
      <c r="K5933" s="12">
        <v>901495</v>
      </c>
    </row>
    <row r="5934" spans="1:11" ht="75" customHeight="1" x14ac:dyDescent="0.2">
      <c r="A5934" s="1">
        <v>7227100</v>
      </c>
      <c r="B5934" s="1">
        <f t="shared" si="92"/>
        <v>7040000</v>
      </c>
      <c r="C5934" s="3">
        <v>8800000</v>
      </c>
      <c r="D5934" s="40" t="s">
        <v>6674</v>
      </c>
      <c r="E5934" s="41" t="s">
        <v>6693</v>
      </c>
      <c r="F5934" s="41" t="s">
        <v>6683</v>
      </c>
      <c r="G5934" s="41" t="s">
        <v>6682</v>
      </c>
      <c r="H5934" s="9"/>
      <c r="I5934" s="10" t="s">
        <v>6444</v>
      </c>
      <c r="J5934" s="11" t="s">
        <v>6992</v>
      </c>
      <c r="K5934" s="12">
        <v>901500</v>
      </c>
    </row>
    <row r="5935" spans="1:11" ht="88.9" customHeight="1" x14ac:dyDescent="0.2">
      <c r="A5935" s="1">
        <v>10109375</v>
      </c>
      <c r="B5935" s="1">
        <f t="shared" si="92"/>
        <v>9820000</v>
      </c>
      <c r="C5935" s="3">
        <v>12275000</v>
      </c>
      <c r="D5935" s="40" t="s">
        <v>6674</v>
      </c>
      <c r="E5935" s="24">
        <v>1.5</v>
      </c>
      <c r="F5935" s="24">
        <v>2.5</v>
      </c>
      <c r="G5935" s="41" t="s">
        <v>6673</v>
      </c>
      <c r="H5935" s="9"/>
      <c r="I5935" s="10" t="s">
        <v>6445</v>
      </c>
      <c r="J5935" s="15"/>
      <c r="K5935" s="12">
        <v>901505</v>
      </c>
    </row>
    <row r="5936" spans="1:11" ht="18" customHeight="1" x14ac:dyDescent="0.2">
      <c r="A5936" s="1">
        <v>8672520</v>
      </c>
      <c r="B5936" s="1">
        <f t="shared" si="92"/>
        <v>8448000</v>
      </c>
      <c r="C5936" s="3">
        <v>10560000</v>
      </c>
      <c r="D5936" s="40" t="s">
        <v>6674</v>
      </c>
      <c r="E5936" s="24">
        <v>1.2</v>
      </c>
      <c r="F5936" s="24">
        <v>2.4</v>
      </c>
      <c r="G5936" s="24">
        <v>3.6</v>
      </c>
      <c r="H5936" s="9"/>
      <c r="I5936" s="14" t="s">
        <v>1270</v>
      </c>
      <c r="J5936" s="11" t="s">
        <v>6992</v>
      </c>
      <c r="K5936" s="12">
        <v>901510</v>
      </c>
    </row>
    <row r="5937" spans="1:11" ht="133.9" customHeight="1" x14ac:dyDescent="0.2">
      <c r="A5937" s="1">
        <v>4387650</v>
      </c>
      <c r="B5937" s="1">
        <f t="shared" si="92"/>
        <v>4440000</v>
      </c>
      <c r="C5937" s="3">
        <v>5550000</v>
      </c>
      <c r="D5937" s="40" t="s">
        <v>6674</v>
      </c>
      <c r="E5937" s="41" t="s">
        <v>6674</v>
      </c>
      <c r="F5937" s="41" t="s">
        <v>6682</v>
      </c>
      <c r="G5937" s="41" t="s">
        <v>6682</v>
      </c>
      <c r="H5937" s="9"/>
      <c r="I5937" s="10" t="s">
        <v>6446</v>
      </c>
      <c r="J5937" s="15"/>
      <c r="K5937" s="12">
        <v>901515</v>
      </c>
    </row>
    <row r="5938" spans="1:11" ht="60.4" customHeight="1" x14ac:dyDescent="0.2">
      <c r="A5938" s="1">
        <v>2925100</v>
      </c>
      <c r="B5938" s="1">
        <f t="shared" si="92"/>
        <v>2960000</v>
      </c>
      <c r="C5938" s="3">
        <v>3700000</v>
      </c>
      <c r="D5938" s="40" t="s">
        <v>6674</v>
      </c>
      <c r="E5938" s="41" t="s">
        <v>6674</v>
      </c>
      <c r="F5938" s="41" t="s">
        <v>6683</v>
      </c>
      <c r="G5938" s="41" t="s">
        <v>6683</v>
      </c>
      <c r="H5938" s="9"/>
      <c r="I5938" s="10" t="s">
        <v>1271</v>
      </c>
      <c r="J5938" s="15"/>
      <c r="K5938" s="12">
        <v>901520</v>
      </c>
    </row>
    <row r="5939" spans="1:11" ht="70.150000000000006" customHeight="1" x14ac:dyDescent="0.2">
      <c r="A5939" s="1">
        <v>0</v>
      </c>
      <c r="B5939" s="1">
        <f t="shared" si="92"/>
        <v>0</v>
      </c>
      <c r="C5939" s="3">
        <v>0</v>
      </c>
      <c r="D5939" s="42"/>
      <c r="E5939" s="43"/>
      <c r="F5939" s="43"/>
      <c r="G5939" s="43"/>
      <c r="H5939" s="9"/>
      <c r="I5939" s="10" t="s">
        <v>6447</v>
      </c>
      <c r="J5939" s="15"/>
      <c r="K5939" s="18"/>
    </row>
    <row r="5940" spans="1:11" ht="72" customHeight="1" x14ac:dyDescent="0.2">
      <c r="A5940" s="1">
        <v>2632590</v>
      </c>
      <c r="B5940" s="1">
        <f t="shared" si="92"/>
        <v>2664000</v>
      </c>
      <c r="C5940" s="3">
        <v>3330000</v>
      </c>
      <c r="D5940" s="40" t="s">
        <v>6674</v>
      </c>
      <c r="E5940" s="41" t="s">
        <v>6674</v>
      </c>
      <c r="F5940" s="24">
        <v>1.8</v>
      </c>
      <c r="G5940" s="24">
        <v>1.8</v>
      </c>
      <c r="H5940" s="9"/>
      <c r="I5940" s="10" t="s">
        <v>6448</v>
      </c>
      <c r="J5940" s="15"/>
      <c r="K5940" s="12">
        <v>901525</v>
      </c>
    </row>
    <row r="5941" spans="1:11" ht="103.9" customHeight="1" x14ac:dyDescent="0.2">
      <c r="A5941" s="1">
        <v>3656375</v>
      </c>
      <c r="B5941" s="1">
        <f t="shared" si="92"/>
        <v>3700000</v>
      </c>
      <c r="C5941" s="3">
        <v>4625000</v>
      </c>
      <c r="D5941" s="40" t="s">
        <v>6674</v>
      </c>
      <c r="E5941" s="41" t="s">
        <v>6674</v>
      </c>
      <c r="F5941" s="24">
        <v>2.5</v>
      </c>
      <c r="G5941" s="24">
        <v>2.5</v>
      </c>
      <c r="H5941" s="9"/>
      <c r="I5941" s="10" t="s">
        <v>6449</v>
      </c>
      <c r="J5941" s="15"/>
      <c r="K5941" s="12">
        <v>901530</v>
      </c>
    </row>
    <row r="5942" spans="1:11" ht="30" customHeight="1" x14ac:dyDescent="0.2">
      <c r="A5942" s="1">
        <v>10237850</v>
      </c>
      <c r="B5942" s="1">
        <f t="shared" si="92"/>
        <v>10360000</v>
      </c>
      <c r="C5942" s="3">
        <v>12950000</v>
      </c>
      <c r="D5942" s="40" t="s">
        <v>6674</v>
      </c>
      <c r="E5942" s="41" t="s">
        <v>6674</v>
      </c>
      <c r="F5942" s="41" t="s">
        <v>6678</v>
      </c>
      <c r="G5942" s="41" t="s">
        <v>6678</v>
      </c>
      <c r="H5942" s="9"/>
      <c r="I5942" s="14" t="s">
        <v>6450</v>
      </c>
      <c r="J5942" s="15"/>
      <c r="K5942" s="12">
        <v>901533</v>
      </c>
    </row>
    <row r="5943" spans="1:11" ht="45" customHeight="1" x14ac:dyDescent="0.2">
      <c r="A5943" s="1">
        <v>5265180</v>
      </c>
      <c r="B5943" s="1">
        <f t="shared" si="92"/>
        <v>5328000</v>
      </c>
      <c r="C5943" s="3">
        <v>6660000</v>
      </c>
      <c r="D5943" s="40" t="s">
        <v>6674</v>
      </c>
      <c r="E5943" s="41" t="s">
        <v>6674</v>
      </c>
      <c r="F5943" s="24">
        <v>3.6</v>
      </c>
      <c r="G5943" s="24">
        <v>3.6</v>
      </c>
      <c r="H5943" s="17" t="s">
        <v>6451</v>
      </c>
      <c r="I5943" s="10" t="s">
        <v>1272</v>
      </c>
      <c r="J5943" s="15"/>
      <c r="K5943" s="12">
        <v>901535</v>
      </c>
    </row>
    <row r="5944" spans="1:11" ht="75" customHeight="1" x14ac:dyDescent="0.2">
      <c r="A5944" s="1">
        <v>11700400</v>
      </c>
      <c r="B5944" s="1">
        <f t="shared" si="92"/>
        <v>11840000</v>
      </c>
      <c r="C5944" s="3">
        <v>14800000</v>
      </c>
      <c r="D5944" s="40" t="s">
        <v>6674</v>
      </c>
      <c r="E5944" s="41" t="s">
        <v>6674</v>
      </c>
      <c r="F5944" s="41" t="s">
        <v>6676</v>
      </c>
      <c r="G5944" s="41" t="s">
        <v>6676</v>
      </c>
      <c r="H5944" s="17" t="s">
        <v>6452</v>
      </c>
      <c r="I5944" s="10" t="s">
        <v>6453</v>
      </c>
      <c r="J5944" s="15"/>
      <c r="K5944" s="12">
        <v>901540</v>
      </c>
    </row>
    <row r="5945" spans="1:11" ht="45" customHeight="1" x14ac:dyDescent="0.2">
      <c r="A5945" s="1">
        <v>10237850</v>
      </c>
      <c r="B5945" s="1">
        <f t="shared" si="92"/>
        <v>10360000</v>
      </c>
      <c r="C5945" s="3">
        <v>12950000</v>
      </c>
      <c r="D5945" s="40" t="s">
        <v>6674</v>
      </c>
      <c r="E5945" s="41" t="s">
        <v>6674</v>
      </c>
      <c r="F5945" s="41" t="s">
        <v>6678</v>
      </c>
      <c r="G5945" s="41" t="s">
        <v>6678</v>
      </c>
      <c r="H5945" s="9"/>
      <c r="I5945" s="10" t="s">
        <v>1273</v>
      </c>
      <c r="J5945" s="15"/>
      <c r="K5945" s="12">
        <v>901545</v>
      </c>
    </row>
    <row r="5946" spans="1:11" ht="60" customHeight="1" x14ac:dyDescent="0.2">
      <c r="A5946" s="1">
        <v>24863350</v>
      </c>
      <c r="B5946" s="1">
        <f t="shared" si="92"/>
        <v>25160000</v>
      </c>
      <c r="C5946" s="3">
        <v>31450000</v>
      </c>
      <c r="D5946" s="40" t="s">
        <v>6674</v>
      </c>
      <c r="E5946" s="41" t="s">
        <v>6674</v>
      </c>
      <c r="F5946" s="41" t="s">
        <v>6692</v>
      </c>
      <c r="G5946" s="41" t="s">
        <v>6692</v>
      </c>
      <c r="H5946" s="13" t="s">
        <v>6454</v>
      </c>
      <c r="I5946" s="10" t="s">
        <v>6455</v>
      </c>
      <c r="J5946" s="15"/>
      <c r="K5946" s="12">
        <v>901550</v>
      </c>
    </row>
    <row r="5947" spans="1:11" ht="45" customHeight="1" x14ac:dyDescent="0.2">
      <c r="A5947" s="1">
        <v>26325900</v>
      </c>
      <c r="B5947" s="1">
        <f t="shared" si="92"/>
        <v>26640000</v>
      </c>
      <c r="C5947" s="3">
        <v>33300000</v>
      </c>
      <c r="D5947" s="40" t="s">
        <v>6674</v>
      </c>
      <c r="E5947" s="41" t="s">
        <v>6674</v>
      </c>
      <c r="F5947" s="41" t="s">
        <v>6699</v>
      </c>
      <c r="G5947" s="41" t="s">
        <v>6699</v>
      </c>
      <c r="H5947" s="17" t="s">
        <v>6456</v>
      </c>
      <c r="I5947" s="10" t="s">
        <v>1274</v>
      </c>
      <c r="J5947" s="15"/>
      <c r="K5947" s="12">
        <v>901555</v>
      </c>
    </row>
    <row r="5948" spans="1:11" ht="45" customHeight="1" x14ac:dyDescent="0.2">
      <c r="A5948" s="1">
        <v>21938250</v>
      </c>
      <c r="B5948" s="1">
        <f t="shared" si="92"/>
        <v>22200000</v>
      </c>
      <c r="C5948" s="3">
        <v>27750000</v>
      </c>
      <c r="D5948" s="40" t="s">
        <v>6674</v>
      </c>
      <c r="E5948" s="41" t="s">
        <v>6674</v>
      </c>
      <c r="F5948" s="41" t="s">
        <v>6691</v>
      </c>
      <c r="G5948" s="41" t="s">
        <v>6691</v>
      </c>
      <c r="H5948" s="17" t="s">
        <v>6451</v>
      </c>
      <c r="I5948" s="10" t="s">
        <v>6457</v>
      </c>
      <c r="J5948" s="15"/>
      <c r="K5948" s="12">
        <v>901560</v>
      </c>
    </row>
    <row r="5949" spans="1:11" ht="44.65" customHeight="1" x14ac:dyDescent="0.2">
      <c r="A5949" s="1">
        <v>7312750</v>
      </c>
      <c r="B5949" s="1">
        <f t="shared" si="92"/>
        <v>7400000</v>
      </c>
      <c r="C5949" s="3">
        <v>9250000</v>
      </c>
      <c r="D5949" s="40" t="s">
        <v>6674</v>
      </c>
      <c r="E5949" s="41" t="s">
        <v>6674</v>
      </c>
      <c r="F5949" s="41" t="s">
        <v>6675</v>
      </c>
      <c r="G5949" s="41" t="s">
        <v>6675</v>
      </c>
      <c r="H5949" s="9"/>
      <c r="I5949" s="10" t="s">
        <v>6458</v>
      </c>
      <c r="J5949" s="15"/>
      <c r="K5949" s="12">
        <v>901565</v>
      </c>
    </row>
    <row r="5950" spans="1:11" ht="43.9" customHeight="1" x14ac:dyDescent="0.2">
      <c r="A5950" s="1">
        <v>12577930</v>
      </c>
      <c r="B5950" s="1">
        <f t="shared" si="92"/>
        <v>12728000</v>
      </c>
      <c r="C5950" s="3">
        <v>15910000</v>
      </c>
      <c r="D5950" s="40" t="s">
        <v>6674</v>
      </c>
      <c r="E5950" s="41" t="s">
        <v>6674</v>
      </c>
      <c r="F5950" s="24">
        <v>8.6</v>
      </c>
      <c r="G5950" s="24">
        <v>8.6</v>
      </c>
      <c r="H5950" s="17" t="s">
        <v>6459</v>
      </c>
      <c r="I5950" s="10" t="s">
        <v>6460</v>
      </c>
      <c r="J5950" s="15"/>
      <c r="K5950" s="12">
        <v>901570</v>
      </c>
    </row>
    <row r="5951" spans="1:11" ht="90" customHeight="1" x14ac:dyDescent="0.2">
      <c r="A5951" s="1">
        <v>2021875</v>
      </c>
      <c r="B5951" s="1">
        <f t="shared" si="92"/>
        <v>1964000</v>
      </c>
      <c r="C5951" s="3">
        <v>2455000</v>
      </c>
      <c r="D5951" s="40" t="s">
        <v>6674</v>
      </c>
      <c r="E5951" s="24">
        <v>0.3</v>
      </c>
      <c r="F5951" s="24">
        <v>0.5</v>
      </c>
      <c r="G5951" s="24">
        <v>0.8</v>
      </c>
      <c r="H5951" s="9"/>
      <c r="I5951" s="10" t="s">
        <v>6461</v>
      </c>
      <c r="J5951" s="11" t="s">
        <v>6992</v>
      </c>
      <c r="K5951" s="12">
        <v>901575</v>
      </c>
    </row>
    <row r="5952" spans="1:11" ht="88.9" customHeight="1" x14ac:dyDescent="0.2">
      <c r="A5952" s="1">
        <v>4912715</v>
      </c>
      <c r="B5952" s="1">
        <f t="shared" si="92"/>
        <v>4780000</v>
      </c>
      <c r="C5952" s="3">
        <v>5975000</v>
      </c>
      <c r="D5952" s="40" t="s">
        <v>6674</v>
      </c>
      <c r="E5952" s="24">
        <v>0.7</v>
      </c>
      <c r="F5952" s="24">
        <v>1.3</v>
      </c>
      <c r="G5952" s="41" t="s">
        <v>6683</v>
      </c>
      <c r="H5952" s="9"/>
      <c r="I5952" s="10" t="s">
        <v>6462</v>
      </c>
      <c r="J5952" s="11" t="s">
        <v>6992</v>
      </c>
      <c r="K5952" s="12">
        <v>901580</v>
      </c>
    </row>
    <row r="5953" spans="1:11" ht="90" customHeight="1" x14ac:dyDescent="0.2">
      <c r="A5953" s="1">
        <v>2314385</v>
      </c>
      <c r="B5953" s="1">
        <f t="shared" si="92"/>
        <v>2260000</v>
      </c>
      <c r="C5953" s="3">
        <v>2825000</v>
      </c>
      <c r="D5953" s="40" t="s">
        <v>6674</v>
      </c>
      <c r="E5953" s="24">
        <v>0.3</v>
      </c>
      <c r="F5953" s="24">
        <v>0.7</v>
      </c>
      <c r="G5953" s="41" t="s">
        <v>6693</v>
      </c>
      <c r="H5953" s="9"/>
      <c r="I5953" s="10" t="s">
        <v>6463</v>
      </c>
      <c r="J5953" s="11" t="s">
        <v>7001</v>
      </c>
      <c r="K5953" s="12">
        <v>901585</v>
      </c>
    </row>
    <row r="5954" spans="1:11" ht="36" customHeight="1" x14ac:dyDescent="0.2">
      <c r="A5954" s="1">
        <v>3450165</v>
      </c>
      <c r="B5954" s="1">
        <f t="shared" si="92"/>
        <v>3300000</v>
      </c>
      <c r="C5954" s="3">
        <v>4125000</v>
      </c>
      <c r="D5954" s="40" t="s">
        <v>6674</v>
      </c>
      <c r="E5954" s="24">
        <v>0.7</v>
      </c>
      <c r="F5954" s="24">
        <v>0.3</v>
      </c>
      <c r="G5954" s="41" t="s">
        <v>6693</v>
      </c>
      <c r="H5954" s="9"/>
      <c r="I5954" s="10" t="s">
        <v>1275</v>
      </c>
      <c r="J5954" s="11" t="s">
        <v>6992</v>
      </c>
      <c r="K5954" s="12">
        <v>901586</v>
      </c>
    </row>
    <row r="5955" spans="1:11" ht="18" customHeight="1" x14ac:dyDescent="0.2">
      <c r="A5955" s="1">
        <v>2882275</v>
      </c>
      <c r="B5955" s="1">
        <f t="shared" si="92"/>
        <v>2780000</v>
      </c>
      <c r="C5955" s="3">
        <v>3475000</v>
      </c>
      <c r="D5955" s="40" t="s">
        <v>6674</v>
      </c>
      <c r="E5955" s="24">
        <v>0.5</v>
      </c>
      <c r="F5955" s="24">
        <v>0.5</v>
      </c>
      <c r="G5955" s="41" t="s">
        <v>6693</v>
      </c>
      <c r="H5955" s="9"/>
      <c r="I5955" s="14" t="s">
        <v>6464</v>
      </c>
      <c r="J5955" s="11" t="s">
        <v>7001</v>
      </c>
      <c r="K5955" s="12">
        <v>901590</v>
      </c>
    </row>
    <row r="5956" spans="1:11" ht="90" customHeight="1" x14ac:dyDescent="0.2">
      <c r="A5956" s="1">
        <v>7089410</v>
      </c>
      <c r="B5956" s="1">
        <f t="shared" si="92"/>
        <v>6928000</v>
      </c>
      <c r="C5956" s="3">
        <v>8660000</v>
      </c>
      <c r="D5956" s="40" t="s">
        <v>6674</v>
      </c>
      <c r="E5956" s="24">
        <v>0.9</v>
      </c>
      <c r="F5956" s="24">
        <v>2.2000000000000002</v>
      </c>
      <c r="G5956" s="24">
        <v>3.1</v>
      </c>
      <c r="H5956" s="9"/>
      <c r="I5956" s="10" t="s">
        <v>6465</v>
      </c>
      <c r="J5956" s="11" t="s">
        <v>6992</v>
      </c>
      <c r="K5956" s="12">
        <v>901591</v>
      </c>
    </row>
    <row r="5957" spans="1:11" ht="73.900000000000006" customHeight="1" x14ac:dyDescent="0.2">
      <c r="A5957" s="1">
        <v>17354255</v>
      </c>
      <c r="B5957" s="1">
        <f t="shared" si="92"/>
        <v>16468000</v>
      </c>
      <c r="C5957" s="3">
        <v>20585000</v>
      </c>
      <c r="D5957" s="40" t="s">
        <v>6674</v>
      </c>
      <c r="E5957" s="41" t="s">
        <v>6673</v>
      </c>
      <c r="F5957" s="24">
        <v>0.1</v>
      </c>
      <c r="G5957" s="24">
        <v>4.0999999999999996</v>
      </c>
      <c r="H5957" s="9"/>
      <c r="I5957" s="10" t="s">
        <v>6466</v>
      </c>
      <c r="J5957" s="11" t="s">
        <v>6992</v>
      </c>
      <c r="K5957" s="12">
        <v>901592</v>
      </c>
    </row>
    <row r="5958" spans="1:11" ht="60" customHeight="1" x14ac:dyDescent="0.2">
      <c r="A5958" s="1">
        <v>3742675</v>
      </c>
      <c r="B5958" s="1">
        <f t="shared" ref="B5958:B6021" si="93">C5958-(C5958*$B$4)/100</f>
        <v>3596000</v>
      </c>
      <c r="C5958" s="3">
        <v>4495000</v>
      </c>
      <c r="D5958" s="40" t="s">
        <v>6674</v>
      </c>
      <c r="E5958" s="24">
        <v>0.7</v>
      </c>
      <c r="F5958" s="24">
        <v>0.5</v>
      </c>
      <c r="G5958" s="24">
        <v>1.2</v>
      </c>
      <c r="H5958" s="9"/>
      <c r="I5958" s="10" t="s">
        <v>6467</v>
      </c>
      <c r="J5958" s="15"/>
      <c r="K5958" s="12">
        <v>901595</v>
      </c>
    </row>
    <row r="5959" spans="1:11" ht="36" customHeight="1" x14ac:dyDescent="0.2">
      <c r="A5959" s="1">
        <v>4465385</v>
      </c>
      <c r="B5959" s="1">
        <f t="shared" si="93"/>
        <v>4300000</v>
      </c>
      <c r="C5959" s="3">
        <v>5375000</v>
      </c>
      <c r="D5959" s="40" t="s">
        <v>6674</v>
      </c>
      <c r="E5959" s="24">
        <v>0.8</v>
      </c>
      <c r="F5959" s="24">
        <v>0.7</v>
      </c>
      <c r="G5959" s="24">
        <v>1.5</v>
      </c>
      <c r="H5959" s="9"/>
      <c r="I5959" s="10" t="s">
        <v>7241</v>
      </c>
      <c r="J5959" s="15"/>
      <c r="K5959" s="12">
        <v>901600</v>
      </c>
    </row>
    <row r="5960" spans="1:11" ht="45" customHeight="1" x14ac:dyDescent="0.2">
      <c r="A5960" s="1">
        <v>8646825</v>
      </c>
      <c r="B5960" s="1">
        <f t="shared" si="93"/>
        <v>8340000</v>
      </c>
      <c r="C5960" s="3">
        <v>10425000</v>
      </c>
      <c r="D5960" s="40" t="s">
        <v>6674</v>
      </c>
      <c r="E5960" s="24">
        <v>1.5</v>
      </c>
      <c r="F5960" s="24">
        <v>1.5</v>
      </c>
      <c r="G5960" s="41" t="s">
        <v>6682</v>
      </c>
      <c r="H5960" s="9"/>
      <c r="I5960" s="10" t="s">
        <v>6468</v>
      </c>
      <c r="J5960" s="15"/>
      <c r="K5960" s="12">
        <v>901605</v>
      </c>
    </row>
    <row r="5961" spans="1:11" ht="54" customHeight="1" x14ac:dyDescent="0.2">
      <c r="A5961" s="1">
        <v>0</v>
      </c>
      <c r="B5961" s="1">
        <f t="shared" si="93"/>
        <v>0</v>
      </c>
      <c r="C5961" s="3">
        <v>0</v>
      </c>
      <c r="D5961" s="42"/>
      <c r="E5961" s="43"/>
      <c r="F5961" s="43"/>
      <c r="G5961" s="43"/>
      <c r="H5961" s="9"/>
      <c r="I5961" s="10" t="s">
        <v>6469</v>
      </c>
      <c r="J5961" s="15"/>
      <c r="K5961" s="18"/>
    </row>
    <row r="5962" spans="1:11" ht="75" customHeight="1" x14ac:dyDescent="0.2">
      <c r="A5962" s="1">
        <v>24563575</v>
      </c>
      <c r="B5962" s="1">
        <f t="shared" si="93"/>
        <v>23900000</v>
      </c>
      <c r="C5962" s="3">
        <v>29875000</v>
      </c>
      <c r="D5962" s="40" t="s">
        <v>6674</v>
      </c>
      <c r="E5962" s="24">
        <v>3.5</v>
      </c>
      <c r="F5962" s="24">
        <v>6.5</v>
      </c>
      <c r="G5962" s="41" t="s">
        <v>6689</v>
      </c>
      <c r="H5962" s="9"/>
      <c r="I5962" s="10" t="s">
        <v>1276</v>
      </c>
      <c r="J5962" s="11" t="s">
        <v>6992</v>
      </c>
      <c r="K5962" s="12">
        <v>901610</v>
      </c>
    </row>
    <row r="5963" spans="1:11" ht="45" customHeight="1" x14ac:dyDescent="0.2">
      <c r="A5963" s="1">
        <v>14454200</v>
      </c>
      <c r="B5963" s="1">
        <f t="shared" si="93"/>
        <v>14080000</v>
      </c>
      <c r="C5963" s="3">
        <v>17600000</v>
      </c>
      <c r="D5963" s="40" t="s">
        <v>6674</v>
      </c>
      <c r="E5963" s="41" t="s">
        <v>6683</v>
      </c>
      <c r="F5963" s="41" t="s">
        <v>6673</v>
      </c>
      <c r="G5963" s="41" t="s">
        <v>6677</v>
      </c>
      <c r="H5963" s="9"/>
      <c r="I5963" s="10" t="s">
        <v>1277</v>
      </c>
      <c r="J5963" s="11" t="s">
        <v>6992</v>
      </c>
      <c r="K5963" s="12">
        <v>901615</v>
      </c>
    </row>
    <row r="5964" spans="1:11" ht="36" customHeight="1" x14ac:dyDescent="0.2">
      <c r="A5964" s="1">
        <v>731275</v>
      </c>
      <c r="B5964" s="1">
        <f t="shared" si="93"/>
        <v>740000</v>
      </c>
      <c r="C5964" s="3">
        <v>925000</v>
      </c>
      <c r="D5964" s="40" t="s">
        <v>6674</v>
      </c>
      <c r="E5964" s="41" t="s">
        <v>6674</v>
      </c>
      <c r="F5964" s="24">
        <v>0.5</v>
      </c>
      <c r="G5964" s="24">
        <v>0.5</v>
      </c>
      <c r="H5964" s="9"/>
      <c r="I5964" s="10" t="s">
        <v>1278</v>
      </c>
      <c r="J5964" s="15"/>
      <c r="K5964" s="12">
        <v>901620</v>
      </c>
    </row>
    <row r="5965" spans="1:11" ht="60" customHeight="1" x14ac:dyDescent="0.2">
      <c r="A5965" s="1">
        <v>3303910</v>
      </c>
      <c r="B5965" s="1">
        <f t="shared" si="93"/>
        <v>3152000</v>
      </c>
      <c r="C5965" s="3">
        <v>3940000</v>
      </c>
      <c r="D5965" s="40" t="s">
        <v>6674</v>
      </c>
      <c r="E5965" s="24">
        <v>0.7</v>
      </c>
      <c r="F5965" s="24">
        <v>0.2</v>
      </c>
      <c r="G5965" s="24">
        <v>0.9</v>
      </c>
      <c r="H5965" s="9"/>
      <c r="I5965" s="10" t="s">
        <v>6470</v>
      </c>
      <c r="J5965" s="11" t="s">
        <v>6992</v>
      </c>
      <c r="K5965" s="12">
        <v>901625</v>
      </c>
    </row>
    <row r="5966" spans="1:11" ht="43.9" customHeight="1" x14ac:dyDescent="0.2">
      <c r="A5966" s="1">
        <v>5728700</v>
      </c>
      <c r="B5966" s="1">
        <f t="shared" si="93"/>
        <v>5708000</v>
      </c>
      <c r="C5966" s="3">
        <v>7135000</v>
      </c>
      <c r="D5966" s="40" t="s">
        <v>6674</v>
      </c>
      <c r="E5966" s="41" t="s">
        <v>6693</v>
      </c>
      <c r="F5966" s="24">
        <v>1.1000000000000001</v>
      </c>
      <c r="G5966" s="24">
        <v>2.1</v>
      </c>
      <c r="H5966" s="9"/>
      <c r="I5966" s="10" t="s">
        <v>6471</v>
      </c>
      <c r="J5966" s="11" t="s">
        <v>6992</v>
      </c>
      <c r="K5966" s="12">
        <v>901630</v>
      </c>
    </row>
    <row r="5967" spans="1:11" ht="148.9" customHeight="1" x14ac:dyDescent="0.2">
      <c r="A5967" s="1">
        <v>15199500</v>
      </c>
      <c r="B5967" s="1">
        <f t="shared" si="93"/>
        <v>14940000</v>
      </c>
      <c r="C5967" s="3">
        <v>18675000</v>
      </c>
      <c r="D5967" s="40" t="s">
        <v>6674</v>
      </c>
      <c r="E5967" s="24">
        <v>2.9</v>
      </c>
      <c r="F5967" s="24">
        <v>2.1</v>
      </c>
      <c r="G5967" s="41" t="s">
        <v>6675</v>
      </c>
      <c r="H5967" s="13" t="s">
        <v>6472</v>
      </c>
      <c r="I5967" s="14" t="s">
        <v>6473</v>
      </c>
      <c r="J5967" s="15"/>
      <c r="K5967" s="12">
        <v>901635</v>
      </c>
    </row>
    <row r="5968" spans="1:11" ht="148.9" customHeight="1" x14ac:dyDescent="0.2">
      <c r="A5968" s="1">
        <v>9047000</v>
      </c>
      <c r="B5968" s="1">
        <f t="shared" si="93"/>
        <v>9080000</v>
      </c>
      <c r="C5968" s="3">
        <v>11350000</v>
      </c>
      <c r="D5968" s="40" t="s">
        <v>6674</v>
      </c>
      <c r="E5968" s="25">
        <v>1.5</v>
      </c>
      <c r="F5968" s="41" t="s">
        <v>6683</v>
      </c>
      <c r="G5968" s="24">
        <v>3.5</v>
      </c>
      <c r="H5968" s="13" t="s">
        <v>6474</v>
      </c>
      <c r="I5968" s="14" t="s">
        <v>6475</v>
      </c>
      <c r="J5968" s="15"/>
      <c r="K5968" s="12">
        <v>901636</v>
      </c>
    </row>
    <row r="5969" spans="1:11" ht="59.65" customHeight="1" x14ac:dyDescent="0.2">
      <c r="A5969" s="1">
        <v>6253900</v>
      </c>
      <c r="B5969" s="1">
        <f t="shared" si="93"/>
        <v>6556000</v>
      </c>
      <c r="C5969" s="3">
        <v>8195000</v>
      </c>
      <c r="D5969" s="40" t="s">
        <v>6674</v>
      </c>
      <c r="E5969" s="24">
        <v>0.7</v>
      </c>
      <c r="F5969" s="24">
        <v>2.5</v>
      </c>
      <c r="G5969" s="24">
        <v>3.2</v>
      </c>
      <c r="H5969" s="9"/>
      <c r="I5969" s="10" t="s">
        <v>6476</v>
      </c>
      <c r="J5969" s="15"/>
      <c r="K5969" s="12">
        <v>901640</v>
      </c>
    </row>
    <row r="5970" spans="1:11" ht="36" customHeight="1" x14ac:dyDescent="0.2">
      <c r="A5970" s="1">
        <v>0</v>
      </c>
      <c r="B5970" s="1">
        <f t="shared" si="93"/>
        <v>0</v>
      </c>
      <c r="C5970" s="3">
        <v>0</v>
      </c>
      <c r="D5970" s="42"/>
      <c r="E5970" s="43"/>
      <c r="F5970" s="43"/>
      <c r="G5970" s="43"/>
      <c r="H5970" s="9"/>
      <c r="I5970" s="10" t="s">
        <v>1279</v>
      </c>
      <c r="J5970" s="15"/>
      <c r="K5970" s="18"/>
    </row>
    <row r="5971" spans="1:11" ht="118.9" customHeight="1" x14ac:dyDescent="0.2">
      <c r="A5971" s="1">
        <v>3618800</v>
      </c>
      <c r="B5971" s="1">
        <f t="shared" si="93"/>
        <v>3632000</v>
      </c>
      <c r="C5971" s="3">
        <v>4540000</v>
      </c>
      <c r="D5971" s="40" t="s">
        <v>6674</v>
      </c>
      <c r="E5971" s="24">
        <v>0.6</v>
      </c>
      <c r="F5971" s="24">
        <v>0.8</v>
      </c>
      <c r="G5971" s="24">
        <v>1.4</v>
      </c>
      <c r="H5971" s="9"/>
      <c r="I5971" s="10" t="s">
        <v>6477</v>
      </c>
      <c r="J5971" s="15"/>
      <c r="K5971" s="12">
        <v>901645</v>
      </c>
    </row>
    <row r="5972" spans="1:11" ht="60" customHeight="1" x14ac:dyDescent="0.2">
      <c r="A5972" s="1">
        <v>2410400</v>
      </c>
      <c r="B5972" s="1">
        <f t="shared" si="93"/>
        <v>2336000</v>
      </c>
      <c r="C5972" s="3">
        <v>2920000</v>
      </c>
      <c r="D5972" s="40" t="s">
        <v>6674</v>
      </c>
      <c r="E5972" s="24">
        <v>0.5</v>
      </c>
      <c r="F5972" s="24">
        <v>0.2</v>
      </c>
      <c r="G5972" s="24">
        <v>0.7</v>
      </c>
      <c r="H5972" s="13" t="s">
        <v>6478</v>
      </c>
      <c r="I5972" s="14" t="s">
        <v>6479</v>
      </c>
      <c r="J5972" s="15"/>
      <c r="K5972" s="12">
        <v>901646</v>
      </c>
    </row>
    <row r="5973" spans="1:11" ht="75" customHeight="1" x14ac:dyDescent="0.2">
      <c r="A5973" s="1">
        <v>11327700</v>
      </c>
      <c r="B5973" s="1">
        <f t="shared" si="93"/>
        <v>11268000</v>
      </c>
      <c r="C5973" s="3">
        <v>14085000</v>
      </c>
      <c r="D5973" s="40" t="s">
        <v>6674</v>
      </c>
      <c r="E5973" s="41" t="s">
        <v>6683</v>
      </c>
      <c r="F5973" s="24">
        <v>2.1</v>
      </c>
      <c r="G5973" s="24">
        <v>4.0999999999999996</v>
      </c>
      <c r="H5973" s="9"/>
      <c r="I5973" s="10" t="s">
        <v>6480</v>
      </c>
      <c r="J5973" s="15"/>
      <c r="K5973" s="12">
        <v>901647</v>
      </c>
    </row>
    <row r="5974" spans="1:11" ht="340.9" customHeight="1" x14ac:dyDescent="0.2">
      <c r="A5974" s="1">
        <v>5728700</v>
      </c>
      <c r="B5974" s="1">
        <f t="shared" si="93"/>
        <v>5708000</v>
      </c>
      <c r="C5974" s="3">
        <v>7135000</v>
      </c>
      <c r="D5974" s="40" t="s">
        <v>6674</v>
      </c>
      <c r="E5974" s="41" t="s">
        <v>6693</v>
      </c>
      <c r="F5974" s="24">
        <v>1.1000000000000001</v>
      </c>
      <c r="G5974" s="24">
        <v>2.1</v>
      </c>
      <c r="H5974" s="13" t="s">
        <v>6481</v>
      </c>
      <c r="I5974" s="14" t="s">
        <v>6482</v>
      </c>
      <c r="J5974" s="11" t="s">
        <v>6992</v>
      </c>
      <c r="K5974" s="12">
        <v>901650</v>
      </c>
    </row>
    <row r="5975" spans="1:11" ht="36" customHeight="1" x14ac:dyDescent="0.2">
      <c r="A5975" s="1">
        <v>9047000</v>
      </c>
      <c r="B5975" s="1">
        <f t="shared" si="93"/>
        <v>9080000</v>
      </c>
      <c r="C5975" s="3">
        <v>11350000</v>
      </c>
      <c r="D5975" s="40" t="s">
        <v>6674</v>
      </c>
      <c r="E5975" s="24">
        <v>1.5</v>
      </c>
      <c r="F5975" s="41" t="s">
        <v>6683</v>
      </c>
      <c r="G5975" s="24">
        <v>3.5</v>
      </c>
      <c r="H5975" s="13" t="s">
        <v>1280</v>
      </c>
      <c r="I5975" s="10" t="s">
        <v>6483</v>
      </c>
      <c r="J5975" s="11" t="s">
        <v>6992</v>
      </c>
      <c r="K5975" s="12">
        <v>901655</v>
      </c>
    </row>
    <row r="5976" spans="1:11" ht="177" customHeight="1" x14ac:dyDescent="0.2">
      <c r="A5976" s="1">
        <v>0</v>
      </c>
      <c r="B5976" s="1">
        <f t="shared" si="93"/>
        <v>0</v>
      </c>
      <c r="C5976" s="3">
        <v>0</v>
      </c>
      <c r="D5976" s="42"/>
      <c r="E5976" s="43"/>
      <c r="F5976" s="43"/>
      <c r="G5976" s="43"/>
      <c r="H5976" s="13" t="s">
        <v>6484</v>
      </c>
      <c r="I5976" s="10" t="s">
        <v>6485</v>
      </c>
      <c r="J5976" s="15"/>
      <c r="K5976" s="18"/>
    </row>
    <row r="5977" spans="1:11" ht="72" customHeight="1" x14ac:dyDescent="0.2">
      <c r="A5977" s="1">
        <v>3058900</v>
      </c>
      <c r="B5977" s="1">
        <f t="shared" si="93"/>
        <v>3076000</v>
      </c>
      <c r="C5977" s="3">
        <v>3845000</v>
      </c>
      <c r="D5977" s="40" t="s">
        <v>6674</v>
      </c>
      <c r="E5977" s="24">
        <v>0.5</v>
      </c>
      <c r="F5977" s="24">
        <v>0.7</v>
      </c>
      <c r="G5977" s="24">
        <v>1.2</v>
      </c>
      <c r="H5977" s="9"/>
      <c r="I5977" s="10" t="s">
        <v>6486</v>
      </c>
      <c r="J5977" s="11" t="s">
        <v>7001</v>
      </c>
      <c r="K5977" s="12">
        <v>901656</v>
      </c>
    </row>
    <row r="5978" spans="1:11" ht="75" customHeight="1" x14ac:dyDescent="0.2">
      <c r="A5978" s="1">
        <v>8268800</v>
      </c>
      <c r="B5978" s="1">
        <f t="shared" si="93"/>
        <v>8192000</v>
      </c>
      <c r="C5978" s="3">
        <v>10240000</v>
      </c>
      <c r="D5978" s="40" t="s">
        <v>6674</v>
      </c>
      <c r="E5978" s="24">
        <v>1.5</v>
      </c>
      <c r="F5978" s="24">
        <v>1.4</v>
      </c>
      <c r="G5978" s="24">
        <v>2.9</v>
      </c>
      <c r="H5978" s="17" t="s">
        <v>6487</v>
      </c>
      <c r="I5978" s="10" t="s">
        <v>6488</v>
      </c>
      <c r="J5978" s="11" t="s">
        <v>6988</v>
      </c>
      <c r="K5978" s="12">
        <v>901660</v>
      </c>
    </row>
    <row r="5979" spans="1:11" ht="178.15" customHeight="1" x14ac:dyDescent="0.2">
      <c r="A5979" s="1">
        <v>1167300</v>
      </c>
      <c r="B5979" s="1">
        <f t="shared" si="93"/>
        <v>1332000</v>
      </c>
      <c r="C5979" s="3">
        <v>1665000</v>
      </c>
      <c r="D5979" s="40" t="s">
        <v>6674</v>
      </c>
      <c r="E5979" s="41" t="s">
        <v>6674</v>
      </c>
      <c r="F5979" s="24">
        <v>0.9</v>
      </c>
      <c r="G5979" s="24">
        <v>0.9</v>
      </c>
      <c r="H5979" s="9"/>
      <c r="I5979" s="10" t="s">
        <v>6489</v>
      </c>
      <c r="J5979" s="15"/>
      <c r="K5979" s="12">
        <v>901662</v>
      </c>
    </row>
    <row r="5980" spans="1:11" ht="60" customHeight="1" x14ac:dyDescent="0.2">
      <c r="A5980" s="1">
        <v>10419800</v>
      </c>
      <c r="B5980" s="1">
        <f t="shared" si="93"/>
        <v>10232000</v>
      </c>
      <c r="C5980" s="3">
        <v>12790000</v>
      </c>
      <c r="D5980" s="40" t="s">
        <v>6674</v>
      </c>
      <c r="E5980" s="41" t="s">
        <v>6683</v>
      </c>
      <c r="F5980" s="24">
        <v>1.4</v>
      </c>
      <c r="G5980" s="24">
        <v>3.4</v>
      </c>
      <c r="H5980" s="13" t="s">
        <v>6490</v>
      </c>
      <c r="I5980" s="14" t="s">
        <v>6491</v>
      </c>
      <c r="J5980" s="11" t="s">
        <v>6992</v>
      </c>
      <c r="K5980" s="12">
        <v>901665</v>
      </c>
    </row>
    <row r="5981" spans="1:11" ht="86.25" customHeight="1" x14ac:dyDescent="0.2">
      <c r="A5981" s="1">
        <v>12570800</v>
      </c>
      <c r="B5981" s="1">
        <f t="shared" si="93"/>
        <v>12272000</v>
      </c>
      <c r="C5981" s="3">
        <v>15340000</v>
      </c>
      <c r="D5981" s="40" t="s">
        <v>6674</v>
      </c>
      <c r="E5981" s="24">
        <v>2.5</v>
      </c>
      <c r="F5981" s="24">
        <v>1.4</v>
      </c>
      <c r="G5981" s="24">
        <v>3.9</v>
      </c>
      <c r="H5981" s="17" t="s">
        <v>6492</v>
      </c>
      <c r="I5981" s="10" t="s">
        <v>6493</v>
      </c>
      <c r="J5981" s="11" t="s">
        <v>6992</v>
      </c>
      <c r="K5981" s="12">
        <v>901670</v>
      </c>
    </row>
    <row r="5982" spans="1:11" ht="118.9" customHeight="1" x14ac:dyDescent="0.2">
      <c r="A5982" s="1">
        <v>9176700</v>
      </c>
      <c r="B5982" s="1">
        <f t="shared" si="93"/>
        <v>9228000</v>
      </c>
      <c r="C5982" s="3">
        <v>11535000</v>
      </c>
      <c r="D5982" s="40" t="s">
        <v>6674</v>
      </c>
      <c r="E5982" s="24">
        <v>1.5</v>
      </c>
      <c r="F5982" s="24">
        <v>2.1</v>
      </c>
      <c r="G5982" s="24">
        <v>3.6</v>
      </c>
      <c r="H5982" s="17" t="s">
        <v>6494</v>
      </c>
      <c r="I5982" s="10" t="s">
        <v>6495</v>
      </c>
      <c r="J5982" s="15"/>
      <c r="K5982" s="12">
        <v>901673</v>
      </c>
    </row>
    <row r="5983" spans="1:11" ht="45" customHeight="1" x14ac:dyDescent="0.2">
      <c r="A5983" s="1">
        <v>5728700</v>
      </c>
      <c r="B5983" s="1">
        <f t="shared" si="93"/>
        <v>5708000</v>
      </c>
      <c r="C5983" s="3">
        <v>7135000</v>
      </c>
      <c r="D5983" s="40" t="s">
        <v>6674</v>
      </c>
      <c r="E5983" s="41" t="s">
        <v>6693</v>
      </c>
      <c r="F5983" s="24">
        <v>1.1000000000000001</v>
      </c>
      <c r="G5983" s="24">
        <v>2.1</v>
      </c>
      <c r="H5983" s="9"/>
      <c r="I5983" s="10" t="s">
        <v>6496</v>
      </c>
      <c r="J5983" s="11" t="s">
        <v>6992</v>
      </c>
      <c r="K5983" s="12">
        <v>901675</v>
      </c>
    </row>
    <row r="5984" spans="1:11" ht="58.9" customHeight="1" x14ac:dyDescent="0.2">
      <c r="A5984" s="1">
        <v>6117800</v>
      </c>
      <c r="B5984" s="1">
        <f t="shared" si="93"/>
        <v>6152000</v>
      </c>
      <c r="C5984" s="3">
        <v>7690000</v>
      </c>
      <c r="D5984" s="40" t="s">
        <v>6674</v>
      </c>
      <c r="E5984" s="41" t="s">
        <v>6693</v>
      </c>
      <c r="F5984" s="24">
        <v>1.4</v>
      </c>
      <c r="G5984" s="24">
        <v>2.4</v>
      </c>
      <c r="H5984" s="9"/>
      <c r="I5984" s="10" t="s">
        <v>6497</v>
      </c>
      <c r="J5984" s="11" t="s">
        <v>6992</v>
      </c>
      <c r="K5984" s="12">
        <v>901676</v>
      </c>
    </row>
    <row r="5985" spans="1:11" ht="32.25" customHeight="1" x14ac:dyDescent="0.2">
      <c r="A5985" s="1">
        <v>4950500</v>
      </c>
      <c r="B5985" s="1">
        <f t="shared" si="93"/>
        <v>4820000</v>
      </c>
      <c r="C5985" s="3">
        <v>6025000</v>
      </c>
      <c r="D5985" s="40" t="s">
        <v>6674</v>
      </c>
      <c r="E5985" s="41" t="s">
        <v>6693</v>
      </c>
      <c r="F5985" s="24">
        <v>0.5</v>
      </c>
      <c r="G5985" s="24">
        <v>1.5</v>
      </c>
      <c r="H5985" s="9"/>
      <c r="I5985" s="20" t="s">
        <v>7242</v>
      </c>
      <c r="J5985" s="11" t="s">
        <v>6992</v>
      </c>
      <c r="K5985" s="12">
        <v>901677</v>
      </c>
    </row>
    <row r="5986" spans="1:11" ht="90" customHeight="1" x14ac:dyDescent="0.2">
      <c r="A5986" s="1">
        <v>6117800</v>
      </c>
      <c r="B5986" s="1">
        <f t="shared" si="93"/>
        <v>6152000</v>
      </c>
      <c r="C5986" s="3">
        <v>7690000</v>
      </c>
      <c r="D5986" s="40" t="s">
        <v>6674</v>
      </c>
      <c r="E5986" s="41" t="s">
        <v>6693</v>
      </c>
      <c r="F5986" s="24">
        <v>1.4</v>
      </c>
      <c r="G5986" s="24">
        <v>2.4</v>
      </c>
      <c r="H5986" s="9"/>
      <c r="I5986" s="10" t="s">
        <v>6498</v>
      </c>
      <c r="J5986" s="11" t="s">
        <v>6992</v>
      </c>
      <c r="K5986" s="12">
        <v>901680</v>
      </c>
    </row>
    <row r="5987" spans="1:11" ht="58.9" customHeight="1" x14ac:dyDescent="0.2">
      <c r="A5987" s="1">
        <v>13478700</v>
      </c>
      <c r="B5987" s="1">
        <f t="shared" si="93"/>
        <v>13308000</v>
      </c>
      <c r="C5987" s="3">
        <v>16635000</v>
      </c>
      <c r="D5987" s="40" t="s">
        <v>6674</v>
      </c>
      <c r="E5987" s="24">
        <v>2.5</v>
      </c>
      <c r="F5987" s="24">
        <v>2.1</v>
      </c>
      <c r="G5987" s="24">
        <v>4.5999999999999996</v>
      </c>
      <c r="H5987" s="9"/>
      <c r="I5987" s="10" t="s">
        <v>6499</v>
      </c>
      <c r="J5987" s="11" t="s">
        <v>6992</v>
      </c>
      <c r="K5987" s="12">
        <v>901683</v>
      </c>
    </row>
    <row r="5988" spans="1:11" ht="68.25" customHeight="1" x14ac:dyDescent="0.2">
      <c r="A5988" s="1">
        <v>6636600</v>
      </c>
      <c r="B5988" s="1">
        <f t="shared" si="93"/>
        <v>6744000</v>
      </c>
      <c r="C5988" s="3">
        <v>8430000</v>
      </c>
      <c r="D5988" s="40" t="s">
        <v>6674</v>
      </c>
      <c r="E5988" s="41" t="s">
        <v>6693</v>
      </c>
      <c r="F5988" s="24">
        <v>1.8</v>
      </c>
      <c r="G5988" s="24">
        <v>2.8</v>
      </c>
      <c r="H5988" s="9"/>
      <c r="I5988" s="10" t="s">
        <v>1281</v>
      </c>
      <c r="J5988" s="11" t="s">
        <v>6992</v>
      </c>
      <c r="K5988" s="12">
        <v>901685</v>
      </c>
    </row>
    <row r="5989" spans="1:11" ht="18" customHeight="1" x14ac:dyDescent="0.2">
      <c r="A5989" s="1">
        <v>3707400</v>
      </c>
      <c r="B5989" s="1">
        <f t="shared" si="93"/>
        <v>3816000</v>
      </c>
      <c r="C5989" s="3">
        <v>4770000</v>
      </c>
      <c r="D5989" s="40" t="s">
        <v>6674</v>
      </c>
      <c r="E5989" s="24">
        <v>0.5</v>
      </c>
      <c r="F5989" s="24">
        <v>1.2</v>
      </c>
      <c r="G5989" s="24">
        <v>1.7</v>
      </c>
      <c r="H5989" s="9"/>
      <c r="I5989" s="21" t="s">
        <v>7030</v>
      </c>
      <c r="J5989" s="11" t="s">
        <v>6992</v>
      </c>
      <c r="K5989" s="12">
        <v>901690</v>
      </c>
    </row>
    <row r="5990" spans="1:11" ht="45" customHeight="1" x14ac:dyDescent="0.2">
      <c r="A5990" s="1">
        <v>17445500</v>
      </c>
      <c r="B5990" s="1">
        <f t="shared" si="93"/>
        <v>17420000</v>
      </c>
      <c r="C5990" s="3">
        <v>21775000</v>
      </c>
      <c r="D5990" s="40" t="s">
        <v>6674</v>
      </c>
      <c r="E5990" s="41" t="s">
        <v>6682</v>
      </c>
      <c r="F5990" s="24">
        <v>3.5</v>
      </c>
      <c r="G5990" s="24">
        <v>6.5</v>
      </c>
      <c r="H5990" s="9"/>
      <c r="I5990" s="10" t="s">
        <v>6500</v>
      </c>
      <c r="J5990" s="11" t="s">
        <v>6992</v>
      </c>
      <c r="K5990" s="12">
        <v>901691</v>
      </c>
    </row>
    <row r="5991" spans="1:11" ht="30" customHeight="1" x14ac:dyDescent="0.2">
      <c r="A5991" s="1">
        <v>14721800</v>
      </c>
      <c r="B5991" s="1">
        <f t="shared" si="93"/>
        <v>14312000</v>
      </c>
      <c r="C5991" s="3">
        <v>17890000</v>
      </c>
      <c r="D5991" s="40" t="s">
        <v>6674</v>
      </c>
      <c r="E5991" s="41" t="s">
        <v>6682</v>
      </c>
      <c r="F5991" s="24">
        <v>1.4</v>
      </c>
      <c r="G5991" s="24">
        <v>4.4000000000000004</v>
      </c>
      <c r="H5991" s="17" t="s">
        <v>1282</v>
      </c>
      <c r="I5991" s="21" t="s">
        <v>7031</v>
      </c>
      <c r="J5991" s="11" t="s">
        <v>6992</v>
      </c>
      <c r="K5991" s="12">
        <v>901692</v>
      </c>
    </row>
    <row r="5992" spans="1:11" ht="30" customHeight="1" x14ac:dyDescent="0.2">
      <c r="A5992" s="1">
        <v>19931700</v>
      </c>
      <c r="B5992" s="1">
        <f t="shared" si="93"/>
        <v>19428000</v>
      </c>
      <c r="C5992" s="3">
        <v>24285000</v>
      </c>
      <c r="D5992" s="40" t="s">
        <v>6674</v>
      </c>
      <c r="E5992" s="41" t="s">
        <v>6673</v>
      </c>
      <c r="F5992" s="24">
        <v>2.1</v>
      </c>
      <c r="G5992" s="24">
        <v>6.1</v>
      </c>
      <c r="H5992" s="17" t="s">
        <v>1282</v>
      </c>
      <c r="I5992" s="21" t="s">
        <v>7032</v>
      </c>
      <c r="J5992" s="11" t="s">
        <v>6992</v>
      </c>
      <c r="K5992" s="12">
        <v>901693</v>
      </c>
    </row>
    <row r="5993" spans="1:11" ht="36" customHeight="1" x14ac:dyDescent="0.2">
      <c r="A5993" s="1">
        <v>25141600</v>
      </c>
      <c r="B5993" s="1">
        <f t="shared" si="93"/>
        <v>24544000</v>
      </c>
      <c r="C5993" s="3">
        <v>30680000</v>
      </c>
      <c r="D5993" s="40" t="s">
        <v>6674</v>
      </c>
      <c r="E5993" s="41" t="s">
        <v>6675</v>
      </c>
      <c r="F5993" s="24">
        <v>2.8</v>
      </c>
      <c r="G5993" s="24">
        <v>7.8</v>
      </c>
      <c r="H5993" s="13" t="s">
        <v>1283</v>
      </c>
      <c r="I5993" s="21" t="s">
        <v>7033</v>
      </c>
      <c r="J5993" s="11" t="s">
        <v>6992</v>
      </c>
      <c r="K5993" s="12">
        <v>901694</v>
      </c>
    </row>
    <row r="5994" spans="1:11" ht="36" customHeight="1" x14ac:dyDescent="0.2">
      <c r="A5994" s="1">
        <v>19023800</v>
      </c>
      <c r="B5994" s="1">
        <f t="shared" si="93"/>
        <v>18392000</v>
      </c>
      <c r="C5994" s="3">
        <v>22990000</v>
      </c>
      <c r="D5994" s="40" t="s">
        <v>6674</v>
      </c>
      <c r="E5994" s="41" t="s">
        <v>6673</v>
      </c>
      <c r="F5994" s="24">
        <v>1.4</v>
      </c>
      <c r="G5994" s="24">
        <v>5.4</v>
      </c>
      <c r="H5994" s="13" t="s">
        <v>1283</v>
      </c>
      <c r="I5994" s="10" t="s">
        <v>6501</v>
      </c>
      <c r="J5994" s="11" t="s">
        <v>6992</v>
      </c>
      <c r="K5994" s="12">
        <v>901695</v>
      </c>
    </row>
    <row r="5995" spans="1:11" ht="36" customHeight="1" x14ac:dyDescent="0.2">
      <c r="A5995" s="1">
        <v>19023800</v>
      </c>
      <c r="B5995" s="1">
        <f t="shared" si="93"/>
        <v>18392000</v>
      </c>
      <c r="C5995" s="3">
        <v>22990000</v>
      </c>
      <c r="D5995" s="40" t="s">
        <v>6674</v>
      </c>
      <c r="E5995" s="41" t="s">
        <v>6673</v>
      </c>
      <c r="F5995" s="24">
        <v>1.4</v>
      </c>
      <c r="G5995" s="24">
        <v>5.4</v>
      </c>
      <c r="H5995" s="13" t="s">
        <v>1283</v>
      </c>
      <c r="I5995" s="19" t="s">
        <v>6502</v>
      </c>
      <c r="J5995" s="11" t="s">
        <v>6992</v>
      </c>
      <c r="K5995" s="12">
        <v>901696</v>
      </c>
    </row>
    <row r="5996" spans="1:11" ht="36" customHeight="1" x14ac:dyDescent="0.2">
      <c r="A5996" s="1">
        <v>14721800</v>
      </c>
      <c r="B5996" s="1">
        <f t="shared" si="93"/>
        <v>14312000</v>
      </c>
      <c r="C5996" s="3">
        <v>17890000</v>
      </c>
      <c r="D5996" s="40" t="s">
        <v>6674</v>
      </c>
      <c r="E5996" s="41" t="s">
        <v>6682</v>
      </c>
      <c r="F5996" s="24">
        <v>1.4</v>
      </c>
      <c r="G5996" s="24">
        <v>4.4000000000000004</v>
      </c>
      <c r="H5996" s="13" t="s">
        <v>1283</v>
      </c>
      <c r="I5996" s="21" t="s">
        <v>7034</v>
      </c>
      <c r="J5996" s="11" t="s">
        <v>6992</v>
      </c>
      <c r="K5996" s="12">
        <v>901697</v>
      </c>
    </row>
    <row r="5997" spans="1:11" ht="36" customHeight="1" x14ac:dyDescent="0.2">
      <c r="A5997" s="1">
        <v>26049500</v>
      </c>
      <c r="B5997" s="1">
        <f t="shared" si="93"/>
        <v>25580000</v>
      </c>
      <c r="C5997" s="3">
        <v>31975000</v>
      </c>
      <c r="D5997" s="40" t="s">
        <v>6674</v>
      </c>
      <c r="E5997" s="41" t="s">
        <v>6675</v>
      </c>
      <c r="F5997" s="24">
        <v>3.5</v>
      </c>
      <c r="G5997" s="24">
        <v>8.5</v>
      </c>
      <c r="H5997" s="13" t="s">
        <v>1283</v>
      </c>
      <c r="I5997" s="21" t="s">
        <v>7035</v>
      </c>
      <c r="J5997" s="11" t="s">
        <v>6992</v>
      </c>
      <c r="K5997" s="12">
        <v>901698</v>
      </c>
    </row>
    <row r="5998" spans="1:11" ht="36" customHeight="1" x14ac:dyDescent="0.2">
      <c r="A5998" s="1">
        <v>24233700</v>
      </c>
      <c r="B5998" s="1">
        <f t="shared" si="93"/>
        <v>23508000</v>
      </c>
      <c r="C5998" s="3">
        <v>29385000</v>
      </c>
      <c r="D5998" s="40" t="s">
        <v>6674</v>
      </c>
      <c r="E5998" s="41" t="s">
        <v>6675</v>
      </c>
      <c r="F5998" s="24">
        <v>2.1</v>
      </c>
      <c r="G5998" s="24">
        <v>7.1</v>
      </c>
      <c r="H5998" s="13" t="s">
        <v>1283</v>
      </c>
      <c r="I5998" s="21" t="s">
        <v>7036</v>
      </c>
      <c r="J5998" s="11" t="s">
        <v>6992</v>
      </c>
      <c r="K5998" s="12">
        <v>901699</v>
      </c>
    </row>
    <row r="5999" spans="1:11" ht="36" customHeight="1" x14ac:dyDescent="0.2">
      <c r="A5999" s="1">
        <v>1426700.0000000002</v>
      </c>
      <c r="B5999" s="1">
        <f t="shared" si="93"/>
        <v>1628000.0000000002</v>
      </c>
      <c r="C5999" s="3">
        <v>2035000.0000000002</v>
      </c>
      <c r="D5999" s="40" t="s">
        <v>6674</v>
      </c>
      <c r="E5999" s="41" t="s">
        <v>6674</v>
      </c>
      <c r="F5999" s="24">
        <v>1.1000000000000001</v>
      </c>
      <c r="G5999" s="24">
        <v>1.1000000000000001</v>
      </c>
      <c r="H5999" s="13" t="s">
        <v>6503</v>
      </c>
      <c r="I5999" s="10" t="s">
        <v>1284</v>
      </c>
      <c r="J5999" s="11" t="s">
        <v>6992</v>
      </c>
      <c r="K5999" s="12">
        <v>901700</v>
      </c>
    </row>
    <row r="6000" spans="1:11" ht="36" customHeight="1" x14ac:dyDescent="0.2">
      <c r="A6000" s="1">
        <v>1037600</v>
      </c>
      <c r="B6000" s="1">
        <f t="shared" si="93"/>
        <v>1184000</v>
      </c>
      <c r="C6000" s="3">
        <v>1480000</v>
      </c>
      <c r="D6000" s="40" t="s">
        <v>6674</v>
      </c>
      <c r="E6000" s="41" t="s">
        <v>6674</v>
      </c>
      <c r="F6000" s="24">
        <v>0.8</v>
      </c>
      <c r="G6000" s="24">
        <v>0.8</v>
      </c>
      <c r="H6000" s="13" t="s">
        <v>6503</v>
      </c>
      <c r="I6000" s="10" t="s">
        <v>6504</v>
      </c>
      <c r="J6000" s="11" t="s">
        <v>6992</v>
      </c>
      <c r="K6000" s="12">
        <v>901705</v>
      </c>
    </row>
    <row r="6001" spans="1:11" ht="60" customHeight="1" x14ac:dyDescent="0.2">
      <c r="A6001" s="1">
        <v>1815800</v>
      </c>
      <c r="B6001" s="1">
        <f t="shared" si="93"/>
        <v>2072000</v>
      </c>
      <c r="C6001" s="3">
        <v>2590000</v>
      </c>
      <c r="D6001" s="40" t="s">
        <v>6674</v>
      </c>
      <c r="E6001" s="41" t="s">
        <v>6674</v>
      </c>
      <c r="F6001" s="24">
        <v>1.4</v>
      </c>
      <c r="G6001" s="24">
        <v>1.4</v>
      </c>
      <c r="H6001" s="17" t="s">
        <v>6505</v>
      </c>
      <c r="I6001" s="10" t="s">
        <v>6506</v>
      </c>
      <c r="J6001" s="11" t="s">
        <v>6992</v>
      </c>
      <c r="K6001" s="12">
        <v>901706</v>
      </c>
    </row>
    <row r="6002" spans="1:11" ht="208.15" customHeight="1" x14ac:dyDescent="0.2">
      <c r="A6002" s="1">
        <v>4387650</v>
      </c>
      <c r="B6002" s="1">
        <f t="shared" si="93"/>
        <v>4440000</v>
      </c>
      <c r="C6002" s="3">
        <v>5550000</v>
      </c>
      <c r="D6002" s="40" t="s">
        <v>6674</v>
      </c>
      <c r="E6002" s="41" t="s">
        <v>6674</v>
      </c>
      <c r="F6002" s="41" t="s">
        <v>6682</v>
      </c>
      <c r="G6002" s="41" t="s">
        <v>6682</v>
      </c>
      <c r="H6002" s="13" t="s">
        <v>6507</v>
      </c>
      <c r="I6002" s="10" t="s">
        <v>6508</v>
      </c>
      <c r="J6002" s="15"/>
      <c r="K6002" s="12">
        <v>901710</v>
      </c>
    </row>
    <row r="6003" spans="1:11" ht="193.5" customHeight="1" x14ac:dyDescent="0.2">
      <c r="A6003" s="1">
        <v>9506575</v>
      </c>
      <c r="B6003" s="1">
        <f t="shared" si="93"/>
        <v>9620000</v>
      </c>
      <c r="C6003" s="3">
        <v>12025000</v>
      </c>
      <c r="D6003" s="40" t="s">
        <v>6674</v>
      </c>
      <c r="E6003" s="41" t="s">
        <v>6674</v>
      </c>
      <c r="F6003" s="24">
        <v>6.5</v>
      </c>
      <c r="G6003" s="24">
        <v>6.5</v>
      </c>
      <c r="H6003" s="13" t="s">
        <v>6509</v>
      </c>
      <c r="I6003" s="10" t="s">
        <v>6510</v>
      </c>
      <c r="J6003" s="15"/>
      <c r="K6003" s="12">
        <v>901711</v>
      </c>
    </row>
    <row r="6004" spans="1:11" ht="32.25" customHeight="1" x14ac:dyDescent="0.2">
      <c r="A6004" s="1">
        <v>0</v>
      </c>
      <c r="B6004" s="1">
        <f t="shared" si="93"/>
        <v>0</v>
      </c>
      <c r="C6004" s="3">
        <v>0</v>
      </c>
      <c r="D6004" s="42"/>
      <c r="E6004" s="43"/>
      <c r="F6004" s="43"/>
      <c r="G6004" s="43"/>
      <c r="H6004" s="9"/>
      <c r="I6004" s="10" t="s">
        <v>6511</v>
      </c>
      <c r="J6004" s="15"/>
      <c r="K6004" s="18"/>
    </row>
    <row r="6005" spans="1:11" ht="178.15" customHeight="1" x14ac:dyDescent="0.2">
      <c r="A6005" s="1">
        <v>2925100</v>
      </c>
      <c r="B6005" s="1">
        <f t="shared" si="93"/>
        <v>2960000</v>
      </c>
      <c r="C6005" s="3">
        <v>3700000</v>
      </c>
      <c r="D6005" s="40" t="s">
        <v>6674</v>
      </c>
      <c r="E6005" s="41" t="s">
        <v>6674</v>
      </c>
      <c r="F6005" s="41" t="s">
        <v>6683</v>
      </c>
      <c r="G6005" s="41" t="s">
        <v>6683</v>
      </c>
      <c r="H6005" s="9"/>
      <c r="I6005" s="10" t="s">
        <v>1285</v>
      </c>
      <c r="J6005" s="11" t="s">
        <v>6992</v>
      </c>
      <c r="K6005" s="12">
        <v>901715</v>
      </c>
    </row>
    <row r="6006" spans="1:11" ht="90" customHeight="1" x14ac:dyDescent="0.2">
      <c r="A6006" s="1">
        <v>2632590</v>
      </c>
      <c r="B6006" s="1">
        <f t="shared" si="93"/>
        <v>2664000</v>
      </c>
      <c r="C6006" s="3">
        <v>3330000</v>
      </c>
      <c r="D6006" s="40" t="s">
        <v>6674</v>
      </c>
      <c r="E6006" s="41" t="s">
        <v>6674</v>
      </c>
      <c r="F6006" s="24">
        <v>1.8</v>
      </c>
      <c r="G6006" s="24">
        <v>1.8</v>
      </c>
      <c r="H6006" s="9"/>
      <c r="I6006" s="10" t="s">
        <v>1286</v>
      </c>
      <c r="J6006" s="11" t="s">
        <v>6992</v>
      </c>
      <c r="K6006" s="12">
        <v>901720</v>
      </c>
    </row>
    <row r="6007" spans="1:11" ht="133.9" customHeight="1" x14ac:dyDescent="0.2">
      <c r="A6007" s="1">
        <v>13722925</v>
      </c>
      <c r="B6007" s="1">
        <f t="shared" si="93"/>
        <v>13340000</v>
      </c>
      <c r="C6007" s="3">
        <v>16675000</v>
      </c>
      <c r="D6007" s="40" t="s">
        <v>6674</v>
      </c>
      <c r="E6007" s="41" t="s">
        <v>6683</v>
      </c>
      <c r="F6007" s="24">
        <v>3.5</v>
      </c>
      <c r="G6007" s="24">
        <v>5.5</v>
      </c>
      <c r="H6007" s="17" t="s">
        <v>6512</v>
      </c>
      <c r="I6007" s="10" t="s">
        <v>6513</v>
      </c>
      <c r="J6007" s="15"/>
      <c r="K6007" s="12">
        <v>901725</v>
      </c>
    </row>
    <row r="6008" spans="1:11" ht="103.9" customHeight="1" x14ac:dyDescent="0.2">
      <c r="A6008" s="1">
        <v>13722925</v>
      </c>
      <c r="B6008" s="1">
        <f t="shared" si="93"/>
        <v>13340000</v>
      </c>
      <c r="C6008" s="3">
        <v>16675000</v>
      </c>
      <c r="D6008" s="40" t="s">
        <v>6674</v>
      </c>
      <c r="E6008" s="41" t="s">
        <v>6683</v>
      </c>
      <c r="F6008" s="24">
        <v>3.5</v>
      </c>
      <c r="G6008" s="24">
        <v>5.5</v>
      </c>
      <c r="H6008" s="17" t="s">
        <v>6514</v>
      </c>
      <c r="I6008" s="10" t="s">
        <v>6515</v>
      </c>
      <c r="J6008" s="15"/>
      <c r="K6008" s="12">
        <v>901730</v>
      </c>
    </row>
    <row r="6009" spans="1:11" ht="36" customHeight="1" x14ac:dyDescent="0.2">
      <c r="A6009" s="1">
        <v>5118925</v>
      </c>
      <c r="B6009" s="1">
        <f t="shared" si="93"/>
        <v>5180000</v>
      </c>
      <c r="C6009" s="3">
        <v>6475000</v>
      </c>
      <c r="D6009" s="40" t="s">
        <v>6674</v>
      </c>
      <c r="E6009" s="41" t="s">
        <v>6674</v>
      </c>
      <c r="F6009" s="24">
        <v>3.5</v>
      </c>
      <c r="G6009" s="24">
        <v>3.5</v>
      </c>
      <c r="H6009" s="13" t="s">
        <v>1287</v>
      </c>
      <c r="I6009" s="10" t="s">
        <v>6516</v>
      </c>
      <c r="J6009" s="15"/>
      <c r="K6009" s="12">
        <v>901735</v>
      </c>
    </row>
    <row r="6010" spans="1:11" ht="36" customHeight="1" x14ac:dyDescent="0.2">
      <c r="A6010" s="1">
        <v>2632590</v>
      </c>
      <c r="B6010" s="1">
        <f t="shared" si="93"/>
        <v>2664000</v>
      </c>
      <c r="C6010" s="3">
        <v>3330000</v>
      </c>
      <c r="D6010" s="40" t="s">
        <v>6674</v>
      </c>
      <c r="E6010" s="41" t="s">
        <v>6674</v>
      </c>
      <c r="F6010" s="24">
        <v>1.8</v>
      </c>
      <c r="G6010" s="24">
        <v>1.8</v>
      </c>
      <c r="H6010" s="13" t="s">
        <v>1287</v>
      </c>
      <c r="I6010" s="10" t="s">
        <v>1288</v>
      </c>
      <c r="J6010" s="11" t="s">
        <v>6992</v>
      </c>
      <c r="K6010" s="12">
        <v>901740</v>
      </c>
    </row>
    <row r="6011" spans="1:11" ht="59.65" customHeight="1" x14ac:dyDescent="0.2">
      <c r="A6011" s="1">
        <v>8044025</v>
      </c>
      <c r="B6011" s="1">
        <f t="shared" si="93"/>
        <v>8140000</v>
      </c>
      <c r="C6011" s="3">
        <v>10175000</v>
      </c>
      <c r="D6011" s="40" t="s">
        <v>6674</v>
      </c>
      <c r="E6011" s="41" t="s">
        <v>6674</v>
      </c>
      <c r="F6011" s="24">
        <v>5.5</v>
      </c>
      <c r="G6011" s="24">
        <v>5.5</v>
      </c>
      <c r="H6011" s="13" t="s">
        <v>6517</v>
      </c>
      <c r="I6011" s="10" t="s">
        <v>6518</v>
      </c>
      <c r="J6011" s="15"/>
      <c r="K6011" s="12">
        <v>901744</v>
      </c>
    </row>
    <row r="6012" spans="1:11" ht="73.900000000000006" customHeight="1" x14ac:dyDescent="0.2">
      <c r="A6012" s="1">
        <v>0</v>
      </c>
      <c r="B6012" s="1">
        <f t="shared" si="93"/>
        <v>0</v>
      </c>
      <c r="C6012" s="3">
        <v>0</v>
      </c>
      <c r="D6012" s="42"/>
      <c r="E6012" s="43"/>
      <c r="F6012" s="43"/>
      <c r="G6012" s="43"/>
      <c r="H6012" s="13" t="s">
        <v>6519</v>
      </c>
      <c r="I6012" s="10" t="s">
        <v>6520</v>
      </c>
      <c r="J6012" s="15"/>
      <c r="K6012" s="18"/>
    </row>
    <row r="6013" spans="1:11" ht="133.9" customHeight="1" x14ac:dyDescent="0.2">
      <c r="A6013" s="1">
        <v>3656375</v>
      </c>
      <c r="B6013" s="1">
        <f t="shared" si="93"/>
        <v>3700000</v>
      </c>
      <c r="C6013" s="3">
        <v>4625000</v>
      </c>
      <c r="D6013" s="40" t="s">
        <v>6674</v>
      </c>
      <c r="E6013" s="41" t="s">
        <v>6674</v>
      </c>
      <c r="F6013" s="24">
        <v>2.5</v>
      </c>
      <c r="G6013" s="24">
        <v>2.5</v>
      </c>
      <c r="H6013" s="13" t="s">
        <v>6521</v>
      </c>
      <c r="I6013" s="14" t="s">
        <v>6522</v>
      </c>
      <c r="J6013" s="15"/>
      <c r="K6013" s="12">
        <v>901745</v>
      </c>
    </row>
    <row r="6014" spans="1:11" ht="73.900000000000006" customHeight="1" x14ac:dyDescent="0.2">
      <c r="A6014" s="1">
        <v>20133100</v>
      </c>
      <c r="B6014" s="1">
        <f t="shared" si="93"/>
        <v>19280000</v>
      </c>
      <c r="C6014" s="3">
        <v>24100000</v>
      </c>
      <c r="D6014" s="40" t="s">
        <v>6674</v>
      </c>
      <c r="E6014" s="41" t="s">
        <v>6673</v>
      </c>
      <c r="F6014" s="41" t="s">
        <v>6683</v>
      </c>
      <c r="G6014" s="41" t="s">
        <v>6677</v>
      </c>
      <c r="H6014" s="9"/>
      <c r="I6014" s="10" t="s">
        <v>6523</v>
      </c>
      <c r="J6014" s="11" t="s">
        <v>6992</v>
      </c>
      <c r="K6014" s="12">
        <v>901746</v>
      </c>
    </row>
    <row r="6015" spans="1:11" ht="148.9" customHeight="1" x14ac:dyDescent="0.2">
      <c r="A6015" s="1">
        <v>2598330</v>
      </c>
      <c r="B6015" s="1">
        <f t="shared" si="93"/>
        <v>2520000</v>
      </c>
      <c r="C6015" s="3">
        <v>3150000</v>
      </c>
      <c r="D6015" s="40" t="s">
        <v>6674</v>
      </c>
      <c r="E6015" s="24">
        <v>0.4</v>
      </c>
      <c r="F6015" s="24">
        <v>0.6</v>
      </c>
      <c r="G6015" s="41" t="s">
        <v>6693</v>
      </c>
      <c r="H6015" s="9"/>
      <c r="I6015" s="10" t="s">
        <v>6524</v>
      </c>
      <c r="J6015" s="11" t="s">
        <v>7001</v>
      </c>
      <c r="K6015" s="12">
        <v>901757</v>
      </c>
    </row>
    <row r="6016" spans="1:11" ht="36" customHeight="1" x14ac:dyDescent="0.2">
      <c r="A6016" s="1">
        <v>2890840</v>
      </c>
      <c r="B6016" s="1">
        <f t="shared" si="93"/>
        <v>2816000</v>
      </c>
      <c r="C6016" s="3">
        <v>3520000</v>
      </c>
      <c r="D6016" s="40" t="s">
        <v>6674</v>
      </c>
      <c r="E6016" s="24">
        <v>0.4</v>
      </c>
      <c r="F6016" s="24">
        <v>0.8</v>
      </c>
      <c r="G6016" s="24">
        <v>1.2</v>
      </c>
      <c r="H6016" s="9"/>
      <c r="I6016" s="10" t="s">
        <v>6525</v>
      </c>
      <c r="J6016" s="11" t="s">
        <v>6992</v>
      </c>
      <c r="K6016" s="12">
        <v>901760</v>
      </c>
    </row>
    <row r="6017" spans="1:11" ht="36" customHeight="1" x14ac:dyDescent="0.2">
      <c r="A6017" s="1">
        <v>3613550</v>
      </c>
      <c r="B6017" s="1">
        <f t="shared" si="93"/>
        <v>3520000</v>
      </c>
      <c r="C6017" s="3">
        <v>4400000</v>
      </c>
      <c r="D6017" s="40" t="s">
        <v>6674</v>
      </c>
      <c r="E6017" s="24">
        <v>0.5</v>
      </c>
      <c r="F6017" s="41" t="s">
        <v>6693</v>
      </c>
      <c r="G6017" s="24">
        <v>1.5</v>
      </c>
      <c r="H6017" s="9"/>
      <c r="I6017" s="10" t="s">
        <v>6526</v>
      </c>
      <c r="J6017" s="11" t="s">
        <v>6992</v>
      </c>
      <c r="K6017" s="12">
        <v>901765</v>
      </c>
    </row>
    <row r="6018" spans="1:11" ht="103.9" customHeight="1" x14ac:dyDescent="0.2">
      <c r="A6018" s="1">
        <v>3037095</v>
      </c>
      <c r="B6018" s="1">
        <f t="shared" si="93"/>
        <v>2964000</v>
      </c>
      <c r="C6018" s="3">
        <v>3705000</v>
      </c>
      <c r="D6018" s="40" t="s">
        <v>6674</v>
      </c>
      <c r="E6018" s="24">
        <v>0.4</v>
      </c>
      <c r="F6018" s="24">
        <v>0.9</v>
      </c>
      <c r="G6018" s="24">
        <v>1.3</v>
      </c>
      <c r="H6018" s="13" t="s">
        <v>6527</v>
      </c>
      <c r="I6018" s="14" t="s">
        <v>6528</v>
      </c>
      <c r="J6018" s="11" t="s">
        <v>6992</v>
      </c>
      <c r="K6018" s="12">
        <v>901768</v>
      </c>
    </row>
    <row r="6019" spans="1:11" ht="60.4" customHeight="1" x14ac:dyDescent="0.2">
      <c r="A6019" s="1">
        <v>5213790</v>
      </c>
      <c r="B6019" s="1">
        <f t="shared" si="93"/>
        <v>5112000</v>
      </c>
      <c r="C6019" s="3">
        <v>6390000</v>
      </c>
      <c r="D6019" s="40" t="s">
        <v>6674</v>
      </c>
      <c r="E6019" s="24">
        <v>0.6</v>
      </c>
      <c r="F6019" s="24">
        <v>1.8</v>
      </c>
      <c r="G6019" s="24">
        <v>2.4</v>
      </c>
      <c r="H6019" s="13" t="s">
        <v>6529</v>
      </c>
      <c r="I6019" s="14" t="s">
        <v>7037</v>
      </c>
      <c r="J6019" s="15"/>
      <c r="K6019" s="12">
        <v>901770</v>
      </c>
    </row>
    <row r="6020" spans="1:11" ht="54" customHeight="1" x14ac:dyDescent="0.2">
      <c r="A6020" s="1">
        <v>0</v>
      </c>
      <c r="B6020" s="1">
        <f t="shared" si="93"/>
        <v>0</v>
      </c>
      <c r="C6020" s="3">
        <v>0</v>
      </c>
      <c r="D6020" s="42"/>
      <c r="E6020" s="43"/>
      <c r="F6020" s="43"/>
      <c r="G6020" s="43"/>
      <c r="H6020" s="13" t="s">
        <v>6530</v>
      </c>
      <c r="I6020" s="20"/>
      <c r="J6020" s="15"/>
      <c r="K6020" s="18"/>
    </row>
    <row r="6021" spans="1:11" ht="118.9" customHeight="1" x14ac:dyDescent="0.2">
      <c r="A6021" s="1">
        <v>3759805</v>
      </c>
      <c r="B6021" s="1">
        <f t="shared" si="93"/>
        <v>3668000</v>
      </c>
      <c r="C6021" s="3">
        <v>4585000</v>
      </c>
      <c r="D6021" s="40" t="s">
        <v>6674</v>
      </c>
      <c r="E6021" s="24">
        <v>0.5</v>
      </c>
      <c r="F6021" s="24">
        <v>1.1000000000000001</v>
      </c>
      <c r="G6021" s="24">
        <v>1.6</v>
      </c>
      <c r="H6021" s="13" t="s">
        <v>6531</v>
      </c>
      <c r="I6021" s="14" t="s">
        <v>6532</v>
      </c>
      <c r="J6021" s="11" t="s">
        <v>6992</v>
      </c>
      <c r="K6021" s="12">
        <v>901775</v>
      </c>
    </row>
    <row r="6022" spans="1:11" ht="103.9" customHeight="1" x14ac:dyDescent="0.2">
      <c r="A6022" s="1">
        <v>3613550</v>
      </c>
      <c r="B6022" s="1">
        <f t="shared" ref="B6022:B6085" si="94">C6022-(C6022*$B$4)/100</f>
        <v>3520000</v>
      </c>
      <c r="C6022" s="3">
        <v>4400000</v>
      </c>
      <c r="D6022" s="40" t="s">
        <v>6674</v>
      </c>
      <c r="E6022" s="24">
        <v>0.5</v>
      </c>
      <c r="F6022" s="41" t="s">
        <v>6693</v>
      </c>
      <c r="G6022" s="24">
        <v>1.5</v>
      </c>
      <c r="H6022" s="13" t="s">
        <v>6527</v>
      </c>
      <c r="I6022" s="14" t="s">
        <v>6533</v>
      </c>
      <c r="J6022" s="15"/>
      <c r="K6022" s="12">
        <v>901780</v>
      </c>
    </row>
    <row r="6023" spans="1:11" ht="105" customHeight="1" x14ac:dyDescent="0.2">
      <c r="A6023" s="1">
        <v>5798810</v>
      </c>
      <c r="B6023" s="1">
        <f t="shared" si="94"/>
        <v>5704000</v>
      </c>
      <c r="C6023" s="3">
        <v>7130000</v>
      </c>
      <c r="D6023" s="40" t="s">
        <v>6674</v>
      </c>
      <c r="E6023" s="24">
        <v>0.6</v>
      </c>
      <c r="F6023" s="24">
        <v>2.2000000000000002</v>
      </c>
      <c r="G6023" s="24">
        <v>2.8</v>
      </c>
      <c r="H6023" s="13" t="s">
        <v>6527</v>
      </c>
      <c r="I6023" s="14" t="s">
        <v>6534</v>
      </c>
      <c r="J6023" s="11" t="s">
        <v>6992</v>
      </c>
      <c r="K6023" s="12">
        <v>901785</v>
      </c>
    </row>
    <row r="6024" spans="1:11" ht="103.9" customHeight="1" x14ac:dyDescent="0.2">
      <c r="A6024" s="1">
        <v>8689650</v>
      </c>
      <c r="B6024" s="1">
        <f t="shared" si="94"/>
        <v>8520000</v>
      </c>
      <c r="C6024" s="3">
        <v>10650000</v>
      </c>
      <c r="D6024" s="40" t="s">
        <v>6674</v>
      </c>
      <c r="E6024" s="41" t="s">
        <v>6693</v>
      </c>
      <c r="F6024" s="41" t="s">
        <v>6682</v>
      </c>
      <c r="G6024" s="41" t="s">
        <v>6673</v>
      </c>
      <c r="H6024" s="13" t="s">
        <v>6527</v>
      </c>
      <c r="I6024" s="14" t="s">
        <v>6535</v>
      </c>
      <c r="J6024" s="15"/>
      <c r="K6024" s="12">
        <v>901790</v>
      </c>
    </row>
    <row r="6025" spans="1:11" ht="36" customHeight="1" x14ac:dyDescent="0.2">
      <c r="A6025" s="1">
        <v>2890840</v>
      </c>
      <c r="B6025" s="1">
        <f t="shared" si="94"/>
        <v>2816000</v>
      </c>
      <c r="C6025" s="3">
        <v>3520000</v>
      </c>
      <c r="D6025" s="40" t="s">
        <v>6674</v>
      </c>
      <c r="E6025" s="24">
        <v>0.4</v>
      </c>
      <c r="F6025" s="24">
        <v>0.8</v>
      </c>
      <c r="G6025" s="24">
        <v>1.2</v>
      </c>
      <c r="H6025" s="9"/>
      <c r="I6025" s="10" t="s">
        <v>6536</v>
      </c>
      <c r="J6025" s="11" t="s">
        <v>6992</v>
      </c>
      <c r="K6025" s="12">
        <v>901792</v>
      </c>
    </row>
    <row r="6026" spans="1:11" ht="36" customHeight="1" x14ac:dyDescent="0.2">
      <c r="A6026" s="1">
        <v>4336260</v>
      </c>
      <c r="B6026" s="1">
        <f t="shared" si="94"/>
        <v>4224000</v>
      </c>
      <c r="C6026" s="3">
        <v>5280000</v>
      </c>
      <c r="D6026" s="40" t="s">
        <v>6674</v>
      </c>
      <c r="E6026" s="24">
        <v>0.6</v>
      </c>
      <c r="F6026" s="24">
        <v>1.2</v>
      </c>
      <c r="G6026" s="24">
        <v>1.8</v>
      </c>
      <c r="H6026" s="9"/>
      <c r="I6026" s="10" t="s">
        <v>6537</v>
      </c>
      <c r="J6026" s="11" t="s">
        <v>6992</v>
      </c>
      <c r="K6026" s="12">
        <v>901793</v>
      </c>
    </row>
    <row r="6027" spans="1:11" ht="60" customHeight="1" x14ac:dyDescent="0.2">
      <c r="A6027" s="1">
        <v>3242500</v>
      </c>
      <c r="B6027" s="1">
        <f t="shared" si="94"/>
        <v>3700000</v>
      </c>
      <c r="C6027" s="3">
        <v>4625000</v>
      </c>
      <c r="D6027" s="40" t="s">
        <v>6674</v>
      </c>
      <c r="E6027" s="41" t="s">
        <v>6674</v>
      </c>
      <c r="F6027" s="24">
        <v>2.5</v>
      </c>
      <c r="G6027" s="24">
        <v>2.5</v>
      </c>
      <c r="H6027" s="9"/>
      <c r="I6027" s="10" t="s">
        <v>6538</v>
      </c>
      <c r="J6027" s="15"/>
      <c r="K6027" s="12">
        <v>901795</v>
      </c>
    </row>
    <row r="6028" spans="1:11" ht="44.65" customHeight="1" x14ac:dyDescent="0.2">
      <c r="A6028" s="1">
        <v>4539500</v>
      </c>
      <c r="B6028" s="1">
        <f t="shared" si="94"/>
        <v>5180000</v>
      </c>
      <c r="C6028" s="3">
        <v>6475000</v>
      </c>
      <c r="D6028" s="40" t="s">
        <v>6674</v>
      </c>
      <c r="E6028" s="41" t="s">
        <v>6674</v>
      </c>
      <c r="F6028" s="24">
        <v>3.5</v>
      </c>
      <c r="G6028" s="24">
        <v>3.5</v>
      </c>
      <c r="H6028" s="9"/>
      <c r="I6028" s="10" t="s">
        <v>7187</v>
      </c>
      <c r="J6028" s="15"/>
      <c r="K6028" s="12">
        <v>901800</v>
      </c>
    </row>
    <row r="6029" spans="1:11" ht="36" customHeight="1" x14ac:dyDescent="0.2">
      <c r="A6029" s="1">
        <v>0</v>
      </c>
      <c r="B6029" s="1">
        <f t="shared" si="94"/>
        <v>0</v>
      </c>
      <c r="C6029" s="3">
        <v>0</v>
      </c>
      <c r="D6029" s="42"/>
      <c r="E6029" s="43"/>
      <c r="F6029" s="43"/>
      <c r="G6029" s="43"/>
      <c r="H6029" s="9"/>
      <c r="I6029" s="10" t="s">
        <v>6539</v>
      </c>
      <c r="J6029" s="15"/>
      <c r="K6029" s="18"/>
    </row>
    <row r="6030" spans="1:11" ht="45" customHeight="1" x14ac:dyDescent="0.2">
      <c r="A6030" s="1">
        <v>2334600</v>
      </c>
      <c r="B6030" s="1">
        <f t="shared" si="94"/>
        <v>2664000</v>
      </c>
      <c r="C6030" s="3">
        <v>3330000</v>
      </c>
      <c r="D6030" s="40" t="s">
        <v>6674</v>
      </c>
      <c r="E6030" s="41" t="s">
        <v>6674</v>
      </c>
      <c r="F6030" s="24">
        <v>1.8</v>
      </c>
      <c r="G6030" s="24">
        <v>1.8</v>
      </c>
      <c r="H6030" s="9"/>
      <c r="I6030" s="10" t="s">
        <v>7188</v>
      </c>
      <c r="J6030" s="11" t="s">
        <v>6992</v>
      </c>
      <c r="K6030" s="12">
        <v>901805</v>
      </c>
    </row>
    <row r="6031" spans="1:11" ht="30" customHeight="1" x14ac:dyDescent="0.2">
      <c r="A6031" s="1">
        <v>3631600</v>
      </c>
      <c r="B6031" s="1">
        <f t="shared" si="94"/>
        <v>4144000</v>
      </c>
      <c r="C6031" s="3">
        <v>5180000</v>
      </c>
      <c r="D6031" s="40" t="s">
        <v>6674</v>
      </c>
      <c r="E6031" s="41" t="s">
        <v>6674</v>
      </c>
      <c r="F6031" s="24">
        <v>2.8</v>
      </c>
      <c r="G6031" s="24">
        <v>2.8</v>
      </c>
      <c r="H6031" s="9"/>
      <c r="I6031" s="10" t="s">
        <v>6540</v>
      </c>
      <c r="J6031" s="11" t="s">
        <v>6992</v>
      </c>
      <c r="K6031" s="12">
        <v>901810</v>
      </c>
    </row>
    <row r="6032" spans="1:11" ht="105" customHeight="1" x14ac:dyDescent="0.2">
      <c r="A6032" s="1">
        <v>1023785</v>
      </c>
      <c r="B6032" s="1">
        <f t="shared" si="94"/>
        <v>1036000</v>
      </c>
      <c r="C6032" s="3">
        <v>1295000</v>
      </c>
      <c r="D6032" s="40" t="s">
        <v>6674</v>
      </c>
      <c r="E6032" s="41" t="s">
        <v>6674</v>
      </c>
      <c r="F6032" s="24">
        <v>0.7</v>
      </c>
      <c r="G6032" s="24">
        <v>0.7</v>
      </c>
      <c r="H6032" s="9"/>
      <c r="I6032" s="10" t="s">
        <v>6541</v>
      </c>
      <c r="J6032" s="11" t="s">
        <v>6992</v>
      </c>
      <c r="K6032" s="12">
        <v>901815</v>
      </c>
    </row>
    <row r="6033" spans="1:11" ht="73.900000000000006" customHeight="1" x14ac:dyDescent="0.2">
      <c r="A6033" s="1">
        <v>3613550</v>
      </c>
      <c r="B6033" s="1">
        <f t="shared" si="94"/>
        <v>3520000</v>
      </c>
      <c r="C6033" s="3">
        <v>4400000</v>
      </c>
      <c r="D6033" s="40" t="s">
        <v>6674</v>
      </c>
      <c r="E6033" s="24">
        <v>0.5</v>
      </c>
      <c r="F6033" s="41" t="s">
        <v>6693</v>
      </c>
      <c r="G6033" s="24">
        <v>1.5</v>
      </c>
      <c r="H6033" s="9"/>
      <c r="I6033" s="10" t="s">
        <v>6542</v>
      </c>
      <c r="J6033" s="11" t="s">
        <v>6992</v>
      </c>
      <c r="K6033" s="12">
        <v>901820</v>
      </c>
    </row>
    <row r="6034" spans="1:11" ht="75" customHeight="1" x14ac:dyDescent="0.2">
      <c r="A6034" s="1">
        <v>4835305</v>
      </c>
      <c r="B6034" s="1">
        <f t="shared" si="94"/>
        <v>4688000</v>
      </c>
      <c r="C6034" s="3">
        <v>5860000</v>
      </c>
      <c r="D6034" s="40" t="s">
        <v>6674</v>
      </c>
      <c r="E6034" s="25">
        <v>0.75</v>
      </c>
      <c r="F6034" s="24">
        <v>1.1000000000000001</v>
      </c>
      <c r="G6034" s="25">
        <v>1.85</v>
      </c>
      <c r="H6034" s="9"/>
      <c r="I6034" s="10" t="s">
        <v>6543</v>
      </c>
      <c r="J6034" s="11" t="s">
        <v>6992</v>
      </c>
      <c r="K6034" s="12">
        <v>901825</v>
      </c>
    </row>
    <row r="6035" spans="1:11" ht="73.900000000000006" customHeight="1" x14ac:dyDescent="0.2">
      <c r="A6035" s="1">
        <v>5558015</v>
      </c>
      <c r="B6035" s="1">
        <f t="shared" si="94"/>
        <v>5392000</v>
      </c>
      <c r="C6035" s="3">
        <v>6740000</v>
      </c>
      <c r="D6035" s="40" t="s">
        <v>6674</v>
      </c>
      <c r="E6035" s="25">
        <v>0.85</v>
      </c>
      <c r="F6035" s="24">
        <v>1.3</v>
      </c>
      <c r="G6035" s="25">
        <v>2.15</v>
      </c>
      <c r="H6035" s="9"/>
      <c r="I6035" s="10" t="s">
        <v>6544</v>
      </c>
      <c r="J6035" s="11" t="s">
        <v>6992</v>
      </c>
      <c r="K6035" s="12">
        <v>901826</v>
      </c>
    </row>
    <row r="6036" spans="1:11" ht="60" customHeight="1" x14ac:dyDescent="0.2">
      <c r="A6036" s="1">
        <v>8689650</v>
      </c>
      <c r="B6036" s="1">
        <f t="shared" si="94"/>
        <v>8520000</v>
      </c>
      <c r="C6036" s="3">
        <v>10650000</v>
      </c>
      <c r="D6036" s="40" t="s">
        <v>6674</v>
      </c>
      <c r="E6036" s="41" t="s">
        <v>6693</v>
      </c>
      <c r="F6036" s="41" t="s">
        <v>6682</v>
      </c>
      <c r="G6036" s="41" t="s">
        <v>6673</v>
      </c>
      <c r="H6036" s="9"/>
      <c r="I6036" s="10" t="s">
        <v>6545</v>
      </c>
      <c r="J6036" s="11" t="s">
        <v>6992</v>
      </c>
      <c r="K6036" s="12">
        <v>901827</v>
      </c>
    </row>
    <row r="6037" spans="1:11" ht="75" customHeight="1" x14ac:dyDescent="0.2">
      <c r="A6037" s="1">
        <v>17550600</v>
      </c>
      <c r="B6037" s="1">
        <f t="shared" si="94"/>
        <v>17760000</v>
      </c>
      <c r="C6037" s="3">
        <v>22200000</v>
      </c>
      <c r="D6037" s="40" t="s">
        <v>6674</v>
      </c>
      <c r="E6037" s="41" t="s">
        <v>6674</v>
      </c>
      <c r="F6037" s="41" t="s">
        <v>6690</v>
      </c>
      <c r="G6037" s="41" t="s">
        <v>6690</v>
      </c>
      <c r="H6037" s="9"/>
      <c r="I6037" s="10" t="s">
        <v>6546</v>
      </c>
      <c r="J6037" s="11" t="s">
        <v>6992</v>
      </c>
      <c r="K6037" s="12">
        <v>901835</v>
      </c>
    </row>
    <row r="6038" spans="1:11" ht="45" customHeight="1" x14ac:dyDescent="0.2">
      <c r="A6038" s="1">
        <v>219382500</v>
      </c>
      <c r="B6038" s="1">
        <f t="shared" si="94"/>
        <v>222000000</v>
      </c>
      <c r="C6038" s="3">
        <v>277500000</v>
      </c>
      <c r="D6038" s="40" t="s">
        <v>6674</v>
      </c>
      <c r="E6038" s="41" t="s">
        <v>6674</v>
      </c>
      <c r="F6038" s="41" t="s">
        <v>6779</v>
      </c>
      <c r="G6038" s="41" t="s">
        <v>6779</v>
      </c>
      <c r="H6038" s="17" t="s">
        <v>6547</v>
      </c>
      <c r="I6038" s="10" t="s">
        <v>6548</v>
      </c>
      <c r="J6038" s="11" t="s">
        <v>6992</v>
      </c>
      <c r="K6038" s="12">
        <v>901840</v>
      </c>
    </row>
    <row r="6039" spans="1:11" ht="44.65" customHeight="1" x14ac:dyDescent="0.2">
      <c r="A6039" s="1">
        <v>204757000</v>
      </c>
      <c r="B6039" s="1">
        <f t="shared" si="94"/>
        <v>207200000</v>
      </c>
      <c r="C6039" s="3">
        <v>259000000</v>
      </c>
      <c r="D6039" s="40" t="s">
        <v>6674</v>
      </c>
      <c r="E6039" s="41" t="s">
        <v>6674</v>
      </c>
      <c r="F6039" s="41" t="s">
        <v>6809</v>
      </c>
      <c r="G6039" s="41" t="s">
        <v>6809</v>
      </c>
      <c r="H6039" s="17" t="s">
        <v>6547</v>
      </c>
      <c r="I6039" s="10" t="s">
        <v>6549</v>
      </c>
      <c r="J6039" s="11" t="s">
        <v>6992</v>
      </c>
      <c r="K6039" s="12">
        <v>901841</v>
      </c>
    </row>
    <row r="6040" spans="1:11" ht="43.9" customHeight="1" x14ac:dyDescent="0.2">
      <c r="A6040" s="1">
        <v>21938250</v>
      </c>
      <c r="B6040" s="1">
        <f t="shared" si="94"/>
        <v>22200000</v>
      </c>
      <c r="C6040" s="3">
        <v>27750000</v>
      </c>
      <c r="D6040" s="40" t="s">
        <v>6674</v>
      </c>
      <c r="E6040" s="41" t="s">
        <v>6674</v>
      </c>
      <c r="F6040" s="41" t="s">
        <v>6691</v>
      </c>
      <c r="G6040" s="41" t="s">
        <v>6691</v>
      </c>
      <c r="H6040" s="9"/>
      <c r="I6040" s="10" t="s">
        <v>6550</v>
      </c>
      <c r="J6040" s="11" t="s">
        <v>6992</v>
      </c>
      <c r="K6040" s="12">
        <v>901845</v>
      </c>
    </row>
    <row r="6041" spans="1:11" ht="45" customHeight="1" x14ac:dyDescent="0.2">
      <c r="A6041" s="1">
        <v>102378500</v>
      </c>
      <c r="B6041" s="1">
        <f t="shared" si="94"/>
        <v>103600000</v>
      </c>
      <c r="C6041" s="3">
        <v>129500000</v>
      </c>
      <c r="D6041" s="40" t="s">
        <v>6674</v>
      </c>
      <c r="E6041" s="41" t="s">
        <v>6674</v>
      </c>
      <c r="F6041" s="41" t="s">
        <v>6762</v>
      </c>
      <c r="G6041" s="41" t="s">
        <v>6762</v>
      </c>
      <c r="H6041" s="9"/>
      <c r="I6041" s="10" t="s">
        <v>6551</v>
      </c>
      <c r="J6041" s="11" t="s">
        <v>6992</v>
      </c>
      <c r="K6041" s="12">
        <v>901850</v>
      </c>
    </row>
    <row r="6042" spans="1:11" ht="31.15" customHeight="1" x14ac:dyDescent="0.2">
      <c r="A6042" s="1">
        <v>21938250</v>
      </c>
      <c r="B6042" s="1">
        <f t="shared" si="94"/>
        <v>22200000</v>
      </c>
      <c r="C6042" s="3">
        <v>27750000</v>
      </c>
      <c r="D6042" s="40" t="s">
        <v>6674</v>
      </c>
      <c r="E6042" s="41" t="s">
        <v>6674</v>
      </c>
      <c r="F6042" s="41" t="s">
        <v>6691</v>
      </c>
      <c r="G6042" s="41" t="s">
        <v>6691</v>
      </c>
      <c r="H6042" s="9"/>
      <c r="I6042" s="14" t="s">
        <v>6552</v>
      </c>
      <c r="J6042" s="11" t="s">
        <v>6992</v>
      </c>
      <c r="K6042" s="12">
        <v>901860</v>
      </c>
    </row>
    <row r="6043" spans="1:11" ht="45" customHeight="1" x14ac:dyDescent="0.2">
      <c r="A6043" s="1">
        <v>7312750</v>
      </c>
      <c r="B6043" s="1">
        <f t="shared" si="94"/>
        <v>7400000</v>
      </c>
      <c r="C6043" s="3">
        <v>9250000</v>
      </c>
      <c r="D6043" s="40" t="s">
        <v>6674</v>
      </c>
      <c r="E6043" s="41" t="s">
        <v>6674</v>
      </c>
      <c r="F6043" s="41" t="s">
        <v>6675</v>
      </c>
      <c r="G6043" s="41" t="s">
        <v>6675</v>
      </c>
      <c r="H6043" s="9"/>
      <c r="I6043" s="10" t="s">
        <v>6553</v>
      </c>
      <c r="J6043" s="11" t="s">
        <v>6992</v>
      </c>
      <c r="K6043" s="12">
        <v>901865</v>
      </c>
    </row>
    <row r="6044" spans="1:11" ht="58.9" customHeight="1" x14ac:dyDescent="0.2">
      <c r="A6044" s="1">
        <v>8775300</v>
      </c>
      <c r="B6044" s="1">
        <f t="shared" si="94"/>
        <v>8880000</v>
      </c>
      <c r="C6044" s="3">
        <v>11100000</v>
      </c>
      <c r="D6044" s="40" t="s">
        <v>6674</v>
      </c>
      <c r="E6044" s="41" t="s">
        <v>6674</v>
      </c>
      <c r="F6044" s="41" t="s">
        <v>6677</v>
      </c>
      <c r="G6044" s="41" t="s">
        <v>6677</v>
      </c>
      <c r="H6044" s="9"/>
      <c r="I6044" s="10" t="s">
        <v>6554</v>
      </c>
      <c r="J6044" s="11" t="s">
        <v>6992</v>
      </c>
      <c r="K6044" s="12">
        <v>901875</v>
      </c>
    </row>
    <row r="6045" spans="1:11" ht="105" customHeight="1" x14ac:dyDescent="0.2">
      <c r="A6045" s="1">
        <v>8775300</v>
      </c>
      <c r="B6045" s="1">
        <f t="shared" si="94"/>
        <v>8880000</v>
      </c>
      <c r="C6045" s="3">
        <v>11100000</v>
      </c>
      <c r="D6045" s="40" t="s">
        <v>6674</v>
      </c>
      <c r="E6045" s="41" t="s">
        <v>6674</v>
      </c>
      <c r="F6045" s="41" t="s">
        <v>6677</v>
      </c>
      <c r="G6045" s="41" t="s">
        <v>6677</v>
      </c>
      <c r="H6045" s="9"/>
      <c r="I6045" s="10" t="s">
        <v>6555</v>
      </c>
      <c r="J6045" s="11" t="s">
        <v>6992</v>
      </c>
      <c r="K6045" s="12">
        <v>901880</v>
      </c>
    </row>
    <row r="6046" spans="1:11" ht="45" customHeight="1" x14ac:dyDescent="0.2">
      <c r="A6046" s="1">
        <v>10237850</v>
      </c>
      <c r="B6046" s="1">
        <f t="shared" si="94"/>
        <v>10360000</v>
      </c>
      <c r="C6046" s="3">
        <v>12950000</v>
      </c>
      <c r="D6046" s="40" t="s">
        <v>6674</v>
      </c>
      <c r="E6046" s="41" t="s">
        <v>6674</v>
      </c>
      <c r="F6046" s="41" t="s">
        <v>6678</v>
      </c>
      <c r="G6046" s="41" t="s">
        <v>6678</v>
      </c>
      <c r="H6046" s="9"/>
      <c r="I6046" s="10" t="s">
        <v>6556</v>
      </c>
      <c r="J6046" s="11" t="s">
        <v>6992</v>
      </c>
      <c r="K6046" s="12">
        <v>901885</v>
      </c>
    </row>
    <row r="6047" spans="1:11" ht="36" customHeight="1" x14ac:dyDescent="0.2">
      <c r="A6047" s="1">
        <v>8775300</v>
      </c>
      <c r="B6047" s="1">
        <f t="shared" si="94"/>
        <v>8880000</v>
      </c>
      <c r="C6047" s="3">
        <v>11100000</v>
      </c>
      <c r="D6047" s="40" t="s">
        <v>6674</v>
      </c>
      <c r="E6047" s="41" t="s">
        <v>6674</v>
      </c>
      <c r="F6047" s="41" t="s">
        <v>6677</v>
      </c>
      <c r="G6047" s="41" t="s">
        <v>6677</v>
      </c>
      <c r="H6047" s="9"/>
      <c r="I6047" s="10" t="s">
        <v>6557</v>
      </c>
      <c r="J6047" s="11" t="s">
        <v>6992</v>
      </c>
      <c r="K6047" s="12">
        <v>901895</v>
      </c>
    </row>
    <row r="6048" spans="1:11" ht="36" customHeight="1" x14ac:dyDescent="0.2">
      <c r="A6048" s="1">
        <v>17550600</v>
      </c>
      <c r="B6048" s="1">
        <f t="shared" si="94"/>
        <v>17760000</v>
      </c>
      <c r="C6048" s="3">
        <v>22200000</v>
      </c>
      <c r="D6048" s="40" t="s">
        <v>6674</v>
      </c>
      <c r="E6048" s="41" t="s">
        <v>6674</v>
      </c>
      <c r="F6048" s="41" t="s">
        <v>6690</v>
      </c>
      <c r="G6048" s="41" t="s">
        <v>6690</v>
      </c>
      <c r="H6048" s="9"/>
      <c r="I6048" s="10" t="s">
        <v>6558</v>
      </c>
      <c r="J6048" s="11" t="s">
        <v>6992</v>
      </c>
      <c r="K6048" s="12">
        <v>901900</v>
      </c>
    </row>
    <row r="6049" spans="1:11" ht="45" customHeight="1" x14ac:dyDescent="0.2">
      <c r="A6049" s="1">
        <v>5850200</v>
      </c>
      <c r="B6049" s="1">
        <f t="shared" si="94"/>
        <v>5920000</v>
      </c>
      <c r="C6049" s="3">
        <v>7400000</v>
      </c>
      <c r="D6049" s="40" t="s">
        <v>6674</v>
      </c>
      <c r="E6049" s="41" t="s">
        <v>6674</v>
      </c>
      <c r="F6049" s="41" t="s">
        <v>6673</v>
      </c>
      <c r="G6049" s="41" t="s">
        <v>6673</v>
      </c>
      <c r="H6049" s="9"/>
      <c r="I6049" s="10" t="s">
        <v>6559</v>
      </c>
      <c r="J6049" s="11" t="s">
        <v>6992</v>
      </c>
      <c r="K6049" s="12">
        <v>901905</v>
      </c>
    </row>
    <row r="6050" spans="1:11" ht="60" customHeight="1" x14ac:dyDescent="0.2">
      <c r="A6050" s="1">
        <v>10152200</v>
      </c>
      <c r="B6050" s="1">
        <f t="shared" si="94"/>
        <v>10000000</v>
      </c>
      <c r="C6050" s="3">
        <v>12500000</v>
      </c>
      <c r="D6050" s="40" t="s">
        <v>6674</v>
      </c>
      <c r="E6050" s="41" t="s">
        <v>6693</v>
      </c>
      <c r="F6050" s="41" t="s">
        <v>6673</v>
      </c>
      <c r="G6050" s="41" t="s">
        <v>6675</v>
      </c>
      <c r="H6050" s="17" t="s">
        <v>6560</v>
      </c>
      <c r="I6050" s="10" t="s">
        <v>6561</v>
      </c>
      <c r="J6050" s="11" t="s">
        <v>6992</v>
      </c>
      <c r="K6050" s="12">
        <v>901907</v>
      </c>
    </row>
    <row r="6051" spans="1:11" ht="45" customHeight="1" x14ac:dyDescent="0.2">
      <c r="A6051" s="1">
        <v>2193825</v>
      </c>
      <c r="B6051" s="1">
        <f t="shared" si="94"/>
        <v>2220000</v>
      </c>
      <c r="C6051" s="3">
        <v>2775000</v>
      </c>
      <c r="D6051" s="40" t="s">
        <v>6674</v>
      </c>
      <c r="E6051" s="41" t="s">
        <v>6674</v>
      </c>
      <c r="F6051" s="24">
        <v>1.5</v>
      </c>
      <c r="G6051" s="24">
        <v>1.5</v>
      </c>
      <c r="H6051" s="9"/>
      <c r="I6051" s="10" t="s">
        <v>6562</v>
      </c>
      <c r="J6051" s="15"/>
      <c r="K6051" s="12">
        <v>901910</v>
      </c>
    </row>
    <row r="6052" spans="1:11" ht="54" customHeight="1" x14ac:dyDescent="0.2">
      <c r="A6052" s="1">
        <v>53257850</v>
      </c>
      <c r="B6052" s="1">
        <f t="shared" si="94"/>
        <v>51160000</v>
      </c>
      <c r="C6052" s="3">
        <v>63950000</v>
      </c>
      <c r="D6052" s="40" t="s">
        <v>6674</v>
      </c>
      <c r="E6052" s="41" t="s">
        <v>6689</v>
      </c>
      <c r="F6052" s="41" t="s">
        <v>6678</v>
      </c>
      <c r="G6052" s="41" t="s">
        <v>6692</v>
      </c>
      <c r="H6052" s="13" t="s">
        <v>6563</v>
      </c>
      <c r="I6052" s="10" t="s">
        <v>6564</v>
      </c>
      <c r="J6052" s="11" t="s">
        <v>6992</v>
      </c>
      <c r="K6052" s="12">
        <v>901915</v>
      </c>
    </row>
    <row r="6053" spans="1:11" ht="88.9" customHeight="1" x14ac:dyDescent="0.2">
      <c r="A6053" s="1">
        <v>20304400</v>
      </c>
      <c r="B6053" s="1">
        <f t="shared" si="94"/>
        <v>20000000</v>
      </c>
      <c r="C6053" s="3">
        <v>25000000</v>
      </c>
      <c r="D6053" s="40" t="s">
        <v>6674</v>
      </c>
      <c r="E6053" s="41">
        <v>2</v>
      </c>
      <c r="F6053" s="41">
        <v>8</v>
      </c>
      <c r="G6053" s="41" t="s">
        <v>6689</v>
      </c>
      <c r="H6053" s="17" t="s">
        <v>1289</v>
      </c>
      <c r="I6053" s="10" t="s">
        <v>6565</v>
      </c>
      <c r="J6053" s="11" t="s">
        <v>6992</v>
      </c>
      <c r="K6053" s="12">
        <v>901917</v>
      </c>
    </row>
    <row r="6054" spans="1:11" ht="75" customHeight="1" x14ac:dyDescent="0.2">
      <c r="A6054" s="1">
        <v>9506575</v>
      </c>
      <c r="B6054" s="1">
        <f t="shared" si="94"/>
        <v>9620000</v>
      </c>
      <c r="C6054" s="3">
        <v>12025000</v>
      </c>
      <c r="D6054" s="40" t="s">
        <v>6674</v>
      </c>
      <c r="E6054" s="41" t="s">
        <v>6674</v>
      </c>
      <c r="F6054" s="41">
        <v>6.5</v>
      </c>
      <c r="G6054" s="24">
        <v>6.5</v>
      </c>
      <c r="H6054" s="13" t="s">
        <v>6566</v>
      </c>
      <c r="I6054" s="14" t="s">
        <v>6567</v>
      </c>
      <c r="J6054" s="15"/>
      <c r="K6054" s="12">
        <v>901920</v>
      </c>
    </row>
    <row r="6055" spans="1:11" ht="18" customHeight="1" x14ac:dyDescent="0.2">
      <c r="A6055" s="1">
        <v>11700400</v>
      </c>
      <c r="B6055" s="1">
        <f t="shared" si="94"/>
        <v>11840000</v>
      </c>
      <c r="C6055" s="3">
        <v>14800000</v>
      </c>
      <c r="D6055" s="40" t="s">
        <v>6674</v>
      </c>
      <c r="E6055" s="41" t="s">
        <v>6674</v>
      </c>
      <c r="F6055" s="41" t="s">
        <v>6676</v>
      </c>
      <c r="G6055" s="41" t="s">
        <v>6676</v>
      </c>
      <c r="H6055" s="9"/>
      <c r="I6055" s="14" t="s">
        <v>1290</v>
      </c>
      <c r="J6055" s="15"/>
      <c r="K6055" s="12">
        <v>901925</v>
      </c>
    </row>
    <row r="6056" spans="1:11" ht="75" customHeight="1" x14ac:dyDescent="0.2">
      <c r="A6056" s="1">
        <v>8044025</v>
      </c>
      <c r="B6056" s="1">
        <f t="shared" si="94"/>
        <v>8140000</v>
      </c>
      <c r="C6056" s="3">
        <v>10175000</v>
      </c>
      <c r="D6056" s="40" t="s">
        <v>6674</v>
      </c>
      <c r="E6056" s="41" t="s">
        <v>6674</v>
      </c>
      <c r="F6056" s="41">
        <v>5.5</v>
      </c>
      <c r="G6056" s="24">
        <v>5.5</v>
      </c>
      <c r="H6056" s="13" t="s">
        <v>6566</v>
      </c>
      <c r="I6056" s="14" t="s">
        <v>1291</v>
      </c>
      <c r="J6056" s="15"/>
      <c r="K6056" s="12">
        <v>901930</v>
      </c>
    </row>
    <row r="6057" spans="1:11" ht="73.900000000000006" customHeight="1" x14ac:dyDescent="0.2">
      <c r="A6057" s="1">
        <v>7312750</v>
      </c>
      <c r="B6057" s="1">
        <f t="shared" si="94"/>
        <v>7400000</v>
      </c>
      <c r="C6057" s="3">
        <v>9250000</v>
      </c>
      <c r="D6057" s="40" t="s">
        <v>6674</v>
      </c>
      <c r="E6057" s="41" t="s">
        <v>6674</v>
      </c>
      <c r="F6057" s="41" t="s">
        <v>6675</v>
      </c>
      <c r="G6057" s="41" t="s">
        <v>6675</v>
      </c>
      <c r="H6057" s="13" t="s">
        <v>6566</v>
      </c>
      <c r="I6057" s="14" t="s">
        <v>1292</v>
      </c>
      <c r="J6057" s="15"/>
      <c r="K6057" s="12">
        <v>901935</v>
      </c>
    </row>
    <row r="6058" spans="1:11" ht="75" customHeight="1" x14ac:dyDescent="0.2">
      <c r="A6058" s="1">
        <v>3656375</v>
      </c>
      <c r="B6058" s="1">
        <f t="shared" si="94"/>
        <v>3700000</v>
      </c>
      <c r="C6058" s="3">
        <v>4625000</v>
      </c>
      <c r="D6058" s="40" t="s">
        <v>6674</v>
      </c>
      <c r="E6058" s="41" t="s">
        <v>6674</v>
      </c>
      <c r="F6058" s="41">
        <v>2.5</v>
      </c>
      <c r="G6058" s="24">
        <v>2.5</v>
      </c>
      <c r="H6058" s="13" t="s">
        <v>6566</v>
      </c>
      <c r="I6058" s="14" t="s">
        <v>1293</v>
      </c>
      <c r="J6058" s="15"/>
      <c r="K6058" s="12">
        <v>901936</v>
      </c>
    </row>
    <row r="6059" spans="1:11" ht="73.900000000000006" customHeight="1" x14ac:dyDescent="0.2">
      <c r="A6059" s="1">
        <v>9506575</v>
      </c>
      <c r="B6059" s="1">
        <f t="shared" si="94"/>
        <v>9620000</v>
      </c>
      <c r="C6059" s="3">
        <v>12025000</v>
      </c>
      <c r="D6059" s="40" t="s">
        <v>6674</v>
      </c>
      <c r="E6059" s="41" t="s">
        <v>6674</v>
      </c>
      <c r="F6059" s="41">
        <v>6.5</v>
      </c>
      <c r="G6059" s="24">
        <v>6.5</v>
      </c>
      <c r="H6059" s="13" t="s">
        <v>6566</v>
      </c>
      <c r="I6059" s="14" t="s">
        <v>1294</v>
      </c>
      <c r="J6059" s="15"/>
      <c r="K6059" s="12">
        <v>901940</v>
      </c>
    </row>
    <row r="6060" spans="1:11" ht="45" customHeight="1" x14ac:dyDescent="0.2">
      <c r="A6060" s="1">
        <v>8044025</v>
      </c>
      <c r="B6060" s="1">
        <f t="shared" si="94"/>
        <v>8140000</v>
      </c>
      <c r="C6060" s="3">
        <v>10175000</v>
      </c>
      <c r="D6060" s="40" t="s">
        <v>6674</v>
      </c>
      <c r="E6060" s="41" t="s">
        <v>6674</v>
      </c>
      <c r="F6060" s="41">
        <v>5.5</v>
      </c>
      <c r="G6060" s="24">
        <v>5.5</v>
      </c>
      <c r="H6060" s="9"/>
      <c r="I6060" s="10" t="s">
        <v>1295</v>
      </c>
      <c r="J6060" s="15"/>
      <c r="K6060" s="12">
        <v>901941</v>
      </c>
    </row>
    <row r="6061" spans="1:11" ht="90" customHeight="1" x14ac:dyDescent="0.2">
      <c r="A6061" s="1">
        <v>14625500</v>
      </c>
      <c r="B6061" s="1">
        <f t="shared" si="94"/>
        <v>14800000</v>
      </c>
      <c r="C6061" s="3">
        <v>18500000</v>
      </c>
      <c r="D6061" s="40" t="s">
        <v>6674</v>
      </c>
      <c r="E6061" s="41" t="s">
        <v>6674</v>
      </c>
      <c r="F6061" s="41" t="s">
        <v>6689</v>
      </c>
      <c r="G6061" s="41" t="s">
        <v>6689</v>
      </c>
      <c r="H6061" s="13" t="s">
        <v>6568</v>
      </c>
      <c r="I6061" s="14" t="s">
        <v>6569</v>
      </c>
      <c r="J6061" s="11" t="s">
        <v>6992</v>
      </c>
      <c r="K6061" s="12">
        <v>901942</v>
      </c>
    </row>
    <row r="6062" spans="1:11" ht="44.65" customHeight="1" x14ac:dyDescent="0.2">
      <c r="A6062" s="1">
        <v>6142710</v>
      </c>
      <c r="B6062" s="1">
        <f t="shared" si="94"/>
        <v>6216000</v>
      </c>
      <c r="C6062" s="3">
        <v>7770000</v>
      </c>
      <c r="D6062" s="40" t="s">
        <v>6674</v>
      </c>
      <c r="E6062" s="41" t="s">
        <v>6674</v>
      </c>
      <c r="F6062" s="41">
        <v>4.2</v>
      </c>
      <c r="G6062" s="24">
        <v>4.2</v>
      </c>
      <c r="H6062" s="17" t="s">
        <v>6560</v>
      </c>
      <c r="I6062" s="10" t="s">
        <v>6570</v>
      </c>
      <c r="J6062" s="11" t="s">
        <v>6992</v>
      </c>
      <c r="K6062" s="12">
        <v>901944</v>
      </c>
    </row>
    <row r="6063" spans="1:11" ht="43.9" customHeight="1" x14ac:dyDescent="0.2">
      <c r="A6063" s="1">
        <v>13162950</v>
      </c>
      <c r="B6063" s="1">
        <f t="shared" si="94"/>
        <v>13320000</v>
      </c>
      <c r="C6063" s="3">
        <v>16650000</v>
      </c>
      <c r="D6063" s="40" t="s">
        <v>6674</v>
      </c>
      <c r="E6063" s="41" t="s">
        <v>6674</v>
      </c>
      <c r="F6063" s="41" t="s">
        <v>6694</v>
      </c>
      <c r="G6063" s="41" t="s">
        <v>6694</v>
      </c>
      <c r="H6063" s="13" t="s">
        <v>6571</v>
      </c>
      <c r="I6063" s="14" t="s">
        <v>6572</v>
      </c>
      <c r="J6063" s="15"/>
      <c r="K6063" s="12">
        <v>901945</v>
      </c>
    </row>
    <row r="6064" spans="1:11" ht="90" customHeight="1" x14ac:dyDescent="0.2">
      <c r="A6064" s="1">
        <v>13162950</v>
      </c>
      <c r="B6064" s="1">
        <f t="shared" si="94"/>
        <v>13320000</v>
      </c>
      <c r="C6064" s="3">
        <v>16650000</v>
      </c>
      <c r="D6064" s="40" t="s">
        <v>6677</v>
      </c>
      <c r="E6064" s="41" t="s">
        <v>6674</v>
      </c>
      <c r="F6064" s="41" t="s">
        <v>6694</v>
      </c>
      <c r="G6064" s="41" t="s">
        <v>6694</v>
      </c>
      <c r="H6064" s="9"/>
      <c r="I6064" s="10" t="s">
        <v>6573</v>
      </c>
      <c r="J6064" s="15"/>
      <c r="K6064" s="12">
        <v>901946</v>
      </c>
    </row>
    <row r="6065" spans="1:11" ht="60" customHeight="1" x14ac:dyDescent="0.2">
      <c r="A6065" s="1">
        <v>14625500</v>
      </c>
      <c r="B6065" s="1">
        <f t="shared" si="94"/>
        <v>14800000</v>
      </c>
      <c r="C6065" s="3">
        <v>18500000</v>
      </c>
      <c r="D6065" s="40" t="s">
        <v>6674</v>
      </c>
      <c r="E6065" s="41" t="s">
        <v>6674</v>
      </c>
      <c r="F6065" s="41" t="s">
        <v>6689</v>
      </c>
      <c r="G6065" s="41" t="s">
        <v>6689</v>
      </c>
      <c r="H6065" s="9"/>
      <c r="I6065" s="10" t="s">
        <v>6574</v>
      </c>
      <c r="J6065" s="15"/>
      <c r="K6065" s="12">
        <v>901947</v>
      </c>
    </row>
    <row r="6066" spans="1:11" ht="88.9" customHeight="1" x14ac:dyDescent="0.2">
      <c r="A6066" s="1">
        <v>5850200</v>
      </c>
      <c r="B6066" s="1">
        <f t="shared" si="94"/>
        <v>5920000</v>
      </c>
      <c r="C6066" s="3">
        <v>7400000</v>
      </c>
      <c r="D6066" s="40" t="s">
        <v>6674</v>
      </c>
      <c r="E6066" s="41" t="s">
        <v>6674</v>
      </c>
      <c r="F6066" s="41" t="s">
        <v>6673</v>
      </c>
      <c r="G6066" s="41" t="s">
        <v>6673</v>
      </c>
      <c r="H6066" s="13" t="s">
        <v>6575</v>
      </c>
      <c r="I6066" s="14" t="s">
        <v>1296</v>
      </c>
      <c r="J6066" s="15"/>
      <c r="K6066" s="12">
        <v>901948</v>
      </c>
    </row>
    <row r="6067" spans="1:11" ht="90" customHeight="1" x14ac:dyDescent="0.2">
      <c r="A6067" s="1">
        <v>11700400</v>
      </c>
      <c r="B6067" s="1">
        <f t="shared" si="94"/>
        <v>11840000</v>
      </c>
      <c r="C6067" s="3">
        <v>14800000</v>
      </c>
      <c r="D6067" s="40" t="s">
        <v>6674</v>
      </c>
      <c r="E6067" s="41" t="s">
        <v>6674</v>
      </c>
      <c r="F6067" s="41" t="s">
        <v>6676</v>
      </c>
      <c r="G6067" s="41" t="s">
        <v>6676</v>
      </c>
      <c r="H6067" s="13" t="s">
        <v>6576</v>
      </c>
      <c r="I6067" s="14" t="s">
        <v>1297</v>
      </c>
      <c r="J6067" s="15"/>
      <c r="K6067" s="12">
        <v>901949</v>
      </c>
    </row>
    <row r="6068" spans="1:11" ht="88.9" customHeight="1" x14ac:dyDescent="0.2">
      <c r="A6068" s="1">
        <v>8775300</v>
      </c>
      <c r="B6068" s="1">
        <f t="shared" si="94"/>
        <v>8880000</v>
      </c>
      <c r="C6068" s="3">
        <v>11100000</v>
      </c>
      <c r="D6068" s="40" t="s">
        <v>6674</v>
      </c>
      <c r="E6068" s="41" t="s">
        <v>6674</v>
      </c>
      <c r="F6068" s="41" t="s">
        <v>6677</v>
      </c>
      <c r="G6068" s="41" t="s">
        <v>6677</v>
      </c>
      <c r="H6068" s="13" t="s">
        <v>6575</v>
      </c>
      <c r="I6068" s="14" t="s">
        <v>1298</v>
      </c>
      <c r="J6068" s="15"/>
      <c r="K6068" s="12">
        <v>901950</v>
      </c>
    </row>
    <row r="6069" spans="1:11" ht="88.9" customHeight="1" x14ac:dyDescent="0.2">
      <c r="A6069" s="1">
        <v>13162950</v>
      </c>
      <c r="B6069" s="1">
        <f t="shared" si="94"/>
        <v>13320000</v>
      </c>
      <c r="C6069" s="3">
        <v>16650000</v>
      </c>
      <c r="D6069" s="40" t="s">
        <v>6674</v>
      </c>
      <c r="E6069" s="41" t="s">
        <v>6674</v>
      </c>
      <c r="F6069" s="41" t="s">
        <v>6694</v>
      </c>
      <c r="G6069" s="41" t="s">
        <v>6694</v>
      </c>
      <c r="H6069" s="13" t="s">
        <v>6576</v>
      </c>
      <c r="I6069" s="14" t="s">
        <v>1299</v>
      </c>
      <c r="J6069" s="15"/>
      <c r="K6069" s="12">
        <v>901951</v>
      </c>
    </row>
    <row r="6070" spans="1:11" ht="45" customHeight="1" x14ac:dyDescent="0.2">
      <c r="A6070" s="1">
        <v>17550600</v>
      </c>
      <c r="B6070" s="1">
        <f t="shared" si="94"/>
        <v>17760000</v>
      </c>
      <c r="C6070" s="3">
        <v>22200000</v>
      </c>
      <c r="D6070" s="40" t="s">
        <v>6674</v>
      </c>
      <c r="E6070" s="41" t="s">
        <v>6674</v>
      </c>
      <c r="F6070" s="41" t="s">
        <v>6690</v>
      </c>
      <c r="G6070" s="41" t="s">
        <v>6690</v>
      </c>
      <c r="H6070" s="9"/>
      <c r="I6070" s="10" t="s">
        <v>6577</v>
      </c>
      <c r="J6070" s="11" t="s">
        <v>6992</v>
      </c>
      <c r="K6070" s="12">
        <v>901960</v>
      </c>
    </row>
    <row r="6071" spans="1:11" ht="60.4" customHeight="1" x14ac:dyDescent="0.2">
      <c r="A6071" s="1">
        <v>8775300</v>
      </c>
      <c r="B6071" s="1">
        <f t="shared" si="94"/>
        <v>8880000</v>
      </c>
      <c r="C6071" s="3">
        <v>11100000</v>
      </c>
      <c r="D6071" s="40" t="s">
        <v>6674</v>
      </c>
      <c r="E6071" s="41" t="s">
        <v>6674</v>
      </c>
      <c r="F6071" s="41" t="s">
        <v>6677</v>
      </c>
      <c r="G6071" s="41" t="s">
        <v>6677</v>
      </c>
      <c r="H6071" s="9"/>
      <c r="I6071" s="10" t="s">
        <v>6578</v>
      </c>
      <c r="J6071" s="11" t="s">
        <v>7001</v>
      </c>
      <c r="K6071" s="12">
        <v>901965</v>
      </c>
    </row>
    <row r="6072" spans="1:11" ht="58.9" customHeight="1" x14ac:dyDescent="0.2">
      <c r="A6072" s="1">
        <v>11700400</v>
      </c>
      <c r="B6072" s="1">
        <f t="shared" si="94"/>
        <v>11840000</v>
      </c>
      <c r="C6072" s="3">
        <v>14800000</v>
      </c>
      <c r="D6072" s="40" t="s">
        <v>6674</v>
      </c>
      <c r="E6072" s="41" t="s">
        <v>6674</v>
      </c>
      <c r="F6072" s="41" t="s">
        <v>6676</v>
      </c>
      <c r="G6072" s="41" t="s">
        <v>6676</v>
      </c>
      <c r="H6072" s="9"/>
      <c r="I6072" s="10" t="s">
        <v>6579</v>
      </c>
      <c r="J6072" s="15"/>
      <c r="K6072" s="12">
        <v>901970</v>
      </c>
    </row>
    <row r="6073" spans="1:11" ht="60" customHeight="1" x14ac:dyDescent="0.2">
      <c r="A6073" s="1">
        <v>5265180</v>
      </c>
      <c r="B6073" s="1">
        <f t="shared" si="94"/>
        <v>5328000</v>
      </c>
      <c r="C6073" s="3">
        <v>6660000</v>
      </c>
      <c r="D6073" s="40" t="s">
        <v>6674</v>
      </c>
      <c r="E6073" s="41" t="s">
        <v>6674</v>
      </c>
      <c r="F6073" s="41">
        <v>3.6</v>
      </c>
      <c r="G6073" s="24">
        <v>3.6</v>
      </c>
      <c r="H6073" s="9"/>
      <c r="I6073" s="10" t="s">
        <v>1300</v>
      </c>
      <c r="J6073" s="11" t="s">
        <v>6988</v>
      </c>
      <c r="K6073" s="12">
        <v>901971</v>
      </c>
    </row>
    <row r="6074" spans="1:11" ht="60" customHeight="1" x14ac:dyDescent="0.2">
      <c r="A6074" s="1">
        <v>5850200</v>
      </c>
      <c r="B6074" s="1">
        <f t="shared" si="94"/>
        <v>5920000</v>
      </c>
      <c r="C6074" s="3">
        <v>7400000</v>
      </c>
      <c r="D6074" s="40" t="s">
        <v>6674</v>
      </c>
      <c r="E6074" s="41" t="s">
        <v>6674</v>
      </c>
      <c r="F6074" s="41" t="s">
        <v>6673</v>
      </c>
      <c r="G6074" s="41" t="s">
        <v>6673</v>
      </c>
      <c r="H6074" s="17" t="s">
        <v>6580</v>
      </c>
      <c r="I6074" s="10" t="s">
        <v>6581</v>
      </c>
      <c r="J6074" s="15"/>
      <c r="K6074" s="12">
        <v>901975</v>
      </c>
    </row>
    <row r="6075" spans="1:11" ht="88.9" customHeight="1" x14ac:dyDescent="0.2">
      <c r="A6075" s="1">
        <v>2047570</v>
      </c>
      <c r="B6075" s="1">
        <f t="shared" si="94"/>
        <v>2072000</v>
      </c>
      <c r="C6075" s="3">
        <v>2590000</v>
      </c>
      <c r="D6075" s="40" t="s">
        <v>6674</v>
      </c>
      <c r="E6075" s="41">
        <v>0</v>
      </c>
      <c r="F6075" s="41">
        <v>1.4</v>
      </c>
      <c r="G6075" s="24">
        <v>1.4</v>
      </c>
      <c r="H6075" s="17" t="s">
        <v>6582</v>
      </c>
      <c r="I6075" s="10" t="s">
        <v>6583</v>
      </c>
      <c r="J6075" s="15"/>
      <c r="K6075" s="12">
        <v>901980</v>
      </c>
    </row>
    <row r="6076" spans="1:11" ht="75" customHeight="1" x14ac:dyDescent="0.2">
      <c r="A6076" s="1">
        <v>42329600</v>
      </c>
      <c r="B6076" s="1">
        <f t="shared" si="94"/>
        <v>41632000</v>
      </c>
      <c r="C6076" s="3">
        <v>52040000</v>
      </c>
      <c r="D6076" s="40" t="s">
        <v>6674</v>
      </c>
      <c r="E6076" s="41">
        <v>4.4000000000000004</v>
      </c>
      <c r="F6076" s="41">
        <v>16</v>
      </c>
      <c r="G6076" s="24">
        <v>20.399999999999999</v>
      </c>
      <c r="H6076" s="9"/>
      <c r="I6076" s="10" t="s">
        <v>6584</v>
      </c>
      <c r="J6076" s="15"/>
      <c r="K6076" s="12">
        <v>901990</v>
      </c>
    </row>
    <row r="6077" spans="1:11" ht="208.15" customHeight="1" x14ac:dyDescent="0.2">
      <c r="A6077" s="1">
        <v>19359000</v>
      </c>
      <c r="B6077" s="1">
        <f t="shared" si="94"/>
        <v>18360000</v>
      </c>
      <c r="C6077" s="3">
        <v>22950000</v>
      </c>
      <c r="D6077" s="40" t="s">
        <v>6674</v>
      </c>
      <c r="E6077" s="41">
        <v>4.5</v>
      </c>
      <c r="F6077" s="41">
        <v>0</v>
      </c>
      <c r="G6077" s="24">
        <v>4.5</v>
      </c>
      <c r="H6077" s="17" t="s">
        <v>6585</v>
      </c>
      <c r="I6077" s="10" t="s">
        <v>6586</v>
      </c>
      <c r="J6077" s="11" t="s">
        <v>7001</v>
      </c>
      <c r="K6077" s="12">
        <v>901995</v>
      </c>
    </row>
    <row r="6078" spans="1:11" ht="60" customHeight="1" x14ac:dyDescent="0.2">
      <c r="A6078" s="1">
        <v>8044025</v>
      </c>
      <c r="B6078" s="1">
        <f t="shared" si="94"/>
        <v>8140000</v>
      </c>
      <c r="C6078" s="3">
        <v>10175000</v>
      </c>
      <c r="D6078" s="40" t="s">
        <v>6674</v>
      </c>
      <c r="E6078" s="41" t="s">
        <v>6674</v>
      </c>
      <c r="F6078" s="41">
        <v>5.5</v>
      </c>
      <c r="G6078" s="24">
        <v>5.5</v>
      </c>
      <c r="H6078" s="9"/>
      <c r="I6078" s="10" t="s">
        <v>6587</v>
      </c>
      <c r="J6078" s="15"/>
      <c r="K6078" s="12">
        <v>902025</v>
      </c>
    </row>
    <row r="6079" spans="1:11" ht="44.65" customHeight="1" x14ac:dyDescent="0.2">
      <c r="A6079" s="1">
        <v>5850200</v>
      </c>
      <c r="B6079" s="1">
        <f t="shared" si="94"/>
        <v>5920000</v>
      </c>
      <c r="C6079" s="3">
        <v>7400000</v>
      </c>
      <c r="D6079" s="40" t="s">
        <v>6674</v>
      </c>
      <c r="E6079" s="41" t="s">
        <v>6674</v>
      </c>
      <c r="F6079" s="41" t="s">
        <v>6673</v>
      </c>
      <c r="G6079" s="41" t="s">
        <v>6673</v>
      </c>
      <c r="H6079" s="9"/>
      <c r="I6079" s="10" t="s">
        <v>6588</v>
      </c>
      <c r="J6079" s="11" t="s">
        <v>6992</v>
      </c>
      <c r="K6079" s="12">
        <v>902026</v>
      </c>
    </row>
    <row r="6080" spans="1:11" ht="18" customHeight="1" x14ac:dyDescent="0.2">
      <c r="A6080" s="1">
        <v>6495825</v>
      </c>
      <c r="B6080" s="1">
        <f t="shared" si="94"/>
        <v>6300000</v>
      </c>
      <c r="C6080" s="3">
        <v>7875000</v>
      </c>
      <c r="D6080" s="40" t="s">
        <v>6674</v>
      </c>
      <c r="E6080" s="41">
        <v>1</v>
      </c>
      <c r="F6080" s="41">
        <v>1.5</v>
      </c>
      <c r="G6080" s="24">
        <v>2.5</v>
      </c>
      <c r="H6080" s="9"/>
      <c r="I6080" s="14" t="s">
        <v>1301</v>
      </c>
      <c r="J6080" s="15"/>
      <c r="K6080" s="12">
        <v>902030</v>
      </c>
    </row>
    <row r="6081" spans="1:11" ht="18" customHeight="1" x14ac:dyDescent="0.2">
      <c r="A6081" s="1">
        <v>9816865</v>
      </c>
      <c r="B6081" s="1">
        <f t="shared" si="94"/>
        <v>9524000</v>
      </c>
      <c r="C6081" s="3">
        <v>11905000</v>
      </c>
      <c r="D6081" s="40" t="s">
        <v>6674</v>
      </c>
      <c r="E6081" s="41">
        <v>1.5</v>
      </c>
      <c r="F6081" s="41">
        <v>2.2999999999999998</v>
      </c>
      <c r="G6081" s="24">
        <v>3.8</v>
      </c>
      <c r="H6081" s="9"/>
      <c r="I6081" s="19" t="s">
        <v>1302</v>
      </c>
      <c r="J6081" s="15"/>
      <c r="K6081" s="12">
        <v>902032</v>
      </c>
    </row>
    <row r="6082" spans="1:11" ht="60" customHeight="1" x14ac:dyDescent="0.2">
      <c r="A6082" s="1">
        <v>43876500</v>
      </c>
      <c r="B6082" s="1">
        <f t="shared" si="94"/>
        <v>44400000</v>
      </c>
      <c r="C6082" s="3">
        <v>55500000</v>
      </c>
      <c r="D6082" s="40" t="s">
        <v>6674</v>
      </c>
      <c r="E6082" s="41" t="s">
        <v>6674</v>
      </c>
      <c r="F6082" s="41" t="s">
        <v>6686</v>
      </c>
      <c r="G6082" s="41" t="s">
        <v>6686</v>
      </c>
      <c r="H6082" s="9"/>
      <c r="I6082" s="10" t="s">
        <v>6589</v>
      </c>
      <c r="J6082" s="11" t="s">
        <v>6992</v>
      </c>
      <c r="K6082" s="12">
        <v>902033</v>
      </c>
    </row>
    <row r="6083" spans="1:11" ht="18" customHeight="1" x14ac:dyDescent="0.2">
      <c r="A6083" s="1">
        <v>3656375</v>
      </c>
      <c r="B6083" s="1">
        <f t="shared" si="94"/>
        <v>3700000</v>
      </c>
      <c r="C6083" s="3">
        <v>4625000</v>
      </c>
      <c r="D6083" s="40" t="s">
        <v>6674</v>
      </c>
      <c r="E6083" s="41" t="s">
        <v>6674</v>
      </c>
      <c r="F6083" s="41">
        <v>2.5</v>
      </c>
      <c r="G6083" s="24">
        <v>2.5</v>
      </c>
      <c r="H6083" s="9"/>
      <c r="I6083" s="14" t="s">
        <v>1303</v>
      </c>
      <c r="J6083" s="11" t="s">
        <v>6992</v>
      </c>
      <c r="K6083" s="12">
        <v>902100</v>
      </c>
    </row>
    <row r="6084" spans="1:11" ht="18" customHeight="1" x14ac:dyDescent="0.2">
      <c r="A6084" s="1">
        <v>3217610.0000000005</v>
      </c>
      <c r="B6084" s="1">
        <f t="shared" si="94"/>
        <v>3256000.0000000005</v>
      </c>
      <c r="C6084" s="3">
        <v>4070000.0000000005</v>
      </c>
      <c r="D6084" s="40" t="s">
        <v>6674</v>
      </c>
      <c r="E6084" s="41" t="s">
        <v>6674</v>
      </c>
      <c r="F6084" s="41">
        <v>2.2000000000000002</v>
      </c>
      <c r="G6084" s="24">
        <v>2.2000000000000002</v>
      </c>
      <c r="H6084" s="9"/>
      <c r="I6084" s="14" t="s">
        <v>1304</v>
      </c>
      <c r="J6084" s="11" t="s">
        <v>6992</v>
      </c>
      <c r="K6084" s="12">
        <v>902105</v>
      </c>
    </row>
    <row r="6085" spans="1:11" ht="36" customHeight="1" x14ac:dyDescent="0.2">
      <c r="A6085" s="1">
        <v>4387650</v>
      </c>
      <c r="B6085" s="1">
        <f t="shared" si="94"/>
        <v>4440000</v>
      </c>
      <c r="C6085" s="3">
        <v>5550000</v>
      </c>
      <c r="D6085" s="40" t="s">
        <v>6674</v>
      </c>
      <c r="E6085" s="41" t="s">
        <v>6674</v>
      </c>
      <c r="F6085" s="41" t="s">
        <v>6682</v>
      </c>
      <c r="G6085" s="41" t="s">
        <v>6682</v>
      </c>
      <c r="H6085" s="9"/>
      <c r="I6085" s="10" t="s">
        <v>6590</v>
      </c>
      <c r="J6085" s="11" t="s">
        <v>6992</v>
      </c>
      <c r="K6085" s="12">
        <v>902110</v>
      </c>
    </row>
    <row r="6086" spans="1:11" ht="40.9" customHeight="1" x14ac:dyDescent="0.2">
      <c r="A6086" s="1">
        <v>1462550</v>
      </c>
      <c r="B6086" s="1">
        <f t="shared" ref="B6086:B6149" si="95">C6086-(C6086*$B$4)/100</f>
        <v>1480000</v>
      </c>
      <c r="C6086" s="3">
        <v>1850000</v>
      </c>
      <c r="D6086" s="40" t="s">
        <v>6674</v>
      </c>
      <c r="E6086" s="41" t="s">
        <v>6674</v>
      </c>
      <c r="F6086" s="41" t="s">
        <v>6693</v>
      </c>
      <c r="G6086" s="41" t="s">
        <v>6693</v>
      </c>
      <c r="H6086" s="9"/>
      <c r="I6086" s="10" t="s">
        <v>6591</v>
      </c>
      <c r="J6086" s="11" t="s">
        <v>6992</v>
      </c>
      <c r="K6086" s="12">
        <v>902115</v>
      </c>
    </row>
    <row r="6087" spans="1:11" ht="36" customHeight="1" x14ac:dyDescent="0.2">
      <c r="A6087" s="1">
        <v>877530</v>
      </c>
      <c r="B6087" s="1">
        <f t="shared" si="95"/>
        <v>888000</v>
      </c>
      <c r="C6087" s="3">
        <v>1110000</v>
      </c>
      <c r="D6087" s="40" t="s">
        <v>6674</v>
      </c>
      <c r="E6087" s="41" t="s">
        <v>6674</v>
      </c>
      <c r="F6087" s="41">
        <v>0.6</v>
      </c>
      <c r="G6087" s="24">
        <v>0.6</v>
      </c>
      <c r="H6087" s="9"/>
      <c r="I6087" s="10" t="s">
        <v>6592</v>
      </c>
      <c r="J6087" s="11" t="s">
        <v>6992</v>
      </c>
      <c r="K6087" s="12">
        <v>902120</v>
      </c>
    </row>
    <row r="6088" spans="1:11" ht="32.25" customHeight="1" x14ac:dyDescent="0.2">
      <c r="A6088" s="1">
        <v>7312750</v>
      </c>
      <c r="B6088" s="1">
        <f t="shared" si="95"/>
        <v>7400000</v>
      </c>
      <c r="C6088" s="3">
        <v>9250000</v>
      </c>
      <c r="D6088" s="40" t="s">
        <v>6674</v>
      </c>
      <c r="E6088" s="41" t="s">
        <v>6674</v>
      </c>
      <c r="F6088" s="41" t="s">
        <v>6675</v>
      </c>
      <c r="G6088" s="41" t="s">
        <v>6675</v>
      </c>
      <c r="H6088" s="9"/>
      <c r="I6088" s="10" t="s">
        <v>1305</v>
      </c>
      <c r="J6088" s="11" t="s">
        <v>6992</v>
      </c>
      <c r="K6088" s="12">
        <v>902125</v>
      </c>
    </row>
    <row r="6089" spans="1:11" ht="60" customHeight="1" x14ac:dyDescent="0.2">
      <c r="A6089" s="1">
        <v>5850200</v>
      </c>
      <c r="B6089" s="1">
        <f t="shared" si="95"/>
        <v>5920000</v>
      </c>
      <c r="C6089" s="3">
        <v>7400000</v>
      </c>
      <c r="D6089" s="40" t="s">
        <v>6674</v>
      </c>
      <c r="E6089" s="41" t="s">
        <v>6674</v>
      </c>
      <c r="F6089" s="41" t="s">
        <v>6673</v>
      </c>
      <c r="G6089" s="41" t="s">
        <v>6673</v>
      </c>
      <c r="H6089" s="9"/>
      <c r="I6089" s="10" t="s">
        <v>6593</v>
      </c>
      <c r="J6089" s="11" t="s">
        <v>6992</v>
      </c>
      <c r="K6089" s="12">
        <v>902130</v>
      </c>
    </row>
    <row r="6090" spans="1:11" ht="18" customHeight="1" x14ac:dyDescent="0.2">
      <c r="A6090" s="1">
        <v>8044025</v>
      </c>
      <c r="B6090" s="1">
        <f t="shared" si="95"/>
        <v>8140000</v>
      </c>
      <c r="C6090" s="3">
        <v>10175000</v>
      </c>
      <c r="D6090" s="40" t="s">
        <v>6674</v>
      </c>
      <c r="E6090" s="41" t="s">
        <v>6674</v>
      </c>
      <c r="F6090" s="41">
        <v>5.5</v>
      </c>
      <c r="G6090" s="24">
        <v>5.5</v>
      </c>
      <c r="H6090" s="9"/>
      <c r="I6090" s="14" t="s">
        <v>6594</v>
      </c>
      <c r="J6090" s="11" t="s">
        <v>6992</v>
      </c>
      <c r="K6090" s="12">
        <v>902135</v>
      </c>
    </row>
    <row r="6091" spans="1:11" ht="54" customHeight="1" x14ac:dyDescent="0.2">
      <c r="A6091" s="1">
        <v>1462550</v>
      </c>
      <c r="B6091" s="1">
        <f t="shared" si="95"/>
        <v>1480000</v>
      </c>
      <c r="C6091" s="3">
        <v>1850000</v>
      </c>
      <c r="D6091" s="40" t="s">
        <v>6674</v>
      </c>
      <c r="E6091" s="41" t="s">
        <v>6674</v>
      </c>
      <c r="F6091" s="41" t="s">
        <v>6693</v>
      </c>
      <c r="G6091" s="41" t="s">
        <v>6693</v>
      </c>
      <c r="H6091" s="9"/>
      <c r="I6091" s="10" t="s">
        <v>6595</v>
      </c>
      <c r="J6091" s="11" t="s">
        <v>6992</v>
      </c>
      <c r="K6091" s="12">
        <v>902140</v>
      </c>
    </row>
    <row r="6092" spans="1:11" ht="54" customHeight="1" x14ac:dyDescent="0.2">
      <c r="A6092" s="1">
        <v>731275</v>
      </c>
      <c r="B6092" s="1">
        <f t="shared" si="95"/>
        <v>740000</v>
      </c>
      <c r="C6092" s="3">
        <v>925000</v>
      </c>
      <c r="D6092" s="40" t="s">
        <v>6674</v>
      </c>
      <c r="E6092" s="41" t="s">
        <v>6674</v>
      </c>
      <c r="F6092" s="41">
        <v>0.5</v>
      </c>
      <c r="G6092" s="24">
        <v>0.5</v>
      </c>
      <c r="H6092" s="9"/>
      <c r="I6092" s="10" t="s">
        <v>1306</v>
      </c>
      <c r="J6092" s="11" t="s">
        <v>6992</v>
      </c>
      <c r="K6092" s="12">
        <v>902142</v>
      </c>
    </row>
    <row r="6093" spans="1:11" ht="60" customHeight="1" x14ac:dyDescent="0.2">
      <c r="A6093" s="1">
        <v>8775300</v>
      </c>
      <c r="B6093" s="1">
        <f t="shared" si="95"/>
        <v>8880000</v>
      </c>
      <c r="C6093" s="3">
        <v>11100000</v>
      </c>
      <c r="D6093" s="40" t="s">
        <v>6674</v>
      </c>
      <c r="E6093" s="41" t="s">
        <v>6674</v>
      </c>
      <c r="F6093" s="41" t="s">
        <v>6677</v>
      </c>
      <c r="G6093" s="41" t="s">
        <v>6677</v>
      </c>
      <c r="H6093" s="9"/>
      <c r="I6093" s="10" t="s">
        <v>1307</v>
      </c>
      <c r="J6093" s="11" t="s">
        <v>6992</v>
      </c>
      <c r="K6093" s="12">
        <v>902145</v>
      </c>
    </row>
    <row r="6094" spans="1:11" ht="45" customHeight="1" x14ac:dyDescent="0.2">
      <c r="A6094" s="1">
        <v>13162950</v>
      </c>
      <c r="B6094" s="1">
        <f t="shared" si="95"/>
        <v>13320000</v>
      </c>
      <c r="C6094" s="3">
        <v>16650000</v>
      </c>
      <c r="D6094" s="40" t="s">
        <v>6674</v>
      </c>
      <c r="E6094" s="41" t="s">
        <v>6674</v>
      </c>
      <c r="F6094" s="41" t="s">
        <v>6694</v>
      </c>
      <c r="G6094" s="41" t="s">
        <v>6694</v>
      </c>
      <c r="H6094" s="9"/>
      <c r="I6094" s="10" t="s">
        <v>1308</v>
      </c>
      <c r="J6094" s="11" t="s">
        <v>6992</v>
      </c>
      <c r="K6094" s="12">
        <v>902150</v>
      </c>
    </row>
    <row r="6095" spans="1:11" ht="30" customHeight="1" x14ac:dyDescent="0.2">
      <c r="A6095" s="1">
        <v>1096912.5</v>
      </c>
      <c r="B6095" s="1">
        <f t="shared" si="95"/>
        <v>1110000</v>
      </c>
      <c r="C6095" s="3">
        <v>1387500</v>
      </c>
      <c r="D6095" s="40" t="s">
        <v>6674</v>
      </c>
      <c r="E6095" s="41" t="s">
        <v>6674</v>
      </c>
      <c r="F6095" s="41">
        <v>0.75</v>
      </c>
      <c r="G6095" s="25">
        <v>0.75</v>
      </c>
      <c r="H6095" s="9"/>
      <c r="I6095" s="14" t="s">
        <v>6596</v>
      </c>
      <c r="J6095" s="11" t="s">
        <v>6992</v>
      </c>
      <c r="K6095" s="12">
        <v>902155</v>
      </c>
    </row>
    <row r="6096" spans="1:11" ht="32.25" customHeight="1" x14ac:dyDescent="0.2">
      <c r="A6096" s="1">
        <v>7312750</v>
      </c>
      <c r="B6096" s="1">
        <f t="shared" si="95"/>
        <v>7400000</v>
      </c>
      <c r="C6096" s="3">
        <v>9250000</v>
      </c>
      <c r="D6096" s="40" t="s">
        <v>6674</v>
      </c>
      <c r="E6096" s="41" t="s">
        <v>6674</v>
      </c>
      <c r="F6096" s="41" t="s">
        <v>6675</v>
      </c>
      <c r="G6096" s="41" t="s">
        <v>6675</v>
      </c>
      <c r="H6096" s="9"/>
      <c r="I6096" s="19" t="s">
        <v>1309</v>
      </c>
      <c r="J6096" s="11" t="s">
        <v>6992</v>
      </c>
      <c r="K6096" s="12">
        <v>902160</v>
      </c>
    </row>
    <row r="6097" spans="1:11" ht="36" customHeight="1" x14ac:dyDescent="0.2">
      <c r="A6097" s="1">
        <v>12991650</v>
      </c>
      <c r="B6097" s="1">
        <f t="shared" si="95"/>
        <v>12600000</v>
      </c>
      <c r="C6097" s="3">
        <v>15750000</v>
      </c>
      <c r="D6097" s="40" t="s">
        <v>6674</v>
      </c>
      <c r="E6097" s="41" t="s">
        <v>6683</v>
      </c>
      <c r="F6097" s="41" t="s">
        <v>6682</v>
      </c>
      <c r="G6097" s="41" t="s">
        <v>6675</v>
      </c>
      <c r="H6097" s="9"/>
      <c r="I6097" s="10" t="s">
        <v>6597</v>
      </c>
      <c r="J6097" s="11" t="s">
        <v>6992</v>
      </c>
      <c r="K6097" s="12">
        <v>902165</v>
      </c>
    </row>
    <row r="6098" spans="1:11" ht="54" customHeight="1" x14ac:dyDescent="0.2">
      <c r="A6098" s="1">
        <v>12991650</v>
      </c>
      <c r="B6098" s="1">
        <f t="shared" si="95"/>
        <v>12600000</v>
      </c>
      <c r="C6098" s="3">
        <v>15750000</v>
      </c>
      <c r="D6098" s="40" t="s">
        <v>6674</v>
      </c>
      <c r="E6098" s="41" t="s">
        <v>6683</v>
      </c>
      <c r="F6098" s="41" t="s">
        <v>6682</v>
      </c>
      <c r="G6098" s="41" t="s">
        <v>6675</v>
      </c>
      <c r="H6098" s="9"/>
      <c r="I6098" s="10" t="s">
        <v>6598</v>
      </c>
      <c r="J6098" s="11" t="s">
        <v>6992</v>
      </c>
      <c r="K6098" s="12">
        <v>902170</v>
      </c>
    </row>
    <row r="6099" spans="1:11" ht="73.900000000000006" customHeight="1" x14ac:dyDescent="0.2">
      <c r="A6099" s="1">
        <v>10840650</v>
      </c>
      <c r="B6099" s="1">
        <f t="shared" si="95"/>
        <v>10560000</v>
      </c>
      <c r="C6099" s="3">
        <v>13200000</v>
      </c>
      <c r="D6099" s="40" t="s">
        <v>6674</v>
      </c>
      <c r="E6099" s="41">
        <v>1.5</v>
      </c>
      <c r="F6099" s="41">
        <v>3</v>
      </c>
      <c r="G6099" s="24">
        <v>4.5</v>
      </c>
      <c r="H6099" s="9"/>
      <c r="I6099" s="10" t="s">
        <v>6599</v>
      </c>
      <c r="J6099" s="11" t="s">
        <v>6992</v>
      </c>
      <c r="K6099" s="12">
        <v>902175</v>
      </c>
    </row>
    <row r="6100" spans="1:11" ht="57" customHeight="1" x14ac:dyDescent="0.2">
      <c r="A6100" s="1">
        <v>1755060</v>
      </c>
      <c r="B6100" s="1">
        <f t="shared" si="95"/>
        <v>1776000</v>
      </c>
      <c r="C6100" s="3">
        <v>2220000</v>
      </c>
      <c r="D6100" s="40" t="s">
        <v>6674</v>
      </c>
      <c r="E6100" s="41" t="s">
        <v>6674</v>
      </c>
      <c r="F6100" s="41">
        <v>1.2</v>
      </c>
      <c r="G6100" s="24">
        <v>1.2</v>
      </c>
      <c r="H6100" s="9"/>
      <c r="I6100" s="10" t="s">
        <v>6600</v>
      </c>
      <c r="J6100" s="11" t="s">
        <v>6992</v>
      </c>
      <c r="K6100" s="12">
        <v>902180</v>
      </c>
    </row>
    <row r="6101" spans="1:11" ht="45" customHeight="1" x14ac:dyDescent="0.2">
      <c r="A6101" s="1">
        <v>2193825</v>
      </c>
      <c r="B6101" s="1">
        <f t="shared" si="95"/>
        <v>2220000</v>
      </c>
      <c r="C6101" s="3">
        <v>2775000</v>
      </c>
      <c r="D6101" s="40" t="s">
        <v>6674</v>
      </c>
      <c r="E6101" s="41" t="s">
        <v>6674</v>
      </c>
      <c r="F6101" s="41">
        <v>1.5</v>
      </c>
      <c r="G6101" s="24">
        <v>1.5</v>
      </c>
      <c r="H6101" s="9"/>
      <c r="I6101" s="10" t="s">
        <v>6601</v>
      </c>
      <c r="J6101" s="11" t="s">
        <v>6992</v>
      </c>
      <c r="K6101" s="12">
        <v>902185</v>
      </c>
    </row>
    <row r="6102" spans="1:11" ht="36" customHeight="1" x14ac:dyDescent="0.2">
      <c r="A6102" s="1">
        <v>7227100</v>
      </c>
      <c r="B6102" s="1">
        <f t="shared" si="95"/>
        <v>7040000</v>
      </c>
      <c r="C6102" s="3">
        <v>8800000</v>
      </c>
      <c r="D6102" s="40" t="s">
        <v>6674</v>
      </c>
      <c r="E6102" s="41" t="s">
        <v>6693</v>
      </c>
      <c r="F6102" s="41" t="s">
        <v>6683</v>
      </c>
      <c r="G6102" s="41" t="s">
        <v>6682</v>
      </c>
      <c r="H6102" s="9"/>
      <c r="I6102" s="10" t="s">
        <v>1310</v>
      </c>
      <c r="J6102" s="11" t="s">
        <v>6992</v>
      </c>
      <c r="K6102" s="12">
        <v>902190</v>
      </c>
    </row>
    <row r="6103" spans="1:11" ht="45" customHeight="1" x14ac:dyDescent="0.2">
      <c r="A6103" s="1">
        <v>26325900</v>
      </c>
      <c r="B6103" s="1">
        <f t="shared" si="95"/>
        <v>26640000</v>
      </c>
      <c r="C6103" s="3">
        <v>33300000</v>
      </c>
      <c r="D6103" s="40" t="s">
        <v>6674</v>
      </c>
      <c r="E6103" s="41" t="s">
        <v>6674</v>
      </c>
      <c r="F6103" s="41" t="s">
        <v>6699</v>
      </c>
      <c r="G6103" s="41" t="s">
        <v>6699</v>
      </c>
      <c r="H6103" s="13" t="s">
        <v>1311</v>
      </c>
      <c r="I6103" s="10" t="s">
        <v>6602</v>
      </c>
      <c r="J6103" s="15"/>
      <c r="K6103" s="12">
        <v>902900</v>
      </c>
    </row>
    <row r="6104" spans="1:11" ht="45" customHeight="1" x14ac:dyDescent="0.2">
      <c r="A6104" s="1">
        <v>25594625</v>
      </c>
      <c r="B6104" s="1">
        <f t="shared" si="95"/>
        <v>25900000</v>
      </c>
      <c r="C6104" s="3">
        <v>32375000</v>
      </c>
      <c r="D6104" s="40" t="s">
        <v>6674</v>
      </c>
      <c r="E6104" s="41" t="s">
        <v>6674</v>
      </c>
      <c r="F6104" s="41">
        <v>17.5</v>
      </c>
      <c r="G6104" s="24">
        <v>17.5</v>
      </c>
      <c r="H6104" s="13" t="s">
        <v>1311</v>
      </c>
      <c r="I6104" s="10" t="s">
        <v>6603</v>
      </c>
      <c r="J6104" s="15"/>
      <c r="K6104" s="12">
        <v>902901</v>
      </c>
    </row>
    <row r="6105" spans="1:11" ht="88.9" customHeight="1" x14ac:dyDescent="0.2">
      <c r="A6105" s="1">
        <v>11700400</v>
      </c>
      <c r="B6105" s="1">
        <f t="shared" si="95"/>
        <v>11840000</v>
      </c>
      <c r="C6105" s="3">
        <v>14800000</v>
      </c>
      <c r="D6105" s="40" t="s">
        <v>6674</v>
      </c>
      <c r="E6105" s="41" t="s">
        <v>6674</v>
      </c>
      <c r="F6105" s="41" t="s">
        <v>6676</v>
      </c>
      <c r="G6105" s="41" t="s">
        <v>6676</v>
      </c>
      <c r="H6105" s="17" t="s">
        <v>1312</v>
      </c>
      <c r="I6105" s="10" t="s">
        <v>6604</v>
      </c>
      <c r="J6105" s="15"/>
      <c r="K6105" s="12">
        <v>902905</v>
      </c>
    </row>
    <row r="6106" spans="1:11" ht="45" customHeight="1" x14ac:dyDescent="0.2">
      <c r="A6106" s="1">
        <v>4387650</v>
      </c>
      <c r="B6106" s="1">
        <f t="shared" si="95"/>
        <v>4440000</v>
      </c>
      <c r="C6106" s="3">
        <v>5550000</v>
      </c>
      <c r="D6106" s="40" t="s">
        <v>6674</v>
      </c>
      <c r="E6106" s="41" t="s">
        <v>6674</v>
      </c>
      <c r="F6106" s="41" t="s">
        <v>6682</v>
      </c>
      <c r="G6106" s="41" t="s">
        <v>6682</v>
      </c>
      <c r="H6106" s="9"/>
      <c r="I6106" s="10" t="s">
        <v>6605</v>
      </c>
      <c r="J6106" s="11" t="s">
        <v>6992</v>
      </c>
      <c r="K6106" s="12">
        <v>903000</v>
      </c>
    </row>
    <row r="6107" spans="1:11" ht="60" customHeight="1" x14ac:dyDescent="0.2">
      <c r="A6107" s="1">
        <v>1170040</v>
      </c>
      <c r="B6107" s="1">
        <f t="shared" si="95"/>
        <v>1184000</v>
      </c>
      <c r="C6107" s="3">
        <v>1480000</v>
      </c>
      <c r="D6107" s="40" t="s">
        <v>6674</v>
      </c>
      <c r="E6107" s="41" t="s">
        <v>6674</v>
      </c>
      <c r="F6107" s="41">
        <v>0.8</v>
      </c>
      <c r="G6107" s="24">
        <v>0.8</v>
      </c>
      <c r="H6107" s="9"/>
      <c r="I6107" s="10" t="s">
        <v>6606</v>
      </c>
      <c r="J6107" s="11" t="s">
        <v>6992</v>
      </c>
      <c r="K6107" s="12">
        <v>903005</v>
      </c>
    </row>
    <row r="6108" spans="1:11" ht="60" customHeight="1" x14ac:dyDescent="0.2">
      <c r="A6108" s="1">
        <v>1462550</v>
      </c>
      <c r="B6108" s="1">
        <f t="shared" si="95"/>
        <v>1480000</v>
      </c>
      <c r="C6108" s="3">
        <v>1850000</v>
      </c>
      <c r="D6108" s="40" t="s">
        <v>6674</v>
      </c>
      <c r="E6108" s="41" t="s">
        <v>6674</v>
      </c>
      <c r="F6108" s="41" t="s">
        <v>6693</v>
      </c>
      <c r="G6108" s="41" t="s">
        <v>6693</v>
      </c>
      <c r="H6108" s="9"/>
      <c r="I6108" s="10" t="s">
        <v>6607</v>
      </c>
      <c r="J6108" s="11" t="s">
        <v>6992</v>
      </c>
      <c r="K6108" s="12">
        <v>903010</v>
      </c>
    </row>
    <row r="6109" spans="1:11" ht="45" customHeight="1" x14ac:dyDescent="0.2">
      <c r="A6109" s="1">
        <v>2925100</v>
      </c>
      <c r="B6109" s="1">
        <f t="shared" si="95"/>
        <v>2960000</v>
      </c>
      <c r="C6109" s="3">
        <v>3700000</v>
      </c>
      <c r="D6109" s="40" t="s">
        <v>6674</v>
      </c>
      <c r="E6109" s="41" t="s">
        <v>6674</v>
      </c>
      <c r="F6109" s="41" t="s">
        <v>6683</v>
      </c>
      <c r="G6109" s="41" t="s">
        <v>6683</v>
      </c>
      <c r="H6109" s="9"/>
      <c r="I6109" s="10" t="s">
        <v>1313</v>
      </c>
      <c r="J6109" s="11" t="s">
        <v>6992</v>
      </c>
      <c r="K6109" s="12">
        <v>903015</v>
      </c>
    </row>
    <row r="6110" spans="1:11" ht="36" customHeight="1" x14ac:dyDescent="0.2">
      <c r="A6110" s="1">
        <v>2486335</v>
      </c>
      <c r="B6110" s="1">
        <f t="shared" si="95"/>
        <v>2516000</v>
      </c>
      <c r="C6110" s="3">
        <v>3145000</v>
      </c>
      <c r="D6110" s="40" t="s">
        <v>6674</v>
      </c>
      <c r="E6110" s="41" t="s">
        <v>6674</v>
      </c>
      <c r="F6110" s="41">
        <v>1.7</v>
      </c>
      <c r="G6110" s="24">
        <v>1.7</v>
      </c>
      <c r="H6110" s="9"/>
      <c r="I6110" s="10" t="s">
        <v>1314</v>
      </c>
      <c r="J6110" s="11" t="s">
        <v>6992</v>
      </c>
      <c r="K6110" s="12">
        <v>903020</v>
      </c>
    </row>
    <row r="6111" spans="1:11" ht="36" customHeight="1" x14ac:dyDescent="0.2">
      <c r="A6111" s="1">
        <v>2925100</v>
      </c>
      <c r="B6111" s="1">
        <f t="shared" si="95"/>
        <v>2960000</v>
      </c>
      <c r="C6111" s="3">
        <v>3700000</v>
      </c>
      <c r="D6111" s="40" t="s">
        <v>6674</v>
      </c>
      <c r="E6111" s="41" t="s">
        <v>6674</v>
      </c>
      <c r="F6111" s="41" t="s">
        <v>6683</v>
      </c>
      <c r="G6111" s="41" t="s">
        <v>6683</v>
      </c>
      <c r="H6111" s="9"/>
      <c r="I6111" s="10" t="s">
        <v>1315</v>
      </c>
      <c r="J6111" s="11" t="s">
        <v>6992</v>
      </c>
      <c r="K6111" s="12">
        <v>903025</v>
      </c>
    </row>
    <row r="6112" spans="1:11" ht="36" customHeight="1" x14ac:dyDescent="0.2">
      <c r="A6112" s="1">
        <v>0</v>
      </c>
      <c r="B6112" s="1">
        <f t="shared" si="95"/>
        <v>0</v>
      </c>
      <c r="C6112" s="3">
        <v>0</v>
      </c>
      <c r="D6112" s="42"/>
      <c r="E6112" s="43"/>
      <c r="F6112" s="43"/>
      <c r="G6112" s="43"/>
      <c r="H6112" s="9"/>
      <c r="I6112" s="10" t="s">
        <v>1316</v>
      </c>
      <c r="J6112" s="15"/>
      <c r="K6112" s="18"/>
    </row>
    <row r="6113" spans="1:11" ht="36" customHeight="1" x14ac:dyDescent="0.2">
      <c r="A6113" s="1">
        <v>1828187.5</v>
      </c>
      <c r="B6113" s="1">
        <f t="shared" si="95"/>
        <v>1850000</v>
      </c>
      <c r="C6113" s="3">
        <v>2312500</v>
      </c>
      <c r="D6113" s="40" t="s">
        <v>6674</v>
      </c>
      <c r="E6113" s="41" t="s">
        <v>6674</v>
      </c>
      <c r="F6113" s="41">
        <v>1.25</v>
      </c>
      <c r="G6113" s="25">
        <v>1.25</v>
      </c>
      <c r="H6113" s="9"/>
      <c r="I6113" s="10" t="s">
        <v>1317</v>
      </c>
      <c r="J6113" s="11" t="s">
        <v>6992</v>
      </c>
      <c r="K6113" s="12">
        <v>903030</v>
      </c>
    </row>
    <row r="6114" spans="1:11" ht="36" customHeight="1" x14ac:dyDescent="0.2">
      <c r="A6114" s="1">
        <v>1462550</v>
      </c>
      <c r="B6114" s="1">
        <f t="shared" si="95"/>
        <v>1480000</v>
      </c>
      <c r="C6114" s="3">
        <v>1850000</v>
      </c>
      <c r="D6114" s="40" t="s">
        <v>6674</v>
      </c>
      <c r="E6114" s="41" t="s">
        <v>6674</v>
      </c>
      <c r="F6114" s="41" t="s">
        <v>6693</v>
      </c>
      <c r="G6114" s="41" t="s">
        <v>6693</v>
      </c>
      <c r="H6114" s="9"/>
      <c r="I6114" s="10" t="s">
        <v>7243</v>
      </c>
      <c r="J6114" s="11" t="s">
        <v>6992</v>
      </c>
      <c r="K6114" s="12">
        <v>903035</v>
      </c>
    </row>
    <row r="6115" spans="1:11" ht="75" customHeight="1" x14ac:dyDescent="0.2">
      <c r="A6115" s="1">
        <v>12527190</v>
      </c>
      <c r="B6115" s="1">
        <f t="shared" si="95"/>
        <v>12048000</v>
      </c>
      <c r="C6115" s="3">
        <v>15060000</v>
      </c>
      <c r="D6115" s="40" t="s">
        <v>6674</v>
      </c>
      <c r="E6115" s="41">
        <v>2.2999999999999998</v>
      </c>
      <c r="F6115" s="41">
        <v>1.8</v>
      </c>
      <c r="G6115" s="24">
        <v>4.0999999999999996</v>
      </c>
      <c r="H6115" s="9"/>
      <c r="I6115" s="10" t="s">
        <v>6608</v>
      </c>
      <c r="J6115" s="15"/>
      <c r="K6115" s="12">
        <v>904010</v>
      </c>
    </row>
    <row r="6116" spans="1:11" ht="45" customHeight="1" x14ac:dyDescent="0.2">
      <c r="A6116" s="1">
        <v>8509135</v>
      </c>
      <c r="B6116" s="1">
        <f t="shared" si="95"/>
        <v>8228000</v>
      </c>
      <c r="C6116" s="3">
        <v>10285000</v>
      </c>
      <c r="D6116" s="40" t="s">
        <v>6674</v>
      </c>
      <c r="E6116" s="41">
        <v>1.4</v>
      </c>
      <c r="F6116" s="41">
        <v>1.7</v>
      </c>
      <c r="G6116" s="24">
        <v>3.1</v>
      </c>
      <c r="H6116" s="9"/>
      <c r="I6116" s="10" t="s">
        <v>6609</v>
      </c>
      <c r="J6116" s="15"/>
      <c r="K6116" s="12">
        <v>904015</v>
      </c>
    </row>
    <row r="6117" spans="1:11" ht="60" customHeight="1" x14ac:dyDescent="0.2">
      <c r="A6117" s="1">
        <v>7072280</v>
      </c>
      <c r="B6117" s="1">
        <f t="shared" si="95"/>
        <v>6856000</v>
      </c>
      <c r="C6117" s="3">
        <v>8570000</v>
      </c>
      <c r="D6117" s="40" t="s">
        <v>6674</v>
      </c>
      <c r="E6117" s="41">
        <v>1.1000000000000001</v>
      </c>
      <c r="F6117" s="41">
        <v>1.6</v>
      </c>
      <c r="G6117" s="24">
        <v>2.7</v>
      </c>
      <c r="H6117" s="9"/>
      <c r="I6117" s="10" t="s">
        <v>6610</v>
      </c>
      <c r="J6117" s="15"/>
      <c r="K6117" s="12">
        <v>904020</v>
      </c>
    </row>
    <row r="6118" spans="1:11" ht="60" customHeight="1" x14ac:dyDescent="0.2">
      <c r="A6118" s="1">
        <v>9507225</v>
      </c>
      <c r="B6118" s="1">
        <f t="shared" si="95"/>
        <v>9156000</v>
      </c>
      <c r="C6118" s="3">
        <v>11445000</v>
      </c>
      <c r="D6118" s="40" t="s">
        <v>6674</v>
      </c>
      <c r="E6118" s="41">
        <v>1.7</v>
      </c>
      <c r="F6118" s="41">
        <v>1.5</v>
      </c>
      <c r="G6118" s="24">
        <v>3.2</v>
      </c>
      <c r="H6118" s="9"/>
      <c r="I6118" s="10" t="s">
        <v>6611</v>
      </c>
      <c r="J6118" s="15"/>
      <c r="K6118" s="12">
        <v>904025</v>
      </c>
    </row>
    <row r="6119" spans="1:11" ht="36" customHeight="1" x14ac:dyDescent="0.2">
      <c r="A6119" s="1">
        <v>6349570</v>
      </c>
      <c r="B6119" s="1">
        <f t="shared" si="95"/>
        <v>6152000</v>
      </c>
      <c r="C6119" s="3">
        <v>7690000</v>
      </c>
      <c r="D6119" s="40" t="s">
        <v>6674</v>
      </c>
      <c r="E6119" s="41" t="s">
        <v>6693</v>
      </c>
      <c r="F6119" s="41">
        <v>1.4</v>
      </c>
      <c r="G6119" s="24">
        <v>2.4</v>
      </c>
      <c r="H6119" s="9"/>
      <c r="I6119" s="10" t="s">
        <v>1318</v>
      </c>
      <c r="J6119" s="15"/>
      <c r="K6119" s="12">
        <v>904030</v>
      </c>
    </row>
    <row r="6120" spans="1:11" ht="45" customHeight="1" x14ac:dyDescent="0.2">
      <c r="A6120" s="1">
        <v>4052315</v>
      </c>
      <c r="B6120" s="1">
        <f t="shared" si="95"/>
        <v>3964000</v>
      </c>
      <c r="C6120" s="3">
        <v>4955000</v>
      </c>
      <c r="D6120" s="40" t="s">
        <v>6674</v>
      </c>
      <c r="E6120" s="41">
        <v>0.5</v>
      </c>
      <c r="F6120" s="41">
        <v>1.3</v>
      </c>
      <c r="G6120" s="24">
        <v>1.8</v>
      </c>
      <c r="H6120" s="9"/>
      <c r="I6120" s="10" t="s">
        <v>6612</v>
      </c>
      <c r="J6120" s="15"/>
      <c r="K6120" s="12">
        <v>904035</v>
      </c>
    </row>
    <row r="6121" spans="1:11" ht="60" customHeight="1" x14ac:dyDescent="0.2">
      <c r="A6121" s="1">
        <v>14196600</v>
      </c>
      <c r="B6121" s="1">
        <f t="shared" si="95"/>
        <v>13464000</v>
      </c>
      <c r="C6121" s="3">
        <v>16830000</v>
      </c>
      <c r="D6121" s="40" t="s">
        <v>6674</v>
      </c>
      <c r="E6121" s="41">
        <v>3.3</v>
      </c>
      <c r="F6121" s="41" t="s">
        <v>6674</v>
      </c>
      <c r="G6121" s="24">
        <v>3.3</v>
      </c>
      <c r="H6121" s="13" t="s">
        <v>6613</v>
      </c>
      <c r="I6121" s="14" t="s">
        <v>1319</v>
      </c>
      <c r="J6121" s="11" t="s">
        <v>6988</v>
      </c>
      <c r="K6121" s="12">
        <v>904036</v>
      </c>
    </row>
    <row r="6122" spans="1:11" ht="58.9" customHeight="1" x14ac:dyDescent="0.2">
      <c r="A6122" s="1">
        <v>9068460</v>
      </c>
      <c r="B6122" s="1">
        <f t="shared" si="95"/>
        <v>8712000</v>
      </c>
      <c r="C6122" s="3">
        <v>10890000</v>
      </c>
      <c r="D6122" s="40" t="s">
        <v>6674</v>
      </c>
      <c r="E6122" s="41">
        <v>1.7</v>
      </c>
      <c r="F6122" s="41">
        <v>1.2</v>
      </c>
      <c r="G6122" s="24">
        <v>2.9</v>
      </c>
      <c r="H6122" s="9"/>
      <c r="I6122" s="10" t="s">
        <v>6614</v>
      </c>
      <c r="J6122" s="15"/>
      <c r="K6122" s="12">
        <v>904040</v>
      </c>
    </row>
    <row r="6123" spans="1:11" ht="36" customHeight="1" x14ac:dyDescent="0.2">
      <c r="A6123" s="1">
        <v>5910805</v>
      </c>
      <c r="B6123" s="1">
        <f t="shared" si="95"/>
        <v>5708000</v>
      </c>
      <c r="C6123" s="3">
        <v>7135000</v>
      </c>
      <c r="D6123" s="40" t="s">
        <v>6674</v>
      </c>
      <c r="E6123" s="41" t="s">
        <v>6693</v>
      </c>
      <c r="F6123" s="41">
        <v>1.1000000000000001</v>
      </c>
      <c r="G6123" s="24">
        <v>2.1</v>
      </c>
      <c r="H6123" s="9"/>
      <c r="I6123" s="10" t="s">
        <v>1320</v>
      </c>
      <c r="J6123" s="15"/>
      <c r="K6123" s="12">
        <v>904045</v>
      </c>
    </row>
    <row r="6124" spans="1:11" ht="45" customHeight="1" x14ac:dyDescent="0.2">
      <c r="A6124" s="1">
        <v>3613550</v>
      </c>
      <c r="B6124" s="1">
        <f t="shared" si="95"/>
        <v>3520000</v>
      </c>
      <c r="C6124" s="3">
        <v>4400000</v>
      </c>
      <c r="D6124" s="40" t="s">
        <v>6674</v>
      </c>
      <c r="E6124" s="41">
        <v>0.5</v>
      </c>
      <c r="F6124" s="41" t="s">
        <v>6693</v>
      </c>
      <c r="G6124" s="24">
        <v>1.5</v>
      </c>
      <c r="H6124" s="9"/>
      <c r="I6124" s="10" t="s">
        <v>6615</v>
      </c>
      <c r="J6124" s="15"/>
      <c r="K6124" s="12">
        <v>904050</v>
      </c>
    </row>
    <row r="6125" spans="1:11" ht="45.4" customHeight="1" x14ac:dyDescent="0.2">
      <c r="A6125" s="1">
        <v>4302000</v>
      </c>
      <c r="B6125" s="1">
        <f t="shared" si="95"/>
        <v>4080000</v>
      </c>
      <c r="C6125" s="3">
        <v>5100000</v>
      </c>
      <c r="D6125" s="40" t="s">
        <v>6674</v>
      </c>
      <c r="E6125" s="41" t="s">
        <v>6693</v>
      </c>
      <c r="F6125" s="41" t="s">
        <v>6674</v>
      </c>
      <c r="G6125" s="41" t="s">
        <v>6693</v>
      </c>
      <c r="H6125" s="17" t="s">
        <v>6987</v>
      </c>
      <c r="I6125" s="10" t="s">
        <v>1321</v>
      </c>
      <c r="J6125" s="11" t="s">
        <v>6988</v>
      </c>
      <c r="K6125" s="12">
        <v>904051</v>
      </c>
    </row>
    <row r="6126" spans="1:11" ht="148.9" customHeight="1" x14ac:dyDescent="0.2">
      <c r="A6126" s="1">
        <v>593650</v>
      </c>
      <c r="B6126" s="1">
        <f t="shared" si="95"/>
        <v>581600</v>
      </c>
      <c r="C6126" s="3">
        <v>727000</v>
      </c>
      <c r="D6126" s="40" t="s">
        <v>6674</v>
      </c>
      <c r="E6126" s="41">
        <v>7.0000000000000007E-2</v>
      </c>
      <c r="F6126" s="41">
        <v>0.2</v>
      </c>
      <c r="G6126" s="25">
        <v>0.27</v>
      </c>
      <c r="H6126" s="9"/>
      <c r="I6126" s="10" t="s">
        <v>6616</v>
      </c>
      <c r="J6126" s="11" t="s">
        <v>6992</v>
      </c>
      <c r="K6126" s="12">
        <v>905005</v>
      </c>
    </row>
    <row r="6127" spans="1:11" ht="118.9" customHeight="1" x14ac:dyDescent="0.2">
      <c r="A6127" s="1">
        <v>593650</v>
      </c>
      <c r="B6127" s="1">
        <f t="shared" si="95"/>
        <v>581600</v>
      </c>
      <c r="C6127" s="3">
        <v>727000</v>
      </c>
      <c r="D6127" s="40" t="s">
        <v>6674</v>
      </c>
      <c r="E6127" s="41">
        <v>7.0000000000000007E-2</v>
      </c>
      <c r="F6127" s="41">
        <v>0.2</v>
      </c>
      <c r="G6127" s="25">
        <v>0.27</v>
      </c>
      <c r="H6127" s="9"/>
      <c r="I6127" s="10" t="s">
        <v>6617</v>
      </c>
      <c r="J6127" s="11" t="s">
        <v>6992</v>
      </c>
      <c r="K6127" s="12">
        <v>905010</v>
      </c>
    </row>
    <row r="6128" spans="1:11" ht="148.9" customHeight="1" x14ac:dyDescent="0.2">
      <c r="A6128" s="1">
        <v>65386.5</v>
      </c>
      <c r="B6128" s="1">
        <f t="shared" si="95"/>
        <v>64800</v>
      </c>
      <c r="C6128" s="3">
        <v>81000</v>
      </c>
      <c r="D6128" s="40" t="s">
        <v>6674</v>
      </c>
      <c r="E6128" s="41">
        <v>5.0000000000000001E-3</v>
      </c>
      <c r="F6128" s="41">
        <v>0.03</v>
      </c>
      <c r="G6128" s="27">
        <v>3.5000000000000003E-2</v>
      </c>
      <c r="H6128" s="9"/>
      <c r="I6128" s="10" t="s">
        <v>6618</v>
      </c>
      <c r="J6128" s="11" t="s">
        <v>6992</v>
      </c>
      <c r="K6128" s="12">
        <v>905015</v>
      </c>
    </row>
    <row r="6129" spans="1:11" ht="148.15" customHeight="1" x14ac:dyDescent="0.2">
      <c r="A6129" s="1">
        <v>507610</v>
      </c>
      <c r="B6129" s="1">
        <f t="shared" si="95"/>
        <v>500000</v>
      </c>
      <c r="C6129" s="3">
        <v>625000</v>
      </c>
      <c r="D6129" s="40" t="s">
        <v>6674</v>
      </c>
      <c r="E6129" s="41">
        <v>0.05</v>
      </c>
      <c r="F6129" s="41">
        <v>0.2</v>
      </c>
      <c r="G6129" s="25">
        <v>0.25</v>
      </c>
      <c r="H6129" s="9"/>
      <c r="I6129" s="10" t="s">
        <v>6619</v>
      </c>
      <c r="J6129" s="11" t="s">
        <v>6992</v>
      </c>
      <c r="K6129" s="12">
        <v>905020</v>
      </c>
    </row>
    <row r="6130" spans="1:11" ht="60" customHeight="1" x14ac:dyDescent="0.2">
      <c r="A6130" s="1">
        <v>115291</v>
      </c>
      <c r="B6130" s="1">
        <f t="shared" si="95"/>
        <v>111200</v>
      </c>
      <c r="C6130" s="3">
        <v>139000</v>
      </c>
      <c r="D6130" s="40" t="s">
        <v>6674</v>
      </c>
      <c r="E6130" s="41">
        <v>0.02</v>
      </c>
      <c r="F6130" s="41">
        <v>0.02</v>
      </c>
      <c r="G6130" s="25">
        <v>0.04</v>
      </c>
      <c r="H6130" s="9"/>
      <c r="I6130" s="10" t="s">
        <v>1322</v>
      </c>
      <c r="J6130" s="11" t="s">
        <v>7001</v>
      </c>
      <c r="K6130" s="12">
        <v>905025</v>
      </c>
    </row>
    <row r="6131" spans="1:11" ht="118.15" customHeight="1" x14ac:dyDescent="0.2">
      <c r="A6131" s="1">
        <v>0</v>
      </c>
      <c r="B6131" s="1">
        <f t="shared" si="95"/>
        <v>0</v>
      </c>
      <c r="C6131" s="3">
        <v>0</v>
      </c>
      <c r="D6131" s="42"/>
      <c r="E6131" s="43"/>
      <c r="F6131" s="43"/>
      <c r="G6131" s="43"/>
      <c r="H6131" s="9"/>
      <c r="I6131" s="10" t="s">
        <v>6620</v>
      </c>
      <c r="J6131" s="15"/>
      <c r="K6131" s="18"/>
    </row>
    <row r="6132" spans="1:11" ht="60" customHeight="1" x14ac:dyDescent="0.2">
      <c r="A6132" s="1">
        <v>1307730</v>
      </c>
      <c r="B6132" s="1">
        <f t="shared" si="95"/>
        <v>1296000</v>
      </c>
      <c r="C6132" s="3">
        <v>1620000</v>
      </c>
      <c r="D6132" s="40" t="s">
        <v>6674</v>
      </c>
      <c r="E6132" s="41">
        <v>0.1</v>
      </c>
      <c r="F6132" s="41">
        <v>0.6</v>
      </c>
      <c r="G6132" s="24">
        <v>0.7</v>
      </c>
      <c r="H6132" s="17" t="s">
        <v>6621</v>
      </c>
      <c r="I6132" s="10" t="s">
        <v>6622</v>
      </c>
      <c r="J6132" s="11" t="s">
        <v>6992</v>
      </c>
      <c r="K6132" s="12">
        <v>905030</v>
      </c>
    </row>
    <row r="6133" spans="1:11" ht="297" customHeight="1" x14ac:dyDescent="0.2">
      <c r="A6133" s="1">
        <v>725982670</v>
      </c>
      <c r="B6133" s="1">
        <f t="shared" si="95"/>
        <v>692552000</v>
      </c>
      <c r="C6133" s="3">
        <v>865690000</v>
      </c>
      <c r="D6133" s="40" t="s">
        <v>6674</v>
      </c>
      <c r="E6133" s="41" t="s">
        <v>6968</v>
      </c>
      <c r="F6133" s="41">
        <v>43.4</v>
      </c>
      <c r="G6133" s="24">
        <v>197.4</v>
      </c>
      <c r="H6133" s="13" t="s">
        <v>6623</v>
      </c>
      <c r="I6133" s="10" t="s">
        <v>6624</v>
      </c>
      <c r="J6133" s="11" t="s">
        <v>6992</v>
      </c>
      <c r="K6133" s="12">
        <v>940000</v>
      </c>
    </row>
    <row r="6134" spans="1:11" ht="178.15" customHeight="1" x14ac:dyDescent="0.2">
      <c r="A6134" s="1">
        <v>362991335</v>
      </c>
      <c r="B6134" s="1">
        <f t="shared" si="95"/>
        <v>346276000</v>
      </c>
      <c r="C6134" s="3">
        <v>432845000</v>
      </c>
      <c r="D6134" s="40" t="s">
        <v>6674</v>
      </c>
      <c r="E6134" s="41" t="s">
        <v>6831</v>
      </c>
      <c r="F6134" s="41">
        <v>21.7</v>
      </c>
      <c r="G6134" s="24">
        <v>98.7</v>
      </c>
      <c r="H6134" s="13" t="s">
        <v>6985</v>
      </c>
      <c r="I6134" s="10" t="s">
        <v>1323</v>
      </c>
      <c r="J6134" s="11" t="s">
        <v>6992</v>
      </c>
      <c r="K6134" s="12">
        <v>940005</v>
      </c>
    </row>
    <row r="6135" spans="1:11" ht="297" customHeight="1" x14ac:dyDescent="0.2">
      <c r="A6135" s="1">
        <v>108882775</v>
      </c>
      <c r="B6135" s="1">
        <f t="shared" si="95"/>
        <v>103868000</v>
      </c>
      <c r="C6135" s="3">
        <v>129835000</v>
      </c>
      <c r="D6135" s="40" t="s">
        <v>6674</v>
      </c>
      <c r="E6135" s="41">
        <v>23.1</v>
      </c>
      <c r="F6135" s="41">
        <v>6.5</v>
      </c>
      <c r="G6135" s="24">
        <v>29.6</v>
      </c>
      <c r="H6135" s="13" t="s">
        <v>6986</v>
      </c>
      <c r="I6135" s="10" t="s">
        <v>1324</v>
      </c>
      <c r="J6135" s="11" t="s">
        <v>6992</v>
      </c>
      <c r="K6135" s="12">
        <v>940010</v>
      </c>
    </row>
    <row r="6136" spans="1:11" ht="237.75" customHeight="1" x14ac:dyDescent="0.2">
      <c r="A6136" s="1">
        <v>72539765</v>
      </c>
      <c r="B6136" s="1">
        <f t="shared" si="95"/>
        <v>69196000</v>
      </c>
      <c r="C6136" s="3">
        <v>86495000</v>
      </c>
      <c r="D6136" s="40" t="s">
        <v>6674</v>
      </c>
      <c r="E6136" s="41">
        <v>15.4</v>
      </c>
      <c r="F6136" s="41">
        <v>4.3</v>
      </c>
      <c r="G6136" s="24">
        <v>19.7</v>
      </c>
      <c r="H6136" s="13" t="s">
        <v>6625</v>
      </c>
      <c r="I6136" s="10" t="s">
        <v>6626</v>
      </c>
      <c r="J6136" s="11" t="s">
        <v>6992</v>
      </c>
      <c r="K6136" s="12">
        <v>940015</v>
      </c>
    </row>
    <row r="6137" spans="1:11" ht="58.9" customHeight="1" x14ac:dyDescent="0.2">
      <c r="A6137" s="1">
        <v>0</v>
      </c>
      <c r="B6137" s="1">
        <f t="shared" si="95"/>
        <v>0</v>
      </c>
      <c r="C6137" s="3">
        <v>0</v>
      </c>
      <c r="D6137" s="42"/>
      <c r="E6137" s="43"/>
      <c r="F6137" s="43"/>
      <c r="G6137" s="43"/>
      <c r="H6137" s="13" t="s">
        <v>6627</v>
      </c>
      <c r="I6137" s="20"/>
      <c r="J6137" s="15"/>
      <c r="K6137" s="18"/>
    </row>
    <row r="6138" spans="1:11" ht="297" customHeight="1" x14ac:dyDescent="0.2">
      <c r="A6138" s="1">
        <v>362991335</v>
      </c>
      <c r="B6138" s="1">
        <f t="shared" si="95"/>
        <v>346276000</v>
      </c>
      <c r="C6138" s="3">
        <v>432845000</v>
      </c>
      <c r="D6138" s="40" t="s">
        <v>6674</v>
      </c>
      <c r="E6138" s="41" t="s">
        <v>6831</v>
      </c>
      <c r="F6138" s="41">
        <v>21.7</v>
      </c>
      <c r="G6138" s="24">
        <v>98.7</v>
      </c>
      <c r="H6138" s="13" t="s">
        <v>6623</v>
      </c>
      <c r="I6138" s="10" t="s">
        <v>6628</v>
      </c>
      <c r="J6138" s="11" t="s">
        <v>6992</v>
      </c>
      <c r="K6138" s="12">
        <v>940020</v>
      </c>
    </row>
    <row r="6139" spans="1:11" ht="296.64999999999998" customHeight="1" x14ac:dyDescent="0.2">
      <c r="A6139" s="1">
        <v>544413875</v>
      </c>
      <c r="B6139" s="1">
        <f t="shared" si="95"/>
        <v>519340000</v>
      </c>
      <c r="C6139" s="3">
        <v>649175000</v>
      </c>
      <c r="D6139" s="40" t="s">
        <v>6674</v>
      </c>
      <c r="E6139" s="41">
        <v>115.5</v>
      </c>
      <c r="F6139" s="41">
        <v>32.5</v>
      </c>
      <c r="G6139" s="41" t="s">
        <v>6847</v>
      </c>
      <c r="H6139" s="13" t="s">
        <v>6623</v>
      </c>
      <c r="I6139" s="10" t="s">
        <v>1325</v>
      </c>
      <c r="J6139" s="11" t="s">
        <v>6992</v>
      </c>
      <c r="K6139" s="12">
        <v>940025</v>
      </c>
    </row>
    <row r="6140" spans="1:11" ht="295.89999999999998" customHeight="1" x14ac:dyDescent="0.2">
      <c r="A6140" s="1">
        <v>108882775</v>
      </c>
      <c r="B6140" s="1">
        <f t="shared" si="95"/>
        <v>103868000</v>
      </c>
      <c r="C6140" s="3">
        <v>129835000</v>
      </c>
      <c r="D6140" s="40" t="s">
        <v>6674</v>
      </c>
      <c r="E6140" s="41">
        <v>23.1</v>
      </c>
      <c r="F6140" s="41">
        <v>6.5</v>
      </c>
      <c r="G6140" s="24">
        <v>29.6</v>
      </c>
      <c r="H6140" s="13" t="s">
        <v>6623</v>
      </c>
      <c r="I6140" s="10" t="s">
        <v>6629</v>
      </c>
      <c r="J6140" s="11" t="s">
        <v>6992</v>
      </c>
      <c r="K6140" s="12">
        <v>940030</v>
      </c>
    </row>
    <row r="6141" spans="1:11" ht="120" customHeight="1" x14ac:dyDescent="0.2">
      <c r="A6141" s="1">
        <v>10755000</v>
      </c>
      <c r="B6141" s="1">
        <f t="shared" si="95"/>
        <v>10200000</v>
      </c>
      <c r="C6141" s="3">
        <v>12750000</v>
      </c>
      <c r="D6141" s="40" t="s">
        <v>6674</v>
      </c>
      <c r="E6141" s="41">
        <v>2.5</v>
      </c>
      <c r="F6141" s="41" t="s">
        <v>6674</v>
      </c>
      <c r="G6141" s="24">
        <v>2.5</v>
      </c>
      <c r="H6141" s="9"/>
      <c r="I6141" s="10" t="s">
        <v>6630</v>
      </c>
      <c r="J6141" s="15"/>
      <c r="K6141" s="12">
        <v>960000</v>
      </c>
    </row>
    <row r="6142" spans="1:11" ht="45" customHeight="1" x14ac:dyDescent="0.2">
      <c r="A6142" s="1">
        <v>5643990</v>
      </c>
      <c r="B6142" s="1">
        <f t="shared" si="95"/>
        <v>5520000</v>
      </c>
      <c r="C6142" s="3">
        <v>6900000</v>
      </c>
      <c r="D6142" s="40" t="s">
        <v>6674</v>
      </c>
      <c r="E6142" s="41">
        <v>0.7</v>
      </c>
      <c r="F6142" s="41">
        <v>1.8</v>
      </c>
      <c r="G6142" s="24">
        <v>2.5</v>
      </c>
      <c r="H6142" s="9"/>
      <c r="I6142" s="10" t="s">
        <v>1326</v>
      </c>
      <c r="J6142" s="23" t="s">
        <v>7038</v>
      </c>
      <c r="K6142" s="12">
        <v>960050</v>
      </c>
    </row>
    <row r="6143" spans="1:11" ht="43.9" customHeight="1" x14ac:dyDescent="0.2">
      <c r="A6143" s="1">
        <v>6805465</v>
      </c>
      <c r="B6143" s="1">
        <f t="shared" si="95"/>
        <v>6668000</v>
      </c>
      <c r="C6143" s="3">
        <v>8335000</v>
      </c>
      <c r="D6143" s="40" t="s">
        <v>6674</v>
      </c>
      <c r="E6143" s="41">
        <v>0.8</v>
      </c>
      <c r="F6143" s="41">
        <v>2.2999999999999998</v>
      </c>
      <c r="G6143" s="24">
        <v>3.1</v>
      </c>
      <c r="H6143" s="9"/>
      <c r="I6143" s="10" t="s">
        <v>1327</v>
      </c>
      <c r="J6143" s="23" t="s">
        <v>7038</v>
      </c>
      <c r="K6143" s="12">
        <v>960055</v>
      </c>
    </row>
    <row r="6144" spans="1:11" ht="31.15" customHeight="1" x14ac:dyDescent="0.2">
      <c r="A6144" s="1">
        <v>1750315</v>
      </c>
      <c r="B6144" s="1">
        <f t="shared" si="95"/>
        <v>2861600</v>
      </c>
      <c r="C6144" s="3">
        <v>3577000</v>
      </c>
      <c r="D6144" s="40" t="s">
        <v>6674</v>
      </c>
      <c r="E6144" s="41">
        <v>0.5</v>
      </c>
      <c r="F6144" s="41">
        <v>1.3</v>
      </c>
      <c r="G6144" s="24">
        <v>1.8</v>
      </c>
      <c r="H6144" s="9"/>
      <c r="I6144" s="14" t="s">
        <v>6631</v>
      </c>
      <c r="J6144" s="22" t="s">
        <v>7038</v>
      </c>
      <c r="K6144" s="12">
        <v>970000</v>
      </c>
    </row>
    <row r="6145" spans="1:11" ht="36" customHeight="1" x14ac:dyDescent="0.2">
      <c r="A6145" s="1">
        <v>4052315</v>
      </c>
      <c r="B6145" s="1">
        <f t="shared" si="95"/>
        <v>3964000</v>
      </c>
      <c r="C6145" s="3">
        <v>4955000</v>
      </c>
      <c r="D6145" s="40" t="s">
        <v>6674</v>
      </c>
      <c r="E6145" s="41">
        <v>0.5</v>
      </c>
      <c r="F6145" s="41">
        <v>1.3</v>
      </c>
      <c r="G6145" s="24">
        <v>1.8</v>
      </c>
      <c r="H6145" s="9"/>
      <c r="I6145" s="10" t="s">
        <v>6632</v>
      </c>
      <c r="J6145" s="22" t="s">
        <v>7038</v>
      </c>
      <c r="K6145" s="12">
        <v>970005</v>
      </c>
    </row>
    <row r="6146" spans="1:11" ht="36" customHeight="1" x14ac:dyDescent="0.2">
      <c r="A6146" s="1">
        <v>4052315</v>
      </c>
      <c r="B6146" s="1">
        <f t="shared" si="95"/>
        <v>3964000</v>
      </c>
      <c r="C6146" s="3">
        <v>4955000</v>
      </c>
      <c r="D6146" s="40" t="s">
        <v>6674</v>
      </c>
      <c r="E6146" s="41">
        <v>0.5</v>
      </c>
      <c r="F6146" s="41">
        <v>1.3</v>
      </c>
      <c r="G6146" s="24">
        <v>1.8</v>
      </c>
      <c r="H6146" s="9"/>
      <c r="I6146" s="10" t="s">
        <v>6633</v>
      </c>
      <c r="J6146" s="22" t="s">
        <v>7038</v>
      </c>
      <c r="K6146" s="12">
        <v>970010</v>
      </c>
    </row>
    <row r="6147" spans="1:11" ht="36" customHeight="1" x14ac:dyDescent="0.2">
      <c r="A6147" s="1">
        <v>5643990</v>
      </c>
      <c r="B6147" s="1">
        <f t="shared" si="95"/>
        <v>5520000</v>
      </c>
      <c r="C6147" s="3">
        <v>6900000</v>
      </c>
      <c r="D6147" s="40" t="s">
        <v>6674</v>
      </c>
      <c r="E6147" s="41">
        <v>0.7</v>
      </c>
      <c r="F6147" s="41">
        <v>1.8</v>
      </c>
      <c r="G6147" s="24">
        <v>2.5</v>
      </c>
      <c r="H6147" s="9"/>
      <c r="I6147" s="10" t="s">
        <v>6634</v>
      </c>
      <c r="J6147" s="22" t="s">
        <v>7038</v>
      </c>
      <c r="K6147" s="12">
        <v>970015</v>
      </c>
    </row>
    <row r="6148" spans="1:11" ht="36" customHeight="1" x14ac:dyDescent="0.2">
      <c r="A6148" s="1">
        <v>5643990</v>
      </c>
      <c r="B6148" s="1">
        <f t="shared" si="95"/>
        <v>5520000</v>
      </c>
      <c r="C6148" s="3">
        <v>6900000</v>
      </c>
      <c r="D6148" s="40" t="s">
        <v>6674</v>
      </c>
      <c r="E6148" s="41">
        <v>0.7</v>
      </c>
      <c r="F6148" s="41">
        <v>1.8</v>
      </c>
      <c r="G6148" s="24">
        <v>2.5</v>
      </c>
      <c r="H6148" s="9"/>
      <c r="I6148" s="10" t="s">
        <v>6635</v>
      </c>
      <c r="J6148" s="22" t="s">
        <v>7038</v>
      </c>
      <c r="K6148" s="12">
        <v>970020</v>
      </c>
    </row>
    <row r="6149" spans="1:11" ht="43.9" customHeight="1" x14ac:dyDescent="0.2">
      <c r="A6149" s="1">
        <v>5643990</v>
      </c>
      <c r="B6149" s="1">
        <f t="shared" si="95"/>
        <v>5520000</v>
      </c>
      <c r="C6149" s="3">
        <v>6900000</v>
      </c>
      <c r="D6149" s="40" t="s">
        <v>6674</v>
      </c>
      <c r="E6149" s="41">
        <v>0.7</v>
      </c>
      <c r="F6149" s="41">
        <v>1.8</v>
      </c>
      <c r="G6149" s="24">
        <v>2.5</v>
      </c>
      <c r="H6149" s="9"/>
      <c r="I6149" s="10" t="s">
        <v>6636</v>
      </c>
      <c r="J6149" s="22" t="s">
        <v>7038</v>
      </c>
      <c r="K6149" s="12">
        <v>970025</v>
      </c>
    </row>
    <row r="6150" spans="1:11" ht="36" customHeight="1" x14ac:dyDescent="0.2">
      <c r="A6150" s="1">
        <v>6805465</v>
      </c>
      <c r="B6150" s="1">
        <f t="shared" ref="B6150:B6171" si="96">C6150-(C6150*$B$4)/100</f>
        <v>6668000</v>
      </c>
      <c r="C6150" s="3">
        <v>8335000</v>
      </c>
      <c r="D6150" s="40" t="s">
        <v>6674</v>
      </c>
      <c r="E6150" s="41">
        <v>0.8</v>
      </c>
      <c r="F6150" s="41">
        <v>2.2999999999999998</v>
      </c>
      <c r="G6150" s="24">
        <v>3.1</v>
      </c>
      <c r="H6150" s="9"/>
      <c r="I6150" s="10" t="s">
        <v>6637</v>
      </c>
      <c r="J6150" s="22" t="s">
        <v>7038</v>
      </c>
      <c r="K6150" s="12">
        <v>970030</v>
      </c>
    </row>
    <row r="6151" spans="1:11" ht="36" customHeight="1" x14ac:dyDescent="0.2">
      <c r="A6151" s="1">
        <v>6805465</v>
      </c>
      <c r="B6151" s="1">
        <f t="shared" si="96"/>
        <v>6668000</v>
      </c>
      <c r="C6151" s="3">
        <v>8335000</v>
      </c>
      <c r="D6151" s="40" t="s">
        <v>6674</v>
      </c>
      <c r="E6151" s="41">
        <v>0.8</v>
      </c>
      <c r="F6151" s="41">
        <v>2.2999999999999998</v>
      </c>
      <c r="G6151" s="24">
        <v>3.1</v>
      </c>
      <c r="H6151" s="9"/>
      <c r="I6151" s="10" t="s">
        <v>6638</v>
      </c>
      <c r="J6151" s="22" t="s">
        <v>7038</v>
      </c>
      <c r="K6151" s="12">
        <v>970035</v>
      </c>
    </row>
    <row r="6152" spans="1:11" ht="36" customHeight="1" x14ac:dyDescent="0.2">
      <c r="A6152" s="1">
        <v>6805465</v>
      </c>
      <c r="B6152" s="1">
        <f t="shared" si="96"/>
        <v>6668000</v>
      </c>
      <c r="C6152" s="3">
        <v>8335000</v>
      </c>
      <c r="D6152" s="40" t="s">
        <v>6674</v>
      </c>
      <c r="E6152" s="41">
        <v>0.8</v>
      </c>
      <c r="F6152" s="41">
        <v>2.2999999999999998</v>
      </c>
      <c r="G6152" s="24">
        <v>3.1</v>
      </c>
      <c r="H6152" s="9"/>
      <c r="I6152" s="10" t="s">
        <v>6639</v>
      </c>
      <c r="J6152" s="22" t="s">
        <v>7038</v>
      </c>
      <c r="K6152" s="12">
        <v>970040</v>
      </c>
    </row>
    <row r="6153" spans="1:11" ht="36" customHeight="1" x14ac:dyDescent="0.2">
      <c r="A6153" s="1">
        <v>7820685</v>
      </c>
      <c r="B6153" s="1">
        <f t="shared" si="96"/>
        <v>7668000</v>
      </c>
      <c r="C6153" s="3">
        <v>9585000</v>
      </c>
      <c r="D6153" s="40" t="s">
        <v>6674</v>
      </c>
      <c r="E6153" s="41">
        <v>0.9</v>
      </c>
      <c r="F6153" s="41">
        <v>2.7</v>
      </c>
      <c r="G6153" s="24">
        <v>3.6</v>
      </c>
      <c r="H6153" s="9"/>
      <c r="I6153" s="10" t="s">
        <v>6640</v>
      </c>
      <c r="J6153" s="22" t="s">
        <v>7038</v>
      </c>
      <c r="K6153" s="12">
        <v>970045</v>
      </c>
    </row>
    <row r="6154" spans="1:11" ht="30" customHeight="1" x14ac:dyDescent="0.2">
      <c r="A6154" s="1">
        <v>3329605</v>
      </c>
      <c r="B6154" s="1">
        <f t="shared" si="96"/>
        <v>3260000</v>
      </c>
      <c r="C6154" s="3">
        <v>4075000</v>
      </c>
      <c r="D6154" s="40" t="s">
        <v>6674</v>
      </c>
      <c r="E6154" s="41">
        <v>0.4</v>
      </c>
      <c r="F6154" s="41">
        <v>1.1000000000000001</v>
      </c>
      <c r="G6154" s="24">
        <v>1.5</v>
      </c>
      <c r="H6154" s="9"/>
      <c r="I6154" s="14" t="s">
        <v>6641</v>
      </c>
      <c r="J6154" s="22" t="s">
        <v>7038</v>
      </c>
      <c r="K6154" s="12">
        <v>970050</v>
      </c>
    </row>
    <row r="6155" spans="1:11" ht="30" customHeight="1" x14ac:dyDescent="0.2">
      <c r="A6155" s="1">
        <v>2821995</v>
      </c>
      <c r="B6155" s="1">
        <f t="shared" si="96"/>
        <v>2760000</v>
      </c>
      <c r="C6155" s="3">
        <v>3450000</v>
      </c>
      <c r="D6155" s="40" t="s">
        <v>6674</v>
      </c>
      <c r="E6155" s="41">
        <v>0.35</v>
      </c>
      <c r="F6155" s="41">
        <v>0.9</v>
      </c>
      <c r="G6155" s="25">
        <v>1.25</v>
      </c>
      <c r="H6155" s="9"/>
      <c r="I6155" s="14" t="s">
        <v>6642</v>
      </c>
      <c r="J6155" s="22" t="s">
        <v>7038</v>
      </c>
      <c r="K6155" s="12">
        <v>970055</v>
      </c>
    </row>
    <row r="6156" spans="1:11" ht="30" customHeight="1" x14ac:dyDescent="0.2">
      <c r="A6156" s="1">
        <v>7820685</v>
      </c>
      <c r="B6156" s="1">
        <f t="shared" si="96"/>
        <v>7668000</v>
      </c>
      <c r="C6156" s="3">
        <v>9585000</v>
      </c>
      <c r="D6156" s="40" t="s">
        <v>6674</v>
      </c>
      <c r="E6156" s="41">
        <v>0.9</v>
      </c>
      <c r="F6156" s="41">
        <v>2.7</v>
      </c>
      <c r="G6156" s="24">
        <v>3.6</v>
      </c>
      <c r="H6156" s="9"/>
      <c r="I6156" s="14" t="s">
        <v>6643</v>
      </c>
      <c r="J6156" s="22" t="s">
        <v>7038</v>
      </c>
      <c r="K6156" s="12">
        <v>970090</v>
      </c>
    </row>
    <row r="6157" spans="1:11" ht="36" customHeight="1" x14ac:dyDescent="0.2">
      <c r="A6157" s="1">
        <v>8990725</v>
      </c>
      <c r="B6157" s="1">
        <f t="shared" si="96"/>
        <v>8852000</v>
      </c>
      <c r="C6157" s="3">
        <v>11065000</v>
      </c>
      <c r="D6157" s="40" t="s">
        <v>6674</v>
      </c>
      <c r="E6157" s="41">
        <v>0.9</v>
      </c>
      <c r="F6157" s="41">
        <v>3.5</v>
      </c>
      <c r="G6157" s="24">
        <v>4.4000000000000004</v>
      </c>
      <c r="H6157" s="9"/>
      <c r="I6157" s="10" t="s">
        <v>6644</v>
      </c>
      <c r="J6157" s="22" t="s">
        <v>7038</v>
      </c>
      <c r="K6157" s="12">
        <v>970096</v>
      </c>
    </row>
    <row r="6158" spans="1:11" ht="36" customHeight="1" x14ac:dyDescent="0.2">
      <c r="A6158" s="1">
        <v>11012600</v>
      </c>
      <c r="B6158" s="1">
        <f t="shared" si="96"/>
        <v>10816000</v>
      </c>
      <c r="C6158" s="3">
        <v>13520000</v>
      </c>
      <c r="D6158" s="40" t="s">
        <v>6674</v>
      </c>
      <c r="E6158" s="41">
        <v>1.2</v>
      </c>
      <c r="F6158" s="41">
        <v>4</v>
      </c>
      <c r="G6158" s="24">
        <v>5.2</v>
      </c>
      <c r="H6158" s="9"/>
      <c r="I6158" s="10" t="s">
        <v>6645</v>
      </c>
      <c r="J6158" s="22" t="s">
        <v>7038</v>
      </c>
      <c r="K6158" s="12">
        <v>970097</v>
      </c>
    </row>
    <row r="6159" spans="1:11" ht="36" customHeight="1" x14ac:dyDescent="0.2">
      <c r="A6159" s="1">
        <v>1445420</v>
      </c>
      <c r="B6159" s="1">
        <f t="shared" si="96"/>
        <v>1408000</v>
      </c>
      <c r="C6159" s="3">
        <v>1760000</v>
      </c>
      <c r="D6159" s="40" t="s">
        <v>6674</v>
      </c>
      <c r="E6159" s="41">
        <v>0.2</v>
      </c>
      <c r="F6159" s="41">
        <v>0.4</v>
      </c>
      <c r="G6159" s="24">
        <v>0.6</v>
      </c>
      <c r="H6159" s="9"/>
      <c r="I6159" s="10" t="s">
        <v>6646</v>
      </c>
      <c r="J6159" s="22" t="s">
        <v>7039</v>
      </c>
      <c r="K6159" s="12">
        <v>970098</v>
      </c>
    </row>
    <row r="6160" spans="1:11" ht="75" customHeight="1" x14ac:dyDescent="0.2">
      <c r="A6160" s="1">
        <v>2753150</v>
      </c>
      <c r="B6160" s="1">
        <f t="shared" si="96"/>
        <v>2704000</v>
      </c>
      <c r="C6160" s="3">
        <v>3380000</v>
      </c>
      <c r="D6160" s="40" t="s">
        <v>6674</v>
      </c>
      <c r="E6160" s="41">
        <v>0.3</v>
      </c>
      <c r="F6160" s="41" t="s">
        <v>6693</v>
      </c>
      <c r="G6160" s="24">
        <v>1.3</v>
      </c>
      <c r="H6160" s="9"/>
      <c r="I6160" s="10" t="s">
        <v>6647</v>
      </c>
      <c r="J6160" s="22" t="s">
        <v>7039</v>
      </c>
      <c r="K6160" s="12">
        <v>978000</v>
      </c>
    </row>
    <row r="6161" spans="1:11" ht="36" customHeight="1" x14ac:dyDescent="0.2">
      <c r="A6161" s="1">
        <v>585020</v>
      </c>
      <c r="B6161" s="1">
        <f t="shared" si="96"/>
        <v>592000</v>
      </c>
      <c r="C6161" s="3">
        <v>740000</v>
      </c>
      <c r="D6161" s="40" t="s">
        <v>6674</v>
      </c>
      <c r="E6161" s="41" t="s">
        <v>6674</v>
      </c>
      <c r="F6161" s="41">
        <v>0.4</v>
      </c>
      <c r="G6161" s="24">
        <v>0.4</v>
      </c>
      <c r="H6161" s="9"/>
      <c r="I6161" s="10" t="s">
        <v>6648</v>
      </c>
      <c r="J6161" s="22" t="s">
        <v>7039</v>
      </c>
      <c r="K6161" s="12">
        <v>978005</v>
      </c>
    </row>
    <row r="6162" spans="1:11" ht="88.9" customHeight="1" x14ac:dyDescent="0.2">
      <c r="A6162" s="1">
        <v>5643990</v>
      </c>
      <c r="B6162" s="1">
        <f t="shared" si="96"/>
        <v>5520000</v>
      </c>
      <c r="C6162" s="3">
        <v>6900000</v>
      </c>
      <c r="D6162" s="40" t="s">
        <v>6674</v>
      </c>
      <c r="E6162" s="41">
        <v>0.7</v>
      </c>
      <c r="F6162" s="41">
        <v>1.8</v>
      </c>
      <c r="G6162" s="24">
        <v>2.5</v>
      </c>
      <c r="H6162" s="13" t="s">
        <v>6649</v>
      </c>
      <c r="I6162" s="14" t="s">
        <v>6650</v>
      </c>
      <c r="J6162" s="22" t="s">
        <v>7038</v>
      </c>
      <c r="K6162" s="12">
        <v>979000</v>
      </c>
    </row>
    <row r="6163" spans="1:11" ht="89.65" customHeight="1" x14ac:dyDescent="0.2">
      <c r="A6163" s="1">
        <v>5643990</v>
      </c>
      <c r="B6163" s="1">
        <f t="shared" si="96"/>
        <v>5520000</v>
      </c>
      <c r="C6163" s="3">
        <v>6900000</v>
      </c>
      <c r="D6163" s="40" t="s">
        <v>6674</v>
      </c>
      <c r="E6163" s="41">
        <v>0.7</v>
      </c>
      <c r="F6163" s="41">
        <v>1.8</v>
      </c>
      <c r="G6163" s="24">
        <v>2.5</v>
      </c>
      <c r="H6163" s="13" t="s">
        <v>6649</v>
      </c>
      <c r="I6163" s="10" t="s">
        <v>6651</v>
      </c>
      <c r="J6163" s="22" t="s">
        <v>7038</v>
      </c>
      <c r="K6163" s="12">
        <v>979005</v>
      </c>
    </row>
    <row r="6164" spans="1:11" ht="88.9" customHeight="1" x14ac:dyDescent="0.2">
      <c r="A6164" s="1">
        <v>6805465</v>
      </c>
      <c r="B6164" s="1">
        <f t="shared" si="96"/>
        <v>6668000</v>
      </c>
      <c r="C6164" s="3">
        <v>8335000</v>
      </c>
      <c r="D6164" s="40" t="s">
        <v>6674</v>
      </c>
      <c r="E6164" s="41">
        <v>0.8</v>
      </c>
      <c r="F6164" s="41">
        <v>2.2999999999999998</v>
      </c>
      <c r="G6164" s="24">
        <v>3.1</v>
      </c>
      <c r="H6164" s="13" t="s">
        <v>6649</v>
      </c>
      <c r="I6164" s="14" t="s">
        <v>6652</v>
      </c>
      <c r="J6164" s="22" t="s">
        <v>7038</v>
      </c>
      <c r="K6164" s="12">
        <v>979010</v>
      </c>
    </row>
    <row r="6165" spans="1:11" ht="88.9" customHeight="1" x14ac:dyDescent="0.2">
      <c r="A6165" s="1">
        <v>6805465</v>
      </c>
      <c r="B6165" s="1">
        <f t="shared" si="96"/>
        <v>6668000</v>
      </c>
      <c r="C6165" s="3">
        <v>8335000</v>
      </c>
      <c r="D6165" s="40" t="s">
        <v>6674</v>
      </c>
      <c r="E6165" s="41">
        <v>0.8</v>
      </c>
      <c r="F6165" s="41">
        <v>2.2999999999999998</v>
      </c>
      <c r="G6165" s="24">
        <v>3.1</v>
      </c>
      <c r="H6165" s="13" t="s">
        <v>6649</v>
      </c>
      <c r="I6165" s="14" t="s">
        <v>6653</v>
      </c>
      <c r="J6165" s="22" t="s">
        <v>7038</v>
      </c>
      <c r="K6165" s="12">
        <v>979015</v>
      </c>
    </row>
    <row r="6166" spans="1:11" ht="90" customHeight="1" x14ac:dyDescent="0.2">
      <c r="A6166" s="1">
        <v>6805465</v>
      </c>
      <c r="B6166" s="1">
        <f t="shared" si="96"/>
        <v>6668000</v>
      </c>
      <c r="C6166" s="3">
        <v>8335000</v>
      </c>
      <c r="D6166" s="40" t="s">
        <v>6674</v>
      </c>
      <c r="E6166" s="41">
        <v>0.8</v>
      </c>
      <c r="F6166" s="41">
        <v>2.2999999999999998</v>
      </c>
      <c r="G6166" s="24">
        <v>3.1</v>
      </c>
      <c r="H6166" s="13" t="s">
        <v>6649</v>
      </c>
      <c r="I6166" s="14" t="s">
        <v>6654</v>
      </c>
      <c r="J6166" s="22" t="s">
        <v>7038</v>
      </c>
      <c r="K6166" s="12">
        <v>979020</v>
      </c>
    </row>
    <row r="6167" spans="1:11" ht="88.9" customHeight="1" x14ac:dyDescent="0.2">
      <c r="A6167" s="1">
        <v>7820685</v>
      </c>
      <c r="B6167" s="1">
        <f t="shared" si="96"/>
        <v>7668000</v>
      </c>
      <c r="C6167" s="3">
        <v>9585000</v>
      </c>
      <c r="D6167" s="40" t="s">
        <v>6674</v>
      </c>
      <c r="E6167" s="41">
        <v>0.9</v>
      </c>
      <c r="F6167" s="41">
        <v>2.7</v>
      </c>
      <c r="G6167" s="24">
        <v>3.6</v>
      </c>
      <c r="H6167" s="13" t="s">
        <v>6649</v>
      </c>
      <c r="I6167" s="14" t="s">
        <v>6655</v>
      </c>
      <c r="J6167" s="22" t="s">
        <v>7038</v>
      </c>
      <c r="K6167" s="12">
        <v>979025</v>
      </c>
    </row>
    <row r="6168" spans="1:11" ht="90" customHeight="1" x14ac:dyDescent="0.2">
      <c r="A6168" s="1">
        <v>7820685</v>
      </c>
      <c r="B6168" s="1">
        <f t="shared" si="96"/>
        <v>7668000</v>
      </c>
      <c r="C6168" s="3">
        <v>9585000</v>
      </c>
      <c r="D6168" s="40" t="s">
        <v>6674</v>
      </c>
      <c r="E6168" s="41">
        <v>0.9</v>
      </c>
      <c r="F6168" s="41">
        <v>2.7</v>
      </c>
      <c r="G6168" s="41">
        <v>3.6</v>
      </c>
      <c r="H6168" s="13" t="s">
        <v>6649</v>
      </c>
      <c r="I6168" s="14" t="s">
        <v>6656</v>
      </c>
      <c r="J6168" s="22" t="s">
        <v>7038</v>
      </c>
      <c r="K6168" s="12">
        <v>979030</v>
      </c>
    </row>
    <row r="6169" spans="1:11" ht="103.9" customHeight="1" x14ac:dyDescent="0.2">
      <c r="A6169" s="1">
        <v>1462550</v>
      </c>
      <c r="B6169" s="1">
        <f t="shared" si="96"/>
        <v>1480000</v>
      </c>
      <c r="C6169" s="3">
        <v>1850000</v>
      </c>
      <c r="D6169" s="40" t="s">
        <v>6674</v>
      </c>
      <c r="E6169" s="41" t="s">
        <v>6674</v>
      </c>
      <c r="F6169" s="41" t="s">
        <v>6693</v>
      </c>
      <c r="G6169" s="41" t="s">
        <v>6693</v>
      </c>
      <c r="H6169" s="13" t="s">
        <v>6657</v>
      </c>
      <c r="I6169" s="14" t="s">
        <v>6658</v>
      </c>
      <c r="J6169" s="22" t="s">
        <v>7038</v>
      </c>
      <c r="K6169" s="12">
        <v>979060</v>
      </c>
    </row>
    <row r="6170" spans="1:11" ht="89.25" customHeight="1" x14ac:dyDescent="0.2">
      <c r="A6170" s="1">
        <v>2099285</v>
      </c>
      <c r="B6170" s="1">
        <f t="shared" si="96"/>
        <v>2056000</v>
      </c>
      <c r="C6170" s="3">
        <v>2570000</v>
      </c>
      <c r="D6170" s="40" t="s">
        <v>6674</v>
      </c>
      <c r="E6170" s="41">
        <v>0.25</v>
      </c>
      <c r="F6170" s="41">
        <v>0.7</v>
      </c>
      <c r="G6170" s="24">
        <v>0.9</v>
      </c>
      <c r="H6170" s="13" t="s">
        <v>6649</v>
      </c>
      <c r="I6170" s="14" t="s">
        <v>6659</v>
      </c>
      <c r="J6170" s="22" t="s">
        <v>7038</v>
      </c>
      <c r="K6170" s="12">
        <v>979070</v>
      </c>
    </row>
    <row r="6171" spans="1:11" ht="88.9" customHeight="1" x14ac:dyDescent="0.2">
      <c r="A6171" s="1">
        <v>2099285</v>
      </c>
      <c r="B6171" s="1">
        <f t="shared" si="96"/>
        <v>2056000</v>
      </c>
      <c r="C6171" s="3">
        <v>2570000</v>
      </c>
      <c r="D6171" s="40" t="s">
        <v>6674</v>
      </c>
      <c r="E6171" s="41">
        <v>0.25</v>
      </c>
      <c r="F6171" s="41">
        <v>0.7</v>
      </c>
      <c r="G6171" s="24">
        <v>0.9</v>
      </c>
      <c r="H6171" s="13" t="s">
        <v>6649</v>
      </c>
      <c r="I6171" s="14" t="s">
        <v>6660</v>
      </c>
      <c r="J6171" s="22" t="s">
        <v>7038</v>
      </c>
      <c r="K6171" s="12">
        <v>979080</v>
      </c>
    </row>
  </sheetData>
  <sheetProtection algorithmName="SHA-512" hashValue="m5fedVU1nmjYcDOAd2caLFW/ndbnclUVVDEiU9pOXF3g4ZTlyHqDPqmMKuAdbVmbFoNeF2Zw+6El9cWjixKYTA==" saltValue="Wj6gm8TPmyXqA25aICsR2w==" spinCount="100000" sheet="1" autoFilter="0"/>
  <mergeCells count="12">
    <mergeCell ref="C1:K1"/>
    <mergeCell ref="C2:K2"/>
    <mergeCell ref="A3:A4"/>
    <mergeCell ref="K3:K4"/>
    <mergeCell ref="C3:C4"/>
    <mergeCell ref="D3:D4"/>
    <mergeCell ref="E3:E4"/>
    <mergeCell ref="F3:F4"/>
    <mergeCell ref="G3:G4"/>
    <mergeCell ref="H3:H4"/>
    <mergeCell ref="I3:I4"/>
    <mergeCell ref="J3:J4"/>
  </mergeCells>
  <pageMargins left="0.7" right="0.7" top="0.75" bottom="0.75" header="0.3" footer="0.3"/>
  <pageSetup paperSize="9" scale="28" fitToHeight="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6171"/>
  <sheetViews>
    <sheetView zoomScale="80" zoomScaleNormal="80" workbookViewId="0">
      <pane ySplit="1" topLeftCell="A2" activePane="bottomLeft" state="frozen"/>
      <selection pane="bottomLeft" activeCell="B5" sqref="B5"/>
    </sheetView>
  </sheetViews>
  <sheetFormatPr defaultColWidth="9.33203125" defaultRowHeight="25.5" x14ac:dyDescent="0.2"/>
  <cols>
    <col min="1" max="2" width="26.6640625" style="45" customWidth="1"/>
    <col min="3" max="3" width="26.6640625" style="4" customWidth="1"/>
    <col min="4" max="7" width="14.1640625" style="46" customWidth="1"/>
    <col min="8" max="8" width="48.33203125" style="47" customWidth="1"/>
    <col min="9" max="9" width="57.6640625" style="48" customWidth="1"/>
    <col min="10" max="10" width="8" style="49" customWidth="1"/>
    <col min="11" max="11" width="10" style="49" customWidth="1"/>
    <col min="12" max="12" width="9.83203125" style="34" bestFit="1" customWidth="1"/>
    <col min="13" max="13" width="9.33203125" style="34"/>
    <col min="14" max="15" width="16.33203125" style="34" bestFit="1" customWidth="1"/>
    <col min="16" max="16" width="16.1640625" style="34" customWidth="1"/>
    <col min="17" max="17" width="17.5" style="34" bestFit="1" customWidth="1"/>
    <col min="18" max="16384" width="9.33203125" style="34"/>
  </cols>
  <sheetData>
    <row r="1" spans="1:17" ht="44.25" customHeight="1" x14ac:dyDescent="0.2">
      <c r="A1" s="34"/>
      <c r="B1" s="35"/>
      <c r="C1" s="50" t="s">
        <v>7043</v>
      </c>
      <c r="D1" s="50"/>
      <c r="E1" s="50"/>
      <c r="F1" s="50"/>
      <c r="G1" s="50"/>
      <c r="H1" s="50"/>
      <c r="I1" s="50"/>
      <c r="J1" s="50"/>
      <c r="K1" s="50"/>
    </row>
    <row r="2" spans="1:17" ht="47.25" customHeight="1" thickBot="1" x14ac:dyDescent="0.25">
      <c r="A2" s="34"/>
      <c r="B2" s="36"/>
      <c r="C2" s="51" t="s">
        <v>7044</v>
      </c>
      <c r="D2" s="51"/>
      <c r="E2" s="51"/>
      <c r="F2" s="51"/>
      <c r="G2" s="51"/>
      <c r="H2" s="51"/>
      <c r="I2" s="51"/>
      <c r="J2" s="51"/>
      <c r="K2" s="51"/>
    </row>
    <row r="3" spans="1:17" ht="25.5" customHeight="1" x14ac:dyDescent="0.2">
      <c r="A3" s="52" t="s">
        <v>7202</v>
      </c>
      <c r="B3" s="5" t="s">
        <v>7046</v>
      </c>
      <c r="C3" s="52" t="s">
        <v>7201</v>
      </c>
      <c r="D3" s="52" t="s">
        <v>0</v>
      </c>
      <c r="E3" s="52" t="s">
        <v>7041</v>
      </c>
      <c r="F3" s="52" t="s">
        <v>7040</v>
      </c>
      <c r="G3" s="52" t="s">
        <v>7042</v>
      </c>
      <c r="H3" s="56" t="s">
        <v>1</v>
      </c>
      <c r="I3" s="56" t="s">
        <v>1328</v>
      </c>
      <c r="J3" s="58" t="s">
        <v>2</v>
      </c>
      <c r="K3" s="54" t="s">
        <v>1329</v>
      </c>
    </row>
    <row r="4" spans="1:17" ht="39.75" customHeight="1" thickBot="1" x14ac:dyDescent="0.25">
      <c r="A4" s="53"/>
      <c r="B4" s="6">
        <v>10</v>
      </c>
      <c r="C4" s="53"/>
      <c r="D4" s="53"/>
      <c r="E4" s="53"/>
      <c r="F4" s="53"/>
      <c r="G4" s="53"/>
      <c r="H4" s="57"/>
      <c r="I4" s="57"/>
      <c r="J4" s="59"/>
      <c r="K4" s="55"/>
      <c r="N4" s="37" t="s">
        <v>6672</v>
      </c>
      <c r="O4" s="37" t="s">
        <v>6671</v>
      </c>
      <c r="P4" s="37" t="s">
        <v>6670</v>
      </c>
      <c r="Q4" s="37" t="s">
        <v>6669</v>
      </c>
    </row>
    <row r="5" spans="1:17" ht="36" customHeight="1" x14ac:dyDescent="0.2">
      <c r="A5" s="1">
        <v>7312750</v>
      </c>
      <c r="B5" s="1">
        <f>C5-(C5*$B$4)/100</f>
        <v>8325000</v>
      </c>
      <c r="C5" s="1">
        <v>9250000</v>
      </c>
      <c r="D5" s="38">
        <v>4</v>
      </c>
      <c r="E5" s="39">
        <v>0</v>
      </c>
      <c r="F5" s="39">
        <v>5</v>
      </c>
      <c r="G5" s="39">
        <v>5</v>
      </c>
      <c r="H5" s="29" t="s">
        <v>1330</v>
      </c>
      <c r="I5" s="29" t="s">
        <v>3</v>
      </c>
      <c r="J5" s="7"/>
      <c r="K5" s="8">
        <v>100005</v>
      </c>
      <c r="N5" s="2">
        <v>2060000</v>
      </c>
      <c r="O5" s="2">
        <v>2060000</v>
      </c>
      <c r="P5" s="2">
        <v>1040000</v>
      </c>
      <c r="Q5" s="2">
        <v>1850000</v>
      </c>
    </row>
    <row r="6" spans="1:17" ht="36" customHeight="1" x14ac:dyDescent="0.2">
      <c r="A6" s="1">
        <v>5850200</v>
      </c>
      <c r="B6" s="1">
        <f t="shared" ref="B6:B69" si="0">C6-(C6*$B$4)/100</f>
        <v>6660000</v>
      </c>
      <c r="C6" s="3">
        <v>7400000</v>
      </c>
      <c r="D6" s="40">
        <v>0</v>
      </c>
      <c r="E6" s="41">
        <v>0</v>
      </c>
      <c r="F6" s="41">
        <v>4</v>
      </c>
      <c r="G6" s="41">
        <v>4</v>
      </c>
      <c r="H6" s="30"/>
      <c r="I6" s="31" t="s">
        <v>1331</v>
      </c>
      <c r="J6" s="11" t="s">
        <v>6988</v>
      </c>
      <c r="K6" s="12">
        <v>100006</v>
      </c>
    </row>
    <row r="7" spans="1:17" ht="163.15" customHeight="1" x14ac:dyDescent="0.2">
      <c r="A7" s="1">
        <v>17379400</v>
      </c>
      <c r="B7" s="1">
        <f t="shared" si="0"/>
        <v>21663000</v>
      </c>
      <c r="C7" s="3">
        <v>24070000</v>
      </c>
      <c r="D7" s="40">
        <v>4</v>
      </c>
      <c r="E7" s="41">
        <v>4.5</v>
      </c>
      <c r="F7" s="41">
        <v>8</v>
      </c>
      <c r="G7" s="41">
        <v>12.5</v>
      </c>
      <c r="H7" s="31" t="s">
        <v>1332</v>
      </c>
      <c r="I7" s="32" t="s">
        <v>4</v>
      </c>
      <c r="J7" s="15"/>
      <c r="K7" s="12">
        <v>100007</v>
      </c>
    </row>
    <row r="8" spans="1:17" ht="36" customHeight="1" x14ac:dyDescent="0.2">
      <c r="A8" s="1">
        <v>5850200</v>
      </c>
      <c r="B8" s="1">
        <f t="shared" si="0"/>
        <v>6660000</v>
      </c>
      <c r="C8" s="3">
        <v>7400000</v>
      </c>
      <c r="D8" s="40" t="s">
        <v>6674</v>
      </c>
      <c r="E8" s="41" t="s">
        <v>6674</v>
      </c>
      <c r="F8" s="41" t="s">
        <v>6673</v>
      </c>
      <c r="G8" s="41" t="s">
        <v>6673</v>
      </c>
      <c r="H8" s="30"/>
      <c r="I8" s="31" t="s">
        <v>1331</v>
      </c>
      <c r="J8" s="11" t="s">
        <v>6988</v>
      </c>
      <c r="K8" s="12">
        <v>100008</v>
      </c>
    </row>
    <row r="9" spans="1:17" ht="163.15" customHeight="1" x14ac:dyDescent="0.2">
      <c r="A9" s="1">
        <v>17379400</v>
      </c>
      <c r="B9" s="1">
        <f t="shared" si="0"/>
        <v>21663000</v>
      </c>
      <c r="C9" s="3">
        <v>24070000</v>
      </c>
      <c r="D9" s="40" t="s">
        <v>6673</v>
      </c>
      <c r="E9" s="41">
        <v>4.5</v>
      </c>
      <c r="F9" s="41" t="s">
        <v>6676</v>
      </c>
      <c r="G9" s="24">
        <v>12.5</v>
      </c>
      <c r="H9" s="31" t="s">
        <v>1332</v>
      </c>
      <c r="I9" s="32" t="s">
        <v>1333</v>
      </c>
      <c r="J9" s="15"/>
      <c r="K9" s="16" t="s">
        <v>6989</v>
      </c>
    </row>
    <row r="10" spans="1:17" ht="36" customHeight="1" x14ac:dyDescent="0.2">
      <c r="A10" s="1">
        <v>8775300</v>
      </c>
      <c r="B10" s="1">
        <f t="shared" si="0"/>
        <v>9990000</v>
      </c>
      <c r="C10" s="3">
        <v>11100000</v>
      </c>
      <c r="D10" s="40" t="s">
        <v>6674</v>
      </c>
      <c r="E10" s="41" t="s">
        <v>6674</v>
      </c>
      <c r="F10" s="41" t="s">
        <v>6677</v>
      </c>
      <c r="G10" s="41" t="s">
        <v>6677</v>
      </c>
      <c r="H10" s="30"/>
      <c r="I10" s="31" t="s">
        <v>1331</v>
      </c>
      <c r="J10" s="11" t="s">
        <v>6988</v>
      </c>
      <c r="K10" s="16" t="s">
        <v>6990</v>
      </c>
    </row>
    <row r="11" spans="1:17" ht="60" customHeight="1" x14ac:dyDescent="0.2">
      <c r="A11" s="1">
        <v>5850200</v>
      </c>
      <c r="B11" s="1">
        <f t="shared" si="0"/>
        <v>6660000</v>
      </c>
      <c r="C11" s="3">
        <v>7400000</v>
      </c>
      <c r="D11" s="40" t="s">
        <v>6673</v>
      </c>
      <c r="E11" s="41" t="s">
        <v>6674</v>
      </c>
      <c r="F11" s="41" t="s">
        <v>6673</v>
      </c>
      <c r="G11" s="41" t="s">
        <v>6673</v>
      </c>
      <c r="H11" s="32" t="s">
        <v>1334</v>
      </c>
      <c r="I11" s="31" t="s">
        <v>1335</v>
      </c>
      <c r="J11" s="15"/>
      <c r="K11" s="16" t="s">
        <v>6991</v>
      </c>
    </row>
    <row r="12" spans="1:17" ht="18" customHeight="1" x14ac:dyDescent="0.2">
      <c r="A12" s="1">
        <v>9205750</v>
      </c>
      <c r="B12" s="1">
        <f t="shared" si="0"/>
        <v>11106000</v>
      </c>
      <c r="C12" s="3">
        <v>12340000</v>
      </c>
      <c r="D12" s="40" t="s">
        <v>6673</v>
      </c>
      <c r="E12" s="41">
        <v>1.5</v>
      </c>
      <c r="F12" s="41" t="s">
        <v>6675</v>
      </c>
      <c r="G12" s="24">
        <v>6.5</v>
      </c>
      <c r="H12" s="30"/>
      <c r="I12" s="32" t="s">
        <v>1336</v>
      </c>
      <c r="J12" s="11" t="s">
        <v>6992</v>
      </c>
      <c r="K12" s="16" t="s">
        <v>6993</v>
      </c>
    </row>
    <row r="13" spans="1:17" ht="60" customHeight="1" x14ac:dyDescent="0.2">
      <c r="A13" s="1">
        <v>10237850</v>
      </c>
      <c r="B13" s="1">
        <f t="shared" si="0"/>
        <v>11655000</v>
      </c>
      <c r="C13" s="3">
        <v>12950000</v>
      </c>
      <c r="D13" s="40" t="s">
        <v>6673</v>
      </c>
      <c r="E13" s="41" t="s">
        <v>6674</v>
      </c>
      <c r="F13" s="41" t="s">
        <v>6678</v>
      </c>
      <c r="G13" s="41" t="s">
        <v>6678</v>
      </c>
      <c r="H13" s="30"/>
      <c r="I13" s="31" t="s">
        <v>1337</v>
      </c>
      <c r="J13" s="15"/>
      <c r="K13" s="16" t="s">
        <v>6994</v>
      </c>
    </row>
    <row r="14" spans="1:17" ht="36" customHeight="1" x14ac:dyDescent="0.2">
      <c r="A14" s="1">
        <v>11700400</v>
      </c>
      <c r="B14" s="1">
        <f t="shared" si="0"/>
        <v>13320000</v>
      </c>
      <c r="C14" s="3">
        <v>14800000</v>
      </c>
      <c r="D14" s="40" t="s">
        <v>6673</v>
      </c>
      <c r="E14" s="41" t="s">
        <v>6674</v>
      </c>
      <c r="F14" s="41" t="s">
        <v>6676</v>
      </c>
      <c r="G14" s="41" t="s">
        <v>6676</v>
      </c>
      <c r="H14" s="30"/>
      <c r="I14" s="31" t="s">
        <v>1338</v>
      </c>
      <c r="J14" s="15"/>
      <c r="K14" s="16" t="s">
        <v>6995</v>
      </c>
    </row>
    <row r="15" spans="1:17" ht="133.15" customHeight="1" x14ac:dyDescent="0.2">
      <c r="A15" s="1">
        <v>11700400</v>
      </c>
      <c r="B15" s="1">
        <f t="shared" si="0"/>
        <v>13320000</v>
      </c>
      <c r="C15" s="3">
        <v>14800000</v>
      </c>
      <c r="D15" s="40" t="s">
        <v>6673</v>
      </c>
      <c r="E15" s="41" t="s">
        <v>6674</v>
      </c>
      <c r="F15" s="41" t="s">
        <v>6676</v>
      </c>
      <c r="G15" s="41" t="s">
        <v>6676</v>
      </c>
      <c r="H15" s="31" t="s">
        <v>1339</v>
      </c>
      <c r="I15" s="32" t="s">
        <v>1340</v>
      </c>
      <c r="J15" s="15"/>
      <c r="K15" s="16" t="s">
        <v>6996</v>
      </c>
    </row>
    <row r="16" spans="1:17" ht="60" customHeight="1" x14ac:dyDescent="0.2">
      <c r="A16" s="1">
        <v>7312750</v>
      </c>
      <c r="B16" s="1">
        <f t="shared" si="0"/>
        <v>8325000</v>
      </c>
      <c r="C16" s="3">
        <v>9250000</v>
      </c>
      <c r="D16" s="40" t="s">
        <v>6673</v>
      </c>
      <c r="E16" s="41" t="s">
        <v>6674</v>
      </c>
      <c r="F16" s="41" t="s">
        <v>6675</v>
      </c>
      <c r="G16" s="41" t="s">
        <v>6675</v>
      </c>
      <c r="H16" s="32" t="s">
        <v>1341</v>
      </c>
      <c r="I16" s="31" t="s">
        <v>1342</v>
      </c>
      <c r="J16" s="15"/>
      <c r="K16" s="16" t="s">
        <v>6997</v>
      </c>
    </row>
    <row r="17" spans="1:11" ht="60" customHeight="1" x14ac:dyDescent="0.2">
      <c r="A17" s="1">
        <v>41328050</v>
      </c>
      <c r="B17" s="1">
        <f t="shared" si="0"/>
        <v>55395000</v>
      </c>
      <c r="C17" s="3">
        <v>61550000</v>
      </c>
      <c r="D17" s="40" t="s">
        <v>6673</v>
      </c>
      <c r="E17" s="41" t="s">
        <v>6679</v>
      </c>
      <c r="F17" s="41" t="s">
        <v>6680</v>
      </c>
      <c r="G17" s="41" t="s">
        <v>6681</v>
      </c>
      <c r="H17" s="30"/>
      <c r="I17" s="31" t="s">
        <v>1343</v>
      </c>
      <c r="J17" s="15"/>
      <c r="K17" s="16" t="s">
        <v>6998</v>
      </c>
    </row>
    <row r="18" spans="1:11" ht="45" customHeight="1" x14ac:dyDescent="0.2">
      <c r="A18" s="1">
        <v>11700400</v>
      </c>
      <c r="B18" s="1">
        <f t="shared" si="0"/>
        <v>13320000</v>
      </c>
      <c r="C18" s="3">
        <v>14800000</v>
      </c>
      <c r="D18" s="40" t="s">
        <v>6673</v>
      </c>
      <c r="E18" s="41" t="s">
        <v>6674</v>
      </c>
      <c r="F18" s="41" t="s">
        <v>6676</v>
      </c>
      <c r="G18" s="41" t="s">
        <v>6676</v>
      </c>
      <c r="H18" s="31" t="s">
        <v>1344</v>
      </c>
      <c r="I18" s="32" t="s">
        <v>1345</v>
      </c>
      <c r="J18" s="15"/>
      <c r="K18" s="16" t="s">
        <v>6999</v>
      </c>
    </row>
    <row r="19" spans="1:11" ht="45" customHeight="1" x14ac:dyDescent="0.2">
      <c r="A19" s="1">
        <v>4387650</v>
      </c>
      <c r="B19" s="1">
        <f t="shared" si="0"/>
        <v>4995000</v>
      </c>
      <c r="C19" s="3">
        <v>5550000</v>
      </c>
      <c r="D19" s="40" t="s">
        <v>6673</v>
      </c>
      <c r="E19" s="41" t="s">
        <v>6674</v>
      </c>
      <c r="F19" s="41" t="s">
        <v>6682</v>
      </c>
      <c r="G19" s="41" t="s">
        <v>6682</v>
      </c>
      <c r="H19" s="30"/>
      <c r="I19" s="31" t="s">
        <v>5</v>
      </c>
      <c r="J19" s="15"/>
      <c r="K19" s="12">
        <v>100050</v>
      </c>
    </row>
    <row r="20" spans="1:11" ht="36" customHeight="1" x14ac:dyDescent="0.2">
      <c r="A20" s="1">
        <v>2925100</v>
      </c>
      <c r="B20" s="1">
        <f t="shared" si="0"/>
        <v>3330000</v>
      </c>
      <c r="C20" s="3">
        <v>3700000</v>
      </c>
      <c r="D20" s="40" t="s">
        <v>6674</v>
      </c>
      <c r="E20" s="41" t="s">
        <v>6674</v>
      </c>
      <c r="F20" s="41" t="s">
        <v>6683</v>
      </c>
      <c r="G20" s="41" t="s">
        <v>6683</v>
      </c>
      <c r="H20" s="30"/>
      <c r="I20" s="31" t="s">
        <v>6</v>
      </c>
      <c r="J20" s="11" t="s">
        <v>6988</v>
      </c>
      <c r="K20" s="12">
        <v>100055</v>
      </c>
    </row>
    <row r="21" spans="1:11" ht="30" customHeight="1" x14ac:dyDescent="0.2">
      <c r="A21" s="1">
        <v>33638650</v>
      </c>
      <c r="B21" s="1">
        <f t="shared" si="0"/>
        <v>38295000</v>
      </c>
      <c r="C21" s="3">
        <v>42550000</v>
      </c>
      <c r="D21" s="40" t="s">
        <v>6673</v>
      </c>
      <c r="E21" s="41" t="s">
        <v>6674</v>
      </c>
      <c r="F21" s="41" t="s">
        <v>6684</v>
      </c>
      <c r="G21" s="41" t="s">
        <v>6684</v>
      </c>
      <c r="H21" s="30"/>
      <c r="I21" s="32" t="s">
        <v>1346</v>
      </c>
      <c r="J21" s="15"/>
      <c r="K21" s="12">
        <v>100060</v>
      </c>
    </row>
    <row r="22" spans="1:11" ht="75" customHeight="1" x14ac:dyDescent="0.2">
      <c r="A22" s="1">
        <v>30713550</v>
      </c>
      <c r="B22" s="1">
        <f t="shared" si="0"/>
        <v>34965000</v>
      </c>
      <c r="C22" s="3">
        <v>38850000</v>
      </c>
      <c r="D22" s="40" t="s">
        <v>6673</v>
      </c>
      <c r="E22" s="41" t="s">
        <v>6674</v>
      </c>
      <c r="F22" s="41" t="s">
        <v>6685</v>
      </c>
      <c r="G22" s="41" t="s">
        <v>6685</v>
      </c>
      <c r="H22" s="30"/>
      <c r="I22" s="31" t="s">
        <v>1347</v>
      </c>
      <c r="J22" s="15"/>
      <c r="K22" s="12">
        <v>100065</v>
      </c>
    </row>
    <row r="23" spans="1:11" ht="60" customHeight="1" x14ac:dyDescent="0.2">
      <c r="A23" s="1">
        <v>43876500</v>
      </c>
      <c r="B23" s="1">
        <f t="shared" si="0"/>
        <v>49950000</v>
      </c>
      <c r="C23" s="3">
        <v>55500000</v>
      </c>
      <c r="D23" s="40" t="s">
        <v>6673</v>
      </c>
      <c r="E23" s="41" t="s">
        <v>6674</v>
      </c>
      <c r="F23" s="41" t="s">
        <v>6686</v>
      </c>
      <c r="G23" s="41" t="s">
        <v>6686</v>
      </c>
      <c r="H23" s="30"/>
      <c r="I23" s="31" t="s">
        <v>1348</v>
      </c>
      <c r="J23" s="15"/>
      <c r="K23" s="12">
        <v>100066</v>
      </c>
    </row>
    <row r="24" spans="1:11" ht="73.900000000000006" customHeight="1" x14ac:dyDescent="0.2">
      <c r="A24" s="1">
        <v>46801600</v>
      </c>
      <c r="B24" s="1">
        <f t="shared" si="0"/>
        <v>53280000</v>
      </c>
      <c r="C24" s="3">
        <v>59200000</v>
      </c>
      <c r="D24" s="40" t="s">
        <v>6673</v>
      </c>
      <c r="E24" s="41" t="s">
        <v>6674</v>
      </c>
      <c r="F24" s="41" t="s">
        <v>6687</v>
      </c>
      <c r="G24" s="41" t="s">
        <v>6687</v>
      </c>
      <c r="H24" s="30"/>
      <c r="I24" s="31" t="s">
        <v>1349</v>
      </c>
      <c r="J24" s="15"/>
      <c r="K24" s="12">
        <v>100070</v>
      </c>
    </row>
    <row r="25" spans="1:11" ht="45" customHeight="1" x14ac:dyDescent="0.2">
      <c r="A25" s="1">
        <v>8775300</v>
      </c>
      <c r="B25" s="1">
        <f t="shared" si="0"/>
        <v>9990000</v>
      </c>
      <c r="C25" s="3">
        <v>11100000</v>
      </c>
      <c r="D25" s="40" t="s">
        <v>6673</v>
      </c>
      <c r="E25" s="41" t="s">
        <v>6674</v>
      </c>
      <c r="F25" s="41" t="s">
        <v>6677</v>
      </c>
      <c r="G25" s="41" t="s">
        <v>6677</v>
      </c>
      <c r="H25" s="30"/>
      <c r="I25" s="31" t="s">
        <v>1350</v>
      </c>
      <c r="J25" s="15"/>
      <c r="K25" s="12">
        <v>100075</v>
      </c>
    </row>
    <row r="26" spans="1:11" ht="36" customHeight="1" x14ac:dyDescent="0.2">
      <c r="A26" s="1">
        <v>27788450</v>
      </c>
      <c r="B26" s="1">
        <f t="shared" si="0"/>
        <v>31635000</v>
      </c>
      <c r="C26" s="3">
        <v>35150000</v>
      </c>
      <c r="D26" s="40" t="s">
        <v>6673</v>
      </c>
      <c r="E26" s="41" t="s">
        <v>6674</v>
      </c>
      <c r="F26" s="41" t="s">
        <v>6688</v>
      </c>
      <c r="G26" s="41" t="s">
        <v>6688</v>
      </c>
      <c r="H26" s="30"/>
      <c r="I26" s="31" t="s">
        <v>7</v>
      </c>
      <c r="J26" s="15"/>
      <c r="K26" s="12">
        <v>100080</v>
      </c>
    </row>
    <row r="27" spans="1:11" ht="45" customHeight="1" x14ac:dyDescent="0.2">
      <c r="A27" s="1">
        <v>2925100</v>
      </c>
      <c r="B27" s="1">
        <f t="shared" si="0"/>
        <v>3330000</v>
      </c>
      <c r="C27" s="3">
        <v>3700000</v>
      </c>
      <c r="D27" s="40" t="s">
        <v>6673</v>
      </c>
      <c r="E27" s="41" t="s">
        <v>6674</v>
      </c>
      <c r="F27" s="41" t="s">
        <v>6683</v>
      </c>
      <c r="G27" s="41" t="s">
        <v>6683</v>
      </c>
      <c r="H27" s="32" t="s">
        <v>1334</v>
      </c>
      <c r="I27" s="31" t="s">
        <v>8</v>
      </c>
      <c r="J27" s="15"/>
      <c r="K27" s="12">
        <v>100085</v>
      </c>
    </row>
    <row r="28" spans="1:11" ht="45" customHeight="1" x14ac:dyDescent="0.2">
      <c r="A28" s="1">
        <v>4387650</v>
      </c>
      <c r="B28" s="1">
        <f t="shared" si="0"/>
        <v>4995000</v>
      </c>
      <c r="C28" s="3">
        <v>5550000</v>
      </c>
      <c r="D28" s="40" t="s">
        <v>6673</v>
      </c>
      <c r="E28" s="41" t="s">
        <v>6674</v>
      </c>
      <c r="F28" s="41" t="s">
        <v>6682</v>
      </c>
      <c r="G28" s="41" t="s">
        <v>6682</v>
      </c>
      <c r="H28" s="32" t="s">
        <v>1334</v>
      </c>
      <c r="I28" s="31" t="s">
        <v>1351</v>
      </c>
      <c r="J28" s="15"/>
      <c r="K28" s="12">
        <v>100087</v>
      </c>
    </row>
    <row r="29" spans="1:11" ht="45" customHeight="1" x14ac:dyDescent="0.2">
      <c r="A29" s="1">
        <v>8775300</v>
      </c>
      <c r="B29" s="1">
        <f t="shared" si="0"/>
        <v>9990000</v>
      </c>
      <c r="C29" s="3">
        <v>11100000</v>
      </c>
      <c r="D29" s="40" t="s">
        <v>6673</v>
      </c>
      <c r="E29" s="41" t="s">
        <v>6674</v>
      </c>
      <c r="F29" s="41" t="s">
        <v>6677</v>
      </c>
      <c r="G29" s="41" t="s">
        <v>6677</v>
      </c>
      <c r="H29" s="30"/>
      <c r="I29" s="31" t="s">
        <v>9</v>
      </c>
      <c r="J29" s="15"/>
      <c r="K29" s="12">
        <v>100090</v>
      </c>
    </row>
    <row r="30" spans="1:11" ht="18" customHeight="1" x14ac:dyDescent="0.2">
      <c r="A30" s="1">
        <v>6280650</v>
      </c>
      <c r="B30" s="1">
        <f t="shared" si="0"/>
        <v>7776000</v>
      </c>
      <c r="C30" s="3">
        <v>8640000</v>
      </c>
      <c r="D30" s="40" t="s">
        <v>6673</v>
      </c>
      <c r="E30" s="41">
        <v>1.5</v>
      </c>
      <c r="F30" s="41" t="s">
        <v>6682</v>
      </c>
      <c r="G30" s="24">
        <v>4.5</v>
      </c>
      <c r="H30" s="30"/>
      <c r="I30" s="32" t="s">
        <v>10</v>
      </c>
      <c r="J30" s="11" t="s">
        <v>6992</v>
      </c>
      <c r="K30" s="12">
        <v>100092</v>
      </c>
    </row>
    <row r="31" spans="1:11" ht="45" customHeight="1" x14ac:dyDescent="0.2">
      <c r="A31" s="1">
        <v>7312750</v>
      </c>
      <c r="B31" s="1">
        <f t="shared" si="0"/>
        <v>8325000</v>
      </c>
      <c r="C31" s="3">
        <v>9250000</v>
      </c>
      <c r="D31" s="40" t="s">
        <v>6673</v>
      </c>
      <c r="E31" s="41" t="s">
        <v>6674</v>
      </c>
      <c r="F31" s="41" t="s">
        <v>6675</v>
      </c>
      <c r="G31" s="41" t="s">
        <v>6675</v>
      </c>
      <c r="H31" s="30"/>
      <c r="I31" s="31" t="s">
        <v>1352</v>
      </c>
      <c r="J31" s="15"/>
      <c r="K31" s="12">
        <v>100095</v>
      </c>
    </row>
    <row r="32" spans="1:11" ht="73.900000000000006" customHeight="1" x14ac:dyDescent="0.2">
      <c r="A32" s="1">
        <v>7312750</v>
      </c>
      <c r="B32" s="1">
        <f t="shared" si="0"/>
        <v>8325000</v>
      </c>
      <c r="C32" s="3">
        <v>9250000</v>
      </c>
      <c r="D32" s="40" t="s">
        <v>6673</v>
      </c>
      <c r="E32" s="41" t="s">
        <v>6674</v>
      </c>
      <c r="F32" s="41" t="s">
        <v>6675</v>
      </c>
      <c r="G32" s="41" t="s">
        <v>6675</v>
      </c>
      <c r="H32" s="32" t="s">
        <v>1334</v>
      </c>
      <c r="I32" s="31" t="s">
        <v>1353</v>
      </c>
      <c r="J32" s="15"/>
      <c r="K32" s="12">
        <v>100100</v>
      </c>
    </row>
    <row r="33" spans="1:11" ht="60" customHeight="1" x14ac:dyDescent="0.2">
      <c r="A33" s="1">
        <v>7312750</v>
      </c>
      <c r="B33" s="1">
        <f t="shared" si="0"/>
        <v>8325000</v>
      </c>
      <c r="C33" s="3">
        <v>9250000</v>
      </c>
      <c r="D33" s="40" t="s">
        <v>6673</v>
      </c>
      <c r="E33" s="41" t="s">
        <v>6674</v>
      </c>
      <c r="F33" s="41" t="s">
        <v>6675</v>
      </c>
      <c r="G33" s="41" t="s">
        <v>6675</v>
      </c>
      <c r="H33" s="32" t="s">
        <v>1334</v>
      </c>
      <c r="I33" s="31" t="s">
        <v>1354</v>
      </c>
      <c r="J33" s="15"/>
      <c r="K33" s="12">
        <v>100101</v>
      </c>
    </row>
    <row r="34" spans="1:11" ht="75" customHeight="1" x14ac:dyDescent="0.2">
      <c r="A34" s="1">
        <v>8775300</v>
      </c>
      <c r="B34" s="1">
        <f t="shared" si="0"/>
        <v>9990000</v>
      </c>
      <c r="C34" s="3">
        <v>11100000</v>
      </c>
      <c r="D34" s="40" t="s">
        <v>6673</v>
      </c>
      <c r="E34" s="41" t="s">
        <v>6674</v>
      </c>
      <c r="F34" s="41" t="s">
        <v>6677</v>
      </c>
      <c r="G34" s="41" t="s">
        <v>6677</v>
      </c>
      <c r="H34" s="32" t="s">
        <v>1334</v>
      </c>
      <c r="I34" s="31" t="s">
        <v>1355</v>
      </c>
      <c r="J34" s="15"/>
      <c r="K34" s="12">
        <v>100102</v>
      </c>
    </row>
    <row r="35" spans="1:11" ht="73.900000000000006" customHeight="1" x14ac:dyDescent="0.2">
      <c r="A35" s="1">
        <v>14625500</v>
      </c>
      <c r="B35" s="1">
        <f t="shared" si="0"/>
        <v>16650000</v>
      </c>
      <c r="C35" s="3">
        <v>18500000</v>
      </c>
      <c r="D35" s="40" t="s">
        <v>6673</v>
      </c>
      <c r="E35" s="41" t="s">
        <v>6674</v>
      </c>
      <c r="F35" s="41" t="s">
        <v>6689</v>
      </c>
      <c r="G35" s="41" t="s">
        <v>6689</v>
      </c>
      <c r="H35" s="32" t="s">
        <v>1334</v>
      </c>
      <c r="I35" s="31" t="s">
        <v>1356</v>
      </c>
      <c r="J35" s="15"/>
      <c r="K35" s="12">
        <v>100105</v>
      </c>
    </row>
    <row r="36" spans="1:11" ht="60" customHeight="1" x14ac:dyDescent="0.2">
      <c r="A36" s="1">
        <v>16088050</v>
      </c>
      <c r="B36" s="1">
        <f t="shared" si="0"/>
        <v>18315000</v>
      </c>
      <c r="C36" s="3">
        <v>20350000</v>
      </c>
      <c r="D36" s="40" t="s">
        <v>6673</v>
      </c>
      <c r="E36" s="41" t="s">
        <v>6674</v>
      </c>
      <c r="F36" s="41" t="s">
        <v>6680</v>
      </c>
      <c r="G36" s="41" t="s">
        <v>6680</v>
      </c>
      <c r="H36" s="32" t="s">
        <v>1334</v>
      </c>
      <c r="I36" s="31" t="s">
        <v>1357</v>
      </c>
      <c r="J36" s="15"/>
      <c r="K36" s="12">
        <v>100106</v>
      </c>
    </row>
    <row r="37" spans="1:11" ht="74.650000000000006" customHeight="1" x14ac:dyDescent="0.2">
      <c r="A37" s="1">
        <v>17550600</v>
      </c>
      <c r="B37" s="1">
        <f t="shared" si="0"/>
        <v>19980000</v>
      </c>
      <c r="C37" s="3">
        <v>22200000</v>
      </c>
      <c r="D37" s="40" t="s">
        <v>6673</v>
      </c>
      <c r="E37" s="41" t="s">
        <v>6674</v>
      </c>
      <c r="F37" s="41" t="s">
        <v>6690</v>
      </c>
      <c r="G37" s="41" t="s">
        <v>6690</v>
      </c>
      <c r="H37" s="32" t="s">
        <v>1334</v>
      </c>
      <c r="I37" s="31" t="s">
        <v>1358</v>
      </c>
      <c r="J37" s="15"/>
      <c r="K37" s="12">
        <v>100107</v>
      </c>
    </row>
    <row r="38" spans="1:11" ht="43.9" customHeight="1" x14ac:dyDescent="0.2">
      <c r="A38" s="1">
        <v>14625500</v>
      </c>
      <c r="B38" s="1">
        <f t="shared" si="0"/>
        <v>16650000</v>
      </c>
      <c r="C38" s="3">
        <v>18500000</v>
      </c>
      <c r="D38" s="40" t="s">
        <v>6673</v>
      </c>
      <c r="E38" s="41" t="s">
        <v>6674</v>
      </c>
      <c r="F38" s="41" t="s">
        <v>6689</v>
      </c>
      <c r="G38" s="41" t="s">
        <v>6689</v>
      </c>
      <c r="H38" s="30"/>
      <c r="I38" s="31" t="s">
        <v>1359</v>
      </c>
      <c r="J38" s="15"/>
      <c r="K38" s="12">
        <v>100110</v>
      </c>
    </row>
    <row r="39" spans="1:11" ht="60" customHeight="1" x14ac:dyDescent="0.2">
      <c r="A39" s="1">
        <v>21938250</v>
      </c>
      <c r="B39" s="1">
        <f t="shared" si="0"/>
        <v>24975000</v>
      </c>
      <c r="C39" s="3">
        <v>27750000</v>
      </c>
      <c r="D39" s="40" t="s">
        <v>6673</v>
      </c>
      <c r="E39" s="41" t="s">
        <v>6674</v>
      </c>
      <c r="F39" s="41" t="s">
        <v>6691</v>
      </c>
      <c r="G39" s="41" t="s">
        <v>6691</v>
      </c>
      <c r="H39" s="30"/>
      <c r="I39" s="31" t="s">
        <v>1360</v>
      </c>
      <c r="J39" s="15"/>
      <c r="K39" s="12">
        <v>100115</v>
      </c>
    </row>
    <row r="40" spans="1:11" ht="45" customHeight="1" x14ac:dyDescent="0.2">
      <c r="A40" s="1">
        <v>16088050</v>
      </c>
      <c r="B40" s="1">
        <f t="shared" si="0"/>
        <v>18315000</v>
      </c>
      <c r="C40" s="3">
        <v>20350000</v>
      </c>
      <c r="D40" s="40" t="s">
        <v>6673</v>
      </c>
      <c r="E40" s="41" t="s">
        <v>6674</v>
      </c>
      <c r="F40" s="41" t="s">
        <v>6680</v>
      </c>
      <c r="G40" s="41" t="s">
        <v>6680</v>
      </c>
      <c r="H40" s="30"/>
      <c r="I40" s="31" t="s">
        <v>7152</v>
      </c>
      <c r="J40" s="15"/>
      <c r="K40" s="12">
        <v>100120</v>
      </c>
    </row>
    <row r="41" spans="1:11" ht="60" customHeight="1" x14ac:dyDescent="0.2">
      <c r="A41" s="1">
        <v>17550600</v>
      </c>
      <c r="B41" s="1">
        <f t="shared" si="0"/>
        <v>19980000</v>
      </c>
      <c r="C41" s="3">
        <v>22200000</v>
      </c>
      <c r="D41" s="40" t="s">
        <v>6673</v>
      </c>
      <c r="E41" s="41" t="s">
        <v>6674</v>
      </c>
      <c r="F41" s="41" t="s">
        <v>6690</v>
      </c>
      <c r="G41" s="41" t="s">
        <v>6690</v>
      </c>
      <c r="H41" s="30"/>
      <c r="I41" s="31" t="s">
        <v>1361</v>
      </c>
      <c r="J41" s="15"/>
      <c r="K41" s="12">
        <v>100121</v>
      </c>
    </row>
    <row r="42" spans="1:11" ht="60" customHeight="1" x14ac:dyDescent="0.2">
      <c r="A42" s="1">
        <v>17550600</v>
      </c>
      <c r="B42" s="1">
        <f t="shared" si="0"/>
        <v>19980000</v>
      </c>
      <c r="C42" s="3">
        <v>22200000</v>
      </c>
      <c r="D42" s="40" t="s">
        <v>6673</v>
      </c>
      <c r="E42" s="41" t="s">
        <v>6674</v>
      </c>
      <c r="F42" s="41" t="s">
        <v>6690</v>
      </c>
      <c r="G42" s="41" t="s">
        <v>6690</v>
      </c>
      <c r="H42" s="30"/>
      <c r="I42" s="31" t="s">
        <v>1362</v>
      </c>
      <c r="J42" s="15"/>
      <c r="K42" s="12">
        <v>100122</v>
      </c>
    </row>
    <row r="43" spans="1:11" ht="60" customHeight="1" x14ac:dyDescent="0.2">
      <c r="A43" s="1">
        <v>24863350</v>
      </c>
      <c r="B43" s="1">
        <f t="shared" si="0"/>
        <v>28305000</v>
      </c>
      <c r="C43" s="3">
        <v>31450000</v>
      </c>
      <c r="D43" s="40" t="s">
        <v>6673</v>
      </c>
      <c r="E43" s="41" t="s">
        <v>6674</v>
      </c>
      <c r="F43" s="41" t="s">
        <v>6692</v>
      </c>
      <c r="G43" s="41" t="s">
        <v>6692</v>
      </c>
      <c r="H43" s="32" t="s">
        <v>1363</v>
      </c>
      <c r="I43" s="31" t="s">
        <v>1364</v>
      </c>
      <c r="J43" s="15"/>
      <c r="K43" s="12">
        <v>100125</v>
      </c>
    </row>
    <row r="44" spans="1:11" ht="58.9" customHeight="1" x14ac:dyDescent="0.2">
      <c r="A44" s="1">
        <v>24863350</v>
      </c>
      <c r="B44" s="1">
        <f t="shared" si="0"/>
        <v>28305000</v>
      </c>
      <c r="C44" s="3">
        <v>31450000</v>
      </c>
      <c r="D44" s="40" t="s">
        <v>6673</v>
      </c>
      <c r="E44" s="41" t="s">
        <v>6674</v>
      </c>
      <c r="F44" s="41" t="s">
        <v>6692</v>
      </c>
      <c r="G44" s="41" t="s">
        <v>6692</v>
      </c>
      <c r="H44" s="32" t="s">
        <v>1363</v>
      </c>
      <c r="I44" s="31" t="s">
        <v>1365</v>
      </c>
      <c r="J44" s="15"/>
      <c r="K44" s="12">
        <v>100126</v>
      </c>
    </row>
    <row r="45" spans="1:11" ht="60" customHeight="1" x14ac:dyDescent="0.2">
      <c r="A45" s="1">
        <v>29251000</v>
      </c>
      <c r="B45" s="1">
        <f t="shared" si="0"/>
        <v>33300000</v>
      </c>
      <c r="C45" s="3">
        <v>37000000</v>
      </c>
      <c r="D45" s="40" t="s">
        <v>6673</v>
      </c>
      <c r="E45" s="41" t="s">
        <v>6674</v>
      </c>
      <c r="F45" s="41" t="s">
        <v>6679</v>
      </c>
      <c r="G45" s="41" t="s">
        <v>6679</v>
      </c>
      <c r="H45" s="32" t="s">
        <v>1363</v>
      </c>
      <c r="I45" s="31" t="s">
        <v>1366</v>
      </c>
      <c r="J45" s="15"/>
      <c r="K45" s="12">
        <v>100127</v>
      </c>
    </row>
    <row r="46" spans="1:11" ht="45" customHeight="1" x14ac:dyDescent="0.2">
      <c r="A46" s="1">
        <v>1462550</v>
      </c>
      <c r="B46" s="1">
        <f t="shared" si="0"/>
        <v>1665000</v>
      </c>
      <c r="C46" s="3">
        <v>1850000</v>
      </c>
      <c r="D46" s="40" t="s">
        <v>6673</v>
      </c>
      <c r="E46" s="41" t="s">
        <v>6674</v>
      </c>
      <c r="F46" s="41" t="s">
        <v>6693</v>
      </c>
      <c r="G46" s="41" t="s">
        <v>6693</v>
      </c>
      <c r="H46" s="32" t="s">
        <v>1334</v>
      </c>
      <c r="I46" s="31" t="s">
        <v>1367</v>
      </c>
      <c r="J46" s="15"/>
      <c r="K46" s="12">
        <v>100130</v>
      </c>
    </row>
    <row r="47" spans="1:11" ht="45" customHeight="1" x14ac:dyDescent="0.2">
      <c r="A47" s="1">
        <v>3355550</v>
      </c>
      <c r="B47" s="1">
        <f t="shared" si="0"/>
        <v>4446000</v>
      </c>
      <c r="C47" s="3">
        <v>4940000</v>
      </c>
      <c r="D47" s="40" t="s">
        <v>6673</v>
      </c>
      <c r="E47" s="41">
        <v>1.5</v>
      </c>
      <c r="F47" s="41" t="s">
        <v>6693</v>
      </c>
      <c r="G47" s="24">
        <v>2.5</v>
      </c>
      <c r="H47" s="30"/>
      <c r="I47" s="31" t="s">
        <v>11</v>
      </c>
      <c r="J47" s="15"/>
      <c r="K47" s="12">
        <v>100131</v>
      </c>
    </row>
    <row r="48" spans="1:11" ht="30" customHeight="1" x14ac:dyDescent="0.2">
      <c r="A48" s="1">
        <v>2925100</v>
      </c>
      <c r="B48" s="1">
        <f t="shared" si="0"/>
        <v>3330000</v>
      </c>
      <c r="C48" s="3">
        <v>3700000</v>
      </c>
      <c r="D48" s="40" t="s">
        <v>6673</v>
      </c>
      <c r="E48" s="41" t="s">
        <v>6674</v>
      </c>
      <c r="F48" s="41" t="s">
        <v>6683</v>
      </c>
      <c r="G48" s="41" t="s">
        <v>6683</v>
      </c>
      <c r="H48" s="32" t="s">
        <v>1334</v>
      </c>
      <c r="I48" s="32" t="s">
        <v>12</v>
      </c>
      <c r="J48" s="15"/>
      <c r="K48" s="12">
        <v>100135</v>
      </c>
    </row>
    <row r="49" spans="1:11" ht="60" customHeight="1" x14ac:dyDescent="0.2">
      <c r="A49" s="1">
        <v>8775300</v>
      </c>
      <c r="B49" s="1">
        <f t="shared" si="0"/>
        <v>9990000</v>
      </c>
      <c r="C49" s="3">
        <v>11100000</v>
      </c>
      <c r="D49" s="40" t="s">
        <v>6673</v>
      </c>
      <c r="E49" s="41" t="s">
        <v>6674</v>
      </c>
      <c r="F49" s="41" t="s">
        <v>6677</v>
      </c>
      <c r="G49" s="41" t="s">
        <v>6677</v>
      </c>
      <c r="H49" s="32" t="s">
        <v>1334</v>
      </c>
      <c r="I49" s="31" t="s">
        <v>1368</v>
      </c>
      <c r="J49" s="15"/>
      <c r="K49" s="12">
        <v>100140</v>
      </c>
    </row>
    <row r="50" spans="1:11" ht="43.9" customHeight="1" x14ac:dyDescent="0.2">
      <c r="A50" s="1">
        <v>24863350</v>
      </c>
      <c r="B50" s="1">
        <f t="shared" si="0"/>
        <v>28305000</v>
      </c>
      <c r="C50" s="3">
        <v>31450000</v>
      </c>
      <c r="D50" s="40" t="s">
        <v>6673</v>
      </c>
      <c r="E50" s="41" t="s">
        <v>6674</v>
      </c>
      <c r="F50" s="41" t="s">
        <v>6692</v>
      </c>
      <c r="G50" s="41" t="s">
        <v>6692</v>
      </c>
      <c r="H50" s="32" t="s">
        <v>1369</v>
      </c>
      <c r="I50" s="31" t="s">
        <v>1370</v>
      </c>
      <c r="J50" s="15"/>
      <c r="K50" s="12">
        <v>100145</v>
      </c>
    </row>
    <row r="51" spans="1:11" ht="60" customHeight="1" x14ac:dyDescent="0.2">
      <c r="A51" s="1">
        <v>7312750</v>
      </c>
      <c r="B51" s="1">
        <f t="shared" si="0"/>
        <v>8325000</v>
      </c>
      <c r="C51" s="3">
        <v>9250000</v>
      </c>
      <c r="D51" s="40" t="s">
        <v>6673</v>
      </c>
      <c r="E51" s="41" t="s">
        <v>6674</v>
      </c>
      <c r="F51" s="41" t="s">
        <v>6675</v>
      </c>
      <c r="G51" s="41" t="s">
        <v>6675</v>
      </c>
      <c r="H51" s="30"/>
      <c r="I51" s="31" t="s">
        <v>1371</v>
      </c>
      <c r="J51" s="15"/>
      <c r="K51" s="12">
        <v>100150</v>
      </c>
    </row>
    <row r="52" spans="1:11" ht="18" customHeight="1" x14ac:dyDescent="0.2">
      <c r="A52" s="1">
        <v>13162950</v>
      </c>
      <c r="B52" s="1">
        <f t="shared" si="0"/>
        <v>14985000</v>
      </c>
      <c r="C52" s="3">
        <v>16650000</v>
      </c>
      <c r="D52" s="40" t="s">
        <v>6673</v>
      </c>
      <c r="E52" s="41" t="s">
        <v>6674</v>
      </c>
      <c r="F52" s="41" t="s">
        <v>6694</v>
      </c>
      <c r="G52" s="41" t="s">
        <v>6694</v>
      </c>
      <c r="H52" s="30"/>
      <c r="I52" s="32" t="s">
        <v>13</v>
      </c>
      <c r="J52" s="15"/>
      <c r="K52" s="12">
        <v>100155</v>
      </c>
    </row>
    <row r="53" spans="1:11" ht="18" customHeight="1" x14ac:dyDescent="0.2">
      <c r="A53" s="1">
        <v>17550600</v>
      </c>
      <c r="B53" s="1">
        <f t="shared" si="0"/>
        <v>19980000</v>
      </c>
      <c r="C53" s="3">
        <v>22200000</v>
      </c>
      <c r="D53" s="40" t="s">
        <v>6673</v>
      </c>
      <c r="E53" s="41" t="s">
        <v>6674</v>
      </c>
      <c r="F53" s="41" t="s">
        <v>6690</v>
      </c>
      <c r="G53" s="41" t="s">
        <v>6690</v>
      </c>
      <c r="H53" s="30"/>
      <c r="I53" s="32" t="s">
        <v>7000</v>
      </c>
      <c r="J53" s="15"/>
      <c r="K53" s="12">
        <v>100156</v>
      </c>
    </row>
    <row r="54" spans="1:11" ht="36" customHeight="1" x14ac:dyDescent="0.2">
      <c r="A54" s="1">
        <v>35101200</v>
      </c>
      <c r="B54" s="1">
        <f t="shared" si="0"/>
        <v>39960000</v>
      </c>
      <c r="C54" s="3">
        <v>44400000</v>
      </c>
      <c r="D54" s="40" t="s">
        <v>6676</v>
      </c>
      <c r="E54" s="41" t="s">
        <v>6674</v>
      </c>
      <c r="F54" s="41" t="s">
        <v>6695</v>
      </c>
      <c r="G54" s="41" t="s">
        <v>6695</v>
      </c>
      <c r="H54" s="31" t="s">
        <v>1372</v>
      </c>
      <c r="I54" s="31" t="s">
        <v>1373</v>
      </c>
      <c r="J54" s="15"/>
      <c r="K54" s="12">
        <v>100160</v>
      </c>
    </row>
    <row r="55" spans="1:11" ht="30" customHeight="1" x14ac:dyDescent="0.2">
      <c r="A55" s="1">
        <v>4387650</v>
      </c>
      <c r="B55" s="1">
        <f t="shared" si="0"/>
        <v>4995000</v>
      </c>
      <c r="C55" s="3">
        <v>5550000</v>
      </c>
      <c r="D55" s="40" t="s">
        <v>6673</v>
      </c>
      <c r="E55" s="41" t="s">
        <v>6674</v>
      </c>
      <c r="F55" s="41" t="s">
        <v>6682</v>
      </c>
      <c r="G55" s="41" t="s">
        <v>6682</v>
      </c>
      <c r="H55" s="30"/>
      <c r="I55" s="32" t="s">
        <v>1374</v>
      </c>
      <c r="J55" s="15"/>
      <c r="K55" s="12">
        <v>100165</v>
      </c>
    </row>
    <row r="56" spans="1:11" ht="30" customHeight="1" x14ac:dyDescent="0.2">
      <c r="A56" s="1">
        <v>5850200</v>
      </c>
      <c r="B56" s="1">
        <f t="shared" si="0"/>
        <v>6660000</v>
      </c>
      <c r="C56" s="3">
        <v>7400000</v>
      </c>
      <c r="D56" s="40" t="s">
        <v>6673</v>
      </c>
      <c r="E56" s="41" t="s">
        <v>6674</v>
      </c>
      <c r="F56" s="41" t="s">
        <v>6673</v>
      </c>
      <c r="G56" s="41" t="s">
        <v>6673</v>
      </c>
      <c r="H56" s="30"/>
      <c r="I56" s="32" t="s">
        <v>14</v>
      </c>
      <c r="J56" s="15"/>
      <c r="K56" s="12">
        <v>100166</v>
      </c>
    </row>
    <row r="57" spans="1:11" ht="75" customHeight="1" x14ac:dyDescent="0.2">
      <c r="A57" s="1">
        <v>21938250</v>
      </c>
      <c r="B57" s="1">
        <f t="shared" si="0"/>
        <v>24975000</v>
      </c>
      <c r="C57" s="3">
        <v>27750000</v>
      </c>
      <c r="D57" s="40" t="s">
        <v>6673</v>
      </c>
      <c r="E57" s="41" t="s">
        <v>6674</v>
      </c>
      <c r="F57" s="41" t="s">
        <v>6691</v>
      </c>
      <c r="G57" s="41" t="s">
        <v>6691</v>
      </c>
      <c r="H57" s="30"/>
      <c r="I57" s="31" t="s">
        <v>1375</v>
      </c>
      <c r="J57" s="11" t="s">
        <v>6992</v>
      </c>
      <c r="K57" s="12">
        <v>100170</v>
      </c>
    </row>
    <row r="58" spans="1:11" ht="36" customHeight="1" x14ac:dyDescent="0.2">
      <c r="A58" s="1">
        <v>13162950</v>
      </c>
      <c r="B58" s="1">
        <f t="shared" si="0"/>
        <v>14985000</v>
      </c>
      <c r="C58" s="3">
        <v>16650000</v>
      </c>
      <c r="D58" s="40" t="s">
        <v>6673</v>
      </c>
      <c r="E58" s="41" t="s">
        <v>6674</v>
      </c>
      <c r="F58" s="41" t="s">
        <v>6694</v>
      </c>
      <c r="G58" s="41" t="s">
        <v>6694</v>
      </c>
      <c r="H58" s="30"/>
      <c r="I58" s="31" t="s">
        <v>1376</v>
      </c>
      <c r="J58" s="15"/>
      <c r="K58" s="12">
        <v>100175</v>
      </c>
    </row>
    <row r="59" spans="1:11" ht="75" customHeight="1" x14ac:dyDescent="0.2">
      <c r="A59" s="1">
        <v>8775300</v>
      </c>
      <c r="B59" s="1">
        <f t="shared" si="0"/>
        <v>9990000</v>
      </c>
      <c r="C59" s="3">
        <v>11100000</v>
      </c>
      <c r="D59" s="40" t="s">
        <v>6673</v>
      </c>
      <c r="E59" s="41" t="s">
        <v>6674</v>
      </c>
      <c r="F59" s="41" t="s">
        <v>6677</v>
      </c>
      <c r="G59" s="41" t="s">
        <v>6677</v>
      </c>
      <c r="H59" s="31" t="s">
        <v>1377</v>
      </c>
      <c r="I59" s="32" t="s">
        <v>15</v>
      </c>
      <c r="J59" s="15"/>
      <c r="K59" s="12">
        <v>100176</v>
      </c>
    </row>
    <row r="60" spans="1:11" ht="36" customHeight="1" x14ac:dyDescent="0.2">
      <c r="A60" s="1">
        <v>13162950</v>
      </c>
      <c r="B60" s="1">
        <f t="shared" si="0"/>
        <v>14985000</v>
      </c>
      <c r="C60" s="3">
        <v>16650000</v>
      </c>
      <c r="D60" s="40" t="s">
        <v>6673</v>
      </c>
      <c r="E60" s="41" t="s">
        <v>6674</v>
      </c>
      <c r="F60" s="41" t="s">
        <v>6694</v>
      </c>
      <c r="G60" s="41" t="s">
        <v>6694</v>
      </c>
      <c r="H60" s="30"/>
      <c r="I60" s="31" t="s">
        <v>1378</v>
      </c>
      <c r="J60" s="11" t="s">
        <v>6992</v>
      </c>
      <c r="K60" s="12">
        <v>100177</v>
      </c>
    </row>
    <row r="61" spans="1:11" ht="45" customHeight="1" x14ac:dyDescent="0.2">
      <c r="A61" s="1">
        <v>76052600</v>
      </c>
      <c r="B61" s="1">
        <f t="shared" si="0"/>
        <v>86580000</v>
      </c>
      <c r="C61" s="3">
        <v>96200000</v>
      </c>
      <c r="D61" s="40" t="s">
        <v>6673</v>
      </c>
      <c r="E61" s="41" t="s">
        <v>6674</v>
      </c>
      <c r="F61" s="41" t="s">
        <v>6696</v>
      </c>
      <c r="G61" s="41" t="s">
        <v>6696</v>
      </c>
      <c r="H61" s="32" t="s">
        <v>1379</v>
      </c>
      <c r="I61" s="31" t="s">
        <v>1380</v>
      </c>
      <c r="J61" s="15"/>
      <c r="K61" s="12">
        <v>100180</v>
      </c>
    </row>
    <row r="62" spans="1:11" ht="36" customHeight="1" x14ac:dyDescent="0.2">
      <c r="A62" s="1">
        <v>52651800</v>
      </c>
      <c r="B62" s="1">
        <f t="shared" si="0"/>
        <v>59940000</v>
      </c>
      <c r="C62" s="3">
        <v>66600000</v>
      </c>
      <c r="D62" s="40" t="s">
        <v>6673</v>
      </c>
      <c r="E62" s="41" t="s">
        <v>6674</v>
      </c>
      <c r="F62" s="41" t="s">
        <v>6697</v>
      </c>
      <c r="G62" s="41" t="s">
        <v>6697</v>
      </c>
      <c r="H62" s="30"/>
      <c r="I62" s="31" t="s">
        <v>1381</v>
      </c>
      <c r="J62" s="15"/>
      <c r="K62" s="12">
        <v>100185</v>
      </c>
    </row>
    <row r="63" spans="1:11" ht="45" customHeight="1" x14ac:dyDescent="0.2">
      <c r="A63" s="1">
        <v>45339050</v>
      </c>
      <c r="B63" s="1">
        <f t="shared" si="0"/>
        <v>51615000</v>
      </c>
      <c r="C63" s="3">
        <v>57350000</v>
      </c>
      <c r="D63" s="40" t="s">
        <v>6673</v>
      </c>
      <c r="E63" s="41" t="s">
        <v>6674</v>
      </c>
      <c r="F63" s="41" t="s">
        <v>6681</v>
      </c>
      <c r="G63" s="41" t="s">
        <v>6681</v>
      </c>
      <c r="H63" s="30"/>
      <c r="I63" s="31" t="s">
        <v>1382</v>
      </c>
      <c r="J63" s="15"/>
      <c r="K63" s="12">
        <v>100190</v>
      </c>
    </row>
    <row r="64" spans="1:11" ht="74.650000000000006" customHeight="1" x14ac:dyDescent="0.2">
      <c r="A64" s="1">
        <v>8775300</v>
      </c>
      <c r="B64" s="1">
        <f t="shared" si="0"/>
        <v>9990000</v>
      </c>
      <c r="C64" s="3">
        <v>11100000</v>
      </c>
      <c r="D64" s="40" t="s">
        <v>6673</v>
      </c>
      <c r="E64" s="41" t="s">
        <v>6674</v>
      </c>
      <c r="F64" s="41" t="s">
        <v>6677</v>
      </c>
      <c r="G64" s="41" t="s">
        <v>6677</v>
      </c>
      <c r="H64" s="30"/>
      <c r="I64" s="31" t="s">
        <v>1383</v>
      </c>
      <c r="J64" s="11" t="s">
        <v>6992</v>
      </c>
      <c r="K64" s="12">
        <v>100195</v>
      </c>
    </row>
    <row r="65" spans="1:11" ht="43.9" customHeight="1" x14ac:dyDescent="0.2">
      <c r="A65" s="1">
        <v>16088050</v>
      </c>
      <c r="B65" s="1">
        <f t="shared" si="0"/>
        <v>18315000</v>
      </c>
      <c r="C65" s="3">
        <v>20350000</v>
      </c>
      <c r="D65" s="40" t="s">
        <v>6673</v>
      </c>
      <c r="E65" s="41" t="s">
        <v>6674</v>
      </c>
      <c r="F65" s="41" t="s">
        <v>6680</v>
      </c>
      <c r="G65" s="41" t="s">
        <v>6680</v>
      </c>
      <c r="H65" s="30"/>
      <c r="I65" s="31" t="s">
        <v>1384</v>
      </c>
      <c r="J65" s="11" t="s">
        <v>6992</v>
      </c>
      <c r="K65" s="12">
        <v>100200</v>
      </c>
    </row>
    <row r="66" spans="1:11" ht="36" customHeight="1" x14ac:dyDescent="0.2">
      <c r="A66" s="1">
        <v>8775300</v>
      </c>
      <c r="B66" s="1">
        <f t="shared" si="0"/>
        <v>9990000</v>
      </c>
      <c r="C66" s="3">
        <v>11100000</v>
      </c>
      <c r="D66" s="40" t="s">
        <v>6673</v>
      </c>
      <c r="E66" s="41" t="s">
        <v>6674</v>
      </c>
      <c r="F66" s="41" t="s">
        <v>6677</v>
      </c>
      <c r="G66" s="41" t="s">
        <v>6677</v>
      </c>
      <c r="H66" s="30"/>
      <c r="I66" s="31" t="s">
        <v>1385</v>
      </c>
      <c r="J66" s="11" t="s">
        <v>6992</v>
      </c>
      <c r="K66" s="12">
        <v>100205</v>
      </c>
    </row>
    <row r="67" spans="1:11" ht="36" customHeight="1" x14ac:dyDescent="0.2">
      <c r="A67" s="1">
        <v>16088050</v>
      </c>
      <c r="B67" s="1">
        <f t="shared" si="0"/>
        <v>18315000</v>
      </c>
      <c r="C67" s="3">
        <v>20350000</v>
      </c>
      <c r="D67" s="40" t="s">
        <v>6673</v>
      </c>
      <c r="E67" s="41" t="s">
        <v>6674</v>
      </c>
      <c r="F67" s="41" t="s">
        <v>6680</v>
      </c>
      <c r="G67" s="41" t="s">
        <v>6680</v>
      </c>
      <c r="H67" s="30"/>
      <c r="I67" s="31" t="s">
        <v>1386</v>
      </c>
      <c r="J67" s="11" t="s">
        <v>6992</v>
      </c>
      <c r="K67" s="12">
        <v>100210</v>
      </c>
    </row>
    <row r="68" spans="1:11" ht="18" customHeight="1" x14ac:dyDescent="0.2">
      <c r="A68" s="1">
        <v>2925100</v>
      </c>
      <c r="B68" s="1">
        <f t="shared" si="0"/>
        <v>3330000</v>
      </c>
      <c r="C68" s="3">
        <v>3700000</v>
      </c>
      <c r="D68" s="40" t="s">
        <v>6674</v>
      </c>
      <c r="E68" s="41" t="s">
        <v>6674</v>
      </c>
      <c r="F68" s="41" t="s">
        <v>6683</v>
      </c>
      <c r="G68" s="41" t="s">
        <v>6683</v>
      </c>
      <c r="H68" s="30"/>
      <c r="I68" s="32" t="s">
        <v>16</v>
      </c>
      <c r="J68" s="11" t="s">
        <v>6992</v>
      </c>
      <c r="K68" s="12">
        <v>100212</v>
      </c>
    </row>
    <row r="69" spans="1:11" ht="75" customHeight="1" x14ac:dyDescent="0.2">
      <c r="A69" s="1">
        <v>7312750</v>
      </c>
      <c r="B69" s="1">
        <f t="shared" si="0"/>
        <v>8325000</v>
      </c>
      <c r="C69" s="3">
        <v>9250000</v>
      </c>
      <c r="D69" s="40" t="s">
        <v>6673</v>
      </c>
      <c r="E69" s="41" t="s">
        <v>6674</v>
      </c>
      <c r="F69" s="41" t="s">
        <v>6675</v>
      </c>
      <c r="G69" s="41" t="s">
        <v>6675</v>
      </c>
      <c r="H69" s="30"/>
      <c r="I69" s="31" t="s">
        <v>17</v>
      </c>
      <c r="J69" s="15"/>
      <c r="K69" s="12">
        <v>100215</v>
      </c>
    </row>
    <row r="70" spans="1:11" ht="73.900000000000006" customHeight="1" x14ac:dyDescent="0.2">
      <c r="A70" s="1">
        <v>4387650</v>
      </c>
      <c r="B70" s="1">
        <f t="shared" ref="B70:B133" si="1">C70-(C70*$B$4)/100</f>
        <v>4995000</v>
      </c>
      <c r="C70" s="3">
        <v>5550000</v>
      </c>
      <c r="D70" s="40" t="s">
        <v>6674</v>
      </c>
      <c r="E70" s="41" t="s">
        <v>6674</v>
      </c>
      <c r="F70" s="41" t="s">
        <v>6682</v>
      </c>
      <c r="G70" s="41" t="s">
        <v>6682</v>
      </c>
      <c r="H70" s="30"/>
      <c r="I70" s="31" t="s">
        <v>18</v>
      </c>
      <c r="J70" s="11" t="s">
        <v>6988</v>
      </c>
      <c r="K70" s="12">
        <v>100220</v>
      </c>
    </row>
    <row r="71" spans="1:11" ht="45" customHeight="1" x14ac:dyDescent="0.2">
      <c r="A71" s="1">
        <v>8775300</v>
      </c>
      <c r="B71" s="1">
        <f t="shared" si="1"/>
        <v>9990000</v>
      </c>
      <c r="C71" s="3">
        <v>11100000</v>
      </c>
      <c r="D71" s="40" t="s">
        <v>6673</v>
      </c>
      <c r="E71" s="41" t="s">
        <v>6674</v>
      </c>
      <c r="F71" s="41" t="s">
        <v>6677</v>
      </c>
      <c r="G71" s="41" t="s">
        <v>6677</v>
      </c>
      <c r="H71" s="30"/>
      <c r="I71" s="31" t="s">
        <v>1387</v>
      </c>
      <c r="J71" s="15"/>
      <c r="K71" s="12">
        <v>100225</v>
      </c>
    </row>
    <row r="72" spans="1:11" ht="60" customHeight="1" x14ac:dyDescent="0.2">
      <c r="A72" s="1">
        <v>4387650</v>
      </c>
      <c r="B72" s="1">
        <f t="shared" si="1"/>
        <v>4995000</v>
      </c>
      <c r="C72" s="3">
        <v>5550000</v>
      </c>
      <c r="D72" s="40" t="s">
        <v>6674</v>
      </c>
      <c r="E72" s="41" t="s">
        <v>6674</v>
      </c>
      <c r="F72" s="41" t="s">
        <v>6682</v>
      </c>
      <c r="G72" s="41" t="s">
        <v>6682</v>
      </c>
      <c r="H72" s="30"/>
      <c r="I72" s="31" t="s">
        <v>1388</v>
      </c>
      <c r="J72" s="11" t="s">
        <v>6988</v>
      </c>
      <c r="K72" s="12">
        <v>100230</v>
      </c>
    </row>
    <row r="73" spans="1:11" ht="36" customHeight="1" x14ac:dyDescent="0.2">
      <c r="A73" s="1">
        <v>8775300</v>
      </c>
      <c r="B73" s="1">
        <f t="shared" si="1"/>
        <v>9990000</v>
      </c>
      <c r="C73" s="3">
        <v>11100000</v>
      </c>
      <c r="D73" s="40" t="s">
        <v>6673</v>
      </c>
      <c r="E73" s="41" t="s">
        <v>6674</v>
      </c>
      <c r="F73" s="41" t="s">
        <v>6677</v>
      </c>
      <c r="G73" s="41" t="s">
        <v>6677</v>
      </c>
      <c r="H73" s="30"/>
      <c r="I73" s="31" t="s">
        <v>19</v>
      </c>
      <c r="J73" s="15"/>
      <c r="K73" s="12">
        <v>100235</v>
      </c>
    </row>
    <row r="74" spans="1:11" ht="45" customHeight="1" x14ac:dyDescent="0.2">
      <c r="A74" s="1">
        <v>14625500</v>
      </c>
      <c r="B74" s="1">
        <f t="shared" si="1"/>
        <v>16650000</v>
      </c>
      <c r="C74" s="3">
        <v>18500000</v>
      </c>
      <c r="D74" s="40" t="s">
        <v>6678</v>
      </c>
      <c r="E74" s="41" t="s">
        <v>6674</v>
      </c>
      <c r="F74" s="41" t="s">
        <v>6689</v>
      </c>
      <c r="G74" s="41" t="s">
        <v>6689</v>
      </c>
      <c r="H74" s="30"/>
      <c r="I74" s="31" t="s">
        <v>20</v>
      </c>
      <c r="J74" s="15"/>
      <c r="K74" s="12">
        <v>100240</v>
      </c>
    </row>
    <row r="75" spans="1:11" ht="45" customHeight="1" x14ac:dyDescent="0.2">
      <c r="A75" s="1">
        <v>14625500</v>
      </c>
      <c r="B75" s="1">
        <f t="shared" si="1"/>
        <v>16650000</v>
      </c>
      <c r="C75" s="3">
        <v>18500000</v>
      </c>
      <c r="D75" s="40" t="s">
        <v>6678</v>
      </c>
      <c r="E75" s="41" t="s">
        <v>6674</v>
      </c>
      <c r="F75" s="41" t="s">
        <v>6689</v>
      </c>
      <c r="G75" s="41" t="s">
        <v>6689</v>
      </c>
      <c r="H75" s="30"/>
      <c r="I75" s="31" t="s">
        <v>21</v>
      </c>
      <c r="J75" s="15"/>
      <c r="K75" s="12">
        <v>100241</v>
      </c>
    </row>
    <row r="76" spans="1:11" ht="45" customHeight="1" x14ac:dyDescent="0.2">
      <c r="A76" s="1">
        <v>4387650</v>
      </c>
      <c r="B76" s="1">
        <f t="shared" si="1"/>
        <v>4995000</v>
      </c>
      <c r="C76" s="3">
        <v>5550000</v>
      </c>
      <c r="D76" s="40" t="s">
        <v>6678</v>
      </c>
      <c r="E76" s="41" t="s">
        <v>6674</v>
      </c>
      <c r="F76" s="41" t="s">
        <v>6682</v>
      </c>
      <c r="G76" s="41" t="s">
        <v>6682</v>
      </c>
      <c r="H76" s="30"/>
      <c r="I76" s="31" t="s">
        <v>22</v>
      </c>
      <c r="J76" s="11" t="s">
        <v>6988</v>
      </c>
      <c r="K76" s="12">
        <v>100245</v>
      </c>
    </row>
    <row r="77" spans="1:11" ht="60" customHeight="1" x14ac:dyDescent="0.2">
      <c r="A77" s="1">
        <v>4387650</v>
      </c>
      <c r="B77" s="1">
        <f t="shared" si="1"/>
        <v>4995000</v>
      </c>
      <c r="C77" s="3">
        <v>5550000</v>
      </c>
      <c r="D77" s="40" t="s">
        <v>6674</v>
      </c>
      <c r="E77" s="41" t="s">
        <v>6674</v>
      </c>
      <c r="F77" s="41" t="s">
        <v>6682</v>
      </c>
      <c r="G77" s="41" t="s">
        <v>6682</v>
      </c>
      <c r="H77" s="30"/>
      <c r="I77" s="31" t="s">
        <v>23</v>
      </c>
      <c r="J77" s="11" t="s">
        <v>6988</v>
      </c>
      <c r="K77" s="12">
        <v>100246</v>
      </c>
    </row>
    <row r="78" spans="1:11" ht="36" customHeight="1" x14ac:dyDescent="0.2">
      <c r="A78" s="1">
        <v>16088050</v>
      </c>
      <c r="B78" s="1">
        <f t="shared" si="1"/>
        <v>18315000</v>
      </c>
      <c r="C78" s="3">
        <v>20350000</v>
      </c>
      <c r="D78" s="40" t="s">
        <v>6676</v>
      </c>
      <c r="E78" s="41" t="s">
        <v>6674</v>
      </c>
      <c r="F78" s="41" t="s">
        <v>6680</v>
      </c>
      <c r="G78" s="41" t="s">
        <v>6680</v>
      </c>
      <c r="H78" s="30"/>
      <c r="I78" s="31" t="s">
        <v>6661</v>
      </c>
      <c r="J78" s="15"/>
      <c r="K78" s="12">
        <v>100250</v>
      </c>
    </row>
    <row r="79" spans="1:11" ht="60" customHeight="1" x14ac:dyDescent="0.2">
      <c r="A79" s="1">
        <v>5850200</v>
      </c>
      <c r="B79" s="1">
        <f t="shared" si="1"/>
        <v>6660000</v>
      </c>
      <c r="C79" s="3">
        <v>7400000</v>
      </c>
      <c r="D79" s="40" t="s">
        <v>6676</v>
      </c>
      <c r="E79" s="41" t="s">
        <v>6674</v>
      </c>
      <c r="F79" s="41" t="s">
        <v>6673</v>
      </c>
      <c r="G79" s="41" t="s">
        <v>6673</v>
      </c>
      <c r="H79" s="30"/>
      <c r="I79" s="31" t="s">
        <v>1389</v>
      </c>
      <c r="J79" s="11" t="s">
        <v>6988</v>
      </c>
      <c r="K79" s="12">
        <v>100255</v>
      </c>
    </row>
    <row r="80" spans="1:11" ht="36" customHeight="1" x14ac:dyDescent="0.2">
      <c r="A80" s="1">
        <v>19013150</v>
      </c>
      <c r="B80" s="1">
        <f t="shared" si="1"/>
        <v>21645000</v>
      </c>
      <c r="C80" s="3">
        <v>24050000</v>
      </c>
      <c r="D80" s="40" t="s">
        <v>6678</v>
      </c>
      <c r="E80" s="41" t="s">
        <v>6674</v>
      </c>
      <c r="F80" s="41" t="s">
        <v>6698</v>
      </c>
      <c r="G80" s="41" t="s">
        <v>6698</v>
      </c>
      <c r="H80" s="31" t="s">
        <v>1390</v>
      </c>
      <c r="I80" s="31" t="s">
        <v>1391</v>
      </c>
      <c r="J80" s="15"/>
      <c r="K80" s="12">
        <v>100260</v>
      </c>
    </row>
    <row r="81" spans="1:11" ht="30" customHeight="1" x14ac:dyDescent="0.2">
      <c r="A81" s="1">
        <v>21938250</v>
      </c>
      <c r="B81" s="1">
        <f t="shared" si="1"/>
        <v>24975000</v>
      </c>
      <c r="C81" s="3">
        <v>27750000</v>
      </c>
      <c r="D81" s="40" t="s">
        <v>6678</v>
      </c>
      <c r="E81" s="41" t="s">
        <v>6674</v>
      </c>
      <c r="F81" s="41" t="s">
        <v>6691</v>
      </c>
      <c r="G81" s="41" t="s">
        <v>6691</v>
      </c>
      <c r="H81" s="32" t="s">
        <v>1334</v>
      </c>
      <c r="I81" s="32" t="s">
        <v>1392</v>
      </c>
      <c r="J81" s="15"/>
      <c r="K81" s="12">
        <v>100265</v>
      </c>
    </row>
    <row r="82" spans="1:11" ht="60" customHeight="1" x14ac:dyDescent="0.2">
      <c r="A82" s="1">
        <v>26325900</v>
      </c>
      <c r="B82" s="1">
        <f t="shared" si="1"/>
        <v>29970000</v>
      </c>
      <c r="C82" s="3">
        <v>33300000</v>
      </c>
      <c r="D82" s="40" t="s">
        <v>6676</v>
      </c>
      <c r="E82" s="41" t="s">
        <v>6674</v>
      </c>
      <c r="F82" s="41" t="s">
        <v>6699</v>
      </c>
      <c r="G82" s="41" t="s">
        <v>6699</v>
      </c>
      <c r="H82" s="32" t="s">
        <v>1334</v>
      </c>
      <c r="I82" s="31" t="s">
        <v>1393</v>
      </c>
      <c r="J82" s="15"/>
      <c r="K82" s="12">
        <v>100270</v>
      </c>
    </row>
    <row r="83" spans="1:11" ht="60" customHeight="1" x14ac:dyDescent="0.2">
      <c r="A83" s="1">
        <v>29251000</v>
      </c>
      <c r="B83" s="1">
        <f t="shared" si="1"/>
        <v>33300000</v>
      </c>
      <c r="C83" s="3">
        <v>37000000</v>
      </c>
      <c r="D83" s="40" t="s">
        <v>6678</v>
      </c>
      <c r="E83" s="41" t="s">
        <v>6674</v>
      </c>
      <c r="F83" s="41" t="s">
        <v>6679</v>
      </c>
      <c r="G83" s="41" t="s">
        <v>6679</v>
      </c>
      <c r="H83" s="31" t="s">
        <v>1394</v>
      </c>
      <c r="I83" s="32" t="s">
        <v>1395</v>
      </c>
      <c r="J83" s="15"/>
      <c r="K83" s="12">
        <v>100275</v>
      </c>
    </row>
    <row r="84" spans="1:11" ht="36" customHeight="1" x14ac:dyDescent="0.2">
      <c r="A84" s="1">
        <v>11700400</v>
      </c>
      <c r="B84" s="1">
        <f t="shared" si="1"/>
        <v>13320000</v>
      </c>
      <c r="C84" s="3">
        <v>14800000</v>
      </c>
      <c r="D84" s="40" t="s">
        <v>6674</v>
      </c>
      <c r="E84" s="41" t="s">
        <v>6674</v>
      </c>
      <c r="F84" s="41" t="s">
        <v>6676</v>
      </c>
      <c r="G84" s="41" t="s">
        <v>6676</v>
      </c>
      <c r="H84" s="31" t="s">
        <v>1390</v>
      </c>
      <c r="I84" s="31" t="s">
        <v>1396</v>
      </c>
      <c r="J84" s="11" t="s">
        <v>6988</v>
      </c>
      <c r="K84" s="12">
        <v>100280</v>
      </c>
    </row>
    <row r="85" spans="1:11" ht="45" customHeight="1" x14ac:dyDescent="0.2">
      <c r="A85" s="1">
        <v>29251000</v>
      </c>
      <c r="B85" s="1">
        <f t="shared" si="1"/>
        <v>33300000</v>
      </c>
      <c r="C85" s="3">
        <v>37000000</v>
      </c>
      <c r="D85" s="40" t="s">
        <v>6673</v>
      </c>
      <c r="E85" s="41" t="s">
        <v>6674</v>
      </c>
      <c r="F85" s="41" t="s">
        <v>6679</v>
      </c>
      <c r="G85" s="41" t="s">
        <v>6679</v>
      </c>
      <c r="H85" s="32" t="s">
        <v>1397</v>
      </c>
      <c r="I85" s="31" t="s">
        <v>24</v>
      </c>
      <c r="J85" s="15"/>
      <c r="K85" s="12">
        <v>100285</v>
      </c>
    </row>
    <row r="86" spans="1:11" ht="36" customHeight="1" x14ac:dyDescent="0.2">
      <c r="A86" s="1">
        <v>54114350</v>
      </c>
      <c r="B86" s="1">
        <f t="shared" si="1"/>
        <v>61605000</v>
      </c>
      <c r="C86" s="3">
        <v>68450000</v>
      </c>
      <c r="D86" s="40" t="s">
        <v>6678</v>
      </c>
      <c r="E86" s="41" t="s">
        <v>6674</v>
      </c>
      <c r="F86" s="41" t="s">
        <v>6700</v>
      </c>
      <c r="G86" s="41" t="s">
        <v>6700</v>
      </c>
      <c r="H86" s="30"/>
      <c r="I86" s="31" t="s">
        <v>25</v>
      </c>
      <c r="J86" s="15"/>
      <c r="K86" s="12">
        <v>100290</v>
      </c>
    </row>
    <row r="87" spans="1:11" ht="45" customHeight="1" x14ac:dyDescent="0.2">
      <c r="A87" s="1">
        <v>68739850</v>
      </c>
      <c r="B87" s="1">
        <f t="shared" si="1"/>
        <v>78255000</v>
      </c>
      <c r="C87" s="3">
        <v>86950000</v>
      </c>
      <c r="D87" s="40" t="s">
        <v>6678</v>
      </c>
      <c r="E87" s="41" t="s">
        <v>6674</v>
      </c>
      <c r="F87" s="41" t="s">
        <v>6701</v>
      </c>
      <c r="G87" s="41" t="s">
        <v>6701</v>
      </c>
      <c r="H87" s="32" t="s">
        <v>1398</v>
      </c>
      <c r="I87" s="31" t="s">
        <v>26</v>
      </c>
      <c r="J87" s="15"/>
      <c r="K87" s="12">
        <v>100295</v>
      </c>
    </row>
    <row r="88" spans="1:11" ht="60" customHeight="1" x14ac:dyDescent="0.2">
      <c r="A88" s="1">
        <v>105303600</v>
      </c>
      <c r="B88" s="1">
        <f t="shared" si="1"/>
        <v>119880000</v>
      </c>
      <c r="C88" s="3">
        <v>133200000</v>
      </c>
      <c r="D88" s="40" t="s">
        <v>6676</v>
      </c>
      <c r="E88" s="41" t="s">
        <v>6674</v>
      </c>
      <c r="F88" s="41" t="s">
        <v>6702</v>
      </c>
      <c r="G88" s="41" t="s">
        <v>6702</v>
      </c>
      <c r="H88" s="30"/>
      <c r="I88" s="31" t="s">
        <v>27</v>
      </c>
      <c r="J88" s="15"/>
      <c r="K88" s="12">
        <v>100300</v>
      </c>
    </row>
    <row r="89" spans="1:11" ht="60" customHeight="1" x14ac:dyDescent="0.2">
      <c r="A89" s="1">
        <v>119929100</v>
      </c>
      <c r="B89" s="1">
        <f t="shared" si="1"/>
        <v>136530000</v>
      </c>
      <c r="C89" s="3">
        <v>151700000</v>
      </c>
      <c r="D89" s="40" t="s">
        <v>6676</v>
      </c>
      <c r="E89" s="41" t="s">
        <v>6674</v>
      </c>
      <c r="F89" s="41" t="s">
        <v>6703</v>
      </c>
      <c r="G89" s="41" t="s">
        <v>6703</v>
      </c>
      <c r="H89" s="30"/>
      <c r="I89" s="31" t="s">
        <v>28</v>
      </c>
      <c r="J89" s="15"/>
      <c r="K89" s="12">
        <v>100301</v>
      </c>
    </row>
    <row r="90" spans="1:11" ht="36" customHeight="1" x14ac:dyDescent="0.2">
      <c r="A90" s="1">
        <v>52651800</v>
      </c>
      <c r="B90" s="1">
        <f t="shared" si="1"/>
        <v>59940000</v>
      </c>
      <c r="C90" s="3">
        <v>66600000</v>
      </c>
      <c r="D90" s="40" t="s">
        <v>6678</v>
      </c>
      <c r="E90" s="41" t="s">
        <v>6674</v>
      </c>
      <c r="F90" s="41" t="s">
        <v>6697</v>
      </c>
      <c r="G90" s="41" t="s">
        <v>6697</v>
      </c>
      <c r="H90" s="30"/>
      <c r="I90" s="31" t="s">
        <v>1399</v>
      </c>
      <c r="J90" s="15"/>
      <c r="K90" s="12">
        <v>100305</v>
      </c>
    </row>
    <row r="91" spans="1:11" ht="84" customHeight="1" x14ac:dyDescent="0.2">
      <c r="A91" s="1">
        <v>30713550</v>
      </c>
      <c r="B91" s="1">
        <f t="shared" si="1"/>
        <v>34965000</v>
      </c>
      <c r="C91" s="3">
        <v>38850000</v>
      </c>
      <c r="D91" s="40" t="s">
        <v>6673</v>
      </c>
      <c r="E91" s="41" t="s">
        <v>6674</v>
      </c>
      <c r="F91" s="41" t="s">
        <v>6685</v>
      </c>
      <c r="G91" s="41" t="s">
        <v>6685</v>
      </c>
      <c r="H91" s="30"/>
      <c r="I91" s="31" t="s">
        <v>6662</v>
      </c>
      <c r="J91" s="15"/>
      <c r="K91" s="12">
        <v>100310</v>
      </c>
    </row>
    <row r="92" spans="1:11" ht="223.15" customHeight="1" x14ac:dyDescent="0.2">
      <c r="A92" s="1">
        <v>7312750</v>
      </c>
      <c r="B92" s="1">
        <f t="shared" si="1"/>
        <v>8325000</v>
      </c>
      <c r="C92" s="3">
        <v>9250000</v>
      </c>
      <c r="D92" s="40" t="s">
        <v>6674</v>
      </c>
      <c r="E92" s="41" t="s">
        <v>6674</v>
      </c>
      <c r="F92" s="41" t="s">
        <v>6675</v>
      </c>
      <c r="G92" s="41" t="s">
        <v>6675</v>
      </c>
      <c r="H92" s="31" t="s">
        <v>1400</v>
      </c>
      <c r="I92" s="32" t="s">
        <v>1401</v>
      </c>
      <c r="J92" s="11" t="s">
        <v>6988</v>
      </c>
      <c r="K92" s="12">
        <v>100315</v>
      </c>
    </row>
    <row r="93" spans="1:11" ht="75" customHeight="1" x14ac:dyDescent="0.2">
      <c r="A93" s="1">
        <v>33638650</v>
      </c>
      <c r="B93" s="1">
        <f t="shared" si="1"/>
        <v>38295000</v>
      </c>
      <c r="C93" s="3">
        <v>42550000</v>
      </c>
      <c r="D93" s="40" t="s">
        <v>6673</v>
      </c>
      <c r="E93" s="41" t="s">
        <v>6674</v>
      </c>
      <c r="F93" s="41" t="s">
        <v>6684</v>
      </c>
      <c r="G93" s="41" t="s">
        <v>6684</v>
      </c>
      <c r="H93" s="30"/>
      <c r="I93" s="31" t="s">
        <v>1402</v>
      </c>
      <c r="J93" s="15"/>
      <c r="K93" s="12">
        <v>100320</v>
      </c>
    </row>
    <row r="94" spans="1:11" ht="88.9" customHeight="1" x14ac:dyDescent="0.2">
      <c r="A94" s="1">
        <v>73127500</v>
      </c>
      <c r="B94" s="1">
        <f t="shared" si="1"/>
        <v>83250000</v>
      </c>
      <c r="C94" s="3">
        <v>92500000</v>
      </c>
      <c r="D94" s="40" t="s">
        <v>6678</v>
      </c>
      <c r="E94" s="41" t="s">
        <v>6674</v>
      </c>
      <c r="F94" s="41" t="s">
        <v>6704</v>
      </c>
      <c r="G94" s="41" t="s">
        <v>6704</v>
      </c>
      <c r="H94" s="32" t="s">
        <v>1403</v>
      </c>
      <c r="I94" s="31" t="s">
        <v>1404</v>
      </c>
      <c r="J94" s="15"/>
      <c r="K94" s="12">
        <v>100325</v>
      </c>
    </row>
    <row r="95" spans="1:11" ht="88.9" customHeight="1" x14ac:dyDescent="0.2">
      <c r="A95" s="1">
        <v>13162950</v>
      </c>
      <c r="B95" s="1">
        <f t="shared" si="1"/>
        <v>14985000</v>
      </c>
      <c r="C95" s="3">
        <v>16650000</v>
      </c>
      <c r="D95" s="40" t="s">
        <v>6674</v>
      </c>
      <c r="E95" s="41" t="s">
        <v>6674</v>
      </c>
      <c r="F95" s="41" t="s">
        <v>6694</v>
      </c>
      <c r="G95" s="41" t="s">
        <v>6694</v>
      </c>
      <c r="H95" s="32" t="s">
        <v>1405</v>
      </c>
      <c r="I95" s="31" t="s">
        <v>1406</v>
      </c>
      <c r="J95" s="11" t="s">
        <v>6988</v>
      </c>
      <c r="K95" s="12">
        <v>100330</v>
      </c>
    </row>
    <row r="96" spans="1:11" ht="75" customHeight="1" x14ac:dyDescent="0.2">
      <c r="A96" s="1">
        <v>59964550</v>
      </c>
      <c r="B96" s="1">
        <f t="shared" si="1"/>
        <v>68265000</v>
      </c>
      <c r="C96" s="3">
        <v>75850000</v>
      </c>
      <c r="D96" s="40" t="s">
        <v>6677</v>
      </c>
      <c r="E96" s="41" t="s">
        <v>6674</v>
      </c>
      <c r="F96" s="41" t="s">
        <v>6705</v>
      </c>
      <c r="G96" s="41" t="s">
        <v>6705</v>
      </c>
      <c r="H96" s="30"/>
      <c r="I96" s="31" t="s">
        <v>1407</v>
      </c>
      <c r="J96" s="15"/>
      <c r="K96" s="12">
        <v>100335</v>
      </c>
    </row>
    <row r="97" spans="1:11" ht="74.650000000000006" customHeight="1" x14ac:dyDescent="0.2">
      <c r="A97" s="1">
        <v>11700400</v>
      </c>
      <c r="B97" s="1">
        <f t="shared" si="1"/>
        <v>13320000</v>
      </c>
      <c r="C97" s="3">
        <v>14800000</v>
      </c>
      <c r="D97" s="40" t="s">
        <v>6674</v>
      </c>
      <c r="E97" s="41" t="s">
        <v>6674</v>
      </c>
      <c r="F97" s="41" t="s">
        <v>6676</v>
      </c>
      <c r="G97" s="41" t="s">
        <v>6676</v>
      </c>
      <c r="H97" s="30"/>
      <c r="I97" s="31" t="s">
        <v>29</v>
      </c>
      <c r="J97" s="11" t="s">
        <v>6988</v>
      </c>
      <c r="K97" s="12">
        <v>100340</v>
      </c>
    </row>
    <row r="98" spans="1:11" ht="36" customHeight="1" x14ac:dyDescent="0.2">
      <c r="A98" s="1">
        <v>10237850</v>
      </c>
      <c r="B98" s="1">
        <f t="shared" si="1"/>
        <v>11655000</v>
      </c>
      <c r="C98" s="3">
        <v>12950000</v>
      </c>
      <c r="D98" s="40" t="s">
        <v>6673</v>
      </c>
      <c r="E98" s="41" t="s">
        <v>6674</v>
      </c>
      <c r="F98" s="41" t="s">
        <v>6678</v>
      </c>
      <c r="G98" s="41" t="s">
        <v>6678</v>
      </c>
      <c r="H98" s="31" t="s">
        <v>1390</v>
      </c>
      <c r="I98" s="31" t="s">
        <v>1408</v>
      </c>
      <c r="J98" s="15"/>
      <c r="K98" s="12">
        <v>100345</v>
      </c>
    </row>
    <row r="99" spans="1:11" ht="45" customHeight="1" x14ac:dyDescent="0.2">
      <c r="A99" s="1">
        <v>1462550</v>
      </c>
      <c r="B99" s="1">
        <f t="shared" si="1"/>
        <v>1665000</v>
      </c>
      <c r="C99" s="3">
        <v>1850000</v>
      </c>
      <c r="D99" s="40" t="s">
        <v>6674</v>
      </c>
      <c r="E99" s="41" t="s">
        <v>6674</v>
      </c>
      <c r="F99" s="41" t="s">
        <v>6693</v>
      </c>
      <c r="G99" s="41" t="s">
        <v>6693</v>
      </c>
      <c r="H99" s="32" t="s">
        <v>1334</v>
      </c>
      <c r="I99" s="31" t="s">
        <v>1409</v>
      </c>
      <c r="J99" s="11" t="s">
        <v>6988</v>
      </c>
      <c r="K99" s="12">
        <v>100350</v>
      </c>
    </row>
    <row r="100" spans="1:11" ht="36" customHeight="1" x14ac:dyDescent="0.2">
      <c r="A100" s="1">
        <v>20475700</v>
      </c>
      <c r="B100" s="1">
        <f t="shared" si="1"/>
        <v>23310000</v>
      </c>
      <c r="C100" s="3">
        <v>25900000</v>
      </c>
      <c r="D100" s="40" t="s">
        <v>6673</v>
      </c>
      <c r="E100" s="41" t="s">
        <v>6674</v>
      </c>
      <c r="F100" s="41" t="s">
        <v>6706</v>
      </c>
      <c r="G100" s="41" t="s">
        <v>6706</v>
      </c>
      <c r="H100" s="31" t="s">
        <v>1390</v>
      </c>
      <c r="I100" s="31" t="s">
        <v>1410</v>
      </c>
      <c r="J100" s="15"/>
      <c r="K100" s="12">
        <v>100355</v>
      </c>
    </row>
    <row r="101" spans="1:11" ht="36" customHeight="1" x14ac:dyDescent="0.2">
      <c r="A101" s="1">
        <v>5850200</v>
      </c>
      <c r="B101" s="1">
        <f t="shared" si="1"/>
        <v>6660000</v>
      </c>
      <c r="C101" s="3">
        <v>7400000</v>
      </c>
      <c r="D101" s="40" t="s">
        <v>6674</v>
      </c>
      <c r="E101" s="41" t="s">
        <v>6674</v>
      </c>
      <c r="F101" s="41" t="s">
        <v>6673</v>
      </c>
      <c r="G101" s="41" t="s">
        <v>6673</v>
      </c>
      <c r="H101" s="31" t="s">
        <v>1390</v>
      </c>
      <c r="I101" s="31" t="s">
        <v>1411</v>
      </c>
      <c r="J101" s="11" t="s">
        <v>6988</v>
      </c>
      <c r="K101" s="12">
        <v>100360</v>
      </c>
    </row>
    <row r="102" spans="1:11" ht="73.900000000000006" customHeight="1" x14ac:dyDescent="0.2">
      <c r="A102" s="1">
        <v>17550600</v>
      </c>
      <c r="B102" s="1">
        <f t="shared" si="1"/>
        <v>19980000</v>
      </c>
      <c r="C102" s="3">
        <v>22200000</v>
      </c>
      <c r="D102" s="40" t="s">
        <v>6678</v>
      </c>
      <c r="E102" s="41" t="s">
        <v>6674</v>
      </c>
      <c r="F102" s="41" t="s">
        <v>6690</v>
      </c>
      <c r="G102" s="41" t="s">
        <v>6690</v>
      </c>
      <c r="H102" s="32" t="s">
        <v>1405</v>
      </c>
      <c r="I102" s="31" t="s">
        <v>1412</v>
      </c>
      <c r="J102" s="15"/>
      <c r="K102" s="12">
        <v>100365</v>
      </c>
    </row>
    <row r="103" spans="1:11" ht="90" customHeight="1" x14ac:dyDescent="0.2">
      <c r="A103" s="1">
        <v>7312750</v>
      </c>
      <c r="B103" s="1">
        <f t="shared" si="1"/>
        <v>8325000</v>
      </c>
      <c r="C103" s="3">
        <v>9250000</v>
      </c>
      <c r="D103" s="40" t="s">
        <v>6674</v>
      </c>
      <c r="E103" s="41" t="s">
        <v>6674</v>
      </c>
      <c r="F103" s="41" t="s">
        <v>6675</v>
      </c>
      <c r="G103" s="41" t="s">
        <v>6675</v>
      </c>
      <c r="H103" s="30"/>
      <c r="I103" s="31" t="s">
        <v>1413</v>
      </c>
      <c r="J103" s="11" t="s">
        <v>6988</v>
      </c>
      <c r="K103" s="12">
        <v>100370</v>
      </c>
    </row>
    <row r="104" spans="1:11" ht="88.9" customHeight="1" x14ac:dyDescent="0.2">
      <c r="A104" s="1">
        <v>87753000</v>
      </c>
      <c r="B104" s="1">
        <f t="shared" si="1"/>
        <v>99900000</v>
      </c>
      <c r="C104" s="3">
        <v>111000000</v>
      </c>
      <c r="D104" s="40" t="s">
        <v>6678</v>
      </c>
      <c r="E104" s="41" t="s">
        <v>6674</v>
      </c>
      <c r="F104" s="41" t="s">
        <v>6707</v>
      </c>
      <c r="G104" s="41" t="s">
        <v>6707</v>
      </c>
      <c r="H104" s="32" t="s">
        <v>1414</v>
      </c>
      <c r="I104" s="31" t="s">
        <v>1415</v>
      </c>
      <c r="J104" s="15"/>
      <c r="K104" s="12">
        <v>100372</v>
      </c>
    </row>
    <row r="105" spans="1:11" ht="90" customHeight="1" x14ac:dyDescent="0.2">
      <c r="A105" s="1">
        <v>17550600</v>
      </c>
      <c r="B105" s="1">
        <f t="shared" si="1"/>
        <v>19980000</v>
      </c>
      <c r="C105" s="3">
        <v>22200000</v>
      </c>
      <c r="D105" s="40" t="s">
        <v>6674</v>
      </c>
      <c r="E105" s="41" t="s">
        <v>6674</v>
      </c>
      <c r="F105" s="41" t="s">
        <v>6690</v>
      </c>
      <c r="G105" s="41" t="s">
        <v>6690</v>
      </c>
      <c r="H105" s="32" t="s">
        <v>1405</v>
      </c>
      <c r="I105" s="31" t="s">
        <v>1416</v>
      </c>
      <c r="J105" s="11" t="s">
        <v>6988</v>
      </c>
      <c r="K105" s="12">
        <v>100373</v>
      </c>
    </row>
    <row r="106" spans="1:11" ht="45" customHeight="1" x14ac:dyDescent="0.2">
      <c r="A106" s="1">
        <v>7312750</v>
      </c>
      <c r="B106" s="1">
        <f t="shared" si="1"/>
        <v>8325000</v>
      </c>
      <c r="C106" s="3">
        <v>9250000</v>
      </c>
      <c r="D106" s="40" t="s">
        <v>6674</v>
      </c>
      <c r="E106" s="41" t="s">
        <v>6674</v>
      </c>
      <c r="F106" s="41" t="s">
        <v>6675</v>
      </c>
      <c r="G106" s="41" t="s">
        <v>6675</v>
      </c>
      <c r="H106" s="30"/>
      <c r="I106" s="31" t="s">
        <v>30</v>
      </c>
      <c r="J106" s="11" t="s">
        <v>6988</v>
      </c>
      <c r="K106" s="12">
        <v>100374</v>
      </c>
    </row>
    <row r="107" spans="1:11" ht="36" customHeight="1" x14ac:dyDescent="0.2">
      <c r="A107" s="1">
        <v>65814750</v>
      </c>
      <c r="B107" s="1">
        <f t="shared" si="1"/>
        <v>74925000</v>
      </c>
      <c r="C107" s="3">
        <v>83250000</v>
      </c>
      <c r="D107" s="40" t="s">
        <v>6678</v>
      </c>
      <c r="E107" s="41" t="s">
        <v>6674</v>
      </c>
      <c r="F107" s="41" t="s">
        <v>6708</v>
      </c>
      <c r="G107" s="41" t="s">
        <v>6708</v>
      </c>
      <c r="H107" s="30"/>
      <c r="I107" s="31" t="s">
        <v>31</v>
      </c>
      <c r="J107" s="15"/>
      <c r="K107" s="12">
        <v>100375</v>
      </c>
    </row>
    <row r="108" spans="1:11" ht="89.25" customHeight="1" x14ac:dyDescent="0.2">
      <c r="A108" s="1">
        <v>23400800</v>
      </c>
      <c r="B108" s="1">
        <f t="shared" si="1"/>
        <v>26640000</v>
      </c>
      <c r="C108" s="3">
        <v>29600000</v>
      </c>
      <c r="D108" s="40" t="s">
        <v>6678</v>
      </c>
      <c r="E108" s="41" t="s">
        <v>6674</v>
      </c>
      <c r="F108" s="41" t="s">
        <v>6709</v>
      </c>
      <c r="G108" s="41" t="s">
        <v>6709</v>
      </c>
      <c r="H108" s="31" t="s">
        <v>1417</v>
      </c>
      <c r="I108" s="32" t="s">
        <v>1418</v>
      </c>
      <c r="J108" s="15"/>
      <c r="K108" s="12">
        <v>100380</v>
      </c>
    </row>
    <row r="109" spans="1:11" ht="73.900000000000006" customHeight="1" x14ac:dyDescent="0.2">
      <c r="A109" s="1">
        <v>121391650</v>
      </c>
      <c r="B109" s="1">
        <f t="shared" si="1"/>
        <v>138195000</v>
      </c>
      <c r="C109" s="3">
        <v>153550000</v>
      </c>
      <c r="D109" s="40" t="s">
        <v>6678</v>
      </c>
      <c r="E109" s="41" t="s">
        <v>6674</v>
      </c>
      <c r="F109" s="41" t="s">
        <v>6710</v>
      </c>
      <c r="G109" s="41" t="s">
        <v>6710</v>
      </c>
      <c r="H109" s="31" t="s">
        <v>1419</v>
      </c>
      <c r="I109" s="31" t="s">
        <v>1420</v>
      </c>
      <c r="J109" s="15"/>
      <c r="K109" s="12">
        <v>100385</v>
      </c>
    </row>
    <row r="110" spans="1:11" ht="18" customHeight="1" x14ac:dyDescent="0.2">
      <c r="A110" s="1">
        <v>83365350</v>
      </c>
      <c r="B110" s="1">
        <f t="shared" si="1"/>
        <v>94905000</v>
      </c>
      <c r="C110" s="3">
        <v>105450000</v>
      </c>
      <c r="D110" s="40" t="s">
        <v>6678</v>
      </c>
      <c r="E110" s="41" t="s">
        <v>6674</v>
      </c>
      <c r="F110" s="41" t="s">
        <v>6711</v>
      </c>
      <c r="G110" s="41" t="s">
        <v>6711</v>
      </c>
      <c r="H110" s="30"/>
      <c r="I110" s="32" t="s">
        <v>32</v>
      </c>
      <c r="J110" s="15"/>
      <c r="K110" s="12">
        <v>100390</v>
      </c>
    </row>
    <row r="111" spans="1:11" ht="45" customHeight="1" x14ac:dyDescent="0.2">
      <c r="A111" s="1">
        <v>273496850</v>
      </c>
      <c r="B111" s="1">
        <f t="shared" si="1"/>
        <v>311355000</v>
      </c>
      <c r="C111" s="3">
        <v>345950000</v>
      </c>
      <c r="D111" s="40" t="s">
        <v>6676</v>
      </c>
      <c r="E111" s="41" t="s">
        <v>6674</v>
      </c>
      <c r="F111" s="41" t="s">
        <v>6712</v>
      </c>
      <c r="G111" s="41" t="s">
        <v>6712</v>
      </c>
      <c r="H111" s="30"/>
      <c r="I111" s="31" t="s">
        <v>1421</v>
      </c>
      <c r="J111" s="15"/>
      <c r="K111" s="12">
        <v>100395</v>
      </c>
    </row>
    <row r="112" spans="1:11" ht="45" customHeight="1" x14ac:dyDescent="0.2">
      <c r="A112" s="1">
        <v>67277300</v>
      </c>
      <c r="B112" s="1">
        <f t="shared" si="1"/>
        <v>76590000</v>
      </c>
      <c r="C112" s="3">
        <v>85100000</v>
      </c>
      <c r="D112" s="40" t="s">
        <v>6678</v>
      </c>
      <c r="E112" s="41" t="s">
        <v>6674</v>
      </c>
      <c r="F112" s="41" t="s">
        <v>6713</v>
      </c>
      <c r="G112" s="41" t="s">
        <v>6713</v>
      </c>
      <c r="H112" s="30"/>
      <c r="I112" s="31" t="s">
        <v>1422</v>
      </c>
      <c r="J112" s="15"/>
      <c r="K112" s="12">
        <v>100400</v>
      </c>
    </row>
    <row r="113" spans="1:11" ht="30" customHeight="1" x14ac:dyDescent="0.2">
      <c r="A113" s="1">
        <v>57039450</v>
      </c>
      <c r="B113" s="1">
        <f t="shared" si="1"/>
        <v>64935000</v>
      </c>
      <c r="C113" s="3">
        <v>72150000</v>
      </c>
      <c r="D113" s="40" t="s">
        <v>6678</v>
      </c>
      <c r="E113" s="41" t="s">
        <v>6674</v>
      </c>
      <c r="F113" s="41" t="s">
        <v>6714</v>
      </c>
      <c r="G113" s="41" t="s">
        <v>6714</v>
      </c>
      <c r="H113" s="30"/>
      <c r="I113" s="31" t="s">
        <v>1423</v>
      </c>
      <c r="J113" s="15"/>
      <c r="K113" s="12">
        <v>100405</v>
      </c>
    </row>
    <row r="114" spans="1:11" ht="60" customHeight="1" x14ac:dyDescent="0.2">
      <c r="A114" s="1">
        <v>36563750</v>
      </c>
      <c r="B114" s="1">
        <f t="shared" si="1"/>
        <v>41625000</v>
      </c>
      <c r="C114" s="3">
        <v>46250000</v>
      </c>
      <c r="D114" s="40" t="s">
        <v>6678</v>
      </c>
      <c r="E114" s="41" t="s">
        <v>6674</v>
      </c>
      <c r="F114" s="41" t="s">
        <v>6715</v>
      </c>
      <c r="G114" s="41" t="s">
        <v>6715</v>
      </c>
      <c r="H114" s="30"/>
      <c r="I114" s="31" t="s">
        <v>1424</v>
      </c>
      <c r="J114" s="11" t="s">
        <v>6992</v>
      </c>
      <c r="K114" s="12">
        <v>100410</v>
      </c>
    </row>
    <row r="115" spans="1:11" ht="60" customHeight="1" x14ac:dyDescent="0.2">
      <c r="A115" s="1">
        <v>32176100</v>
      </c>
      <c r="B115" s="1">
        <f t="shared" si="1"/>
        <v>36630000</v>
      </c>
      <c r="C115" s="3">
        <v>40700000</v>
      </c>
      <c r="D115" s="40" t="s">
        <v>6678</v>
      </c>
      <c r="E115" s="41" t="s">
        <v>6674</v>
      </c>
      <c r="F115" s="41" t="s">
        <v>6716</v>
      </c>
      <c r="G115" s="41" t="s">
        <v>6716</v>
      </c>
      <c r="H115" s="30"/>
      <c r="I115" s="31" t="s">
        <v>1425</v>
      </c>
      <c r="J115" s="11" t="s">
        <v>7001</v>
      </c>
      <c r="K115" s="12">
        <v>100415</v>
      </c>
    </row>
    <row r="116" spans="1:11" ht="36" customHeight="1" x14ac:dyDescent="0.2">
      <c r="A116" s="1">
        <v>48264150</v>
      </c>
      <c r="B116" s="1">
        <f t="shared" si="1"/>
        <v>54945000</v>
      </c>
      <c r="C116" s="3">
        <v>61050000</v>
      </c>
      <c r="D116" s="40" t="s">
        <v>6673</v>
      </c>
      <c r="E116" s="41" t="s">
        <v>6674</v>
      </c>
      <c r="F116" s="41" t="s">
        <v>6717</v>
      </c>
      <c r="G116" s="41" t="s">
        <v>6717</v>
      </c>
      <c r="H116" s="30"/>
      <c r="I116" s="31" t="s">
        <v>1426</v>
      </c>
      <c r="J116" s="11" t="s">
        <v>6992</v>
      </c>
      <c r="K116" s="12">
        <v>100416</v>
      </c>
    </row>
    <row r="117" spans="1:11" ht="30" customHeight="1" x14ac:dyDescent="0.2">
      <c r="A117" s="1">
        <v>57039450</v>
      </c>
      <c r="B117" s="1">
        <f t="shared" si="1"/>
        <v>64935000</v>
      </c>
      <c r="C117" s="3">
        <v>72150000</v>
      </c>
      <c r="D117" s="40" t="s">
        <v>6677</v>
      </c>
      <c r="E117" s="41" t="s">
        <v>6674</v>
      </c>
      <c r="F117" s="41" t="s">
        <v>6714</v>
      </c>
      <c r="G117" s="41" t="s">
        <v>6714</v>
      </c>
      <c r="H117" s="32" t="s">
        <v>33</v>
      </c>
      <c r="I117" s="32" t="s">
        <v>34</v>
      </c>
      <c r="J117" s="11" t="s">
        <v>6992</v>
      </c>
      <c r="K117" s="12">
        <v>100420</v>
      </c>
    </row>
    <row r="118" spans="1:11" ht="31.15" customHeight="1" x14ac:dyDescent="0.2">
      <c r="A118" s="1">
        <v>24863350</v>
      </c>
      <c r="B118" s="1">
        <f t="shared" si="1"/>
        <v>28305000</v>
      </c>
      <c r="C118" s="3">
        <v>31450000</v>
      </c>
      <c r="D118" s="40" t="s">
        <v>6675</v>
      </c>
      <c r="E118" s="41" t="s">
        <v>6674</v>
      </c>
      <c r="F118" s="41" t="s">
        <v>6692</v>
      </c>
      <c r="G118" s="41" t="s">
        <v>6692</v>
      </c>
      <c r="H118" s="32" t="s">
        <v>33</v>
      </c>
      <c r="I118" s="32" t="s">
        <v>35</v>
      </c>
      <c r="J118" s="11" t="s">
        <v>6992</v>
      </c>
      <c r="K118" s="12">
        <v>100425</v>
      </c>
    </row>
    <row r="119" spans="1:11" ht="36" customHeight="1" x14ac:dyDescent="0.2">
      <c r="A119" s="1">
        <v>20475700</v>
      </c>
      <c r="B119" s="1">
        <f t="shared" si="1"/>
        <v>23310000</v>
      </c>
      <c r="C119" s="3">
        <v>25900000</v>
      </c>
      <c r="D119" s="40" t="s">
        <v>6673</v>
      </c>
      <c r="E119" s="41" t="s">
        <v>6674</v>
      </c>
      <c r="F119" s="41" t="s">
        <v>6706</v>
      </c>
      <c r="G119" s="41" t="s">
        <v>6706</v>
      </c>
      <c r="H119" s="30"/>
      <c r="I119" s="31" t="s">
        <v>36</v>
      </c>
      <c r="J119" s="11" t="s">
        <v>6992</v>
      </c>
      <c r="K119" s="12">
        <v>100430</v>
      </c>
    </row>
    <row r="120" spans="1:11" ht="18" customHeight="1" x14ac:dyDescent="0.2">
      <c r="A120" s="1">
        <v>70202400</v>
      </c>
      <c r="B120" s="1">
        <f t="shared" si="1"/>
        <v>79920000</v>
      </c>
      <c r="C120" s="3">
        <v>88800000</v>
      </c>
      <c r="D120" s="40" t="s">
        <v>6677</v>
      </c>
      <c r="E120" s="41" t="s">
        <v>6674</v>
      </c>
      <c r="F120" s="41" t="s">
        <v>6718</v>
      </c>
      <c r="G120" s="41" t="s">
        <v>6718</v>
      </c>
      <c r="H120" s="30"/>
      <c r="I120" s="32" t="s">
        <v>1427</v>
      </c>
      <c r="J120" s="11" t="s">
        <v>6992</v>
      </c>
      <c r="K120" s="12">
        <v>100435</v>
      </c>
    </row>
    <row r="121" spans="1:11" ht="45" customHeight="1" x14ac:dyDescent="0.2">
      <c r="A121" s="1">
        <v>40951400</v>
      </c>
      <c r="B121" s="1">
        <f t="shared" si="1"/>
        <v>46620000</v>
      </c>
      <c r="C121" s="3">
        <v>51800000</v>
      </c>
      <c r="D121" s="40" t="s">
        <v>6677</v>
      </c>
      <c r="E121" s="41" t="s">
        <v>6674</v>
      </c>
      <c r="F121" s="41" t="s">
        <v>6719</v>
      </c>
      <c r="G121" s="41" t="s">
        <v>6719</v>
      </c>
      <c r="H121" s="30"/>
      <c r="I121" s="31" t="s">
        <v>1428</v>
      </c>
      <c r="J121" s="11" t="s">
        <v>6992</v>
      </c>
      <c r="K121" s="12">
        <v>100446</v>
      </c>
    </row>
    <row r="122" spans="1:11" ht="18" customHeight="1" x14ac:dyDescent="0.2">
      <c r="A122" s="1">
        <v>65814750</v>
      </c>
      <c r="B122" s="1">
        <f t="shared" si="1"/>
        <v>74925000</v>
      </c>
      <c r="C122" s="3">
        <v>83250000</v>
      </c>
      <c r="D122" s="40" t="s">
        <v>6677</v>
      </c>
      <c r="E122" s="41" t="s">
        <v>6674</v>
      </c>
      <c r="F122" s="41" t="s">
        <v>6708</v>
      </c>
      <c r="G122" s="41" t="s">
        <v>6708</v>
      </c>
      <c r="H122" s="30"/>
      <c r="I122" s="32" t="s">
        <v>1429</v>
      </c>
      <c r="J122" s="11" t="s">
        <v>6992</v>
      </c>
      <c r="K122" s="12">
        <v>100450</v>
      </c>
    </row>
    <row r="123" spans="1:11" ht="45" customHeight="1" x14ac:dyDescent="0.2">
      <c r="A123" s="1">
        <v>36563750</v>
      </c>
      <c r="B123" s="1">
        <f t="shared" si="1"/>
        <v>41625000</v>
      </c>
      <c r="C123" s="3">
        <v>46250000</v>
      </c>
      <c r="D123" s="40" t="s">
        <v>6677</v>
      </c>
      <c r="E123" s="41" t="s">
        <v>6674</v>
      </c>
      <c r="F123" s="41" t="s">
        <v>6715</v>
      </c>
      <c r="G123" s="41" t="s">
        <v>6715</v>
      </c>
      <c r="H123" s="30"/>
      <c r="I123" s="31" t="s">
        <v>1430</v>
      </c>
      <c r="J123" s="11" t="s">
        <v>6992</v>
      </c>
      <c r="K123" s="12">
        <v>100455</v>
      </c>
    </row>
    <row r="124" spans="1:11" ht="30" customHeight="1" x14ac:dyDescent="0.2">
      <c r="A124" s="1">
        <v>87753000</v>
      </c>
      <c r="B124" s="1">
        <f t="shared" si="1"/>
        <v>99900000</v>
      </c>
      <c r="C124" s="3">
        <v>111000000</v>
      </c>
      <c r="D124" s="40" t="s">
        <v>6677</v>
      </c>
      <c r="E124" s="41" t="s">
        <v>6674</v>
      </c>
      <c r="F124" s="41" t="s">
        <v>6707</v>
      </c>
      <c r="G124" s="41" t="s">
        <v>6707</v>
      </c>
      <c r="H124" s="30"/>
      <c r="I124" s="32" t="s">
        <v>1431</v>
      </c>
      <c r="J124" s="11" t="s">
        <v>6992</v>
      </c>
      <c r="K124" s="12">
        <v>100460</v>
      </c>
    </row>
    <row r="125" spans="1:11" ht="36" customHeight="1" x14ac:dyDescent="0.2">
      <c r="A125" s="1">
        <v>87753000</v>
      </c>
      <c r="B125" s="1">
        <f t="shared" si="1"/>
        <v>99900000</v>
      </c>
      <c r="C125" s="3">
        <v>111000000</v>
      </c>
      <c r="D125" s="40" t="s">
        <v>6673</v>
      </c>
      <c r="E125" s="41" t="s">
        <v>6674</v>
      </c>
      <c r="F125" s="41" t="s">
        <v>6707</v>
      </c>
      <c r="G125" s="41" t="s">
        <v>6707</v>
      </c>
      <c r="H125" s="30"/>
      <c r="I125" s="31" t="s">
        <v>1432</v>
      </c>
      <c r="J125" s="11" t="s">
        <v>6992</v>
      </c>
      <c r="K125" s="12">
        <v>100465</v>
      </c>
    </row>
    <row r="126" spans="1:11" ht="73.900000000000006" customHeight="1" x14ac:dyDescent="0.2">
      <c r="A126" s="1">
        <v>87753000</v>
      </c>
      <c r="B126" s="1">
        <f t="shared" si="1"/>
        <v>99900000</v>
      </c>
      <c r="C126" s="3">
        <v>111000000</v>
      </c>
      <c r="D126" s="40" t="s">
        <v>6673</v>
      </c>
      <c r="E126" s="41" t="s">
        <v>6674</v>
      </c>
      <c r="F126" s="41" t="s">
        <v>6707</v>
      </c>
      <c r="G126" s="41" t="s">
        <v>6707</v>
      </c>
      <c r="H126" s="31" t="s">
        <v>1433</v>
      </c>
      <c r="I126" s="32" t="s">
        <v>1434</v>
      </c>
      <c r="J126" s="11" t="s">
        <v>6992</v>
      </c>
      <c r="K126" s="12">
        <v>100470</v>
      </c>
    </row>
    <row r="127" spans="1:11" ht="75" customHeight="1" x14ac:dyDescent="0.2">
      <c r="A127" s="1">
        <v>144792450</v>
      </c>
      <c r="B127" s="1">
        <f t="shared" si="1"/>
        <v>164835000</v>
      </c>
      <c r="C127" s="3">
        <v>183150000</v>
      </c>
      <c r="D127" s="40" t="s">
        <v>6677</v>
      </c>
      <c r="E127" s="41" t="s">
        <v>6674</v>
      </c>
      <c r="F127" s="41" t="s">
        <v>6720</v>
      </c>
      <c r="G127" s="41" t="s">
        <v>6720</v>
      </c>
      <c r="H127" s="31" t="s">
        <v>1433</v>
      </c>
      <c r="I127" s="32" t="s">
        <v>1435</v>
      </c>
      <c r="J127" s="11" t="s">
        <v>6992</v>
      </c>
      <c r="K127" s="12">
        <v>100471</v>
      </c>
    </row>
    <row r="128" spans="1:11" ht="45" customHeight="1" x14ac:dyDescent="0.2">
      <c r="A128" s="1">
        <v>68739850</v>
      </c>
      <c r="B128" s="1">
        <f t="shared" si="1"/>
        <v>78255000</v>
      </c>
      <c r="C128" s="3">
        <v>86950000</v>
      </c>
      <c r="D128" s="40" t="s">
        <v>6673</v>
      </c>
      <c r="E128" s="41" t="s">
        <v>6674</v>
      </c>
      <c r="F128" s="41" t="s">
        <v>6701</v>
      </c>
      <c r="G128" s="41" t="s">
        <v>6701</v>
      </c>
      <c r="H128" s="30"/>
      <c r="I128" s="31" t="s">
        <v>1436</v>
      </c>
      <c r="J128" s="11" t="s">
        <v>6992</v>
      </c>
      <c r="K128" s="12">
        <v>100475</v>
      </c>
    </row>
    <row r="129" spans="1:11" ht="18" customHeight="1" x14ac:dyDescent="0.2">
      <c r="A129" s="1">
        <v>54114350</v>
      </c>
      <c r="B129" s="1">
        <f t="shared" si="1"/>
        <v>61605000</v>
      </c>
      <c r="C129" s="3">
        <v>68450000</v>
      </c>
      <c r="D129" s="40" t="s">
        <v>6678</v>
      </c>
      <c r="E129" s="41" t="s">
        <v>6674</v>
      </c>
      <c r="F129" s="41" t="s">
        <v>6700</v>
      </c>
      <c r="G129" s="41" t="s">
        <v>6700</v>
      </c>
      <c r="H129" s="30"/>
      <c r="I129" s="32" t="s">
        <v>37</v>
      </c>
      <c r="J129" s="11" t="s">
        <v>6992</v>
      </c>
      <c r="K129" s="12">
        <v>100480</v>
      </c>
    </row>
    <row r="130" spans="1:11" ht="45" customHeight="1" x14ac:dyDescent="0.2">
      <c r="A130" s="1">
        <v>96528300</v>
      </c>
      <c r="B130" s="1">
        <f t="shared" si="1"/>
        <v>109890000</v>
      </c>
      <c r="C130" s="3">
        <v>122100000</v>
      </c>
      <c r="D130" s="40" t="s">
        <v>6676</v>
      </c>
      <c r="E130" s="41" t="s">
        <v>6674</v>
      </c>
      <c r="F130" s="41" t="s">
        <v>6721</v>
      </c>
      <c r="G130" s="41" t="s">
        <v>6721</v>
      </c>
      <c r="H130" s="30"/>
      <c r="I130" s="31" t="s">
        <v>1437</v>
      </c>
      <c r="J130" s="15"/>
      <c r="K130" s="12">
        <v>100485</v>
      </c>
    </row>
    <row r="131" spans="1:11" ht="36" customHeight="1" x14ac:dyDescent="0.2">
      <c r="A131" s="1">
        <v>171118350</v>
      </c>
      <c r="B131" s="1">
        <f t="shared" si="1"/>
        <v>194805000</v>
      </c>
      <c r="C131" s="3">
        <v>216450000</v>
      </c>
      <c r="D131" s="40" t="s">
        <v>6676</v>
      </c>
      <c r="E131" s="41" t="s">
        <v>6674</v>
      </c>
      <c r="F131" s="41" t="s">
        <v>6722</v>
      </c>
      <c r="G131" s="41" t="s">
        <v>6722</v>
      </c>
      <c r="H131" s="30"/>
      <c r="I131" s="31" t="s">
        <v>38</v>
      </c>
      <c r="J131" s="15"/>
      <c r="K131" s="12">
        <v>100490</v>
      </c>
    </row>
    <row r="132" spans="1:11" ht="30" customHeight="1" x14ac:dyDescent="0.2">
      <c r="A132" s="1">
        <v>257408800</v>
      </c>
      <c r="B132" s="1">
        <f t="shared" si="1"/>
        <v>293040000</v>
      </c>
      <c r="C132" s="3">
        <v>325600000</v>
      </c>
      <c r="D132" s="40" t="s">
        <v>6676</v>
      </c>
      <c r="E132" s="41" t="s">
        <v>6674</v>
      </c>
      <c r="F132" s="41" t="s">
        <v>6723</v>
      </c>
      <c r="G132" s="41" t="s">
        <v>6723</v>
      </c>
      <c r="H132" s="30"/>
      <c r="I132" s="32" t="s">
        <v>1438</v>
      </c>
      <c r="J132" s="15"/>
      <c r="K132" s="12">
        <v>100495</v>
      </c>
    </row>
    <row r="133" spans="1:11" ht="105" customHeight="1" x14ac:dyDescent="0.2">
      <c r="A133" s="1">
        <v>95065750</v>
      </c>
      <c r="B133" s="1">
        <f t="shared" si="1"/>
        <v>108225000</v>
      </c>
      <c r="C133" s="3">
        <v>120250000</v>
      </c>
      <c r="D133" s="40" t="s">
        <v>6676</v>
      </c>
      <c r="E133" s="41" t="s">
        <v>6674</v>
      </c>
      <c r="F133" s="41" t="s">
        <v>6724</v>
      </c>
      <c r="G133" s="41" t="s">
        <v>6724</v>
      </c>
      <c r="H133" s="31" t="s">
        <v>1439</v>
      </c>
      <c r="I133" s="32" t="s">
        <v>39</v>
      </c>
      <c r="J133" s="15"/>
      <c r="K133" s="12">
        <v>100500</v>
      </c>
    </row>
    <row r="134" spans="1:11" ht="36" customHeight="1" x14ac:dyDescent="0.2">
      <c r="A134" s="1">
        <v>10237850</v>
      </c>
      <c r="B134" s="1">
        <f t="shared" ref="B134:B197" si="2">C134-(C134*$B$4)/100</f>
        <v>11655000</v>
      </c>
      <c r="C134" s="3">
        <v>12950000</v>
      </c>
      <c r="D134" s="40" t="s">
        <v>6675</v>
      </c>
      <c r="E134" s="41" t="s">
        <v>6674</v>
      </c>
      <c r="F134" s="41" t="s">
        <v>6678</v>
      </c>
      <c r="G134" s="41" t="s">
        <v>6678</v>
      </c>
      <c r="H134" s="30"/>
      <c r="I134" s="31" t="s">
        <v>1440</v>
      </c>
      <c r="J134" s="15"/>
      <c r="K134" s="12">
        <v>100505</v>
      </c>
    </row>
    <row r="135" spans="1:11" ht="36" customHeight="1" x14ac:dyDescent="0.2">
      <c r="A135" s="1">
        <v>2925100</v>
      </c>
      <c r="B135" s="1">
        <f t="shared" si="2"/>
        <v>3330000</v>
      </c>
      <c r="C135" s="3">
        <v>3700000</v>
      </c>
      <c r="D135" s="40" t="s">
        <v>6673</v>
      </c>
      <c r="E135" s="41" t="s">
        <v>6674</v>
      </c>
      <c r="F135" s="41" t="s">
        <v>6683</v>
      </c>
      <c r="G135" s="41" t="s">
        <v>6683</v>
      </c>
      <c r="H135" s="31" t="s">
        <v>40</v>
      </c>
      <c r="I135" s="31" t="s">
        <v>1441</v>
      </c>
      <c r="J135" s="15"/>
      <c r="K135" s="12">
        <v>100506</v>
      </c>
    </row>
    <row r="136" spans="1:11" ht="36" customHeight="1" x14ac:dyDescent="0.2">
      <c r="A136" s="1">
        <v>2925100</v>
      </c>
      <c r="B136" s="1">
        <f t="shared" si="2"/>
        <v>3330000</v>
      </c>
      <c r="C136" s="3">
        <v>3700000</v>
      </c>
      <c r="D136" s="40" t="s">
        <v>6673</v>
      </c>
      <c r="E136" s="41" t="s">
        <v>6674</v>
      </c>
      <c r="F136" s="41" t="s">
        <v>6683</v>
      </c>
      <c r="G136" s="41" t="s">
        <v>6683</v>
      </c>
      <c r="H136" s="31" t="s">
        <v>40</v>
      </c>
      <c r="I136" s="31" t="s">
        <v>1442</v>
      </c>
      <c r="J136" s="15"/>
      <c r="K136" s="12">
        <v>100507</v>
      </c>
    </row>
    <row r="137" spans="1:11" ht="45" customHeight="1" x14ac:dyDescent="0.2">
      <c r="A137" s="1">
        <v>5850200</v>
      </c>
      <c r="B137" s="1">
        <f t="shared" si="2"/>
        <v>6660000</v>
      </c>
      <c r="C137" s="3">
        <v>7400000</v>
      </c>
      <c r="D137" s="40" t="s">
        <v>6675</v>
      </c>
      <c r="E137" s="41" t="s">
        <v>6674</v>
      </c>
      <c r="F137" s="41" t="s">
        <v>6673</v>
      </c>
      <c r="G137" s="41" t="s">
        <v>6673</v>
      </c>
      <c r="H137" s="30"/>
      <c r="I137" s="31" t="s">
        <v>41</v>
      </c>
      <c r="J137" s="15"/>
      <c r="K137" s="12">
        <v>100510</v>
      </c>
    </row>
    <row r="138" spans="1:11" ht="36" customHeight="1" x14ac:dyDescent="0.2">
      <c r="A138" s="1">
        <v>1462550</v>
      </c>
      <c r="B138" s="1">
        <f t="shared" si="2"/>
        <v>1665000</v>
      </c>
      <c r="C138" s="3">
        <v>1850000</v>
      </c>
      <c r="D138" s="40" t="s">
        <v>6674</v>
      </c>
      <c r="E138" s="41" t="s">
        <v>6674</v>
      </c>
      <c r="F138" s="41" t="s">
        <v>6693</v>
      </c>
      <c r="G138" s="41" t="s">
        <v>6693</v>
      </c>
      <c r="H138" s="31" t="s">
        <v>40</v>
      </c>
      <c r="I138" s="31" t="s">
        <v>1443</v>
      </c>
      <c r="J138" s="15"/>
      <c r="K138" s="12">
        <v>100511</v>
      </c>
    </row>
    <row r="139" spans="1:11" ht="30.4" customHeight="1" x14ac:dyDescent="0.2">
      <c r="A139" s="1">
        <v>2925100</v>
      </c>
      <c r="B139" s="1">
        <f t="shared" si="2"/>
        <v>3330000</v>
      </c>
      <c r="C139" s="3">
        <v>3700000</v>
      </c>
      <c r="D139" s="40" t="s">
        <v>6674</v>
      </c>
      <c r="E139" s="41" t="s">
        <v>6674</v>
      </c>
      <c r="F139" s="41" t="s">
        <v>6683</v>
      </c>
      <c r="G139" s="41" t="s">
        <v>6683</v>
      </c>
      <c r="H139" s="32" t="s">
        <v>42</v>
      </c>
      <c r="I139" s="32" t="s">
        <v>43</v>
      </c>
      <c r="J139" s="15"/>
      <c r="K139" s="12">
        <v>100512</v>
      </c>
    </row>
    <row r="140" spans="1:11" ht="43.9" customHeight="1" x14ac:dyDescent="0.2">
      <c r="A140" s="1">
        <v>29251000</v>
      </c>
      <c r="B140" s="1">
        <f t="shared" si="2"/>
        <v>33300000</v>
      </c>
      <c r="C140" s="3">
        <v>37000000</v>
      </c>
      <c r="D140" s="40" t="s">
        <v>6673</v>
      </c>
      <c r="E140" s="41" t="s">
        <v>6674</v>
      </c>
      <c r="F140" s="41" t="s">
        <v>6679</v>
      </c>
      <c r="G140" s="41" t="s">
        <v>6679</v>
      </c>
      <c r="H140" s="30"/>
      <c r="I140" s="31" t="s">
        <v>1444</v>
      </c>
      <c r="J140" s="15"/>
      <c r="K140" s="12">
        <v>100515</v>
      </c>
    </row>
    <row r="141" spans="1:11" ht="36" customHeight="1" x14ac:dyDescent="0.2">
      <c r="A141" s="1">
        <v>17550600</v>
      </c>
      <c r="B141" s="1">
        <f t="shared" si="2"/>
        <v>19980000</v>
      </c>
      <c r="C141" s="3">
        <v>22200000</v>
      </c>
      <c r="D141" s="40" t="s">
        <v>6677</v>
      </c>
      <c r="E141" s="41" t="s">
        <v>6674</v>
      </c>
      <c r="F141" s="41" t="s">
        <v>6690</v>
      </c>
      <c r="G141" s="41" t="s">
        <v>6690</v>
      </c>
      <c r="H141" s="30"/>
      <c r="I141" s="31" t="s">
        <v>1445</v>
      </c>
      <c r="J141" s="11" t="s">
        <v>6992</v>
      </c>
      <c r="K141" s="12">
        <v>100520</v>
      </c>
    </row>
    <row r="142" spans="1:11" ht="45" customHeight="1" x14ac:dyDescent="0.2">
      <c r="A142" s="1">
        <v>49726700</v>
      </c>
      <c r="B142" s="1">
        <f t="shared" si="2"/>
        <v>56610000</v>
      </c>
      <c r="C142" s="3">
        <v>62900000</v>
      </c>
      <c r="D142" s="40" t="s">
        <v>6673</v>
      </c>
      <c r="E142" s="41" t="s">
        <v>6674</v>
      </c>
      <c r="F142" s="41" t="s">
        <v>6725</v>
      </c>
      <c r="G142" s="41" t="s">
        <v>6725</v>
      </c>
      <c r="H142" s="30"/>
      <c r="I142" s="31" t="s">
        <v>1446</v>
      </c>
      <c r="J142" s="11" t="s">
        <v>6992</v>
      </c>
      <c r="K142" s="12">
        <v>100525</v>
      </c>
    </row>
    <row r="143" spans="1:11" ht="45" customHeight="1" x14ac:dyDescent="0.2">
      <c r="A143" s="1">
        <v>54114350</v>
      </c>
      <c r="B143" s="1">
        <f t="shared" si="2"/>
        <v>61605000</v>
      </c>
      <c r="C143" s="3">
        <v>68450000</v>
      </c>
      <c r="D143" s="40" t="s">
        <v>6673</v>
      </c>
      <c r="E143" s="41" t="s">
        <v>6674</v>
      </c>
      <c r="F143" s="41" t="s">
        <v>6700</v>
      </c>
      <c r="G143" s="41" t="s">
        <v>6700</v>
      </c>
      <c r="H143" s="30"/>
      <c r="I143" s="31" t="s">
        <v>1447</v>
      </c>
      <c r="J143" s="11" t="s">
        <v>6992</v>
      </c>
      <c r="K143" s="12">
        <v>100526</v>
      </c>
    </row>
    <row r="144" spans="1:11" ht="18" customHeight="1" x14ac:dyDescent="0.2">
      <c r="A144" s="1">
        <v>54114350</v>
      </c>
      <c r="B144" s="1">
        <f t="shared" si="2"/>
        <v>61605000</v>
      </c>
      <c r="C144" s="3">
        <v>68450000</v>
      </c>
      <c r="D144" s="40" t="s">
        <v>6673</v>
      </c>
      <c r="E144" s="41" t="s">
        <v>6674</v>
      </c>
      <c r="F144" s="41" t="s">
        <v>6700</v>
      </c>
      <c r="G144" s="41" t="s">
        <v>6700</v>
      </c>
      <c r="H144" s="30"/>
      <c r="I144" s="32" t="s">
        <v>1448</v>
      </c>
      <c r="J144" s="11" t="s">
        <v>6992</v>
      </c>
      <c r="K144" s="12">
        <v>100528</v>
      </c>
    </row>
    <row r="145" spans="1:11" ht="45" customHeight="1" x14ac:dyDescent="0.2">
      <c r="A145" s="1">
        <v>58502000</v>
      </c>
      <c r="B145" s="1">
        <f t="shared" si="2"/>
        <v>66600000</v>
      </c>
      <c r="C145" s="3">
        <v>74000000</v>
      </c>
      <c r="D145" s="40" t="s">
        <v>6676</v>
      </c>
      <c r="E145" s="41" t="s">
        <v>6674</v>
      </c>
      <c r="F145" s="41" t="s">
        <v>6726</v>
      </c>
      <c r="G145" s="41" t="s">
        <v>6726</v>
      </c>
      <c r="H145" s="30"/>
      <c r="I145" s="31" t="s">
        <v>1449</v>
      </c>
      <c r="J145" s="15"/>
      <c r="K145" s="12">
        <v>100530</v>
      </c>
    </row>
    <row r="146" spans="1:11" ht="60" customHeight="1" x14ac:dyDescent="0.2">
      <c r="A146" s="1">
        <v>42413950</v>
      </c>
      <c r="B146" s="1">
        <f t="shared" si="2"/>
        <v>48285000</v>
      </c>
      <c r="C146" s="3">
        <v>53650000</v>
      </c>
      <c r="D146" s="40" t="s">
        <v>6676</v>
      </c>
      <c r="E146" s="41" t="s">
        <v>6674</v>
      </c>
      <c r="F146" s="41" t="s">
        <v>6727</v>
      </c>
      <c r="G146" s="41" t="s">
        <v>6727</v>
      </c>
      <c r="H146" s="30"/>
      <c r="I146" s="31" t="s">
        <v>1450</v>
      </c>
      <c r="J146" s="15"/>
      <c r="K146" s="12">
        <v>100532</v>
      </c>
    </row>
    <row r="147" spans="1:11" ht="36" customHeight="1" x14ac:dyDescent="0.2">
      <c r="A147" s="1">
        <v>65814750</v>
      </c>
      <c r="B147" s="1">
        <f t="shared" si="2"/>
        <v>74925000</v>
      </c>
      <c r="C147" s="3">
        <v>83250000</v>
      </c>
      <c r="D147" s="40" t="s">
        <v>6676</v>
      </c>
      <c r="E147" s="41" t="s">
        <v>6674</v>
      </c>
      <c r="F147" s="41" t="s">
        <v>6708</v>
      </c>
      <c r="G147" s="41" t="s">
        <v>6708</v>
      </c>
      <c r="H147" s="30"/>
      <c r="I147" s="31" t="s">
        <v>1451</v>
      </c>
      <c r="J147" s="15"/>
      <c r="K147" s="12">
        <v>100535</v>
      </c>
    </row>
    <row r="148" spans="1:11" ht="45" customHeight="1" x14ac:dyDescent="0.2">
      <c r="A148" s="1">
        <v>78977700</v>
      </c>
      <c r="B148" s="1">
        <f t="shared" si="2"/>
        <v>89910000</v>
      </c>
      <c r="C148" s="3">
        <v>99900000</v>
      </c>
      <c r="D148" s="40" t="s">
        <v>6676</v>
      </c>
      <c r="E148" s="41" t="s">
        <v>6674</v>
      </c>
      <c r="F148" s="41" t="s">
        <v>6728</v>
      </c>
      <c r="G148" s="41" t="s">
        <v>6728</v>
      </c>
      <c r="H148" s="30"/>
      <c r="I148" s="31" t="s">
        <v>1452</v>
      </c>
      <c r="J148" s="15"/>
      <c r="K148" s="12">
        <v>100540</v>
      </c>
    </row>
    <row r="149" spans="1:11" ht="88.9" customHeight="1" x14ac:dyDescent="0.2">
      <c r="A149" s="1">
        <v>83365350</v>
      </c>
      <c r="B149" s="1">
        <f t="shared" si="2"/>
        <v>94905000</v>
      </c>
      <c r="C149" s="3">
        <v>105450000</v>
      </c>
      <c r="D149" s="40" t="s">
        <v>6676</v>
      </c>
      <c r="E149" s="41" t="s">
        <v>6674</v>
      </c>
      <c r="F149" s="41" t="s">
        <v>6711</v>
      </c>
      <c r="G149" s="41" t="s">
        <v>6711</v>
      </c>
      <c r="H149" s="30"/>
      <c r="I149" s="31" t="s">
        <v>1453</v>
      </c>
      <c r="J149" s="15"/>
      <c r="K149" s="12">
        <v>100545</v>
      </c>
    </row>
    <row r="150" spans="1:11" ht="90" customHeight="1" x14ac:dyDescent="0.2">
      <c r="A150" s="1">
        <v>105303600</v>
      </c>
      <c r="B150" s="1">
        <f t="shared" si="2"/>
        <v>119880000</v>
      </c>
      <c r="C150" s="3">
        <v>133200000</v>
      </c>
      <c r="D150" s="40" t="s">
        <v>6676</v>
      </c>
      <c r="E150" s="41" t="s">
        <v>6674</v>
      </c>
      <c r="F150" s="41" t="s">
        <v>6702</v>
      </c>
      <c r="G150" s="41" t="s">
        <v>6702</v>
      </c>
      <c r="H150" s="30"/>
      <c r="I150" s="31" t="s">
        <v>1454</v>
      </c>
      <c r="J150" s="15"/>
      <c r="K150" s="12">
        <v>100550</v>
      </c>
    </row>
    <row r="151" spans="1:11" ht="36" customHeight="1" x14ac:dyDescent="0.2">
      <c r="A151" s="1">
        <v>7312750</v>
      </c>
      <c r="B151" s="1">
        <f t="shared" si="2"/>
        <v>8325000</v>
      </c>
      <c r="C151" s="3">
        <v>9250000</v>
      </c>
      <c r="D151" s="40" t="s">
        <v>6673</v>
      </c>
      <c r="E151" s="41" t="s">
        <v>6674</v>
      </c>
      <c r="F151" s="41" t="s">
        <v>6675</v>
      </c>
      <c r="G151" s="41" t="s">
        <v>6675</v>
      </c>
      <c r="H151" s="30"/>
      <c r="I151" s="31" t="s">
        <v>1455</v>
      </c>
      <c r="J151" s="15"/>
      <c r="K151" s="12">
        <v>100555</v>
      </c>
    </row>
    <row r="152" spans="1:11" ht="74.25" customHeight="1" x14ac:dyDescent="0.2">
      <c r="A152" s="1">
        <v>10237850</v>
      </c>
      <c r="B152" s="1">
        <f t="shared" si="2"/>
        <v>11655000</v>
      </c>
      <c r="C152" s="3">
        <v>12950000</v>
      </c>
      <c r="D152" s="40" t="s">
        <v>6675</v>
      </c>
      <c r="E152" s="41" t="s">
        <v>6674</v>
      </c>
      <c r="F152" s="41" t="s">
        <v>6678</v>
      </c>
      <c r="G152" s="41" t="s">
        <v>6678</v>
      </c>
      <c r="H152" s="30"/>
      <c r="I152" s="31" t="s">
        <v>1456</v>
      </c>
      <c r="J152" s="15"/>
      <c r="K152" s="12">
        <v>100557</v>
      </c>
    </row>
    <row r="153" spans="1:11" ht="58.9" customHeight="1" x14ac:dyDescent="0.2">
      <c r="A153" s="1">
        <v>14625500</v>
      </c>
      <c r="B153" s="1">
        <f t="shared" si="2"/>
        <v>16650000</v>
      </c>
      <c r="C153" s="3">
        <v>18500000</v>
      </c>
      <c r="D153" s="40" t="s">
        <v>6675</v>
      </c>
      <c r="E153" s="41" t="s">
        <v>6674</v>
      </c>
      <c r="F153" s="41" t="s">
        <v>6689</v>
      </c>
      <c r="G153" s="41" t="s">
        <v>6689</v>
      </c>
      <c r="H153" s="30"/>
      <c r="I153" s="31" t="s">
        <v>44</v>
      </c>
      <c r="J153" s="15"/>
      <c r="K153" s="12">
        <v>100560</v>
      </c>
    </row>
    <row r="154" spans="1:11" ht="60" customHeight="1" x14ac:dyDescent="0.2">
      <c r="A154" s="1">
        <v>16088050</v>
      </c>
      <c r="B154" s="1">
        <f t="shared" si="2"/>
        <v>18315000</v>
      </c>
      <c r="C154" s="3">
        <v>20350000</v>
      </c>
      <c r="D154" s="40" t="s">
        <v>6675</v>
      </c>
      <c r="E154" s="41" t="s">
        <v>6674</v>
      </c>
      <c r="F154" s="41" t="s">
        <v>6680</v>
      </c>
      <c r="G154" s="41" t="s">
        <v>6680</v>
      </c>
      <c r="H154" s="30"/>
      <c r="I154" s="31" t="s">
        <v>45</v>
      </c>
      <c r="J154" s="15"/>
      <c r="K154" s="12">
        <v>100562</v>
      </c>
    </row>
    <row r="155" spans="1:11" ht="75" customHeight="1" x14ac:dyDescent="0.2">
      <c r="A155" s="1">
        <v>19013150</v>
      </c>
      <c r="B155" s="1">
        <f t="shared" si="2"/>
        <v>21645000</v>
      </c>
      <c r="C155" s="3">
        <v>24050000</v>
      </c>
      <c r="D155" s="40" t="s">
        <v>6675</v>
      </c>
      <c r="E155" s="41" t="s">
        <v>6674</v>
      </c>
      <c r="F155" s="41" t="s">
        <v>6698</v>
      </c>
      <c r="G155" s="41" t="s">
        <v>6698</v>
      </c>
      <c r="H155" s="30"/>
      <c r="I155" s="31" t="s">
        <v>46</v>
      </c>
      <c r="J155" s="15"/>
      <c r="K155" s="12">
        <v>100563</v>
      </c>
    </row>
    <row r="156" spans="1:11" ht="45" customHeight="1" x14ac:dyDescent="0.2">
      <c r="A156" s="1">
        <v>26325900</v>
      </c>
      <c r="B156" s="1">
        <f t="shared" si="2"/>
        <v>29970000</v>
      </c>
      <c r="C156" s="3">
        <v>33300000</v>
      </c>
      <c r="D156" s="40" t="s">
        <v>6673</v>
      </c>
      <c r="E156" s="41" t="s">
        <v>6674</v>
      </c>
      <c r="F156" s="41" t="s">
        <v>6699</v>
      </c>
      <c r="G156" s="41" t="s">
        <v>6699</v>
      </c>
      <c r="H156" s="31" t="s">
        <v>47</v>
      </c>
      <c r="I156" s="32" t="s">
        <v>1457</v>
      </c>
      <c r="J156" s="11" t="s">
        <v>6992</v>
      </c>
      <c r="K156" s="12">
        <v>100565</v>
      </c>
    </row>
    <row r="157" spans="1:11" ht="73.900000000000006" customHeight="1" x14ac:dyDescent="0.2">
      <c r="A157" s="1">
        <v>10237850</v>
      </c>
      <c r="B157" s="1">
        <f t="shared" si="2"/>
        <v>11655000</v>
      </c>
      <c r="C157" s="3">
        <v>12950000</v>
      </c>
      <c r="D157" s="40" t="s">
        <v>6674</v>
      </c>
      <c r="E157" s="41" t="s">
        <v>6674</v>
      </c>
      <c r="F157" s="41" t="s">
        <v>6678</v>
      </c>
      <c r="G157" s="41" t="s">
        <v>6678</v>
      </c>
      <c r="H157" s="31" t="s">
        <v>1458</v>
      </c>
      <c r="I157" s="32" t="s">
        <v>1459</v>
      </c>
      <c r="J157" s="11" t="s">
        <v>7001</v>
      </c>
      <c r="K157" s="12">
        <v>100570</v>
      </c>
    </row>
    <row r="158" spans="1:11" ht="30" customHeight="1" x14ac:dyDescent="0.2">
      <c r="A158" s="1">
        <v>4387650</v>
      </c>
      <c r="B158" s="1">
        <f t="shared" si="2"/>
        <v>4995000</v>
      </c>
      <c r="C158" s="3">
        <v>5550000</v>
      </c>
      <c r="D158" s="40" t="s">
        <v>6673</v>
      </c>
      <c r="E158" s="41" t="s">
        <v>6674</v>
      </c>
      <c r="F158" s="41" t="s">
        <v>6682</v>
      </c>
      <c r="G158" s="41" t="s">
        <v>6682</v>
      </c>
      <c r="H158" s="30"/>
      <c r="I158" s="32" t="s">
        <v>1460</v>
      </c>
      <c r="J158" s="11" t="s">
        <v>6992</v>
      </c>
      <c r="K158" s="12">
        <v>100573</v>
      </c>
    </row>
    <row r="159" spans="1:11" ht="31.15" customHeight="1" x14ac:dyDescent="0.2">
      <c r="A159" s="1">
        <v>10668300</v>
      </c>
      <c r="B159" s="1">
        <f t="shared" si="2"/>
        <v>12771000</v>
      </c>
      <c r="C159" s="3">
        <v>14190000</v>
      </c>
      <c r="D159" s="40" t="s">
        <v>6673</v>
      </c>
      <c r="E159" s="41">
        <v>1.5</v>
      </c>
      <c r="F159" s="41" t="s">
        <v>6677</v>
      </c>
      <c r="G159" s="24">
        <v>7.5</v>
      </c>
      <c r="H159" s="32" t="s">
        <v>1334</v>
      </c>
      <c r="I159" s="32" t="s">
        <v>48</v>
      </c>
      <c r="J159" s="15"/>
      <c r="K159" s="12">
        <v>100575</v>
      </c>
    </row>
    <row r="160" spans="1:11" ht="45" customHeight="1" x14ac:dyDescent="0.2">
      <c r="A160" s="1">
        <v>46258650</v>
      </c>
      <c r="B160" s="1">
        <f t="shared" si="2"/>
        <v>56835000</v>
      </c>
      <c r="C160" s="3">
        <v>63150000</v>
      </c>
      <c r="D160" s="40" t="s">
        <v>6673</v>
      </c>
      <c r="E160" s="41" t="s">
        <v>6689</v>
      </c>
      <c r="F160" s="41" t="s">
        <v>6684</v>
      </c>
      <c r="G160" s="41" t="s">
        <v>6717</v>
      </c>
      <c r="H160" s="32" t="s">
        <v>1334</v>
      </c>
      <c r="I160" s="31" t="s">
        <v>49</v>
      </c>
      <c r="J160" s="15"/>
      <c r="K160" s="12">
        <v>100585</v>
      </c>
    </row>
    <row r="161" spans="1:11" ht="45" customHeight="1" x14ac:dyDescent="0.2">
      <c r="A161" s="1">
        <v>62175500</v>
      </c>
      <c r="B161" s="1">
        <f t="shared" si="2"/>
        <v>76833000</v>
      </c>
      <c r="C161" s="3">
        <v>85370000</v>
      </c>
      <c r="D161" s="40" t="s">
        <v>6673</v>
      </c>
      <c r="E161" s="41">
        <v>14.5</v>
      </c>
      <c r="F161" s="41" t="s">
        <v>6686</v>
      </c>
      <c r="G161" s="24">
        <v>44.5</v>
      </c>
      <c r="H161" s="32" t="s">
        <v>1334</v>
      </c>
      <c r="I161" s="31" t="s">
        <v>50</v>
      </c>
      <c r="J161" s="15"/>
      <c r="K161" s="12">
        <v>100586</v>
      </c>
    </row>
    <row r="162" spans="1:11" ht="43.9" customHeight="1" x14ac:dyDescent="0.2">
      <c r="A162" s="1">
        <v>93578750</v>
      </c>
      <c r="B162" s="1">
        <f t="shared" si="2"/>
        <v>115713000</v>
      </c>
      <c r="C162" s="3">
        <v>128570000</v>
      </c>
      <c r="D162" s="40" t="s">
        <v>6673</v>
      </c>
      <c r="E162" s="41" t="s">
        <v>6716</v>
      </c>
      <c r="F162" s="41" t="s">
        <v>6708</v>
      </c>
      <c r="G162" s="41" t="s">
        <v>6729</v>
      </c>
      <c r="H162" s="32" t="s">
        <v>1334</v>
      </c>
      <c r="I162" s="31" t="s">
        <v>51</v>
      </c>
      <c r="J162" s="15"/>
      <c r="K162" s="12">
        <v>100590</v>
      </c>
    </row>
    <row r="163" spans="1:11" ht="45" customHeight="1" x14ac:dyDescent="0.2">
      <c r="A163" s="1">
        <v>7995600</v>
      </c>
      <c r="B163" s="1">
        <f t="shared" si="2"/>
        <v>9811800</v>
      </c>
      <c r="C163" s="3">
        <v>10902000</v>
      </c>
      <c r="D163" s="40" t="s">
        <v>6673</v>
      </c>
      <c r="E163" s="41">
        <v>1.7</v>
      </c>
      <c r="F163" s="41" t="s">
        <v>6673</v>
      </c>
      <c r="G163" s="24">
        <v>5.7</v>
      </c>
      <c r="H163" s="31" t="s">
        <v>1461</v>
      </c>
      <c r="I163" s="32" t="s">
        <v>1462</v>
      </c>
      <c r="J163" s="11" t="s">
        <v>6992</v>
      </c>
      <c r="K163" s="12">
        <v>100595</v>
      </c>
    </row>
    <row r="164" spans="1:11" ht="45" customHeight="1" x14ac:dyDescent="0.2">
      <c r="A164" s="1">
        <v>5850200</v>
      </c>
      <c r="B164" s="1">
        <f t="shared" si="2"/>
        <v>6660000</v>
      </c>
      <c r="C164" s="3">
        <v>7400000</v>
      </c>
      <c r="D164" s="40" t="s">
        <v>6673</v>
      </c>
      <c r="E164" s="41" t="s">
        <v>6674</v>
      </c>
      <c r="F164" s="41" t="s">
        <v>6673</v>
      </c>
      <c r="G164" s="41" t="s">
        <v>6673</v>
      </c>
      <c r="H164" s="31" t="s">
        <v>1463</v>
      </c>
      <c r="I164" s="31" t="s">
        <v>1464</v>
      </c>
      <c r="J164" s="15"/>
      <c r="K164" s="12">
        <v>100600</v>
      </c>
    </row>
    <row r="165" spans="1:11" ht="36" customHeight="1" x14ac:dyDescent="0.2">
      <c r="A165" s="1">
        <v>10089150</v>
      </c>
      <c r="B165" s="1">
        <f t="shared" si="2"/>
        <v>12403800</v>
      </c>
      <c r="C165" s="3">
        <v>13782000</v>
      </c>
      <c r="D165" s="40" t="s">
        <v>6678</v>
      </c>
      <c r="E165" s="41">
        <v>2.2000000000000002</v>
      </c>
      <c r="F165" s="41" t="s">
        <v>6675</v>
      </c>
      <c r="G165" s="24">
        <v>7.2</v>
      </c>
      <c r="H165" s="30"/>
      <c r="I165" s="31" t="s">
        <v>6984</v>
      </c>
      <c r="J165" s="15"/>
      <c r="K165" s="12">
        <v>100605</v>
      </c>
    </row>
    <row r="166" spans="1:11" ht="72" customHeight="1" x14ac:dyDescent="0.2">
      <c r="A166" s="1">
        <v>60712950</v>
      </c>
      <c r="B166" s="1">
        <f t="shared" si="2"/>
        <v>75168000</v>
      </c>
      <c r="C166" s="3">
        <v>83520000</v>
      </c>
      <c r="D166" s="40" t="s">
        <v>6678</v>
      </c>
      <c r="E166" s="41">
        <v>14.5</v>
      </c>
      <c r="F166" s="41" t="s">
        <v>6727</v>
      </c>
      <c r="G166" s="24">
        <v>43.5</v>
      </c>
      <c r="H166" s="30"/>
      <c r="I166" s="31" t="s">
        <v>1465</v>
      </c>
      <c r="J166" s="15"/>
      <c r="K166" s="12">
        <v>100610</v>
      </c>
    </row>
    <row r="167" spans="1:11" ht="72" customHeight="1" x14ac:dyDescent="0.2">
      <c r="A167" s="1">
        <v>34380200</v>
      </c>
      <c r="B167" s="1">
        <f t="shared" si="2"/>
        <v>42769800</v>
      </c>
      <c r="C167" s="3">
        <v>47522000</v>
      </c>
      <c r="D167" s="40" t="s">
        <v>6678</v>
      </c>
      <c r="E167" s="41">
        <v>8.6999999999999993</v>
      </c>
      <c r="F167" s="41" t="s">
        <v>6709</v>
      </c>
      <c r="G167" s="24">
        <v>24.7</v>
      </c>
      <c r="H167" s="30"/>
      <c r="I167" s="31" t="s">
        <v>1466</v>
      </c>
      <c r="J167" s="15"/>
      <c r="K167" s="12">
        <v>100615</v>
      </c>
    </row>
    <row r="168" spans="1:11" ht="36" customHeight="1" x14ac:dyDescent="0.2">
      <c r="A168" s="1">
        <v>7164050</v>
      </c>
      <c r="B168" s="1">
        <f t="shared" si="2"/>
        <v>9073800</v>
      </c>
      <c r="C168" s="3">
        <v>10082000</v>
      </c>
      <c r="D168" s="40" t="s">
        <v>6673</v>
      </c>
      <c r="E168" s="41">
        <v>2.2000000000000002</v>
      </c>
      <c r="F168" s="41" t="s">
        <v>6682</v>
      </c>
      <c r="G168" s="24">
        <v>5.2</v>
      </c>
      <c r="H168" s="31" t="s">
        <v>1467</v>
      </c>
      <c r="I168" s="31" t="s">
        <v>1468</v>
      </c>
      <c r="J168" s="15"/>
      <c r="K168" s="12">
        <v>100620</v>
      </c>
    </row>
    <row r="169" spans="1:11" ht="60" customHeight="1" x14ac:dyDescent="0.2">
      <c r="A169" s="1">
        <v>10089150</v>
      </c>
      <c r="B169" s="1">
        <f t="shared" si="2"/>
        <v>12403800</v>
      </c>
      <c r="C169" s="3">
        <v>13782000</v>
      </c>
      <c r="D169" s="40" t="s">
        <v>6673</v>
      </c>
      <c r="E169" s="41">
        <v>2.2000000000000002</v>
      </c>
      <c r="F169" s="41" t="s">
        <v>6675</v>
      </c>
      <c r="G169" s="24">
        <v>7.2</v>
      </c>
      <c r="H169" s="32" t="s">
        <v>1469</v>
      </c>
      <c r="I169" s="31" t="s">
        <v>1470</v>
      </c>
      <c r="J169" s="15"/>
      <c r="K169" s="12">
        <v>100621</v>
      </c>
    </row>
    <row r="170" spans="1:11" ht="36" customHeight="1" x14ac:dyDescent="0.2">
      <c r="A170" s="1">
        <v>9510000</v>
      </c>
      <c r="B170" s="1">
        <f t="shared" si="2"/>
        <v>12036600</v>
      </c>
      <c r="C170" s="3">
        <v>13374000</v>
      </c>
      <c r="D170" s="40" t="s">
        <v>6674</v>
      </c>
      <c r="E170" s="41">
        <v>2.9</v>
      </c>
      <c r="F170" s="41" t="s">
        <v>6673</v>
      </c>
      <c r="G170" s="24">
        <v>6.9</v>
      </c>
      <c r="H170" s="30"/>
      <c r="I170" s="31" t="s">
        <v>52</v>
      </c>
      <c r="J170" s="11" t="s">
        <v>6992</v>
      </c>
      <c r="K170" s="12">
        <v>100623</v>
      </c>
    </row>
    <row r="171" spans="1:11" ht="36" customHeight="1" x14ac:dyDescent="0.2">
      <c r="A171" s="1">
        <v>8047450</v>
      </c>
      <c r="B171" s="1">
        <f t="shared" si="2"/>
        <v>10371600</v>
      </c>
      <c r="C171" s="3">
        <v>11524000</v>
      </c>
      <c r="D171" s="40" t="s">
        <v>6674</v>
      </c>
      <c r="E171" s="41">
        <v>2.9</v>
      </c>
      <c r="F171" s="41" t="s">
        <v>6682</v>
      </c>
      <c r="G171" s="24">
        <v>5.9</v>
      </c>
      <c r="H171" s="30"/>
      <c r="I171" s="31" t="s">
        <v>53</v>
      </c>
      <c r="J171" s="11" t="s">
        <v>6992</v>
      </c>
      <c r="K171" s="12">
        <v>100625</v>
      </c>
    </row>
    <row r="172" spans="1:11" ht="36" customHeight="1" x14ac:dyDescent="0.2">
      <c r="A172" s="1">
        <v>5850200</v>
      </c>
      <c r="B172" s="1">
        <f t="shared" si="2"/>
        <v>6660000</v>
      </c>
      <c r="C172" s="3">
        <v>7400000</v>
      </c>
      <c r="D172" s="40" t="s">
        <v>6674</v>
      </c>
      <c r="E172" s="41" t="s">
        <v>6674</v>
      </c>
      <c r="F172" s="41" t="s">
        <v>6673</v>
      </c>
      <c r="G172" s="41" t="s">
        <v>6673</v>
      </c>
      <c r="H172" s="30"/>
      <c r="I172" s="31" t="s">
        <v>1471</v>
      </c>
      <c r="J172" s="11" t="s">
        <v>6992</v>
      </c>
      <c r="K172" s="12">
        <v>100627</v>
      </c>
    </row>
    <row r="173" spans="1:11" ht="36" customHeight="1" x14ac:dyDescent="0.2">
      <c r="A173" s="1">
        <v>4387650</v>
      </c>
      <c r="B173" s="1">
        <f t="shared" si="2"/>
        <v>4995000</v>
      </c>
      <c r="C173" s="3">
        <v>5550000</v>
      </c>
      <c r="D173" s="40" t="s">
        <v>6674</v>
      </c>
      <c r="E173" s="41" t="s">
        <v>6674</v>
      </c>
      <c r="F173" s="41" t="s">
        <v>6682</v>
      </c>
      <c r="G173" s="41" t="s">
        <v>6682</v>
      </c>
      <c r="H173" s="30"/>
      <c r="I173" s="31" t="s">
        <v>54</v>
      </c>
      <c r="J173" s="11" t="s">
        <v>6992</v>
      </c>
      <c r="K173" s="12">
        <v>100629</v>
      </c>
    </row>
    <row r="174" spans="1:11" ht="30" customHeight="1" x14ac:dyDescent="0.2">
      <c r="A174" s="1">
        <v>5850200</v>
      </c>
      <c r="B174" s="1">
        <f t="shared" si="2"/>
        <v>6660000</v>
      </c>
      <c r="C174" s="3">
        <v>7400000</v>
      </c>
      <c r="D174" s="40" t="s">
        <v>6673</v>
      </c>
      <c r="E174" s="41" t="s">
        <v>6674</v>
      </c>
      <c r="F174" s="41" t="s">
        <v>6673</v>
      </c>
      <c r="G174" s="41" t="s">
        <v>6673</v>
      </c>
      <c r="H174" s="30"/>
      <c r="I174" s="32" t="s">
        <v>1472</v>
      </c>
      <c r="J174" s="15"/>
      <c r="K174" s="12">
        <v>100630</v>
      </c>
    </row>
    <row r="175" spans="1:11" ht="31.15" customHeight="1" x14ac:dyDescent="0.2">
      <c r="A175" s="1">
        <v>2925100</v>
      </c>
      <c r="B175" s="1">
        <f t="shared" si="2"/>
        <v>3330000</v>
      </c>
      <c r="C175" s="3">
        <v>3700000</v>
      </c>
      <c r="D175" s="40" t="s">
        <v>6674</v>
      </c>
      <c r="E175" s="41" t="s">
        <v>6674</v>
      </c>
      <c r="F175" s="41" t="s">
        <v>6683</v>
      </c>
      <c r="G175" s="41" t="s">
        <v>6683</v>
      </c>
      <c r="H175" s="32" t="s">
        <v>55</v>
      </c>
      <c r="I175" s="32" t="s">
        <v>1473</v>
      </c>
      <c r="J175" s="11" t="s">
        <v>6988</v>
      </c>
      <c r="K175" s="12">
        <v>100635</v>
      </c>
    </row>
    <row r="176" spans="1:11" ht="36" customHeight="1" x14ac:dyDescent="0.2">
      <c r="A176" s="1">
        <v>23400800</v>
      </c>
      <c r="B176" s="1">
        <f t="shared" si="2"/>
        <v>26640000</v>
      </c>
      <c r="C176" s="3">
        <v>29600000</v>
      </c>
      <c r="D176" s="40" t="s">
        <v>6673</v>
      </c>
      <c r="E176" s="41" t="s">
        <v>6674</v>
      </c>
      <c r="F176" s="41" t="s">
        <v>6709</v>
      </c>
      <c r="G176" s="41" t="s">
        <v>6709</v>
      </c>
      <c r="H176" s="30"/>
      <c r="I176" s="31" t="s">
        <v>1474</v>
      </c>
      <c r="J176" s="15"/>
      <c r="K176" s="12">
        <v>100640</v>
      </c>
    </row>
    <row r="177" spans="1:11" ht="36" customHeight="1" x14ac:dyDescent="0.2">
      <c r="A177" s="1">
        <v>7312750</v>
      </c>
      <c r="B177" s="1">
        <f t="shared" si="2"/>
        <v>8325000</v>
      </c>
      <c r="C177" s="3">
        <v>9250000</v>
      </c>
      <c r="D177" s="40" t="s">
        <v>6673</v>
      </c>
      <c r="E177" s="41" t="s">
        <v>6674</v>
      </c>
      <c r="F177" s="41" t="s">
        <v>6675</v>
      </c>
      <c r="G177" s="41" t="s">
        <v>6675</v>
      </c>
      <c r="H177" s="31" t="s">
        <v>56</v>
      </c>
      <c r="I177" s="31" t="s">
        <v>1475</v>
      </c>
      <c r="J177" s="15"/>
      <c r="K177" s="12">
        <v>100645</v>
      </c>
    </row>
    <row r="178" spans="1:11" ht="45" customHeight="1" x14ac:dyDescent="0.2">
      <c r="A178" s="1">
        <v>8775300</v>
      </c>
      <c r="B178" s="1">
        <f t="shared" si="2"/>
        <v>9990000</v>
      </c>
      <c r="C178" s="3">
        <v>11100000</v>
      </c>
      <c r="D178" s="40" t="s">
        <v>6673</v>
      </c>
      <c r="E178" s="41" t="s">
        <v>6674</v>
      </c>
      <c r="F178" s="41" t="s">
        <v>6677</v>
      </c>
      <c r="G178" s="41" t="s">
        <v>6677</v>
      </c>
      <c r="H178" s="32" t="s">
        <v>1476</v>
      </c>
      <c r="I178" s="31" t="s">
        <v>1477</v>
      </c>
      <c r="J178" s="15"/>
      <c r="K178" s="12">
        <v>100650</v>
      </c>
    </row>
    <row r="179" spans="1:11" ht="45" customHeight="1" x14ac:dyDescent="0.2">
      <c r="A179" s="1">
        <v>35538500</v>
      </c>
      <c r="B179" s="1">
        <f t="shared" si="2"/>
        <v>43504200</v>
      </c>
      <c r="C179" s="3">
        <v>48338000</v>
      </c>
      <c r="D179" s="40" t="s">
        <v>6673</v>
      </c>
      <c r="E179" s="41">
        <v>7.3</v>
      </c>
      <c r="F179" s="41" t="s">
        <v>6699</v>
      </c>
      <c r="G179" s="24">
        <v>25.3</v>
      </c>
      <c r="H179" s="32" t="s">
        <v>57</v>
      </c>
      <c r="I179" s="31" t="s">
        <v>1478</v>
      </c>
      <c r="J179" s="15"/>
      <c r="K179" s="12">
        <v>100655</v>
      </c>
    </row>
    <row r="180" spans="1:11" ht="60" customHeight="1" x14ac:dyDescent="0.2">
      <c r="A180" s="1">
        <v>35538500</v>
      </c>
      <c r="B180" s="1">
        <f t="shared" si="2"/>
        <v>43504200</v>
      </c>
      <c r="C180" s="3">
        <v>48338000</v>
      </c>
      <c r="D180" s="40" t="s">
        <v>6673</v>
      </c>
      <c r="E180" s="41">
        <v>7.3</v>
      </c>
      <c r="F180" s="41" t="s">
        <v>6699</v>
      </c>
      <c r="G180" s="24">
        <v>25.3</v>
      </c>
      <c r="H180" s="32" t="s">
        <v>57</v>
      </c>
      <c r="I180" s="31" t="s">
        <v>1479</v>
      </c>
      <c r="J180" s="15"/>
      <c r="K180" s="12">
        <v>100660</v>
      </c>
    </row>
    <row r="181" spans="1:11" ht="18" customHeight="1" x14ac:dyDescent="0.2">
      <c r="A181" s="1">
        <v>21938250</v>
      </c>
      <c r="B181" s="1">
        <f t="shared" si="2"/>
        <v>24975000</v>
      </c>
      <c r="C181" s="3">
        <v>27750000</v>
      </c>
      <c r="D181" s="40" t="s">
        <v>6673</v>
      </c>
      <c r="E181" s="41" t="s">
        <v>6674</v>
      </c>
      <c r="F181" s="41" t="s">
        <v>6691</v>
      </c>
      <c r="G181" s="41" t="s">
        <v>6691</v>
      </c>
      <c r="H181" s="30"/>
      <c r="I181" s="32" t="s">
        <v>58</v>
      </c>
      <c r="J181" s="15"/>
      <c r="K181" s="12">
        <v>100665</v>
      </c>
    </row>
    <row r="182" spans="1:11" ht="43.9" customHeight="1" x14ac:dyDescent="0.2">
      <c r="A182" s="1">
        <v>26325900</v>
      </c>
      <c r="B182" s="1">
        <f t="shared" si="2"/>
        <v>29970000</v>
      </c>
      <c r="C182" s="3">
        <v>33300000</v>
      </c>
      <c r="D182" s="40" t="s">
        <v>6673</v>
      </c>
      <c r="E182" s="41" t="s">
        <v>6674</v>
      </c>
      <c r="F182" s="41" t="s">
        <v>6699</v>
      </c>
      <c r="G182" s="41" t="s">
        <v>6699</v>
      </c>
      <c r="H182" s="30"/>
      <c r="I182" s="31" t="s">
        <v>1480</v>
      </c>
      <c r="J182" s="15"/>
      <c r="K182" s="12">
        <v>100670</v>
      </c>
    </row>
    <row r="183" spans="1:11" ht="45" customHeight="1" x14ac:dyDescent="0.2">
      <c r="A183" s="1">
        <v>32176100</v>
      </c>
      <c r="B183" s="1">
        <f t="shared" si="2"/>
        <v>36630000</v>
      </c>
      <c r="C183" s="3">
        <v>40700000</v>
      </c>
      <c r="D183" s="40" t="s">
        <v>6673</v>
      </c>
      <c r="E183" s="41" t="s">
        <v>6674</v>
      </c>
      <c r="F183" s="41" t="s">
        <v>6716</v>
      </c>
      <c r="G183" s="41" t="s">
        <v>6716</v>
      </c>
      <c r="H183" s="30"/>
      <c r="I183" s="31" t="s">
        <v>1481</v>
      </c>
      <c r="J183" s="15"/>
      <c r="K183" s="12">
        <v>100675</v>
      </c>
    </row>
    <row r="184" spans="1:11" ht="18" customHeight="1" x14ac:dyDescent="0.2">
      <c r="A184" s="1">
        <v>26325900</v>
      </c>
      <c r="B184" s="1">
        <f t="shared" si="2"/>
        <v>29970000</v>
      </c>
      <c r="C184" s="3">
        <v>33300000</v>
      </c>
      <c r="D184" s="40" t="s">
        <v>6673</v>
      </c>
      <c r="E184" s="41" t="s">
        <v>6674</v>
      </c>
      <c r="F184" s="41" t="s">
        <v>6699</v>
      </c>
      <c r="G184" s="41" t="s">
        <v>6699</v>
      </c>
      <c r="H184" s="30"/>
      <c r="I184" s="32" t="s">
        <v>1482</v>
      </c>
      <c r="J184" s="15"/>
      <c r="K184" s="12">
        <v>100680</v>
      </c>
    </row>
    <row r="185" spans="1:11" ht="73.900000000000006" customHeight="1" x14ac:dyDescent="0.2">
      <c r="A185" s="1">
        <v>38026300</v>
      </c>
      <c r="B185" s="1">
        <f t="shared" si="2"/>
        <v>43290000</v>
      </c>
      <c r="C185" s="3">
        <v>48100000</v>
      </c>
      <c r="D185" s="40" t="s">
        <v>6673</v>
      </c>
      <c r="E185" s="41" t="s">
        <v>6674</v>
      </c>
      <c r="F185" s="41" t="s">
        <v>6730</v>
      </c>
      <c r="G185" s="41" t="s">
        <v>6730</v>
      </c>
      <c r="H185" s="30"/>
      <c r="I185" s="31" t="s">
        <v>1483</v>
      </c>
      <c r="J185" s="15"/>
      <c r="K185" s="12">
        <v>100685</v>
      </c>
    </row>
    <row r="186" spans="1:11" ht="45" customHeight="1" x14ac:dyDescent="0.2">
      <c r="A186" s="1">
        <v>42413950</v>
      </c>
      <c r="B186" s="1">
        <f t="shared" si="2"/>
        <v>48285000</v>
      </c>
      <c r="C186" s="3">
        <v>53650000</v>
      </c>
      <c r="D186" s="40" t="s">
        <v>6673</v>
      </c>
      <c r="E186" s="41" t="s">
        <v>6674</v>
      </c>
      <c r="F186" s="41" t="s">
        <v>6727</v>
      </c>
      <c r="G186" s="41" t="s">
        <v>6727</v>
      </c>
      <c r="H186" s="30"/>
      <c r="I186" s="31" t="s">
        <v>1484</v>
      </c>
      <c r="J186" s="15"/>
      <c r="K186" s="12">
        <v>100690</v>
      </c>
    </row>
    <row r="187" spans="1:11" ht="45" customHeight="1" x14ac:dyDescent="0.2">
      <c r="A187" s="1">
        <v>17550600</v>
      </c>
      <c r="B187" s="1">
        <f t="shared" si="2"/>
        <v>19980000</v>
      </c>
      <c r="C187" s="3">
        <v>22200000</v>
      </c>
      <c r="D187" s="40" t="s">
        <v>6674</v>
      </c>
      <c r="E187" s="41" t="s">
        <v>6674</v>
      </c>
      <c r="F187" s="41" t="s">
        <v>6690</v>
      </c>
      <c r="G187" s="41" t="s">
        <v>6690</v>
      </c>
      <c r="H187" s="30"/>
      <c r="I187" s="31" t="s">
        <v>1485</v>
      </c>
      <c r="J187" s="11" t="s">
        <v>6988</v>
      </c>
      <c r="K187" s="12">
        <v>100695</v>
      </c>
    </row>
    <row r="188" spans="1:11" ht="36" customHeight="1" x14ac:dyDescent="0.2">
      <c r="A188" s="1">
        <v>33638650</v>
      </c>
      <c r="B188" s="1">
        <f t="shared" si="2"/>
        <v>38295000</v>
      </c>
      <c r="C188" s="3">
        <v>42550000</v>
      </c>
      <c r="D188" s="40" t="s">
        <v>6676</v>
      </c>
      <c r="E188" s="41" t="s">
        <v>6674</v>
      </c>
      <c r="F188" s="41" t="s">
        <v>6684</v>
      </c>
      <c r="G188" s="41" t="s">
        <v>6684</v>
      </c>
      <c r="H188" s="31" t="s">
        <v>1486</v>
      </c>
      <c r="I188" s="32" t="s">
        <v>1487</v>
      </c>
      <c r="J188" s="15"/>
      <c r="K188" s="12">
        <v>100700</v>
      </c>
    </row>
    <row r="189" spans="1:11" ht="36" customHeight="1" x14ac:dyDescent="0.2">
      <c r="A189" s="1">
        <v>48264150</v>
      </c>
      <c r="B189" s="1">
        <f t="shared" si="2"/>
        <v>54945000</v>
      </c>
      <c r="C189" s="3">
        <v>61050000</v>
      </c>
      <c r="D189" s="40" t="s">
        <v>6676</v>
      </c>
      <c r="E189" s="41" t="s">
        <v>6674</v>
      </c>
      <c r="F189" s="41" t="s">
        <v>6717</v>
      </c>
      <c r="G189" s="41" t="s">
        <v>6717</v>
      </c>
      <c r="H189" s="31" t="s">
        <v>1486</v>
      </c>
      <c r="I189" s="32" t="s">
        <v>1488</v>
      </c>
      <c r="J189" s="15"/>
      <c r="K189" s="12">
        <v>100701</v>
      </c>
    </row>
    <row r="190" spans="1:11" ht="36" customHeight="1" x14ac:dyDescent="0.2">
      <c r="A190" s="1">
        <v>43876500</v>
      </c>
      <c r="B190" s="1">
        <f t="shared" si="2"/>
        <v>49950000</v>
      </c>
      <c r="C190" s="3">
        <v>55500000</v>
      </c>
      <c r="D190" s="40" t="s">
        <v>6676</v>
      </c>
      <c r="E190" s="41" t="s">
        <v>6674</v>
      </c>
      <c r="F190" s="41" t="s">
        <v>6686</v>
      </c>
      <c r="G190" s="41" t="s">
        <v>6686</v>
      </c>
      <c r="H190" s="31" t="s">
        <v>1486</v>
      </c>
      <c r="I190" s="32" t="s">
        <v>1489</v>
      </c>
      <c r="J190" s="15"/>
      <c r="K190" s="12">
        <v>100702</v>
      </c>
    </row>
    <row r="191" spans="1:11" ht="36" customHeight="1" x14ac:dyDescent="0.2">
      <c r="A191" s="1">
        <v>55576900</v>
      </c>
      <c r="B191" s="1">
        <f t="shared" si="2"/>
        <v>63270000</v>
      </c>
      <c r="C191" s="3">
        <v>70300000</v>
      </c>
      <c r="D191" s="40" t="s">
        <v>6676</v>
      </c>
      <c r="E191" s="41" t="s">
        <v>6674</v>
      </c>
      <c r="F191" s="41" t="s">
        <v>6731</v>
      </c>
      <c r="G191" s="41" t="s">
        <v>6731</v>
      </c>
      <c r="H191" s="31" t="s">
        <v>1390</v>
      </c>
      <c r="I191" s="31" t="s">
        <v>1490</v>
      </c>
      <c r="J191" s="15"/>
      <c r="K191" s="12">
        <v>100705</v>
      </c>
    </row>
    <row r="192" spans="1:11" ht="36" customHeight="1" x14ac:dyDescent="0.2">
      <c r="A192" s="1">
        <v>146255000</v>
      </c>
      <c r="B192" s="1">
        <f t="shared" si="2"/>
        <v>166500000</v>
      </c>
      <c r="C192" s="3">
        <v>185000000</v>
      </c>
      <c r="D192" s="40" t="s">
        <v>6676</v>
      </c>
      <c r="E192" s="41" t="s">
        <v>6674</v>
      </c>
      <c r="F192" s="41" t="s">
        <v>6732</v>
      </c>
      <c r="G192" s="41" t="s">
        <v>6732</v>
      </c>
      <c r="H192" s="30"/>
      <c r="I192" s="31" t="s">
        <v>1491</v>
      </c>
      <c r="J192" s="15"/>
      <c r="K192" s="12">
        <v>100710</v>
      </c>
    </row>
    <row r="193" spans="1:11" ht="18" customHeight="1" x14ac:dyDescent="0.2">
      <c r="A193" s="1">
        <v>21938250</v>
      </c>
      <c r="B193" s="1">
        <f t="shared" si="2"/>
        <v>24975000</v>
      </c>
      <c r="C193" s="3">
        <v>27750000</v>
      </c>
      <c r="D193" s="40" t="s">
        <v>6674</v>
      </c>
      <c r="E193" s="41" t="s">
        <v>6674</v>
      </c>
      <c r="F193" s="41" t="s">
        <v>6691</v>
      </c>
      <c r="G193" s="41" t="s">
        <v>6691</v>
      </c>
      <c r="H193" s="30"/>
      <c r="I193" s="32" t="s">
        <v>1492</v>
      </c>
      <c r="J193" s="11" t="s">
        <v>6988</v>
      </c>
      <c r="K193" s="12">
        <v>100711</v>
      </c>
    </row>
    <row r="194" spans="1:11" ht="30" customHeight="1" x14ac:dyDescent="0.2">
      <c r="A194" s="1">
        <v>93603200</v>
      </c>
      <c r="B194" s="1">
        <f t="shared" si="2"/>
        <v>106560000</v>
      </c>
      <c r="C194" s="3">
        <v>118400000</v>
      </c>
      <c r="D194" s="40" t="s">
        <v>6676</v>
      </c>
      <c r="E194" s="41" t="s">
        <v>6674</v>
      </c>
      <c r="F194" s="41" t="s">
        <v>6733</v>
      </c>
      <c r="G194" s="41" t="s">
        <v>6733</v>
      </c>
      <c r="H194" s="32" t="s">
        <v>1334</v>
      </c>
      <c r="I194" s="32" t="s">
        <v>1493</v>
      </c>
      <c r="J194" s="15"/>
      <c r="K194" s="12">
        <v>100712</v>
      </c>
    </row>
    <row r="195" spans="1:11" ht="90" customHeight="1" x14ac:dyDescent="0.2">
      <c r="A195" s="1">
        <v>163805600</v>
      </c>
      <c r="B195" s="1">
        <f t="shared" si="2"/>
        <v>186480000</v>
      </c>
      <c r="C195" s="3">
        <v>207200000</v>
      </c>
      <c r="D195" s="40" t="s">
        <v>6690</v>
      </c>
      <c r="E195" s="41" t="s">
        <v>6674</v>
      </c>
      <c r="F195" s="41" t="s">
        <v>6734</v>
      </c>
      <c r="G195" s="41" t="s">
        <v>6734</v>
      </c>
      <c r="H195" s="30"/>
      <c r="I195" s="31" t="s">
        <v>1494</v>
      </c>
      <c r="J195" s="15"/>
      <c r="K195" s="12">
        <v>100715</v>
      </c>
    </row>
    <row r="196" spans="1:11" ht="18" customHeight="1" x14ac:dyDescent="0.2">
      <c r="A196" s="1">
        <v>65814750</v>
      </c>
      <c r="B196" s="1">
        <f t="shared" si="2"/>
        <v>74925000</v>
      </c>
      <c r="C196" s="3">
        <v>83250000</v>
      </c>
      <c r="D196" s="40" t="s">
        <v>6674</v>
      </c>
      <c r="E196" s="41" t="s">
        <v>6674</v>
      </c>
      <c r="F196" s="41" t="s">
        <v>6708</v>
      </c>
      <c r="G196" s="41" t="s">
        <v>6708</v>
      </c>
      <c r="H196" s="30"/>
      <c r="I196" s="32" t="s">
        <v>1495</v>
      </c>
      <c r="J196" s="11" t="s">
        <v>6988</v>
      </c>
      <c r="K196" s="12">
        <v>100716</v>
      </c>
    </row>
    <row r="197" spans="1:11" ht="18" customHeight="1" x14ac:dyDescent="0.2">
      <c r="A197" s="1">
        <v>117004000</v>
      </c>
      <c r="B197" s="1">
        <f t="shared" si="2"/>
        <v>133200000</v>
      </c>
      <c r="C197" s="3">
        <v>148000000</v>
      </c>
      <c r="D197" s="40" t="s">
        <v>6674</v>
      </c>
      <c r="E197" s="41" t="s">
        <v>6674</v>
      </c>
      <c r="F197" s="41" t="s">
        <v>6735</v>
      </c>
      <c r="G197" s="41" t="s">
        <v>6735</v>
      </c>
      <c r="H197" s="30"/>
      <c r="I197" s="32" t="s">
        <v>1496</v>
      </c>
      <c r="J197" s="11" t="s">
        <v>6988</v>
      </c>
      <c r="K197" s="12">
        <v>100717</v>
      </c>
    </row>
    <row r="198" spans="1:11" ht="44.65" customHeight="1" x14ac:dyDescent="0.2">
      <c r="A198" s="1">
        <v>27795300</v>
      </c>
      <c r="B198" s="1">
        <f t="shared" ref="B198:B261" si="3">C198-(C198*$B$4)/100</f>
        <v>34063200</v>
      </c>
      <c r="C198" s="3">
        <v>37848000</v>
      </c>
      <c r="D198" s="40" t="s">
        <v>6673</v>
      </c>
      <c r="E198" s="41">
        <v>5.8</v>
      </c>
      <c r="F198" s="41" t="s">
        <v>6706</v>
      </c>
      <c r="G198" s="24">
        <v>19.8</v>
      </c>
      <c r="H198" s="32" t="s">
        <v>57</v>
      </c>
      <c r="I198" s="31" t="s">
        <v>1497</v>
      </c>
      <c r="J198" s="15"/>
      <c r="K198" s="12">
        <v>100730</v>
      </c>
    </row>
    <row r="199" spans="1:11" ht="73.900000000000006" customHeight="1" x14ac:dyDescent="0.2">
      <c r="A199" s="1">
        <v>27788450</v>
      </c>
      <c r="B199" s="1">
        <f t="shared" si="3"/>
        <v>31635000</v>
      </c>
      <c r="C199" s="3">
        <v>35150000</v>
      </c>
      <c r="D199" s="40" t="s">
        <v>6673</v>
      </c>
      <c r="E199" s="41" t="s">
        <v>6674</v>
      </c>
      <c r="F199" s="41" t="s">
        <v>6688</v>
      </c>
      <c r="G199" s="41" t="s">
        <v>6688</v>
      </c>
      <c r="H199" s="30"/>
      <c r="I199" s="31" t="s">
        <v>1498</v>
      </c>
      <c r="J199" s="15"/>
      <c r="K199" s="12">
        <v>100735</v>
      </c>
    </row>
    <row r="200" spans="1:11" ht="60" customHeight="1" x14ac:dyDescent="0.2">
      <c r="A200" s="1">
        <v>19013150</v>
      </c>
      <c r="B200" s="1">
        <f t="shared" si="3"/>
        <v>21645000</v>
      </c>
      <c r="C200" s="3">
        <v>24050000</v>
      </c>
      <c r="D200" s="40" t="s">
        <v>6674</v>
      </c>
      <c r="E200" s="41" t="s">
        <v>6674</v>
      </c>
      <c r="F200" s="41" t="s">
        <v>6698</v>
      </c>
      <c r="G200" s="41" t="s">
        <v>6698</v>
      </c>
      <c r="H200" s="30"/>
      <c r="I200" s="31" t="s">
        <v>1499</v>
      </c>
      <c r="J200" s="11" t="s">
        <v>6988</v>
      </c>
      <c r="K200" s="12">
        <v>100740</v>
      </c>
    </row>
    <row r="201" spans="1:11" ht="133.9" customHeight="1" x14ac:dyDescent="0.2">
      <c r="A201" s="1">
        <v>58502000</v>
      </c>
      <c r="B201" s="1">
        <f t="shared" si="3"/>
        <v>66600000</v>
      </c>
      <c r="C201" s="3">
        <v>74000000</v>
      </c>
      <c r="D201" s="40" t="s">
        <v>6674</v>
      </c>
      <c r="E201" s="41" t="s">
        <v>6674</v>
      </c>
      <c r="F201" s="41" t="s">
        <v>6726</v>
      </c>
      <c r="G201" s="41" t="s">
        <v>6726</v>
      </c>
      <c r="H201" s="32" t="s">
        <v>1500</v>
      </c>
      <c r="I201" s="31" t="s">
        <v>1501</v>
      </c>
      <c r="J201" s="11" t="s">
        <v>7001</v>
      </c>
      <c r="K201" s="12">
        <v>100745</v>
      </c>
    </row>
    <row r="202" spans="1:11" ht="103.9" customHeight="1" x14ac:dyDescent="0.2">
      <c r="A202" s="1">
        <v>31290750</v>
      </c>
      <c r="B202" s="1">
        <f t="shared" si="3"/>
        <v>43551000</v>
      </c>
      <c r="C202" s="3">
        <v>48390000</v>
      </c>
      <c r="D202" s="40" t="s">
        <v>6674</v>
      </c>
      <c r="E202" s="41" t="s">
        <v>6688</v>
      </c>
      <c r="F202" s="41" t="s">
        <v>6675</v>
      </c>
      <c r="G202" s="41" t="s">
        <v>6695</v>
      </c>
      <c r="H202" s="30"/>
      <c r="I202" s="31" t="s">
        <v>1502</v>
      </c>
      <c r="J202" s="11" t="s">
        <v>6988</v>
      </c>
      <c r="K202" s="12">
        <v>100747</v>
      </c>
    </row>
    <row r="203" spans="1:11" ht="18" customHeight="1" x14ac:dyDescent="0.2">
      <c r="A203" s="1">
        <v>81902800</v>
      </c>
      <c r="B203" s="1">
        <f t="shared" si="3"/>
        <v>93240000</v>
      </c>
      <c r="C203" s="3">
        <v>103600000</v>
      </c>
      <c r="D203" s="40" t="s">
        <v>6677</v>
      </c>
      <c r="E203" s="41" t="s">
        <v>6674</v>
      </c>
      <c r="F203" s="41" t="s">
        <v>6736</v>
      </c>
      <c r="G203" s="41" t="s">
        <v>6736</v>
      </c>
      <c r="H203" s="30"/>
      <c r="I203" s="32" t="s">
        <v>1503</v>
      </c>
      <c r="J203" s="11" t="s">
        <v>6992</v>
      </c>
      <c r="K203" s="12">
        <v>100750</v>
      </c>
    </row>
    <row r="204" spans="1:11" ht="36" customHeight="1" x14ac:dyDescent="0.2">
      <c r="A204" s="1">
        <v>114078900</v>
      </c>
      <c r="B204" s="1">
        <f t="shared" si="3"/>
        <v>129870000</v>
      </c>
      <c r="C204" s="3">
        <v>144300000</v>
      </c>
      <c r="D204" s="40" t="s">
        <v>6676</v>
      </c>
      <c r="E204" s="41" t="s">
        <v>6674</v>
      </c>
      <c r="F204" s="41" t="s">
        <v>6737</v>
      </c>
      <c r="G204" s="41" t="s">
        <v>6737</v>
      </c>
      <c r="H204" s="31" t="s">
        <v>1390</v>
      </c>
      <c r="I204" s="32" t="s">
        <v>1504</v>
      </c>
      <c r="J204" s="15"/>
      <c r="K204" s="12">
        <v>100755</v>
      </c>
    </row>
    <row r="205" spans="1:11" ht="36" customHeight="1" x14ac:dyDescent="0.2">
      <c r="A205" s="1">
        <v>43876500</v>
      </c>
      <c r="B205" s="1">
        <f t="shared" si="3"/>
        <v>49950000</v>
      </c>
      <c r="C205" s="3">
        <v>55500000</v>
      </c>
      <c r="D205" s="40" t="s">
        <v>6677</v>
      </c>
      <c r="E205" s="41" t="s">
        <v>6674</v>
      </c>
      <c r="F205" s="41" t="s">
        <v>6686</v>
      </c>
      <c r="G205" s="41" t="s">
        <v>6686</v>
      </c>
      <c r="H205" s="30"/>
      <c r="I205" s="31" t="s">
        <v>1505</v>
      </c>
      <c r="J205" s="11" t="s">
        <v>6992</v>
      </c>
      <c r="K205" s="12">
        <v>100760</v>
      </c>
    </row>
    <row r="206" spans="1:11" ht="36" customHeight="1" x14ac:dyDescent="0.2">
      <c r="A206" s="1">
        <v>59964550</v>
      </c>
      <c r="B206" s="1">
        <f t="shared" si="3"/>
        <v>68265000</v>
      </c>
      <c r="C206" s="3">
        <v>75850000</v>
      </c>
      <c r="D206" s="40" t="s">
        <v>6677</v>
      </c>
      <c r="E206" s="41" t="s">
        <v>6674</v>
      </c>
      <c r="F206" s="41" t="s">
        <v>6705</v>
      </c>
      <c r="G206" s="41" t="s">
        <v>6705</v>
      </c>
      <c r="H206" s="30"/>
      <c r="I206" s="31" t="s">
        <v>1506</v>
      </c>
      <c r="J206" s="11" t="s">
        <v>6992</v>
      </c>
      <c r="K206" s="12">
        <v>100765</v>
      </c>
    </row>
    <row r="207" spans="1:11" ht="45" customHeight="1" x14ac:dyDescent="0.2">
      <c r="A207" s="1">
        <v>58502000</v>
      </c>
      <c r="B207" s="1">
        <f t="shared" si="3"/>
        <v>66600000</v>
      </c>
      <c r="C207" s="3">
        <v>74000000</v>
      </c>
      <c r="D207" s="40" t="s">
        <v>6677</v>
      </c>
      <c r="E207" s="41" t="s">
        <v>6674</v>
      </c>
      <c r="F207" s="41" t="s">
        <v>6726</v>
      </c>
      <c r="G207" s="41" t="s">
        <v>6726</v>
      </c>
      <c r="H207" s="30"/>
      <c r="I207" s="31" t="s">
        <v>1507</v>
      </c>
      <c r="J207" s="11" t="s">
        <v>6992</v>
      </c>
      <c r="K207" s="12">
        <v>100770</v>
      </c>
    </row>
    <row r="208" spans="1:11" ht="45" customHeight="1" x14ac:dyDescent="0.2">
      <c r="A208" s="1">
        <v>67277300</v>
      </c>
      <c r="B208" s="1">
        <f t="shared" si="3"/>
        <v>76590000</v>
      </c>
      <c r="C208" s="3">
        <v>85100000</v>
      </c>
      <c r="D208" s="40" t="s">
        <v>6677</v>
      </c>
      <c r="E208" s="41" t="s">
        <v>6674</v>
      </c>
      <c r="F208" s="41" t="s">
        <v>6713</v>
      </c>
      <c r="G208" s="41" t="s">
        <v>6713</v>
      </c>
      <c r="H208" s="32" t="s">
        <v>1508</v>
      </c>
      <c r="I208" s="31" t="s">
        <v>1509</v>
      </c>
      <c r="J208" s="11" t="s">
        <v>6992</v>
      </c>
      <c r="K208" s="12">
        <v>100775</v>
      </c>
    </row>
    <row r="209" spans="1:11" ht="36" customHeight="1" x14ac:dyDescent="0.2">
      <c r="A209" s="1">
        <v>64352200</v>
      </c>
      <c r="B209" s="1">
        <f t="shared" si="3"/>
        <v>73260000</v>
      </c>
      <c r="C209" s="3">
        <v>81400000</v>
      </c>
      <c r="D209" s="40" t="s">
        <v>6676</v>
      </c>
      <c r="E209" s="41" t="s">
        <v>6674</v>
      </c>
      <c r="F209" s="41" t="s">
        <v>6738</v>
      </c>
      <c r="G209" s="41" t="s">
        <v>6738</v>
      </c>
      <c r="H209" s="31" t="s">
        <v>1390</v>
      </c>
      <c r="I209" s="31" t="s">
        <v>1510</v>
      </c>
      <c r="J209" s="15"/>
      <c r="K209" s="12">
        <v>100780</v>
      </c>
    </row>
    <row r="210" spans="1:11" ht="54" customHeight="1" x14ac:dyDescent="0.2">
      <c r="A210" s="1">
        <v>137479700</v>
      </c>
      <c r="B210" s="1">
        <f t="shared" si="3"/>
        <v>156510000</v>
      </c>
      <c r="C210" s="3">
        <v>173900000</v>
      </c>
      <c r="D210" s="40" t="s">
        <v>6676</v>
      </c>
      <c r="E210" s="41" t="s">
        <v>6674</v>
      </c>
      <c r="F210" s="41" t="s">
        <v>6739</v>
      </c>
      <c r="G210" s="41" t="s">
        <v>6739</v>
      </c>
      <c r="H210" s="32" t="s">
        <v>1334</v>
      </c>
      <c r="I210" s="31" t="s">
        <v>6663</v>
      </c>
      <c r="J210" s="15"/>
      <c r="K210" s="12">
        <v>100785</v>
      </c>
    </row>
    <row r="211" spans="1:11" ht="60" customHeight="1" x14ac:dyDescent="0.2">
      <c r="A211" s="1">
        <v>269109200</v>
      </c>
      <c r="B211" s="1">
        <f t="shared" si="3"/>
        <v>306360000</v>
      </c>
      <c r="C211" s="3">
        <v>340400000</v>
      </c>
      <c r="D211" s="40" t="s">
        <v>6676</v>
      </c>
      <c r="E211" s="41" t="s">
        <v>6674</v>
      </c>
      <c r="F211" s="41" t="s">
        <v>6740</v>
      </c>
      <c r="G211" s="41" t="s">
        <v>6740</v>
      </c>
      <c r="H211" s="32" t="s">
        <v>1334</v>
      </c>
      <c r="I211" s="31" t="s">
        <v>1511</v>
      </c>
      <c r="J211" s="15"/>
      <c r="K211" s="12">
        <v>100790</v>
      </c>
    </row>
    <row r="212" spans="1:11" ht="88.9" customHeight="1" x14ac:dyDescent="0.2">
      <c r="A212" s="1">
        <v>207682100</v>
      </c>
      <c r="B212" s="1">
        <f t="shared" si="3"/>
        <v>236430000</v>
      </c>
      <c r="C212" s="3">
        <v>262700000</v>
      </c>
      <c r="D212" s="40" t="s">
        <v>6676</v>
      </c>
      <c r="E212" s="41" t="s">
        <v>6674</v>
      </c>
      <c r="F212" s="41" t="s">
        <v>6741</v>
      </c>
      <c r="G212" s="41" t="s">
        <v>6741</v>
      </c>
      <c r="H212" s="32" t="s">
        <v>1334</v>
      </c>
      <c r="I212" s="31" t="s">
        <v>1512</v>
      </c>
      <c r="J212" s="15"/>
      <c r="K212" s="12">
        <v>100795</v>
      </c>
    </row>
    <row r="213" spans="1:11" ht="31.15" customHeight="1" x14ac:dyDescent="0.2">
      <c r="A213" s="1">
        <v>52651800</v>
      </c>
      <c r="B213" s="1">
        <f t="shared" si="3"/>
        <v>59940000</v>
      </c>
      <c r="C213" s="3">
        <v>66600000</v>
      </c>
      <c r="D213" s="40" t="s">
        <v>6677</v>
      </c>
      <c r="E213" s="41" t="s">
        <v>6674</v>
      </c>
      <c r="F213" s="41" t="s">
        <v>6697</v>
      </c>
      <c r="G213" s="41" t="s">
        <v>6697</v>
      </c>
      <c r="H213" s="30"/>
      <c r="I213" s="32" t="s">
        <v>1513</v>
      </c>
      <c r="J213" s="11" t="s">
        <v>6992</v>
      </c>
      <c r="K213" s="12">
        <v>100800</v>
      </c>
    </row>
    <row r="214" spans="1:11" ht="18" customHeight="1" x14ac:dyDescent="0.2">
      <c r="A214" s="1">
        <v>58502000</v>
      </c>
      <c r="B214" s="1">
        <f t="shared" si="3"/>
        <v>66600000</v>
      </c>
      <c r="C214" s="3">
        <v>74000000</v>
      </c>
      <c r="D214" s="40" t="s">
        <v>6677</v>
      </c>
      <c r="E214" s="41" t="s">
        <v>6674</v>
      </c>
      <c r="F214" s="41" t="s">
        <v>6726</v>
      </c>
      <c r="G214" s="41" t="s">
        <v>6726</v>
      </c>
      <c r="H214" s="30"/>
      <c r="I214" s="32" t="s">
        <v>59</v>
      </c>
      <c r="J214" s="11" t="s">
        <v>6992</v>
      </c>
      <c r="K214" s="12">
        <v>100805</v>
      </c>
    </row>
    <row r="215" spans="1:11" ht="18" customHeight="1" x14ac:dyDescent="0.2">
      <c r="A215" s="1">
        <v>14625500</v>
      </c>
      <c r="B215" s="1">
        <f t="shared" si="3"/>
        <v>16650000</v>
      </c>
      <c r="C215" s="3">
        <v>18500000</v>
      </c>
      <c r="D215" s="40" t="s">
        <v>6677</v>
      </c>
      <c r="E215" s="41" t="s">
        <v>6674</v>
      </c>
      <c r="F215" s="41" t="s">
        <v>6689</v>
      </c>
      <c r="G215" s="41" t="s">
        <v>6689</v>
      </c>
      <c r="H215" s="30"/>
      <c r="I215" s="32" t="s">
        <v>60</v>
      </c>
      <c r="J215" s="11" t="s">
        <v>6992</v>
      </c>
      <c r="K215" s="12">
        <v>100810</v>
      </c>
    </row>
    <row r="216" spans="1:11" ht="36" customHeight="1" x14ac:dyDescent="0.2">
      <c r="A216" s="1">
        <v>55576900</v>
      </c>
      <c r="B216" s="1">
        <f t="shared" si="3"/>
        <v>63270000</v>
      </c>
      <c r="C216" s="3">
        <v>70300000</v>
      </c>
      <c r="D216" s="40" t="s">
        <v>6676</v>
      </c>
      <c r="E216" s="41" t="s">
        <v>6674</v>
      </c>
      <c r="F216" s="41" t="s">
        <v>6731</v>
      </c>
      <c r="G216" s="41" t="s">
        <v>6731</v>
      </c>
      <c r="H216" s="30"/>
      <c r="I216" s="31" t="s">
        <v>1514</v>
      </c>
      <c r="J216" s="11" t="s">
        <v>6992</v>
      </c>
      <c r="K216" s="12">
        <v>100820</v>
      </c>
    </row>
    <row r="217" spans="1:11" ht="18" customHeight="1" x14ac:dyDescent="0.2">
      <c r="A217" s="1">
        <v>52651800</v>
      </c>
      <c r="B217" s="1">
        <f t="shared" si="3"/>
        <v>59940000</v>
      </c>
      <c r="C217" s="3">
        <v>66600000</v>
      </c>
      <c r="D217" s="40" t="s">
        <v>6677</v>
      </c>
      <c r="E217" s="41" t="s">
        <v>6674</v>
      </c>
      <c r="F217" s="41" t="s">
        <v>6697</v>
      </c>
      <c r="G217" s="41" t="s">
        <v>6697</v>
      </c>
      <c r="H217" s="30"/>
      <c r="I217" s="32" t="s">
        <v>1515</v>
      </c>
      <c r="J217" s="11" t="s">
        <v>6992</v>
      </c>
      <c r="K217" s="12">
        <v>100825</v>
      </c>
    </row>
    <row r="218" spans="1:11" ht="36" customHeight="1" x14ac:dyDescent="0.2">
      <c r="A218" s="1">
        <v>81902800</v>
      </c>
      <c r="B218" s="1">
        <f t="shared" si="3"/>
        <v>93240000</v>
      </c>
      <c r="C218" s="3">
        <v>103600000</v>
      </c>
      <c r="D218" s="40" t="s">
        <v>6677</v>
      </c>
      <c r="E218" s="41" t="s">
        <v>6674</v>
      </c>
      <c r="F218" s="41" t="s">
        <v>6736</v>
      </c>
      <c r="G218" s="41" t="s">
        <v>6736</v>
      </c>
      <c r="H218" s="30"/>
      <c r="I218" s="31" t="s">
        <v>1516</v>
      </c>
      <c r="J218" s="11" t="s">
        <v>6992</v>
      </c>
      <c r="K218" s="12">
        <v>100830</v>
      </c>
    </row>
    <row r="219" spans="1:11" ht="18" customHeight="1" x14ac:dyDescent="0.2">
      <c r="A219" s="1">
        <v>92140650</v>
      </c>
      <c r="B219" s="1">
        <f t="shared" si="3"/>
        <v>104895000</v>
      </c>
      <c r="C219" s="3">
        <v>116550000</v>
      </c>
      <c r="D219" s="40" t="s">
        <v>6677</v>
      </c>
      <c r="E219" s="41" t="s">
        <v>6674</v>
      </c>
      <c r="F219" s="41" t="s">
        <v>6742</v>
      </c>
      <c r="G219" s="41" t="s">
        <v>6742</v>
      </c>
      <c r="H219" s="30"/>
      <c r="I219" s="32" t="s">
        <v>61</v>
      </c>
      <c r="J219" s="11" t="s">
        <v>6992</v>
      </c>
      <c r="K219" s="12">
        <v>100840</v>
      </c>
    </row>
    <row r="220" spans="1:11" ht="45" customHeight="1" x14ac:dyDescent="0.2">
      <c r="A220" s="1">
        <v>16088050</v>
      </c>
      <c r="B220" s="1">
        <f t="shared" si="3"/>
        <v>18315000</v>
      </c>
      <c r="C220" s="3">
        <v>20350000</v>
      </c>
      <c r="D220" s="40" t="s">
        <v>6673</v>
      </c>
      <c r="E220" s="41" t="s">
        <v>6674</v>
      </c>
      <c r="F220" s="41" t="s">
        <v>6680</v>
      </c>
      <c r="G220" s="41" t="s">
        <v>6680</v>
      </c>
      <c r="H220" s="30"/>
      <c r="I220" s="31" t="s">
        <v>62</v>
      </c>
      <c r="J220" s="15"/>
      <c r="K220" s="12">
        <v>200005</v>
      </c>
    </row>
    <row r="221" spans="1:11" ht="36" customHeight="1" x14ac:dyDescent="0.2">
      <c r="A221" s="1">
        <v>68739850</v>
      </c>
      <c r="B221" s="1">
        <f t="shared" si="3"/>
        <v>78255000</v>
      </c>
      <c r="C221" s="3">
        <v>86950000</v>
      </c>
      <c r="D221" s="40" t="s">
        <v>6676</v>
      </c>
      <c r="E221" s="41" t="s">
        <v>6674</v>
      </c>
      <c r="F221" s="41" t="s">
        <v>6701</v>
      </c>
      <c r="G221" s="41" t="s">
        <v>6701</v>
      </c>
      <c r="H221" s="30"/>
      <c r="I221" s="31" t="s">
        <v>1517</v>
      </c>
      <c r="J221" s="15"/>
      <c r="K221" s="12">
        <v>200010</v>
      </c>
    </row>
    <row r="222" spans="1:11" ht="30" customHeight="1" x14ac:dyDescent="0.2">
      <c r="A222" s="1">
        <v>29251000</v>
      </c>
      <c r="B222" s="1">
        <f t="shared" si="3"/>
        <v>33300000</v>
      </c>
      <c r="C222" s="3">
        <v>37000000</v>
      </c>
      <c r="D222" s="40" t="s">
        <v>6678</v>
      </c>
      <c r="E222" s="41" t="s">
        <v>6674</v>
      </c>
      <c r="F222" s="41" t="s">
        <v>6679</v>
      </c>
      <c r="G222" s="41" t="s">
        <v>6679</v>
      </c>
      <c r="H222" s="30"/>
      <c r="I222" s="32" t="s">
        <v>1518</v>
      </c>
      <c r="J222" s="15"/>
      <c r="K222" s="12">
        <v>200015</v>
      </c>
    </row>
    <row r="223" spans="1:11" ht="30" customHeight="1" x14ac:dyDescent="0.2">
      <c r="A223" s="1">
        <v>36563750</v>
      </c>
      <c r="B223" s="1">
        <f t="shared" si="3"/>
        <v>41625000</v>
      </c>
      <c r="C223" s="3">
        <v>46250000</v>
      </c>
      <c r="D223" s="40" t="s">
        <v>6673</v>
      </c>
      <c r="E223" s="41" t="s">
        <v>6674</v>
      </c>
      <c r="F223" s="41" t="s">
        <v>6715</v>
      </c>
      <c r="G223" s="41" t="s">
        <v>6715</v>
      </c>
      <c r="H223" s="30"/>
      <c r="I223" s="32" t="s">
        <v>1519</v>
      </c>
      <c r="J223" s="15"/>
      <c r="K223" s="12">
        <v>200020</v>
      </c>
    </row>
    <row r="224" spans="1:11" ht="72" customHeight="1" x14ac:dyDescent="0.2">
      <c r="A224" s="1">
        <v>92140650</v>
      </c>
      <c r="B224" s="1">
        <f t="shared" si="3"/>
        <v>104895000</v>
      </c>
      <c r="C224" s="3">
        <v>116550000</v>
      </c>
      <c r="D224" s="40" t="s">
        <v>6676</v>
      </c>
      <c r="E224" s="41" t="s">
        <v>6674</v>
      </c>
      <c r="F224" s="41" t="s">
        <v>6742</v>
      </c>
      <c r="G224" s="41" t="s">
        <v>6742</v>
      </c>
      <c r="H224" s="32" t="s">
        <v>1520</v>
      </c>
      <c r="I224" s="31" t="s">
        <v>1521</v>
      </c>
      <c r="J224" s="11" t="s">
        <v>6992</v>
      </c>
      <c r="K224" s="12">
        <v>200025</v>
      </c>
    </row>
    <row r="225" spans="1:11" ht="30" customHeight="1" x14ac:dyDescent="0.2">
      <c r="A225" s="1">
        <v>8775300</v>
      </c>
      <c r="B225" s="1">
        <f t="shared" si="3"/>
        <v>9990000</v>
      </c>
      <c r="C225" s="3">
        <v>11100000</v>
      </c>
      <c r="D225" s="40" t="s">
        <v>6673</v>
      </c>
      <c r="E225" s="41" t="s">
        <v>6674</v>
      </c>
      <c r="F225" s="41" t="s">
        <v>6677</v>
      </c>
      <c r="G225" s="41" t="s">
        <v>6677</v>
      </c>
      <c r="H225" s="30"/>
      <c r="I225" s="32" t="s">
        <v>63</v>
      </c>
      <c r="J225" s="15"/>
      <c r="K225" s="12">
        <v>200030</v>
      </c>
    </row>
    <row r="226" spans="1:11" ht="36" customHeight="1" x14ac:dyDescent="0.2">
      <c r="A226" s="1">
        <v>14127550</v>
      </c>
      <c r="B226" s="1">
        <f t="shared" si="3"/>
        <v>18336600</v>
      </c>
      <c r="C226" s="3">
        <v>20374000</v>
      </c>
      <c r="D226" s="40" t="s">
        <v>6673</v>
      </c>
      <c r="E226" s="41">
        <v>5.4</v>
      </c>
      <c r="F226" s="41" t="s">
        <v>6675</v>
      </c>
      <c r="G226" s="24">
        <v>10.4</v>
      </c>
      <c r="H226" s="31" t="s">
        <v>64</v>
      </c>
      <c r="I226" s="31" t="s">
        <v>65</v>
      </c>
      <c r="J226" s="15"/>
      <c r="K226" s="12">
        <v>200031</v>
      </c>
    </row>
    <row r="227" spans="1:11" ht="18" customHeight="1" x14ac:dyDescent="0.2">
      <c r="A227" s="1">
        <v>14625500</v>
      </c>
      <c r="B227" s="1">
        <f t="shared" si="3"/>
        <v>16650000</v>
      </c>
      <c r="C227" s="3">
        <v>18500000</v>
      </c>
      <c r="D227" s="40" t="s">
        <v>6673</v>
      </c>
      <c r="E227" s="41" t="s">
        <v>6674</v>
      </c>
      <c r="F227" s="41" t="s">
        <v>6689</v>
      </c>
      <c r="G227" s="41" t="s">
        <v>6689</v>
      </c>
      <c r="H227" s="30"/>
      <c r="I227" s="32" t="s">
        <v>66</v>
      </c>
      <c r="J227" s="15"/>
      <c r="K227" s="12">
        <v>200032</v>
      </c>
    </row>
    <row r="228" spans="1:11" ht="36" customHeight="1" x14ac:dyDescent="0.2">
      <c r="A228" s="1">
        <v>13162950</v>
      </c>
      <c r="B228" s="1">
        <f t="shared" si="3"/>
        <v>14985000</v>
      </c>
      <c r="C228" s="3">
        <v>16650000</v>
      </c>
      <c r="D228" s="40" t="s">
        <v>6673</v>
      </c>
      <c r="E228" s="41" t="s">
        <v>6674</v>
      </c>
      <c r="F228" s="41" t="s">
        <v>6694</v>
      </c>
      <c r="G228" s="41" t="s">
        <v>6694</v>
      </c>
      <c r="H228" s="31" t="s">
        <v>6664</v>
      </c>
      <c r="I228" s="31" t="s">
        <v>1522</v>
      </c>
      <c r="J228" s="15"/>
      <c r="K228" s="12">
        <v>200035</v>
      </c>
    </row>
    <row r="229" spans="1:11" ht="45" customHeight="1" x14ac:dyDescent="0.2">
      <c r="A229" s="1">
        <v>46511050</v>
      </c>
      <c r="B229" s="1">
        <f t="shared" si="3"/>
        <v>57205800</v>
      </c>
      <c r="C229" s="3">
        <v>63562000</v>
      </c>
      <c r="D229" s="40" t="s">
        <v>6673</v>
      </c>
      <c r="E229" s="41">
        <v>10.199999999999999</v>
      </c>
      <c r="F229" s="41" t="s">
        <v>6684</v>
      </c>
      <c r="G229" s="24">
        <v>33.200000000000003</v>
      </c>
      <c r="H229" s="32" t="s">
        <v>57</v>
      </c>
      <c r="I229" s="31" t="s">
        <v>1523</v>
      </c>
      <c r="J229" s="15"/>
      <c r="K229" s="12">
        <v>200036</v>
      </c>
    </row>
    <row r="230" spans="1:11" ht="30" customHeight="1" x14ac:dyDescent="0.2">
      <c r="A230" s="1">
        <v>24863350</v>
      </c>
      <c r="B230" s="1">
        <f t="shared" si="3"/>
        <v>28305000</v>
      </c>
      <c r="C230" s="3">
        <v>31450000</v>
      </c>
      <c r="D230" s="40" t="s">
        <v>6676</v>
      </c>
      <c r="E230" s="41" t="s">
        <v>6674</v>
      </c>
      <c r="F230" s="41" t="s">
        <v>6692</v>
      </c>
      <c r="G230" s="41" t="s">
        <v>6692</v>
      </c>
      <c r="H230" s="30"/>
      <c r="I230" s="32" t="s">
        <v>67</v>
      </c>
      <c r="J230" s="15"/>
      <c r="K230" s="12">
        <v>200040</v>
      </c>
    </row>
    <row r="231" spans="1:11" ht="36" customHeight="1" x14ac:dyDescent="0.2">
      <c r="A231" s="1">
        <v>38026300</v>
      </c>
      <c r="B231" s="1">
        <f t="shared" si="3"/>
        <v>43290000</v>
      </c>
      <c r="C231" s="3">
        <v>48100000</v>
      </c>
      <c r="D231" s="40" t="s">
        <v>6706</v>
      </c>
      <c r="E231" s="41" t="s">
        <v>6674</v>
      </c>
      <c r="F231" s="41" t="s">
        <v>6730</v>
      </c>
      <c r="G231" s="41" t="s">
        <v>6730</v>
      </c>
      <c r="H231" s="30"/>
      <c r="I231" s="31" t="s">
        <v>1524</v>
      </c>
      <c r="J231" s="15"/>
      <c r="K231" s="12">
        <v>200045</v>
      </c>
    </row>
    <row r="232" spans="1:11" ht="45" customHeight="1" x14ac:dyDescent="0.2">
      <c r="A232" s="1">
        <v>5850200</v>
      </c>
      <c r="B232" s="1">
        <f t="shared" si="3"/>
        <v>6660000</v>
      </c>
      <c r="C232" s="3">
        <v>7400000</v>
      </c>
      <c r="D232" s="40" t="s">
        <v>6674</v>
      </c>
      <c r="E232" s="41" t="s">
        <v>6674</v>
      </c>
      <c r="F232" s="41" t="s">
        <v>6673</v>
      </c>
      <c r="G232" s="41" t="s">
        <v>6673</v>
      </c>
      <c r="H232" s="32" t="s">
        <v>68</v>
      </c>
      <c r="I232" s="31" t="s">
        <v>69</v>
      </c>
      <c r="J232" s="15"/>
      <c r="K232" s="12">
        <v>200050</v>
      </c>
    </row>
    <row r="233" spans="1:11" ht="18" customHeight="1" x14ac:dyDescent="0.2">
      <c r="A233" s="1">
        <v>16088050</v>
      </c>
      <c r="B233" s="1">
        <f t="shared" si="3"/>
        <v>18315000</v>
      </c>
      <c r="C233" s="3">
        <v>20350000</v>
      </c>
      <c r="D233" s="40" t="s">
        <v>6673</v>
      </c>
      <c r="E233" s="41" t="s">
        <v>6674</v>
      </c>
      <c r="F233" s="41" t="s">
        <v>6680</v>
      </c>
      <c r="G233" s="41" t="s">
        <v>6680</v>
      </c>
      <c r="H233" s="30"/>
      <c r="I233" s="32" t="s">
        <v>70</v>
      </c>
      <c r="J233" s="15"/>
      <c r="K233" s="12">
        <v>200055</v>
      </c>
    </row>
    <row r="234" spans="1:11" ht="36" customHeight="1" x14ac:dyDescent="0.2">
      <c r="A234" s="1">
        <v>5850200</v>
      </c>
      <c r="B234" s="1">
        <f t="shared" si="3"/>
        <v>6660000</v>
      </c>
      <c r="C234" s="3">
        <v>7400000</v>
      </c>
      <c r="D234" s="40" t="s">
        <v>6673</v>
      </c>
      <c r="E234" s="41" t="s">
        <v>6674</v>
      </c>
      <c r="F234" s="41" t="s">
        <v>6673</v>
      </c>
      <c r="G234" s="41" t="s">
        <v>6673</v>
      </c>
      <c r="H234" s="30"/>
      <c r="I234" s="31" t="s">
        <v>71</v>
      </c>
      <c r="J234" s="15"/>
      <c r="K234" s="12">
        <v>200060</v>
      </c>
    </row>
    <row r="235" spans="1:11" ht="60" customHeight="1" x14ac:dyDescent="0.2">
      <c r="A235" s="1">
        <v>33638650</v>
      </c>
      <c r="B235" s="1">
        <f t="shared" si="3"/>
        <v>38295000</v>
      </c>
      <c r="C235" s="3">
        <v>42550000</v>
      </c>
      <c r="D235" s="40" t="s">
        <v>6673</v>
      </c>
      <c r="E235" s="41" t="s">
        <v>6674</v>
      </c>
      <c r="F235" s="41" t="s">
        <v>6684</v>
      </c>
      <c r="G235" s="41" t="s">
        <v>6684</v>
      </c>
      <c r="H235" s="30"/>
      <c r="I235" s="31" t="s">
        <v>1525</v>
      </c>
      <c r="J235" s="15"/>
      <c r="K235" s="12">
        <v>200061</v>
      </c>
    </row>
    <row r="236" spans="1:11" ht="58.9" customHeight="1" x14ac:dyDescent="0.2">
      <c r="A236" s="1">
        <v>5850200</v>
      </c>
      <c r="B236" s="1">
        <f t="shared" si="3"/>
        <v>6660000</v>
      </c>
      <c r="C236" s="3">
        <v>7400000</v>
      </c>
      <c r="D236" s="40" t="s">
        <v>6673</v>
      </c>
      <c r="E236" s="41" t="s">
        <v>6674</v>
      </c>
      <c r="F236" s="41" t="s">
        <v>6673</v>
      </c>
      <c r="G236" s="41" t="s">
        <v>6673</v>
      </c>
      <c r="H236" s="32" t="s">
        <v>1334</v>
      </c>
      <c r="I236" s="31" t="s">
        <v>1526</v>
      </c>
      <c r="J236" s="15"/>
      <c r="K236" s="12">
        <v>200062</v>
      </c>
    </row>
    <row r="237" spans="1:11" ht="75" customHeight="1" x14ac:dyDescent="0.2">
      <c r="A237" s="1">
        <v>7312750</v>
      </c>
      <c r="B237" s="1">
        <f t="shared" si="3"/>
        <v>8325000</v>
      </c>
      <c r="C237" s="3">
        <v>9250000</v>
      </c>
      <c r="D237" s="40" t="s">
        <v>6673</v>
      </c>
      <c r="E237" s="41" t="s">
        <v>6674</v>
      </c>
      <c r="F237" s="41" t="s">
        <v>6675</v>
      </c>
      <c r="G237" s="41" t="s">
        <v>6675</v>
      </c>
      <c r="H237" s="30"/>
      <c r="I237" s="31" t="s">
        <v>1527</v>
      </c>
      <c r="J237" s="15"/>
      <c r="K237" s="12">
        <v>200063</v>
      </c>
    </row>
    <row r="238" spans="1:11" ht="60" customHeight="1" x14ac:dyDescent="0.2">
      <c r="A238" s="1">
        <v>8775300</v>
      </c>
      <c r="B238" s="1">
        <f t="shared" si="3"/>
        <v>9990000</v>
      </c>
      <c r="C238" s="3">
        <v>11100000</v>
      </c>
      <c r="D238" s="40" t="s">
        <v>6673</v>
      </c>
      <c r="E238" s="41" t="s">
        <v>6674</v>
      </c>
      <c r="F238" s="41" t="s">
        <v>6677</v>
      </c>
      <c r="G238" s="41" t="s">
        <v>6677</v>
      </c>
      <c r="H238" s="30"/>
      <c r="I238" s="31" t="s">
        <v>1528</v>
      </c>
      <c r="J238" s="15"/>
      <c r="K238" s="12">
        <v>200064</v>
      </c>
    </row>
    <row r="239" spans="1:11" ht="60" customHeight="1" x14ac:dyDescent="0.2">
      <c r="A239" s="1">
        <v>4387650</v>
      </c>
      <c r="B239" s="1">
        <f t="shared" si="3"/>
        <v>4995000</v>
      </c>
      <c r="C239" s="3">
        <v>5550000</v>
      </c>
      <c r="D239" s="40" t="s">
        <v>6673</v>
      </c>
      <c r="E239" s="41" t="s">
        <v>6674</v>
      </c>
      <c r="F239" s="41" t="s">
        <v>6682</v>
      </c>
      <c r="G239" s="41" t="s">
        <v>6682</v>
      </c>
      <c r="H239" s="31" t="s">
        <v>1529</v>
      </c>
      <c r="I239" s="32" t="s">
        <v>1530</v>
      </c>
      <c r="J239" s="15"/>
      <c r="K239" s="12">
        <v>200065</v>
      </c>
    </row>
    <row r="240" spans="1:11" ht="58.9" customHeight="1" x14ac:dyDescent="0.2">
      <c r="A240" s="1">
        <v>4387650</v>
      </c>
      <c r="B240" s="1">
        <f t="shared" si="3"/>
        <v>4995000</v>
      </c>
      <c r="C240" s="3">
        <v>5550000</v>
      </c>
      <c r="D240" s="40" t="s">
        <v>6673</v>
      </c>
      <c r="E240" s="41" t="s">
        <v>6674</v>
      </c>
      <c r="F240" s="41" t="s">
        <v>6682</v>
      </c>
      <c r="G240" s="41" t="s">
        <v>6682</v>
      </c>
      <c r="H240" s="30"/>
      <c r="I240" s="31" t="s">
        <v>1531</v>
      </c>
      <c r="J240" s="15"/>
      <c r="K240" s="12">
        <v>200066</v>
      </c>
    </row>
    <row r="241" spans="1:11" ht="45.4" customHeight="1" x14ac:dyDescent="0.2">
      <c r="A241" s="1">
        <v>5850200</v>
      </c>
      <c r="B241" s="1">
        <f t="shared" si="3"/>
        <v>6660000</v>
      </c>
      <c r="C241" s="3">
        <v>7400000</v>
      </c>
      <c r="D241" s="40" t="s">
        <v>6673</v>
      </c>
      <c r="E241" s="41" t="s">
        <v>6674</v>
      </c>
      <c r="F241" s="41" t="s">
        <v>6673</v>
      </c>
      <c r="G241" s="41" t="s">
        <v>6673</v>
      </c>
      <c r="H241" s="30"/>
      <c r="I241" s="31" t="s">
        <v>1532</v>
      </c>
      <c r="J241" s="15"/>
      <c r="K241" s="12">
        <v>200067</v>
      </c>
    </row>
    <row r="242" spans="1:11" ht="36" customHeight="1" x14ac:dyDescent="0.2">
      <c r="A242" s="1">
        <v>4387650</v>
      </c>
      <c r="B242" s="1">
        <f t="shared" si="3"/>
        <v>4995000</v>
      </c>
      <c r="C242" s="3">
        <v>5550000</v>
      </c>
      <c r="D242" s="40" t="s">
        <v>6673</v>
      </c>
      <c r="E242" s="41" t="s">
        <v>6674</v>
      </c>
      <c r="F242" s="41" t="s">
        <v>6682</v>
      </c>
      <c r="G242" s="41" t="s">
        <v>6682</v>
      </c>
      <c r="H242" s="30"/>
      <c r="I242" s="31" t="s">
        <v>1533</v>
      </c>
      <c r="J242" s="15"/>
      <c r="K242" s="12">
        <v>200068</v>
      </c>
    </row>
    <row r="243" spans="1:11" ht="36" customHeight="1" x14ac:dyDescent="0.2">
      <c r="A243" s="1">
        <v>14625500</v>
      </c>
      <c r="B243" s="1">
        <f t="shared" si="3"/>
        <v>16650000</v>
      </c>
      <c r="C243" s="3">
        <v>18500000</v>
      </c>
      <c r="D243" s="40" t="s">
        <v>6673</v>
      </c>
      <c r="E243" s="41" t="s">
        <v>6674</v>
      </c>
      <c r="F243" s="41" t="s">
        <v>6689</v>
      </c>
      <c r="G243" s="41" t="s">
        <v>6689</v>
      </c>
      <c r="H243" s="30"/>
      <c r="I243" s="31" t="s">
        <v>1534</v>
      </c>
      <c r="J243" s="15"/>
      <c r="K243" s="12">
        <v>200070</v>
      </c>
    </row>
    <row r="244" spans="1:11" ht="45" customHeight="1" x14ac:dyDescent="0.2">
      <c r="A244" s="1">
        <v>8775300</v>
      </c>
      <c r="B244" s="1">
        <f t="shared" si="3"/>
        <v>9990000</v>
      </c>
      <c r="C244" s="3">
        <v>11100000</v>
      </c>
      <c r="D244" s="40" t="s">
        <v>6673</v>
      </c>
      <c r="E244" s="41" t="s">
        <v>6674</v>
      </c>
      <c r="F244" s="41" t="s">
        <v>6677</v>
      </c>
      <c r="G244" s="41" t="s">
        <v>6677</v>
      </c>
      <c r="H244" s="30"/>
      <c r="I244" s="31" t="s">
        <v>1535</v>
      </c>
      <c r="J244" s="15"/>
      <c r="K244" s="12">
        <v>200075</v>
      </c>
    </row>
    <row r="245" spans="1:11" ht="45" customHeight="1" x14ac:dyDescent="0.2">
      <c r="A245" s="1">
        <v>20475700</v>
      </c>
      <c r="B245" s="1">
        <f t="shared" si="3"/>
        <v>23310000</v>
      </c>
      <c r="C245" s="3">
        <v>25900000</v>
      </c>
      <c r="D245" s="40" t="s">
        <v>6673</v>
      </c>
      <c r="E245" s="41" t="s">
        <v>6674</v>
      </c>
      <c r="F245" s="41" t="s">
        <v>6706</v>
      </c>
      <c r="G245" s="41" t="s">
        <v>6706</v>
      </c>
      <c r="H245" s="30"/>
      <c r="I245" s="31" t="s">
        <v>1536</v>
      </c>
      <c r="J245" s="15"/>
      <c r="K245" s="12">
        <v>200080</v>
      </c>
    </row>
    <row r="246" spans="1:11" ht="36" customHeight="1" x14ac:dyDescent="0.2">
      <c r="A246" s="1">
        <v>27788450</v>
      </c>
      <c r="B246" s="1">
        <f t="shared" si="3"/>
        <v>31635000</v>
      </c>
      <c r="C246" s="3">
        <v>35150000</v>
      </c>
      <c r="D246" s="40" t="s">
        <v>6676</v>
      </c>
      <c r="E246" s="41" t="s">
        <v>6674</v>
      </c>
      <c r="F246" s="41" t="s">
        <v>6688</v>
      </c>
      <c r="G246" s="41" t="s">
        <v>6688</v>
      </c>
      <c r="H246" s="30"/>
      <c r="I246" s="31" t="s">
        <v>1537</v>
      </c>
      <c r="J246" s="15"/>
      <c r="K246" s="12">
        <v>200085</v>
      </c>
    </row>
    <row r="247" spans="1:11" ht="88.9" customHeight="1" x14ac:dyDescent="0.2">
      <c r="A247" s="1">
        <v>43876500</v>
      </c>
      <c r="B247" s="1">
        <f t="shared" si="3"/>
        <v>49950000</v>
      </c>
      <c r="C247" s="3">
        <v>55500000</v>
      </c>
      <c r="D247" s="40" t="s">
        <v>6676</v>
      </c>
      <c r="E247" s="41" t="s">
        <v>6674</v>
      </c>
      <c r="F247" s="41" t="s">
        <v>6686</v>
      </c>
      <c r="G247" s="41" t="s">
        <v>6686</v>
      </c>
      <c r="H247" s="30"/>
      <c r="I247" s="31" t="s">
        <v>1538</v>
      </c>
      <c r="J247" s="15"/>
      <c r="K247" s="12">
        <v>200090</v>
      </c>
    </row>
    <row r="248" spans="1:11" ht="36" customHeight="1" x14ac:dyDescent="0.2">
      <c r="A248" s="1">
        <v>2925100</v>
      </c>
      <c r="B248" s="1">
        <f t="shared" si="3"/>
        <v>3330000</v>
      </c>
      <c r="C248" s="3">
        <v>3700000</v>
      </c>
      <c r="D248" s="40" t="s">
        <v>6673</v>
      </c>
      <c r="E248" s="41" t="s">
        <v>6674</v>
      </c>
      <c r="F248" s="41" t="s">
        <v>6683</v>
      </c>
      <c r="G248" s="41" t="s">
        <v>6683</v>
      </c>
      <c r="H248" s="30"/>
      <c r="I248" s="31" t="s">
        <v>1539</v>
      </c>
      <c r="J248" s="15"/>
      <c r="K248" s="12">
        <v>200095</v>
      </c>
    </row>
    <row r="249" spans="1:11" ht="36" customHeight="1" x14ac:dyDescent="0.2">
      <c r="A249" s="1">
        <v>11700400</v>
      </c>
      <c r="B249" s="1">
        <f t="shared" si="3"/>
        <v>13320000</v>
      </c>
      <c r="C249" s="3">
        <v>14800000</v>
      </c>
      <c r="D249" s="40" t="s">
        <v>6673</v>
      </c>
      <c r="E249" s="41" t="s">
        <v>6674</v>
      </c>
      <c r="F249" s="41" t="s">
        <v>6676</v>
      </c>
      <c r="G249" s="41" t="s">
        <v>6676</v>
      </c>
      <c r="H249" s="30"/>
      <c r="I249" s="31" t="s">
        <v>72</v>
      </c>
      <c r="J249" s="15"/>
      <c r="K249" s="12">
        <v>200100</v>
      </c>
    </row>
    <row r="250" spans="1:11" ht="36" customHeight="1" x14ac:dyDescent="0.2">
      <c r="A250" s="1">
        <v>16088050</v>
      </c>
      <c r="B250" s="1">
        <f t="shared" si="3"/>
        <v>18315000</v>
      </c>
      <c r="C250" s="3">
        <v>20350000</v>
      </c>
      <c r="D250" s="40" t="s">
        <v>6678</v>
      </c>
      <c r="E250" s="41" t="s">
        <v>6674</v>
      </c>
      <c r="F250" s="41" t="s">
        <v>6680</v>
      </c>
      <c r="G250" s="41" t="s">
        <v>6680</v>
      </c>
      <c r="H250" s="30"/>
      <c r="I250" s="31" t="s">
        <v>1540</v>
      </c>
      <c r="J250" s="15"/>
      <c r="K250" s="12">
        <v>200105</v>
      </c>
    </row>
    <row r="251" spans="1:11" ht="36" customHeight="1" x14ac:dyDescent="0.2">
      <c r="A251" s="1">
        <v>51189250</v>
      </c>
      <c r="B251" s="1">
        <f t="shared" si="3"/>
        <v>58275000</v>
      </c>
      <c r="C251" s="3">
        <v>64750000</v>
      </c>
      <c r="D251" s="40" t="s">
        <v>6676</v>
      </c>
      <c r="E251" s="41" t="s">
        <v>6674</v>
      </c>
      <c r="F251" s="41" t="s">
        <v>6743</v>
      </c>
      <c r="G251" s="41" t="s">
        <v>6743</v>
      </c>
      <c r="H251" s="31" t="s">
        <v>1541</v>
      </c>
      <c r="I251" s="31" t="s">
        <v>1542</v>
      </c>
      <c r="J251" s="15"/>
      <c r="K251" s="12">
        <v>200108</v>
      </c>
    </row>
    <row r="252" spans="1:11" ht="60" customHeight="1" x14ac:dyDescent="0.2">
      <c r="A252" s="1">
        <v>27788450</v>
      </c>
      <c r="B252" s="1">
        <f t="shared" si="3"/>
        <v>31635000</v>
      </c>
      <c r="C252" s="3">
        <v>35150000</v>
      </c>
      <c r="D252" s="40" t="s">
        <v>6678</v>
      </c>
      <c r="E252" s="41" t="s">
        <v>6674</v>
      </c>
      <c r="F252" s="41" t="s">
        <v>6688</v>
      </c>
      <c r="G252" s="41" t="s">
        <v>6688</v>
      </c>
      <c r="H252" s="30"/>
      <c r="I252" s="31" t="s">
        <v>1543</v>
      </c>
      <c r="J252" s="15"/>
      <c r="K252" s="12">
        <v>200110</v>
      </c>
    </row>
    <row r="253" spans="1:11" ht="73.900000000000006" customHeight="1" x14ac:dyDescent="0.2">
      <c r="A253" s="1">
        <v>52651800</v>
      </c>
      <c r="B253" s="1">
        <f t="shared" si="3"/>
        <v>59940000</v>
      </c>
      <c r="C253" s="3">
        <v>66600000</v>
      </c>
      <c r="D253" s="40" t="s">
        <v>6678</v>
      </c>
      <c r="E253" s="41" t="s">
        <v>6674</v>
      </c>
      <c r="F253" s="41" t="s">
        <v>6697</v>
      </c>
      <c r="G253" s="41" t="s">
        <v>6697</v>
      </c>
      <c r="H253" s="30"/>
      <c r="I253" s="31" t="s">
        <v>1544</v>
      </c>
      <c r="J253" s="15"/>
      <c r="K253" s="12">
        <v>200115</v>
      </c>
    </row>
    <row r="254" spans="1:11" ht="30" customHeight="1" x14ac:dyDescent="0.2">
      <c r="A254" s="1">
        <v>38026300</v>
      </c>
      <c r="B254" s="1">
        <f t="shared" si="3"/>
        <v>43290000</v>
      </c>
      <c r="C254" s="3">
        <v>48100000</v>
      </c>
      <c r="D254" s="40" t="s">
        <v>6678</v>
      </c>
      <c r="E254" s="41" t="s">
        <v>6674</v>
      </c>
      <c r="F254" s="41" t="s">
        <v>6730</v>
      </c>
      <c r="G254" s="41" t="s">
        <v>6730</v>
      </c>
      <c r="H254" s="30"/>
      <c r="I254" s="32" t="s">
        <v>1545</v>
      </c>
      <c r="J254" s="15"/>
      <c r="K254" s="12">
        <v>200120</v>
      </c>
    </row>
    <row r="255" spans="1:11" ht="18" customHeight="1" x14ac:dyDescent="0.2">
      <c r="A255" s="1">
        <v>30713550</v>
      </c>
      <c r="B255" s="1">
        <f t="shared" si="3"/>
        <v>34965000</v>
      </c>
      <c r="C255" s="3">
        <v>38850000</v>
      </c>
      <c r="D255" s="40" t="s">
        <v>6678</v>
      </c>
      <c r="E255" s="41" t="s">
        <v>6674</v>
      </c>
      <c r="F255" s="41" t="s">
        <v>6685</v>
      </c>
      <c r="G255" s="41" t="s">
        <v>6685</v>
      </c>
      <c r="H255" s="30"/>
      <c r="I255" s="32" t="s">
        <v>1546</v>
      </c>
      <c r="J255" s="15"/>
      <c r="K255" s="12">
        <v>200121</v>
      </c>
    </row>
    <row r="256" spans="1:11" ht="101.25" customHeight="1" x14ac:dyDescent="0.2">
      <c r="A256" s="1">
        <v>122854200</v>
      </c>
      <c r="B256" s="1">
        <f t="shared" si="3"/>
        <v>139860000</v>
      </c>
      <c r="C256" s="3">
        <v>155400000</v>
      </c>
      <c r="D256" s="40" t="s">
        <v>6678</v>
      </c>
      <c r="E256" s="41" t="s">
        <v>6674</v>
      </c>
      <c r="F256" s="41" t="s">
        <v>6744</v>
      </c>
      <c r="G256" s="41" t="s">
        <v>6744</v>
      </c>
      <c r="H256" s="30"/>
      <c r="I256" s="31" t="s">
        <v>6665</v>
      </c>
      <c r="J256" s="15"/>
      <c r="K256" s="12">
        <v>200122</v>
      </c>
    </row>
    <row r="257" spans="1:11" ht="36" customHeight="1" x14ac:dyDescent="0.2">
      <c r="A257" s="1">
        <v>292510</v>
      </c>
      <c r="B257" s="1">
        <f t="shared" si="3"/>
        <v>333000</v>
      </c>
      <c r="C257" s="3">
        <v>370000</v>
      </c>
      <c r="D257" s="40" t="s">
        <v>6678</v>
      </c>
      <c r="E257" s="41" t="s">
        <v>6674</v>
      </c>
      <c r="F257" s="41">
        <v>0.2</v>
      </c>
      <c r="G257" s="24">
        <v>0.2</v>
      </c>
      <c r="H257" s="30"/>
      <c r="I257" s="31" t="s">
        <v>1547</v>
      </c>
      <c r="J257" s="15"/>
      <c r="K257" s="12">
        <v>200123</v>
      </c>
    </row>
    <row r="258" spans="1:11" ht="60" customHeight="1" x14ac:dyDescent="0.2">
      <c r="A258" s="1">
        <v>326148650</v>
      </c>
      <c r="B258" s="1">
        <f t="shared" si="3"/>
        <v>371295000</v>
      </c>
      <c r="C258" s="3">
        <v>412550000</v>
      </c>
      <c r="D258" s="40" t="s">
        <v>6698</v>
      </c>
      <c r="E258" s="41" t="s">
        <v>6674</v>
      </c>
      <c r="F258" s="41" t="s">
        <v>6745</v>
      </c>
      <c r="G258" s="41" t="s">
        <v>6745</v>
      </c>
      <c r="H258" s="32" t="s">
        <v>1548</v>
      </c>
      <c r="I258" s="31" t="s">
        <v>1549</v>
      </c>
      <c r="J258" s="15"/>
      <c r="K258" s="12">
        <v>200125</v>
      </c>
    </row>
    <row r="259" spans="1:11" ht="73.900000000000006" customHeight="1" x14ac:dyDescent="0.2">
      <c r="A259" s="1">
        <v>372950250</v>
      </c>
      <c r="B259" s="1">
        <f t="shared" si="3"/>
        <v>424575000</v>
      </c>
      <c r="C259" s="3">
        <v>471750000</v>
      </c>
      <c r="D259" s="40" t="s">
        <v>6698</v>
      </c>
      <c r="E259" s="41" t="s">
        <v>6674</v>
      </c>
      <c r="F259" s="41" t="s">
        <v>6746</v>
      </c>
      <c r="G259" s="41" t="s">
        <v>6746</v>
      </c>
      <c r="H259" s="32" t="s">
        <v>1548</v>
      </c>
      <c r="I259" s="31" t="s">
        <v>1550</v>
      </c>
      <c r="J259" s="15"/>
      <c r="K259" s="12">
        <v>200130</v>
      </c>
    </row>
    <row r="260" spans="1:11" ht="60" customHeight="1" x14ac:dyDescent="0.2">
      <c r="A260" s="1">
        <v>460703250</v>
      </c>
      <c r="B260" s="1">
        <f t="shared" si="3"/>
        <v>524475000</v>
      </c>
      <c r="C260" s="3">
        <v>582750000</v>
      </c>
      <c r="D260" s="40" t="s">
        <v>6698</v>
      </c>
      <c r="E260" s="41" t="s">
        <v>6674</v>
      </c>
      <c r="F260" s="41" t="s">
        <v>6747</v>
      </c>
      <c r="G260" s="41" t="s">
        <v>6747</v>
      </c>
      <c r="H260" s="32" t="s">
        <v>1548</v>
      </c>
      <c r="I260" s="31" t="s">
        <v>1551</v>
      </c>
      <c r="J260" s="15"/>
      <c r="K260" s="12">
        <v>200135</v>
      </c>
    </row>
    <row r="261" spans="1:11" ht="45" customHeight="1" x14ac:dyDescent="0.2">
      <c r="A261" s="1">
        <v>292510000</v>
      </c>
      <c r="B261" s="1">
        <f t="shared" si="3"/>
        <v>333000000</v>
      </c>
      <c r="C261" s="3">
        <v>370000000</v>
      </c>
      <c r="D261" s="40" t="s">
        <v>6698</v>
      </c>
      <c r="E261" s="41" t="s">
        <v>6674</v>
      </c>
      <c r="F261" s="41" t="s">
        <v>6748</v>
      </c>
      <c r="G261" s="41" t="s">
        <v>6748</v>
      </c>
      <c r="H261" s="32" t="s">
        <v>1548</v>
      </c>
      <c r="I261" s="31" t="s">
        <v>1552</v>
      </c>
      <c r="J261" s="15"/>
      <c r="K261" s="12">
        <v>200140</v>
      </c>
    </row>
    <row r="262" spans="1:11" ht="45" customHeight="1" x14ac:dyDescent="0.2">
      <c r="A262" s="1">
        <v>334923950</v>
      </c>
      <c r="B262" s="1">
        <f t="shared" ref="B262:B325" si="4">C262-(C262*$B$4)/100</f>
        <v>381285000</v>
      </c>
      <c r="C262" s="3">
        <v>423650000</v>
      </c>
      <c r="D262" s="40" t="s">
        <v>6698</v>
      </c>
      <c r="E262" s="41" t="s">
        <v>6674</v>
      </c>
      <c r="F262" s="41" t="s">
        <v>6749</v>
      </c>
      <c r="G262" s="41" t="s">
        <v>6749</v>
      </c>
      <c r="H262" s="32" t="s">
        <v>1548</v>
      </c>
      <c r="I262" s="31" t="s">
        <v>1553</v>
      </c>
      <c r="J262" s="15"/>
      <c r="K262" s="12">
        <v>200145</v>
      </c>
    </row>
    <row r="263" spans="1:11" ht="18" customHeight="1" x14ac:dyDescent="0.2">
      <c r="A263" s="1">
        <v>21938250</v>
      </c>
      <c r="B263" s="1">
        <f t="shared" si="4"/>
        <v>24975000</v>
      </c>
      <c r="C263" s="3">
        <v>27750000</v>
      </c>
      <c r="D263" s="40" t="s">
        <v>6673</v>
      </c>
      <c r="E263" s="41" t="s">
        <v>6674</v>
      </c>
      <c r="F263" s="41" t="s">
        <v>6691</v>
      </c>
      <c r="G263" s="41" t="s">
        <v>6691</v>
      </c>
      <c r="H263" s="30"/>
      <c r="I263" s="32" t="s">
        <v>1554</v>
      </c>
      <c r="J263" s="15"/>
      <c r="K263" s="12">
        <v>200150</v>
      </c>
    </row>
    <row r="264" spans="1:11" ht="36" customHeight="1" x14ac:dyDescent="0.2">
      <c r="A264" s="1">
        <v>32176100</v>
      </c>
      <c r="B264" s="1">
        <f t="shared" si="4"/>
        <v>36630000</v>
      </c>
      <c r="C264" s="3">
        <v>40700000</v>
      </c>
      <c r="D264" s="40" t="s">
        <v>6676</v>
      </c>
      <c r="E264" s="41" t="s">
        <v>6674</v>
      </c>
      <c r="F264" s="41" t="s">
        <v>6716</v>
      </c>
      <c r="G264" s="41" t="s">
        <v>6716</v>
      </c>
      <c r="H264" s="31" t="s">
        <v>1555</v>
      </c>
      <c r="I264" s="31" t="s">
        <v>1556</v>
      </c>
      <c r="J264" s="15"/>
      <c r="K264" s="12">
        <v>200155</v>
      </c>
    </row>
    <row r="265" spans="1:11" ht="18" customHeight="1" x14ac:dyDescent="0.2">
      <c r="A265" s="1">
        <v>13162950</v>
      </c>
      <c r="B265" s="1">
        <f t="shared" si="4"/>
        <v>14985000</v>
      </c>
      <c r="C265" s="3">
        <v>16650000</v>
      </c>
      <c r="D265" s="40" t="s">
        <v>6673</v>
      </c>
      <c r="E265" s="41" t="s">
        <v>6674</v>
      </c>
      <c r="F265" s="41" t="s">
        <v>6694</v>
      </c>
      <c r="G265" s="41" t="s">
        <v>6694</v>
      </c>
      <c r="H265" s="30"/>
      <c r="I265" s="32" t="s">
        <v>73</v>
      </c>
      <c r="J265" s="15"/>
      <c r="K265" s="12">
        <v>200160</v>
      </c>
    </row>
    <row r="266" spans="1:11" ht="36" customHeight="1" x14ac:dyDescent="0.2">
      <c r="A266" s="1">
        <v>26325900</v>
      </c>
      <c r="B266" s="1">
        <f t="shared" si="4"/>
        <v>29970000</v>
      </c>
      <c r="C266" s="3">
        <v>33300000</v>
      </c>
      <c r="D266" s="40" t="s">
        <v>6673</v>
      </c>
      <c r="E266" s="41" t="s">
        <v>6674</v>
      </c>
      <c r="F266" s="41" t="s">
        <v>6699</v>
      </c>
      <c r="G266" s="41" t="s">
        <v>6699</v>
      </c>
      <c r="H266" s="30"/>
      <c r="I266" s="31" t="s">
        <v>1557</v>
      </c>
      <c r="J266" s="15"/>
      <c r="K266" s="12">
        <v>200165</v>
      </c>
    </row>
    <row r="267" spans="1:11" ht="45" customHeight="1" x14ac:dyDescent="0.2">
      <c r="A267" s="1">
        <v>13162950</v>
      </c>
      <c r="B267" s="1">
        <f t="shared" si="4"/>
        <v>14985000</v>
      </c>
      <c r="C267" s="3">
        <v>16650000</v>
      </c>
      <c r="D267" s="40" t="s">
        <v>6673</v>
      </c>
      <c r="E267" s="41" t="s">
        <v>6674</v>
      </c>
      <c r="F267" s="41" t="s">
        <v>6694</v>
      </c>
      <c r="G267" s="41" t="s">
        <v>6694</v>
      </c>
      <c r="H267" s="30"/>
      <c r="I267" s="31" t="s">
        <v>1558</v>
      </c>
      <c r="J267" s="15"/>
      <c r="K267" s="12">
        <v>200170</v>
      </c>
    </row>
    <row r="268" spans="1:11" ht="36" customHeight="1" x14ac:dyDescent="0.2">
      <c r="A268" s="1">
        <v>10237850</v>
      </c>
      <c r="B268" s="1">
        <f t="shared" si="4"/>
        <v>11655000</v>
      </c>
      <c r="C268" s="3">
        <v>12950000</v>
      </c>
      <c r="D268" s="40" t="s">
        <v>6673</v>
      </c>
      <c r="E268" s="41" t="s">
        <v>6674</v>
      </c>
      <c r="F268" s="41" t="s">
        <v>6678</v>
      </c>
      <c r="G268" s="41" t="s">
        <v>6678</v>
      </c>
      <c r="H268" s="30"/>
      <c r="I268" s="31" t="s">
        <v>74</v>
      </c>
      <c r="J268" s="15"/>
      <c r="K268" s="12">
        <v>200175</v>
      </c>
    </row>
    <row r="269" spans="1:11" ht="36" customHeight="1" x14ac:dyDescent="0.2">
      <c r="A269" s="1">
        <v>13162950</v>
      </c>
      <c r="B269" s="1">
        <f t="shared" si="4"/>
        <v>14985000</v>
      </c>
      <c r="C269" s="3">
        <v>16650000</v>
      </c>
      <c r="D269" s="40" t="s">
        <v>6673</v>
      </c>
      <c r="E269" s="41" t="s">
        <v>6674</v>
      </c>
      <c r="F269" s="41" t="s">
        <v>6694</v>
      </c>
      <c r="G269" s="41" t="s">
        <v>6694</v>
      </c>
      <c r="H269" s="30"/>
      <c r="I269" s="31" t="s">
        <v>75</v>
      </c>
      <c r="J269" s="11" t="s">
        <v>6988</v>
      </c>
      <c r="K269" s="12">
        <v>200180</v>
      </c>
    </row>
    <row r="270" spans="1:11" ht="60.75" customHeight="1" x14ac:dyDescent="0.2">
      <c r="A270" s="1">
        <v>80440250</v>
      </c>
      <c r="B270" s="1">
        <f t="shared" si="4"/>
        <v>91575000</v>
      </c>
      <c r="C270" s="3">
        <v>101750000</v>
      </c>
      <c r="D270" s="40" t="s">
        <v>6673</v>
      </c>
      <c r="E270" s="41" t="s">
        <v>6674</v>
      </c>
      <c r="F270" s="41" t="s">
        <v>6750</v>
      </c>
      <c r="G270" s="41" t="s">
        <v>6750</v>
      </c>
      <c r="H270" s="30"/>
      <c r="I270" s="31" t="s">
        <v>6666</v>
      </c>
      <c r="J270" s="15"/>
      <c r="K270" s="12">
        <v>200181</v>
      </c>
    </row>
    <row r="271" spans="1:11" ht="45" customHeight="1" x14ac:dyDescent="0.2">
      <c r="A271" s="1">
        <v>73127500</v>
      </c>
      <c r="B271" s="1">
        <f t="shared" si="4"/>
        <v>83250000</v>
      </c>
      <c r="C271" s="3">
        <v>92500000</v>
      </c>
      <c r="D271" s="40" t="s">
        <v>6673</v>
      </c>
      <c r="E271" s="41" t="s">
        <v>6674</v>
      </c>
      <c r="F271" s="41" t="s">
        <v>6704</v>
      </c>
      <c r="G271" s="41" t="s">
        <v>6704</v>
      </c>
      <c r="H271" s="30"/>
      <c r="I271" s="31" t="s">
        <v>1559</v>
      </c>
      <c r="J271" s="15"/>
      <c r="K271" s="12">
        <v>200182</v>
      </c>
    </row>
    <row r="272" spans="1:11" ht="45" customHeight="1" x14ac:dyDescent="0.2">
      <c r="A272" s="1">
        <v>80440250</v>
      </c>
      <c r="B272" s="1">
        <f t="shared" si="4"/>
        <v>91575000</v>
      </c>
      <c r="C272" s="3">
        <v>101750000</v>
      </c>
      <c r="D272" s="40" t="s">
        <v>6673</v>
      </c>
      <c r="E272" s="41" t="s">
        <v>6674</v>
      </c>
      <c r="F272" s="41" t="s">
        <v>6750</v>
      </c>
      <c r="G272" s="41" t="s">
        <v>6750</v>
      </c>
      <c r="H272" s="30"/>
      <c r="I272" s="31" t="s">
        <v>1560</v>
      </c>
      <c r="J272" s="15"/>
      <c r="K272" s="12">
        <v>200183</v>
      </c>
    </row>
    <row r="273" spans="1:11" ht="60" customHeight="1" x14ac:dyDescent="0.2">
      <c r="A273" s="1">
        <v>20475700</v>
      </c>
      <c r="B273" s="1">
        <f t="shared" si="4"/>
        <v>23310000</v>
      </c>
      <c r="C273" s="3">
        <v>25900000</v>
      </c>
      <c r="D273" s="40" t="s">
        <v>6673</v>
      </c>
      <c r="E273" s="41" t="s">
        <v>6674</v>
      </c>
      <c r="F273" s="41" t="s">
        <v>6706</v>
      </c>
      <c r="G273" s="41" t="s">
        <v>6706</v>
      </c>
      <c r="H273" s="32" t="s">
        <v>1561</v>
      </c>
      <c r="I273" s="31" t="s">
        <v>1562</v>
      </c>
      <c r="J273" s="11" t="s">
        <v>6988</v>
      </c>
      <c r="K273" s="12">
        <v>200185</v>
      </c>
    </row>
    <row r="274" spans="1:11" ht="88.9" customHeight="1" x14ac:dyDescent="0.2">
      <c r="A274" s="1">
        <v>8775300</v>
      </c>
      <c r="B274" s="1">
        <f t="shared" si="4"/>
        <v>9990000</v>
      </c>
      <c r="C274" s="3">
        <v>11100000</v>
      </c>
      <c r="D274" s="40" t="s">
        <v>6674</v>
      </c>
      <c r="E274" s="41" t="s">
        <v>6674</v>
      </c>
      <c r="F274" s="41" t="s">
        <v>6677</v>
      </c>
      <c r="G274" s="41" t="s">
        <v>6677</v>
      </c>
      <c r="H274" s="30"/>
      <c r="I274" s="31" t="s">
        <v>1563</v>
      </c>
      <c r="J274" s="11" t="s">
        <v>6988</v>
      </c>
      <c r="K274" s="12">
        <v>200186</v>
      </c>
    </row>
    <row r="275" spans="1:11" ht="75" customHeight="1" x14ac:dyDescent="0.2">
      <c r="A275" s="1">
        <v>7312750</v>
      </c>
      <c r="B275" s="1">
        <f t="shared" si="4"/>
        <v>8325000</v>
      </c>
      <c r="C275" s="3">
        <v>9250000</v>
      </c>
      <c r="D275" s="40" t="s">
        <v>6673</v>
      </c>
      <c r="E275" s="41" t="s">
        <v>6674</v>
      </c>
      <c r="F275" s="41" t="s">
        <v>6675</v>
      </c>
      <c r="G275" s="41" t="s">
        <v>6675</v>
      </c>
      <c r="H275" s="30"/>
      <c r="I275" s="31" t="s">
        <v>1564</v>
      </c>
      <c r="J275" s="15"/>
      <c r="K275" s="12">
        <v>200190</v>
      </c>
    </row>
    <row r="276" spans="1:11" ht="36" customHeight="1" x14ac:dyDescent="0.2">
      <c r="A276" s="1">
        <v>283734700</v>
      </c>
      <c r="B276" s="1">
        <f t="shared" si="4"/>
        <v>323010000</v>
      </c>
      <c r="C276" s="3">
        <v>358900000</v>
      </c>
      <c r="D276" s="40" t="s">
        <v>6698</v>
      </c>
      <c r="E276" s="41" t="s">
        <v>6674</v>
      </c>
      <c r="F276" s="41" t="s">
        <v>6751</v>
      </c>
      <c r="G276" s="41" t="s">
        <v>6751</v>
      </c>
      <c r="H276" s="31" t="s">
        <v>1390</v>
      </c>
      <c r="I276" s="32" t="s">
        <v>1565</v>
      </c>
      <c r="J276" s="15"/>
      <c r="K276" s="12">
        <v>200195</v>
      </c>
    </row>
    <row r="277" spans="1:11" ht="60" customHeight="1" x14ac:dyDescent="0.2">
      <c r="A277" s="1">
        <v>318835900</v>
      </c>
      <c r="B277" s="1">
        <f t="shared" si="4"/>
        <v>362970000</v>
      </c>
      <c r="C277" s="3">
        <v>403300000</v>
      </c>
      <c r="D277" s="40" t="s">
        <v>6698</v>
      </c>
      <c r="E277" s="41" t="s">
        <v>6674</v>
      </c>
      <c r="F277" s="41" t="s">
        <v>6752</v>
      </c>
      <c r="G277" s="41" t="s">
        <v>6752</v>
      </c>
      <c r="H277" s="31" t="s">
        <v>1566</v>
      </c>
      <c r="I277" s="32" t="s">
        <v>1567</v>
      </c>
      <c r="J277" s="15"/>
      <c r="K277" s="12">
        <v>200200</v>
      </c>
    </row>
    <row r="278" spans="1:11" ht="45" customHeight="1" x14ac:dyDescent="0.2">
      <c r="A278" s="1">
        <v>4387650</v>
      </c>
      <c r="B278" s="1">
        <f t="shared" si="4"/>
        <v>4995000</v>
      </c>
      <c r="C278" s="3">
        <v>5550000</v>
      </c>
      <c r="D278" s="40" t="s">
        <v>6673</v>
      </c>
      <c r="E278" s="41" t="s">
        <v>6674</v>
      </c>
      <c r="F278" s="41" t="s">
        <v>6682</v>
      </c>
      <c r="G278" s="41" t="s">
        <v>6682</v>
      </c>
      <c r="H278" s="30"/>
      <c r="I278" s="31" t="s">
        <v>1568</v>
      </c>
      <c r="J278" s="11" t="s">
        <v>6992</v>
      </c>
      <c r="K278" s="12">
        <v>200205</v>
      </c>
    </row>
    <row r="279" spans="1:11" ht="36" customHeight="1" x14ac:dyDescent="0.2">
      <c r="A279" s="1">
        <v>17550600</v>
      </c>
      <c r="B279" s="1">
        <f t="shared" si="4"/>
        <v>19980000</v>
      </c>
      <c r="C279" s="3">
        <v>22200000</v>
      </c>
      <c r="D279" s="40" t="s">
        <v>6673</v>
      </c>
      <c r="E279" s="41" t="s">
        <v>6674</v>
      </c>
      <c r="F279" s="41" t="s">
        <v>6690</v>
      </c>
      <c r="G279" s="41" t="s">
        <v>6690</v>
      </c>
      <c r="H279" s="30"/>
      <c r="I279" s="31" t="s">
        <v>1569</v>
      </c>
      <c r="J279" s="11" t="s">
        <v>6992</v>
      </c>
      <c r="K279" s="12">
        <v>200210</v>
      </c>
    </row>
    <row r="280" spans="1:11" ht="60" customHeight="1" x14ac:dyDescent="0.2">
      <c r="A280" s="1">
        <v>142650000</v>
      </c>
      <c r="B280" s="1">
        <f t="shared" si="4"/>
        <v>180549000</v>
      </c>
      <c r="C280" s="3">
        <v>200610000</v>
      </c>
      <c r="D280" s="40" t="s">
        <v>6673</v>
      </c>
      <c r="E280" s="41">
        <v>43.5</v>
      </c>
      <c r="F280" s="41" t="s">
        <v>6707</v>
      </c>
      <c r="G280" s="24">
        <v>103.5</v>
      </c>
      <c r="H280" s="32" t="s">
        <v>76</v>
      </c>
      <c r="I280" s="31" t="s">
        <v>1570</v>
      </c>
      <c r="J280" s="11" t="s">
        <v>6992</v>
      </c>
      <c r="K280" s="12">
        <v>200215</v>
      </c>
    </row>
    <row r="281" spans="1:11" ht="60" customHeight="1" x14ac:dyDescent="0.2">
      <c r="A281" s="1">
        <v>11700400</v>
      </c>
      <c r="B281" s="1">
        <f t="shared" si="4"/>
        <v>13320000</v>
      </c>
      <c r="C281" s="3">
        <v>14800000</v>
      </c>
      <c r="D281" s="40" t="s">
        <v>6674</v>
      </c>
      <c r="E281" s="41" t="s">
        <v>6674</v>
      </c>
      <c r="F281" s="41" t="s">
        <v>6676</v>
      </c>
      <c r="G281" s="41" t="s">
        <v>6676</v>
      </c>
      <c r="H281" s="30"/>
      <c r="I281" s="31" t="s">
        <v>1571</v>
      </c>
      <c r="J281" s="11" t="s">
        <v>7001</v>
      </c>
      <c r="K281" s="12">
        <v>200216</v>
      </c>
    </row>
    <row r="282" spans="1:11" ht="18" customHeight="1" x14ac:dyDescent="0.2">
      <c r="A282" s="1">
        <v>62889650</v>
      </c>
      <c r="B282" s="1">
        <f t="shared" si="4"/>
        <v>71595000</v>
      </c>
      <c r="C282" s="3">
        <v>79550000</v>
      </c>
      <c r="D282" s="40" t="s">
        <v>6676</v>
      </c>
      <c r="E282" s="41" t="s">
        <v>6674</v>
      </c>
      <c r="F282" s="41" t="s">
        <v>6753</v>
      </c>
      <c r="G282" s="41" t="s">
        <v>6753</v>
      </c>
      <c r="H282" s="30"/>
      <c r="I282" s="32" t="s">
        <v>77</v>
      </c>
      <c r="J282" s="15"/>
      <c r="K282" s="12">
        <v>200220</v>
      </c>
    </row>
    <row r="283" spans="1:11" ht="58.9" customHeight="1" x14ac:dyDescent="0.2">
      <c r="A283" s="1">
        <v>13162950</v>
      </c>
      <c r="B283" s="1">
        <f t="shared" si="4"/>
        <v>14985000</v>
      </c>
      <c r="C283" s="3">
        <v>16650000</v>
      </c>
      <c r="D283" s="40" t="s">
        <v>6677</v>
      </c>
      <c r="E283" s="41" t="s">
        <v>6674</v>
      </c>
      <c r="F283" s="41" t="s">
        <v>6694</v>
      </c>
      <c r="G283" s="41" t="s">
        <v>6694</v>
      </c>
      <c r="H283" s="30"/>
      <c r="I283" s="31" t="s">
        <v>1572</v>
      </c>
      <c r="J283" s="15"/>
      <c r="K283" s="12">
        <v>200222</v>
      </c>
    </row>
    <row r="284" spans="1:11" ht="60" customHeight="1" x14ac:dyDescent="0.2">
      <c r="A284" s="1">
        <v>17550600</v>
      </c>
      <c r="B284" s="1">
        <f t="shared" si="4"/>
        <v>19980000</v>
      </c>
      <c r="C284" s="3">
        <v>22200000</v>
      </c>
      <c r="D284" s="40" t="s">
        <v>6677</v>
      </c>
      <c r="E284" s="41" t="s">
        <v>6674</v>
      </c>
      <c r="F284" s="41" t="s">
        <v>6690</v>
      </c>
      <c r="G284" s="41" t="s">
        <v>6690</v>
      </c>
      <c r="H284" s="30"/>
      <c r="I284" s="31" t="s">
        <v>1573</v>
      </c>
      <c r="J284" s="15"/>
      <c r="K284" s="12">
        <v>200223</v>
      </c>
    </row>
    <row r="285" spans="1:11" ht="45" customHeight="1" x14ac:dyDescent="0.2">
      <c r="A285" s="1">
        <v>29251000</v>
      </c>
      <c r="B285" s="1">
        <f t="shared" si="4"/>
        <v>33300000</v>
      </c>
      <c r="C285" s="3">
        <v>37000000</v>
      </c>
      <c r="D285" s="40" t="s">
        <v>6676</v>
      </c>
      <c r="E285" s="41" t="s">
        <v>6674</v>
      </c>
      <c r="F285" s="41" t="s">
        <v>6679</v>
      </c>
      <c r="G285" s="41" t="s">
        <v>6679</v>
      </c>
      <c r="H285" s="30"/>
      <c r="I285" s="31" t="s">
        <v>1574</v>
      </c>
      <c r="J285" s="15"/>
      <c r="K285" s="12">
        <v>200225</v>
      </c>
    </row>
    <row r="286" spans="1:11" ht="45" customHeight="1" x14ac:dyDescent="0.2">
      <c r="A286" s="1">
        <v>43876500</v>
      </c>
      <c r="B286" s="1">
        <f t="shared" si="4"/>
        <v>49950000</v>
      </c>
      <c r="C286" s="3">
        <v>55500000</v>
      </c>
      <c r="D286" s="40" t="s">
        <v>6676</v>
      </c>
      <c r="E286" s="41" t="s">
        <v>6674</v>
      </c>
      <c r="F286" s="41" t="s">
        <v>6686</v>
      </c>
      <c r="G286" s="41" t="s">
        <v>6686</v>
      </c>
      <c r="H286" s="30"/>
      <c r="I286" s="31" t="s">
        <v>1575</v>
      </c>
      <c r="J286" s="15"/>
      <c r="K286" s="12">
        <v>200226</v>
      </c>
    </row>
    <row r="287" spans="1:11" ht="45" customHeight="1" x14ac:dyDescent="0.2">
      <c r="A287" s="1">
        <v>62889650</v>
      </c>
      <c r="B287" s="1">
        <f t="shared" si="4"/>
        <v>71595000</v>
      </c>
      <c r="C287" s="3">
        <v>79550000</v>
      </c>
      <c r="D287" s="40" t="s">
        <v>6676</v>
      </c>
      <c r="E287" s="41" t="s">
        <v>6674</v>
      </c>
      <c r="F287" s="41" t="s">
        <v>6753</v>
      </c>
      <c r="G287" s="41" t="s">
        <v>6753</v>
      </c>
      <c r="H287" s="30"/>
      <c r="I287" s="31" t="s">
        <v>1576</v>
      </c>
      <c r="J287" s="15"/>
      <c r="K287" s="12">
        <v>200230</v>
      </c>
    </row>
    <row r="288" spans="1:11" ht="45" customHeight="1" x14ac:dyDescent="0.2">
      <c r="A288" s="1">
        <v>38026300</v>
      </c>
      <c r="B288" s="1">
        <f t="shared" si="4"/>
        <v>43290000</v>
      </c>
      <c r="C288" s="3">
        <v>48100000</v>
      </c>
      <c r="D288" s="40" t="s">
        <v>6676</v>
      </c>
      <c r="E288" s="41" t="s">
        <v>6674</v>
      </c>
      <c r="F288" s="41" t="s">
        <v>6730</v>
      </c>
      <c r="G288" s="41" t="s">
        <v>6730</v>
      </c>
      <c r="H288" s="30"/>
      <c r="I288" s="31" t="s">
        <v>1577</v>
      </c>
      <c r="J288" s="15"/>
      <c r="K288" s="12">
        <v>200235</v>
      </c>
    </row>
    <row r="289" spans="1:11" ht="60" customHeight="1" x14ac:dyDescent="0.2">
      <c r="A289" s="1">
        <v>55576900</v>
      </c>
      <c r="B289" s="1">
        <f t="shared" si="4"/>
        <v>63270000</v>
      </c>
      <c r="C289" s="3">
        <v>70300000</v>
      </c>
      <c r="D289" s="40" t="s">
        <v>6676</v>
      </c>
      <c r="E289" s="41" t="s">
        <v>6674</v>
      </c>
      <c r="F289" s="41" t="s">
        <v>6731</v>
      </c>
      <c r="G289" s="41" t="s">
        <v>6731</v>
      </c>
      <c r="H289" s="32" t="s">
        <v>1334</v>
      </c>
      <c r="I289" s="31" t="s">
        <v>78</v>
      </c>
      <c r="J289" s="15"/>
      <c r="K289" s="12">
        <v>200240</v>
      </c>
    </row>
    <row r="290" spans="1:11" ht="45" customHeight="1" x14ac:dyDescent="0.2">
      <c r="A290" s="1">
        <v>51189250</v>
      </c>
      <c r="B290" s="1">
        <f t="shared" si="4"/>
        <v>58275000</v>
      </c>
      <c r="C290" s="3">
        <v>64750000</v>
      </c>
      <c r="D290" s="40" t="s">
        <v>6676</v>
      </c>
      <c r="E290" s="41" t="s">
        <v>6674</v>
      </c>
      <c r="F290" s="41" t="s">
        <v>6743</v>
      </c>
      <c r="G290" s="41" t="s">
        <v>6743</v>
      </c>
      <c r="H290" s="30"/>
      <c r="I290" s="31" t="s">
        <v>1578</v>
      </c>
      <c r="J290" s="15"/>
      <c r="K290" s="12">
        <v>200245</v>
      </c>
    </row>
    <row r="291" spans="1:11" ht="18" customHeight="1" x14ac:dyDescent="0.2">
      <c r="A291" s="1">
        <v>20475700</v>
      </c>
      <c r="B291" s="1">
        <f t="shared" si="4"/>
        <v>23310000</v>
      </c>
      <c r="C291" s="3">
        <v>25900000</v>
      </c>
      <c r="D291" s="40" t="s">
        <v>6676</v>
      </c>
      <c r="E291" s="41" t="s">
        <v>6674</v>
      </c>
      <c r="F291" s="41" t="s">
        <v>6706</v>
      </c>
      <c r="G291" s="41" t="s">
        <v>6706</v>
      </c>
      <c r="H291" s="30"/>
      <c r="I291" s="32" t="s">
        <v>1579</v>
      </c>
      <c r="J291" s="15"/>
      <c r="K291" s="12">
        <v>200250</v>
      </c>
    </row>
    <row r="292" spans="1:11" ht="18" customHeight="1" x14ac:dyDescent="0.2">
      <c r="A292" s="1">
        <v>21938250</v>
      </c>
      <c r="B292" s="1">
        <f t="shared" si="4"/>
        <v>24975000</v>
      </c>
      <c r="C292" s="3">
        <v>27750000</v>
      </c>
      <c r="D292" s="40" t="s">
        <v>6676</v>
      </c>
      <c r="E292" s="41" t="s">
        <v>6674</v>
      </c>
      <c r="F292" s="41" t="s">
        <v>6691</v>
      </c>
      <c r="G292" s="41" t="s">
        <v>6691</v>
      </c>
      <c r="H292" s="30"/>
      <c r="I292" s="32" t="s">
        <v>1580</v>
      </c>
      <c r="J292" s="15"/>
      <c r="K292" s="12">
        <v>200255</v>
      </c>
    </row>
    <row r="293" spans="1:11" ht="36" customHeight="1" x14ac:dyDescent="0.2">
      <c r="A293" s="1">
        <v>109691250</v>
      </c>
      <c r="B293" s="1">
        <f t="shared" si="4"/>
        <v>124875000</v>
      </c>
      <c r="C293" s="3">
        <v>138750000</v>
      </c>
      <c r="D293" s="40" t="s">
        <v>6689</v>
      </c>
      <c r="E293" s="41" t="s">
        <v>6674</v>
      </c>
      <c r="F293" s="41" t="s">
        <v>6754</v>
      </c>
      <c r="G293" s="41" t="s">
        <v>6754</v>
      </c>
      <c r="H293" s="30"/>
      <c r="I293" s="31" t="s">
        <v>1581</v>
      </c>
      <c r="J293" s="15"/>
      <c r="K293" s="12">
        <v>200260</v>
      </c>
    </row>
    <row r="294" spans="1:11" ht="58.9" customHeight="1" x14ac:dyDescent="0.2">
      <c r="A294" s="1">
        <v>30713550</v>
      </c>
      <c r="B294" s="1">
        <f t="shared" si="4"/>
        <v>34965000</v>
      </c>
      <c r="C294" s="3">
        <v>38850000</v>
      </c>
      <c r="D294" s="40" t="s">
        <v>6676</v>
      </c>
      <c r="E294" s="41" t="s">
        <v>6674</v>
      </c>
      <c r="F294" s="41" t="s">
        <v>6685</v>
      </c>
      <c r="G294" s="41" t="s">
        <v>6685</v>
      </c>
      <c r="H294" s="31" t="s">
        <v>1582</v>
      </c>
      <c r="I294" s="32" t="s">
        <v>1583</v>
      </c>
      <c r="J294" s="15"/>
      <c r="K294" s="12">
        <v>200265</v>
      </c>
    </row>
    <row r="295" spans="1:11" ht="18" customHeight="1" x14ac:dyDescent="0.2">
      <c r="A295" s="1">
        <v>81902800</v>
      </c>
      <c r="B295" s="1">
        <f t="shared" si="4"/>
        <v>93240000</v>
      </c>
      <c r="C295" s="3">
        <v>103600000</v>
      </c>
      <c r="D295" s="40" t="s">
        <v>6689</v>
      </c>
      <c r="E295" s="41" t="s">
        <v>6674</v>
      </c>
      <c r="F295" s="41" t="s">
        <v>6736</v>
      </c>
      <c r="G295" s="41" t="s">
        <v>6736</v>
      </c>
      <c r="H295" s="30"/>
      <c r="I295" s="32" t="s">
        <v>1584</v>
      </c>
      <c r="J295" s="15"/>
      <c r="K295" s="12">
        <v>200270</v>
      </c>
    </row>
    <row r="296" spans="1:11" ht="36" customHeight="1" x14ac:dyDescent="0.2">
      <c r="A296" s="1">
        <v>119929100</v>
      </c>
      <c r="B296" s="1">
        <f t="shared" si="4"/>
        <v>136530000</v>
      </c>
      <c r="C296" s="3">
        <v>151700000</v>
      </c>
      <c r="D296" s="40" t="s">
        <v>6689</v>
      </c>
      <c r="E296" s="41" t="s">
        <v>6674</v>
      </c>
      <c r="F296" s="41" t="s">
        <v>6703</v>
      </c>
      <c r="G296" s="41" t="s">
        <v>6703</v>
      </c>
      <c r="H296" s="31" t="s">
        <v>1585</v>
      </c>
      <c r="I296" s="31" t="s">
        <v>1586</v>
      </c>
      <c r="J296" s="15"/>
      <c r="K296" s="12">
        <v>200275</v>
      </c>
    </row>
    <row r="297" spans="1:11" ht="59.65" customHeight="1" x14ac:dyDescent="0.2">
      <c r="A297" s="1">
        <v>92140650</v>
      </c>
      <c r="B297" s="1">
        <f t="shared" si="4"/>
        <v>104895000</v>
      </c>
      <c r="C297" s="3">
        <v>116550000</v>
      </c>
      <c r="D297" s="40" t="s">
        <v>6689</v>
      </c>
      <c r="E297" s="41" t="s">
        <v>6674</v>
      </c>
      <c r="F297" s="41" t="s">
        <v>6742</v>
      </c>
      <c r="G297" s="41" t="s">
        <v>6742</v>
      </c>
      <c r="H297" s="32" t="s">
        <v>1334</v>
      </c>
      <c r="I297" s="31" t="s">
        <v>1587</v>
      </c>
      <c r="J297" s="15"/>
      <c r="K297" s="12">
        <v>200280</v>
      </c>
    </row>
    <row r="298" spans="1:11" ht="58.9" customHeight="1" x14ac:dyDescent="0.2">
      <c r="A298" s="1">
        <v>127241850</v>
      </c>
      <c r="B298" s="1">
        <f t="shared" si="4"/>
        <v>144855000</v>
      </c>
      <c r="C298" s="3">
        <v>160950000</v>
      </c>
      <c r="D298" s="40" t="s">
        <v>6676</v>
      </c>
      <c r="E298" s="41" t="s">
        <v>6674</v>
      </c>
      <c r="F298" s="41" t="s">
        <v>6755</v>
      </c>
      <c r="G298" s="41" t="s">
        <v>6755</v>
      </c>
      <c r="H298" s="32" t="s">
        <v>1334</v>
      </c>
      <c r="I298" s="31" t="s">
        <v>1588</v>
      </c>
      <c r="J298" s="15"/>
      <c r="K298" s="12">
        <v>200285</v>
      </c>
    </row>
    <row r="299" spans="1:11" ht="45" customHeight="1" x14ac:dyDescent="0.2">
      <c r="A299" s="1">
        <v>96528300</v>
      </c>
      <c r="B299" s="1">
        <f t="shared" si="4"/>
        <v>109890000</v>
      </c>
      <c r="C299" s="3">
        <v>122100000</v>
      </c>
      <c r="D299" s="40" t="s">
        <v>6676</v>
      </c>
      <c r="E299" s="41" t="s">
        <v>6674</v>
      </c>
      <c r="F299" s="41" t="s">
        <v>6721</v>
      </c>
      <c r="G299" s="41" t="s">
        <v>6721</v>
      </c>
      <c r="H299" s="31" t="s">
        <v>1589</v>
      </c>
      <c r="I299" s="31" t="s">
        <v>1590</v>
      </c>
      <c r="J299" s="15"/>
      <c r="K299" s="12">
        <v>200290</v>
      </c>
    </row>
    <row r="300" spans="1:11" ht="75" customHeight="1" x14ac:dyDescent="0.2">
      <c r="A300" s="1">
        <v>121391650</v>
      </c>
      <c r="B300" s="1">
        <f t="shared" si="4"/>
        <v>138195000</v>
      </c>
      <c r="C300" s="3">
        <v>153550000</v>
      </c>
      <c r="D300" s="40" t="s">
        <v>6676</v>
      </c>
      <c r="E300" s="41" t="s">
        <v>6674</v>
      </c>
      <c r="F300" s="41" t="s">
        <v>6710</v>
      </c>
      <c r="G300" s="41" t="s">
        <v>6710</v>
      </c>
      <c r="H300" s="32" t="s">
        <v>1334</v>
      </c>
      <c r="I300" s="31" t="s">
        <v>1591</v>
      </c>
      <c r="J300" s="15"/>
      <c r="K300" s="12">
        <v>200295</v>
      </c>
    </row>
    <row r="301" spans="1:11" ht="36" customHeight="1" x14ac:dyDescent="0.2">
      <c r="A301" s="1">
        <v>95065750</v>
      </c>
      <c r="B301" s="1">
        <f t="shared" si="4"/>
        <v>108225000</v>
      </c>
      <c r="C301" s="3">
        <v>120250000</v>
      </c>
      <c r="D301" s="40" t="s">
        <v>6689</v>
      </c>
      <c r="E301" s="41" t="s">
        <v>6674</v>
      </c>
      <c r="F301" s="41" t="s">
        <v>6724</v>
      </c>
      <c r="G301" s="41" t="s">
        <v>6724</v>
      </c>
      <c r="H301" s="30"/>
      <c r="I301" s="31" t="s">
        <v>1592</v>
      </c>
      <c r="J301" s="15"/>
      <c r="K301" s="12">
        <v>200300</v>
      </c>
    </row>
    <row r="302" spans="1:11" ht="36" customHeight="1" x14ac:dyDescent="0.2">
      <c r="A302" s="1">
        <v>67277300</v>
      </c>
      <c r="B302" s="1">
        <f t="shared" si="4"/>
        <v>76590000</v>
      </c>
      <c r="C302" s="3">
        <v>85100000</v>
      </c>
      <c r="D302" s="40" t="s">
        <v>6676</v>
      </c>
      <c r="E302" s="41" t="s">
        <v>6674</v>
      </c>
      <c r="F302" s="41" t="s">
        <v>6713</v>
      </c>
      <c r="G302" s="41" t="s">
        <v>6713</v>
      </c>
      <c r="H302" s="30"/>
      <c r="I302" s="31" t="s">
        <v>1593</v>
      </c>
      <c r="J302" s="15"/>
      <c r="K302" s="12">
        <v>200305</v>
      </c>
    </row>
    <row r="303" spans="1:11" ht="18" customHeight="1" x14ac:dyDescent="0.2">
      <c r="A303" s="1">
        <v>71664950</v>
      </c>
      <c r="B303" s="1">
        <f t="shared" si="4"/>
        <v>81585000</v>
      </c>
      <c r="C303" s="3">
        <v>90650000</v>
      </c>
      <c r="D303" s="40" t="s">
        <v>6676</v>
      </c>
      <c r="E303" s="41" t="s">
        <v>6674</v>
      </c>
      <c r="F303" s="41" t="s">
        <v>6756</v>
      </c>
      <c r="G303" s="41" t="s">
        <v>6756</v>
      </c>
      <c r="H303" s="30"/>
      <c r="I303" s="32" t="s">
        <v>1594</v>
      </c>
      <c r="J303" s="15"/>
      <c r="K303" s="12">
        <v>200310</v>
      </c>
    </row>
    <row r="304" spans="1:11" ht="31.15" customHeight="1" x14ac:dyDescent="0.2">
      <c r="A304" s="1">
        <v>81902800</v>
      </c>
      <c r="B304" s="1">
        <f t="shared" si="4"/>
        <v>93240000</v>
      </c>
      <c r="C304" s="3">
        <v>103600000</v>
      </c>
      <c r="D304" s="40" t="s">
        <v>6676</v>
      </c>
      <c r="E304" s="41" t="s">
        <v>6674</v>
      </c>
      <c r="F304" s="41" t="s">
        <v>6736</v>
      </c>
      <c r="G304" s="41" t="s">
        <v>6736</v>
      </c>
      <c r="H304" s="30"/>
      <c r="I304" s="32" t="s">
        <v>79</v>
      </c>
      <c r="J304" s="11" t="s">
        <v>6992</v>
      </c>
      <c r="K304" s="12">
        <v>200315</v>
      </c>
    </row>
    <row r="305" spans="1:11" ht="18" customHeight="1" x14ac:dyDescent="0.2">
      <c r="A305" s="1">
        <v>206219550</v>
      </c>
      <c r="B305" s="1">
        <f t="shared" si="4"/>
        <v>234765000</v>
      </c>
      <c r="C305" s="3">
        <v>260850000</v>
      </c>
      <c r="D305" s="40" t="s">
        <v>6676</v>
      </c>
      <c r="E305" s="41" t="s">
        <v>6674</v>
      </c>
      <c r="F305" s="41" t="s">
        <v>6757</v>
      </c>
      <c r="G305" s="41" t="s">
        <v>6757</v>
      </c>
      <c r="H305" s="30"/>
      <c r="I305" s="32" t="s">
        <v>80</v>
      </c>
      <c r="J305" s="11" t="s">
        <v>6992</v>
      </c>
      <c r="K305" s="12">
        <v>200320</v>
      </c>
    </row>
    <row r="306" spans="1:11" ht="45" customHeight="1" x14ac:dyDescent="0.2">
      <c r="A306" s="1">
        <v>136017150</v>
      </c>
      <c r="B306" s="1">
        <f t="shared" si="4"/>
        <v>154845000</v>
      </c>
      <c r="C306" s="3">
        <v>172050000</v>
      </c>
      <c r="D306" s="40" t="s">
        <v>6676</v>
      </c>
      <c r="E306" s="41" t="s">
        <v>6674</v>
      </c>
      <c r="F306" s="41" t="s">
        <v>6758</v>
      </c>
      <c r="G306" s="41" t="s">
        <v>6758</v>
      </c>
      <c r="H306" s="30"/>
      <c r="I306" s="31" t="s">
        <v>1595</v>
      </c>
      <c r="J306" s="11" t="s">
        <v>6992</v>
      </c>
      <c r="K306" s="12">
        <v>200325</v>
      </c>
    </row>
    <row r="307" spans="1:11" ht="36" customHeight="1" x14ac:dyDescent="0.2">
      <c r="A307" s="1">
        <v>153567750</v>
      </c>
      <c r="B307" s="1">
        <f t="shared" si="4"/>
        <v>174825000</v>
      </c>
      <c r="C307" s="3">
        <v>194250000</v>
      </c>
      <c r="D307" s="40" t="s">
        <v>6676</v>
      </c>
      <c r="E307" s="41" t="s">
        <v>6674</v>
      </c>
      <c r="F307" s="41" t="s">
        <v>6759</v>
      </c>
      <c r="G307" s="41" t="s">
        <v>6759</v>
      </c>
      <c r="H307" s="30"/>
      <c r="I307" s="31" t="s">
        <v>81</v>
      </c>
      <c r="J307" s="11" t="s">
        <v>6992</v>
      </c>
      <c r="K307" s="12">
        <v>200330</v>
      </c>
    </row>
    <row r="308" spans="1:11" ht="36" customHeight="1" x14ac:dyDescent="0.2">
      <c r="A308" s="1">
        <v>122854200</v>
      </c>
      <c r="B308" s="1">
        <f t="shared" si="4"/>
        <v>139860000</v>
      </c>
      <c r="C308" s="3">
        <v>155400000</v>
      </c>
      <c r="D308" s="40" t="s">
        <v>6676</v>
      </c>
      <c r="E308" s="41" t="s">
        <v>6674</v>
      </c>
      <c r="F308" s="41" t="s">
        <v>6744</v>
      </c>
      <c r="G308" s="41" t="s">
        <v>6744</v>
      </c>
      <c r="H308" s="30"/>
      <c r="I308" s="31" t="s">
        <v>82</v>
      </c>
      <c r="J308" s="11" t="s">
        <v>6992</v>
      </c>
      <c r="K308" s="12">
        <v>200335</v>
      </c>
    </row>
    <row r="309" spans="1:11" ht="18" customHeight="1" x14ac:dyDescent="0.2">
      <c r="A309" s="1">
        <v>55576900</v>
      </c>
      <c r="B309" s="1">
        <f t="shared" si="4"/>
        <v>63270000</v>
      </c>
      <c r="C309" s="3">
        <v>70300000</v>
      </c>
      <c r="D309" s="40" t="s">
        <v>6676</v>
      </c>
      <c r="E309" s="41" t="s">
        <v>6674</v>
      </c>
      <c r="F309" s="41" t="s">
        <v>6731</v>
      </c>
      <c r="G309" s="41" t="s">
        <v>6731</v>
      </c>
      <c r="H309" s="30"/>
      <c r="I309" s="32" t="s">
        <v>83</v>
      </c>
      <c r="J309" s="11" t="s">
        <v>6992</v>
      </c>
      <c r="K309" s="12">
        <v>200340</v>
      </c>
    </row>
    <row r="310" spans="1:11" ht="18" customHeight="1" x14ac:dyDescent="0.2">
      <c r="A310" s="1">
        <v>19013150</v>
      </c>
      <c r="B310" s="1">
        <f t="shared" si="4"/>
        <v>21645000</v>
      </c>
      <c r="C310" s="3">
        <v>24050000</v>
      </c>
      <c r="D310" s="40" t="s">
        <v>6676</v>
      </c>
      <c r="E310" s="41" t="s">
        <v>6674</v>
      </c>
      <c r="F310" s="41" t="s">
        <v>6698</v>
      </c>
      <c r="G310" s="41" t="s">
        <v>6698</v>
      </c>
      <c r="H310" s="30"/>
      <c r="I310" s="32" t="s">
        <v>84</v>
      </c>
      <c r="J310" s="11" t="s">
        <v>6992</v>
      </c>
      <c r="K310" s="12">
        <v>200345</v>
      </c>
    </row>
    <row r="311" spans="1:11" ht="45" customHeight="1" x14ac:dyDescent="0.2">
      <c r="A311" s="1">
        <v>29251000</v>
      </c>
      <c r="B311" s="1">
        <f t="shared" si="4"/>
        <v>33300000</v>
      </c>
      <c r="C311" s="3">
        <v>37000000</v>
      </c>
      <c r="D311" s="40" t="s">
        <v>6676</v>
      </c>
      <c r="E311" s="41" t="s">
        <v>6674</v>
      </c>
      <c r="F311" s="41" t="s">
        <v>6679</v>
      </c>
      <c r="G311" s="41" t="s">
        <v>6679</v>
      </c>
      <c r="H311" s="30"/>
      <c r="I311" s="31" t="s">
        <v>1596</v>
      </c>
      <c r="J311" s="15"/>
      <c r="K311" s="12">
        <v>200350</v>
      </c>
    </row>
    <row r="312" spans="1:11" ht="60" customHeight="1" x14ac:dyDescent="0.2">
      <c r="A312" s="1">
        <v>33638650</v>
      </c>
      <c r="B312" s="1">
        <f t="shared" si="4"/>
        <v>38295000</v>
      </c>
      <c r="C312" s="3">
        <v>42550000</v>
      </c>
      <c r="D312" s="40" t="s">
        <v>6676</v>
      </c>
      <c r="E312" s="41" t="s">
        <v>6674</v>
      </c>
      <c r="F312" s="41" t="s">
        <v>6684</v>
      </c>
      <c r="G312" s="41" t="s">
        <v>6684</v>
      </c>
      <c r="H312" s="31" t="s">
        <v>1597</v>
      </c>
      <c r="I312" s="32" t="s">
        <v>1598</v>
      </c>
      <c r="J312" s="15"/>
      <c r="K312" s="12">
        <v>200355</v>
      </c>
    </row>
    <row r="313" spans="1:11" ht="36" customHeight="1" x14ac:dyDescent="0.2">
      <c r="A313" s="1">
        <v>4387650</v>
      </c>
      <c r="B313" s="1">
        <f t="shared" si="4"/>
        <v>4995000</v>
      </c>
      <c r="C313" s="3">
        <v>5550000</v>
      </c>
      <c r="D313" s="40" t="s">
        <v>6674</v>
      </c>
      <c r="E313" s="41" t="s">
        <v>6674</v>
      </c>
      <c r="F313" s="41" t="s">
        <v>6682</v>
      </c>
      <c r="G313" s="41" t="s">
        <v>6682</v>
      </c>
      <c r="H313" s="31" t="s">
        <v>85</v>
      </c>
      <c r="I313" s="31" t="s">
        <v>86</v>
      </c>
      <c r="J313" s="15"/>
      <c r="K313" s="12">
        <v>200360</v>
      </c>
    </row>
    <row r="314" spans="1:11" ht="36" customHeight="1" x14ac:dyDescent="0.2">
      <c r="A314" s="1">
        <v>46801600</v>
      </c>
      <c r="B314" s="1">
        <f t="shared" si="4"/>
        <v>53280000</v>
      </c>
      <c r="C314" s="3">
        <v>59200000</v>
      </c>
      <c r="D314" s="40" t="s">
        <v>6676</v>
      </c>
      <c r="E314" s="41" t="s">
        <v>6674</v>
      </c>
      <c r="F314" s="41" t="s">
        <v>6687</v>
      </c>
      <c r="G314" s="41" t="s">
        <v>6687</v>
      </c>
      <c r="H314" s="31" t="s">
        <v>1390</v>
      </c>
      <c r="I314" s="31" t="s">
        <v>87</v>
      </c>
      <c r="J314" s="15"/>
      <c r="K314" s="12">
        <v>200365</v>
      </c>
    </row>
    <row r="315" spans="1:11" ht="36" customHeight="1" x14ac:dyDescent="0.2">
      <c r="A315" s="1">
        <v>62889650</v>
      </c>
      <c r="B315" s="1">
        <f t="shared" si="4"/>
        <v>71595000</v>
      </c>
      <c r="C315" s="3">
        <v>79550000</v>
      </c>
      <c r="D315" s="40" t="s">
        <v>6680</v>
      </c>
      <c r="E315" s="41" t="s">
        <v>6674</v>
      </c>
      <c r="F315" s="41" t="s">
        <v>6753</v>
      </c>
      <c r="G315" s="41" t="s">
        <v>6753</v>
      </c>
      <c r="H315" s="30"/>
      <c r="I315" s="31" t="s">
        <v>88</v>
      </c>
      <c r="J315" s="11" t="s">
        <v>6992</v>
      </c>
      <c r="K315" s="12">
        <v>200370</v>
      </c>
    </row>
    <row r="316" spans="1:11" ht="58.9" customHeight="1" x14ac:dyDescent="0.2">
      <c r="A316" s="1">
        <v>76052600</v>
      </c>
      <c r="B316" s="1">
        <f t="shared" si="4"/>
        <v>86580000</v>
      </c>
      <c r="C316" s="3">
        <v>96200000</v>
      </c>
      <c r="D316" s="40" t="s">
        <v>6689</v>
      </c>
      <c r="E316" s="41" t="s">
        <v>6674</v>
      </c>
      <c r="F316" s="41" t="s">
        <v>6696</v>
      </c>
      <c r="G316" s="41" t="s">
        <v>6696</v>
      </c>
      <c r="H316" s="30"/>
      <c r="I316" s="31" t="s">
        <v>1599</v>
      </c>
      <c r="J316" s="11" t="s">
        <v>6992</v>
      </c>
      <c r="K316" s="12">
        <v>200375</v>
      </c>
    </row>
    <row r="317" spans="1:11" ht="60" customHeight="1" x14ac:dyDescent="0.2">
      <c r="A317" s="1">
        <v>90678100</v>
      </c>
      <c r="B317" s="1">
        <f t="shared" si="4"/>
        <v>103230000</v>
      </c>
      <c r="C317" s="3">
        <v>114700000</v>
      </c>
      <c r="D317" s="40" t="s">
        <v>6689</v>
      </c>
      <c r="E317" s="41" t="s">
        <v>6674</v>
      </c>
      <c r="F317" s="41" t="s">
        <v>6760</v>
      </c>
      <c r="G317" s="41" t="s">
        <v>6760</v>
      </c>
      <c r="H317" s="30"/>
      <c r="I317" s="31" t="s">
        <v>1600</v>
      </c>
      <c r="J317" s="11" t="s">
        <v>6992</v>
      </c>
      <c r="K317" s="12">
        <v>200380</v>
      </c>
    </row>
    <row r="318" spans="1:11" ht="60" customHeight="1" x14ac:dyDescent="0.2">
      <c r="A318" s="1">
        <v>80440250</v>
      </c>
      <c r="B318" s="1">
        <f t="shared" si="4"/>
        <v>91575000</v>
      </c>
      <c r="C318" s="3">
        <v>101750000</v>
      </c>
      <c r="D318" s="40" t="s">
        <v>6689</v>
      </c>
      <c r="E318" s="41" t="s">
        <v>6674</v>
      </c>
      <c r="F318" s="41" t="s">
        <v>6750</v>
      </c>
      <c r="G318" s="41" t="s">
        <v>6750</v>
      </c>
      <c r="H318" s="30"/>
      <c r="I318" s="31" t="s">
        <v>1601</v>
      </c>
      <c r="J318" s="11" t="s">
        <v>6992</v>
      </c>
      <c r="K318" s="12">
        <v>200385</v>
      </c>
    </row>
    <row r="319" spans="1:11" ht="36" customHeight="1" x14ac:dyDescent="0.2">
      <c r="A319" s="1">
        <v>70202400</v>
      </c>
      <c r="B319" s="1">
        <f t="shared" si="4"/>
        <v>79920000</v>
      </c>
      <c r="C319" s="3">
        <v>88800000</v>
      </c>
      <c r="D319" s="40" t="s">
        <v>6678</v>
      </c>
      <c r="E319" s="41" t="s">
        <v>6674</v>
      </c>
      <c r="F319" s="41" t="s">
        <v>6718</v>
      </c>
      <c r="G319" s="41" t="s">
        <v>6718</v>
      </c>
      <c r="H319" s="30"/>
      <c r="I319" s="31" t="s">
        <v>1602</v>
      </c>
      <c r="J319" s="11" t="s">
        <v>6992</v>
      </c>
      <c r="K319" s="12">
        <v>200390</v>
      </c>
    </row>
    <row r="320" spans="1:11" ht="45" customHeight="1" x14ac:dyDescent="0.2">
      <c r="A320" s="1">
        <v>89215550</v>
      </c>
      <c r="B320" s="1">
        <f t="shared" si="4"/>
        <v>101565000</v>
      </c>
      <c r="C320" s="3">
        <v>112850000</v>
      </c>
      <c r="D320" s="40" t="s">
        <v>6676</v>
      </c>
      <c r="E320" s="41" t="s">
        <v>6674</v>
      </c>
      <c r="F320" s="41" t="s">
        <v>6761</v>
      </c>
      <c r="G320" s="41" t="s">
        <v>6761</v>
      </c>
      <c r="H320" s="30"/>
      <c r="I320" s="31" t="s">
        <v>1603</v>
      </c>
      <c r="J320" s="11" t="s">
        <v>6992</v>
      </c>
      <c r="K320" s="12">
        <v>200395</v>
      </c>
    </row>
    <row r="321" spans="1:11" ht="45" customHeight="1" x14ac:dyDescent="0.2">
      <c r="A321" s="1">
        <v>102378500</v>
      </c>
      <c r="B321" s="1">
        <f t="shared" si="4"/>
        <v>116550000</v>
      </c>
      <c r="C321" s="3">
        <v>129500000</v>
      </c>
      <c r="D321" s="40" t="s">
        <v>6694</v>
      </c>
      <c r="E321" s="41" t="s">
        <v>6674</v>
      </c>
      <c r="F321" s="41" t="s">
        <v>6762</v>
      </c>
      <c r="G321" s="41" t="s">
        <v>6762</v>
      </c>
      <c r="H321" s="30"/>
      <c r="I321" s="31" t="s">
        <v>1604</v>
      </c>
      <c r="J321" s="11" t="s">
        <v>6992</v>
      </c>
      <c r="K321" s="12">
        <v>200400</v>
      </c>
    </row>
    <row r="322" spans="1:11" ht="75" customHeight="1" x14ac:dyDescent="0.2">
      <c r="A322" s="1">
        <v>140404800</v>
      </c>
      <c r="B322" s="1">
        <f t="shared" si="4"/>
        <v>159840000</v>
      </c>
      <c r="C322" s="3">
        <v>177600000</v>
      </c>
      <c r="D322" s="40" t="s">
        <v>6680</v>
      </c>
      <c r="E322" s="41" t="s">
        <v>6674</v>
      </c>
      <c r="F322" s="41" t="s">
        <v>6763</v>
      </c>
      <c r="G322" s="41" t="s">
        <v>6763</v>
      </c>
      <c r="H322" s="32" t="s">
        <v>1605</v>
      </c>
      <c r="I322" s="31" t="s">
        <v>1606</v>
      </c>
      <c r="J322" s="15"/>
      <c r="K322" s="12">
        <v>200405</v>
      </c>
    </row>
    <row r="323" spans="1:11" ht="73.900000000000006" customHeight="1" x14ac:dyDescent="0.2">
      <c r="A323" s="1">
        <v>166730700</v>
      </c>
      <c r="B323" s="1">
        <f t="shared" si="4"/>
        <v>189810000</v>
      </c>
      <c r="C323" s="3">
        <v>210900000</v>
      </c>
      <c r="D323" s="40" t="s">
        <v>6680</v>
      </c>
      <c r="E323" s="41" t="s">
        <v>6674</v>
      </c>
      <c r="F323" s="41" t="s">
        <v>6764</v>
      </c>
      <c r="G323" s="41" t="s">
        <v>6764</v>
      </c>
      <c r="H323" s="32" t="s">
        <v>1605</v>
      </c>
      <c r="I323" s="31" t="s">
        <v>1607</v>
      </c>
      <c r="J323" s="15"/>
      <c r="K323" s="12">
        <v>200410</v>
      </c>
    </row>
    <row r="324" spans="1:11" ht="45" customHeight="1" x14ac:dyDescent="0.2">
      <c r="A324" s="1">
        <v>181356200</v>
      </c>
      <c r="B324" s="1">
        <f t="shared" si="4"/>
        <v>206460000</v>
      </c>
      <c r="C324" s="3">
        <v>229400000</v>
      </c>
      <c r="D324" s="40" t="s">
        <v>6680</v>
      </c>
      <c r="E324" s="41" t="s">
        <v>6674</v>
      </c>
      <c r="F324" s="41" t="s">
        <v>6765</v>
      </c>
      <c r="G324" s="41" t="s">
        <v>6765</v>
      </c>
      <c r="H324" s="32" t="s">
        <v>1605</v>
      </c>
      <c r="I324" s="31" t="s">
        <v>1608</v>
      </c>
      <c r="J324" s="15"/>
      <c r="K324" s="12">
        <v>200415</v>
      </c>
    </row>
    <row r="325" spans="1:11" ht="60" customHeight="1" x14ac:dyDescent="0.2">
      <c r="A325" s="1">
        <v>198906800</v>
      </c>
      <c r="B325" s="1">
        <f t="shared" si="4"/>
        <v>226440000</v>
      </c>
      <c r="C325" s="3">
        <v>251600000</v>
      </c>
      <c r="D325" s="40" t="s">
        <v>6680</v>
      </c>
      <c r="E325" s="41" t="s">
        <v>6674</v>
      </c>
      <c r="F325" s="41" t="s">
        <v>6766</v>
      </c>
      <c r="G325" s="41" t="s">
        <v>6766</v>
      </c>
      <c r="H325" s="32" t="s">
        <v>1605</v>
      </c>
      <c r="I325" s="31" t="s">
        <v>89</v>
      </c>
      <c r="J325" s="15"/>
      <c r="K325" s="12">
        <v>200420</v>
      </c>
    </row>
    <row r="326" spans="1:11" ht="60" customHeight="1" x14ac:dyDescent="0.2">
      <c r="A326" s="1">
        <v>209144650</v>
      </c>
      <c r="B326" s="1">
        <f t="shared" ref="B326:B389" si="5">C326-(C326*$B$4)/100</f>
        <v>238095000</v>
      </c>
      <c r="C326" s="3">
        <v>264550000</v>
      </c>
      <c r="D326" s="40" t="s">
        <v>6680</v>
      </c>
      <c r="E326" s="41" t="s">
        <v>6674</v>
      </c>
      <c r="F326" s="41" t="s">
        <v>6767</v>
      </c>
      <c r="G326" s="41" t="s">
        <v>6767</v>
      </c>
      <c r="H326" s="32" t="s">
        <v>1605</v>
      </c>
      <c r="I326" s="31" t="s">
        <v>90</v>
      </c>
      <c r="J326" s="15"/>
      <c r="K326" s="12">
        <v>200425</v>
      </c>
    </row>
    <row r="327" spans="1:11" ht="46.5" customHeight="1" x14ac:dyDescent="0.2">
      <c r="A327" s="1">
        <v>235470550</v>
      </c>
      <c r="B327" s="1">
        <f t="shared" si="5"/>
        <v>268065000</v>
      </c>
      <c r="C327" s="3">
        <v>297850000</v>
      </c>
      <c r="D327" s="40" t="s">
        <v>6680</v>
      </c>
      <c r="E327" s="41" t="s">
        <v>6674</v>
      </c>
      <c r="F327" s="41" t="s">
        <v>6768</v>
      </c>
      <c r="G327" s="41" t="s">
        <v>6768</v>
      </c>
      <c r="H327" s="31" t="s">
        <v>1609</v>
      </c>
      <c r="I327" s="31" t="s">
        <v>6667</v>
      </c>
      <c r="J327" s="15"/>
      <c r="K327" s="12">
        <v>200430</v>
      </c>
    </row>
    <row r="328" spans="1:11" ht="90" customHeight="1" x14ac:dyDescent="0.2">
      <c r="A328" s="1">
        <v>288122350</v>
      </c>
      <c r="B328" s="1">
        <f t="shared" si="5"/>
        <v>328005000</v>
      </c>
      <c r="C328" s="3">
        <v>364450000</v>
      </c>
      <c r="D328" s="40" t="s">
        <v>6680</v>
      </c>
      <c r="E328" s="41" t="s">
        <v>6674</v>
      </c>
      <c r="F328" s="41" t="s">
        <v>6769</v>
      </c>
      <c r="G328" s="41" t="s">
        <v>6769</v>
      </c>
      <c r="H328" s="32" t="s">
        <v>1605</v>
      </c>
      <c r="I328" s="31" t="s">
        <v>91</v>
      </c>
      <c r="J328" s="15"/>
      <c r="K328" s="12">
        <v>200435</v>
      </c>
    </row>
    <row r="329" spans="1:11" ht="58.9" customHeight="1" x14ac:dyDescent="0.2">
      <c r="A329" s="1">
        <v>207682100</v>
      </c>
      <c r="B329" s="1">
        <f t="shared" si="5"/>
        <v>236430000</v>
      </c>
      <c r="C329" s="3">
        <v>262700000</v>
      </c>
      <c r="D329" s="40" t="s">
        <v>6680</v>
      </c>
      <c r="E329" s="41" t="s">
        <v>6674</v>
      </c>
      <c r="F329" s="41" t="s">
        <v>6741</v>
      </c>
      <c r="G329" s="41" t="s">
        <v>6741</v>
      </c>
      <c r="H329" s="32" t="s">
        <v>1605</v>
      </c>
      <c r="I329" s="31" t="s">
        <v>92</v>
      </c>
      <c r="J329" s="15"/>
      <c r="K329" s="12">
        <v>200440</v>
      </c>
    </row>
    <row r="330" spans="1:11" ht="90" customHeight="1" x14ac:dyDescent="0.2">
      <c r="A330" s="1">
        <v>222307600</v>
      </c>
      <c r="B330" s="1">
        <f t="shared" si="5"/>
        <v>253080000</v>
      </c>
      <c r="C330" s="3">
        <v>281200000</v>
      </c>
      <c r="D330" s="40" t="s">
        <v>6680</v>
      </c>
      <c r="E330" s="41" t="s">
        <v>6674</v>
      </c>
      <c r="F330" s="41" t="s">
        <v>6770</v>
      </c>
      <c r="G330" s="41" t="s">
        <v>6770</v>
      </c>
      <c r="H330" s="32" t="s">
        <v>1605</v>
      </c>
      <c r="I330" s="31" t="s">
        <v>1610</v>
      </c>
      <c r="J330" s="15"/>
      <c r="K330" s="12">
        <v>200445</v>
      </c>
    </row>
    <row r="331" spans="1:11" ht="45" customHeight="1" x14ac:dyDescent="0.2">
      <c r="A331" s="1">
        <v>146255000</v>
      </c>
      <c r="B331" s="1">
        <f t="shared" si="5"/>
        <v>166500000</v>
      </c>
      <c r="C331" s="3">
        <v>185000000</v>
      </c>
      <c r="D331" s="40" t="s">
        <v>6680</v>
      </c>
      <c r="E331" s="41" t="s">
        <v>6674</v>
      </c>
      <c r="F331" s="41" t="s">
        <v>6732</v>
      </c>
      <c r="G331" s="41" t="s">
        <v>6732</v>
      </c>
      <c r="H331" s="32" t="s">
        <v>1605</v>
      </c>
      <c r="I331" s="31" t="s">
        <v>93</v>
      </c>
      <c r="J331" s="15"/>
      <c r="K331" s="12">
        <v>200450</v>
      </c>
    </row>
    <row r="332" spans="1:11" ht="45" customHeight="1" x14ac:dyDescent="0.2">
      <c r="A332" s="1">
        <v>163805600</v>
      </c>
      <c r="B332" s="1">
        <f t="shared" si="5"/>
        <v>186480000</v>
      </c>
      <c r="C332" s="3">
        <v>207200000</v>
      </c>
      <c r="D332" s="40" t="s">
        <v>6680</v>
      </c>
      <c r="E332" s="41" t="s">
        <v>6674</v>
      </c>
      <c r="F332" s="41" t="s">
        <v>6734</v>
      </c>
      <c r="G332" s="41" t="s">
        <v>6734</v>
      </c>
      <c r="H332" s="32" t="s">
        <v>1605</v>
      </c>
      <c r="I332" s="31" t="s">
        <v>94</v>
      </c>
      <c r="J332" s="15"/>
      <c r="K332" s="12">
        <v>200455</v>
      </c>
    </row>
    <row r="333" spans="1:11" ht="60" customHeight="1" x14ac:dyDescent="0.2">
      <c r="A333" s="1">
        <v>67277300</v>
      </c>
      <c r="B333" s="1">
        <f t="shared" si="5"/>
        <v>76590000</v>
      </c>
      <c r="C333" s="3">
        <v>85100000</v>
      </c>
      <c r="D333" s="40" t="s">
        <v>6680</v>
      </c>
      <c r="E333" s="41" t="s">
        <v>6674</v>
      </c>
      <c r="F333" s="41" t="s">
        <v>6713</v>
      </c>
      <c r="G333" s="41" t="s">
        <v>6713</v>
      </c>
      <c r="H333" s="32" t="s">
        <v>1605</v>
      </c>
      <c r="I333" s="31" t="s">
        <v>95</v>
      </c>
      <c r="J333" s="15"/>
      <c r="K333" s="12">
        <v>200460</v>
      </c>
    </row>
    <row r="334" spans="1:11" ht="133.15" customHeight="1" x14ac:dyDescent="0.2">
      <c r="A334" s="1">
        <v>282272150</v>
      </c>
      <c r="B334" s="1">
        <f t="shared" si="5"/>
        <v>321345000</v>
      </c>
      <c r="C334" s="3">
        <v>357050000</v>
      </c>
      <c r="D334" s="40" t="s">
        <v>6680</v>
      </c>
      <c r="E334" s="41" t="s">
        <v>6674</v>
      </c>
      <c r="F334" s="41" t="s">
        <v>6771</v>
      </c>
      <c r="G334" s="41" t="s">
        <v>6771</v>
      </c>
      <c r="H334" s="30"/>
      <c r="I334" s="31" t="s">
        <v>1611</v>
      </c>
      <c r="J334" s="15"/>
      <c r="K334" s="12">
        <v>200465</v>
      </c>
    </row>
    <row r="335" spans="1:11" ht="104.65" customHeight="1" x14ac:dyDescent="0.2">
      <c r="A335" s="1">
        <v>308598050</v>
      </c>
      <c r="B335" s="1">
        <f t="shared" si="5"/>
        <v>351315000</v>
      </c>
      <c r="C335" s="3">
        <v>390350000</v>
      </c>
      <c r="D335" s="40" t="s">
        <v>6680</v>
      </c>
      <c r="E335" s="41" t="s">
        <v>6674</v>
      </c>
      <c r="F335" s="41" t="s">
        <v>6772</v>
      </c>
      <c r="G335" s="41" t="s">
        <v>6772</v>
      </c>
      <c r="H335" s="30"/>
      <c r="I335" s="31" t="s">
        <v>6668</v>
      </c>
      <c r="J335" s="15"/>
      <c r="K335" s="12">
        <v>200470</v>
      </c>
    </row>
    <row r="336" spans="1:11" ht="133.9" customHeight="1" x14ac:dyDescent="0.2">
      <c r="A336" s="1">
        <v>333461400</v>
      </c>
      <c r="B336" s="1">
        <f t="shared" si="5"/>
        <v>379620000</v>
      </c>
      <c r="C336" s="3">
        <v>421800000</v>
      </c>
      <c r="D336" s="40" t="s">
        <v>6680</v>
      </c>
      <c r="E336" s="41" t="s">
        <v>6674</v>
      </c>
      <c r="F336" s="41" t="s">
        <v>6773</v>
      </c>
      <c r="G336" s="41" t="s">
        <v>6773</v>
      </c>
      <c r="H336" s="30"/>
      <c r="I336" s="31" t="s">
        <v>1612</v>
      </c>
      <c r="J336" s="15"/>
      <c r="K336" s="12">
        <v>200475</v>
      </c>
    </row>
    <row r="337" spans="1:11" ht="45" customHeight="1" x14ac:dyDescent="0.2">
      <c r="A337" s="1">
        <v>166730700</v>
      </c>
      <c r="B337" s="1">
        <f t="shared" si="5"/>
        <v>189810000</v>
      </c>
      <c r="C337" s="3">
        <v>210900000</v>
      </c>
      <c r="D337" s="40" t="s">
        <v>6680</v>
      </c>
      <c r="E337" s="41" t="s">
        <v>6674</v>
      </c>
      <c r="F337" s="41" t="s">
        <v>6764</v>
      </c>
      <c r="G337" s="41" t="s">
        <v>6764</v>
      </c>
      <c r="H337" s="30"/>
      <c r="I337" s="31" t="s">
        <v>96</v>
      </c>
      <c r="J337" s="15"/>
      <c r="K337" s="12">
        <v>200480</v>
      </c>
    </row>
    <row r="338" spans="1:11" ht="45" customHeight="1" x14ac:dyDescent="0.2">
      <c r="A338" s="1">
        <v>160880500</v>
      </c>
      <c r="B338" s="1">
        <f t="shared" si="5"/>
        <v>183150000</v>
      </c>
      <c r="C338" s="3">
        <v>203500000</v>
      </c>
      <c r="D338" s="40" t="s">
        <v>6680</v>
      </c>
      <c r="E338" s="41" t="s">
        <v>6674</v>
      </c>
      <c r="F338" s="41" t="s">
        <v>6774</v>
      </c>
      <c r="G338" s="41" t="s">
        <v>6774</v>
      </c>
      <c r="H338" s="30"/>
      <c r="I338" s="31" t="s">
        <v>97</v>
      </c>
      <c r="J338" s="15"/>
      <c r="K338" s="12">
        <v>200485</v>
      </c>
    </row>
    <row r="339" spans="1:11" ht="60" customHeight="1" x14ac:dyDescent="0.2">
      <c r="A339" s="1">
        <v>190131500</v>
      </c>
      <c r="B339" s="1">
        <f t="shared" si="5"/>
        <v>216450000</v>
      </c>
      <c r="C339" s="3">
        <v>240500000</v>
      </c>
      <c r="D339" s="40" t="s">
        <v>6680</v>
      </c>
      <c r="E339" s="41" t="s">
        <v>6674</v>
      </c>
      <c r="F339" s="41" t="s">
        <v>6775</v>
      </c>
      <c r="G339" s="41" t="s">
        <v>6775</v>
      </c>
      <c r="H339" s="30"/>
      <c r="I339" s="31" t="s">
        <v>98</v>
      </c>
      <c r="J339" s="15"/>
      <c r="K339" s="12">
        <v>200490</v>
      </c>
    </row>
    <row r="340" spans="1:11" ht="58.9" customHeight="1" x14ac:dyDescent="0.2">
      <c r="A340" s="1">
        <v>155030300</v>
      </c>
      <c r="B340" s="1">
        <f t="shared" si="5"/>
        <v>176490000</v>
      </c>
      <c r="C340" s="3">
        <v>196100000</v>
      </c>
      <c r="D340" s="40" t="s">
        <v>6680</v>
      </c>
      <c r="E340" s="41" t="s">
        <v>6674</v>
      </c>
      <c r="F340" s="41" t="s">
        <v>6776</v>
      </c>
      <c r="G340" s="41" t="s">
        <v>6776</v>
      </c>
      <c r="H340" s="30"/>
      <c r="I340" s="31" t="s">
        <v>1613</v>
      </c>
      <c r="J340" s="15"/>
      <c r="K340" s="12">
        <v>200495</v>
      </c>
    </row>
    <row r="341" spans="1:11" ht="45" customHeight="1" x14ac:dyDescent="0.2">
      <c r="A341" s="1">
        <v>182818750</v>
      </c>
      <c r="B341" s="1">
        <f t="shared" si="5"/>
        <v>208125000</v>
      </c>
      <c r="C341" s="3">
        <v>231250000</v>
      </c>
      <c r="D341" s="40" t="s">
        <v>6680</v>
      </c>
      <c r="E341" s="41" t="s">
        <v>6674</v>
      </c>
      <c r="F341" s="41" t="s">
        <v>6777</v>
      </c>
      <c r="G341" s="41" t="s">
        <v>6777</v>
      </c>
      <c r="H341" s="30"/>
      <c r="I341" s="31" t="s">
        <v>1614</v>
      </c>
      <c r="J341" s="15"/>
      <c r="K341" s="12">
        <v>200500</v>
      </c>
    </row>
    <row r="342" spans="1:11" ht="30" customHeight="1" x14ac:dyDescent="0.2">
      <c r="A342" s="1">
        <v>96528300</v>
      </c>
      <c r="B342" s="1">
        <f t="shared" si="5"/>
        <v>109890000</v>
      </c>
      <c r="C342" s="3">
        <v>122100000</v>
      </c>
      <c r="D342" s="40" t="s">
        <v>6680</v>
      </c>
      <c r="E342" s="41" t="s">
        <v>6674</v>
      </c>
      <c r="F342" s="41" t="s">
        <v>6721</v>
      </c>
      <c r="G342" s="41" t="s">
        <v>6721</v>
      </c>
      <c r="H342" s="32" t="s">
        <v>1605</v>
      </c>
      <c r="I342" s="32" t="s">
        <v>99</v>
      </c>
      <c r="J342" s="15"/>
      <c r="K342" s="12">
        <v>200505</v>
      </c>
    </row>
    <row r="343" spans="1:11" ht="31.15" customHeight="1" x14ac:dyDescent="0.2">
      <c r="A343" s="1">
        <v>92140650</v>
      </c>
      <c r="B343" s="1">
        <f t="shared" si="5"/>
        <v>104895000</v>
      </c>
      <c r="C343" s="3">
        <v>116550000</v>
      </c>
      <c r="D343" s="40" t="s">
        <v>6680</v>
      </c>
      <c r="E343" s="41" t="s">
        <v>6674</v>
      </c>
      <c r="F343" s="41" t="s">
        <v>6742</v>
      </c>
      <c r="G343" s="41" t="s">
        <v>6742</v>
      </c>
      <c r="H343" s="32" t="s">
        <v>1605</v>
      </c>
      <c r="I343" s="32" t="s">
        <v>100</v>
      </c>
      <c r="J343" s="15"/>
      <c r="K343" s="12">
        <v>200510</v>
      </c>
    </row>
    <row r="344" spans="1:11" ht="45" customHeight="1" x14ac:dyDescent="0.2">
      <c r="A344" s="1">
        <v>67277300</v>
      </c>
      <c r="B344" s="1">
        <f t="shared" si="5"/>
        <v>76590000</v>
      </c>
      <c r="C344" s="3">
        <v>85100000</v>
      </c>
      <c r="D344" s="40" t="s">
        <v>6680</v>
      </c>
      <c r="E344" s="41" t="s">
        <v>6674</v>
      </c>
      <c r="F344" s="41" t="s">
        <v>6713</v>
      </c>
      <c r="G344" s="41" t="s">
        <v>6713</v>
      </c>
      <c r="H344" s="32" t="s">
        <v>1605</v>
      </c>
      <c r="I344" s="31" t="s">
        <v>1615</v>
      </c>
      <c r="J344" s="15"/>
      <c r="K344" s="12">
        <v>200515</v>
      </c>
    </row>
    <row r="345" spans="1:11" ht="45" customHeight="1" x14ac:dyDescent="0.2">
      <c r="A345" s="1">
        <v>49726700</v>
      </c>
      <c r="B345" s="1">
        <f t="shared" si="5"/>
        <v>56610000</v>
      </c>
      <c r="C345" s="3">
        <v>62900000</v>
      </c>
      <c r="D345" s="40" t="s">
        <v>6680</v>
      </c>
      <c r="E345" s="41" t="s">
        <v>6674</v>
      </c>
      <c r="F345" s="41" t="s">
        <v>6725</v>
      </c>
      <c r="G345" s="41" t="s">
        <v>6725</v>
      </c>
      <c r="H345" s="32" t="s">
        <v>1616</v>
      </c>
      <c r="I345" s="31" t="s">
        <v>1617</v>
      </c>
      <c r="J345" s="15"/>
      <c r="K345" s="12">
        <v>200520</v>
      </c>
    </row>
    <row r="346" spans="1:11" ht="36" customHeight="1" x14ac:dyDescent="0.2">
      <c r="A346" s="1">
        <v>73127500</v>
      </c>
      <c r="B346" s="1">
        <f t="shared" si="5"/>
        <v>83250000</v>
      </c>
      <c r="C346" s="3">
        <v>92500000</v>
      </c>
      <c r="D346" s="40" t="s">
        <v>6680</v>
      </c>
      <c r="E346" s="41" t="s">
        <v>6674</v>
      </c>
      <c r="F346" s="41" t="s">
        <v>6704</v>
      </c>
      <c r="G346" s="41" t="s">
        <v>6704</v>
      </c>
      <c r="H346" s="31" t="s">
        <v>1609</v>
      </c>
      <c r="I346" s="31" t="s">
        <v>101</v>
      </c>
      <c r="J346" s="15"/>
      <c r="K346" s="12">
        <v>200525</v>
      </c>
    </row>
    <row r="347" spans="1:11" ht="44.65" customHeight="1" x14ac:dyDescent="0.2">
      <c r="A347" s="1">
        <v>65814750</v>
      </c>
      <c r="B347" s="1">
        <f t="shared" si="5"/>
        <v>74925000</v>
      </c>
      <c r="C347" s="3">
        <v>83250000</v>
      </c>
      <c r="D347" s="40" t="s">
        <v>6680</v>
      </c>
      <c r="E347" s="41" t="s">
        <v>6674</v>
      </c>
      <c r="F347" s="41" t="s">
        <v>6708</v>
      </c>
      <c r="G347" s="41" t="s">
        <v>6708</v>
      </c>
      <c r="H347" s="32" t="s">
        <v>1605</v>
      </c>
      <c r="I347" s="31" t="s">
        <v>1618</v>
      </c>
      <c r="J347" s="15"/>
      <c r="K347" s="12">
        <v>200530</v>
      </c>
    </row>
    <row r="348" spans="1:11" ht="36" customHeight="1" x14ac:dyDescent="0.2">
      <c r="A348" s="1">
        <v>48264150</v>
      </c>
      <c r="B348" s="1">
        <f t="shared" si="5"/>
        <v>54945000</v>
      </c>
      <c r="C348" s="3">
        <v>61050000</v>
      </c>
      <c r="D348" s="40" t="s">
        <v>6680</v>
      </c>
      <c r="E348" s="41" t="s">
        <v>6674</v>
      </c>
      <c r="F348" s="41" t="s">
        <v>6717</v>
      </c>
      <c r="G348" s="41" t="s">
        <v>6717</v>
      </c>
      <c r="H348" s="31" t="s">
        <v>1609</v>
      </c>
      <c r="I348" s="31" t="s">
        <v>1619</v>
      </c>
      <c r="J348" s="15"/>
      <c r="K348" s="12">
        <v>200531</v>
      </c>
    </row>
    <row r="349" spans="1:11" ht="45" customHeight="1" x14ac:dyDescent="0.2">
      <c r="A349" s="1">
        <v>90678100</v>
      </c>
      <c r="B349" s="1">
        <f t="shared" si="5"/>
        <v>103230000</v>
      </c>
      <c r="C349" s="3">
        <v>114700000</v>
      </c>
      <c r="D349" s="40" t="s">
        <v>6680</v>
      </c>
      <c r="E349" s="41" t="s">
        <v>6674</v>
      </c>
      <c r="F349" s="41" t="s">
        <v>6760</v>
      </c>
      <c r="G349" s="41" t="s">
        <v>6760</v>
      </c>
      <c r="H349" s="30"/>
      <c r="I349" s="31" t="s">
        <v>102</v>
      </c>
      <c r="J349" s="15"/>
      <c r="K349" s="12">
        <v>200535</v>
      </c>
    </row>
    <row r="350" spans="1:11" ht="36" customHeight="1" x14ac:dyDescent="0.2">
      <c r="A350" s="1">
        <v>138942250</v>
      </c>
      <c r="B350" s="1">
        <f t="shared" si="5"/>
        <v>158175000</v>
      </c>
      <c r="C350" s="3">
        <v>175750000</v>
      </c>
      <c r="D350" s="40" t="s">
        <v>6680</v>
      </c>
      <c r="E350" s="41" t="s">
        <v>6674</v>
      </c>
      <c r="F350" s="41" t="s">
        <v>6778</v>
      </c>
      <c r="G350" s="41" t="s">
        <v>6778</v>
      </c>
      <c r="H350" s="30"/>
      <c r="I350" s="31" t="s">
        <v>103</v>
      </c>
      <c r="J350" s="15"/>
      <c r="K350" s="12">
        <v>200540</v>
      </c>
    </row>
    <row r="351" spans="1:11" ht="60" customHeight="1" x14ac:dyDescent="0.2">
      <c r="A351" s="1">
        <v>160880500</v>
      </c>
      <c r="B351" s="1">
        <f t="shared" si="5"/>
        <v>183150000</v>
      </c>
      <c r="C351" s="3">
        <v>203500000</v>
      </c>
      <c r="D351" s="40" t="s">
        <v>6680</v>
      </c>
      <c r="E351" s="41" t="s">
        <v>6674</v>
      </c>
      <c r="F351" s="41" t="s">
        <v>6774</v>
      </c>
      <c r="G351" s="41" t="s">
        <v>6774</v>
      </c>
      <c r="H351" s="30"/>
      <c r="I351" s="31" t="s">
        <v>104</v>
      </c>
      <c r="J351" s="15"/>
      <c r="K351" s="12">
        <v>200545</v>
      </c>
    </row>
    <row r="352" spans="1:11" ht="36" customHeight="1" x14ac:dyDescent="0.2">
      <c r="A352" s="1">
        <v>81902800</v>
      </c>
      <c r="B352" s="1">
        <f t="shared" si="5"/>
        <v>93240000</v>
      </c>
      <c r="C352" s="3">
        <v>103600000</v>
      </c>
      <c r="D352" s="40" t="s">
        <v>6680</v>
      </c>
      <c r="E352" s="41" t="s">
        <v>6674</v>
      </c>
      <c r="F352" s="41" t="s">
        <v>6736</v>
      </c>
      <c r="G352" s="41" t="s">
        <v>6736</v>
      </c>
      <c r="H352" s="31" t="s">
        <v>1609</v>
      </c>
      <c r="I352" s="31" t="s">
        <v>1620</v>
      </c>
      <c r="J352" s="15"/>
      <c r="K352" s="12">
        <v>200550</v>
      </c>
    </row>
    <row r="353" spans="1:11" ht="58.9" customHeight="1" x14ac:dyDescent="0.2">
      <c r="A353" s="1">
        <v>219382500</v>
      </c>
      <c r="B353" s="1">
        <f t="shared" si="5"/>
        <v>249750000</v>
      </c>
      <c r="C353" s="3">
        <v>277500000</v>
      </c>
      <c r="D353" s="40" t="s">
        <v>6680</v>
      </c>
      <c r="E353" s="41" t="s">
        <v>6674</v>
      </c>
      <c r="F353" s="41" t="s">
        <v>6779</v>
      </c>
      <c r="G353" s="41" t="s">
        <v>6779</v>
      </c>
      <c r="H353" s="32" t="s">
        <v>1334</v>
      </c>
      <c r="I353" s="31" t="s">
        <v>1621</v>
      </c>
      <c r="J353" s="15"/>
      <c r="K353" s="12">
        <v>200555</v>
      </c>
    </row>
    <row r="354" spans="1:11" ht="60" customHeight="1" x14ac:dyDescent="0.2">
      <c r="A354" s="1">
        <v>89215550</v>
      </c>
      <c r="B354" s="1">
        <f t="shared" si="5"/>
        <v>101565000</v>
      </c>
      <c r="C354" s="3">
        <v>112850000</v>
      </c>
      <c r="D354" s="40" t="s">
        <v>6680</v>
      </c>
      <c r="E354" s="41" t="s">
        <v>6674</v>
      </c>
      <c r="F354" s="41" t="s">
        <v>6761</v>
      </c>
      <c r="G354" s="41" t="s">
        <v>6761</v>
      </c>
      <c r="H354" s="32" t="s">
        <v>1605</v>
      </c>
      <c r="I354" s="31" t="s">
        <v>1622</v>
      </c>
      <c r="J354" s="15"/>
      <c r="K354" s="12">
        <v>200560</v>
      </c>
    </row>
    <row r="355" spans="1:11" ht="30" customHeight="1" x14ac:dyDescent="0.2">
      <c r="A355" s="1">
        <v>128704400</v>
      </c>
      <c r="B355" s="1">
        <f t="shared" si="5"/>
        <v>146520000</v>
      </c>
      <c r="C355" s="3">
        <v>162800000</v>
      </c>
      <c r="D355" s="40" t="s">
        <v>6680</v>
      </c>
      <c r="E355" s="41" t="s">
        <v>6674</v>
      </c>
      <c r="F355" s="41" t="s">
        <v>6780</v>
      </c>
      <c r="G355" s="41" t="s">
        <v>6780</v>
      </c>
      <c r="H355" s="32" t="s">
        <v>1605</v>
      </c>
      <c r="I355" s="32" t="s">
        <v>1623</v>
      </c>
      <c r="J355" s="15"/>
      <c r="K355" s="12">
        <v>200562</v>
      </c>
    </row>
    <row r="356" spans="1:11" ht="18" customHeight="1" x14ac:dyDescent="0.2">
      <c r="A356" s="1">
        <v>137479700</v>
      </c>
      <c r="B356" s="1">
        <f t="shared" si="5"/>
        <v>156510000</v>
      </c>
      <c r="C356" s="3">
        <v>173900000</v>
      </c>
      <c r="D356" s="40" t="s">
        <v>6680</v>
      </c>
      <c r="E356" s="41" t="s">
        <v>6674</v>
      </c>
      <c r="F356" s="41" t="s">
        <v>6739</v>
      </c>
      <c r="G356" s="41" t="s">
        <v>6739</v>
      </c>
      <c r="H356" s="30"/>
      <c r="I356" s="32" t="s">
        <v>1624</v>
      </c>
      <c r="J356" s="15"/>
      <c r="K356" s="12">
        <v>200564</v>
      </c>
    </row>
    <row r="357" spans="1:11" ht="18" customHeight="1" x14ac:dyDescent="0.2">
      <c r="A357" s="1">
        <v>201831900</v>
      </c>
      <c r="B357" s="1">
        <f t="shared" si="5"/>
        <v>229770000</v>
      </c>
      <c r="C357" s="3">
        <v>255300000</v>
      </c>
      <c r="D357" s="40" t="s">
        <v>6680</v>
      </c>
      <c r="E357" s="41" t="s">
        <v>6674</v>
      </c>
      <c r="F357" s="41" t="s">
        <v>6781</v>
      </c>
      <c r="G357" s="41" t="s">
        <v>6781</v>
      </c>
      <c r="H357" s="30"/>
      <c r="I357" s="32" t="s">
        <v>1625</v>
      </c>
      <c r="J357" s="15"/>
      <c r="K357" s="12">
        <v>200565</v>
      </c>
    </row>
    <row r="358" spans="1:11" ht="18" customHeight="1" x14ac:dyDescent="0.2">
      <c r="A358" s="1">
        <v>274959400</v>
      </c>
      <c r="B358" s="1">
        <f t="shared" si="5"/>
        <v>313020000</v>
      </c>
      <c r="C358" s="3">
        <v>347800000</v>
      </c>
      <c r="D358" s="40" t="s">
        <v>6680</v>
      </c>
      <c r="E358" s="41" t="s">
        <v>6674</v>
      </c>
      <c r="F358" s="41" t="s">
        <v>6782</v>
      </c>
      <c r="G358" s="41" t="s">
        <v>6782</v>
      </c>
      <c r="H358" s="30"/>
      <c r="I358" s="31" t="s">
        <v>1626</v>
      </c>
      <c r="J358" s="15"/>
      <c r="K358" s="12">
        <v>200566</v>
      </c>
    </row>
    <row r="359" spans="1:11" ht="18" customHeight="1" x14ac:dyDescent="0.2">
      <c r="A359" s="1">
        <v>73127500</v>
      </c>
      <c r="B359" s="1">
        <f t="shared" si="5"/>
        <v>83250000</v>
      </c>
      <c r="C359" s="3">
        <v>92500000</v>
      </c>
      <c r="D359" s="40" t="s">
        <v>6680</v>
      </c>
      <c r="E359" s="41" t="s">
        <v>6674</v>
      </c>
      <c r="F359" s="41" t="s">
        <v>6704</v>
      </c>
      <c r="G359" s="41" t="s">
        <v>6704</v>
      </c>
      <c r="H359" s="30"/>
      <c r="I359" s="32" t="s">
        <v>1627</v>
      </c>
      <c r="J359" s="15"/>
      <c r="K359" s="12">
        <v>200567</v>
      </c>
    </row>
    <row r="360" spans="1:11" ht="18" customHeight="1" x14ac:dyDescent="0.2">
      <c r="A360" s="1">
        <v>45339050</v>
      </c>
      <c r="B360" s="1">
        <f t="shared" si="5"/>
        <v>51615000</v>
      </c>
      <c r="C360" s="3">
        <v>57350000</v>
      </c>
      <c r="D360" s="40" t="s">
        <v>6694</v>
      </c>
      <c r="E360" s="41" t="s">
        <v>6674</v>
      </c>
      <c r="F360" s="41" t="s">
        <v>6681</v>
      </c>
      <c r="G360" s="41" t="s">
        <v>6681</v>
      </c>
      <c r="H360" s="30"/>
      <c r="I360" s="32" t="s">
        <v>1628</v>
      </c>
      <c r="J360" s="15"/>
      <c r="K360" s="12">
        <v>200568</v>
      </c>
    </row>
    <row r="361" spans="1:11" ht="75" customHeight="1" x14ac:dyDescent="0.2">
      <c r="A361" s="1">
        <v>150642650</v>
      </c>
      <c r="B361" s="1">
        <f t="shared" si="5"/>
        <v>171495000</v>
      </c>
      <c r="C361" s="3">
        <v>190550000</v>
      </c>
      <c r="D361" s="40" t="s">
        <v>6680</v>
      </c>
      <c r="E361" s="41" t="s">
        <v>6674</v>
      </c>
      <c r="F361" s="41" t="s">
        <v>6783</v>
      </c>
      <c r="G361" s="41" t="s">
        <v>6783</v>
      </c>
      <c r="H361" s="30"/>
      <c r="I361" s="31" t="s">
        <v>105</v>
      </c>
      <c r="J361" s="11" t="s">
        <v>6992</v>
      </c>
      <c r="K361" s="12">
        <v>200570</v>
      </c>
    </row>
    <row r="362" spans="1:11" ht="45" customHeight="1" x14ac:dyDescent="0.2">
      <c r="A362" s="1">
        <v>270571750</v>
      </c>
      <c r="B362" s="1">
        <f t="shared" si="5"/>
        <v>308025000</v>
      </c>
      <c r="C362" s="3">
        <v>342250000</v>
      </c>
      <c r="D362" s="40" t="s">
        <v>6679</v>
      </c>
      <c r="E362" s="41" t="s">
        <v>6674</v>
      </c>
      <c r="F362" s="41" t="s">
        <v>6784</v>
      </c>
      <c r="G362" s="41" t="s">
        <v>6784</v>
      </c>
      <c r="H362" s="30"/>
      <c r="I362" s="31" t="s">
        <v>106</v>
      </c>
      <c r="J362" s="15"/>
      <c r="K362" s="12">
        <v>200575</v>
      </c>
    </row>
    <row r="363" spans="1:11" ht="58.9" customHeight="1" x14ac:dyDescent="0.2">
      <c r="A363" s="1">
        <v>438765000</v>
      </c>
      <c r="B363" s="1">
        <f t="shared" si="5"/>
        <v>499500000</v>
      </c>
      <c r="C363" s="3">
        <v>555000000</v>
      </c>
      <c r="D363" s="40" t="s">
        <v>6679</v>
      </c>
      <c r="E363" s="41" t="s">
        <v>6674</v>
      </c>
      <c r="F363" s="41" t="s">
        <v>6785</v>
      </c>
      <c r="G363" s="41" t="s">
        <v>6785</v>
      </c>
      <c r="H363" s="32" t="s">
        <v>1629</v>
      </c>
      <c r="I363" s="31" t="s">
        <v>1630</v>
      </c>
      <c r="J363" s="15"/>
      <c r="K363" s="12">
        <v>200580</v>
      </c>
    </row>
    <row r="364" spans="1:11" ht="45.4" customHeight="1" x14ac:dyDescent="0.2">
      <c r="A364" s="1">
        <v>321761000</v>
      </c>
      <c r="B364" s="1">
        <f t="shared" si="5"/>
        <v>366300000</v>
      </c>
      <c r="C364" s="3">
        <v>407000000</v>
      </c>
      <c r="D364" s="40" t="s">
        <v>6679</v>
      </c>
      <c r="E364" s="41" t="s">
        <v>6674</v>
      </c>
      <c r="F364" s="41" t="s">
        <v>6786</v>
      </c>
      <c r="G364" s="41" t="s">
        <v>6786</v>
      </c>
      <c r="H364" s="30"/>
      <c r="I364" s="31" t="s">
        <v>107</v>
      </c>
      <c r="J364" s="15"/>
      <c r="K364" s="12">
        <v>200585</v>
      </c>
    </row>
    <row r="365" spans="1:11" ht="43.9" customHeight="1" x14ac:dyDescent="0.2">
      <c r="A365" s="1">
        <v>277884500</v>
      </c>
      <c r="B365" s="1">
        <f t="shared" si="5"/>
        <v>316350000</v>
      </c>
      <c r="C365" s="3">
        <v>351500000</v>
      </c>
      <c r="D365" s="40" t="s">
        <v>6680</v>
      </c>
      <c r="E365" s="41" t="s">
        <v>6674</v>
      </c>
      <c r="F365" s="41" t="s">
        <v>6787</v>
      </c>
      <c r="G365" s="41" t="s">
        <v>6787</v>
      </c>
      <c r="H365" s="30"/>
      <c r="I365" s="31" t="s">
        <v>1631</v>
      </c>
      <c r="J365" s="15"/>
      <c r="K365" s="12">
        <v>200590</v>
      </c>
    </row>
    <row r="366" spans="1:11" ht="60" customHeight="1" x14ac:dyDescent="0.2">
      <c r="A366" s="1">
        <v>292510000</v>
      </c>
      <c r="B366" s="1">
        <f t="shared" si="5"/>
        <v>333000000</v>
      </c>
      <c r="C366" s="3">
        <v>370000000</v>
      </c>
      <c r="D366" s="40" t="s">
        <v>6679</v>
      </c>
      <c r="E366" s="41" t="s">
        <v>6674</v>
      </c>
      <c r="F366" s="41" t="s">
        <v>6748</v>
      </c>
      <c r="G366" s="41" t="s">
        <v>6748</v>
      </c>
      <c r="H366" s="30"/>
      <c r="I366" s="31" t="s">
        <v>1632</v>
      </c>
      <c r="J366" s="15"/>
      <c r="K366" s="12">
        <v>200595</v>
      </c>
    </row>
    <row r="367" spans="1:11" ht="36" customHeight="1" x14ac:dyDescent="0.2">
      <c r="A367" s="1">
        <v>76052600</v>
      </c>
      <c r="B367" s="1">
        <f t="shared" si="5"/>
        <v>86580000</v>
      </c>
      <c r="C367" s="3">
        <v>96200000</v>
      </c>
      <c r="D367" s="40" t="s">
        <v>6680</v>
      </c>
      <c r="E367" s="41" t="s">
        <v>6674</v>
      </c>
      <c r="F367" s="41" t="s">
        <v>6696</v>
      </c>
      <c r="G367" s="41" t="s">
        <v>6696</v>
      </c>
      <c r="H367" s="31" t="s">
        <v>1633</v>
      </c>
      <c r="I367" s="32" t="s">
        <v>1634</v>
      </c>
      <c r="J367" s="11" t="s">
        <v>6992</v>
      </c>
      <c r="K367" s="12">
        <v>200600</v>
      </c>
    </row>
    <row r="368" spans="1:11" ht="36" customHeight="1" x14ac:dyDescent="0.2">
      <c r="A368" s="1">
        <v>102378500</v>
      </c>
      <c r="B368" s="1">
        <f t="shared" si="5"/>
        <v>116550000</v>
      </c>
      <c r="C368" s="3">
        <v>129500000</v>
      </c>
      <c r="D368" s="40" t="s">
        <v>6680</v>
      </c>
      <c r="E368" s="41" t="s">
        <v>6674</v>
      </c>
      <c r="F368" s="41" t="s">
        <v>6762</v>
      </c>
      <c r="G368" s="41" t="s">
        <v>6762</v>
      </c>
      <c r="H368" s="31" t="s">
        <v>1609</v>
      </c>
      <c r="I368" s="31" t="s">
        <v>1635</v>
      </c>
      <c r="J368" s="15"/>
      <c r="K368" s="12">
        <v>200605</v>
      </c>
    </row>
    <row r="369" spans="1:11" ht="58.9" customHeight="1" x14ac:dyDescent="0.2">
      <c r="A369" s="1">
        <v>70202400</v>
      </c>
      <c r="B369" s="1">
        <f t="shared" si="5"/>
        <v>79920000</v>
      </c>
      <c r="C369" s="3">
        <v>88800000</v>
      </c>
      <c r="D369" s="40" t="s">
        <v>6680</v>
      </c>
      <c r="E369" s="41" t="s">
        <v>6674</v>
      </c>
      <c r="F369" s="41" t="s">
        <v>6718</v>
      </c>
      <c r="G369" s="41" t="s">
        <v>6718</v>
      </c>
      <c r="H369" s="31" t="s">
        <v>1636</v>
      </c>
      <c r="I369" s="32" t="s">
        <v>1637</v>
      </c>
      <c r="J369" s="15"/>
      <c r="K369" s="12">
        <v>200610</v>
      </c>
    </row>
    <row r="370" spans="1:11" ht="30" customHeight="1" x14ac:dyDescent="0.2">
      <c r="A370" s="1">
        <v>38026300</v>
      </c>
      <c r="B370" s="1">
        <f t="shared" si="5"/>
        <v>43290000</v>
      </c>
      <c r="C370" s="3">
        <v>48100000</v>
      </c>
      <c r="D370" s="40" t="s">
        <v>6680</v>
      </c>
      <c r="E370" s="41" t="s">
        <v>6674</v>
      </c>
      <c r="F370" s="41" t="s">
        <v>6730</v>
      </c>
      <c r="G370" s="41" t="s">
        <v>6730</v>
      </c>
      <c r="H370" s="32" t="s">
        <v>1334</v>
      </c>
      <c r="I370" s="32" t="s">
        <v>1638</v>
      </c>
      <c r="J370" s="15"/>
      <c r="K370" s="12">
        <v>200615</v>
      </c>
    </row>
    <row r="371" spans="1:11" ht="60" customHeight="1" x14ac:dyDescent="0.2">
      <c r="A371" s="1">
        <v>21060720</v>
      </c>
      <c r="B371" s="1">
        <f t="shared" si="5"/>
        <v>23976000</v>
      </c>
      <c r="C371" s="3">
        <v>26640000</v>
      </c>
      <c r="D371" s="40" t="s">
        <v>6689</v>
      </c>
      <c r="E371" s="41" t="s">
        <v>6674</v>
      </c>
      <c r="F371" s="41">
        <v>14.4</v>
      </c>
      <c r="G371" s="24">
        <v>14.4</v>
      </c>
      <c r="H371" s="30"/>
      <c r="I371" s="31" t="s">
        <v>1639</v>
      </c>
      <c r="J371" s="11" t="s">
        <v>6992</v>
      </c>
      <c r="K371" s="12">
        <v>200620</v>
      </c>
    </row>
    <row r="372" spans="1:11" ht="60" customHeight="1" x14ac:dyDescent="0.2">
      <c r="A372" s="1">
        <v>39488850</v>
      </c>
      <c r="B372" s="1">
        <f t="shared" si="5"/>
        <v>44955000</v>
      </c>
      <c r="C372" s="3">
        <v>49950000</v>
      </c>
      <c r="D372" s="40" t="s">
        <v>6680</v>
      </c>
      <c r="E372" s="41" t="s">
        <v>6674</v>
      </c>
      <c r="F372" s="41" t="s">
        <v>6788</v>
      </c>
      <c r="G372" s="41" t="s">
        <v>6788</v>
      </c>
      <c r="H372" s="30"/>
      <c r="I372" s="31" t="s">
        <v>1640</v>
      </c>
      <c r="J372" s="11" t="s">
        <v>6992</v>
      </c>
      <c r="K372" s="12">
        <v>200625</v>
      </c>
    </row>
    <row r="373" spans="1:11" ht="36" customHeight="1" x14ac:dyDescent="0.2">
      <c r="A373" s="1">
        <v>14625500</v>
      </c>
      <c r="B373" s="1">
        <f t="shared" si="5"/>
        <v>16650000</v>
      </c>
      <c r="C373" s="3">
        <v>18500000</v>
      </c>
      <c r="D373" s="40" t="s">
        <v>6673</v>
      </c>
      <c r="E373" s="41" t="s">
        <v>6674</v>
      </c>
      <c r="F373" s="41" t="s">
        <v>6689</v>
      </c>
      <c r="G373" s="41" t="s">
        <v>6689</v>
      </c>
      <c r="H373" s="30"/>
      <c r="I373" s="31" t="s">
        <v>1641</v>
      </c>
      <c r="J373" s="15"/>
      <c r="K373" s="12">
        <v>200635</v>
      </c>
    </row>
    <row r="374" spans="1:11" ht="60" customHeight="1" x14ac:dyDescent="0.2">
      <c r="A374" s="1">
        <v>42413950</v>
      </c>
      <c r="B374" s="1">
        <f t="shared" si="5"/>
        <v>48285000</v>
      </c>
      <c r="C374" s="3">
        <v>53650000</v>
      </c>
      <c r="D374" s="40" t="s">
        <v>6676</v>
      </c>
      <c r="E374" s="41" t="s">
        <v>6674</v>
      </c>
      <c r="F374" s="41" t="s">
        <v>6727</v>
      </c>
      <c r="G374" s="41" t="s">
        <v>6727</v>
      </c>
      <c r="H374" s="32" t="s">
        <v>1642</v>
      </c>
      <c r="I374" s="31" t="s">
        <v>1643</v>
      </c>
      <c r="J374" s="15"/>
      <c r="K374" s="12">
        <v>200645</v>
      </c>
    </row>
    <row r="375" spans="1:11" ht="36" customHeight="1" x14ac:dyDescent="0.2">
      <c r="A375" s="1">
        <v>23400800</v>
      </c>
      <c r="B375" s="1">
        <f t="shared" si="5"/>
        <v>26640000</v>
      </c>
      <c r="C375" s="3">
        <v>29600000</v>
      </c>
      <c r="D375" s="40" t="s">
        <v>6673</v>
      </c>
      <c r="E375" s="41" t="s">
        <v>6674</v>
      </c>
      <c r="F375" s="41" t="s">
        <v>6709</v>
      </c>
      <c r="G375" s="41" t="s">
        <v>6709</v>
      </c>
      <c r="H375" s="30"/>
      <c r="I375" s="31" t="s">
        <v>1644</v>
      </c>
      <c r="J375" s="15"/>
      <c r="K375" s="12">
        <v>200650</v>
      </c>
    </row>
    <row r="376" spans="1:11" ht="30" customHeight="1" x14ac:dyDescent="0.2">
      <c r="A376" s="1">
        <v>39488850</v>
      </c>
      <c r="B376" s="1">
        <f t="shared" si="5"/>
        <v>44955000</v>
      </c>
      <c r="C376" s="3">
        <v>49950000</v>
      </c>
      <c r="D376" s="40" t="s">
        <v>6676</v>
      </c>
      <c r="E376" s="41" t="s">
        <v>6674</v>
      </c>
      <c r="F376" s="41" t="s">
        <v>6788</v>
      </c>
      <c r="G376" s="41" t="s">
        <v>6788</v>
      </c>
      <c r="H376" s="30"/>
      <c r="I376" s="32" t="s">
        <v>1645</v>
      </c>
      <c r="J376" s="15"/>
      <c r="K376" s="12">
        <v>200655</v>
      </c>
    </row>
    <row r="377" spans="1:11" ht="30" customHeight="1" x14ac:dyDescent="0.2">
      <c r="A377" s="1">
        <v>49726700</v>
      </c>
      <c r="B377" s="1">
        <f t="shared" si="5"/>
        <v>56610000</v>
      </c>
      <c r="C377" s="3">
        <v>62900000</v>
      </c>
      <c r="D377" s="40" t="s">
        <v>6676</v>
      </c>
      <c r="E377" s="41" t="s">
        <v>6674</v>
      </c>
      <c r="F377" s="41" t="s">
        <v>6725</v>
      </c>
      <c r="G377" s="41" t="s">
        <v>6725</v>
      </c>
      <c r="H377" s="30"/>
      <c r="I377" s="32" t="s">
        <v>1646</v>
      </c>
      <c r="J377" s="15"/>
      <c r="K377" s="12">
        <v>200660</v>
      </c>
    </row>
    <row r="378" spans="1:11" ht="89.65" customHeight="1" x14ac:dyDescent="0.2">
      <c r="A378" s="1">
        <v>84827900</v>
      </c>
      <c r="B378" s="1">
        <f t="shared" si="5"/>
        <v>96570000</v>
      </c>
      <c r="C378" s="3">
        <v>107300000</v>
      </c>
      <c r="D378" s="40" t="s">
        <v>6689</v>
      </c>
      <c r="E378" s="41" t="s">
        <v>6674</v>
      </c>
      <c r="F378" s="41" t="s">
        <v>6789</v>
      </c>
      <c r="G378" s="41" t="s">
        <v>6789</v>
      </c>
      <c r="H378" s="30"/>
      <c r="I378" s="31" t="s">
        <v>1647</v>
      </c>
      <c r="J378" s="15"/>
      <c r="K378" s="12">
        <v>200665</v>
      </c>
    </row>
    <row r="379" spans="1:11" ht="36" customHeight="1" x14ac:dyDescent="0.2">
      <c r="A379" s="1">
        <v>90678100</v>
      </c>
      <c r="B379" s="1">
        <f t="shared" si="5"/>
        <v>103230000</v>
      </c>
      <c r="C379" s="3">
        <v>114700000</v>
      </c>
      <c r="D379" s="40" t="s">
        <v>6689</v>
      </c>
      <c r="E379" s="41" t="s">
        <v>6674</v>
      </c>
      <c r="F379" s="41" t="s">
        <v>6760</v>
      </c>
      <c r="G379" s="41" t="s">
        <v>6760</v>
      </c>
      <c r="H379" s="30"/>
      <c r="I379" s="31" t="s">
        <v>1648</v>
      </c>
      <c r="J379" s="15"/>
      <c r="K379" s="12">
        <v>200670</v>
      </c>
    </row>
    <row r="380" spans="1:11" ht="73.900000000000006" customHeight="1" x14ac:dyDescent="0.2">
      <c r="A380" s="1">
        <v>134554600</v>
      </c>
      <c r="B380" s="1">
        <f t="shared" si="5"/>
        <v>153180000</v>
      </c>
      <c r="C380" s="3">
        <v>170200000</v>
      </c>
      <c r="D380" s="40" t="s">
        <v>6689</v>
      </c>
      <c r="E380" s="41" t="s">
        <v>6674</v>
      </c>
      <c r="F380" s="41" t="s">
        <v>6790</v>
      </c>
      <c r="G380" s="41" t="s">
        <v>6790</v>
      </c>
      <c r="H380" s="30"/>
      <c r="I380" s="31" t="s">
        <v>1649</v>
      </c>
      <c r="J380" s="15"/>
      <c r="K380" s="12">
        <v>200675</v>
      </c>
    </row>
    <row r="381" spans="1:11" ht="75" customHeight="1" x14ac:dyDescent="0.2">
      <c r="A381" s="1">
        <v>62889650</v>
      </c>
      <c r="B381" s="1">
        <f t="shared" si="5"/>
        <v>71595000</v>
      </c>
      <c r="C381" s="3">
        <v>79550000</v>
      </c>
      <c r="D381" s="40" t="s">
        <v>6694</v>
      </c>
      <c r="E381" s="41" t="s">
        <v>6674</v>
      </c>
      <c r="F381" s="41" t="s">
        <v>6753</v>
      </c>
      <c r="G381" s="41" t="s">
        <v>6753</v>
      </c>
      <c r="H381" s="30"/>
      <c r="I381" s="31" t="s">
        <v>1650</v>
      </c>
      <c r="J381" s="15"/>
      <c r="K381" s="12">
        <v>200680</v>
      </c>
    </row>
    <row r="382" spans="1:11" ht="45" customHeight="1" x14ac:dyDescent="0.2">
      <c r="A382" s="1">
        <v>76052600</v>
      </c>
      <c r="B382" s="1">
        <f t="shared" si="5"/>
        <v>86580000</v>
      </c>
      <c r="C382" s="3">
        <v>96200000</v>
      </c>
      <c r="D382" s="40" t="s">
        <v>6689</v>
      </c>
      <c r="E382" s="41" t="s">
        <v>6674</v>
      </c>
      <c r="F382" s="41" t="s">
        <v>6696</v>
      </c>
      <c r="G382" s="41" t="s">
        <v>6696</v>
      </c>
      <c r="H382" s="30"/>
      <c r="I382" s="31" t="s">
        <v>1651</v>
      </c>
      <c r="J382" s="15"/>
      <c r="K382" s="12">
        <v>200685</v>
      </c>
    </row>
    <row r="383" spans="1:11" ht="45" customHeight="1" x14ac:dyDescent="0.2">
      <c r="A383" s="1">
        <v>92140650</v>
      </c>
      <c r="B383" s="1">
        <f t="shared" si="5"/>
        <v>104895000</v>
      </c>
      <c r="C383" s="3">
        <v>116550000</v>
      </c>
      <c r="D383" s="40" t="s">
        <v>6689</v>
      </c>
      <c r="E383" s="41" t="s">
        <v>6674</v>
      </c>
      <c r="F383" s="41" t="s">
        <v>6742</v>
      </c>
      <c r="G383" s="41" t="s">
        <v>6742</v>
      </c>
      <c r="H383" s="30"/>
      <c r="I383" s="31" t="s">
        <v>1652</v>
      </c>
      <c r="J383" s="15"/>
      <c r="K383" s="12">
        <v>200690</v>
      </c>
    </row>
    <row r="384" spans="1:11" ht="73.900000000000006" customHeight="1" x14ac:dyDescent="0.2">
      <c r="A384" s="1">
        <v>109691250</v>
      </c>
      <c r="B384" s="1">
        <f t="shared" si="5"/>
        <v>124875000</v>
      </c>
      <c r="C384" s="3">
        <v>138750000</v>
      </c>
      <c r="D384" s="40" t="s">
        <v>6680</v>
      </c>
      <c r="E384" s="41" t="s">
        <v>6674</v>
      </c>
      <c r="F384" s="41" t="s">
        <v>6754</v>
      </c>
      <c r="G384" s="41" t="s">
        <v>6754</v>
      </c>
      <c r="H384" s="30"/>
      <c r="I384" s="31" t="s">
        <v>1653</v>
      </c>
      <c r="J384" s="15"/>
      <c r="K384" s="12">
        <v>200695</v>
      </c>
    </row>
    <row r="385" spans="1:11" ht="60" customHeight="1" x14ac:dyDescent="0.2">
      <c r="A385" s="1">
        <v>26325900</v>
      </c>
      <c r="B385" s="1">
        <f t="shared" si="5"/>
        <v>29970000</v>
      </c>
      <c r="C385" s="3">
        <v>33300000</v>
      </c>
      <c r="D385" s="40" t="s">
        <v>6673</v>
      </c>
      <c r="E385" s="41" t="s">
        <v>6674</v>
      </c>
      <c r="F385" s="41" t="s">
        <v>6699</v>
      </c>
      <c r="G385" s="41" t="s">
        <v>6699</v>
      </c>
      <c r="H385" s="30"/>
      <c r="I385" s="31" t="s">
        <v>1654</v>
      </c>
      <c r="J385" s="15"/>
      <c r="K385" s="12">
        <v>200700</v>
      </c>
    </row>
    <row r="386" spans="1:11" ht="45" customHeight="1" x14ac:dyDescent="0.2">
      <c r="A386" s="1">
        <v>51189250</v>
      </c>
      <c r="B386" s="1">
        <f t="shared" si="5"/>
        <v>58275000</v>
      </c>
      <c r="C386" s="3">
        <v>64750000</v>
      </c>
      <c r="D386" s="40" t="s">
        <v>6689</v>
      </c>
      <c r="E386" s="41" t="s">
        <v>6674</v>
      </c>
      <c r="F386" s="41" t="s">
        <v>6743</v>
      </c>
      <c r="G386" s="41" t="s">
        <v>6743</v>
      </c>
      <c r="H386" s="30"/>
      <c r="I386" s="31" t="s">
        <v>1655</v>
      </c>
      <c r="J386" s="15"/>
      <c r="K386" s="12">
        <v>200710</v>
      </c>
    </row>
    <row r="387" spans="1:11" ht="30" customHeight="1" x14ac:dyDescent="0.2">
      <c r="A387" s="1">
        <v>59964550</v>
      </c>
      <c r="B387" s="1">
        <f t="shared" si="5"/>
        <v>68265000</v>
      </c>
      <c r="C387" s="3">
        <v>75850000</v>
      </c>
      <c r="D387" s="40" t="s">
        <v>6689</v>
      </c>
      <c r="E387" s="41" t="s">
        <v>6674</v>
      </c>
      <c r="F387" s="41" t="s">
        <v>6705</v>
      </c>
      <c r="G387" s="41" t="s">
        <v>6705</v>
      </c>
      <c r="H387" s="30"/>
      <c r="I387" s="32" t="s">
        <v>1656</v>
      </c>
      <c r="J387" s="15"/>
      <c r="K387" s="12">
        <v>200711</v>
      </c>
    </row>
    <row r="388" spans="1:11" ht="90" customHeight="1" x14ac:dyDescent="0.2">
      <c r="A388" s="1">
        <v>146255000</v>
      </c>
      <c r="B388" s="1">
        <f t="shared" si="5"/>
        <v>166500000</v>
      </c>
      <c r="C388" s="3">
        <v>185000000</v>
      </c>
      <c r="D388" s="40" t="s">
        <v>6689</v>
      </c>
      <c r="E388" s="41" t="s">
        <v>6674</v>
      </c>
      <c r="F388" s="41" t="s">
        <v>6732</v>
      </c>
      <c r="G388" s="41" t="s">
        <v>6732</v>
      </c>
      <c r="H388" s="30"/>
      <c r="I388" s="31" t="s">
        <v>1657</v>
      </c>
      <c r="J388" s="15"/>
      <c r="K388" s="12">
        <v>200715</v>
      </c>
    </row>
    <row r="389" spans="1:11" ht="88.9" customHeight="1" x14ac:dyDescent="0.2">
      <c r="A389" s="1">
        <v>118466550</v>
      </c>
      <c r="B389" s="1">
        <f t="shared" si="5"/>
        <v>134865000</v>
      </c>
      <c r="C389" s="3">
        <v>149850000</v>
      </c>
      <c r="D389" s="40" t="s">
        <v>6680</v>
      </c>
      <c r="E389" s="41" t="s">
        <v>6674</v>
      </c>
      <c r="F389" s="41" t="s">
        <v>6791</v>
      </c>
      <c r="G389" s="41" t="s">
        <v>6791</v>
      </c>
      <c r="H389" s="32" t="s">
        <v>1334</v>
      </c>
      <c r="I389" s="31" t="s">
        <v>1658</v>
      </c>
      <c r="J389" s="15"/>
      <c r="K389" s="12">
        <v>200720</v>
      </c>
    </row>
    <row r="390" spans="1:11" ht="73.900000000000006" customHeight="1" x14ac:dyDescent="0.2">
      <c r="A390" s="1">
        <v>95065750</v>
      </c>
      <c r="B390" s="1">
        <f t="shared" ref="B390:B453" si="6">C390-(C390*$B$4)/100</f>
        <v>108225000</v>
      </c>
      <c r="C390" s="3">
        <v>120250000</v>
      </c>
      <c r="D390" s="40" t="s">
        <v>6689</v>
      </c>
      <c r="E390" s="41" t="s">
        <v>6674</v>
      </c>
      <c r="F390" s="41" t="s">
        <v>6724</v>
      </c>
      <c r="G390" s="41" t="s">
        <v>6724</v>
      </c>
      <c r="H390" s="30"/>
      <c r="I390" s="31" t="s">
        <v>1659</v>
      </c>
      <c r="J390" s="15"/>
      <c r="K390" s="12">
        <v>200725</v>
      </c>
    </row>
    <row r="391" spans="1:11" ht="90" customHeight="1" x14ac:dyDescent="0.2">
      <c r="A391" s="1">
        <v>109691250</v>
      </c>
      <c r="B391" s="1">
        <f t="shared" si="6"/>
        <v>124875000</v>
      </c>
      <c r="C391" s="3">
        <v>138750000</v>
      </c>
      <c r="D391" s="40" t="s">
        <v>6689</v>
      </c>
      <c r="E391" s="41" t="s">
        <v>6674</v>
      </c>
      <c r="F391" s="41" t="s">
        <v>6754</v>
      </c>
      <c r="G391" s="41" t="s">
        <v>6754</v>
      </c>
      <c r="H391" s="30"/>
      <c r="I391" s="31" t="s">
        <v>1660</v>
      </c>
      <c r="J391" s="15"/>
      <c r="K391" s="12">
        <v>200730</v>
      </c>
    </row>
    <row r="392" spans="1:11" ht="73.900000000000006" customHeight="1" x14ac:dyDescent="0.2">
      <c r="A392" s="1">
        <v>127241850</v>
      </c>
      <c r="B392" s="1">
        <f t="shared" si="6"/>
        <v>144855000</v>
      </c>
      <c r="C392" s="3">
        <v>160950000</v>
      </c>
      <c r="D392" s="40" t="s">
        <v>6689</v>
      </c>
      <c r="E392" s="41" t="s">
        <v>6674</v>
      </c>
      <c r="F392" s="41" t="s">
        <v>6755</v>
      </c>
      <c r="G392" s="41" t="s">
        <v>6755</v>
      </c>
      <c r="H392" s="30"/>
      <c r="I392" s="31" t="s">
        <v>1661</v>
      </c>
      <c r="J392" s="15"/>
      <c r="K392" s="12">
        <v>200735</v>
      </c>
    </row>
    <row r="393" spans="1:11" ht="36" customHeight="1" x14ac:dyDescent="0.2">
      <c r="A393" s="1">
        <v>19013150</v>
      </c>
      <c r="B393" s="1">
        <f t="shared" si="6"/>
        <v>21645000</v>
      </c>
      <c r="C393" s="3">
        <v>24050000</v>
      </c>
      <c r="D393" s="40" t="s">
        <v>6673</v>
      </c>
      <c r="E393" s="41" t="s">
        <v>6674</v>
      </c>
      <c r="F393" s="41" t="s">
        <v>6698</v>
      </c>
      <c r="G393" s="41" t="s">
        <v>6698</v>
      </c>
      <c r="H393" s="30"/>
      <c r="I393" s="31" t="s">
        <v>1662</v>
      </c>
      <c r="J393" s="15"/>
      <c r="K393" s="12">
        <v>200740</v>
      </c>
    </row>
    <row r="394" spans="1:11" ht="36" customHeight="1" x14ac:dyDescent="0.2">
      <c r="A394" s="1">
        <v>87753000</v>
      </c>
      <c r="B394" s="1">
        <f t="shared" si="6"/>
        <v>99900000</v>
      </c>
      <c r="C394" s="3">
        <v>111000000</v>
      </c>
      <c r="D394" s="40" t="s">
        <v>6689</v>
      </c>
      <c r="E394" s="41" t="s">
        <v>6674</v>
      </c>
      <c r="F394" s="41" t="s">
        <v>6707</v>
      </c>
      <c r="G394" s="41" t="s">
        <v>6707</v>
      </c>
      <c r="H394" s="30"/>
      <c r="I394" s="31" t="s">
        <v>1663</v>
      </c>
      <c r="J394" s="15"/>
      <c r="K394" s="12">
        <v>200745</v>
      </c>
    </row>
    <row r="395" spans="1:11" ht="54" customHeight="1" x14ac:dyDescent="0.2">
      <c r="A395" s="1">
        <v>146255000</v>
      </c>
      <c r="B395" s="1">
        <f t="shared" si="6"/>
        <v>166500000</v>
      </c>
      <c r="C395" s="3">
        <v>185000000</v>
      </c>
      <c r="D395" s="40" t="s">
        <v>6680</v>
      </c>
      <c r="E395" s="41" t="s">
        <v>6674</v>
      </c>
      <c r="F395" s="41" t="s">
        <v>6732</v>
      </c>
      <c r="G395" s="41" t="s">
        <v>6732</v>
      </c>
      <c r="H395" s="32" t="s">
        <v>1334</v>
      </c>
      <c r="I395" s="31" t="s">
        <v>1664</v>
      </c>
      <c r="J395" s="15"/>
      <c r="K395" s="12">
        <v>200750</v>
      </c>
    </row>
    <row r="396" spans="1:11" ht="60" customHeight="1" x14ac:dyDescent="0.2">
      <c r="A396" s="1">
        <v>36563750</v>
      </c>
      <c r="B396" s="1">
        <f t="shared" si="6"/>
        <v>41625000</v>
      </c>
      <c r="C396" s="3">
        <v>46250000</v>
      </c>
      <c r="D396" s="40" t="s">
        <v>6694</v>
      </c>
      <c r="E396" s="41" t="s">
        <v>6674</v>
      </c>
      <c r="F396" s="41" t="s">
        <v>6715</v>
      </c>
      <c r="G396" s="41" t="s">
        <v>6715</v>
      </c>
      <c r="H396" s="30"/>
      <c r="I396" s="31" t="s">
        <v>1665</v>
      </c>
      <c r="J396" s="15"/>
      <c r="K396" s="12">
        <v>200755</v>
      </c>
    </row>
    <row r="397" spans="1:11" ht="60" customHeight="1" x14ac:dyDescent="0.2">
      <c r="A397" s="1">
        <v>146255000</v>
      </c>
      <c r="B397" s="1">
        <f t="shared" si="6"/>
        <v>166500000</v>
      </c>
      <c r="C397" s="3">
        <v>185000000</v>
      </c>
      <c r="D397" s="40" t="s">
        <v>6680</v>
      </c>
      <c r="E397" s="41" t="s">
        <v>6674</v>
      </c>
      <c r="F397" s="41" t="s">
        <v>6732</v>
      </c>
      <c r="G397" s="41" t="s">
        <v>6732</v>
      </c>
      <c r="H397" s="30"/>
      <c r="I397" s="31" t="s">
        <v>1666</v>
      </c>
      <c r="J397" s="15"/>
      <c r="K397" s="12">
        <v>200760</v>
      </c>
    </row>
    <row r="398" spans="1:11" ht="60" customHeight="1" x14ac:dyDescent="0.2">
      <c r="A398" s="1">
        <v>51189250</v>
      </c>
      <c r="B398" s="1">
        <f t="shared" si="6"/>
        <v>58275000</v>
      </c>
      <c r="C398" s="3">
        <v>64750000</v>
      </c>
      <c r="D398" s="40" t="s">
        <v>6694</v>
      </c>
      <c r="E398" s="41" t="s">
        <v>6674</v>
      </c>
      <c r="F398" s="41" t="s">
        <v>6743</v>
      </c>
      <c r="G398" s="41" t="s">
        <v>6743</v>
      </c>
      <c r="H398" s="30"/>
      <c r="I398" s="31" t="s">
        <v>1667</v>
      </c>
      <c r="J398" s="15"/>
      <c r="K398" s="12">
        <v>200765</v>
      </c>
    </row>
    <row r="399" spans="1:11" ht="54" customHeight="1" x14ac:dyDescent="0.2">
      <c r="A399" s="1">
        <v>241320750</v>
      </c>
      <c r="B399" s="1">
        <f t="shared" si="6"/>
        <v>274725000</v>
      </c>
      <c r="C399" s="3">
        <v>305250000</v>
      </c>
      <c r="D399" s="40" t="s">
        <v>6689</v>
      </c>
      <c r="E399" s="41" t="s">
        <v>6674</v>
      </c>
      <c r="F399" s="41" t="s">
        <v>6792</v>
      </c>
      <c r="G399" s="41" t="s">
        <v>6792</v>
      </c>
      <c r="H399" s="30"/>
      <c r="I399" s="31" t="s">
        <v>1668</v>
      </c>
      <c r="J399" s="15"/>
      <c r="K399" s="12">
        <v>200770</v>
      </c>
    </row>
    <row r="400" spans="1:11" ht="74.25" customHeight="1" x14ac:dyDescent="0.2">
      <c r="A400" s="1">
        <v>270571750</v>
      </c>
      <c r="B400" s="1">
        <f t="shared" si="6"/>
        <v>308025000</v>
      </c>
      <c r="C400" s="3">
        <v>342250000</v>
      </c>
      <c r="D400" s="40" t="s">
        <v>6680</v>
      </c>
      <c r="E400" s="41" t="s">
        <v>6674</v>
      </c>
      <c r="F400" s="41" t="s">
        <v>6784</v>
      </c>
      <c r="G400" s="41" t="s">
        <v>6784</v>
      </c>
      <c r="H400" s="32" t="s">
        <v>1334</v>
      </c>
      <c r="I400" s="31" t="s">
        <v>1669</v>
      </c>
      <c r="J400" s="15"/>
      <c r="K400" s="12">
        <v>200785</v>
      </c>
    </row>
    <row r="401" spans="1:11" ht="36" customHeight="1" x14ac:dyDescent="0.2">
      <c r="A401" s="1">
        <v>24863350</v>
      </c>
      <c r="B401" s="1">
        <f t="shared" si="6"/>
        <v>28305000</v>
      </c>
      <c r="C401" s="3">
        <v>31450000</v>
      </c>
      <c r="D401" s="40" t="s">
        <v>6673</v>
      </c>
      <c r="E401" s="41" t="s">
        <v>6674</v>
      </c>
      <c r="F401" s="41" t="s">
        <v>6692</v>
      </c>
      <c r="G401" s="41" t="s">
        <v>6692</v>
      </c>
      <c r="H401" s="30"/>
      <c r="I401" s="31" t="s">
        <v>1670</v>
      </c>
      <c r="J401" s="15"/>
      <c r="K401" s="12">
        <v>200790</v>
      </c>
    </row>
    <row r="402" spans="1:11" ht="36" customHeight="1" x14ac:dyDescent="0.2">
      <c r="A402" s="1">
        <v>42413950</v>
      </c>
      <c r="B402" s="1">
        <f t="shared" si="6"/>
        <v>48285000</v>
      </c>
      <c r="C402" s="3">
        <v>53650000</v>
      </c>
      <c r="D402" s="40" t="s">
        <v>6676</v>
      </c>
      <c r="E402" s="41" t="s">
        <v>6674</v>
      </c>
      <c r="F402" s="41" t="s">
        <v>6727</v>
      </c>
      <c r="G402" s="41" t="s">
        <v>6727</v>
      </c>
      <c r="H402" s="30"/>
      <c r="I402" s="31" t="s">
        <v>1671</v>
      </c>
      <c r="J402" s="15"/>
      <c r="K402" s="12">
        <v>200795</v>
      </c>
    </row>
    <row r="403" spans="1:11" ht="36" customHeight="1" x14ac:dyDescent="0.2">
      <c r="A403" s="1">
        <v>10237850</v>
      </c>
      <c r="B403" s="1">
        <f t="shared" si="6"/>
        <v>11655000</v>
      </c>
      <c r="C403" s="3">
        <v>12950000</v>
      </c>
      <c r="D403" s="40" t="s">
        <v>6673</v>
      </c>
      <c r="E403" s="41" t="s">
        <v>6674</v>
      </c>
      <c r="F403" s="41" t="s">
        <v>6678</v>
      </c>
      <c r="G403" s="41" t="s">
        <v>6678</v>
      </c>
      <c r="H403" s="30"/>
      <c r="I403" s="31" t="s">
        <v>1672</v>
      </c>
      <c r="J403" s="15"/>
      <c r="K403" s="12">
        <v>200800</v>
      </c>
    </row>
    <row r="404" spans="1:11" ht="45" customHeight="1" x14ac:dyDescent="0.2">
      <c r="A404" s="1">
        <v>19013150</v>
      </c>
      <c r="B404" s="1">
        <f t="shared" si="6"/>
        <v>21645000</v>
      </c>
      <c r="C404" s="3">
        <v>24050000</v>
      </c>
      <c r="D404" s="40" t="s">
        <v>6676</v>
      </c>
      <c r="E404" s="41" t="s">
        <v>6674</v>
      </c>
      <c r="F404" s="41" t="s">
        <v>6698</v>
      </c>
      <c r="G404" s="41" t="s">
        <v>6698</v>
      </c>
      <c r="H404" s="30"/>
      <c r="I404" s="31" t="s">
        <v>1673</v>
      </c>
      <c r="J404" s="15"/>
      <c r="K404" s="12">
        <v>200805</v>
      </c>
    </row>
    <row r="405" spans="1:11" ht="36" customHeight="1" x14ac:dyDescent="0.2">
      <c r="A405" s="1">
        <v>43876500</v>
      </c>
      <c r="B405" s="1">
        <f t="shared" si="6"/>
        <v>49950000</v>
      </c>
      <c r="C405" s="3">
        <v>55500000</v>
      </c>
      <c r="D405" s="40" t="s">
        <v>6678</v>
      </c>
      <c r="E405" s="41" t="s">
        <v>6674</v>
      </c>
      <c r="F405" s="41" t="s">
        <v>6686</v>
      </c>
      <c r="G405" s="41" t="s">
        <v>6686</v>
      </c>
      <c r="H405" s="30"/>
      <c r="I405" s="31" t="s">
        <v>1674</v>
      </c>
      <c r="J405" s="15"/>
      <c r="K405" s="12">
        <v>200810</v>
      </c>
    </row>
    <row r="406" spans="1:11" ht="30" customHeight="1" x14ac:dyDescent="0.2">
      <c r="A406" s="1">
        <v>58502000</v>
      </c>
      <c r="B406" s="1">
        <f t="shared" si="6"/>
        <v>66600000</v>
      </c>
      <c r="C406" s="3">
        <v>74000000</v>
      </c>
      <c r="D406" s="40" t="s">
        <v>6676</v>
      </c>
      <c r="E406" s="41" t="s">
        <v>6674</v>
      </c>
      <c r="F406" s="41" t="s">
        <v>6726</v>
      </c>
      <c r="G406" s="41" t="s">
        <v>6726</v>
      </c>
      <c r="H406" s="30"/>
      <c r="I406" s="32" t="s">
        <v>1675</v>
      </c>
      <c r="J406" s="15"/>
      <c r="K406" s="12">
        <v>200815</v>
      </c>
    </row>
    <row r="407" spans="1:11" ht="30" customHeight="1" x14ac:dyDescent="0.2">
      <c r="A407" s="1">
        <v>68739850</v>
      </c>
      <c r="B407" s="1">
        <f t="shared" si="6"/>
        <v>78255000</v>
      </c>
      <c r="C407" s="3">
        <v>86950000</v>
      </c>
      <c r="D407" s="40" t="s">
        <v>6676</v>
      </c>
      <c r="E407" s="41" t="s">
        <v>6674</v>
      </c>
      <c r="F407" s="41" t="s">
        <v>6701</v>
      </c>
      <c r="G407" s="41" t="s">
        <v>6701</v>
      </c>
      <c r="H407" s="30"/>
      <c r="I407" s="32" t="s">
        <v>1676</v>
      </c>
      <c r="J407" s="15"/>
      <c r="K407" s="12">
        <v>200820</v>
      </c>
    </row>
    <row r="408" spans="1:11" ht="30" customHeight="1" x14ac:dyDescent="0.2">
      <c r="A408" s="1">
        <v>90678100</v>
      </c>
      <c r="B408" s="1">
        <f t="shared" si="6"/>
        <v>103230000</v>
      </c>
      <c r="C408" s="3">
        <v>114700000</v>
      </c>
      <c r="D408" s="40" t="s">
        <v>6676</v>
      </c>
      <c r="E408" s="41" t="s">
        <v>6674</v>
      </c>
      <c r="F408" s="41" t="s">
        <v>6760</v>
      </c>
      <c r="G408" s="41" t="s">
        <v>6760</v>
      </c>
      <c r="H408" s="30"/>
      <c r="I408" s="32" t="s">
        <v>1677</v>
      </c>
      <c r="J408" s="15"/>
      <c r="K408" s="12">
        <v>200825</v>
      </c>
    </row>
    <row r="409" spans="1:11" ht="18" customHeight="1" x14ac:dyDescent="0.2">
      <c r="A409" s="1">
        <v>86290450</v>
      </c>
      <c r="B409" s="1">
        <f t="shared" si="6"/>
        <v>98235000</v>
      </c>
      <c r="C409" s="3">
        <v>109150000</v>
      </c>
      <c r="D409" s="40" t="s">
        <v>6676</v>
      </c>
      <c r="E409" s="41" t="s">
        <v>6674</v>
      </c>
      <c r="F409" s="41" t="s">
        <v>6793</v>
      </c>
      <c r="G409" s="41" t="s">
        <v>6793</v>
      </c>
      <c r="H409" s="30"/>
      <c r="I409" s="32" t="s">
        <v>1678</v>
      </c>
      <c r="J409" s="15"/>
      <c r="K409" s="12">
        <v>200830</v>
      </c>
    </row>
    <row r="410" spans="1:11" ht="73.900000000000006" customHeight="1" x14ac:dyDescent="0.2">
      <c r="A410" s="1">
        <v>160880500</v>
      </c>
      <c r="B410" s="1">
        <f t="shared" si="6"/>
        <v>183150000</v>
      </c>
      <c r="C410" s="3">
        <v>203500000</v>
      </c>
      <c r="D410" s="40" t="s">
        <v>6676</v>
      </c>
      <c r="E410" s="41" t="s">
        <v>6674</v>
      </c>
      <c r="F410" s="41" t="s">
        <v>6774</v>
      </c>
      <c r="G410" s="41" t="s">
        <v>6774</v>
      </c>
      <c r="H410" s="30"/>
      <c r="I410" s="31" t="s">
        <v>1679</v>
      </c>
      <c r="J410" s="15"/>
      <c r="K410" s="12">
        <v>200835</v>
      </c>
    </row>
    <row r="411" spans="1:11" ht="45" customHeight="1" x14ac:dyDescent="0.2">
      <c r="A411" s="1">
        <v>5850200</v>
      </c>
      <c r="B411" s="1">
        <f t="shared" si="6"/>
        <v>6660000</v>
      </c>
      <c r="C411" s="3">
        <v>7400000</v>
      </c>
      <c r="D411" s="40" t="s">
        <v>6673</v>
      </c>
      <c r="E411" s="41" t="s">
        <v>6674</v>
      </c>
      <c r="F411" s="41" t="s">
        <v>6673</v>
      </c>
      <c r="G411" s="41" t="s">
        <v>6673</v>
      </c>
      <c r="H411" s="30"/>
      <c r="I411" s="31" t="s">
        <v>108</v>
      </c>
      <c r="J411" s="15"/>
      <c r="K411" s="12">
        <v>200840</v>
      </c>
    </row>
    <row r="412" spans="1:11" ht="75" customHeight="1" x14ac:dyDescent="0.2">
      <c r="A412" s="1">
        <v>27788450</v>
      </c>
      <c r="B412" s="1">
        <f t="shared" si="6"/>
        <v>31635000</v>
      </c>
      <c r="C412" s="3">
        <v>35150000</v>
      </c>
      <c r="D412" s="40" t="s">
        <v>6676</v>
      </c>
      <c r="E412" s="41" t="s">
        <v>6674</v>
      </c>
      <c r="F412" s="41" t="s">
        <v>6688</v>
      </c>
      <c r="G412" s="41" t="s">
        <v>6688</v>
      </c>
      <c r="H412" s="30"/>
      <c r="I412" s="31" t="s">
        <v>1680</v>
      </c>
      <c r="J412" s="15"/>
      <c r="K412" s="12">
        <v>200845</v>
      </c>
    </row>
    <row r="413" spans="1:11" ht="18" customHeight="1" x14ac:dyDescent="0.2">
      <c r="A413" s="1">
        <v>86290450</v>
      </c>
      <c r="B413" s="1">
        <f t="shared" si="6"/>
        <v>98235000</v>
      </c>
      <c r="C413" s="3">
        <v>109150000</v>
      </c>
      <c r="D413" s="40" t="s">
        <v>6676</v>
      </c>
      <c r="E413" s="41" t="s">
        <v>6674</v>
      </c>
      <c r="F413" s="41" t="s">
        <v>6793</v>
      </c>
      <c r="G413" s="41" t="s">
        <v>6793</v>
      </c>
      <c r="H413" s="30"/>
      <c r="I413" s="32" t="s">
        <v>109</v>
      </c>
      <c r="J413" s="15"/>
      <c r="K413" s="12">
        <v>200850</v>
      </c>
    </row>
    <row r="414" spans="1:11" ht="36" customHeight="1" x14ac:dyDescent="0.2">
      <c r="A414" s="1">
        <v>5850200</v>
      </c>
      <c r="B414" s="1">
        <f t="shared" si="6"/>
        <v>6660000</v>
      </c>
      <c r="C414" s="3">
        <v>7400000</v>
      </c>
      <c r="D414" s="40" t="s">
        <v>6673</v>
      </c>
      <c r="E414" s="41" t="s">
        <v>6674</v>
      </c>
      <c r="F414" s="41" t="s">
        <v>6673</v>
      </c>
      <c r="G414" s="41" t="s">
        <v>6673</v>
      </c>
      <c r="H414" s="30"/>
      <c r="I414" s="31" t="s">
        <v>1681</v>
      </c>
      <c r="J414" s="15"/>
      <c r="K414" s="12">
        <v>200855</v>
      </c>
    </row>
    <row r="415" spans="1:11" ht="36" customHeight="1" x14ac:dyDescent="0.2">
      <c r="A415" s="1">
        <v>27788450</v>
      </c>
      <c r="B415" s="1">
        <f t="shared" si="6"/>
        <v>31635000</v>
      </c>
      <c r="C415" s="3">
        <v>35150000</v>
      </c>
      <c r="D415" s="40" t="s">
        <v>6673</v>
      </c>
      <c r="E415" s="41" t="s">
        <v>6674</v>
      </c>
      <c r="F415" s="41" t="s">
        <v>6688</v>
      </c>
      <c r="G415" s="41" t="s">
        <v>6688</v>
      </c>
      <c r="H415" s="30"/>
      <c r="I415" s="31" t="s">
        <v>1682</v>
      </c>
      <c r="J415" s="15"/>
      <c r="K415" s="12">
        <v>200860</v>
      </c>
    </row>
    <row r="416" spans="1:11" ht="18" customHeight="1" x14ac:dyDescent="0.2">
      <c r="A416" s="1">
        <v>64352200</v>
      </c>
      <c r="B416" s="1">
        <f t="shared" si="6"/>
        <v>73260000</v>
      </c>
      <c r="C416" s="3">
        <v>81400000</v>
      </c>
      <c r="D416" s="40" t="s">
        <v>6676</v>
      </c>
      <c r="E416" s="41" t="s">
        <v>6674</v>
      </c>
      <c r="F416" s="41" t="s">
        <v>6738</v>
      </c>
      <c r="G416" s="41" t="s">
        <v>6738</v>
      </c>
      <c r="H416" s="30"/>
      <c r="I416" s="32" t="s">
        <v>1683</v>
      </c>
      <c r="J416" s="15"/>
      <c r="K416" s="12">
        <v>200865</v>
      </c>
    </row>
    <row r="417" spans="1:11" ht="36" customHeight="1" x14ac:dyDescent="0.2">
      <c r="A417" s="1">
        <v>29251000</v>
      </c>
      <c r="B417" s="1">
        <f t="shared" si="6"/>
        <v>33300000</v>
      </c>
      <c r="C417" s="3">
        <v>37000000</v>
      </c>
      <c r="D417" s="40" t="s">
        <v>6676</v>
      </c>
      <c r="E417" s="41" t="s">
        <v>6674</v>
      </c>
      <c r="F417" s="41" t="s">
        <v>6679</v>
      </c>
      <c r="G417" s="41" t="s">
        <v>6679</v>
      </c>
      <c r="H417" s="30"/>
      <c r="I417" s="31" t="s">
        <v>1684</v>
      </c>
      <c r="J417" s="15"/>
      <c r="K417" s="12">
        <v>200870</v>
      </c>
    </row>
    <row r="418" spans="1:11" ht="45" customHeight="1" x14ac:dyDescent="0.2">
      <c r="A418" s="1">
        <v>402201250</v>
      </c>
      <c r="B418" s="1">
        <f t="shared" si="6"/>
        <v>457875000</v>
      </c>
      <c r="C418" s="3">
        <v>508750000</v>
      </c>
      <c r="D418" s="40" t="s">
        <v>6684</v>
      </c>
      <c r="E418" s="41" t="s">
        <v>6674</v>
      </c>
      <c r="F418" s="41" t="s">
        <v>6794</v>
      </c>
      <c r="G418" s="41" t="s">
        <v>6794</v>
      </c>
      <c r="H418" s="30"/>
      <c r="I418" s="31" t="s">
        <v>1685</v>
      </c>
      <c r="J418" s="15"/>
      <c r="K418" s="12">
        <v>200872</v>
      </c>
    </row>
    <row r="419" spans="1:11" ht="36" customHeight="1" x14ac:dyDescent="0.2">
      <c r="A419" s="1">
        <v>0</v>
      </c>
      <c r="B419" s="1">
        <f t="shared" si="6"/>
        <v>0</v>
      </c>
      <c r="C419" s="3">
        <v>0</v>
      </c>
      <c r="D419" s="42"/>
      <c r="E419" s="43"/>
      <c r="F419" s="43"/>
      <c r="G419" s="43"/>
      <c r="H419" s="30"/>
      <c r="I419" s="31" t="s">
        <v>110</v>
      </c>
      <c r="J419" s="15"/>
      <c r="K419" s="18"/>
    </row>
    <row r="420" spans="1:11" ht="75" customHeight="1" x14ac:dyDescent="0.2">
      <c r="A420" s="1">
        <v>23400800</v>
      </c>
      <c r="B420" s="1">
        <f t="shared" si="6"/>
        <v>26640000</v>
      </c>
      <c r="C420" s="3">
        <v>29600000</v>
      </c>
      <c r="D420" s="40" t="s">
        <v>6673</v>
      </c>
      <c r="E420" s="41" t="s">
        <v>6674</v>
      </c>
      <c r="F420" s="41" t="s">
        <v>6709</v>
      </c>
      <c r="G420" s="41" t="s">
        <v>6709</v>
      </c>
      <c r="H420" s="30"/>
      <c r="I420" s="31" t="s">
        <v>111</v>
      </c>
      <c r="J420" s="15"/>
      <c r="K420" s="12">
        <v>200873</v>
      </c>
    </row>
    <row r="421" spans="1:11" ht="36" customHeight="1" x14ac:dyDescent="0.2">
      <c r="A421" s="1">
        <v>24863350</v>
      </c>
      <c r="B421" s="1">
        <f t="shared" si="6"/>
        <v>28305000</v>
      </c>
      <c r="C421" s="3">
        <v>31450000</v>
      </c>
      <c r="D421" s="40" t="s">
        <v>6676</v>
      </c>
      <c r="E421" s="41" t="s">
        <v>6674</v>
      </c>
      <c r="F421" s="41" t="s">
        <v>6692</v>
      </c>
      <c r="G421" s="41" t="s">
        <v>6692</v>
      </c>
      <c r="H421" s="30"/>
      <c r="I421" s="31" t="s">
        <v>112</v>
      </c>
      <c r="J421" s="15"/>
      <c r="K421" s="12">
        <v>200875</v>
      </c>
    </row>
    <row r="422" spans="1:11" ht="45" customHeight="1" x14ac:dyDescent="0.2">
      <c r="A422" s="1">
        <v>45339050</v>
      </c>
      <c r="B422" s="1">
        <f t="shared" si="6"/>
        <v>51615000</v>
      </c>
      <c r="C422" s="3">
        <v>57350000</v>
      </c>
      <c r="D422" s="40" t="s">
        <v>6676</v>
      </c>
      <c r="E422" s="41" t="s">
        <v>6674</v>
      </c>
      <c r="F422" s="41" t="s">
        <v>6681</v>
      </c>
      <c r="G422" s="41" t="s">
        <v>6681</v>
      </c>
      <c r="H422" s="30"/>
      <c r="I422" s="31" t="s">
        <v>113</v>
      </c>
      <c r="J422" s="15"/>
      <c r="K422" s="12">
        <v>200880</v>
      </c>
    </row>
    <row r="423" spans="1:11" ht="45" customHeight="1" x14ac:dyDescent="0.2">
      <c r="A423" s="1">
        <v>39488850</v>
      </c>
      <c r="B423" s="1">
        <f t="shared" si="6"/>
        <v>44955000</v>
      </c>
      <c r="C423" s="3">
        <v>49950000</v>
      </c>
      <c r="D423" s="40" t="s">
        <v>6673</v>
      </c>
      <c r="E423" s="41" t="s">
        <v>6674</v>
      </c>
      <c r="F423" s="41" t="s">
        <v>6788</v>
      </c>
      <c r="G423" s="41" t="s">
        <v>6788</v>
      </c>
      <c r="H423" s="30"/>
      <c r="I423" s="31" t="s">
        <v>1686</v>
      </c>
      <c r="J423" s="15"/>
      <c r="K423" s="12">
        <v>200885</v>
      </c>
    </row>
    <row r="424" spans="1:11" ht="18" customHeight="1" x14ac:dyDescent="0.2">
      <c r="A424" s="1">
        <v>14625500</v>
      </c>
      <c r="B424" s="1">
        <f t="shared" si="6"/>
        <v>16650000</v>
      </c>
      <c r="C424" s="3">
        <v>18500000</v>
      </c>
      <c r="D424" s="40" t="s">
        <v>6673</v>
      </c>
      <c r="E424" s="41" t="s">
        <v>6674</v>
      </c>
      <c r="F424" s="41" t="s">
        <v>6689</v>
      </c>
      <c r="G424" s="41" t="s">
        <v>6689</v>
      </c>
      <c r="H424" s="30"/>
      <c r="I424" s="32" t="s">
        <v>1687</v>
      </c>
      <c r="J424" s="15"/>
      <c r="K424" s="12">
        <v>200890</v>
      </c>
    </row>
    <row r="425" spans="1:11" ht="36" customHeight="1" x14ac:dyDescent="0.2">
      <c r="A425" s="1">
        <v>42413950</v>
      </c>
      <c r="B425" s="1">
        <f t="shared" si="6"/>
        <v>48285000</v>
      </c>
      <c r="C425" s="3">
        <v>53650000</v>
      </c>
      <c r="D425" s="40" t="s">
        <v>6676</v>
      </c>
      <c r="E425" s="41" t="s">
        <v>6674</v>
      </c>
      <c r="F425" s="41" t="s">
        <v>6727</v>
      </c>
      <c r="G425" s="41" t="s">
        <v>6727</v>
      </c>
      <c r="H425" s="30"/>
      <c r="I425" s="31" t="s">
        <v>1688</v>
      </c>
      <c r="J425" s="15"/>
      <c r="K425" s="12">
        <v>200894</v>
      </c>
    </row>
    <row r="426" spans="1:11" ht="45" customHeight="1" x14ac:dyDescent="0.2">
      <c r="A426" s="1">
        <v>59964550</v>
      </c>
      <c r="B426" s="1">
        <f t="shared" si="6"/>
        <v>68265000</v>
      </c>
      <c r="C426" s="3">
        <v>75850000</v>
      </c>
      <c r="D426" s="40" t="s">
        <v>6676</v>
      </c>
      <c r="E426" s="41" t="s">
        <v>6674</v>
      </c>
      <c r="F426" s="41" t="s">
        <v>6705</v>
      </c>
      <c r="G426" s="41" t="s">
        <v>6705</v>
      </c>
      <c r="H426" s="30"/>
      <c r="I426" s="31" t="s">
        <v>1689</v>
      </c>
      <c r="J426" s="15"/>
      <c r="K426" s="12">
        <v>200895</v>
      </c>
    </row>
    <row r="427" spans="1:11" ht="30" customHeight="1" x14ac:dyDescent="0.2">
      <c r="A427" s="1">
        <v>102378500</v>
      </c>
      <c r="B427" s="1">
        <f t="shared" si="6"/>
        <v>116550000</v>
      </c>
      <c r="C427" s="3">
        <v>129500000</v>
      </c>
      <c r="D427" s="40" t="s">
        <v>6680</v>
      </c>
      <c r="E427" s="41" t="s">
        <v>6674</v>
      </c>
      <c r="F427" s="41" t="s">
        <v>6762</v>
      </c>
      <c r="G427" s="41" t="s">
        <v>6762</v>
      </c>
      <c r="H427" s="30"/>
      <c r="I427" s="32" t="s">
        <v>1690</v>
      </c>
      <c r="J427" s="15"/>
      <c r="K427" s="12">
        <v>200896</v>
      </c>
    </row>
    <row r="428" spans="1:11" ht="90" customHeight="1" x14ac:dyDescent="0.2">
      <c r="A428" s="1">
        <v>73127500</v>
      </c>
      <c r="B428" s="1">
        <f t="shared" si="6"/>
        <v>83250000</v>
      </c>
      <c r="C428" s="3">
        <v>92500000</v>
      </c>
      <c r="D428" s="40" t="s">
        <v>6689</v>
      </c>
      <c r="E428" s="41" t="s">
        <v>6674</v>
      </c>
      <c r="F428" s="41" t="s">
        <v>6704</v>
      </c>
      <c r="G428" s="41" t="s">
        <v>6704</v>
      </c>
      <c r="H428" s="31" t="s">
        <v>1691</v>
      </c>
      <c r="I428" s="32" t="s">
        <v>1692</v>
      </c>
      <c r="J428" s="15"/>
      <c r="K428" s="12">
        <v>200899</v>
      </c>
    </row>
    <row r="429" spans="1:11" ht="88.9" customHeight="1" x14ac:dyDescent="0.2">
      <c r="A429" s="1">
        <v>58502000</v>
      </c>
      <c r="B429" s="1">
        <f t="shared" si="6"/>
        <v>66600000</v>
      </c>
      <c r="C429" s="3">
        <v>74000000</v>
      </c>
      <c r="D429" s="40" t="s">
        <v>6689</v>
      </c>
      <c r="E429" s="41" t="s">
        <v>6674</v>
      </c>
      <c r="F429" s="41" t="s">
        <v>6726</v>
      </c>
      <c r="G429" s="41" t="s">
        <v>6726</v>
      </c>
      <c r="H429" s="31" t="s">
        <v>1691</v>
      </c>
      <c r="I429" s="32" t="s">
        <v>1693</v>
      </c>
      <c r="J429" s="15"/>
      <c r="K429" s="12">
        <v>200900</v>
      </c>
    </row>
    <row r="430" spans="1:11" ht="90" customHeight="1" x14ac:dyDescent="0.2">
      <c r="A430" s="1">
        <v>83365350</v>
      </c>
      <c r="B430" s="1">
        <f t="shared" si="6"/>
        <v>94905000</v>
      </c>
      <c r="C430" s="3">
        <v>105450000</v>
      </c>
      <c r="D430" s="40" t="s">
        <v>6689</v>
      </c>
      <c r="E430" s="41" t="s">
        <v>6674</v>
      </c>
      <c r="F430" s="41" t="s">
        <v>6711</v>
      </c>
      <c r="G430" s="41" t="s">
        <v>6711</v>
      </c>
      <c r="H430" s="31" t="s">
        <v>1691</v>
      </c>
      <c r="I430" s="32" t="s">
        <v>1694</v>
      </c>
      <c r="J430" s="15"/>
      <c r="K430" s="12">
        <v>200901</v>
      </c>
    </row>
    <row r="431" spans="1:11" ht="36" customHeight="1" x14ac:dyDescent="0.2">
      <c r="A431" s="1">
        <v>102378500</v>
      </c>
      <c r="B431" s="1">
        <f t="shared" si="6"/>
        <v>116550000</v>
      </c>
      <c r="C431" s="3">
        <v>129500000</v>
      </c>
      <c r="D431" s="40" t="s">
        <v>6706</v>
      </c>
      <c r="E431" s="41" t="s">
        <v>6674</v>
      </c>
      <c r="F431" s="41" t="s">
        <v>6762</v>
      </c>
      <c r="G431" s="41" t="s">
        <v>6762</v>
      </c>
      <c r="H431" s="30"/>
      <c r="I431" s="31" t="s">
        <v>1695</v>
      </c>
      <c r="J431" s="15"/>
      <c r="K431" s="12">
        <v>200902</v>
      </c>
    </row>
    <row r="432" spans="1:11" ht="43.9" customHeight="1" x14ac:dyDescent="0.2">
      <c r="A432" s="1">
        <v>160880500</v>
      </c>
      <c r="B432" s="1">
        <f t="shared" si="6"/>
        <v>183150000</v>
      </c>
      <c r="C432" s="3">
        <v>203500000</v>
      </c>
      <c r="D432" s="40" t="s">
        <v>6688</v>
      </c>
      <c r="E432" s="41" t="s">
        <v>6674</v>
      </c>
      <c r="F432" s="41" t="s">
        <v>6774</v>
      </c>
      <c r="G432" s="41" t="s">
        <v>6774</v>
      </c>
      <c r="H432" s="30"/>
      <c r="I432" s="31" t="s">
        <v>1696</v>
      </c>
      <c r="J432" s="15"/>
      <c r="K432" s="12">
        <v>200903</v>
      </c>
    </row>
    <row r="433" spans="1:11" ht="45" customHeight="1" x14ac:dyDescent="0.2">
      <c r="A433" s="1">
        <v>175506000</v>
      </c>
      <c r="B433" s="1">
        <f t="shared" si="6"/>
        <v>199800000</v>
      </c>
      <c r="C433" s="3">
        <v>222000000</v>
      </c>
      <c r="D433" s="40" t="s">
        <v>6688</v>
      </c>
      <c r="E433" s="41" t="s">
        <v>6674</v>
      </c>
      <c r="F433" s="41" t="s">
        <v>6795</v>
      </c>
      <c r="G433" s="41" t="s">
        <v>6795</v>
      </c>
      <c r="H433" s="30"/>
      <c r="I433" s="31" t="s">
        <v>1697</v>
      </c>
      <c r="J433" s="15"/>
      <c r="K433" s="12">
        <v>200904</v>
      </c>
    </row>
    <row r="434" spans="1:11" ht="18" customHeight="1" x14ac:dyDescent="0.2">
      <c r="A434" s="1">
        <v>115541450</v>
      </c>
      <c r="B434" s="1">
        <f t="shared" si="6"/>
        <v>131535000</v>
      </c>
      <c r="C434" s="3">
        <v>146150000</v>
      </c>
      <c r="D434" s="40" t="s">
        <v>6680</v>
      </c>
      <c r="E434" s="41" t="s">
        <v>6674</v>
      </c>
      <c r="F434" s="41" t="s">
        <v>6796</v>
      </c>
      <c r="G434" s="41" t="s">
        <v>6796</v>
      </c>
      <c r="H434" s="30"/>
      <c r="I434" s="32" t="s">
        <v>1698</v>
      </c>
      <c r="J434" s="15"/>
      <c r="K434" s="12">
        <v>200905</v>
      </c>
    </row>
    <row r="435" spans="1:11" ht="36" customHeight="1" x14ac:dyDescent="0.2">
      <c r="A435" s="1">
        <v>51189250</v>
      </c>
      <c r="B435" s="1">
        <f t="shared" si="6"/>
        <v>58275000</v>
      </c>
      <c r="C435" s="3">
        <v>64750000</v>
      </c>
      <c r="D435" s="40" t="s">
        <v>6692</v>
      </c>
      <c r="E435" s="41" t="s">
        <v>6674</v>
      </c>
      <c r="F435" s="41" t="s">
        <v>6743</v>
      </c>
      <c r="G435" s="41" t="s">
        <v>6743</v>
      </c>
      <c r="H435" s="31" t="s">
        <v>1699</v>
      </c>
      <c r="I435" s="32" t="s">
        <v>114</v>
      </c>
      <c r="J435" s="15"/>
      <c r="K435" s="12">
        <v>200910</v>
      </c>
    </row>
    <row r="436" spans="1:11" ht="18" customHeight="1" x14ac:dyDescent="0.2">
      <c r="A436" s="1">
        <v>141867350</v>
      </c>
      <c r="B436" s="1">
        <f t="shared" si="6"/>
        <v>161505000</v>
      </c>
      <c r="C436" s="3">
        <v>179450000</v>
      </c>
      <c r="D436" s="40" t="s">
        <v>6695</v>
      </c>
      <c r="E436" s="41" t="s">
        <v>6674</v>
      </c>
      <c r="F436" s="41" t="s">
        <v>6797</v>
      </c>
      <c r="G436" s="41" t="s">
        <v>6797</v>
      </c>
      <c r="H436" s="30"/>
      <c r="I436" s="32" t="s">
        <v>1700</v>
      </c>
      <c r="J436" s="15"/>
      <c r="K436" s="12">
        <v>200915</v>
      </c>
    </row>
    <row r="437" spans="1:11" ht="36" customHeight="1" x14ac:dyDescent="0.2">
      <c r="A437" s="1">
        <v>178431100</v>
      </c>
      <c r="B437" s="1">
        <f t="shared" si="6"/>
        <v>203130000</v>
      </c>
      <c r="C437" s="3">
        <v>225700000</v>
      </c>
      <c r="D437" s="40" t="s">
        <v>6695</v>
      </c>
      <c r="E437" s="41" t="s">
        <v>6674</v>
      </c>
      <c r="F437" s="41" t="s">
        <v>6798</v>
      </c>
      <c r="G437" s="41" t="s">
        <v>6798</v>
      </c>
      <c r="H437" s="30"/>
      <c r="I437" s="31" t="s">
        <v>1701</v>
      </c>
      <c r="J437" s="15"/>
      <c r="K437" s="12">
        <v>200917</v>
      </c>
    </row>
    <row r="438" spans="1:11" ht="18" customHeight="1" x14ac:dyDescent="0.2">
      <c r="A438" s="1">
        <v>92140650</v>
      </c>
      <c r="B438" s="1">
        <f t="shared" si="6"/>
        <v>104895000</v>
      </c>
      <c r="C438" s="3">
        <v>116550000</v>
      </c>
      <c r="D438" s="40" t="s">
        <v>6692</v>
      </c>
      <c r="E438" s="41" t="s">
        <v>6674</v>
      </c>
      <c r="F438" s="41" t="s">
        <v>6742</v>
      </c>
      <c r="G438" s="41" t="s">
        <v>6742</v>
      </c>
      <c r="H438" s="30"/>
      <c r="I438" s="32" t="s">
        <v>115</v>
      </c>
      <c r="J438" s="15"/>
      <c r="K438" s="12">
        <v>200920</v>
      </c>
    </row>
    <row r="439" spans="1:11" ht="36" customHeight="1" x14ac:dyDescent="0.2">
      <c r="A439" s="1">
        <v>39488850</v>
      </c>
      <c r="B439" s="1">
        <f t="shared" si="6"/>
        <v>44955000</v>
      </c>
      <c r="C439" s="3">
        <v>49950000</v>
      </c>
      <c r="D439" s="40" t="s">
        <v>6676</v>
      </c>
      <c r="E439" s="41" t="s">
        <v>6674</v>
      </c>
      <c r="F439" s="41" t="s">
        <v>6788</v>
      </c>
      <c r="G439" s="41" t="s">
        <v>6788</v>
      </c>
      <c r="H439" s="30"/>
      <c r="I439" s="31" t="s">
        <v>1702</v>
      </c>
      <c r="J439" s="15"/>
      <c r="K439" s="12">
        <v>200925</v>
      </c>
    </row>
    <row r="440" spans="1:11" ht="36" customHeight="1" x14ac:dyDescent="0.2">
      <c r="A440" s="1">
        <v>62889650</v>
      </c>
      <c r="B440" s="1">
        <f t="shared" si="6"/>
        <v>71595000</v>
      </c>
      <c r="C440" s="3">
        <v>79550000</v>
      </c>
      <c r="D440" s="40" t="s">
        <v>6676</v>
      </c>
      <c r="E440" s="41" t="s">
        <v>6674</v>
      </c>
      <c r="F440" s="41" t="s">
        <v>6753</v>
      </c>
      <c r="G440" s="41" t="s">
        <v>6753</v>
      </c>
      <c r="H440" s="30"/>
      <c r="I440" s="31" t="s">
        <v>1703</v>
      </c>
      <c r="J440" s="15"/>
      <c r="K440" s="12">
        <v>200930</v>
      </c>
    </row>
    <row r="441" spans="1:11" ht="45" customHeight="1" x14ac:dyDescent="0.2">
      <c r="A441" s="1">
        <v>49726700</v>
      </c>
      <c r="B441" s="1">
        <f t="shared" si="6"/>
        <v>56610000</v>
      </c>
      <c r="C441" s="3">
        <v>62900000</v>
      </c>
      <c r="D441" s="40" t="s">
        <v>6676</v>
      </c>
      <c r="E441" s="41" t="s">
        <v>6674</v>
      </c>
      <c r="F441" s="41" t="s">
        <v>6725</v>
      </c>
      <c r="G441" s="41" t="s">
        <v>6725</v>
      </c>
      <c r="H441" s="31" t="s">
        <v>1704</v>
      </c>
      <c r="I441" s="31" t="s">
        <v>1705</v>
      </c>
      <c r="J441" s="15"/>
      <c r="K441" s="12">
        <v>200935</v>
      </c>
    </row>
    <row r="442" spans="1:11" ht="60" customHeight="1" x14ac:dyDescent="0.2">
      <c r="A442" s="1">
        <v>89215550</v>
      </c>
      <c r="B442" s="1">
        <f t="shared" si="6"/>
        <v>101565000</v>
      </c>
      <c r="C442" s="3">
        <v>112850000</v>
      </c>
      <c r="D442" s="40" t="s">
        <v>6676</v>
      </c>
      <c r="E442" s="41" t="s">
        <v>6674</v>
      </c>
      <c r="F442" s="41" t="s">
        <v>6761</v>
      </c>
      <c r="G442" s="41" t="s">
        <v>6761</v>
      </c>
      <c r="H442" s="30"/>
      <c r="I442" s="31" t="s">
        <v>1706</v>
      </c>
      <c r="J442" s="15"/>
      <c r="K442" s="12">
        <v>200936</v>
      </c>
    </row>
    <row r="443" spans="1:11" ht="36" customHeight="1" x14ac:dyDescent="0.2">
      <c r="A443" s="1">
        <v>127241850</v>
      </c>
      <c r="B443" s="1">
        <f t="shared" si="6"/>
        <v>144855000</v>
      </c>
      <c r="C443" s="3">
        <v>160950000</v>
      </c>
      <c r="D443" s="40" t="s">
        <v>6692</v>
      </c>
      <c r="E443" s="41" t="s">
        <v>6674</v>
      </c>
      <c r="F443" s="41" t="s">
        <v>6755</v>
      </c>
      <c r="G443" s="41" t="s">
        <v>6755</v>
      </c>
      <c r="H443" s="30"/>
      <c r="I443" s="31" t="s">
        <v>1707</v>
      </c>
      <c r="J443" s="15"/>
      <c r="K443" s="12">
        <v>200940</v>
      </c>
    </row>
    <row r="444" spans="1:11" ht="36" customHeight="1" x14ac:dyDescent="0.2">
      <c r="A444" s="1">
        <v>73127500</v>
      </c>
      <c r="B444" s="1">
        <f t="shared" si="6"/>
        <v>83250000</v>
      </c>
      <c r="C444" s="3">
        <v>92500000</v>
      </c>
      <c r="D444" s="40" t="s">
        <v>6692</v>
      </c>
      <c r="E444" s="41" t="s">
        <v>6674</v>
      </c>
      <c r="F444" s="41" t="s">
        <v>6704</v>
      </c>
      <c r="G444" s="41" t="s">
        <v>6704</v>
      </c>
      <c r="H444" s="30"/>
      <c r="I444" s="31" t="s">
        <v>116</v>
      </c>
      <c r="J444" s="15"/>
      <c r="K444" s="12">
        <v>200945</v>
      </c>
    </row>
    <row r="445" spans="1:11" ht="36" customHeight="1" x14ac:dyDescent="0.2">
      <c r="A445" s="1">
        <v>8775300</v>
      </c>
      <c r="B445" s="1">
        <f t="shared" si="6"/>
        <v>9990000</v>
      </c>
      <c r="C445" s="3">
        <v>11100000</v>
      </c>
      <c r="D445" s="40" t="s">
        <v>6673</v>
      </c>
      <c r="E445" s="41" t="s">
        <v>6674</v>
      </c>
      <c r="F445" s="41" t="s">
        <v>6677</v>
      </c>
      <c r="G445" s="41" t="s">
        <v>6677</v>
      </c>
      <c r="H445" s="30"/>
      <c r="I445" s="31" t="s">
        <v>1708</v>
      </c>
      <c r="J445" s="15"/>
      <c r="K445" s="12">
        <v>200950</v>
      </c>
    </row>
    <row r="446" spans="1:11" ht="60" customHeight="1" x14ac:dyDescent="0.2">
      <c r="A446" s="1">
        <v>74590050</v>
      </c>
      <c r="B446" s="1">
        <f t="shared" si="6"/>
        <v>84915000</v>
      </c>
      <c r="C446" s="3">
        <v>94350000</v>
      </c>
      <c r="D446" s="40" t="s">
        <v>6689</v>
      </c>
      <c r="E446" s="41" t="s">
        <v>6674</v>
      </c>
      <c r="F446" s="41" t="s">
        <v>6799</v>
      </c>
      <c r="G446" s="41" t="s">
        <v>6799</v>
      </c>
      <c r="H446" s="32" t="s">
        <v>1709</v>
      </c>
      <c r="I446" s="31" t="s">
        <v>1710</v>
      </c>
      <c r="J446" s="15"/>
      <c r="K446" s="12">
        <v>200960</v>
      </c>
    </row>
    <row r="447" spans="1:11" ht="60" customHeight="1" x14ac:dyDescent="0.2">
      <c r="A447" s="1">
        <v>95065750</v>
      </c>
      <c r="B447" s="1">
        <f t="shared" si="6"/>
        <v>108225000</v>
      </c>
      <c r="C447" s="3">
        <v>120250000</v>
      </c>
      <c r="D447" s="40" t="s">
        <v>6689</v>
      </c>
      <c r="E447" s="41" t="s">
        <v>6674</v>
      </c>
      <c r="F447" s="41" t="s">
        <v>6724</v>
      </c>
      <c r="G447" s="41" t="s">
        <v>6724</v>
      </c>
      <c r="H447" s="32" t="s">
        <v>1709</v>
      </c>
      <c r="I447" s="31" t="s">
        <v>1711</v>
      </c>
      <c r="J447" s="15"/>
      <c r="K447" s="12">
        <v>200961</v>
      </c>
    </row>
    <row r="448" spans="1:11" ht="59.65" customHeight="1" x14ac:dyDescent="0.2">
      <c r="A448" s="1">
        <v>128704400</v>
      </c>
      <c r="B448" s="1">
        <f t="shared" si="6"/>
        <v>146520000</v>
      </c>
      <c r="C448" s="3">
        <v>162800000</v>
      </c>
      <c r="D448" s="40" t="s">
        <v>6689</v>
      </c>
      <c r="E448" s="41" t="s">
        <v>6674</v>
      </c>
      <c r="F448" s="41" t="s">
        <v>6780</v>
      </c>
      <c r="G448" s="41" t="s">
        <v>6780</v>
      </c>
      <c r="H448" s="32" t="s">
        <v>1709</v>
      </c>
      <c r="I448" s="31" t="s">
        <v>1712</v>
      </c>
      <c r="J448" s="15"/>
      <c r="K448" s="12">
        <v>200962</v>
      </c>
    </row>
    <row r="449" spans="1:11" ht="43.9" customHeight="1" x14ac:dyDescent="0.2">
      <c r="A449" s="1">
        <v>49726700</v>
      </c>
      <c r="B449" s="1">
        <f t="shared" si="6"/>
        <v>56610000</v>
      </c>
      <c r="C449" s="3">
        <v>62900000</v>
      </c>
      <c r="D449" s="40" t="s">
        <v>6689</v>
      </c>
      <c r="E449" s="41" t="s">
        <v>6674</v>
      </c>
      <c r="F449" s="41" t="s">
        <v>6725</v>
      </c>
      <c r="G449" s="41" t="s">
        <v>6725</v>
      </c>
      <c r="H449" s="31" t="s">
        <v>1713</v>
      </c>
      <c r="I449" s="32" t="s">
        <v>1714</v>
      </c>
      <c r="J449" s="15"/>
      <c r="K449" s="12">
        <v>200963</v>
      </c>
    </row>
    <row r="450" spans="1:11" ht="36" customHeight="1" x14ac:dyDescent="0.2">
      <c r="A450" s="1">
        <v>13162950</v>
      </c>
      <c r="B450" s="1">
        <f t="shared" si="6"/>
        <v>14985000</v>
      </c>
      <c r="C450" s="3">
        <v>16650000</v>
      </c>
      <c r="D450" s="40" t="s">
        <v>6673</v>
      </c>
      <c r="E450" s="41" t="s">
        <v>6674</v>
      </c>
      <c r="F450" s="41" t="s">
        <v>6694</v>
      </c>
      <c r="G450" s="41" t="s">
        <v>6694</v>
      </c>
      <c r="H450" s="31" t="s">
        <v>1715</v>
      </c>
      <c r="I450" s="31" t="s">
        <v>117</v>
      </c>
      <c r="J450" s="15"/>
      <c r="K450" s="12">
        <v>200965</v>
      </c>
    </row>
    <row r="451" spans="1:11" ht="36" customHeight="1" x14ac:dyDescent="0.2">
      <c r="A451" s="1">
        <v>29251000</v>
      </c>
      <c r="B451" s="1">
        <f t="shared" si="6"/>
        <v>33300000</v>
      </c>
      <c r="C451" s="3">
        <v>37000000</v>
      </c>
      <c r="D451" s="40" t="s">
        <v>6676</v>
      </c>
      <c r="E451" s="41" t="s">
        <v>6674</v>
      </c>
      <c r="F451" s="41" t="s">
        <v>6679</v>
      </c>
      <c r="G451" s="41" t="s">
        <v>6679</v>
      </c>
      <c r="H451" s="30"/>
      <c r="I451" s="31" t="s">
        <v>1716</v>
      </c>
      <c r="J451" s="15"/>
      <c r="K451" s="12">
        <v>200970</v>
      </c>
    </row>
    <row r="452" spans="1:11" ht="36" customHeight="1" x14ac:dyDescent="0.2">
      <c r="A452" s="1">
        <v>40951400</v>
      </c>
      <c r="B452" s="1">
        <f t="shared" si="6"/>
        <v>46620000</v>
      </c>
      <c r="C452" s="3">
        <v>51800000</v>
      </c>
      <c r="D452" s="40" t="s">
        <v>6676</v>
      </c>
      <c r="E452" s="41" t="s">
        <v>6674</v>
      </c>
      <c r="F452" s="41" t="s">
        <v>6719</v>
      </c>
      <c r="G452" s="41" t="s">
        <v>6719</v>
      </c>
      <c r="H452" s="30"/>
      <c r="I452" s="31" t="s">
        <v>1717</v>
      </c>
      <c r="J452" s="15"/>
      <c r="K452" s="12">
        <v>200971</v>
      </c>
    </row>
    <row r="453" spans="1:11" ht="45" customHeight="1" x14ac:dyDescent="0.2">
      <c r="A453" s="1">
        <v>97990850</v>
      </c>
      <c r="B453" s="1">
        <f t="shared" si="6"/>
        <v>111555000</v>
      </c>
      <c r="C453" s="3">
        <v>123950000</v>
      </c>
      <c r="D453" s="40" t="s">
        <v>6706</v>
      </c>
      <c r="E453" s="41" t="s">
        <v>6674</v>
      </c>
      <c r="F453" s="41" t="s">
        <v>6729</v>
      </c>
      <c r="G453" s="41" t="s">
        <v>6729</v>
      </c>
      <c r="H453" s="30"/>
      <c r="I453" s="31" t="s">
        <v>1718</v>
      </c>
      <c r="J453" s="15"/>
      <c r="K453" s="12">
        <v>200975</v>
      </c>
    </row>
    <row r="454" spans="1:11" ht="36" customHeight="1" x14ac:dyDescent="0.2">
      <c r="A454" s="1">
        <v>90678100</v>
      </c>
      <c r="B454" s="1">
        <f t="shared" ref="B454:B517" si="7">C454-(C454*$B$4)/100</f>
        <v>103230000</v>
      </c>
      <c r="C454" s="3">
        <v>114700000</v>
      </c>
      <c r="D454" s="40" t="s">
        <v>6706</v>
      </c>
      <c r="E454" s="41" t="s">
        <v>6674</v>
      </c>
      <c r="F454" s="41" t="s">
        <v>6760</v>
      </c>
      <c r="G454" s="41" t="s">
        <v>6760</v>
      </c>
      <c r="H454" s="30"/>
      <c r="I454" s="31" t="s">
        <v>118</v>
      </c>
      <c r="J454" s="15"/>
      <c r="K454" s="12">
        <v>200977</v>
      </c>
    </row>
    <row r="455" spans="1:11" ht="75" customHeight="1" x14ac:dyDescent="0.2">
      <c r="A455" s="1">
        <v>81902800</v>
      </c>
      <c r="B455" s="1">
        <f t="shared" si="7"/>
        <v>93240000</v>
      </c>
      <c r="C455" s="3">
        <v>103600000</v>
      </c>
      <c r="D455" s="40" t="s">
        <v>6688</v>
      </c>
      <c r="E455" s="41" t="s">
        <v>6674</v>
      </c>
      <c r="F455" s="41" t="s">
        <v>6736</v>
      </c>
      <c r="G455" s="41" t="s">
        <v>6736</v>
      </c>
      <c r="H455" s="30"/>
      <c r="I455" s="31" t="s">
        <v>1719</v>
      </c>
      <c r="J455" s="15"/>
      <c r="K455" s="12">
        <v>200980</v>
      </c>
    </row>
    <row r="456" spans="1:11" ht="36" customHeight="1" x14ac:dyDescent="0.2">
      <c r="A456" s="1">
        <v>16088050</v>
      </c>
      <c r="B456" s="1">
        <f t="shared" si="7"/>
        <v>18315000</v>
      </c>
      <c r="C456" s="3">
        <v>20350000</v>
      </c>
      <c r="D456" s="40" t="s">
        <v>6674</v>
      </c>
      <c r="E456" s="41" t="s">
        <v>6674</v>
      </c>
      <c r="F456" s="41" t="s">
        <v>6680</v>
      </c>
      <c r="G456" s="41" t="s">
        <v>6680</v>
      </c>
      <c r="H456" s="30"/>
      <c r="I456" s="31" t="s">
        <v>119</v>
      </c>
      <c r="J456" s="11" t="s">
        <v>6988</v>
      </c>
      <c r="K456" s="12">
        <v>200985</v>
      </c>
    </row>
    <row r="457" spans="1:11" ht="73.900000000000006" customHeight="1" x14ac:dyDescent="0.2">
      <c r="A457" s="1">
        <v>108228700</v>
      </c>
      <c r="B457" s="1">
        <f t="shared" si="7"/>
        <v>123210000</v>
      </c>
      <c r="C457" s="3">
        <v>136900000</v>
      </c>
      <c r="D457" s="40" t="s">
        <v>6688</v>
      </c>
      <c r="E457" s="41" t="s">
        <v>6674</v>
      </c>
      <c r="F457" s="41" t="s">
        <v>6800</v>
      </c>
      <c r="G457" s="41" t="s">
        <v>6800</v>
      </c>
      <c r="H457" s="30"/>
      <c r="I457" s="31" t="s">
        <v>1720</v>
      </c>
      <c r="J457" s="15"/>
      <c r="K457" s="12">
        <v>200990</v>
      </c>
    </row>
    <row r="458" spans="1:11" ht="75" customHeight="1" x14ac:dyDescent="0.2">
      <c r="A458" s="1">
        <v>17550600</v>
      </c>
      <c r="B458" s="1">
        <f t="shared" si="7"/>
        <v>19980000</v>
      </c>
      <c r="C458" s="3">
        <v>22200000</v>
      </c>
      <c r="D458" s="40" t="s">
        <v>6674</v>
      </c>
      <c r="E458" s="41" t="s">
        <v>6674</v>
      </c>
      <c r="F458" s="41" t="s">
        <v>6690</v>
      </c>
      <c r="G458" s="41" t="s">
        <v>6690</v>
      </c>
      <c r="H458" s="30"/>
      <c r="I458" s="31" t="s">
        <v>1721</v>
      </c>
      <c r="J458" s="11" t="s">
        <v>6988</v>
      </c>
      <c r="K458" s="12">
        <v>200995</v>
      </c>
    </row>
    <row r="459" spans="1:11" ht="36" customHeight="1" x14ac:dyDescent="0.2">
      <c r="A459" s="1">
        <v>197444250</v>
      </c>
      <c r="B459" s="1">
        <f t="shared" si="7"/>
        <v>224775000</v>
      </c>
      <c r="C459" s="3">
        <v>249750000</v>
      </c>
      <c r="D459" s="40" t="s">
        <v>6684</v>
      </c>
      <c r="E459" s="41" t="s">
        <v>6674</v>
      </c>
      <c r="F459" s="41" t="s">
        <v>6801</v>
      </c>
      <c r="G459" s="41" t="s">
        <v>6801</v>
      </c>
      <c r="H459" s="30"/>
      <c r="I459" s="31" t="s">
        <v>1722</v>
      </c>
      <c r="J459" s="15"/>
      <c r="K459" s="12">
        <v>200996</v>
      </c>
    </row>
    <row r="460" spans="1:11" ht="30" customHeight="1" x14ac:dyDescent="0.2">
      <c r="A460" s="1">
        <v>285197250</v>
      </c>
      <c r="B460" s="1">
        <f t="shared" si="7"/>
        <v>324675000</v>
      </c>
      <c r="C460" s="3">
        <v>360750000</v>
      </c>
      <c r="D460" s="40" t="s">
        <v>6686</v>
      </c>
      <c r="E460" s="41" t="s">
        <v>6674</v>
      </c>
      <c r="F460" s="41" t="s">
        <v>6802</v>
      </c>
      <c r="G460" s="41" t="s">
        <v>6802</v>
      </c>
      <c r="H460" s="30"/>
      <c r="I460" s="32" t="s">
        <v>1723</v>
      </c>
      <c r="J460" s="15"/>
      <c r="K460" s="12">
        <v>200997</v>
      </c>
    </row>
    <row r="461" spans="1:11" ht="60" customHeight="1" x14ac:dyDescent="0.2">
      <c r="A461" s="1">
        <v>340774150</v>
      </c>
      <c r="B461" s="1">
        <f t="shared" si="7"/>
        <v>387945000</v>
      </c>
      <c r="C461" s="3">
        <v>431050000</v>
      </c>
      <c r="D461" s="40" t="s">
        <v>6686</v>
      </c>
      <c r="E461" s="41" t="s">
        <v>6674</v>
      </c>
      <c r="F461" s="41" t="s">
        <v>6803</v>
      </c>
      <c r="G461" s="41" t="s">
        <v>6803</v>
      </c>
      <c r="H461" s="30"/>
      <c r="I461" s="31" t="s">
        <v>1724</v>
      </c>
      <c r="J461" s="15"/>
      <c r="K461" s="12">
        <v>200998</v>
      </c>
    </row>
    <row r="462" spans="1:11" ht="45" customHeight="1" x14ac:dyDescent="0.2">
      <c r="A462" s="1">
        <v>171118350</v>
      </c>
      <c r="B462" s="1">
        <f t="shared" si="7"/>
        <v>194805000</v>
      </c>
      <c r="C462" s="3">
        <v>216450000</v>
      </c>
      <c r="D462" s="40" t="s">
        <v>6688</v>
      </c>
      <c r="E462" s="41" t="s">
        <v>6674</v>
      </c>
      <c r="F462" s="41" t="s">
        <v>6722</v>
      </c>
      <c r="G462" s="41" t="s">
        <v>6722</v>
      </c>
      <c r="H462" s="30"/>
      <c r="I462" s="31" t="s">
        <v>1725</v>
      </c>
      <c r="J462" s="15"/>
      <c r="K462" s="12">
        <v>201000</v>
      </c>
    </row>
    <row r="463" spans="1:11" ht="43.9" customHeight="1" x14ac:dyDescent="0.2">
      <c r="A463" s="1">
        <v>43876500</v>
      </c>
      <c r="B463" s="1">
        <f t="shared" si="7"/>
        <v>49950000</v>
      </c>
      <c r="C463" s="3">
        <v>55500000</v>
      </c>
      <c r="D463" s="40" t="s">
        <v>6674</v>
      </c>
      <c r="E463" s="41" t="s">
        <v>6674</v>
      </c>
      <c r="F463" s="41" t="s">
        <v>6686</v>
      </c>
      <c r="G463" s="41" t="s">
        <v>6686</v>
      </c>
      <c r="H463" s="30"/>
      <c r="I463" s="32" t="s">
        <v>1726</v>
      </c>
      <c r="J463" s="11" t="s">
        <v>6988</v>
      </c>
      <c r="K463" s="12">
        <v>201005</v>
      </c>
    </row>
    <row r="464" spans="1:11" ht="75" customHeight="1" x14ac:dyDescent="0.2">
      <c r="A464" s="1">
        <v>269109200</v>
      </c>
      <c r="B464" s="1">
        <f t="shared" si="7"/>
        <v>306360000</v>
      </c>
      <c r="C464" s="3">
        <v>340400000</v>
      </c>
      <c r="D464" s="40" t="s">
        <v>6686</v>
      </c>
      <c r="E464" s="41" t="s">
        <v>6674</v>
      </c>
      <c r="F464" s="41" t="s">
        <v>6740</v>
      </c>
      <c r="G464" s="41" t="s">
        <v>6740</v>
      </c>
      <c r="H464" s="30"/>
      <c r="I464" s="31" t="s">
        <v>1727</v>
      </c>
      <c r="J464" s="15"/>
      <c r="K464" s="12">
        <v>201007</v>
      </c>
    </row>
    <row r="465" spans="1:11" ht="45" customHeight="1" x14ac:dyDescent="0.2">
      <c r="A465" s="1">
        <v>71664950</v>
      </c>
      <c r="B465" s="1">
        <f t="shared" si="7"/>
        <v>81585000</v>
      </c>
      <c r="C465" s="3">
        <v>90650000</v>
      </c>
      <c r="D465" s="40" t="s">
        <v>6674</v>
      </c>
      <c r="E465" s="41" t="s">
        <v>6674</v>
      </c>
      <c r="F465" s="41" t="s">
        <v>6756</v>
      </c>
      <c r="G465" s="41" t="s">
        <v>6756</v>
      </c>
      <c r="H465" s="30"/>
      <c r="I465" s="32" t="s">
        <v>1728</v>
      </c>
      <c r="J465" s="11" t="s">
        <v>6988</v>
      </c>
      <c r="K465" s="12">
        <v>201008</v>
      </c>
    </row>
    <row r="466" spans="1:11" ht="60" customHeight="1" x14ac:dyDescent="0.2">
      <c r="A466" s="1">
        <v>153567750</v>
      </c>
      <c r="B466" s="1">
        <f t="shared" si="7"/>
        <v>174825000</v>
      </c>
      <c r="C466" s="3">
        <v>194250000</v>
      </c>
      <c r="D466" s="40" t="s">
        <v>6688</v>
      </c>
      <c r="E466" s="41" t="s">
        <v>6674</v>
      </c>
      <c r="F466" s="41" t="s">
        <v>6759</v>
      </c>
      <c r="G466" s="41" t="s">
        <v>6759</v>
      </c>
      <c r="H466" s="30"/>
      <c r="I466" s="31" t="s">
        <v>1729</v>
      </c>
      <c r="J466" s="11" t="s">
        <v>6992</v>
      </c>
      <c r="K466" s="12">
        <v>201010</v>
      </c>
    </row>
    <row r="467" spans="1:11" ht="60" customHeight="1" x14ac:dyDescent="0.2">
      <c r="A467" s="1">
        <v>39488850</v>
      </c>
      <c r="B467" s="1">
        <f t="shared" si="7"/>
        <v>44955000</v>
      </c>
      <c r="C467" s="3">
        <v>49950000</v>
      </c>
      <c r="D467" s="40" t="s">
        <v>6674</v>
      </c>
      <c r="E467" s="41" t="s">
        <v>6674</v>
      </c>
      <c r="F467" s="41" t="s">
        <v>6788</v>
      </c>
      <c r="G467" s="41" t="s">
        <v>6788</v>
      </c>
      <c r="H467" s="30"/>
      <c r="I467" s="31" t="s">
        <v>1730</v>
      </c>
      <c r="J467" s="11" t="s">
        <v>7001</v>
      </c>
      <c r="K467" s="12">
        <v>201015</v>
      </c>
    </row>
    <row r="468" spans="1:11" ht="58.9" customHeight="1" x14ac:dyDescent="0.2">
      <c r="A468" s="1">
        <v>21938250</v>
      </c>
      <c r="B468" s="1">
        <f t="shared" si="7"/>
        <v>24975000</v>
      </c>
      <c r="C468" s="3">
        <v>27750000</v>
      </c>
      <c r="D468" s="40" t="s">
        <v>6673</v>
      </c>
      <c r="E468" s="41" t="s">
        <v>6674</v>
      </c>
      <c r="F468" s="41" t="s">
        <v>6691</v>
      </c>
      <c r="G468" s="41" t="s">
        <v>6691</v>
      </c>
      <c r="H468" s="30"/>
      <c r="I468" s="31" t="s">
        <v>1731</v>
      </c>
      <c r="J468" s="15"/>
      <c r="K468" s="12">
        <v>201020</v>
      </c>
    </row>
    <row r="469" spans="1:11" ht="90" customHeight="1" x14ac:dyDescent="0.2">
      <c r="A469" s="1">
        <v>49726700</v>
      </c>
      <c r="B469" s="1">
        <f t="shared" si="7"/>
        <v>56610000</v>
      </c>
      <c r="C469" s="3">
        <v>62900000</v>
      </c>
      <c r="D469" s="40" t="s">
        <v>6678</v>
      </c>
      <c r="E469" s="41" t="s">
        <v>6674</v>
      </c>
      <c r="F469" s="41" t="s">
        <v>6725</v>
      </c>
      <c r="G469" s="41" t="s">
        <v>6725</v>
      </c>
      <c r="H469" s="30"/>
      <c r="I469" s="31" t="s">
        <v>1732</v>
      </c>
      <c r="J469" s="15"/>
      <c r="K469" s="12">
        <v>201025</v>
      </c>
    </row>
    <row r="470" spans="1:11" ht="75" customHeight="1" x14ac:dyDescent="0.2">
      <c r="A470" s="1">
        <v>174043450</v>
      </c>
      <c r="B470" s="1">
        <f t="shared" si="7"/>
        <v>198135000</v>
      </c>
      <c r="C470" s="3">
        <v>220150000</v>
      </c>
      <c r="D470" s="40" t="s">
        <v>6688</v>
      </c>
      <c r="E470" s="41" t="s">
        <v>6674</v>
      </c>
      <c r="F470" s="41" t="s">
        <v>6804</v>
      </c>
      <c r="G470" s="41" t="s">
        <v>6804</v>
      </c>
      <c r="H470" s="30"/>
      <c r="I470" s="31" t="s">
        <v>1733</v>
      </c>
      <c r="J470" s="15"/>
      <c r="K470" s="12">
        <v>201030</v>
      </c>
    </row>
    <row r="471" spans="1:11" ht="58.9" customHeight="1" x14ac:dyDescent="0.2">
      <c r="A471" s="1">
        <v>155030300</v>
      </c>
      <c r="B471" s="1">
        <f t="shared" si="7"/>
        <v>176490000</v>
      </c>
      <c r="C471" s="3">
        <v>196100000</v>
      </c>
      <c r="D471" s="40" t="s">
        <v>6688</v>
      </c>
      <c r="E471" s="41" t="s">
        <v>6674</v>
      </c>
      <c r="F471" s="41" t="s">
        <v>6776</v>
      </c>
      <c r="G471" s="41" t="s">
        <v>6776</v>
      </c>
      <c r="H471" s="30"/>
      <c r="I471" s="31" t="s">
        <v>1734</v>
      </c>
      <c r="J471" s="15"/>
      <c r="K471" s="12">
        <v>201035</v>
      </c>
    </row>
    <row r="472" spans="1:11" ht="60" customHeight="1" x14ac:dyDescent="0.2">
      <c r="A472" s="1">
        <v>33638650</v>
      </c>
      <c r="B472" s="1">
        <f t="shared" si="7"/>
        <v>38295000</v>
      </c>
      <c r="C472" s="3">
        <v>42550000</v>
      </c>
      <c r="D472" s="40" t="s">
        <v>6674</v>
      </c>
      <c r="E472" s="41" t="s">
        <v>6674</v>
      </c>
      <c r="F472" s="41" t="s">
        <v>6684</v>
      </c>
      <c r="G472" s="41" t="s">
        <v>6684</v>
      </c>
      <c r="H472" s="30"/>
      <c r="I472" s="31" t="s">
        <v>1735</v>
      </c>
      <c r="J472" s="11" t="s">
        <v>6988</v>
      </c>
      <c r="K472" s="12">
        <v>201040</v>
      </c>
    </row>
    <row r="473" spans="1:11" ht="36" customHeight="1" x14ac:dyDescent="0.2">
      <c r="A473" s="1">
        <v>8775300</v>
      </c>
      <c r="B473" s="1">
        <f t="shared" si="7"/>
        <v>9990000</v>
      </c>
      <c r="C473" s="3">
        <v>11100000</v>
      </c>
      <c r="D473" s="40" t="s">
        <v>6675</v>
      </c>
      <c r="E473" s="41" t="s">
        <v>6674</v>
      </c>
      <c r="F473" s="41" t="s">
        <v>6677</v>
      </c>
      <c r="G473" s="41" t="s">
        <v>6677</v>
      </c>
      <c r="H473" s="30"/>
      <c r="I473" s="31" t="s">
        <v>120</v>
      </c>
      <c r="J473" s="15"/>
      <c r="K473" s="12">
        <v>201045</v>
      </c>
    </row>
    <row r="474" spans="1:11" ht="43.9" customHeight="1" x14ac:dyDescent="0.2">
      <c r="A474" s="1">
        <v>157275500</v>
      </c>
      <c r="B474" s="1">
        <f t="shared" si="7"/>
        <v>197199000</v>
      </c>
      <c r="C474" s="3">
        <v>219110000</v>
      </c>
      <c r="D474" s="40" t="s">
        <v>6676</v>
      </c>
      <c r="E474" s="41">
        <v>43.5</v>
      </c>
      <c r="F474" s="41" t="s">
        <v>6762</v>
      </c>
      <c r="G474" s="24">
        <v>113.5</v>
      </c>
      <c r="H474" s="30"/>
      <c r="I474" s="31" t="s">
        <v>1736</v>
      </c>
      <c r="J474" s="15"/>
      <c r="K474" s="12">
        <v>201050</v>
      </c>
    </row>
    <row r="475" spans="1:11" ht="36" customHeight="1" x14ac:dyDescent="0.2">
      <c r="A475" s="1">
        <v>53400200</v>
      </c>
      <c r="B475" s="1">
        <f t="shared" si="7"/>
        <v>66843000</v>
      </c>
      <c r="C475" s="3">
        <v>74270000</v>
      </c>
      <c r="D475" s="40" t="s">
        <v>6674</v>
      </c>
      <c r="E475" s="41">
        <v>14.5</v>
      </c>
      <c r="F475" s="41" t="s">
        <v>6695</v>
      </c>
      <c r="G475" s="24">
        <v>38.5</v>
      </c>
      <c r="H475" s="31" t="s">
        <v>1737</v>
      </c>
      <c r="I475" s="31" t="s">
        <v>1738</v>
      </c>
      <c r="J475" s="11" t="s">
        <v>6988</v>
      </c>
      <c r="K475" s="12">
        <v>201055</v>
      </c>
    </row>
    <row r="476" spans="1:11" ht="103.9" customHeight="1" x14ac:dyDescent="0.2">
      <c r="A476" s="1">
        <v>186526500</v>
      </c>
      <c r="B476" s="1">
        <f t="shared" si="7"/>
        <v>230499000</v>
      </c>
      <c r="C476" s="3">
        <v>256110000</v>
      </c>
      <c r="D476" s="40" t="s">
        <v>6676</v>
      </c>
      <c r="E476" s="41">
        <v>43.5</v>
      </c>
      <c r="F476" s="41" t="s">
        <v>6805</v>
      </c>
      <c r="G476" s="24">
        <v>133.5</v>
      </c>
      <c r="H476" s="30"/>
      <c r="I476" s="31" t="s">
        <v>1739</v>
      </c>
      <c r="J476" s="15"/>
      <c r="K476" s="12">
        <v>201060</v>
      </c>
    </row>
    <row r="477" spans="1:11" ht="36" customHeight="1" x14ac:dyDescent="0.2">
      <c r="A477" s="1">
        <v>62004300</v>
      </c>
      <c r="B477" s="1">
        <f t="shared" si="7"/>
        <v>78516000</v>
      </c>
      <c r="C477" s="3">
        <v>87240000</v>
      </c>
      <c r="D477" s="40" t="s">
        <v>6674</v>
      </c>
      <c r="E477" s="41" t="s">
        <v>6688</v>
      </c>
      <c r="F477" s="41" t="s">
        <v>6730</v>
      </c>
      <c r="G477" s="41" t="s">
        <v>6708</v>
      </c>
      <c r="H477" s="30"/>
      <c r="I477" s="31" t="s">
        <v>1740</v>
      </c>
      <c r="J477" s="11" t="s">
        <v>6988</v>
      </c>
      <c r="K477" s="12">
        <v>201065</v>
      </c>
    </row>
    <row r="478" spans="1:11" ht="45" customHeight="1" x14ac:dyDescent="0.2">
      <c r="A478" s="1">
        <v>53400200</v>
      </c>
      <c r="B478" s="1">
        <f t="shared" si="7"/>
        <v>66843000</v>
      </c>
      <c r="C478" s="3">
        <v>74270000</v>
      </c>
      <c r="D478" s="40" t="s">
        <v>6676</v>
      </c>
      <c r="E478" s="41">
        <v>14.5</v>
      </c>
      <c r="F478" s="41" t="s">
        <v>6695</v>
      </c>
      <c r="G478" s="24">
        <v>38.5</v>
      </c>
      <c r="H478" s="30"/>
      <c r="I478" s="31" t="s">
        <v>1741</v>
      </c>
      <c r="J478" s="15"/>
      <c r="K478" s="12">
        <v>201070</v>
      </c>
    </row>
    <row r="479" spans="1:11" ht="45" customHeight="1" x14ac:dyDescent="0.2">
      <c r="A479" s="1">
        <v>20178300</v>
      </c>
      <c r="B479" s="1">
        <f t="shared" si="7"/>
        <v>24807600</v>
      </c>
      <c r="C479" s="3">
        <v>27564000</v>
      </c>
      <c r="D479" s="40" t="s">
        <v>6674</v>
      </c>
      <c r="E479" s="41">
        <v>4.4000000000000004</v>
      </c>
      <c r="F479" s="41" t="s">
        <v>6689</v>
      </c>
      <c r="G479" s="24">
        <v>14.4</v>
      </c>
      <c r="H479" s="32" t="s">
        <v>1742</v>
      </c>
      <c r="I479" s="31" t="s">
        <v>1743</v>
      </c>
      <c r="J479" s="11" t="s">
        <v>6988</v>
      </c>
      <c r="K479" s="12">
        <v>201075</v>
      </c>
    </row>
    <row r="480" spans="1:11" ht="75" customHeight="1" x14ac:dyDescent="0.2">
      <c r="A480" s="1">
        <v>169655800</v>
      </c>
      <c r="B480" s="1">
        <f t="shared" si="7"/>
        <v>193140000</v>
      </c>
      <c r="C480" s="3">
        <v>214600000</v>
      </c>
      <c r="D480" s="40" t="s">
        <v>6692</v>
      </c>
      <c r="E480" s="41" t="s">
        <v>6674</v>
      </c>
      <c r="F480" s="41" t="s">
        <v>6806</v>
      </c>
      <c r="G480" s="41" t="s">
        <v>6806</v>
      </c>
      <c r="H480" s="30"/>
      <c r="I480" s="31" t="s">
        <v>1744</v>
      </c>
      <c r="J480" s="15"/>
      <c r="K480" s="12">
        <v>201080</v>
      </c>
    </row>
    <row r="481" spans="1:11" ht="58.9" customHeight="1" x14ac:dyDescent="0.2">
      <c r="A481" s="1">
        <v>39488850</v>
      </c>
      <c r="B481" s="1">
        <f t="shared" si="7"/>
        <v>44955000</v>
      </c>
      <c r="C481" s="3">
        <v>49950000</v>
      </c>
      <c r="D481" s="40" t="s">
        <v>6674</v>
      </c>
      <c r="E481" s="41" t="s">
        <v>6674</v>
      </c>
      <c r="F481" s="41" t="s">
        <v>6788</v>
      </c>
      <c r="G481" s="41" t="s">
        <v>6788</v>
      </c>
      <c r="H481" s="30"/>
      <c r="I481" s="31" t="s">
        <v>1745</v>
      </c>
      <c r="J481" s="11" t="s">
        <v>6988</v>
      </c>
      <c r="K481" s="12">
        <v>201085</v>
      </c>
    </row>
    <row r="482" spans="1:11" ht="45" customHeight="1" x14ac:dyDescent="0.2">
      <c r="A482" s="1">
        <v>190131500</v>
      </c>
      <c r="B482" s="1">
        <f t="shared" si="7"/>
        <v>216450000</v>
      </c>
      <c r="C482" s="3">
        <v>240500000</v>
      </c>
      <c r="D482" s="40" t="s">
        <v>6692</v>
      </c>
      <c r="E482" s="41" t="s">
        <v>6674</v>
      </c>
      <c r="F482" s="41" t="s">
        <v>6775</v>
      </c>
      <c r="G482" s="41" t="s">
        <v>6775</v>
      </c>
      <c r="H482" s="30"/>
      <c r="I482" s="31" t="s">
        <v>1746</v>
      </c>
      <c r="J482" s="15"/>
      <c r="K482" s="12">
        <v>201090</v>
      </c>
    </row>
    <row r="483" spans="1:11" ht="75" customHeight="1" x14ac:dyDescent="0.2">
      <c r="A483" s="1">
        <v>149180100</v>
      </c>
      <c r="B483" s="1">
        <f t="shared" si="7"/>
        <v>169830000</v>
      </c>
      <c r="C483" s="3">
        <v>188700000</v>
      </c>
      <c r="D483" s="40" t="s">
        <v>6692</v>
      </c>
      <c r="E483" s="41" t="s">
        <v>6674</v>
      </c>
      <c r="F483" s="41" t="s">
        <v>6807</v>
      </c>
      <c r="G483" s="41" t="s">
        <v>6807</v>
      </c>
      <c r="H483" s="30"/>
      <c r="I483" s="31" t="s">
        <v>1747</v>
      </c>
      <c r="J483" s="15"/>
      <c r="K483" s="12">
        <v>201095</v>
      </c>
    </row>
    <row r="484" spans="1:11" ht="89.25" customHeight="1" x14ac:dyDescent="0.2">
      <c r="A484" s="1">
        <v>35101200</v>
      </c>
      <c r="B484" s="1">
        <f t="shared" si="7"/>
        <v>39960000</v>
      </c>
      <c r="C484" s="3">
        <v>44400000</v>
      </c>
      <c r="D484" s="40" t="s">
        <v>6674</v>
      </c>
      <c r="E484" s="41" t="s">
        <v>6674</v>
      </c>
      <c r="F484" s="41" t="s">
        <v>6695</v>
      </c>
      <c r="G484" s="41" t="s">
        <v>6695</v>
      </c>
      <c r="H484" s="30"/>
      <c r="I484" s="31" t="s">
        <v>1748</v>
      </c>
      <c r="J484" s="11" t="s">
        <v>6988</v>
      </c>
      <c r="K484" s="12">
        <v>201100</v>
      </c>
    </row>
    <row r="485" spans="1:11" ht="88.9" customHeight="1" x14ac:dyDescent="0.2">
      <c r="A485" s="1">
        <v>198906800</v>
      </c>
      <c r="B485" s="1">
        <f t="shared" si="7"/>
        <v>226440000</v>
      </c>
      <c r="C485" s="3">
        <v>251600000</v>
      </c>
      <c r="D485" s="40" t="s">
        <v>6692</v>
      </c>
      <c r="E485" s="41" t="s">
        <v>6674</v>
      </c>
      <c r="F485" s="41" t="s">
        <v>6766</v>
      </c>
      <c r="G485" s="41" t="s">
        <v>6766</v>
      </c>
      <c r="H485" s="30"/>
      <c r="I485" s="31" t="s">
        <v>1749</v>
      </c>
      <c r="J485" s="15"/>
      <c r="K485" s="12">
        <v>201102</v>
      </c>
    </row>
    <row r="486" spans="1:11" ht="54" customHeight="1" x14ac:dyDescent="0.2">
      <c r="A486" s="1">
        <v>149180100</v>
      </c>
      <c r="B486" s="1">
        <f t="shared" si="7"/>
        <v>169830000</v>
      </c>
      <c r="C486" s="3">
        <v>188700000</v>
      </c>
      <c r="D486" s="40" t="s">
        <v>6692</v>
      </c>
      <c r="E486" s="41" t="s">
        <v>6674</v>
      </c>
      <c r="F486" s="41" t="s">
        <v>6807</v>
      </c>
      <c r="G486" s="41" t="s">
        <v>6807</v>
      </c>
      <c r="H486" s="30"/>
      <c r="I486" s="31" t="s">
        <v>1750</v>
      </c>
      <c r="J486" s="15"/>
      <c r="K486" s="12">
        <v>201105</v>
      </c>
    </row>
    <row r="487" spans="1:11" ht="45" customHeight="1" x14ac:dyDescent="0.2">
      <c r="A487" s="1">
        <v>128704400</v>
      </c>
      <c r="B487" s="1">
        <f t="shared" si="7"/>
        <v>146520000</v>
      </c>
      <c r="C487" s="3">
        <v>162800000</v>
      </c>
      <c r="D487" s="40" t="s">
        <v>6692</v>
      </c>
      <c r="E487" s="41" t="s">
        <v>6674</v>
      </c>
      <c r="F487" s="41" t="s">
        <v>6780</v>
      </c>
      <c r="G487" s="41" t="s">
        <v>6780</v>
      </c>
      <c r="H487" s="30"/>
      <c r="I487" s="31" t="s">
        <v>1751</v>
      </c>
      <c r="J487" s="15"/>
      <c r="K487" s="12">
        <v>201110</v>
      </c>
    </row>
    <row r="488" spans="1:11" ht="60" customHeight="1" x14ac:dyDescent="0.2">
      <c r="A488" s="1">
        <v>40951400</v>
      </c>
      <c r="B488" s="1">
        <f t="shared" si="7"/>
        <v>46620000</v>
      </c>
      <c r="C488" s="3">
        <v>51800000</v>
      </c>
      <c r="D488" s="40" t="s">
        <v>6674</v>
      </c>
      <c r="E488" s="41" t="s">
        <v>6674</v>
      </c>
      <c r="F488" s="41" t="s">
        <v>6719</v>
      </c>
      <c r="G488" s="41" t="s">
        <v>6719</v>
      </c>
      <c r="H488" s="30"/>
      <c r="I488" s="31" t="s">
        <v>1752</v>
      </c>
      <c r="J488" s="11" t="s">
        <v>6988</v>
      </c>
      <c r="K488" s="12">
        <v>201115</v>
      </c>
    </row>
    <row r="489" spans="1:11" ht="88.9" customHeight="1" x14ac:dyDescent="0.2">
      <c r="A489" s="1">
        <v>146255000</v>
      </c>
      <c r="B489" s="1">
        <f t="shared" si="7"/>
        <v>166500000</v>
      </c>
      <c r="C489" s="3">
        <v>185000000</v>
      </c>
      <c r="D489" s="40" t="s">
        <v>6684</v>
      </c>
      <c r="E489" s="41" t="s">
        <v>6674</v>
      </c>
      <c r="F489" s="41" t="s">
        <v>6732</v>
      </c>
      <c r="G489" s="41" t="s">
        <v>6732</v>
      </c>
      <c r="H489" s="30"/>
      <c r="I489" s="31" t="s">
        <v>1753</v>
      </c>
      <c r="J489" s="15"/>
      <c r="K489" s="12">
        <v>201120</v>
      </c>
    </row>
    <row r="490" spans="1:11" ht="90" customHeight="1" x14ac:dyDescent="0.2">
      <c r="A490" s="1">
        <v>35101200</v>
      </c>
      <c r="B490" s="1">
        <f t="shared" si="7"/>
        <v>39960000</v>
      </c>
      <c r="C490" s="3">
        <v>44400000</v>
      </c>
      <c r="D490" s="40" t="s">
        <v>6674</v>
      </c>
      <c r="E490" s="41" t="s">
        <v>6674</v>
      </c>
      <c r="F490" s="41" t="s">
        <v>6695</v>
      </c>
      <c r="G490" s="41" t="s">
        <v>6695</v>
      </c>
      <c r="H490" s="30"/>
      <c r="I490" s="31" t="s">
        <v>1754</v>
      </c>
      <c r="J490" s="11" t="s">
        <v>6988</v>
      </c>
      <c r="K490" s="12">
        <v>201125</v>
      </c>
    </row>
    <row r="491" spans="1:11" ht="43.9" customHeight="1" x14ac:dyDescent="0.2">
      <c r="A491" s="1">
        <v>130166950</v>
      </c>
      <c r="B491" s="1">
        <f t="shared" si="7"/>
        <v>148185000</v>
      </c>
      <c r="C491" s="3">
        <v>164650000</v>
      </c>
      <c r="D491" s="40" t="s">
        <v>6788</v>
      </c>
      <c r="E491" s="41" t="s">
        <v>6674</v>
      </c>
      <c r="F491" s="41" t="s">
        <v>6808</v>
      </c>
      <c r="G491" s="41" t="s">
        <v>6808</v>
      </c>
      <c r="H491" s="32" t="s">
        <v>1334</v>
      </c>
      <c r="I491" s="31" t="s">
        <v>1755</v>
      </c>
      <c r="J491" s="15"/>
      <c r="K491" s="12">
        <v>201130</v>
      </c>
    </row>
    <row r="492" spans="1:11" ht="46.15" customHeight="1" x14ac:dyDescent="0.2">
      <c r="A492" s="1">
        <v>204757000</v>
      </c>
      <c r="B492" s="1">
        <f t="shared" si="7"/>
        <v>233100000</v>
      </c>
      <c r="C492" s="3">
        <v>259000000</v>
      </c>
      <c r="D492" s="40" t="s">
        <v>6788</v>
      </c>
      <c r="E492" s="41" t="s">
        <v>6674</v>
      </c>
      <c r="F492" s="41" t="s">
        <v>6809</v>
      </c>
      <c r="G492" s="41" t="s">
        <v>6809</v>
      </c>
      <c r="H492" s="32" t="s">
        <v>1334</v>
      </c>
      <c r="I492" s="31" t="s">
        <v>121</v>
      </c>
      <c r="J492" s="15"/>
      <c r="K492" s="12">
        <v>201135</v>
      </c>
    </row>
    <row r="493" spans="1:11" ht="43.9" customHeight="1" x14ac:dyDescent="0.2">
      <c r="A493" s="1">
        <v>239858200</v>
      </c>
      <c r="B493" s="1">
        <f t="shared" si="7"/>
        <v>273060000</v>
      </c>
      <c r="C493" s="3">
        <v>303400000</v>
      </c>
      <c r="D493" s="40" t="s">
        <v>6788</v>
      </c>
      <c r="E493" s="41" t="s">
        <v>6674</v>
      </c>
      <c r="F493" s="41" t="s">
        <v>6810</v>
      </c>
      <c r="G493" s="41" t="s">
        <v>6810</v>
      </c>
      <c r="H493" s="30"/>
      <c r="I493" s="31" t="s">
        <v>122</v>
      </c>
      <c r="J493" s="15"/>
      <c r="K493" s="12">
        <v>201140</v>
      </c>
    </row>
    <row r="494" spans="1:11" ht="45" customHeight="1" x14ac:dyDescent="0.2">
      <c r="A494" s="1">
        <v>715186950</v>
      </c>
      <c r="B494" s="1">
        <f t="shared" si="7"/>
        <v>814185000</v>
      </c>
      <c r="C494" s="3">
        <v>904650000</v>
      </c>
      <c r="D494" s="40" t="s">
        <v>6686</v>
      </c>
      <c r="E494" s="41" t="s">
        <v>6674</v>
      </c>
      <c r="F494" s="41" t="s">
        <v>6811</v>
      </c>
      <c r="G494" s="41" t="s">
        <v>6811</v>
      </c>
      <c r="H494" s="32" t="s">
        <v>1756</v>
      </c>
      <c r="I494" s="31" t="s">
        <v>1757</v>
      </c>
      <c r="J494" s="15"/>
      <c r="K494" s="12">
        <v>201141</v>
      </c>
    </row>
    <row r="495" spans="1:11" ht="45.4" customHeight="1" x14ac:dyDescent="0.2">
      <c r="A495" s="1">
        <v>838041150</v>
      </c>
      <c r="B495" s="1">
        <f t="shared" si="7"/>
        <v>954045000</v>
      </c>
      <c r="C495" s="3">
        <v>1060050000</v>
      </c>
      <c r="D495" s="40" t="s">
        <v>6686</v>
      </c>
      <c r="E495" s="41" t="s">
        <v>6674</v>
      </c>
      <c r="F495" s="41" t="s">
        <v>6812</v>
      </c>
      <c r="G495" s="41" t="s">
        <v>6812</v>
      </c>
      <c r="H495" s="32" t="s">
        <v>1756</v>
      </c>
      <c r="I495" s="31" t="s">
        <v>1758</v>
      </c>
      <c r="J495" s="15"/>
      <c r="K495" s="12">
        <v>201142</v>
      </c>
    </row>
    <row r="496" spans="1:11" ht="43.9" customHeight="1" x14ac:dyDescent="0.2">
      <c r="A496" s="1">
        <v>492879350</v>
      </c>
      <c r="B496" s="1">
        <f t="shared" si="7"/>
        <v>561105000</v>
      </c>
      <c r="C496" s="3">
        <v>623450000</v>
      </c>
      <c r="D496" s="40" t="s">
        <v>6686</v>
      </c>
      <c r="E496" s="41" t="s">
        <v>6674</v>
      </c>
      <c r="F496" s="41" t="s">
        <v>6813</v>
      </c>
      <c r="G496" s="41" t="s">
        <v>6813</v>
      </c>
      <c r="H496" s="32" t="s">
        <v>1759</v>
      </c>
      <c r="I496" s="31" t="s">
        <v>1760</v>
      </c>
      <c r="J496" s="15"/>
      <c r="K496" s="12">
        <v>201143</v>
      </c>
    </row>
    <row r="497" spans="1:11" ht="60" customHeight="1" x14ac:dyDescent="0.2">
      <c r="A497" s="1">
        <v>222307600</v>
      </c>
      <c r="B497" s="1">
        <f t="shared" si="7"/>
        <v>253080000</v>
      </c>
      <c r="C497" s="3">
        <v>281200000</v>
      </c>
      <c r="D497" s="40" t="s">
        <v>6686</v>
      </c>
      <c r="E497" s="41" t="s">
        <v>6674</v>
      </c>
      <c r="F497" s="41" t="s">
        <v>6770</v>
      </c>
      <c r="G497" s="41" t="s">
        <v>6770</v>
      </c>
      <c r="H497" s="30"/>
      <c r="I497" s="31" t="s">
        <v>1761</v>
      </c>
      <c r="J497" s="15"/>
      <c r="K497" s="12">
        <v>201144</v>
      </c>
    </row>
    <row r="498" spans="1:11" ht="45" customHeight="1" x14ac:dyDescent="0.2">
      <c r="A498" s="1">
        <v>195981700</v>
      </c>
      <c r="B498" s="1">
        <f t="shared" si="7"/>
        <v>223110000</v>
      </c>
      <c r="C498" s="3">
        <v>247900000</v>
      </c>
      <c r="D498" s="40" t="s">
        <v>6788</v>
      </c>
      <c r="E498" s="41" t="s">
        <v>6674</v>
      </c>
      <c r="F498" s="41" t="s">
        <v>6814</v>
      </c>
      <c r="G498" s="41" t="s">
        <v>6814</v>
      </c>
      <c r="H498" s="30"/>
      <c r="I498" s="31" t="s">
        <v>123</v>
      </c>
      <c r="J498" s="15"/>
      <c r="K498" s="12">
        <v>201145</v>
      </c>
    </row>
    <row r="499" spans="1:11" ht="30" customHeight="1" x14ac:dyDescent="0.2">
      <c r="A499" s="1">
        <v>715186950</v>
      </c>
      <c r="B499" s="1">
        <f t="shared" si="7"/>
        <v>814185000</v>
      </c>
      <c r="C499" s="3">
        <v>904650000</v>
      </c>
      <c r="D499" s="40" t="s">
        <v>6788</v>
      </c>
      <c r="E499" s="41" t="s">
        <v>6674</v>
      </c>
      <c r="F499" s="41" t="s">
        <v>6811</v>
      </c>
      <c r="G499" s="41" t="s">
        <v>6811</v>
      </c>
      <c r="H499" s="32" t="s">
        <v>1759</v>
      </c>
      <c r="I499" s="32" t="s">
        <v>1762</v>
      </c>
      <c r="J499" s="15"/>
      <c r="K499" s="12">
        <v>201147</v>
      </c>
    </row>
    <row r="500" spans="1:11" ht="45" customHeight="1" x14ac:dyDescent="0.2">
      <c r="A500" s="1">
        <v>214994850</v>
      </c>
      <c r="B500" s="1">
        <f t="shared" si="7"/>
        <v>244755000</v>
      </c>
      <c r="C500" s="3">
        <v>271950000</v>
      </c>
      <c r="D500" s="40" t="s">
        <v>6788</v>
      </c>
      <c r="E500" s="41" t="s">
        <v>6674</v>
      </c>
      <c r="F500" s="41" t="s">
        <v>6815</v>
      </c>
      <c r="G500" s="41" t="s">
        <v>6815</v>
      </c>
      <c r="H500" s="30"/>
      <c r="I500" s="31" t="s">
        <v>124</v>
      </c>
      <c r="J500" s="15"/>
      <c r="K500" s="12">
        <v>201150</v>
      </c>
    </row>
    <row r="501" spans="1:11" ht="45" customHeight="1" x14ac:dyDescent="0.2">
      <c r="A501" s="1">
        <v>238395650</v>
      </c>
      <c r="B501" s="1">
        <f t="shared" si="7"/>
        <v>271395000</v>
      </c>
      <c r="C501" s="3">
        <v>301550000</v>
      </c>
      <c r="D501" s="40" t="s">
        <v>6788</v>
      </c>
      <c r="E501" s="41" t="s">
        <v>6674</v>
      </c>
      <c r="F501" s="41" t="s">
        <v>6816</v>
      </c>
      <c r="G501" s="41" t="s">
        <v>6816</v>
      </c>
      <c r="H501" s="30"/>
      <c r="I501" s="31" t="s">
        <v>125</v>
      </c>
      <c r="J501" s="15"/>
      <c r="K501" s="12">
        <v>201155</v>
      </c>
    </row>
    <row r="502" spans="1:11" ht="90" customHeight="1" x14ac:dyDescent="0.2">
      <c r="A502" s="1">
        <v>456315600</v>
      </c>
      <c r="B502" s="1">
        <f t="shared" si="7"/>
        <v>519480000</v>
      </c>
      <c r="C502" s="3">
        <v>577200000</v>
      </c>
      <c r="D502" s="40" t="s">
        <v>6788</v>
      </c>
      <c r="E502" s="41" t="s">
        <v>6674</v>
      </c>
      <c r="F502" s="41" t="s">
        <v>6817</v>
      </c>
      <c r="G502" s="41" t="s">
        <v>6817</v>
      </c>
      <c r="H502" s="32" t="s">
        <v>1763</v>
      </c>
      <c r="I502" s="31" t="s">
        <v>1764</v>
      </c>
      <c r="J502" s="15"/>
      <c r="K502" s="12">
        <v>201157</v>
      </c>
    </row>
    <row r="503" spans="1:11" ht="88.9" customHeight="1" x14ac:dyDescent="0.2">
      <c r="A503" s="1">
        <v>492879350</v>
      </c>
      <c r="B503" s="1">
        <f t="shared" si="7"/>
        <v>561105000</v>
      </c>
      <c r="C503" s="3">
        <v>623450000</v>
      </c>
      <c r="D503" s="40" t="s">
        <v>6686</v>
      </c>
      <c r="E503" s="41" t="s">
        <v>6674</v>
      </c>
      <c r="F503" s="41" t="s">
        <v>6813</v>
      </c>
      <c r="G503" s="41" t="s">
        <v>6813</v>
      </c>
      <c r="H503" s="32" t="s">
        <v>1765</v>
      </c>
      <c r="I503" s="31" t="s">
        <v>1766</v>
      </c>
      <c r="J503" s="15"/>
      <c r="K503" s="12">
        <v>201158</v>
      </c>
    </row>
    <row r="504" spans="1:11" ht="60" customHeight="1" x14ac:dyDescent="0.2">
      <c r="A504" s="1">
        <v>234008000</v>
      </c>
      <c r="B504" s="1">
        <f t="shared" si="7"/>
        <v>266400000</v>
      </c>
      <c r="C504" s="3">
        <v>296000000</v>
      </c>
      <c r="D504" s="40" t="s">
        <v>6788</v>
      </c>
      <c r="E504" s="41" t="s">
        <v>6674</v>
      </c>
      <c r="F504" s="41" t="s">
        <v>6818</v>
      </c>
      <c r="G504" s="41" t="s">
        <v>6818</v>
      </c>
      <c r="H504" s="30"/>
      <c r="I504" s="31" t="s">
        <v>1767</v>
      </c>
      <c r="J504" s="15"/>
      <c r="K504" s="12">
        <v>201160</v>
      </c>
    </row>
    <row r="505" spans="1:11" ht="60" customHeight="1" x14ac:dyDescent="0.2">
      <c r="A505" s="1">
        <v>264721550</v>
      </c>
      <c r="B505" s="1">
        <f t="shared" si="7"/>
        <v>301365000</v>
      </c>
      <c r="C505" s="3">
        <v>334850000</v>
      </c>
      <c r="D505" s="40" t="s">
        <v>6788</v>
      </c>
      <c r="E505" s="41" t="s">
        <v>6674</v>
      </c>
      <c r="F505" s="41" t="s">
        <v>6819</v>
      </c>
      <c r="G505" s="41" t="s">
        <v>6819</v>
      </c>
      <c r="H505" s="30"/>
      <c r="I505" s="31" t="s">
        <v>1768</v>
      </c>
      <c r="J505" s="15"/>
      <c r="K505" s="12">
        <v>201165</v>
      </c>
    </row>
    <row r="506" spans="1:11" ht="68.25" customHeight="1" x14ac:dyDescent="0.2">
      <c r="A506" s="1">
        <v>247170950</v>
      </c>
      <c r="B506" s="1">
        <f t="shared" si="7"/>
        <v>281385000</v>
      </c>
      <c r="C506" s="3">
        <v>312650000</v>
      </c>
      <c r="D506" s="40" t="s">
        <v>6684</v>
      </c>
      <c r="E506" s="41" t="s">
        <v>6674</v>
      </c>
      <c r="F506" s="41" t="s">
        <v>6820</v>
      </c>
      <c r="G506" s="41" t="s">
        <v>6820</v>
      </c>
      <c r="H506" s="30"/>
      <c r="I506" s="31" t="s">
        <v>1769</v>
      </c>
      <c r="J506" s="15"/>
      <c r="K506" s="12">
        <v>201166</v>
      </c>
    </row>
    <row r="507" spans="1:11" ht="50.25" customHeight="1" x14ac:dyDescent="0.2">
      <c r="A507" s="1">
        <v>49726700</v>
      </c>
      <c r="B507" s="1">
        <f t="shared" si="7"/>
        <v>56610000</v>
      </c>
      <c r="C507" s="3">
        <v>62900000</v>
      </c>
      <c r="D507" s="40" t="s">
        <v>6674</v>
      </c>
      <c r="E507" s="41" t="s">
        <v>6674</v>
      </c>
      <c r="F507" s="41" t="s">
        <v>6725</v>
      </c>
      <c r="G507" s="41" t="s">
        <v>6725</v>
      </c>
      <c r="H507" s="30"/>
      <c r="I507" s="31" t="s">
        <v>126</v>
      </c>
      <c r="J507" s="11" t="s">
        <v>6988</v>
      </c>
      <c r="K507" s="12">
        <v>201167</v>
      </c>
    </row>
    <row r="508" spans="1:11" ht="57" customHeight="1" x14ac:dyDescent="0.2">
      <c r="A508" s="1">
        <v>295435100</v>
      </c>
      <c r="B508" s="1">
        <f t="shared" si="7"/>
        <v>336330000</v>
      </c>
      <c r="C508" s="3">
        <v>373700000</v>
      </c>
      <c r="D508" s="40" t="s">
        <v>6686</v>
      </c>
      <c r="E508" s="41" t="s">
        <v>6674</v>
      </c>
      <c r="F508" s="41" t="s">
        <v>6821</v>
      </c>
      <c r="G508" s="41" t="s">
        <v>6821</v>
      </c>
      <c r="H508" s="32" t="s">
        <v>1759</v>
      </c>
      <c r="I508" s="31" t="s">
        <v>1770</v>
      </c>
      <c r="J508" s="15"/>
      <c r="K508" s="12">
        <v>201168</v>
      </c>
    </row>
    <row r="509" spans="1:11" ht="45" customHeight="1" x14ac:dyDescent="0.2">
      <c r="A509" s="1">
        <v>160880500</v>
      </c>
      <c r="B509" s="1">
        <f t="shared" si="7"/>
        <v>183150000</v>
      </c>
      <c r="C509" s="3">
        <v>203500000</v>
      </c>
      <c r="D509" s="40" t="s">
        <v>6686</v>
      </c>
      <c r="E509" s="41" t="s">
        <v>6674</v>
      </c>
      <c r="F509" s="41" t="s">
        <v>6774</v>
      </c>
      <c r="G509" s="41" t="s">
        <v>6774</v>
      </c>
      <c r="H509" s="32" t="s">
        <v>1759</v>
      </c>
      <c r="I509" s="31" t="s">
        <v>1771</v>
      </c>
      <c r="J509" s="15"/>
      <c r="K509" s="12">
        <v>201169</v>
      </c>
    </row>
    <row r="510" spans="1:11" ht="18" customHeight="1" x14ac:dyDescent="0.2">
      <c r="A510" s="1">
        <v>84827900</v>
      </c>
      <c r="B510" s="1">
        <f t="shared" si="7"/>
        <v>96570000</v>
      </c>
      <c r="C510" s="3">
        <v>107300000</v>
      </c>
      <c r="D510" s="40" t="s">
        <v>6788</v>
      </c>
      <c r="E510" s="41" t="s">
        <v>6674</v>
      </c>
      <c r="F510" s="41" t="s">
        <v>6789</v>
      </c>
      <c r="G510" s="41" t="s">
        <v>6789</v>
      </c>
      <c r="H510" s="30"/>
      <c r="I510" s="32" t="s">
        <v>1772</v>
      </c>
      <c r="J510" s="15"/>
      <c r="K510" s="12">
        <v>201170</v>
      </c>
    </row>
    <row r="511" spans="1:11" ht="103.9" customHeight="1" x14ac:dyDescent="0.2">
      <c r="A511" s="1">
        <v>84827900</v>
      </c>
      <c r="B511" s="1">
        <f t="shared" si="7"/>
        <v>96570000</v>
      </c>
      <c r="C511" s="3">
        <v>107300000</v>
      </c>
      <c r="D511" s="40" t="s">
        <v>6674</v>
      </c>
      <c r="E511" s="41" t="s">
        <v>6674</v>
      </c>
      <c r="F511" s="41" t="s">
        <v>6789</v>
      </c>
      <c r="G511" s="41" t="s">
        <v>6789</v>
      </c>
      <c r="H511" s="32" t="s">
        <v>1773</v>
      </c>
      <c r="I511" s="31" t="s">
        <v>1774</v>
      </c>
      <c r="J511" s="11" t="s">
        <v>6988</v>
      </c>
      <c r="K511" s="12">
        <v>201175</v>
      </c>
    </row>
    <row r="512" spans="1:11" ht="45" customHeight="1" x14ac:dyDescent="0.2">
      <c r="A512" s="1">
        <v>90678100</v>
      </c>
      <c r="B512" s="1">
        <f t="shared" si="7"/>
        <v>103230000</v>
      </c>
      <c r="C512" s="3">
        <v>114700000</v>
      </c>
      <c r="D512" s="40" t="s">
        <v>6674</v>
      </c>
      <c r="E512" s="41" t="s">
        <v>6674</v>
      </c>
      <c r="F512" s="41" t="s">
        <v>6760</v>
      </c>
      <c r="G512" s="41" t="s">
        <v>6760</v>
      </c>
      <c r="H512" s="31" t="s">
        <v>1775</v>
      </c>
      <c r="I512" s="32" t="s">
        <v>1776</v>
      </c>
      <c r="J512" s="11" t="s">
        <v>6988</v>
      </c>
      <c r="K512" s="12">
        <v>201180</v>
      </c>
    </row>
    <row r="513" spans="1:11" ht="90" customHeight="1" x14ac:dyDescent="0.2">
      <c r="A513" s="1">
        <v>100915950</v>
      </c>
      <c r="B513" s="1">
        <f t="shared" si="7"/>
        <v>114885000</v>
      </c>
      <c r="C513" s="3">
        <v>127650000</v>
      </c>
      <c r="D513" s="40" t="s">
        <v>6788</v>
      </c>
      <c r="E513" s="41" t="s">
        <v>6674</v>
      </c>
      <c r="F513" s="41" t="s">
        <v>6822</v>
      </c>
      <c r="G513" s="41" t="s">
        <v>6822</v>
      </c>
      <c r="H513" s="30"/>
      <c r="I513" s="31" t="s">
        <v>1777</v>
      </c>
      <c r="J513" s="11" t="s">
        <v>6988</v>
      </c>
      <c r="K513" s="12">
        <v>201185</v>
      </c>
    </row>
    <row r="514" spans="1:11" ht="88.9" customHeight="1" x14ac:dyDescent="0.2">
      <c r="A514" s="1">
        <v>130166950</v>
      </c>
      <c r="B514" s="1">
        <f t="shared" si="7"/>
        <v>148185000</v>
      </c>
      <c r="C514" s="3">
        <v>164650000</v>
      </c>
      <c r="D514" s="40" t="s">
        <v>6788</v>
      </c>
      <c r="E514" s="41" t="s">
        <v>6674</v>
      </c>
      <c r="F514" s="41" t="s">
        <v>6808</v>
      </c>
      <c r="G514" s="41" t="s">
        <v>6808</v>
      </c>
      <c r="H514" s="30"/>
      <c r="I514" s="31" t="s">
        <v>1778</v>
      </c>
      <c r="J514" s="11" t="s">
        <v>6988</v>
      </c>
      <c r="K514" s="12">
        <v>201187</v>
      </c>
    </row>
    <row r="515" spans="1:11" ht="88.9" customHeight="1" x14ac:dyDescent="0.2">
      <c r="A515" s="1">
        <v>130166950</v>
      </c>
      <c r="B515" s="1">
        <f t="shared" si="7"/>
        <v>148185000</v>
      </c>
      <c r="C515" s="3">
        <v>164650000</v>
      </c>
      <c r="D515" s="40" t="s">
        <v>6674</v>
      </c>
      <c r="E515" s="41" t="s">
        <v>6674</v>
      </c>
      <c r="F515" s="41" t="s">
        <v>6808</v>
      </c>
      <c r="G515" s="41" t="s">
        <v>6808</v>
      </c>
      <c r="H515" s="30"/>
      <c r="I515" s="31" t="s">
        <v>1779</v>
      </c>
      <c r="J515" s="11" t="s">
        <v>6988</v>
      </c>
      <c r="K515" s="12">
        <v>201188</v>
      </c>
    </row>
    <row r="516" spans="1:11" ht="45.4" customHeight="1" x14ac:dyDescent="0.2">
      <c r="A516" s="1">
        <v>115541450</v>
      </c>
      <c r="B516" s="1">
        <f t="shared" si="7"/>
        <v>131535000</v>
      </c>
      <c r="C516" s="3">
        <v>146150000</v>
      </c>
      <c r="D516" s="40" t="s">
        <v>6788</v>
      </c>
      <c r="E516" s="41" t="s">
        <v>6674</v>
      </c>
      <c r="F516" s="41" t="s">
        <v>6796</v>
      </c>
      <c r="G516" s="41" t="s">
        <v>6796</v>
      </c>
      <c r="H516" s="31" t="s">
        <v>1775</v>
      </c>
      <c r="I516" s="31" t="s">
        <v>1780</v>
      </c>
      <c r="J516" s="11" t="s">
        <v>6988</v>
      </c>
      <c r="K516" s="12">
        <v>201190</v>
      </c>
    </row>
    <row r="517" spans="1:11" ht="43.9" customHeight="1" x14ac:dyDescent="0.2">
      <c r="A517" s="1">
        <v>119929100</v>
      </c>
      <c r="B517" s="1">
        <f t="shared" si="7"/>
        <v>136530000</v>
      </c>
      <c r="C517" s="3">
        <v>151700000</v>
      </c>
      <c r="D517" s="40" t="s">
        <v>6788</v>
      </c>
      <c r="E517" s="41" t="s">
        <v>6674</v>
      </c>
      <c r="F517" s="41" t="s">
        <v>6703</v>
      </c>
      <c r="G517" s="41" t="s">
        <v>6703</v>
      </c>
      <c r="H517" s="31" t="s">
        <v>1775</v>
      </c>
      <c r="I517" s="31" t="s">
        <v>1781</v>
      </c>
      <c r="J517" s="11" t="s">
        <v>6988</v>
      </c>
      <c r="K517" s="12">
        <v>201191</v>
      </c>
    </row>
    <row r="518" spans="1:11" ht="45" customHeight="1" x14ac:dyDescent="0.2">
      <c r="A518" s="1">
        <v>121391650</v>
      </c>
      <c r="B518" s="1">
        <f t="shared" ref="B518:B581" si="8">C518-(C518*$B$4)/100</f>
        <v>138195000</v>
      </c>
      <c r="C518" s="3">
        <v>153550000</v>
      </c>
      <c r="D518" s="40" t="s">
        <v>6788</v>
      </c>
      <c r="E518" s="41" t="s">
        <v>6674</v>
      </c>
      <c r="F518" s="41" t="s">
        <v>6710</v>
      </c>
      <c r="G518" s="41" t="s">
        <v>6710</v>
      </c>
      <c r="H518" s="31" t="s">
        <v>1775</v>
      </c>
      <c r="I518" s="31" t="s">
        <v>1782</v>
      </c>
      <c r="J518" s="11" t="s">
        <v>6988</v>
      </c>
      <c r="K518" s="12">
        <v>201192</v>
      </c>
    </row>
    <row r="519" spans="1:11" ht="45" customHeight="1" x14ac:dyDescent="0.2">
      <c r="A519" s="1">
        <v>43876500</v>
      </c>
      <c r="B519" s="1">
        <f t="shared" si="8"/>
        <v>49950000</v>
      </c>
      <c r="C519" s="3">
        <v>55500000</v>
      </c>
      <c r="D519" s="40" t="s">
        <v>6674</v>
      </c>
      <c r="E519" s="41" t="s">
        <v>6674</v>
      </c>
      <c r="F519" s="41" t="s">
        <v>6686</v>
      </c>
      <c r="G519" s="41" t="s">
        <v>6686</v>
      </c>
      <c r="H519" s="30"/>
      <c r="I519" s="31" t="s">
        <v>1783</v>
      </c>
      <c r="J519" s="11" t="s">
        <v>6988</v>
      </c>
      <c r="K519" s="12">
        <v>201195</v>
      </c>
    </row>
    <row r="520" spans="1:11" ht="45" customHeight="1" x14ac:dyDescent="0.2">
      <c r="A520" s="1">
        <v>65814750</v>
      </c>
      <c r="B520" s="1">
        <f t="shared" si="8"/>
        <v>74925000</v>
      </c>
      <c r="C520" s="3">
        <v>83250000</v>
      </c>
      <c r="D520" s="40" t="s">
        <v>6689</v>
      </c>
      <c r="E520" s="41" t="s">
        <v>6674</v>
      </c>
      <c r="F520" s="41" t="s">
        <v>6708</v>
      </c>
      <c r="G520" s="41" t="s">
        <v>6708</v>
      </c>
      <c r="H520" s="31" t="s">
        <v>1775</v>
      </c>
      <c r="I520" s="32" t="s">
        <v>1784</v>
      </c>
      <c r="J520" s="15"/>
      <c r="K520" s="12">
        <v>201200</v>
      </c>
    </row>
    <row r="521" spans="1:11" ht="45" customHeight="1" x14ac:dyDescent="0.2">
      <c r="A521" s="1">
        <v>62889650</v>
      </c>
      <c r="B521" s="1">
        <f t="shared" si="8"/>
        <v>71595000</v>
      </c>
      <c r="C521" s="3">
        <v>79550000</v>
      </c>
      <c r="D521" s="40" t="s">
        <v>6689</v>
      </c>
      <c r="E521" s="41" t="s">
        <v>6674</v>
      </c>
      <c r="F521" s="41" t="s">
        <v>6753</v>
      </c>
      <c r="G521" s="41" t="s">
        <v>6753</v>
      </c>
      <c r="H521" s="31" t="s">
        <v>1775</v>
      </c>
      <c r="I521" s="32" t="s">
        <v>127</v>
      </c>
      <c r="J521" s="15"/>
      <c r="K521" s="12">
        <v>201205</v>
      </c>
    </row>
    <row r="522" spans="1:11" ht="85.9" customHeight="1" x14ac:dyDescent="0.2">
      <c r="A522" s="1">
        <v>36563750</v>
      </c>
      <c r="B522" s="1">
        <f t="shared" si="8"/>
        <v>41625000</v>
      </c>
      <c r="C522" s="3">
        <v>46250000</v>
      </c>
      <c r="D522" s="40" t="s">
        <v>6689</v>
      </c>
      <c r="E522" s="41" t="s">
        <v>6674</v>
      </c>
      <c r="F522" s="41" t="s">
        <v>6715</v>
      </c>
      <c r="G522" s="41" t="s">
        <v>6715</v>
      </c>
      <c r="H522" s="30"/>
      <c r="I522" s="31" t="s">
        <v>1785</v>
      </c>
      <c r="J522" s="15"/>
      <c r="K522" s="12">
        <v>201210</v>
      </c>
    </row>
    <row r="523" spans="1:11" ht="36" customHeight="1" x14ac:dyDescent="0.2">
      <c r="A523" s="1">
        <v>70202400</v>
      </c>
      <c r="B523" s="1">
        <f t="shared" si="8"/>
        <v>79920000</v>
      </c>
      <c r="C523" s="3">
        <v>88800000</v>
      </c>
      <c r="D523" s="40" t="s">
        <v>6689</v>
      </c>
      <c r="E523" s="41" t="s">
        <v>6674</v>
      </c>
      <c r="F523" s="41" t="s">
        <v>6718</v>
      </c>
      <c r="G523" s="41" t="s">
        <v>6718</v>
      </c>
      <c r="H523" s="30"/>
      <c r="I523" s="31" t="s">
        <v>128</v>
      </c>
      <c r="J523" s="15"/>
      <c r="K523" s="12">
        <v>201215</v>
      </c>
    </row>
    <row r="524" spans="1:11" ht="36" customHeight="1" x14ac:dyDescent="0.2">
      <c r="A524" s="1">
        <v>117004000</v>
      </c>
      <c r="B524" s="1">
        <f t="shared" si="8"/>
        <v>133200000</v>
      </c>
      <c r="C524" s="3">
        <v>148000000</v>
      </c>
      <c r="D524" s="40" t="s">
        <v>6689</v>
      </c>
      <c r="E524" s="41" t="s">
        <v>6674</v>
      </c>
      <c r="F524" s="41" t="s">
        <v>6735</v>
      </c>
      <c r="G524" s="41" t="s">
        <v>6735</v>
      </c>
      <c r="H524" s="30"/>
      <c r="I524" s="31" t="s">
        <v>1786</v>
      </c>
      <c r="J524" s="15"/>
      <c r="K524" s="12">
        <v>201220</v>
      </c>
    </row>
    <row r="525" spans="1:11" ht="60" customHeight="1" x14ac:dyDescent="0.2">
      <c r="A525" s="1">
        <v>172580900</v>
      </c>
      <c r="B525" s="1">
        <f t="shared" si="8"/>
        <v>196470000</v>
      </c>
      <c r="C525" s="3">
        <v>218300000</v>
      </c>
      <c r="D525" s="40" t="s">
        <v>6689</v>
      </c>
      <c r="E525" s="41" t="s">
        <v>6674</v>
      </c>
      <c r="F525" s="41" t="s">
        <v>6823</v>
      </c>
      <c r="G525" s="41" t="s">
        <v>6823</v>
      </c>
      <c r="H525" s="30"/>
      <c r="I525" s="31" t="s">
        <v>1787</v>
      </c>
      <c r="J525" s="15"/>
      <c r="K525" s="12">
        <v>201221</v>
      </c>
    </row>
    <row r="526" spans="1:11" ht="88.9" customHeight="1" x14ac:dyDescent="0.2">
      <c r="A526" s="1">
        <v>52651800</v>
      </c>
      <c r="B526" s="1">
        <f t="shared" si="8"/>
        <v>59940000</v>
      </c>
      <c r="C526" s="3">
        <v>66600000</v>
      </c>
      <c r="D526" s="40" t="s">
        <v>6674</v>
      </c>
      <c r="E526" s="41" t="s">
        <v>6674</v>
      </c>
      <c r="F526" s="41" t="s">
        <v>6697</v>
      </c>
      <c r="G526" s="41" t="s">
        <v>6697</v>
      </c>
      <c r="H526" s="30"/>
      <c r="I526" s="31" t="s">
        <v>1788</v>
      </c>
      <c r="J526" s="11" t="s">
        <v>6988</v>
      </c>
      <c r="K526" s="12">
        <v>201222</v>
      </c>
    </row>
    <row r="527" spans="1:11" ht="60" customHeight="1" x14ac:dyDescent="0.2">
      <c r="A527" s="1">
        <v>241320750</v>
      </c>
      <c r="B527" s="1">
        <f t="shared" si="8"/>
        <v>274725000</v>
      </c>
      <c r="C527" s="3">
        <v>305250000</v>
      </c>
      <c r="D527" s="40" t="s">
        <v>6689</v>
      </c>
      <c r="E527" s="41" t="s">
        <v>6674</v>
      </c>
      <c r="F527" s="41" t="s">
        <v>6792</v>
      </c>
      <c r="G527" s="41" t="s">
        <v>6792</v>
      </c>
      <c r="H527" s="30"/>
      <c r="I527" s="31" t="s">
        <v>1789</v>
      </c>
      <c r="J527" s="15"/>
      <c r="K527" s="12">
        <v>201223</v>
      </c>
    </row>
    <row r="528" spans="1:11" ht="36" customHeight="1" x14ac:dyDescent="0.2">
      <c r="A528" s="1">
        <v>30713550</v>
      </c>
      <c r="B528" s="1">
        <f t="shared" si="8"/>
        <v>34965000</v>
      </c>
      <c r="C528" s="3">
        <v>38850000</v>
      </c>
      <c r="D528" s="40" t="s">
        <v>6675</v>
      </c>
      <c r="E528" s="41" t="s">
        <v>6674</v>
      </c>
      <c r="F528" s="41" t="s">
        <v>6685</v>
      </c>
      <c r="G528" s="41" t="s">
        <v>6685</v>
      </c>
      <c r="H528" s="30"/>
      <c r="I528" s="31" t="s">
        <v>1790</v>
      </c>
      <c r="J528" s="15"/>
      <c r="K528" s="12">
        <v>201225</v>
      </c>
    </row>
    <row r="529" spans="1:11" ht="44.65" customHeight="1" x14ac:dyDescent="0.2">
      <c r="A529" s="1">
        <v>57039450</v>
      </c>
      <c r="B529" s="1">
        <f t="shared" si="8"/>
        <v>64935000</v>
      </c>
      <c r="C529" s="3">
        <v>72150000</v>
      </c>
      <c r="D529" s="40" t="s">
        <v>6675</v>
      </c>
      <c r="E529" s="41" t="s">
        <v>6674</v>
      </c>
      <c r="F529" s="41" t="s">
        <v>6714</v>
      </c>
      <c r="G529" s="41" t="s">
        <v>6714</v>
      </c>
      <c r="H529" s="30"/>
      <c r="I529" s="31" t="s">
        <v>1791</v>
      </c>
      <c r="J529" s="15"/>
      <c r="K529" s="12">
        <v>201226</v>
      </c>
    </row>
    <row r="530" spans="1:11" ht="43.9" customHeight="1" x14ac:dyDescent="0.2">
      <c r="A530" s="1">
        <v>117004000</v>
      </c>
      <c r="B530" s="1">
        <f t="shared" si="8"/>
        <v>133200000</v>
      </c>
      <c r="C530" s="3">
        <v>148000000</v>
      </c>
      <c r="D530" s="40" t="s">
        <v>6675</v>
      </c>
      <c r="E530" s="41" t="s">
        <v>6674</v>
      </c>
      <c r="F530" s="41" t="s">
        <v>6735</v>
      </c>
      <c r="G530" s="41" t="s">
        <v>6735</v>
      </c>
      <c r="H530" s="30"/>
      <c r="I530" s="31" t="s">
        <v>1792</v>
      </c>
      <c r="J530" s="15"/>
      <c r="K530" s="12">
        <v>201227</v>
      </c>
    </row>
    <row r="531" spans="1:11" ht="36" customHeight="1" x14ac:dyDescent="0.2">
      <c r="A531" s="1">
        <v>27788450</v>
      </c>
      <c r="B531" s="1">
        <f t="shared" si="8"/>
        <v>31635000</v>
      </c>
      <c r="C531" s="3">
        <v>35150000</v>
      </c>
      <c r="D531" s="40" t="s">
        <v>6676</v>
      </c>
      <c r="E531" s="41" t="s">
        <v>6674</v>
      </c>
      <c r="F531" s="41" t="s">
        <v>6688</v>
      </c>
      <c r="G531" s="41" t="s">
        <v>6688</v>
      </c>
      <c r="H531" s="30"/>
      <c r="I531" s="31" t="s">
        <v>1793</v>
      </c>
      <c r="J531" s="15"/>
      <c r="K531" s="12">
        <v>201230</v>
      </c>
    </row>
    <row r="532" spans="1:11" ht="36" customHeight="1" x14ac:dyDescent="0.2">
      <c r="A532" s="1">
        <v>59964550</v>
      </c>
      <c r="B532" s="1">
        <f t="shared" si="8"/>
        <v>68265000</v>
      </c>
      <c r="C532" s="3">
        <v>75850000</v>
      </c>
      <c r="D532" s="40" t="s">
        <v>6676</v>
      </c>
      <c r="E532" s="41" t="s">
        <v>6674</v>
      </c>
      <c r="F532" s="41" t="s">
        <v>6705</v>
      </c>
      <c r="G532" s="41" t="s">
        <v>6705</v>
      </c>
      <c r="H532" s="30"/>
      <c r="I532" s="31" t="s">
        <v>1794</v>
      </c>
      <c r="J532" s="15"/>
      <c r="K532" s="12">
        <v>201235</v>
      </c>
    </row>
    <row r="533" spans="1:11" ht="60" customHeight="1" x14ac:dyDescent="0.2">
      <c r="A533" s="1">
        <v>17550600</v>
      </c>
      <c r="B533" s="1">
        <f t="shared" si="8"/>
        <v>19980000</v>
      </c>
      <c r="C533" s="3">
        <v>22200000</v>
      </c>
      <c r="D533" s="40" t="s">
        <v>6676</v>
      </c>
      <c r="E533" s="41" t="s">
        <v>6674</v>
      </c>
      <c r="F533" s="41" t="s">
        <v>6690</v>
      </c>
      <c r="G533" s="41" t="s">
        <v>6690</v>
      </c>
      <c r="H533" s="32" t="s">
        <v>1795</v>
      </c>
      <c r="I533" s="31" t="s">
        <v>129</v>
      </c>
      <c r="J533" s="15"/>
      <c r="K533" s="12">
        <v>201240</v>
      </c>
    </row>
    <row r="534" spans="1:11" ht="43.9" customHeight="1" x14ac:dyDescent="0.2">
      <c r="A534" s="1">
        <v>59964550</v>
      </c>
      <c r="B534" s="1">
        <f t="shared" si="8"/>
        <v>68265000</v>
      </c>
      <c r="C534" s="3">
        <v>75850000</v>
      </c>
      <c r="D534" s="40" t="s">
        <v>6676</v>
      </c>
      <c r="E534" s="41" t="s">
        <v>6674</v>
      </c>
      <c r="F534" s="41" t="s">
        <v>6705</v>
      </c>
      <c r="G534" s="41" t="s">
        <v>6705</v>
      </c>
      <c r="H534" s="30"/>
      <c r="I534" s="31" t="s">
        <v>1796</v>
      </c>
      <c r="J534" s="15"/>
      <c r="K534" s="12">
        <v>201245</v>
      </c>
    </row>
    <row r="535" spans="1:11" ht="45" customHeight="1" x14ac:dyDescent="0.2">
      <c r="A535" s="1">
        <v>61427100</v>
      </c>
      <c r="B535" s="1">
        <f t="shared" si="8"/>
        <v>69930000</v>
      </c>
      <c r="C535" s="3">
        <v>77700000</v>
      </c>
      <c r="D535" s="40" t="s">
        <v>6676</v>
      </c>
      <c r="E535" s="41" t="s">
        <v>6674</v>
      </c>
      <c r="F535" s="41" t="s">
        <v>6824</v>
      </c>
      <c r="G535" s="41" t="s">
        <v>6824</v>
      </c>
      <c r="H535" s="30"/>
      <c r="I535" s="31" t="s">
        <v>1797</v>
      </c>
      <c r="J535" s="15"/>
      <c r="K535" s="12">
        <v>201250</v>
      </c>
    </row>
    <row r="536" spans="1:11" ht="45" customHeight="1" x14ac:dyDescent="0.2">
      <c r="A536" s="1">
        <v>43876500</v>
      </c>
      <c r="B536" s="1">
        <f t="shared" si="8"/>
        <v>49950000</v>
      </c>
      <c r="C536" s="3">
        <v>55500000</v>
      </c>
      <c r="D536" s="40" t="s">
        <v>6676</v>
      </c>
      <c r="E536" s="41" t="s">
        <v>6674</v>
      </c>
      <c r="F536" s="41" t="s">
        <v>6686</v>
      </c>
      <c r="G536" s="41" t="s">
        <v>6686</v>
      </c>
      <c r="H536" s="30"/>
      <c r="I536" s="31" t="s">
        <v>1798</v>
      </c>
      <c r="J536" s="15"/>
      <c r="K536" s="12">
        <v>201255</v>
      </c>
    </row>
    <row r="537" spans="1:11" ht="36" customHeight="1" x14ac:dyDescent="0.2">
      <c r="A537" s="1">
        <v>13162950</v>
      </c>
      <c r="B537" s="1">
        <f t="shared" si="8"/>
        <v>14985000</v>
      </c>
      <c r="C537" s="3">
        <v>16650000</v>
      </c>
      <c r="D537" s="40" t="s">
        <v>6673</v>
      </c>
      <c r="E537" s="41" t="s">
        <v>6674</v>
      </c>
      <c r="F537" s="41" t="s">
        <v>6694</v>
      </c>
      <c r="G537" s="41" t="s">
        <v>6694</v>
      </c>
      <c r="H537" s="31" t="s">
        <v>1799</v>
      </c>
      <c r="I537" s="31" t="s">
        <v>130</v>
      </c>
      <c r="J537" s="15"/>
      <c r="K537" s="12">
        <v>201260</v>
      </c>
    </row>
    <row r="538" spans="1:11" ht="36" customHeight="1" x14ac:dyDescent="0.2">
      <c r="A538" s="1">
        <v>17550600</v>
      </c>
      <c r="B538" s="1">
        <f t="shared" si="8"/>
        <v>19980000</v>
      </c>
      <c r="C538" s="3">
        <v>22200000</v>
      </c>
      <c r="D538" s="40" t="s">
        <v>6673</v>
      </c>
      <c r="E538" s="41" t="s">
        <v>6674</v>
      </c>
      <c r="F538" s="41" t="s">
        <v>6690</v>
      </c>
      <c r="G538" s="41" t="s">
        <v>6690</v>
      </c>
      <c r="H538" s="31" t="s">
        <v>1799</v>
      </c>
      <c r="I538" s="31" t="s">
        <v>131</v>
      </c>
      <c r="J538" s="15"/>
      <c r="K538" s="12">
        <v>201261</v>
      </c>
    </row>
    <row r="539" spans="1:11" ht="36" customHeight="1" x14ac:dyDescent="0.2">
      <c r="A539" s="1">
        <v>19013150</v>
      </c>
      <c r="B539" s="1">
        <f t="shared" si="8"/>
        <v>21645000</v>
      </c>
      <c r="C539" s="3">
        <v>24050000</v>
      </c>
      <c r="D539" s="40" t="s">
        <v>6676</v>
      </c>
      <c r="E539" s="41" t="s">
        <v>6674</v>
      </c>
      <c r="F539" s="41" t="s">
        <v>6698</v>
      </c>
      <c r="G539" s="41" t="s">
        <v>6698</v>
      </c>
      <c r="H539" s="30"/>
      <c r="I539" s="31" t="s">
        <v>1800</v>
      </c>
      <c r="J539" s="15"/>
      <c r="K539" s="12">
        <v>201265</v>
      </c>
    </row>
    <row r="540" spans="1:11" ht="45" customHeight="1" x14ac:dyDescent="0.2">
      <c r="A540" s="1">
        <v>27788450</v>
      </c>
      <c r="B540" s="1">
        <f t="shared" si="8"/>
        <v>31635000</v>
      </c>
      <c r="C540" s="3">
        <v>35150000</v>
      </c>
      <c r="D540" s="40" t="s">
        <v>6676</v>
      </c>
      <c r="E540" s="41" t="s">
        <v>6674</v>
      </c>
      <c r="F540" s="41" t="s">
        <v>6688</v>
      </c>
      <c r="G540" s="41" t="s">
        <v>6688</v>
      </c>
      <c r="H540" s="30"/>
      <c r="I540" s="31" t="s">
        <v>1801</v>
      </c>
      <c r="J540" s="15"/>
      <c r="K540" s="12">
        <v>201266</v>
      </c>
    </row>
    <row r="541" spans="1:11" ht="36" customHeight="1" x14ac:dyDescent="0.2">
      <c r="A541" s="1">
        <v>97990850</v>
      </c>
      <c r="B541" s="1">
        <f t="shared" si="8"/>
        <v>111555000</v>
      </c>
      <c r="C541" s="3">
        <v>123950000</v>
      </c>
      <c r="D541" s="40" t="s">
        <v>6676</v>
      </c>
      <c r="E541" s="41" t="s">
        <v>6674</v>
      </c>
      <c r="F541" s="41" t="s">
        <v>6729</v>
      </c>
      <c r="G541" s="41" t="s">
        <v>6729</v>
      </c>
      <c r="H541" s="30"/>
      <c r="I541" s="31" t="s">
        <v>1802</v>
      </c>
      <c r="J541" s="15"/>
      <c r="K541" s="12">
        <v>201270</v>
      </c>
    </row>
    <row r="542" spans="1:11" ht="75" customHeight="1" x14ac:dyDescent="0.2">
      <c r="A542" s="1">
        <v>45339050</v>
      </c>
      <c r="B542" s="1">
        <f t="shared" si="8"/>
        <v>51615000</v>
      </c>
      <c r="C542" s="3">
        <v>57350000</v>
      </c>
      <c r="D542" s="40" t="s">
        <v>6676</v>
      </c>
      <c r="E542" s="41" t="s">
        <v>6674</v>
      </c>
      <c r="F542" s="41" t="s">
        <v>6681</v>
      </c>
      <c r="G542" s="41" t="s">
        <v>6681</v>
      </c>
      <c r="H542" s="30"/>
      <c r="I542" s="31" t="s">
        <v>1803</v>
      </c>
      <c r="J542" s="15"/>
      <c r="K542" s="12">
        <v>201275</v>
      </c>
    </row>
    <row r="543" spans="1:11" ht="36" customHeight="1" x14ac:dyDescent="0.2">
      <c r="A543" s="1">
        <v>54114350</v>
      </c>
      <c r="B543" s="1">
        <f t="shared" si="8"/>
        <v>61605000</v>
      </c>
      <c r="C543" s="3">
        <v>68450000</v>
      </c>
      <c r="D543" s="40" t="s">
        <v>6676</v>
      </c>
      <c r="E543" s="41" t="s">
        <v>6674</v>
      </c>
      <c r="F543" s="41" t="s">
        <v>6700</v>
      </c>
      <c r="G543" s="41" t="s">
        <v>6700</v>
      </c>
      <c r="H543" s="31" t="s">
        <v>1804</v>
      </c>
      <c r="I543" s="32" t="s">
        <v>1805</v>
      </c>
      <c r="J543" s="15"/>
      <c r="K543" s="12">
        <v>201280</v>
      </c>
    </row>
    <row r="544" spans="1:11" ht="44.65" customHeight="1" x14ac:dyDescent="0.2">
      <c r="A544" s="1">
        <v>61427100</v>
      </c>
      <c r="B544" s="1">
        <f t="shared" si="8"/>
        <v>69930000</v>
      </c>
      <c r="C544" s="3">
        <v>77700000</v>
      </c>
      <c r="D544" s="40" t="s">
        <v>6689</v>
      </c>
      <c r="E544" s="41" t="s">
        <v>6674</v>
      </c>
      <c r="F544" s="41" t="s">
        <v>6824</v>
      </c>
      <c r="G544" s="41" t="s">
        <v>6824</v>
      </c>
      <c r="H544" s="30"/>
      <c r="I544" s="31" t="s">
        <v>1806</v>
      </c>
      <c r="J544" s="15"/>
      <c r="K544" s="12">
        <v>201285</v>
      </c>
    </row>
    <row r="545" spans="1:11" ht="43.9" customHeight="1" x14ac:dyDescent="0.2">
      <c r="A545" s="1">
        <v>48264150</v>
      </c>
      <c r="B545" s="1">
        <f t="shared" si="8"/>
        <v>54945000</v>
      </c>
      <c r="C545" s="3">
        <v>61050000</v>
      </c>
      <c r="D545" s="40" t="s">
        <v>6676</v>
      </c>
      <c r="E545" s="41" t="s">
        <v>6674</v>
      </c>
      <c r="F545" s="41" t="s">
        <v>6717</v>
      </c>
      <c r="G545" s="41" t="s">
        <v>6717</v>
      </c>
      <c r="H545" s="30"/>
      <c r="I545" s="31" t="s">
        <v>1807</v>
      </c>
      <c r="J545" s="15"/>
      <c r="K545" s="12">
        <v>201290</v>
      </c>
    </row>
    <row r="546" spans="1:11" ht="36" customHeight="1" x14ac:dyDescent="0.2">
      <c r="A546" s="1">
        <v>68739850</v>
      </c>
      <c r="B546" s="1">
        <f t="shared" si="8"/>
        <v>78255000</v>
      </c>
      <c r="C546" s="3">
        <v>86950000</v>
      </c>
      <c r="D546" s="40" t="s">
        <v>6676</v>
      </c>
      <c r="E546" s="41" t="s">
        <v>6674</v>
      </c>
      <c r="F546" s="41" t="s">
        <v>6701</v>
      </c>
      <c r="G546" s="41" t="s">
        <v>6701</v>
      </c>
      <c r="H546" s="30"/>
      <c r="I546" s="31" t="s">
        <v>1808</v>
      </c>
      <c r="J546" s="15"/>
      <c r="K546" s="12">
        <v>201295</v>
      </c>
    </row>
    <row r="547" spans="1:11" ht="58.9" customHeight="1" x14ac:dyDescent="0.2">
      <c r="A547" s="1">
        <v>49726700</v>
      </c>
      <c r="B547" s="1">
        <f t="shared" si="8"/>
        <v>56610000</v>
      </c>
      <c r="C547" s="3">
        <v>62900000</v>
      </c>
      <c r="D547" s="40" t="s">
        <v>6676</v>
      </c>
      <c r="E547" s="41" t="s">
        <v>6674</v>
      </c>
      <c r="F547" s="41" t="s">
        <v>6725</v>
      </c>
      <c r="G547" s="41" t="s">
        <v>6725</v>
      </c>
      <c r="H547" s="30"/>
      <c r="I547" s="31" t="s">
        <v>1809</v>
      </c>
      <c r="J547" s="15"/>
      <c r="K547" s="12">
        <v>201300</v>
      </c>
    </row>
    <row r="548" spans="1:11" ht="60" customHeight="1" x14ac:dyDescent="0.2">
      <c r="A548" s="1">
        <v>51189250</v>
      </c>
      <c r="B548" s="1">
        <f t="shared" si="8"/>
        <v>58275000</v>
      </c>
      <c r="C548" s="3">
        <v>64750000</v>
      </c>
      <c r="D548" s="40" t="s">
        <v>6676</v>
      </c>
      <c r="E548" s="41" t="s">
        <v>6674</v>
      </c>
      <c r="F548" s="41" t="s">
        <v>6743</v>
      </c>
      <c r="G548" s="41" t="s">
        <v>6743</v>
      </c>
      <c r="H548" s="30"/>
      <c r="I548" s="31" t="s">
        <v>1810</v>
      </c>
      <c r="J548" s="15"/>
      <c r="K548" s="12">
        <v>201305</v>
      </c>
    </row>
    <row r="549" spans="1:11" ht="36" customHeight="1" x14ac:dyDescent="0.2">
      <c r="A549" s="1">
        <v>42413950</v>
      </c>
      <c r="B549" s="1">
        <f t="shared" si="8"/>
        <v>48285000</v>
      </c>
      <c r="C549" s="3">
        <v>53650000</v>
      </c>
      <c r="D549" s="40" t="s">
        <v>6676</v>
      </c>
      <c r="E549" s="41" t="s">
        <v>6674</v>
      </c>
      <c r="F549" s="41" t="s">
        <v>6727</v>
      </c>
      <c r="G549" s="41" t="s">
        <v>6727</v>
      </c>
      <c r="H549" s="30"/>
      <c r="I549" s="31" t="s">
        <v>1811</v>
      </c>
      <c r="J549" s="15"/>
      <c r="K549" s="12">
        <v>201310</v>
      </c>
    </row>
    <row r="550" spans="1:11" ht="30" customHeight="1" x14ac:dyDescent="0.2">
      <c r="A550" s="1">
        <v>65814750</v>
      </c>
      <c r="B550" s="1">
        <f t="shared" si="8"/>
        <v>74925000</v>
      </c>
      <c r="C550" s="3">
        <v>83250000</v>
      </c>
      <c r="D550" s="40" t="s">
        <v>6676</v>
      </c>
      <c r="E550" s="41" t="s">
        <v>6674</v>
      </c>
      <c r="F550" s="41" t="s">
        <v>6708</v>
      </c>
      <c r="G550" s="41" t="s">
        <v>6708</v>
      </c>
      <c r="H550" s="32" t="s">
        <v>1812</v>
      </c>
      <c r="I550" s="32" t="s">
        <v>7002</v>
      </c>
      <c r="J550" s="15"/>
      <c r="K550" s="12">
        <v>201315</v>
      </c>
    </row>
    <row r="551" spans="1:11" ht="18" customHeight="1" x14ac:dyDescent="0.2">
      <c r="A551" s="1">
        <v>84827900</v>
      </c>
      <c r="B551" s="1">
        <f t="shared" si="8"/>
        <v>96570000</v>
      </c>
      <c r="C551" s="3">
        <v>107300000</v>
      </c>
      <c r="D551" s="40" t="s">
        <v>6676</v>
      </c>
      <c r="E551" s="41" t="s">
        <v>6674</v>
      </c>
      <c r="F551" s="41" t="s">
        <v>6789</v>
      </c>
      <c r="G551" s="41" t="s">
        <v>6789</v>
      </c>
      <c r="H551" s="30"/>
      <c r="I551" s="32" t="s">
        <v>1813</v>
      </c>
      <c r="J551" s="15"/>
      <c r="K551" s="12">
        <v>201320</v>
      </c>
    </row>
    <row r="552" spans="1:11" ht="18" customHeight="1" x14ac:dyDescent="0.2">
      <c r="A552" s="1">
        <v>96528300</v>
      </c>
      <c r="B552" s="1">
        <f t="shared" si="8"/>
        <v>109890000</v>
      </c>
      <c r="C552" s="3">
        <v>122100000</v>
      </c>
      <c r="D552" s="40" t="s">
        <v>6676</v>
      </c>
      <c r="E552" s="41" t="s">
        <v>6674</v>
      </c>
      <c r="F552" s="41" t="s">
        <v>6721</v>
      </c>
      <c r="G552" s="41" t="s">
        <v>6721</v>
      </c>
      <c r="H552" s="30"/>
      <c r="I552" s="32" t="s">
        <v>1814</v>
      </c>
      <c r="J552" s="15"/>
      <c r="K552" s="12">
        <v>201321</v>
      </c>
    </row>
    <row r="553" spans="1:11" ht="45" customHeight="1" x14ac:dyDescent="0.2">
      <c r="A553" s="1">
        <v>105303600</v>
      </c>
      <c r="B553" s="1">
        <f t="shared" si="8"/>
        <v>119880000</v>
      </c>
      <c r="C553" s="3">
        <v>133200000</v>
      </c>
      <c r="D553" s="40" t="s">
        <v>6676</v>
      </c>
      <c r="E553" s="41" t="s">
        <v>6674</v>
      </c>
      <c r="F553" s="41" t="s">
        <v>6702</v>
      </c>
      <c r="G553" s="41" t="s">
        <v>6702</v>
      </c>
      <c r="H553" s="31" t="s">
        <v>1815</v>
      </c>
      <c r="I553" s="32" t="s">
        <v>1816</v>
      </c>
      <c r="J553" s="15"/>
      <c r="K553" s="12">
        <v>201325</v>
      </c>
    </row>
    <row r="554" spans="1:11" ht="45" customHeight="1" x14ac:dyDescent="0.2">
      <c r="A554" s="1">
        <v>119929100</v>
      </c>
      <c r="B554" s="1">
        <f t="shared" si="8"/>
        <v>136530000</v>
      </c>
      <c r="C554" s="3">
        <v>151700000</v>
      </c>
      <c r="D554" s="40" t="s">
        <v>6676</v>
      </c>
      <c r="E554" s="41" t="s">
        <v>6674</v>
      </c>
      <c r="F554" s="41" t="s">
        <v>6703</v>
      </c>
      <c r="G554" s="41" t="s">
        <v>6703</v>
      </c>
      <c r="H554" s="30"/>
      <c r="I554" s="31" t="s">
        <v>1817</v>
      </c>
      <c r="J554" s="15"/>
      <c r="K554" s="12">
        <v>201330</v>
      </c>
    </row>
    <row r="555" spans="1:11" ht="36" customHeight="1" x14ac:dyDescent="0.2">
      <c r="A555" s="1">
        <v>19013150</v>
      </c>
      <c r="B555" s="1">
        <f t="shared" si="8"/>
        <v>21645000</v>
      </c>
      <c r="C555" s="3">
        <v>24050000</v>
      </c>
      <c r="D555" s="40" t="s">
        <v>6673</v>
      </c>
      <c r="E555" s="41" t="s">
        <v>6674</v>
      </c>
      <c r="F555" s="41" t="s">
        <v>6698</v>
      </c>
      <c r="G555" s="41" t="s">
        <v>6698</v>
      </c>
      <c r="H555" s="30"/>
      <c r="I555" s="31" t="s">
        <v>132</v>
      </c>
      <c r="J555" s="15"/>
      <c r="K555" s="12">
        <v>201340</v>
      </c>
    </row>
    <row r="556" spans="1:11" ht="45" customHeight="1" x14ac:dyDescent="0.2">
      <c r="A556" s="1">
        <v>62889650</v>
      </c>
      <c r="B556" s="1">
        <f t="shared" si="8"/>
        <v>71595000</v>
      </c>
      <c r="C556" s="3">
        <v>79550000</v>
      </c>
      <c r="D556" s="40" t="s">
        <v>6676</v>
      </c>
      <c r="E556" s="41" t="s">
        <v>6674</v>
      </c>
      <c r="F556" s="41" t="s">
        <v>6753</v>
      </c>
      <c r="G556" s="41" t="s">
        <v>6753</v>
      </c>
      <c r="H556" s="30"/>
      <c r="I556" s="31" t="s">
        <v>1818</v>
      </c>
      <c r="J556" s="15"/>
      <c r="K556" s="12">
        <v>201345</v>
      </c>
    </row>
    <row r="557" spans="1:11" ht="36" customHeight="1" x14ac:dyDescent="0.2">
      <c r="A557" s="1">
        <v>86290450</v>
      </c>
      <c r="B557" s="1">
        <f t="shared" si="8"/>
        <v>98235000</v>
      </c>
      <c r="C557" s="3">
        <v>109150000</v>
      </c>
      <c r="D557" s="40" t="s">
        <v>6676</v>
      </c>
      <c r="E557" s="41" t="s">
        <v>6674</v>
      </c>
      <c r="F557" s="41" t="s">
        <v>6793</v>
      </c>
      <c r="G557" s="41" t="s">
        <v>6793</v>
      </c>
      <c r="H557" s="30"/>
      <c r="I557" s="31" t="s">
        <v>1819</v>
      </c>
      <c r="J557" s="15"/>
      <c r="K557" s="12">
        <v>201350</v>
      </c>
    </row>
    <row r="558" spans="1:11" ht="36" customHeight="1" x14ac:dyDescent="0.2">
      <c r="A558" s="1">
        <v>5850200</v>
      </c>
      <c r="B558" s="1">
        <f t="shared" si="8"/>
        <v>6660000</v>
      </c>
      <c r="C558" s="3">
        <v>7400000</v>
      </c>
      <c r="D558" s="40" t="s">
        <v>6676</v>
      </c>
      <c r="E558" s="41" t="s">
        <v>6674</v>
      </c>
      <c r="F558" s="41" t="s">
        <v>6673</v>
      </c>
      <c r="G558" s="41" t="s">
        <v>6673</v>
      </c>
      <c r="H558" s="30"/>
      <c r="I558" s="31" t="s">
        <v>133</v>
      </c>
      <c r="J558" s="15"/>
      <c r="K558" s="12">
        <v>201355</v>
      </c>
    </row>
    <row r="559" spans="1:11" ht="36" customHeight="1" x14ac:dyDescent="0.2">
      <c r="A559" s="1">
        <v>119929100</v>
      </c>
      <c r="B559" s="1">
        <f t="shared" si="8"/>
        <v>136530000</v>
      </c>
      <c r="C559" s="3">
        <v>151700000</v>
      </c>
      <c r="D559" s="40" t="s">
        <v>6689</v>
      </c>
      <c r="E559" s="41" t="s">
        <v>6674</v>
      </c>
      <c r="F559" s="41" t="s">
        <v>6703</v>
      </c>
      <c r="G559" s="41" t="s">
        <v>6703</v>
      </c>
      <c r="H559" s="30"/>
      <c r="I559" s="31" t="s">
        <v>134</v>
      </c>
      <c r="J559" s="15"/>
      <c r="K559" s="12">
        <v>201360</v>
      </c>
    </row>
    <row r="560" spans="1:11" ht="45" customHeight="1" x14ac:dyDescent="0.2">
      <c r="A560" s="1">
        <v>86290450</v>
      </c>
      <c r="B560" s="1">
        <f t="shared" si="8"/>
        <v>98235000</v>
      </c>
      <c r="C560" s="3">
        <v>109150000</v>
      </c>
      <c r="D560" s="40" t="s">
        <v>6689</v>
      </c>
      <c r="E560" s="41" t="s">
        <v>6674</v>
      </c>
      <c r="F560" s="41" t="s">
        <v>6793</v>
      </c>
      <c r="G560" s="41" t="s">
        <v>6793</v>
      </c>
      <c r="H560" s="30"/>
      <c r="I560" s="31" t="s">
        <v>1820</v>
      </c>
      <c r="J560" s="15"/>
      <c r="K560" s="12">
        <v>201365</v>
      </c>
    </row>
    <row r="561" spans="1:11" ht="36" customHeight="1" x14ac:dyDescent="0.2">
      <c r="A561" s="1">
        <v>51189250</v>
      </c>
      <c r="B561" s="1">
        <f t="shared" si="8"/>
        <v>58275000</v>
      </c>
      <c r="C561" s="3">
        <v>64750000</v>
      </c>
      <c r="D561" s="40" t="s">
        <v>6689</v>
      </c>
      <c r="E561" s="41" t="s">
        <v>6674</v>
      </c>
      <c r="F561" s="41" t="s">
        <v>6743</v>
      </c>
      <c r="G561" s="41" t="s">
        <v>6743</v>
      </c>
      <c r="H561" s="30"/>
      <c r="I561" s="31" t="s">
        <v>1821</v>
      </c>
      <c r="J561" s="15"/>
      <c r="K561" s="12">
        <v>201370</v>
      </c>
    </row>
    <row r="562" spans="1:11" ht="43.9" customHeight="1" x14ac:dyDescent="0.2">
      <c r="A562" s="1">
        <v>84827900</v>
      </c>
      <c r="B562" s="1">
        <f t="shared" si="8"/>
        <v>96570000</v>
      </c>
      <c r="C562" s="3">
        <v>107300000</v>
      </c>
      <c r="D562" s="40" t="s">
        <v>6689</v>
      </c>
      <c r="E562" s="41" t="s">
        <v>6674</v>
      </c>
      <c r="F562" s="41" t="s">
        <v>6789</v>
      </c>
      <c r="G562" s="41" t="s">
        <v>6789</v>
      </c>
      <c r="H562" s="32" t="s">
        <v>1822</v>
      </c>
      <c r="I562" s="31" t="s">
        <v>1823</v>
      </c>
      <c r="J562" s="15"/>
      <c r="K562" s="12">
        <v>201375</v>
      </c>
    </row>
    <row r="563" spans="1:11" ht="36" customHeight="1" x14ac:dyDescent="0.2">
      <c r="A563" s="1">
        <v>49726700</v>
      </c>
      <c r="B563" s="1">
        <f t="shared" si="8"/>
        <v>56610000</v>
      </c>
      <c r="C563" s="3">
        <v>62900000</v>
      </c>
      <c r="D563" s="40" t="s">
        <v>6689</v>
      </c>
      <c r="E563" s="41" t="s">
        <v>6674</v>
      </c>
      <c r="F563" s="41" t="s">
        <v>6725</v>
      </c>
      <c r="G563" s="41" t="s">
        <v>6725</v>
      </c>
      <c r="H563" s="31" t="s">
        <v>1824</v>
      </c>
      <c r="I563" s="31" t="s">
        <v>1825</v>
      </c>
      <c r="J563" s="15"/>
      <c r="K563" s="12">
        <v>201380</v>
      </c>
    </row>
    <row r="564" spans="1:11" ht="36" customHeight="1" x14ac:dyDescent="0.2">
      <c r="A564" s="1">
        <v>96528300</v>
      </c>
      <c r="B564" s="1">
        <f t="shared" si="8"/>
        <v>109890000</v>
      </c>
      <c r="C564" s="3">
        <v>122100000</v>
      </c>
      <c r="D564" s="40" t="s">
        <v>6689</v>
      </c>
      <c r="E564" s="41" t="s">
        <v>6674</v>
      </c>
      <c r="F564" s="41" t="s">
        <v>6721</v>
      </c>
      <c r="G564" s="41" t="s">
        <v>6721</v>
      </c>
      <c r="H564" s="30"/>
      <c r="I564" s="31" t="s">
        <v>1826</v>
      </c>
      <c r="J564" s="15"/>
      <c r="K564" s="12">
        <v>201385</v>
      </c>
    </row>
    <row r="565" spans="1:11" ht="18" customHeight="1" x14ac:dyDescent="0.2">
      <c r="A565" s="1">
        <v>71664950</v>
      </c>
      <c r="B565" s="1">
        <f t="shared" si="8"/>
        <v>81585000</v>
      </c>
      <c r="C565" s="3">
        <v>90650000</v>
      </c>
      <c r="D565" s="40" t="s">
        <v>6689</v>
      </c>
      <c r="E565" s="41" t="s">
        <v>6674</v>
      </c>
      <c r="F565" s="41" t="s">
        <v>6756</v>
      </c>
      <c r="G565" s="41" t="s">
        <v>6756</v>
      </c>
      <c r="H565" s="30"/>
      <c r="I565" s="32" t="s">
        <v>7003</v>
      </c>
      <c r="J565" s="15"/>
      <c r="K565" s="12">
        <v>201390</v>
      </c>
    </row>
    <row r="566" spans="1:11" ht="36" customHeight="1" x14ac:dyDescent="0.2">
      <c r="A566" s="1">
        <v>76052600</v>
      </c>
      <c r="B566" s="1">
        <f t="shared" si="8"/>
        <v>86580000</v>
      </c>
      <c r="C566" s="3">
        <v>96200000</v>
      </c>
      <c r="D566" s="40" t="s">
        <v>6689</v>
      </c>
      <c r="E566" s="41" t="s">
        <v>6674</v>
      </c>
      <c r="F566" s="41" t="s">
        <v>6696</v>
      </c>
      <c r="G566" s="41" t="s">
        <v>6696</v>
      </c>
      <c r="H566" s="30"/>
      <c r="I566" s="31" t="s">
        <v>1827</v>
      </c>
      <c r="J566" s="15"/>
      <c r="K566" s="12">
        <v>201395</v>
      </c>
    </row>
    <row r="567" spans="1:11" ht="103.9" customHeight="1" x14ac:dyDescent="0.2">
      <c r="A567" s="1">
        <v>106766150</v>
      </c>
      <c r="B567" s="1">
        <f t="shared" si="8"/>
        <v>121545000</v>
      </c>
      <c r="C567" s="3">
        <v>135050000</v>
      </c>
      <c r="D567" s="40" t="s">
        <v>6689</v>
      </c>
      <c r="E567" s="41" t="s">
        <v>6674</v>
      </c>
      <c r="F567" s="41" t="s">
        <v>6825</v>
      </c>
      <c r="G567" s="41" t="s">
        <v>6825</v>
      </c>
      <c r="H567" s="32" t="s">
        <v>1828</v>
      </c>
      <c r="I567" s="31" t="s">
        <v>1829</v>
      </c>
      <c r="J567" s="15"/>
      <c r="K567" s="12">
        <v>201400</v>
      </c>
    </row>
    <row r="568" spans="1:11" ht="31.15" customHeight="1" x14ac:dyDescent="0.2">
      <c r="A568" s="1">
        <v>109691250</v>
      </c>
      <c r="B568" s="1">
        <f t="shared" si="8"/>
        <v>124875000</v>
      </c>
      <c r="C568" s="3">
        <v>138750000</v>
      </c>
      <c r="D568" s="40" t="s">
        <v>6689</v>
      </c>
      <c r="E568" s="41" t="s">
        <v>6674</v>
      </c>
      <c r="F568" s="41" t="s">
        <v>6754</v>
      </c>
      <c r="G568" s="41" t="s">
        <v>6754</v>
      </c>
      <c r="H568" s="30"/>
      <c r="I568" s="32" t="s">
        <v>1830</v>
      </c>
      <c r="J568" s="15"/>
      <c r="K568" s="12">
        <v>201405</v>
      </c>
    </row>
    <row r="569" spans="1:11" ht="36" customHeight="1" x14ac:dyDescent="0.2">
      <c r="A569" s="1">
        <v>111153800</v>
      </c>
      <c r="B569" s="1">
        <f t="shared" si="8"/>
        <v>126540000</v>
      </c>
      <c r="C569" s="3">
        <v>140600000</v>
      </c>
      <c r="D569" s="40" t="s">
        <v>6689</v>
      </c>
      <c r="E569" s="41" t="s">
        <v>6674</v>
      </c>
      <c r="F569" s="41" t="s">
        <v>6826</v>
      </c>
      <c r="G569" s="41" t="s">
        <v>6826</v>
      </c>
      <c r="H569" s="30"/>
      <c r="I569" s="31" t="s">
        <v>135</v>
      </c>
      <c r="J569" s="15"/>
      <c r="K569" s="12">
        <v>201410</v>
      </c>
    </row>
    <row r="570" spans="1:11" ht="18" customHeight="1" x14ac:dyDescent="0.2">
      <c r="A570" s="1">
        <v>152105200</v>
      </c>
      <c r="B570" s="1">
        <f t="shared" si="8"/>
        <v>173160000</v>
      </c>
      <c r="C570" s="3">
        <v>192400000</v>
      </c>
      <c r="D570" s="40" t="s">
        <v>6691</v>
      </c>
      <c r="E570" s="41" t="s">
        <v>6674</v>
      </c>
      <c r="F570" s="41" t="s">
        <v>6827</v>
      </c>
      <c r="G570" s="41" t="s">
        <v>6827</v>
      </c>
      <c r="H570" s="30"/>
      <c r="I570" s="32" t="s">
        <v>1831</v>
      </c>
      <c r="J570" s="15"/>
      <c r="K570" s="12">
        <v>201415</v>
      </c>
    </row>
    <row r="571" spans="1:11" ht="30" customHeight="1" x14ac:dyDescent="0.2">
      <c r="A571" s="1">
        <v>62889650</v>
      </c>
      <c r="B571" s="1">
        <f t="shared" si="8"/>
        <v>71595000</v>
      </c>
      <c r="C571" s="3">
        <v>79550000</v>
      </c>
      <c r="D571" s="40" t="s">
        <v>6689</v>
      </c>
      <c r="E571" s="41" t="s">
        <v>6674</v>
      </c>
      <c r="F571" s="41" t="s">
        <v>6753</v>
      </c>
      <c r="G571" s="41" t="s">
        <v>6753</v>
      </c>
      <c r="H571" s="30"/>
      <c r="I571" s="32" t="s">
        <v>1832</v>
      </c>
      <c r="J571" s="15"/>
      <c r="K571" s="12">
        <v>201420</v>
      </c>
    </row>
    <row r="572" spans="1:11" ht="60" customHeight="1" x14ac:dyDescent="0.2">
      <c r="A572" s="1">
        <v>83365350</v>
      </c>
      <c r="B572" s="1">
        <f t="shared" si="8"/>
        <v>94905000</v>
      </c>
      <c r="C572" s="3">
        <v>105450000</v>
      </c>
      <c r="D572" s="40" t="s">
        <v>6689</v>
      </c>
      <c r="E572" s="41" t="s">
        <v>6674</v>
      </c>
      <c r="F572" s="41" t="s">
        <v>6711</v>
      </c>
      <c r="G572" s="41" t="s">
        <v>6711</v>
      </c>
      <c r="H572" s="30"/>
      <c r="I572" s="31" t="s">
        <v>1833</v>
      </c>
      <c r="J572" s="15"/>
      <c r="K572" s="12">
        <v>201425</v>
      </c>
    </row>
    <row r="573" spans="1:11" ht="60" customHeight="1" x14ac:dyDescent="0.2">
      <c r="A573" s="1">
        <v>46801600</v>
      </c>
      <c r="B573" s="1">
        <f t="shared" si="8"/>
        <v>53280000</v>
      </c>
      <c r="C573" s="3">
        <v>59200000</v>
      </c>
      <c r="D573" s="40" t="s">
        <v>6689</v>
      </c>
      <c r="E573" s="41" t="s">
        <v>6674</v>
      </c>
      <c r="F573" s="41" t="s">
        <v>6687</v>
      </c>
      <c r="G573" s="41" t="s">
        <v>6687</v>
      </c>
      <c r="H573" s="30"/>
      <c r="I573" s="31" t="s">
        <v>1834</v>
      </c>
      <c r="J573" s="15"/>
      <c r="K573" s="12">
        <v>201430</v>
      </c>
    </row>
    <row r="574" spans="1:11" ht="60" customHeight="1" x14ac:dyDescent="0.2">
      <c r="A574" s="1">
        <v>58502000</v>
      </c>
      <c r="B574" s="1">
        <f t="shared" si="8"/>
        <v>66600000</v>
      </c>
      <c r="C574" s="3">
        <v>74000000</v>
      </c>
      <c r="D574" s="40" t="s">
        <v>6689</v>
      </c>
      <c r="E574" s="41" t="s">
        <v>6674</v>
      </c>
      <c r="F574" s="41" t="s">
        <v>6726</v>
      </c>
      <c r="G574" s="41" t="s">
        <v>6726</v>
      </c>
      <c r="H574" s="30"/>
      <c r="I574" s="31" t="s">
        <v>1835</v>
      </c>
      <c r="J574" s="15"/>
      <c r="K574" s="12">
        <v>201435</v>
      </c>
    </row>
    <row r="575" spans="1:11" ht="36" customHeight="1" x14ac:dyDescent="0.2">
      <c r="A575" s="1">
        <v>19013150</v>
      </c>
      <c r="B575" s="1">
        <f t="shared" si="8"/>
        <v>21645000</v>
      </c>
      <c r="C575" s="3">
        <v>24050000</v>
      </c>
      <c r="D575" s="40" t="s">
        <v>6673</v>
      </c>
      <c r="E575" s="41" t="s">
        <v>6674</v>
      </c>
      <c r="F575" s="41" t="s">
        <v>6698</v>
      </c>
      <c r="G575" s="41" t="s">
        <v>6698</v>
      </c>
      <c r="H575" s="30"/>
      <c r="I575" s="31" t="s">
        <v>1836</v>
      </c>
      <c r="J575" s="15"/>
      <c r="K575" s="12">
        <v>201440</v>
      </c>
    </row>
    <row r="576" spans="1:11" ht="44.65" customHeight="1" x14ac:dyDescent="0.2">
      <c r="A576" s="1">
        <v>19013150</v>
      </c>
      <c r="B576" s="1">
        <f t="shared" si="8"/>
        <v>21645000</v>
      </c>
      <c r="C576" s="3">
        <v>24050000</v>
      </c>
      <c r="D576" s="40" t="s">
        <v>6673</v>
      </c>
      <c r="E576" s="41" t="s">
        <v>6674</v>
      </c>
      <c r="F576" s="41" t="s">
        <v>6698</v>
      </c>
      <c r="G576" s="41" t="s">
        <v>6698</v>
      </c>
      <c r="H576" s="30"/>
      <c r="I576" s="31" t="s">
        <v>1837</v>
      </c>
      <c r="J576" s="15"/>
      <c r="K576" s="12">
        <v>201441</v>
      </c>
    </row>
    <row r="577" spans="1:11" ht="43.9" customHeight="1" x14ac:dyDescent="0.2">
      <c r="A577" s="1">
        <v>17550600</v>
      </c>
      <c r="B577" s="1">
        <f t="shared" si="8"/>
        <v>19980000</v>
      </c>
      <c r="C577" s="3">
        <v>22200000</v>
      </c>
      <c r="D577" s="40" t="s">
        <v>6673</v>
      </c>
      <c r="E577" s="41" t="s">
        <v>6674</v>
      </c>
      <c r="F577" s="41" t="s">
        <v>6690</v>
      </c>
      <c r="G577" s="41" t="s">
        <v>6690</v>
      </c>
      <c r="H577" s="30"/>
      <c r="I577" s="31" t="s">
        <v>1838</v>
      </c>
      <c r="J577" s="15"/>
      <c r="K577" s="12">
        <v>201442</v>
      </c>
    </row>
    <row r="578" spans="1:11" ht="60" customHeight="1" x14ac:dyDescent="0.2">
      <c r="A578" s="1">
        <v>20475700</v>
      </c>
      <c r="B578" s="1">
        <f t="shared" si="8"/>
        <v>23310000</v>
      </c>
      <c r="C578" s="3">
        <v>25900000</v>
      </c>
      <c r="D578" s="40" t="s">
        <v>6673</v>
      </c>
      <c r="E578" s="41" t="s">
        <v>6674</v>
      </c>
      <c r="F578" s="41" t="s">
        <v>6706</v>
      </c>
      <c r="G578" s="41" t="s">
        <v>6706</v>
      </c>
      <c r="H578" s="30"/>
      <c r="I578" s="31" t="s">
        <v>1839</v>
      </c>
      <c r="J578" s="15"/>
      <c r="K578" s="12">
        <v>201443</v>
      </c>
    </row>
    <row r="579" spans="1:11" ht="36" customHeight="1" x14ac:dyDescent="0.2">
      <c r="A579" s="1">
        <v>57039450</v>
      </c>
      <c r="B579" s="1">
        <f t="shared" si="8"/>
        <v>64935000</v>
      </c>
      <c r="C579" s="3">
        <v>72150000</v>
      </c>
      <c r="D579" s="40" t="s">
        <v>6698</v>
      </c>
      <c r="E579" s="41" t="s">
        <v>6674</v>
      </c>
      <c r="F579" s="41" t="s">
        <v>6714</v>
      </c>
      <c r="G579" s="41" t="s">
        <v>6714</v>
      </c>
      <c r="H579" s="30"/>
      <c r="I579" s="31" t="s">
        <v>1840</v>
      </c>
      <c r="J579" s="15"/>
      <c r="K579" s="12">
        <v>201445</v>
      </c>
    </row>
    <row r="580" spans="1:11" ht="45" customHeight="1" x14ac:dyDescent="0.2">
      <c r="A580" s="1">
        <v>49726700</v>
      </c>
      <c r="B580" s="1">
        <f t="shared" si="8"/>
        <v>56610000</v>
      </c>
      <c r="C580" s="3">
        <v>62900000</v>
      </c>
      <c r="D580" s="40" t="s">
        <v>6698</v>
      </c>
      <c r="E580" s="41" t="s">
        <v>6674</v>
      </c>
      <c r="F580" s="41" t="s">
        <v>6725</v>
      </c>
      <c r="G580" s="41" t="s">
        <v>6725</v>
      </c>
      <c r="H580" s="30"/>
      <c r="I580" s="31" t="s">
        <v>1841</v>
      </c>
      <c r="J580" s="15"/>
      <c r="K580" s="12">
        <v>201446</v>
      </c>
    </row>
    <row r="581" spans="1:11" ht="60" customHeight="1" x14ac:dyDescent="0.2">
      <c r="A581" s="1">
        <v>49726700</v>
      </c>
      <c r="B581" s="1">
        <f t="shared" si="8"/>
        <v>56610000</v>
      </c>
      <c r="C581" s="3">
        <v>62900000</v>
      </c>
      <c r="D581" s="40" t="s">
        <v>6698</v>
      </c>
      <c r="E581" s="41" t="s">
        <v>6674</v>
      </c>
      <c r="F581" s="41" t="s">
        <v>6725</v>
      </c>
      <c r="G581" s="41" t="s">
        <v>6725</v>
      </c>
      <c r="H581" s="30"/>
      <c r="I581" s="31" t="s">
        <v>1842</v>
      </c>
      <c r="J581" s="15"/>
      <c r="K581" s="12">
        <v>201447</v>
      </c>
    </row>
    <row r="582" spans="1:11" ht="45" customHeight="1" x14ac:dyDescent="0.2">
      <c r="A582" s="1">
        <v>89215550</v>
      </c>
      <c r="B582" s="1">
        <f t="shared" ref="B582:B645" si="9">C582-(C582*$B$4)/100</f>
        <v>101565000</v>
      </c>
      <c r="C582" s="3">
        <v>112850000</v>
      </c>
      <c r="D582" s="40" t="s">
        <v>6676</v>
      </c>
      <c r="E582" s="41" t="s">
        <v>6674</v>
      </c>
      <c r="F582" s="41" t="s">
        <v>6761</v>
      </c>
      <c r="G582" s="41" t="s">
        <v>6761</v>
      </c>
      <c r="H582" s="30"/>
      <c r="I582" s="31" t="s">
        <v>1843</v>
      </c>
      <c r="J582" s="15"/>
      <c r="K582" s="12">
        <v>201450</v>
      </c>
    </row>
    <row r="583" spans="1:11" ht="60" customHeight="1" x14ac:dyDescent="0.2">
      <c r="A583" s="1">
        <v>24863350</v>
      </c>
      <c r="B583" s="1">
        <f t="shared" si="9"/>
        <v>28305000</v>
      </c>
      <c r="C583" s="3">
        <v>31450000</v>
      </c>
      <c r="D583" s="40" t="s">
        <v>6673</v>
      </c>
      <c r="E583" s="41" t="s">
        <v>6674</v>
      </c>
      <c r="F583" s="41" t="s">
        <v>6692</v>
      </c>
      <c r="G583" s="41" t="s">
        <v>6692</v>
      </c>
      <c r="H583" s="30"/>
      <c r="I583" s="31" t="s">
        <v>1844</v>
      </c>
      <c r="J583" s="15"/>
      <c r="K583" s="12">
        <v>201455</v>
      </c>
    </row>
    <row r="584" spans="1:11" ht="75" customHeight="1" x14ac:dyDescent="0.2">
      <c r="A584" s="1">
        <v>86290450</v>
      </c>
      <c r="B584" s="1">
        <f t="shared" si="9"/>
        <v>98235000</v>
      </c>
      <c r="C584" s="3">
        <v>109150000</v>
      </c>
      <c r="D584" s="40" t="s">
        <v>6676</v>
      </c>
      <c r="E584" s="41" t="s">
        <v>6674</v>
      </c>
      <c r="F584" s="41" t="s">
        <v>6793</v>
      </c>
      <c r="G584" s="41" t="s">
        <v>6793</v>
      </c>
      <c r="H584" s="30"/>
      <c r="I584" s="31" t="s">
        <v>1845</v>
      </c>
      <c r="J584" s="15"/>
      <c r="K584" s="12">
        <v>201460</v>
      </c>
    </row>
    <row r="585" spans="1:11" ht="58.9" customHeight="1" x14ac:dyDescent="0.2">
      <c r="A585" s="1">
        <v>119929100</v>
      </c>
      <c r="B585" s="1">
        <f t="shared" si="9"/>
        <v>136530000</v>
      </c>
      <c r="C585" s="3">
        <v>151700000</v>
      </c>
      <c r="D585" s="40" t="s">
        <v>6676</v>
      </c>
      <c r="E585" s="41" t="s">
        <v>6674</v>
      </c>
      <c r="F585" s="41" t="s">
        <v>6703</v>
      </c>
      <c r="G585" s="41" t="s">
        <v>6703</v>
      </c>
      <c r="H585" s="30"/>
      <c r="I585" s="31" t="s">
        <v>1846</v>
      </c>
      <c r="J585" s="15"/>
      <c r="K585" s="12">
        <v>201465</v>
      </c>
    </row>
    <row r="586" spans="1:11" ht="30" customHeight="1" x14ac:dyDescent="0.2">
      <c r="A586" s="1">
        <v>17550600</v>
      </c>
      <c r="B586" s="1">
        <f t="shared" si="9"/>
        <v>19980000</v>
      </c>
      <c r="C586" s="3">
        <v>22200000</v>
      </c>
      <c r="D586" s="40" t="s">
        <v>6673</v>
      </c>
      <c r="E586" s="41" t="s">
        <v>6674</v>
      </c>
      <c r="F586" s="41" t="s">
        <v>6690</v>
      </c>
      <c r="G586" s="41" t="s">
        <v>6690</v>
      </c>
      <c r="H586" s="30"/>
      <c r="I586" s="32" t="s">
        <v>1847</v>
      </c>
      <c r="J586" s="15"/>
      <c r="K586" s="12">
        <v>201470</v>
      </c>
    </row>
    <row r="587" spans="1:11" ht="45" customHeight="1" x14ac:dyDescent="0.2">
      <c r="A587" s="1">
        <v>58502000</v>
      </c>
      <c r="B587" s="1">
        <f t="shared" si="9"/>
        <v>66600000</v>
      </c>
      <c r="C587" s="3">
        <v>74000000</v>
      </c>
      <c r="D587" s="40" t="s">
        <v>6689</v>
      </c>
      <c r="E587" s="41" t="s">
        <v>6674</v>
      </c>
      <c r="F587" s="41" t="s">
        <v>6726</v>
      </c>
      <c r="G587" s="41" t="s">
        <v>6726</v>
      </c>
      <c r="H587" s="30"/>
      <c r="I587" s="31" t="s">
        <v>1848</v>
      </c>
      <c r="J587" s="15"/>
      <c r="K587" s="12">
        <v>201475</v>
      </c>
    </row>
    <row r="588" spans="1:11" ht="36" customHeight="1" x14ac:dyDescent="0.2">
      <c r="A588" s="1">
        <v>23400800</v>
      </c>
      <c r="B588" s="1">
        <f t="shared" si="9"/>
        <v>26640000</v>
      </c>
      <c r="C588" s="3">
        <v>29600000</v>
      </c>
      <c r="D588" s="40" t="s">
        <v>6673</v>
      </c>
      <c r="E588" s="41" t="s">
        <v>6674</v>
      </c>
      <c r="F588" s="41" t="s">
        <v>6709</v>
      </c>
      <c r="G588" s="41" t="s">
        <v>6709</v>
      </c>
      <c r="H588" s="30"/>
      <c r="I588" s="31" t="s">
        <v>136</v>
      </c>
      <c r="J588" s="15"/>
      <c r="K588" s="12">
        <v>201480</v>
      </c>
    </row>
    <row r="589" spans="1:11" ht="44.65" customHeight="1" x14ac:dyDescent="0.2">
      <c r="A589" s="1">
        <v>49726700</v>
      </c>
      <c r="B589" s="1">
        <f t="shared" si="9"/>
        <v>56610000</v>
      </c>
      <c r="C589" s="3">
        <v>62900000</v>
      </c>
      <c r="D589" s="40" t="s">
        <v>6676</v>
      </c>
      <c r="E589" s="41" t="s">
        <v>6674</v>
      </c>
      <c r="F589" s="41" t="s">
        <v>6725</v>
      </c>
      <c r="G589" s="41" t="s">
        <v>6725</v>
      </c>
      <c r="H589" s="31" t="s">
        <v>1849</v>
      </c>
      <c r="I589" s="32" t="s">
        <v>137</v>
      </c>
      <c r="J589" s="15"/>
      <c r="K589" s="12">
        <v>201485</v>
      </c>
    </row>
    <row r="590" spans="1:11" ht="58.9" customHeight="1" x14ac:dyDescent="0.2">
      <c r="A590" s="1">
        <v>26325900</v>
      </c>
      <c r="B590" s="1">
        <f t="shared" si="9"/>
        <v>29970000</v>
      </c>
      <c r="C590" s="3">
        <v>33300000</v>
      </c>
      <c r="D590" s="40" t="s">
        <v>6673</v>
      </c>
      <c r="E590" s="41" t="s">
        <v>6674</v>
      </c>
      <c r="F590" s="41" t="s">
        <v>6699</v>
      </c>
      <c r="G590" s="41" t="s">
        <v>6699</v>
      </c>
      <c r="H590" s="30"/>
      <c r="I590" s="31" t="s">
        <v>1850</v>
      </c>
      <c r="J590" s="15"/>
      <c r="K590" s="12">
        <v>201490</v>
      </c>
    </row>
    <row r="591" spans="1:11" ht="75" customHeight="1" x14ac:dyDescent="0.2">
      <c r="A591" s="1">
        <v>78977700</v>
      </c>
      <c r="B591" s="1">
        <f t="shared" si="9"/>
        <v>89910000</v>
      </c>
      <c r="C591" s="3">
        <v>99900000</v>
      </c>
      <c r="D591" s="40" t="s">
        <v>6676</v>
      </c>
      <c r="E591" s="41" t="s">
        <v>6674</v>
      </c>
      <c r="F591" s="41" t="s">
        <v>6728</v>
      </c>
      <c r="G591" s="41" t="s">
        <v>6728</v>
      </c>
      <c r="H591" s="30"/>
      <c r="I591" s="31" t="s">
        <v>1851</v>
      </c>
      <c r="J591" s="15"/>
      <c r="K591" s="12">
        <v>201495</v>
      </c>
    </row>
    <row r="592" spans="1:11" ht="45" customHeight="1" x14ac:dyDescent="0.2">
      <c r="A592" s="1">
        <v>16088050</v>
      </c>
      <c r="B592" s="1">
        <f t="shared" si="9"/>
        <v>18315000</v>
      </c>
      <c r="C592" s="3">
        <v>20350000</v>
      </c>
      <c r="D592" s="40" t="s">
        <v>6676</v>
      </c>
      <c r="E592" s="41" t="s">
        <v>6674</v>
      </c>
      <c r="F592" s="41" t="s">
        <v>6680</v>
      </c>
      <c r="G592" s="41" t="s">
        <v>6680</v>
      </c>
      <c r="H592" s="30"/>
      <c r="I592" s="31" t="s">
        <v>1852</v>
      </c>
      <c r="J592" s="15"/>
      <c r="K592" s="12">
        <v>201500</v>
      </c>
    </row>
    <row r="593" spans="1:11" ht="36" customHeight="1" x14ac:dyDescent="0.2">
      <c r="A593" s="1">
        <v>105303600</v>
      </c>
      <c r="B593" s="1">
        <f t="shared" si="9"/>
        <v>119880000</v>
      </c>
      <c r="C593" s="3">
        <v>133200000</v>
      </c>
      <c r="D593" s="40" t="s">
        <v>6689</v>
      </c>
      <c r="E593" s="41" t="s">
        <v>6674</v>
      </c>
      <c r="F593" s="41" t="s">
        <v>6702</v>
      </c>
      <c r="G593" s="41" t="s">
        <v>6702</v>
      </c>
      <c r="H593" s="30"/>
      <c r="I593" s="31" t="s">
        <v>138</v>
      </c>
      <c r="J593" s="15"/>
      <c r="K593" s="12">
        <v>201505</v>
      </c>
    </row>
    <row r="594" spans="1:11" ht="36" customHeight="1" x14ac:dyDescent="0.2">
      <c r="A594" s="1">
        <v>128704400</v>
      </c>
      <c r="B594" s="1">
        <f t="shared" si="9"/>
        <v>146520000</v>
      </c>
      <c r="C594" s="3">
        <v>162800000</v>
      </c>
      <c r="D594" s="40" t="s">
        <v>6730</v>
      </c>
      <c r="E594" s="41" t="s">
        <v>6674</v>
      </c>
      <c r="F594" s="41" t="s">
        <v>6780</v>
      </c>
      <c r="G594" s="41" t="s">
        <v>6780</v>
      </c>
      <c r="H594" s="30"/>
      <c r="I594" s="31" t="s">
        <v>1853</v>
      </c>
      <c r="J594" s="15"/>
      <c r="K594" s="12">
        <v>201510</v>
      </c>
    </row>
    <row r="595" spans="1:11" ht="18" customHeight="1" x14ac:dyDescent="0.2">
      <c r="A595" s="1">
        <v>97990850</v>
      </c>
      <c r="B595" s="1">
        <f t="shared" si="9"/>
        <v>111555000</v>
      </c>
      <c r="C595" s="3">
        <v>123950000</v>
      </c>
      <c r="D595" s="40" t="s">
        <v>6698</v>
      </c>
      <c r="E595" s="41" t="s">
        <v>6674</v>
      </c>
      <c r="F595" s="41" t="s">
        <v>6729</v>
      </c>
      <c r="G595" s="41" t="s">
        <v>6729</v>
      </c>
      <c r="H595" s="30"/>
      <c r="I595" s="32" t="s">
        <v>1854</v>
      </c>
      <c r="J595" s="15"/>
      <c r="K595" s="12">
        <v>201515</v>
      </c>
    </row>
    <row r="596" spans="1:11" ht="18" customHeight="1" x14ac:dyDescent="0.2">
      <c r="A596" s="1">
        <v>32176100</v>
      </c>
      <c r="B596" s="1">
        <f t="shared" si="9"/>
        <v>36630000</v>
      </c>
      <c r="C596" s="3">
        <v>40700000</v>
      </c>
      <c r="D596" s="40" t="s">
        <v>6676</v>
      </c>
      <c r="E596" s="41" t="s">
        <v>6674</v>
      </c>
      <c r="F596" s="41" t="s">
        <v>6716</v>
      </c>
      <c r="G596" s="41" t="s">
        <v>6716</v>
      </c>
      <c r="H596" s="30"/>
      <c r="I596" s="32" t="s">
        <v>1855</v>
      </c>
      <c r="J596" s="15"/>
      <c r="K596" s="12">
        <v>201520</v>
      </c>
    </row>
    <row r="597" spans="1:11" ht="60" customHeight="1" x14ac:dyDescent="0.2">
      <c r="A597" s="1">
        <v>38026300</v>
      </c>
      <c r="B597" s="1">
        <f t="shared" si="9"/>
        <v>43290000</v>
      </c>
      <c r="C597" s="3">
        <v>48100000</v>
      </c>
      <c r="D597" s="40" t="s">
        <v>6678</v>
      </c>
      <c r="E597" s="41" t="s">
        <v>6674</v>
      </c>
      <c r="F597" s="41" t="s">
        <v>6730</v>
      </c>
      <c r="G597" s="41" t="s">
        <v>6730</v>
      </c>
      <c r="H597" s="30"/>
      <c r="I597" s="31" t="s">
        <v>1856</v>
      </c>
      <c r="J597" s="15"/>
      <c r="K597" s="12">
        <v>201525</v>
      </c>
    </row>
    <row r="598" spans="1:11" ht="45" customHeight="1" x14ac:dyDescent="0.2">
      <c r="A598" s="1">
        <v>39488850</v>
      </c>
      <c r="B598" s="1">
        <f t="shared" si="9"/>
        <v>44955000</v>
      </c>
      <c r="C598" s="3">
        <v>49950000</v>
      </c>
      <c r="D598" s="40" t="s">
        <v>6678</v>
      </c>
      <c r="E598" s="41" t="s">
        <v>6674</v>
      </c>
      <c r="F598" s="41" t="s">
        <v>6788</v>
      </c>
      <c r="G598" s="41" t="s">
        <v>6788</v>
      </c>
      <c r="H598" s="30"/>
      <c r="I598" s="31" t="s">
        <v>1857</v>
      </c>
      <c r="J598" s="15"/>
      <c r="K598" s="12">
        <v>201530</v>
      </c>
    </row>
    <row r="599" spans="1:11" ht="18" customHeight="1" x14ac:dyDescent="0.2">
      <c r="A599" s="1">
        <v>49726700</v>
      </c>
      <c r="B599" s="1">
        <f t="shared" si="9"/>
        <v>56610000</v>
      </c>
      <c r="C599" s="3">
        <v>62900000</v>
      </c>
      <c r="D599" s="40" t="s">
        <v>6678</v>
      </c>
      <c r="E599" s="41" t="s">
        <v>6674</v>
      </c>
      <c r="F599" s="41" t="s">
        <v>6725</v>
      </c>
      <c r="G599" s="41" t="s">
        <v>6725</v>
      </c>
      <c r="H599" s="30"/>
      <c r="I599" s="32" t="s">
        <v>1858</v>
      </c>
      <c r="J599" s="15"/>
      <c r="K599" s="12">
        <v>201531</v>
      </c>
    </row>
    <row r="600" spans="1:11" ht="45" customHeight="1" x14ac:dyDescent="0.2">
      <c r="A600" s="1">
        <v>64352200</v>
      </c>
      <c r="B600" s="1">
        <f t="shared" si="9"/>
        <v>73260000</v>
      </c>
      <c r="C600" s="3">
        <v>81400000</v>
      </c>
      <c r="D600" s="40" t="s">
        <v>6678</v>
      </c>
      <c r="E600" s="41" t="s">
        <v>6674</v>
      </c>
      <c r="F600" s="41" t="s">
        <v>6738</v>
      </c>
      <c r="G600" s="41" t="s">
        <v>6738</v>
      </c>
      <c r="H600" s="30"/>
      <c r="I600" s="31" t="s">
        <v>1859</v>
      </c>
      <c r="J600" s="15"/>
      <c r="K600" s="12">
        <v>201535</v>
      </c>
    </row>
    <row r="601" spans="1:11" ht="36" customHeight="1" x14ac:dyDescent="0.2">
      <c r="A601" s="1">
        <v>78977700</v>
      </c>
      <c r="B601" s="1">
        <f t="shared" si="9"/>
        <v>89910000</v>
      </c>
      <c r="C601" s="3">
        <v>99900000</v>
      </c>
      <c r="D601" s="40" t="s">
        <v>6694</v>
      </c>
      <c r="E601" s="41" t="s">
        <v>6674</v>
      </c>
      <c r="F601" s="41" t="s">
        <v>6728</v>
      </c>
      <c r="G601" s="41" t="s">
        <v>6728</v>
      </c>
      <c r="H601" s="30"/>
      <c r="I601" s="31" t="s">
        <v>1860</v>
      </c>
      <c r="J601" s="15"/>
      <c r="K601" s="12">
        <v>201540</v>
      </c>
    </row>
    <row r="602" spans="1:11" ht="18" customHeight="1" x14ac:dyDescent="0.2">
      <c r="A602" s="1">
        <v>24863350</v>
      </c>
      <c r="B602" s="1">
        <f t="shared" si="9"/>
        <v>28305000</v>
      </c>
      <c r="C602" s="3">
        <v>31450000</v>
      </c>
      <c r="D602" s="40" t="s">
        <v>6694</v>
      </c>
      <c r="E602" s="41" t="s">
        <v>6674</v>
      </c>
      <c r="F602" s="41" t="s">
        <v>6692</v>
      </c>
      <c r="G602" s="41" t="s">
        <v>6692</v>
      </c>
      <c r="H602" s="30"/>
      <c r="I602" s="32" t="s">
        <v>1861</v>
      </c>
      <c r="J602" s="15"/>
      <c r="K602" s="12">
        <v>201545</v>
      </c>
    </row>
    <row r="603" spans="1:11" ht="60" customHeight="1" x14ac:dyDescent="0.2">
      <c r="A603" s="1">
        <v>62889650</v>
      </c>
      <c r="B603" s="1">
        <f t="shared" si="9"/>
        <v>71595000</v>
      </c>
      <c r="C603" s="3">
        <v>79550000</v>
      </c>
      <c r="D603" s="40" t="s">
        <v>6694</v>
      </c>
      <c r="E603" s="41" t="s">
        <v>6674</v>
      </c>
      <c r="F603" s="41" t="s">
        <v>6753</v>
      </c>
      <c r="G603" s="41" t="s">
        <v>6753</v>
      </c>
      <c r="H603" s="30"/>
      <c r="I603" s="31" t="s">
        <v>1862</v>
      </c>
      <c r="J603" s="15"/>
      <c r="K603" s="12">
        <v>201550</v>
      </c>
    </row>
    <row r="604" spans="1:11" ht="60" customHeight="1" x14ac:dyDescent="0.2">
      <c r="A604" s="1">
        <v>49726700</v>
      </c>
      <c r="B604" s="1">
        <f t="shared" si="9"/>
        <v>56610000</v>
      </c>
      <c r="C604" s="3">
        <v>62900000</v>
      </c>
      <c r="D604" s="40" t="s">
        <v>6694</v>
      </c>
      <c r="E604" s="41" t="s">
        <v>6674</v>
      </c>
      <c r="F604" s="41" t="s">
        <v>6725</v>
      </c>
      <c r="G604" s="41" t="s">
        <v>6725</v>
      </c>
      <c r="H604" s="30"/>
      <c r="I604" s="31" t="s">
        <v>1863</v>
      </c>
      <c r="J604" s="15"/>
      <c r="K604" s="12">
        <v>201555</v>
      </c>
    </row>
    <row r="605" spans="1:11" ht="36" customHeight="1" x14ac:dyDescent="0.2">
      <c r="A605" s="1">
        <v>42413950</v>
      </c>
      <c r="B605" s="1">
        <f t="shared" si="9"/>
        <v>48285000</v>
      </c>
      <c r="C605" s="3">
        <v>53650000</v>
      </c>
      <c r="D605" s="40" t="s">
        <v>6694</v>
      </c>
      <c r="E605" s="41" t="s">
        <v>6674</v>
      </c>
      <c r="F605" s="41" t="s">
        <v>6727</v>
      </c>
      <c r="G605" s="41" t="s">
        <v>6727</v>
      </c>
      <c r="H605" s="31" t="s">
        <v>1864</v>
      </c>
      <c r="I605" s="32" t="s">
        <v>1865</v>
      </c>
      <c r="J605" s="15"/>
      <c r="K605" s="12">
        <v>201560</v>
      </c>
    </row>
    <row r="606" spans="1:11" ht="58.9" customHeight="1" x14ac:dyDescent="0.2">
      <c r="A606" s="1">
        <v>59964550</v>
      </c>
      <c r="B606" s="1">
        <f t="shared" si="9"/>
        <v>68265000</v>
      </c>
      <c r="C606" s="3">
        <v>75850000</v>
      </c>
      <c r="D606" s="40" t="s">
        <v>6694</v>
      </c>
      <c r="E606" s="41" t="s">
        <v>6674</v>
      </c>
      <c r="F606" s="41" t="s">
        <v>6705</v>
      </c>
      <c r="G606" s="41" t="s">
        <v>6705</v>
      </c>
      <c r="H606" s="30"/>
      <c r="I606" s="31" t="s">
        <v>1866</v>
      </c>
      <c r="J606" s="15"/>
      <c r="K606" s="12">
        <v>201565</v>
      </c>
    </row>
    <row r="607" spans="1:11" ht="36" customHeight="1" x14ac:dyDescent="0.2">
      <c r="A607" s="1">
        <v>52651800</v>
      </c>
      <c r="B607" s="1">
        <f t="shared" si="9"/>
        <v>59940000</v>
      </c>
      <c r="C607" s="3">
        <v>66600000</v>
      </c>
      <c r="D607" s="40" t="s">
        <v>6694</v>
      </c>
      <c r="E607" s="41" t="s">
        <v>6674</v>
      </c>
      <c r="F607" s="41" t="s">
        <v>6697</v>
      </c>
      <c r="G607" s="41" t="s">
        <v>6697</v>
      </c>
      <c r="H607" s="30"/>
      <c r="I607" s="31" t="s">
        <v>1867</v>
      </c>
      <c r="J607" s="15"/>
      <c r="K607" s="12">
        <v>201570</v>
      </c>
    </row>
    <row r="608" spans="1:11" ht="45" customHeight="1" x14ac:dyDescent="0.2">
      <c r="A608" s="1">
        <v>102378500</v>
      </c>
      <c r="B608" s="1">
        <f t="shared" si="9"/>
        <v>116550000</v>
      </c>
      <c r="C608" s="3">
        <v>129500000</v>
      </c>
      <c r="D608" s="40" t="s">
        <v>6694</v>
      </c>
      <c r="E608" s="41" t="s">
        <v>6674</v>
      </c>
      <c r="F608" s="41" t="s">
        <v>6762</v>
      </c>
      <c r="G608" s="41" t="s">
        <v>6762</v>
      </c>
      <c r="H608" s="32" t="s">
        <v>1868</v>
      </c>
      <c r="I608" s="31" t="s">
        <v>1869</v>
      </c>
      <c r="J608" s="15"/>
      <c r="K608" s="12">
        <v>201575</v>
      </c>
    </row>
    <row r="609" spans="1:11" ht="45" customHeight="1" x14ac:dyDescent="0.2">
      <c r="A609" s="1">
        <v>119929100</v>
      </c>
      <c r="B609" s="1">
        <f t="shared" si="9"/>
        <v>136530000</v>
      </c>
      <c r="C609" s="3">
        <v>151700000</v>
      </c>
      <c r="D609" s="40" t="s">
        <v>6694</v>
      </c>
      <c r="E609" s="41" t="s">
        <v>6674</v>
      </c>
      <c r="F609" s="41" t="s">
        <v>6703</v>
      </c>
      <c r="G609" s="41" t="s">
        <v>6703</v>
      </c>
      <c r="H609" s="30"/>
      <c r="I609" s="31" t="s">
        <v>1870</v>
      </c>
      <c r="J609" s="15"/>
      <c r="K609" s="12">
        <v>201580</v>
      </c>
    </row>
    <row r="610" spans="1:11" ht="45" customHeight="1" x14ac:dyDescent="0.2">
      <c r="A610" s="1">
        <v>86290450</v>
      </c>
      <c r="B610" s="1">
        <f t="shared" si="9"/>
        <v>98235000</v>
      </c>
      <c r="C610" s="3">
        <v>109150000</v>
      </c>
      <c r="D610" s="40" t="s">
        <v>6694</v>
      </c>
      <c r="E610" s="41" t="s">
        <v>6674</v>
      </c>
      <c r="F610" s="41" t="s">
        <v>6793</v>
      </c>
      <c r="G610" s="41" t="s">
        <v>6793</v>
      </c>
      <c r="H610" s="30"/>
      <c r="I610" s="31" t="s">
        <v>1871</v>
      </c>
      <c r="J610" s="15"/>
      <c r="K610" s="12">
        <v>201585</v>
      </c>
    </row>
    <row r="611" spans="1:11" ht="18" customHeight="1" x14ac:dyDescent="0.2">
      <c r="A611" s="1">
        <v>73127500</v>
      </c>
      <c r="B611" s="1">
        <f t="shared" si="9"/>
        <v>83250000</v>
      </c>
      <c r="C611" s="3">
        <v>92500000</v>
      </c>
      <c r="D611" s="40" t="s">
        <v>6694</v>
      </c>
      <c r="E611" s="41" t="s">
        <v>6674</v>
      </c>
      <c r="F611" s="41" t="s">
        <v>6704</v>
      </c>
      <c r="G611" s="41" t="s">
        <v>6704</v>
      </c>
      <c r="H611" s="30"/>
      <c r="I611" s="32" t="s">
        <v>1872</v>
      </c>
      <c r="J611" s="15"/>
      <c r="K611" s="12">
        <v>201590</v>
      </c>
    </row>
    <row r="612" spans="1:11" ht="45" customHeight="1" x14ac:dyDescent="0.2">
      <c r="A612" s="1">
        <v>68739850</v>
      </c>
      <c r="B612" s="1">
        <f t="shared" si="9"/>
        <v>78255000</v>
      </c>
      <c r="C612" s="3">
        <v>86950000</v>
      </c>
      <c r="D612" s="40" t="s">
        <v>6678</v>
      </c>
      <c r="E612" s="41" t="s">
        <v>6674</v>
      </c>
      <c r="F612" s="41" t="s">
        <v>6701</v>
      </c>
      <c r="G612" s="41" t="s">
        <v>6701</v>
      </c>
      <c r="H612" s="30"/>
      <c r="I612" s="31" t="s">
        <v>1873</v>
      </c>
      <c r="J612" s="15"/>
      <c r="K612" s="12">
        <v>201595</v>
      </c>
    </row>
    <row r="613" spans="1:11" ht="45" customHeight="1" x14ac:dyDescent="0.2">
      <c r="A613" s="1">
        <v>43876500</v>
      </c>
      <c r="B613" s="1">
        <f t="shared" si="9"/>
        <v>49950000</v>
      </c>
      <c r="C613" s="3">
        <v>55500000</v>
      </c>
      <c r="D613" s="40" t="s">
        <v>6678</v>
      </c>
      <c r="E613" s="41" t="s">
        <v>6674</v>
      </c>
      <c r="F613" s="41" t="s">
        <v>6686</v>
      </c>
      <c r="G613" s="41" t="s">
        <v>6686</v>
      </c>
      <c r="H613" s="30"/>
      <c r="I613" s="31" t="s">
        <v>1874</v>
      </c>
      <c r="J613" s="15"/>
      <c r="K613" s="12">
        <v>201596</v>
      </c>
    </row>
    <row r="614" spans="1:11" ht="45" customHeight="1" x14ac:dyDescent="0.2">
      <c r="A614" s="1">
        <v>19013150</v>
      </c>
      <c r="B614" s="1">
        <f t="shared" si="9"/>
        <v>21645000</v>
      </c>
      <c r="C614" s="3">
        <v>24050000</v>
      </c>
      <c r="D614" s="40" t="s">
        <v>6678</v>
      </c>
      <c r="E614" s="41" t="s">
        <v>6674</v>
      </c>
      <c r="F614" s="41" t="s">
        <v>6698</v>
      </c>
      <c r="G614" s="41" t="s">
        <v>6698</v>
      </c>
      <c r="H614" s="30"/>
      <c r="I614" s="31" t="s">
        <v>139</v>
      </c>
      <c r="J614" s="15"/>
      <c r="K614" s="12">
        <v>201600</v>
      </c>
    </row>
    <row r="615" spans="1:11" ht="58.9" customHeight="1" x14ac:dyDescent="0.2">
      <c r="A615" s="1">
        <v>7312750</v>
      </c>
      <c r="B615" s="1">
        <f t="shared" si="9"/>
        <v>8325000</v>
      </c>
      <c r="C615" s="3">
        <v>9250000</v>
      </c>
      <c r="D615" s="40" t="s">
        <v>6674</v>
      </c>
      <c r="E615" s="41" t="s">
        <v>6674</v>
      </c>
      <c r="F615" s="41" t="s">
        <v>6675</v>
      </c>
      <c r="G615" s="41" t="s">
        <v>6675</v>
      </c>
      <c r="H615" s="31" t="s">
        <v>1875</v>
      </c>
      <c r="I615" s="32" t="s">
        <v>140</v>
      </c>
      <c r="J615" s="15"/>
      <c r="K615" s="12">
        <v>201605</v>
      </c>
    </row>
    <row r="616" spans="1:11" ht="36" customHeight="1" x14ac:dyDescent="0.2">
      <c r="A616" s="1">
        <v>24863350</v>
      </c>
      <c r="B616" s="1">
        <f t="shared" si="9"/>
        <v>28305000</v>
      </c>
      <c r="C616" s="3">
        <v>31450000</v>
      </c>
      <c r="D616" s="40" t="s">
        <v>6673</v>
      </c>
      <c r="E616" s="41" t="s">
        <v>6674</v>
      </c>
      <c r="F616" s="41" t="s">
        <v>6692</v>
      </c>
      <c r="G616" s="41" t="s">
        <v>6692</v>
      </c>
      <c r="H616" s="30"/>
      <c r="I616" s="31" t="s">
        <v>141</v>
      </c>
      <c r="J616" s="15"/>
      <c r="K616" s="12">
        <v>201610</v>
      </c>
    </row>
    <row r="617" spans="1:11" ht="36" customHeight="1" x14ac:dyDescent="0.2">
      <c r="A617" s="1">
        <v>65814750</v>
      </c>
      <c r="B617" s="1">
        <f t="shared" si="9"/>
        <v>74925000</v>
      </c>
      <c r="C617" s="3">
        <v>83250000</v>
      </c>
      <c r="D617" s="40" t="s">
        <v>6678</v>
      </c>
      <c r="E617" s="41" t="s">
        <v>6674</v>
      </c>
      <c r="F617" s="41" t="s">
        <v>6708</v>
      </c>
      <c r="G617" s="41" t="s">
        <v>6708</v>
      </c>
      <c r="H617" s="30"/>
      <c r="I617" s="31" t="s">
        <v>142</v>
      </c>
      <c r="J617" s="15"/>
      <c r="K617" s="12">
        <v>201615</v>
      </c>
    </row>
    <row r="618" spans="1:11" ht="36" customHeight="1" x14ac:dyDescent="0.2">
      <c r="A618" s="1">
        <v>38026300</v>
      </c>
      <c r="B618" s="1">
        <f t="shared" si="9"/>
        <v>43290000</v>
      </c>
      <c r="C618" s="3">
        <v>48100000</v>
      </c>
      <c r="D618" s="40" t="s">
        <v>6678</v>
      </c>
      <c r="E618" s="41" t="s">
        <v>6674</v>
      </c>
      <c r="F618" s="41" t="s">
        <v>6730</v>
      </c>
      <c r="G618" s="41" t="s">
        <v>6730</v>
      </c>
      <c r="H618" s="30"/>
      <c r="I618" s="31" t="s">
        <v>1876</v>
      </c>
      <c r="J618" s="15"/>
      <c r="K618" s="12">
        <v>201620</v>
      </c>
    </row>
    <row r="619" spans="1:11" ht="18" customHeight="1" x14ac:dyDescent="0.2">
      <c r="A619" s="1">
        <v>32176100</v>
      </c>
      <c r="B619" s="1">
        <f t="shared" si="9"/>
        <v>36630000</v>
      </c>
      <c r="C619" s="3">
        <v>40700000</v>
      </c>
      <c r="D619" s="40" t="s">
        <v>6678</v>
      </c>
      <c r="E619" s="41" t="s">
        <v>6674</v>
      </c>
      <c r="F619" s="41" t="s">
        <v>6716</v>
      </c>
      <c r="G619" s="41" t="s">
        <v>6716</v>
      </c>
      <c r="H619" s="30"/>
      <c r="I619" s="32" t="s">
        <v>143</v>
      </c>
      <c r="J619" s="15"/>
      <c r="K619" s="12">
        <v>201625</v>
      </c>
    </row>
    <row r="620" spans="1:11" ht="60" customHeight="1" x14ac:dyDescent="0.2">
      <c r="A620" s="1">
        <v>27788450</v>
      </c>
      <c r="B620" s="1">
        <f t="shared" si="9"/>
        <v>31635000</v>
      </c>
      <c r="C620" s="3">
        <v>35150000</v>
      </c>
      <c r="D620" s="40" t="s">
        <v>6678</v>
      </c>
      <c r="E620" s="41" t="s">
        <v>6674</v>
      </c>
      <c r="F620" s="41" t="s">
        <v>6688</v>
      </c>
      <c r="G620" s="41" t="s">
        <v>6688</v>
      </c>
      <c r="H620" s="30"/>
      <c r="I620" s="31" t="s">
        <v>1877</v>
      </c>
      <c r="J620" s="15"/>
      <c r="K620" s="12">
        <v>201626</v>
      </c>
    </row>
    <row r="621" spans="1:11" ht="36" customHeight="1" x14ac:dyDescent="0.2">
      <c r="A621" s="1">
        <v>67277300</v>
      </c>
      <c r="B621" s="1">
        <f t="shared" si="9"/>
        <v>76590000</v>
      </c>
      <c r="C621" s="3">
        <v>85100000</v>
      </c>
      <c r="D621" s="40" t="s">
        <v>6676</v>
      </c>
      <c r="E621" s="41" t="s">
        <v>6674</v>
      </c>
      <c r="F621" s="41" t="s">
        <v>6713</v>
      </c>
      <c r="G621" s="41" t="s">
        <v>6713</v>
      </c>
      <c r="H621" s="30"/>
      <c r="I621" s="31" t="s">
        <v>144</v>
      </c>
      <c r="J621" s="15"/>
      <c r="K621" s="12">
        <v>201630</v>
      </c>
    </row>
    <row r="622" spans="1:11" ht="36" customHeight="1" x14ac:dyDescent="0.2">
      <c r="A622" s="1">
        <v>62889650</v>
      </c>
      <c r="B622" s="1">
        <f t="shared" si="9"/>
        <v>71595000</v>
      </c>
      <c r="C622" s="3">
        <v>79550000</v>
      </c>
      <c r="D622" s="40" t="s">
        <v>6676</v>
      </c>
      <c r="E622" s="41" t="s">
        <v>6674</v>
      </c>
      <c r="F622" s="41" t="s">
        <v>6753</v>
      </c>
      <c r="G622" s="41" t="s">
        <v>6753</v>
      </c>
      <c r="H622" s="30"/>
      <c r="I622" s="31" t="s">
        <v>1878</v>
      </c>
      <c r="J622" s="15"/>
      <c r="K622" s="12">
        <v>201631</v>
      </c>
    </row>
    <row r="623" spans="1:11" ht="45" customHeight="1" x14ac:dyDescent="0.2">
      <c r="A623" s="1">
        <v>77515150</v>
      </c>
      <c r="B623" s="1">
        <f t="shared" si="9"/>
        <v>88245000</v>
      </c>
      <c r="C623" s="3">
        <v>98050000</v>
      </c>
      <c r="D623" s="40" t="s">
        <v>6678</v>
      </c>
      <c r="E623" s="41" t="s">
        <v>6674</v>
      </c>
      <c r="F623" s="41" t="s">
        <v>6828</v>
      </c>
      <c r="G623" s="41" t="s">
        <v>6828</v>
      </c>
      <c r="H623" s="30"/>
      <c r="I623" s="31" t="s">
        <v>1879</v>
      </c>
      <c r="J623" s="15"/>
      <c r="K623" s="12">
        <v>201635</v>
      </c>
    </row>
    <row r="624" spans="1:11" ht="36" customHeight="1" x14ac:dyDescent="0.2">
      <c r="A624" s="1">
        <v>57039450</v>
      </c>
      <c r="B624" s="1">
        <f t="shared" si="9"/>
        <v>64935000</v>
      </c>
      <c r="C624" s="3">
        <v>72150000</v>
      </c>
      <c r="D624" s="40" t="s">
        <v>6678</v>
      </c>
      <c r="E624" s="41" t="s">
        <v>6674</v>
      </c>
      <c r="F624" s="41" t="s">
        <v>6714</v>
      </c>
      <c r="G624" s="41" t="s">
        <v>6714</v>
      </c>
      <c r="H624" s="30"/>
      <c r="I624" s="31" t="s">
        <v>7216</v>
      </c>
      <c r="J624" s="15"/>
      <c r="K624" s="12">
        <v>201636</v>
      </c>
    </row>
    <row r="625" spans="1:11" ht="18" customHeight="1" x14ac:dyDescent="0.2">
      <c r="A625" s="1">
        <v>55576900</v>
      </c>
      <c r="B625" s="1">
        <f t="shared" si="9"/>
        <v>63270000</v>
      </c>
      <c r="C625" s="3">
        <v>70300000</v>
      </c>
      <c r="D625" s="40" t="s">
        <v>6678</v>
      </c>
      <c r="E625" s="41" t="s">
        <v>6674</v>
      </c>
      <c r="F625" s="41" t="s">
        <v>6731</v>
      </c>
      <c r="G625" s="41" t="s">
        <v>6731</v>
      </c>
      <c r="H625" s="30"/>
      <c r="I625" s="32" t="s">
        <v>145</v>
      </c>
      <c r="J625" s="15"/>
      <c r="K625" s="12">
        <v>201640</v>
      </c>
    </row>
    <row r="626" spans="1:11" ht="45" customHeight="1" x14ac:dyDescent="0.2">
      <c r="A626" s="1">
        <v>64352200</v>
      </c>
      <c r="B626" s="1">
        <f t="shared" si="9"/>
        <v>73260000</v>
      </c>
      <c r="C626" s="3">
        <v>81400000</v>
      </c>
      <c r="D626" s="40" t="s">
        <v>6678</v>
      </c>
      <c r="E626" s="41" t="s">
        <v>6674</v>
      </c>
      <c r="F626" s="41" t="s">
        <v>6738</v>
      </c>
      <c r="G626" s="41" t="s">
        <v>6738</v>
      </c>
      <c r="H626" s="30"/>
      <c r="I626" s="31" t="s">
        <v>1880</v>
      </c>
      <c r="J626" s="15"/>
      <c r="K626" s="12">
        <v>201645</v>
      </c>
    </row>
    <row r="627" spans="1:11" ht="45" customHeight="1" x14ac:dyDescent="0.2">
      <c r="A627" s="1">
        <v>77515150</v>
      </c>
      <c r="B627" s="1">
        <f t="shared" si="9"/>
        <v>88245000</v>
      </c>
      <c r="C627" s="3">
        <v>98050000</v>
      </c>
      <c r="D627" s="40" t="s">
        <v>6676</v>
      </c>
      <c r="E627" s="41" t="s">
        <v>6674</v>
      </c>
      <c r="F627" s="41" t="s">
        <v>6828</v>
      </c>
      <c r="G627" s="41" t="s">
        <v>6828</v>
      </c>
      <c r="H627" s="30"/>
      <c r="I627" s="31" t="s">
        <v>146</v>
      </c>
      <c r="J627" s="15"/>
      <c r="K627" s="12">
        <v>201650</v>
      </c>
    </row>
    <row r="628" spans="1:11" ht="36" customHeight="1" x14ac:dyDescent="0.2">
      <c r="A628" s="1">
        <v>58502000</v>
      </c>
      <c r="B628" s="1">
        <f t="shared" si="9"/>
        <v>66600000</v>
      </c>
      <c r="C628" s="3">
        <v>74000000</v>
      </c>
      <c r="D628" s="40" t="s">
        <v>6676</v>
      </c>
      <c r="E628" s="41" t="s">
        <v>6674</v>
      </c>
      <c r="F628" s="41" t="s">
        <v>6726</v>
      </c>
      <c r="G628" s="41" t="s">
        <v>6726</v>
      </c>
      <c r="H628" s="30"/>
      <c r="I628" s="31" t="s">
        <v>1881</v>
      </c>
      <c r="J628" s="15"/>
      <c r="K628" s="12">
        <v>201655</v>
      </c>
    </row>
    <row r="629" spans="1:11" ht="45" customHeight="1" x14ac:dyDescent="0.2">
      <c r="A629" s="1">
        <v>99453400</v>
      </c>
      <c r="B629" s="1">
        <f t="shared" si="9"/>
        <v>113220000</v>
      </c>
      <c r="C629" s="3">
        <v>125800000</v>
      </c>
      <c r="D629" s="40" t="s">
        <v>6676</v>
      </c>
      <c r="E629" s="41" t="s">
        <v>6674</v>
      </c>
      <c r="F629" s="41" t="s">
        <v>6829</v>
      </c>
      <c r="G629" s="41" t="s">
        <v>6829</v>
      </c>
      <c r="H629" s="30"/>
      <c r="I629" s="31" t="s">
        <v>1882</v>
      </c>
      <c r="J629" s="15"/>
      <c r="K629" s="12">
        <v>201660</v>
      </c>
    </row>
    <row r="630" spans="1:11" ht="60" customHeight="1" x14ac:dyDescent="0.2">
      <c r="A630" s="1">
        <v>33638650</v>
      </c>
      <c r="B630" s="1">
        <f t="shared" si="9"/>
        <v>38295000</v>
      </c>
      <c r="C630" s="3">
        <v>42550000</v>
      </c>
      <c r="D630" s="40" t="s">
        <v>6676</v>
      </c>
      <c r="E630" s="41" t="s">
        <v>6674</v>
      </c>
      <c r="F630" s="41" t="s">
        <v>6684</v>
      </c>
      <c r="G630" s="41" t="s">
        <v>6684</v>
      </c>
      <c r="H630" s="30"/>
      <c r="I630" s="31" t="s">
        <v>1883</v>
      </c>
      <c r="J630" s="15"/>
      <c r="K630" s="12">
        <v>201665</v>
      </c>
    </row>
    <row r="631" spans="1:11" ht="60" customHeight="1" x14ac:dyDescent="0.2">
      <c r="A631" s="1">
        <v>92140650</v>
      </c>
      <c r="B631" s="1">
        <f t="shared" si="9"/>
        <v>104895000</v>
      </c>
      <c r="C631" s="3">
        <v>116550000</v>
      </c>
      <c r="D631" s="40" t="s">
        <v>6694</v>
      </c>
      <c r="E631" s="41" t="s">
        <v>6674</v>
      </c>
      <c r="F631" s="41" t="s">
        <v>6742</v>
      </c>
      <c r="G631" s="41" t="s">
        <v>6742</v>
      </c>
      <c r="H631" s="30"/>
      <c r="I631" s="31" t="s">
        <v>147</v>
      </c>
      <c r="J631" s="15"/>
      <c r="K631" s="12">
        <v>201670</v>
      </c>
    </row>
    <row r="632" spans="1:11" ht="60" customHeight="1" x14ac:dyDescent="0.2">
      <c r="A632" s="1">
        <v>136017150</v>
      </c>
      <c r="B632" s="1">
        <f t="shared" si="9"/>
        <v>154845000</v>
      </c>
      <c r="C632" s="3">
        <v>172050000</v>
      </c>
      <c r="D632" s="40" t="s">
        <v>6694</v>
      </c>
      <c r="E632" s="41" t="s">
        <v>6674</v>
      </c>
      <c r="F632" s="41" t="s">
        <v>6758</v>
      </c>
      <c r="G632" s="41" t="s">
        <v>6758</v>
      </c>
      <c r="H632" s="30"/>
      <c r="I632" s="31" t="s">
        <v>1884</v>
      </c>
      <c r="J632" s="15"/>
      <c r="K632" s="12">
        <v>201675</v>
      </c>
    </row>
    <row r="633" spans="1:11" ht="18" customHeight="1" x14ac:dyDescent="0.2">
      <c r="A633" s="1">
        <v>57039450</v>
      </c>
      <c r="B633" s="1">
        <f t="shared" si="9"/>
        <v>64935000</v>
      </c>
      <c r="C633" s="3">
        <v>72150000</v>
      </c>
      <c r="D633" s="40" t="s">
        <v>6694</v>
      </c>
      <c r="E633" s="41" t="s">
        <v>6674</v>
      </c>
      <c r="F633" s="41" t="s">
        <v>6714</v>
      </c>
      <c r="G633" s="41" t="s">
        <v>6714</v>
      </c>
      <c r="H633" s="30"/>
      <c r="I633" s="32" t="s">
        <v>148</v>
      </c>
      <c r="J633" s="15"/>
      <c r="K633" s="12">
        <v>201680</v>
      </c>
    </row>
    <row r="634" spans="1:11" ht="36" customHeight="1" x14ac:dyDescent="0.2">
      <c r="A634" s="1">
        <v>71664950</v>
      </c>
      <c r="B634" s="1">
        <f t="shared" si="9"/>
        <v>81585000</v>
      </c>
      <c r="C634" s="3">
        <v>90650000</v>
      </c>
      <c r="D634" s="40" t="s">
        <v>6676</v>
      </c>
      <c r="E634" s="41" t="s">
        <v>6674</v>
      </c>
      <c r="F634" s="41" t="s">
        <v>6756</v>
      </c>
      <c r="G634" s="41" t="s">
        <v>6756</v>
      </c>
      <c r="H634" s="30"/>
      <c r="I634" s="31" t="s">
        <v>1885</v>
      </c>
      <c r="J634" s="15"/>
      <c r="K634" s="12">
        <v>201685</v>
      </c>
    </row>
    <row r="635" spans="1:11" ht="60" customHeight="1" x14ac:dyDescent="0.2">
      <c r="A635" s="1">
        <v>92140650</v>
      </c>
      <c r="B635" s="1">
        <f t="shared" si="9"/>
        <v>104895000</v>
      </c>
      <c r="C635" s="3">
        <v>116550000</v>
      </c>
      <c r="D635" s="40" t="s">
        <v>6676</v>
      </c>
      <c r="E635" s="41" t="s">
        <v>6674</v>
      </c>
      <c r="F635" s="41" t="s">
        <v>6742</v>
      </c>
      <c r="G635" s="41" t="s">
        <v>6742</v>
      </c>
      <c r="H635" s="30"/>
      <c r="I635" s="31" t="s">
        <v>149</v>
      </c>
      <c r="J635" s="15"/>
      <c r="K635" s="12">
        <v>201690</v>
      </c>
    </row>
    <row r="636" spans="1:11" ht="36" customHeight="1" x14ac:dyDescent="0.2">
      <c r="A636" s="1">
        <v>86290450</v>
      </c>
      <c r="B636" s="1">
        <f t="shared" si="9"/>
        <v>98235000</v>
      </c>
      <c r="C636" s="3">
        <v>109150000</v>
      </c>
      <c r="D636" s="40" t="s">
        <v>6676</v>
      </c>
      <c r="E636" s="41" t="s">
        <v>6674</v>
      </c>
      <c r="F636" s="41" t="s">
        <v>6793</v>
      </c>
      <c r="G636" s="41" t="s">
        <v>6793</v>
      </c>
      <c r="H636" s="30"/>
      <c r="I636" s="31" t="s">
        <v>1886</v>
      </c>
      <c r="J636" s="15"/>
      <c r="K636" s="12">
        <v>201695</v>
      </c>
    </row>
    <row r="637" spans="1:11" ht="36" customHeight="1" x14ac:dyDescent="0.2">
      <c r="A637" s="1">
        <v>102378500</v>
      </c>
      <c r="B637" s="1">
        <f t="shared" si="9"/>
        <v>116550000</v>
      </c>
      <c r="C637" s="3">
        <v>129500000</v>
      </c>
      <c r="D637" s="40" t="s">
        <v>6676</v>
      </c>
      <c r="E637" s="41" t="s">
        <v>6674</v>
      </c>
      <c r="F637" s="41" t="s">
        <v>6762</v>
      </c>
      <c r="G637" s="41" t="s">
        <v>6762</v>
      </c>
      <c r="H637" s="31" t="s">
        <v>1887</v>
      </c>
      <c r="I637" s="31" t="s">
        <v>150</v>
      </c>
      <c r="J637" s="15"/>
      <c r="K637" s="12">
        <v>201700</v>
      </c>
    </row>
    <row r="638" spans="1:11" ht="36" customHeight="1" x14ac:dyDescent="0.2">
      <c r="A638" s="1">
        <v>0</v>
      </c>
      <c r="B638" s="1">
        <f t="shared" si="9"/>
        <v>0</v>
      </c>
      <c r="C638" s="3">
        <v>0</v>
      </c>
      <c r="D638" s="42"/>
      <c r="E638" s="43"/>
      <c r="F638" s="43"/>
      <c r="G638" s="43"/>
      <c r="H638" s="30"/>
      <c r="I638" s="31" t="s">
        <v>1888</v>
      </c>
      <c r="J638" s="15"/>
      <c r="K638" s="18"/>
    </row>
    <row r="639" spans="1:11" ht="45" customHeight="1" x14ac:dyDescent="0.2">
      <c r="A639" s="1">
        <v>54114350</v>
      </c>
      <c r="B639" s="1">
        <f t="shared" si="9"/>
        <v>61605000</v>
      </c>
      <c r="C639" s="3">
        <v>68450000</v>
      </c>
      <c r="D639" s="40" t="s">
        <v>6676</v>
      </c>
      <c r="E639" s="41" t="s">
        <v>6674</v>
      </c>
      <c r="F639" s="41" t="s">
        <v>6700</v>
      </c>
      <c r="G639" s="41" t="s">
        <v>6700</v>
      </c>
      <c r="H639" s="30"/>
      <c r="I639" s="31" t="s">
        <v>1889</v>
      </c>
      <c r="J639" s="15"/>
      <c r="K639" s="12">
        <v>201705</v>
      </c>
    </row>
    <row r="640" spans="1:11" ht="30" customHeight="1" x14ac:dyDescent="0.2">
      <c r="A640" s="1">
        <v>57039450</v>
      </c>
      <c r="B640" s="1">
        <f t="shared" si="9"/>
        <v>64935000</v>
      </c>
      <c r="C640" s="3">
        <v>72150000</v>
      </c>
      <c r="D640" s="40" t="s">
        <v>6676</v>
      </c>
      <c r="E640" s="41" t="s">
        <v>6674</v>
      </c>
      <c r="F640" s="41" t="s">
        <v>6714</v>
      </c>
      <c r="G640" s="41" t="s">
        <v>6714</v>
      </c>
      <c r="H640" s="30"/>
      <c r="I640" s="32" t="s">
        <v>1890</v>
      </c>
      <c r="J640" s="15"/>
      <c r="K640" s="12">
        <v>201710</v>
      </c>
    </row>
    <row r="641" spans="1:11" ht="45" customHeight="1" x14ac:dyDescent="0.2">
      <c r="A641" s="1">
        <v>65814750</v>
      </c>
      <c r="B641" s="1">
        <f t="shared" si="9"/>
        <v>74925000</v>
      </c>
      <c r="C641" s="3">
        <v>83250000</v>
      </c>
      <c r="D641" s="40" t="s">
        <v>6676</v>
      </c>
      <c r="E641" s="41" t="s">
        <v>6674</v>
      </c>
      <c r="F641" s="41" t="s">
        <v>6708</v>
      </c>
      <c r="G641" s="41" t="s">
        <v>6708</v>
      </c>
      <c r="H641" s="30"/>
      <c r="I641" s="31" t="s">
        <v>1891</v>
      </c>
      <c r="J641" s="15"/>
      <c r="K641" s="12">
        <v>201715</v>
      </c>
    </row>
    <row r="642" spans="1:11" ht="90" customHeight="1" x14ac:dyDescent="0.2">
      <c r="A642" s="1">
        <v>20475700</v>
      </c>
      <c r="B642" s="1">
        <f t="shared" si="9"/>
        <v>23310000</v>
      </c>
      <c r="C642" s="3">
        <v>25900000</v>
      </c>
      <c r="D642" s="40" t="s">
        <v>6673</v>
      </c>
      <c r="E642" s="41" t="s">
        <v>6674</v>
      </c>
      <c r="F642" s="41" t="s">
        <v>6706</v>
      </c>
      <c r="G642" s="41" t="s">
        <v>6706</v>
      </c>
      <c r="H642" s="30"/>
      <c r="I642" s="31" t="s">
        <v>1892</v>
      </c>
      <c r="J642" s="15"/>
      <c r="K642" s="12">
        <v>201720</v>
      </c>
    </row>
    <row r="643" spans="1:11" ht="36" customHeight="1" x14ac:dyDescent="0.2">
      <c r="A643" s="1">
        <v>86290450</v>
      </c>
      <c r="B643" s="1">
        <f t="shared" si="9"/>
        <v>98235000</v>
      </c>
      <c r="C643" s="3">
        <v>109150000</v>
      </c>
      <c r="D643" s="40" t="s">
        <v>6676</v>
      </c>
      <c r="E643" s="41" t="s">
        <v>6674</v>
      </c>
      <c r="F643" s="41" t="s">
        <v>6793</v>
      </c>
      <c r="G643" s="41" t="s">
        <v>6793</v>
      </c>
      <c r="H643" s="30"/>
      <c r="I643" s="31" t="s">
        <v>1893</v>
      </c>
      <c r="J643" s="15"/>
      <c r="K643" s="12">
        <v>201725</v>
      </c>
    </row>
    <row r="644" spans="1:11" ht="73.900000000000006" customHeight="1" x14ac:dyDescent="0.2">
      <c r="A644" s="1">
        <v>68739850</v>
      </c>
      <c r="B644" s="1">
        <f t="shared" si="9"/>
        <v>78255000</v>
      </c>
      <c r="C644" s="3">
        <v>86950000</v>
      </c>
      <c r="D644" s="40" t="s">
        <v>6678</v>
      </c>
      <c r="E644" s="41" t="s">
        <v>6674</v>
      </c>
      <c r="F644" s="41" t="s">
        <v>6701</v>
      </c>
      <c r="G644" s="41" t="s">
        <v>6701</v>
      </c>
      <c r="H644" s="30"/>
      <c r="I644" s="31" t="s">
        <v>1894</v>
      </c>
      <c r="J644" s="15"/>
      <c r="K644" s="12">
        <v>201730</v>
      </c>
    </row>
    <row r="645" spans="1:11" ht="31.15" customHeight="1" x14ac:dyDescent="0.2">
      <c r="A645" s="1">
        <v>102378500</v>
      </c>
      <c r="B645" s="1">
        <f t="shared" si="9"/>
        <v>116550000</v>
      </c>
      <c r="C645" s="3">
        <v>129500000</v>
      </c>
      <c r="D645" s="40" t="s">
        <v>6676</v>
      </c>
      <c r="E645" s="41" t="s">
        <v>6674</v>
      </c>
      <c r="F645" s="41" t="s">
        <v>6762</v>
      </c>
      <c r="G645" s="41" t="s">
        <v>6762</v>
      </c>
      <c r="H645" s="30"/>
      <c r="I645" s="32" t="s">
        <v>1895</v>
      </c>
      <c r="J645" s="15"/>
      <c r="K645" s="12">
        <v>201740</v>
      </c>
    </row>
    <row r="646" spans="1:11" ht="36" customHeight="1" x14ac:dyDescent="0.2">
      <c r="A646" s="1">
        <v>68739850</v>
      </c>
      <c r="B646" s="1">
        <f t="shared" ref="B646:B709" si="10">C646-(C646*$B$4)/100</f>
        <v>78255000</v>
      </c>
      <c r="C646" s="3">
        <v>86950000</v>
      </c>
      <c r="D646" s="40" t="s">
        <v>6676</v>
      </c>
      <c r="E646" s="41" t="s">
        <v>6674</v>
      </c>
      <c r="F646" s="41" t="s">
        <v>6701</v>
      </c>
      <c r="G646" s="41" t="s">
        <v>6701</v>
      </c>
      <c r="H646" s="30"/>
      <c r="I646" s="31" t="s">
        <v>1896</v>
      </c>
      <c r="J646" s="15"/>
      <c r="K646" s="12">
        <v>201745</v>
      </c>
    </row>
    <row r="647" spans="1:11" ht="73.900000000000006" customHeight="1" x14ac:dyDescent="0.2">
      <c r="A647" s="1">
        <v>96528300</v>
      </c>
      <c r="B647" s="1">
        <f t="shared" si="10"/>
        <v>109890000</v>
      </c>
      <c r="C647" s="3">
        <v>122100000</v>
      </c>
      <c r="D647" s="40" t="s">
        <v>6676</v>
      </c>
      <c r="E647" s="41" t="s">
        <v>6674</v>
      </c>
      <c r="F647" s="41" t="s">
        <v>6721</v>
      </c>
      <c r="G647" s="41" t="s">
        <v>6721</v>
      </c>
      <c r="H647" s="32" t="s">
        <v>1897</v>
      </c>
      <c r="I647" s="31" t="s">
        <v>1898</v>
      </c>
      <c r="J647" s="15"/>
      <c r="K647" s="12">
        <v>201750</v>
      </c>
    </row>
    <row r="648" spans="1:11" ht="30" customHeight="1" x14ac:dyDescent="0.2">
      <c r="A648" s="1">
        <v>19013150</v>
      </c>
      <c r="B648" s="1">
        <f t="shared" si="10"/>
        <v>21645000</v>
      </c>
      <c r="C648" s="3">
        <v>24050000</v>
      </c>
      <c r="D648" s="40" t="s">
        <v>6674</v>
      </c>
      <c r="E648" s="41" t="s">
        <v>6674</v>
      </c>
      <c r="F648" s="41" t="s">
        <v>6698</v>
      </c>
      <c r="G648" s="41" t="s">
        <v>6698</v>
      </c>
      <c r="H648" s="30"/>
      <c r="I648" s="32" t="s">
        <v>151</v>
      </c>
      <c r="J648" s="15"/>
      <c r="K648" s="12">
        <v>201755</v>
      </c>
    </row>
    <row r="649" spans="1:11" ht="18" customHeight="1" x14ac:dyDescent="0.2">
      <c r="A649" s="1">
        <v>61427100</v>
      </c>
      <c r="B649" s="1">
        <f t="shared" si="10"/>
        <v>69930000</v>
      </c>
      <c r="C649" s="3">
        <v>77700000</v>
      </c>
      <c r="D649" s="40" t="s">
        <v>6676</v>
      </c>
      <c r="E649" s="41" t="s">
        <v>6674</v>
      </c>
      <c r="F649" s="41" t="s">
        <v>6824</v>
      </c>
      <c r="G649" s="41" t="s">
        <v>6824</v>
      </c>
      <c r="H649" s="30"/>
      <c r="I649" s="32" t="s">
        <v>152</v>
      </c>
      <c r="J649" s="15"/>
      <c r="K649" s="12">
        <v>201760</v>
      </c>
    </row>
    <row r="650" spans="1:11" ht="60" customHeight="1" x14ac:dyDescent="0.2">
      <c r="A650" s="1">
        <v>39488850</v>
      </c>
      <c r="B650" s="1">
        <f t="shared" si="10"/>
        <v>44955000</v>
      </c>
      <c r="C650" s="3">
        <v>49950000</v>
      </c>
      <c r="D650" s="40" t="s">
        <v>6673</v>
      </c>
      <c r="E650" s="41" t="s">
        <v>6674</v>
      </c>
      <c r="F650" s="41" t="s">
        <v>6788</v>
      </c>
      <c r="G650" s="41" t="s">
        <v>6788</v>
      </c>
      <c r="H650" s="30"/>
      <c r="I650" s="31" t="s">
        <v>1899</v>
      </c>
      <c r="J650" s="15"/>
      <c r="K650" s="12">
        <v>201765</v>
      </c>
    </row>
    <row r="651" spans="1:11" ht="54" customHeight="1" x14ac:dyDescent="0.2">
      <c r="A651" s="1">
        <v>77515150</v>
      </c>
      <c r="B651" s="1">
        <f t="shared" si="10"/>
        <v>88245000</v>
      </c>
      <c r="C651" s="3">
        <v>98050000</v>
      </c>
      <c r="D651" s="40" t="s">
        <v>6676</v>
      </c>
      <c r="E651" s="41" t="s">
        <v>6674</v>
      </c>
      <c r="F651" s="41" t="s">
        <v>6828</v>
      </c>
      <c r="G651" s="41" t="s">
        <v>6828</v>
      </c>
      <c r="H651" s="30"/>
      <c r="I651" s="31" t="s">
        <v>1900</v>
      </c>
      <c r="J651" s="15"/>
      <c r="K651" s="12">
        <v>201770</v>
      </c>
    </row>
    <row r="652" spans="1:11" ht="36" customHeight="1" x14ac:dyDescent="0.2">
      <c r="A652" s="1">
        <v>0</v>
      </c>
      <c r="B652" s="1">
        <f t="shared" si="10"/>
        <v>0</v>
      </c>
      <c r="C652" s="3">
        <v>0</v>
      </c>
      <c r="D652" s="42"/>
      <c r="E652" s="43"/>
      <c r="F652" s="43"/>
      <c r="G652" s="43"/>
      <c r="H652" s="30"/>
      <c r="I652" s="31" t="s">
        <v>1901</v>
      </c>
      <c r="J652" s="15"/>
      <c r="K652" s="18"/>
    </row>
    <row r="653" spans="1:11" ht="60" customHeight="1" x14ac:dyDescent="0.2">
      <c r="A653" s="1">
        <v>7312750</v>
      </c>
      <c r="B653" s="1">
        <f t="shared" si="10"/>
        <v>8325000</v>
      </c>
      <c r="C653" s="3">
        <v>9250000</v>
      </c>
      <c r="D653" s="40" t="s">
        <v>6673</v>
      </c>
      <c r="E653" s="41" t="s">
        <v>6674</v>
      </c>
      <c r="F653" s="41" t="s">
        <v>6675</v>
      </c>
      <c r="G653" s="41" t="s">
        <v>6675</v>
      </c>
      <c r="H653" s="30"/>
      <c r="I653" s="31" t="s">
        <v>1902</v>
      </c>
      <c r="J653" s="15"/>
      <c r="K653" s="12">
        <v>201775</v>
      </c>
    </row>
    <row r="654" spans="1:11" ht="36" customHeight="1" x14ac:dyDescent="0.2">
      <c r="A654" s="1">
        <v>19013150</v>
      </c>
      <c r="B654" s="1">
        <f t="shared" si="10"/>
        <v>21645000</v>
      </c>
      <c r="C654" s="3">
        <v>24050000</v>
      </c>
      <c r="D654" s="40" t="s">
        <v>6673</v>
      </c>
      <c r="E654" s="41" t="s">
        <v>6674</v>
      </c>
      <c r="F654" s="41" t="s">
        <v>6698</v>
      </c>
      <c r="G654" s="41" t="s">
        <v>6698</v>
      </c>
      <c r="H654" s="30"/>
      <c r="I654" s="31" t="s">
        <v>1903</v>
      </c>
      <c r="J654" s="15"/>
      <c r="K654" s="12">
        <v>201780</v>
      </c>
    </row>
    <row r="655" spans="1:11" ht="60" customHeight="1" x14ac:dyDescent="0.2">
      <c r="A655" s="1">
        <v>65814750</v>
      </c>
      <c r="B655" s="1">
        <f t="shared" si="10"/>
        <v>74925000</v>
      </c>
      <c r="C655" s="3">
        <v>83250000</v>
      </c>
      <c r="D655" s="40" t="s">
        <v>6678</v>
      </c>
      <c r="E655" s="41" t="s">
        <v>6674</v>
      </c>
      <c r="F655" s="41" t="s">
        <v>6708</v>
      </c>
      <c r="G655" s="41" t="s">
        <v>6708</v>
      </c>
      <c r="H655" s="30"/>
      <c r="I655" s="31" t="s">
        <v>1904</v>
      </c>
      <c r="J655" s="15"/>
      <c r="K655" s="12">
        <v>201785</v>
      </c>
    </row>
    <row r="656" spans="1:11" ht="36" customHeight="1" x14ac:dyDescent="0.2">
      <c r="A656" s="1">
        <v>20475700</v>
      </c>
      <c r="B656" s="1">
        <f t="shared" si="10"/>
        <v>23310000</v>
      </c>
      <c r="C656" s="3">
        <v>25900000</v>
      </c>
      <c r="D656" s="40" t="s">
        <v>6673</v>
      </c>
      <c r="E656" s="41" t="s">
        <v>6674</v>
      </c>
      <c r="F656" s="41" t="s">
        <v>6706</v>
      </c>
      <c r="G656" s="41" t="s">
        <v>6706</v>
      </c>
      <c r="H656" s="30"/>
      <c r="I656" s="31" t="s">
        <v>1905</v>
      </c>
      <c r="J656" s="15"/>
      <c r="K656" s="12">
        <v>201790</v>
      </c>
    </row>
    <row r="657" spans="1:11" ht="60" customHeight="1" x14ac:dyDescent="0.2">
      <c r="A657" s="1">
        <v>59964550</v>
      </c>
      <c r="B657" s="1">
        <f t="shared" si="10"/>
        <v>68265000</v>
      </c>
      <c r="C657" s="3">
        <v>75850000</v>
      </c>
      <c r="D657" s="40" t="s">
        <v>6678</v>
      </c>
      <c r="E657" s="41" t="s">
        <v>6674</v>
      </c>
      <c r="F657" s="41" t="s">
        <v>6705</v>
      </c>
      <c r="G657" s="41" t="s">
        <v>6705</v>
      </c>
      <c r="H657" s="30"/>
      <c r="I657" s="31" t="s">
        <v>1906</v>
      </c>
      <c r="J657" s="15"/>
      <c r="K657" s="12">
        <v>201795</v>
      </c>
    </row>
    <row r="658" spans="1:11" ht="36" customHeight="1" x14ac:dyDescent="0.2">
      <c r="A658" s="1">
        <v>80440250</v>
      </c>
      <c r="B658" s="1">
        <f t="shared" si="10"/>
        <v>91575000</v>
      </c>
      <c r="C658" s="3">
        <v>101750000</v>
      </c>
      <c r="D658" s="40" t="s">
        <v>6676</v>
      </c>
      <c r="E658" s="41" t="s">
        <v>6674</v>
      </c>
      <c r="F658" s="41" t="s">
        <v>6750</v>
      </c>
      <c r="G658" s="41" t="s">
        <v>6750</v>
      </c>
      <c r="H658" s="30"/>
      <c r="I658" s="31" t="s">
        <v>153</v>
      </c>
      <c r="J658" s="15"/>
      <c r="K658" s="12">
        <v>201800</v>
      </c>
    </row>
    <row r="659" spans="1:11" ht="75" customHeight="1" x14ac:dyDescent="0.2">
      <c r="A659" s="1">
        <v>70202400</v>
      </c>
      <c r="B659" s="1">
        <f t="shared" si="10"/>
        <v>79920000</v>
      </c>
      <c r="C659" s="3">
        <v>88800000</v>
      </c>
      <c r="D659" s="40" t="s">
        <v>6676</v>
      </c>
      <c r="E659" s="41" t="s">
        <v>6674</v>
      </c>
      <c r="F659" s="41" t="s">
        <v>6718</v>
      </c>
      <c r="G659" s="41" t="s">
        <v>6718</v>
      </c>
      <c r="H659" s="30"/>
      <c r="I659" s="31" t="s">
        <v>1907</v>
      </c>
      <c r="J659" s="15"/>
      <c r="K659" s="12">
        <v>201805</v>
      </c>
    </row>
    <row r="660" spans="1:11" ht="18" customHeight="1" x14ac:dyDescent="0.2">
      <c r="A660" s="1">
        <v>96528300</v>
      </c>
      <c r="B660" s="1">
        <f t="shared" si="10"/>
        <v>109890000</v>
      </c>
      <c r="C660" s="3">
        <v>122100000</v>
      </c>
      <c r="D660" s="40" t="s">
        <v>6676</v>
      </c>
      <c r="E660" s="41" t="s">
        <v>6674</v>
      </c>
      <c r="F660" s="41" t="s">
        <v>6721</v>
      </c>
      <c r="G660" s="41" t="s">
        <v>6721</v>
      </c>
      <c r="H660" s="30"/>
      <c r="I660" s="32" t="s">
        <v>1908</v>
      </c>
      <c r="J660" s="15"/>
      <c r="K660" s="12">
        <v>201810</v>
      </c>
    </row>
    <row r="661" spans="1:11" ht="60" customHeight="1" x14ac:dyDescent="0.2">
      <c r="A661" s="1">
        <v>23400800</v>
      </c>
      <c r="B661" s="1">
        <f t="shared" si="10"/>
        <v>26640000</v>
      </c>
      <c r="C661" s="3">
        <v>29600000</v>
      </c>
      <c r="D661" s="40" t="s">
        <v>6677</v>
      </c>
      <c r="E661" s="41" t="s">
        <v>6674</v>
      </c>
      <c r="F661" s="41" t="s">
        <v>6709</v>
      </c>
      <c r="G661" s="41" t="s">
        <v>6709</v>
      </c>
      <c r="H661" s="32" t="s">
        <v>1909</v>
      </c>
      <c r="I661" s="31" t="s">
        <v>1910</v>
      </c>
      <c r="J661" s="15"/>
      <c r="K661" s="12">
        <v>201815</v>
      </c>
    </row>
    <row r="662" spans="1:11" ht="58.9" customHeight="1" x14ac:dyDescent="0.2">
      <c r="A662" s="1">
        <v>35101200</v>
      </c>
      <c r="B662" s="1">
        <f t="shared" si="10"/>
        <v>39960000</v>
      </c>
      <c r="C662" s="3">
        <v>44400000</v>
      </c>
      <c r="D662" s="40" t="s">
        <v>6677</v>
      </c>
      <c r="E662" s="41" t="s">
        <v>6674</v>
      </c>
      <c r="F662" s="41" t="s">
        <v>6695</v>
      </c>
      <c r="G662" s="41" t="s">
        <v>6695</v>
      </c>
      <c r="H662" s="30"/>
      <c r="I662" s="31" t="s">
        <v>1911</v>
      </c>
      <c r="J662" s="15"/>
      <c r="K662" s="12">
        <v>201820</v>
      </c>
    </row>
    <row r="663" spans="1:11" ht="31.15" customHeight="1" x14ac:dyDescent="0.2">
      <c r="A663" s="1">
        <v>20475700</v>
      </c>
      <c r="B663" s="1">
        <f t="shared" si="10"/>
        <v>23310000</v>
      </c>
      <c r="C663" s="3">
        <v>25900000</v>
      </c>
      <c r="D663" s="40" t="s">
        <v>6673</v>
      </c>
      <c r="E663" s="41" t="s">
        <v>6674</v>
      </c>
      <c r="F663" s="41" t="s">
        <v>6706</v>
      </c>
      <c r="G663" s="41" t="s">
        <v>6706</v>
      </c>
      <c r="H663" s="30"/>
      <c r="I663" s="32" t="s">
        <v>154</v>
      </c>
      <c r="J663" s="15"/>
      <c r="K663" s="12">
        <v>201830</v>
      </c>
    </row>
    <row r="664" spans="1:11" ht="45" customHeight="1" x14ac:dyDescent="0.2">
      <c r="A664" s="1">
        <v>32176100</v>
      </c>
      <c r="B664" s="1">
        <f t="shared" si="10"/>
        <v>36630000</v>
      </c>
      <c r="C664" s="3">
        <v>40700000</v>
      </c>
      <c r="D664" s="40" t="s">
        <v>6677</v>
      </c>
      <c r="E664" s="41" t="s">
        <v>6674</v>
      </c>
      <c r="F664" s="41" t="s">
        <v>6716</v>
      </c>
      <c r="G664" s="41" t="s">
        <v>6716</v>
      </c>
      <c r="H664" s="30"/>
      <c r="I664" s="31" t="s">
        <v>1912</v>
      </c>
      <c r="J664" s="15"/>
      <c r="K664" s="12">
        <v>201835</v>
      </c>
    </row>
    <row r="665" spans="1:11" ht="44.65" customHeight="1" x14ac:dyDescent="0.2">
      <c r="A665" s="1">
        <v>35101200</v>
      </c>
      <c r="B665" s="1">
        <f t="shared" si="10"/>
        <v>39960000</v>
      </c>
      <c r="C665" s="3">
        <v>44400000</v>
      </c>
      <c r="D665" s="40" t="s">
        <v>6677</v>
      </c>
      <c r="E665" s="41" t="s">
        <v>6674</v>
      </c>
      <c r="F665" s="41" t="s">
        <v>6695</v>
      </c>
      <c r="G665" s="41" t="s">
        <v>6695</v>
      </c>
      <c r="H665" s="30"/>
      <c r="I665" s="31" t="s">
        <v>1913</v>
      </c>
      <c r="J665" s="15"/>
      <c r="K665" s="12">
        <v>201840</v>
      </c>
    </row>
    <row r="666" spans="1:11" ht="36" customHeight="1" x14ac:dyDescent="0.2">
      <c r="A666" s="1">
        <v>14625500</v>
      </c>
      <c r="B666" s="1">
        <f t="shared" si="10"/>
        <v>16650000</v>
      </c>
      <c r="C666" s="3">
        <v>18500000</v>
      </c>
      <c r="D666" s="40" t="s">
        <v>6673</v>
      </c>
      <c r="E666" s="41" t="s">
        <v>6674</v>
      </c>
      <c r="F666" s="41" t="s">
        <v>6689</v>
      </c>
      <c r="G666" s="41" t="s">
        <v>6689</v>
      </c>
      <c r="H666" s="31" t="s">
        <v>1914</v>
      </c>
      <c r="I666" s="31" t="s">
        <v>155</v>
      </c>
      <c r="J666" s="15"/>
      <c r="K666" s="12">
        <v>201845</v>
      </c>
    </row>
    <row r="667" spans="1:11" ht="36" customHeight="1" x14ac:dyDescent="0.2">
      <c r="A667" s="1">
        <v>19013150</v>
      </c>
      <c r="B667" s="1">
        <f t="shared" si="10"/>
        <v>21645000</v>
      </c>
      <c r="C667" s="3">
        <v>24050000</v>
      </c>
      <c r="D667" s="40" t="s">
        <v>6677</v>
      </c>
      <c r="E667" s="41" t="s">
        <v>6674</v>
      </c>
      <c r="F667" s="41" t="s">
        <v>6698</v>
      </c>
      <c r="G667" s="41" t="s">
        <v>6698</v>
      </c>
      <c r="H667" s="30"/>
      <c r="I667" s="31" t="s">
        <v>1915</v>
      </c>
      <c r="J667" s="15"/>
      <c r="K667" s="12">
        <v>201850</v>
      </c>
    </row>
    <row r="668" spans="1:11" ht="36" customHeight="1" x14ac:dyDescent="0.2">
      <c r="A668" s="1">
        <v>24863350</v>
      </c>
      <c r="B668" s="1">
        <f t="shared" si="10"/>
        <v>28305000</v>
      </c>
      <c r="C668" s="3">
        <v>31450000</v>
      </c>
      <c r="D668" s="40" t="s">
        <v>6677</v>
      </c>
      <c r="E668" s="41" t="s">
        <v>6674</v>
      </c>
      <c r="F668" s="41" t="s">
        <v>6692</v>
      </c>
      <c r="G668" s="41" t="s">
        <v>6692</v>
      </c>
      <c r="H668" s="30"/>
      <c r="I668" s="31" t="s">
        <v>1916</v>
      </c>
      <c r="J668" s="15"/>
      <c r="K668" s="12">
        <v>201851</v>
      </c>
    </row>
    <row r="669" spans="1:11" ht="36" customHeight="1" x14ac:dyDescent="0.2">
      <c r="A669" s="1">
        <v>78977700</v>
      </c>
      <c r="B669" s="1">
        <f t="shared" si="10"/>
        <v>89910000</v>
      </c>
      <c r="C669" s="3">
        <v>99900000</v>
      </c>
      <c r="D669" s="40" t="s">
        <v>6677</v>
      </c>
      <c r="E669" s="41" t="s">
        <v>6674</v>
      </c>
      <c r="F669" s="41" t="s">
        <v>6728</v>
      </c>
      <c r="G669" s="41" t="s">
        <v>6728</v>
      </c>
      <c r="H669" s="30"/>
      <c r="I669" s="31" t="s">
        <v>1917</v>
      </c>
      <c r="J669" s="15"/>
      <c r="K669" s="12">
        <v>201855</v>
      </c>
    </row>
    <row r="670" spans="1:11" ht="88.9" customHeight="1" x14ac:dyDescent="0.2">
      <c r="A670" s="1">
        <v>32176100</v>
      </c>
      <c r="B670" s="1">
        <f t="shared" si="10"/>
        <v>36630000</v>
      </c>
      <c r="C670" s="3">
        <v>40700000</v>
      </c>
      <c r="D670" s="40" t="s">
        <v>6677</v>
      </c>
      <c r="E670" s="41" t="s">
        <v>6674</v>
      </c>
      <c r="F670" s="41" t="s">
        <v>6716</v>
      </c>
      <c r="G670" s="41" t="s">
        <v>6716</v>
      </c>
      <c r="H670" s="30"/>
      <c r="I670" s="31" t="s">
        <v>1918</v>
      </c>
      <c r="J670" s="15"/>
      <c r="K670" s="12">
        <v>201860</v>
      </c>
    </row>
    <row r="671" spans="1:11" ht="45" customHeight="1" x14ac:dyDescent="0.2">
      <c r="A671" s="1">
        <v>43876500</v>
      </c>
      <c r="B671" s="1">
        <f t="shared" si="10"/>
        <v>49950000</v>
      </c>
      <c r="C671" s="3">
        <v>55500000</v>
      </c>
      <c r="D671" s="40" t="s">
        <v>6677</v>
      </c>
      <c r="E671" s="41" t="s">
        <v>6674</v>
      </c>
      <c r="F671" s="41" t="s">
        <v>6686</v>
      </c>
      <c r="G671" s="41" t="s">
        <v>6686</v>
      </c>
      <c r="H671" s="30"/>
      <c r="I671" s="31" t="s">
        <v>156</v>
      </c>
      <c r="J671" s="15"/>
      <c r="K671" s="12">
        <v>201865</v>
      </c>
    </row>
    <row r="672" spans="1:11" ht="31.15" customHeight="1" x14ac:dyDescent="0.2">
      <c r="A672" s="1">
        <v>39488850</v>
      </c>
      <c r="B672" s="1">
        <f t="shared" si="10"/>
        <v>44955000</v>
      </c>
      <c r="C672" s="3">
        <v>49950000</v>
      </c>
      <c r="D672" s="40" t="s">
        <v>6677</v>
      </c>
      <c r="E672" s="41" t="s">
        <v>6674</v>
      </c>
      <c r="F672" s="41" t="s">
        <v>6788</v>
      </c>
      <c r="G672" s="41" t="s">
        <v>6788</v>
      </c>
      <c r="H672" s="30"/>
      <c r="I672" s="32" t="s">
        <v>1919</v>
      </c>
      <c r="J672" s="15"/>
      <c r="K672" s="12">
        <v>201866</v>
      </c>
    </row>
    <row r="673" spans="1:11" ht="58.9" customHeight="1" x14ac:dyDescent="0.2">
      <c r="A673" s="1">
        <v>23400800</v>
      </c>
      <c r="B673" s="1">
        <f t="shared" si="10"/>
        <v>26640000</v>
      </c>
      <c r="C673" s="3">
        <v>29600000</v>
      </c>
      <c r="D673" s="40" t="s">
        <v>6677</v>
      </c>
      <c r="E673" s="41" t="s">
        <v>6674</v>
      </c>
      <c r="F673" s="41" t="s">
        <v>6709</v>
      </c>
      <c r="G673" s="41" t="s">
        <v>6709</v>
      </c>
      <c r="H673" s="32" t="s">
        <v>1920</v>
      </c>
      <c r="I673" s="31" t="s">
        <v>1921</v>
      </c>
      <c r="J673" s="15"/>
      <c r="K673" s="12">
        <v>201870</v>
      </c>
    </row>
    <row r="674" spans="1:11" ht="75" customHeight="1" x14ac:dyDescent="0.2">
      <c r="A674" s="1">
        <v>59964550</v>
      </c>
      <c r="B674" s="1">
        <f t="shared" si="10"/>
        <v>68265000</v>
      </c>
      <c r="C674" s="3">
        <v>75850000</v>
      </c>
      <c r="D674" s="40" t="s">
        <v>6677</v>
      </c>
      <c r="E674" s="41" t="s">
        <v>6674</v>
      </c>
      <c r="F674" s="41" t="s">
        <v>6705</v>
      </c>
      <c r="G674" s="41" t="s">
        <v>6705</v>
      </c>
      <c r="H674" s="30"/>
      <c r="I674" s="31" t="s">
        <v>1922</v>
      </c>
      <c r="J674" s="15"/>
      <c r="K674" s="12">
        <v>201875</v>
      </c>
    </row>
    <row r="675" spans="1:11" ht="36" customHeight="1" x14ac:dyDescent="0.2">
      <c r="A675" s="1">
        <v>48264150</v>
      </c>
      <c r="B675" s="1">
        <f t="shared" si="10"/>
        <v>54945000</v>
      </c>
      <c r="C675" s="3">
        <v>61050000</v>
      </c>
      <c r="D675" s="40" t="s">
        <v>6677</v>
      </c>
      <c r="E675" s="41" t="s">
        <v>6674</v>
      </c>
      <c r="F675" s="41" t="s">
        <v>6717</v>
      </c>
      <c r="G675" s="41" t="s">
        <v>6717</v>
      </c>
      <c r="H675" s="31" t="s">
        <v>1923</v>
      </c>
      <c r="I675" s="31" t="s">
        <v>1924</v>
      </c>
      <c r="J675" s="15"/>
      <c r="K675" s="12">
        <v>201880</v>
      </c>
    </row>
    <row r="676" spans="1:11" ht="30" customHeight="1" x14ac:dyDescent="0.2">
      <c r="A676" s="1">
        <v>32176100</v>
      </c>
      <c r="B676" s="1">
        <f t="shared" si="10"/>
        <v>36630000</v>
      </c>
      <c r="C676" s="3">
        <v>40700000</v>
      </c>
      <c r="D676" s="40" t="s">
        <v>6677</v>
      </c>
      <c r="E676" s="41" t="s">
        <v>6674</v>
      </c>
      <c r="F676" s="41" t="s">
        <v>6716</v>
      </c>
      <c r="G676" s="41" t="s">
        <v>6716</v>
      </c>
      <c r="H676" s="30"/>
      <c r="I676" s="32" t="s">
        <v>1925</v>
      </c>
      <c r="J676" s="15"/>
      <c r="K676" s="12">
        <v>201885</v>
      </c>
    </row>
    <row r="677" spans="1:11" ht="45" customHeight="1" x14ac:dyDescent="0.2">
      <c r="A677" s="1">
        <v>43876500</v>
      </c>
      <c r="B677" s="1">
        <f t="shared" si="10"/>
        <v>49950000</v>
      </c>
      <c r="C677" s="3">
        <v>55500000</v>
      </c>
      <c r="D677" s="40" t="s">
        <v>6677</v>
      </c>
      <c r="E677" s="41" t="s">
        <v>6674</v>
      </c>
      <c r="F677" s="41" t="s">
        <v>6686</v>
      </c>
      <c r="G677" s="41" t="s">
        <v>6686</v>
      </c>
      <c r="H677" s="30"/>
      <c r="I677" s="31" t="s">
        <v>1926</v>
      </c>
      <c r="J677" s="15"/>
      <c r="K677" s="12">
        <v>201890</v>
      </c>
    </row>
    <row r="678" spans="1:11" ht="60" customHeight="1" x14ac:dyDescent="0.2">
      <c r="A678" s="1">
        <v>43876500</v>
      </c>
      <c r="B678" s="1">
        <f t="shared" si="10"/>
        <v>49950000</v>
      </c>
      <c r="C678" s="3">
        <v>55500000</v>
      </c>
      <c r="D678" s="40" t="s">
        <v>6678</v>
      </c>
      <c r="E678" s="41" t="s">
        <v>6674</v>
      </c>
      <c r="F678" s="41" t="s">
        <v>6686</v>
      </c>
      <c r="G678" s="41" t="s">
        <v>6686</v>
      </c>
      <c r="H678" s="32" t="s">
        <v>1927</v>
      </c>
      <c r="I678" s="31" t="s">
        <v>1928</v>
      </c>
      <c r="J678" s="15"/>
      <c r="K678" s="12">
        <v>201895</v>
      </c>
    </row>
    <row r="679" spans="1:11" ht="59.65" customHeight="1" x14ac:dyDescent="0.2">
      <c r="A679" s="1">
        <v>49726700</v>
      </c>
      <c r="B679" s="1">
        <f t="shared" si="10"/>
        <v>56610000</v>
      </c>
      <c r="C679" s="3">
        <v>62900000</v>
      </c>
      <c r="D679" s="40" t="s">
        <v>6678</v>
      </c>
      <c r="E679" s="41" t="s">
        <v>6674</v>
      </c>
      <c r="F679" s="41" t="s">
        <v>6725</v>
      </c>
      <c r="G679" s="41" t="s">
        <v>6725</v>
      </c>
      <c r="H679" s="32" t="s">
        <v>1927</v>
      </c>
      <c r="I679" s="31" t="s">
        <v>1929</v>
      </c>
      <c r="J679" s="15"/>
      <c r="K679" s="12">
        <v>201896</v>
      </c>
    </row>
    <row r="680" spans="1:11" ht="43.9" customHeight="1" x14ac:dyDescent="0.2">
      <c r="A680" s="1">
        <v>33638650</v>
      </c>
      <c r="B680" s="1">
        <f t="shared" si="10"/>
        <v>38295000</v>
      </c>
      <c r="C680" s="3">
        <v>42550000</v>
      </c>
      <c r="D680" s="40" t="s">
        <v>6677</v>
      </c>
      <c r="E680" s="41" t="s">
        <v>6674</v>
      </c>
      <c r="F680" s="41" t="s">
        <v>6684</v>
      </c>
      <c r="G680" s="41" t="s">
        <v>6684</v>
      </c>
      <c r="H680" s="30"/>
      <c r="I680" s="31" t="s">
        <v>1930</v>
      </c>
      <c r="J680" s="15"/>
      <c r="K680" s="12">
        <v>201900</v>
      </c>
    </row>
    <row r="681" spans="1:11" ht="45" customHeight="1" x14ac:dyDescent="0.2">
      <c r="A681" s="1">
        <v>39488850</v>
      </c>
      <c r="B681" s="1">
        <f t="shared" si="10"/>
        <v>44955000</v>
      </c>
      <c r="C681" s="3">
        <v>49950000</v>
      </c>
      <c r="D681" s="40" t="s">
        <v>6677</v>
      </c>
      <c r="E681" s="41" t="s">
        <v>6674</v>
      </c>
      <c r="F681" s="41" t="s">
        <v>6788</v>
      </c>
      <c r="G681" s="41" t="s">
        <v>6788</v>
      </c>
      <c r="H681" s="30"/>
      <c r="I681" s="31" t="s">
        <v>1931</v>
      </c>
      <c r="J681" s="15"/>
      <c r="K681" s="12">
        <v>201901</v>
      </c>
    </row>
    <row r="682" spans="1:11" ht="45" customHeight="1" x14ac:dyDescent="0.2">
      <c r="A682" s="1">
        <v>48264150</v>
      </c>
      <c r="B682" s="1">
        <f t="shared" si="10"/>
        <v>54945000</v>
      </c>
      <c r="C682" s="3">
        <v>61050000</v>
      </c>
      <c r="D682" s="40" t="s">
        <v>6677</v>
      </c>
      <c r="E682" s="41" t="s">
        <v>6674</v>
      </c>
      <c r="F682" s="41" t="s">
        <v>6717</v>
      </c>
      <c r="G682" s="41" t="s">
        <v>6717</v>
      </c>
      <c r="H682" s="30"/>
      <c r="I682" s="31" t="s">
        <v>1932</v>
      </c>
      <c r="J682" s="15"/>
      <c r="K682" s="12">
        <v>201905</v>
      </c>
    </row>
    <row r="683" spans="1:11" ht="60" customHeight="1" x14ac:dyDescent="0.2">
      <c r="A683" s="1">
        <v>42413950</v>
      </c>
      <c r="B683" s="1">
        <f t="shared" si="10"/>
        <v>48285000</v>
      </c>
      <c r="C683" s="3">
        <v>53650000</v>
      </c>
      <c r="D683" s="40" t="s">
        <v>6677</v>
      </c>
      <c r="E683" s="41" t="s">
        <v>6674</v>
      </c>
      <c r="F683" s="41" t="s">
        <v>6727</v>
      </c>
      <c r="G683" s="41" t="s">
        <v>6727</v>
      </c>
      <c r="H683" s="30"/>
      <c r="I683" s="31" t="s">
        <v>1933</v>
      </c>
      <c r="J683" s="15"/>
      <c r="K683" s="12">
        <v>201910</v>
      </c>
    </row>
    <row r="684" spans="1:11" ht="60" customHeight="1" x14ac:dyDescent="0.2">
      <c r="A684" s="1">
        <v>45339050</v>
      </c>
      <c r="B684" s="1">
        <f t="shared" si="10"/>
        <v>51615000</v>
      </c>
      <c r="C684" s="3">
        <v>57350000</v>
      </c>
      <c r="D684" s="40" t="s">
        <v>6677</v>
      </c>
      <c r="E684" s="41" t="s">
        <v>6674</v>
      </c>
      <c r="F684" s="41" t="s">
        <v>6681</v>
      </c>
      <c r="G684" s="41" t="s">
        <v>6681</v>
      </c>
      <c r="H684" s="32" t="s">
        <v>1934</v>
      </c>
      <c r="I684" s="31" t="s">
        <v>1935</v>
      </c>
      <c r="J684" s="15"/>
      <c r="K684" s="12">
        <v>201915</v>
      </c>
    </row>
    <row r="685" spans="1:11" ht="36" customHeight="1" x14ac:dyDescent="0.2">
      <c r="A685" s="1">
        <v>97990850</v>
      </c>
      <c r="B685" s="1">
        <f t="shared" si="10"/>
        <v>111555000</v>
      </c>
      <c r="C685" s="3">
        <v>123950000</v>
      </c>
      <c r="D685" s="40" t="s">
        <v>6677</v>
      </c>
      <c r="E685" s="41" t="s">
        <v>6674</v>
      </c>
      <c r="F685" s="41" t="s">
        <v>6729</v>
      </c>
      <c r="G685" s="41" t="s">
        <v>6729</v>
      </c>
      <c r="H685" s="30"/>
      <c r="I685" s="31" t="s">
        <v>1936</v>
      </c>
      <c r="J685" s="15"/>
      <c r="K685" s="12">
        <v>201920</v>
      </c>
    </row>
    <row r="686" spans="1:11" ht="30" customHeight="1" x14ac:dyDescent="0.2">
      <c r="A686" s="1">
        <v>38026300</v>
      </c>
      <c r="B686" s="1">
        <f t="shared" si="10"/>
        <v>43290000</v>
      </c>
      <c r="C686" s="3">
        <v>48100000</v>
      </c>
      <c r="D686" s="40" t="s">
        <v>6677</v>
      </c>
      <c r="E686" s="41" t="s">
        <v>6674</v>
      </c>
      <c r="F686" s="41" t="s">
        <v>6730</v>
      </c>
      <c r="G686" s="41" t="s">
        <v>6730</v>
      </c>
      <c r="H686" s="32" t="s">
        <v>1937</v>
      </c>
      <c r="I686" s="32" t="s">
        <v>1938</v>
      </c>
      <c r="J686" s="15"/>
      <c r="K686" s="12">
        <v>201925</v>
      </c>
    </row>
    <row r="687" spans="1:11" ht="30" customHeight="1" x14ac:dyDescent="0.2">
      <c r="A687" s="1">
        <v>51189250</v>
      </c>
      <c r="B687" s="1">
        <f t="shared" si="10"/>
        <v>58275000</v>
      </c>
      <c r="C687" s="3">
        <v>64750000</v>
      </c>
      <c r="D687" s="40" t="s">
        <v>6677</v>
      </c>
      <c r="E687" s="41" t="s">
        <v>6674</v>
      </c>
      <c r="F687" s="41" t="s">
        <v>6743</v>
      </c>
      <c r="G687" s="41" t="s">
        <v>6743</v>
      </c>
      <c r="H687" s="30"/>
      <c r="I687" s="32" t="s">
        <v>1939</v>
      </c>
      <c r="J687" s="15"/>
      <c r="K687" s="12">
        <v>201930</v>
      </c>
    </row>
    <row r="688" spans="1:11" ht="36" customHeight="1" x14ac:dyDescent="0.2">
      <c r="A688" s="1">
        <v>32176100</v>
      </c>
      <c r="B688" s="1">
        <f t="shared" si="10"/>
        <v>36630000</v>
      </c>
      <c r="C688" s="3">
        <v>40700000</v>
      </c>
      <c r="D688" s="40" t="s">
        <v>6677</v>
      </c>
      <c r="E688" s="41" t="s">
        <v>6674</v>
      </c>
      <c r="F688" s="41" t="s">
        <v>6716</v>
      </c>
      <c r="G688" s="41" t="s">
        <v>6716</v>
      </c>
      <c r="H688" s="30"/>
      <c r="I688" s="31" t="s">
        <v>1940</v>
      </c>
      <c r="J688" s="15"/>
      <c r="K688" s="12">
        <v>201935</v>
      </c>
    </row>
    <row r="689" spans="1:11" ht="73.900000000000006" customHeight="1" x14ac:dyDescent="0.2">
      <c r="A689" s="1">
        <v>32176100</v>
      </c>
      <c r="B689" s="1">
        <f t="shared" si="10"/>
        <v>36630000</v>
      </c>
      <c r="C689" s="3">
        <v>40700000</v>
      </c>
      <c r="D689" s="40" t="s">
        <v>6677</v>
      </c>
      <c r="E689" s="41" t="s">
        <v>6674</v>
      </c>
      <c r="F689" s="41" t="s">
        <v>6716</v>
      </c>
      <c r="G689" s="41" t="s">
        <v>6716</v>
      </c>
      <c r="H689" s="31" t="s">
        <v>1941</v>
      </c>
      <c r="I689" s="31" t="s">
        <v>1942</v>
      </c>
      <c r="J689" s="15"/>
      <c r="K689" s="12">
        <v>201940</v>
      </c>
    </row>
    <row r="690" spans="1:11" ht="60" customHeight="1" x14ac:dyDescent="0.2">
      <c r="A690" s="1">
        <v>7312750</v>
      </c>
      <c r="B690" s="1">
        <f t="shared" si="10"/>
        <v>8325000</v>
      </c>
      <c r="C690" s="3">
        <v>9250000</v>
      </c>
      <c r="D690" s="40" t="s">
        <v>6674</v>
      </c>
      <c r="E690" s="41" t="s">
        <v>6674</v>
      </c>
      <c r="F690" s="41" t="s">
        <v>6675</v>
      </c>
      <c r="G690" s="41" t="s">
        <v>6675</v>
      </c>
      <c r="H690" s="31" t="s">
        <v>1943</v>
      </c>
      <c r="I690" s="32" t="s">
        <v>157</v>
      </c>
      <c r="J690" s="15"/>
      <c r="K690" s="12">
        <v>201945</v>
      </c>
    </row>
    <row r="691" spans="1:11" ht="36" customHeight="1" x14ac:dyDescent="0.2">
      <c r="A691" s="1">
        <v>32176100</v>
      </c>
      <c r="B691" s="1">
        <f t="shared" si="10"/>
        <v>36630000</v>
      </c>
      <c r="C691" s="3">
        <v>40700000</v>
      </c>
      <c r="D691" s="40" t="s">
        <v>6678</v>
      </c>
      <c r="E691" s="41" t="s">
        <v>6674</v>
      </c>
      <c r="F691" s="41" t="s">
        <v>6716</v>
      </c>
      <c r="G691" s="41" t="s">
        <v>6716</v>
      </c>
      <c r="H691" s="30"/>
      <c r="I691" s="31" t="s">
        <v>1944</v>
      </c>
      <c r="J691" s="15"/>
      <c r="K691" s="12">
        <v>201950</v>
      </c>
    </row>
    <row r="692" spans="1:11" ht="18" customHeight="1" x14ac:dyDescent="0.2">
      <c r="A692" s="1">
        <v>43876500</v>
      </c>
      <c r="B692" s="1">
        <f t="shared" si="10"/>
        <v>49950000</v>
      </c>
      <c r="C692" s="3">
        <v>55500000</v>
      </c>
      <c r="D692" s="40" t="s">
        <v>6694</v>
      </c>
      <c r="E692" s="41" t="s">
        <v>6674</v>
      </c>
      <c r="F692" s="41" t="s">
        <v>6686</v>
      </c>
      <c r="G692" s="41" t="s">
        <v>6686</v>
      </c>
      <c r="H692" s="30"/>
      <c r="I692" s="32" t="s">
        <v>1945</v>
      </c>
      <c r="J692" s="15"/>
      <c r="K692" s="12">
        <v>201955</v>
      </c>
    </row>
    <row r="693" spans="1:11" ht="31.15" customHeight="1" x14ac:dyDescent="0.2">
      <c r="A693" s="1">
        <v>62889650</v>
      </c>
      <c r="B693" s="1">
        <f t="shared" si="10"/>
        <v>71595000</v>
      </c>
      <c r="C693" s="3">
        <v>79550000</v>
      </c>
      <c r="D693" s="40" t="s">
        <v>6694</v>
      </c>
      <c r="E693" s="41" t="s">
        <v>6674</v>
      </c>
      <c r="F693" s="41" t="s">
        <v>6753</v>
      </c>
      <c r="G693" s="41" t="s">
        <v>6753</v>
      </c>
      <c r="H693" s="30"/>
      <c r="I693" s="32" t="s">
        <v>1946</v>
      </c>
      <c r="J693" s="15"/>
      <c r="K693" s="12">
        <v>201960</v>
      </c>
    </row>
    <row r="694" spans="1:11" ht="36" customHeight="1" x14ac:dyDescent="0.2">
      <c r="A694" s="1">
        <v>24863350</v>
      </c>
      <c r="B694" s="1">
        <f t="shared" si="10"/>
        <v>28305000</v>
      </c>
      <c r="C694" s="3">
        <v>31450000</v>
      </c>
      <c r="D694" s="40" t="s">
        <v>6673</v>
      </c>
      <c r="E694" s="41" t="s">
        <v>6674</v>
      </c>
      <c r="F694" s="41" t="s">
        <v>6692</v>
      </c>
      <c r="G694" s="41" t="s">
        <v>6692</v>
      </c>
      <c r="H694" s="30"/>
      <c r="I694" s="31" t="s">
        <v>158</v>
      </c>
      <c r="J694" s="15"/>
      <c r="K694" s="12">
        <v>201965</v>
      </c>
    </row>
    <row r="695" spans="1:11" ht="43.9" customHeight="1" x14ac:dyDescent="0.2">
      <c r="A695" s="1">
        <v>61427100</v>
      </c>
      <c r="B695" s="1">
        <f t="shared" si="10"/>
        <v>69930000</v>
      </c>
      <c r="C695" s="3">
        <v>77700000</v>
      </c>
      <c r="D695" s="40" t="s">
        <v>6677</v>
      </c>
      <c r="E695" s="41" t="s">
        <v>6674</v>
      </c>
      <c r="F695" s="41" t="s">
        <v>6824</v>
      </c>
      <c r="G695" s="41" t="s">
        <v>6824</v>
      </c>
      <c r="H695" s="30"/>
      <c r="I695" s="31" t="s">
        <v>1947</v>
      </c>
      <c r="J695" s="15"/>
      <c r="K695" s="12">
        <v>201970</v>
      </c>
    </row>
    <row r="696" spans="1:11" ht="45" customHeight="1" x14ac:dyDescent="0.2">
      <c r="A696" s="1">
        <v>61427100</v>
      </c>
      <c r="B696" s="1">
        <f t="shared" si="10"/>
        <v>69930000</v>
      </c>
      <c r="C696" s="3">
        <v>77700000</v>
      </c>
      <c r="D696" s="40" t="s">
        <v>6677</v>
      </c>
      <c r="E696" s="41" t="s">
        <v>6674</v>
      </c>
      <c r="F696" s="41" t="s">
        <v>6824</v>
      </c>
      <c r="G696" s="41" t="s">
        <v>6824</v>
      </c>
      <c r="H696" s="30"/>
      <c r="I696" s="31" t="s">
        <v>1948</v>
      </c>
      <c r="J696" s="15"/>
      <c r="K696" s="12">
        <v>201975</v>
      </c>
    </row>
    <row r="697" spans="1:11" ht="45" customHeight="1" x14ac:dyDescent="0.2">
      <c r="A697" s="1">
        <v>51189250</v>
      </c>
      <c r="B697" s="1">
        <f t="shared" si="10"/>
        <v>58275000</v>
      </c>
      <c r="C697" s="3">
        <v>64750000</v>
      </c>
      <c r="D697" s="40" t="s">
        <v>6677</v>
      </c>
      <c r="E697" s="41" t="s">
        <v>6674</v>
      </c>
      <c r="F697" s="41" t="s">
        <v>6743</v>
      </c>
      <c r="G697" s="41" t="s">
        <v>6743</v>
      </c>
      <c r="H697" s="30"/>
      <c r="I697" s="31" t="s">
        <v>1949</v>
      </c>
      <c r="J697" s="15"/>
      <c r="K697" s="12">
        <v>201980</v>
      </c>
    </row>
    <row r="698" spans="1:11" ht="45" customHeight="1" x14ac:dyDescent="0.2">
      <c r="A698" s="1">
        <v>52651800</v>
      </c>
      <c r="B698" s="1">
        <f t="shared" si="10"/>
        <v>59940000</v>
      </c>
      <c r="C698" s="3">
        <v>66600000</v>
      </c>
      <c r="D698" s="40" t="s">
        <v>6677</v>
      </c>
      <c r="E698" s="41" t="s">
        <v>6674</v>
      </c>
      <c r="F698" s="41" t="s">
        <v>6697</v>
      </c>
      <c r="G698" s="41" t="s">
        <v>6697</v>
      </c>
      <c r="H698" s="30"/>
      <c r="I698" s="31" t="s">
        <v>1950</v>
      </c>
      <c r="J698" s="15"/>
      <c r="K698" s="12">
        <v>201985</v>
      </c>
    </row>
    <row r="699" spans="1:11" ht="60" customHeight="1" x14ac:dyDescent="0.2">
      <c r="A699" s="1">
        <v>58502000</v>
      </c>
      <c r="B699" s="1">
        <f t="shared" si="10"/>
        <v>66600000</v>
      </c>
      <c r="C699" s="3">
        <v>74000000</v>
      </c>
      <c r="D699" s="40" t="s">
        <v>6677</v>
      </c>
      <c r="E699" s="41" t="s">
        <v>6674</v>
      </c>
      <c r="F699" s="41" t="s">
        <v>6726</v>
      </c>
      <c r="G699" s="41" t="s">
        <v>6726</v>
      </c>
      <c r="H699" s="30"/>
      <c r="I699" s="31" t="s">
        <v>1951</v>
      </c>
      <c r="J699" s="15"/>
      <c r="K699" s="12">
        <v>201990</v>
      </c>
    </row>
    <row r="700" spans="1:11" ht="45" customHeight="1" x14ac:dyDescent="0.2">
      <c r="A700" s="1">
        <v>51189250</v>
      </c>
      <c r="B700" s="1">
        <f t="shared" si="10"/>
        <v>58275000</v>
      </c>
      <c r="C700" s="3">
        <v>64750000</v>
      </c>
      <c r="D700" s="40" t="s">
        <v>6677</v>
      </c>
      <c r="E700" s="41" t="s">
        <v>6674</v>
      </c>
      <c r="F700" s="41" t="s">
        <v>6743</v>
      </c>
      <c r="G700" s="41" t="s">
        <v>6743</v>
      </c>
      <c r="H700" s="30"/>
      <c r="I700" s="31" t="s">
        <v>1952</v>
      </c>
      <c r="J700" s="15"/>
      <c r="K700" s="12">
        <v>201995</v>
      </c>
    </row>
    <row r="701" spans="1:11" ht="45" customHeight="1" x14ac:dyDescent="0.2">
      <c r="A701" s="1">
        <v>30713550</v>
      </c>
      <c r="B701" s="1">
        <f t="shared" si="10"/>
        <v>34965000</v>
      </c>
      <c r="C701" s="3">
        <v>38850000</v>
      </c>
      <c r="D701" s="40" t="s">
        <v>6677</v>
      </c>
      <c r="E701" s="41" t="s">
        <v>6674</v>
      </c>
      <c r="F701" s="41" t="s">
        <v>6685</v>
      </c>
      <c r="G701" s="41" t="s">
        <v>6685</v>
      </c>
      <c r="H701" s="30"/>
      <c r="I701" s="31" t="s">
        <v>1953</v>
      </c>
      <c r="J701" s="15"/>
      <c r="K701" s="12">
        <v>202000</v>
      </c>
    </row>
    <row r="702" spans="1:11" ht="36" customHeight="1" x14ac:dyDescent="0.2">
      <c r="A702" s="1">
        <v>35101200</v>
      </c>
      <c r="B702" s="1">
        <f t="shared" si="10"/>
        <v>39960000</v>
      </c>
      <c r="C702" s="3">
        <v>44400000</v>
      </c>
      <c r="D702" s="40" t="s">
        <v>6677</v>
      </c>
      <c r="E702" s="41" t="s">
        <v>6674</v>
      </c>
      <c r="F702" s="41" t="s">
        <v>6695</v>
      </c>
      <c r="G702" s="41" t="s">
        <v>6695</v>
      </c>
      <c r="H702" s="30"/>
      <c r="I702" s="31" t="s">
        <v>1954</v>
      </c>
      <c r="J702" s="15"/>
      <c r="K702" s="12">
        <v>202005</v>
      </c>
    </row>
    <row r="703" spans="1:11" ht="30" customHeight="1" x14ac:dyDescent="0.2">
      <c r="A703" s="1">
        <v>51189250</v>
      </c>
      <c r="B703" s="1">
        <f t="shared" si="10"/>
        <v>58275000</v>
      </c>
      <c r="C703" s="3">
        <v>64750000</v>
      </c>
      <c r="D703" s="40" t="s">
        <v>6677</v>
      </c>
      <c r="E703" s="41" t="s">
        <v>6674</v>
      </c>
      <c r="F703" s="41" t="s">
        <v>6743</v>
      </c>
      <c r="G703" s="41" t="s">
        <v>6743</v>
      </c>
      <c r="H703" s="30"/>
      <c r="I703" s="32" t="s">
        <v>1955</v>
      </c>
      <c r="J703" s="15"/>
      <c r="K703" s="12">
        <v>202010</v>
      </c>
    </row>
    <row r="704" spans="1:11" ht="45" customHeight="1" x14ac:dyDescent="0.2">
      <c r="A704" s="1">
        <v>58502000</v>
      </c>
      <c r="B704" s="1">
        <f t="shared" si="10"/>
        <v>66600000</v>
      </c>
      <c r="C704" s="3">
        <v>74000000</v>
      </c>
      <c r="D704" s="40" t="s">
        <v>6677</v>
      </c>
      <c r="E704" s="41" t="s">
        <v>6674</v>
      </c>
      <c r="F704" s="41" t="s">
        <v>6726</v>
      </c>
      <c r="G704" s="41" t="s">
        <v>6726</v>
      </c>
      <c r="H704" s="30"/>
      <c r="I704" s="31" t="s">
        <v>1956</v>
      </c>
      <c r="J704" s="15"/>
      <c r="K704" s="12">
        <v>202015</v>
      </c>
    </row>
    <row r="705" spans="1:11" ht="60" customHeight="1" x14ac:dyDescent="0.2">
      <c r="A705" s="1">
        <v>71664950</v>
      </c>
      <c r="B705" s="1">
        <f t="shared" si="10"/>
        <v>81585000</v>
      </c>
      <c r="C705" s="3">
        <v>90650000</v>
      </c>
      <c r="D705" s="40" t="s">
        <v>6677</v>
      </c>
      <c r="E705" s="41" t="s">
        <v>6674</v>
      </c>
      <c r="F705" s="41" t="s">
        <v>6756</v>
      </c>
      <c r="G705" s="41" t="s">
        <v>6756</v>
      </c>
      <c r="H705" s="30"/>
      <c r="I705" s="31" t="s">
        <v>1957</v>
      </c>
      <c r="J705" s="15"/>
      <c r="K705" s="12">
        <v>202020</v>
      </c>
    </row>
    <row r="706" spans="1:11" ht="75" customHeight="1" x14ac:dyDescent="0.2">
      <c r="A706" s="1">
        <v>80440250</v>
      </c>
      <c r="B706" s="1">
        <f t="shared" si="10"/>
        <v>91575000</v>
      </c>
      <c r="C706" s="3">
        <v>101750000</v>
      </c>
      <c r="D706" s="40" t="s">
        <v>6678</v>
      </c>
      <c r="E706" s="41" t="s">
        <v>6674</v>
      </c>
      <c r="F706" s="41" t="s">
        <v>6750</v>
      </c>
      <c r="G706" s="41" t="s">
        <v>6750</v>
      </c>
      <c r="H706" s="30"/>
      <c r="I706" s="31" t="s">
        <v>1958</v>
      </c>
      <c r="J706" s="15"/>
      <c r="K706" s="12">
        <v>202025</v>
      </c>
    </row>
    <row r="707" spans="1:11" ht="74.25" customHeight="1" x14ac:dyDescent="0.2">
      <c r="A707" s="1">
        <v>67277300</v>
      </c>
      <c r="B707" s="1">
        <f t="shared" si="10"/>
        <v>76590000</v>
      </c>
      <c r="C707" s="3">
        <v>85100000</v>
      </c>
      <c r="D707" s="40" t="s">
        <v>6678</v>
      </c>
      <c r="E707" s="41" t="s">
        <v>6674</v>
      </c>
      <c r="F707" s="41" t="s">
        <v>6713</v>
      </c>
      <c r="G707" s="41" t="s">
        <v>6713</v>
      </c>
      <c r="H707" s="31" t="s">
        <v>1959</v>
      </c>
      <c r="I707" s="32" t="s">
        <v>1960</v>
      </c>
      <c r="J707" s="15"/>
      <c r="K707" s="12">
        <v>202030</v>
      </c>
    </row>
    <row r="708" spans="1:11" ht="36" customHeight="1" x14ac:dyDescent="0.2">
      <c r="A708" s="1">
        <v>90678100</v>
      </c>
      <c r="B708" s="1">
        <f t="shared" si="10"/>
        <v>103230000</v>
      </c>
      <c r="C708" s="3">
        <v>114700000</v>
      </c>
      <c r="D708" s="40" t="s">
        <v>6678</v>
      </c>
      <c r="E708" s="41" t="s">
        <v>6674</v>
      </c>
      <c r="F708" s="41" t="s">
        <v>6760</v>
      </c>
      <c r="G708" s="41" t="s">
        <v>6760</v>
      </c>
      <c r="H708" s="30"/>
      <c r="I708" s="31" t="s">
        <v>159</v>
      </c>
      <c r="J708" s="15"/>
      <c r="K708" s="12">
        <v>202035</v>
      </c>
    </row>
    <row r="709" spans="1:11" ht="103.9" customHeight="1" x14ac:dyDescent="0.2">
      <c r="A709" s="1">
        <v>76052600</v>
      </c>
      <c r="B709" s="1">
        <f t="shared" si="10"/>
        <v>86580000</v>
      </c>
      <c r="C709" s="3">
        <v>96200000</v>
      </c>
      <c r="D709" s="40" t="s">
        <v>6678</v>
      </c>
      <c r="E709" s="41" t="s">
        <v>6674</v>
      </c>
      <c r="F709" s="41" t="s">
        <v>6696</v>
      </c>
      <c r="G709" s="41" t="s">
        <v>6696</v>
      </c>
      <c r="H709" s="32" t="s">
        <v>1961</v>
      </c>
      <c r="I709" s="31" t="s">
        <v>160</v>
      </c>
      <c r="J709" s="15"/>
      <c r="K709" s="12">
        <v>202040</v>
      </c>
    </row>
    <row r="710" spans="1:11" ht="18" customHeight="1" x14ac:dyDescent="0.2">
      <c r="A710" s="1">
        <v>73127500</v>
      </c>
      <c r="B710" s="1">
        <f t="shared" ref="B710:B773" si="11">C710-(C710*$B$4)/100</f>
        <v>83250000</v>
      </c>
      <c r="C710" s="3">
        <v>92500000</v>
      </c>
      <c r="D710" s="40" t="s">
        <v>6677</v>
      </c>
      <c r="E710" s="41" t="s">
        <v>6674</v>
      </c>
      <c r="F710" s="41" t="s">
        <v>6704</v>
      </c>
      <c r="G710" s="41" t="s">
        <v>6704</v>
      </c>
      <c r="H710" s="30"/>
      <c r="I710" s="32" t="s">
        <v>161</v>
      </c>
      <c r="J710" s="15"/>
      <c r="K710" s="12">
        <v>202045</v>
      </c>
    </row>
    <row r="711" spans="1:11" ht="18" customHeight="1" x14ac:dyDescent="0.2">
      <c r="A711" s="1">
        <v>76052600</v>
      </c>
      <c r="B711" s="1">
        <f t="shared" si="11"/>
        <v>86580000</v>
      </c>
      <c r="C711" s="3">
        <v>96200000</v>
      </c>
      <c r="D711" s="40" t="s">
        <v>6677</v>
      </c>
      <c r="E711" s="41" t="s">
        <v>6674</v>
      </c>
      <c r="F711" s="41" t="s">
        <v>6696</v>
      </c>
      <c r="G711" s="41" t="s">
        <v>6696</v>
      </c>
      <c r="H711" s="30"/>
      <c r="I711" s="32" t="s">
        <v>162</v>
      </c>
      <c r="J711" s="15"/>
      <c r="K711" s="12">
        <v>202046</v>
      </c>
    </row>
    <row r="712" spans="1:11" ht="18" customHeight="1" x14ac:dyDescent="0.2">
      <c r="A712" s="1">
        <v>93603200</v>
      </c>
      <c r="B712" s="1">
        <f t="shared" si="11"/>
        <v>106560000</v>
      </c>
      <c r="C712" s="3">
        <v>118400000</v>
      </c>
      <c r="D712" s="40" t="s">
        <v>6677</v>
      </c>
      <c r="E712" s="41" t="s">
        <v>6674</v>
      </c>
      <c r="F712" s="41" t="s">
        <v>6733</v>
      </c>
      <c r="G712" s="41" t="s">
        <v>6733</v>
      </c>
      <c r="H712" s="30"/>
      <c r="I712" s="32" t="s">
        <v>163</v>
      </c>
      <c r="J712" s="15"/>
      <c r="K712" s="12">
        <v>202050</v>
      </c>
    </row>
    <row r="713" spans="1:11" ht="36" customHeight="1" x14ac:dyDescent="0.2">
      <c r="A713" s="1">
        <v>102378500</v>
      </c>
      <c r="B713" s="1">
        <f t="shared" si="11"/>
        <v>116550000</v>
      </c>
      <c r="C713" s="3">
        <v>129500000</v>
      </c>
      <c r="D713" s="40" t="s">
        <v>6677</v>
      </c>
      <c r="E713" s="41" t="s">
        <v>6674</v>
      </c>
      <c r="F713" s="41" t="s">
        <v>6762</v>
      </c>
      <c r="G713" s="41" t="s">
        <v>6762</v>
      </c>
      <c r="H713" s="30"/>
      <c r="I713" s="31" t="s">
        <v>164</v>
      </c>
      <c r="J713" s="15"/>
      <c r="K713" s="12">
        <v>202055</v>
      </c>
    </row>
    <row r="714" spans="1:11" ht="36" customHeight="1" x14ac:dyDescent="0.2">
      <c r="A714" s="1">
        <v>68739850</v>
      </c>
      <c r="B714" s="1">
        <f t="shared" si="11"/>
        <v>78255000</v>
      </c>
      <c r="C714" s="3">
        <v>86950000</v>
      </c>
      <c r="D714" s="40" t="s">
        <v>6677</v>
      </c>
      <c r="E714" s="41" t="s">
        <v>6674</v>
      </c>
      <c r="F714" s="41" t="s">
        <v>6701</v>
      </c>
      <c r="G714" s="41" t="s">
        <v>6701</v>
      </c>
      <c r="H714" s="30"/>
      <c r="I714" s="31" t="s">
        <v>1962</v>
      </c>
      <c r="J714" s="15"/>
      <c r="K714" s="12">
        <v>202060</v>
      </c>
    </row>
    <row r="715" spans="1:11" ht="36" customHeight="1" x14ac:dyDescent="0.2">
      <c r="A715" s="1">
        <v>86290450</v>
      </c>
      <c r="B715" s="1">
        <f t="shared" si="11"/>
        <v>98235000</v>
      </c>
      <c r="C715" s="3">
        <v>109150000</v>
      </c>
      <c r="D715" s="40" t="s">
        <v>6677</v>
      </c>
      <c r="E715" s="41" t="s">
        <v>6674</v>
      </c>
      <c r="F715" s="41" t="s">
        <v>6793</v>
      </c>
      <c r="G715" s="41" t="s">
        <v>6793</v>
      </c>
      <c r="H715" s="30"/>
      <c r="I715" s="31" t="s">
        <v>1963</v>
      </c>
      <c r="J715" s="15"/>
      <c r="K715" s="12">
        <v>202061</v>
      </c>
    </row>
    <row r="716" spans="1:11" ht="30" customHeight="1" x14ac:dyDescent="0.2">
      <c r="A716" s="1">
        <v>87753000</v>
      </c>
      <c r="B716" s="1">
        <f t="shared" si="11"/>
        <v>99900000</v>
      </c>
      <c r="C716" s="3">
        <v>111000000</v>
      </c>
      <c r="D716" s="40" t="s">
        <v>6677</v>
      </c>
      <c r="E716" s="41" t="s">
        <v>6674</v>
      </c>
      <c r="F716" s="41" t="s">
        <v>6707</v>
      </c>
      <c r="G716" s="41" t="s">
        <v>6707</v>
      </c>
      <c r="H716" s="30"/>
      <c r="I716" s="32" t="s">
        <v>1964</v>
      </c>
      <c r="J716" s="15"/>
      <c r="K716" s="12">
        <v>202062</v>
      </c>
    </row>
    <row r="717" spans="1:11" ht="31.15" customHeight="1" x14ac:dyDescent="0.2">
      <c r="A717" s="1">
        <v>90678100</v>
      </c>
      <c r="B717" s="1">
        <f t="shared" si="11"/>
        <v>103230000</v>
      </c>
      <c r="C717" s="3">
        <v>114700000</v>
      </c>
      <c r="D717" s="40" t="s">
        <v>6677</v>
      </c>
      <c r="E717" s="41" t="s">
        <v>6674</v>
      </c>
      <c r="F717" s="41" t="s">
        <v>6760</v>
      </c>
      <c r="G717" s="41" t="s">
        <v>6760</v>
      </c>
      <c r="H717" s="30"/>
      <c r="I717" s="32" t="s">
        <v>1965</v>
      </c>
      <c r="J717" s="15"/>
      <c r="K717" s="12">
        <v>202063</v>
      </c>
    </row>
    <row r="718" spans="1:11" ht="36" customHeight="1" x14ac:dyDescent="0.2">
      <c r="A718" s="1">
        <v>71664950</v>
      </c>
      <c r="B718" s="1">
        <f t="shared" si="11"/>
        <v>81585000</v>
      </c>
      <c r="C718" s="3">
        <v>90650000</v>
      </c>
      <c r="D718" s="40" t="s">
        <v>6677</v>
      </c>
      <c r="E718" s="41" t="s">
        <v>6674</v>
      </c>
      <c r="F718" s="41" t="s">
        <v>6756</v>
      </c>
      <c r="G718" s="41" t="s">
        <v>6756</v>
      </c>
      <c r="H718" s="30"/>
      <c r="I718" s="31" t="s">
        <v>1966</v>
      </c>
      <c r="J718" s="15"/>
      <c r="K718" s="12">
        <v>202065</v>
      </c>
    </row>
    <row r="719" spans="1:11" ht="45" customHeight="1" x14ac:dyDescent="0.2">
      <c r="A719" s="1">
        <v>87753000</v>
      </c>
      <c r="B719" s="1">
        <f t="shared" si="11"/>
        <v>99900000</v>
      </c>
      <c r="C719" s="3">
        <v>111000000</v>
      </c>
      <c r="D719" s="40" t="s">
        <v>6677</v>
      </c>
      <c r="E719" s="41" t="s">
        <v>6674</v>
      </c>
      <c r="F719" s="41" t="s">
        <v>6707</v>
      </c>
      <c r="G719" s="41" t="s">
        <v>6707</v>
      </c>
      <c r="H719" s="30"/>
      <c r="I719" s="31" t="s">
        <v>165</v>
      </c>
      <c r="J719" s="15"/>
      <c r="K719" s="12">
        <v>202070</v>
      </c>
    </row>
    <row r="720" spans="1:11" ht="45" customHeight="1" x14ac:dyDescent="0.2">
      <c r="A720" s="1">
        <v>103841050</v>
      </c>
      <c r="B720" s="1">
        <f t="shared" si="11"/>
        <v>118215000</v>
      </c>
      <c r="C720" s="3">
        <v>131350000</v>
      </c>
      <c r="D720" s="40" t="s">
        <v>6677</v>
      </c>
      <c r="E720" s="41" t="s">
        <v>6674</v>
      </c>
      <c r="F720" s="41" t="s">
        <v>6830</v>
      </c>
      <c r="G720" s="41" t="s">
        <v>6830</v>
      </c>
      <c r="H720" s="30"/>
      <c r="I720" s="31" t="s">
        <v>166</v>
      </c>
      <c r="J720" s="15"/>
      <c r="K720" s="12">
        <v>202071</v>
      </c>
    </row>
    <row r="721" spans="1:11" ht="45" customHeight="1" x14ac:dyDescent="0.2">
      <c r="A721" s="1">
        <v>99453400</v>
      </c>
      <c r="B721" s="1">
        <f t="shared" si="11"/>
        <v>113220000</v>
      </c>
      <c r="C721" s="3">
        <v>125800000</v>
      </c>
      <c r="D721" s="40" t="s">
        <v>6677</v>
      </c>
      <c r="E721" s="41" t="s">
        <v>6674</v>
      </c>
      <c r="F721" s="41" t="s">
        <v>6829</v>
      </c>
      <c r="G721" s="41" t="s">
        <v>6829</v>
      </c>
      <c r="H721" s="30"/>
      <c r="I721" s="31" t="s">
        <v>167</v>
      </c>
      <c r="J721" s="15"/>
      <c r="K721" s="12">
        <v>202072</v>
      </c>
    </row>
    <row r="722" spans="1:11" ht="45" customHeight="1" x14ac:dyDescent="0.2">
      <c r="A722" s="1">
        <v>112616350</v>
      </c>
      <c r="B722" s="1">
        <f t="shared" si="11"/>
        <v>128205000</v>
      </c>
      <c r="C722" s="3">
        <v>142450000</v>
      </c>
      <c r="D722" s="40" t="s">
        <v>6677</v>
      </c>
      <c r="E722" s="41" t="s">
        <v>6674</v>
      </c>
      <c r="F722" s="41" t="s">
        <v>6831</v>
      </c>
      <c r="G722" s="41" t="s">
        <v>6831</v>
      </c>
      <c r="H722" s="30"/>
      <c r="I722" s="31" t="s">
        <v>168</v>
      </c>
      <c r="J722" s="15"/>
      <c r="K722" s="12">
        <v>202073</v>
      </c>
    </row>
    <row r="723" spans="1:11" ht="36" customHeight="1" x14ac:dyDescent="0.2">
      <c r="A723" s="1">
        <v>87753000</v>
      </c>
      <c r="B723" s="1">
        <f t="shared" si="11"/>
        <v>99900000</v>
      </c>
      <c r="C723" s="3">
        <v>111000000</v>
      </c>
      <c r="D723" s="40" t="s">
        <v>6677</v>
      </c>
      <c r="E723" s="41" t="s">
        <v>6674</v>
      </c>
      <c r="F723" s="41" t="s">
        <v>6707</v>
      </c>
      <c r="G723" s="41" t="s">
        <v>6707</v>
      </c>
      <c r="H723" s="30"/>
      <c r="I723" s="31" t="s">
        <v>169</v>
      </c>
      <c r="J723" s="15"/>
      <c r="K723" s="12">
        <v>202075</v>
      </c>
    </row>
    <row r="724" spans="1:11" ht="36" customHeight="1" x14ac:dyDescent="0.2">
      <c r="A724" s="1">
        <v>99453400</v>
      </c>
      <c r="B724" s="1">
        <f t="shared" si="11"/>
        <v>113220000</v>
      </c>
      <c r="C724" s="3">
        <v>125800000</v>
      </c>
      <c r="D724" s="40" t="s">
        <v>6677</v>
      </c>
      <c r="E724" s="41" t="s">
        <v>6674</v>
      </c>
      <c r="F724" s="41" t="s">
        <v>6829</v>
      </c>
      <c r="G724" s="41" t="s">
        <v>6829</v>
      </c>
      <c r="H724" s="30"/>
      <c r="I724" s="31" t="s">
        <v>170</v>
      </c>
      <c r="J724" s="15"/>
      <c r="K724" s="12">
        <v>202076</v>
      </c>
    </row>
    <row r="725" spans="1:11" ht="36" customHeight="1" x14ac:dyDescent="0.2">
      <c r="A725" s="1">
        <v>62889650</v>
      </c>
      <c r="B725" s="1">
        <f t="shared" si="11"/>
        <v>71595000</v>
      </c>
      <c r="C725" s="3">
        <v>79550000</v>
      </c>
      <c r="D725" s="40" t="s">
        <v>6677</v>
      </c>
      <c r="E725" s="41" t="s">
        <v>6674</v>
      </c>
      <c r="F725" s="41" t="s">
        <v>6753</v>
      </c>
      <c r="G725" s="41" t="s">
        <v>6753</v>
      </c>
      <c r="H725" s="30"/>
      <c r="I725" s="31" t="s">
        <v>1967</v>
      </c>
      <c r="J725" s="15"/>
      <c r="K725" s="12">
        <v>202080</v>
      </c>
    </row>
    <row r="726" spans="1:11" ht="58.9" customHeight="1" x14ac:dyDescent="0.2">
      <c r="A726" s="1">
        <v>70202400</v>
      </c>
      <c r="B726" s="1">
        <f t="shared" si="11"/>
        <v>79920000</v>
      </c>
      <c r="C726" s="3">
        <v>88800000</v>
      </c>
      <c r="D726" s="40" t="s">
        <v>6678</v>
      </c>
      <c r="E726" s="41" t="s">
        <v>6674</v>
      </c>
      <c r="F726" s="41" t="s">
        <v>6718</v>
      </c>
      <c r="G726" s="41" t="s">
        <v>6718</v>
      </c>
      <c r="H726" s="30"/>
      <c r="I726" s="31" t="s">
        <v>1968</v>
      </c>
      <c r="J726" s="15"/>
      <c r="K726" s="12">
        <v>202085</v>
      </c>
    </row>
    <row r="727" spans="1:11" ht="36" customHeight="1" x14ac:dyDescent="0.2">
      <c r="A727" s="1">
        <v>89215550</v>
      </c>
      <c r="B727" s="1">
        <f t="shared" si="11"/>
        <v>101565000</v>
      </c>
      <c r="C727" s="3">
        <v>112850000</v>
      </c>
      <c r="D727" s="40" t="s">
        <v>6694</v>
      </c>
      <c r="E727" s="41" t="s">
        <v>6674</v>
      </c>
      <c r="F727" s="41" t="s">
        <v>6761</v>
      </c>
      <c r="G727" s="41" t="s">
        <v>6761</v>
      </c>
      <c r="H727" s="30"/>
      <c r="I727" s="31" t="s">
        <v>171</v>
      </c>
      <c r="J727" s="15"/>
      <c r="K727" s="12">
        <v>202090</v>
      </c>
    </row>
    <row r="728" spans="1:11" ht="45" customHeight="1" x14ac:dyDescent="0.2">
      <c r="A728" s="1">
        <v>105303600</v>
      </c>
      <c r="B728" s="1">
        <f t="shared" si="11"/>
        <v>119880000</v>
      </c>
      <c r="C728" s="3">
        <v>133200000</v>
      </c>
      <c r="D728" s="40" t="s">
        <v>6694</v>
      </c>
      <c r="E728" s="41" t="s">
        <v>6674</v>
      </c>
      <c r="F728" s="41" t="s">
        <v>6702</v>
      </c>
      <c r="G728" s="41" t="s">
        <v>6702</v>
      </c>
      <c r="H728" s="30"/>
      <c r="I728" s="31" t="s">
        <v>1969</v>
      </c>
      <c r="J728" s="15"/>
      <c r="K728" s="12">
        <v>202091</v>
      </c>
    </row>
    <row r="729" spans="1:11" ht="36" customHeight="1" x14ac:dyDescent="0.2">
      <c r="A729" s="1">
        <v>65814750</v>
      </c>
      <c r="B729" s="1">
        <f t="shared" si="11"/>
        <v>74925000</v>
      </c>
      <c r="C729" s="3">
        <v>83250000</v>
      </c>
      <c r="D729" s="40" t="s">
        <v>6694</v>
      </c>
      <c r="E729" s="41" t="s">
        <v>6674</v>
      </c>
      <c r="F729" s="41" t="s">
        <v>6708</v>
      </c>
      <c r="G729" s="41" t="s">
        <v>6708</v>
      </c>
      <c r="H729" s="30"/>
      <c r="I729" s="31" t="s">
        <v>172</v>
      </c>
      <c r="J729" s="15"/>
      <c r="K729" s="12">
        <v>202095</v>
      </c>
    </row>
    <row r="730" spans="1:11" ht="43.9" customHeight="1" x14ac:dyDescent="0.2">
      <c r="A730" s="1">
        <v>64352200</v>
      </c>
      <c r="B730" s="1">
        <f t="shared" si="11"/>
        <v>73260000</v>
      </c>
      <c r="C730" s="3">
        <v>81400000</v>
      </c>
      <c r="D730" s="40" t="s">
        <v>6694</v>
      </c>
      <c r="E730" s="41" t="s">
        <v>6674</v>
      </c>
      <c r="F730" s="41" t="s">
        <v>6738</v>
      </c>
      <c r="G730" s="41" t="s">
        <v>6738</v>
      </c>
      <c r="H730" s="30"/>
      <c r="I730" s="31" t="s">
        <v>1970</v>
      </c>
      <c r="J730" s="15"/>
      <c r="K730" s="12">
        <v>202096</v>
      </c>
    </row>
    <row r="731" spans="1:11" ht="45" customHeight="1" x14ac:dyDescent="0.2">
      <c r="A731" s="1">
        <v>67277300</v>
      </c>
      <c r="B731" s="1">
        <f t="shared" si="11"/>
        <v>76590000</v>
      </c>
      <c r="C731" s="3">
        <v>85100000</v>
      </c>
      <c r="D731" s="40" t="s">
        <v>6694</v>
      </c>
      <c r="E731" s="41" t="s">
        <v>6674</v>
      </c>
      <c r="F731" s="41" t="s">
        <v>6713</v>
      </c>
      <c r="G731" s="41" t="s">
        <v>6713</v>
      </c>
      <c r="H731" s="32" t="s">
        <v>1971</v>
      </c>
      <c r="I731" s="31" t="s">
        <v>1972</v>
      </c>
      <c r="J731" s="15"/>
      <c r="K731" s="12">
        <v>202100</v>
      </c>
    </row>
    <row r="732" spans="1:11" ht="31.15" customHeight="1" x14ac:dyDescent="0.2">
      <c r="A732" s="1">
        <v>95065750</v>
      </c>
      <c r="B732" s="1">
        <f t="shared" si="11"/>
        <v>108225000</v>
      </c>
      <c r="C732" s="3">
        <v>120250000</v>
      </c>
      <c r="D732" s="40" t="s">
        <v>6694</v>
      </c>
      <c r="E732" s="41" t="s">
        <v>6674</v>
      </c>
      <c r="F732" s="41" t="s">
        <v>6724</v>
      </c>
      <c r="G732" s="41" t="s">
        <v>6724</v>
      </c>
      <c r="H732" s="30"/>
      <c r="I732" s="32" t="s">
        <v>173</v>
      </c>
      <c r="J732" s="15"/>
      <c r="K732" s="12">
        <v>202105</v>
      </c>
    </row>
    <row r="733" spans="1:11" ht="45" customHeight="1" x14ac:dyDescent="0.2">
      <c r="A733" s="1">
        <v>46801600</v>
      </c>
      <c r="B733" s="1">
        <f t="shared" si="11"/>
        <v>53280000</v>
      </c>
      <c r="C733" s="3">
        <v>59200000</v>
      </c>
      <c r="D733" s="40" t="s">
        <v>6677</v>
      </c>
      <c r="E733" s="41" t="s">
        <v>6674</v>
      </c>
      <c r="F733" s="41" t="s">
        <v>6687</v>
      </c>
      <c r="G733" s="41" t="s">
        <v>6687</v>
      </c>
      <c r="H733" s="30"/>
      <c r="I733" s="31" t="s">
        <v>174</v>
      </c>
      <c r="J733" s="15"/>
      <c r="K733" s="12">
        <v>202110</v>
      </c>
    </row>
    <row r="734" spans="1:11" ht="36" customHeight="1" x14ac:dyDescent="0.2">
      <c r="A734" s="1">
        <v>59964550</v>
      </c>
      <c r="B734" s="1">
        <f t="shared" si="11"/>
        <v>68265000</v>
      </c>
      <c r="C734" s="3">
        <v>75850000</v>
      </c>
      <c r="D734" s="40" t="s">
        <v>6677</v>
      </c>
      <c r="E734" s="41" t="s">
        <v>6674</v>
      </c>
      <c r="F734" s="41" t="s">
        <v>6705</v>
      </c>
      <c r="G734" s="41" t="s">
        <v>6705</v>
      </c>
      <c r="H734" s="30"/>
      <c r="I734" s="31" t="s">
        <v>175</v>
      </c>
      <c r="J734" s="15"/>
      <c r="K734" s="12">
        <v>202111</v>
      </c>
    </row>
    <row r="735" spans="1:11" ht="45" customHeight="1" x14ac:dyDescent="0.2">
      <c r="A735" s="1">
        <v>33638650</v>
      </c>
      <c r="B735" s="1">
        <f t="shared" si="11"/>
        <v>38295000</v>
      </c>
      <c r="C735" s="3">
        <v>42550000</v>
      </c>
      <c r="D735" s="40" t="s">
        <v>6677</v>
      </c>
      <c r="E735" s="41" t="s">
        <v>6674</v>
      </c>
      <c r="F735" s="41" t="s">
        <v>6684</v>
      </c>
      <c r="G735" s="41" t="s">
        <v>6684</v>
      </c>
      <c r="H735" s="30"/>
      <c r="I735" s="31" t="s">
        <v>1973</v>
      </c>
      <c r="J735" s="15"/>
      <c r="K735" s="12">
        <v>202115</v>
      </c>
    </row>
    <row r="736" spans="1:11" ht="45" customHeight="1" x14ac:dyDescent="0.2">
      <c r="A736" s="1">
        <v>39488850</v>
      </c>
      <c r="B736" s="1">
        <f t="shared" si="11"/>
        <v>44955000</v>
      </c>
      <c r="C736" s="3">
        <v>49950000</v>
      </c>
      <c r="D736" s="40" t="s">
        <v>6677</v>
      </c>
      <c r="E736" s="41" t="s">
        <v>6674</v>
      </c>
      <c r="F736" s="41" t="s">
        <v>6788</v>
      </c>
      <c r="G736" s="41" t="s">
        <v>6788</v>
      </c>
      <c r="H736" s="30"/>
      <c r="I736" s="31" t="s">
        <v>1974</v>
      </c>
      <c r="J736" s="15"/>
      <c r="K736" s="12">
        <v>202116</v>
      </c>
    </row>
    <row r="737" spans="1:11" ht="36" customHeight="1" x14ac:dyDescent="0.2">
      <c r="A737" s="1">
        <v>27788450</v>
      </c>
      <c r="B737" s="1">
        <f t="shared" si="11"/>
        <v>31635000</v>
      </c>
      <c r="C737" s="3">
        <v>35150000</v>
      </c>
      <c r="D737" s="40" t="s">
        <v>6673</v>
      </c>
      <c r="E737" s="41" t="s">
        <v>6674</v>
      </c>
      <c r="F737" s="41" t="s">
        <v>6688</v>
      </c>
      <c r="G737" s="41" t="s">
        <v>6688</v>
      </c>
      <c r="H737" s="30"/>
      <c r="I737" s="31" t="s">
        <v>1975</v>
      </c>
      <c r="J737" s="15"/>
      <c r="K737" s="12">
        <v>202120</v>
      </c>
    </row>
    <row r="738" spans="1:11" ht="36" customHeight="1" x14ac:dyDescent="0.2">
      <c r="A738" s="1">
        <v>59964550</v>
      </c>
      <c r="B738" s="1">
        <f t="shared" si="11"/>
        <v>68265000</v>
      </c>
      <c r="C738" s="3">
        <v>75850000</v>
      </c>
      <c r="D738" s="40" t="s">
        <v>6678</v>
      </c>
      <c r="E738" s="41" t="s">
        <v>6674</v>
      </c>
      <c r="F738" s="41" t="s">
        <v>6705</v>
      </c>
      <c r="G738" s="41" t="s">
        <v>6705</v>
      </c>
      <c r="H738" s="30"/>
      <c r="I738" s="31" t="s">
        <v>1976</v>
      </c>
      <c r="J738" s="15"/>
      <c r="K738" s="12">
        <v>202125</v>
      </c>
    </row>
    <row r="739" spans="1:11" ht="60" customHeight="1" x14ac:dyDescent="0.2">
      <c r="A739" s="1">
        <v>43876500</v>
      </c>
      <c r="B739" s="1">
        <f t="shared" si="11"/>
        <v>49950000</v>
      </c>
      <c r="C739" s="3">
        <v>55500000</v>
      </c>
      <c r="D739" s="40" t="s">
        <v>6678</v>
      </c>
      <c r="E739" s="41" t="s">
        <v>6674</v>
      </c>
      <c r="F739" s="41" t="s">
        <v>6686</v>
      </c>
      <c r="G739" s="41" t="s">
        <v>6686</v>
      </c>
      <c r="H739" s="30"/>
      <c r="I739" s="31" t="s">
        <v>1977</v>
      </c>
      <c r="J739" s="15"/>
      <c r="K739" s="12">
        <v>202130</v>
      </c>
    </row>
    <row r="740" spans="1:11" ht="59.65" customHeight="1" x14ac:dyDescent="0.2">
      <c r="A740" s="1">
        <v>71664950</v>
      </c>
      <c r="B740" s="1">
        <f t="shared" si="11"/>
        <v>81585000</v>
      </c>
      <c r="C740" s="3">
        <v>90650000</v>
      </c>
      <c r="D740" s="40" t="s">
        <v>6678</v>
      </c>
      <c r="E740" s="41" t="s">
        <v>6674</v>
      </c>
      <c r="F740" s="41" t="s">
        <v>6756</v>
      </c>
      <c r="G740" s="41" t="s">
        <v>6756</v>
      </c>
      <c r="H740" s="30"/>
      <c r="I740" s="31" t="s">
        <v>1978</v>
      </c>
      <c r="J740" s="15"/>
      <c r="K740" s="12">
        <v>202135</v>
      </c>
    </row>
    <row r="741" spans="1:11" ht="36" customHeight="1" x14ac:dyDescent="0.2">
      <c r="A741" s="1">
        <v>0</v>
      </c>
      <c r="B741" s="1">
        <f t="shared" si="11"/>
        <v>0</v>
      </c>
      <c r="C741" s="3">
        <v>0</v>
      </c>
      <c r="D741" s="42"/>
      <c r="E741" s="43"/>
      <c r="F741" s="43"/>
      <c r="G741" s="43"/>
      <c r="H741" s="30"/>
      <c r="I741" s="31" t="s">
        <v>1979</v>
      </c>
      <c r="J741" s="15"/>
      <c r="K741" s="18"/>
    </row>
    <row r="742" spans="1:11" ht="103.9" customHeight="1" x14ac:dyDescent="0.2">
      <c r="A742" s="1">
        <v>86290450</v>
      </c>
      <c r="B742" s="1">
        <f t="shared" si="11"/>
        <v>98235000</v>
      </c>
      <c r="C742" s="3">
        <v>109150000</v>
      </c>
      <c r="D742" s="40" t="s">
        <v>6678</v>
      </c>
      <c r="E742" s="41" t="s">
        <v>6674</v>
      </c>
      <c r="F742" s="41" t="s">
        <v>6793</v>
      </c>
      <c r="G742" s="41" t="s">
        <v>6793</v>
      </c>
      <c r="H742" s="30"/>
      <c r="I742" s="31" t="s">
        <v>1980</v>
      </c>
      <c r="J742" s="15"/>
      <c r="K742" s="12">
        <v>202140</v>
      </c>
    </row>
    <row r="743" spans="1:11" ht="45" customHeight="1" x14ac:dyDescent="0.2">
      <c r="A743" s="1">
        <v>77515150</v>
      </c>
      <c r="B743" s="1">
        <f t="shared" si="11"/>
        <v>88245000</v>
      </c>
      <c r="C743" s="3">
        <v>98050000</v>
      </c>
      <c r="D743" s="40" t="s">
        <v>6678</v>
      </c>
      <c r="E743" s="41" t="s">
        <v>6674</v>
      </c>
      <c r="F743" s="41" t="s">
        <v>6828</v>
      </c>
      <c r="G743" s="41" t="s">
        <v>6828</v>
      </c>
      <c r="H743" s="30"/>
      <c r="I743" s="31" t="s">
        <v>1981</v>
      </c>
      <c r="J743" s="15"/>
      <c r="K743" s="12">
        <v>202145</v>
      </c>
    </row>
    <row r="744" spans="1:11" ht="45" customHeight="1" x14ac:dyDescent="0.2">
      <c r="A744" s="1">
        <v>86290450</v>
      </c>
      <c r="B744" s="1">
        <f t="shared" si="11"/>
        <v>98235000</v>
      </c>
      <c r="C744" s="3">
        <v>109150000</v>
      </c>
      <c r="D744" s="40" t="s">
        <v>6678</v>
      </c>
      <c r="E744" s="41" t="s">
        <v>6674</v>
      </c>
      <c r="F744" s="41" t="s">
        <v>6793</v>
      </c>
      <c r="G744" s="41" t="s">
        <v>6793</v>
      </c>
      <c r="H744" s="30"/>
      <c r="I744" s="31" t="s">
        <v>1982</v>
      </c>
      <c r="J744" s="15"/>
      <c r="K744" s="12">
        <v>202146</v>
      </c>
    </row>
    <row r="745" spans="1:11" ht="75" customHeight="1" x14ac:dyDescent="0.2">
      <c r="A745" s="1">
        <v>23400800</v>
      </c>
      <c r="B745" s="1">
        <f t="shared" si="11"/>
        <v>26640000</v>
      </c>
      <c r="C745" s="3">
        <v>29600000</v>
      </c>
      <c r="D745" s="40" t="s">
        <v>6673</v>
      </c>
      <c r="E745" s="41" t="s">
        <v>6674</v>
      </c>
      <c r="F745" s="41" t="s">
        <v>6709</v>
      </c>
      <c r="G745" s="41" t="s">
        <v>6709</v>
      </c>
      <c r="H745" s="30"/>
      <c r="I745" s="31" t="s">
        <v>1983</v>
      </c>
      <c r="J745" s="15"/>
      <c r="K745" s="12">
        <v>202150</v>
      </c>
    </row>
    <row r="746" spans="1:11" ht="45" customHeight="1" x14ac:dyDescent="0.2">
      <c r="A746" s="1">
        <v>74590050</v>
      </c>
      <c r="B746" s="1">
        <f t="shared" si="11"/>
        <v>84915000</v>
      </c>
      <c r="C746" s="3">
        <v>94350000</v>
      </c>
      <c r="D746" s="40" t="s">
        <v>6678</v>
      </c>
      <c r="E746" s="41" t="s">
        <v>6674</v>
      </c>
      <c r="F746" s="41" t="s">
        <v>6799</v>
      </c>
      <c r="G746" s="41" t="s">
        <v>6799</v>
      </c>
      <c r="H746" s="30"/>
      <c r="I746" s="31" t="s">
        <v>1984</v>
      </c>
      <c r="J746" s="15"/>
      <c r="K746" s="12">
        <v>202155</v>
      </c>
    </row>
    <row r="747" spans="1:11" ht="36" customHeight="1" x14ac:dyDescent="0.2">
      <c r="A747" s="1">
        <v>57039450</v>
      </c>
      <c r="B747" s="1">
        <f t="shared" si="11"/>
        <v>64935000</v>
      </c>
      <c r="C747" s="3">
        <v>72150000</v>
      </c>
      <c r="D747" s="40" t="s">
        <v>6678</v>
      </c>
      <c r="E747" s="41" t="s">
        <v>6674</v>
      </c>
      <c r="F747" s="41" t="s">
        <v>6714</v>
      </c>
      <c r="G747" s="41" t="s">
        <v>6714</v>
      </c>
      <c r="H747" s="30"/>
      <c r="I747" s="31" t="s">
        <v>1985</v>
      </c>
      <c r="J747" s="15"/>
      <c r="K747" s="12">
        <v>202156</v>
      </c>
    </row>
    <row r="748" spans="1:11" ht="45" customHeight="1" x14ac:dyDescent="0.2">
      <c r="A748" s="1">
        <v>23400800</v>
      </c>
      <c r="B748" s="1">
        <f t="shared" si="11"/>
        <v>26640000</v>
      </c>
      <c r="C748" s="3">
        <v>29600000</v>
      </c>
      <c r="D748" s="40" t="s">
        <v>6673</v>
      </c>
      <c r="E748" s="41" t="s">
        <v>6674</v>
      </c>
      <c r="F748" s="41" t="s">
        <v>6709</v>
      </c>
      <c r="G748" s="41" t="s">
        <v>6709</v>
      </c>
      <c r="H748" s="30"/>
      <c r="I748" s="31" t="s">
        <v>1986</v>
      </c>
      <c r="J748" s="15"/>
      <c r="K748" s="12">
        <v>202160</v>
      </c>
    </row>
    <row r="749" spans="1:11" ht="36" customHeight="1" x14ac:dyDescent="0.2">
      <c r="A749" s="1">
        <v>57039450</v>
      </c>
      <c r="B749" s="1">
        <f t="shared" si="11"/>
        <v>64935000</v>
      </c>
      <c r="C749" s="3">
        <v>72150000</v>
      </c>
      <c r="D749" s="40" t="s">
        <v>6678</v>
      </c>
      <c r="E749" s="41" t="s">
        <v>6674</v>
      </c>
      <c r="F749" s="41" t="s">
        <v>6714</v>
      </c>
      <c r="G749" s="41" t="s">
        <v>6714</v>
      </c>
      <c r="H749" s="30"/>
      <c r="I749" s="31" t="s">
        <v>1987</v>
      </c>
      <c r="J749" s="15"/>
      <c r="K749" s="12">
        <v>202165</v>
      </c>
    </row>
    <row r="750" spans="1:11" ht="45" customHeight="1" x14ac:dyDescent="0.2">
      <c r="A750" s="1">
        <v>23400800</v>
      </c>
      <c r="B750" s="1">
        <f t="shared" si="11"/>
        <v>26640000</v>
      </c>
      <c r="C750" s="3">
        <v>29600000</v>
      </c>
      <c r="D750" s="40" t="s">
        <v>6673</v>
      </c>
      <c r="E750" s="41" t="s">
        <v>6674</v>
      </c>
      <c r="F750" s="41" t="s">
        <v>6709</v>
      </c>
      <c r="G750" s="41" t="s">
        <v>6709</v>
      </c>
      <c r="H750" s="30"/>
      <c r="I750" s="31" t="s">
        <v>1988</v>
      </c>
      <c r="J750" s="15"/>
      <c r="K750" s="12">
        <v>202170</v>
      </c>
    </row>
    <row r="751" spans="1:11" ht="45" customHeight="1" x14ac:dyDescent="0.2">
      <c r="A751" s="1">
        <v>48264150</v>
      </c>
      <c r="B751" s="1">
        <f t="shared" si="11"/>
        <v>54945000</v>
      </c>
      <c r="C751" s="3">
        <v>61050000</v>
      </c>
      <c r="D751" s="40" t="s">
        <v>6678</v>
      </c>
      <c r="E751" s="41" t="s">
        <v>6674</v>
      </c>
      <c r="F751" s="41" t="s">
        <v>6717</v>
      </c>
      <c r="G751" s="41" t="s">
        <v>6717</v>
      </c>
      <c r="H751" s="30"/>
      <c r="I751" s="31" t="s">
        <v>1989</v>
      </c>
      <c r="J751" s="15"/>
      <c r="K751" s="12">
        <v>202175</v>
      </c>
    </row>
    <row r="752" spans="1:11" ht="18" customHeight="1" x14ac:dyDescent="0.2">
      <c r="A752" s="1">
        <v>21938250</v>
      </c>
      <c r="B752" s="1">
        <f t="shared" si="11"/>
        <v>24975000</v>
      </c>
      <c r="C752" s="3">
        <v>27750000</v>
      </c>
      <c r="D752" s="40" t="s">
        <v>6673</v>
      </c>
      <c r="E752" s="41" t="s">
        <v>6674</v>
      </c>
      <c r="F752" s="41" t="s">
        <v>6691</v>
      </c>
      <c r="G752" s="41" t="s">
        <v>6691</v>
      </c>
      <c r="H752" s="30"/>
      <c r="I752" s="32" t="s">
        <v>1990</v>
      </c>
      <c r="J752" s="15"/>
      <c r="K752" s="12">
        <v>202180</v>
      </c>
    </row>
    <row r="753" spans="1:11" ht="36" customHeight="1" x14ac:dyDescent="0.2">
      <c r="A753" s="1">
        <v>39488850</v>
      </c>
      <c r="B753" s="1">
        <f t="shared" si="11"/>
        <v>44955000</v>
      </c>
      <c r="C753" s="3">
        <v>49950000</v>
      </c>
      <c r="D753" s="40" t="s">
        <v>6677</v>
      </c>
      <c r="E753" s="41" t="s">
        <v>6674</v>
      </c>
      <c r="F753" s="41" t="s">
        <v>6788</v>
      </c>
      <c r="G753" s="41" t="s">
        <v>6788</v>
      </c>
      <c r="H753" s="30"/>
      <c r="I753" s="31" t="s">
        <v>1991</v>
      </c>
      <c r="J753" s="15"/>
      <c r="K753" s="12">
        <v>202185</v>
      </c>
    </row>
    <row r="754" spans="1:11" ht="18" customHeight="1" x14ac:dyDescent="0.2">
      <c r="A754" s="1">
        <v>52651800</v>
      </c>
      <c r="B754" s="1">
        <f t="shared" si="11"/>
        <v>59940000</v>
      </c>
      <c r="C754" s="3">
        <v>66600000</v>
      </c>
      <c r="D754" s="40" t="s">
        <v>6677</v>
      </c>
      <c r="E754" s="41" t="s">
        <v>6674</v>
      </c>
      <c r="F754" s="41" t="s">
        <v>6697</v>
      </c>
      <c r="G754" s="41" t="s">
        <v>6697</v>
      </c>
      <c r="H754" s="30"/>
      <c r="I754" s="32" t="s">
        <v>1992</v>
      </c>
      <c r="J754" s="15"/>
      <c r="K754" s="12">
        <v>202190</v>
      </c>
    </row>
    <row r="755" spans="1:11" ht="44.65" customHeight="1" x14ac:dyDescent="0.2">
      <c r="A755" s="1">
        <v>20475700</v>
      </c>
      <c r="B755" s="1">
        <f t="shared" si="11"/>
        <v>23310000</v>
      </c>
      <c r="C755" s="3">
        <v>25900000</v>
      </c>
      <c r="D755" s="40" t="s">
        <v>6673</v>
      </c>
      <c r="E755" s="41" t="s">
        <v>6674</v>
      </c>
      <c r="F755" s="41" t="s">
        <v>6706</v>
      </c>
      <c r="G755" s="41" t="s">
        <v>6706</v>
      </c>
      <c r="H755" s="30"/>
      <c r="I755" s="31" t="s">
        <v>1993</v>
      </c>
      <c r="J755" s="15"/>
      <c r="K755" s="12">
        <v>202195</v>
      </c>
    </row>
    <row r="756" spans="1:11" ht="36" customHeight="1" x14ac:dyDescent="0.2">
      <c r="A756" s="1">
        <v>48264150</v>
      </c>
      <c r="B756" s="1">
        <f t="shared" si="11"/>
        <v>54945000</v>
      </c>
      <c r="C756" s="3">
        <v>61050000</v>
      </c>
      <c r="D756" s="40" t="s">
        <v>6678</v>
      </c>
      <c r="E756" s="41" t="s">
        <v>6674</v>
      </c>
      <c r="F756" s="41" t="s">
        <v>6717</v>
      </c>
      <c r="G756" s="41" t="s">
        <v>6717</v>
      </c>
      <c r="H756" s="30"/>
      <c r="I756" s="31" t="s">
        <v>1994</v>
      </c>
      <c r="J756" s="15"/>
      <c r="K756" s="12">
        <v>202200</v>
      </c>
    </row>
    <row r="757" spans="1:11" ht="36" customHeight="1" x14ac:dyDescent="0.2">
      <c r="A757" s="1">
        <v>43876500</v>
      </c>
      <c r="B757" s="1">
        <f t="shared" si="11"/>
        <v>49950000</v>
      </c>
      <c r="C757" s="3">
        <v>55500000</v>
      </c>
      <c r="D757" s="40" t="s">
        <v>6677</v>
      </c>
      <c r="E757" s="41" t="s">
        <v>6674</v>
      </c>
      <c r="F757" s="41" t="s">
        <v>6686</v>
      </c>
      <c r="G757" s="41" t="s">
        <v>6686</v>
      </c>
      <c r="H757" s="30"/>
      <c r="I757" s="31" t="s">
        <v>1995</v>
      </c>
      <c r="J757" s="15"/>
      <c r="K757" s="12">
        <v>202205</v>
      </c>
    </row>
    <row r="758" spans="1:11" ht="36" customHeight="1" x14ac:dyDescent="0.2">
      <c r="A758" s="1">
        <v>20475700</v>
      </c>
      <c r="B758" s="1">
        <f t="shared" si="11"/>
        <v>23310000</v>
      </c>
      <c r="C758" s="3">
        <v>25900000</v>
      </c>
      <c r="D758" s="40" t="s">
        <v>6673</v>
      </c>
      <c r="E758" s="41" t="s">
        <v>6674</v>
      </c>
      <c r="F758" s="41" t="s">
        <v>6706</v>
      </c>
      <c r="G758" s="41" t="s">
        <v>6706</v>
      </c>
      <c r="H758" s="30"/>
      <c r="I758" s="31" t="s">
        <v>176</v>
      </c>
      <c r="J758" s="15"/>
      <c r="K758" s="12">
        <v>202210</v>
      </c>
    </row>
    <row r="759" spans="1:11" ht="36" customHeight="1" x14ac:dyDescent="0.2">
      <c r="A759" s="1">
        <v>49726700</v>
      </c>
      <c r="B759" s="1">
        <f t="shared" si="11"/>
        <v>56610000</v>
      </c>
      <c r="C759" s="3">
        <v>62900000</v>
      </c>
      <c r="D759" s="40" t="s">
        <v>6678</v>
      </c>
      <c r="E759" s="41" t="s">
        <v>6674</v>
      </c>
      <c r="F759" s="41" t="s">
        <v>6725</v>
      </c>
      <c r="G759" s="41" t="s">
        <v>6725</v>
      </c>
      <c r="H759" s="30"/>
      <c r="I759" s="31" t="s">
        <v>177</v>
      </c>
      <c r="J759" s="15"/>
      <c r="K759" s="12">
        <v>202215</v>
      </c>
    </row>
    <row r="760" spans="1:11" ht="36" customHeight="1" x14ac:dyDescent="0.2">
      <c r="A760" s="1">
        <v>13162950</v>
      </c>
      <c r="B760" s="1">
        <f t="shared" si="11"/>
        <v>14985000</v>
      </c>
      <c r="C760" s="3">
        <v>16650000</v>
      </c>
      <c r="D760" s="40" t="s">
        <v>6673</v>
      </c>
      <c r="E760" s="41" t="s">
        <v>6674</v>
      </c>
      <c r="F760" s="41" t="s">
        <v>6694</v>
      </c>
      <c r="G760" s="41" t="s">
        <v>6694</v>
      </c>
      <c r="H760" s="30"/>
      <c r="I760" s="31" t="s">
        <v>1996</v>
      </c>
      <c r="J760" s="15"/>
      <c r="K760" s="12">
        <v>202220</v>
      </c>
    </row>
    <row r="761" spans="1:11" ht="36" customHeight="1" x14ac:dyDescent="0.2">
      <c r="A761" s="1">
        <v>70202400</v>
      </c>
      <c r="B761" s="1">
        <f t="shared" si="11"/>
        <v>79920000</v>
      </c>
      <c r="C761" s="3">
        <v>88800000</v>
      </c>
      <c r="D761" s="40" t="s">
        <v>6678</v>
      </c>
      <c r="E761" s="41" t="s">
        <v>6674</v>
      </c>
      <c r="F761" s="41" t="s">
        <v>6718</v>
      </c>
      <c r="G761" s="41" t="s">
        <v>6718</v>
      </c>
      <c r="H761" s="30"/>
      <c r="I761" s="31" t="s">
        <v>1997</v>
      </c>
      <c r="J761" s="15"/>
      <c r="K761" s="12">
        <v>202225</v>
      </c>
    </row>
    <row r="762" spans="1:11" ht="36" customHeight="1" x14ac:dyDescent="0.2">
      <c r="A762" s="1">
        <v>32176100</v>
      </c>
      <c r="B762" s="1">
        <f t="shared" si="11"/>
        <v>36630000</v>
      </c>
      <c r="C762" s="3">
        <v>40700000</v>
      </c>
      <c r="D762" s="40" t="s">
        <v>6673</v>
      </c>
      <c r="E762" s="41" t="s">
        <v>6674</v>
      </c>
      <c r="F762" s="41" t="s">
        <v>6716</v>
      </c>
      <c r="G762" s="41" t="s">
        <v>6716</v>
      </c>
      <c r="H762" s="30"/>
      <c r="I762" s="31" t="s">
        <v>178</v>
      </c>
      <c r="J762" s="15"/>
      <c r="K762" s="12">
        <v>202230</v>
      </c>
    </row>
    <row r="763" spans="1:11" ht="18" customHeight="1" x14ac:dyDescent="0.2">
      <c r="A763" s="1">
        <v>54114350</v>
      </c>
      <c r="B763" s="1">
        <f t="shared" si="11"/>
        <v>61605000</v>
      </c>
      <c r="C763" s="3">
        <v>68450000</v>
      </c>
      <c r="D763" s="40" t="s">
        <v>6678</v>
      </c>
      <c r="E763" s="41" t="s">
        <v>6674</v>
      </c>
      <c r="F763" s="41" t="s">
        <v>6700</v>
      </c>
      <c r="G763" s="41" t="s">
        <v>6700</v>
      </c>
      <c r="H763" s="30"/>
      <c r="I763" s="32" t="s">
        <v>179</v>
      </c>
      <c r="J763" s="15"/>
      <c r="K763" s="12">
        <v>202235</v>
      </c>
    </row>
    <row r="764" spans="1:11" ht="118.9" customHeight="1" x14ac:dyDescent="0.2">
      <c r="A764" s="1">
        <v>65814750</v>
      </c>
      <c r="B764" s="1">
        <f t="shared" si="11"/>
        <v>74925000</v>
      </c>
      <c r="C764" s="3">
        <v>83250000</v>
      </c>
      <c r="D764" s="40" t="s">
        <v>6678</v>
      </c>
      <c r="E764" s="41" t="s">
        <v>6674</v>
      </c>
      <c r="F764" s="41" t="s">
        <v>6708</v>
      </c>
      <c r="G764" s="41" t="s">
        <v>6708</v>
      </c>
      <c r="H764" s="30"/>
      <c r="I764" s="31" t="s">
        <v>1998</v>
      </c>
      <c r="J764" s="15"/>
      <c r="K764" s="12">
        <v>202240</v>
      </c>
    </row>
    <row r="765" spans="1:11" ht="60" customHeight="1" x14ac:dyDescent="0.2">
      <c r="A765" s="1">
        <v>70202400</v>
      </c>
      <c r="B765" s="1">
        <f t="shared" si="11"/>
        <v>79920000</v>
      </c>
      <c r="C765" s="3">
        <v>88800000</v>
      </c>
      <c r="D765" s="40" t="s">
        <v>6678</v>
      </c>
      <c r="E765" s="41" t="s">
        <v>6674</v>
      </c>
      <c r="F765" s="41" t="s">
        <v>6718</v>
      </c>
      <c r="G765" s="41" t="s">
        <v>6718</v>
      </c>
      <c r="H765" s="30"/>
      <c r="I765" s="31" t="s">
        <v>1999</v>
      </c>
      <c r="J765" s="15"/>
      <c r="K765" s="12">
        <v>202245</v>
      </c>
    </row>
    <row r="766" spans="1:11" ht="18" customHeight="1" x14ac:dyDescent="0.2">
      <c r="A766" s="1">
        <v>67277300</v>
      </c>
      <c r="B766" s="1">
        <f t="shared" si="11"/>
        <v>76590000</v>
      </c>
      <c r="C766" s="3">
        <v>85100000</v>
      </c>
      <c r="D766" s="40" t="s">
        <v>6678</v>
      </c>
      <c r="E766" s="41" t="s">
        <v>6674</v>
      </c>
      <c r="F766" s="41" t="s">
        <v>6713</v>
      </c>
      <c r="G766" s="41" t="s">
        <v>6713</v>
      </c>
      <c r="H766" s="30"/>
      <c r="I766" s="32" t="s">
        <v>2000</v>
      </c>
      <c r="J766" s="15"/>
      <c r="K766" s="12">
        <v>202250</v>
      </c>
    </row>
    <row r="767" spans="1:11" ht="36" customHeight="1" x14ac:dyDescent="0.2">
      <c r="A767" s="1">
        <v>42413950</v>
      </c>
      <c r="B767" s="1">
        <f t="shared" si="11"/>
        <v>48285000</v>
      </c>
      <c r="C767" s="3">
        <v>53650000</v>
      </c>
      <c r="D767" s="40" t="s">
        <v>6678</v>
      </c>
      <c r="E767" s="41" t="s">
        <v>6674</v>
      </c>
      <c r="F767" s="41" t="s">
        <v>6727</v>
      </c>
      <c r="G767" s="41" t="s">
        <v>6727</v>
      </c>
      <c r="H767" s="30"/>
      <c r="I767" s="31" t="s">
        <v>2001</v>
      </c>
      <c r="J767" s="15"/>
      <c r="K767" s="12">
        <v>202255</v>
      </c>
    </row>
    <row r="768" spans="1:11" ht="45" customHeight="1" x14ac:dyDescent="0.2">
      <c r="A768" s="1">
        <v>49726700</v>
      </c>
      <c r="B768" s="1">
        <f t="shared" si="11"/>
        <v>56610000</v>
      </c>
      <c r="C768" s="3">
        <v>62900000</v>
      </c>
      <c r="D768" s="40" t="s">
        <v>6678</v>
      </c>
      <c r="E768" s="41" t="s">
        <v>6674</v>
      </c>
      <c r="F768" s="41" t="s">
        <v>6725</v>
      </c>
      <c r="G768" s="41" t="s">
        <v>6725</v>
      </c>
      <c r="H768" s="30"/>
      <c r="I768" s="31" t="s">
        <v>2002</v>
      </c>
      <c r="J768" s="15"/>
      <c r="K768" s="12">
        <v>202260</v>
      </c>
    </row>
    <row r="769" spans="1:11" ht="18" customHeight="1" x14ac:dyDescent="0.2">
      <c r="A769" s="1">
        <v>11700400</v>
      </c>
      <c r="B769" s="1">
        <f t="shared" si="11"/>
        <v>13320000</v>
      </c>
      <c r="C769" s="3">
        <v>14800000</v>
      </c>
      <c r="D769" s="40" t="s">
        <v>6673</v>
      </c>
      <c r="E769" s="41" t="s">
        <v>6674</v>
      </c>
      <c r="F769" s="41" t="s">
        <v>6676</v>
      </c>
      <c r="G769" s="41" t="s">
        <v>6676</v>
      </c>
      <c r="H769" s="30"/>
      <c r="I769" s="32" t="s">
        <v>7004</v>
      </c>
      <c r="J769" s="15"/>
      <c r="K769" s="12">
        <v>202265</v>
      </c>
    </row>
    <row r="770" spans="1:11" ht="43.9" customHeight="1" x14ac:dyDescent="0.2">
      <c r="A770" s="1">
        <v>35101200</v>
      </c>
      <c r="B770" s="1">
        <f t="shared" si="11"/>
        <v>39960000</v>
      </c>
      <c r="C770" s="3">
        <v>44400000</v>
      </c>
      <c r="D770" s="40" t="s">
        <v>6673</v>
      </c>
      <c r="E770" s="41" t="s">
        <v>6674</v>
      </c>
      <c r="F770" s="41" t="s">
        <v>6695</v>
      </c>
      <c r="G770" s="41" t="s">
        <v>6695</v>
      </c>
      <c r="H770" s="30"/>
      <c r="I770" s="31" t="s">
        <v>2003</v>
      </c>
      <c r="J770" s="15"/>
      <c r="K770" s="12">
        <v>202270</v>
      </c>
    </row>
    <row r="771" spans="1:11" ht="45" customHeight="1" x14ac:dyDescent="0.2">
      <c r="A771" s="1">
        <v>39488850</v>
      </c>
      <c r="B771" s="1">
        <f t="shared" si="11"/>
        <v>44955000</v>
      </c>
      <c r="C771" s="3">
        <v>49950000</v>
      </c>
      <c r="D771" s="40" t="s">
        <v>6673</v>
      </c>
      <c r="E771" s="41" t="s">
        <v>6674</v>
      </c>
      <c r="F771" s="41" t="s">
        <v>6788</v>
      </c>
      <c r="G771" s="41" t="s">
        <v>6788</v>
      </c>
      <c r="H771" s="30"/>
      <c r="I771" s="31" t="s">
        <v>2004</v>
      </c>
      <c r="J771" s="15"/>
      <c r="K771" s="12">
        <v>202275</v>
      </c>
    </row>
    <row r="772" spans="1:11" ht="45.4" customHeight="1" x14ac:dyDescent="0.2">
      <c r="A772" s="1">
        <v>70202400</v>
      </c>
      <c r="B772" s="1">
        <f t="shared" si="11"/>
        <v>79920000</v>
      </c>
      <c r="C772" s="3">
        <v>88800000</v>
      </c>
      <c r="D772" s="40" t="s">
        <v>6677</v>
      </c>
      <c r="E772" s="41" t="s">
        <v>6674</v>
      </c>
      <c r="F772" s="41" t="s">
        <v>6718</v>
      </c>
      <c r="G772" s="41" t="s">
        <v>6718</v>
      </c>
      <c r="H772" s="30"/>
      <c r="I772" s="31" t="s">
        <v>2005</v>
      </c>
      <c r="J772" s="15"/>
      <c r="K772" s="12">
        <v>202280</v>
      </c>
    </row>
    <row r="773" spans="1:11" ht="36" customHeight="1" x14ac:dyDescent="0.2">
      <c r="A773" s="1">
        <v>51189250</v>
      </c>
      <c r="B773" s="1">
        <f t="shared" si="11"/>
        <v>58275000</v>
      </c>
      <c r="C773" s="3">
        <v>64750000</v>
      </c>
      <c r="D773" s="40" t="s">
        <v>6677</v>
      </c>
      <c r="E773" s="41" t="s">
        <v>6674</v>
      </c>
      <c r="F773" s="41" t="s">
        <v>6743</v>
      </c>
      <c r="G773" s="41" t="s">
        <v>6743</v>
      </c>
      <c r="H773" s="31" t="s">
        <v>2006</v>
      </c>
      <c r="I773" s="32" t="s">
        <v>2007</v>
      </c>
      <c r="J773" s="15"/>
      <c r="K773" s="12">
        <v>202285</v>
      </c>
    </row>
    <row r="774" spans="1:11" ht="36" customHeight="1" x14ac:dyDescent="0.2">
      <c r="A774" s="1">
        <v>20475700</v>
      </c>
      <c r="B774" s="1">
        <f t="shared" ref="B774:B837" si="12">C774-(C774*$B$4)/100</f>
        <v>23310000</v>
      </c>
      <c r="C774" s="3">
        <v>25900000</v>
      </c>
      <c r="D774" s="40" t="s">
        <v>6677</v>
      </c>
      <c r="E774" s="41" t="s">
        <v>6674</v>
      </c>
      <c r="F774" s="41" t="s">
        <v>6706</v>
      </c>
      <c r="G774" s="41" t="s">
        <v>6706</v>
      </c>
      <c r="H774" s="30"/>
      <c r="I774" s="31" t="s">
        <v>2008</v>
      </c>
      <c r="J774" s="15"/>
      <c r="K774" s="12">
        <v>202290</v>
      </c>
    </row>
    <row r="775" spans="1:11" ht="36" customHeight="1" x14ac:dyDescent="0.2">
      <c r="A775" s="1">
        <v>27788450</v>
      </c>
      <c r="B775" s="1">
        <f t="shared" si="12"/>
        <v>31635000</v>
      </c>
      <c r="C775" s="3">
        <v>35150000</v>
      </c>
      <c r="D775" s="40" t="s">
        <v>6677</v>
      </c>
      <c r="E775" s="41" t="s">
        <v>6674</v>
      </c>
      <c r="F775" s="41" t="s">
        <v>6688</v>
      </c>
      <c r="G775" s="41" t="s">
        <v>6688</v>
      </c>
      <c r="H775" s="31" t="s">
        <v>2009</v>
      </c>
      <c r="I775" s="31" t="s">
        <v>2010</v>
      </c>
      <c r="J775" s="15"/>
      <c r="K775" s="12">
        <v>202295</v>
      </c>
    </row>
    <row r="776" spans="1:11" ht="36" customHeight="1" x14ac:dyDescent="0.2">
      <c r="A776" s="1">
        <v>20475700</v>
      </c>
      <c r="B776" s="1">
        <f t="shared" si="12"/>
        <v>23310000</v>
      </c>
      <c r="C776" s="3">
        <v>25900000</v>
      </c>
      <c r="D776" s="40" t="s">
        <v>6677</v>
      </c>
      <c r="E776" s="41" t="s">
        <v>6674</v>
      </c>
      <c r="F776" s="41" t="s">
        <v>6706</v>
      </c>
      <c r="G776" s="41" t="s">
        <v>6706</v>
      </c>
      <c r="H776" s="30"/>
      <c r="I776" s="31" t="s">
        <v>180</v>
      </c>
      <c r="J776" s="15"/>
      <c r="K776" s="12">
        <v>202300</v>
      </c>
    </row>
    <row r="777" spans="1:11" ht="36" customHeight="1" x14ac:dyDescent="0.2">
      <c r="A777" s="1">
        <v>16088050</v>
      </c>
      <c r="B777" s="1">
        <f t="shared" si="12"/>
        <v>18315000</v>
      </c>
      <c r="C777" s="3">
        <v>20350000</v>
      </c>
      <c r="D777" s="40" t="s">
        <v>6677</v>
      </c>
      <c r="E777" s="41" t="s">
        <v>6674</v>
      </c>
      <c r="F777" s="41" t="s">
        <v>6680</v>
      </c>
      <c r="G777" s="41" t="s">
        <v>6680</v>
      </c>
      <c r="H777" s="30"/>
      <c r="I777" s="31" t="s">
        <v>181</v>
      </c>
      <c r="J777" s="15"/>
      <c r="K777" s="12">
        <v>202305</v>
      </c>
    </row>
    <row r="778" spans="1:11" ht="118.9" customHeight="1" x14ac:dyDescent="0.2">
      <c r="A778" s="1">
        <v>24863350</v>
      </c>
      <c r="B778" s="1">
        <f t="shared" si="12"/>
        <v>28305000</v>
      </c>
      <c r="C778" s="3">
        <v>31450000</v>
      </c>
      <c r="D778" s="40" t="s">
        <v>6677</v>
      </c>
      <c r="E778" s="41" t="s">
        <v>6674</v>
      </c>
      <c r="F778" s="41" t="s">
        <v>6692</v>
      </c>
      <c r="G778" s="41" t="s">
        <v>6692</v>
      </c>
      <c r="H778" s="30"/>
      <c r="I778" s="31" t="s">
        <v>2011</v>
      </c>
      <c r="J778" s="15"/>
      <c r="K778" s="12">
        <v>202310</v>
      </c>
    </row>
    <row r="779" spans="1:11" ht="45" customHeight="1" x14ac:dyDescent="0.2">
      <c r="A779" s="1">
        <v>21938250</v>
      </c>
      <c r="B779" s="1">
        <f t="shared" si="12"/>
        <v>24975000</v>
      </c>
      <c r="C779" s="3">
        <v>27750000</v>
      </c>
      <c r="D779" s="40" t="s">
        <v>6678</v>
      </c>
      <c r="E779" s="41" t="s">
        <v>6674</v>
      </c>
      <c r="F779" s="41" t="s">
        <v>6691</v>
      </c>
      <c r="G779" s="41" t="s">
        <v>6691</v>
      </c>
      <c r="H779" s="30"/>
      <c r="I779" s="31" t="s">
        <v>2012</v>
      </c>
      <c r="J779" s="15"/>
      <c r="K779" s="12">
        <v>202315</v>
      </c>
    </row>
    <row r="780" spans="1:11" ht="45" customHeight="1" x14ac:dyDescent="0.2">
      <c r="A780" s="1">
        <v>27788450</v>
      </c>
      <c r="B780" s="1">
        <f t="shared" si="12"/>
        <v>31635000</v>
      </c>
      <c r="C780" s="3">
        <v>35150000</v>
      </c>
      <c r="D780" s="40" t="s">
        <v>6678</v>
      </c>
      <c r="E780" s="41" t="s">
        <v>6674</v>
      </c>
      <c r="F780" s="41" t="s">
        <v>6688</v>
      </c>
      <c r="G780" s="41" t="s">
        <v>6688</v>
      </c>
      <c r="H780" s="30"/>
      <c r="I780" s="31" t="s">
        <v>2013</v>
      </c>
      <c r="J780" s="15"/>
      <c r="K780" s="12">
        <v>202316</v>
      </c>
    </row>
    <row r="781" spans="1:11" ht="30" customHeight="1" x14ac:dyDescent="0.2">
      <c r="A781" s="1">
        <v>35101200</v>
      </c>
      <c r="B781" s="1">
        <f t="shared" si="12"/>
        <v>39960000</v>
      </c>
      <c r="C781" s="3">
        <v>44400000</v>
      </c>
      <c r="D781" s="40" t="s">
        <v>6678</v>
      </c>
      <c r="E781" s="41" t="s">
        <v>6674</v>
      </c>
      <c r="F781" s="41" t="s">
        <v>6695</v>
      </c>
      <c r="G781" s="41" t="s">
        <v>6695</v>
      </c>
      <c r="H781" s="30"/>
      <c r="I781" s="32" t="s">
        <v>2014</v>
      </c>
      <c r="J781" s="15"/>
      <c r="K781" s="12">
        <v>202317</v>
      </c>
    </row>
    <row r="782" spans="1:11" ht="75" customHeight="1" x14ac:dyDescent="0.2">
      <c r="A782" s="1">
        <v>51189250</v>
      </c>
      <c r="B782" s="1">
        <f t="shared" si="12"/>
        <v>58275000</v>
      </c>
      <c r="C782" s="3">
        <v>64750000</v>
      </c>
      <c r="D782" s="40" t="s">
        <v>6677</v>
      </c>
      <c r="E782" s="41" t="s">
        <v>6674</v>
      </c>
      <c r="F782" s="41" t="s">
        <v>6743</v>
      </c>
      <c r="G782" s="41" t="s">
        <v>6743</v>
      </c>
      <c r="H782" s="30"/>
      <c r="I782" s="31" t="s">
        <v>2015</v>
      </c>
      <c r="J782" s="15"/>
      <c r="K782" s="12">
        <v>202325</v>
      </c>
    </row>
    <row r="783" spans="1:11" ht="88.9" customHeight="1" x14ac:dyDescent="0.2">
      <c r="A783" s="1">
        <v>70202400</v>
      </c>
      <c r="B783" s="1">
        <f t="shared" si="12"/>
        <v>79920000</v>
      </c>
      <c r="C783" s="3">
        <v>88800000</v>
      </c>
      <c r="D783" s="40" t="s">
        <v>6677</v>
      </c>
      <c r="E783" s="41" t="s">
        <v>6674</v>
      </c>
      <c r="F783" s="41" t="s">
        <v>6718</v>
      </c>
      <c r="G783" s="41" t="s">
        <v>6718</v>
      </c>
      <c r="H783" s="30"/>
      <c r="I783" s="31" t="s">
        <v>2016</v>
      </c>
      <c r="J783" s="15"/>
      <c r="K783" s="12">
        <v>202330</v>
      </c>
    </row>
    <row r="784" spans="1:11" ht="36" customHeight="1" x14ac:dyDescent="0.2">
      <c r="A784" s="1">
        <v>27788450</v>
      </c>
      <c r="B784" s="1">
        <f t="shared" si="12"/>
        <v>31635000</v>
      </c>
      <c r="C784" s="3">
        <v>35150000</v>
      </c>
      <c r="D784" s="40" t="s">
        <v>6674</v>
      </c>
      <c r="E784" s="41" t="s">
        <v>6674</v>
      </c>
      <c r="F784" s="41" t="s">
        <v>6688</v>
      </c>
      <c r="G784" s="41" t="s">
        <v>6688</v>
      </c>
      <c r="H784" s="31" t="s">
        <v>2017</v>
      </c>
      <c r="I784" s="31" t="s">
        <v>2018</v>
      </c>
      <c r="J784" s="11" t="s">
        <v>6988</v>
      </c>
      <c r="K784" s="12">
        <v>202335</v>
      </c>
    </row>
    <row r="785" spans="1:11" ht="59.25" customHeight="1" x14ac:dyDescent="0.2">
      <c r="A785" s="1">
        <v>40951400</v>
      </c>
      <c r="B785" s="1">
        <f t="shared" si="12"/>
        <v>46620000</v>
      </c>
      <c r="C785" s="3">
        <v>51800000</v>
      </c>
      <c r="D785" s="40" t="s">
        <v>6677</v>
      </c>
      <c r="E785" s="41" t="s">
        <v>6674</v>
      </c>
      <c r="F785" s="41" t="s">
        <v>6719</v>
      </c>
      <c r="G785" s="41" t="s">
        <v>6719</v>
      </c>
      <c r="H785" s="32" t="s">
        <v>2019</v>
      </c>
      <c r="I785" s="31" t="s">
        <v>2020</v>
      </c>
      <c r="J785" s="15"/>
      <c r="K785" s="12">
        <v>202340</v>
      </c>
    </row>
    <row r="786" spans="1:11" ht="88.15" customHeight="1" x14ac:dyDescent="0.2">
      <c r="A786" s="1">
        <v>0</v>
      </c>
      <c r="B786" s="1">
        <f t="shared" si="12"/>
        <v>0</v>
      </c>
      <c r="C786" s="3">
        <v>0</v>
      </c>
      <c r="D786" s="42"/>
      <c r="E786" s="43"/>
      <c r="F786" s="43"/>
      <c r="G786" s="43"/>
      <c r="H786" s="30"/>
      <c r="I786" s="31" t="s">
        <v>2021</v>
      </c>
      <c r="J786" s="15"/>
      <c r="K786" s="18"/>
    </row>
    <row r="787" spans="1:11" ht="60" customHeight="1" x14ac:dyDescent="0.2">
      <c r="A787" s="1">
        <v>23400800</v>
      </c>
      <c r="B787" s="1">
        <f t="shared" si="12"/>
        <v>26640000</v>
      </c>
      <c r="C787" s="3">
        <v>29600000</v>
      </c>
      <c r="D787" s="40" t="s">
        <v>6677</v>
      </c>
      <c r="E787" s="41" t="s">
        <v>6674</v>
      </c>
      <c r="F787" s="41" t="s">
        <v>6709</v>
      </c>
      <c r="G787" s="41" t="s">
        <v>6709</v>
      </c>
      <c r="H787" s="32" t="s">
        <v>2022</v>
      </c>
      <c r="I787" s="31" t="s">
        <v>2023</v>
      </c>
      <c r="J787" s="15"/>
      <c r="K787" s="12">
        <v>202345</v>
      </c>
    </row>
    <row r="788" spans="1:11" ht="45" customHeight="1" x14ac:dyDescent="0.2">
      <c r="A788" s="1">
        <v>29251000</v>
      </c>
      <c r="B788" s="1">
        <f t="shared" si="12"/>
        <v>33300000</v>
      </c>
      <c r="C788" s="3">
        <v>37000000</v>
      </c>
      <c r="D788" s="40" t="s">
        <v>6677</v>
      </c>
      <c r="E788" s="41" t="s">
        <v>6674</v>
      </c>
      <c r="F788" s="41" t="s">
        <v>6679</v>
      </c>
      <c r="G788" s="41" t="s">
        <v>6679</v>
      </c>
      <c r="H788" s="31" t="s">
        <v>2024</v>
      </c>
      <c r="I788" s="31" t="s">
        <v>2025</v>
      </c>
      <c r="J788" s="15"/>
      <c r="K788" s="12">
        <v>202346</v>
      </c>
    </row>
    <row r="789" spans="1:11" ht="45" customHeight="1" x14ac:dyDescent="0.2">
      <c r="A789" s="1">
        <v>30713550</v>
      </c>
      <c r="B789" s="1">
        <f t="shared" si="12"/>
        <v>34965000</v>
      </c>
      <c r="C789" s="3">
        <v>38850000</v>
      </c>
      <c r="D789" s="40" t="s">
        <v>6677</v>
      </c>
      <c r="E789" s="41" t="s">
        <v>6674</v>
      </c>
      <c r="F789" s="41" t="s">
        <v>6685</v>
      </c>
      <c r="G789" s="41" t="s">
        <v>6685</v>
      </c>
      <c r="H789" s="31" t="s">
        <v>2024</v>
      </c>
      <c r="I789" s="32" t="s">
        <v>2026</v>
      </c>
      <c r="J789" s="15"/>
      <c r="K789" s="12">
        <v>202347</v>
      </c>
    </row>
    <row r="790" spans="1:11" ht="60" customHeight="1" x14ac:dyDescent="0.2">
      <c r="A790" s="1">
        <v>35101200</v>
      </c>
      <c r="B790" s="1">
        <f t="shared" si="12"/>
        <v>39960000</v>
      </c>
      <c r="C790" s="3">
        <v>44400000</v>
      </c>
      <c r="D790" s="40" t="s">
        <v>6677</v>
      </c>
      <c r="E790" s="41" t="s">
        <v>6674</v>
      </c>
      <c r="F790" s="41" t="s">
        <v>6695</v>
      </c>
      <c r="G790" s="41" t="s">
        <v>6695</v>
      </c>
      <c r="H790" s="30"/>
      <c r="I790" s="31" t="s">
        <v>2027</v>
      </c>
      <c r="J790" s="15"/>
      <c r="K790" s="12">
        <v>202350</v>
      </c>
    </row>
    <row r="791" spans="1:11" ht="60" customHeight="1" x14ac:dyDescent="0.2">
      <c r="A791" s="1">
        <v>42413950</v>
      </c>
      <c r="B791" s="1">
        <f t="shared" si="12"/>
        <v>48285000</v>
      </c>
      <c r="C791" s="3">
        <v>53650000</v>
      </c>
      <c r="D791" s="40" t="s">
        <v>6677</v>
      </c>
      <c r="E791" s="41" t="s">
        <v>6674</v>
      </c>
      <c r="F791" s="41" t="s">
        <v>6727</v>
      </c>
      <c r="G791" s="41" t="s">
        <v>6727</v>
      </c>
      <c r="H791" s="30"/>
      <c r="I791" s="31" t="s">
        <v>2028</v>
      </c>
      <c r="J791" s="15"/>
      <c r="K791" s="12">
        <v>202351</v>
      </c>
    </row>
    <row r="792" spans="1:11" ht="73.900000000000006" customHeight="1" x14ac:dyDescent="0.2">
      <c r="A792" s="1">
        <v>32176100</v>
      </c>
      <c r="B792" s="1">
        <f t="shared" si="12"/>
        <v>36630000</v>
      </c>
      <c r="C792" s="3">
        <v>40700000</v>
      </c>
      <c r="D792" s="40" t="s">
        <v>6677</v>
      </c>
      <c r="E792" s="41" t="s">
        <v>6674</v>
      </c>
      <c r="F792" s="41" t="s">
        <v>6716</v>
      </c>
      <c r="G792" s="41" t="s">
        <v>6716</v>
      </c>
      <c r="H792" s="30"/>
      <c r="I792" s="31" t="s">
        <v>2029</v>
      </c>
      <c r="J792" s="15"/>
      <c r="K792" s="12">
        <v>202355</v>
      </c>
    </row>
    <row r="793" spans="1:11" ht="30" customHeight="1" x14ac:dyDescent="0.2">
      <c r="A793" s="1">
        <v>73127500</v>
      </c>
      <c r="B793" s="1">
        <f t="shared" si="12"/>
        <v>83250000</v>
      </c>
      <c r="C793" s="3">
        <v>92500000</v>
      </c>
      <c r="D793" s="40" t="s">
        <v>6677</v>
      </c>
      <c r="E793" s="41" t="s">
        <v>6674</v>
      </c>
      <c r="F793" s="41" t="s">
        <v>6704</v>
      </c>
      <c r="G793" s="41" t="s">
        <v>6704</v>
      </c>
      <c r="H793" s="30"/>
      <c r="I793" s="32" t="s">
        <v>2030</v>
      </c>
      <c r="J793" s="15"/>
      <c r="K793" s="12">
        <v>202360</v>
      </c>
    </row>
    <row r="794" spans="1:11" ht="46.15" customHeight="1" x14ac:dyDescent="0.2">
      <c r="A794" s="1">
        <v>67277300</v>
      </c>
      <c r="B794" s="1">
        <f t="shared" si="12"/>
        <v>76590000</v>
      </c>
      <c r="C794" s="3">
        <v>85100000</v>
      </c>
      <c r="D794" s="40" t="s">
        <v>6677</v>
      </c>
      <c r="E794" s="41" t="s">
        <v>6674</v>
      </c>
      <c r="F794" s="41" t="s">
        <v>6713</v>
      </c>
      <c r="G794" s="41" t="s">
        <v>6713</v>
      </c>
      <c r="H794" s="30"/>
      <c r="I794" s="31" t="s">
        <v>2031</v>
      </c>
      <c r="J794" s="15"/>
      <c r="K794" s="12">
        <v>202361</v>
      </c>
    </row>
    <row r="795" spans="1:11" ht="43.9" customHeight="1" x14ac:dyDescent="0.2">
      <c r="A795" s="1">
        <v>54114350</v>
      </c>
      <c r="B795" s="1">
        <f t="shared" si="12"/>
        <v>61605000</v>
      </c>
      <c r="C795" s="3">
        <v>68450000</v>
      </c>
      <c r="D795" s="40" t="s">
        <v>6677</v>
      </c>
      <c r="E795" s="41" t="s">
        <v>6674</v>
      </c>
      <c r="F795" s="41" t="s">
        <v>6700</v>
      </c>
      <c r="G795" s="41" t="s">
        <v>6700</v>
      </c>
      <c r="H795" s="30"/>
      <c r="I795" s="31" t="s">
        <v>2032</v>
      </c>
      <c r="J795" s="15"/>
      <c r="K795" s="12">
        <v>202362</v>
      </c>
    </row>
    <row r="796" spans="1:11" ht="36" customHeight="1" x14ac:dyDescent="0.2">
      <c r="A796" s="1">
        <v>26325900</v>
      </c>
      <c r="B796" s="1">
        <f t="shared" si="12"/>
        <v>29970000</v>
      </c>
      <c r="C796" s="3">
        <v>33300000</v>
      </c>
      <c r="D796" s="40" t="s">
        <v>6677</v>
      </c>
      <c r="E796" s="41" t="s">
        <v>6674</v>
      </c>
      <c r="F796" s="41" t="s">
        <v>6699</v>
      </c>
      <c r="G796" s="41" t="s">
        <v>6699</v>
      </c>
      <c r="H796" s="31" t="s">
        <v>2033</v>
      </c>
      <c r="I796" s="32" t="s">
        <v>182</v>
      </c>
      <c r="J796" s="15"/>
      <c r="K796" s="12">
        <v>202365</v>
      </c>
    </row>
    <row r="797" spans="1:11" ht="45" customHeight="1" x14ac:dyDescent="0.2">
      <c r="A797" s="1">
        <v>20475700</v>
      </c>
      <c r="B797" s="1">
        <f t="shared" si="12"/>
        <v>23310000</v>
      </c>
      <c r="C797" s="3">
        <v>25900000</v>
      </c>
      <c r="D797" s="40" t="s">
        <v>6677</v>
      </c>
      <c r="E797" s="41" t="s">
        <v>6674</v>
      </c>
      <c r="F797" s="41" t="s">
        <v>6706</v>
      </c>
      <c r="G797" s="41" t="s">
        <v>6706</v>
      </c>
      <c r="H797" s="31" t="s">
        <v>2034</v>
      </c>
      <c r="I797" s="32" t="s">
        <v>183</v>
      </c>
      <c r="J797" s="15"/>
      <c r="K797" s="12">
        <v>202370</v>
      </c>
    </row>
    <row r="798" spans="1:11" ht="36" customHeight="1" x14ac:dyDescent="0.2">
      <c r="A798" s="1">
        <v>45339050</v>
      </c>
      <c r="B798" s="1">
        <f t="shared" si="12"/>
        <v>51615000</v>
      </c>
      <c r="C798" s="3">
        <v>57350000</v>
      </c>
      <c r="D798" s="40" t="s">
        <v>6677</v>
      </c>
      <c r="E798" s="41" t="s">
        <v>6674</v>
      </c>
      <c r="F798" s="41" t="s">
        <v>6681</v>
      </c>
      <c r="G798" s="41" t="s">
        <v>6681</v>
      </c>
      <c r="H798" s="30"/>
      <c r="I798" s="31" t="s">
        <v>2035</v>
      </c>
      <c r="J798" s="15"/>
      <c r="K798" s="12">
        <v>202375</v>
      </c>
    </row>
    <row r="799" spans="1:11" ht="54" customHeight="1" x14ac:dyDescent="0.2">
      <c r="A799" s="1">
        <v>0</v>
      </c>
      <c r="B799" s="1">
        <f t="shared" si="12"/>
        <v>0</v>
      </c>
      <c r="C799" s="3">
        <v>0</v>
      </c>
      <c r="D799" s="42"/>
      <c r="E799" s="43"/>
      <c r="F799" s="43"/>
      <c r="G799" s="43"/>
      <c r="H799" s="30"/>
      <c r="I799" s="31" t="s">
        <v>2036</v>
      </c>
      <c r="J799" s="15"/>
      <c r="K799" s="18"/>
    </row>
    <row r="800" spans="1:11" ht="75" customHeight="1" x14ac:dyDescent="0.2">
      <c r="A800" s="1">
        <v>52651800</v>
      </c>
      <c r="B800" s="1">
        <f t="shared" si="12"/>
        <v>59940000</v>
      </c>
      <c r="C800" s="3">
        <v>66600000</v>
      </c>
      <c r="D800" s="40" t="s">
        <v>6677</v>
      </c>
      <c r="E800" s="41" t="s">
        <v>6674</v>
      </c>
      <c r="F800" s="41" t="s">
        <v>6697</v>
      </c>
      <c r="G800" s="41" t="s">
        <v>6697</v>
      </c>
      <c r="H800" s="30"/>
      <c r="I800" s="31" t="s">
        <v>2037</v>
      </c>
      <c r="J800" s="15"/>
      <c r="K800" s="12">
        <v>202376</v>
      </c>
    </row>
    <row r="801" spans="1:11" ht="58.9" customHeight="1" x14ac:dyDescent="0.2">
      <c r="A801" s="1">
        <v>70202400</v>
      </c>
      <c r="B801" s="1">
        <f t="shared" si="12"/>
        <v>79920000</v>
      </c>
      <c r="C801" s="3">
        <v>88800000</v>
      </c>
      <c r="D801" s="40" t="s">
        <v>6677</v>
      </c>
      <c r="E801" s="41" t="s">
        <v>6674</v>
      </c>
      <c r="F801" s="41" t="s">
        <v>6718</v>
      </c>
      <c r="G801" s="41" t="s">
        <v>6718</v>
      </c>
      <c r="H801" s="30"/>
      <c r="I801" s="31" t="s">
        <v>2038</v>
      </c>
      <c r="J801" s="15"/>
      <c r="K801" s="12">
        <v>202380</v>
      </c>
    </row>
    <row r="802" spans="1:11" ht="60" customHeight="1" x14ac:dyDescent="0.2">
      <c r="A802" s="1">
        <v>81902800</v>
      </c>
      <c r="B802" s="1">
        <f t="shared" si="12"/>
        <v>93240000</v>
      </c>
      <c r="C802" s="3">
        <v>103600000</v>
      </c>
      <c r="D802" s="40" t="s">
        <v>6677</v>
      </c>
      <c r="E802" s="41" t="s">
        <v>6674</v>
      </c>
      <c r="F802" s="41" t="s">
        <v>6736</v>
      </c>
      <c r="G802" s="41" t="s">
        <v>6736</v>
      </c>
      <c r="H802" s="30"/>
      <c r="I802" s="31" t="s">
        <v>2039</v>
      </c>
      <c r="J802" s="15"/>
      <c r="K802" s="12">
        <v>202381</v>
      </c>
    </row>
    <row r="803" spans="1:11" ht="60" customHeight="1" x14ac:dyDescent="0.2">
      <c r="A803" s="1">
        <v>55576900</v>
      </c>
      <c r="B803" s="1">
        <f t="shared" si="12"/>
        <v>63270000</v>
      </c>
      <c r="C803" s="3">
        <v>70300000</v>
      </c>
      <c r="D803" s="40" t="s">
        <v>6677</v>
      </c>
      <c r="E803" s="41" t="s">
        <v>6674</v>
      </c>
      <c r="F803" s="41" t="s">
        <v>6731</v>
      </c>
      <c r="G803" s="41" t="s">
        <v>6731</v>
      </c>
      <c r="H803" s="30"/>
      <c r="I803" s="31" t="s">
        <v>2040</v>
      </c>
      <c r="J803" s="15"/>
      <c r="K803" s="12">
        <v>202385</v>
      </c>
    </row>
    <row r="804" spans="1:11" ht="60" customHeight="1" x14ac:dyDescent="0.2">
      <c r="A804" s="1">
        <v>64352200</v>
      </c>
      <c r="B804" s="1">
        <f t="shared" si="12"/>
        <v>73260000</v>
      </c>
      <c r="C804" s="3">
        <v>81400000</v>
      </c>
      <c r="D804" s="40" t="s">
        <v>6677</v>
      </c>
      <c r="E804" s="41" t="s">
        <v>6674</v>
      </c>
      <c r="F804" s="41" t="s">
        <v>6738</v>
      </c>
      <c r="G804" s="41" t="s">
        <v>6738</v>
      </c>
      <c r="H804" s="30"/>
      <c r="I804" s="31" t="s">
        <v>2041</v>
      </c>
      <c r="J804" s="15"/>
      <c r="K804" s="12">
        <v>202390</v>
      </c>
    </row>
    <row r="805" spans="1:11" ht="73.900000000000006" customHeight="1" x14ac:dyDescent="0.2">
      <c r="A805" s="1">
        <v>29251000</v>
      </c>
      <c r="B805" s="1">
        <f t="shared" si="12"/>
        <v>33300000</v>
      </c>
      <c r="C805" s="3">
        <v>37000000</v>
      </c>
      <c r="D805" s="40" t="s">
        <v>6677</v>
      </c>
      <c r="E805" s="41" t="s">
        <v>6674</v>
      </c>
      <c r="F805" s="41" t="s">
        <v>6679</v>
      </c>
      <c r="G805" s="41" t="s">
        <v>6679</v>
      </c>
      <c r="H805" s="30"/>
      <c r="I805" s="31" t="s">
        <v>2042</v>
      </c>
      <c r="J805" s="15"/>
      <c r="K805" s="12">
        <v>202395</v>
      </c>
    </row>
    <row r="806" spans="1:11" ht="75" customHeight="1" x14ac:dyDescent="0.2">
      <c r="A806" s="1">
        <v>38026300</v>
      </c>
      <c r="B806" s="1">
        <f t="shared" si="12"/>
        <v>43290000</v>
      </c>
      <c r="C806" s="3">
        <v>48100000</v>
      </c>
      <c r="D806" s="40" t="s">
        <v>6677</v>
      </c>
      <c r="E806" s="41" t="s">
        <v>6674</v>
      </c>
      <c r="F806" s="41" t="s">
        <v>6730</v>
      </c>
      <c r="G806" s="41" t="s">
        <v>6730</v>
      </c>
      <c r="H806" s="30"/>
      <c r="I806" s="31" t="s">
        <v>2042</v>
      </c>
      <c r="J806" s="15"/>
      <c r="K806" s="12">
        <v>202396</v>
      </c>
    </row>
    <row r="807" spans="1:11" ht="36" customHeight="1" x14ac:dyDescent="0.2">
      <c r="A807" s="1">
        <v>35101200</v>
      </c>
      <c r="B807" s="1">
        <f t="shared" si="12"/>
        <v>39960000</v>
      </c>
      <c r="C807" s="3">
        <v>44400000</v>
      </c>
      <c r="D807" s="40" t="s">
        <v>6677</v>
      </c>
      <c r="E807" s="41" t="s">
        <v>6674</v>
      </c>
      <c r="F807" s="41" t="s">
        <v>6695</v>
      </c>
      <c r="G807" s="41" t="s">
        <v>6695</v>
      </c>
      <c r="H807" s="30"/>
      <c r="I807" s="31" t="s">
        <v>2043</v>
      </c>
      <c r="J807" s="15"/>
      <c r="K807" s="12">
        <v>202397</v>
      </c>
    </row>
    <row r="808" spans="1:11" ht="60" customHeight="1" x14ac:dyDescent="0.2">
      <c r="A808" s="1">
        <v>52651800</v>
      </c>
      <c r="B808" s="1">
        <f t="shared" si="12"/>
        <v>59940000</v>
      </c>
      <c r="C808" s="3">
        <v>66600000</v>
      </c>
      <c r="D808" s="40" t="s">
        <v>6677</v>
      </c>
      <c r="E808" s="41" t="s">
        <v>6674</v>
      </c>
      <c r="F808" s="41" t="s">
        <v>6697</v>
      </c>
      <c r="G808" s="41" t="s">
        <v>6697</v>
      </c>
      <c r="H808" s="30"/>
      <c r="I808" s="31" t="s">
        <v>2044</v>
      </c>
      <c r="J808" s="15"/>
      <c r="K808" s="12">
        <v>202400</v>
      </c>
    </row>
    <row r="809" spans="1:11" ht="59.65" customHeight="1" x14ac:dyDescent="0.2">
      <c r="A809" s="1">
        <v>57039450</v>
      </c>
      <c r="B809" s="1">
        <f t="shared" si="12"/>
        <v>64935000</v>
      </c>
      <c r="C809" s="3">
        <v>72150000</v>
      </c>
      <c r="D809" s="40" t="s">
        <v>6677</v>
      </c>
      <c r="E809" s="41" t="s">
        <v>6674</v>
      </c>
      <c r="F809" s="41" t="s">
        <v>6714</v>
      </c>
      <c r="G809" s="41" t="s">
        <v>6714</v>
      </c>
      <c r="H809" s="30"/>
      <c r="I809" s="31" t="s">
        <v>2045</v>
      </c>
      <c r="J809" s="15"/>
      <c r="K809" s="12">
        <v>202405</v>
      </c>
    </row>
    <row r="810" spans="1:11" ht="88.9" customHeight="1" x14ac:dyDescent="0.2">
      <c r="A810" s="1">
        <v>43876500</v>
      </c>
      <c r="B810" s="1">
        <f t="shared" si="12"/>
        <v>49950000</v>
      </c>
      <c r="C810" s="3">
        <v>55500000</v>
      </c>
      <c r="D810" s="40" t="s">
        <v>6677</v>
      </c>
      <c r="E810" s="41" t="s">
        <v>6674</v>
      </c>
      <c r="F810" s="41" t="s">
        <v>6686</v>
      </c>
      <c r="G810" s="41" t="s">
        <v>6686</v>
      </c>
      <c r="H810" s="30"/>
      <c r="I810" s="31" t="s">
        <v>2046</v>
      </c>
      <c r="J810" s="15"/>
      <c r="K810" s="12">
        <v>202410</v>
      </c>
    </row>
    <row r="811" spans="1:11" ht="88.9" customHeight="1" x14ac:dyDescent="0.2">
      <c r="A811" s="1">
        <v>33638650</v>
      </c>
      <c r="B811" s="1">
        <f t="shared" si="12"/>
        <v>38295000</v>
      </c>
      <c r="C811" s="3">
        <v>42550000</v>
      </c>
      <c r="D811" s="40" t="s">
        <v>6677</v>
      </c>
      <c r="E811" s="41" t="s">
        <v>6674</v>
      </c>
      <c r="F811" s="41" t="s">
        <v>6684</v>
      </c>
      <c r="G811" s="41" t="s">
        <v>6684</v>
      </c>
      <c r="H811" s="32" t="s">
        <v>2047</v>
      </c>
      <c r="I811" s="31" t="s">
        <v>2048</v>
      </c>
      <c r="J811" s="15"/>
      <c r="K811" s="12">
        <v>202415</v>
      </c>
    </row>
    <row r="812" spans="1:11" ht="75" customHeight="1" x14ac:dyDescent="0.2">
      <c r="A812" s="1">
        <v>39488850</v>
      </c>
      <c r="B812" s="1">
        <f t="shared" si="12"/>
        <v>44955000</v>
      </c>
      <c r="C812" s="3">
        <v>49950000</v>
      </c>
      <c r="D812" s="40" t="s">
        <v>6677</v>
      </c>
      <c r="E812" s="41" t="s">
        <v>6674</v>
      </c>
      <c r="F812" s="41" t="s">
        <v>6788</v>
      </c>
      <c r="G812" s="41" t="s">
        <v>6788</v>
      </c>
      <c r="H812" s="30"/>
      <c r="I812" s="31" t="s">
        <v>2049</v>
      </c>
      <c r="J812" s="15"/>
      <c r="K812" s="12">
        <v>202420</v>
      </c>
    </row>
    <row r="813" spans="1:11" ht="45" customHeight="1" x14ac:dyDescent="0.2">
      <c r="A813" s="1">
        <v>30713550</v>
      </c>
      <c r="B813" s="1">
        <f t="shared" si="12"/>
        <v>34965000</v>
      </c>
      <c r="C813" s="3">
        <v>38850000</v>
      </c>
      <c r="D813" s="40" t="s">
        <v>6677</v>
      </c>
      <c r="E813" s="41" t="s">
        <v>6674</v>
      </c>
      <c r="F813" s="41" t="s">
        <v>6685</v>
      </c>
      <c r="G813" s="41" t="s">
        <v>6685</v>
      </c>
      <c r="H813" s="30"/>
      <c r="I813" s="31" t="s">
        <v>2050</v>
      </c>
      <c r="J813" s="15"/>
      <c r="K813" s="12">
        <v>202421</v>
      </c>
    </row>
    <row r="814" spans="1:11" ht="36" customHeight="1" x14ac:dyDescent="0.2">
      <c r="A814" s="1">
        <v>21938250</v>
      </c>
      <c r="B814" s="1">
        <f t="shared" si="12"/>
        <v>24975000</v>
      </c>
      <c r="C814" s="3">
        <v>27750000</v>
      </c>
      <c r="D814" s="40" t="s">
        <v>6677</v>
      </c>
      <c r="E814" s="41" t="s">
        <v>6674</v>
      </c>
      <c r="F814" s="41" t="s">
        <v>6691</v>
      </c>
      <c r="G814" s="41" t="s">
        <v>6691</v>
      </c>
      <c r="H814" s="30"/>
      <c r="I814" s="31" t="s">
        <v>2051</v>
      </c>
      <c r="J814" s="15"/>
      <c r="K814" s="12">
        <v>202425</v>
      </c>
    </row>
    <row r="815" spans="1:11" ht="36" customHeight="1" x14ac:dyDescent="0.2">
      <c r="A815" s="1">
        <v>35101200</v>
      </c>
      <c r="B815" s="1">
        <f t="shared" si="12"/>
        <v>39960000</v>
      </c>
      <c r="C815" s="3">
        <v>44400000</v>
      </c>
      <c r="D815" s="40" t="s">
        <v>6677</v>
      </c>
      <c r="E815" s="41" t="s">
        <v>6674</v>
      </c>
      <c r="F815" s="41" t="s">
        <v>6695</v>
      </c>
      <c r="G815" s="41" t="s">
        <v>6695</v>
      </c>
      <c r="H815" s="30"/>
      <c r="I815" s="31" t="s">
        <v>184</v>
      </c>
      <c r="J815" s="15"/>
      <c r="K815" s="12">
        <v>202430</v>
      </c>
    </row>
    <row r="816" spans="1:11" ht="45" customHeight="1" x14ac:dyDescent="0.2">
      <c r="A816" s="1">
        <v>32176100</v>
      </c>
      <c r="B816" s="1">
        <f t="shared" si="12"/>
        <v>36630000</v>
      </c>
      <c r="C816" s="3">
        <v>40700000</v>
      </c>
      <c r="D816" s="40" t="s">
        <v>6677</v>
      </c>
      <c r="E816" s="41" t="s">
        <v>6674</v>
      </c>
      <c r="F816" s="41" t="s">
        <v>6716</v>
      </c>
      <c r="G816" s="41" t="s">
        <v>6716</v>
      </c>
      <c r="H816" s="30"/>
      <c r="I816" s="31" t="s">
        <v>2052</v>
      </c>
      <c r="J816" s="15"/>
      <c r="K816" s="12">
        <v>202435</v>
      </c>
    </row>
    <row r="817" spans="1:11" ht="45" customHeight="1" x14ac:dyDescent="0.2">
      <c r="A817" s="1">
        <v>35101200</v>
      </c>
      <c r="B817" s="1">
        <f t="shared" si="12"/>
        <v>39960000</v>
      </c>
      <c r="C817" s="3">
        <v>44400000</v>
      </c>
      <c r="D817" s="40" t="s">
        <v>6677</v>
      </c>
      <c r="E817" s="41" t="s">
        <v>6674</v>
      </c>
      <c r="F817" s="41" t="s">
        <v>6695</v>
      </c>
      <c r="G817" s="41" t="s">
        <v>6695</v>
      </c>
      <c r="H817" s="30"/>
      <c r="I817" s="31" t="s">
        <v>2053</v>
      </c>
      <c r="J817" s="15"/>
      <c r="K817" s="12">
        <v>202440</v>
      </c>
    </row>
    <row r="818" spans="1:11" ht="103.9" customHeight="1" x14ac:dyDescent="0.2">
      <c r="A818" s="1">
        <v>58502000</v>
      </c>
      <c r="B818" s="1">
        <f t="shared" si="12"/>
        <v>66600000</v>
      </c>
      <c r="C818" s="3">
        <v>74000000</v>
      </c>
      <c r="D818" s="40" t="s">
        <v>6677</v>
      </c>
      <c r="E818" s="41" t="s">
        <v>6674</v>
      </c>
      <c r="F818" s="41" t="s">
        <v>6726</v>
      </c>
      <c r="G818" s="41" t="s">
        <v>6726</v>
      </c>
      <c r="H818" s="32" t="s">
        <v>2054</v>
      </c>
      <c r="I818" s="31" t="s">
        <v>2055</v>
      </c>
      <c r="J818" s="15"/>
      <c r="K818" s="12">
        <v>202445</v>
      </c>
    </row>
    <row r="819" spans="1:11" ht="45" customHeight="1" x14ac:dyDescent="0.2">
      <c r="A819" s="1">
        <v>62889650</v>
      </c>
      <c r="B819" s="1">
        <f t="shared" si="12"/>
        <v>71595000</v>
      </c>
      <c r="C819" s="3">
        <v>79550000</v>
      </c>
      <c r="D819" s="40" t="s">
        <v>6677</v>
      </c>
      <c r="E819" s="41" t="s">
        <v>6674</v>
      </c>
      <c r="F819" s="41" t="s">
        <v>6753</v>
      </c>
      <c r="G819" s="41" t="s">
        <v>6753</v>
      </c>
      <c r="H819" s="30"/>
      <c r="I819" s="31" t="s">
        <v>2056</v>
      </c>
      <c r="J819" s="15"/>
      <c r="K819" s="12">
        <v>202450</v>
      </c>
    </row>
    <row r="820" spans="1:11" ht="31.15" customHeight="1" x14ac:dyDescent="0.2">
      <c r="A820" s="1">
        <v>90678100</v>
      </c>
      <c r="B820" s="1">
        <f t="shared" si="12"/>
        <v>103230000</v>
      </c>
      <c r="C820" s="3">
        <v>114700000</v>
      </c>
      <c r="D820" s="40" t="s">
        <v>6677</v>
      </c>
      <c r="E820" s="41" t="s">
        <v>6674</v>
      </c>
      <c r="F820" s="41" t="s">
        <v>6760</v>
      </c>
      <c r="G820" s="41" t="s">
        <v>6760</v>
      </c>
      <c r="H820" s="30"/>
      <c r="I820" s="32" t="s">
        <v>185</v>
      </c>
      <c r="J820" s="15"/>
      <c r="K820" s="12">
        <v>202455</v>
      </c>
    </row>
    <row r="821" spans="1:11" ht="36" customHeight="1" x14ac:dyDescent="0.2">
      <c r="A821" s="1">
        <v>68739850</v>
      </c>
      <c r="B821" s="1">
        <f t="shared" si="12"/>
        <v>78255000</v>
      </c>
      <c r="C821" s="3">
        <v>86950000</v>
      </c>
      <c r="D821" s="40" t="s">
        <v>6677</v>
      </c>
      <c r="E821" s="41" t="s">
        <v>6674</v>
      </c>
      <c r="F821" s="41" t="s">
        <v>6701</v>
      </c>
      <c r="G821" s="41" t="s">
        <v>6701</v>
      </c>
      <c r="H821" s="30"/>
      <c r="I821" s="31" t="s">
        <v>186</v>
      </c>
      <c r="J821" s="15"/>
      <c r="K821" s="12">
        <v>202460</v>
      </c>
    </row>
    <row r="822" spans="1:11" ht="58.9" customHeight="1" x14ac:dyDescent="0.2">
      <c r="A822" s="1">
        <v>40951400</v>
      </c>
      <c r="B822" s="1">
        <f t="shared" si="12"/>
        <v>46620000</v>
      </c>
      <c r="C822" s="3">
        <v>51800000</v>
      </c>
      <c r="D822" s="40" t="s">
        <v>6677</v>
      </c>
      <c r="E822" s="41" t="s">
        <v>6674</v>
      </c>
      <c r="F822" s="41" t="s">
        <v>6719</v>
      </c>
      <c r="G822" s="41" t="s">
        <v>6719</v>
      </c>
      <c r="H822" s="30"/>
      <c r="I822" s="31" t="s">
        <v>187</v>
      </c>
      <c r="J822" s="15"/>
      <c r="K822" s="12">
        <v>202465</v>
      </c>
    </row>
    <row r="823" spans="1:11" ht="36" customHeight="1" x14ac:dyDescent="0.2">
      <c r="A823" s="1">
        <v>39488850</v>
      </c>
      <c r="B823" s="1">
        <f t="shared" si="12"/>
        <v>44955000</v>
      </c>
      <c r="C823" s="3">
        <v>49950000</v>
      </c>
      <c r="D823" s="40" t="s">
        <v>6677</v>
      </c>
      <c r="E823" s="41" t="s">
        <v>6674</v>
      </c>
      <c r="F823" s="41" t="s">
        <v>6788</v>
      </c>
      <c r="G823" s="41" t="s">
        <v>6788</v>
      </c>
      <c r="H823" s="30"/>
      <c r="I823" s="31" t="s">
        <v>2057</v>
      </c>
      <c r="J823" s="15"/>
      <c r="K823" s="12">
        <v>202470</v>
      </c>
    </row>
    <row r="824" spans="1:11" ht="31.15" customHeight="1" x14ac:dyDescent="0.2">
      <c r="A824" s="1">
        <v>32176100</v>
      </c>
      <c r="B824" s="1">
        <f t="shared" si="12"/>
        <v>36630000</v>
      </c>
      <c r="C824" s="3">
        <v>40700000</v>
      </c>
      <c r="D824" s="40" t="s">
        <v>6677</v>
      </c>
      <c r="E824" s="41" t="s">
        <v>6674</v>
      </c>
      <c r="F824" s="41" t="s">
        <v>6716</v>
      </c>
      <c r="G824" s="41" t="s">
        <v>6716</v>
      </c>
      <c r="H824" s="30"/>
      <c r="I824" s="32" t="s">
        <v>188</v>
      </c>
      <c r="J824" s="15"/>
      <c r="K824" s="12">
        <v>202475</v>
      </c>
    </row>
    <row r="825" spans="1:11" ht="58.9" customHeight="1" x14ac:dyDescent="0.2">
      <c r="A825" s="1">
        <v>80440250</v>
      </c>
      <c r="B825" s="1">
        <f t="shared" si="12"/>
        <v>91575000</v>
      </c>
      <c r="C825" s="3">
        <v>101750000</v>
      </c>
      <c r="D825" s="40" t="s">
        <v>6677</v>
      </c>
      <c r="E825" s="41" t="s">
        <v>6674</v>
      </c>
      <c r="F825" s="41" t="s">
        <v>6750</v>
      </c>
      <c r="G825" s="41" t="s">
        <v>6750</v>
      </c>
      <c r="H825" s="30"/>
      <c r="I825" s="31" t="s">
        <v>189</v>
      </c>
      <c r="J825" s="15"/>
      <c r="K825" s="12">
        <v>202476</v>
      </c>
    </row>
    <row r="826" spans="1:11" ht="30" customHeight="1" x14ac:dyDescent="0.2">
      <c r="A826" s="1">
        <v>43876500</v>
      </c>
      <c r="B826" s="1">
        <f t="shared" si="12"/>
        <v>49950000</v>
      </c>
      <c r="C826" s="3">
        <v>55500000</v>
      </c>
      <c r="D826" s="40" t="s">
        <v>6677</v>
      </c>
      <c r="E826" s="41" t="s">
        <v>6674</v>
      </c>
      <c r="F826" s="41" t="s">
        <v>6686</v>
      </c>
      <c r="G826" s="41" t="s">
        <v>6686</v>
      </c>
      <c r="H826" s="30"/>
      <c r="I826" s="32" t="s">
        <v>2058</v>
      </c>
      <c r="J826" s="15"/>
      <c r="K826" s="12">
        <v>202480</v>
      </c>
    </row>
    <row r="827" spans="1:11" ht="36" customHeight="1" x14ac:dyDescent="0.2">
      <c r="A827" s="1">
        <v>57039450</v>
      </c>
      <c r="B827" s="1">
        <f t="shared" si="12"/>
        <v>64935000</v>
      </c>
      <c r="C827" s="3">
        <v>72150000</v>
      </c>
      <c r="D827" s="40" t="s">
        <v>6677</v>
      </c>
      <c r="E827" s="41" t="s">
        <v>6674</v>
      </c>
      <c r="F827" s="41" t="s">
        <v>6714</v>
      </c>
      <c r="G827" s="41" t="s">
        <v>6714</v>
      </c>
      <c r="H827" s="30"/>
      <c r="I827" s="31" t="s">
        <v>2059</v>
      </c>
      <c r="J827" s="15"/>
      <c r="K827" s="12">
        <v>202485</v>
      </c>
    </row>
    <row r="828" spans="1:11" ht="45" customHeight="1" x14ac:dyDescent="0.2">
      <c r="A828" s="1">
        <v>35101200</v>
      </c>
      <c r="B828" s="1">
        <f t="shared" si="12"/>
        <v>39960000</v>
      </c>
      <c r="C828" s="3">
        <v>44400000</v>
      </c>
      <c r="D828" s="40" t="s">
        <v>6677</v>
      </c>
      <c r="E828" s="41" t="s">
        <v>6674</v>
      </c>
      <c r="F828" s="41" t="s">
        <v>6695</v>
      </c>
      <c r="G828" s="41" t="s">
        <v>6695</v>
      </c>
      <c r="H828" s="30"/>
      <c r="I828" s="31" t="s">
        <v>2060</v>
      </c>
      <c r="J828" s="15"/>
      <c r="K828" s="12">
        <v>202490</v>
      </c>
    </row>
    <row r="829" spans="1:11" ht="36" customHeight="1" x14ac:dyDescent="0.2">
      <c r="A829" s="1">
        <v>42413950</v>
      </c>
      <c r="B829" s="1">
        <f t="shared" si="12"/>
        <v>48285000</v>
      </c>
      <c r="C829" s="3">
        <v>53650000</v>
      </c>
      <c r="D829" s="40" t="s">
        <v>6678</v>
      </c>
      <c r="E829" s="41" t="s">
        <v>6674</v>
      </c>
      <c r="F829" s="41" t="s">
        <v>6727</v>
      </c>
      <c r="G829" s="41" t="s">
        <v>6727</v>
      </c>
      <c r="H829" s="30"/>
      <c r="I829" s="31" t="s">
        <v>2061</v>
      </c>
      <c r="J829" s="15"/>
      <c r="K829" s="12">
        <v>202495</v>
      </c>
    </row>
    <row r="830" spans="1:11" ht="45" customHeight="1" x14ac:dyDescent="0.2">
      <c r="A830" s="1">
        <v>51189250</v>
      </c>
      <c r="B830" s="1">
        <f t="shared" si="12"/>
        <v>58275000</v>
      </c>
      <c r="C830" s="3">
        <v>64750000</v>
      </c>
      <c r="D830" s="40" t="s">
        <v>6678</v>
      </c>
      <c r="E830" s="41" t="s">
        <v>6674</v>
      </c>
      <c r="F830" s="41" t="s">
        <v>6743</v>
      </c>
      <c r="G830" s="41" t="s">
        <v>6743</v>
      </c>
      <c r="H830" s="30"/>
      <c r="I830" s="31" t="s">
        <v>2062</v>
      </c>
      <c r="J830" s="15"/>
      <c r="K830" s="12">
        <v>202500</v>
      </c>
    </row>
    <row r="831" spans="1:11" ht="36" customHeight="1" x14ac:dyDescent="0.2">
      <c r="A831" s="1">
        <v>33638650</v>
      </c>
      <c r="B831" s="1">
        <f t="shared" si="12"/>
        <v>38295000</v>
      </c>
      <c r="C831" s="3">
        <v>42550000</v>
      </c>
      <c r="D831" s="40" t="s">
        <v>6678</v>
      </c>
      <c r="E831" s="41" t="s">
        <v>6674</v>
      </c>
      <c r="F831" s="41" t="s">
        <v>6684</v>
      </c>
      <c r="G831" s="41" t="s">
        <v>6684</v>
      </c>
      <c r="H831" s="30"/>
      <c r="I831" s="31" t="s">
        <v>190</v>
      </c>
      <c r="J831" s="15"/>
      <c r="K831" s="12">
        <v>202505</v>
      </c>
    </row>
    <row r="832" spans="1:11" ht="36" customHeight="1" x14ac:dyDescent="0.2">
      <c r="A832" s="1">
        <v>43876500</v>
      </c>
      <c r="B832" s="1">
        <f t="shared" si="12"/>
        <v>49950000</v>
      </c>
      <c r="C832" s="3">
        <v>55500000</v>
      </c>
      <c r="D832" s="40" t="s">
        <v>6678</v>
      </c>
      <c r="E832" s="41" t="s">
        <v>6674</v>
      </c>
      <c r="F832" s="41" t="s">
        <v>6686</v>
      </c>
      <c r="G832" s="41" t="s">
        <v>6686</v>
      </c>
      <c r="H832" s="30"/>
      <c r="I832" s="31" t="s">
        <v>2063</v>
      </c>
      <c r="J832" s="15"/>
      <c r="K832" s="12">
        <v>202510</v>
      </c>
    </row>
    <row r="833" spans="1:11" ht="45" customHeight="1" x14ac:dyDescent="0.2">
      <c r="A833" s="1">
        <v>48264150</v>
      </c>
      <c r="B833" s="1">
        <f t="shared" si="12"/>
        <v>54945000</v>
      </c>
      <c r="C833" s="3">
        <v>61050000</v>
      </c>
      <c r="D833" s="40" t="s">
        <v>6678</v>
      </c>
      <c r="E833" s="41" t="s">
        <v>6674</v>
      </c>
      <c r="F833" s="41" t="s">
        <v>6717</v>
      </c>
      <c r="G833" s="41" t="s">
        <v>6717</v>
      </c>
      <c r="H833" s="30"/>
      <c r="I833" s="31" t="s">
        <v>2064</v>
      </c>
      <c r="J833" s="15"/>
      <c r="K833" s="12">
        <v>202515</v>
      </c>
    </row>
    <row r="834" spans="1:11" ht="60" customHeight="1" x14ac:dyDescent="0.2">
      <c r="A834" s="1">
        <v>74590050</v>
      </c>
      <c r="B834" s="1">
        <f t="shared" si="12"/>
        <v>84915000</v>
      </c>
      <c r="C834" s="3">
        <v>94350000</v>
      </c>
      <c r="D834" s="40" t="s">
        <v>6678</v>
      </c>
      <c r="E834" s="41" t="s">
        <v>6674</v>
      </c>
      <c r="F834" s="41" t="s">
        <v>6799</v>
      </c>
      <c r="G834" s="41" t="s">
        <v>6799</v>
      </c>
      <c r="H834" s="30"/>
      <c r="I834" s="31" t="s">
        <v>2065</v>
      </c>
      <c r="J834" s="15"/>
      <c r="K834" s="12">
        <v>202520</v>
      </c>
    </row>
    <row r="835" spans="1:11" ht="36" customHeight="1" x14ac:dyDescent="0.2">
      <c r="A835" s="1">
        <v>48264150</v>
      </c>
      <c r="B835" s="1">
        <f t="shared" si="12"/>
        <v>54945000</v>
      </c>
      <c r="C835" s="3">
        <v>61050000</v>
      </c>
      <c r="D835" s="40" t="s">
        <v>6678</v>
      </c>
      <c r="E835" s="41" t="s">
        <v>6674</v>
      </c>
      <c r="F835" s="41" t="s">
        <v>6717</v>
      </c>
      <c r="G835" s="41" t="s">
        <v>6717</v>
      </c>
      <c r="H835" s="30"/>
      <c r="I835" s="31" t="s">
        <v>2066</v>
      </c>
      <c r="J835" s="15"/>
      <c r="K835" s="12">
        <v>202525</v>
      </c>
    </row>
    <row r="836" spans="1:11" ht="18" customHeight="1" x14ac:dyDescent="0.2">
      <c r="A836" s="1">
        <v>112616350</v>
      </c>
      <c r="B836" s="1">
        <f t="shared" si="12"/>
        <v>128205000</v>
      </c>
      <c r="C836" s="3">
        <v>142450000</v>
      </c>
      <c r="D836" s="40" t="s">
        <v>6678</v>
      </c>
      <c r="E836" s="41" t="s">
        <v>6674</v>
      </c>
      <c r="F836" s="41" t="s">
        <v>6831</v>
      </c>
      <c r="G836" s="41" t="s">
        <v>6831</v>
      </c>
      <c r="H836" s="30"/>
      <c r="I836" s="32" t="s">
        <v>7005</v>
      </c>
      <c r="J836" s="15"/>
      <c r="K836" s="12">
        <v>202530</v>
      </c>
    </row>
    <row r="837" spans="1:11" ht="60" customHeight="1" x14ac:dyDescent="0.2">
      <c r="A837" s="1">
        <v>323223550</v>
      </c>
      <c r="B837" s="1">
        <f t="shared" si="12"/>
        <v>367965000</v>
      </c>
      <c r="C837" s="3">
        <v>408850000</v>
      </c>
      <c r="D837" s="40" t="s">
        <v>6689</v>
      </c>
      <c r="E837" s="41" t="s">
        <v>6674</v>
      </c>
      <c r="F837" s="41" t="s">
        <v>6832</v>
      </c>
      <c r="G837" s="41" t="s">
        <v>6832</v>
      </c>
      <c r="H837" s="32" t="s">
        <v>2067</v>
      </c>
      <c r="I837" s="31" t="s">
        <v>2068</v>
      </c>
      <c r="J837" s="15"/>
      <c r="K837" s="12">
        <v>202535</v>
      </c>
    </row>
    <row r="838" spans="1:11" ht="58.9" customHeight="1" x14ac:dyDescent="0.2">
      <c r="A838" s="1">
        <v>301285300</v>
      </c>
      <c r="B838" s="1">
        <f t="shared" ref="B838:B901" si="13">C838-(C838*$B$4)/100</f>
        <v>342990000</v>
      </c>
      <c r="C838" s="3">
        <v>381100000</v>
      </c>
      <c r="D838" s="40" t="s">
        <v>6689</v>
      </c>
      <c r="E838" s="41" t="s">
        <v>6674</v>
      </c>
      <c r="F838" s="41" t="s">
        <v>6833</v>
      </c>
      <c r="G838" s="41" t="s">
        <v>6833</v>
      </c>
      <c r="H838" s="30"/>
      <c r="I838" s="31" t="s">
        <v>2069</v>
      </c>
      <c r="J838" s="15"/>
      <c r="K838" s="12">
        <v>202540</v>
      </c>
    </row>
    <row r="839" spans="1:11" ht="60" customHeight="1" x14ac:dyDescent="0.2">
      <c r="A839" s="1">
        <v>375875350</v>
      </c>
      <c r="B839" s="1">
        <f t="shared" si="13"/>
        <v>427905000</v>
      </c>
      <c r="C839" s="3">
        <v>475450000</v>
      </c>
      <c r="D839" s="40" t="s">
        <v>6689</v>
      </c>
      <c r="E839" s="41" t="s">
        <v>6674</v>
      </c>
      <c r="F839" s="41" t="s">
        <v>6834</v>
      </c>
      <c r="G839" s="41" t="s">
        <v>6834</v>
      </c>
      <c r="H839" s="30"/>
      <c r="I839" s="31" t="s">
        <v>2070</v>
      </c>
      <c r="J839" s="15"/>
      <c r="K839" s="12">
        <v>202545</v>
      </c>
    </row>
    <row r="840" spans="1:11" ht="30" customHeight="1" x14ac:dyDescent="0.2">
      <c r="A840" s="1">
        <v>115541450</v>
      </c>
      <c r="B840" s="1">
        <f t="shared" si="13"/>
        <v>131535000</v>
      </c>
      <c r="C840" s="3">
        <v>146150000</v>
      </c>
      <c r="D840" s="40" t="s">
        <v>6689</v>
      </c>
      <c r="E840" s="41" t="s">
        <v>6674</v>
      </c>
      <c r="F840" s="41" t="s">
        <v>6796</v>
      </c>
      <c r="G840" s="41" t="s">
        <v>6796</v>
      </c>
      <c r="H840" s="30"/>
      <c r="I840" s="32" t="s">
        <v>2071</v>
      </c>
      <c r="J840" s="15"/>
      <c r="K840" s="12">
        <v>202550</v>
      </c>
    </row>
    <row r="841" spans="1:11" ht="30" customHeight="1" x14ac:dyDescent="0.2">
      <c r="A841" s="1">
        <v>329073750</v>
      </c>
      <c r="B841" s="1">
        <f t="shared" si="13"/>
        <v>374625000</v>
      </c>
      <c r="C841" s="3">
        <v>416250000</v>
      </c>
      <c r="D841" s="40" t="s">
        <v>6689</v>
      </c>
      <c r="E841" s="41" t="s">
        <v>6674</v>
      </c>
      <c r="F841" s="41" t="s">
        <v>6835</v>
      </c>
      <c r="G841" s="41" t="s">
        <v>6835</v>
      </c>
      <c r="H841" s="30"/>
      <c r="I841" s="32" t="s">
        <v>2072</v>
      </c>
      <c r="J841" s="15"/>
      <c r="K841" s="12">
        <v>202555</v>
      </c>
    </row>
    <row r="842" spans="1:11" ht="45" customHeight="1" x14ac:dyDescent="0.2">
      <c r="A842" s="1">
        <v>40951400</v>
      </c>
      <c r="B842" s="1">
        <f t="shared" si="13"/>
        <v>46620000</v>
      </c>
      <c r="C842" s="3">
        <v>51800000</v>
      </c>
      <c r="D842" s="40" t="s">
        <v>6678</v>
      </c>
      <c r="E842" s="41" t="s">
        <v>6674</v>
      </c>
      <c r="F842" s="41" t="s">
        <v>6719</v>
      </c>
      <c r="G842" s="41" t="s">
        <v>6719</v>
      </c>
      <c r="H842" s="30"/>
      <c r="I842" s="31" t="s">
        <v>2073</v>
      </c>
      <c r="J842" s="15"/>
      <c r="K842" s="12">
        <v>202560</v>
      </c>
    </row>
    <row r="843" spans="1:11" ht="45" customHeight="1" x14ac:dyDescent="0.2">
      <c r="A843" s="1">
        <v>83365350</v>
      </c>
      <c r="B843" s="1">
        <f t="shared" si="13"/>
        <v>94905000</v>
      </c>
      <c r="C843" s="3">
        <v>105450000</v>
      </c>
      <c r="D843" s="40" t="s">
        <v>6678</v>
      </c>
      <c r="E843" s="41" t="s">
        <v>6674</v>
      </c>
      <c r="F843" s="41" t="s">
        <v>6711</v>
      </c>
      <c r="G843" s="41" t="s">
        <v>6711</v>
      </c>
      <c r="H843" s="30"/>
      <c r="I843" s="31" t="s">
        <v>2074</v>
      </c>
      <c r="J843" s="15"/>
      <c r="K843" s="12">
        <v>202565</v>
      </c>
    </row>
    <row r="844" spans="1:11" ht="45" customHeight="1" x14ac:dyDescent="0.2">
      <c r="A844" s="1">
        <v>121391650</v>
      </c>
      <c r="B844" s="1">
        <f t="shared" si="13"/>
        <v>138195000</v>
      </c>
      <c r="C844" s="3">
        <v>153550000</v>
      </c>
      <c r="D844" s="40" t="s">
        <v>6678</v>
      </c>
      <c r="E844" s="41" t="s">
        <v>6674</v>
      </c>
      <c r="F844" s="41" t="s">
        <v>6710</v>
      </c>
      <c r="G844" s="41" t="s">
        <v>6710</v>
      </c>
      <c r="H844" s="30"/>
      <c r="I844" s="31" t="s">
        <v>2075</v>
      </c>
      <c r="J844" s="15"/>
      <c r="K844" s="12">
        <v>202570</v>
      </c>
    </row>
    <row r="845" spans="1:11" ht="30" customHeight="1" x14ac:dyDescent="0.2">
      <c r="A845" s="1">
        <v>43876500</v>
      </c>
      <c r="B845" s="1">
        <f t="shared" si="13"/>
        <v>49950000</v>
      </c>
      <c r="C845" s="3">
        <v>55500000</v>
      </c>
      <c r="D845" s="40" t="s">
        <v>6678</v>
      </c>
      <c r="E845" s="41" t="s">
        <v>6674</v>
      </c>
      <c r="F845" s="41" t="s">
        <v>6686</v>
      </c>
      <c r="G845" s="41" t="s">
        <v>6686</v>
      </c>
      <c r="H845" s="30"/>
      <c r="I845" s="32" t="s">
        <v>2076</v>
      </c>
      <c r="J845" s="15"/>
      <c r="K845" s="12">
        <v>202575</v>
      </c>
    </row>
    <row r="846" spans="1:11" ht="36" customHeight="1" x14ac:dyDescent="0.2">
      <c r="A846" s="1">
        <v>55576900</v>
      </c>
      <c r="B846" s="1">
        <f t="shared" si="13"/>
        <v>63270000</v>
      </c>
      <c r="C846" s="3">
        <v>70300000</v>
      </c>
      <c r="D846" s="40" t="s">
        <v>6678</v>
      </c>
      <c r="E846" s="41" t="s">
        <v>6674</v>
      </c>
      <c r="F846" s="41" t="s">
        <v>6731</v>
      </c>
      <c r="G846" s="41" t="s">
        <v>6731</v>
      </c>
      <c r="H846" s="30"/>
      <c r="I846" s="31" t="s">
        <v>2077</v>
      </c>
      <c r="J846" s="15"/>
      <c r="K846" s="12">
        <v>202580</v>
      </c>
    </row>
    <row r="847" spans="1:11" ht="32.25" customHeight="1" x14ac:dyDescent="0.2">
      <c r="A847" s="1">
        <v>134554600</v>
      </c>
      <c r="B847" s="1">
        <f t="shared" si="13"/>
        <v>153180000</v>
      </c>
      <c r="C847" s="3">
        <v>170200000</v>
      </c>
      <c r="D847" s="40" t="s">
        <v>6678</v>
      </c>
      <c r="E847" s="41" t="s">
        <v>6674</v>
      </c>
      <c r="F847" s="41" t="s">
        <v>6790</v>
      </c>
      <c r="G847" s="41" t="s">
        <v>6790</v>
      </c>
      <c r="H847" s="30"/>
      <c r="I847" s="31" t="s">
        <v>2078</v>
      </c>
      <c r="J847" s="15"/>
      <c r="K847" s="12">
        <v>202585</v>
      </c>
    </row>
    <row r="848" spans="1:11" ht="45" customHeight="1" x14ac:dyDescent="0.2">
      <c r="A848" s="1">
        <v>51189250</v>
      </c>
      <c r="B848" s="1">
        <f t="shared" si="13"/>
        <v>58275000</v>
      </c>
      <c r="C848" s="3">
        <v>64750000</v>
      </c>
      <c r="D848" s="40" t="s">
        <v>6678</v>
      </c>
      <c r="E848" s="41" t="s">
        <v>6674</v>
      </c>
      <c r="F848" s="41" t="s">
        <v>6743</v>
      </c>
      <c r="G848" s="41" t="s">
        <v>6743</v>
      </c>
      <c r="H848" s="31" t="s">
        <v>2079</v>
      </c>
      <c r="I848" s="32" t="s">
        <v>2080</v>
      </c>
      <c r="J848" s="15"/>
      <c r="K848" s="12">
        <v>202590</v>
      </c>
    </row>
    <row r="849" spans="1:11" ht="18" customHeight="1" x14ac:dyDescent="0.2">
      <c r="A849" s="1">
        <v>51189250</v>
      </c>
      <c r="B849" s="1">
        <f t="shared" si="13"/>
        <v>58275000</v>
      </c>
      <c r="C849" s="3">
        <v>64750000</v>
      </c>
      <c r="D849" s="40" t="s">
        <v>6678</v>
      </c>
      <c r="E849" s="41" t="s">
        <v>6674</v>
      </c>
      <c r="F849" s="41" t="s">
        <v>6743</v>
      </c>
      <c r="G849" s="41" t="s">
        <v>6743</v>
      </c>
      <c r="H849" s="30"/>
      <c r="I849" s="32" t="s">
        <v>2081</v>
      </c>
      <c r="J849" s="15"/>
      <c r="K849" s="12">
        <v>202595</v>
      </c>
    </row>
    <row r="850" spans="1:11" ht="36" customHeight="1" x14ac:dyDescent="0.2">
      <c r="A850" s="1">
        <v>26325900</v>
      </c>
      <c r="B850" s="1">
        <f t="shared" si="13"/>
        <v>29970000</v>
      </c>
      <c r="C850" s="3">
        <v>33300000</v>
      </c>
      <c r="D850" s="40" t="s">
        <v>6678</v>
      </c>
      <c r="E850" s="41" t="s">
        <v>6674</v>
      </c>
      <c r="F850" s="41" t="s">
        <v>6699</v>
      </c>
      <c r="G850" s="41" t="s">
        <v>6699</v>
      </c>
      <c r="H850" s="30"/>
      <c r="I850" s="31" t="s">
        <v>191</v>
      </c>
      <c r="J850" s="15"/>
      <c r="K850" s="12">
        <v>202600</v>
      </c>
    </row>
    <row r="851" spans="1:11" ht="36" customHeight="1" x14ac:dyDescent="0.2">
      <c r="A851" s="1">
        <v>33638650</v>
      </c>
      <c r="B851" s="1">
        <f t="shared" si="13"/>
        <v>38295000</v>
      </c>
      <c r="C851" s="3">
        <v>42550000</v>
      </c>
      <c r="D851" s="40" t="s">
        <v>6677</v>
      </c>
      <c r="E851" s="41" t="s">
        <v>6674</v>
      </c>
      <c r="F851" s="41" t="s">
        <v>6684</v>
      </c>
      <c r="G851" s="41" t="s">
        <v>6684</v>
      </c>
      <c r="H851" s="30"/>
      <c r="I851" s="31" t="s">
        <v>192</v>
      </c>
      <c r="J851" s="15"/>
      <c r="K851" s="12">
        <v>202605</v>
      </c>
    </row>
    <row r="852" spans="1:11" ht="36" customHeight="1" x14ac:dyDescent="0.2">
      <c r="A852" s="1">
        <v>51189250</v>
      </c>
      <c r="B852" s="1">
        <f t="shared" si="13"/>
        <v>58275000</v>
      </c>
      <c r="C852" s="3">
        <v>64750000</v>
      </c>
      <c r="D852" s="40" t="s">
        <v>6677</v>
      </c>
      <c r="E852" s="41" t="s">
        <v>6674</v>
      </c>
      <c r="F852" s="41" t="s">
        <v>6743</v>
      </c>
      <c r="G852" s="41" t="s">
        <v>6743</v>
      </c>
      <c r="H852" s="30"/>
      <c r="I852" s="31" t="s">
        <v>2082</v>
      </c>
      <c r="J852" s="15"/>
      <c r="K852" s="12">
        <v>202610</v>
      </c>
    </row>
    <row r="853" spans="1:11" ht="45" customHeight="1" x14ac:dyDescent="0.2">
      <c r="A853" s="1">
        <v>11700400</v>
      </c>
      <c r="B853" s="1">
        <f t="shared" si="13"/>
        <v>13320000</v>
      </c>
      <c r="C853" s="3">
        <v>14800000</v>
      </c>
      <c r="D853" s="40" t="s">
        <v>6673</v>
      </c>
      <c r="E853" s="41" t="s">
        <v>6674</v>
      </c>
      <c r="F853" s="41" t="s">
        <v>6676</v>
      </c>
      <c r="G853" s="41" t="s">
        <v>6676</v>
      </c>
      <c r="H853" s="30"/>
      <c r="I853" s="31" t="s">
        <v>2083</v>
      </c>
      <c r="J853" s="15"/>
      <c r="K853" s="12">
        <v>202615</v>
      </c>
    </row>
    <row r="854" spans="1:11" ht="59.65" customHeight="1" x14ac:dyDescent="0.2">
      <c r="A854" s="1">
        <v>33638650</v>
      </c>
      <c r="B854" s="1">
        <f t="shared" si="13"/>
        <v>38295000</v>
      </c>
      <c r="C854" s="3">
        <v>42550000</v>
      </c>
      <c r="D854" s="40" t="s">
        <v>6673</v>
      </c>
      <c r="E854" s="41" t="s">
        <v>6674</v>
      </c>
      <c r="F854" s="41" t="s">
        <v>6684</v>
      </c>
      <c r="G854" s="41" t="s">
        <v>6684</v>
      </c>
      <c r="H854" s="30"/>
      <c r="I854" s="31" t="s">
        <v>2084</v>
      </c>
      <c r="J854" s="15"/>
      <c r="K854" s="12">
        <v>202620</v>
      </c>
    </row>
    <row r="855" spans="1:11" ht="43.9" customHeight="1" x14ac:dyDescent="0.2">
      <c r="A855" s="1">
        <v>35101200</v>
      </c>
      <c r="B855" s="1">
        <f t="shared" si="13"/>
        <v>39960000</v>
      </c>
      <c r="C855" s="3">
        <v>44400000</v>
      </c>
      <c r="D855" s="40" t="s">
        <v>6677</v>
      </c>
      <c r="E855" s="41" t="s">
        <v>6674</v>
      </c>
      <c r="F855" s="41" t="s">
        <v>6695</v>
      </c>
      <c r="G855" s="41" t="s">
        <v>6695</v>
      </c>
      <c r="H855" s="30"/>
      <c r="I855" s="31" t="s">
        <v>2085</v>
      </c>
      <c r="J855" s="15"/>
      <c r="K855" s="12">
        <v>202621</v>
      </c>
    </row>
    <row r="856" spans="1:11" ht="45" customHeight="1" x14ac:dyDescent="0.2">
      <c r="A856" s="1">
        <v>20475700</v>
      </c>
      <c r="B856" s="1">
        <f t="shared" si="13"/>
        <v>23310000</v>
      </c>
      <c r="C856" s="3">
        <v>25900000</v>
      </c>
      <c r="D856" s="40" t="s">
        <v>6673</v>
      </c>
      <c r="E856" s="41" t="s">
        <v>6674</v>
      </c>
      <c r="F856" s="41" t="s">
        <v>6706</v>
      </c>
      <c r="G856" s="41" t="s">
        <v>6706</v>
      </c>
      <c r="H856" s="30"/>
      <c r="I856" s="31" t="s">
        <v>2086</v>
      </c>
      <c r="J856" s="15"/>
      <c r="K856" s="12">
        <v>202625</v>
      </c>
    </row>
    <row r="857" spans="1:11" ht="60" customHeight="1" x14ac:dyDescent="0.2">
      <c r="A857" s="1">
        <v>38026300</v>
      </c>
      <c r="B857" s="1">
        <f t="shared" si="13"/>
        <v>43290000</v>
      </c>
      <c r="C857" s="3">
        <v>48100000</v>
      </c>
      <c r="D857" s="40" t="s">
        <v>6678</v>
      </c>
      <c r="E857" s="41" t="s">
        <v>6674</v>
      </c>
      <c r="F857" s="41" t="s">
        <v>6730</v>
      </c>
      <c r="G857" s="41" t="s">
        <v>6730</v>
      </c>
      <c r="H857" s="30"/>
      <c r="I857" s="31" t="s">
        <v>2087</v>
      </c>
      <c r="J857" s="15"/>
      <c r="K857" s="12">
        <v>202630</v>
      </c>
    </row>
    <row r="858" spans="1:11" ht="60" customHeight="1" x14ac:dyDescent="0.2">
      <c r="A858" s="1">
        <v>43876500</v>
      </c>
      <c r="B858" s="1">
        <f t="shared" si="13"/>
        <v>49950000</v>
      </c>
      <c r="C858" s="3">
        <v>55500000</v>
      </c>
      <c r="D858" s="40" t="s">
        <v>6677</v>
      </c>
      <c r="E858" s="41" t="s">
        <v>6674</v>
      </c>
      <c r="F858" s="41" t="s">
        <v>6686</v>
      </c>
      <c r="G858" s="41" t="s">
        <v>6686</v>
      </c>
      <c r="H858" s="30"/>
      <c r="I858" s="31" t="s">
        <v>2088</v>
      </c>
      <c r="J858" s="15"/>
      <c r="K858" s="12">
        <v>202631</v>
      </c>
    </row>
    <row r="859" spans="1:11" ht="45" customHeight="1" x14ac:dyDescent="0.2">
      <c r="A859" s="1">
        <v>13162950</v>
      </c>
      <c r="B859" s="1">
        <f t="shared" si="13"/>
        <v>14985000</v>
      </c>
      <c r="C859" s="3">
        <v>16650000</v>
      </c>
      <c r="D859" s="40" t="s">
        <v>6673</v>
      </c>
      <c r="E859" s="41" t="s">
        <v>6674</v>
      </c>
      <c r="F859" s="41" t="s">
        <v>6694</v>
      </c>
      <c r="G859" s="41" t="s">
        <v>6694</v>
      </c>
      <c r="H859" s="30"/>
      <c r="I859" s="31" t="s">
        <v>2089</v>
      </c>
      <c r="J859" s="15"/>
      <c r="K859" s="12">
        <v>202635</v>
      </c>
    </row>
    <row r="860" spans="1:11" ht="88.9" customHeight="1" x14ac:dyDescent="0.2">
      <c r="A860" s="1">
        <v>26325900</v>
      </c>
      <c r="B860" s="1">
        <f t="shared" si="13"/>
        <v>29970000</v>
      </c>
      <c r="C860" s="3">
        <v>33300000</v>
      </c>
      <c r="D860" s="40" t="s">
        <v>6677</v>
      </c>
      <c r="E860" s="41" t="s">
        <v>6674</v>
      </c>
      <c r="F860" s="41" t="s">
        <v>6699</v>
      </c>
      <c r="G860" s="41" t="s">
        <v>6699</v>
      </c>
      <c r="H860" s="30"/>
      <c r="I860" s="31" t="s">
        <v>2090</v>
      </c>
      <c r="J860" s="15"/>
      <c r="K860" s="12">
        <v>202640</v>
      </c>
    </row>
    <row r="861" spans="1:11" ht="105" customHeight="1" x14ac:dyDescent="0.2">
      <c r="A861" s="1">
        <v>49726700</v>
      </c>
      <c r="B861" s="1">
        <f t="shared" si="13"/>
        <v>56610000</v>
      </c>
      <c r="C861" s="3">
        <v>62900000</v>
      </c>
      <c r="D861" s="40" t="s">
        <v>6677</v>
      </c>
      <c r="E861" s="41" t="s">
        <v>6674</v>
      </c>
      <c r="F861" s="41" t="s">
        <v>6725</v>
      </c>
      <c r="G861" s="41" t="s">
        <v>6725</v>
      </c>
      <c r="H861" s="30"/>
      <c r="I861" s="31" t="s">
        <v>2091</v>
      </c>
      <c r="J861" s="15"/>
      <c r="K861" s="12">
        <v>202645</v>
      </c>
    </row>
    <row r="862" spans="1:11" ht="45" customHeight="1" x14ac:dyDescent="0.2">
      <c r="A862" s="1">
        <v>13162950</v>
      </c>
      <c r="B862" s="1">
        <f t="shared" si="13"/>
        <v>14985000</v>
      </c>
      <c r="C862" s="3">
        <v>16650000</v>
      </c>
      <c r="D862" s="40" t="s">
        <v>6673</v>
      </c>
      <c r="E862" s="41" t="s">
        <v>6674</v>
      </c>
      <c r="F862" s="41" t="s">
        <v>6694</v>
      </c>
      <c r="G862" s="41" t="s">
        <v>6694</v>
      </c>
      <c r="H862" s="30"/>
      <c r="I862" s="31" t="s">
        <v>2092</v>
      </c>
      <c r="J862" s="15"/>
      <c r="K862" s="12">
        <v>202650</v>
      </c>
    </row>
    <row r="863" spans="1:11" ht="45" customHeight="1" x14ac:dyDescent="0.2">
      <c r="A863" s="1">
        <v>32176100</v>
      </c>
      <c r="B863" s="1">
        <f t="shared" si="13"/>
        <v>36630000</v>
      </c>
      <c r="C863" s="3">
        <v>40700000</v>
      </c>
      <c r="D863" s="40" t="s">
        <v>6678</v>
      </c>
      <c r="E863" s="41" t="s">
        <v>6674</v>
      </c>
      <c r="F863" s="41" t="s">
        <v>6716</v>
      </c>
      <c r="G863" s="41" t="s">
        <v>6716</v>
      </c>
      <c r="H863" s="30"/>
      <c r="I863" s="31" t="s">
        <v>2093</v>
      </c>
      <c r="J863" s="15"/>
      <c r="K863" s="12">
        <v>202655</v>
      </c>
    </row>
    <row r="864" spans="1:11" ht="45" customHeight="1" x14ac:dyDescent="0.2">
      <c r="A864" s="1">
        <v>35101200</v>
      </c>
      <c r="B864" s="1">
        <f t="shared" si="13"/>
        <v>39960000</v>
      </c>
      <c r="C864" s="3">
        <v>44400000</v>
      </c>
      <c r="D864" s="40" t="s">
        <v>6678</v>
      </c>
      <c r="E864" s="41" t="s">
        <v>6674</v>
      </c>
      <c r="F864" s="41" t="s">
        <v>6695</v>
      </c>
      <c r="G864" s="41" t="s">
        <v>6695</v>
      </c>
      <c r="H864" s="30"/>
      <c r="I864" s="31" t="s">
        <v>2094</v>
      </c>
      <c r="J864" s="15"/>
      <c r="K864" s="12">
        <v>202656</v>
      </c>
    </row>
    <row r="865" spans="1:11" ht="73.900000000000006" customHeight="1" x14ac:dyDescent="0.2">
      <c r="A865" s="1">
        <v>11700400</v>
      </c>
      <c r="B865" s="1">
        <f t="shared" si="13"/>
        <v>13320000</v>
      </c>
      <c r="C865" s="3">
        <v>14800000</v>
      </c>
      <c r="D865" s="40" t="s">
        <v>6673</v>
      </c>
      <c r="E865" s="41" t="s">
        <v>6674</v>
      </c>
      <c r="F865" s="41" t="s">
        <v>6676</v>
      </c>
      <c r="G865" s="41" t="s">
        <v>6676</v>
      </c>
      <c r="H865" s="30"/>
      <c r="I865" s="31" t="s">
        <v>2095</v>
      </c>
      <c r="J865" s="15"/>
      <c r="K865" s="12">
        <v>202660</v>
      </c>
    </row>
    <row r="866" spans="1:11" ht="73.900000000000006" customHeight="1" x14ac:dyDescent="0.2">
      <c r="A866" s="1">
        <v>20475700</v>
      </c>
      <c r="B866" s="1">
        <f t="shared" si="13"/>
        <v>23310000</v>
      </c>
      <c r="C866" s="3">
        <v>25900000</v>
      </c>
      <c r="D866" s="40" t="s">
        <v>6677</v>
      </c>
      <c r="E866" s="41" t="s">
        <v>6674</v>
      </c>
      <c r="F866" s="41" t="s">
        <v>6706</v>
      </c>
      <c r="G866" s="41" t="s">
        <v>6706</v>
      </c>
      <c r="H866" s="30"/>
      <c r="I866" s="31" t="s">
        <v>2096</v>
      </c>
      <c r="J866" s="15"/>
      <c r="K866" s="12">
        <v>202665</v>
      </c>
    </row>
    <row r="867" spans="1:11" ht="60" customHeight="1" x14ac:dyDescent="0.2">
      <c r="A867" s="1">
        <v>26325900</v>
      </c>
      <c r="B867" s="1">
        <f t="shared" si="13"/>
        <v>29970000</v>
      </c>
      <c r="C867" s="3">
        <v>33300000</v>
      </c>
      <c r="D867" s="40" t="s">
        <v>6678</v>
      </c>
      <c r="E867" s="41" t="s">
        <v>6674</v>
      </c>
      <c r="F867" s="41" t="s">
        <v>6699</v>
      </c>
      <c r="G867" s="41" t="s">
        <v>6699</v>
      </c>
      <c r="H867" s="30"/>
      <c r="I867" s="31" t="s">
        <v>2097</v>
      </c>
      <c r="J867" s="15"/>
      <c r="K867" s="12">
        <v>202666</v>
      </c>
    </row>
    <row r="868" spans="1:11" ht="60" customHeight="1" x14ac:dyDescent="0.2">
      <c r="A868" s="1">
        <v>19013150</v>
      </c>
      <c r="B868" s="1">
        <f t="shared" si="13"/>
        <v>21645000</v>
      </c>
      <c r="C868" s="3">
        <v>24050000</v>
      </c>
      <c r="D868" s="40" t="s">
        <v>6673</v>
      </c>
      <c r="E868" s="41" t="s">
        <v>6674</v>
      </c>
      <c r="F868" s="41" t="s">
        <v>6698</v>
      </c>
      <c r="G868" s="41" t="s">
        <v>6698</v>
      </c>
      <c r="H868" s="30"/>
      <c r="I868" s="31" t="s">
        <v>2098</v>
      </c>
      <c r="J868" s="15"/>
      <c r="K868" s="12">
        <v>202670</v>
      </c>
    </row>
    <row r="869" spans="1:11" ht="60" customHeight="1" x14ac:dyDescent="0.2">
      <c r="A869" s="1">
        <v>39488850</v>
      </c>
      <c r="B869" s="1">
        <f t="shared" si="13"/>
        <v>44955000</v>
      </c>
      <c r="C869" s="3">
        <v>49950000</v>
      </c>
      <c r="D869" s="40" t="s">
        <v>6677</v>
      </c>
      <c r="E869" s="41" t="s">
        <v>6674</v>
      </c>
      <c r="F869" s="41" t="s">
        <v>6788</v>
      </c>
      <c r="G869" s="41" t="s">
        <v>6788</v>
      </c>
      <c r="H869" s="30"/>
      <c r="I869" s="31" t="s">
        <v>2099</v>
      </c>
      <c r="J869" s="15"/>
      <c r="K869" s="12">
        <v>202675</v>
      </c>
    </row>
    <row r="870" spans="1:11" ht="43.9" customHeight="1" x14ac:dyDescent="0.2">
      <c r="A870" s="1">
        <v>5850200</v>
      </c>
      <c r="B870" s="1">
        <f t="shared" si="13"/>
        <v>6660000</v>
      </c>
      <c r="C870" s="3">
        <v>7400000</v>
      </c>
      <c r="D870" s="40" t="s">
        <v>6673</v>
      </c>
      <c r="E870" s="41" t="s">
        <v>6674</v>
      </c>
      <c r="F870" s="41" t="s">
        <v>6673</v>
      </c>
      <c r="G870" s="41" t="s">
        <v>6673</v>
      </c>
      <c r="H870" s="30"/>
      <c r="I870" s="31" t="s">
        <v>2100</v>
      </c>
      <c r="J870" s="15"/>
      <c r="K870" s="12">
        <v>202680</v>
      </c>
    </row>
    <row r="871" spans="1:11" ht="45" customHeight="1" x14ac:dyDescent="0.2">
      <c r="A871" s="1">
        <v>16088050</v>
      </c>
      <c r="B871" s="1">
        <f t="shared" si="13"/>
        <v>18315000</v>
      </c>
      <c r="C871" s="3">
        <v>20350000</v>
      </c>
      <c r="D871" s="40" t="s">
        <v>6677</v>
      </c>
      <c r="E871" s="41" t="s">
        <v>6674</v>
      </c>
      <c r="F871" s="41" t="s">
        <v>6680</v>
      </c>
      <c r="G871" s="41" t="s">
        <v>6680</v>
      </c>
      <c r="H871" s="30"/>
      <c r="I871" s="31" t="s">
        <v>2101</v>
      </c>
      <c r="J871" s="15"/>
      <c r="K871" s="12">
        <v>202685</v>
      </c>
    </row>
    <row r="872" spans="1:11" ht="60" customHeight="1" x14ac:dyDescent="0.2">
      <c r="A872" s="1">
        <v>20475700</v>
      </c>
      <c r="B872" s="1">
        <f t="shared" si="13"/>
        <v>23310000</v>
      </c>
      <c r="C872" s="3">
        <v>25900000</v>
      </c>
      <c r="D872" s="40" t="s">
        <v>6677</v>
      </c>
      <c r="E872" s="41" t="s">
        <v>6674</v>
      </c>
      <c r="F872" s="41" t="s">
        <v>6706</v>
      </c>
      <c r="G872" s="41" t="s">
        <v>6706</v>
      </c>
      <c r="H872" s="30"/>
      <c r="I872" s="31" t="s">
        <v>2102</v>
      </c>
      <c r="J872" s="15"/>
      <c r="K872" s="12">
        <v>202686</v>
      </c>
    </row>
    <row r="873" spans="1:11" ht="45" customHeight="1" x14ac:dyDescent="0.2">
      <c r="A873" s="1">
        <v>8775300</v>
      </c>
      <c r="B873" s="1">
        <f t="shared" si="13"/>
        <v>9990000</v>
      </c>
      <c r="C873" s="3">
        <v>11100000</v>
      </c>
      <c r="D873" s="40" t="s">
        <v>6673</v>
      </c>
      <c r="E873" s="41" t="s">
        <v>6674</v>
      </c>
      <c r="F873" s="41" t="s">
        <v>6677</v>
      </c>
      <c r="G873" s="41" t="s">
        <v>6677</v>
      </c>
      <c r="H873" s="30"/>
      <c r="I873" s="31" t="s">
        <v>193</v>
      </c>
      <c r="J873" s="15"/>
      <c r="K873" s="12">
        <v>202690</v>
      </c>
    </row>
    <row r="874" spans="1:11" ht="45" customHeight="1" x14ac:dyDescent="0.2">
      <c r="A874" s="1">
        <v>17550600</v>
      </c>
      <c r="B874" s="1">
        <f t="shared" si="13"/>
        <v>19980000</v>
      </c>
      <c r="C874" s="3">
        <v>22200000</v>
      </c>
      <c r="D874" s="40" t="s">
        <v>6677</v>
      </c>
      <c r="E874" s="41" t="s">
        <v>6674</v>
      </c>
      <c r="F874" s="41" t="s">
        <v>6690</v>
      </c>
      <c r="G874" s="41" t="s">
        <v>6690</v>
      </c>
      <c r="H874" s="30"/>
      <c r="I874" s="31" t="s">
        <v>2103</v>
      </c>
      <c r="J874" s="15"/>
      <c r="K874" s="12">
        <v>202691</v>
      </c>
    </row>
    <row r="875" spans="1:11" ht="45" customHeight="1" x14ac:dyDescent="0.2">
      <c r="A875" s="1">
        <v>13162950</v>
      </c>
      <c r="B875" s="1">
        <f t="shared" si="13"/>
        <v>14985000</v>
      </c>
      <c r="C875" s="3">
        <v>16650000</v>
      </c>
      <c r="D875" s="40" t="s">
        <v>6673</v>
      </c>
      <c r="E875" s="41" t="s">
        <v>6674</v>
      </c>
      <c r="F875" s="41" t="s">
        <v>6694</v>
      </c>
      <c r="G875" s="41" t="s">
        <v>6694</v>
      </c>
      <c r="H875" s="30"/>
      <c r="I875" s="31" t="s">
        <v>2104</v>
      </c>
      <c r="J875" s="15"/>
      <c r="K875" s="12">
        <v>202695</v>
      </c>
    </row>
    <row r="876" spans="1:11" ht="118.9" customHeight="1" x14ac:dyDescent="0.2">
      <c r="A876" s="1">
        <v>51189250</v>
      </c>
      <c r="B876" s="1">
        <f t="shared" si="13"/>
        <v>58275000</v>
      </c>
      <c r="C876" s="3">
        <v>64750000</v>
      </c>
      <c r="D876" s="40" t="s">
        <v>6677</v>
      </c>
      <c r="E876" s="41" t="s">
        <v>6674</v>
      </c>
      <c r="F876" s="41" t="s">
        <v>6743</v>
      </c>
      <c r="G876" s="41" t="s">
        <v>6743</v>
      </c>
      <c r="H876" s="30"/>
      <c r="I876" s="31" t="s">
        <v>2105</v>
      </c>
      <c r="J876" s="15"/>
      <c r="K876" s="12">
        <v>202700</v>
      </c>
    </row>
    <row r="877" spans="1:11" ht="118.9" customHeight="1" x14ac:dyDescent="0.2">
      <c r="A877" s="1">
        <v>43876500</v>
      </c>
      <c r="B877" s="1">
        <f t="shared" si="13"/>
        <v>49950000</v>
      </c>
      <c r="C877" s="3">
        <v>55500000</v>
      </c>
      <c r="D877" s="40" t="s">
        <v>6677</v>
      </c>
      <c r="E877" s="41" t="s">
        <v>6674</v>
      </c>
      <c r="F877" s="41" t="s">
        <v>6686</v>
      </c>
      <c r="G877" s="41" t="s">
        <v>6686</v>
      </c>
      <c r="H877" s="30"/>
      <c r="I877" s="31" t="s">
        <v>2105</v>
      </c>
      <c r="J877" s="15"/>
      <c r="K877" s="12">
        <v>202701</v>
      </c>
    </row>
    <row r="878" spans="1:11" ht="18" customHeight="1" x14ac:dyDescent="0.2">
      <c r="A878" s="1">
        <v>11700400</v>
      </c>
      <c r="B878" s="1">
        <f t="shared" si="13"/>
        <v>13320000</v>
      </c>
      <c r="C878" s="3">
        <v>14800000</v>
      </c>
      <c r="D878" s="40" t="s">
        <v>6674</v>
      </c>
      <c r="E878" s="41" t="s">
        <v>6674</v>
      </c>
      <c r="F878" s="41" t="s">
        <v>6676</v>
      </c>
      <c r="G878" s="41" t="s">
        <v>6676</v>
      </c>
      <c r="H878" s="30"/>
      <c r="I878" s="32" t="s">
        <v>194</v>
      </c>
      <c r="J878" s="11" t="s">
        <v>6988</v>
      </c>
      <c r="K878" s="12">
        <v>202705</v>
      </c>
    </row>
    <row r="879" spans="1:11" ht="45" customHeight="1" x14ac:dyDescent="0.2">
      <c r="A879" s="1">
        <v>20475700</v>
      </c>
      <c r="B879" s="1">
        <f t="shared" si="13"/>
        <v>23310000</v>
      </c>
      <c r="C879" s="3">
        <v>25900000</v>
      </c>
      <c r="D879" s="40" t="s">
        <v>6674</v>
      </c>
      <c r="E879" s="41" t="s">
        <v>6674</v>
      </c>
      <c r="F879" s="41" t="s">
        <v>6706</v>
      </c>
      <c r="G879" s="41" t="s">
        <v>6706</v>
      </c>
      <c r="H879" s="30"/>
      <c r="I879" s="31" t="s">
        <v>195</v>
      </c>
      <c r="J879" s="11" t="s">
        <v>6988</v>
      </c>
      <c r="K879" s="12">
        <v>202710</v>
      </c>
    </row>
    <row r="880" spans="1:11" ht="60" customHeight="1" x14ac:dyDescent="0.2">
      <c r="A880" s="1">
        <v>40951400</v>
      </c>
      <c r="B880" s="1">
        <f t="shared" si="13"/>
        <v>46620000</v>
      </c>
      <c r="C880" s="3">
        <v>51800000</v>
      </c>
      <c r="D880" s="40" t="s">
        <v>6677</v>
      </c>
      <c r="E880" s="41" t="s">
        <v>6674</v>
      </c>
      <c r="F880" s="41" t="s">
        <v>6719</v>
      </c>
      <c r="G880" s="41" t="s">
        <v>6719</v>
      </c>
      <c r="H880" s="31" t="s">
        <v>2106</v>
      </c>
      <c r="I880" s="31" t="s">
        <v>2107</v>
      </c>
      <c r="J880" s="15"/>
      <c r="K880" s="12">
        <v>202715</v>
      </c>
    </row>
    <row r="881" spans="1:11" ht="45" customHeight="1" x14ac:dyDescent="0.2">
      <c r="A881" s="1">
        <v>17550600</v>
      </c>
      <c r="B881" s="1">
        <f t="shared" si="13"/>
        <v>19980000</v>
      </c>
      <c r="C881" s="3">
        <v>22200000</v>
      </c>
      <c r="D881" s="40" t="s">
        <v>6678</v>
      </c>
      <c r="E881" s="41" t="s">
        <v>6674</v>
      </c>
      <c r="F881" s="41" t="s">
        <v>6690</v>
      </c>
      <c r="G881" s="41" t="s">
        <v>6690</v>
      </c>
      <c r="H881" s="30"/>
      <c r="I881" s="31" t="s">
        <v>196</v>
      </c>
      <c r="J881" s="15"/>
      <c r="K881" s="12">
        <v>202720</v>
      </c>
    </row>
    <row r="882" spans="1:11" ht="45" customHeight="1" x14ac:dyDescent="0.2">
      <c r="A882" s="1">
        <v>35101200</v>
      </c>
      <c r="B882" s="1">
        <f t="shared" si="13"/>
        <v>39960000</v>
      </c>
      <c r="C882" s="3">
        <v>44400000</v>
      </c>
      <c r="D882" s="40" t="s">
        <v>6694</v>
      </c>
      <c r="E882" s="41" t="s">
        <v>6674</v>
      </c>
      <c r="F882" s="41" t="s">
        <v>6695</v>
      </c>
      <c r="G882" s="41" t="s">
        <v>6695</v>
      </c>
      <c r="H882" s="30"/>
      <c r="I882" s="31" t="s">
        <v>2108</v>
      </c>
      <c r="J882" s="15"/>
      <c r="K882" s="12">
        <v>202725</v>
      </c>
    </row>
    <row r="883" spans="1:11" ht="36" customHeight="1" x14ac:dyDescent="0.2">
      <c r="A883" s="1">
        <v>21938250</v>
      </c>
      <c r="B883" s="1">
        <f t="shared" si="13"/>
        <v>24975000</v>
      </c>
      <c r="C883" s="3">
        <v>27750000</v>
      </c>
      <c r="D883" s="40" t="s">
        <v>6694</v>
      </c>
      <c r="E883" s="41" t="s">
        <v>6674</v>
      </c>
      <c r="F883" s="41" t="s">
        <v>6691</v>
      </c>
      <c r="G883" s="41" t="s">
        <v>6691</v>
      </c>
      <c r="H883" s="30"/>
      <c r="I883" s="31" t="s">
        <v>2109</v>
      </c>
      <c r="J883" s="15"/>
      <c r="K883" s="12">
        <v>202730</v>
      </c>
    </row>
    <row r="884" spans="1:11" ht="36" customHeight="1" x14ac:dyDescent="0.2">
      <c r="A884" s="1">
        <v>29251000</v>
      </c>
      <c r="B884" s="1">
        <f t="shared" si="13"/>
        <v>33300000</v>
      </c>
      <c r="C884" s="3">
        <v>37000000</v>
      </c>
      <c r="D884" s="40" t="s">
        <v>6694</v>
      </c>
      <c r="E884" s="41" t="s">
        <v>6674</v>
      </c>
      <c r="F884" s="41" t="s">
        <v>6679</v>
      </c>
      <c r="G884" s="41" t="s">
        <v>6679</v>
      </c>
      <c r="H884" s="30"/>
      <c r="I884" s="31" t="s">
        <v>2110</v>
      </c>
      <c r="J884" s="15"/>
      <c r="K884" s="12">
        <v>202731</v>
      </c>
    </row>
    <row r="885" spans="1:11" ht="45" customHeight="1" x14ac:dyDescent="0.2">
      <c r="A885" s="1">
        <v>42413950</v>
      </c>
      <c r="B885" s="1">
        <f t="shared" si="13"/>
        <v>48285000</v>
      </c>
      <c r="C885" s="3">
        <v>53650000</v>
      </c>
      <c r="D885" s="40" t="s">
        <v>6694</v>
      </c>
      <c r="E885" s="41" t="s">
        <v>6674</v>
      </c>
      <c r="F885" s="41" t="s">
        <v>6727</v>
      </c>
      <c r="G885" s="41" t="s">
        <v>6727</v>
      </c>
      <c r="H885" s="30"/>
      <c r="I885" s="31" t="s">
        <v>2111</v>
      </c>
      <c r="J885" s="15"/>
      <c r="K885" s="12">
        <v>202735</v>
      </c>
    </row>
    <row r="886" spans="1:11" ht="18" customHeight="1" x14ac:dyDescent="0.2">
      <c r="A886" s="1">
        <v>65814750</v>
      </c>
      <c r="B886" s="1">
        <f t="shared" si="13"/>
        <v>74925000</v>
      </c>
      <c r="C886" s="3">
        <v>83250000</v>
      </c>
      <c r="D886" s="40" t="s">
        <v>6694</v>
      </c>
      <c r="E886" s="41" t="s">
        <v>6674</v>
      </c>
      <c r="F886" s="41" t="s">
        <v>6708</v>
      </c>
      <c r="G886" s="41" t="s">
        <v>6708</v>
      </c>
      <c r="H886" s="30"/>
      <c r="I886" s="32" t="s">
        <v>197</v>
      </c>
      <c r="J886" s="15"/>
      <c r="K886" s="12">
        <v>202740</v>
      </c>
    </row>
    <row r="887" spans="1:11" ht="45" customHeight="1" x14ac:dyDescent="0.2">
      <c r="A887" s="1">
        <v>78977700</v>
      </c>
      <c r="B887" s="1">
        <f t="shared" si="13"/>
        <v>89910000</v>
      </c>
      <c r="C887" s="3">
        <v>99900000</v>
      </c>
      <c r="D887" s="40" t="s">
        <v>6694</v>
      </c>
      <c r="E887" s="41" t="s">
        <v>6674</v>
      </c>
      <c r="F887" s="41" t="s">
        <v>6728</v>
      </c>
      <c r="G887" s="41" t="s">
        <v>6728</v>
      </c>
      <c r="H887" s="30"/>
      <c r="I887" s="31" t="s">
        <v>2112</v>
      </c>
      <c r="J887" s="15"/>
      <c r="K887" s="12">
        <v>202745</v>
      </c>
    </row>
    <row r="888" spans="1:11" ht="60" customHeight="1" x14ac:dyDescent="0.2">
      <c r="A888" s="1">
        <v>95065750</v>
      </c>
      <c r="B888" s="1">
        <f t="shared" si="13"/>
        <v>108225000</v>
      </c>
      <c r="C888" s="3">
        <v>120250000</v>
      </c>
      <c r="D888" s="40" t="s">
        <v>6694</v>
      </c>
      <c r="E888" s="41" t="s">
        <v>6674</v>
      </c>
      <c r="F888" s="41" t="s">
        <v>6724</v>
      </c>
      <c r="G888" s="41" t="s">
        <v>6724</v>
      </c>
      <c r="H888" s="32" t="s">
        <v>2113</v>
      </c>
      <c r="I888" s="31" t="s">
        <v>2114</v>
      </c>
      <c r="J888" s="15"/>
      <c r="K888" s="12">
        <v>202750</v>
      </c>
    </row>
    <row r="889" spans="1:11" ht="89.25" customHeight="1" x14ac:dyDescent="0.2">
      <c r="A889" s="1">
        <v>92140650</v>
      </c>
      <c r="B889" s="1">
        <f t="shared" si="13"/>
        <v>104895000</v>
      </c>
      <c r="C889" s="3">
        <v>116550000</v>
      </c>
      <c r="D889" s="40" t="s">
        <v>6694</v>
      </c>
      <c r="E889" s="41" t="s">
        <v>6674</v>
      </c>
      <c r="F889" s="41" t="s">
        <v>6742</v>
      </c>
      <c r="G889" s="41" t="s">
        <v>6742</v>
      </c>
      <c r="H889" s="30"/>
      <c r="I889" s="31" t="s">
        <v>2115</v>
      </c>
      <c r="J889" s="15"/>
      <c r="K889" s="12">
        <v>202755</v>
      </c>
    </row>
    <row r="890" spans="1:11" ht="36" customHeight="1" x14ac:dyDescent="0.2">
      <c r="A890" s="1">
        <v>11700400</v>
      </c>
      <c r="B890" s="1">
        <f t="shared" si="13"/>
        <v>13320000</v>
      </c>
      <c r="C890" s="3">
        <v>14800000</v>
      </c>
      <c r="D890" s="40" t="s">
        <v>6678</v>
      </c>
      <c r="E890" s="41" t="s">
        <v>6674</v>
      </c>
      <c r="F890" s="41" t="s">
        <v>6676</v>
      </c>
      <c r="G890" s="41" t="s">
        <v>6676</v>
      </c>
      <c r="H890" s="31" t="s">
        <v>2116</v>
      </c>
      <c r="I890" s="31" t="s">
        <v>198</v>
      </c>
      <c r="J890" s="15"/>
      <c r="K890" s="12">
        <v>202760</v>
      </c>
    </row>
    <row r="891" spans="1:11" ht="36" customHeight="1" x14ac:dyDescent="0.2">
      <c r="A891" s="1">
        <v>21938250</v>
      </c>
      <c r="B891" s="1">
        <f t="shared" si="13"/>
        <v>24975000</v>
      </c>
      <c r="C891" s="3">
        <v>27750000</v>
      </c>
      <c r="D891" s="40" t="s">
        <v>6678</v>
      </c>
      <c r="E891" s="41" t="s">
        <v>6674</v>
      </c>
      <c r="F891" s="41" t="s">
        <v>6691</v>
      </c>
      <c r="G891" s="41" t="s">
        <v>6691</v>
      </c>
      <c r="H891" s="31" t="s">
        <v>2116</v>
      </c>
      <c r="I891" s="31" t="s">
        <v>199</v>
      </c>
      <c r="J891" s="15"/>
      <c r="K891" s="12">
        <v>202761</v>
      </c>
    </row>
    <row r="892" spans="1:11" ht="36" customHeight="1" x14ac:dyDescent="0.2">
      <c r="A892" s="1">
        <v>38026300</v>
      </c>
      <c r="B892" s="1">
        <f t="shared" si="13"/>
        <v>43290000</v>
      </c>
      <c r="C892" s="3">
        <v>48100000</v>
      </c>
      <c r="D892" s="40" t="s">
        <v>6694</v>
      </c>
      <c r="E892" s="41" t="s">
        <v>6674</v>
      </c>
      <c r="F892" s="41" t="s">
        <v>6730</v>
      </c>
      <c r="G892" s="41" t="s">
        <v>6730</v>
      </c>
      <c r="H892" s="31" t="s">
        <v>2117</v>
      </c>
      <c r="I892" s="31" t="s">
        <v>2118</v>
      </c>
      <c r="J892" s="15"/>
      <c r="K892" s="12">
        <v>202762</v>
      </c>
    </row>
    <row r="893" spans="1:11" ht="45" customHeight="1" x14ac:dyDescent="0.2">
      <c r="A893" s="1">
        <v>43876500</v>
      </c>
      <c r="B893" s="1">
        <f t="shared" si="13"/>
        <v>49950000</v>
      </c>
      <c r="C893" s="3">
        <v>55500000</v>
      </c>
      <c r="D893" s="40" t="s">
        <v>6694</v>
      </c>
      <c r="E893" s="41" t="s">
        <v>6674</v>
      </c>
      <c r="F893" s="41" t="s">
        <v>6686</v>
      </c>
      <c r="G893" s="41" t="s">
        <v>6686</v>
      </c>
      <c r="H893" s="32" t="s">
        <v>2119</v>
      </c>
      <c r="I893" s="31" t="s">
        <v>2120</v>
      </c>
      <c r="J893" s="15"/>
      <c r="K893" s="12">
        <v>202763</v>
      </c>
    </row>
    <row r="894" spans="1:11" ht="36" customHeight="1" x14ac:dyDescent="0.2">
      <c r="A894" s="1">
        <v>137479700</v>
      </c>
      <c r="B894" s="1">
        <f t="shared" si="13"/>
        <v>156510000</v>
      </c>
      <c r="C894" s="3">
        <v>173900000</v>
      </c>
      <c r="D894" s="40" t="s">
        <v>6689</v>
      </c>
      <c r="E894" s="41" t="s">
        <v>6674</v>
      </c>
      <c r="F894" s="41" t="s">
        <v>6739</v>
      </c>
      <c r="G894" s="41" t="s">
        <v>6739</v>
      </c>
      <c r="H894" s="30"/>
      <c r="I894" s="31" t="s">
        <v>2121</v>
      </c>
      <c r="J894" s="15"/>
      <c r="K894" s="12">
        <v>202765</v>
      </c>
    </row>
    <row r="895" spans="1:11" ht="30" customHeight="1" x14ac:dyDescent="0.2">
      <c r="A895" s="1">
        <v>35101200</v>
      </c>
      <c r="B895" s="1">
        <f t="shared" si="13"/>
        <v>39960000</v>
      </c>
      <c r="C895" s="3">
        <v>44400000</v>
      </c>
      <c r="D895" s="40" t="s">
        <v>6689</v>
      </c>
      <c r="E895" s="41" t="s">
        <v>6674</v>
      </c>
      <c r="F895" s="41" t="s">
        <v>6695</v>
      </c>
      <c r="G895" s="41" t="s">
        <v>6695</v>
      </c>
      <c r="H895" s="30"/>
      <c r="I895" s="32" t="s">
        <v>2122</v>
      </c>
      <c r="J895" s="15"/>
      <c r="K895" s="12">
        <v>202770</v>
      </c>
    </row>
    <row r="896" spans="1:11" ht="30" customHeight="1" x14ac:dyDescent="0.2">
      <c r="A896" s="1">
        <v>49726700</v>
      </c>
      <c r="B896" s="1">
        <f t="shared" si="13"/>
        <v>56610000</v>
      </c>
      <c r="C896" s="3">
        <v>62900000</v>
      </c>
      <c r="D896" s="40" t="s">
        <v>6689</v>
      </c>
      <c r="E896" s="41" t="s">
        <v>6674</v>
      </c>
      <c r="F896" s="41" t="s">
        <v>6725</v>
      </c>
      <c r="G896" s="41" t="s">
        <v>6725</v>
      </c>
      <c r="H896" s="30"/>
      <c r="I896" s="32" t="s">
        <v>2123</v>
      </c>
      <c r="J896" s="15"/>
      <c r="K896" s="12">
        <v>202771</v>
      </c>
    </row>
    <row r="897" spans="1:11" ht="90" customHeight="1" x14ac:dyDescent="0.2">
      <c r="A897" s="1">
        <v>30713550</v>
      </c>
      <c r="B897" s="1">
        <f t="shared" si="13"/>
        <v>34965000</v>
      </c>
      <c r="C897" s="3">
        <v>38850000</v>
      </c>
      <c r="D897" s="40" t="s">
        <v>6689</v>
      </c>
      <c r="E897" s="41" t="s">
        <v>6674</v>
      </c>
      <c r="F897" s="41" t="s">
        <v>6685</v>
      </c>
      <c r="G897" s="41" t="s">
        <v>6685</v>
      </c>
      <c r="H897" s="32" t="s">
        <v>2124</v>
      </c>
      <c r="I897" s="31" t="s">
        <v>2125</v>
      </c>
      <c r="J897" s="15"/>
      <c r="K897" s="12">
        <v>202775</v>
      </c>
    </row>
    <row r="898" spans="1:11" ht="45" customHeight="1" x14ac:dyDescent="0.2">
      <c r="A898" s="1">
        <v>84827900</v>
      </c>
      <c r="B898" s="1">
        <f t="shared" si="13"/>
        <v>96570000</v>
      </c>
      <c r="C898" s="3">
        <v>107300000</v>
      </c>
      <c r="D898" s="40" t="s">
        <v>6689</v>
      </c>
      <c r="E898" s="41" t="s">
        <v>6674</v>
      </c>
      <c r="F898" s="41" t="s">
        <v>6789</v>
      </c>
      <c r="G898" s="41" t="s">
        <v>6789</v>
      </c>
      <c r="H898" s="30"/>
      <c r="I898" s="31" t="s">
        <v>2126</v>
      </c>
      <c r="J898" s="15"/>
      <c r="K898" s="12">
        <v>202780</v>
      </c>
    </row>
    <row r="899" spans="1:11" ht="88.9" customHeight="1" x14ac:dyDescent="0.2">
      <c r="A899" s="1">
        <v>58502000</v>
      </c>
      <c r="B899" s="1">
        <f t="shared" si="13"/>
        <v>66600000</v>
      </c>
      <c r="C899" s="3">
        <v>74000000</v>
      </c>
      <c r="D899" s="40" t="s">
        <v>6689</v>
      </c>
      <c r="E899" s="41" t="s">
        <v>6674</v>
      </c>
      <c r="F899" s="41" t="s">
        <v>6726</v>
      </c>
      <c r="G899" s="41" t="s">
        <v>6726</v>
      </c>
      <c r="H899" s="30"/>
      <c r="I899" s="31" t="s">
        <v>2127</v>
      </c>
      <c r="J899" s="15"/>
      <c r="K899" s="12">
        <v>202785</v>
      </c>
    </row>
    <row r="900" spans="1:11" ht="45" customHeight="1" x14ac:dyDescent="0.2">
      <c r="A900" s="1">
        <v>119929100</v>
      </c>
      <c r="B900" s="1">
        <f t="shared" si="13"/>
        <v>136530000</v>
      </c>
      <c r="C900" s="3">
        <v>151700000</v>
      </c>
      <c r="D900" s="40" t="s">
        <v>6706</v>
      </c>
      <c r="E900" s="41" t="s">
        <v>6674</v>
      </c>
      <c r="F900" s="41" t="s">
        <v>6703</v>
      </c>
      <c r="G900" s="41" t="s">
        <v>6703</v>
      </c>
      <c r="H900" s="30"/>
      <c r="I900" s="31" t="s">
        <v>2128</v>
      </c>
      <c r="J900" s="15"/>
      <c r="K900" s="12">
        <v>202790</v>
      </c>
    </row>
    <row r="901" spans="1:11" ht="45" customHeight="1" x14ac:dyDescent="0.2">
      <c r="A901" s="1">
        <v>178431100</v>
      </c>
      <c r="B901" s="1">
        <f t="shared" si="13"/>
        <v>203130000</v>
      </c>
      <c r="C901" s="3">
        <v>225700000</v>
      </c>
      <c r="D901" s="40" t="s">
        <v>6706</v>
      </c>
      <c r="E901" s="41" t="s">
        <v>6674</v>
      </c>
      <c r="F901" s="41" t="s">
        <v>6798</v>
      </c>
      <c r="G901" s="41" t="s">
        <v>6798</v>
      </c>
      <c r="H901" s="30"/>
      <c r="I901" s="31" t="s">
        <v>2129</v>
      </c>
      <c r="J901" s="15"/>
      <c r="K901" s="12">
        <v>202795</v>
      </c>
    </row>
    <row r="902" spans="1:11" ht="36" customHeight="1" x14ac:dyDescent="0.2">
      <c r="A902" s="1">
        <v>266184100</v>
      </c>
      <c r="B902" s="1">
        <f t="shared" ref="B902:B965" si="14">C902-(C902*$B$4)/100</f>
        <v>303030000</v>
      </c>
      <c r="C902" s="3">
        <v>336700000</v>
      </c>
      <c r="D902" s="40" t="s">
        <v>6706</v>
      </c>
      <c r="E902" s="41" t="s">
        <v>6674</v>
      </c>
      <c r="F902" s="41" t="s">
        <v>6836</v>
      </c>
      <c r="G902" s="41" t="s">
        <v>6836</v>
      </c>
      <c r="H902" s="30"/>
      <c r="I902" s="31" t="s">
        <v>2130</v>
      </c>
      <c r="J902" s="15"/>
      <c r="K902" s="12">
        <v>202800</v>
      </c>
    </row>
    <row r="903" spans="1:11" ht="45.4" customHeight="1" x14ac:dyDescent="0.2">
      <c r="A903" s="1">
        <v>86290450</v>
      </c>
      <c r="B903" s="1">
        <f t="shared" si="14"/>
        <v>98235000</v>
      </c>
      <c r="C903" s="3">
        <v>109150000</v>
      </c>
      <c r="D903" s="40" t="s">
        <v>6706</v>
      </c>
      <c r="E903" s="41" t="s">
        <v>6674</v>
      </c>
      <c r="F903" s="41" t="s">
        <v>6793</v>
      </c>
      <c r="G903" s="41" t="s">
        <v>6793</v>
      </c>
      <c r="H903" s="30"/>
      <c r="I903" s="31" t="s">
        <v>2131</v>
      </c>
      <c r="J903" s="15"/>
      <c r="K903" s="12">
        <v>202805</v>
      </c>
    </row>
    <row r="904" spans="1:11" ht="43.9" customHeight="1" x14ac:dyDescent="0.2">
      <c r="A904" s="1">
        <v>39488850</v>
      </c>
      <c r="B904" s="1">
        <f t="shared" si="14"/>
        <v>44955000</v>
      </c>
      <c r="C904" s="3">
        <v>49950000</v>
      </c>
      <c r="D904" s="40" t="s">
        <v>6706</v>
      </c>
      <c r="E904" s="41" t="s">
        <v>6674</v>
      </c>
      <c r="F904" s="41" t="s">
        <v>6788</v>
      </c>
      <c r="G904" s="41" t="s">
        <v>6788</v>
      </c>
      <c r="H904" s="31" t="s">
        <v>2132</v>
      </c>
      <c r="I904" s="32" t="s">
        <v>200</v>
      </c>
      <c r="J904" s="15"/>
      <c r="K904" s="12">
        <v>202810</v>
      </c>
    </row>
    <row r="905" spans="1:11" ht="36" customHeight="1" x14ac:dyDescent="0.2">
      <c r="A905" s="1">
        <v>8775300</v>
      </c>
      <c r="B905" s="1">
        <f t="shared" si="14"/>
        <v>9990000</v>
      </c>
      <c r="C905" s="3">
        <v>11100000</v>
      </c>
      <c r="D905" s="40" t="s">
        <v>6673</v>
      </c>
      <c r="E905" s="41" t="s">
        <v>6674</v>
      </c>
      <c r="F905" s="41" t="s">
        <v>6677</v>
      </c>
      <c r="G905" s="41" t="s">
        <v>6677</v>
      </c>
      <c r="H905" s="30"/>
      <c r="I905" s="31" t="s">
        <v>201</v>
      </c>
      <c r="J905" s="15"/>
      <c r="K905" s="12">
        <v>202815</v>
      </c>
    </row>
    <row r="906" spans="1:11" ht="45" customHeight="1" x14ac:dyDescent="0.2">
      <c r="A906" s="1">
        <v>24863350</v>
      </c>
      <c r="B906" s="1">
        <f t="shared" si="14"/>
        <v>28305000</v>
      </c>
      <c r="C906" s="3">
        <v>31450000</v>
      </c>
      <c r="D906" s="40" t="s">
        <v>6673</v>
      </c>
      <c r="E906" s="41" t="s">
        <v>6674</v>
      </c>
      <c r="F906" s="41" t="s">
        <v>6692</v>
      </c>
      <c r="G906" s="41" t="s">
        <v>6692</v>
      </c>
      <c r="H906" s="30"/>
      <c r="I906" s="31" t="s">
        <v>202</v>
      </c>
      <c r="J906" s="15"/>
      <c r="K906" s="12">
        <v>202816</v>
      </c>
    </row>
    <row r="907" spans="1:11" ht="36" customHeight="1" x14ac:dyDescent="0.2">
      <c r="A907" s="1">
        <v>122854200</v>
      </c>
      <c r="B907" s="1">
        <f t="shared" si="14"/>
        <v>139860000</v>
      </c>
      <c r="C907" s="3">
        <v>155400000</v>
      </c>
      <c r="D907" s="40" t="s">
        <v>6680</v>
      </c>
      <c r="E907" s="41" t="s">
        <v>6674</v>
      </c>
      <c r="F907" s="41" t="s">
        <v>6744</v>
      </c>
      <c r="G907" s="41" t="s">
        <v>6744</v>
      </c>
      <c r="H907" s="30"/>
      <c r="I907" s="31" t="s">
        <v>2133</v>
      </c>
      <c r="J907" s="15"/>
      <c r="K907" s="12">
        <v>202820</v>
      </c>
    </row>
    <row r="908" spans="1:11" ht="58.9" customHeight="1" x14ac:dyDescent="0.2">
      <c r="A908" s="1">
        <v>8775300</v>
      </c>
      <c r="B908" s="1">
        <f t="shared" si="14"/>
        <v>9990000</v>
      </c>
      <c r="C908" s="3">
        <v>11100000</v>
      </c>
      <c r="D908" s="40" t="s">
        <v>6673</v>
      </c>
      <c r="E908" s="41" t="s">
        <v>6674</v>
      </c>
      <c r="F908" s="41" t="s">
        <v>6677</v>
      </c>
      <c r="G908" s="41" t="s">
        <v>6677</v>
      </c>
      <c r="H908" s="32" t="s">
        <v>203</v>
      </c>
      <c r="I908" s="31" t="s">
        <v>2134</v>
      </c>
      <c r="J908" s="15"/>
      <c r="K908" s="12">
        <v>202830</v>
      </c>
    </row>
    <row r="909" spans="1:11" ht="45" customHeight="1" x14ac:dyDescent="0.2">
      <c r="A909" s="1">
        <v>58502000</v>
      </c>
      <c r="B909" s="1">
        <f t="shared" si="14"/>
        <v>66600000</v>
      </c>
      <c r="C909" s="3">
        <v>74000000</v>
      </c>
      <c r="D909" s="40" t="s">
        <v>6676</v>
      </c>
      <c r="E909" s="41" t="s">
        <v>6674</v>
      </c>
      <c r="F909" s="41" t="s">
        <v>6726</v>
      </c>
      <c r="G909" s="41" t="s">
        <v>6726</v>
      </c>
      <c r="H909" s="30"/>
      <c r="I909" s="31" t="s">
        <v>2135</v>
      </c>
      <c r="J909" s="15"/>
      <c r="K909" s="12">
        <v>202835</v>
      </c>
    </row>
    <row r="910" spans="1:11" ht="90" customHeight="1" x14ac:dyDescent="0.2">
      <c r="A910" s="1">
        <v>76052600</v>
      </c>
      <c r="B910" s="1">
        <f t="shared" si="14"/>
        <v>86580000</v>
      </c>
      <c r="C910" s="3">
        <v>96200000</v>
      </c>
      <c r="D910" s="40" t="s">
        <v>6676</v>
      </c>
      <c r="E910" s="41" t="s">
        <v>6674</v>
      </c>
      <c r="F910" s="41" t="s">
        <v>6696</v>
      </c>
      <c r="G910" s="41" t="s">
        <v>6696</v>
      </c>
      <c r="H910" s="30"/>
      <c r="I910" s="31" t="s">
        <v>2136</v>
      </c>
      <c r="J910" s="15"/>
      <c r="K910" s="12">
        <v>202840</v>
      </c>
    </row>
    <row r="911" spans="1:11" ht="50.25" customHeight="1" x14ac:dyDescent="0.2">
      <c r="A911" s="1">
        <v>119929100</v>
      </c>
      <c r="B911" s="1">
        <f t="shared" si="14"/>
        <v>136530000</v>
      </c>
      <c r="C911" s="3">
        <v>151700000</v>
      </c>
      <c r="D911" s="40" t="s">
        <v>6689</v>
      </c>
      <c r="E911" s="41" t="s">
        <v>6674</v>
      </c>
      <c r="F911" s="41" t="s">
        <v>6703</v>
      </c>
      <c r="G911" s="41" t="s">
        <v>6703</v>
      </c>
      <c r="H911" s="30"/>
      <c r="I911" s="33" t="s">
        <v>204</v>
      </c>
      <c r="J911" s="15"/>
      <c r="K911" s="12">
        <v>202845</v>
      </c>
    </row>
    <row r="912" spans="1:11" ht="36" customHeight="1" x14ac:dyDescent="0.2">
      <c r="A912" s="1">
        <v>100915950</v>
      </c>
      <c r="B912" s="1">
        <f t="shared" si="14"/>
        <v>114885000</v>
      </c>
      <c r="C912" s="3">
        <v>127650000</v>
      </c>
      <c r="D912" s="40" t="s">
        <v>6706</v>
      </c>
      <c r="E912" s="41" t="s">
        <v>6674</v>
      </c>
      <c r="F912" s="41" t="s">
        <v>6822</v>
      </c>
      <c r="G912" s="41" t="s">
        <v>6822</v>
      </c>
      <c r="H912" s="30"/>
      <c r="I912" s="31" t="s">
        <v>2137</v>
      </c>
      <c r="J912" s="15"/>
      <c r="K912" s="12">
        <v>202850</v>
      </c>
    </row>
    <row r="913" spans="1:11" ht="45" customHeight="1" x14ac:dyDescent="0.2">
      <c r="A913" s="1">
        <v>114078900</v>
      </c>
      <c r="B913" s="1">
        <f t="shared" si="14"/>
        <v>129870000</v>
      </c>
      <c r="C913" s="3">
        <v>144300000</v>
      </c>
      <c r="D913" s="40" t="s">
        <v>6706</v>
      </c>
      <c r="E913" s="41" t="s">
        <v>6674</v>
      </c>
      <c r="F913" s="41" t="s">
        <v>6737</v>
      </c>
      <c r="G913" s="41" t="s">
        <v>6737</v>
      </c>
      <c r="H913" s="30"/>
      <c r="I913" s="31" t="s">
        <v>205</v>
      </c>
      <c r="J913" s="15"/>
      <c r="K913" s="12">
        <v>202855</v>
      </c>
    </row>
    <row r="914" spans="1:11" ht="36" customHeight="1" x14ac:dyDescent="0.2">
      <c r="A914" s="1">
        <v>152105200</v>
      </c>
      <c r="B914" s="1">
        <f t="shared" si="14"/>
        <v>173160000</v>
      </c>
      <c r="C914" s="3">
        <v>192400000</v>
      </c>
      <c r="D914" s="40" t="s">
        <v>6692</v>
      </c>
      <c r="E914" s="41" t="s">
        <v>6674</v>
      </c>
      <c r="F914" s="41" t="s">
        <v>6827</v>
      </c>
      <c r="G914" s="41" t="s">
        <v>6827</v>
      </c>
      <c r="H914" s="30"/>
      <c r="I914" s="31" t="s">
        <v>2138</v>
      </c>
      <c r="J914" s="15"/>
      <c r="K914" s="12">
        <v>202860</v>
      </c>
    </row>
    <row r="915" spans="1:11" ht="45" customHeight="1" x14ac:dyDescent="0.2">
      <c r="A915" s="1">
        <v>235470550</v>
      </c>
      <c r="B915" s="1">
        <f t="shared" si="14"/>
        <v>268065000</v>
      </c>
      <c r="C915" s="3">
        <v>297850000</v>
      </c>
      <c r="D915" s="40" t="s">
        <v>6692</v>
      </c>
      <c r="E915" s="41" t="s">
        <v>6674</v>
      </c>
      <c r="F915" s="41" t="s">
        <v>6768</v>
      </c>
      <c r="G915" s="41" t="s">
        <v>6768</v>
      </c>
      <c r="H915" s="32" t="s">
        <v>2139</v>
      </c>
      <c r="I915" s="31" t="s">
        <v>206</v>
      </c>
      <c r="J915" s="15"/>
      <c r="K915" s="12">
        <v>202870</v>
      </c>
    </row>
    <row r="916" spans="1:11" ht="45" customHeight="1" x14ac:dyDescent="0.2">
      <c r="A916" s="1">
        <v>198906800</v>
      </c>
      <c r="B916" s="1">
        <f t="shared" si="14"/>
        <v>226440000</v>
      </c>
      <c r="C916" s="3">
        <v>251600000</v>
      </c>
      <c r="D916" s="40" t="s">
        <v>6692</v>
      </c>
      <c r="E916" s="41" t="s">
        <v>6674</v>
      </c>
      <c r="F916" s="41" t="s">
        <v>6766</v>
      </c>
      <c r="G916" s="41" t="s">
        <v>6766</v>
      </c>
      <c r="H916" s="32" t="s">
        <v>2139</v>
      </c>
      <c r="I916" s="31" t="s">
        <v>207</v>
      </c>
      <c r="J916" s="15"/>
      <c r="K916" s="12">
        <v>202875</v>
      </c>
    </row>
    <row r="917" spans="1:11" ht="45" customHeight="1" x14ac:dyDescent="0.2">
      <c r="A917" s="1">
        <v>179893650</v>
      </c>
      <c r="B917" s="1">
        <f t="shared" si="14"/>
        <v>204795000</v>
      </c>
      <c r="C917" s="3">
        <v>227550000</v>
      </c>
      <c r="D917" s="40" t="s">
        <v>6692</v>
      </c>
      <c r="E917" s="41" t="s">
        <v>6674</v>
      </c>
      <c r="F917" s="41" t="s">
        <v>6837</v>
      </c>
      <c r="G917" s="41" t="s">
        <v>6837</v>
      </c>
      <c r="H917" s="32" t="s">
        <v>2139</v>
      </c>
      <c r="I917" s="31" t="s">
        <v>2140</v>
      </c>
      <c r="J917" s="15"/>
      <c r="K917" s="12">
        <v>202880</v>
      </c>
    </row>
    <row r="918" spans="1:11" ht="36" customHeight="1" x14ac:dyDescent="0.2">
      <c r="A918" s="1">
        <v>76052600</v>
      </c>
      <c r="B918" s="1">
        <f t="shared" si="14"/>
        <v>86580000</v>
      </c>
      <c r="C918" s="3">
        <v>96200000</v>
      </c>
      <c r="D918" s="40" t="s">
        <v>6706</v>
      </c>
      <c r="E918" s="41" t="s">
        <v>6674</v>
      </c>
      <c r="F918" s="41" t="s">
        <v>6696</v>
      </c>
      <c r="G918" s="41" t="s">
        <v>6696</v>
      </c>
      <c r="H918" s="30"/>
      <c r="I918" s="31" t="s">
        <v>2141</v>
      </c>
      <c r="J918" s="15"/>
      <c r="K918" s="12">
        <v>202885</v>
      </c>
    </row>
    <row r="919" spans="1:11" ht="36" customHeight="1" x14ac:dyDescent="0.2">
      <c r="A919" s="1">
        <v>144792450</v>
      </c>
      <c r="B919" s="1">
        <f t="shared" si="14"/>
        <v>164835000</v>
      </c>
      <c r="C919" s="3">
        <v>183150000</v>
      </c>
      <c r="D919" s="40" t="s">
        <v>6706</v>
      </c>
      <c r="E919" s="41" t="s">
        <v>6674</v>
      </c>
      <c r="F919" s="41" t="s">
        <v>6720</v>
      </c>
      <c r="G919" s="41" t="s">
        <v>6720</v>
      </c>
      <c r="H919" s="30"/>
      <c r="I919" s="31" t="s">
        <v>208</v>
      </c>
      <c r="J919" s="15"/>
      <c r="K919" s="12">
        <v>202890</v>
      </c>
    </row>
    <row r="920" spans="1:11" ht="45" customHeight="1" x14ac:dyDescent="0.2">
      <c r="A920" s="1">
        <v>156492850</v>
      </c>
      <c r="B920" s="1">
        <f t="shared" si="14"/>
        <v>178155000</v>
      </c>
      <c r="C920" s="3">
        <v>197950000</v>
      </c>
      <c r="D920" s="40" t="s">
        <v>6706</v>
      </c>
      <c r="E920" s="41" t="s">
        <v>6674</v>
      </c>
      <c r="F920" s="41" t="s">
        <v>6838</v>
      </c>
      <c r="G920" s="41" t="s">
        <v>6838</v>
      </c>
      <c r="H920" s="30"/>
      <c r="I920" s="31" t="s">
        <v>209</v>
      </c>
      <c r="J920" s="15"/>
      <c r="K920" s="12">
        <v>202900</v>
      </c>
    </row>
    <row r="921" spans="1:11" ht="36" customHeight="1" x14ac:dyDescent="0.2">
      <c r="A921" s="1">
        <v>137479700</v>
      </c>
      <c r="B921" s="1">
        <f t="shared" si="14"/>
        <v>156510000</v>
      </c>
      <c r="C921" s="3">
        <v>173900000</v>
      </c>
      <c r="D921" s="40" t="s">
        <v>6706</v>
      </c>
      <c r="E921" s="41" t="s">
        <v>6674</v>
      </c>
      <c r="F921" s="41" t="s">
        <v>6739</v>
      </c>
      <c r="G921" s="41" t="s">
        <v>6739</v>
      </c>
      <c r="H921" s="30"/>
      <c r="I921" s="31" t="s">
        <v>210</v>
      </c>
      <c r="J921" s="15"/>
      <c r="K921" s="12">
        <v>202910</v>
      </c>
    </row>
    <row r="922" spans="1:11" ht="36" customHeight="1" x14ac:dyDescent="0.2">
      <c r="A922" s="1">
        <v>87753000</v>
      </c>
      <c r="B922" s="1">
        <f t="shared" si="14"/>
        <v>99900000</v>
      </c>
      <c r="C922" s="3">
        <v>111000000</v>
      </c>
      <c r="D922" s="40" t="s">
        <v>6706</v>
      </c>
      <c r="E922" s="41" t="s">
        <v>6674</v>
      </c>
      <c r="F922" s="41" t="s">
        <v>6707</v>
      </c>
      <c r="G922" s="41" t="s">
        <v>6707</v>
      </c>
      <c r="H922" s="30"/>
      <c r="I922" s="31" t="s">
        <v>211</v>
      </c>
      <c r="J922" s="15"/>
      <c r="K922" s="12">
        <v>202912</v>
      </c>
    </row>
    <row r="923" spans="1:11" ht="36" customHeight="1" x14ac:dyDescent="0.2">
      <c r="A923" s="1">
        <v>152105200</v>
      </c>
      <c r="B923" s="1">
        <f t="shared" si="14"/>
        <v>173160000</v>
      </c>
      <c r="C923" s="3">
        <v>192400000</v>
      </c>
      <c r="D923" s="40" t="s">
        <v>6706</v>
      </c>
      <c r="E923" s="41" t="s">
        <v>6674</v>
      </c>
      <c r="F923" s="41" t="s">
        <v>6827</v>
      </c>
      <c r="G923" s="41" t="s">
        <v>6827</v>
      </c>
      <c r="H923" s="30"/>
      <c r="I923" s="31" t="s">
        <v>212</v>
      </c>
      <c r="J923" s="15"/>
      <c r="K923" s="12">
        <v>202914</v>
      </c>
    </row>
    <row r="924" spans="1:11" ht="18" customHeight="1" x14ac:dyDescent="0.2">
      <c r="A924" s="1">
        <v>108228700</v>
      </c>
      <c r="B924" s="1">
        <f t="shared" si="14"/>
        <v>123210000</v>
      </c>
      <c r="C924" s="3">
        <v>136900000</v>
      </c>
      <c r="D924" s="40" t="s">
        <v>6706</v>
      </c>
      <c r="E924" s="41" t="s">
        <v>6674</v>
      </c>
      <c r="F924" s="41" t="s">
        <v>6800</v>
      </c>
      <c r="G924" s="41" t="s">
        <v>6800</v>
      </c>
      <c r="H924" s="30"/>
      <c r="I924" s="32" t="s">
        <v>213</v>
      </c>
      <c r="J924" s="15"/>
      <c r="K924" s="12">
        <v>202915</v>
      </c>
    </row>
    <row r="925" spans="1:11" ht="45" customHeight="1" x14ac:dyDescent="0.2">
      <c r="A925" s="1">
        <v>133092050</v>
      </c>
      <c r="B925" s="1">
        <f t="shared" si="14"/>
        <v>151515000</v>
      </c>
      <c r="C925" s="3">
        <v>168350000</v>
      </c>
      <c r="D925" s="40" t="s">
        <v>6706</v>
      </c>
      <c r="E925" s="41" t="s">
        <v>6674</v>
      </c>
      <c r="F925" s="41" t="s">
        <v>6839</v>
      </c>
      <c r="G925" s="41" t="s">
        <v>6839</v>
      </c>
      <c r="H925" s="30"/>
      <c r="I925" s="31" t="s">
        <v>2142</v>
      </c>
      <c r="J925" s="15"/>
      <c r="K925" s="12">
        <v>202920</v>
      </c>
    </row>
    <row r="926" spans="1:11" ht="60" customHeight="1" x14ac:dyDescent="0.2">
      <c r="A926" s="1">
        <v>121391650</v>
      </c>
      <c r="B926" s="1">
        <f t="shared" si="14"/>
        <v>138195000</v>
      </c>
      <c r="C926" s="3">
        <v>153550000</v>
      </c>
      <c r="D926" s="40" t="s">
        <v>6706</v>
      </c>
      <c r="E926" s="41" t="s">
        <v>6674</v>
      </c>
      <c r="F926" s="41" t="s">
        <v>6710</v>
      </c>
      <c r="G926" s="41" t="s">
        <v>6710</v>
      </c>
      <c r="H926" s="30"/>
      <c r="I926" s="31" t="s">
        <v>2143</v>
      </c>
      <c r="J926" s="15"/>
      <c r="K926" s="12">
        <v>202921</v>
      </c>
    </row>
    <row r="927" spans="1:11" ht="36" customHeight="1" x14ac:dyDescent="0.2">
      <c r="A927" s="1">
        <v>67277300</v>
      </c>
      <c r="B927" s="1">
        <f t="shared" si="14"/>
        <v>76590000</v>
      </c>
      <c r="C927" s="3">
        <v>85100000</v>
      </c>
      <c r="D927" s="40" t="s">
        <v>6689</v>
      </c>
      <c r="E927" s="41" t="s">
        <v>6674</v>
      </c>
      <c r="F927" s="41" t="s">
        <v>6713</v>
      </c>
      <c r="G927" s="41" t="s">
        <v>6713</v>
      </c>
      <c r="H927" s="30"/>
      <c r="I927" s="31" t="s">
        <v>2144</v>
      </c>
      <c r="J927" s="15"/>
      <c r="K927" s="12">
        <v>202925</v>
      </c>
    </row>
    <row r="928" spans="1:11" ht="45" customHeight="1" x14ac:dyDescent="0.2">
      <c r="A928" s="1">
        <v>96528300</v>
      </c>
      <c r="B928" s="1">
        <f t="shared" si="14"/>
        <v>109890000</v>
      </c>
      <c r="C928" s="3">
        <v>122100000</v>
      </c>
      <c r="D928" s="40" t="s">
        <v>6689</v>
      </c>
      <c r="E928" s="41" t="s">
        <v>6674</v>
      </c>
      <c r="F928" s="41" t="s">
        <v>6721</v>
      </c>
      <c r="G928" s="41" t="s">
        <v>6721</v>
      </c>
      <c r="H928" s="30"/>
      <c r="I928" s="31" t="s">
        <v>214</v>
      </c>
      <c r="J928" s="15"/>
      <c r="K928" s="12">
        <v>202926</v>
      </c>
    </row>
    <row r="929" spans="1:11" ht="60" customHeight="1" x14ac:dyDescent="0.2">
      <c r="A929" s="1">
        <v>83365350</v>
      </c>
      <c r="B929" s="1">
        <f t="shared" si="14"/>
        <v>94905000</v>
      </c>
      <c r="C929" s="3">
        <v>105450000</v>
      </c>
      <c r="D929" s="40" t="s">
        <v>6689</v>
      </c>
      <c r="E929" s="41" t="s">
        <v>6674</v>
      </c>
      <c r="F929" s="41" t="s">
        <v>6711</v>
      </c>
      <c r="G929" s="41" t="s">
        <v>6711</v>
      </c>
      <c r="H929" s="30"/>
      <c r="I929" s="31" t="s">
        <v>215</v>
      </c>
      <c r="J929" s="15"/>
      <c r="K929" s="12">
        <v>202927</v>
      </c>
    </row>
    <row r="930" spans="1:11" ht="60" customHeight="1" x14ac:dyDescent="0.2">
      <c r="A930" s="1">
        <v>93603200</v>
      </c>
      <c r="B930" s="1">
        <f t="shared" si="14"/>
        <v>106560000</v>
      </c>
      <c r="C930" s="3">
        <v>118400000</v>
      </c>
      <c r="D930" s="40" t="s">
        <v>6689</v>
      </c>
      <c r="E930" s="41" t="s">
        <v>6674</v>
      </c>
      <c r="F930" s="41" t="s">
        <v>6733</v>
      </c>
      <c r="G930" s="41" t="s">
        <v>6733</v>
      </c>
      <c r="H930" s="30"/>
      <c r="I930" s="31" t="s">
        <v>2145</v>
      </c>
      <c r="J930" s="15"/>
      <c r="K930" s="12">
        <v>202930</v>
      </c>
    </row>
    <row r="931" spans="1:11" ht="36" customHeight="1" x14ac:dyDescent="0.2">
      <c r="A931" s="1">
        <v>35101200</v>
      </c>
      <c r="B931" s="1">
        <f t="shared" si="14"/>
        <v>39960000</v>
      </c>
      <c r="C931" s="3">
        <v>44400000</v>
      </c>
      <c r="D931" s="40" t="s">
        <v>6694</v>
      </c>
      <c r="E931" s="41" t="s">
        <v>6674</v>
      </c>
      <c r="F931" s="41" t="s">
        <v>6695</v>
      </c>
      <c r="G931" s="41" t="s">
        <v>6695</v>
      </c>
      <c r="H931" s="30"/>
      <c r="I931" s="31" t="s">
        <v>2146</v>
      </c>
      <c r="J931" s="15"/>
      <c r="K931" s="12">
        <v>202940</v>
      </c>
    </row>
    <row r="932" spans="1:11" ht="60" customHeight="1" x14ac:dyDescent="0.2">
      <c r="A932" s="1">
        <v>93603200</v>
      </c>
      <c r="B932" s="1">
        <f t="shared" si="14"/>
        <v>106560000</v>
      </c>
      <c r="C932" s="3">
        <v>118400000</v>
      </c>
      <c r="D932" s="40" t="s">
        <v>6706</v>
      </c>
      <c r="E932" s="41" t="s">
        <v>6674</v>
      </c>
      <c r="F932" s="41" t="s">
        <v>6733</v>
      </c>
      <c r="G932" s="41" t="s">
        <v>6733</v>
      </c>
      <c r="H932" s="30"/>
      <c r="I932" s="31" t="s">
        <v>2147</v>
      </c>
      <c r="J932" s="15"/>
      <c r="K932" s="12">
        <v>202945</v>
      </c>
    </row>
    <row r="933" spans="1:11" ht="36" customHeight="1" x14ac:dyDescent="0.2">
      <c r="A933" s="1">
        <v>24863350</v>
      </c>
      <c r="B933" s="1">
        <f t="shared" si="14"/>
        <v>28305000</v>
      </c>
      <c r="C933" s="3">
        <v>31450000</v>
      </c>
      <c r="D933" s="40" t="s">
        <v>6673</v>
      </c>
      <c r="E933" s="41" t="s">
        <v>6674</v>
      </c>
      <c r="F933" s="41" t="s">
        <v>6692</v>
      </c>
      <c r="G933" s="41" t="s">
        <v>6692</v>
      </c>
      <c r="H933" s="30"/>
      <c r="I933" s="31" t="s">
        <v>2148</v>
      </c>
      <c r="J933" s="15"/>
      <c r="K933" s="12">
        <v>202950</v>
      </c>
    </row>
    <row r="934" spans="1:11" ht="18" customHeight="1" x14ac:dyDescent="0.2">
      <c r="A934" s="1">
        <v>10237850</v>
      </c>
      <c r="B934" s="1">
        <f t="shared" si="14"/>
        <v>11655000</v>
      </c>
      <c r="C934" s="3">
        <v>12950000</v>
      </c>
      <c r="D934" s="40" t="s">
        <v>6673</v>
      </c>
      <c r="E934" s="41" t="s">
        <v>6674</v>
      </c>
      <c r="F934" s="41" t="s">
        <v>6678</v>
      </c>
      <c r="G934" s="41" t="s">
        <v>6678</v>
      </c>
      <c r="H934" s="30"/>
      <c r="I934" s="32" t="s">
        <v>2149</v>
      </c>
      <c r="J934" s="15"/>
      <c r="K934" s="12">
        <v>202955</v>
      </c>
    </row>
    <row r="935" spans="1:11" ht="18" customHeight="1" x14ac:dyDescent="0.2">
      <c r="A935" s="1">
        <v>20475700</v>
      </c>
      <c r="B935" s="1">
        <f t="shared" si="14"/>
        <v>23310000</v>
      </c>
      <c r="C935" s="3">
        <v>25900000</v>
      </c>
      <c r="D935" s="40" t="s">
        <v>6676</v>
      </c>
      <c r="E935" s="41" t="s">
        <v>6674</v>
      </c>
      <c r="F935" s="41" t="s">
        <v>6706</v>
      </c>
      <c r="G935" s="41" t="s">
        <v>6706</v>
      </c>
      <c r="H935" s="30"/>
      <c r="I935" s="32" t="s">
        <v>2150</v>
      </c>
      <c r="J935" s="15"/>
      <c r="K935" s="12">
        <v>202960</v>
      </c>
    </row>
    <row r="936" spans="1:11" ht="88.9" customHeight="1" x14ac:dyDescent="0.2">
      <c r="A936" s="1">
        <v>64352200</v>
      </c>
      <c r="B936" s="1">
        <f t="shared" si="14"/>
        <v>73260000</v>
      </c>
      <c r="C936" s="3">
        <v>81400000</v>
      </c>
      <c r="D936" s="40" t="s">
        <v>6689</v>
      </c>
      <c r="E936" s="41" t="s">
        <v>6674</v>
      </c>
      <c r="F936" s="41" t="s">
        <v>6738</v>
      </c>
      <c r="G936" s="41" t="s">
        <v>6738</v>
      </c>
      <c r="H936" s="30"/>
      <c r="I936" s="31" t="s">
        <v>2151</v>
      </c>
      <c r="J936" s="15"/>
      <c r="K936" s="12">
        <v>202965</v>
      </c>
    </row>
    <row r="937" spans="1:11" ht="60" customHeight="1" x14ac:dyDescent="0.2">
      <c r="A937" s="1">
        <v>93603200</v>
      </c>
      <c r="B937" s="1">
        <f t="shared" si="14"/>
        <v>106560000</v>
      </c>
      <c r="C937" s="3">
        <v>118400000</v>
      </c>
      <c r="D937" s="40" t="s">
        <v>6678</v>
      </c>
      <c r="E937" s="41" t="s">
        <v>6674</v>
      </c>
      <c r="F937" s="41" t="s">
        <v>6733</v>
      </c>
      <c r="G937" s="41" t="s">
        <v>6733</v>
      </c>
      <c r="H937" s="30"/>
      <c r="I937" s="31" t="s">
        <v>2152</v>
      </c>
      <c r="J937" s="15"/>
      <c r="K937" s="12">
        <v>202970</v>
      </c>
    </row>
    <row r="938" spans="1:11" ht="45" customHeight="1" x14ac:dyDescent="0.2">
      <c r="A938" s="1">
        <v>96528300</v>
      </c>
      <c r="B938" s="1">
        <f t="shared" si="14"/>
        <v>109890000</v>
      </c>
      <c r="C938" s="3">
        <v>122100000</v>
      </c>
      <c r="D938" s="40" t="s">
        <v>6698</v>
      </c>
      <c r="E938" s="41" t="s">
        <v>6674</v>
      </c>
      <c r="F938" s="41" t="s">
        <v>6721</v>
      </c>
      <c r="G938" s="41" t="s">
        <v>6721</v>
      </c>
      <c r="H938" s="30"/>
      <c r="I938" s="31" t="s">
        <v>2153</v>
      </c>
      <c r="J938" s="15"/>
      <c r="K938" s="12">
        <v>202975</v>
      </c>
    </row>
    <row r="939" spans="1:11" ht="60" customHeight="1" x14ac:dyDescent="0.2">
      <c r="A939" s="1">
        <v>131629500</v>
      </c>
      <c r="B939" s="1">
        <f t="shared" si="14"/>
        <v>149850000</v>
      </c>
      <c r="C939" s="3">
        <v>166500000</v>
      </c>
      <c r="D939" s="40" t="s">
        <v>6698</v>
      </c>
      <c r="E939" s="41" t="s">
        <v>6674</v>
      </c>
      <c r="F939" s="41" t="s">
        <v>6805</v>
      </c>
      <c r="G939" s="41" t="s">
        <v>6805</v>
      </c>
      <c r="H939" s="30"/>
      <c r="I939" s="31" t="s">
        <v>2154</v>
      </c>
      <c r="J939" s="15"/>
      <c r="K939" s="12">
        <v>202980</v>
      </c>
    </row>
    <row r="940" spans="1:11" ht="58.9" customHeight="1" x14ac:dyDescent="0.2">
      <c r="A940" s="1">
        <v>43876500</v>
      </c>
      <c r="B940" s="1">
        <f t="shared" si="14"/>
        <v>49950000</v>
      </c>
      <c r="C940" s="3">
        <v>55500000</v>
      </c>
      <c r="D940" s="40" t="s">
        <v>6673</v>
      </c>
      <c r="E940" s="41" t="s">
        <v>6674</v>
      </c>
      <c r="F940" s="41" t="s">
        <v>6686</v>
      </c>
      <c r="G940" s="41" t="s">
        <v>6686</v>
      </c>
      <c r="H940" s="30"/>
      <c r="I940" s="31" t="s">
        <v>2155</v>
      </c>
      <c r="J940" s="15"/>
      <c r="K940" s="12">
        <v>202985</v>
      </c>
    </row>
    <row r="941" spans="1:11" ht="30" customHeight="1" x14ac:dyDescent="0.2">
      <c r="A941" s="1">
        <v>112616350</v>
      </c>
      <c r="B941" s="1">
        <f t="shared" si="14"/>
        <v>128205000</v>
      </c>
      <c r="C941" s="3">
        <v>142450000</v>
      </c>
      <c r="D941" s="40" t="s">
        <v>6706</v>
      </c>
      <c r="E941" s="41" t="s">
        <v>6674</v>
      </c>
      <c r="F941" s="41" t="s">
        <v>6831</v>
      </c>
      <c r="G941" s="41" t="s">
        <v>6831</v>
      </c>
      <c r="H941" s="30"/>
      <c r="I941" s="32" t="s">
        <v>2156</v>
      </c>
      <c r="J941" s="15"/>
      <c r="K941" s="12">
        <v>202990</v>
      </c>
    </row>
    <row r="942" spans="1:11" ht="45" customHeight="1" x14ac:dyDescent="0.2">
      <c r="A942" s="1">
        <v>212069750</v>
      </c>
      <c r="B942" s="1">
        <f t="shared" si="14"/>
        <v>241425000</v>
      </c>
      <c r="C942" s="3">
        <v>268250000</v>
      </c>
      <c r="D942" s="40" t="s">
        <v>6706</v>
      </c>
      <c r="E942" s="41" t="s">
        <v>6674</v>
      </c>
      <c r="F942" s="41" t="s">
        <v>6840</v>
      </c>
      <c r="G942" s="41" t="s">
        <v>6840</v>
      </c>
      <c r="H942" s="30"/>
      <c r="I942" s="31" t="s">
        <v>2157</v>
      </c>
      <c r="J942" s="15"/>
      <c r="K942" s="12">
        <v>202995</v>
      </c>
    </row>
    <row r="943" spans="1:11" ht="45" customHeight="1" x14ac:dyDescent="0.2">
      <c r="A943" s="1">
        <v>26325900</v>
      </c>
      <c r="B943" s="1">
        <f t="shared" si="14"/>
        <v>29970000</v>
      </c>
      <c r="C943" s="3">
        <v>33300000</v>
      </c>
      <c r="D943" s="40" t="s">
        <v>6673</v>
      </c>
      <c r="E943" s="41" t="s">
        <v>6674</v>
      </c>
      <c r="F943" s="41" t="s">
        <v>6699</v>
      </c>
      <c r="G943" s="41" t="s">
        <v>6699</v>
      </c>
      <c r="H943" s="30"/>
      <c r="I943" s="31" t="s">
        <v>2158</v>
      </c>
      <c r="J943" s="15"/>
      <c r="K943" s="12">
        <v>203005</v>
      </c>
    </row>
    <row r="944" spans="1:11" ht="45" customHeight="1" x14ac:dyDescent="0.2">
      <c r="A944" s="1">
        <v>21938250</v>
      </c>
      <c r="B944" s="1">
        <f t="shared" si="14"/>
        <v>24975000</v>
      </c>
      <c r="C944" s="3">
        <v>27750000</v>
      </c>
      <c r="D944" s="40" t="s">
        <v>6673</v>
      </c>
      <c r="E944" s="41" t="s">
        <v>6674</v>
      </c>
      <c r="F944" s="41" t="s">
        <v>6691</v>
      </c>
      <c r="G944" s="41" t="s">
        <v>6691</v>
      </c>
      <c r="H944" s="30"/>
      <c r="I944" s="31" t="s">
        <v>2159</v>
      </c>
      <c r="J944" s="15"/>
      <c r="K944" s="12">
        <v>203006</v>
      </c>
    </row>
    <row r="945" spans="1:11" ht="45" customHeight="1" x14ac:dyDescent="0.2">
      <c r="A945" s="1">
        <v>100915950</v>
      </c>
      <c r="B945" s="1">
        <f t="shared" si="14"/>
        <v>114885000</v>
      </c>
      <c r="C945" s="3">
        <v>127650000</v>
      </c>
      <c r="D945" s="40" t="s">
        <v>6676</v>
      </c>
      <c r="E945" s="41" t="s">
        <v>6674</v>
      </c>
      <c r="F945" s="41" t="s">
        <v>6822</v>
      </c>
      <c r="G945" s="41" t="s">
        <v>6822</v>
      </c>
      <c r="H945" s="30"/>
      <c r="I945" s="31" t="s">
        <v>2160</v>
      </c>
      <c r="J945" s="15"/>
      <c r="K945" s="12">
        <v>203010</v>
      </c>
    </row>
    <row r="946" spans="1:11" ht="45" customHeight="1" x14ac:dyDescent="0.2">
      <c r="A946" s="1">
        <v>124316750</v>
      </c>
      <c r="B946" s="1">
        <f t="shared" si="14"/>
        <v>141525000</v>
      </c>
      <c r="C946" s="3">
        <v>157250000</v>
      </c>
      <c r="D946" s="40" t="s">
        <v>6676</v>
      </c>
      <c r="E946" s="41" t="s">
        <v>6674</v>
      </c>
      <c r="F946" s="41" t="s">
        <v>6841</v>
      </c>
      <c r="G946" s="41" t="s">
        <v>6841</v>
      </c>
      <c r="H946" s="30"/>
      <c r="I946" s="31" t="s">
        <v>2161</v>
      </c>
      <c r="J946" s="15"/>
      <c r="K946" s="12">
        <v>203011</v>
      </c>
    </row>
    <row r="947" spans="1:11" ht="60" customHeight="1" x14ac:dyDescent="0.2">
      <c r="A947" s="1">
        <v>23400800</v>
      </c>
      <c r="B947" s="1">
        <f t="shared" si="14"/>
        <v>26640000</v>
      </c>
      <c r="C947" s="3">
        <v>29600000</v>
      </c>
      <c r="D947" s="40" t="s">
        <v>6677</v>
      </c>
      <c r="E947" s="41" t="s">
        <v>6674</v>
      </c>
      <c r="F947" s="41" t="s">
        <v>6709</v>
      </c>
      <c r="G947" s="41" t="s">
        <v>6709</v>
      </c>
      <c r="H947" s="30"/>
      <c r="I947" s="31" t="s">
        <v>2162</v>
      </c>
      <c r="J947" s="15"/>
      <c r="K947" s="12">
        <v>203015</v>
      </c>
    </row>
    <row r="948" spans="1:11" ht="58.9" customHeight="1" x14ac:dyDescent="0.2">
      <c r="A948" s="1">
        <v>127241850</v>
      </c>
      <c r="B948" s="1">
        <f t="shared" si="14"/>
        <v>144855000</v>
      </c>
      <c r="C948" s="3">
        <v>160950000</v>
      </c>
      <c r="D948" s="40" t="s">
        <v>6698</v>
      </c>
      <c r="E948" s="41" t="s">
        <v>6674</v>
      </c>
      <c r="F948" s="41" t="s">
        <v>6755</v>
      </c>
      <c r="G948" s="41" t="s">
        <v>6755</v>
      </c>
      <c r="H948" s="30"/>
      <c r="I948" s="31" t="s">
        <v>2163</v>
      </c>
      <c r="J948" s="15"/>
      <c r="K948" s="12">
        <v>203020</v>
      </c>
    </row>
    <row r="949" spans="1:11" ht="60" customHeight="1" x14ac:dyDescent="0.2">
      <c r="A949" s="1">
        <v>138942250</v>
      </c>
      <c r="B949" s="1">
        <f t="shared" si="14"/>
        <v>158175000</v>
      </c>
      <c r="C949" s="3">
        <v>175750000</v>
      </c>
      <c r="D949" s="40" t="s">
        <v>6698</v>
      </c>
      <c r="E949" s="41" t="s">
        <v>6674</v>
      </c>
      <c r="F949" s="41" t="s">
        <v>6778</v>
      </c>
      <c r="G949" s="41" t="s">
        <v>6778</v>
      </c>
      <c r="H949" s="30"/>
      <c r="I949" s="31" t="s">
        <v>2164</v>
      </c>
      <c r="J949" s="15"/>
      <c r="K949" s="12">
        <v>203025</v>
      </c>
    </row>
    <row r="950" spans="1:11" ht="18" customHeight="1" x14ac:dyDescent="0.2">
      <c r="A950" s="1">
        <v>13162950</v>
      </c>
      <c r="B950" s="1">
        <f t="shared" si="14"/>
        <v>14985000</v>
      </c>
      <c r="C950" s="3">
        <v>16650000</v>
      </c>
      <c r="D950" s="40" t="s">
        <v>6673</v>
      </c>
      <c r="E950" s="41" t="s">
        <v>6674</v>
      </c>
      <c r="F950" s="41" t="s">
        <v>6694</v>
      </c>
      <c r="G950" s="41" t="s">
        <v>6694</v>
      </c>
      <c r="H950" s="30"/>
      <c r="I950" s="32" t="s">
        <v>2165</v>
      </c>
      <c r="J950" s="15"/>
      <c r="K950" s="12">
        <v>203030</v>
      </c>
    </row>
    <row r="951" spans="1:11" ht="18" customHeight="1" x14ac:dyDescent="0.2">
      <c r="A951" s="1">
        <v>46801600</v>
      </c>
      <c r="B951" s="1">
        <f t="shared" si="14"/>
        <v>53280000</v>
      </c>
      <c r="C951" s="3">
        <v>59200000</v>
      </c>
      <c r="D951" s="40" t="s">
        <v>6689</v>
      </c>
      <c r="E951" s="41" t="s">
        <v>6674</v>
      </c>
      <c r="F951" s="41" t="s">
        <v>6687</v>
      </c>
      <c r="G951" s="41" t="s">
        <v>6687</v>
      </c>
      <c r="H951" s="30"/>
      <c r="I951" s="32" t="s">
        <v>2166</v>
      </c>
      <c r="J951" s="15"/>
      <c r="K951" s="12">
        <v>203035</v>
      </c>
    </row>
    <row r="952" spans="1:11" ht="36" customHeight="1" x14ac:dyDescent="0.2">
      <c r="A952" s="1">
        <v>27788450</v>
      </c>
      <c r="B952" s="1">
        <f t="shared" si="14"/>
        <v>31635000</v>
      </c>
      <c r="C952" s="3">
        <v>35150000</v>
      </c>
      <c r="D952" s="40" t="s">
        <v>6673</v>
      </c>
      <c r="E952" s="41" t="s">
        <v>6674</v>
      </c>
      <c r="F952" s="41" t="s">
        <v>6688</v>
      </c>
      <c r="G952" s="41" t="s">
        <v>6688</v>
      </c>
      <c r="H952" s="30"/>
      <c r="I952" s="31" t="s">
        <v>2167</v>
      </c>
      <c r="J952" s="15"/>
      <c r="K952" s="12">
        <v>203040</v>
      </c>
    </row>
    <row r="953" spans="1:11" ht="36" customHeight="1" x14ac:dyDescent="0.2">
      <c r="A953" s="1">
        <v>70202400</v>
      </c>
      <c r="B953" s="1">
        <f t="shared" si="14"/>
        <v>79920000</v>
      </c>
      <c r="C953" s="3">
        <v>88800000</v>
      </c>
      <c r="D953" s="40" t="s">
        <v>6689</v>
      </c>
      <c r="E953" s="41" t="s">
        <v>6674</v>
      </c>
      <c r="F953" s="41" t="s">
        <v>6718</v>
      </c>
      <c r="G953" s="41" t="s">
        <v>6718</v>
      </c>
      <c r="H953" s="30"/>
      <c r="I953" s="31" t="s">
        <v>2168</v>
      </c>
      <c r="J953" s="15"/>
      <c r="K953" s="12">
        <v>203045</v>
      </c>
    </row>
    <row r="954" spans="1:11" ht="60" customHeight="1" x14ac:dyDescent="0.2">
      <c r="A954" s="1">
        <v>166730700</v>
      </c>
      <c r="B954" s="1">
        <f t="shared" si="14"/>
        <v>189810000</v>
      </c>
      <c r="C954" s="3">
        <v>210900000</v>
      </c>
      <c r="D954" s="40" t="s">
        <v>6689</v>
      </c>
      <c r="E954" s="41" t="s">
        <v>6674</v>
      </c>
      <c r="F954" s="41" t="s">
        <v>6764</v>
      </c>
      <c r="G954" s="41" t="s">
        <v>6764</v>
      </c>
      <c r="H954" s="30"/>
      <c r="I954" s="31" t="s">
        <v>2169</v>
      </c>
      <c r="J954" s="15"/>
      <c r="K954" s="12">
        <v>203050</v>
      </c>
    </row>
    <row r="955" spans="1:11" ht="73.900000000000006" customHeight="1" x14ac:dyDescent="0.2">
      <c r="A955" s="1">
        <v>30713550</v>
      </c>
      <c r="B955" s="1">
        <f t="shared" si="14"/>
        <v>34965000</v>
      </c>
      <c r="C955" s="3">
        <v>38850000</v>
      </c>
      <c r="D955" s="40" t="s">
        <v>6678</v>
      </c>
      <c r="E955" s="41" t="s">
        <v>6674</v>
      </c>
      <c r="F955" s="41" t="s">
        <v>6685</v>
      </c>
      <c r="G955" s="41" t="s">
        <v>6685</v>
      </c>
      <c r="H955" s="30"/>
      <c r="I955" s="31" t="s">
        <v>2170</v>
      </c>
      <c r="J955" s="15"/>
      <c r="K955" s="12">
        <v>203055</v>
      </c>
    </row>
    <row r="956" spans="1:11" ht="45" customHeight="1" x14ac:dyDescent="0.2">
      <c r="A956" s="1">
        <v>108228700</v>
      </c>
      <c r="B956" s="1">
        <f t="shared" si="14"/>
        <v>123210000</v>
      </c>
      <c r="C956" s="3">
        <v>136900000</v>
      </c>
      <c r="D956" s="40" t="s">
        <v>6689</v>
      </c>
      <c r="E956" s="41" t="s">
        <v>6674</v>
      </c>
      <c r="F956" s="41" t="s">
        <v>6800</v>
      </c>
      <c r="G956" s="41" t="s">
        <v>6800</v>
      </c>
      <c r="H956" s="30"/>
      <c r="I956" s="31" t="s">
        <v>2171</v>
      </c>
      <c r="J956" s="15"/>
      <c r="K956" s="12">
        <v>203060</v>
      </c>
    </row>
    <row r="957" spans="1:11" ht="31.15" customHeight="1" x14ac:dyDescent="0.2">
      <c r="A957" s="1">
        <v>146255000</v>
      </c>
      <c r="B957" s="1">
        <f t="shared" si="14"/>
        <v>166500000</v>
      </c>
      <c r="C957" s="3">
        <v>185000000</v>
      </c>
      <c r="D957" s="40" t="s">
        <v>6689</v>
      </c>
      <c r="E957" s="41" t="s">
        <v>6674</v>
      </c>
      <c r="F957" s="41" t="s">
        <v>6732</v>
      </c>
      <c r="G957" s="41" t="s">
        <v>6732</v>
      </c>
      <c r="H957" s="30"/>
      <c r="I957" s="32" t="s">
        <v>2172</v>
      </c>
      <c r="J957" s="15"/>
      <c r="K957" s="12">
        <v>203065</v>
      </c>
    </row>
    <row r="958" spans="1:11" ht="36" customHeight="1" x14ac:dyDescent="0.2">
      <c r="A958" s="1">
        <v>17550600</v>
      </c>
      <c r="B958" s="1">
        <f t="shared" si="14"/>
        <v>19980000</v>
      </c>
      <c r="C958" s="3">
        <v>22200000</v>
      </c>
      <c r="D958" s="40" t="s">
        <v>6673</v>
      </c>
      <c r="E958" s="41" t="s">
        <v>6674</v>
      </c>
      <c r="F958" s="41" t="s">
        <v>6690</v>
      </c>
      <c r="G958" s="41" t="s">
        <v>6690</v>
      </c>
      <c r="H958" s="30"/>
      <c r="I958" s="31" t="s">
        <v>216</v>
      </c>
      <c r="J958" s="15"/>
      <c r="K958" s="12">
        <v>203070</v>
      </c>
    </row>
    <row r="959" spans="1:11" ht="36" customHeight="1" x14ac:dyDescent="0.2">
      <c r="A959" s="1">
        <v>14625500</v>
      </c>
      <c r="B959" s="1">
        <f t="shared" si="14"/>
        <v>16650000</v>
      </c>
      <c r="C959" s="3">
        <v>18500000</v>
      </c>
      <c r="D959" s="40" t="s">
        <v>6675</v>
      </c>
      <c r="E959" s="41" t="s">
        <v>6674</v>
      </c>
      <c r="F959" s="41" t="s">
        <v>6689</v>
      </c>
      <c r="G959" s="41" t="s">
        <v>6689</v>
      </c>
      <c r="H959" s="30"/>
      <c r="I959" s="31" t="s">
        <v>217</v>
      </c>
      <c r="J959" s="15"/>
      <c r="K959" s="12">
        <v>203075</v>
      </c>
    </row>
    <row r="960" spans="1:11" ht="45" customHeight="1" x14ac:dyDescent="0.2">
      <c r="A960" s="1">
        <v>29251000</v>
      </c>
      <c r="B960" s="1">
        <f t="shared" si="14"/>
        <v>33300000</v>
      </c>
      <c r="C960" s="3">
        <v>37000000</v>
      </c>
      <c r="D960" s="40" t="s">
        <v>6706</v>
      </c>
      <c r="E960" s="41" t="s">
        <v>6674</v>
      </c>
      <c r="F960" s="41" t="s">
        <v>6679</v>
      </c>
      <c r="G960" s="41" t="s">
        <v>6679</v>
      </c>
      <c r="H960" s="30"/>
      <c r="I960" s="31" t="s">
        <v>2173</v>
      </c>
      <c r="J960" s="15"/>
      <c r="K960" s="12">
        <v>203080</v>
      </c>
    </row>
    <row r="961" spans="1:11" ht="45" customHeight="1" x14ac:dyDescent="0.2">
      <c r="A961" s="1">
        <v>87753000</v>
      </c>
      <c r="B961" s="1">
        <f t="shared" si="14"/>
        <v>99900000</v>
      </c>
      <c r="C961" s="3">
        <v>111000000</v>
      </c>
      <c r="D961" s="40" t="s">
        <v>6706</v>
      </c>
      <c r="E961" s="41" t="s">
        <v>6674</v>
      </c>
      <c r="F961" s="41" t="s">
        <v>6707</v>
      </c>
      <c r="G961" s="41" t="s">
        <v>6707</v>
      </c>
      <c r="H961" s="30"/>
      <c r="I961" s="31" t="s">
        <v>2174</v>
      </c>
      <c r="J961" s="15"/>
      <c r="K961" s="12">
        <v>203081</v>
      </c>
    </row>
    <row r="962" spans="1:11" ht="36" customHeight="1" x14ac:dyDescent="0.2">
      <c r="A962" s="1">
        <v>48264150</v>
      </c>
      <c r="B962" s="1">
        <f t="shared" si="14"/>
        <v>54945000</v>
      </c>
      <c r="C962" s="3">
        <v>61050000</v>
      </c>
      <c r="D962" s="40" t="s">
        <v>6706</v>
      </c>
      <c r="E962" s="41" t="s">
        <v>6674</v>
      </c>
      <c r="F962" s="41" t="s">
        <v>6717</v>
      </c>
      <c r="G962" s="41" t="s">
        <v>6717</v>
      </c>
      <c r="H962" s="30"/>
      <c r="I962" s="31" t="s">
        <v>218</v>
      </c>
      <c r="J962" s="15"/>
      <c r="K962" s="12">
        <v>203082</v>
      </c>
    </row>
    <row r="963" spans="1:11" ht="44.65" customHeight="1" x14ac:dyDescent="0.2">
      <c r="A963" s="1">
        <v>102378500</v>
      </c>
      <c r="B963" s="1">
        <f t="shared" si="14"/>
        <v>116550000</v>
      </c>
      <c r="C963" s="3">
        <v>129500000</v>
      </c>
      <c r="D963" s="40" t="s">
        <v>6706</v>
      </c>
      <c r="E963" s="41" t="s">
        <v>6674</v>
      </c>
      <c r="F963" s="41" t="s">
        <v>6762</v>
      </c>
      <c r="G963" s="41" t="s">
        <v>6762</v>
      </c>
      <c r="H963" s="30"/>
      <c r="I963" s="31" t="s">
        <v>2175</v>
      </c>
      <c r="J963" s="15"/>
      <c r="K963" s="12">
        <v>203090</v>
      </c>
    </row>
    <row r="964" spans="1:11" ht="43.9" customHeight="1" x14ac:dyDescent="0.2">
      <c r="A964" s="1">
        <v>155030300</v>
      </c>
      <c r="B964" s="1">
        <f t="shared" si="14"/>
        <v>176490000</v>
      </c>
      <c r="C964" s="3">
        <v>196100000</v>
      </c>
      <c r="D964" s="40" t="s">
        <v>6684</v>
      </c>
      <c r="E964" s="41" t="s">
        <v>6674</v>
      </c>
      <c r="F964" s="41" t="s">
        <v>6776</v>
      </c>
      <c r="G964" s="41" t="s">
        <v>6776</v>
      </c>
      <c r="H964" s="30"/>
      <c r="I964" s="31" t="s">
        <v>2176</v>
      </c>
      <c r="J964" s="15"/>
      <c r="K964" s="12">
        <v>203095</v>
      </c>
    </row>
    <row r="965" spans="1:11" ht="18" customHeight="1" x14ac:dyDescent="0.2">
      <c r="A965" s="1">
        <v>124316750</v>
      </c>
      <c r="B965" s="1">
        <f t="shared" si="14"/>
        <v>141525000</v>
      </c>
      <c r="C965" s="3">
        <v>157250000</v>
      </c>
      <c r="D965" s="40" t="s">
        <v>6706</v>
      </c>
      <c r="E965" s="41" t="s">
        <v>6674</v>
      </c>
      <c r="F965" s="41" t="s">
        <v>6841</v>
      </c>
      <c r="G965" s="41" t="s">
        <v>6841</v>
      </c>
      <c r="H965" s="30"/>
      <c r="I965" s="32" t="s">
        <v>2177</v>
      </c>
      <c r="J965" s="15"/>
      <c r="K965" s="12">
        <v>203100</v>
      </c>
    </row>
    <row r="966" spans="1:11" ht="73.900000000000006" customHeight="1" x14ac:dyDescent="0.2">
      <c r="A966" s="1">
        <v>23400800</v>
      </c>
      <c r="B966" s="1">
        <f t="shared" ref="B966:B1029" si="15">C966-(C966*$B$4)/100</f>
        <v>26640000</v>
      </c>
      <c r="C966" s="3">
        <v>29600000</v>
      </c>
      <c r="D966" s="40" t="s">
        <v>6678</v>
      </c>
      <c r="E966" s="41" t="s">
        <v>6674</v>
      </c>
      <c r="F966" s="41" t="s">
        <v>6709</v>
      </c>
      <c r="G966" s="41" t="s">
        <v>6709</v>
      </c>
      <c r="H966" s="30"/>
      <c r="I966" s="31" t="s">
        <v>2178</v>
      </c>
      <c r="J966" s="15"/>
      <c r="K966" s="12">
        <v>203105</v>
      </c>
    </row>
    <row r="967" spans="1:11" ht="60" customHeight="1" x14ac:dyDescent="0.2">
      <c r="A967" s="1">
        <v>23400800</v>
      </c>
      <c r="B967" s="1">
        <f t="shared" si="15"/>
        <v>26640000</v>
      </c>
      <c r="C967" s="3">
        <v>29600000</v>
      </c>
      <c r="D967" s="40" t="s">
        <v>6678</v>
      </c>
      <c r="E967" s="41" t="s">
        <v>6674</v>
      </c>
      <c r="F967" s="41" t="s">
        <v>6709</v>
      </c>
      <c r="G967" s="41" t="s">
        <v>6709</v>
      </c>
      <c r="H967" s="32" t="s">
        <v>2179</v>
      </c>
      <c r="I967" s="31" t="s">
        <v>2180</v>
      </c>
      <c r="J967" s="15"/>
      <c r="K967" s="12">
        <v>203110</v>
      </c>
    </row>
    <row r="968" spans="1:11" ht="90" customHeight="1" x14ac:dyDescent="0.2">
      <c r="A968" s="1">
        <v>20475700</v>
      </c>
      <c r="B968" s="1">
        <f t="shared" si="15"/>
        <v>23310000</v>
      </c>
      <c r="C968" s="3">
        <v>25900000</v>
      </c>
      <c r="D968" s="40" t="s">
        <v>6678</v>
      </c>
      <c r="E968" s="41" t="s">
        <v>6674</v>
      </c>
      <c r="F968" s="41" t="s">
        <v>6706</v>
      </c>
      <c r="G968" s="41" t="s">
        <v>6706</v>
      </c>
      <c r="H968" s="30"/>
      <c r="I968" s="31" t="s">
        <v>2181</v>
      </c>
      <c r="J968" s="15"/>
      <c r="K968" s="12">
        <v>203115</v>
      </c>
    </row>
    <row r="969" spans="1:11" ht="45" customHeight="1" x14ac:dyDescent="0.2">
      <c r="A969" s="1">
        <v>59964550</v>
      </c>
      <c r="B969" s="1">
        <f t="shared" si="15"/>
        <v>68265000</v>
      </c>
      <c r="C969" s="3">
        <v>75850000</v>
      </c>
      <c r="D969" s="40" t="s">
        <v>6678</v>
      </c>
      <c r="E969" s="41" t="s">
        <v>6674</v>
      </c>
      <c r="F969" s="41" t="s">
        <v>6705</v>
      </c>
      <c r="G969" s="41" t="s">
        <v>6705</v>
      </c>
      <c r="H969" s="30"/>
      <c r="I969" s="31" t="s">
        <v>2182</v>
      </c>
      <c r="J969" s="15"/>
      <c r="K969" s="12">
        <v>203120</v>
      </c>
    </row>
    <row r="970" spans="1:11" ht="45" customHeight="1" x14ac:dyDescent="0.2">
      <c r="A970" s="1">
        <v>42413950</v>
      </c>
      <c r="B970" s="1">
        <f t="shared" si="15"/>
        <v>48285000</v>
      </c>
      <c r="C970" s="3">
        <v>53650000</v>
      </c>
      <c r="D970" s="40" t="s">
        <v>6677</v>
      </c>
      <c r="E970" s="41" t="s">
        <v>6674</v>
      </c>
      <c r="F970" s="41" t="s">
        <v>6727</v>
      </c>
      <c r="G970" s="41" t="s">
        <v>6727</v>
      </c>
      <c r="H970" s="30"/>
      <c r="I970" s="31" t="s">
        <v>2183</v>
      </c>
      <c r="J970" s="15"/>
      <c r="K970" s="12">
        <v>203125</v>
      </c>
    </row>
    <row r="971" spans="1:11" ht="36" customHeight="1" x14ac:dyDescent="0.2">
      <c r="A971" s="1">
        <v>10237850</v>
      </c>
      <c r="B971" s="1">
        <f t="shared" si="15"/>
        <v>11655000</v>
      </c>
      <c r="C971" s="3">
        <v>12950000</v>
      </c>
      <c r="D971" s="40" t="s">
        <v>6673</v>
      </c>
      <c r="E971" s="41" t="s">
        <v>6674</v>
      </c>
      <c r="F971" s="41" t="s">
        <v>6678</v>
      </c>
      <c r="G971" s="41" t="s">
        <v>6678</v>
      </c>
      <c r="H971" s="31" t="s">
        <v>1914</v>
      </c>
      <c r="I971" s="31" t="s">
        <v>219</v>
      </c>
      <c r="J971" s="15"/>
      <c r="K971" s="12">
        <v>203130</v>
      </c>
    </row>
    <row r="972" spans="1:11" ht="36" customHeight="1" x14ac:dyDescent="0.2">
      <c r="A972" s="1">
        <v>19013150</v>
      </c>
      <c r="B972" s="1">
        <f t="shared" si="15"/>
        <v>21645000</v>
      </c>
      <c r="C972" s="3">
        <v>24050000</v>
      </c>
      <c r="D972" s="40" t="s">
        <v>6673</v>
      </c>
      <c r="E972" s="41" t="s">
        <v>6674</v>
      </c>
      <c r="F972" s="41" t="s">
        <v>6698</v>
      </c>
      <c r="G972" s="41" t="s">
        <v>6698</v>
      </c>
      <c r="H972" s="31" t="s">
        <v>1914</v>
      </c>
      <c r="I972" s="31" t="s">
        <v>220</v>
      </c>
      <c r="J972" s="15"/>
      <c r="K972" s="12">
        <v>203131</v>
      </c>
    </row>
    <row r="973" spans="1:11" ht="36" customHeight="1" x14ac:dyDescent="0.2">
      <c r="A973" s="1">
        <v>16088050</v>
      </c>
      <c r="B973" s="1">
        <f t="shared" si="15"/>
        <v>18315000</v>
      </c>
      <c r="C973" s="3">
        <v>20350000</v>
      </c>
      <c r="D973" s="40" t="s">
        <v>6673</v>
      </c>
      <c r="E973" s="41" t="s">
        <v>6674</v>
      </c>
      <c r="F973" s="41" t="s">
        <v>6680</v>
      </c>
      <c r="G973" s="41" t="s">
        <v>6680</v>
      </c>
      <c r="H973" s="30"/>
      <c r="I973" s="31" t="s">
        <v>2184</v>
      </c>
      <c r="J973" s="15"/>
      <c r="K973" s="12">
        <v>203132</v>
      </c>
    </row>
    <row r="974" spans="1:11" ht="36" customHeight="1" x14ac:dyDescent="0.2">
      <c r="A974" s="1">
        <v>29251000</v>
      </c>
      <c r="B974" s="1">
        <f t="shared" si="15"/>
        <v>33300000</v>
      </c>
      <c r="C974" s="3">
        <v>37000000</v>
      </c>
      <c r="D974" s="40" t="s">
        <v>6673</v>
      </c>
      <c r="E974" s="41" t="s">
        <v>6674</v>
      </c>
      <c r="F974" s="41" t="s">
        <v>6679</v>
      </c>
      <c r="G974" s="41" t="s">
        <v>6679</v>
      </c>
      <c r="H974" s="31" t="s">
        <v>1914</v>
      </c>
      <c r="I974" s="31" t="s">
        <v>2185</v>
      </c>
      <c r="J974" s="15"/>
      <c r="K974" s="12">
        <v>203133</v>
      </c>
    </row>
    <row r="975" spans="1:11" ht="30" customHeight="1" x14ac:dyDescent="0.2">
      <c r="A975" s="1">
        <v>122854200</v>
      </c>
      <c r="B975" s="1">
        <f t="shared" si="15"/>
        <v>139860000</v>
      </c>
      <c r="C975" s="3">
        <v>155400000</v>
      </c>
      <c r="D975" s="40" t="s">
        <v>6689</v>
      </c>
      <c r="E975" s="41" t="s">
        <v>6674</v>
      </c>
      <c r="F975" s="41" t="s">
        <v>6744</v>
      </c>
      <c r="G975" s="41" t="s">
        <v>6744</v>
      </c>
      <c r="H975" s="30"/>
      <c r="I975" s="32" t="s">
        <v>2186</v>
      </c>
      <c r="J975" s="15"/>
      <c r="K975" s="12">
        <v>203135</v>
      </c>
    </row>
    <row r="976" spans="1:11" ht="60" customHeight="1" x14ac:dyDescent="0.2">
      <c r="A976" s="1">
        <v>38026300</v>
      </c>
      <c r="B976" s="1">
        <f t="shared" si="15"/>
        <v>43290000</v>
      </c>
      <c r="C976" s="3">
        <v>48100000</v>
      </c>
      <c r="D976" s="40" t="s">
        <v>6678</v>
      </c>
      <c r="E976" s="41" t="s">
        <v>6674</v>
      </c>
      <c r="F976" s="41" t="s">
        <v>6730</v>
      </c>
      <c r="G976" s="41" t="s">
        <v>6730</v>
      </c>
      <c r="H976" s="30"/>
      <c r="I976" s="31" t="s">
        <v>2187</v>
      </c>
      <c r="J976" s="15"/>
      <c r="K976" s="12">
        <v>203140</v>
      </c>
    </row>
    <row r="977" spans="1:11" ht="45" customHeight="1" x14ac:dyDescent="0.2">
      <c r="A977" s="1">
        <v>49726700</v>
      </c>
      <c r="B977" s="1">
        <f t="shared" si="15"/>
        <v>56610000</v>
      </c>
      <c r="C977" s="3">
        <v>62900000</v>
      </c>
      <c r="D977" s="40" t="s">
        <v>6678</v>
      </c>
      <c r="E977" s="41" t="s">
        <v>6674</v>
      </c>
      <c r="F977" s="41" t="s">
        <v>6725</v>
      </c>
      <c r="G977" s="41" t="s">
        <v>6725</v>
      </c>
      <c r="H977" s="30"/>
      <c r="I977" s="31" t="s">
        <v>2188</v>
      </c>
      <c r="J977" s="15"/>
      <c r="K977" s="12">
        <v>203145</v>
      </c>
    </row>
    <row r="978" spans="1:11" ht="43.9" customHeight="1" x14ac:dyDescent="0.2">
      <c r="A978" s="1">
        <v>58502000</v>
      </c>
      <c r="B978" s="1">
        <f t="shared" si="15"/>
        <v>66600000</v>
      </c>
      <c r="C978" s="3">
        <v>74000000</v>
      </c>
      <c r="D978" s="40" t="s">
        <v>6678</v>
      </c>
      <c r="E978" s="41" t="s">
        <v>6674</v>
      </c>
      <c r="F978" s="41" t="s">
        <v>6726</v>
      </c>
      <c r="G978" s="41" t="s">
        <v>6726</v>
      </c>
      <c r="H978" s="30"/>
      <c r="I978" s="31" t="s">
        <v>2189</v>
      </c>
      <c r="J978" s="15"/>
      <c r="K978" s="12">
        <v>203150</v>
      </c>
    </row>
    <row r="979" spans="1:11" ht="18" customHeight="1" x14ac:dyDescent="0.2">
      <c r="A979" s="1">
        <v>29251000</v>
      </c>
      <c r="B979" s="1">
        <f t="shared" si="15"/>
        <v>33300000</v>
      </c>
      <c r="C979" s="3">
        <v>37000000</v>
      </c>
      <c r="D979" s="40" t="s">
        <v>6678</v>
      </c>
      <c r="E979" s="41" t="s">
        <v>6674</v>
      </c>
      <c r="F979" s="41" t="s">
        <v>6679</v>
      </c>
      <c r="G979" s="41" t="s">
        <v>6679</v>
      </c>
      <c r="H979" s="30"/>
      <c r="I979" s="32" t="s">
        <v>2190</v>
      </c>
      <c r="J979" s="15"/>
      <c r="K979" s="12">
        <v>203155</v>
      </c>
    </row>
    <row r="980" spans="1:11" ht="60" customHeight="1" x14ac:dyDescent="0.2">
      <c r="A980" s="1">
        <v>40951400</v>
      </c>
      <c r="B980" s="1">
        <f t="shared" si="15"/>
        <v>46620000</v>
      </c>
      <c r="C980" s="3">
        <v>51800000</v>
      </c>
      <c r="D980" s="40" t="s">
        <v>6678</v>
      </c>
      <c r="E980" s="41" t="s">
        <v>6674</v>
      </c>
      <c r="F980" s="41" t="s">
        <v>6719</v>
      </c>
      <c r="G980" s="41" t="s">
        <v>6719</v>
      </c>
      <c r="H980" s="30"/>
      <c r="I980" s="31" t="s">
        <v>2191</v>
      </c>
      <c r="J980" s="15"/>
      <c r="K980" s="12">
        <v>203160</v>
      </c>
    </row>
    <row r="981" spans="1:11" ht="36" customHeight="1" x14ac:dyDescent="0.2">
      <c r="A981" s="1">
        <v>55576900</v>
      </c>
      <c r="B981" s="1">
        <f t="shared" si="15"/>
        <v>63270000</v>
      </c>
      <c r="C981" s="3">
        <v>70300000</v>
      </c>
      <c r="D981" s="40" t="s">
        <v>6678</v>
      </c>
      <c r="E981" s="41" t="s">
        <v>6674</v>
      </c>
      <c r="F981" s="41" t="s">
        <v>6731</v>
      </c>
      <c r="G981" s="41" t="s">
        <v>6731</v>
      </c>
      <c r="H981" s="30"/>
      <c r="I981" s="31" t="s">
        <v>2192</v>
      </c>
      <c r="J981" s="15"/>
      <c r="K981" s="12">
        <v>203165</v>
      </c>
    </row>
    <row r="982" spans="1:11" ht="88.9" customHeight="1" x14ac:dyDescent="0.2">
      <c r="A982" s="1">
        <v>73127500</v>
      </c>
      <c r="B982" s="1">
        <f t="shared" si="15"/>
        <v>83250000</v>
      </c>
      <c r="C982" s="3">
        <v>92500000</v>
      </c>
      <c r="D982" s="40" t="s">
        <v>6694</v>
      </c>
      <c r="E982" s="41" t="s">
        <v>6674</v>
      </c>
      <c r="F982" s="41" t="s">
        <v>6704</v>
      </c>
      <c r="G982" s="41" t="s">
        <v>6704</v>
      </c>
      <c r="H982" s="30"/>
      <c r="I982" s="31" t="s">
        <v>2193</v>
      </c>
      <c r="J982" s="15"/>
      <c r="K982" s="12">
        <v>203170</v>
      </c>
    </row>
    <row r="983" spans="1:11" ht="75" customHeight="1" x14ac:dyDescent="0.2">
      <c r="A983" s="1">
        <v>100915950</v>
      </c>
      <c r="B983" s="1">
        <f t="shared" si="15"/>
        <v>114885000</v>
      </c>
      <c r="C983" s="3">
        <v>127650000</v>
      </c>
      <c r="D983" s="40" t="s">
        <v>6694</v>
      </c>
      <c r="E983" s="41" t="s">
        <v>6674</v>
      </c>
      <c r="F983" s="41" t="s">
        <v>6822</v>
      </c>
      <c r="G983" s="41" t="s">
        <v>6822</v>
      </c>
      <c r="H983" s="30"/>
      <c r="I983" s="31" t="s">
        <v>2194</v>
      </c>
      <c r="J983" s="15"/>
      <c r="K983" s="12">
        <v>203175</v>
      </c>
    </row>
    <row r="984" spans="1:11" ht="73.900000000000006" customHeight="1" x14ac:dyDescent="0.2">
      <c r="A984" s="1">
        <v>62889650</v>
      </c>
      <c r="B984" s="1">
        <f t="shared" si="15"/>
        <v>71595000</v>
      </c>
      <c r="C984" s="3">
        <v>79550000</v>
      </c>
      <c r="D984" s="40" t="s">
        <v>6676</v>
      </c>
      <c r="E984" s="41" t="s">
        <v>6674</v>
      </c>
      <c r="F984" s="41" t="s">
        <v>6753</v>
      </c>
      <c r="G984" s="41" t="s">
        <v>6753</v>
      </c>
      <c r="H984" s="30"/>
      <c r="I984" s="31" t="s">
        <v>2195</v>
      </c>
      <c r="J984" s="15"/>
      <c r="K984" s="12">
        <v>203180</v>
      </c>
    </row>
    <row r="985" spans="1:11" ht="36" customHeight="1" x14ac:dyDescent="0.2">
      <c r="A985" s="1">
        <v>175506000</v>
      </c>
      <c r="B985" s="1">
        <f t="shared" si="15"/>
        <v>199800000</v>
      </c>
      <c r="C985" s="3">
        <v>222000000</v>
      </c>
      <c r="D985" s="40" t="s">
        <v>6694</v>
      </c>
      <c r="E985" s="41" t="s">
        <v>6674</v>
      </c>
      <c r="F985" s="41" t="s">
        <v>6795</v>
      </c>
      <c r="G985" s="41" t="s">
        <v>6795</v>
      </c>
      <c r="H985" s="31" t="s">
        <v>2196</v>
      </c>
      <c r="I985" s="31" t="s">
        <v>2197</v>
      </c>
      <c r="J985" s="15"/>
      <c r="K985" s="12">
        <v>203185</v>
      </c>
    </row>
    <row r="986" spans="1:11" ht="36" customHeight="1" x14ac:dyDescent="0.2">
      <c r="A986" s="1">
        <v>2925100</v>
      </c>
      <c r="B986" s="1">
        <f t="shared" si="15"/>
        <v>3330000</v>
      </c>
      <c r="C986" s="3">
        <v>3700000</v>
      </c>
      <c r="D986" s="40" t="s">
        <v>6673</v>
      </c>
      <c r="E986" s="41" t="s">
        <v>6674</v>
      </c>
      <c r="F986" s="41" t="s">
        <v>6683</v>
      </c>
      <c r="G986" s="41" t="s">
        <v>6683</v>
      </c>
      <c r="H986" s="31" t="s">
        <v>85</v>
      </c>
      <c r="I986" s="32" t="s">
        <v>221</v>
      </c>
      <c r="J986" s="15"/>
      <c r="K986" s="12">
        <v>203190</v>
      </c>
    </row>
    <row r="987" spans="1:11" ht="45" customHeight="1" x14ac:dyDescent="0.2">
      <c r="A987" s="1">
        <v>33638650</v>
      </c>
      <c r="B987" s="1">
        <f t="shared" si="15"/>
        <v>38295000</v>
      </c>
      <c r="C987" s="3">
        <v>42550000</v>
      </c>
      <c r="D987" s="40" t="s">
        <v>6673</v>
      </c>
      <c r="E987" s="41" t="s">
        <v>6674</v>
      </c>
      <c r="F987" s="41" t="s">
        <v>6684</v>
      </c>
      <c r="G987" s="41" t="s">
        <v>6684</v>
      </c>
      <c r="H987" s="31" t="s">
        <v>2198</v>
      </c>
      <c r="I987" s="32" t="s">
        <v>222</v>
      </c>
      <c r="J987" s="15"/>
      <c r="K987" s="12">
        <v>203195</v>
      </c>
    </row>
    <row r="988" spans="1:11" ht="18" customHeight="1" x14ac:dyDescent="0.2">
      <c r="A988" s="1">
        <v>48264150</v>
      </c>
      <c r="B988" s="1">
        <f t="shared" si="15"/>
        <v>54945000</v>
      </c>
      <c r="C988" s="3">
        <v>61050000</v>
      </c>
      <c r="D988" s="40" t="s">
        <v>6678</v>
      </c>
      <c r="E988" s="41" t="s">
        <v>6674</v>
      </c>
      <c r="F988" s="41" t="s">
        <v>6717</v>
      </c>
      <c r="G988" s="41" t="s">
        <v>6717</v>
      </c>
      <c r="H988" s="30"/>
      <c r="I988" s="32" t="s">
        <v>223</v>
      </c>
      <c r="J988" s="15"/>
      <c r="K988" s="12">
        <v>203200</v>
      </c>
    </row>
    <row r="989" spans="1:11" ht="36" customHeight="1" x14ac:dyDescent="0.2">
      <c r="A989" s="1">
        <v>65814750</v>
      </c>
      <c r="B989" s="1">
        <f t="shared" si="15"/>
        <v>74925000</v>
      </c>
      <c r="C989" s="3">
        <v>83250000</v>
      </c>
      <c r="D989" s="40" t="s">
        <v>6678</v>
      </c>
      <c r="E989" s="41" t="s">
        <v>6674</v>
      </c>
      <c r="F989" s="41" t="s">
        <v>6708</v>
      </c>
      <c r="G989" s="41" t="s">
        <v>6708</v>
      </c>
      <c r="H989" s="30"/>
      <c r="I989" s="31" t="s">
        <v>224</v>
      </c>
      <c r="J989" s="15"/>
      <c r="K989" s="12">
        <v>203205</v>
      </c>
    </row>
    <row r="990" spans="1:11" ht="36" customHeight="1" x14ac:dyDescent="0.2">
      <c r="A990" s="1">
        <v>48264150</v>
      </c>
      <c r="B990" s="1">
        <f t="shared" si="15"/>
        <v>54945000</v>
      </c>
      <c r="C990" s="3">
        <v>61050000</v>
      </c>
      <c r="D990" s="40" t="s">
        <v>6678</v>
      </c>
      <c r="E990" s="41" t="s">
        <v>6674</v>
      </c>
      <c r="F990" s="41" t="s">
        <v>6717</v>
      </c>
      <c r="G990" s="41" t="s">
        <v>6717</v>
      </c>
      <c r="H990" s="30"/>
      <c r="I990" s="31" t="s">
        <v>225</v>
      </c>
      <c r="J990" s="15"/>
      <c r="K990" s="12">
        <v>203210</v>
      </c>
    </row>
    <row r="991" spans="1:11" ht="36" customHeight="1" x14ac:dyDescent="0.2">
      <c r="A991" s="1">
        <v>71664950</v>
      </c>
      <c r="B991" s="1">
        <f t="shared" si="15"/>
        <v>81585000</v>
      </c>
      <c r="C991" s="3">
        <v>90650000</v>
      </c>
      <c r="D991" s="40" t="s">
        <v>6678</v>
      </c>
      <c r="E991" s="41" t="s">
        <v>6674</v>
      </c>
      <c r="F991" s="41" t="s">
        <v>6756</v>
      </c>
      <c r="G991" s="41" t="s">
        <v>6756</v>
      </c>
      <c r="H991" s="30"/>
      <c r="I991" s="31" t="s">
        <v>224</v>
      </c>
      <c r="J991" s="15"/>
      <c r="K991" s="12">
        <v>203215</v>
      </c>
    </row>
    <row r="992" spans="1:11" ht="36" customHeight="1" x14ac:dyDescent="0.2">
      <c r="A992" s="1">
        <v>35101200</v>
      </c>
      <c r="B992" s="1">
        <f t="shared" si="15"/>
        <v>39960000</v>
      </c>
      <c r="C992" s="3">
        <v>44400000</v>
      </c>
      <c r="D992" s="40" t="s">
        <v>6678</v>
      </c>
      <c r="E992" s="41" t="s">
        <v>6674</v>
      </c>
      <c r="F992" s="41" t="s">
        <v>6695</v>
      </c>
      <c r="G992" s="41" t="s">
        <v>6695</v>
      </c>
      <c r="H992" s="30"/>
      <c r="I992" s="31" t="s">
        <v>2199</v>
      </c>
      <c r="J992" s="15"/>
      <c r="K992" s="12">
        <v>203220</v>
      </c>
    </row>
    <row r="993" spans="1:11" ht="36" customHeight="1" x14ac:dyDescent="0.2">
      <c r="A993" s="1">
        <v>45339050</v>
      </c>
      <c r="B993" s="1">
        <f t="shared" si="15"/>
        <v>51615000</v>
      </c>
      <c r="C993" s="3">
        <v>57350000</v>
      </c>
      <c r="D993" s="40" t="s">
        <v>6678</v>
      </c>
      <c r="E993" s="41" t="s">
        <v>6674</v>
      </c>
      <c r="F993" s="41" t="s">
        <v>6681</v>
      </c>
      <c r="G993" s="41" t="s">
        <v>6681</v>
      </c>
      <c r="H993" s="30"/>
      <c r="I993" s="31" t="s">
        <v>2200</v>
      </c>
      <c r="J993" s="15"/>
      <c r="K993" s="12">
        <v>203225</v>
      </c>
    </row>
    <row r="994" spans="1:11" ht="36" customHeight="1" x14ac:dyDescent="0.2">
      <c r="A994" s="1">
        <v>61427100</v>
      </c>
      <c r="B994" s="1">
        <f t="shared" si="15"/>
        <v>69930000</v>
      </c>
      <c r="C994" s="3">
        <v>77700000</v>
      </c>
      <c r="D994" s="40" t="s">
        <v>6678</v>
      </c>
      <c r="E994" s="41" t="s">
        <v>6674</v>
      </c>
      <c r="F994" s="41" t="s">
        <v>6824</v>
      </c>
      <c r="G994" s="41" t="s">
        <v>6824</v>
      </c>
      <c r="H994" s="30"/>
      <c r="I994" s="31" t="s">
        <v>226</v>
      </c>
      <c r="J994" s="15"/>
      <c r="K994" s="12">
        <v>203230</v>
      </c>
    </row>
    <row r="995" spans="1:11" ht="36" customHeight="1" x14ac:dyDescent="0.2">
      <c r="A995" s="1">
        <v>39488850</v>
      </c>
      <c r="B995" s="1">
        <f t="shared" si="15"/>
        <v>44955000</v>
      </c>
      <c r="C995" s="3">
        <v>49950000</v>
      </c>
      <c r="D995" s="40" t="s">
        <v>6678</v>
      </c>
      <c r="E995" s="41" t="s">
        <v>6674</v>
      </c>
      <c r="F995" s="41" t="s">
        <v>6788</v>
      </c>
      <c r="G995" s="41" t="s">
        <v>6788</v>
      </c>
      <c r="H995" s="30"/>
      <c r="I995" s="31" t="s">
        <v>2201</v>
      </c>
      <c r="J995" s="15"/>
      <c r="K995" s="12">
        <v>203235</v>
      </c>
    </row>
    <row r="996" spans="1:11" ht="36" customHeight="1" x14ac:dyDescent="0.2">
      <c r="A996" s="1">
        <v>54114350</v>
      </c>
      <c r="B996" s="1">
        <f t="shared" si="15"/>
        <v>61605000</v>
      </c>
      <c r="C996" s="3">
        <v>68450000</v>
      </c>
      <c r="D996" s="40" t="s">
        <v>6678</v>
      </c>
      <c r="E996" s="41" t="s">
        <v>6674</v>
      </c>
      <c r="F996" s="41" t="s">
        <v>6700</v>
      </c>
      <c r="G996" s="41" t="s">
        <v>6700</v>
      </c>
      <c r="H996" s="30"/>
      <c r="I996" s="31" t="s">
        <v>2202</v>
      </c>
      <c r="J996" s="15"/>
      <c r="K996" s="12">
        <v>203240</v>
      </c>
    </row>
    <row r="997" spans="1:11" ht="36" customHeight="1" x14ac:dyDescent="0.2">
      <c r="A997" s="1">
        <v>78977700</v>
      </c>
      <c r="B997" s="1">
        <f t="shared" si="15"/>
        <v>89910000</v>
      </c>
      <c r="C997" s="3">
        <v>99900000</v>
      </c>
      <c r="D997" s="40" t="s">
        <v>6678</v>
      </c>
      <c r="E997" s="41" t="s">
        <v>6674</v>
      </c>
      <c r="F997" s="41" t="s">
        <v>6728</v>
      </c>
      <c r="G997" s="41" t="s">
        <v>6728</v>
      </c>
      <c r="H997" s="30"/>
      <c r="I997" s="31" t="s">
        <v>2203</v>
      </c>
      <c r="J997" s="15"/>
      <c r="K997" s="12">
        <v>203245</v>
      </c>
    </row>
    <row r="998" spans="1:11" ht="36" customHeight="1" x14ac:dyDescent="0.2">
      <c r="A998" s="1">
        <v>54114350</v>
      </c>
      <c r="B998" s="1">
        <f t="shared" si="15"/>
        <v>61605000</v>
      </c>
      <c r="C998" s="3">
        <v>68450000</v>
      </c>
      <c r="D998" s="40" t="s">
        <v>6678</v>
      </c>
      <c r="E998" s="41" t="s">
        <v>6674</v>
      </c>
      <c r="F998" s="41" t="s">
        <v>6700</v>
      </c>
      <c r="G998" s="41" t="s">
        <v>6700</v>
      </c>
      <c r="H998" s="30"/>
      <c r="I998" s="31" t="s">
        <v>2204</v>
      </c>
      <c r="J998" s="15"/>
      <c r="K998" s="12">
        <v>203250</v>
      </c>
    </row>
    <row r="999" spans="1:11" ht="36" customHeight="1" x14ac:dyDescent="0.2">
      <c r="A999" s="1">
        <v>80440250</v>
      </c>
      <c r="B999" s="1">
        <f t="shared" si="15"/>
        <v>91575000</v>
      </c>
      <c r="C999" s="3">
        <v>101750000</v>
      </c>
      <c r="D999" s="40" t="s">
        <v>6678</v>
      </c>
      <c r="E999" s="41" t="s">
        <v>6674</v>
      </c>
      <c r="F999" s="41" t="s">
        <v>6750</v>
      </c>
      <c r="G999" s="41" t="s">
        <v>6750</v>
      </c>
      <c r="H999" s="30"/>
      <c r="I999" s="31" t="s">
        <v>227</v>
      </c>
      <c r="J999" s="15"/>
      <c r="K999" s="12">
        <v>203255</v>
      </c>
    </row>
    <row r="1000" spans="1:11" ht="36" customHeight="1" x14ac:dyDescent="0.2">
      <c r="A1000" s="1">
        <v>59964550</v>
      </c>
      <c r="B1000" s="1">
        <f t="shared" si="15"/>
        <v>68265000</v>
      </c>
      <c r="C1000" s="3">
        <v>75850000</v>
      </c>
      <c r="D1000" s="40" t="s">
        <v>6678</v>
      </c>
      <c r="E1000" s="41" t="s">
        <v>6674</v>
      </c>
      <c r="F1000" s="41" t="s">
        <v>6705</v>
      </c>
      <c r="G1000" s="41" t="s">
        <v>6705</v>
      </c>
      <c r="H1000" s="30"/>
      <c r="I1000" s="31" t="s">
        <v>228</v>
      </c>
      <c r="J1000" s="15"/>
      <c r="K1000" s="12">
        <v>203260</v>
      </c>
    </row>
    <row r="1001" spans="1:11" ht="36" customHeight="1" x14ac:dyDescent="0.2">
      <c r="A1001" s="1">
        <v>59964550</v>
      </c>
      <c r="B1001" s="1">
        <f t="shared" si="15"/>
        <v>68265000</v>
      </c>
      <c r="C1001" s="3">
        <v>75850000</v>
      </c>
      <c r="D1001" s="40" t="s">
        <v>6676</v>
      </c>
      <c r="E1001" s="41" t="s">
        <v>6674</v>
      </c>
      <c r="F1001" s="41" t="s">
        <v>6705</v>
      </c>
      <c r="G1001" s="41" t="s">
        <v>6705</v>
      </c>
      <c r="H1001" s="31" t="s">
        <v>2205</v>
      </c>
      <c r="I1001" s="32" t="s">
        <v>2206</v>
      </c>
      <c r="J1001" s="15"/>
      <c r="K1001" s="12">
        <v>203265</v>
      </c>
    </row>
    <row r="1002" spans="1:11" ht="36" customHeight="1" x14ac:dyDescent="0.2">
      <c r="A1002" s="1">
        <v>65814750</v>
      </c>
      <c r="B1002" s="1">
        <f t="shared" si="15"/>
        <v>74925000</v>
      </c>
      <c r="C1002" s="3">
        <v>83250000</v>
      </c>
      <c r="D1002" s="40" t="s">
        <v>6676</v>
      </c>
      <c r="E1002" s="41" t="s">
        <v>6674</v>
      </c>
      <c r="F1002" s="41" t="s">
        <v>6708</v>
      </c>
      <c r="G1002" s="41" t="s">
        <v>6708</v>
      </c>
      <c r="H1002" s="30"/>
      <c r="I1002" s="31" t="s">
        <v>2207</v>
      </c>
      <c r="J1002" s="15"/>
      <c r="K1002" s="12">
        <v>203270</v>
      </c>
    </row>
    <row r="1003" spans="1:11" ht="36" customHeight="1" x14ac:dyDescent="0.2">
      <c r="A1003" s="1">
        <v>64352200</v>
      </c>
      <c r="B1003" s="1">
        <f t="shared" si="15"/>
        <v>73260000</v>
      </c>
      <c r="C1003" s="3">
        <v>81400000</v>
      </c>
      <c r="D1003" s="40" t="s">
        <v>6676</v>
      </c>
      <c r="E1003" s="41" t="s">
        <v>6674</v>
      </c>
      <c r="F1003" s="41" t="s">
        <v>6738</v>
      </c>
      <c r="G1003" s="41" t="s">
        <v>6738</v>
      </c>
      <c r="H1003" s="30"/>
      <c r="I1003" s="31" t="s">
        <v>2208</v>
      </c>
      <c r="J1003" s="15"/>
      <c r="K1003" s="12">
        <v>203275</v>
      </c>
    </row>
    <row r="1004" spans="1:11" ht="36" customHeight="1" x14ac:dyDescent="0.2">
      <c r="A1004" s="1">
        <v>87753000</v>
      </c>
      <c r="B1004" s="1">
        <f t="shared" si="15"/>
        <v>99900000</v>
      </c>
      <c r="C1004" s="3">
        <v>111000000</v>
      </c>
      <c r="D1004" s="40" t="s">
        <v>6676</v>
      </c>
      <c r="E1004" s="41" t="s">
        <v>6674</v>
      </c>
      <c r="F1004" s="41" t="s">
        <v>6707</v>
      </c>
      <c r="G1004" s="41" t="s">
        <v>6707</v>
      </c>
      <c r="H1004" s="30"/>
      <c r="I1004" s="31" t="s">
        <v>2209</v>
      </c>
      <c r="J1004" s="15"/>
      <c r="K1004" s="12">
        <v>203280</v>
      </c>
    </row>
    <row r="1005" spans="1:11" ht="36" customHeight="1" x14ac:dyDescent="0.2">
      <c r="A1005" s="1">
        <v>153567750</v>
      </c>
      <c r="B1005" s="1">
        <f t="shared" si="15"/>
        <v>174825000</v>
      </c>
      <c r="C1005" s="3">
        <v>194250000</v>
      </c>
      <c r="D1005" s="40" t="s">
        <v>6676</v>
      </c>
      <c r="E1005" s="41" t="s">
        <v>6674</v>
      </c>
      <c r="F1005" s="41" t="s">
        <v>6759</v>
      </c>
      <c r="G1005" s="41" t="s">
        <v>6759</v>
      </c>
      <c r="H1005" s="31" t="s">
        <v>2210</v>
      </c>
      <c r="I1005" s="32" t="s">
        <v>2211</v>
      </c>
      <c r="J1005" s="11" t="s">
        <v>6992</v>
      </c>
      <c r="K1005" s="12">
        <v>203285</v>
      </c>
    </row>
    <row r="1006" spans="1:11" ht="45" customHeight="1" x14ac:dyDescent="0.2">
      <c r="A1006" s="1">
        <v>124316750</v>
      </c>
      <c r="B1006" s="1">
        <f t="shared" si="15"/>
        <v>141525000</v>
      </c>
      <c r="C1006" s="3">
        <v>157250000</v>
      </c>
      <c r="D1006" s="40" t="s">
        <v>6676</v>
      </c>
      <c r="E1006" s="41" t="s">
        <v>6674</v>
      </c>
      <c r="F1006" s="41" t="s">
        <v>6841</v>
      </c>
      <c r="G1006" s="41" t="s">
        <v>6841</v>
      </c>
      <c r="H1006" s="31" t="s">
        <v>2212</v>
      </c>
      <c r="I1006" s="32" t="s">
        <v>2213</v>
      </c>
      <c r="J1006" s="11" t="s">
        <v>6992</v>
      </c>
      <c r="K1006" s="12">
        <v>203290</v>
      </c>
    </row>
    <row r="1007" spans="1:11" ht="45" customHeight="1" x14ac:dyDescent="0.2">
      <c r="A1007" s="1">
        <v>97990850</v>
      </c>
      <c r="B1007" s="1">
        <f t="shared" si="15"/>
        <v>111555000</v>
      </c>
      <c r="C1007" s="3">
        <v>123950000</v>
      </c>
      <c r="D1007" s="40" t="s">
        <v>6676</v>
      </c>
      <c r="E1007" s="41" t="s">
        <v>6674</v>
      </c>
      <c r="F1007" s="41" t="s">
        <v>6729</v>
      </c>
      <c r="G1007" s="41" t="s">
        <v>6729</v>
      </c>
      <c r="H1007" s="31" t="s">
        <v>2214</v>
      </c>
      <c r="I1007" s="32" t="s">
        <v>2215</v>
      </c>
      <c r="J1007" s="11" t="s">
        <v>6992</v>
      </c>
      <c r="K1007" s="12">
        <v>203291</v>
      </c>
    </row>
    <row r="1008" spans="1:11" ht="36" customHeight="1" x14ac:dyDescent="0.2">
      <c r="A1008" s="1">
        <v>74590050</v>
      </c>
      <c r="B1008" s="1">
        <f t="shared" si="15"/>
        <v>84915000</v>
      </c>
      <c r="C1008" s="3">
        <v>94350000</v>
      </c>
      <c r="D1008" s="40" t="s">
        <v>6676</v>
      </c>
      <c r="E1008" s="41" t="s">
        <v>6674</v>
      </c>
      <c r="F1008" s="41" t="s">
        <v>6799</v>
      </c>
      <c r="G1008" s="41" t="s">
        <v>6799</v>
      </c>
      <c r="H1008" s="30"/>
      <c r="I1008" s="31" t="s">
        <v>2216</v>
      </c>
      <c r="J1008" s="15"/>
      <c r="K1008" s="12">
        <v>203295</v>
      </c>
    </row>
    <row r="1009" spans="1:11" ht="36" customHeight="1" x14ac:dyDescent="0.2">
      <c r="A1009" s="1">
        <v>67277300</v>
      </c>
      <c r="B1009" s="1">
        <f t="shared" si="15"/>
        <v>76590000</v>
      </c>
      <c r="C1009" s="3">
        <v>85100000</v>
      </c>
      <c r="D1009" s="40" t="s">
        <v>6676</v>
      </c>
      <c r="E1009" s="41" t="s">
        <v>6674</v>
      </c>
      <c r="F1009" s="41" t="s">
        <v>6713</v>
      </c>
      <c r="G1009" s="41" t="s">
        <v>6713</v>
      </c>
      <c r="H1009" s="30"/>
      <c r="I1009" s="31" t="s">
        <v>7217</v>
      </c>
      <c r="J1009" s="15"/>
      <c r="K1009" s="12">
        <v>203300</v>
      </c>
    </row>
    <row r="1010" spans="1:11" ht="73.900000000000006" customHeight="1" x14ac:dyDescent="0.2">
      <c r="A1010" s="1">
        <v>67277300</v>
      </c>
      <c r="B1010" s="1">
        <f t="shared" si="15"/>
        <v>76590000</v>
      </c>
      <c r="C1010" s="3">
        <v>85100000</v>
      </c>
      <c r="D1010" s="40" t="s">
        <v>6676</v>
      </c>
      <c r="E1010" s="41" t="s">
        <v>6674</v>
      </c>
      <c r="F1010" s="41" t="s">
        <v>6713</v>
      </c>
      <c r="G1010" s="41" t="s">
        <v>6713</v>
      </c>
      <c r="H1010" s="30"/>
      <c r="I1010" s="31" t="s">
        <v>2217</v>
      </c>
      <c r="J1010" s="15"/>
      <c r="K1010" s="12">
        <v>203305</v>
      </c>
    </row>
    <row r="1011" spans="1:11" ht="30.4" customHeight="1" x14ac:dyDescent="0.2">
      <c r="A1011" s="1">
        <v>67277300</v>
      </c>
      <c r="B1011" s="1">
        <f t="shared" si="15"/>
        <v>76590000</v>
      </c>
      <c r="C1011" s="3">
        <v>85100000</v>
      </c>
      <c r="D1011" s="40" t="s">
        <v>6676</v>
      </c>
      <c r="E1011" s="41" t="s">
        <v>6674</v>
      </c>
      <c r="F1011" s="41" t="s">
        <v>6713</v>
      </c>
      <c r="G1011" s="41" t="s">
        <v>6713</v>
      </c>
      <c r="H1011" s="30"/>
      <c r="I1011" s="31" t="s">
        <v>2218</v>
      </c>
      <c r="J1011" s="15"/>
      <c r="K1011" s="12">
        <v>203310</v>
      </c>
    </row>
    <row r="1012" spans="1:11" ht="43.9" customHeight="1" x14ac:dyDescent="0.2">
      <c r="A1012" s="1">
        <v>38026300</v>
      </c>
      <c r="B1012" s="1">
        <f t="shared" si="15"/>
        <v>43290000</v>
      </c>
      <c r="C1012" s="3">
        <v>48100000</v>
      </c>
      <c r="D1012" s="40" t="s">
        <v>6676</v>
      </c>
      <c r="E1012" s="41" t="s">
        <v>6674</v>
      </c>
      <c r="F1012" s="41" t="s">
        <v>6730</v>
      </c>
      <c r="G1012" s="41" t="s">
        <v>6730</v>
      </c>
      <c r="H1012" s="31" t="s">
        <v>2219</v>
      </c>
      <c r="I1012" s="32" t="s">
        <v>2220</v>
      </c>
      <c r="J1012" s="15"/>
      <c r="K1012" s="12">
        <v>203315</v>
      </c>
    </row>
    <row r="1013" spans="1:11" ht="36" customHeight="1" x14ac:dyDescent="0.2">
      <c r="A1013" s="1">
        <v>70202400</v>
      </c>
      <c r="B1013" s="1">
        <f t="shared" si="15"/>
        <v>79920000</v>
      </c>
      <c r="C1013" s="3">
        <v>88800000</v>
      </c>
      <c r="D1013" s="40" t="s">
        <v>6676</v>
      </c>
      <c r="E1013" s="41" t="s">
        <v>6674</v>
      </c>
      <c r="F1013" s="41" t="s">
        <v>6718</v>
      </c>
      <c r="G1013" s="41" t="s">
        <v>6718</v>
      </c>
      <c r="H1013" s="30"/>
      <c r="I1013" s="31" t="s">
        <v>229</v>
      </c>
      <c r="J1013" s="15"/>
      <c r="K1013" s="12">
        <v>203320</v>
      </c>
    </row>
    <row r="1014" spans="1:11" ht="18" customHeight="1" x14ac:dyDescent="0.2">
      <c r="A1014" s="1">
        <v>76052600</v>
      </c>
      <c r="B1014" s="1">
        <f t="shared" si="15"/>
        <v>86580000</v>
      </c>
      <c r="C1014" s="3">
        <v>96200000</v>
      </c>
      <c r="D1014" s="40" t="s">
        <v>6676</v>
      </c>
      <c r="E1014" s="41" t="s">
        <v>6674</v>
      </c>
      <c r="F1014" s="41" t="s">
        <v>6696</v>
      </c>
      <c r="G1014" s="41" t="s">
        <v>6696</v>
      </c>
      <c r="H1014" s="30"/>
      <c r="I1014" s="32" t="s">
        <v>2221</v>
      </c>
      <c r="J1014" s="15"/>
      <c r="K1014" s="12">
        <v>203325</v>
      </c>
    </row>
    <row r="1015" spans="1:11" ht="36" customHeight="1" x14ac:dyDescent="0.2">
      <c r="A1015" s="1">
        <v>121391650</v>
      </c>
      <c r="B1015" s="1">
        <f t="shared" si="15"/>
        <v>138195000</v>
      </c>
      <c r="C1015" s="3">
        <v>153550000</v>
      </c>
      <c r="D1015" s="40" t="s">
        <v>6676</v>
      </c>
      <c r="E1015" s="41" t="s">
        <v>6674</v>
      </c>
      <c r="F1015" s="41" t="s">
        <v>6710</v>
      </c>
      <c r="G1015" s="41" t="s">
        <v>6710</v>
      </c>
      <c r="H1015" s="30"/>
      <c r="I1015" s="31" t="s">
        <v>230</v>
      </c>
      <c r="J1015" s="15"/>
      <c r="K1015" s="12">
        <v>203330</v>
      </c>
    </row>
    <row r="1016" spans="1:11" ht="36" customHeight="1" x14ac:dyDescent="0.2">
      <c r="A1016" s="1">
        <v>65814750</v>
      </c>
      <c r="B1016" s="1">
        <f t="shared" si="15"/>
        <v>74925000</v>
      </c>
      <c r="C1016" s="3">
        <v>83250000</v>
      </c>
      <c r="D1016" s="40" t="s">
        <v>6676</v>
      </c>
      <c r="E1016" s="41" t="s">
        <v>6674</v>
      </c>
      <c r="F1016" s="41" t="s">
        <v>6708</v>
      </c>
      <c r="G1016" s="41" t="s">
        <v>6708</v>
      </c>
      <c r="H1016" s="30"/>
      <c r="I1016" s="31" t="s">
        <v>2222</v>
      </c>
      <c r="J1016" s="15"/>
      <c r="K1016" s="12">
        <v>203335</v>
      </c>
    </row>
    <row r="1017" spans="1:11" ht="36" customHeight="1" x14ac:dyDescent="0.2">
      <c r="A1017" s="1">
        <v>67277300</v>
      </c>
      <c r="B1017" s="1">
        <f t="shared" si="15"/>
        <v>76590000</v>
      </c>
      <c r="C1017" s="3">
        <v>85100000</v>
      </c>
      <c r="D1017" s="40" t="s">
        <v>6676</v>
      </c>
      <c r="E1017" s="41" t="s">
        <v>6674</v>
      </c>
      <c r="F1017" s="41" t="s">
        <v>6713</v>
      </c>
      <c r="G1017" s="41" t="s">
        <v>6713</v>
      </c>
      <c r="H1017" s="30"/>
      <c r="I1017" s="31" t="s">
        <v>2223</v>
      </c>
      <c r="J1017" s="15"/>
      <c r="K1017" s="12">
        <v>203340</v>
      </c>
    </row>
    <row r="1018" spans="1:11" ht="36" customHeight="1" x14ac:dyDescent="0.2">
      <c r="A1018" s="1">
        <v>48264150</v>
      </c>
      <c r="B1018" s="1">
        <f t="shared" si="15"/>
        <v>54945000</v>
      </c>
      <c r="C1018" s="3">
        <v>61050000</v>
      </c>
      <c r="D1018" s="40" t="s">
        <v>6676</v>
      </c>
      <c r="E1018" s="41" t="s">
        <v>6674</v>
      </c>
      <c r="F1018" s="41" t="s">
        <v>6717</v>
      </c>
      <c r="G1018" s="41" t="s">
        <v>6717</v>
      </c>
      <c r="H1018" s="30"/>
      <c r="I1018" s="31" t="s">
        <v>231</v>
      </c>
      <c r="J1018" s="15"/>
      <c r="K1018" s="12">
        <v>203345</v>
      </c>
    </row>
    <row r="1019" spans="1:11" ht="18" customHeight="1" x14ac:dyDescent="0.2">
      <c r="A1019" s="1">
        <v>65814750</v>
      </c>
      <c r="B1019" s="1">
        <f t="shared" si="15"/>
        <v>74925000</v>
      </c>
      <c r="C1019" s="3">
        <v>83250000</v>
      </c>
      <c r="D1019" s="40" t="s">
        <v>6676</v>
      </c>
      <c r="E1019" s="41" t="s">
        <v>6674</v>
      </c>
      <c r="F1019" s="41" t="s">
        <v>6708</v>
      </c>
      <c r="G1019" s="41" t="s">
        <v>6708</v>
      </c>
      <c r="H1019" s="30"/>
      <c r="I1019" s="32" t="s">
        <v>232</v>
      </c>
      <c r="J1019" s="15"/>
      <c r="K1019" s="12">
        <v>203350</v>
      </c>
    </row>
    <row r="1020" spans="1:11" ht="45" customHeight="1" x14ac:dyDescent="0.2">
      <c r="A1020" s="1">
        <v>86290450</v>
      </c>
      <c r="B1020" s="1">
        <f t="shared" si="15"/>
        <v>98235000</v>
      </c>
      <c r="C1020" s="3">
        <v>109150000</v>
      </c>
      <c r="D1020" s="40" t="s">
        <v>6676</v>
      </c>
      <c r="E1020" s="41" t="s">
        <v>6674</v>
      </c>
      <c r="F1020" s="41" t="s">
        <v>6793</v>
      </c>
      <c r="G1020" s="41" t="s">
        <v>6793</v>
      </c>
      <c r="H1020" s="30"/>
      <c r="I1020" s="31" t="s">
        <v>2224</v>
      </c>
      <c r="J1020" s="15"/>
      <c r="K1020" s="12">
        <v>203355</v>
      </c>
    </row>
    <row r="1021" spans="1:11" ht="45" customHeight="1" x14ac:dyDescent="0.2">
      <c r="A1021" s="1">
        <v>73127500</v>
      </c>
      <c r="B1021" s="1">
        <f t="shared" si="15"/>
        <v>83250000</v>
      </c>
      <c r="C1021" s="3">
        <v>92500000</v>
      </c>
      <c r="D1021" s="40" t="s">
        <v>6676</v>
      </c>
      <c r="E1021" s="41" t="s">
        <v>6674</v>
      </c>
      <c r="F1021" s="41" t="s">
        <v>6704</v>
      </c>
      <c r="G1021" s="41" t="s">
        <v>6704</v>
      </c>
      <c r="H1021" s="30"/>
      <c r="I1021" s="31" t="s">
        <v>2225</v>
      </c>
      <c r="J1021" s="15"/>
      <c r="K1021" s="12">
        <v>203360</v>
      </c>
    </row>
    <row r="1022" spans="1:11" ht="36" customHeight="1" x14ac:dyDescent="0.2">
      <c r="A1022" s="1">
        <v>87753000</v>
      </c>
      <c r="B1022" s="1">
        <f t="shared" si="15"/>
        <v>99900000</v>
      </c>
      <c r="C1022" s="3">
        <v>111000000</v>
      </c>
      <c r="D1022" s="40" t="s">
        <v>6676</v>
      </c>
      <c r="E1022" s="41" t="s">
        <v>6674</v>
      </c>
      <c r="F1022" s="41" t="s">
        <v>6707</v>
      </c>
      <c r="G1022" s="41" t="s">
        <v>6707</v>
      </c>
      <c r="H1022" s="30"/>
      <c r="I1022" s="31" t="s">
        <v>2226</v>
      </c>
      <c r="J1022" s="15"/>
      <c r="K1022" s="12">
        <v>203365</v>
      </c>
    </row>
    <row r="1023" spans="1:11" ht="45" customHeight="1" x14ac:dyDescent="0.2">
      <c r="A1023" s="1">
        <v>108228700</v>
      </c>
      <c r="B1023" s="1">
        <f t="shared" si="15"/>
        <v>123210000</v>
      </c>
      <c r="C1023" s="3">
        <v>136900000</v>
      </c>
      <c r="D1023" s="40" t="s">
        <v>6676</v>
      </c>
      <c r="E1023" s="41" t="s">
        <v>6674</v>
      </c>
      <c r="F1023" s="41" t="s">
        <v>6800</v>
      </c>
      <c r="G1023" s="41" t="s">
        <v>6800</v>
      </c>
      <c r="H1023" s="30"/>
      <c r="I1023" s="31" t="s">
        <v>2227</v>
      </c>
      <c r="J1023" s="15"/>
      <c r="K1023" s="12">
        <v>203366</v>
      </c>
    </row>
    <row r="1024" spans="1:11" ht="45" customHeight="1" x14ac:dyDescent="0.2">
      <c r="A1024" s="1">
        <v>76052600</v>
      </c>
      <c r="B1024" s="1">
        <f t="shared" si="15"/>
        <v>86580000</v>
      </c>
      <c r="C1024" s="3">
        <v>96200000</v>
      </c>
      <c r="D1024" s="40" t="s">
        <v>6676</v>
      </c>
      <c r="E1024" s="41" t="s">
        <v>6674</v>
      </c>
      <c r="F1024" s="41" t="s">
        <v>6696</v>
      </c>
      <c r="G1024" s="41" t="s">
        <v>6696</v>
      </c>
      <c r="H1024" s="30"/>
      <c r="I1024" s="31" t="s">
        <v>2228</v>
      </c>
      <c r="J1024" s="15"/>
      <c r="K1024" s="12">
        <v>203370</v>
      </c>
    </row>
    <row r="1025" spans="1:11" ht="36" customHeight="1" x14ac:dyDescent="0.2">
      <c r="A1025" s="1">
        <v>130166950</v>
      </c>
      <c r="B1025" s="1">
        <f t="shared" si="15"/>
        <v>148185000</v>
      </c>
      <c r="C1025" s="3">
        <v>164650000</v>
      </c>
      <c r="D1025" s="40" t="s">
        <v>6689</v>
      </c>
      <c r="E1025" s="41" t="s">
        <v>6674</v>
      </c>
      <c r="F1025" s="41" t="s">
        <v>6808</v>
      </c>
      <c r="G1025" s="41" t="s">
        <v>6808</v>
      </c>
      <c r="H1025" s="30"/>
      <c r="I1025" s="31" t="s">
        <v>233</v>
      </c>
      <c r="J1025" s="15"/>
      <c r="K1025" s="12">
        <v>203375</v>
      </c>
    </row>
    <row r="1026" spans="1:11" ht="36" customHeight="1" x14ac:dyDescent="0.2">
      <c r="A1026" s="1">
        <v>144792450</v>
      </c>
      <c r="B1026" s="1">
        <f t="shared" si="15"/>
        <v>164835000</v>
      </c>
      <c r="C1026" s="3">
        <v>183150000</v>
      </c>
      <c r="D1026" s="40" t="s">
        <v>6689</v>
      </c>
      <c r="E1026" s="41" t="s">
        <v>6674</v>
      </c>
      <c r="F1026" s="41" t="s">
        <v>6720</v>
      </c>
      <c r="G1026" s="41" t="s">
        <v>6720</v>
      </c>
      <c r="H1026" s="30"/>
      <c r="I1026" s="31" t="s">
        <v>2229</v>
      </c>
      <c r="J1026" s="15"/>
      <c r="K1026" s="12">
        <v>203385</v>
      </c>
    </row>
    <row r="1027" spans="1:11" ht="36" customHeight="1" x14ac:dyDescent="0.2">
      <c r="A1027" s="1">
        <v>156492850</v>
      </c>
      <c r="B1027" s="1">
        <f t="shared" si="15"/>
        <v>178155000</v>
      </c>
      <c r="C1027" s="3">
        <v>197950000</v>
      </c>
      <c r="D1027" s="40" t="s">
        <v>6689</v>
      </c>
      <c r="E1027" s="41" t="s">
        <v>6674</v>
      </c>
      <c r="F1027" s="41" t="s">
        <v>6838</v>
      </c>
      <c r="G1027" s="41" t="s">
        <v>6838</v>
      </c>
      <c r="H1027" s="32" t="s">
        <v>2139</v>
      </c>
      <c r="I1027" s="31" t="s">
        <v>234</v>
      </c>
      <c r="J1027" s="15"/>
      <c r="K1027" s="12">
        <v>203386</v>
      </c>
    </row>
    <row r="1028" spans="1:11" ht="45" customHeight="1" x14ac:dyDescent="0.2">
      <c r="A1028" s="1">
        <v>200369350</v>
      </c>
      <c r="B1028" s="1">
        <f t="shared" si="15"/>
        <v>228105000</v>
      </c>
      <c r="C1028" s="3">
        <v>253450000</v>
      </c>
      <c r="D1028" s="40" t="s">
        <v>6689</v>
      </c>
      <c r="E1028" s="41" t="s">
        <v>6674</v>
      </c>
      <c r="F1028" s="41" t="s">
        <v>6842</v>
      </c>
      <c r="G1028" s="41" t="s">
        <v>6842</v>
      </c>
      <c r="H1028" s="32" t="s">
        <v>2139</v>
      </c>
      <c r="I1028" s="31" t="s">
        <v>235</v>
      </c>
      <c r="J1028" s="15"/>
      <c r="K1028" s="12">
        <v>203387</v>
      </c>
    </row>
    <row r="1029" spans="1:11" ht="45" customHeight="1" x14ac:dyDescent="0.2">
      <c r="A1029" s="1">
        <v>130166950</v>
      </c>
      <c r="B1029" s="1">
        <f t="shared" si="15"/>
        <v>148185000</v>
      </c>
      <c r="C1029" s="3">
        <v>164650000</v>
      </c>
      <c r="D1029" s="40" t="s">
        <v>6689</v>
      </c>
      <c r="E1029" s="41" t="s">
        <v>6674</v>
      </c>
      <c r="F1029" s="41" t="s">
        <v>6808</v>
      </c>
      <c r="G1029" s="41" t="s">
        <v>6808</v>
      </c>
      <c r="H1029" s="30"/>
      <c r="I1029" s="31" t="s">
        <v>2230</v>
      </c>
      <c r="J1029" s="15"/>
      <c r="K1029" s="12">
        <v>203388</v>
      </c>
    </row>
    <row r="1030" spans="1:11" ht="30.4" customHeight="1" x14ac:dyDescent="0.2">
      <c r="A1030" s="1">
        <v>95065750</v>
      </c>
      <c r="B1030" s="1">
        <f t="shared" ref="B1030:B1093" si="16">C1030-(C1030*$B$4)/100</f>
        <v>108225000</v>
      </c>
      <c r="C1030" s="3">
        <v>120250000</v>
      </c>
      <c r="D1030" s="40" t="s">
        <v>6694</v>
      </c>
      <c r="E1030" s="41" t="s">
        <v>6674</v>
      </c>
      <c r="F1030" s="41" t="s">
        <v>6724</v>
      </c>
      <c r="G1030" s="41" t="s">
        <v>6724</v>
      </c>
      <c r="H1030" s="30"/>
      <c r="I1030" s="32" t="s">
        <v>2231</v>
      </c>
      <c r="J1030" s="15"/>
      <c r="K1030" s="12">
        <v>203390</v>
      </c>
    </row>
    <row r="1031" spans="1:11" ht="43.9" customHeight="1" x14ac:dyDescent="0.2">
      <c r="A1031" s="1">
        <v>128704400</v>
      </c>
      <c r="B1031" s="1">
        <f t="shared" si="16"/>
        <v>146520000</v>
      </c>
      <c r="C1031" s="3">
        <v>162800000</v>
      </c>
      <c r="D1031" s="40" t="s">
        <v>6694</v>
      </c>
      <c r="E1031" s="41" t="s">
        <v>6674</v>
      </c>
      <c r="F1031" s="41" t="s">
        <v>6780</v>
      </c>
      <c r="G1031" s="41" t="s">
        <v>6780</v>
      </c>
      <c r="H1031" s="30"/>
      <c r="I1031" s="31" t="s">
        <v>2232</v>
      </c>
      <c r="J1031" s="15"/>
      <c r="K1031" s="12">
        <v>203395</v>
      </c>
    </row>
    <row r="1032" spans="1:11" ht="60" customHeight="1" x14ac:dyDescent="0.2">
      <c r="A1032" s="1">
        <v>96528300</v>
      </c>
      <c r="B1032" s="1">
        <f t="shared" si="16"/>
        <v>109890000</v>
      </c>
      <c r="C1032" s="3">
        <v>122100000</v>
      </c>
      <c r="D1032" s="40" t="s">
        <v>6676</v>
      </c>
      <c r="E1032" s="41" t="s">
        <v>6674</v>
      </c>
      <c r="F1032" s="41" t="s">
        <v>6721</v>
      </c>
      <c r="G1032" s="41" t="s">
        <v>6721</v>
      </c>
      <c r="H1032" s="30"/>
      <c r="I1032" s="31" t="s">
        <v>2233</v>
      </c>
      <c r="J1032" s="15"/>
      <c r="K1032" s="12">
        <v>203400</v>
      </c>
    </row>
    <row r="1033" spans="1:11" ht="45" customHeight="1" x14ac:dyDescent="0.2">
      <c r="A1033" s="1">
        <v>125779300</v>
      </c>
      <c r="B1033" s="1">
        <f t="shared" si="16"/>
        <v>143190000</v>
      </c>
      <c r="C1033" s="3">
        <v>159100000</v>
      </c>
      <c r="D1033" s="40" t="s">
        <v>6694</v>
      </c>
      <c r="E1033" s="41" t="s">
        <v>6674</v>
      </c>
      <c r="F1033" s="41" t="s">
        <v>6843</v>
      </c>
      <c r="G1033" s="41" t="s">
        <v>6843</v>
      </c>
      <c r="H1033" s="30"/>
      <c r="I1033" s="31" t="s">
        <v>2234</v>
      </c>
      <c r="J1033" s="15"/>
      <c r="K1033" s="12">
        <v>203405</v>
      </c>
    </row>
    <row r="1034" spans="1:11" ht="45" customHeight="1" x14ac:dyDescent="0.2">
      <c r="A1034" s="1">
        <v>117004000</v>
      </c>
      <c r="B1034" s="1">
        <f t="shared" si="16"/>
        <v>133200000</v>
      </c>
      <c r="C1034" s="3">
        <v>148000000</v>
      </c>
      <c r="D1034" s="40" t="s">
        <v>6676</v>
      </c>
      <c r="E1034" s="41" t="s">
        <v>6674</v>
      </c>
      <c r="F1034" s="41" t="s">
        <v>6735</v>
      </c>
      <c r="G1034" s="41" t="s">
        <v>6735</v>
      </c>
      <c r="H1034" s="30"/>
      <c r="I1034" s="31" t="s">
        <v>236</v>
      </c>
      <c r="J1034" s="15"/>
      <c r="K1034" s="12">
        <v>203420</v>
      </c>
    </row>
    <row r="1035" spans="1:11" ht="45" customHeight="1" x14ac:dyDescent="0.2">
      <c r="A1035" s="1">
        <v>146255000</v>
      </c>
      <c r="B1035" s="1">
        <f t="shared" si="16"/>
        <v>166500000</v>
      </c>
      <c r="C1035" s="3">
        <v>185000000</v>
      </c>
      <c r="D1035" s="40" t="s">
        <v>6676</v>
      </c>
      <c r="E1035" s="41" t="s">
        <v>6674</v>
      </c>
      <c r="F1035" s="41" t="s">
        <v>6732</v>
      </c>
      <c r="G1035" s="41" t="s">
        <v>6732</v>
      </c>
      <c r="H1035" s="30"/>
      <c r="I1035" s="31" t="s">
        <v>237</v>
      </c>
      <c r="J1035" s="15"/>
      <c r="K1035" s="12">
        <v>203421</v>
      </c>
    </row>
    <row r="1036" spans="1:11" ht="45" customHeight="1" x14ac:dyDescent="0.2">
      <c r="A1036" s="1">
        <v>59964550</v>
      </c>
      <c r="B1036" s="1">
        <f t="shared" si="16"/>
        <v>68265000</v>
      </c>
      <c r="C1036" s="3">
        <v>75850000</v>
      </c>
      <c r="D1036" s="40" t="s">
        <v>6676</v>
      </c>
      <c r="E1036" s="41" t="s">
        <v>6674</v>
      </c>
      <c r="F1036" s="41" t="s">
        <v>6705</v>
      </c>
      <c r="G1036" s="41" t="s">
        <v>6705</v>
      </c>
      <c r="H1036" s="30"/>
      <c r="I1036" s="31" t="s">
        <v>238</v>
      </c>
      <c r="J1036" s="15"/>
      <c r="K1036" s="12">
        <v>203425</v>
      </c>
    </row>
    <row r="1037" spans="1:11" ht="60" customHeight="1" x14ac:dyDescent="0.2">
      <c r="A1037" s="1">
        <v>84827900</v>
      </c>
      <c r="B1037" s="1">
        <f t="shared" si="16"/>
        <v>96570000</v>
      </c>
      <c r="C1037" s="3">
        <v>107300000</v>
      </c>
      <c r="D1037" s="40" t="s">
        <v>6676</v>
      </c>
      <c r="E1037" s="41" t="s">
        <v>6674</v>
      </c>
      <c r="F1037" s="41" t="s">
        <v>6789</v>
      </c>
      <c r="G1037" s="41" t="s">
        <v>6789</v>
      </c>
      <c r="H1037" s="30"/>
      <c r="I1037" s="31" t="s">
        <v>239</v>
      </c>
      <c r="J1037" s="15"/>
      <c r="K1037" s="12">
        <v>203430</v>
      </c>
    </row>
    <row r="1038" spans="1:11" ht="45" customHeight="1" x14ac:dyDescent="0.2">
      <c r="A1038" s="1">
        <v>81902800</v>
      </c>
      <c r="B1038" s="1">
        <f t="shared" si="16"/>
        <v>93240000</v>
      </c>
      <c r="C1038" s="3">
        <v>103600000</v>
      </c>
      <c r="D1038" s="40" t="s">
        <v>6676</v>
      </c>
      <c r="E1038" s="41" t="s">
        <v>6674</v>
      </c>
      <c r="F1038" s="41" t="s">
        <v>6736</v>
      </c>
      <c r="G1038" s="41" t="s">
        <v>6736</v>
      </c>
      <c r="H1038" s="30"/>
      <c r="I1038" s="31" t="s">
        <v>2235</v>
      </c>
      <c r="J1038" s="15"/>
      <c r="K1038" s="12">
        <v>203450</v>
      </c>
    </row>
    <row r="1039" spans="1:11" ht="60" customHeight="1" x14ac:dyDescent="0.2">
      <c r="A1039" s="1">
        <v>54114350</v>
      </c>
      <c r="B1039" s="1">
        <f t="shared" si="16"/>
        <v>61605000</v>
      </c>
      <c r="C1039" s="3">
        <v>68450000</v>
      </c>
      <c r="D1039" s="40" t="s">
        <v>6676</v>
      </c>
      <c r="E1039" s="41" t="s">
        <v>6674</v>
      </c>
      <c r="F1039" s="41" t="s">
        <v>6700</v>
      </c>
      <c r="G1039" s="41" t="s">
        <v>6700</v>
      </c>
      <c r="H1039" s="30"/>
      <c r="I1039" s="31" t="s">
        <v>2236</v>
      </c>
      <c r="J1039" s="15"/>
      <c r="K1039" s="12">
        <v>203455</v>
      </c>
    </row>
    <row r="1040" spans="1:11" ht="36" customHeight="1" x14ac:dyDescent="0.2">
      <c r="A1040" s="1">
        <v>40951400</v>
      </c>
      <c r="B1040" s="1">
        <f t="shared" si="16"/>
        <v>46620000</v>
      </c>
      <c r="C1040" s="3">
        <v>51800000</v>
      </c>
      <c r="D1040" s="40" t="s">
        <v>6673</v>
      </c>
      <c r="E1040" s="41" t="s">
        <v>6674</v>
      </c>
      <c r="F1040" s="41" t="s">
        <v>6719</v>
      </c>
      <c r="G1040" s="41" t="s">
        <v>6719</v>
      </c>
      <c r="H1040" s="30"/>
      <c r="I1040" s="31" t="s">
        <v>2237</v>
      </c>
      <c r="J1040" s="15"/>
      <c r="K1040" s="12">
        <v>203460</v>
      </c>
    </row>
    <row r="1041" spans="1:11" ht="36" customHeight="1" x14ac:dyDescent="0.2">
      <c r="A1041" s="1">
        <v>128704400</v>
      </c>
      <c r="B1041" s="1">
        <f t="shared" si="16"/>
        <v>146520000</v>
      </c>
      <c r="C1041" s="3">
        <v>162800000</v>
      </c>
      <c r="D1041" s="40" t="s">
        <v>6676</v>
      </c>
      <c r="E1041" s="41" t="s">
        <v>6674</v>
      </c>
      <c r="F1041" s="41" t="s">
        <v>6780</v>
      </c>
      <c r="G1041" s="41" t="s">
        <v>6780</v>
      </c>
      <c r="H1041" s="30"/>
      <c r="I1041" s="31" t="s">
        <v>2238</v>
      </c>
      <c r="J1041" s="15"/>
      <c r="K1041" s="12">
        <v>203470</v>
      </c>
    </row>
    <row r="1042" spans="1:11" ht="36" customHeight="1" x14ac:dyDescent="0.2">
      <c r="A1042" s="1">
        <v>99453400</v>
      </c>
      <c r="B1042" s="1">
        <f t="shared" si="16"/>
        <v>113220000</v>
      </c>
      <c r="C1042" s="3">
        <v>125800000</v>
      </c>
      <c r="D1042" s="40" t="s">
        <v>6676</v>
      </c>
      <c r="E1042" s="41" t="s">
        <v>6674</v>
      </c>
      <c r="F1042" s="41" t="s">
        <v>6829</v>
      </c>
      <c r="G1042" s="41" t="s">
        <v>6829</v>
      </c>
      <c r="H1042" s="30"/>
      <c r="I1042" s="31" t="s">
        <v>2239</v>
      </c>
      <c r="J1042" s="15"/>
      <c r="K1042" s="12">
        <v>203475</v>
      </c>
    </row>
    <row r="1043" spans="1:11" ht="60" customHeight="1" x14ac:dyDescent="0.2">
      <c r="A1043" s="1">
        <v>46801600</v>
      </c>
      <c r="B1043" s="1">
        <f t="shared" si="16"/>
        <v>53280000</v>
      </c>
      <c r="C1043" s="3">
        <v>59200000</v>
      </c>
      <c r="D1043" s="40" t="s">
        <v>6673</v>
      </c>
      <c r="E1043" s="41" t="s">
        <v>6674</v>
      </c>
      <c r="F1043" s="41" t="s">
        <v>6687</v>
      </c>
      <c r="G1043" s="41" t="s">
        <v>6687</v>
      </c>
      <c r="H1043" s="30"/>
      <c r="I1043" s="31" t="s">
        <v>2240</v>
      </c>
      <c r="J1043" s="15"/>
      <c r="K1043" s="12">
        <v>203480</v>
      </c>
    </row>
    <row r="1044" spans="1:11" ht="44.65" customHeight="1" x14ac:dyDescent="0.2">
      <c r="A1044" s="1">
        <v>43876500</v>
      </c>
      <c r="B1044" s="1">
        <f t="shared" si="16"/>
        <v>49950000</v>
      </c>
      <c r="C1044" s="3">
        <v>55500000</v>
      </c>
      <c r="D1044" s="40" t="s">
        <v>6673</v>
      </c>
      <c r="E1044" s="41" t="s">
        <v>6674</v>
      </c>
      <c r="F1044" s="41" t="s">
        <v>6686</v>
      </c>
      <c r="G1044" s="41" t="s">
        <v>6686</v>
      </c>
      <c r="H1044" s="30"/>
      <c r="I1044" s="31" t="s">
        <v>2241</v>
      </c>
      <c r="J1044" s="15"/>
      <c r="K1044" s="12">
        <v>203481</v>
      </c>
    </row>
    <row r="1045" spans="1:11" ht="88.9" customHeight="1" x14ac:dyDescent="0.2">
      <c r="A1045" s="1">
        <v>43876500</v>
      </c>
      <c r="B1045" s="1">
        <f t="shared" si="16"/>
        <v>49950000</v>
      </c>
      <c r="C1045" s="3">
        <v>55500000</v>
      </c>
      <c r="D1045" s="40" t="s">
        <v>6673</v>
      </c>
      <c r="E1045" s="41" t="s">
        <v>6674</v>
      </c>
      <c r="F1045" s="41" t="s">
        <v>6686</v>
      </c>
      <c r="G1045" s="41" t="s">
        <v>6686</v>
      </c>
      <c r="H1045" s="30"/>
      <c r="I1045" s="31" t="s">
        <v>2242</v>
      </c>
      <c r="J1045" s="15"/>
      <c r="K1045" s="12">
        <v>203482</v>
      </c>
    </row>
    <row r="1046" spans="1:11" ht="36" customHeight="1" x14ac:dyDescent="0.2">
      <c r="A1046" s="1">
        <v>102378500</v>
      </c>
      <c r="B1046" s="1">
        <f t="shared" si="16"/>
        <v>116550000</v>
      </c>
      <c r="C1046" s="3">
        <v>129500000</v>
      </c>
      <c r="D1046" s="40" t="s">
        <v>6676</v>
      </c>
      <c r="E1046" s="41" t="s">
        <v>6674</v>
      </c>
      <c r="F1046" s="41" t="s">
        <v>6762</v>
      </c>
      <c r="G1046" s="41" t="s">
        <v>6762</v>
      </c>
      <c r="H1046" s="30"/>
      <c r="I1046" s="31" t="s">
        <v>2243</v>
      </c>
      <c r="J1046" s="15"/>
      <c r="K1046" s="12">
        <v>203485</v>
      </c>
    </row>
    <row r="1047" spans="1:11" ht="75" customHeight="1" x14ac:dyDescent="0.2">
      <c r="A1047" s="1">
        <v>109691250</v>
      </c>
      <c r="B1047" s="1">
        <f t="shared" si="16"/>
        <v>124875000</v>
      </c>
      <c r="C1047" s="3">
        <v>138750000</v>
      </c>
      <c r="D1047" s="40" t="s">
        <v>6676</v>
      </c>
      <c r="E1047" s="41" t="s">
        <v>6674</v>
      </c>
      <c r="F1047" s="41" t="s">
        <v>6754</v>
      </c>
      <c r="G1047" s="41" t="s">
        <v>6754</v>
      </c>
      <c r="H1047" s="30"/>
      <c r="I1047" s="31" t="s">
        <v>2244</v>
      </c>
      <c r="J1047" s="15"/>
      <c r="K1047" s="12">
        <v>203490</v>
      </c>
    </row>
    <row r="1048" spans="1:11" ht="88.9" customHeight="1" x14ac:dyDescent="0.2">
      <c r="A1048" s="1">
        <v>128704400</v>
      </c>
      <c r="B1048" s="1">
        <f t="shared" si="16"/>
        <v>146520000</v>
      </c>
      <c r="C1048" s="3">
        <v>162800000</v>
      </c>
      <c r="D1048" s="40" t="s">
        <v>6676</v>
      </c>
      <c r="E1048" s="41" t="s">
        <v>6674</v>
      </c>
      <c r="F1048" s="41" t="s">
        <v>6780</v>
      </c>
      <c r="G1048" s="41" t="s">
        <v>6780</v>
      </c>
      <c r="H1048" s="30"/>
      <c r="I1048" s="31" t="s">
        <v>2245</v>
      </c>
      <c r="J1048" s="15"/>
      <c r="K1048" s="12">
        <v>203491</v>
      </c>
    </row>
    <row r="1049" spans="1:11" ht="36" customHeight="1" x14ac:dyDescent="0.2">
      <c r="A1049" s="1">
        <v>45339050</v>
      </c>
      <c r="B1049" s="1">
        <f t="shared" si="16"/>
        <v>51615000</v>
      </c>
      <c r="C1049" s="3">
        <v>57350000</v>
      </c>
      <c r="D1049" s="40" t="s">
        <v>6673</v>
      </c>
      <c r="E1049" s="41" t="s">
        <v>6674</v>
      </c>
      <c r="F1049" s="41" t="s">
        <v>6681</v>
      </c>
      <c r="G1049" s="41" t="s">
        <v>6681</v>
      </c>
      <c r="H1049" s="30"/>
      <c r="I1049" s="31" t="s">
        <v>240</v>
      </c>
      <c r="J1049" s="15"/>
      <c r="K1049" s="12">
        <v>203495</v>
      </c>
    </row>
    <row r="1050" spans="1:11" ht="45" customHeight="1" x14ac:dyDescent="0.2">
      <c r="A1050" s="1">
        <v>96528300</v>
      </c>
      <c r="B1050" s="1">
        <f t="shared" si="16"/>
        <v>109890000</v>
      </c>
      <c r="C1050" s="3">
        <v>122100000</v>
      </c>
      <c r="D1050" s="40" t="s">
        <v>6676</v>
      </c>
      <c r="E1050" s="41" t="s">
        <v>6674</v>
      </c>
      <c r="F1050" s="41" t="s">
        <v>6721</v>
      </c>
      <c r="G1050" s="41" t="s">
        <v>6721</v>
      </c>
      <c r="H1050" s="30"/>
      <c r="I1050" s="31" t="s">
        <v>241</v>
      </c>
      <c r="J1050" s="15"/>
      <c r="K1050" s="12">
        <v>203500</v>
      </c>
    </row>
    <row r="1051" spans="1:11" ht="18" customHeight="1" x14ac:dyDescent="0.2">
      <c r="A1051" s="1">
        <v>17550600</v>
      </c>
      <c r="B1051" s="1">
        <f t="shared" si="16"/>
        <v>19980000</v>
      </c>
      <c r="C1051" s="3">
        <v>22200000</v>
      </c>
      <c r="D1051" s="40" t="s">
        <v>6673</v>
      </c>
      <c r="E1051" s="41" t="s">
        <v>6674</v>
      </c>
      <c r="F1051" s="41" t="s">
        <v>6690</v>
      </c>
      <c r="G1051" s="41" t="s">
        <v>6690</v>
      </c>
      <c r="H1051" s="30"/>
      <c r="I1051" s="32" t="s">
        <v>2246</v>
      </c>
      <c r="J1051" s="15"/>
      <c r="K1051" s="12">
        <v>203505</v>
      </c>
    </row>
    <row r="1052" spans="1:11" ht="36" customHeight="1" x14ac:dyDescent="0.2">
      <c r="A1052" s="1">
        <v>71664950</v>
      </c>
      <c r="B1052" s="1">
        <f t="shared" si="16"/>
        <v>81585000</v>
      </c>
      <c r="C1052" s="3">
        <v>90650000</v>
      </c>
      <c r="D1052" s="40" t="s">
        <v>6676</v>
      </c>
      <c r="E1052" s="41" t="s">
        <v>6674</v>
      </c>
      <c r="F1052" s="41" t="s">
        <v>6756</v>
      </c>
      <c r="G1052" s="41" t="s">
        <v>6756</v>
      </c>
      <c r="H1052" s="30"/>
      <c r="I1052" s="31" t="s">
        <v>2247</v>
      </c>
      <c r="J1052" s="15"/>
      <c r="K1052" s="12">
        <v>203510</v>
      </c>
    </row>
    <row r="1053" spans="1:11" ht="45" customHeight="1" x14ac:dyDescent="0.2">
      <c r="A1053" s="1">
        <v>14625500</v>
      </c>
      <c r="B1053" s="1">
        <f t="shared" si="16"/>
        <v>16650000</v>
      </c>
      <c r="C1053" s="3">
        <v>18500000</v>
      </c>
      <c r="D1053" s="40" t="s">
        <v>6673</v>
      </c>
      <c r="E1053" s="41" t="s">
        <v>6674</v>
      </c>
      <c r="F1053" s="41" t="s">
        <v>6689</v>
      </c>
      <c r="G1053" s="41" t="s">
        <v>6689</v>
      </c>
      <c r="H1053" s="32" t="s">
        <v>2248</v>
      </c>
      <c r="I1053" s="31" t="s">
        <v>2249</v>
      </c>
      <c r="J1053" s="15"/>
      <c r="K1053" s="12">
        <v>203515</v>
      </c>
    </row>
    <row r="1054" spans="1:11" ht="45" customHeight="1" x14ac:dyDescent="0.2">
      <c r="A1054" s="1">
        <v>30713550</v>
      </c>
      <c r="B1054" s="1">
        <f t="shared" si="16"/>
        <v>34965000</v>
      </c>
      <c r="C1054" s="3">
        <v>38850000</v>
      </c>
      <c r="D1054" s="40" t="s">
        <v>6673</v>
      </c>
      <c r="E1054" s="41" t="s">
        <v>6674</v>
      </c>
      <c r="F1054" s="41" t="s">
        <v>6685</v>
      </c>
      <c r="G1054" s="41" t="s">
        <v>6685</v>
      </c>
      <c r="H1054" s="32" t="s">
        <v>2248</v>
      </c>
      <c r="I1054" s="31" t="s">
        <v>2250</v>
      </c>
      <c r="J1054" s="15"/>
      <c r="K1054" s="12">
        <v>203516</v>
      </c>
    </row>
    <row r="1055" spans="1:11" ht="45" customHeight="1" x14ac:dyDescent="0.2">
      <c r="A1055" s="1">
        <v>97990850</v>
      </c>
      <c r="B1055" s="1">
        <f t="shared" si="16"/>
        <v>111555000</v>
      </c>
      <c r="C1055" s="3">
        <v>123950000</v>
      </c>
      <c r="D1055" s="40" t="s">
        <v>6676</v>
      </c>
      <c r="E1055" s="41" t="s">
        <v>6674</v>
      </c>
      <c r="F1055" s="41" t="s">
        <v>6729</v>
      </c>
      <c r="G1055" s="41" t="s">
        <v>6729</v>
      </c>
      <c r="H1055" s="32" t="s">
        <v>2251</v>
      </c>
      <c r="I1055" s="31" t="s">
        <v>2252</v>
      </c>
      <c r="J1055" s="15"/>
      <c r="K1055" s="12">
        <v>203520</v>
      </c>
    </row>
    <row r="1056" spans="1:11" ht="45" customHeight="1" x14ac:dyDescent="0.2">
      <c r="A1056" s="1">
        <v>115541450</v>
      </c>
      <c r="B1056" s="1">
        <f t="shared" si="16"/>
        <v>131535000</v>
      </c>
      <c r="C1056" s="3">
        <v>146150000</v>
      </c>
      <c r="D1056" s="40" t="s">
        <v>6676</v>
      </c>
      <c r="E1056" s="41" t="s">
        <v>6674</v>
      </c>
      <c r="F1056" s="41" t="s">
        <v>6796</v>
      </c>
      <c r="G1056" s="41" t="s">
        <v>6796</v>
      </c>
      <c r="H1056" s="32" t="s">
        <v>2251</v>
      </c>
      <c r="I1056" s="31" t="s">
        <v>2253</v>
      </c>
      <c r="J1056" s="15"/>
      <c r="K1056" s="12">
        <v>203521</v>
      </c>
    </row>
    <row r="1057" spans="1:11" ht="44.65" customHeight="1" x14ac:dyDescent="0.2">
      <c r="A1057" s="1">
        <v>20475700</v>
      </c>
      <c r="B1057" s="1">
        <f t="shared" si="16"/>
        <v>23310000</v>
      </c>
      <c r="C1057" s="3">
        <v>25900000</v>
      </c>
      <c r="D1057" s="40" t="s">
        <v>6673</v>
      </c>
      <c r="E1057" s="41" t="s">
        <v>6674</v>
      </c>
      <c r="F1057" s="41" t="s">
        <v>6706</v>
      </c>
      <c r="G1057" s="41" t="s">
        <v>6706</v>
      </c>
      <c r="H1057" s="32" t="s">
        <v>2254</v>
      </c>
      <c r="I1057" s="31" t="s">
        <v>2255</v>
      </c>
      <c r="J1057" s="15"/>
      <c r="K1057" s="12">
        <v>203525</v>
      </c>
    </row>
    <row r="1058" spans="1:11" ht="43.9" customHeight="1" x14ac:dyDescent="0.2">
      <c r="A1058" s="1">
        <v>73127500</v>
      </c>
      <c r="B1058" s="1">
        <f t="shared" si="16"/>
        <v>83250000</v>
      </c>
      <c r="C1058" s="3">
        <v>92500000</v>
      </c>
      <c r="D1058" s="40" t="s">
        <v>6676</v>
      </c>
      <c r="E1058" s="41" t="s">
        <v>6674</v>
      </c>
      <c r="F1058" s="41" t="s">
        <v>6704</v>
      </c>
      <c r="G1058" s="41" t="s">
        <v>6704</v>
      </c>
      <c r="H1058" s="30"/>
      <c r="I1058" s="31" t="s">
        <v>2256</v>
      </c>
      <c r="J1058" s="15"/>
      <c r="K1058" s="12">
        <v>203530</v>
      </c>
    </row>
    <row r="1059" spans="1:11" ht="36" customHeight="1" x14ac:dyDescent="0.2">
      <c r="A1059" s="1">
        <v>19013150</v>
      </c>
      <c r="B1059" s="1">
        <f t="shared" si="16"/>
        <v>21645000</v>
      </c>
      <c r="C1059" s="3">
        <v>24050000</v>
      </c>
      <c r="D1059" s="40" t="s">
        <v>6673</v>
      </c>
      <c r="E1059" s="41" t="s">
        <v>6674</v>
      </c>
      <c r="F1059" s="41" t="s">
        <v>6698</v>
      </c>
      <c r="G1059" s="41" t="s">
        <v>6698</v>
      </c>
      <c r="H1059" s="30"/>
      <c r="I1059" s="31" t="s">
        <v>242</v>
      </c>
      <c r="J1059" s="15"/>
      <c r="K1059" s="12">
        <v>203535</v>
      </c>
    </row>
    <row r="1060" spans="1:11" ht="45" customHeight="1" x14ac:dyDescent="0.2">
      <c r="A1060" s="1">
        <v>96528300</v>
      </c>
      <c r="B1060" s="1">
        <f t="shared" si="16"/>
        <v>109890000</v>
      </c>
      <c r="C1060" s="3">
        <v>122100000</v>
      </c>
      <c r="D1060" s="40" t="s">
        <v>6676</v>
      </c>
      <c r="E1060" s="41" t="s">
        <v>6674</v>
      </c>
      <c r="F1060" s="41" t="s">
        <v>6721</v>
      </c>
      <c r="G1060" s="41" t="s">
        <v>6721</v>
      </c>
      <c r="H1060" s="30"/>
      <c r="I1060" s="31" t="s">
        <v>2257</v>
      </c>
      <c r="J1060" s="15"/>
      <c r="K1060" s="12">
        <v>203540</v>
      </c>
    </row>
    <row r="1061" spans="1:11" ht="36" customHeight="1" x14ac:dyDescent="0.2">
      <c r="A1061" s="1">
        <v>19013150</v>
      </c>
      <c r="B1061" s="1">
        <f t="shared" si="16"/>
        <v>21645000</v>
      </c>
      <c r="C1061" s="3">
        <v>24050000</v>
      </c>
      <c r="D1061" s="40" t="s">
        <v>6673</v>
      </c>
      <c r="E1061" s="41" t="s">
        <v>6674</v>
      </c>
      <c r="F1061" s="41" t="s">
        <v>6698</v>
      </c>
      <c r="G1061" s="41" t="s">
        <v>6698</v>
      </c>
      <c r="H1061" s="30"/>
      <c r="I1061" s="31" t="s">
        <v>2258</v>
      </c>
      <c r="J1061" s="15"/>
      <c r="K1061" s="12">
        <v>203545</v>
      </c>
    </row>
    <row r="1062" spans="1:11" ht="45" customHeight="1" x14ac:dyDescent="0.2">
      <c r="A1062" s="1">
        <v>76052600</v>
      </c>
      <c r="B1062" s="1">
        <f t="shared" si="16"/>
        <v>86580000</v>
      </c>
      <c r="C1062" s="3">
        <v>96200000</v>
      </c>
      <c r="D1062" s="40" t="s">
        <v>6676</v>
      </c>
      <c r="E1062" s="41" t="s">
        <v>6674</v>
      </c>
      <c r="F1062" s="41" t="s">
        <v>6696</v>
      </c>
      <c r="G1062" s="41" t="s">
        <v>6696</v>
      </c>
      <c r="H1062" s="30"/>
      <c r="I1062" s="31" t="s">
        <v>2259</v>
      </c>
      <c r="J1062" s="15"/>
      <c r="K1062" s="12">
        <v>203550</v>
      </c>
    </row>
    <row r="1063" spans="1:11" ht="45" customHeight="1" x14ac:dyDescent="0.2">
      <c r="A1063" s="1">
        <v>11700400</v>
      </c>
      <c r="B1063" s="1">
        <f t="shared" si="16"/>
        <v>13320000</v>
      </c>
      <c r="C1063" s="3">
        <v>14800000</v>
      </c>
      <c r="D1063" s="40" t="s">
        <v>6673</v>
      </c>
      <c r="E1063" s="41" t="s">
        <v>6674</v>
      </c>
      <c r="F1063" s="41" t="s">
        <v>6676</v>
      </c>
      <c r="G1063" s="41" t="s">
        <v>6676</v>
      </c>
      <c r="H1063" s="30"/>
      <c r="I1063" s="31" t="s">
        <v>2260</v>
      </c>
      <c r="J1063" s="15"/>
      <c r="K1063" s="12">
        <v>203555</v>
      </c>
    </row>
    <row r="1064" spans="1:11" ht="18" customHeight="1" x14ac:dyDescent="0.2">
      <c r="A1064" s="1">
        <v>127241850</v>
      </c>
      <c r="B1064" s="1">
        <f t="shared" si="16"/>
        <v>144855000</v>
      </c>
      <c r="C1064" s="3">
        <v>160950000</v>
      </c>
      <c r="D1064" s="40" t="s">
        <v>6676</v>
      </c>
      <c r="E1064" s="41" t="s">
        <v>6674</v>
      </c>
      <c r="F1064" s="41" t="s">
        <v>6755</v>
      </c>
      <c r="G1064" s="41" t="s">
        <v>6755</v>
      </c>
      <c r="H1064" s="30"/>
      <c r="I1064" s="32" t="s">
        <v>7006</v>
      </c>
      <c r="J1064" s="15"/>
      <c r="K1064" s="12">
        <v>203560</v>
      </c>
    </row>
    <row r="1065" spans="1:11" ht="45" customHeight="1" x14ac:dyDescent="0.2">
      <c r="A1065" s="1">
        <v>87753000</v>
      </c>
      <c r="B1065" s="1">
        <f t="shared" si="16"/>
        <v>99900000</v>
      </c>
      <c r="C1065" s="3">
        <v>111000000</v>
      </c>
      <c r="D1065" s="40" t="s">
        <v>6676</v>
      </c>
      <c r="E1065" s="41" t="s">
        <v>6674</v>
      </c>
      <c r="F1065" s="41" t="s">
        <v>6707</v>
      </c>
      <c r="G1065" s="41" t="s">
        <v>6707</v>
      </c>
      <c r="H1065" s="30"/>
      <c r="I1065" s="31" t="s">
        <v>243</v>
      </c>
      <c r="J1065" s="15"/>
      <c r="K1065" s="12">
        <v>203564</v>
      </c>
    </row>
    <row r="1066" spans="1:11" ht="36" customHeight="1" x14ac:dyDescent="0.2">
      <c r="A1066" s="1">
        <v>76052600</v>
      </c>
      <c r="B1066" s="1">
        <f t="shared" si="16"/>
        <v>86580000</v>
      </c>
      <c r="C1066" s="3">
        <v>96200000</v>
      </c>
      <c r="D1066" s="40" t="s">
        <v>6676</v>
      </c>
      <c r="E1066" s="41" t="s">
        <v>6674</v>
      </c>
      <c r="F1066" s="41" t="s">
        <v>6696</v>
      </c>
      <c r="G1066" s="41" t="s">
        <v>6696</v>
      </c>
      <c r="H1066" s="30"/>
      <c r="I1066" s="31" t="s">
        <v>244</v>
      </c>
      <c r="J1066" s="15"/>
      <c r="K1066" s="12">
        <v>203565</v>
      </c>
    </row>
    <row r="1067" spans="1:11" ht="45" customHeight="1" x14ac:dyDescent="0.2">
      <c r="A1067" s="1">
        <v>58502000</v>
      </c>
      <c r="B1067" s="1">
        <f t="shared" si="16"/>
        <v>66600000</v>
      </c>
      <c r="C1067" s="3">
        <v>74000000</v>
      </c>
      <c r="D1067" s="40" t="s">
        <v>6676</v>
      </c>
      <c r="E1067" s="41" t="s">
        <v>6674</v>
      </c>
      <c r="F1067" s="41" t="s">
        <v>6726</v>
      </c>
      <c r="G1067" s="41" t="s">
        <v>6726</v>
      </c>
      <c r="H1067" s="30"/>
      <c r="I1067" s="31" t="s">
        <v>2261</v>
      </c>
      <c r="J1067" s="15"/>
      <c r="K1067" s="12">
        <v>203566</v>
      </c>
    </row>
    <row r="1068" spans="1:11" ht="36" customHeight="1" x14ac:dyDescent="0.2">
      <c r="A1068" s="1">
        <v>77515150</v>
      </c>
      <c r="B1068" s="1">
        <f t="shared" si="16"/>
        <v>88245000</v>
      </c>
      <c r="C1068" s="3">
        <v>98050000</v>
      </c>
      <c r="D1068" s="40" t="s">
        <v>6676</v>
      </c>
      <c r="E1068" s="41" t="s">
        <v>6674</v>
      </c>
      <c r="F1068" s="41" t="s">
        <v>6828</v>
      </c>
      <c r="G1068" s="41" t="s">
        <v>6828</v>
      </c>
      <c r="H1068" s="30"/>
      <c r="I1068" s="31" t="s">
        <v>245</v>
      </c>
      <c r="J1068" s="15"/>
      <c r="K1068" s="12">
        <v>203567</v>
      </c>
    </row>
    <row r="1069" spans="1:11" ht="18" customHeight="1" x14ac:dyDescent="0.2">
      <c r="A1069" s="1">
        <v>77515150</v>
      </c>
      <c r="B1069" s="1">
        <f t="shared" si="16"/>
        <v>88245000</v>
      </c>
      <c r="C1069" s="3">
        <v>98050000</v>
      </c>
      <c r="D1069" s="40" t="s">
        <v>6676</v>
      </c>
      <c r="E1069" s="41" t="s">
        <v>6674</v>
      </c>
      <c r="F1069" s="41" t="s">
        <v>6828</v>
      </c>
      <c r="G1069" s="41" t="s">
        <v>6828</v>
      </c>
      <c r="H1069" s="30"/>
      <c r="I1069" s="32" t="s">
        <v>2262</v>
      </c>
      <c r="J1069" s="15"/>
      <c r="K1069" s="12">
        <v>203568</v>
      </c>
    </row>
    <row r="1070" spans="1:11" ht="88.9" customHeight="1" x14ac:dyDescent="0.2">
      <c r="A1070" s="1">
        <v>38026300</v>
      </c>
      <c r="B1070" s="1">
        <f t="shared" si="16"/>
        <v>43290000</v>
      </c>
      <c r="C1070" s="3">
        <v>48100000</v>
      </c>
      <c r="D1070" s="40" t="s">
        <v>6678</v>
      </c>
      <c r="E1070" s="41" t="s">
        <v>6674</v>
      </c>
      <c r="F1070" s="41" t="s">
        <v>6730</v>
      </c>
      <c r="G1070" s="41" t="s">
        <v>6730</v>
      </c>
      <c r="H1070" s="31" t="s">
        <v>2263</v>
      </c>
      <c r="I1070" s="32" t="s">
        <v>2264</v>
      </c>
      <c r="J1070" s="15"/>
      <c r="K1070" s="12">
        <v>203570</v>
      </c>
    </row>
    <row r="1071" spans="1:11" ht="88.9" customHeight="1" x14ac:dyDescent="0.2">
      <c r="A1071" s="1">
        <v>43876500</v>
      </c>
      <c r="B1071" s="1">
        <f t="shared" si="16"/>
        <v>49950000</v>
      </c>
      <c r="C1071" s="3">
        <v>55500000</v>
      </c>
      <c r="D1071" s="40" t="s">
        <v>6678</v>
      </c>
      <c r="E1071" s="41" t="s">
        <v>6674</v>
      </c>
      <c r="F1071" s="41" t="s">
        <v>6686</v>
      </c>
      <c r="G1071" s="41" t="s">
        <v>6686</v>
      </c>
      <c r="H1071" s="31" t="s">
        <v>2263</v>
      </c>
      <c r="I1071" s="32" t="s">
        <v>2265</v>
      </c>
      <c r="J1071" s="15"/>
      <c r="K1071" s="12">
        <v>203571</v>
      </c>
    </row>
    <row r="1072" spans="1:11" ht="45.4" customHeight="1" x14ac:dyDescent="0.2">
      <c r="A1072" s="1">
        <v>32176100</v>
      </c>
      <c r="B1072" s="1">
        <f t="shared" si="16"/>
        <v>36630000</v>
      </c>
      <c r="C1072" s="3">
        <v>40700000</v>
      </c>
      <c r="D1072" s="40" t="s">
        <v>6678</v>
      </c>
      <c r="E1072" s="41" t="s">
        <v>6674</v>
      </c>
      <c r="F1072" s="41" t="s">
        <v>6716</v>
      </c>
      <c r="G1072" s="41" t="s">
        <v>6716</v>
      </c>
      <c r="H1072" s="31" t="s">
        <v>2266</v>
      </c>
      <c r="I1072" s="31" t="s">
        <v>2267</v>
      </c>
      <c r="J1072" s="15"/>
      <c r="K1072" s="12">
        <v>203572</v>
      </c>
    </row>
    <row r="1073" spans="1:11" ht="70.900000000000006" customHeight="1" x14ac:dyDescent="0.2">
      <c r="A1073" s="1">
        <v>0</v>
      </c>
      <c r="B1073" s="1">
        <f t="shared" si="16"/>
        <v>0</v>
      </c>
      <c r="C1073" s="3">
        <v>0</v>
      </c>
      <c r="D1073" s="42"/>
      <c r="E1073" s="43"/>
      <c r="F1073" s="43"/>
      <c r="G1073" s="43"/>
      <c r="H1073" s="31" t="s">
        <v>2268</v>
      </c>
      <c r="I1073" s="31" t="s">
        <v>2269</v>
      </c>
      <c r="J1073" s="15"/>
      <c r="K1073" s="18"/>
    </row>
    <row r="1074" spans="1:11" ht="36" customHeight="1" x14ac:dyDescent="0.2">
      <c r="A1074" s="1">
        <v>19013150</v>
      </c>
      <c r="B1074" s="1">
        <f t="shared" si="16"/>
        <v>21645000</v>
      </c>
      <c r="C1074" s="3">
        <v>24050000</v>
      </c>
      <c r="D1074" s="40" t="s">
        <v>6678</v>
      </c>
      <c r="E1074" s="41" t="s">
        <v>6674</v>
      </c>
      <c r="F1074" s="41" t="s">
        <v>6698</v>
      </c>
      <c r="G1074" s="41" t="s">
        <v>6698</v>
      </c>
      <c r="H1074" s="30"/>
      <c r="I1074" s="31" t="s">
        <v>246</v>
      </c>
      <c r="J1074" s="15"/>
      <c r="K1074" s="12">
        <v>203575</v>
      </c>
    </row>
    <row r="1075" spans="1:11" ht="36" customHeight="1" x14ac:dyDescent="0.2">
      <c r="A1075" s="1">
        <v>26325900</v>
      </c>
      <c r="B1075" s="1">
        <f t="shared" si="16"/>
        <v>29970000</v>
      </c>
      <c r="C1075" s="3">
        <v>33300000</v>
      </c>
      <c r="D1075" s="40" t="s">
        <v>6677</v>
      </c>
      <c r="E1075" s="41" t="s">
        <v>6674</v>
      </c>
      <c r="F1075" s="41" t="s">
        <v>6699</v>
      </c>
      <c r="G1075" s="41" t="s">
        <v>6699</v>
      </c>
      <c r="H1075" s="30"/>
      <c r="I1075" s="31" t="s">
        <v>247</v>
      </c>
      <c r="J1075" s="15"/>
      <c r="K1075" s="12">
        <v>203580</v>
      </c>
    </row>
    <row r="1076" spans="1:11" ht="45" customHeight="1" x14ac:dyDescent="0.2">
      <c r="A1076" s="1">
        <v>55576900</v>
      </c>
      <c r="B1076" s="1">
        <f t="shared" si="16"/>
        <v>63270000</v>
      </c>
      <c r="C1076" s="3">
        <v>70300000</v>
      </c>
      <c r="D1076" s="40" t="s">
        <v>6677</v>
      </c>
      <c r="E1076" s="41" t="s">
        <v>6674</v>
      </c>
      <c r="F1076" s="41" t="s">
        <v>6731</v>
      </c>
      <c r="G1076" s="41" t="s">
        <v>6731</v>
      </c>
      <c r="H1076" s="32" t="s">
        <v>2270</v>
      </c>
      <c r="I1076" s="31" t="s">
        <v>2271</v>
      </c>
      <c r="J1076" s="15"/>
      <c r="K1076" s="12">
        <v>203585</v>
      </c>
    </row>
    <row r="1077" spans="1:11" ht="45" customHeight="1" x14ac:dyDescent="0.2">
      <c r="A1077" s="1">
        <v>49726700</v>
      </c>
      <c r="B1077" s="1">
        <f t="shared" si="16"/>
        <v>56610000</v>
      </c>
      <c r="C1077" s="3">
        <v>62900000</v>
      </c>
      <c r="D1077" s="40" t="s">
        <v>6677</v>
      </c>
      <c r="E1077" s="41" t="s">
        <v>6674</v>
      </c>
      <c r="F1077" s="41" t="s">
        <v>6725</v>
      </c>
      <c r="G1077" s="41" t="s">
        <v>6725</v>
      </c>
      <c r="H1077" s="32" t="s">
        <v>2270</v>
      </c>
      <c r="I1077" s="31" t="s">
        <v>2272</v>
      </c>
      <c r="J1077" s="15"/>
      <c r="K1077" s="12">
        <v>203586</v>
      </c>
    </row>
    <row r="1078" spans="1:11" ht="36" customHeight="1" x14ac:dyDescent="0.2">
      <c r="A1078" s="1">
        <v>19013150</v>
      </c>
      <c r="B1078" s="1">
        <f t="shared" si="16"/>
        <v>21645000</v>
      </c>
      <c r="C1078" s="3">
        <v>24050000</v>
      </c>
      <c r="D1078" s="40" t="s">
        <v>6677</v>
      </c>
      <c r="E1078" s="41" t="s">
        <v>6674</v>
      </c>
      <c r="F1078" s="41" t="s">
        <v>6698</v>
      </c>
      <c r="G1078" s="41" t="s">
        <v>6698</v>
      </c>
      <c r="H1078" s="31" t="s">
        <v>2273</v>
      </c>
      <c r="I1078" s="31" t="s">
        <v>248</v>
      </c>
      <c r="J1078" s="15"/>
      <c r="K1078" s="12">
        <v>203590</v>
      </c>
    </row>
    <row r="1079" spans="1:11" ht="36" customHeight="1" x14ac:dyDescent="0.2">
      <c r="A1079" s="1">
        <v>32176100</v>
      </c>
      <c r="B1079" s="1">
        <f t="shared" si="16"/>
        <v>36630000</v>
      </c>
      <c r="C1079" s="3">
        <v>40700000</v>
      </c>
      <c r="D1079" s="40" t="s">
        <v>6677</v>
      </c>
      <c r="E1079" s="41" t="s">
        <v>6674</v>
      </c>
      <c r="F1079" s="41" t="s">
        <v>6716</v>
      </c>
      <c r="G1079" s="41" t="s">
        <v>6716</v>
      </c>
      <c r="H1079" s="31" t="s">
        <v>2273</v>
      </c>
      <c r="I1079" s="31" t="s">
        <v>249</v>
      </c>
      <c r="J1079" s="15"/>
      <c r="K1079" s="12">
        <v>203591</v>
      </c>
    </row>
    <row r="1080" spans="1:11" ht="36" customHeight="1" x14ac:dyDescent="0.2">
      <c r="A1080" s="1">
        <v>26325900</v>
      </c>
      <c r="B1080" s="1">
        <f t="shared" si="16"/>
        <v>29970000</v>
      </c>
      <c r="C1080" s="3">
        <v>33300000</v>
      </c>
      <c r="D1080" s="40" t="s">
        <v>6677</v>
      </c>
      <c r="E1080" s="41" t="s">
        <v>6674</v>
      </c>
      <c r="F1080" s="41" t="s">
        <v>6699</v>
      </c>
      <c r="G1080" s="41" t="s">
        <v>6699</v>
      </c>
      <c r="H1080" s="31" t="s">
        <v>2273</v>
      </c>
      <c r="I1080" s="31" t="s">
        <v>2274</v>
      </c>
      <c r="J1080" s="15"/>
      <c r="K1080" s="12">
        <v>203592</v>
      </c>
    </row>
    <row r="1081" spans="1:11" ht="36" customHeight="1" x14ac:dyDescent="0.2">
      <c r="A1081" s="1">
        <v>33638650</v>
      </c>
      <c r="B1081" s="1">
        <f t="shared" si="16"/>
        <v>38295000</v>
      </c>
      <c r="C1081" s="3">
        <v>42550000</v>
      </c>
      <c r="D1081" s="40" t="s">
        <v>6677</v>
      </c>
      <c r="E1081" s="41" t="s">
        <v>6674</v>
      </c>
      <c r="F1081" s="41" t="s">
        <v>6684</v>
      </c>
      <c r="G1081" s="41" t="s">
        <v>6684</v>
      </c>
      <c r="H1081" s="31" t="s">
        <v>2273</v>
      </c>
      <c r="I1081" s="31" t="s">
        <v>2275</v>
      </c>
      <c r="J1081" s="15"/>
      <c r="K1081" s="12">
        <v>203593</v>
      </c>
    </row>
    <row r="1082" spans="1:11" ht="45" customHeight="1" x14ac:dyDescent="0.2">
      <c r="A1082" s="1">
        <v>108228700</v>
      </c>
      <c r="B1082" s="1">
        <f t="shared" si="16"/>
        <v>123210000</v>
      </c>
      <c r="C1082" s="3">
        <v>136900000</v>
      </c>
      <c r="D1082" s="40" t="s">
        <v>6677</v>
      </c>
      <c r="E1082" s="41" t="s">
        <v>6674</v>
      </c>
      <c r="F1082" s="41" t="s">
        <v>6800</v>
      </c>
      <c r="G1082" s="41" t="s">
        <v>6800</v>
      </c>
      <c r="H1082" s="30"/>
      <c r="I1082" s="31" t="s">
        <v>2276</v>
      </c>
      <c r="J1082" s="15"/>
      <c r="K1082" s="12">
        <v>203595</v>
      </c>
    </row>
    <row r="1083" spans="1:11" ht="45" customHeight="1" x14ac:dyDescent="0.2">
      <c r="A1083" s="1">
        <v>42413950</v>
      </c>
      <c r="B1083" s="1">
        <f t="shared" si="16"/>
        <v>48285000</v>
      </c>
      <c r="C1083" s="3">
        <v>53650000</v>
      </c>
      <c r="D1083" s="40" t="s">
        <v>6677</v>
      </c>
      <c r="E1083" s="41" t="s">
        <v>6674</v>
      </c>
      <c r="F1083" s="41" t="s">
        <v>6727</v>
      </c>
      <c r="G1083" s="41" t="s">
        <v>6727</v>
      </c>
      <c r="H1083" s="30"/>
      <c r="I1083" s="31" t="s">
        <v>2277</v>
      </c>
      <c r="J1083" s="15"/>
      <c r="K1083" s="12">
        <v>203600</v>
      </c>
    </row>
    <row r="1084" spans="1:11" ht="36" customHeight="1" x14ac:dyDescent="0.2">
      <c r="A1084" s="1">
        <v>54114350</v>
      </c>
      <c r="B1084" s="1">
        <f t="shared" si="16"/>
        <v>61605000</v>
      </c>
      <c r="C1084" s="3">
        <v>68450000</v>
      </c>
      <c r="D1084" s="40" t="s">
        <v>6677</v>
      </c>
      <c r="E1084" s="41" t="s">
        <v>6674</v>
      </c>
      <c r="F1084" s="41" t="s">
        <v>6700</v>
      </c>
      <c r="G1084" s="41" t="s">
        <v>6700</v>
      </c>
      <c r="H1084" s="30"/>
      <c r="I1084" s="31" t="s">
        <v>2278</v>
      </c>
      <c r="J1084" s="15"/>
      <c r="K1084" s="12">
        <v>203601</v>
      </c>
    </row>
    <row r="1085" spans="1:11" ht="45" customHeight="1" x14ac:dyDescent="0.2">
      <c r="A1085" s="1">
        <v>23400800</v>
      </c>
      <c r="B1085" s="1">
        <f t="shared" si="16"/>
        <v>26640000</v>
      </c>
      <c r="C1085" s="3">
        <v>29600000</v>
      </c>
      <c r="D1085" s="40" t="s">
        <v>6677</v>
      </c>
      <c r="E1085" s="41" t="s">
        <v>6674</v>
      </c>
      <c r="F1085" s="41" t="s">
        <v>6709</v>
      </c>
      <c r="G1085" s="41" t="s">
        <v>6709</v>
      </c>
      <c r="H1085" s="30"/>
      <c r="I1085" s="31" t="s">
        <v>2279</v>
      </c>
      <c r="J1085" s="15"/>
      <c r="K1085" s="12">
        <v>203605</v>
      </c>
    </row>
    <row r="1086" spans="1:11" ht="36" customHeight="1" x14ac:dyDescent="0.2">
      <c r="A1086" s="1">
        <v>68739850</v>
      </c>
      <c r="B1086" s="1">
        <f t="shared" si="16"/>
        <v>78255000</v>
      </c>
      <c r="C1086" s="3">
        <v>86950000</v>
      </c>
      <c r="D1086" s="40" t="s">
        <v>6677</v>
      </c>
      <c r="E1086" s="41" t="s">
        <v>6674</v>
      </c>
      <c r="F1086" s="41" t="s">
        <v>6701</v>
      </c>
      <c r="G1086" s="41" t="s">
        <v>6701</v>
      </c>
      <c r="H1086" s="30"/>
      <c r="I1086" s="31" t="s">
        <v>2280</v>
      </c>
      <c r="J1086" s="15"/>
      <c r="K1086" s="12">
        <v>203610</v>
      </c>
    </row>
    <row r="1087" spans="1:11" ht="45" customHeight="1" x14ac:dyDescent="0.2">
      <c r="A1087" s="1">
        <v>74590050</v>
      </c>
      <c r="B1087" s="1">
        <f t="shared" si="16"/>
        <v>84915000</v>
      </c>
      <c r="C1087" s="3">
        <v>94350000</v>
      </c>
      <c r="D1087" s="40" t="s">
        <v>6677</v>
      </c>
      <c r="E1087" s="41" t="s">
        <v>6674</v>
      </c>
      <c r="F1087" s="41" t="s">
        <v>6799</v>
      </c>
      <c r="G1087" s="41" t="s">
        <v>6799</v>
      </c>
      <c r="H1087" s="30"/>
      <c r="I1087" s="31" t="s">
        <v>2281</v>
      </c>
      <c r="J1087" s="15"/>
      <c r="K1087" s="12">
        <v>203611</v>
      </c>
    </row>
    <row r="1088" spans="1:11" ht="59.65" customHeight="1" x14ac:dyDescent="0.2">
      <c r="A1088" s="1">
        <v>73127500</v>
      </c>
      <c r="B1088" s="1">
        <f t="shared" si="16"/>
        <v>83250000</v>
      </c>
      <c r="C1088" s="3">
        <v>92500000</v>
      </c>
      <c r="D1088" s="40" t="s">
        <v>6677</v>
      </c>
      <c r="E1088" s="41" t="s">
        <v>6674</v>
      </c>
      <c r="F1088" s="41" t="s">
        <v>6704</v>
      </c>
      <c r="G1088" s="41" t="s">
        <v>6704</v>
      </c>
      <c r="H1088" s="30"/>
      <c r="I1088" s="31" t="s">
        <v>2282</v>
      </c>
      <c r="J1088" s="15"/>
      <c r="K1088" s="12">
        <v>203615</v>
      </c>
    </row>
    <row r="1089" spans="1:11" ht="58.9" customHeight="1" x14ac:dyDescent="0.2">
      <c r="A1089" s="1">
        <v>61427100</v>
      </c>
      <c r="B1089" s="1">
        <f t="shared" si="16"/>
        <v>69930000</v>
      </c>
      <c r="C1089" s="3">
        <v>77700000</v>
      </c>
      <c r="D1089" s="40" t="s">
        <v>6677</v>
      </c>
      <c r="E1089" s="41" t="s">
        <v>6674</v>
      </c>
      <c r="F1089" s="41" t="s">
        <v>6824</v>
      </c>
      <c r="G1089" s="41" t="s">
        <v>6824</v>
      </c>
      <c r="H1089" s="30"/>
      <c r="I1089" s="31" t="s">
        <v>2283</v>
      </c>
      <c r="J1089" s="15"/>
      <c r="K1089" s="12">
        <v>203616</v>
      </c>
    </row>
    <row r="1090" spans="1:11" ht="36" customHeight="1" x14ac:dyDescent="0.2">
      <c r="A1090" s="1">
        <v>160880500</v>
      </c>
      <c r="B1090" s="1">
        <f t="shared" si="16"/>
        <v>183150000</v>
      </c>
      <c r="C1090" s="3">
        <v>203500000</v>
      </c>
      <c r="D1090" s="40" t="s">
        <v>6677</v>
      </c>
      <c r="E1090" s="41" t="s">
        <v>6674</v>
      </c>
      <c r="F1090" s="41" t="s">
        <v>6774</v>
      </c>
      <c r="G1090" s="41" t="s">
        <v>6774</v>
      </c>
      <c r="H1090" s="30"/>
      <c r="I1090" s="31" t="s">
        <v>2284</v>
      </c>
      <c r="J1090" s="15"/>
      <c r="K1090" s="12">
        <v>203620</v>
      </c>
    </row>
    <row r="1091" spans="1:11" ht="31.15" customHeight="1" x14ac:dyDescent="0.2">
      <c r="A1091" s="1">
        <v>141867350</v>
      </c>
      <c r="B1091" s="1">
        <f t="shared" si="16"/>
        <v>161505000</v>
      </c>
      <c r="C1091" s="3">
        <v>179450000</v>
      </c>
      <c r="D1091" s="40" t="s">
        <v>6677</v>
      </c>
      <c r="E1091" s="41" t="s">
        <v>6674</v>
      </c>
      <c r="F1091" s="41" t="s">
        <v>6797</v>
      </c>
      <c r="G1091" s="41" t="s">
        <v>6797</v>
      </c>
      <c r="H1091" s="30"/>
      <c r="I1091" s="32" t="s">
        <v>2285</v>
      </c>
      <c r="J1091" s="15"/>
      <c r="K1091" s="12">
        <v>203621</v>
      </c>
    </row>
    <row r="1092" spans="1:11" ht="36" customHeight="1" x14ac:dyDescent="0.2">
      <c r="A1092" s="1">
        <v>109691250</v>
      </c>
      <c r="B1092" s="1">
        <f t="shared" si="16"/>
        <v>124875000</v>
      </c>
      <c r="C1092" s="3">
        <v>138750000</v>
      </c>
      <c r="D1092" s="40" t="s">
        <v>6677</v>
      </c>
      <c r="E1092" s="41" t="s">
        <v>6674</v>
      </c>
      <c r="F1092" s="41" t="s">
        <v>6754</v>
      </c>
      <c r="G1092" s="41" t="s">
        <v>6754</v>
      </c>
      <c r="H1092" s="30"/>
      <c r="I1092" s="31" t="s">
        <v>2286</v>
      </c>
      <c r="J1092" s="15"/>
      <c r="K1092" s="12">
        <v>203625</v>
      </c>
    </row>
    <row r="1093" spans="1:11" ht="58.9" customHeight="1" x14ac:dyDescent="0.2">
      <c r="A1093" s="1">
        <v>5850200</v>
      </c>
      <c r="B1093" s="1">
        <f t="shared" si="16"/>
        <v>6660000</v>
      </c>
      <c r="C1093" s="3">
        <v>7400000</v>
      </c>
      <c r="D1093" s="40" t="s">
        <v>6674</v>
      </c>
      <c r="E1093" s="41" t="s">
        <v>6674</v>
      </c>
      <c r="F1093" s="41" t="s">
        <v>6673</v>
      </c>
      <c r="G1093" s="41" t="s">
        <v>6673</v>
      </c>
      <c r="H1093" s="31" t="s">
        <v>2287</v>
      </c>
      <c r="I1093" s="32" t="s">
        <v>250</v>
      </c>
      <c r="J1093" s="15"/>
      <c r="K1093" s="12">
        <v>203630</v>
      </c>
    </row>
    <row r="1094" spans="1:11" ht="36" customHeight="1" x14ac:dyDescent="0.2">
      <c r="A1094" s="1">
        <v>65814750</v>
      </c>
      <c r="B1094" s="1">
        <f t="shared" ref="B1094:B1157" si="17">C1094-(C1094*$B$4)/100</f>
        <v>74925000</v>
      </c>
      <c r="C1094" s="3">
        <v>83250000</v>
      </c>
      <c r="D1094" s="40" t="s">
        <v>6676</v>
      </c>
      <c r="E1094" s="41" t="s">
        <v>6674</v>
      </c>
      <c r="F1094" s="41" t="s">
        <v>6708</v>
      </c>
      <c r="G1094" s="41" t="s">
        <v>6708</v>
      </c>
      <c r="H1094" s="30"/>
      <c r="I1094" s="31" t="s">
        <v>251</v>
      </c>
      <c r="J1094" s="15"/>
      <c r="K1094" s="12">
        <v>203635</v>
      </c>
    </row>
    <row r="1095" spans="1:11" ht="45" customHeight="1" x14ac:dyDescent="0.2">
      <c r="A1095" s="1">
        <v>70202400</v>
      </c>
      <c r="B1095" s="1">
        <f t="shared" si="17"/>
        <v>79920000</v>
      </c>
      <c r="C1095" s="3">
        <v>88800000</v>
      </c>
      <c r="D1095" s="40" t="s">
        <v>6676</v>
      </c>
      <c r="E1095" s="41" t="s">
        <v>6674</v>
      </c>
      <c r="F1095" s="41" t="s">
        <v>6718</v>
      </c>
      <c r="G1095" s="41" t="s">
        <v>6718</v>
      </c>
      <c r="H1095" s="30"/>
      <c r="I1095" s="31" t="s">
        <v>252</v>
      </c>
      <c r="J1095" s="15"/>
      <c r="K1095" s="12">
        <v>203636</v>
      </c>
    </row>
    <row r="1096" spans="1:11" ht="36" customHeight="1" x14ac:dyDescent="0.2">
      <c r="A1096" s="1">
        <v>70202400</v>
      </c>
      <c r="B1096" s="1">
        <f t="shared" si="17"/>
        <v>79920000</v>
      </c>
      <c r="C1096" s="3">
        <v>88800000</v>
      </c>
      <c r="D1096" s="40" t="s">
        <v>6676</v>
      </c>
      <c r="E1096" s="41" t="s">
        <v>6674</v>
      </c>
      <c r="F1096" s="41" t="s">
        <v>6718</v>
      </c>
      <c r="G1096" s="41" t="s">
        <v>6718</v>
      </c>
      <c r="H1096" s="30"/>
      <c r="I1096" s="31" t="s">
        <v>253</v>
      </c>
      <c r="J1096" s="15"/>
      <c r="K1096" s="12">
        <v>203637</v>
      </c>
    </row>
    <row r="1097" spans="1:11" ht="18" customHeight="1" x14ac:dyDescent="0.2">
      <c r="A1097" s="1">
        <v>30713550</v>
      </c>
      <c r="B1097" s="1">
        <f t="shared" si="17"/>
        <v>34965000</v>
      </c>
      <c r="C1097" s="3">
        <v>38850000</v>
      </c>
      <c r="D1097" s="40" t="s">
        <v>6678</v>
      </c>
      <c r="E1097" s="41" t="s">
        <v>6674</v>
      </c>
      <c r="F1097" s="41" t="s">
        <v>6685</v>
      </c>
      <c r="G1097" s="41" t="s">
        <v>6685</v>
      </c>
      <c r="H1097" s="30"/>
      <c r="I1097" s="32" t="s">
        <v>254</v>
      </c>
      <c r="J1097" s="15"/>
      <c r="K1097" s="12">
        <v>203640</v>
      </c>
    </row>
    <row r="1098" spans="1:11" ht="30" customHeight="1" x14ac:dyDescent="0.2">
      <c r="A1098" s="1">
        <v>32176100</v>
      </c>
      <c r="B1098" s="1">
        <f t="shared" si="17"/>
        <v>36630000</v>
      </c>
      <c r="C1098" s="3">
        <v>40700000</v>
      </c>
      <c r="D1098" s="40" t="s">
        <v>6678</v>
      </c>
      <c r="E1098" s="41" t="s">
        <v>6674</v>
      </c>
      <c r="F1098" s="41" t="s">
        <v>6716</v>
      </c>
      <c r="G1098" s="41" t="s">
        <v>6716</v>
      </c>
      <c r="H1098" s="30"/>
      <c r="I1098" s="32" t="s">
        <v>2288</v>
      </c>
      <c r="J1098" s="15"/>
      <c r="K1098" s="12">
        <v>203641</v>
      </c>
    </row>
    <row r="1099" spans="1:11" ht="30" customHeight="1" x14ac:dyDescent="0.2">
      <c r="A1099" s="1">
        <v>40951400</v>
      </c>
      <c r="B1099" s="1">
        <f t="shared" si="17"/>
        <v>46620000</v>
      </c>
      <c r="C1099" s="3">
        <v>51800000</v>
      </c>
      <c r="D1099" s="40" t="s">
        <v>6678</v>
      </c>
      <c r="E1099" s="41" t="s">
        <v>6674</v>
      </c>
      <c r="F1099" s="41" t="s">
        <v>6719</v>
      </c>
      <c r="G1099" s="41" t="s">
        <v>6719</v>
      </c>
      <c r="H1099" s="30"/>
      <c r="I1099" s="32" t="s">
        <v>2289</v>
      </c>
      <c r="J1099" s="15"/>
      <c r="K1099" s="12">
        <v>203642</v>
      </c>
    </row>
    <row r="1100" spans="1:11" ht="36" customHeight="1" x14ac:dyDescent="0.2">
      <c r="A1100" s="1">
        <v>27788450</v>
      </c>
      <c r="B1100" s="1">
        <f t="shared" si="17"/>
        <v>31635000</v>
      </c>
      <c r="C1100" s="3">
        <v>35150000</v>
      </c>
      <c r="D1100" s="40" t="s">
        <v>6678</v>
      </c>
      <c r="E1100" s="41" t="s">
        <v>6674</v>
      </c>
      <c r="F1100" s="41" t="s">
        <v>6688</v>
      </c>
      <c r="G1100" s="41" t="s">
        <v>6688</v>
      </c>
      <c r="H1100" s="30"/>
      <c r="I1100" s="31" t="s">
        <v>2290</v>
      </c>
      <c r="J1100" s="15"/>
      <c r="K1100" s="12">
        <v>203645</v>
      </c>
    </row>
    <row r="1101" spans="1:11" ht="36" customHeight="1" x14ac:dyDescent="0.2">
      <c r="A1101" s="1">
        <v>32176100</v>
      </c>
      <c r="B1101" s="1">
        <f t="shared" si="17"/>
        <v>36630000</v>
      </c>
      <c r="C1101" s="3">
        <v>40700000</v>
      </c>
      <c r="D1101" s="40" t="s">
        <v>6678</v>
      </c>
      <c r="E1101" s="41" t="s">
        <v>6674</v>
      </c>
      <c r="F1101" s="41" t="s">
        <v>6716</v>
      </c>
      <c r="G1101" s="41" t="s">
        <v>6716</v>
      </c>
      <c r="H1101" s="30"/>
      <c r="I1101" s="31" t="s">
        <v>2291</v>
      </c>
      <c r="J1101" s="15"/>
      <c r="K1101" s="12">
        <v>203646</v>
      </c>
    </row>
    <row r="1102" spans="1:11" ht="36" customHeight="1" x14ac:dyDescent="0.2">
      <c r="A1102" s="1">
        <v>39488850</v>
      </c>
      <c r="B1102" s="1">
        <f t="shared" si="17"/>
        <v>44955000</v>
      </c>
      <c r="C1102" s="3">
        <v>49950000</v>
      </c>
      <c r="D1102" s="40" t="s">
        <v>6678</v>
      </c>
      <c r="E1102" s="41" t="s">
        <v>6674</v>
      </c>
      <c r="F1102" s="41" t="s">
        <v>6788</v>
      </c>
      <c r="G1102" s="41" t="s">
        <v>6788</v>
      </c>
      <c r="H1102" s="30"/>
      <c r="I1102" s="31" t="s">
        <v>255</v>
      </c>
      <c r="J1102" s="15"/>
      <c r="K1102" s="12">
        <v>203650</v>
      </c>
    </row>
    <row r="1103" spans="1:11" ht="36" customHeight="1" x14ac:dyDescent="0.2">
      <c r="A1103" s="1">
        <v>30713550</v>
      </c>
      <c r="B1103" s="1">
        <f t="shared" si="17"/>
        <v>34965000</v>
      </c>
      <c r="C1103" s="3">
        <v>38850000</v>
      </c>
      <c r="D1103" s="40" t="s">
        <v>6678</v>
      </c>
      <c r="E1103" s="41" t="s">
        <v>6674</v>
      </c>
      <c r="F1103" s="41" t="s">
        <v>6685</v>
      </c>
      <c r="G1103" s="41" t="s">
        <v>6685</v>
      </c>
      <c r="H1103" s="30"/>
      <c r="I1103" s="31" t="s">
        <v>2292</v>
      </c>
      <c r="J1103" s="15"/>
      <c r="K1103" s="12">
        <v>203655</v>
      </c>
    </row>
    <row r="1104" spans="1:11" ht="45" customHeight="1" x14ac:dyDescent="0.2">
      <c r="A1104" s="1">
        <v>45339050</v>
      </c>
      <c r="B1104" s="1">
        <f t="shared" si="17"/>
        <v>51615000</v>
      </c>
      <c r="C1104" s="3">
        <v>57350000</v>
      </c>
      <c r="D1104" s="40" t="s">
        <v>6678</v>
      </c>
      <c r="E1104" s="41" t="s">
        <v>6674</v>
      </c>
      <c r="F1104" s="41" t="s">
        <v>6681</v>
      </c>
      <c r="G1104" s="41" t="s">
        <v>6681</v>
      </c>
      <c r="H1104" s="30"/>
      <c r="I1104" s="31" t="s">
        <v>2293</v>
      </c>
      <c r="J1104" s="15"/>
      <c r="K1104" s="12">
        <v>203660</v>
      </c>
    </row>
    <row r="1105" spans="1:11" ht="36" customHeight="1" x14ac:dyDescent="0.2">
      <c r="A1105" s="1">
        <v>39488850</v>
      </c>
      <c r="B1105" s="1">
        <f t="shared" si="17"/>
        <v>44955000</v>
      </c>
      <c r="C1105" s="3">
        <v>49950000</v>
      </c>
      <c r="D1105" s="40" t="s">
        <v>6678</v>
      </c>
      <c r="E1105" s="41" t="s">
        <v>6674</v>
      </c>
      <c r="F1105" s="41" t="s">
        <v>6788</v>
      </c>
      <c r="G1105" s="41" t="s">
        <v>6788</v>
      </c>
      <c r="H1105" s="30"/>
      <c r="I1105" s="31" t="s">
        <v>2294</v>
      </c>
      <c r="J1105" s="15"/>
      <c r="K1105" s="12">
        <v>203665</v>
      </c>
    </row>
    <row r="1106" spans="1:11" ht="45" customHeight="1" x14ac:dyDescent="0.2">
      <c r="A1106" s="1">
        <v>45339050</v>
      </c>
      <c r="B1106" s="1">
        <f t="shared" si="17"/>
        <v>51615000</v>
      </c>
      <c r="C1106" s="3">
        <v>57350000</v>
      </c>
      <c r="D1106" s="40" t="s">
        <v>6678</v>
      </c>
      <c r="E1106" s="41" t="s">
        <v>6674</v>
      </c>
      <c r="F1106" s="41" t="s">
        <v>6681</v>
      </c>
      <c r="G1106" s="41" t="s">
        <v>6681</v>
      </c>
      <c r="H1106" s="30"/>
      <c r="I1106" s="31" t="s">
        <v>2295</v>
      </c>
      <c r="J1106" s="15"/>
      <c r="K1106" s="12">
        <v>203670</v>
      </c>
    </row>
    <row r="1107" spans="1:11" ht="36" customHeight="1" x14ac:dyDescent="0.2">
      <c r="A1107" s="1">
        <v>39488850</v>
      </c>
      <c r="B1107" s="1">
        <f t="shared" si="17"/>
        <v>44955000</v>
      </c>
      <c r="C1107" s="3">
        <v>49950000</v>
      </c>
      <c r="D1107" s="40" t="s">
        <v>6676</v>
      </c>
      <c r="E1107" s="41" t="s">
        <v>6674</v>
      </c>
      <c r="F1107" s="41" t="s">
        <v>6788</v>
      </c>
      <c r="G1107" s="41" t="s">
        <v>6788</v>
      </c>
      <c r="H1107" s="30"/>
      <c r="I1107" s="31" t="s">
        <v>2296</v>
      </c>
      <c r="J1107" s="15"/>
      <c r="K1107" s="12">
        <v>203675</v>
      </c>
    </row>
    <row r="1108" spans="1:11" ht="58.9" customHeight="1" x14ac:dyDescent="0.2">
      <c r="A1108" s="1">
        <v>51189250</v>
      </c>
      <c r="B1108" s="1">
        <f t="shared" si="17"/>
        <v>58275000</v>
      </c>
      <c r="C1108" s="3">
        <v>64750000</v>
      </c>
      <c r="D1108" s="40" t="s">
        <v>6678</v>
      </c>
      <c r="E1108" s="41" t="s">
        <v>6674</v>
      </c>
      <c r="F1108" s="41" t="s">
        <v>6743</v>
      </c>
      <c r="G1108" s="41" t="s">
        <v>6743</v>
      </c>
      <c r="H1108" s="30"/>
      <c r="I1108" s="31" t="s">
        <v>2297</v>
      </c>
      <c r="J1108" s="15"/>
      <c r="K1108" s="12">
        <v>203680</v>
      </c>
    </row>
    <row r="1109" spans="1:11" ht="105" customHeight="1" x14ac:dyDescent="0.2">
      <c r="A1109" s="1">
        <v>61427100</v>
      </c>
      <c r="B1109" s="1">
        <f t="shared" si="17"/>
        <v>69930000</v>
      </c>
      <c r="C1109" s="3">
        <v>77700000</v>
      </c>
      <c r="D1109" s="40" t="s">
        <v>6678</v>
      </c>
      <c r="E1109" s="41" t="s">
        <v>6674</v>
      </c>
      <c r="F1109" s="41" t="s">
        <v>6824</v>
      </c>
      <c r="G1109" s="41" t="s">
        <v>6824</v>
      </c>
      <c r="H1109" s="30"/>
      <c r="I1109" s="31" t="s">
        <v>2298</v>
      </c>
      <c r="J1109" s="15"/>
      <c r="K1109" s="12">
        <v>203685</v>
      </c>
    </row>
    <row r="1110" spans="1:11" ht="45" customHeight="1" x14ac:dyDescent="0.2">
      <c r="A1110" s="1">
        <v>10237850</v>
      </c>
      <c r="B1110" s="1">
        <f t="shared" si="17"/>
        <v>11655000</v>
      </c>
      <c r="C1110" s="3">
        <v>12950000</v>
      </c>
      <c r="D1110" s="40" t="s">
        <v>6674</v>
      </c>
      <c r="E1110" s="41" t="s">
        <v>6674</v>
      </c>
      <c r="F1110" s="41" t="s">
        <v>6678</v>
      </c>
      <c r="G1110" s="41" t="s">
        <v>6678</v>
      </c>
      <c r="H1110" s="30"/>
      <c r="I1110" s="31" t="s">
        <v>2299</v>
      </c>
      <c r="J1110" s="11" t="s">
        <v>6988</v>
      </c>
      <c r="K1110" s="12">
        <v>203690</v>
      </c>
    </row>
    <row r="1111" spans="1:11" ht="36" customHeight="1" x14ac:dyDescent="0.2">
      <c r="A1111" s="1">
        <v>45339050</v>
      </c>
      <c r="B1111" s="1">
        <f t="shared" si="17"/>
        <v>51615000</v>
      </c>
      <c r="C1111" s="3">
        <v>57350000</v>
      </c>
      <c r="D1111" s="40" t="s">
        <v>6678</v>
      </c>
      <c r="E1111" s="41" t="s">
        <v>6674</v>
      </c>
      <c r="F1111" s="41" t="s">
        <v>6681</v>
      </c>
      <c r="G1111" s="41" t="s">
        <v>6681</v>
      </c>
      <c r="H1111" s="30"/>
      <c r="I1111" s="31" t="s">
        <v>2300</v>
      </c>
      <c r="J1111" s="15"/>
      <c r="K1111" s="12">
        <v>203695</v>
      </c>
    </row>
    <row r="1112" spans="1:11" ht="36" customHeight="1" x14ac:dyDescent="0.2">
      <c r="A1112" s="1">
        <v>52651800</v>
      </c>
      <c r="B1112" s="1">
        <f t="shared" si="17"/>
        <v>59940000</v>
      </c>
      <c r="C1112" s="3">
        <v>66600000</v>
      </c>
      <c r="D1112" s="40" t="s">
        <v>6678</v>
      </c>
      <c r="E1112" s="41" t="s">
        <v>6674</v>
      </c>
      <c r="F1112" s="41" t="s">
        <v>6697</v>
      </c>
      <c r="G1112" s="41" t="s">
        <v>6697</v>
      </c>
      <c r="H1112" s="30"/>
      <c r="I1112" s="31" t="s">
        <v>2301</v>
      </c>
      <c r="J1112" s="15"/>
      <c r="K1112" s="12">
        <v>203696</v>
      </c>
    </row>
    <row r="1113" spans="1:11" ht="45" customHeight="1" x14ac:dyDescent="0.2">
      <c r="A1113" s="1">
        <v>58502000</v>
      </c>
      <c r="B1113" s="1">
        <f t="shared" si="17"/>
        <v>66600000</v>
      </c>
      <c r="C1113" s="3">
        <v>74000000</v>
      </c>
      <c r="D1113" s="40" t="s">
        <v>6678</v>
      </c>
      <c r="E1113" s="41" t="s">
        <v>6674</v>
      </c>
      <c r="F1113" s="41" t="s">
        <v>6726</v>
      </c>
      <c r="G1113" s="41" t="s">
        <v>6726</v>
      </c>
      <c r="H1113" s="30"/>
      <c r="I1113" s="31" t="s">
        <v>2302</v>
      </c>
      <c r="J1113" s="15"/>
      <c r="K1113" s="12">
        <v>203697</v>
      </c>
    </row>
    <row r="1114" spans="1:11" ht="18" customHeight="1" x14ac:dyDescent="0.2">
      <c r="A1114" s="1">
        <v>61427100</v>
      </c>
      <c r="B1114" s="1">
        <f t="shared" si="17"/>
        <v>69930000</v>
      </c>
      <c r="C1114" s="3">
        <v>77700000</v>
      </c>
      <c r="D1114" s="40" t="s">
        <v>6694</v>
      </c>
      <c r="E1114" s="41" t="s">
        <v>6674</v>
      </c>
      <c r="F1114" s="41" t="s">
        <v>6824</v>
      </c>
      <c r="G1114" s="41" t="s">
        <v>6824</v>
      </c>
      <c r="H1114" s="30"/>
      <c r="I1114" s="32" t="s">
        <v>256</v>
      </c>
      <c r="J1114" s="15"/>
      <c r="K1114" s="12">
        <v>203700</v>
      </c>
    </row>
    <row r="1115" spans="1:11" ht="30" customHeight="1" x14ac:dyDescent="0.2">
      <c r="A1115" s="1">
        <v>93603200</v>
      </c>
      <c r="B1115" s="1">
        <f t="shared" si="17"/>
        <v>106560000</v>
      </c>
      <c r="C1115" s="3">
        <v>118400000</v>
      </c>
      <c r="D1115" s="40" t="s">
        <v>6694</v>
      </c>
      <c r="E1115" s="41" t="s">
        <v>6674</v>
      </c>
      <c r="F1115" s="41" t="s">
        <v>6733</v>
      </c>
      <c r="G1115" s="41" t="s">
        <v>6733</v>
      </c>
      <c r="H1115" s="30"/>
      <c r="I1115" s="32" t="s">
        <v>2303</v>
      </c>
      <c r="J1115" s="15"/>
      <c r="K1115" s="12">
        <v>203705</v>
      </c>
    </row>
    <row r="1116" spans="1:11" ht="18" customHeight="1" x14ac:dyDescent="0.2">
      <c r="A1116" s="1">
        <v>108228700</v>
      </c>
      <c r="B1116" s="1">
        <f t="shared" si="17"/>
        <v>123210000</v>
      </c>
      <c r="C1116" s="3">
        <v>136900000</v>
      </c>
      <c r="D1116" s="40" t="s">
        <v>6694</v>
      </c>
      <c r="E1116" s="41" t="s">
        <v>6674</v>
      </c>
      <c r="F1116" s="41" t="s">
        <v>6800</v>
      </c>
      <c r="G1116" s="41" t="s">
        <v>6800</v>
      </c>
      <c r="H1116" s="30"/>
      <c r="I1116" s="32" t="s">
        <v>2304</v>
      </c>
      <c r="J1116" s="15"/>
      <c r="K1116" s="12">
        <v>203710</v>
      </c>
    </row>
    <row r="1117" spans="1:11" ht="18" customHeight="1" x14ac:dyDescent="0.2">
      <c r="A1117" s="1">
        <v>48264150</v>
      </c>
      <c r="B1117" s="1">
        <f t="shared" si="17"/>
        <v>54945000</v>
      </c>
      <c r="C1117" s="3">
        <v>61050000</v>
      </c>
      <c r="D1117" s="40" t="s">
        <v>6694</v>
      </c>
      <c r="E1117" s="41" t="s">
        <v>6674</v>
      </c>
      <c r="F1117" s="41" t="s">
        <v>6717</v>
      </c>
      <c r="G1117" s="41" t="s">
        <v>6717</v>
      </c>
      <c r="H1117" s="30"/>
      <c r="I1117" s="32" t="s">
        <v>2305</v>
      </c>
      <c r="J1117" s="15"/>
      <c r="K1117" s="12">
        <v>203715</v>
      </c>
    </row>
    <row r="1118" spans="1:11" ht="18" customHeight="1" x14ac:dyDescent="0.2">
      <c r="A1118" s="1">
        <v>64352200</v>
      </c>
      <c r="B1118" s="1">
        <f t="shared" si="17"/>
        <v>73260000</v>
      </c>
      <c r="C1118" s="3">
        <v>81400000</v>
      </c>
      <c r="D1118" s="40" t="s">
        <v>6678</v>
      </c>
      <c r="E1118" s="41" t="s">
        <v>6674</v>
      </c>
      <c r="F1118" s="41" t="s">
        <v>6738</v>
      </c>
      <c r="G1118" s="41" t="s">
        <v>6738</v>
      </c>
      <c r="H1118" s="30"/>
      <c r="I1118" s="32" t="s">
        <v>257</v>
      </c>
      <c r="J1118" s="15"/>
      <c r="K1118" s="12">
        <v>203720</v>
      </c>
    </row>
    <row r="1119" spans="1:11" ht="18" customHeight="1" x14ac:dyDescent="0.2">
      <c r="A1119" s="1">
        <v>32176100</v>
      </c>
      <c r="B1119" s="1">
        <f t="shared" si="17"/>
        <v>36630000</v>
      </c>
      <c r="C1119" s="3">
        <v>40700000</v>
      </c>
      <c r="D1119" s="40" t="s">
        <v>6678</v>
      </c>
      <c r="E1119" s="41" t="s">
        <v>6674</v>
      </c>
      <c r="F1119" s="41" t="s">
        <v>6716</v>
      </c>
      <c r="G1119" s="41" t="s">
        <v>6716</v>
      </c>
      <c r="H1119" s="30"/>
      <c r="I1119" s="32" t="s">
        <v>258</v>
      </c>
      <c r="J1119" s="15"/>
      <c r="K1119" s="12">
        <v>203725</v>
      </c>
    </row>
    <row r="1120" spans="1:11" ht="18" customHeight="1" x14ac:dyDescent="0.2">
      <c r="A1120" s="1">
        <v>90678100</v>
      </c>
      <c r="B1120" s="1">
        <f t="shared" si="17"/>
        <v>103230000</v>
      </c>
      <c r="C1120" s="3">
        <v>114700000</v>
      </c>
      <c r="D1120" s="40" t="s">
        <v>6678</v>
      </c>
      <c r="E1120" s="41" t="s">
        <v>6674</v>
      </c>
      <c r="F1120" s="41" t="s">
        <v>6760</v>
      </c>
      <c r="G1120" s="41" t="s">
        <v>6760</v>
      </c>
      <c r="H1120" s="30"/>
      <c r="I1120" s="32" t="s">
        <v>259</v>
      </c>
      <c r="J1120" s="15"/>
      <c r="K1120" s="12">
        <v>203726</v>
      </c>
    </row>
    <row r="1121" spans="1:11" ht="45" customHeight="1" x14ac:dyDescent="0.2">
      <c r="A1121" s="1">
        <v>95065750</v>
      </c>
      <c r="B1121" s="1">
        <f t="shared" si="17"/>
        <v>108225000</v>
      </c>
      <c r="C1121" s="3">
        <v>120250000</v>
      </c>
      <c r="D1121" s="40" t="s">
        <v>6678</v>
      </c>
      <c r="E1121" s="41" t="s">
        <v>6674</v>
      </c>
      <c r="F1121" s="41" t="s">
        <v>6724</v>
      </c>
      <c r="G1121" s="41" t="s">
        <v>6724</v>
      </c>
      <c r="H1121" s="31" t="s">
        <v>2306</v>
      </c>
      <c r="I1121" s="31" t="s">
        <v>260</v>
      </c>
      <c r="J1121" s="15"/>
      <c r="K1121" s="12">
        <v>203730</v>
      </c>
    </row>
    <row r="1122" spans="1:11" ht="36" customHeight="1" x14ac:dyDescent="0.2">
      <c r="A1122" s="1">
        <v>96528300</v>
      </c>
      <c r="B1122" s="1">
        <f t="shared" si="17"/>
        <v>109890000</v>
      </c>
      <c r="C1122" s="3">
        <v>122100000</v>
      </c>
      <c r="D1122" s="40" t="s">
        <v>6694</v>
      </c>
      <c r="E1122" s="41" t="s">
        <v>6674</v>
      </c>
      <c r="F1122" s="41" t="s">
        <v>6721</v>
      </c>
      <c r="G1122" s="41" t="s">
        <v>6721</v>
      </c>
      <c r="H1122" s="30"/>
      <c r="I1122" s="31" t="s">
        <v>2307</v>
      </c>
      <c r="J1122" s="15"/>
      <c r="K1122" s="12">
        <v>203735</v>
      </c>
    </row>
    <row r="1123" spans="1:11" ht="45" customHeight="1" x14ac:dyDescent="0.2">
      <c r="A1123" s="1">
        <v>93603200</v>
      </c>
      <c r="B1123" s="1">
        <f t="shared" si="17"/>
        <v>106560000</v>
      </c>
      <c r="C1123" s="3">
        <v>118400000</v>
      </c>
      <c r="D1123" s="40" t="s">
        <v>6678</v>
      </c>
      <c r="E1123" s="41" t="s">
        <v>6674</v>
      </c>
      <c r="F1123" s="41" t="s">
        <v>6733</v>
      </c>
      <c r="G1123" s="41" t="s">
        <v>6733</v>
      </c>
      <c r="H1123" s="30"/>
      <c r="I1123" s="31" t="s">
        <v>261</v>
      </c>
      <c r="J1123" s="15"/>
      <c r="K1123" s="12">
        <v>203740</v>
      </c>
    </row>
    <row r="1124" spans="1:11" ht="59.65" customHeight="1" x14ac:dyDescent="0.2">
      <c r="A1124" s="1">
        <v>124316750</v>
      </c>
      <c r="B1124" s="1">
        <f t="shared" si="17"/>
        <v>141525000</v>
      </c>
      <c r="C1124" s="3">
        <v>157250000</v>
      </c>
      <c r="D1124" s="40" t="s">
        <v>6678</v>
      </c>
      <c r="E1124" s="41" t="s">
        <v>6674</v>
      </c>
      <c r="F1124" s="41" t="s">
        <v>6841</v>
      </c>
      <c r="G1124" s="41" t="s">
        <v>6841</v>
      </c>
      <c r="H1124" s="30"/>
      <c r="I1124" s="31" t="s">
        <v>2308</v>
      </c>
      <c r="J1124" s="15"/>
      <c r="K1124" s="12">
        <v>203741</v>
      </c>
    </row>
    <row r="1125" spans="1:11" ht="43.9" customHeight="1" x14ac:dyDescent="0.2">
      <c r="A1125" s="1">
        <v>115541450</v>
      </c>
      <c r="B1125" s="1">
        <f t="shared" si="17"/>
        <v>131535000</v>
      </c>
      <c r="C1125" s="3">
        <v>146150000</v>
      </c>
      <c r="D1125" s="40" t="s">
        <v>6678</v>
      </c>
      <c r="E1125" s="41" t="s">
        <v>6674</v>
      </c>
      <c r="F1125" s="41" t="s">
        <v>6796</v>
      </c>
      <c r="G1125" s="41" t="s">
        <v>6796</v>
      </c>
      <c r="H1125" s="30"/>
      <c r="I1125" s="31" t="s">
        <v>262</v>
      </c>
      <c r="J1125" s="15"/>
      <c r="K1125" s="12">
        <v>203742</v>
      </c>
    </row>
    <row r="1126" spans="1:11" ht="36" customHeight="1" x14ac:dyDescent="0.2">
      <c r="A1126" s="1">
        <v>102378500</v>
      </c>
      <c r="B1126" s="1">
        <f t="shared" si="17"/>
        <v>116550000</v>
      </c>
      <c r="C1126" s="3">
        <v>129500000</v>
      </c>
      <c r="D1126" s="40" t="s">
        <v>6678</v>
      </c>
      <c r="E1126" s="41" t="s">
        <v>6674</v>
      </c>
      <c r="F1126" s="41" t="s">
        <v>6762</v>
      </c>
      <c r="G1126" s="41" t="s">
        <v>6762</v>
      </c>
      <c r="H1126" s="30"/>
      <c r="I1126" s="31" t="s">
        <v>2309</v>
      </c>
      <c r="J1126" s="15"/>
      <c r="K1126" s="12">
        <v>203743</v>
      </c>
    </row>
    <row r="1127" spans="1:11" ht="18" customHeight="1" x14ac:dyDescent="0.2">
      <c r="A1127" s="1">
        <v>95065750</v>
      </c>
      <c r="B1127" s="1">
        <f t="shared" si="17"/>
        <v>108225000</v>
      </c>
      <c r="C1127" s="3">
        <v>120250000</v>
      </c>
      <c r="D1127" s="40" t="s">
        <v>6678</v>
      </c>
      <c r="E1127" s="41" t="s">
        <v>6674</v>
      </c>
      <c r="F1127" s="41" t="s">
        <v>6724</v>
      </c>
      <c r="G1127" s="41" t="s">
        <v>6724</v>
      </c>
      <c r="H1127" s="30"/>
      <c r="I1127" s="32" t="s">
        <v>263</v>
      </c>
      <c r="J1127" s="15"/>
      <c r="K1127" s="12">
        <v>203750</v>
      </c>
    </row>
    <row r="1128" spans="1:11" ht="36" customHeight="1" x14ac:dyDescent="0.2">
      <c r="A1128" s="1">
        <v>49726700</v>
      </c>
      <c r="B1128" s="1">
        <f t="shared" si="17"/>
        <v>56610000</v>
      </c>
      <c r="C1128" s="3">
        <v>62900000</v>
      </c>
      <c r="D1128" s="40" t="s">
        <v>6678</v>
      </c>
      <c r="E1128" s="41" t="s">
        <v>6674</v>
      </c>
      <c r="F1128" s="41" t="s">
        <v>6725</v>
      </c>
      <c r="G1128" s="41" t="s">
        <v>6725</v>
      </c>
      <c r="H1128" s="30"/>
      <c r="I1128" s="31" t="s">
        <v>264</v>
      </c>
      <c r="J1128" s="15"/>
      <c r="K1128" s="12">
        <v>203755</v>
      </c>
    </row>
    <row r="1129" spans="1:11" ht="36" customHeight="1" x14ac:dyDescent="0.2">
      <c r="A1129" s="1">
        <v>40951400</v>
      </c>
      <c r="B1129" s="1">
        <f t="shared" si="17"/>
        <v>46620000</v>
      </c>
      <c r="C1129" s="3">
        <v>51800000</v>
      </c>
      <c r="D1129" s="40" t="s">
        <v>6678</v>
      </c>
      <c r="E1129" s="41" t="s">
        <v>6674</v>
      </c>
      <c r="F1129" s="41" t="s">
        <v>6719</v>
      </c>
      <c r="G1129" s="41" t="s">
        <v>6719</v>
      </c>
      <c r="H1129" s="30"/>
      <c r="I1129" s="31" t="s">
        <v>265</v>
      </c>
      <c r="J1129" s="15"/>
      <c r="K1129" s="12">
        <v>203756</v>
      </c>
    </row>
    <row r="1130" spans="1:11" ht="36" customHeight="1" x14ac:dyDescent="0.2">
      <c r="A1130" s="1">
        <v>55576900</v>
      </c>
      <c r="B1130" s="1">
        <f t="shared" si="17"/>
        <v>63270000</v>
      </c>
      <c r="C1130" s="3">
        <v>70300000</v>
      </c>
      <c r="D1130" s="40" t="s">
        <v>6678</v>
      </c>
      <c r="E1130" s="41" t="s">
        <v>6674</v>
      </c>
      <c r="F1130" s="41" t="s">
        <v>6731</v>
      </c>
      <c r="G1130" s="41" t="s">
        <v>6731</v>
      </c>
      <c r="H1130" s="30"/>
      <c r="I1130" s="31" t="s">
        <v>266</v>
      </c>
      <c r="J1130" s="15"/>
      <c r="K1130" s="12">
        <v>203757</v>
      </c>
    </row>
    <row r="1131" spans="1:11" ht="45" customHeight="1" x14ac:dyDescent="0.2">
      <c r="A1131" s="1">
        <v>68739850</v>
      </c>
      <c r="B1131" s="1">
        <f t="shared" si="17"/>
        <v>78255000</v>
      </c>
      <c r="C1131" s="3">
        <v>86950000</v>
      </c>
      <c r="D1131" s="40" t="s">
        <v>6678</v>
      </c>
      <c r="E1131" s="41" t="s">
        <v>6674</v>
      </c>
      <c r="F1131" s="41" t="s">
        <v>6701</v>
      </c>
      <c r="G1131" s="41" t="s">
        <v>6701</v>
      </c>
      <c r="H1131" s="30"/>
      <c r="I1131" s="31" t="s">
        <v>2310</v>
      </c>
      <c r="J1131" s="15"/>
      <c r="K1131" s="12">
        <v>203760</v>
      </c>
    </row>
    <row r="1132" spans="1:11" ht="30" customHeight="1" x14ac:dyDescent="0.2">
      <c r="A1132" s="1">
        <v>71664950</v>
      </c>
      <c r="B1132" s="1">
        <f t="shared" si="17"/>
        <v>81585000</v>
      </c>
      <c r="C1132" s="3">
        <v>90650000</v>
      </c>
      <c r="D1132" s="40" t="s">
        <v>6678</v>
      </c>
      <c r="E1132" s="41" t="s">
        <v>6674</v>
      </c>
      <c r="F1132" s="41" t="s">
        <v>6756</v>
      </c>
      <c r="G1132" s="41" t="s">
        <v>6756</v>
      </c>
      <c r="H1132" s="32" t="s">
        <v>2311</v>
      </c>
      <c r="I1132" s="32" t="s">
        <v>267</v>
      </c>
      <c r="J1132" s="15"/>
      <c r="K1132" s="12">
        <v>203765</v>
      </c>
    </row>
    <row r="1133" spans="1:11" ht="45" customHeight="1" x14ac:dyDescent="0.2">
      <c r="A1133" s="1">
        <v>67277300</v>
      </c>
      <c r="B1133" s="1">
        <f t="shared" si="17"/>
        <v>76590000</v>
      </c>
      <c r="C1133" s="3">
        <v>85100000</v>
      </c>
      <c r="D1133" s="40" t="s">
        <v>6678</v>
      </c>
      <c r="E1133" s="41" t="s">
        <v>6674</v>
      </c>
      <c r="F1133" s="41" t="s">
        <v>6713</v>
      </c>
      <c r="G1133" s="41" t="s">
        <v>6713</v>
      </c>
      <c r="H1133" s="30"/>
      <c r="I1133" s="31" t="s">
        <v>2312</v>
      </c>
      <c r="J1133" s="15"/>
      <c r="K1133" s="12">
        <v>203770</v>
      </c>
    </row>
    <row r="1134" spans="1:11" ht="60" customHeight="1" x14ac:dyDescent="0.2">
      <c r="A1134" s="1">
        <v>24863350</v>
      </c>
      <c r="B1134" s="1">
        <f t="shared" si="17"/>
        <v>28305000</v>
      </c>
      <c r="C1134" s="3">
        <v>31450000</v>
      </c>
      <c r="D1134" s="40" t="s">
        <v>6673</v>
      </c>
      <c r="E1134" s="41" t="s">
        <v>6674</v>
      </c>
      <c r="F1134" s="41" t="s">
        <v>6692</v>
      </c>
      <c r="G1134" s="41" t="s">
        <v>6692</v>
      </c>
      <c r="H1134" s="30"/>
      <c r="I1134" s="31" t="s">
        <v>2313</v>
      </c>
      <c r="J1134" s="15"/>
      <c r="K1134" s="12">
        <v>203775</v>
      </c>
    </row>
    <row r="1135" spans="1:11" ht="45" customHeight="1" x14ac:dyDescent="0.2">
      <c r="A1135" s="1">
        <v>32176100</v>
      </c>
      <c r="B1135" s="1">
        <f t="shared" si="17"/>
        <v>36630000</v>
      </c>
      <c r="C1135" s="3">
        <v>40700000</v>
      </c>
      <c r="D1135" s="40" t="s">
        <v>6673</v>
      </c>
      <c r="E1135" s="41" t="s">
        <v>6674</v>
      </c>
      <c r="F1135" s="41" t="s">
        <v>6716</v>
      </c>
      <c r="G1135" s="41" t="s">
        <v>6716</v>
      </c>
      <c r="H1135" s="30"/>
      <c r="I1135" s="31" t="s">
        <v>2314</v>
      </c>
      <c r="J1135" s="15"/>
      <c r="K1135" s="12">
        <v>203776</v>
      </c>
    </row>
    <row r="1136" spans="1:11" ht="45" customHeight="1" x14ac:dyDescent="0.2">
      <c r="A1136" s="1">
        <v>84827900</v>
      </c>
      <c r="B1136" s="1">
        <f t="shared" si="17"/>
        <v>96570000</v>
      </c>
      <c r="C1136" s="3">
        <v>107300000</v>
      </c>
      <c r="D1136" s="40" t="s">
        <v>6678</v>
      </c>
      <c r="E1136" s="41" t="s">
        <v>6674</v>
      </c>
      <c r="F1136" s="41" t="s">
        <v>6789</v>
      </c>
      <c r="G1136" s="41" t="s">
        <v>6789</v>
      </c>
      <c r="H1136" s="30"/>
      <c r="I1136" s="31" t="s">
        <v>2315</v>
      </c>
      <c r="J1136" s="15"/>
      <c r="K1136" s="12">
        <v>203780</v>
      </c>
    </row>
    <row r="1137" spans="1:11" ht="60" customHeight="1" x14ac:dyDescent="0.2">
      <c r="A1137" s="1">
        <v>100915950</v>
      </c>
      <c r="B1137" s="1">
        <f t="shared" si="17"/>
        <v>114885000</v>
      </c>
      <c r="C1137" s="3">
        <v>127650000</v>
      </c>
      <c r="D1137" s="40" t="s">
        <v>6677</v>
      </c>
      <c r="E1137" s="41" t="s">
        <v>6674</v>
      </c>
      <c r="F1137" s="41" t="s">
        <v>6822</v>
      </c>
      <c r="G1137" s="41" t="s">
        <v>6822</v>
      </c>
      <c r="H1137" s="30"/>
      <c r="I1137" s="31" t="s">
        <v>2316</v>
      </c>
      <c r="J1137" s="15"/>
      <c r="K1137" s="12">
        <v>203785</v>
      </c>
    </row>
    <row r="1138" spans="1:11" ht="45" customHeight="1" x14ac:dyDescent="0.2">
      <c r="A1138" s="1">
        <v>21938250</v>
      </c>
      <c r="B1138" s="1">
        <f t="shared" si="17"/>
        <v>24975000</v>
      </c>
      <c r="C1138" s="3">
        <v>27750000</v>
      </c>
      <c r="D1138" s="40" t="s">
        <v>6673</v>
      </c>
      <c r="E1138" s="41" t="s">
        <v>6674</v>
      </c>
      <c r="F1138" s="41" t="s">
        <v>6691</v>
      </c>
      <c r="G1138" s="41" t="s">
        <v>6691</v>
      </c>
      <c r="H1138" s="30"/>
      <c r="I1138" s="31" t="s">
        <v>2317</v>
      </c>
      <c r="J1138" s="15"/>
      <c r="K1138" s="12">
        <v>203790</v>
      </c>
    </row>
    <row r="1139" spans="1:11" ht="45" customHeight="1" x14ac:dyDescent="0.2">
      <c r="A1139" s="1">
        <v>19013150</v>
      </c>
      <c r="B1139" s="1">
        <f t="shared" si="17"/>
        <v>21645000</v>
      </c>
      <c r="C1139" s="3">
        <v>24050000</v>
      </c>
      <c r="D1139" s="40" t="s">
        <v>6673</v>
      </c>
      <c r="E1139" s="41" t="s">
        <v>6674</v>
      </c>
      <c r="F1139" s="41" t="s">
        <v>6698</v>
      </c>
      <c r="G1139" s="41" t="s">
        <v>6698</v>
      </c>
      <c r="H1139" s="30"/>
      <c r="I1139" s="31" t="s">
        <v>2318</v>
      </c>
      <c r="J1139" s="15"/>
      <c r="K1139" s="12">
        <v>203791</v>
      </c>
    </row>
    <row r="1140" spans="1:11" ht="36" customHeight="1" x14ac:dyDescent="0.2">
      <c r="A1140" s="1">
        <v>55576900</v>
      </c>
      <c r="B1140" s="1">
        <f t="shared" si="17"/>
        <v>63270000</v>
      </c>
      <c r="C1140" s="3">
        <v>70300000</v>
      </c>
      <c r="D1140" s="40" t="s">
        <v>6678</v>
      </c>
      <c r="E1140" s="41" t="s">
        <v>6674</v>
      </c>
      <c r="F1140" s="41" t="s">
        <v>6731</v>
      </c>
      <c r="G1140" s="41" t="s">
        <v>6731</v>
      </c>
      <c r="H1140" s="30"/>
      <c r="I1140" s="31" t="s">
        <v>2319</v>
      </c>
      <c r="J1140" s="15"/>
      <c r="K1140" s="12">
        <v>203795</v>
      </c>
    </row>
    <row r="1141" spans="1:11" ht="36" customHeight="1" x14ac:dyDescent="0.2">
      <c r="A1141" s="1">
        <v>65814750</v>
      </c>
      <c r="B1141" s="1">
        <f t="shared" si="17"/>
        <v>74925000</v>
      </c>
      <c r="C1141" s="3">
        <v>83250000</v>
      </c>
      <c r="D1141" s="40" t="s">
        <v>6678</v>
      </c>
      <c r="E1141" s="41" t="s">
        <v>6674</v>
      </c>
      <c r="F1141" s="41" t="s">
        <v>6708</v>
      </c>
      <c r="G1141" s="41" t="s">
        <v>6708</v>
      </c>
      <c r="H1141" s="30"/>
      <c r="I1141" s="31" t="s">
        <v>2320</v>
      </c>
      <c r="J1141" s="15"/>
      <c r="K1141" s="12">
        <v>203796</v>
      </c>
    </row>
    <row r="1142" spans="1:11" ht="45" customHeight="1" x14ac:dyDescent="0.2">
      <c r="A1142" s="1">
        <v>16088050</v>
      </c>
      <c r="B1142" s="1">
        <f t="shared" si="17"/>
        <v>18315000</v>
      </c>
      <c r="C1142" s="3">
        <v>20350000</v>
      </c>
      <c r="D1142" s="40" t="s">
        <v>6673</v>
      </c>
      <c r="E1142" s="41" t="s">
        <v>6674</v>
      </c>
      <c r="F1142" s="41" t="s">
        <v>6680</v>
      </c>
      <c r="G1142" s="41" t="s">
        <v>6680</v>
      </c>
      <c r="H1142" s="30"/>
      <c r="I1142" s="31" t="s">
        <v>2321</v>
      </c>
      <c r="J1142" s="15"/>
      <c r="K1142" s="12">
        <v>203800</v>
      </c>
    </row>
    <row r="1143" spans="1:11" ht="36" customHeight="1" x14ac:dyDescent="0.2">
      <c r="A1143" s="1">
        <v>35101200</v>
      </c>
      <c r="B1143" s="1">
        <f t="shared" si="17"/>
        <v>39960000</v>
      </c>
      <c r="C1143" s="3">
        <v>44400000</v>
      </c>
      <c r="D1143" s="40" t="s">
        <v>6678</v>
      </c>
      <c r="E1143" s="41" t="s">
        <v>6674</v>
      </c>
      <c r="F1143" s="41" t="s">
        <v>6695</v>
      </c>
      <c r="G1143" s="41" t="s">
        <v>6695</v>
      </c>
      <c r="H1143" s="30"/>
      <c r="I1143" s="31" t="s">
        <v>2322</v>
      </c>
      <c r="J1143" s="15"/>
      <c r="K1143" s="12">
        <v>203805</v>
      </c>
    </row>
    <row r="1144" spans="1:11" ht="45" customHeight="1" x14ac:dyDescent="0.2">
      <c r="A1144" s="1">
        <v>21938250</v>
      </c>
      <c r="B1144" s="1">
        <f t="shared" si="17"/>
        <v>24975000</v>
      </c>
      <c r="C1144" s="3">
        <v>27750000</v>
      </c>
      <c r="D1144" s="40" t="s">
        <v>6673</v>
      </c>
      <c r="E1144" s="41" t="s">
        <v>6674</v>
      </c>
      <c r="F1144" s="41" t="s">
        <v>6691</v>
      </c>
      <c r="G1144" s="41" t="s">
        <v>6691</v>
      </c>
      <c r="H1144" s="30"/>
      <c r="I1144" s="31" t="s">
        <v>2323</v>
      </c>
      <c r="J1144" s="15"/>
      <c r="K1144" s="12">
        <v>203810</v>
      </c>
    </row>
    <row r="1145" spans="1:11" ht="36" customHeight="1" x14ac:dyDescent="0.2">
      <c r="A1145" s="1">
        <v>58502000</v>
      </c>
      <c r="B1145" s="1">
        <f t="shared" si="17"/>
        <v>66600000</v>
      </c>
      <c r="C1145" s="3">
        <v>74000000</v>
      </c>
      <c r="D1145" s="40" t="s">
        <v>6678</v>
      </c>
      <c r="E1145" s="41" t="s">
        <v>6674</v>
      </c>
      <c r="F1145" s="41" t="s">
        <v>6726</v>
      </c>
      <c r="G1145" s="41" t="s">
        <v>6726</v>
      </c>
      <c r="H1145" s="30"/>
      <c r="I1145" s="31" t="s">
        <v>2324</v>
      </c>
      <c r="J1145" s="15"/>
      <c r="K1145" s="12">
        <v>203815</v>
      </c>
    </row>
    <row r="1146" spans="1:11" ht="73.900000000000006" customHeight="1" x14ac:dyDescent="0.2">
      <c r="A1146" s="1">
        <v>23400800</v>
      </c>
      <c r="B1146" s="1">
        <f t="shared" si="17"/>
        <v>26640000</v>
      </c>
      <c r="C1146" s="3">
        <v>29600000</v>
      </c>
      <c r="D1146" s="40" t="s">
        <v>6673</v>
      </c>
      <c r="E1146" s="41" t="s">
        <v>6674</v>
      </c>
      <c r="F1146" s="41" t="s">
        <v>6709</v>
      </c>
      <c r="G1146" s="41" t="s">
        <v>6709</v>
      </c>
      <c r="H1146" s="30"/>
      <c r="I1146" s="31" t="s">
        <v>2325</v>
      </c>
      <c r="J1146" s="15"/>
      <c r="K1146" s="12">
        <v>203820</v>
      </c>
    </row>
    <row r="1147" spans="1:11" ht="75" customHeight="1" x14ac:dyDescent="0.2">
      <c r="A1147" s="1">
        <v>78977700</v>
      </c>
      <c r="B1147" s="1">
        <f t="shared" si="17"/>
        <v>89910000</v>
      </c>
      <c r="C1147" s="3">
        <v>99900000</v>
      </c>
      <c r="D1147" s="40" t="s">
        <v>6678</v>
      </c>
      <c r="E1147" s="41" t="s">
        <v>6674</v>
      </c>
      <c r="F1147" s="41" t="s">
        <v>6728</v>
      </c>
      <c r="G1147" s="41" t="s">
        <v>6728</v>
      </c>
      <c r="H1147" s="30"/>
      <c r="I1147" s="31" t="s">
        <v>2326</v>
      </c>
      <c r="J1147" s="15"/>
      <c r="K1147" s="12">
        <v>203825</v>
      </c>
    </row>
    <row r="1148" spans="1:11" ht="36" customHeight="1" x14ac:dyDescent="0.2">
      <c r="A1148" s="1">
        <v>26325900</v>
      </c>
      <c r="B1148" s="1">
        <f t="shared" si="17"/>
        <v>29970000</v>
      </c>
      <c r="C1148" s="3">
        <v>33300000</v>
      </c>
      <c r="D1148" s="40" t="s">
        <v>6673</v>
      </c>
      <c r="E1148" s="41" t="s">
        <v>6674</v>
      </c>
      <c r="F1148" s="41" t="s">
        <v>6699</v>
      </c>
      <c r="G1148" s="41" t="s">
        <v>6699</v>
      </c>
      <c r="H1148" s="30"/>
      <c r="I1148" s="31" t="s">
        <v>2327</v>
      </c>
      <c r="J1148" s="15"/>
      <c r="K1148" s="12">
        <v>203830</v>
      </c>
    </row>
    <row r="1149" spans="1:11" ht="30" customHeight="1" x14ac:dyDescent="0.2">
      <c r="A1149" s="1">
        <v>89215550</v>
      </c>
      <c r="B1149" s="1">
        <f t="shared" si="17"/>
        <v>101565000</v>
      </c>
      <c r="C1149" s="3">
        <v>112850000</v>
      </c>
      <c r="D1149" s="40" t="s">
        <v>6678</v>
      </c>
      <c r="E1149" s="41" t="s">
        <v>6674</v>
      </c>
      <c r="F1149" s="41" t="s">
        <v>6761</v>
      </c>
      <c r="G1149" s="41" t="s">
        <v>6761</v>
      </c>
      <c r="H1149" s="30"/>
      <c r="I1149" s="32" t="s">
        <v>2328</v>
      </c>
      <c r="J1149" s="15"/>
      <c r="K1149" s="12">
        <v>203835</v>
      </c>
    </row>
    <row r="1150" spans="1:11" ht="90" customHeight="1" x14ac:dyDescent="0.2">
      <c r="A1150" s="1">
        <v>33638650</v>
      </c>
      <c r="B1150" s="1">
        <f t="shared" si="17"/>
        <v>38295000</v>
      </c>
      <c r="C1150" s="3">
        <v>42550000</v>
      </c>
      <c r="D1150" s="40" t="s">
        <v>6673</v>
      </c>
      <c r="E1150" s="41" t="s">
        <v>6674</v>
      </c>
      <c r="F1150" s="41" t="s">
        <v>6684</v>
      </c>
      <c r="G1150" s="41" t="s">
        <v>6684</v>
      </c>
      <c r="H1150" s="30"/>
      <c r="I1150" s="31" t="s">
        <v>2329</v>
      </c>
      <c r="J1150" s="15"/>
      <c r="K1150" s="12">
        <v>203845</v>
      </c>
    </row>
    <row r="1151" spans="1:11" ht="73.900000000000006" customHeight="1" x14ac:dyDescent="0.2">
      <c r="A1151" s="1">
        <v>81902800</v>
      </c>
      <c r="B1151" s="1">
        <f t="shared" si="17"/>
        <v>93240000</v>
      </c>
      <c r="C1151" s="3">
        <v>103600000</v>
      </c>
      <c r="D1151" s="40" t="s">
        <v>6678</v>
      </c>
      <c r="E1151" s="41" t="s">
        <v>6674</v>
      </c>
      <c r="F1151" s="41" t="s">
        <v>6736</v>
      </c>
      <c r="G1151" s="41" t="s">
        <v>6736</v>
      </c>
      <c r="H1151" s="30"/>
      <c r="I1151" s="31" t="s">
        <v>2330</v>
      </c>
      <c r="J1151" s="15"/>
      <c r="K1151" s="12">
        <v>203855</v>
      </c>
    </row>
    <row r="1152" spans="1:11" ht="75" customHeight="1" x14ac:dyDescent="0.2">
      <c r="A1152" s="1">
        <v>99453400</v>
      </c>
      <c r="B1152" s="1">
        <f t="shared" si="17"/>
        <v>113220000</v>
      </c>
      <c r="C1152" s="3">
        <v>125800000</v>
      </c>
      <c r="D1152" s="40" t="s">
        <v>6678</v>
      </c>
      <c r="E1152" s="41" t="s">
        <v>6674</v>
      </c>
      <c r="F1152" s="41" t="s">
        <v>6829</v>
      </c>
      <c r="G1152" s="41" t="s">
        <v>6829</v>
      </c>
      <c r="H1152" s="30"/>
      <c r="I1152" s="31" t="s">
        <v>2331</v>
      </c>
      <c r="J1152" s="15"/>
      <c r="K1152" s="12">
        <v>203856</v>
      </c>
    </row>
    <row r="1153" spans="1:11" ht="73.900000000000006" customHeight="1" x14ac:dyDescent="0.2">
      <c r="A1153" s="1">
        <v>114078900</v>
      </c>
      <c r="B1153" s="1">
        <f t="shared" si="17"/>
        <v>129870000</v>
      </c>
      <c r="C1153" s="3">
        <v>144300000</v>
      </c>
      <c r="D1153" s="40" t="s">
        <v>6678</v>
      </c>
      <c r="E1153" s="41" t="s">
        <v>6674</v>
      </c>
      <c r="F1153" s="41" t="s">
        <v>6737</v>
      </c>
      <c r="G1153" s="41" t="s">
        <v>6737</v>
      </c>
      <c r="H1153" s="30"/>
      <c r="I1153" s="31" t="s">
        <v>2332</v>
      </c>
      <c r="J1153" s="15"/>
      <c r="K1153" s="12">
        <v>203857</v>
      </c>
    </row>
    <row r="1154" spans="1:11" ht="60" customHeight="1" x14ac:dyDescent="0.2">
      <c r="A1154" s="1">
        <v>90678100</v>
      </c>
      <c r="B1154" s="1">
        <f t="shared" si="17"/>
        <v>103230000</v>
      </c>
      <c r="C1154" s="3">
        <v>114700000</v>
      </c>
      <c r="D1154" s="40" t="s">
        <v>6678</v>
      </c>
      <c r="E1154" s="41" t="s">
        <v>6674</v>
      </c>
      <c r="F1154" s="41" t="s">
        <v>6760</v>
      </c>
      <c r="G1154" s="41" t="s">
        <v>6760</v>
      </c>
      <c r="H1154" s="30"/>
      <c r="I1154" s="31" t="s">
        <v>2333</v>
      </c>
      <c r="J1154" s="15"/>
      <c r="K1154" s="12">
        <v>203865</v>
      </c>
    </row>
    <row r="1155" spans="1:11" ht="36" customHeight="1" x14ac:dyDescent="0.2">
      <c r="A1155" s="1">
        <v>19013150</v>
      </c>
      <c r="B1155" s="1">
        <f t="shared" si="17"/>
        <v>21645000</v>
      </c>
      <c r="C1155" s="3">
        <v>24050000</v>
      </c>
      <c r="D1155" s="40" t="s">
        <v>6673</v>
      </c>
      <c r="E1155" s="41" t="s">
        <v>6674</v>
      </c>
      <c r="F1155" s="41" t="s">
        <v>6698</v>
      </c>
      <c r="G1155" s="41" t="s">
        <v>6698</v>
      </c>
      <c r="H1155" s="30"/>
      <c r="I1155" s="31" t="s">
        <v>268</v>
      </c>
      <c r="J1155" s="15"/>
      <c r="K1155" s="12">
        <v>203870</v>
      </c>
    </row>
    <row r="1156" spans="1:11" ht="60" customHeight="1" x14ac:dyDescent="0.2">
      <c r="A1156" s="1">
        <v>54114350</v>
      </c>
      <c r="B1156" s="1">
        <f t="shared" si="17"/>
        <v>61605000</v>
      </c>
      <c r="C1156" s="3">
        <v>68450000</v>
      </c>
      <c r="D1156" s="40" t="s">
        <v>6678</v>
      </c>
      <c r="E1156" s="41" t="s">
        <v>6674</v>
      </c>
      <c r="F1156" s="41" t="s">
        <v>6700</v>
      </c>
      <c r="G1156" s="41" t="s">
        <v>6700</v>
      </c>
      <c r="H1156" s="30"/>
      <c r="I1156" s="31" t="s">
        <v>2334</v>
      </c>
      <c r="J1156" s="15"/>
      <c r="K1156" s="12">
        <v>203875</v>
      </c>
    </row>
    <row r="1157" spans="1:11" ht="45" customHeight="1" x14ac:dyDescent="0.2">
      <c r="A1157" s="1">
        <v>14625500</v>
      </c>
      <c r="B1157" s="1">
        <f t="shared" si="17"/>
        <v>16650000</v>
      </c>
      <c r="C1157" s="3">
        <v>18500000</v>
      </c>
      <c r="D1157" s="40" t="s">
        <v>6673</v>
      </c>
      <c r="E1157" s="41" t="s">
        <v>6674</v>
      </c>
      <c r="F1157" s="41" t="s">
        <v>6689</v>
      </c>
      <c r="G1157" s="41" t="s">
        <v>6689</v>
      </c>
      <c r="H1157" s="30"/>
      <c r="I1157" s="31" t="s">
        <v>2335</v>
      </c>
      <c r="J1157" s="15"/>
      <c r="K1157" s="12">
        <v>203880</v>
      </c>
    </row>
    <row r="1158" spans="1:11" ht="60" customHeight="1" x14ac:dyDescent="0.2">
      <c r="A1158" s="1">
        <v>67277300</v>
      </c>
      <c r="B1158" s="1">
        <f t="shared" ref="B1158:B1221" si="18">C1158-(C1158*$B$4)/100</f>
        <v>76590000</v>
      </c>
      <c r="C1158" s="3">
        <v>85100000</v>
      </c>
      <c r="D1158" s="40" t="s">
        <v>6678</v>
      </c>
      <c r="E1158" s="41" t="s">
        <v>6674</v>
      </c>
      <c r="F1158" s="41" t="s">
        <v>6713</v>
      </c>
      <c r="G1158" s="41" t="s">
        <v>6713</v>
      </c>
      <c r="H1158" s="30"/>
      <c r="I1158" s="31" t="s">
        <v>2336</v>
      </c>
      <c r="J1158" s="15"/>
      <c r="K1158" s="12">
        <v>203885</v>
      </c>
    </row>
    <row r="1159" spans="1:11" ht="45" customHeight="1" x14ac:dyDescent="0.2">
      <c r="A1159" s="1">
        <v>8775300</v>
      </c>
      <c r="B1159" s="1">
        <f t="shared" si="18"/>
        <v>9990000</v>
      </c>
      <c r="C1159" s="3">
        <v>11100000</v>
      </c>
      <c r="D1159" s="40" t="s">
        <v>6673</v>
      </c>
      <c r="E1159" s="41" t="s">
        <v>6674</v>
      </c>
      <c r="F1159" s="41" t="s">
        <v>6677</v>
      </c>
      <c r="G1159" s="41" t="s">
        <v>6677</v>
      </c>
      <c r="H1159" s="30"/>
      <c r="I1159" s="31" t="s">
        <v>2337</v>
      </c>
      <c r="J1159" s="15"/>
      <c r="K1159" s="12">
        <v>203895</v>
      </c>
    </row>
    <row r="1160" spans="1:11" ht="18" customHeight="1" x14ac:dyDescent="0.2">
      <c r="A1160" s="1">
        <v>102378500</v>
      </c>
      <c r="B1160" s="1">
        <f t="shared" si="18"/>
        <v>116550000</v>
      </c>
      <c r="C1160" s="3">
        <v>129500000</v>
      </c>
      <c r="D1160" s="40" t="s">
        <v>6678</v>
      </c>
      <c r="E1160" s="41" t="s">
        <v>6674</v>
      </c>
      <c r="F1160" s="41" t="s">
        <v>6762</v>
      </c>
      <c r="G1160" s="41" t="s">
        <v>6762</v>
      </c>
      <c r="H1160" s="30"/>
      <c r="I1160" s="32" t="s">
        <v>7007</v>
      </c>
      <c r="J1160" s="15"/>
      <c r="K1160" s="12">
        <v>203900</v>
      </c>
    </row>
    <row r="1161" spans="1:11" ht="36" customHeight="1" x14ac:dyDescent="0.2">
      <c r="A1161" s="1">
        <v>27788450</v>
      </c>
      <c r="B1161" s="1">
        <f t="shared" si="18"/>
        <v>31635000</v>
      </c>
      <c r="C1161" s="3">
        <v>35150000</v>
      </c>
      <c r="D1161" s="40" t="s">
        <v>6678</v>
      </c>
      <c r="E1161" s="41" t="s">
        <v>6674</v>
      </c>
      <c r="F1161" s="41" t="s">
        <v>6688</v>
      </c>
      <c r="G1161" s="41" t="s">
        <v>6688</v>
      </c>
      <c r="H1161" s="30"/>
      <c r="I1161" s="31" t="s">
        <v>269</v>
      </c>
      <c r="J1161" s="15"/>
      <c r="K1161" s="12">
        <v>203905</v>
      </c>
    </row>
    <row r="1162" spans="1:11" ht="45" customHeight="1" x14ac:dyDescent="0.2">
      <c r="A1162" s="1">
        <v>90678100</v>
      </c>
      <c r="B1162" s="1">
        <f t="shared" si="18"/>
        <v>103230000</v>
      </c>
      <c r="C1162" s="3">
        <v>114700000</v>
      </c>
      <c r="D1162" s="40" t="s">
        <v>6678</v>
      </c>
      <c r="E1162" s="41" t="s">
        <v>6674</v>
      </c>
      <c r="F1162" s="41" t="s">
        <v>6760</v>
      </c>
      <c r="G1162" s="41" t="s">
        <v>6760</v>
      </c>
      <c r="H1162" s="30"/>
      <c r="I1162" s="31" t="s">
        <v>2338</v>
      </c>
      <c r="J1162" s="15"/>
      <c r="K1162" s="12">
        <v>203908</v>
      </c>
    </row>
    <row r="1163" spans="1:11" ht="36" customHeight="1" x14ac:dyDescent="0.2">
      <c r="A1163" s="1">
        <v>70202400</v>
      </c>
      <c r="B1163" s="1">
        <f t="shared" si="18"/>
        <v>79920000</v>
      </c>
      <c r="C1163" s="3">
        <v>88800000</v>
      </c>
      <c r="D1163" s="40" t="s">
        <v>6678</v>
      </c>
      <c r="E1163" s="41" t="s">
        <v>6674</v>
      </c>
      <c r="F1163" s="41" t="s">
        <v>6718</v>
      </c>
      <c r="G1163" s="41" t="s">
        <v>6718</v>
      </c>
      <c r="H1163" s="30"/>
      <c r="I1163" s="31" t="s">
        <v>270</v>
      </c>
      <c r="J1163" s="15"/>
      <c r="K1163" s="12">
        <v>203909</v>
      </c>
    </row>
    <row r="1164" spans="1:11" ht="18" customHeight="1" x14ac:dyDescent="0.2">
      <c r="A1164" s="1">
        <v>65814750</v>
      </c>
      <c r="B1164" s="1">
        <f t="shared" si="18"/>
        <v>74925000</v>
      </c>
      <c r="C1164" s="3">
        <v>83250000</v>
      </c>
      <c r="D1164" s="40" t="s">
        <v>6678</v>
      </c>
      <c r="E1164" s="41" t="s">
        <v>6674</v>
      </c>
      <c r="F1164" s="41" t="s">
        <v>6708</v>
      </c>
      <c r="G1164" s="41" t="s">
        <v>6708</v>
      </c>
      <c r="H1164" s="30"/>
      <c r="I1164" s="32" t="s">
        <v>2339</v>
      </c>
      <c r="J1164" s="15"/>
      <c r="K1164" s="12">
        <v>203910</v>
      </c>
    </row>
    <row r="1165" spans="1:11" ht="18" customHeight="1" x14ac:dyDescent="0.2">
      <c r="A1165" s="1">
        <v>71664950</v>
      </c>
      <c r="B1165" s="1">
        <f t="shared" si="18"/>
        <v>81585000</v>
      </c>
      <c r="C1165" s="3">
        <v>90650000</v>
      </c>
      <c r="D1165" s="40" t="s">
        <v>6678</v>
      </c>
      <c r="E1165" s="41" t="s">
        <v>6674</v>
      </c>
      <c r="F1165" s="41" t="s">
        <v>6756</v>
      </c>
      <c r="G1165" s="41" t="s">
        <v>6756</v>
      </c>
      <c r="H1165" s="30"/>
      <c r="I1165" s="32" t="s">
        <v>271</v>
      </c>
      <c r="J1165" s="15"/>
      <c r="K1165" s="12">
        <v>203911</v>
      </c>
    </row>
    <row r="1166" spans="1:11" ht="18" customHeight="1" x14ac:dyDescent="0.2">
      <c r="A1166" s="1">
        <v>73127500</v>
      </c>
      <c r="B1166" s="1">
        <f t="shared" si="18"/>
        <v>83250000</v>
      </c>
      <c r="C1166" s="3">
        <v>92500000</v>
      </c>
      <c r="D1166" s="40" t="s">
        <v>6678</v>
      </c>
      <c r="E1166" s="41" t="s">
        <v>6674</v>
      </c>
      <c r="F1166" s="41" t="s">
        <v>6704</v>
      </c>
      <c r="G1166" s="41" t="s">
        <v>6704</v>
      </c>
      <c r="H1166" s="30"/>
      <c r="I1166" s="32" t="s">
        <v>272</v>
      </c>
      <c r="J1166" s="15"/>
      <c r="K1166" s="12">
        <v>203912</v>
      </c>
    </row>
    <row r="1167" spans="1:11" ht="18" customHeight="1" x14ac:dyDescent="0.2">
      <c r="A1167" s="1">
        <v>74590050</v>
      </c>
      <c r="B1167" s="1">
        <f t="shared" si="18"/>
        <v>84915000</v>
      </c>
      <c r="C1167" s="3">
        <v>94350000</v>
      </c>
      <c r="D1167" s="40" t="s">
        <v>6678</v>
      </c>
      <c r="E1167" s="41" t="s">
        <v>6674</v>
      </c>
      <c r="F1167" s="41" t="s">
        <v>6799</v>
      </c>
      <c r="G1167" s="41" t="s">
        <v>6799</v>
      </c>
      <c r="H1167" s="30"/>
      <c r="I1167" s="32" t="s">
        <v>2340</v>
      </c>
      <c r="J1167" s="15"/>
      <c r="K1167" s="12">
        <v>203913</v>
      </c>
    </row>
    <row r="1168" spans="1:11" ht="60.4" customHeight="1" x14ac:dyDescent="0.2">
      <c r="A1168" s="1">
        <v>54114350</v>
      </c>
      <c r="B1168" s="1">
        <f t="shared" si="18"/>
        <v>61605000</v>
      </c>
      <c r="C1168" s="3">
        <v>68450000</v>
      </c>
      <c r="D1168" s="40" t="s">
        <v>6677</v>
      </c>
      <c r="E1168" s="41" t="s">
        <v>6674</v>
      </c>
      <c r="F1168" s="41" t="s">
        <v>6700</v>
      </c>
      <c r="G1168" s="41" t="s">
        <v>6700</v>
      </c>
      <c r="H1168" s="32" t="s">
        <v>2341</v>
      </c>
      <c r="I1168" s="31" t="s">
        <v>2342</v>
      </c>
      <c r="J1168" s="15"/>
      <c r="K1168" s="12">
        <v>203915</v>
      </c>
    </row>
    <row r="1169" spans="1:11" ht="58.9" customHeight="1" x14ac:dyDescent="0.2">
      <c r="A1169" s="1">
        <v>76052600</v>
      </c>
      <c r="B1169" s="1">
        <f t="shared" si="18"/>
        <v>86580000</v>
      </c>
      <c r="C1169" s="3">
        <v>96200000</v>
      </c>
      <c r="D1169" s="40" t="s">
        <v>6677</v>
      </c>
      <c r="E1169" s="41" t="s">
        <v>6674</v>
      </c>
      <c r="F1169" s="41" t="s">
        <v>6696</v>
      </c>
      <c r="G1169" s="41" t="s">
        <v>6696</v>
      </c>
      <c r="H1169" s="32" t="s">
        <v>2341</v>
      </c>
      <c r="I1169" s="31" t="s">
        <v>2343</v>
      </c>
      <c r="J1169" s="15"/>
      <c r="K1169" s="12">
        <v>203916</v>
      </c>
    </row>
    <row r="1170" spans="1:11" ht="18" customHeight="1" x14ac:dyDescent="0.2">
      <c r="A1170" s="1">
        <v>10237850</v>
      </c>
      <c r="B1170" s="1">
        <f t="shared" si="18"/>
        <v>11655000</v>
      </c>
      <c r="C1170" s="3">
        <v>12950000</v>
      </c>
      <c r="D1170" s="40" t="s">
        <v>6673</v>
      </c>
      <c r="E1170" s="41" t="s">
        <v>6674</v>
      </c>
      <c r="F1170" s="41" t="s">
        <v>6678</v>
      </c>
      <c r="G1170" s="41" t="s">
        <v>6678</v>
      </c>
      <c r="H1170" s="30"/>
      <c r="I1170" s="32" t="s">
        <v>273</v>
      </c>
      <c r="J1170" s="15"/>
      <c r="K1170" s="12">
        <v>203920</v>
      </c>
    </row>
    <row r="1171" spans="1:11" ht="45" customHeight="1" x14ac:dyDescent="0.2">
      <c r="A1171" s="1">
        <v>14625500</v>
      </c>
      <c r="B1171" s="1">
        <f t="shared" si="18"/>
        <v>16650000</v>
      </c>
      <c r="C1171" s="3">
        <v>18500000</v>
      </c>
      <c r="D1171" s="40" t="s">
        <v>6673</v>
      </c>
      <c r="E1171" s="41" t="s">
        <v>6674</v>
      </c>
      <c r="F1171" s="41" t="s">
        <v>6689</v>
      </c>
      <c r="G1171" s="41" t="s">
        <v>6689</v>
      </c>
      <c r="H1171" s="30"/>
      <c r="I1171" s="31" t="s">
        <v>2344</v>
      </c>
      <c r="J1171" s="15"/>
      <c r="K1171" s="12">
        <v>203921</v>
      </c>
    </row>
    <row r="1172" spans="1:11" ht="45" customHeight="1" x14ac:dyDescent="0.2">
      <c r="A1172" s="1">
        <v>27788450</v>
      </c>
      <c r="B1172" s="1">
        <f t="shared" si="18"/>
        <v>31635000</v>
      </c>
      <c r="C1172" s="3">
        <v>35150000</v>
      </c>
      <c r="D1172" s="40" t="s">
        <v>6673</v>
      </c>
      <c r="E1172" s="41" t="s">
        <v>6674</v>
      </c>
      <c r="F1172" s="41" t="s">
        <v>6688</v>
      </c>
      <c r="G1172" s="41" t="s">
        <v>6688</v>
      </c>
      <c r="H1172" s="30"/>
      <c r="I1172" s="31" t="s">
        <v>2345</v>
      </c>
      <c r="J1172" s="15"/>
      <c r="K1172" s="12">
        <v>203922</v>
      </c>
    </row>
    <row r="1173" spans="1:11" ht="36" customHeight="1" x14ac:dyDescent="0.2">
      <c r="A1173" s="1">
        <v>26325900</v>
      </c>
      <c r="B1173" s="1">
        <f t="shared" si="18"/>
        <v>29970000</v>
      </c>
      <c r="C1173" s="3">
        <v>33300000</v>
      </c>
      <c r="D1173" s="40" t="s">
        <v>6677</v>
      </c>
      <c r="E1173" s="41" t="s">
        <v>6674</v>
      </c>
      <c r="F1173" s="41" t="s">
        <v>6699</v>
      </c>
      <c r="G1173" s="41" t="s">
        <v>6699</v>
      </c>
      <c r="H1173" s="30"/>
      <c r="I1173" s="31" t="s">
        <v>2346</v>
      </c>
      <c r="J1173" s="15"/>
      <c r="K1173" s="12">
        <v>203925</v>
      </c>
    </row>
    <row r="1174" spans="1:11" ht="36" customHeight="1" x14ac:dyDescent="0.2">
      <c r="A1174" s="1">
        <v>16088050</v>
      </c>
      <c r="B1174" s="1">
        <f t="shared" si="18"/>
        <v>18315000</v>
      </c>
      <c r="C1174" s="3">
        <v>20350000</v>
      </c>
      <c r="D1174" s="40" t="s">
        <v>6677</v>
      </c>
      <c r="E1174" s="41" t="s">
        <v>6674</v>
      </c>
      <c r="F1174" s="41" t="s">
        <v>6680</v>
      </c>
      <c r="G1174" s="41" t="s">
        <v>6680</v>
      </c>
      <c r="H1174" s="31" t="s">
        <v>2347</v>
      </c>
      <c r="I1174" s="32" t="s">
        <v>274</v>
      </c>
      <c r="J1174" s="15"/>
      <c r="K1174" s="12">
        <v>203930</v>
      </c>
    </row>
    <row r="1175" spans="1:11" ht="36" customHeight="1" x14ac:dyDescent="0.2">
      <c r="A1175" s="1">
        <v>10237850</v>
      </c>
      <c r="B1175" s="1">
        <f t="shared" si="18"/>
        <v>11655000</v>
      </c>
      <c r="C1175" s="3">
        <v>12950000</v>
      </c>
      <c r="D1175" s="40" t="s">
        <v>6673</v>
      </c>
      <c r="E1175" s="41" t="s">
        <v>6674</v>
      </c>
      <c r="F1175" s="41" t="s">
        <v>6678</v>
      </c>
      <c r="G1175" s="41" t="s">
        <v>6678</v>
      </c>
      <c r="H1175" s="31" t="s">
        <v>2348</v>
      </c>
      <c r="I1175" s="31" t="s">
        <v>2349</v>
      </c>
      <c r="J1175" s="15"/>
      <c r="K1175" s="12">
        <v>203935</v>
      </c>
    </row>
    <row r="1176" spans="1:11" ht="36" customHeight="1" x14ac:dyDescent="0.2">
      <c r="A1176" s="1">
        <v>14625500</v>
      </c>
      <c r="B1176" s="1">
        <f t="shared" si="18"/>
        <v>16650000</v>
      </c>
      <c r="C1176" s="3">
        <v>18500000</v>
      </c>
      <c r="D1176" s="40" t="s">
        <v>6673</v>
      </c>
      <c r="E1176" s="41" t="s">
        <v>6674</v>
      </c>
      <c r="F1176" s="41" t="s">
        <v>6689</v>
      </c>
      <c r="G1176" s="41" t="s">
        <v>6689</v>
      </c>
      <c r="H1176" s="31" t="s">
        <v>2348</v>
      </c>
      <c r="I1176" s="31" t="s">
        <v>275</v>
      </c>
      <c r="J1176" s="15"/>
      <c r="K1176" s="12">
        <v>203936</v>
      </c>
    </row>
    <row r="1177" spans="1:11" ht="60" customHeight="1" x14ac:dyDescent="0.2">
      <c r="A1177" s="1">
        <v>26325900</v>
      </c>
      <c r="B1177" s="1">
        <f t="shared" si="18"/>
        <v>29970000</v>
      </c>
      <c r="C1177" s="3">
        <v>33300000</v>
      </c>
      <c r="D1177" s="40" t="s">
        <v>6677</v>
      </c>
      <c r="E1177" s="41" t="s">
        <v>6674</v>
      </c>
      <c r="F1177" s="41" t="s">
        <v>6699</v>
      </c>
      <c r="G1177" s="41" t="s">
        <v>6699</v>
      </c>
      <c r="H1177" s="30"/>
      <c r="I1177" s="31" t="s">
        <v>2350</v>
      </c>
      <c r="J1177" s="15"/>
      <c r="K1177" s="12">
        <v>203940</v>
      </c>
    </row>
    <row r="1178" spans="1:11" ht="18" customHeight="1" x14ac:dyDescent="0.2">
      <c r="A1178" s="1">
        <v>38026300</v>
      </c>
      <c r="B1178" s="1">
        <f t="shared" si="18"/>
        <v>43290000</v>
      </c>
      <c r="C1178" s="3">
        <v>48100000</v>
      </c>
      <c r="D1178" s="40" t="s">
        <v>6677</v>
      </c>
      <c r="E1178" s="41" t="s">
        <v>6674</v>
      </c>
      <c r="F1178" s="41" t="s">
        <v>6730</v>
      </c>
      <c r="G1178" s="41" t="s">
        <v>6730</v>
      </c>
      <c r="H1178" s="30"/>
      <c r="I1178" s="32" t="s">
        <v>2351</v>
      </c>
      <c r="J1178" s="15"/>
      <c r="K1178" s="12">
        <v>203945</v>
      </c>
    </row>
    <row r="1179" spans="1:11" ht="30" customHeight="1" x14ac:dyDescent="0.2">
      <c r="A1179" s="1">
        <v>33638650</v>
      </c>
      <c r="B1179" s="1">
        <f t="shared" si="18"/>
        <v>38295000</v>
      </c>
      <c r="C1179" s="3">
        <v>42550000</v>
      </c>
      <c r="D1179" s="40" t="s">
        <v>6677</v>
      </c>
      <c r="E1179" s="41" t="s">
        <v>6674</v>
      </c>
      <c r="F1179" s="41" t="s">
        <v>6684</v>
      </c>
      <c r="G1179" s="41" t="s">
        <v>6684</v>
      </c>
      <c r="H1179" s="30"/>
      <c r="I1179" s="32" t="s">
        <v>2352</v>
      </c>
      <c r="J1179" s="15"/>
      <c r="K1179" s="12">
        <v>203950</v>
      </c>
    </row>
    <row r="1180" spans="1:11" ht="18" customHeight="1" x14ac:dyDescent="0.2">
      <c r="A1180" s="1">
        <v>21938250</v>
      </c>
      <c r="B1180" s="1">
        <f t="shared" si="18"/>
        <v>24975000</v>
      </c>
      <c r="C1180" s="3">
        <v>27750000</v>
      </c>
      <c r="D1180" s="40" t="s">
        <v>6677</v>
      </c>
      <c r="E1180" s="41" t="s">
        <v>6674</v>
      </c>
      <c r="F1180" s="41" t="s">
        <v>6691</v>
      </c>
      <c r="G1180" s="41" t="s">
        <v>6691</v>
      </c>
      <c r="H1180" s="30"/>
      <c r="I1180" s="32" t="s">
        <v>2353</v>
      </c>
      <c r="J1180" s="15"/>
      <c r="K1180" s="12">
        <v>203955</v>
      </c>
    </row>
    <row r="1181" spans="1:11" ht="36" customHeight="1" x14ac:dyDescent="0.2">
      <c r="A1181" s="1">
        <v>27788450</v>
      </c>
      <c r="B1181" s="1">
        <f t="shared" si="18"/>
        <v>31635000</v>
      </c>
      <c r="C1181" s="3">
        <v>35150000</v>
      </c>
      <c r="D1181" s="40" t="s">
        <v>6677</v>
      </c>
      <c r="E1181" s="41" t="s">
        <v>6674</v>
      </c>
      <c r="F1181" s="41" t="s">
        <v>6688</v>
      </c>
      <c r="G1181" s="41" t="s">
        <v>6688</v>
      </c>
      <c r="H1181" s="30"/>
      <c r="I1181" s="31" t="s">
        <v>2354</v>
      </c>
      <c r="J1181" s="15"/>
      <c r="K1181" s="12">
        <v>203956</v>
      </c>
    </row>
    <row r="1182" spans="1:11" ht="36" customHeight="1" x14ac:dyDescent="0.2">
      <c r="A1182" s="1">
        <v>40951400</v>
      </c>
      <c r="B1182" s="1">
        <f t="shared" si="18"/>
        <v>46620000</v>
      </c>
      <c r="C1182" s="3">
        <v>51800000</v>
      </c>
      <c r="D1182" s="40" t="s">
        <v>6677</v>
      </c>
      <c r="E1182" s="41" t="s">
        <v>6674</v>
      </c>
      <c r="F1182" s="41" t="s">
        <v>6719</v>
      </c>
      <c r="G1182" s="41" t="s">
        <v>6719</v>
      </c>
      <c r="H1182" s="30"/>
      <c r="I1182" s="31" t="s">
        <v>2355</v>
      </c>
      <c r="J1182" s="15"/>
      <c r="K1182" s="12">
        <v>203960</v>
      </c>
    </row>
    <row r="1183" spans="1:11" ht="45" customHeight="1" x14ac:dyDescent="0.2">
      <c r="A1183" s="1">
        <v>23400800</v>
      </c>
      <c r="B1183" s="1">
        <f t="shared" si="18"/>
        <v>26640000</v>
      </c>
      <c r="C1183" s="3">
        <v>29600000</v>
      </c>
      <c r="D1183" s="40" t="s">
        <v>6677</v>
      </c>
      <c r="E1183" s="41" t="s">
        <v>6674</v>
      </c>
      <c r="F1183" s="41" t="s">
        <v>6709</v>
      </c>
      <c r="G1183" s="41" t="s">
        <v>6709</v>
      </c>
      <c r="H1183" s="30"/>
      <c r="I1183" s="31" t="s">
        <v>276</v>
      </c>
      <c r="J1183" s="15"/>
      <c r="K1183" s="12">
        <v>203965</v>
      </c>
    </row>
    <row r="1184" spans="1:11" ht="36" customHeight="1" x14ac:dyDescent="0.2">
      <c r="A1184" s="1">
        <v>30713550</v>
      </c>
      <c r="B1184" s="1">
        <f t="shared" si="18"/>
        <v>34965000</v>
      </c>
      <c r="C1184" s="3">
        <v>38850000</v>
      </c>
      <c r="D1184" s="40" t="s">
        <v>6677</v>
      </c>
      <c r="E1184" s="41" t="s">
        <v>6674</v>
      </c>
      <c r="F1184" s="41" t="s">
        <v>6685</v>
      </c>
      <c r="G1184" s="41" t="s">
        <v>6685</v>
      </c>
      <c r="H1184" s="30"/>
      <c r="I1184" s="31" t="s">
        <v>2356</v>
      </c>
      <c r="J1184" s="15"/>
      <c r="K1184" s="12">
        <v>203970</v>
      </c>
    </row>
    <row r="1185" spans="1:11" ht="30" customHeight="1" x14ac:dyDescent="0.2">
      <c r="A1185" s="1">
        <v>40951400</v>
      </c>
      <c r="B1185" s="1">
        <f t="shared" si="18"/>
        <v>46620000</v>
      </c>
      <c r="C1185" s="3">
        <v>51800000</v>
      </c>
      <c r="D1185" s="40" t="s">
        <v>6677</v>
      </c>
      <c r="E1185" s="41" t="s">
        <v>6674</v>
      </c>
      <c r="F1185" s="41" t="s">
        <v>6719</v>
      </c>
      <c r="G1185" s="41" t="s">
        <v>6719</v>
      </c>
      <c r="H1185" s="32" t="s">
        <v>2357</v>
      </c>
      <c r="I1185" s="32" t="s">
        <v>2358</v>
      </c>
      <c r="J1185" s="15"/>
      <c r="K1185" s="12">
        <v>203975</v>
      </c>
    </row>
    <row r="1186" spans="1:11" ht="45" customHeight="1" x14ac:dyDescent="0.2">
      <c r="A1186" s="1">
        <v>29251000</v>
      </c>
      <c r="B1186" s="1">
        <f t="shared" si="18"/>
        <v>33300000</v>
      </c>
      <c r="C1186" s="3">
        <v>37000000</v>
      </c>
      <c r="D1186" s="40" t="s">
        <v>6677</v>
      </c>
      <c r="E1186" s="41" t="s">
        <v>6674</v>
      </c>
      <c r="F1186" s="41" t="s">
        <v>6679</v>
      </c>
      <c r="G1186" s="41" t="s">
        <v>6679</v>
      </c>
      <c r="H1186" s="30"/>
      <c r="I1186" s="31" t="s">
        <v>2359</v>
      </c>
      <c r="J1186" s="15"/>
      <c r="K1186" s="12">
        <v>203980</v>
      </c>
    </row>
    <row r="1187" spans="1:11" ht="30.4" customHeight="1" x14ac:dyDescent="0.2">
      <c r="A1187" s="1">
        <v>26325900</v>
      </c>
      <c r="B1187" s="1">
        <f t="shared" si="18"/>
        <v>29970000</v>
      </c>
      <c r="C1187" s="3">
        <v>33300000</v>
      </c>
      <c r="D1187" s="40" t="s">
        <v>6677</v>
      </c>
      <c r="E1187" s="41" t="s">
        <v>6674</v>
      </c>
      <c r="F1187" s="41" t="s">
        <v>6699</v>
      </c>
      <c r="G1187" s="41" t="s">
        <v>6699</v>
      </c>
      <c r="H1187" s="30"/>
      <c r="I1187" s="31" t="s">
        <v>2360</v>
      </c>
      <c r="J1187" s="15"/>
      <c r="K1187" s="12">
        <v>203985</v>
      </c>
    </row>
    <row r="1188" spans="1:11" ht="36" customHeight="1" x14ac:dyDescent="0.2">
      <c r="A1188" s="1">
        <v>32176100</v>
      </c>
      <c r="B1188" s="1">
        <f t="shared" si="18"/>
        <v>36630000</v>
      </c>
      <c r="C1188" s="3">
        <v>40700000</v>
      </c>
      <c r="D1188" s="40" t="s">
        <v>6677</v>
      </c>
      <c r="E1188" s="41" t="s">
        <v>6674</v>
      </c>
      <c r="F1188" s="41" t="s">
        <v>6716</v>
      </c>
      <c r="G1188" s="41" t="s">
        <v>6716</v>
      </c>
      <c r="H1188" s="30"/>
      <c r="I1188" s="31" t="s">
        <v>2361</v>
      </c>
      <c r="J1188" s="15"/>
      <c r="K1188" s="12">
        <v>203990</v>
      </c>
    </row>
    <row r="1189" spans="1:11" ht="36" customHeight="1" x14ac:dyDescent="0.2">
      <c r="A1189" s="1">
        <v>23400800</v>
      </c>
      <c r="B1189" s="1">
        <f t="shared" si="18"/>
        <v>26640000</v>
      </c>
      <c r="C1189" s="3">
        <v>29600000</v>
      </c>
      <c r="D1189" s="40" t="s">
        <v>6677</v>
      </c>
      <c r="E1189" s="41" t="s">
        <v>6674</v>
      </c>
      <c r="F1189" s="41" t="s">
        <v>6709</v>
      </c>
      <c r="G1189" s="41" t="s">
        <v>6709</v>
      </c>
      <c r="H1189" s="30"/>
      <c r="I1189" s="31" t="s">
        <v>2362</v>
      </c>
      <c r="J1189" s="15"/>
      <c r="K1189" s="12">
        <v>203995</v>
      </c>
    </row>
    <row r="1190" spans="1:11" ht="60" customHeight="1" x14ac:dyDescent="0.2">
      <c r="A1190" s="1">
        <v>24863350</v>
      </c>
      <c r="B1190" s="1">
        <f t="shared" si="18"/>
        <v>28305000</v>
      </c>
      <c r="C1190" s="3">
        <v>31450000</v>
      </c>
      <c r="D1190" s="40" t="s">
        <v>6677</v>
      </c>
      <c r="E1190" s="41" t="s">
        <v>6674</v>
      </c>
      <c r="F1190" s="41" t="s">
        <v>6692</v>
      </c>
      <c r="G1190" s="41" t="s">
        <v>6692</v>
      </c>
      <c r="H1190" s="30"/>
      <c r="I1190" s="31" t="s">
        <v>2363</v>
      </c>
      <c r="J1190" s="15"/>
      <c r="K1190" s="12">
        <v>204000</v>
      </c>
    </row>
    <row r="1191" spans="1:11" ht="58.9" customHeight="1" x14ac:dyDescent="0.2">
      <c r="A1191" s="1">
        <v>16088050</v>
      </c>
      <c r="B1191" s="1">
        <f t="shared" si="18"/>
        <v>18315000</v>
      </c>
      <c r="C1191" s="3">
        <v>20350000</v>
      </c>
      <c r="D1191" s="40" t="s">
        <v>6677</v>
      </c>
      <c r="E1191" s="41" t="s">
        <v>6674</v>
      </c>
      <c r="F1191" s="41" t="s">
        <v>6680</v>
      </c>
      <c r="G1191" s="41" t="s">
        <v>6680</v>
      </c>
      <c r="H1191" s="30"/>
      <c r="I1191" s="31" t="s">
        <v>2364</v>
      </c>
      <c r="J1191" s="15"/>
      <c r="K1191" s="12">
        <v>204005</v>
      </c>
    </row>
    <row r="1192" spans="1:11" ht="30" customHeight="1" x14ac:dyDescent="0.2">
      <c r="A1192" s="1">
        <v>35101200</v>
      </c>
      <c r="B1192" s="1">
        <f t="shared" si="18"/>
        <v>39960000</v>
      </c>
      <c r="C1192" s="3">
        <v>44400000</v>
      </c>
      <c r="D1192" s="40" t="s">
        <v>6677</v>
      </c>
      <c r="E1192" s="41" t="s">
        <v>6674</v>
      </c>
      <c r="F1192" s="41" t="s">
        <v>6695</v>
      </c>
      <c r="G1192" s="41" t="s">
        <v>6695</v>
      </c>
      <c r="H1192" s="30"/>
      <c r="I1192" s="32" t="s">
        <v>2365</v>
      </c>
      <c r="J1192" s="15"/>
      <c r="K1192" s="12">
        <v>204010</v>
      </c>
    </row>
    <row r="1193" spans="1:11" ht="60" customHeight="1" x14ac:dyDescent="0.2">
      <c r="A1193" s="1">
        <v>42413950</v>
      </c>
      <c r="B1193" s="1">
        <f t="shared" si="18"/>
        <v>48285000</v>
      </c>
      <c r="C1193" s="3">
        <v>53650000</v>
      </c>
      <c r="D1193" s="40" t="s">
        <v>6677</v>
      </c>
      <c r="E1193" s="41" t="s">
        <v>6674</v>
      </c>
      <c r="F1193" s="41" t="s">
        <v>6727</v>
      </c>
      <c r="G1193" s="41" t="s">
        <v>6727</v>
      </c>
      <c r="H1193" s="30"/>
      <c r="I1193" s="31" t="s">
        <v>2366</v>
      </c>
      <c r="J1193" s="15"/>
      <c r="K1193" s="12">
        <v>204011</v>
      </c>
    </row>
    <row r="1194" spans="1:11" ht="45" customHeight="1" x14ac:dyDescent="0.2">
      <c r="A1194" s="1">
        <v>36563750</v>
      </c>
      <c r="B1194" s="1">
        <f t="shared" si="18"/>
        <v>41625000</v>
      </c>
      <c r="C1194" s="3">
        <v>46250000</v>
      </c>
      <c r="D1194" s="40" t="s">
        <v>6677</v>
      </c>
      <c r="E1194" s="41" t="s">
        <v>6674</v>
      </c>
      <c r="F1194" s="41" t="s">
        <v>6715</v>
      </c>
      <c r="G1194" s="41" t="s">
        <v>6715</v>
      </c>
      <c r="H1194" s="30"/>
      <c r="I1194" s="31" t="s">
        <v>2367</v>
      </c>
      <c r="J1194" s="15"/>
      <c r="K1194" s="12">
        <v>204012</v>
      </c>
    </row>
    <row r="1195" spans="1:11" ht="75" customHeight="1" x14ac:dyDescent="0.2">
      <c r="A1195" s="1">
        <v>30713550</v>
      </c>
      <c r="B1195" s="1">
        <f t="shared" si="18"/>
        <v>34965000</v>
      </c>
      <c r="C1195" s="3">
        <v>38850000</v>
      </c>
      <c r="D1195" s="40" t="s">
        <v>6677</v>
      </c>
      <c r="E1195" s="41" t="s">
        <v>6674</v>
      </c>
      <c r="F1195" s="41" t="s">
        <v>6685</v>
      </c>
      <c r="G1195" s="41" t="s">
        <v>6685</v>
      </c>
      <c r="H1195" s="30"/>
      <c r="I1195" s="31" t="s">
        <v>2368</v>
      </c>
      <c r="J1195" s="15"/>
      <c r="K1195" s="12">
        <v>204015</v>
      </c>
    </row>
    <row r="1196" spans="1:11" ht="36" customHeight="1" x14ac:dyDescent="0.2">
      <c r="A1196" s="1">
        <v>23400800</v>
      </c>
      <c r="B1196" s="1">
        <f t="shared" si="18"/>
        <v>26640000</v>
      </c>
      <c r="C1196" s="3">
        <v>29600000</v>
      </c>
      <c r="D1196" s="40" t="s">
        <v>6677</v>
      </c>
      <c r="E1196" s="41" t="s">
        <v>6674</v>
      </c>
      <c r="F1196" s="41" t="s">
        <v>6709</v>
      </c>
      <c r="G1196" s="41" t="s">
        <v>6709</v>
      </c>
      <c r="H1196" s="30"/>
      <c r="I1196" s="31" t="s">
        <v>2369</v>
      </c>
      <c r="J1196" s="15"/>
      <c r="K1196" s="12">
        <v>204020</v>
      </c>
    </row>
    <row r="1197" spans="1:11" ht="45" customHeight="1" x14ac:dyDescent="0.2">
      <c r="A1197" s="1">
        <v>16088050</v>
      </c>
      <c r="B1197" s="1">
        <f t="shared" si="18"/>
        <v>18315000</v>
      </c>
      <c r="C1197" s="3">
        <v>20350000</v>
      </c>
      <c r="D1197" s="40" t="s">
        <v>6677</v>
      </c>
      <c r="E1197" s="41" t="s">
        <v>6674</v>
      </c>
      <c r="F1197" s="41" t="s">
        <v>6680</v>
      </c>
      <c r="G1197" s="41" t="s">
        <v>6680</v>
      </c>
      <c r="H1197" s="30"/>
      <c r="I1197" s="31" t="s">
        <v>2370</v>
      </c>
      <c r="J1197" s="15"/>
      <c r="K1197" s="12">
        <v>204025</v>
      </c>
    </row>
    <row r="1198" spans="1:11" ht="36" customHeight="1" x14ac:dyDescent="0.2">
      <c r="A1198" s="1">
        <v>29251000</v>
      </c>
      <c r="B1198" s="1">
        <f t="shared" si="18"/>
        <v>33300000</v>
      </c>
      <c r="C1198" s="3">
        <v>37000000</v>
      </c>
      <c r="D1198" s="40" t="s">
        <v>6677</v>
      </c>
      <c r="E1198" s="41" t="s">
        <v>6674</v>
      </c>
      <c r="F1198" s="41" t="s">
        <v>6679</v>
      </c>
      <c r="G1198" s="41" t="s">
        <v>6679</v>
      </c>
      <c r="H1198" s="30"/>
      <c r="I1198" s="31" t="s">
        <v>2371</v>
      </c>
      <c r="J1198" s="15"/>
      <c r="K1198" s="12">
        <v>204030</v>
      </c>
    </row>
    <row r="1199" spans="1:11" ht="60" customHeight="1" x14ac:dyDescent="0.2">
      <c r="A1199" s="1">
        <v>70202400</v>
      </c>
      <c r="B1199" s="1">
        <f t="shared" si="18"/>
        <v>79920000</v>
      </c>
      <c r="C1199" s="3">
        <v>88800000</v>
      </c>
      <c r="D1199" s="40" t="s">
        <v>6677</v>
      </c>
      <c r="E1199" s="41" t="s">
        <v>6674</v>
      </c>
      <c r="F1199" s="41" t="s">
        <v>6718</v>
      </c>
      <c r="G1199" s="41" t="s">
        <v>6718</v>
      </c>
      <c r="H1199" s="30"/>
      <c r="I1199" s="31" t="s">
        <v>2372</v>
      </c>
      <c r="J1199" s="15"/>
      <c r="K1199" s="12">
        <v>204035</v>
      </c>
    </row>
    <row r="1200" spans="1:11" ht="36" customHeight="1" x14ac:dyDescent="0.2">
      <c r="A1200" s="1">
        <v>43876500</v>
      </c>
      <c r="B1200" s="1">
        <f t="shared" si="18"/>
        <v>49950000</v>
      </c>
      <c r="C1200" s="3">
        <v>55500000</v>
      </c>
      <c r="D1200" s="40" t="s">
        <v>6677</v>
      </c>
      <c r="E1200" s="41" t="s">
        <v>6674</v>
      </c>
      <c r="F1200" s="41" t="s">
        <v>6686</v>
      </c>
      <c r="G1200" s="41" t="s">
        <v>6686</v>
      </c>
      <c r="H1200" s="30"/>
      <c r="I1200" s="31" t="s">
        <v>2373</v>
      </c>
      <c r="J1200" s="15"/>
      <c r="K1200" s="12">
        <v>204040</v>
      </c>
    </row>
    <row r="1201" spans="1:11" ht="18" customHeight="1" x14ac:dyDescent="0.2">
      <c r="A1201" s="1">
        <v>36563750</v>
      </c>
      <c r="B1201" s="1">
        <f t="shared" si="18"/>
        <v>41625000</v>
      </c>
      <c r="C1201" s="3">
        <v>46250000</v>
      </c>
      <c r="D1201" s="40" t="s">
        <v>6677</v>
      </c>
      <c r="E1201" s="41" t="s">
        <v>6674</v>
      </c>
      <c r="F1201" s="41" t="s">
        <v>6715</v>
      </c>
      <c r="G1201" s="41" t="s">
        <v>6715</v>
      </c>
      <c r="H1201" s="30"/>
      <c r="I1201" s="32" t="s">
        <v>2374</v>
      </c>
      <c r="J1201" s="15"/>
      <c r="K1201" s="12">
        <v>204045</v>
      </c>
    </row>
    <row r="1202" spans="1:11" ht="36" customHeight="1" x14ac:dyDescent="0.2">
      <c r="A1202" s="1">
        <v>30713550</v>
      </c>
      <c r="B1202" s="1">
        <f t="shared" si="18"/>
        <v>34965000</v>
      </c>
      <c r="C1202" s="3">
        <v>38850000</v>
      </c>
      <c r="D1202" s="40" t="s">
        <v>6677</v>
      </c>
      <c r="E1202" s="41" t="s">
        <v>6674</v>
      </c>
      <c r="F1202" s="41" t="s">
        <v>6685</v>
      </c>
      <c r="G1202" s="41" t="s">
        <v>6685</v>
      </c>
      <c r="H1202" s="30"/>
      <c r="I1202" s="31" t="s">
        <v>2375</v>
      </c>
      <c r="J1202" s="15"/>
      <c r="K1202" s="12">
        <v>204050</v>
      </c>
    </row>
    <row r="1203" spans="1:11" ht="73.900000000000006" customHeight="1" x14ac:dyDescent="0.2">
      <c r="A1203" s="1">
        <v>39488850</v>
      </c>
      <c r="B1203" s="1">
        <f t="shared" si="18"/>
        <v>44955000</v>
      </c>
      <c r="C1203" s="3">
        <v>49950000</v>
      </c>
      <c r="D1203" s="40" t="s">
        <v>6677</v>
      </c>
      <c r="E1203" s="41" t="s">
        <v>6674</v>
      </c>
      <c r="F1203" s="41" t="s">
        <v>6788</v>
      </c>
      <c r="G1203" s="41" t="s">
        <v>6788</v>
      </c>
      <c r="H1203" s="30"/>
      <c r="I1203" s="31" t="s">
        <v>2376</v>
      </c>
      <c r="J1203" s="15"/>
      <c r="K1203" s="12">
        <v>204055</v>
      </c>
    </row>
    <row r="1204" spans="1:11" ht="45" customHeight="1" x14ac:dyDescent="0.2">
      <c r="A1204" s="1">
        <v>30713550</v>
      </c>
      <c r="B1204" s="1">
        <f t="shared" si="18"/>
        <v>34965000</v>
      </c>
      <c r="C1204" s="3">
        <v>38850000</v>
      </c>
      <c r="D1204" s="40" t="s">
        <v>6677</v>
      </c>
      <c r="E1204" s="41" t="s">
        <v>6674</v>
      </c>
      <c r="F1204" s="41" t="s">
        <v>6685</v>
      </c>
      <c r="G1204" s="41" t="s">
        <v>6685</v>
      </c>
      <c r="H1204" s="31" t="s">
        <v>2377</v>
      </c>
      <c r="I1204" s="32" t="s">
        <v>2378</v>
      </c>
      <c r="J1204" s="15"/>
      <c r="K1204" s="12">
        <v>204060</v>
      </c>
    </row>
    <row r="1205" spans="1:11" ht="18" customHeight="1" x14ac:dyDescent="0.2">
      <c r="A1205" s="1">
        <v>23400800</v>
      </c>
      <c r="B1205" s="1">
        <f t="shared" si="18"/>
        <v>26640000</v>
      </c>
      <c r="C1205" s="3">
        <v>29600000</v>
      </c>
      <c r="D1205" s="40" t="s">
        <v>6677</v>
      </c>
      <c r="E1205" s="41" t="s">
        <v>6674</v>
      </c>
      <c r="F1205" s="41" t="s">
        <v>6709</v>
      </c>
      <c r="G1205" s="41" t="s">
        <v>6709</v>
      </c>
      <c r="H1205" s="30"/>
      <c r="I1205" s="32" t="s">
        <v>2379</v>
      </c>
      <c r="J1205" s="15"/>
      <c r="K1205" s="12">
        <v>204065</v>
      </c>
    </row>
    <row r="1206" spans="1:11" ht="36" customHeight="1" x14ac:dyDescent="0.2">
      <c r="A1206" s="1">
        <v>7312750</v>
      </c>
      <c r="B1206" s="1">
        <f t="shared" si="18"/>
        <v>8325000</v>
      </c>
      <c r="C1206" s="3">
        <v>9250000</v>
      </c>
      <c r="D1206" s="40" t="s">
        <v>6677</v>
      </c>
      <c r="E1206" s="41" t="s">
        <v>6674</v>
      </c>
      <c r="F1206" s="41" t="s">
        <v>6675</v>
      </c>
      <c r="G1206" s="41" t="s">
        <v>6675</v>
      </c>
      <c r="H1206" s="30"/>
      <c r="I1206" s="31" t="s">
        <v>2380</v>
      </c>
      <c r="J1206" s="15"/>
      <c r="K1206" s="12">
        <v>204070</v>
      </c>
    </row>
    <row r="1207" spans="1:11" ht="18" customHeight="1" x14ac:dyDescent="0.2">
      <c r="A1207" s="1">
        <v>55576900</v>
      </c>
      <c r="B1207" s="1">
        <f t="shared" si="18"/>
        <v>63270000</v>
      </c>
      <c r="C1207" s="3">
        <v>70300000</v>
      </c>
      <c r="D1207" s="40" t="s">
        <v>6677</v>
      </c>
      <c r="E1207" s="41" t="s">
        <v>6674</v>
      </c>
      <c r="F1207" s="41" t="s">
        <v>6731</v>
      </c>
      <c r="G1207" s="41" t="s">
        <v>6731</v>
      </c>
      <c r="H1207" s="30"/>
      <c r="I1207" s="32" t="s">
        <v>2381</v>
      </c>
      <c r="J1207" s="15"/>
      <c r="K1207" s="12">
        <v>204075</v>
      </c>
    </row>
    <row r="1208" spans="1:11" ht="18" customHeight="1" x14ac:dyDescent="0.2">
      <c r="A1208" s="1">
        <v>39488850</v>
      </c>
      <c r="B1208" s="1">
        <f t="shared" si="18"/>
        <v>44955000</v>
      </c>
      <c r="C1208" s="3">
        <v>49950000</v>
      </c>
      <c r="D1208" s="40" t="s">
        <v>6677</v>
      </c>
      <c r="E1208" s="41" t="s">
        <v>6674</v>
      </c>
      <c r="F1208" s="41" t="s">
        <v>6788</v>
      </c>
      <c r="G1208" s="41" t="s">
        <v>6788</v>
      </c>
      <c r="H1208" s="30"/>
      <c r="I1208" s="32" t="s">
        <v>2382</v>
      </c>
      <c r="J1208" s="15"/>
      <c r="K1208" s="12">
        <v>204080</v>
      </c>
    </row>
    <row r="1209" spans="1:11" ht="18" customHeight="1" x14ac:dyDescent="0.2">
      <c r="A1209" s="1">
        <v>23400800</v>
      </c>
      <c r="B1209" s="1">
        <f t="shared" si="18"/>
        <v>26640000</v>
      </c>
      <c r="C1209" s="3">
        <v>29600000</v>
      </c>
      <c r="D1209" s="40" t="s">
        <v>6677</v>
      </c>
      <c r="E1209" s="41" t="s">
        <v>6674</v>
      </c>
      <c r="F1209" s="41" t="s">
        <v>6709</v>
      </c>
      <c r="G1209" s="41" t="s">
        <v>6709</v>
      </c>
      <c r="H1209" s="30"/>
      <c r="I1209" s="32" t="s">
        <v>2383</v>
      </c>
      <c r="J1209" s="15"/>
      <c r="K1209" s="12">
        <v>204085</v>
      </c>
    </row>
    <row r="1210" spans="1:11" ht="36" customHeight="1" x14ac:dyDescent="0.2">
      <c r="A1210" s="1">
        <v>13162950</v>
      </c>
      <c r="B1210" s="1">
        <f t="shared" si="18"/>
        <v>14985000</v>
      </c>
      <c r="C1210" s="3">
        <v>16650000</v>
      </c>
      <c r="D1210" s="40" t="s">
        <v>6677</v>
      </c>
      <c r="E1210" s="41" t="s">
        <v>6674</v>
      </c>
      <c r="F1210" s="41" t="s">
        <v>6694</v>
      </c>
      <c r="G1210" s="41" t="s">
        <v>6694</v>
      </c>
      <c r="H1210" s="30"/>
      <c r="I1210" s="31" t="s">
        <v>2384</v>
      </c>
      <c r="J1210" s="15"/>
      <c r="K1210" s="12">
        <v>204090</v>
      </c>
    </row>
    <row r="1211" spans="1:11" ht="45" customHeight="1" x14ac:dyDescent="0.2">
      <c r="A1211" s="1">
        <v>13162950</v>
      </c>
      <c r="B1211" s="1">
        <f t="shared" si="18"/>
        <v>14985000</v>
      </c>
      <c r="C1211" s="3">
        <v>16650000</v>
      </c>
      <c r="D1211" s="40" t="s">
        <v>6677</v>
      </c>
      <c r="E1211" s="41" t="s">
        <v>6674</v>
      </c>
      <c r="F1211" s="41" t="s">
        <v>6694</v>
      </c>
      <c r="G1211" s="41" t="s">
        <v>6694</v>
      </c>
      <c r="H1211" s="30"/>
      <c r="I1211" s="31" t="s">
        <v>7154</v>
      </c>
      <c r="J1211" s="15"/>
      <c r="K1211" s="12">
        <v>204095</v>
      </c>
    </row>
    <row r="1212" spans="1:11" ht="36" customHeight="1" x14ac:dyDescent="0.2">
      <c r="A1212" s="1">
        <v>65814750</v>
      </c>
      <c r="B1212" s="1">
        <f t="shared" si="18"/>
        <v>74925000</v>
      </c>
      <c r="C1212" s="3">
        <v>83250000</v>
      </c>
      <c r="D1212" s="40" t="s">
        <v>6677</v>
      </c>
      <c r="E1212" s="41" t="s">
        <v>6674</v>
      </c>
      <c r="F1212" s="41" t="s">
        <v>6708</v>
      </c>
      <c r="G1212" s="41" t="s">
        <v>6708</v>
      </c>
      <c r="H1212" s="30"/>
      <c r="I1212" s="31" t="s">
        <v>2385</v>
      </c>
      <c r="J1212" s="15"/>
      <c r="K1212" s="12">
        <v>204100</v>
      </c>
    </row>
    <row r="1213" spans="1:11" ht="36" customHeight="1" x14ac:dyDescent="0.2">
      <c r="A1213" s="1">
        <v>65814750</v>
      </c>
      <c r="B1213" s="1">
        <f t="shared" si="18"/>
        <v>74925000</v>
      </c>
      <c r="C1213" s="3">
        <v>83250000</v>
      </c>
      <c r="D1213" s="40" t="s">
        <v>6677</v>
      </c>
      <c r="E1213" s="41" t="s">
        <v>6674</v>
      </c>
      <c r="F1213" s="41" t="s">
        <v>6708</v>
      </c>
      <c r="G1213" s="41" t="s">
        <v>6708</v>
      </c>
      <c r="H1213" s="30"/>
      <c r="I1213" s="31" t="s">
        <v>2386</v>
      </c>
      <c r="J1213" s="15"/>
      <c r="K1213" s="12">
        <v>204105</v>
      </c>
    </row>
    <row r="1214" spans="1:11" ht="36" customHeight="1" x14ac:dyDescent="0.2">
      <c r="A1214" s="1">
        <v>43876500</v>
      </c>
      <c r="B1214" s="1">
        <f t="shared" si="18"/>
        <v>49950000</v>
      </c>
      <c r="C1214" s="3">
        <v>55500000</v>
      </c>
      <c r="D1214" s="40" t="s">
        <v>6677</v>
      </c>
      <c r="E1214" s="41" t="s">
        <v>6674</v>
      </c>
      <c r="F1214" s="41" t="s">
        <v>6686</v>
      </c>
      <c r="G1214" s="41" t="s">
        <v>6686</v>
      </c>
      <c r="H1214" s="31" t="s">
        <v>2387</v>
      </c>
      <c r="I1214" s="31" t="s">
        <v>2388</v>
      </c>
      <c r="J1214" s="15"/>
      <c r="K1214" s="12">
        <v>204110</v>
      </c>
    </row>
    <row r="1215" spans="1:11" ht="18" customHeight="1" x14ac:dyDescent="0.2">
      <c r="A1215" s="1">
        <v>8775300</v>
      </c>
      <c r="B1215" s="1">
        <f t="shared" si="18"/>
        <v>9990000</v>
      </c>
      <c r="C1215" s="3">
        <v>11100000</v>
      </c>
      <c r="D1215" s="40" t="s">
        <v>6673</v>
      </c>
      <c r="E1215" s="41" t="s">
        <v>6674</v>
      </c>
      <c r="F1215" s="41" t="s">
        <v>6677</v>
      </c>
      <c r="G1215" s="41" t="s">
        <v>6677</v>
      </c>
      <c r="H1215" s="30"/>
      <c r="I1215" s="32" t="s">
        <v>277</v>
      </c>
      <c r="J1215" s="15"/>
      <c r="K1215" s="12">
        <v>204115</v>
      </c>
    </row>
    <row r="1216" spans="1:11" ht="36" customHeight="1" x14ac:dyDescent="0.2">
      <c r="A1216" s="1">
        <v>20475700</v>
      </c>
      <c r="B1216" s="1">
        <f t="shared" si="18"/>
        <v>23310000</v>
      </c>
      <c r="C1216" s="3">
        <v>25900000</v>
      </c>
      <c r="D1216" s="40" t="s">
        <v>6673</v>
      </c>
      <c r="E1216" s="41" t="s">
        <v>6674</v>
      </c>
      <c r="F1216" s="41" t="s">
        <v>6706</v>
      </c>
      <c r="G1216" s="41" t="s">
        <v>6706</v>
      </c>
      <c r="H1216" s="30"/>
      <c r="I1216" s="31" t="s">
        <v>278</v>
      </c>
      <c r="J1216" s="15"/>
      <c r="K1216" s="12">
        <v>204120</v>
      </c>
    </row>
    <row r="1217" spans="1:11" ht="45" customHeight="1" x14ac:dyDescent="0.2">
      <c r="A1217" s="1">
        <v>26325900</v>
      </c>
      <c r="B1217" s="1">
        <f t="shared" si="18"/>
        <v>29970000</v>
      </c>
      <c r="C1217" s="3">
        <v>33300000</v>
      </c>
      <c r="D1217" s="40" t="s">
        <v>6677</v>
      </c>
      <c r="E1217" s="41" t="s">
        <v>6674</v>
      </c>
      <c r="F1217" s="41" t="s">
        <v>6699</v>
      </c>
      <c r="G1217" s="41" t="s">
        <v>6699</v>
      </c>
      <c r="H1217" s="30"/>
      <c r="I1217" s="31" t="s">
        <v>7153</v>
      </c>
      <c r="J1217" s="15"/>
      <c r="K1217" s="12">
        <v>204125</v>
      </c>
    </row>
    <row r="1218" spans="1:11" ht="43.9" customHeight="1" x14ac:dyDescent="0.2">
      <c r="A1218" s="1">
        <v>30713550</v>
      </c>
      <c r="B1218" s="1">
        <f t="shared" si="18"/>
        <v>34965000</v>
      </c>
      <c r="C1218" s="3">
        <v>38850000</v>
      </c>
      <c r="D1218" s="40" t="s">
        <v>6677</v>
      </c>
      <c r="E1218" s="41" t="s">
        <v>6674</v>
      </c>
      <c r="F1218" s="41" t="s">
        <v>6685</v>
      </c>
      <c r="G1218" s="41" t="s">
        <v>6685</v>
      </c>
      <c r="H1218" s="30"/>
      <c r="I1218" s="31" t="s">
        <v>2389</v>
      </c>
      <c r="J1218" s="15"/>
      <c r="K1218" s="12">
        <v>204126</v>
      </c>
    </row>
    <row r="1219" spans="1:11" ht="31.15" customHeight="1" x14ac:dyDescent="0.2">
      <c r="A1219" s="1">
        <v>26325900</v>
      </c>
      <c r="B1219" s="1">
        <f t="shared" si="18"/>
        <v>29970000</v>
      </c>
      <c r="C1219" s="3">
        <v>33300000</v>
      </c>
      <c r="D1219" s="40" t="s">
        <v>6677</v>
      </c>
      <c r="E1219" s="41" t="s">
        <v>6674</v>
      </c>
      <c r="F1219" s="41" t="s">
        <v>6699</v>
      </c>
      <c r="G1219" s="41" t="s">
        <v>6699</v>
      </c>
      <c r="H1219" s="30"/>
      <c r="I1219" s="32" t="s">
        <v>2390</v>
      </c>
      <c r="J1219" s="15"/>
      <c r="K1219" s="12">
        <v>204130</v>
      </c>
    </row>
    <row r="1220" spans="1:11" ht="36" customHeight="1" x14ac:dyDescent="0.2">
      <c r="A1220" s="1">
        <v>11700400</v>
      </c>
      <c r="B1220" s="1">
        <f t="shared" si="18"/>
        <v>13320000</v>
      </c>
      <c r="C1220" s="3">
        <v>14800000</v>
      </c>
      <c r="D1220" s="40" t="s">
        <v>6673</v>
      </c>
      <c r="E1220" s="41" t="s">
        <v>6674</v>
      </c>
      <c r="F1220" s="41" t="s">
        <v>6676</v>
      </c>
      <c r="G1220" s="41" t="s">
        <v>6676</v>
      </c>
      <c r="H1220" s="30"/>
      <c r="I1220" s="31" t="s">
        <v>2391</v>
      </c>
      <c r="J1220" s="15"/>
      <c r="K1220" s="12">
        <v>204135</v>
      </c>
    </row>
    <row r="1221" spans="1:11" ht="74.25" customHeight="1" x14ac:dyDescent="0.2">
      <c r="A1221" s="1">
        <v>43876500</v>
      </c>
      <c r="B1221" s="1">
        <f t="shared" si="18"/>
        <v>49950000</v>
      </c>
      <c r="C1221" s="3">
        <v>55500000</v>
      </c>
      <c r="D1221" s="40" t="s">
        <v>6673</v>
      </c>
      <c r="E1221" s="41" t="s">
        <v>6674</v>
      </c>
      <c r="F1221" s="41" t="s">
        <v>6686</v>
      </c>
      <c r="G1221" s="41" t="s">
        <v>6686</v>
      </c>
      <c r="H1221" s="31" t="s">
        <v>2392</v>
      </c>
      <c r="I1221" s="31" t="s">
        <v>2393</v>
      </c>
      <c r="J1221" s="15"/>
      <c r="K1221" s="12">
        <v>204140</v>
      </c>
    </row>
    <row r="1222" spans="1:11" ht="58.9" customHeight="1" x14ac:dyDescent="0.2">
      <c r="A1222" s="1">
        <v>0</v>
      </c>
      <c r="B1222" s="1">
        <f t="shared" ref="B1222:B1285" si="19">C1222-(C1222*$B$4)/100</f>
        <v>0</v>
      </c>
      <c r="C1222" s="3">
        <v>0</v>
      </c>
      <c r="D1222" s="42"/>
      <c r="E1222" s="43"/>
      <c r="F1222" s="43"/>
      <c r="G1222" s="43"/>
      <c r="H1222" s="31" t="s">
        <v>2394</v>
      </c>
      <c r="I1222" s="30"/>
      <c r="J1222" s="15"/>
      <c r="K1222" s="18"/>
    </row>
    <row r="1223" spans="1:11" ht="36" customHeight="1" x14ac:dyDescent="0.2">
      <c r="A1223" s="1">
        <v>23400800</v>
      </c>
      <c r="B1223" s="1">
        <f t="shared" si="19"/>
        <v>26640000</v>
      </c>
      <c r="C1223" s="3">
        <v>29600000</v>
      </c>
      <c r="D1223" s="40" t="s">
        <v>6677</v>
      </c>
      <c r="E1223" s="41" t="s">
        <v>6674</v>
      </c>
      <c r="F1223" s="41" t="s">
        <v>6709</v>
      </c>
      <c r="G1223" s="41" t="s">
        <v>6709</v>
      </c>
      <c r="H1223" s="30"/>
      <c r="I1223" s="31" t="s">
        <v>2395</v>
      </c>
      <c r="J1223" s="15"/>
      <c r="K1223" s="12">
        <v>204145</v>
      </c>
    </row>
    <row r="1224" spans="1:11" ht="54" customHeight="1" x14ac:dyDescent="0.2">
      <c r="A1224" s="1">
        <v>35101200</v>
      </c>
      <c r="B1224" s="1">
        <f t="shared" si="19"/>
        <v>39960000</v>
      </c>
      <c r="C1224" s="3">
        <v>44400000</v>
      </c>
      <c r="D1224" s="40" t="s">
        <v>6677</v>
      </c>
      <c r="E1224" s="41" t="s">
        <v>6674</v>
      </c>
      <c r="F1224" s="41" t="s">
        <v>6695</v>
      </c>
      <c r="G1224" s="41" t="s">
        <v>6695</v>
      </c>
      <c r="H1224" s="30"/>
      <c r="I1224" s="31" t="s">
        <v>2396</v>
      </c>
      <c r="J1224" s="15"/>
      <c r="K1224" s="12">
        <v>204150</v>
      </c>
    </row>
    <row r="1225" spans="1:11" ht="45" customHeight="1" x14ac:dyDescent="0.2">
      <c r="A1225" s="1">
        <v>51189250</v>
      </c>
      <c r="B1225" s="1">
        <f t="shared" si="19"/>
        <v>58275000</v>
      </c>
      <c r="C1225" s="3">
        <v>64750000</v>
      </c>
      <c r="D1225" s="40" t="s">
        <v>6677</v>
      </c>
      <c r="E1225" s="41" t="s">
        <v>6674</v>
      </c>
      <c r="F1225" s="41" t="s">
        <v>6743</v>
      </c>
      <c r="G1225" s="41" t="s">
        <v>6743</v>
      </c>
      <c r="H1225" s="30"/>
      <c r="I1225" s="31" t="s">
        <v>2397</v>
      </c>
      <c r="J1225" s="15"/>
      <c r="K1225" s="12">
        <v>204155</v>
      </c>
    </row>
    <row r="1226" spans="1:11" ht="45" customHeight="1" x14ac:dyDescent="0.2">
      <c r="A1226" s="1">
        <v>81902800</v>
      </c>
      <c r="B1226" s="1">
        <f t="shared" si="19"/>
        <v>93240000</v>
      </c>
      <c r="C1226" s="3">
        <v>103600000</v>
      </c>
      <c r="D1226" s="40" t="s">
        <v>6677</v>
      </c>
      <c r="E1226" s="41" t="s">
        <v>6674</v>
      </c>
      <c r="F1226" s="41" t="s">
        <v>6736</v>
      </c>
      <c r="G1226" s="41" t="s">
        <v>6736</v>
      </c>
      <c r="H1226" s="30"/>
      <c r="I1226" s="31" t="s">
        <v>7155</v>
      </c>
      <c r="J1226" s="15"/>
      <c r="K1226" s="12">
        <v>204160</v>
      </c>
    </row>
    <row r="1227" spans="1:11" ht="60" customHeight="1" x14ac:dyDescent="0.2">
      <c r="A1227" s="1">
        <v>106766150</v>
      </c>
      <c r="B1227" s="1">
        <f t="shared" si="19"/>
        <v>121545000</v>
      </c>
      <c r="C1227" s="3">
        <v>135050000</v>
      </c>
      <c r="D1227" s="40" t="s">
        <v>6677</v>
      </c>
      <c r="E1227" s="41" t="s">
        <v>6674</v>
      </c>
      <c r="F1227" s="41" t="s">
        <v>6825</v>
      </c>
      <c r="G1227" s="41" t="s">
        <v>6825</v>
      </c>
      <c r="H1227" s="30"/>
      <c r="I1227" s="31" t="s">
        <v>2398</v>
      </c>
      <c r="J1227" s="15"/>
      <c r="K1227" s="12">
        <v>204165</v>
      </c>
    </row>
    <row r="1228" spans="1:11" ht="36" customHeight="1" x14ac:dyDescent="0.2">
      <c r="A1228" s="1">
        <v>70202400</v>
      </c>
      <c r="B1228" s="1">
        <f t="shared" si="19"/>
        <v>79920000</v>
      </c>
      <c r="C1228" s="3">
        <v>88800000</v>
      </c>
      <c r="D1228" s="40" t="s">
        <v>6677</v>
      </c>
      <c r="E1228" s="41" t="s">
        <v>6674</v>
      </c>
      <c r="F1228" s="41" t="s">
        <v>6718</v>
      </c>
      <c r="G1228" s="41" t="s">
        <v>6718</v>
      </c>
      <c r="H1228" s="30"/>
      <c r="I1228" s="31" t="s">
        <v>2399</v>
      </c>
      <c r="J1228" s="15"/>
      <c r="K1228" s="12">
        <v>204170</v>
      </c>
    </row>
    <row r="1229" spans="1:11" ht="45" customHeight="1" x14ac:dyDescent="0.2">
      <c r="A1229" s="1">
        <v>35101200</v>
      </c>
      <c r="B1229" s="1">
        <f t="shared" si="19"/>
        <v>39960000</v>
      </c>
      <c r="C1229" s="3">
        <v>44400000</v>
      </c>
      <c r="D1229" s="40" t="s">
        <v>6677</v>
      </c>
      <c r="E1229" s="41" t="s">
        <v>6674</v>
      </c>
      <c r="F1229" s="41" t="s">
        <v>6695</v>
      </c>
      <c r="G1229" s="41" t="s">
        <v>6695</v>
      </c>
      <c r="H1229" s="30"/>
      <c r="I1229" s="31" t="s">
        <v>7156</v>
      </c>
      <c r="J1229" s="15"/>
      <c r="K1229" s="12">
        <v>204175</v>
      </c>
    </row>
    <row r="1230" spans="1:11" ht="36" customHeight="1" x14ac:dyDescent="0.2">
      <c r="A1230" s="1">
        <v>11700400</v>
      </c>
      <c r="B1230" s="1">
        <f t="shared" si="19"/>
        <v>13320000</v>
      </c>
      <c r="C1230" s="3">
        <v>14800000</v>
      </c>
      <c r="D1230" s="40" t="s">
        <v>6677</v>
      </c>
      <c r="E1230" s="41" t="s">
        <v>6674</v>
      </c>
      <c r="F1230" s="41" t="s">
        <v>6676</v>
      </c>
      <c r="G1230" s="41" t="s">
        <v>6676</v>
      </c>
      <c r="H1230" s="30"/>
      <c r="I1230" s="31" t="s">
        <v>279</v>
      </c>
      <c r="J1230" s="15"/>
      <c r="K1230" s="12">
        <v>204180</v>
      </c>
    </row>
    <row r="1231" spans="1:11" ht="45" customHeight="1" x14ac:dyDescent="0.2">
      <c r="A1231" s="1">
        <v>23400800</v>
      </c>
      <c r="B1231" s="1">
        <f t="shared" si="19"/>
        <v>26640000</v>
      </c>
      <c r="C1231" s="3">
        <v>29600000</v>
      </c>
      <c r="D1231" s="40" t="s">
        <v>6677</v>
      </c>
      <c r="E1231" s="41" t="s">
        <v>6674</v>
      </c>
      <c r="F1231" s="41" t="s">
        <v>6709</v>
      </c>
      <c r="G1231" s="41" t="s">
        <v>6709</v>
      </c>
      <c r="H1231" s="30"/>
      <c r="I1231" s="31" t="s">
        <v>7157</v>
      </c>
      <c r="J1231" s="15"/>
      <c r="K1231" s="12">
        <v>204185</v>
      </c>
    </row>
    <row r="1232" spans="1:11" ht="45" customHeight="1" x14ac:dyDescent="0.2">
      <c r="A1232" s="1">
        <v>30713550</v>
      </c>
      <c r="B1232" s="1">
        <f t="shared" si="19"/>
        <v>34965000</v>
      </c>
      <c r="C1232" s="3">
        <v>38850000</v>
      </c>
      <c r="D1232" s="40" t="s">
        <v>6677</v>
      </c>
      <c r="E1232" s="41" t="s">
        <v>6674</v>
      </c>
      <c r="F1232" s="41" t="s">
        <v>6685</v>
      </c>
      <c r="G1232" s="41" t="s">
        <v>6685</v>
      </c>
      <c r="H1232" s="30"/>
      <c r="I1232" s="31" t="s">
        <v>7158</v>
      </c>
      <c r="J1232" s="15"/>
      <c r="K1232" s="12">
        <v>204190</v>
      </c>
    </row>
    <row r="1233" spans="1:11" ht="45" customHeight="1" x14ac:dyDescent="0.2">
      <c r="A1233" s="1">
        <v>16088050</v>
      </c>
      <c r="B1233" s="1">
        <f t="shared" si="19"/>
        <v>18315000</v>
      </c>
      <c r="C1233" s="3">
        <v>20350000</v>
      </c>
      <c r="D1233" s="40" t="s">
        <v>6677</v>
      </c>
      <c r="E1233" s="41" t="s">
        <v>6674</v>
      </c>
      <c r="F1233" s="41" t="s">
        <v>6680</v>
      </c>
      <c r="G1233" s="41" t="s">
        <v>6680</v>
      </c>
      <c r="H1233" s="30"/>
      <c r="I1233" s="31" t="s">
        <v>7159</v>
      </c>
      <c r="J1233" s="15"/>
      <c r="K1233" s="12">
        <v>204195</v>
      </c>
    </row>
    <row r="1234" spans="1:11" ht="45" customHeight="1" x14ac:dyDescent="0.2">
      <c r="A1234" s="1">
        <v>35101200</v>
      </c>
      <c r="B1234" s="1">
        <f t="shared" si="19"/>
        <v>39960000</v>
      </c>
      <c r="C1234" s="3">
        <v>44400000</v>
      </c>
      <c r="D1234" s="40" t="s">
        <v>6677</v>
      </c>
      <c r="E1234" s="41" t="s">
        <v>6674</v>
      </c>
      <c r="F1234" s="41" t="s">
        <v>6695</v>
      </c>
      <c r="G1234" s="41" t="s">
        <v>6695</v>
      </c>
      <c r="H1234" s="30"/>
      <c r="I1234" s="31" t="s">
        <v>7160</v>
      </c>
      <c r="J1234" s="15"/>
      <c r="K1234" s="12">
        <v>204200</v>
      </c>
    </row>
    <row r="1235" spans="1:11" ht="59.65" customHeight="1" x14ac:dyDescent="0.2">
      <c r="A1235" s="1">
        <v>46801600</v>
      </c>
      <c r="B1235" s="1">
        <f t="shared" si="19"/>
        <v>53280000</v>
      </c>
      <c r="C1235" s="3">
        <v>59200000</v>
      </c>
      <c r="D1235" s="40" t="s">
        <v>6677</v>
      </c>
      <c r="E1235" s="41" t="s">
        <v>6674</v>
      </c>
      <c r="F1235" s="41" t="s">
        <v>6687</v>
      </c>
      <c r="G1235" s="41" t="s">
        <v>6687</v>
      </c>
      <c r="H1235" s="30"/>
      <c r="I1235" s="31" t="s">
        <v>2400</v>
      </c>
      <c r="J1235" s="15"/>
      <c r="K1235" s="12">
        <v>204205</v>
      </c>
    </row>
    <row r="1236" spans="1:11" ht="36" customHeight="1" x14ac:dyDescent="0.2">
      <c r="A1236" s="1">
        <v>13162950</v>
      </c>
      <c r="B1236" s="1">
        <f t="shared" si="19"/>
        <v>14985000</v>
      </c>
      <c r="C1236" s="3">
        <v>16650000</v>
      </c>
      <c r="D1236" s="40" t="s">
        <v>6677</v>
      </c>
      <c r="E1236" s="41" t="s">
        <v>6674</v>
      </c>
      <c r="F1236" s="41" t="s">
        <v>6694</v>
      </c>
      <c r="G1236" s="41" t="s">
        <v>6694</v>
      </c>
      <c r="H1236" s="30"/>
      <c r="I1236" s="31" t="s">
        <v>280</v>
      </c>
      <c r="J1236" s="15"/>
      <c r="K1236" s="12">
        <v>204210</v>
      </c>
    </row>
    <row r="1237" spans="1:11" ht="36" customHeight="1" x14ac:dyDescent="0.2">
      <c r="A1237" s="1">
        <v>45339050</v>
      </c>
      <c r="B1237" s="1">
        <f t="shared" si="19"/>
        <v>51615000</v>
      </c>
      <c r="C1237" s="3">
        <v>57350000</v>
      </c>
      <c r="D1237" s="40" t="s">
        <v>6677</v>
      </c>
      <c r="E1237" s="41" t="s">
        <v>6674</v>
      </c>
      <c r="F1237" s="41" t="s">
        <v>6681</v>
      </c>
      <c r="G1237" s="41" t="s">
        <v>6681</v>
      </c>
      <c r="H1237" s="30"/>
      <c r="I1237" s="31" t="s">
        <v>2401</v>
      </c>
      <c r="J1237" s="15"/>
      <c r="K1237" s="12">
        <v>204215</v>
      </c>
    </row>
    <row r="1238" spans="1:11" ht="36" customHeight="1" x14ac:dyDescent="0.2">
      <c r="A1238" s="1">
        <v>61427100</v>
      </c>
      <c r="B1238" s="1">
        <f t="shared" si="19"/>
        <v>69930000</v>
      </c>
      <c r="C1238" s="3">
        <v>77700000</v>
      </c>
      <c r="D1238" s="40" t="s">
        <v>6677</v>
      </c>
      <c r="E1238" s="41" t="s">
        <v>6674</v>
      </c>
      <c r="F1238" s="41" t="s">
        <v>6824</v>
      </c>
      <c r="G1238" s="41" t="s">
        <v>6824</v>
      </c>
      <c r="H1238" s="30"/>
      <c r="I1238" s="31" t="s">
        <v>2402</v>
      </c>
      <c r="J1238" s="15"/>
      <c r="K1238" s="12">
        <v>204230</v>
      </c>
    </row>
    <row r="1239" spans="1:11" ht="54" customHeight="1" x14ac:dyDescent="0.2">
      <c r="A1239" s="1">
        <v>57039450</v>
      </c>
      <c r="B1239" s="1">
        <f t="shared" si="19"/>
        <v>64935000</v>
      </c>
      <c r="C1239" s="3">
        <v>72150000</v>
      </c>
      <c r="D1239" s="40" t="s">
        <v>6677</v>
      </c>
      <c r="E1239" s="41" t="s">
        <v>6674</v>
      </c>
      <c r="F1239" s="41" t="s">
        <v>6714</v>
      </c>
      <c r="G1239" s="41" t="s">
        <v>6714</v>
      </c>
      <c r="H1239" s="30"/>
      <c r="I1239" s="31" t="s">
        <v>2403</v>
      </c>
      <c r="J1239" s="15"/>
      <c r="K1239" s="12">
        <v>204250</v>
      </c>
    </row>
    <row r="1240" spans="1:11" ht="18" customHeight="1" x14ac:dyDescent="0.2">
      <c r="A1240" s="1">
        <v>57039450</v>
      </c>
      <c r="B1240" s="1">
        <f t="shared" si="19"/>
        <v>64935000</v>
      </c>
      <c r="C1240" s="3">
        <v>72150000</v>
      </c>
      <c r="D1240" s="40" t="s">
        <v>6677</v>
      </c>
      <c r="E1240" s="41" t="s">
        <v>6674</v>
      </c>
      <c r="F1240" s="41" t="s">
        <v>6714</v>
      </c>
      <c r="G1240" s="41" t="s">
        <v>6714</v>
      </c>
      <c r="H1240" s="30"/>
      <c r="I1240" s="32" t="s">
        <v>281</v>
      </c>
      <c r="J1240" s="15"/>
      <c r="K1240" s="12">
        <v>204255</v>
      </c>
    </row>
    <row r="1241" spans="1:11" ht="36" customHeight="1" x14ac:dyDescent="0.2">
      <c r="A1241" s="1">
        <v>52651800</v>
      </c>
      <c r="B1241" s="1">
        <f t="shared" si="19"/>
        <v>59940000</v>
      </c>
      <c r="C1241" s="3">
        <v>66600000</v>
      </c>
      <c r="D1241" s="40" t="s">
        <v>6677</v>
      </c>
      <c r="E1241" s="41" t="s">
        <v>6674</v>
      </c>
      <c r="F1241" s="41" t="s">
        <v>6697</v>
      </c>
      <c r="G1241" s="41" t="s">
        <v>6697</v>
      </c>
      <c r="H1241" s="30"/>
      <c r="I1241" s="31" t="s">
        <v>2404</v>
      </c>
      <c r="J1241" s="15"/>
      <c r="K1241" s="12">
        <v>204260</v>
      </c>
    </row>
    <row r="1242" spans="1:11" ht="60" customHeight="1" x14ac:dyDescent="0.2">
      <c r="A1242" s="1">
        <v>61427100</v>
      </c>
      <c r="B1242" s="1">
        <f t="shared" si="19"/>
        <v>69930000</v>
      </c>
      <c r="C1242" s="3">
        <v>77700000</v>
      </c>
      <c r="D1242" s="40" t="s">
        <v>6677</v>
      </c>
      <c r="E1242" s="41" t="s">
        <v>6674</v>
      </c>
      <c r="F1242" s="41" t="s">
        <v>6824</v>
      </c>
      <c r="G1242" s="41" t="s">
        <v>6824</v>
      </c>
      <c r="H1242" s="30"/>
      <c r="I1242" s="31" t="s">
        <v>2405</v>
      </c>
      <c r="J1242" s="15"/>
      <c r="K1242" s="12">
        <v>204265</v>
      </c>
    </row>
    <row r="1243" spans="1:11" ht="45" customHeight="1" x14ac:dyDescent="0.2">
      <c r="A1243" s="1">
        <v>35101200</v>
      </c>
      <c r="B1243" s="1">
        <f t="shared" si="19"/>
        <v>39960000</v>
      </c>
      <c r="C1243" s="3">
        <v>44400000</v>
      </c>
      <c r="D1243" s="40" t="s">
        <v>6677</v>
      </c>
      <c r="E1243" s="41" t="s">
        <v>6674</v>
      </c>
      <c r="F1243" s="41" t="s">
        <v>6695</v>
      </c>
      <c r="G1243" s="41" t="s">
        <v>6695</v>
      </c>
      <c r="H1243" s="30"/>
      <c r="I1243" s="31" t="s">
        <v>7161</v>
      </c>
      <c r="J1243" s="15"/>
      <c r="K1243" s="12">
        <v>204270</v>
      </c>
    </row>
    <row r="1244" spans="1:11" ht="36" customHeight="1" x14ac:dyDescent="0.2">
      <c r="A1244" s="1">
        <v>43876500</v>
      </c>
      <c r="B1244" s="1">
        <f t="shared" si="19"/>
        <v>49950000</v>
      </c>
      <c r="C1244" s="3">
        <v>55500000</v>
      </c>
      <c r="D1244" s="40" t="s">
        <v>6677</v>
      </c>
      <c r="E1244" s="41" t="s">
        <v>6674</v>
      </c>
      <c r="F1244" s="41" t="s">
        <v>6686</v>
      </c>
      <c r="G1244" s="41" t="s">
        <v>6686</v>
      </c>
      <c r="H1244" s="30"/>
      <c r="I1244" s="31" t="s">
        <v>282</v>
      </c>
      <c r="J1244" s="15"/>
      <c r="K1244" s="12">
        <v>204275</v>
      </c>
    </row>
    <row r="1245" spans="1:11" ht="36" customHeight="1" x14ac:dyDescent="0.2">
      <c r="A1245" s="1">
        <v>30713550</v>
      </c>
      <c r="B1245" s="1">
        <f t="shared" si="19"/>
        <v>34965000</v>
      </c>
      <c r="C1245" s="3">
        <v>38850000</v>
      </c>
      <c r="D1245" s="40" t="s">
        <v>6677</v>
      </c>
      <c r="E1245" s="41" t="s">
        <v>6674</v>
      </c>
      <c r="F1245" s="41" t="s">
        <v>6685</v>
      </c>
      <c r="G1245" s="41" t="s">
        <v>6685</v>
      </c>
      <c r="H1245" s="30"/>
      <c r="I1245" s="31" t="s">
        <v>2406</v>
      </c>
      <c r="J1245" s="15"/>
      <c r="K1245" s="12">
        <v>204280</v>
      </c>
    </row>
    <row r="1246" spans="1:11" ht="36" customHeight="1" x14ac:dyDescent="0.2">
      <c r="A1246" s="1">
        <v>43876500</v>
      </c>
      <c r="B1246" s="1">
        <f t="shared" si="19"/>
        <v>49950000</v>
      </c>
      <c r="C1246" s="3">
        <v>55500000</v>
      </c>
      <c r="D1246" s="40" t="s">
        <v>6677</v>
      </c>
      <c r="E1246" s="41" t="s">
        <v>6674</v>
      </c>
      <c r="F1246" s="41" t="s">
        <v>6686</v>
      </c>
      <c r="G1246" s="41" t="s">
        <v>6686</v>
      </c>
      <c r="H1246" s="30"/>
      <c r="I1246" s="31" t="s">
        <v>283</v>
      </c>
      <c r="J1246" s="15"/>
      <c r="K1246" s="12">
        <v>204285</v>
      </c>
    </row>
    <row r="1247" spans="1:11" ht="45" customHeight="1" x14ac:dyDescent="0.2">
      <c r="A1247" s="1">
        <v>20475700</v>
      </c>
      <c r="B1247" s="1">
        <f t="shared" si="19"/>
        <v>23310000</v>
      </c>
      <c r="C1247" s="3">
        <v>25900000</v>
      </c>
      <c r="D1247" s="40" t="s">
        <v>6677</v>
      </c>
      <c r="E1247" s="41" t="s">
        <v>6674</v>
      </c>
      <c r="F1247" s="41" t="s">
        <v>6706</v>
      </c>
      <c r="G1247" s="41" t="s">
        <v>6706</v>
      </c>
      <c r="H1247" s="30"/>
      <c r="I1247" s="31" t="s">
        <v>7162</v>
      </c>
      <c r="J1247" s="15"/>
      <c r="K1247" s="12">
        <v>204290</v>
      </c>
    </row>
    <row r="1248" spans="1:11" ht="43.9" customHeight="1" x14ac:dyDescent="0.2">
      <c r="A1248" s="1">
        <v>13162950</v>
      </c>
      <c r="B1248" s="1">
        <f t="shared" si="19"/>
        <v>14985000</v>
      </c>
      <c r="C1248" s="3">
        <v>16650000</v>
      </c>
      <c r="D1248" s="40" t="s">
        <v>6677</v>
      </c>
      <c r="E1248" s="41" t="s">
        <v>6674</v>
      </c>
      <c r="F1248" s="41" t="s">
        <v>6694</v>
      </c>
      <c r="G1248" s="41" t="s">
        <v>6694</v>
      </c>
      <c r="H1248" s="30"/>
      <c r="I1248" s="31" t="s">
        <v>2407</v>
      </c>
      <c r="J1248" s="15"/>
      <c r="K1248" s="12">
        <v>204295</v>
      </c>
    </row>
    <row r="1249" spans="1:11" ht="60" customHeight="1" x14ac:dyDescent="0.2">
      <c r="A1249" s="1">
        <v>20475700</v>
      </c>
      <c r="B1249" s="1">
        <f t="shared" si="19"/>
        <v>23310000</v>
      </c>
      <c r="C1249" s="3">
        <v>25900000</v>
      </c>
      <c r="D1249" s="40" t="s">
        <v>6677</v>
      </c>
      <c r="E1249" s="41" t="s">
        <v>6674</v>
      </c>
      <c r="F1249" s="41" t="s">
        <v>6706</v>
      </c>
      <c r="G1249" s="41" t="s">
        <v>6706</v>
      </c>
      <c r="H1249" s="30"/>
      <c r="I1249" s="31" t="s">
        <v>284</v>
      </c>
      <c r="J1249" s="15"/>
      <c r="K1249" s="12">
        <v>204300</v>
      </c>
    </row>
    <row r="1250" spans="1:11" ht="30" customHeight="1" x14ac:dyDescent="0.2">
      <c r="A1250" s="1">
        <v>26325900</v>
      </c>
      <c r="B1250" s="1">
        <f t="shared" si="19"/>
        <v>29970000</v>
      </c>
      <c r="C1250" s="3">
        <v>33300000</v>
      </c>
      <c r="D1250" s="40" t="s">
        <v>6677</v>
      </c>
      <c r="E1250" s="41" t="s">
        <v>6674</v>
      </c>
      <c r="F1250" s="41" t="s">
        <v>6699</v>
      </c>
      <c r="G1250" s="41" t="s">
        <v>6699</v>
      </c>
      <c r="H1250" s="30"/>
      <c r="I1250" s="32" t="s">
        <v>285</v>
      </c>
      <c r="J1250" s="15"/>
      <c r="K1250" s="12">
        <v>204305</v>
      </c>
    </row>
    <row r="1251" spans="1:11" ht="36" customHeight="1" x14ac:dyDescent="0.2">
      <c r="A1251" s="1">
        <v>51189250</v>
      </c>
      <c r="B1251" s="1">
        <f t="shared" si="19"/>
        <v>58275000</v>
      </c>
      <c r="C1251" s="3">
        <v>64750000</v>
      </c>
      <c r="D1251" s="40" t="s">
        <v>6677</v>
      </c>
      <c r="E1251" s="41" t="s">
        <v>6674</v>
      </c>
      <c r="F1251" s="41" t="s">
        <v>6743</v>
      </c>
      <c r="G1251" s="41" t="s">
        <v>6743</v>
      </c>
      <c r="H1251" s="30"/>
      <c r="I1251" s="31" t="s">
        <v>286</v>
      </c>
      <c r="J1251" s="15"/>
      <c r="K1251" s="12">
        <v>204310</v>
      </c>
    </row>
    <row r="1252" spans="1:11" ht="36" customHeight="1" x14ac:dyDescent="0.2">
      <c r="A1252" s="1">
        <v>32176100</v>
      </c>
      <c r="B1252" s="1">
        <f t="shared" si="19"/>
        <v>36630000</v>
      </c>
      <c r="C1252" s="3">
        <v>40700000</v>
      </c>
      <c r="D1252" s="40" t="s">
        <v>6677</v>
      </c>
      <c r="E1252" s="41" t="s">
        <v>6674</v>
      </c>
      <c r="F1252" s="41" t="s">
        <v>6716</v>
      </c>
      <c r="G1252" s="41" t="s">
        <v>6716</v>
      </c>
      <c r="H1252" s="30"/>
      <c r="I1252" s="31" t="s">
        <v>287</v>
      </c>
      <c r="J1252" s="15"/>
      <c r="K1252" s="12">
        <v>204315</v>
      </c>
    </row>
    <row r="1253" spans="1:11" ht="36" customHeight="1" x14ac:dyDescent="0.2">
      <c r="A1253" s="1">
        <v>26325900</v>
      </c>
      <c r="B1253" s="1">
        <f t="shared" si="19"/>
        <v>29970000</v>
      </c>
      <c r="C1253" s="3">
        <v>33300000</v>
      </c>
      <c r="D1253" s="40" t="s">
        <v>6677</v>
      </c>
      <c r="E1253" s="41" t="s">
        <v>6674</v>
      </c>
      <c r="F1253" s="41" t="s">
        <v>6699</v>
      </c>
      <c r="G1253" s="41" t="s">
        <v>6699</v>
      </c>
      <c r="H1253" s="30"/>
      <c r="I1253" s="31" t="s">
        <v>2408</v>
      </c>
      <c r="J1253" s="15"/>
      <c r="K1253" s="12">
        <v>204320</v>
      </c>
    </row>
    <row r="1254" spans="1:11" ht="36" customHeight="1" x14ac:dyDescent="0.2">
      <c r="A1254" s="1">
        <v>32176100</v>
      </c>
      <c r="B1254" s="1">
        <f t="shared" si="19"/>
        <v>36630000</v>
      </c>
      <c r="C1254" s="3">
        <v>40700000</v>
      </c>
      <c r="D1254" s="40" t="s">
        <v>6677</v>
      </c>
      <c r="E1254" s="41" t="s">
        <v>6674</v>
      </c>
      <c r="F1254" s="41" t="s">
        <v>6716</v>
      </c>
      <c r="G1254" s="41" t="s">
        <v>6716</v>
      </c>
      <c r="H1254" s="30"/>
      <c r="I1254" s="31" t="s">
        <v>2409</v>
      </c>
      <c r="J1254" s="15"/>
      <c r="K1254" s="12">
        <v>204325</v>
      </c>
    </row>
    <row r="1255" spans="1:11" ht="36" customHeight="1" x14ac:dyDescent="0.2">
      <c r="A1255" s="1">
        <v>23400800</v>
      </c>
      <c r="B1255" s="1">
        <f t="shared" si="19"/>
        <v>26640000</v>
      </c>
      <c r="C1255" s="3">
        <v>29600000</v>
      </c>
      <c r="D1255" s="40" t="s">
        <v>6677</v>
      </c>
      <c r="E1255" s="41" t="s">
        <v>6674</v>
      </c>
      <c r="F1255" s="41" t="s">
        <v>6709</v>
      </c>
      <c r="G1255" s="41" t="s">
        <v>6709</v>
      </c>
      <c r="H1255" s="30"/>
      <c r="I1255" s="31" t="s">
        <v>2410</v>
      </c>
      <c r="J1255" s="15"/>
      <c r="K1255" s="12">
        <v>204330</v>
      </c>
    </row>
    <row r="1256" spans="1:11" ht="36" customHeight="1" x14ac:dyDescent="0.2">
      <c r="A1256" s="1">
        <v>32176100</v>
      </c>
      <c r="B1256" s="1">
        <f t="shared" si="19"/>
        <v>36630000</v>
      </c>
      <c r="C1256" s="3">
        <v>40700000</v>
      </c>
      <c r="D1256" s="40" t="s">
        <v>6677</v>
      </c>
      <c r="E1256" s="41" t="s">
        <v>6674</v>
      </c>
      <c r="F1256" s="41" t="s">
        <v>6716</v>
      </c>
      <c r="G1256" s="41" t="s">
        <v>6716</v>
      </c>
      <c r="H1256" s="30"/>
      <c r="I1256" s="31" t="s">
        <v>2411</v>
      </c>
      <c r="J1256" s="15"/>
      <c r="K1256" s="12">
        <v>204335</v>
      </c>
    </row>
    <row r="1257" spans="1:11" ht="36" customHeight="1" x14ac:dyDescent="0.2">
      <c r="A1257" s="1">
        <v>90678100</v>
      </c>
      <c r="B1257" s="1">
        <f t="shared" si="19"/>
        <v>103230000</v>
      </c>
      <c r="C1257" s="3">
        <v>114700000</v>
      </c>
      <c r="D1257" s="40" t="s">
        <v>6677</v>
      </c>
      <c r="E1257" s="41" t="s">
        <v>6674</v>
      </c>
      <c r="F1257" s="41" t="s">
        <v>6760</v>
      </c>
      <c r="G1257" s="41" t="s">
        <v>6760</v>
      </c>
      <c r="H1257" s="30"/>
      <c r="I1257" s="31" t="s">
        <v>2412</v>
      </c>
      <c r="J1257" s="15"/>
      <c r="K1257" s="12">
        <v>204340</v>
      </c>
    </row>
    <row r="1258" spans="1:11" ht="36" customHeight="1" x14ac:dyDescent="0.2">
      <c r="A1258" s="1">
        <v>20475700</v>
      </c>
      <c r="B1258" s="1">
        <f t="shared" si="19"/>
        <v>23310000</v>
      </c>
      <c r="C1258" s="3">
        <v>25900000</v>
      </c>
      <c r="D1258" s="40" t="s">
        <v>6673</v>
      </c>
      <c r="E1258" s="41" t="s">
        <v>6674</v>
      </c>
      <c r="F1258" s="41" t="s">
        <v>6706</v>
      </c>
      <c r="G1258" s="41" t="s">
        <v>6706</v>
      </c>
      <c r="H1258" s="30"/>
      <c r="I1258" s="31" t="s">
        <v>2413</v>
      </c>
      <c r="J1258" s="15"/>
      <c r="K1258" s="12">
        <v>204345</v>
      </c>
    </row>
    <row r="1259" spans="1:11" ht="45" customHeight="1" x14ac:dyDescent="0.2">
      <c r="A1259" s="1">
        <v>35101200</v>
      </c>
      <c r="B1259" s="1">
        <f t="shared" si="19"/>
        <v>39960000</v>
      </c>
      <c r="C1259" s="3">
        <v>44400000</v>
      </c>
      <c r="D1259" s="40" t="s">
        <v>6673</v>
      </c>
      <c r="E1259" s="41" t="s">
        <v>6674</v>
      </c>
      <c r="F1259" s="41" t="s">
        <v>6695</v>
      </c>
      <c r="G1259" s="41" t="s">
        <v>6695</v>
      </c>
      <c r="H1259" s="30"/>
      <c r="I1259" s="31" t="s">
        <v>7163</v>
      </c>
      <c r="J1259" s="15"/>
      <c r="K1259" s="12">
        <v>204350</v>
      </c>
    </row>
    <row r="1260" spans="1:11" ht="45" customHeight="1" x14ac:dyDescent="0.2">
      <c r="A1260" s="1">
        <v>105303600</v>
      </c>
      <c r="B1260" s="1">
        <f t="shared" si="19"/>
        <v>119880000</v>
      </c>
      <c r="C1260" s="3">
        <v>133200000</v>
      </c>
      <c r="D1260" s="40" t="s">
        <v>6677</v>
      </c>
      <c r="E1260" s="41" t="s">
        <v>6674</v>
      </c>
      <c r="F1260" s="41" t="s">
        <v>6702</v>
      </c>
      <c r="G1260" s="41" t="s">
        <v>6702</v>
      </c>
      <c r="H1260" s="30"/>
      <c r="I1260" s="31" t="s">
        <v>7164</v>
      </c>
      <c r="J1260" s="15"/>
      <c r="K1260" s="12">
        <v>204355</v>
      </c>
    </row>
    <row r="1261" spans="1:11" ht="75" customHeight="1" x14ac:dyDescent="0.2">
      <c r="A1261" s="1">
        <v>114078900</v>
      </c>
      <c r="B1261" s="1">
        <f t="shared" si="19"/>
        <v>129870000</v>
      </c>
      <c r="C1261" s="3">
        <v>144300000</v>
      </c>
      <c r="D1261" s="40" t="s">
        <v>6677</v>
      </c>
      <c r="E1261" s="41" t="s">
        <v>6674</v>
      </c>
      <c r="F1261" s="41" t="s">
        <v>6737</v>
      </c>
      <c r="G1261" s="41" t="s">
        <v>6737</v>
      </c>
      <c r="H1261" s="30"/>
      <c r="I1261" s="31" t="s">
        <v>2414</v>
      </c>
      <c r="J1261" s="15"/>
      <c r="K1261" s="12">
        <v>204356</v>
      </c>
    </row>
    <row r="1262" spans="1:11" ht="36" customHeight="1" x14ac:dyDescent="0.2">
      <c r="A1262" s="1">
        <v>17550600</v>
      </c>
      <c r="B1262" s="1">
        <f t="shared" si="19"/>
        <v>19980000</v>
      </c>
      <c r="C1262" s="3">
        <v>22200000</v>
      </c>
      <c r="D1262" s="40" t="s">
        <v>6673</v>
      </c>
      <c r="E1262" s="41" t="s">
        <v>6674</v>
      </c>
      <c r="F1262" s="41" t="s">
        <v>6690</v>
      </c>
      <c r="G1262" s="41" t="s">
        <v>6690</v>
      </c>
      <c r="H1262" s="30"/>
      <c r="I1262" s="31" t="s">
        <v>2415</v>
      </c>
      <c r="J1262" s="15"/>
      <c r="K1262" s="12">
        <v>204360</v>
      </c>
    </row>
    <row r="1263" spans="1:11" ht="36" customHeight="1" x14ac:dyDescent="0.2">
      <c r="A1263" s="1">
        <v>36563750</v>
      </c>
      <c r="B1263" s="1">
        <f t="shared" si="19"/>
        <v>41625000</v>
      </c>
      <c r="C1263" s="3">
        <v>46250000</v>
      </c>
      <c r="D1263" s="40" t="s">
        <v>6673</v>
      </c>
      <c r="E1263" s="41" t="s">
        <v>6674</v>
      </c>
      <c r="F1263" s="41" t="s">
        <v>6715</v>
      </c>
      <c r="G1263" s="41" t="s">
        <v>6715</v>
      </c>
      <c r="H1263" s="30"/>
      <c r="I1263" s="31" t="s">
        <v>2416</v>
      </c>
      <c r="J1263" s="15"/>
      <c r="K1263" s="12">
        <v>204365</v>
      </c>
    </row>
    <row r="1264" spans="1:11" ht="36" customHeight="1" x14ac:dyDescent="0.2">
      <c r="A1264" s="1">
        <v>102378500</v>
      </c>
      <c r="B1264" s="1">
        <f t="shared" si="19"/>
        <v>116550000</v>
      </c>
      <c r="C1264" s="3">
        <v>129500000</v>
      </c>
      <c r="D1264" s="40" t="s">
        <v>6677</v>
      </c>
      <c r="E1264" s="41" t="s">
        <v>6674</v>
      </c>
      <c r="F1264" s="41" t="s">
        <v>6762</v>
      </c>
      <c r="G1264" s="41" t="s">
        <v>6762</v>
      </c>
      <c r="H1264" s="30"/>
      <c r="I1264" s="31" t="s">
        <v>2417</v>
      </c>
      <c r="J1264" s="15"/>
      <c r="K1264" s="12">
        <v>204367</v>
      </c>
    </row>
    <row r="1265" spans="1:11" ht="60" customHeight="1" x14ac:dyDescent="0.2">
      <c r="A1265" s="1">
        <v>112616350</v>
      </c>
      <c r="B1265" s="1">
        <f t="shared" si="19"/>
        <v>128205000</v>
      </c>
      <c r="C1265" s="3">
        <v>142450000</v>
      </c>
      <c r="D1265" s="40" t="s">
        <v>6677</v>
      </c>
      <c r="E1265" s="41" t="s">
        <v>6674</v>
      </c>
      <c r="F1265" s="41" t="s">
        <v>6831</v>
      </c>
      <c r="G1265" s="41" t="s">
        <v>6831</v>
      </c>
      <c r="H1265" s="30"/>
      <c r="I1265" s="31" t="s">
        <v>2418</v>
      </c>
      <c r="J1265" s="15"/>
      <c r="K1265" s="12">
        <v>204368</v>
      </c>
    </row>
    <row r="1266" spans="1:11" ht="45" customHeight="1" x14ac:dyDescent="0.2">
      <c r="A1266" s="1">
        <v>16088050</v>
      </c>
      <c r="B1266" s="1">
        <f t="shared" si="19"/>
        <v>18315000</v>
      </c>
      <c r="C1266" s="3">
        <v>20350000</v>
      </c>
      <c r="D1266" s="40" t="s">
        <v>6673</v>
      </c>
      <c r="E1266" s="41" t="s">
        <v>6674</v>
      </c>
      <c r="F1266" s="41" t="s">
        <v>6680</v>
      </c>
      <c r="G1266" s="41" t="s">
        <v>6680</v>
      </c>
      <c r="H1266" s="30"/>
      <c r="I1266" s="31" t="s">
        <v>7165</v>
      </c>
      <c r="J1266" s="15"/>
      <c r="K1266" s="12">
        <v>204370</v>
      </c>
    </row>
    <row r="1267" spans="1:11" ht="60" customHeight="1" x14ac:dyDescent="0.2">
      <c r="A1267" s="1">
        <v>19013150</v>
      </c>
      <c r="B1267" s="1">
        <f t="shared" si="19"/>
        <v>21645000</v>
      </c>
      <c r="C1267" s="3">
        <v>24050000</v>
      </c>
      <c r="D1267" s="40" t="s">
        <v>6673</v>
      </c>
      <c r="E1267" s="41" t="s">
        <v>6674</v>
      </c>
      <c r="F1267" s="41" t="s">
        <v>6698</v>
      </c>
      <c r="G1267" s="41" t="s">
        <v>6698</v>
      </c>
      <c r="H1267" s="30"/>
      <c r="I1267" s="31" t="s">
        <v>2419</v>
      </c>
      <c r="J1267" s="15"/>
      <c r="K1267" s="12">
        <v>204375</v>
      </c>
    </row>
    <row r="1268" spans="1:11" ht="59.65" customHeight="1" x14ac:dyDescent="0.2">
      <c r="A1268" s="1">
        <v>39488850</v>
      </c>
      <c r="B1268" s="1">
        <f t="shared" si="19"/>
        <v>44955000</v>
      </c>
      <c r="C1268" s="3">
        <v>49950000</v>
      </c>
      <c r="D1268" s="40" t="s">
        <v>6673</v>
      </c>
      <c r="E1268" s="41" t="s">
        <v>6674</v>
      </c>
      <c r="F1268" s="41" t="s">
        <v>6788</v>
      </c>
      <c r="G1268" s="41" t="s">
        <v>6788</v>
      </c>
      <c r="H1268" s="30"/>
      <c r="I1268" s="31" t="s">
        <v>2420</v>
      </c>
      <c r="J1268" s="15"/>
      <c r="K1268" s="12">
        <v>204380</v>
      </c>
    </row>
    <row r="1269" spans="1:11" ht="36" customHeight="1" x14ac:dyDescent="0.2">
      <c r="A1269" s="1">
        <v>14625500</v>
      </c>
      <c r="B1269" s="1">
        <f t="shared" si="19"/>
        <v>16650000</v>
      </c>
      <c r="C1269" s="3">
        <v>18500000</v>
      </c>
      <c r="D1269" s="40" t="s">
        <v>6673</v>
      </c>
      <c r="E1269" s="41" t="s">
        <v>6674</v>
      </c>
      <c r="F1269" s="41" t="s">
        <v>6689</v>
      </c>
      <c r="G1269" s="41" t="s">
        <v>6689</v>
      </c>
      <c r="H1269" s="30"/>
      <c r="I1269" s="31" t="s">
        <v>2421</v>
      </c>
      <c r="J1269" s="15"/>
      <c r="K1269" s="12">
        <v>204385</v>
      </c>
    </row>
    <row r="1270" spans="1:11" ht="45" customHeight="1" x14ac:dyDescent="0.2">
      <c r="A1270" s="1">
        <v>17550600</v>
      </c>
      <c r="B1270" s="1">
        <f t="shared" si="19"/>
        <v>19980000</v>
      </c>
      <c r="C1270" s="3">
        <v>22200000</v>
      </c>
      <c r="D1270" s="40" t="s">
        <v>6673</v>
      </c>
      <c r="E1270" s="41" t="s">
        <v>6674</v>
      </c>
      <c r="F1270" s="41" t="s">
        <v>6690</v>
      </c>
      <c r="G1270" s="41" t="s">
        <v>6690</v>
      </c>
      <c r="H1270" s="30"/>
      <c r="I1270" s="31" t="s">
        <v>7166</v>
      </c>
      <c r="J1270" s="15"/>
      <c r="K1270" s="12">
        <v>204390</v>
      </c>
    </row>
    <row r="1271" spans="1:11" ht="45" customHeight="1" x14ac:dyDescent="0.2">
      <c r="A1271" s="1">
        <v>39488850</v>
      </c>
      <c r="B1271" s="1">
        <f t="shared" si="19"/>
        <v>44955000</v>
      </c>
      <c r="C1271" s="3">
        <v>49950000</v>
      </c>
      <c r="D1271" s="40" t="s">
        <v>6677</v>
      </c>
      <c r="E1271" s="41" t="s">
        <v>6674</v>
      </c>
      <c r="F1271" s="41" t="s">
        <v>6788</v>
      </c>
      <c r="G1271" s="41" t="s">
        <v>6788</v>
      </c>
      <c r="H1271" s="30"/>
      <c r="I1271" s="31" t="s">
        <v>7169</v>
      </c>
      <c r="J1271" s="15"/>
      <c r="K1271" s="12">
        <v>204395</v>
      </c>
    </row>
    <row r="1272" spans="1:11" ht="36" customHeight="1" x14ac:dyDescent="0.2">
      <c r="A1272" s="1">
        <v>7312750</v>
      </c>
      <c r="B1272" s="1">
        <f t="shared" si="19"/>
        <v>8325000</v>
      </c>
      <c r="C1272" s="3">
        <v>9250000</v>
      </c>
      <c r="D1272" s="40" t="s">
        <v>6673</v>
      </c>
      <c r="E1272" s="41" t="s">
        <v>6674</v>
      </c>
      <c r="F1272" s="41" t="s">
        <v>6675</v>
      </c>
      <c r="G1272" s="41" t="s">
        <v>6675</v>
      </c>
      <c r="H1272" s="30"/>
      <c r="I1272" s="31" t="s">
        <v>2422</v>
      </c>
      <c r="J1272" s="15"/>
      <c r="K1272" s="12">
        <v>204400</v>
      </c>
    </row>
    <row r="1273" spans="1:11" ht="45" customHeight="1" x14ac:dyDescent="0.2">
      <c r="A1273" s="1">
        <v>14625500</v>
      </c>
      <c r="B1273" s="1">
        <f t="shared" si="19"/>
        <v>16650000</v>
      </c>
      <c r="C1273" s="3">
        <v>18500000</v>
      </c>
      <c r="D1273" s="40" t="s">
        <v>6677</v>
      </c>
      <c r="E1273" s="41" t="s">
        <v>6674</v>
      </c>
      <c r="F1273" s="41" t="s">
        <v>6689</v>
      </c>
      <c r="G1273" s="41" t="s">
        <v>6689</v>
      </c>
      <c r="H1273" s="30"/>
      <c r="I1273" s="31" t="s">
        <v>7167</v>
      </c>
      <c r="J1273" s="15"/>
      <c r="K1273" s="12">
        <v>204405</v>
      </c>
    </row>
    <row r="1274" spans="1:11" ht="45" customHeight="1" x14ac:dyDescent="0.2">
      <c r="A1274" s="1">
        <v>32176100</v>
      </c>
      <c r="B1274" s="1">
        <f t="shared" si="19"/>
        <v>36630000</v>
      </c>
      <c r="C1274" s="3">
        <v>40700000</v>
      </c>
      <c r="D1274" s="40" t="s">
        <v>6677</v>
      </c>
      <c r="E1274" s="41" t="s">
        <v>6674</v>
      </c>
      <c r="F1274" s="41" t="s">
        <v>6716</v>
      </c>
      <c r="G1274" s="41" t="s">
        <v>6716</v>
      </c>
      <c r="H1274" s="30"/>
      <c r="I1274" s="31" t="s">
        <v>7168</v>
      </c>
      <c r="J1274" s="15"/>
      <c r="K1274" s="12">
        <v>204406</v>
      </c>
    </row>
    <row r="1275" spans="1:11" ht="45" customHeight="1" x14ac:dyDescent="0.2">
      <c r="A1275" s="1">
        <v>5850200</v>
      </c>
      <c r="B1275" s="1">
        <f t="shared" si="19"/>
        <v>6660000</v>
      </c>
      <c r="C1275" s="3">
        <v>7400000</v>
      </c>
      <c r="D1275" s="40" t="s">
        <v>6673</v>
      </c>
      <c r="E1275" s="41" t="s">
        <v>6674</v>
      </c>
      <c r="F1275" s="41" t="s">
        <v>6673</v>
      </c>
      <c r="G1275" s="41" t="s">
        <v>6673</v>
      </c>
      <c r="H1275" s="30"/>
      <c r="I1275" s="31" t="s">
        <v>7170</v>
      </c>
      <c r="J1275" s="15"/>
      <c r="K1275" s="12">
        <v>204410</v>
      </c>
    </row>
    <row r="1276" spans="1:11" ht="58.9" customHeight="1" x14ac:dyDescent="0.2">
      <c r="A1276" s="1">
        <v>21938250</v>
      </c>
      <c r="B1276" s="1">
        <f t="shared" si="19"/>
        <v>24975000</v>
      </c>
      <c r="C1276" s="3">
        <v>27750000</v>
      </c>
      <c r="D1276" s="40" t="s">
        <v>6677</v>
      </c>
      <c r="E1276" s="41" t="s">
        <v>6674</v>
      </c>
      <c r="F1276" s="41" t="s">
        <v>6691</v>
      </c>
      <c r="G1276" s="41" t="s">
        <v>6691</v>
      </c>
      <c r="H1276" s="30"/>
      <c r="I1276" s="31" t="s">
        <v>2423</v>
      </c>
      <c r="J1276" s="15"/>
      <c r="K1276" s="12">
        <v>204411</v>
      </c>
    </row>
    <row r="1277" spans="1:11" ht="18" customHeight="1" x14ac:dyDescent="0.2">
      <c r="A1277" s="1">
        <v>5850200</v>
      </c>
      <c r="B1277" s="1">
        <f t="shared" si="19"/>
        <v>6660000</v>
      </c>
      <c r="C1277" s="3">
        <v>7400000</v>
      </c>
      <c r="D1277" s="40" t="s">
        <v>6673</v>
      </c>
      <c r="E1277" s="41" t="s">
        <v>6674</v>
      </c>
      <c r="F1277" s="41" t="s">
        <v>6673</v>
      </c>
      <c r="G1277" s="41" t="s">
        <v>6673</v>
      </c>
      <c r="H1277" s="30"/>
      <c r="I1277" s="32" t="s">
        <v>2424</v>
      </c>
      <c r="J1277" s="15"/>
      <c r="K1277" s="12">
        <v>204415</v>
      </c>
    </row>
    <row r="1278" spans="1:11" ht="36" customHeight="1" x14ac:dyDescent="0.2">
      <c r="A1278" s="1">
        <v>17550600</v>
      </c>
      <c r="B1278" s="1">
        <f t="shared" si="19"/>
        <v>19980000</v>
      </c>
      <c r="C1278" s="3">
        <v>22200000</v>
      </c>
      <c r="D1278" s="40" t="s">
        <v>6677</v>
      </c>
      <c r="E1278" s="41" t="s">
        <v>6674</v>
      </c>
      <c r="F1278" s="41" t="s">
        <v>6690</v>
      </c>
      <c r="G1278" s="41" t="s">
        <v>6690</v>
      </c>
      <c r="H1278" s="30"/>
      <c r="I1278" s="31" t="s">
        <v>2425</v>
      </c>
      <c r="J1278" s="15"/>
      <c r="K1278" s="12">
        <v>204420</v>
      </c>
    </row>
    <row r="1279" spans="1:11" ht="45" customHeight="1" x14ac:dyDescent="0.2">
      <c r="A1279" s="1">
        <v>14625500</v>
      </c>
      <c r="B1279" s="1">
        <f t="shared" si="19"/>
        <v>16650000</v>
      </c>
      <c r="C1279" s="3">
        <v>18500000</v>
      </c>
      <c r="D1279" s="40" t="s">
        <v>6673</v>
      </c>
      <c r="E1279" s="41" t="s">
        <v>6674</v>
      </c>
      <c r="F1279" s="41" t="s">
        <v>6689</v>
      </c>
      <c r="G1279" s="41" t="s">
        <v>6689</v>
      </c>
      <c r="H1279" s="30"/>
      <c r="I1279" s="31" t="s">
        <v>288</v>
      </c>
      <c r="J1279" s="15"/>
      <c r="K1279" s="12">
        <v>204425</v>
      </c>
    </row>
    <row r="1280" spans="1:11" ht="45" customHeight="1" x14ac:dyDescent="0.2">
      <c r="A1280" s="1">
        <v>21938250</v>
      </c>
      <c r="B1280" s="1">
        <f t="shared" si="19"/>
        <v>24975000</v>
      </c>
      <c r="C1280" s="3">
        <v>27750000</v>
      </c>
      <c r="D1280" s="40" t="s">
        <v>6677</v>
      </c>
      <c r="E1280" s="41" t="s">
        <v>6674</v>
      </c>
      <c r="F1280" s="41" t="s">
        <v>6691</v>
      </c>
      <c r="G1280" s="41" t="s">
        <v>6691</v>
      </c>
      <c r="H1280" s="30"/>
      <c r="I1280" s="31" t="s">
        <v>7171</v>
      </c>
      <c r="J1280" s="15"/>
      <c r="K1280" s="12">
        <v>204430</v>
      </c>
    </row>
    <row r="1281" spans="1:11" ht="45" customHeight="1" x14ac:dyDescent="0.2">
      <c r="A1281" s="1">
        <v>38026300</v>
      </c>
      <c r="B1281" s="1">
        <f t="shared" si="19"/>
        <v>43290000</v>
      </c>
      <c r="C1281" s="3">
        <v>48100000</v>
      </c>
      <c r="D1281" s="40" t="s">
        <v>6677</v>
      </c>
      <c r="E1281" s="41" t="s">
        <v>6674</v>
      </c>
      <c r="F1281" s="41" t="s">
        <v>6730</v>
      </c>
      <c r="G1281" s="41" t="s">
        <v>6730</v>
      </c>
      <c r="H1281" s="30"/>
      <c r="I1281" s="31" t="s">
        <v>7172</v>
      </c>
      <c r="J1281" s="15"/>
      <c r="K1281" s="12">
        <v>204435</v>
      </c>
    </row>
    <row r="1282" spans="1:11" ht="36" customHeight="1" x14ac:dyDescent="0.2">
      <c r="A1282" s="1">
        <v>16088050</v>
      </c>
      <c r="B1282" s="1">
        <f t="shared" si="19"/>
        <v>18315000</v>
      </c>
      <c r="C1282" s="3">
        <v>20350000</v>
      </c>
      <c r="D1282" s="40" t="s">
        <v>6673</v>
      </c>
      <c r="E1282" s="41" t="s">
        <v>6674</v>
      </c>
      <c r="F1282" s="41" t="s">
        <v>6680</v>
      </c>
      <c r="G1282" s="41" t="s">
        <v>6680</v>
      </c>
      <c r="H1282" s="30"/>
      <c r="I1282" s="31" t="s">
        <v>289</v>
      </c>
      <c r="J1282" s="15"/>
      <c r="K1282" s="12">
        <v>204440</v>
      </c>
    </row>
    <row r="1283" spans="1:11" ht="45" customHeight="1" x14ac:dyDescent="0.2">
      <c r="A1283" s="1">
        <v>35101200</v>
      </c>
      <c r="B1283" s="1">
        <f t="shared" si="19"/>
        <v>39960000</v>
      </c>
      <c r="C1283" s="3">
        <v>44400000</v>
      </c>
      <c r="D1283" s="40" t="s">
        <v>6677</v>
      </c>
      <c r="E1283" s="41" t="s">
        <v>6674</v>
      </c>
      <c r="F1283" s="41" t="s">
        <v>6695</v>
      </c>
      <c r="G1283" s="41" t="s">
        <v>6695</v>
      </c>
      <c r="H1283" s="30"/>
      <c r="I1283" s="31" t="s">
        <v>7173</v>
      </c>
      <c r="J1283" s="15"/>
      <c r="K1283" s="12">
        <v>204445</v>
      </c>
    </row>
    <row r="1284" spans="1:11" ht="44.65" customHeight="1" x14ac:dyDescent="0.2">
      <c r="A1284" s="1">
        <v>58502000</v>
      </c>
      <c r="B1284" s="1">
        <f t="shared" si="19"/>
        <v>66600000</v>
      </c>
      <c r="C1284" s="3">
        <v>74000000</v>
      </c>
      <c r="D1284" s="40" t="s">
        <v>6677</v>
      </c>
      <c r="E1284" s="41" t="s">
        <v>6674</v>
      </c>
      <c r="F1284" s="41" t="s">
        <v>6726</v>
      </c>
      <c r="G1284" s="41" t="s">
        <v>6726</v>
      </c>
      <c r="H1284" s="30"/>
      <c r="I1284" s="31" t="s">
        <v>7174</v>
      </c>
      <c r="J1284" s="15"/>
      <c r="K1284" s="12">
        <v>204446</v>
      </c>
    </row>
    <row r="1285" spans="1:11" ht="36" customHeight="1" x14ac:dyDescent="0.2">
      <c r="A1285" s="1">
        <v>14625500</v>
      </c>
      <c r="B1285" s="1">
        <f t="shared" si="19"/>
        <v>16650000</v>
      </c>
      <c r="C1285" s="3">
        <v>18500000</v>
      </c>
      <c r="D1285" s="40" t="s">
        <v>6673</v>
      </c>
      <c r="E1285" s="41" t="s">
        <v>6674</v>
      </c>
      <c r="F1285" s="41" t="s">
        <v>6689</v>
      </c>
      <c r="G1285" s="41" t="s">
        <v>6689</v>
      </c>
      <c r="H1285" s="30"/>
      <c r="I1285" s="31" t="s">
        <v>7175</v>
      </c>
      <c r="J1285" s="15"/>
      <c r="K1285" s="12">
        <v>204450</v>
      </c>
    </row>
    <row r="1286" spans="1:11" ht="45" customHeight="1" x14ac:dyDescent="0.2">
      <c r="A1286" s="1">
        <v>27788450</v>
      </c>
      <c r="B1286" s="1">
        <f t="shared" ref="B1286:B1349" si="20">C1286-(C1286*$B$4)/100</f>
        <v>31635000</v>
      </c>
      <c r="C1286" s="3">
        <v>35150000</v>
      </c>
      <c r="D1286" s="40" t="s">
        <v>6677</v>
      </c>
      <c r="E1286" s="41" t="s">
        <v>6674</v>
      </c>
      <c r="F1286" s="41" t="s">
        <v>6688</v>
      </c>
      <c r="G1286" s="41" t="s">
        <v>6688</v>
      </c>
      <c r="H1286" s="30"/>
      <c r="I1286" s="31" t="s">
        <v>7176</v>
      </c>
      <c r="J1286" s="15"/>
      <c r="K1286" s="12">
        <v>204455</v>
      </c>
    </row>
    <row r="1287" spans="1:11" ht="49.5" customHeight="1" x14ac:dyDescent="0.2">
      <c r="A1287" s="1">
        <v>46801600</v>
      </c>
      <c r="B1287" s="1">
        <f t="shared" si="20"/>
        <v>53280000</v>
      </c>
      <c r="C1287" s="3">
        <v>59200000</v>
      </c>
      <c r="D1287" s="40" t="s">
        <v>6677</v>
      </c>
      <c r="E1287" s="41" t="s">
        <v>6674</v>
      </c>
      <c r="F1287" s="41" t="s">
        <v>6687</v>
      </c>
      <c r="G1287" s="41" t="s">
        <v>6687</v>
      </c>
      <c r="H1287" s="30"/>
      <c r="I1287" s="31" t="s">
        <v>7177</v>
      </c>
      <c r="J1287" s="15"/>
      <c r="K1287" s="12">
        <v>204456</v>
      </c>
    </row>
    <row r="1288" spans="1:11" ht="36" customHeight="1" x14ac:dyDescent="0.2">
      <c r="A1288" s="1">
        <v>10237850</v>
      </c>
      <c r="B1288" s="1">
        <f t="shared" si="20"/>
        <v>11655000</v>
      </c>
      <c r="C1288" s="3">
        <v>12950000</v>
      </c>
      <c r="D1288" s="40" t="s">
        <v>6673</v>
      </c>
      <c r="E1288" s="41" t="s">
        <v>6674</v>
      </c>
      <c r="F1288" s="41" t="s">
        <v>6678</v>
      </c>
      <c r="G1288" s="41" t="s">
        <v>6678</v>
      </c>
      <c r="H1288" s="30"/>
      <c r="I1288" s="31" t="s">
        <v>290</v>
      </c>
      <c r="J1288" s="15"/>
      <c r="K1288" s="12">
        <v>204460</v>
      </c>
    </row>
    <row r="1289" spans="1:11" ht="45" customHeight="1" x14ac:dyDescent="0.2">
      <c r="A1289" s="1">
        <v>19013150</v>
      </c>
      <c r="B1289" s="1">
        <f t="shared" si="20"/>
        <v>21645000</v>
      </c>
      <c r="C1289" s="3">
        <v>24050000</v>
      </c>
      <c r="D1289" s="40" t="s">
        <v>6677</v>
      </c>
      <c r="E1289" s="41" t="s">
        <v>6674</v>
      </c>
      <c r="F1289" s="41" t="s">
        <v>6698</v>
      </c>
      <c r="G1289" s="41" t="s">
        <v>6698</v>
      </c>
      <c r="H1289" s="30"/>
      <c r="I1289" s="31" t="s">
        <v>2426</v>
      </c>
      <c r="J1289" s="15"/>
      <c r="K1289" s="12">
        <v>204465</v>
      </c>
    </row>
    <row r="1290" spans="1:11" ht="45" customHeight="1" x14ac:dyDescent="0.2">
      <c r="A1290" s="1">
        <v>26325900</v>
      </c>
      <c r="B1290" s="1">
        <f t="shared" si="20"/>
        <v>29970000</v>
      </c>
      <c r="C1290" s="3">
        <v>33300000</v>
      </c>
      <c r="D1290" s="40" t="s">
        <v>6677</v>
      </c>
      <c r="E1290" s="41" t="s">
        <v>6674</v>
      </c>
      <c r="F1290" s="41" t="s">
        <v>6699</v>
      </c>
      <c r="G1290" s="41" t="s">
        <v>6699</v>
      </c>
      <c r="H1290" s="30"/>
      <c r="I1290" s="31" t="s">
        <v>2427</v>
      </c>
      <c r="J1290" s="15"/>
      <c r="K1290" s="12">
        <v>204466</v>
      </c>
    </row>
    <row r="1291" spans="1:11" ht="36" customHeight="1" x14ac:dyDescent="0.2">
      <c r="A1291" s="1">
        <v>8775300</v>
      </c>
      <c r="B1291" s="1">
        <f t="shared" si="20"/>
        <v>9990000</v>
      </c>
      <c r="C1291" s="3">
        <v>11100000</v>
      </c>
      <c r="D1291" s="40" t="s">
        <v>6673</v>
      </c>
      <c r="E1291" s="41" t="s">
        <v>6674</v>
      </c>
      <c r="F1291" s="41" t="s">
        <v>6677</v>
      </c>
      <c r="G1291" s="41" t="s">
        <v>6677</v>
      </c>
      <c r="H1291" s="30"/>
      <c r="I1291" s="31" t="s">
        <v>291</v>
      </c>
      <c r="J1291" s="15"/>
      <c r="K1291" s="12">
        <v>204470</v>
      </c>
    </row>
    <row r="1292" spans="1:11" ht="45" customHeight="1" x14ac:dyDescent="0.2">
      <c r="A1292" s="1">
        <v>13162950</v>
      </c>
      <c r="B1292" s="1">
        <f t="shared" si="20"/>
        <v>14985000</v>
      </c>
      <c r="C1292" s="3">
        <v>16650000</v>
      </c>
      <c r="D1292" s="40" t="s">
        <v>6677</v>
      </c>
      <c r="E1292" s="41" t="s">
        <v>6674</v>
      </c>
      <c r="F1292" s="41" t="s">
        <v>6694</v>
      </c>
      <c r="G1292" s="41" t="s">
        <v>6694</v>
      </c>
      <c r="H1292" s="30"/>
      <c r="I1292" s="31" t="s">
        <v>2428</v>
      </c>
      <c r="J1292" s="15"/>
      <c r="K1292" s="12">
        <v>204475</v>
      </c>
    </row>
    <row r="1293" spans="1:11" ht="45" customHeight="1" x14ac:dyDescent="0.2">
      <c r="A1293" s="1">
        <v>19013150</v>
      </c>
      <c r="B1293" s="1">
        <f t="shared" si="20"/>
        <v>21645000</v>
      </c>
      <c r="C1293" s="3">
        <v>24050000</v>
      </c>
      <c r="D1293" s="40" t="s">
        <v>6677</v>
      </c>
      <c r="E1293" s="41" t="s">
        <v>6674</v>
      </c>
      <c r="F1293" s="41" t="s">
        <v>6698</v>
      </c>
      <c r="G1293" s="41" t="s">
        <v>6698</v>
      </c>
      <c r="H1293" s="30"/>
      <c r="I1293" s="31" t="s">
        <v>2429</v>
      </c>
      <c r="J1293" s="15"/>
      <c r="K1293" s="12">
        <v>204476</v>
      </c>
    </row>
    <row r="1294" spans="1:11" ht="18" customHeight="1" x14ac:dyDescent="0.2">
      <c r="A1294" s="1">
        <v>121391650</v>
      </c>
      <c r="B1294" s="1">
        <f t="shared" si="20"/>
        <v>138195000</v>
      </c>
      <c r="C1294" s="3">
        <v>153550000</v>
      </c>
      <c r="D1294" s="40" t="s">
        <v>6677</v>
      </c>
      <c r="E1294" s="41" t="s">
        <v>6674</v>
      </c>
      <c r="F1294" s="41" t="s">
        <v>6710</v>
      </c>
      <c r="G1294" s="41" t="s">
        <v>6710</v>
      </c>
      <c r="H1294" s="30"/>
      <c r="I1294" s="32" t="s">
        <v>7008</v>
      </c>
      <c r="J1294" s="15"/>
      <c r="K1294" s="12">
        <v>204480</v>
      </c>
    </row>
    <row r="1295" spans="1:11" ht="18" customHeight="1" x14ac:dyDescent="0.2">
      <c r="A1295" s="1">
        <v>84827900</v>
      </c>
      <c r="B1295" s="1">
        <f t="shared" si="20"/>
        <v>96570000</v>
      </c>
      <c r="C1295" s="3">
        <v>107300000</v>
      </c>
      <c r="D1295" s="40" t="s">
        <v>6677</v>
      </c>
      <c r="E1295" s="41" t="s">
        <v>6674</v>
      </c>
      <c r="F1295" s="41" t="s">
        <v>6789</v>
      </c>
      <c r="G1295" s="41" t="s">
        <v>6789</v>
      </c>
      <c r="H1295" s="30"/>
      <c r="I1295" s="32" t="s">
        <v>292</v>
      </c>
      <c r="J1295" s="15"/>
      <c r="K1295" s="12">
        <v>204485</v>
      </c>
    </row>
    <row r="1296" spans="1:11" ht="60" customHeight="1" x14ac:dyDescent="0.2">
      <c r="A1296" s="1">
        <v>68739850</v>
      </c>
      <c r="B1296" s="1">
        <f t="shared" si="20"/>
        <v>78255000</v>
      </c>
      <c r="C1296" s="3">
        <v>86950000</v>
      </c>
      <c r="D1296" s="40" t="s">
        <v>6677</v>
      </c>
      <c r="E1296" s="41" t="s">
        <v>6674</v>
      </c>
      <c r="F1296" s="41" t="s">
        <v>6701</v>
      </c>
      <c r="G1296" s="41" t="s">
        <v>6701</v>
      </c>
      <c r="H1296" s="30"/>
      <c r="I1296" s="31" t="s">
        <v>2430</v>
      </c>
      <c r="J1296" s="15"/>
      <c r="K1296" s="12">
        <v>204490</v>
      </c>
    </row>
    <row r="1297" spans="1:11" ht="60" customHeight="1" x14ac:dyDescent="0.2">
      <c r="A1297" s="1">
        <v>65814750</v>
      </c>
      <c r="B1297" s="1">
        <f t="shared" si="20"/>
        <v>74925000</v>
      </c>
      <c r="C1297" s="3">
        <v>83250000</v>
      </c>
      <c r="D1297" s="40" t="s">
        <v>6677</v>
      </c>
      <c r="E1297" s="41" t="s">
        <v>6674</v>
      </c>
      <c r="F1297" s="41" t="s">
        <v>6708</v>
      </c>
      <c r="G1297" s="41" t="s">
        <v>6708</v>
      </c>
      <c r="H1297" s="30"/>
      <c r="I1297" s="31" t="s">
        <v>2431</v>
      </c>
      <c r="J1297" s="15"/>
      <c r="K1297" s="12">
        <v>204495</v>
      </c>
    </row>
    <row r="1298" spans="1:11" ht="45" customHeight="1" x14ac:dyDescent="0.2">
      <c r="A1298" s="1">
        <v>49726700</v>
      </c>
      <c r="B1298" s="1">
        <f t="shared" si="20"/>
        <v>56610000</v>
      </c>
      <c r="C1298" s="3">
        <v>62900000</v>
      </c>
      <c r="D1298" s="40" t="s">
        <v>6677</v>
      </c>
      <c r="E1298" s="41" t="s">
        <v>6674</v>
      </c>
      <c r="F1298" s="41" t="s">
        <v>6725</v>
      </c>
      <c r="G1298" s="41" t="s">
        <v>6725</v>
      </c>
      <c r="H1298" s="30"/>
      <c r="I1298" s="31" t="s">
        <v>2432</v>
      </c>
      <c r="J1298" s="15"/>
      <c r="K1298" s="12">
        <v>204500</v>
      </c>
    </row>
    <row r="1299" spans="1:11" ht="45" customHeight="1" x14ac:dyDescent="0.2">
      <c r="A1299" s="1">
        <v>27788450</v>
      </c>
      <c r="B1299" s="1">
        <f t="shared" si="20"/>
        <v>31635000</v>
      </c>
      <c r="C1299" s="3">
        <v>35150000</v>
      </c>
      <c r="D1299" s="40" t="s">
        <v>6677</v>
      </c>
      <c r="E1299" s="41" t="s">
        <v>6674</v>
      </c>
      <c r="F1299" s="41" t="s">
        <v>6688</v>
      </c>
      <c r="G1299" s="41" t="s">
        <v>6688</v>
      </c>
      <c r="H1299" s="30"/>
      <c r="I1299" s="31" t="s">
        <v>2433</v>
      </c>
      <c r="J1299" s="15"/>
      <c r="K1299" s="12">
        <v>204505</v>
      </c>
    </row>
    <row r="1300" spans="1:11" ht="44.65" customHeight="1" x14ac:dyDescent="0.2">
      <c r="A1300" s="1">
        <v>39488850</v>
      </c>
      <c r="B1300" s="1">
        <f t="shared" si="20"/>
        <v>44955000</v>
      </c>
      <c r="C1300" s="3">
        <v>49950000</v>
      </c>
      <c r="D1300" s="40" t="s">
        <v>6677</v>
      </c>
      <c r="E1300" s="41" t="s">
        <v>6674</v>
      </c>
      <c r="F1300" s="41" t="s">
        <v>6788</v>
      </c>
      <c r="G1300" s="41" t="s">
        <v>6788</v>
      </c>
      <c r="H1300" s="31" t="s">
        <v>2434</v>
      </c>
      <c r="I1300" s="32" t="s">
        <v>2435</v>
      </c>
      <c r="J1300" s="15"/>
      <c r="K1300" s="12">
        <v>204510</v>
      </c>
    </row>
    <row r="1301" spans="1:11" ht="36" customHeight="1" x14ac:dyDescent="0.2">
      <c r="A1301" s="1">
        <v>0</v>
      </c>
      <c r="B1301" s="1">
        <f t="shared" si="20"/>
        <v>0</v>
      </c>
      <c r="C1301" s="3">
        <v>0</v>
      </c>
      <c r="D1301" s="42"/>
      <c r="E1301" s="43"/>
      <c r="F1301" s="43"/>
      <c r="G1301" s="43"/>
      <c r="H1301" s="30"/>
      <c r="I1301" s="31" t="s">
        <v>293</v>
      </c>
      <c r="J1301" s="15"/>
      <c r="K1301" s="18"/>
    </row>
    <row r="1302" spans="1:11" ht="36" customHeight="1" x14ac:dyDescent="0.2">
      <c r="A1302" s="1">
        <v>52651800</v>
      </c>
      <c r="B1302" s="1">
        <f t="shared" si="20"/>
        <v>59940000</v>
      </c>
      <c r="C1302" s="3">
        <v>66600000</v>
      </c>
      <c r="D1302" s="40" t="s">
        <v>6677</v>
      </c>
      <c r="E1302" s="41" t="s">
        <v>6674</v>
      </c>
      <c r="F1302" s="41" t="s">
        <v>6697</v>
      </c>
      <c r="G1302" s="41" t="s">
        <v>6697</v>
      </c>
      <c r="H1302" s="30"/>
      <c r="I1302" s="31" t="s">
        <v>294</v>
      </c>
      <c r="J1302" s="15"/>
      <c r="K1302" s="12">
        <v>204515</v>
      </c>
    </row>
    <row r="1303" spans="1:11" ht="18" customHeight="1" x14ac:dyDescent="0.2">
      <c r="A1303" s="1">
        <v>65814750</v>
      </c>
      <c r="B1303" s="1">
        <f t="shared" si="20"/>
        <v>74925000</v>
      </c>
      <c r="C1303" s="3">
        <v>83250000</v>
      </c>
      <c r="D1303" s="40" t="s">
        <v>6677</v>
      </c>
      <c r="E1303" s="41" t="s">
        <v>6674</v>
      </c>
      <c r="F1303" s="41" t="s">
        <v>6708</v>
      </c>
      <c r="G1303" s="41" t="s">
        <v>6708</v>
      </c>
      <c r="H1303" s="30"/>
      <c r="I1303" s="32" t="s">
        <v>295</v>
      </c>
      <c r="J1303" s="15"/>
      <c r="K1303" s="12">
        <v>204516</v>
      </c>
    </row>
    <row r="1304" spans="1:11" ht="45" customHeight="1" x14ac:dyDescent="0.2">
      <c r="A1304" s="1">
        <v>35101200</v>
      </c>
      <c r="B1304" s="1">
        <f t="shared" si="20"/>
        <v>39960000</v>
      </c>
      <c r="C1304" s="3">
        <v>44400000</v>
      </c>
      <c r="D1304" s="40" t="s">
        <v>6677</v>
      </c>
      <c r="E1304" s="41" t="s">
        <v>6674</v>
      </c>
      <c r="F1304" s="41" t="s">
        <v>6695</v>
      </c>
      <c r="G1304" s="41" t="s">
        <v>6695</v>
      </c>
      <c r="H1304" s="31" t="s">
        <v>2436</v>
      </c>
      <c r="I1304" s="32" t="s">
        <v>296</v>
      </c>
      <c r="J1304" s="15"/>
      <c r="K1304" s="12">
        <v>204520</v>
      </c>
    </row>
    <row r="1305" spans="1:11" ht="45" customHeight="1" x14ac:dyDescent="0.2">
      <c r="A1305" s="1">
        <v>20475700</v>
      </c>
      <c r="B1305" s="1">
        <f t="shared" si="20"/>
        <v>23310000</v>
      </c>
      <c r="C1305" s="3">
        <v>25900000</v>
      </c>
      <c r="D1305" s="40" t="s">
        <v>6677</v>
      </c>
      <c r="E1305" s="41" t="s">
        <v>6674</v>
      </c>
      <c r="F1305" s="41" t="s">
        <v>6706</v>
      </c>
      <c r="G1305" s="41" t="s">
        <v>6706</v>
      </c>
      <c r="H1305" s="31" t="s">
        <v>2436</v>
      </c>
      <c r="I1305" s="31" t="s">
        <v>297</v>
      </c>
      <c r="J1305" s="15"/>
      <c r="K1305" s="12">
        <v>204521</v>
      </c>
    </row>
    <row r="1306" spans="1:11" ht="88.9" customHeight="1" x14ac:dyDescent="0.2">
      <c r="A1306" s="1">
        <v>10089150</v>
      </c>
      <c r="B1306" s="1">
        <f t="shared" si="20"/>
        <v>12403800</v>
      </c>
      <c r="C1306" s="3">
        <v>13782000</v>
      </c>
      <c r="D1306" s="40" t="s">
        <v>6673</v>
      </c>
      <c r="E1306" s="41">
        <v>2.2000000000000002</v>
      </c>
      <c r="F1306" s="41" t="s">
        <v>6675</v>
      </c>
      <c r="G1306" s="24">
        <v>7.2</v>
      </c>
      <c r="H1306" s="30"/>
      <c r="I1306" s="31" t="s">
        <v>2437</v>
      </c>
      <c r="J1306" s="11" t="s">
        <v>6992</v>
      </c>
      <c r="K1306" s="12">
        <v>204525</v>
      </c>
    </row>
    <row r="1307" spans="1:11" ht="108" customHeight="1" x14ac:dyDescent="0.2">
      <c r="A1307" s="1">
        <v>16088050</v>
      </c>
      <c r="B1307" s="1">
        <f t="shared" si="20"/>
        <v>18315000</v>
      </c>
      <c r="C1307" s="3">
        <v>20350000</v>
      </c>
      <c r="D1307" s="40" t="s">
        <v>6674</v>
      </c>
      <c r="E1307" s="41" t="s">
        <v>6674</v>
      </c>
      <c r="F1307" s="41" t="s">
        <v>6680</v>
      </c>
      <c r="G1307" s="41" t="s">
        <v>6680</v>
      </c>
      <c r="H1307" s="30"/>
      <c r="I1307" s="31" t="s">
        <v>2438</v>
      </c>
      <c r="J1307" s="15"/>
      <c r="K1307" s="12">
        <v>204530</v>
      </c>
    </row>
    <row r="1308" spans="1:11" ht="36" customHeight="1" x14ac:dyDescent="0.2">
      <c r="A1308" s="1">
        <v>8775300</v>
      </c>
      <c r="B1308" s="1">
        <f t="shared" si="20"/>
        <v>9990000</v>
      </c>
      <c r="C1308" s="3">
        <v>11100000</v>
      </c>
      <c r="D1308" s="40" t="s">
        <v>6674</v>
      </c>
      <c r="E1308" s="41" t="s">
        <v>6674</v>
      </c>
      <c r="F1308" s="41" t="s">
        <v>6677</v>
      </c>
      <c r="G1308" s="41" t="s">
        <v>6677</v>
      </c>
      <c r="H1308" s="30"/>
      <c r="I1308" s="31" t="s">
        <v>2439</v>
      </c>
      <c r="J1308" s="15"/>
      <c r="K1308" s="12">
        <v>204535</v>
      </c>
    </row>
    <row r="1309" spans="1:11" ht="60" customHeight="1" x14ac:dyDescent="0.2">
      <c r="A1309" s="1">
        <v>5850200</v>
      </c>
      <c r="B1309" s="1">
        <f t="shared" si="20"/>
        <v>6660000</v>
      </c>
      <c r="C1309" s="3">
        <v>7400000</v>
      </c>
      <c r="D1309" s="40" t="s">
        <v>6674</v>
      </c>
      <c r="E1309" s="41" t="s">
        <v>6674</v>
      </c>
      <c r="F1309" s="41" t="s">
        <v>6673</v>
      </c>
      <c r="G1309" s="41" t="s">
        <v>6673</v>
      </c>
      <c r="H1309" s="30"/>
      <c r="I1309" s="31" t="s">
        <v>2440</v>
      </c>
      <c r="J1309" s="15"/>
      <c r="K1309" s="12">
        <v>204540</v>
      </c>
    </row>
    <row r="1310" spans="1:11" ht="30" customHeight="1" x14ac:dyDescent="0.2">
      <c r="A1310" s="1">
        <v>5850200</v>
      </c>
      <c r="B1310" s="1">
        <f t="shared" si="20"/>
        <v>6660000</v>
      </c>
      <c r="C1310" s="3">
        <v>7400000</v>
      </c>
      <c r="D1310" s="40" t="s">
        <v>6674</v>
      </c>
      <c r="E1310" s="41" t="s">
        <v>6674</v>
      </c>
      <c r="F1310" s="41" t="s">
        <v>6673</v>
      </c>
      <c r="G1310" s="41" t="s">
        <v>6673</v>
      </c>
      <c r="H1310" s="30"/>
      <c r="I1310" s="32" t="s">
        <v>2441</v>
      </c>
      <c r="J1310" s="15"/>
      <c r="K1310" s="12">
        <v>204545</v>
      </c>
    </row>
    <row r="1311" spans="1:11" ht="45" customHeight="1" x14ac:dyDescent="0.2">
      <c r="A1311" s="1">
        <v>4387650</v>
      </c>
      <c r="B1311" s="1">
        <f t="shared" si="20"/>
        <v>4995000</v>
      </c>
      <c r="C1311" s="3">
        <v>5550000</v>
      </c>
      <c r="D1311" s="40" t="s">
        <v>6674</v>
      </c>
      <c r="E1311" s="41" t="s">
        <v>6674</v>
      </c>
      <c r="F1311" s="41" t="s">
        <v>6682</v>
      </c>
      <c r="G1311" s="41" t="s">
        <v>6682</v>
      </c>
      <c r="H1311" s="30"/>
      <c r="I1311" s="31" t="s">
        <v>2442</v>
      </c>
      <c r="J1311" s="15"/>
      <c r="K1311" s="12">
        <v>204550</v>
      </c>
    </row>
    <row r="1312" spans="1:11" ht="18" customHeight="1" x14ac:dyDescent="0.2">
      <c r="A1312" s="1">
        <v>2925100</v>
      </c>
      <c r="B1312" s="1">
        <f t="shared" si="20"/>
        <v>3330000</v>
      </c>
      <c r="C1312" s="3">
        <v>3700000</v>
      </c>
      <c r="D1312" s="40" t="s">
        <v>6674</v>
      </c>
      <c r="E1312" s="41" t="s">
        <v>6674</v>
      </c>
      <c r="F1312" s="41" t="s">
        <v>6683</v>
      </c>
      <c r="G1312" s="41" t="s">
        <v>6683</v>
      </c>
      <c r="H1312" s="30"/>
      <c r="I1312" s="32" t="s">
        <v>7009</v>
      </c>
      <c r="J1312" s="15"/>
      <c r="K1312" s="12">
        <v>204555</v>
      </c>
    </row>
    <row r="1313" spans="1:11" ht="45" customHeight="1" x14ac:dyDescent="0.2">
      <c r="A1313" s="1">
        <v>4387650</v>
      </c>
      <c r="B1313" s="1">
        <f t="shared" si="20"/>
        <v>4995000</v>
      </c>
      <c r="C1313" s="3">
        <v>5550000</v>
      </c>
      <c r="D1313" s="40" t="s">
        <v>6674</v>
      </c>
      <c r="E1313" s="41" t="s">
        <v>6674</v>
      </c>
      <c r="F1313" s="41" t="s">
        <v>6682</v>
      </c>
      <c r="G1313" s="41" t="s">
        <v>6682</v>
      </c>
      <c r="H1313" s="30"/>
      <c r="I1313" s="31" t="s">
        <v>298</v>
      </c>
      <c r="J1313" s="15"/>
      <c r="K1313" s="12">
        <v>204565</v>
      </c>
    </row>
    <row r="1314" spans="1:11" ht="36" customHeight="1" x14ac:dyDescent="0.2">
      <c r="A1314" s="1">
        <v>16088050</v>
      </c>
      <c r="B1314" s="1">
        <f t="shared" si="20"/>
        <v>18315000</v>
      </c>
      <c r="C1314" s="3">
        <v>20350000</v>
      </c>
      <c r="D1314" s="40" t="s">
        <v>6674</v>
      </c>
      <c r="E1314" s="41" t="s">
        <v>6674</v>
      </c>
      <c r="F1314" s="41" t="s">
        <v>6680</v>
      </c>
      <c r="G1314" s="41" t="s">
        <v>6680</v>
      </c>
      <c r="H1314" s="30"/>
      <c r="I1314" s="31" t="s">
        <v>2443</v>
      </c>
      <c r="J1314" s="15"/>
      <c r="K1314" s="12">
        <v>204570</v>
      </c>
    </row>
    <row r="1315" spans="1:11" ht="36" customHeight="1" x14ac:dyDescent="0.2">
      <c r="A1315" s="1">
        <v>8775300</v>
      </c>
      <c r="B1315" s="1">
        <f t="shared" si="20"/>
        <v>9990000</v>
      </c>
      <c r="C1315" s="3">
        <v>11100000</v>
      </c>
      <c r="D1315" s="40" t="s">
        <v>6674</v>
      </c>
      <c r="E1315" s="41" t="s">
        <v>6674</v>
      </c>
      <c r="F1315" s="41" t="s">
        <v>6677</v>
      </c>
      <c r="G1315" s="41" t="s">
        <v>6677</v>
      </c>
      <c r="H1315" s="30"/>
      <c r="I1315" s="31" t="s">
        <v>2444</v>
      </c>
      <c r="J1315" s="15"/>
      <c r="K1315" s="12">
        <v>204575</v>
      </c>
    </row>
    <row r="1316" spans="1:11" ht="54" customHeight="1" x14ac:dyDescent="0.2">
      <c r="A1316" s="1">
        <v>0</v>
      </c>
      <c r="B1316" s="1">
        <f t="shared" si="20"/>
        <v>0</v>
      </c>
      <c r="C1316" s="3">
        <v>0</v>
      </c>
      <c r="D1316" s="42"/>
      <c r="E1316" s="43"/>
      <c r="F1316" s="43"/>
      <c r="G1316" s="43"/>
      <c r="H1316" s="30"/>
      <c r="I1316" s="31" t="s">
        <v>2445</v>
      </c>
      <c r="J1316" s="15"/>
      <c r="K1316" s="18"/>
    </row>
    <row r="1317" spans="1:11" ht="45" customHeight="1" x14ac:dyDescent="0.2">
      <c r="A1317" s="1">
        <v>8775300</v>
      </c>
      <c r="B1317" s="1">
        <f t="shared" si="20"/>
        <v>9990000</v>
      </c>
      <c r="C1317" s="3">
        <v>11100000</v>
      </c>
      <c r="D1317" s="40" t="s">
        <v>6674</v>
      </c>
      <c r="E1317" s="41" t="s">
        <v>6674</v>
      </c>
      <c r="F1317" s="41" t="s">
        <v>6677</v>
      </c>
      <c r="G1317" s="41" t="s">
        <v>6677</v>
      </c>
      <c r="H1317" s="30"/>
      <c r="I1317" s="31" t="s">
        <v>2446</v>
      </c>
      <c r="J1317" s="15"/>
      <c r="K1317" s="12">
        <v>204580</v>
      </c>
    </row>
    <row r="1318" spans="1:11" ht="36" customHeight="1" x14ac:dyDescent="0.2">
      <c r="A1318" s="1">
        <v>2925100</v>
      </c>
      <c r="B1318" s="1">
        <f t="shared" si="20"/>
        <v>3330000</v>
      </c>
      <c r="C1318" s="3">
        <v>3700000</v>
      </c>
      <c r="D1318" s="40" t="s">
        <v>6674</v>
      </c>
      <c r="E1318" s="41" t="s">
        <v>6674</v>
      </c>
      <c r="F1318" s="41" t="s">
        <v>6683</v>
      </c>
      <c r="G1318" s="41" t="s">
        <v>6683</v>
      </c>
      <c r="H1318" s="30"/>
      <c r="I1318" s="31" t="s">
        <v>2447</v>
      </c>
      <c r="J1318" s="15"/>
      <c r="K1318" s="12">
        <v>204585</v>
      </c>
    </row>
    <row r="1319" spans="1:11" ht="30" customHeight="1" x14ac:dyDescent="0.2">
      <c r="A1319" s="1">
        <v>5850200</v>
      </c>
      <c r="B1319" s="1">
        <f t="shared" si="20"/>
        <v>6660000</v>
      </c>
      <c r="C1319" s="3">
        <v>7400000</v>
      </c>
      <c r="D1319" s="40" t="s">
        <v>6674</v>
      </c>
      <c r="E1319" s="41" t="s">
        <v>6674</v>
      </c>
      <c r="F1319" s="41" t="s">
        <v>6673</v>
      </c>
      <c r="G1319" s="41" t="s">
        <v>6673</v>
      </c>
      <c r="H1319" s="30"/>
      <c r="I1319" s="32" t="s">
        <v>2448</v>
      </c>
      <c r="J1319" s="15"/>
      <c r="K1319" s="12">
        <v>204590</v>
      </c>
    </row>
    <row r="1320" spans="1:11" ht="45" customHeight="1" x14ac:dyDescent="0.2">
      <c r="A1320" s="1">
        <v>13162950</v>
      </c>
      <c r="B1320" s="1">
        <f t="shared" si="20"/>
        <v>14985000</v>
      </c>
      <c r="C1320" s="3">
        <v>16650000</v>
      </c>
      <c r="D1320" s="40" t="s">
        <v>6674</v>
      </c>
      <c r="E1320" s="41" t="s">
        <v>6674</v>
      </c>
      <c r="F1320" s="41" t="s">
        <v>6694</v>
      </c>
      <c r="G1320" s="41" t="s">
        <v>6694</v>
      </c>
      <c r="H1320" s="30"/>
      <c r="I1320" s="31" t="s">
        <v>2449</v>
      </c>
      <c r="J1320" s="15"/>
      <c r="K1320" s="12">
        <v>204595</v>
      </c>
    </row>
    <row r="1321" spans="1:11" ht="18" customHeight="1" x14ac:dyDescent="0.2">
      <c r="A1321" s="1">
        <v>4387650</v>
      </c>
      <c r="B1321" s="1">
        <f t="shared" si="20"/>
        <v>4995000</v>
      </c>
      <c r="C1321" s="3">
        <v>5550000</v>
      </c>
      <c r="D1321" s="40" t="s">
        <v>6674</v>
      </c>
      <c r="E1321" s="41" t="s">
        <v>6674</v>
      </c>
      <c r="F1321" s="41" t="s">
        <v>6682</v>
      </c>
      <c r="G1321" s="41" t="s">
        <v>6682</v>
      </c>
      <c r="H1321" s="30"/>
      <c r="I1321" s="32" t="s">
        <v>2450</v>
      </c>
      <c r="J1321" s="15"/>
      <c r="K1321" s="12">
        <v>204600</v>
      </c>
    </row>
    <row r="1322" spans="1:11" ht="18" customHeight="1" x14ac:dyDescent="0.2">
      <c r="A1322" s="1">
        <v>2925100</v>
      </c>
      <c r="B1322" s="1">
        <f t="shared" si="20"/>
        <v>3330000</v>
      </c>
      <c r="C1322" s="3">
        <v>3700000</v>
      </c>
      <c r="D1322" s="40" t="s">
        <v>6674</v>
      </c>
      <c r="E1322" s="41" t="s">
        <v>6674</v>
      </c>
      <c r="F1322" s="41" t="s">
        <v>6683</v>
      </c>
      <c r="G1322" s="41" t="s">
        <v>6683</v>
      </c>
      <c r="H1322" s="30"/>
      <c r="I1322" s="32" t="s">
        <v>299</v>
      </c>
      <c r="J1322" s="15"/>
      <c r="K1322" s="12">
        <v>204605</v>
      </c>
    </row>
    <row r="1323" spans="1:11" ht="18" customHeight="1" x14ac:dyDescent="0.2">
      <c r="A1323" s="1">
        <v>2925100</v>
      </c>
      <c r="B1323" s="1">
        <f t="shared" si="20"/>
        <v>3330000</v>
      </c>
      <c r="C1323" s="3">
        <v>3700000</v>
      </c>
      <c r="D1323" s="40" t="s">
        <v>6674</v>
      </c>
      <c r="E1323" s="41" t="s">
        <v>6674</v>
      </c>
      <c r="F1323" s="41" t="s">
        <v>6683</v>
      </c>
      <c r="G1323" s="41" t="s">
        <v>6683</v>
      </c>
      <c r="H1323" s="30"/>
      <c r="I1323" s="32" t="s">
        <v>300</v>
      </c>
      <c r="J1323" s="15"/>
      <c r="K1323" s="12">
        <v>204610</v>
      </c>
    </row>
    <row r="1324" spans="1:11" ht="36" customHeight="1" x14ac:dyDescent="0.2">
      <c r="A1324" s="1">
        <v>2925100</v>
      </c>
      <c r="B1324" s="1">
        <f t="shared" si="20"/>
        <v>3330000</v>
      </c>
      <c r="C1324" s="3">
        <v>3700000</v>
      </c>
      <c r="D1324" s="40" t="s">
        <v>6674</v>
      </c>
      <c r="E1324" s="41" t="s">
        <v>6674</v>
      </c>
      <c r="F1324" s="41" t="s">
        <v>6683</v>
      </c>
      <c r="G1324" s="41" t="s">
        <v>6683</v>
      </c>
      <c r="H1324" s="30"/>
      <c r="I1324" s="31" t="s">
        <v>2451</v>
      </c>
      <c r="J1324" s="15"/>
      <c r="K1324" s="12">
        <v>204611</v>
      </c>
    </row>
    <row r="1325" spans="1:11" ht="45" customHeight="1" x14ac:dyDescent="0.2">
      <c r="A1325" s="1">
        <v>4387650</v>
      </c>
      <c r="B1325" s="1">
        <f t="shared" si="20"/>
        <v>4995000</v>
      </c>
      <c r="C1325" s="3">
        <v>5550000</v>
      </c>
      <c r="D1325" s="40" t="s">
        <v>6674</v>
      </c>
      <c r="E1325" s="41" t="s">
        <v>6674</v>
      </c>
      <c r="F1325" s="41" t="s">
        <v>6682</v>
      </c>
      <c r="G1325" s="41" t="s">
        <v>6682</v>
      </c>
      <c r="H1325" s="30"/>
      <c r="I1325" s="31" t="s">
        <v>2452</v>
      </c>
      <c r="J1325" s="15"/>
      <c r="K1325" s="12">
        <v>204625</v>
      </c>
    </row>
    <row r="1326" spans="1:11" ht="18" customHeight="1" x14ac:dyDescent="0.2">
      <c r="A1326" s="1">
        <v>4387650</v>
      </c>
      <c r="B1326" s="1">
        <f t="shared" si="20"/>
        <v>4995000</v>
      </c>
      <c r="C1326" s="3">
        <v>5550000</v>
      </c>
      <c r="D1326" s="40" t="s">
        <v>6674</v>
      </c>
      <c r="E1326" s="41" t="s">
        <v>6674</v>
      </c>
      <c r="F1326" s="41" t="s">
        <v>6682</v>
      </c>
      <c r="G1326" s="41" t="s">
        <v>6682</v>
      </c>
      <c r="H1326" s="30"/>
      <c r="I1326" s="32" t="s">
        <v>301</v>
      </c>
      <c r="J1326" s="15"/>
      <c r="K1326" s="12">
        <v>204630</v>
      </c>
    </row>
    <row r="1327" spans="1:11" ht="32.25" customHeight="1" x14ac:dyDescent="0.2">
      <c r="A1327" s="1">
        <v>7312750</v>
      </c>
      <c r="B1327" s="1">
        <f t="shared" si="20"/>
        <v>8325000</v>
      </c>
      <c r="C1327" s="3">
        <v>9250000</v>
      </c>
      <c r="D1327" s="40" t="s">
        <v>6674</v>
      </c>
      <c r="E1327" s="41" t="s">
        <v>6674</v>
      </c>
      <c r="F1327" s="41" t="s">
        <v>6675</v>
      </c>
      <c r="G1327" s="41" t="s">
        <v>6675</v>
      </c>
      <c r="H1327" s="30"/>
      <c r="I1327" s="33" t="s">
        <v>2453</v>
      </c>
      <c r="J1327" s="15"/>
      <c r="K1327" s="12">
        <v>204635</v>
      </c>
    </row>
    <row r="1328" spans="1:11" ht="18" customHeight="1" x14ac:dyDescent="0.2">
      <c r="A1328" s="1">
        <v>4387650</v>
      </c>
      <c r="B1328" s="1">
        <f t="shared" si="20"/>
        <v>4995000</v>
      </c>
      <c r="C1328" s="3">
        <v>5550000</v>
      </c>
      <c r="D1328" s="40" t="s">
        <v>6674</v>
      </c>
      <c r="E1328" s="41" t="s">
        <v>6674</v>
      </c>
      <c r="F1328" s="41" t="s">
        <v>6682</v>
      </c>
      <c r="G1328" s="41" t="s">
        <v>6682</v>
      </c>
      <c r="H1328" s="30"/>
      <c r="I1328" s="32" t="s">
        <v>2454</v>
      </c>
      <c r="J1328" s="15"/>
      <c r="K1328" s="12">
        <v>204645</v>
      </c>
    </row>
    <row r="1329" spans="1:11" ht="18" customHeight="1" x14ac:dyDescent="0.2">
      <c r="A1329" s="1">
        <v>4387650</v>
      </c>
      <c r="B1329" s="1">
        <f t="shared" si="20"/>
        <v>4995000</v>
      </c>
      <c r="C1329" s="3">
        <v>5550000</v>
      </c>
      <c r="D1329" s="40" t="s">
        <v>6674</v>
      </c>
      <c r="E1329" s="41" t="s">
        <v>6674</v>
      </c>
      <c r="F1329" s="41" t="s">
        <v>6682</v>
      </c>
      <c r="G1329" s="41" t="s">
        <v>6682</v>
      </c>
      <c r="H1329" s="30"/>
      <c r="I1329" s="32" t="s">
        <v>2455</v>
      </c>
      <c r="J1329" s="15"/>
      <c r="K1329" s="12">
        <v>204650</v>
      </c>
    </row>
    <row r="1330" spans="1:11" ht="18" customHeight="1" x14ac:dyDescent="0.2">
      <c r="A1330" s="1">
        <v>4387650</v>
      </c>
      <c r="B1330" s="1">
        <f t="shared" si="20"/>
        <v>4995000</v>
      </c>
      <c r="C1330" s="3">
        <v>5550000</v>
      </c>
      <c r="D1330" s="40" t="s">
        <v>6674</v>
      </c>
      <c r="E1330" s="41" t="s">
        <v>6674</v>
      </c>
      <c r="F1330" s="41" t="s">
        <v>6682</v>
      </c>
      <c r="G1330" s="41" t="s">
        <v>6682</v>
      </c>
      <c r="H1330" s="30"/>
      <c r="I1330" s="32" t="s">
        <v>2456</v>
      </c>
      <c r="J1330" s="15"/>
      <c r="K1330" s="12">
        <v>204655</v>
      </c>
    </row>
    <row r="1331" spans="1:11" ht="45" customHeight="1" x14ac:dyDescent="0.2">
      <c r="A1331" s="1">
        <v>48264150</v>
      </c>
      <c r="B1331" s="1">
        <f t="shared" si="20"/>
        <v>54945000</v>
      </c>
      <c r="C1331" s="3">
        <v>61050000</v>
      </c>
      <c r="D1331" s="40" t="s">
        <v>6676</v>
      </c>
      <c r="E1331" s="41" t="s">
        <v>6674</v>
      </c>
      <c r="F1331" s="41" t="s">
        <v>6717</v>
      </c>
      <c r="G1331" s="41" t="s">
        <v>6717</v>
      </c>
      <c r="H1331" s="30"/>
      <c r="I1331" s="31" t="s">
        <v>2457</v>
      </c>
      <c r="J1331" s="15"/>
      <c r="K1331" s="12">
        <v>204660</v>
      </c>
    </row>
    <row r="1332" spans="1:11" ht="36" customHeight="1" x14ac:dyDescent="0.2">
      <c r="A1332" s="1">
        <v>55576900</v>
      </c>
      <c r="B1332" s="1">
        <f t="shared" si="20"/>
        <v>63270000</v>
      </c>
      <c r="C1332" s="3">
        <v>70300000</v>
      </c>
      <c r="D1332" s="40" t="s">
        <v>6676</v>
      </c>
      <c r="E1332" s="41" t="s">
        <v>6674</v>
      </c>
      <c r="F1332" s="41" t="s">
        <v>6731</v>
      </c>
      <c r="G1332" s="41" t="s">
        <v>6731</v>
      </c>
      <c r="H1332" s="31" t="s">
        <v>2458</v>
      </c>
      <c r="I1332" s="31" t="s">
        <v>2459</v>
      </c>
      <c r="J1332" s="15"/>
      <c r="K1332" s="12">
        <v>204665</v>
      </c>
    </row>
    <row r="1333" spans="1:11" ht="43.9" customHeight="1" x14ac:dyDescent="0.2">
      <c r="A1333" s="1">
        <v>40951400</v>
      </c>
      <c r="B1333" s="1">
        <f t="shared" si="20"/>
        <v>46620000</v>
      </c>
      <c r="C1333" s="3">
        <v>51800000</v>
      </c>
      <c r="D1333" s="40" t="s">
        <v>6677</v>
      </c>
      <c r="E1333" s="41" t="s">
        <v>6674</v>
      </c>
      <c r="F1333" s="41" t="s">
        <v>6719</v>
      </c>
      <c r="G1333" s="41" t="s">
        <v>6719</v>
      </c>
      <c r="H1333" s="32" t="s">
        <v>2460</v>
      </c>
      <c r="I1333" s="31" t="s">
        <v>2461</v>
      </c>
      <c r="J1333" s="15"/>
      <c r="K1333" s="12">
        <v>204670</v>
      </c>
    </row>
    <row r="1334" spans="1:11" ht="18" customHeight="1" x14ac:dyDescent="0.2">
      <c r="A1334" s="1">
        <v>102378500</v>
      </c>
      <c r="B1334" s="1">
        <f t="shared" si="20"/>
        <v>116550000</v>
      </c>
      <c r="C1334" s="3">
        <v>129500000</v>
      </c>
      <c r="D1334" s="40" t="s">
        <v>6676</v>
      </c>
      <c r="E1334" s="41" t="s">
        <v>6674</v>
      </c>
      <c r="F1334" s="41" t="s">
        <v>6762</v>
      </c>
      <c r="G1334" s="41" t="s">
        <v>6762</v>
      </c>
      <c r="H1334" s="30"/>
      <c r="I1334" s="32" t="s">
        <v>2462</v>
      </c>
      <c r="J1334" s="15"/>
      <c r="K1334" s="12">
        <v>204675</v>
      </c>
    </row>
    <row r="1335" spans="1:11" ht="18" customHeight="1" x14ac:dyDescent="0.2">
      <c r="A1335" s="1">
        <v>100915950</v>
      </c>
      <c r="B1335" s="1">
        <f t="shared" si="20"/>
        <v>114885000</v>
      </c>
      <c r="C1335" s="3">
        <v>127650000</v>
      </c>
      <c r="D1335" s="40" t="s">
        <v>6678</v>
      </c>
      <c r="E1335" s="41" t="s">
        <v>6674</v>
      </c>
      <c r="F1335" s="41" t="s">
        <v>6822</v>
      </c>
      <c r="G1335" s="41" t="s">
        <v>6822</v>
      </c>
      <c r="H1335" s="30"/>
      <c r="I1335" s="31" t="s">
        <v>302</v>
      </c>
      <c r="J1335" s="15"/>
      <c r="K1335" s="12">
        <v>204680</v>
      </c>
    </row>
    <row r="1336" spans="1:11" ht="45" customHeight="1" x14ac:dyDescent="0.2">
      <c r="A1336" s="1">
        <v>51189250</v>
      </c>
      <c r="B1336" s="1">
        <f t="shared" si="20"/>
        <v>58275000</v>
      </c>
      <c r="C1336" s="3">
        <v>64750000</v>
      </c>
      <c r="D1336" s="40" t="s">
        <v>6678</v>
      </c>
      <c r="E1336" s="41" t="s">
        <v>6674</v>
      </c>
      <c r="F1336" s="41" t="s">
        <v>6743</v>
      </c>
      <c r="G1336" s="41" t="s">
        <v>6743</v>
      </c>
      <c r="H1336" s="31" t="s">
        <v>2463</v>
      </c>
      <c r="I1336" s="32" t="s">
        <v>2464</v>
      </c>
      <c r="J1336" s="15"/>
      <c r="K1336" s="12">
        <v>204685</v>
      </c>
    </row>
    <row r="1337" spans="1:11" ht="30.4" customHeight="1" x14ac:dyDescent="0.2">
      <c r="A1337" s="1">
        <v>48264150</v>
      </c>
      <c r="B1337" s="1">
        <f t="shared" si="20"/>
        <v>54945000</v>
      </c>
      <c r="C1337" s="3">
        <v>61050000</v>
      </c>
      <c r="D1337" s="40" t="s">
        <v>6678</v>
      </c>
      <c r="E1337" s="41" t="s">
        <v>6674</v>
      </c>
      <c r="F1337" s="41" t="s">
        <v>6717</v>
      </c>
      <c r="G1337" s="41" t="s">
        <v>6717</v>
      </c>
      <c r="H1337" s="32" t="s">
        <v>2465</v>
      </c>
      <c r="I1337" s="32" t="s">
        <v>2466</v>
      </c>
      <c r="J1337" s="15"/>
      <c r="K1337" s="12">
        <v>204690</v>
      </c>
    </row>
    <row r="1338" spans="1:11" ht="36" customHeight="1" x14ac:dyDescent="0.2">
      <c r="A1338" s="1">
        <v>52651800</v>
      </c>
      <c r="B1338" s="1">
        <f t="shared" si="20"/>
        <v>59940000</v>
      </c>
      <c r="C1338" s="3">
        <v>66600000</v>
      </c>
      <c r="D1338" s="40" t="s">
        <v>6678</v>
      </c>
      <c r="E1338" s="41" t="s">
        <v>6674</v>
      </c>
      <c r="F1338" s="41" t="s">
        <v>6697</v>
      </c>
      <c r="G1338" s="41" t="s">
        <v>6697</v>
      </c>
      <c r="H1338" s="31" t="s">
        <v>2467</v>
      </c>
      <c r="I1338" s="31" t="s">
        <v>2468</v>
      </c>
      <c r="J1338" s="15"/>
      <c r="K1338" s="12">
        <v>204695</v>
      </c>
    </row>
    <row r="1339" spans="1:11" ht="45" customHeight="1" x14ac:dyDescent="0.2">
      <c r="A1339" s="1">
        <v>48264150</v>
      </c>
      <c r="B1339" s="1">
        <f t="shared" si="20"/>
        <v>54945000</v>
      </c>
      <c r="C1339" s="3">
        <v>61050000</v>
      </c>
      <c r="D1339" s="40" t="s">
        <v>6678</v>
      </c>
      <c r="E1339" s="41" t="s">
        <v>6674</v>
      </c>
      <c r="F1339" s="41" t="s">
        <v>6717</v>
      </c>
      <c r="G1339" s="41" t="s">
        <v>6717</v>
      </c>
      <c r="H1339" s="31" t="s">
        <v>2469</v>
      </c>
      <c r="I1339" s="32" t="s">
        <v>2470</v>
      </c>
      <c r="J1339" s="15"/>
      <c r="K1339" s="12">
        <v>204700</v>
      </c>
    </row>
    <row r="1340" spans="1:11" ht="45" customHeight="1" x14ac:dyDescent="0.2">
      <c r="A1340" s="1">
        <v>54114350</v>
      </c>
      <c r="B1340" s="1">
        <f t="shared" si="20"/>
        <v>61605000</v>
      </c>
      <c r="C1340" s="3">
        <v>68450000</v>
      </c>
      <c r="D1340" s="40" t="s">
        <v>6678</v>
      </c>
      <c r="E1340" s="41" t="s">
        <v>6674</v>
      </c>
      <c r="F1340" s="41" t="s">
        <v>6700</v>
      </c>
      <c r="G1340" s="41" t="s">
        <v>6700</v>
      </c>
      <c r="H1340" s="31" t="s">
        <v>2469</v>
      </c>
      <c r="I1340" s="32" t="s">
        <v>2471</v>
      </c>
      <c r="J1340" s="15"/>
      <c r="K1340" s="12">
        <v>204705</v>
      </c>
    </row>
    <row r="1341" spans="1:11" ht="36" customHeight="1" x14ac:dyDescent="0.2">
      <c r="A1341" s="1">
        <v>59964550</v>
      </c>
      <c r="B1341" s="1">
        <f t="shared" si="20"/>
        <v>68265000</v>
      </c>
      <c r="C1341" s="3">
        <v>75850000</v>
      </c>
      <c r="D1341" s="40" t="s">
        <v>6678</v>
      </c>
      <c r="E1341" s="41" t="s">
        <v>6674</v>
      </c>
      <c r="F1341" s="41" t="s">
        <v>6705</v>
      </c>
      <c r="G1341" s="41" t="s">
        <v>6705</v>
      </c>
      <c r="H1341" s="30"/>
      <c r="I1341" s="31" t="s">
        <v>303</v>
      </c>
      <c r="J1341" s="15"/>
      <c r="K1341" s="12">
        <v>204710</v>
      </c>
    </row>
    <row r="1342" spans="1:11" ht="45" customHeight="1" x14ac:dyDescent="0.2">
      <c r="A1342" s="1">
        <v>68739850</v>
      </c>
      <c r="B1342" s="1">
        <f t="shared" si="20"/>
        <v>78255000</v>
      </c>
      <c r="C1342" s="3">
        <v>86950000</v>
      </c>
      <c r="D1342" s="40" t="s">
        <v>6678</v>
      </c>
      <c r="E1342" s="41" t="s">
        <v>6674</v>
      </c>
      <c r="F1342" s="41" t="s">
        <v>6701</v>
      </c>
      <c r="G1342" s="41" t="s">
        <v>6701</v>
      </c>
      <c r="H1342" s="31" t="s">
        <v>2472</v>
      </c>
      <c r="I1342" s="31" t="s">
        <v>2473</v>
      </c>
      <c r="J1342" s="15"/>
      <c r="K1342" s="12">
        <v>204715</v>
      </c>
    </row>
    <row r="1343" spans="1:11" ht="45" customHeight="1" x14ac:dyDescent="0.2">
      <c r="A1343" s="1">
        <v>61427100</v>
      </c>
      <c r="B1343" s="1">
        <f t="shared" si="20"/>
        <v>69930000</v>
      </c>
      <c r="C1343" s="3">
        <v>77700000</v>
      </c>
      <c r="D1343" s="40" t="s">
        <v>6694</v>
      </c>
      <c r="E1343" s="41" t="s">
        <v>6674</v>
      </c>
      <c r="F1343" s="41" t="s">
        <v>6824</v>
      </c>
      <c r="G1343" s="41" t="s">
        <v>6824</v>
      </c>
      <c r="H1343" s="32" t="s">
        <v>2474</v>
      </c>
      <c r="I1343" s="31" t="s">
        <v>2475</v>
      </c>
      <c r="J1343" s="15"/>
      <c r="K1343" s="12">
        <v>204720</v>
      </c>
    </row>
    <row r="1344" spans="1:11" ht="36" customHeight="1" x14ac:dyDescent="0.2">
      <c r="A1344" s="1">
        <v>106766150</v>
      </c>
      <c r="B1344" s="1">
        <f t="shared" si="20"/>
        <v>121545000</v>
      </c>
      <c r="C1344" s="3">
        <v>135050000</v>
      </c>
      <c r="D1344" s="40" t="s">
        <v>6694</v>
      </c>
      <c r="E1344" s="41" t="s">
        <v>6674</v>
      </c>
      <c r="F1344" s="41" t="s">
        <v>6825</v>
      </c>
      <c r="G1344" s="41" t="s">
        <v>6825</v>
      </c>
      <c r="H1344" s="30"/>
      <c r="I1344" s="31" t="s">
        <v>2476</v>
      </c>
      <c r="J1344" s="15"/>
      <c r="K1344" s="12">
        <v>204725</v>
      </c>
    </row>
    <row r="1345" spans="1:11" ht="36" customHeight="1" x14ac:dyDescent="0.2">
      <c r="A1345" s="1">
        <v>89215550</v>
      </c>
      <c r="B1345" s="1">
        <f t="shared" si="20"/>
        <v>101565000</v>
      </c>
      <c r="C1345" s="3">
        <v>112850000</v>
      </c>
      <c r="D1345" s="40" t="s">
        <v>6694</v>
      </c>
      <c r="E1345" s="41" t="s">
        <v>6674</v>
      </c>
      <c r="F1345" s="41" t="s">
        <v>6761</v>
      </c>
      <c r="G1345" s="41" t="s">
        <v>6761</v>
      </c>
      <c r="H1345" s="30"/>
      <c r="I1345" s="31" t="s">
        <v>2477</v>
      </c>
      <c r="J1345" s="15"/>
      <c r="K1345" s="12">
        <v>204726</v>
      </c>
    </row>
    <row r="1346" spans="1:11" ht="45" customHeight="1" x14ac:dyDescent="0.2">
      <c r="A1346" s="1">
        <v>32176100</v>
      </c>
      <c r="B1346" s="1">
        <f t="shared" si="20"/>
        <v>36630000</v>
      </c>
      <c r="C1346" s="3">
        <v>40700000</v>
      </c>
      <c r="D1346" s="40" t="s">
        <v>6677</v>
      </c>
      <c r="E1346" s="41" t="s">
        <v>6674</v>
      </c>
      <c r="F1346" s="41" t="s">
        <v>6716</v>
      </c>
      <c r="G1346" s="41" t="s">
        <v>6716</v>
      </c>
      <c r="H1346" s="30"/>
      <c r="I1346" s="31" t="s">
        <v>2478</v>
      </c>
      <c r="J1346" s="15"/>
      <c r="K1346" s="12">
        <v>204730</v>
      </c>
    </row>
    <row r="1347" spans="1:11" ht="36" customHeight="1" x14ac:dyDescent="0.2">
      <c r="A1347" s="1">
        <v>42413950</v>
      </c>
      <c r="B1347" s="1">
        <f t="shared" si="20"/>
        <v>48285000</v>
      </c>
      <c r="C1347" s="3">
        <v>53650000</v>
      </c>
      <c r="D1347" s="40" t="s">
        <v>6677</v>
      </c>
      <c r="E1347" s="41" t="s">
        <v>6674</v>
      </c>
      <c r="F1347" s="41" t="s">
        <v>6727</v>
      </c>
      <c r="G1347" s="41" t="s">
        <v>6727</v>
      </c>
      <c r="H1347" s="30"/>
      <c r="I1347" s="31" t="s">
        <v>2479</v>
      </c>
      <c r="J1347" s="15"/>
      <c r="K1347" s="12">
        <v>204735</v>
      </c>
    </row>
    <row r="1348" spans="1:11" ht="36" customHeight="1" x14ac:dyDescent="0.2">
      <c r="A1348" s="1">
        <v>45339050</v>
      </c>
      <c r="B1348" s="1">
        <f t="shared" si="20"/>
        <v>51615000</v>
      </c>
      <c r="C1348" s="3">
        <v>57350000</v>
      </c>
      <c r="D1348" s="40" t="s">
        <v>6677</v>
      </c>
      <c r="E1348" s="41" t="s">
        <v>6674</v>
      </c>
      <c r="F1348" s="41" t="s">
        <v>6681</v>
      </c>
      <c r="G1348" s="41" t="s">
        <v>6681</v>
      </c>
      <c r="H1348" s="30"/>
      <c r="I1348" s="31" t="s">
        <v>2480</v>
      </c>
      <c r="J1348" s="15"/>
      <c r="K1348" s="12">
        <v>204740</v>
      </c>
    </row>
    <row r="1349" spans="1:11" ht="30" customHeight="1" x14ac:dyDescent="0.2">
      <c r="A1349" s="1">
        <v>52651800</v>
      </c>
      <c r="B1349" s="1">
        <f t="shared" si="20"/>
        <v>59940000</v>
      </c>
      <c r="C1349" s="3">
        <v>66600000</v>
      </c>
      <c r="D1349" s="40" t="s">
        <v>6677</v>
      </c>
      <c r="E1349" s="41" t="s">
        <v>6674</v>
      </c>
      <c r="F1349" s="41" t="s">
        <v>6697</v>
      </c>
      <c r="G1349" s="41" t="s">
        <v>6697</v>
      </c>
      <c r="H1349" s="30"/>
      <c r="I1349" s="32" t="s">
        <v>2481</v>
      </c>
      <c r="J1349" s="15"/>
      <c r="K1349" s="12">
        <v>204745</v>
      </c>
    </row>
    <row r="1350" spans="1:11" ht="30" customHeight="1" x14ac:dyDescent="0.2">
      <c r="A1350" s="1">
        <v>45339050</v>
      </c>
      <c r="B1350" s="1">
        <f t="shared" ref="B1350:B1413" si="21">C1350-(C1350*$B$4)/100</f>
        <v>51615000</v>
      </c>
      <c r="C1350" s="3">
        <v>57350000</v>
      </c>
      <c r="D1350" s="40" t="s">
        <v>6677</v>
      </c>
      <c r="E1350" s="41" t="s">
        <v>6674</v>
      </c>
      <c r="F1350" s="41" t="s">
        <v>6681</v>
      </c>
      <c r="G1350" s="41" t="s">
        <v>6681</v>
      </c>
      <c r="H1350" s="30"/>
      <c r="I1350" s="32" t="s">
        <v>2482</v>
      </c>
      <c r="J1350" s="15"/>
      <c r="K1350" s="12">
        <v>204750</v>
      </c>
    </row>
    <row r="1351" spans="1:11" ht="31.15" customHeight="1" x14ac:dyDescent="0.2">
      <c r="A1351" s="1">
        <v>51189250</v>
      </c>
      <c r="B1351" s="1">
        <f t="shared" si="21"/>
        <v>58275000</v>
      </c>
      <c r="C1351" s="3">
        <v>64750000</v>
      </c>
      <c r="D1351" s="40" t="s">
        <v>6677</v>
      </c>
      <c r="E1351" s="41" t="s">
        <v>6674</v>
      </c>
      <c r="F1351" s="41" t="s">
        <v>6743</v>
      </c>
      <c r="G1351" s="41" t="s">
        <v>6743</v>
      </c>
      <c r="H1351" s="30"/>
      <c r="I1351" s="32" t="s">
        <v>2483</v>
      </c>
      <c r="J1351" s="15"/>
      <c r="K1351" s="12">
        <v>204755</v>
      </c>
    </row>
    <row r="1352" spans="1:11" ht="45" customHeight="1" x14ac:dyDescent="0.2">
      <c r="A1352" s="1">
        <v>36563750</v>
      </c>
      <c r="B1352" s="1">
        <f t="shared" si="21"/>
        <v>41625000</v>
      </c>
      <c r="C1352" s="3">
        <v>46250000</v>
      </c>
      <c r="D1352" s="40" t="s">
        <v>6677</v>
      </c>
      <c r="E1352" s="41" t="s">
        <v>6674</v>
      </c>
      <c r="F1352" s="41" t="s">
        <v>6715</v>
      </c>
      <c r="G1352" s="41" t="s">
        <v>6715</v>
      </c>
      <c r="H1352" s="30"/>
      <c r="I1352" s="31" t="s">
        <v>2484</v>
      </c>
      <c r="J1352" s="15"/>
      <c r="K1352" s="12">
        <v>204760</v>
      </c>
    </row>
    <row r="1353" spans="1:11" ht="36" customHeight="1" x14ac:dyDescent="0.2">
      <c r="A1353" s="1">
        <v>39488850</v>
      </c>
      <c r="B1353" s="1">
        <f t="shared" si="21"/>
        <v>44955000</v>
      </c>
      <c r="C1353" s="3">
        <v>49950000</v>
      </c>
      <c r="D1353" s="40" t="s">
        <v>6677</v>
      </c>
      <c r="E1353" s="41" t="s">
        <v>6674</v>
      </c>
      <c r="F1353" s="41" t="s">
        <v>6788</v>
      </c>
      <c r="G1353" s="41" t="s">
        <v>6788</v>
      </c>
      <c r="H1353" s="30"/>
      <c r="I1353" s="31" t="s">
        <v>2485</v>
      </c>
      <c r="J1353" s="15"/>
      <c r="K1353" s="12">
        <v>204765</v>
      </c>
    </row>
    <row r="1354" spans="1:11" ht="36" customHeight="1" x14ac:dyDescent="0.2">
      <c r="A1354" s="1">
        <v>43876500</v>
      </c>
      <c r="B1354" s="1">
        <f t="shared" si="21"/>
        <v>49950000</v>
      </c>
      <c r="C1354" s="3">
        <v>55500000</v>
      </c>
      <c r="D1354" s="40" t="s">
        <v>6677</v>
      </c>
      <c r="E1354" s="41" t="s">
        <v>6674</v>
      </c>
      <c r="F1354" s="41" t="s">
        <v>6686</v>
      </c>
      <c r="G1354" s="41" t="s">
        <v>6686</v>
      </c>
      <c r="H1354" s="30"/>
      <c r="I1354" s="31" t="s">
        <v>2486</v>
      </c>
      <c r="J1354" s="15"/>
      <c r="K1354" s="12">
        <v>204770</v>
      </c>
    </row>
    <row r="1355" spans="1:11" ht="36" customHeight="1" x14ac:dyDescent="0.2">
      <c r="A1355" s="1">
        <v>43876500</v>
      </c>
      <c r="B1355" s="1">
        <f t="shared" si="21"/>
        <v>49950000</v>
      </c>
      <c r="C1355" s="3">
        <v>55500000</v>
      </c>
      <c r="D1355" s="40" t="s">
        <v>6677</v>
      </c>
      <c r="E1355" s="41" t="s">
        <v>6674</v>
      </c>
      <c r="F1355" s="41" t="s">
        <v>6686</v>
      </c>
      <c r="G1355" s="41" t="s">
        <v>6686</v>
      </c>
      <c r="H1355" s="30"/>
      <c r="I1355" s="31" t="s">
        <v>2487</v>
      </c>
      <c r="J1355" s="15"/>
      <c r="K1355" s="12">
        <v>204775</v>
      </c>
    </row>
    <row r="1356" spans="1:11" ht="36" customHeight="1" x14ac:dyDescent="0.2">
      <c r="A1356" s="1">
        <v>48264150</v>
      </c>
      <c r="B1356" s="1">
        <f t="shared" si="21"/>
        <v>54945000</v>
      </c>
      <c r="C1356" s="3">
        <v>61050000</v>
      </c>
      <c r="D1356" s="40" t="s">
        <v>6677</v>
      </c>
      <c r="E1356" s="41" t="s">
        <v>6674</v>
      </c>
      <c r="F1356" s="41" t="s">
        <v>6717</v>
      </c>
      <c r="G1356" s="41" t="s">
        <v>6717</v>
      </c>
      <c r="H1356" s="30"/>
      <c r="I1356" s="31" t="s">
        <v>2488</v>
      </c>
      <c r="J1356" s="15"/>
      <c r="K1356" s="12">
        <v>204780</v>
      </c>
    </row>
    <row r="1357" spans="1:11" ht="36" customHeight="1" x14ac:dyDescent="0.2">
      <c r="A1357" s="1">
        <v>40951400</v>
      </c>
      <c r="B1357" s="1">
        <f t="shared" si="21"/>
        <v>46620000</v>
      </c>
      <c r="C1357" s="3">
        <v>51800000</v>
      </c>
      <c r="D1357" s="40" t="s">
        <v>6677</v>
      </c>
      <c r="E1357" s="41" t="s">
        <v>6674</v>
      </c>
      <c r="F1357" s="41" t="s">
        <v>6719</v>
      </c>
      <c r="G1357" s="41" t="s">
        <v>6719</v>
      </c>
      <c r="H1357" s="31" t="s">
        <v>2489</v>
      </c>
      <c r="I1357" s="31" t="s">
        <v>2490</v>
      </c>
      <c r="J1357" s="15"/>
      <c r="K1357" s="12">
        <v>204785</v>
      </c>
    </row>
    <row r="1358" spans="1:11" ht="60" customHeight="1" x14ac:dyDescent="0.2">
      <c r="A1358" s="1">
        <v>57039450</v>
      </c>
      <c r="B1358" s="1">
        <f t="shared" si="21"/>
        <v>64935000</v>
      </c>
      <c r="C1358" s="3">
        <v>72150000</v>
      </c>
      <c r="D1358" s="40" t="s">
        <v>6677</v>
      </c>
      <c r="E1358" s="41" t="s">
        <v>6674</v>
      </c>
      <c r="F1358" s="41" t="s">
        <v>6714</v>
      </c>
      <c r="G1358" s="41" t="s">
        <v>6714</v>
      </c>
      <c r="H1358" s="30"/>
      <c r="I1358" s="31" t="s">
        <v>2491</v>
      </c>
      <c r="J1358" s="15"/>
      <c r="K1358" s="12">
        <v>204790</v>
      </c>
    </row>
    <row r="1359" spans="1:11" ht="58.9" customHeight="1" x14ac:dyDescent="0.2">
      <c r="A1359" s="1">
        <v>87753000</v>
      </c>
      <c r="B1359" s="1">
        <f t="shared" si="21"/>
        <v>99900000</v>
      </c>
      <c r="C1359" s="3">
        <v>111000000</v>
      </c>
      <c r="D1359" s="40" t="s">
        <v>6677</v>
      </c>
      <c r="E1359" s="41" t="s">
        <v>6674</v>
      </c>
      <c r="F1359" s="41" t="s">
        <v>6707</v>
      </c>
      <c r="G1359" s="41" t="s">
        <v>6707</v>
      </c>
      <c r="H1359" s="32" t="s">
        <v>2492</v>
      </c>
      <c r="I1359" s="31" t="s">
        <v>2493</v>
      </c>
      <c r="J1359" s="15"/>
      <c r="K1359" s="12">
        <v>204795</v>
      </c>
    </row>
    <row r="1360" spans="1:11" ht="75" customHeight="1" x14ac:dyDescent="0.2">
      <c r="A1360" s="1">
        <v>71664950</v>
      </c>
      <c r="B1360" s="1">
        <f t="shared" si="21"/>
        <v>81585000</v>
      </c>
      <c r="C1360" s="3">
        <v>90650000</v>
      </c>
      <c r="D1360" s="40" t="s">
        <v>6677</v>
      </c>
      <c r="E1360" s="41" t="s">
        <v>6674</v>
      </c>
      <c r="F1360" s="41" t="s">
        <v>6756</v>
      </c>
      <c r="G1360" s="41" t="s">
        <v>6756</v>
      </c>
      <c r="H1360" s="30"/>
      <c r="I1360" s="31" t="s">
        <v>2494</v>
      </c>
      <c r="J1360" s="15"/>
      <c r="K1360" s="12">
        <v>204800</v>
      </c>
    </row>
    <row r="1361" spans="1:11" ht="45" customHeight="1" x14ac:dyDescent="0.2">
      <c r="A1361" s="1">
        <v>95065750</v>
      </c>
      <c r="B1361" s="1">
        <f t="shared" si="21"/>
        <v>108225000</v>
      </c>
      <c r="C1361" s="3">
        <v>120250000</v>
      </c>
      <c r="D1361" s="40" t="s">
        <v>6677</v>
      </c>
      <c r="E1361" s="41" t="s">
        <v>6674</v>
      </c>
      <c r="F1361" s="41" t="s">
        <v>6724</v>
      </c>
      <c r="G1361" s="41" t="s">
        <v>6724</v>
      </c>
      <c r="H1361" s="32" t="s">
        <v>2495</v>
      </c>
      <c r="I1361" s="31" t="s">
        <v>2496</v>
      </c>
      <c r="J1361" s="15"/>
      <c r="K1361" s="12">
        <v>204805</v>
      </c>
    </row>
    <row r="1362" spans="1:11" ht="45" customHeight="1" x14ac:dyDescent="0.2">
      <c r="A1362" s="1">
        <v>58502000</v>
      </c>
      <c r="B1362" s="1">
        <f t="shared" si="21"/>
        <v>66600000</v>
      </c>
      <c r="C1362" s="3">
        <v>74000000</v>
      </c>
      <c r="D1362" s="40" t="s">
        <v>6677</v>
      </c>
      <c r="E1362" s="41" t="s">
        <v>6674</v>
      </c>
      <c r="F1362" s="41" t="s">
        <v>6726</v>
      </c>
      <c r="G1362" s="41" t="s">
        <v>6726</v>
      </c>
      <c r="H1362" s="30"/>
      <c r="I1362" s="31" t="s">
        <v>2497</v>
      </c>
      <c r="J1362" s="15"/>
      <c r="K1362" s="12">
        <v>204810</v>
      </c>
    </row>
    <row r="1363" spans="1:11" ht="36" customHeight="1" x14ac:dyDescent="0.2">
      <c r="A1363" s="1">
        <v>64352200</v>
      </c>
      <c r="B1363" s="1">
        <f t="shared" si="21"/>
        <v>73260000</v>
      </c>
      <c r="C1363" s="3">
        <v>81400000</v>
      </c>
      <c r="D1363" s="40" t="s">
        <v>6677</v>
      </c>
      <c r="E1363" s="41" t="s">
        <v>6674</v>
      </c>
      <c r="F1363" s="41" t="s">
        <v>6738</v>
      </c>
      <c r="G1363" s="41" t="s">
        <v>6738</v>
      </c>
      <c r="H1363" s="30"/>
      <c r="I1363" s="31" t="s">
        <v>2498</v>
      </c>
      <c r="J1363" s="15"/>
      <c r="K1363" s="12">
        <v>204815</v>
      </c>
    </row>
    <row r="1364" spans="1:11" ht="60" customHeight="1" x14ac:dyDescent="0.2">
      <c r="A1364" s="1">
        <v>73127500</v>
      </c>
      <c r="B1364" s="1">
        <f t="shared" si="21"/>
        <v>83250000</v>
      </c>
      <c r="C1364" s="3">
        <v>92500000</v>
      </c>
      <c r="D1364" s="40" t="s">
        <v>6677</v>
      </c>
      <c r="E1364" s="41" t="s">
        <v>6674</v>
      </c>
      <c r="F1364" s="41" t="s">
        <v>6704</v>
      </c>
      <c r="G1364" s="41" t="s">
        <v>6704</v>
      </c>
      <c r="H1364" s="30"/>
      <c r="I1364" s="31" t="s">
        <v>2499</v>
      </c>
      <c r="J1364" s="15"/>
      <c r="K1364" s="12">
        <v>204820</v>
      </c>
    </row>
    <row r="1365" spans="1:11" ht="18" customHeight="1" x14ac:dyDescent="0.2">
      <c r="A1365" s="1">
        <v>73127500</v>
      </c>
      <c r="B1365" s="1">
        <f t="shared" si="21"/>
        <v>83250000</v>
      </c>
      <c r="C1365" s="3">
        <v>92500000</v>
      </c>
      <c r="D1365" s="40" t="s">
        <v>6677</v>
      </c>
      <c r="E1365" s="41" t="s">
        <v>6674</v>
      </c>
      <c r="F1365" s="41" t="s">
        <v>6704</v>
      </c>
      <c r="G1365" s="41" t="s">
        <v>6704</v>
      </c>
      <c r="H1365" s="30"/>
      <c r="I1365" s="32" t="s">
        <v>2500</v>
      </c>
      <c r="J1365" s="15"/>
      <c r="K1365" s="12">
        <v>204825</v>
      </c>
    </row>
    <row r="1366" spans="1:11" ht="30" customHeight="1" x14ac:dyDescent="0.2">
      <c r="A1366" s="1">
        <v>130166950</v>
      </c>
      <c r="B1366" s="1">
        <f t="shared" si="21"/>
        <v>148185000</v>
      </c>
      <c r="C1366" s="3">
        <v>164650000</v>
      </c>
      <c r="D1366" s="40" t="s">
        <v>6676</v>
      </c>
      <c r="E1366" s="41" t="s">
        <v>6674</v>
      </c>
      <c r="F1366" s="41" t="s">
        <v>6808</v>
      </c>
      <c r="G1366" s="41" t="s">
        <v>6808</v>
      </c>
      <c r="H1366" s="30"/>
      <c r="I1366" s="32" t="s">
        <v>2501</v>
      </c>
      <c r="J1366" s="15"/>
      <c r="K1366" s="12">
        <v>204826</v>
      </c>
    </row>
    <row r="1367" spans="1:11" ht="45" customHeight="1" x14ac:dyDescent="0.2">
      <c r="A1367" s="1">
        <v>96528300</v>
      </c>
      <c r="B1367" s="1">
        <f t="shared" si="21"/>
        <v>109890000</v>
      </c>
      <c r="C1367" s="3">
        <v>122100000</v>
      </c>
      <c r="D1367" s="40" t="s">
        <v>6677</v>
      </c>
      <c r="E1367" s="41" t="s">
        <v>6674</v>
      </c>
      <c r="F1367" s="41" t="s">
        <v>6721</v>
      </c>
      <c r="G1367" s="41" t="s">
        <v>6721</v>
      </c>
      <c r="H1367" s="30"/>
      <c r="I1367" s="31" t="s">
        <v>2502</v>
      </c>
      <c r="J1367" s="15"/>
      <c r="K1367" s="12">
        <v>204830</v>
      </c>
    </row>
    <row r="1368" spans="1:11" ht="30" customHeight="1" x14ac:dyDescent="0.2">
      <c r="A1368" s="1">
        <v>118466550</v>
      </c>
      <c r="B1368" s="1">
        <f t="shared" si="21"/>
        <v>134865000</v>
      </c>
      <c r="C1368" s="3">
        <v>149850000</v>
      </c>
      <c r="D1368" s="40" t="s">
        <v>6677</v>
      </c>
      <c r="E1368" s="41" t="s">
        <v>6674</v>
      </c>
      <c r="F1368" s="41" t="s">
        <v>6791</v>
      </c>
      <c r="G1368" s="41" t="s">
        <v>6791</v>
      </c>
      <c r="H1368" s="30"/>
      <c r="I1368" s="32" t="s">
        <v>2503</v>
      </c>
      <c r="J1368" s="15"/>
      <c r="K1368" s="12">
        <v>204835</v>
      </c>
    </row>
    <row r="1369" spans="1:11" ht="31.15" customHeight="1" x14ac:dyDescent="0.2">
      <c r="A1369" s="1">
        <v>171118350</v>
      </c>
      <c r="B1369" s="1">
        <f t="shared" si="21"/>
        <v>194805000</v>
      </c>
      <c r="C1369" s="3">
        <v>216450000</v>
      </c>
      <c r="D1369" s="40" t="s">
        <v>6677</v>
      </c>
      <c r="E1369" s="41" t="s">
        <v>6674</v>
      </c>
      <c r="F1369" s="41" t="s">
        <v>6722</v>
      </c>
      <c r="G1369" s="41" t="s">
        <v>6722</v>
      </c>
      <c r="H1369" s="30"/>
      <c r="I1369" s="32" t="s">
        <v>2504</v>
      </c>
      <c r="J1369" s="15"/>
      <c r="K1369" s="12">
        <v>204840</v>
      </c>
    </row>
    <row r="1370" spans="1:11" ht="44.65" customHeight="1" x14ac:dyDescent="0.2">
      <c r="A1370" s="1">
        <v>35101200</v>
      </c>
      <c r="B1370" s="1">
        <f t="shared" si="21"/>
        <v>39960000</v>
      </c>
      <c r="C1370" s="3">
        <v>44400000</v>
      </c>
      <c r="D1370" s="40" t="s">
        <v>6677</v>
      </c>
      <c r="E1370" s="41" t="s">
        <v>6674</v>
      </c>
      <c r="F1370" s="41" t="s">
        <v>6695</v>
      </c>
      <c r="G1370" s="41" t="s">
        <v>6695</v>
      </c>
      <c r="H1370" s="30"/>
      <c r="I1370" s="31" t="s">
        <v>2505</v>
      </c>
      <c r="J1370" s="15"/>
      <c r="K1370" s="12">
        <v>204845</v>
      </c>
    </row>
    <row r="1371" spans="1:11" ht="36" customHeight="1" x14ac:dyDescent="0.2">
      <c r="A1371" s="1">
        <v>46801600</v>
      </c>
      <c r="B1371" s="1">
        <f t="shared" si="21"/>
        <v>53280000</v>
      </c>
      <c r="C1371" s="3">
        <v>59200000</v>
      </c>
      <c r="D1371" s="40" t="s">
        <v>6677</v>
      </c>
      <c r="E1371" s="41" t="s">
        <v>6674</v>
      </c>
      <c r="F1371" s="41" t="s">
        <v>6687</v>
      </c>
      <c r="G1371" s="41" t="s">
        <v>6687</v>
      </c>
      <c r="H1371" s="30"/>
      <c r="I1371" s="31" t="s">
        <v>2506</v>
      </c>
      <c r="J1371" s="15"/>
      <c r="K1371" s="12">
        <v>204850</v>
      </c>
    </row>
    <row r="1372" spans="1:11" ht="36" customHeight="1" x14ac:dyDescent="0.2">
      <c r="A1372" s="1">
        <v>43876500</v>
      </c>
      <c r="B1372" s="1">
        <f t="shared" si="21"/>
        <v>49950000</v>
      </c>
      <c r="C1372" s="3">
        <v>55500000</v>
      </c>
      <c r="D1372" s="40" t="s">
        <v>6677</v>
      </c>
      <c r="E1372" s="41" t="s">
        <v>6674</v>
      </c>
      <c r="F1372" s="41" t="s">
        <v>6686</v>
      </c>
      <c r="G1372" s="41" t="s">
        <v>6686</v>
      </c>
      <c r="H1372" s="31" t="s">
        <v>2507</v>
      </c>
      <c r="I1372" s="32" t="s">
        <v>2508</v>
      </c>
      <c r="J1372" s="15"/>
      <c r="K1372" s="12">
        <v>204855</v>
      </c>
    </row>
    <row r="1373" spans="1:11" ht="60" customHeight="1" x14ac:dyDescent="0.2">
      <c r="A1373" s="1">
        <v>45339050</v>
      </c>
      <c r="B1373" s="1">
        <f t="shared" si="21"/>
        <v>51615000</v>
      </c>
      <c r="C1373" s="3">
        <v>57350000</v>
      </c>
      <c r="D1373" s="40" t="s">
        <v>6677</v>
      </c>
      <c r="E1373" s="41" t="s">
        <v>6674</v>
      </c>
      <c r="F1373" s="41" t="s">
        <v>6681</v>
      </c>
      <c r="G1373" s="41" t="s">
        <v>6681</v>
      </c>
      <c r="H1373" s="30"/>
      <c r="I1373" s="31" t="s">
        <v>2509</v>
      </c>
      <c r="J1373" s="15"/>
      <c r="K1373" s="12">
        <v>204860</v>
      </c>
    </row>
    <row r="1374" spans="1:11" ht="45" customHeight="1" x14ac:dyDescent="0.2">
      <c r="A1374" s="1">
        <v>42413950</v>
      </c>
      <c r="B1374" s="1">
        <f t="shared" si="21"/>
        <v>48285000</v>
      </c>
      <c r="C1374" s="3">
        <v>53650000</v>
      </c>
      <c r="D1374" s="40" t="s">
        <v>6677</v>
      </c>
      <c r="E1374" s="41" t="s">
        <v>6674</v>
      </c>
      <c r="F1374" s="41" t="s">
        <v>6727</v>
      </c>
      <c r="G1374" s="41" t="s">
        <v>6727</v>
      </c>
      <c r="H1374" s="30"/>
      <c r="I1374" s="31" t="s">
        <v>2510</v>
      </c>
      <c r="J1374" s="15"/>
      <c r="K1374" s="12">
        <v>204865</v>
      </c>
    </row>
    <row r="1375" spans="1:11" ht="43.9" customHeight="1" x14ac:dyDescent="0.2">
      <c r="A1375" s="1">
        <v>57039450</v>
      </c>
      <c r="B1375" s="1">
        <f t="shared" si="21"/>
        <v>64935000</v>
      </c>
      <c r="C1375" s="3">
        <v>72150000</v>
      </c>
      <c r="D1375" s="40" t="s">
        <v>6677</v>
      </c>
      <c r="E1375" s="41" t="s">
        <v>6674</v>
      </c>
      <c r="F1375" s="41" t="s">
        <v>6714</v>
      </c>
      <c r="G1375" s="41" t="s">
        <v>6714</v>
      </c>
      <c r="H1375" s="30"/>
      <c r="I1375" s="31" t="s">
        <v>2511</v>
      </c>
      <c r="J1375" s="15"/>
      <c r="K1375" s="12">
        <v>204870</v>
      </c>
    </row>
    <row r="1376" spans="1:11" ht="36" customHeight="1" x14ac:dyDescent="0.2">
      <c r="A1376" s="1">
        <v>54114350</v>
      </c>
      <c r="B1376" s="1">
        <f t="shared" si="21"/>
        <v>61605000</v>
      </c>
      <c r="C1376" s="3">
        <v>68450000</v>
      </c>
      <c r="D1376" s="40" t="s">
        <v>6678</v>
      </c>
      <c r="E1376" s="41" t="s">
        <v>6674</v>
      </c>
      <c r="F1376" s="41" t="s">
        <v>6700</v>
      </c>
      <c r="G1376" s="41" t="s">
        <v>6700</v>
      </c>
      <c r="H1376" s="30"/>
      <c r="I1376" s="31" t="s">
        <v>2512</v>
      </c>
      <c r="J1376" s="15"/>
      <c r="K1376" s="12">
        <v>204875</v>
      </c>
    </row>
    <row r="1377" spans="1:11" ht="58.9" customHeight="1" x14ac:dyDescent="0.2">
      <c r="A1377" s="1">
        <v>58502000</v>
      </c>
      <c r="B1377" s="1">
        <f t="shared" si="21"/>
        <v>66600000</v>
      </c>
      <c r="C1377" s="3">
        <v>74000000</v>
      </c>
      <c r="D1377" s="40" t="s">
        <v>6678</v>
      </c>
      <c r="E1377" s="41" t="s">
        <v>6674</v>
      </c>
      <c r="F1377" s="41" t="s">
        <v>6726</v>
      </c>
      <c r="G1377" s="41" t="s">
        <v>6726</v>
      </c>
      <c r="H1377" s="30"/>
      <c r="I1377" s="31" t="s">
        <v>2513</v>
      </c>
      <c r="J1377" s="15"/>
      <c r="K1377" s="12">
        <v>204880</v>
      </c>
    </row>
    <row r="1378" spans="1:11" ht="45" customHeight="1" x14ac:dyDescent="0.2">
      <c r="A1378" s="1">
        <v>54114350</v>
      </c>
      <c r="B1378" s="1">
        <f t="shared" si="21"/>
        <v>61605000</v>
      </c>
      <c r="C1378" s="3">
        <v>68450000</v>
      </c>
      <c r="D1378" s="40" t="s">
        <v>6678</v>
      </c>
      <c r="E1378" s="41" t="s">
        <v>6674</v>
      </c>
      <c r="F1378" s="41" t="s">
        <v>6700</v>
      </c>
      <c r="G1378" s="41" t="s">
        <v>6700</v>
      </c>
      <c r="H1378" s="30"/>
      <c r="I1378" s="31" t="s">
        <v>2514</v>
      </c>
      <c r="J1378" s="15"/>
      <c r="K1378" s="12">
        <v>204885</v>
      </c>
    </row>
    <row r="1379" spans="1:11" ht="18" customHeight="1" x14ac:dyDescent="0.2">
      <c r="A1379" s="1">
        <v>65814750</v>
      </c>
      <c r="B1379" s="1">
        <f t="shared" si="21"/>
        <v>74925000</v>
      </c>
      <c r="C1379" s="3">
        <v>83250000</v>
      </c>
      <c r="D1379" s="40" t="s">
        <v>6678</v>
      </c>
      <c r="E1379" s="41" t="s">
        <v>6674</v>
      </c>
      <c r="F1379" s="41" t="s">
        <v>6708</v>
      </c>
      <c r="G1379" s="41" t="s">
        <v>6708</v>
      </c>
      <c r="H1379" s="30"/>
      <c r="I1379" s="32" t="s">
        <v>2515</v>
      </c>
      <c r="J1379" s="15"/>
      <c r="K1379" s="12">
        <v>204890</v>
      </c>
    </row>
    <row r="1380" spans="1:11" ht="18" customHeight="1" x14ac:dyDescent="0.2">
      <c r="A1380" s="1">
        <v>81902800</v>
      </c>
      <c r="B1380" s="1">
        <f t="shared" si="21"/>
        <v>93240000</v>
      </c>
      <c r="C1380" s="3">
        <v>103600000</v>
      </c>
      <c r="D1380" s="40" t="s">
        <v>6678</v>
      </c>
      <c r="E1380" s="41" t="s">
        <v>6674</v>
      </c>
      <c r="F1380" s="41" t="s">
        <v>6736</v>
      </c>
      <c r="G1380" s="41" t="s">
        <v>6736</v>
      </c>
      <c r="H1380" s="30"/>
      <c r="I1380" s="32" t="s">
        <v>2516</v>
      </c>
      <c r="J1380" s="15"/>
      <c r="K1380" s="12">
        <v>204895</v>
      </c>
    </row>
    <row r="1381" spans="1:11" ht="36" customHeight="1" x14ac:dyDescent="0.2">
      <c r="A1381" s="1">
        <v>39488850</v>
      </c>
      <c r="B1381" s="1">
        <f t="shared" si="21"/>
        <v>44955000</v>
      </c>
      <c r="C1381" s="3">
        <v>49950000</v>
      </c>
      <c r="D1381" s="40" t="s">
        <v>6678</v>
      </c>
      <c r="E1381" s="41" t="s">
        <v>6674</v>
      </c>
      <c r="F1381" s="41" t="s">
        <v>6788</v>
      </c>
      <c r="G1381" s="41" t="s">
        <v>6788</v>
      </c>
      <c r="H1381" s="30"/>
      <c r="I1381" s="31" t="s">
        <v>2517</v>
      </c>
      <c r="J1381" s="15"/>
      <c r="K1381" s="12">
        <v>204900</v>
      </c>
    </row>
    <row r="1382" spans="1:11" ht="60" customHeight="1" x14ac:dyDescent="0.2">
      <c r="A1382" s="1">
        <v>67277300</v>
      </c>
      <c r="B1382" s="1">
        <f t="shared" si="21"/>
        <v>76590000</v>
      </c>
      <c r="C1382" s="3">
        <v>85100000</v>
      </c>
      <c r="D1382" s="40" t="s">
        <v>6678</v>
      </c>
      <c r="E1382" s="41" t="s">
        <v>6674</v>
      </c>
      <c r="F1382" s="41" t="s">
        <v>6713</v>
      </c>
      <c r="G1382" s="41" t="s">
        <v>6713</v>
      </c>
      <c r="H1382" s="30"/>
      <c r="I1382" s="31" t="s">
        <v>2518</v>
      </c>
      <c r="J1382" s="15"/>
      <c r="K1382" s="12">
        <v>204905</v>
      </c>
    </row>
    <row r="1383" spans="1:11" ht="36" customHeight="1" x14ac:dyDescent="0.2">
      <c r="A1383" s="1">
        <v>55576900</v>
      </c>
      <c r="B1383" s="1">
        <f t="shared" si="21"/>
        <v>63270000</v>
      </c>
      <c r="C1383" s="3">
        <v>70300000</v>
      </c>
      <c r="D1383" s="40" t="s">
        <v>6678</v>
      </c>
      <c r="E1383" s="41" t="s">
        <v>6674</v>
      </c>
      <c r="F1383" s="41" t="s">
        <v>6731</v>
      </c>
      <c r="G1383" s="41" t="s">
        <v>6731</v>
      </c>
      <c r="H1383" s="30"/>
      <c r="I1383" s="31" t="s">
        <v>2519</v>
      </c>
      <c r="J1383" s="15"/>
      <c r="K1383" s="12">
        <v>204910</v>
      </c>
    </row>
    <row r="1384" spans="1:11" ht="45" customHeight="1" x14ac:dyDescent="0.2">
      <c r="A1384" s="1">
        <v>65814750</v>
      </c>
      <c r="B1384" s="1">
        <f t="shared" si="21"/>
        <v>74925000</v>
      </c>
      <c r="C1384" s="3">
        <v>83250000</v>
      </c>
      <c r="D1384" s="40" t="s">
        <v>6678</v>
      </c>
      <c r="E1384" s="41" t="s">
        <v>6674</v>
      </c>
      <c r="F1384" s="41" t="s">
        <v>6708</v>
      </c>
      <c r="G1384" s="41" t="s">
        <v>6708</v>
      </c>
      <c r="H1384" s="30"/>
      <c r="I1384" s="31" t="s">
        <v>2520</v>
      </c>
      <c r="J1384" s="15"/>
      <c r="K1384" s="12">
        <v>204915</v>
      </c>
    </row>
    <row r="1385" spans="1:11" ht="45" customHeight="1" x14ac:dyDescent="0.2">
      <c r="A1385" s="1">
        <v>100915950</v>
      </c>
      <c r="B1385" s="1">
        <f t="shared" si="21"/>
        <v>114885000</v>
      </c>
      <c r="C1385" s="3">
        <v>127650000</v>
      </c>
      <c r="D1385" s="40" t="s">
        <v>6678</v>
      </c>
      <c r="E1385" s="41" t="s">
        <v>6674</v>
      </c>
      <c r="F1385" s="41" t="s">
        <v>6822</v>
      </c>
      <c r="G1385" s="41" t="s">
        <v>6822</v>
      </c>
      <c r="H1385" s="30"/>
      <c r="I1385" s="31" t="s">
        <v>2521</v>
      </c>
      <c r="J1385" s="15"/>
      <c r="K1385" s="12">
        <v>204920</v>
      </c>
    </row>
    <row r="1386" spans="1:11" ht="59.65" customHeight="1" x14ac:dyDescent="0.2">
      <c r="A1386" s="1">
        <v>119929100</v>
      </c>
      <c r="B1386" s="1">
        <f t="shared" si="21"/>
        <v>136530000</v>
      </c>
      <c r="C1386" s="3">
        <v>151700000</v>
      </c>
      <c r="D1386" s="40" t="s">
        <v>6678</v>
      </c>
      <c r="E1386" s="41" t="s">
        <v>6674</v>
      </c>
      <c r="F1386" s="41" t="s">
        <v>6703</v>
      </c>
      <c r="G1386" s="41" t="s">
        <v>6703</v>
      </c>
      <c r="H1386" s="31" t="s">
        <v>2522</v>
      </c>
      <c r="I1386" s="32" t="s">
        <v>2523</v>
      </c>
      <c r="J1386" s="15"/>
      <c r="K1386" s="12">
        <v>204925</v>
      </c>
    </row>
    <row r="1387" spans="1:11" ht="43.9" customHeight="1" x14ac:dyDescent="0.2">
      <c r="A1387" s="1">
        <v>61427100</v>
      </c>
      <c r="B1387" s="1">
        <f t="shared" si="21"/>
        <v>69930000</v>
      </c>
      <c r="C1387" s="3">
        <v>77700000</v>
      </c>
      <c r="D1387" s="40" t="s">
        <v>6677</v>
      </c>
      <c r="E1387" s="41" t="s">
        <v>6674</v>
      </c>
      <c r="F1387" s="41" t="s">
        <v>6824</v>
      </c>
      <c r="G1387" s="41" t="s">
        <v>6824</v>
      </c>
      <c r="H1387" s="30"/>
      <c r="I1387" s="31" t="s">
        <v>2524</v>
      </c>
      <c r="J1387" s="15"/>
      <c r="K1387" s="12">
        <v>204930</v>
      </c>
    </row>
    <row r="1388" spans="1:11" ht="75" customHeight="1" x14ac:dyDescent="0.2">
      <c r="A1388" s="1">
        <v>64352200</v>
      </c>
      <c r="B1388" s="1">
        <f t="shared" si="21"/>
        <v>73260000</v>
      </c>
      <c r="C1388" s="3">
        <v>81400000</v>
      </c>
      <c r="D1388" s="40" t="s">
        <v>6677</v>
      </c>
      <c r="E1388" s="41" t="s">
        <v>6674</v>
      </c>
      <c r="F1388" s="41" t="s">
        <v>6738</v>
      </c>
      <c r="G1388" s="41" t="s">
        <v>6738</v>
      </c>
      <c r="H1388" s="30"/>
      <c r="I1388" s="31" t="s">
        <v>2525</v>
      </c>
      <c r="J1388" s="15"/>
      <c r="K1388" s="12">
        <v>204935</v>
      </c>
    </row>
    <row r="1389" spans="1:11" ht="30" customHeight="1" x14ac:dyDescent="0.2">
      <c r="A1389" s="1">
        <v>38026300</v>
      </c>
      <c r="B1389" s="1">
        <f t="shared" si="21"/>
        <v>43290000</v>
      </c>
      <c r="C1389" s="3">
        <v>48100000</v>
      </c>
      <c r="D1389" s="40" t="s">
        <v>6677</v>
      </c>
      <c r="E1389" s="41" t="s">
        <v>6674</v>
      </c>
      <c r="F1389" s="41" t="s">
        <v>6730</v>
      </c>
      <c r="G1389" s="41" t="s">
        <v>6730</v>
      </c>
      <c r="H1389" s="30"/>
      <c r="I1389" s="32" t="s">
        <v>2526</v>
      </c>
      <c r="J1389" s="15"/>
      <c r="K1389" s="12">
        <v>204940</v>
      </c>
    </row>
    <row r="1390" spans="1:11" ht="45" customHeight="1" x14ac:dyDescent="0.2">
      <c r="A1390" s="1">
        <v>45339050</v>
      </c>
      <c r="B1390" s="1">
        <f t="shared" si="21"/>
        <v>51615000</v>
      </c>
      <c r="C1390" s="3">
        <v>57350000</v>
      </c>
      <c r="D1390" s="40" t="s">
        <v>6677</v>
      </c>
      <c r="E1390" s="41" t="s">
        <v>6674</v>
      </c>
      <c r="F1390" s="41" t="s">
        <v>6681</v>
      </c>
      <c r="G1390" s="41" t="s">
        <v>6681</v>
      </c>
      <c r="H1390" s="30"/>
      <c r="I1390" s="31" t="s">
        <v>2527</v>
      </c>
      <c r="J1390" s="15"/>
      <c r="K1390" s="12">
        <v>204945</v>
      </c>
    </row>
    <row r="1391" spans="1:11" ht="45" customHeight="1" x14ac:dyDescent="0.2">
      <c r="A1391" s="1">
        <v>43876500</v>
      </c>
      <c r="B1391" s="1">
        <f t="shared" si="21"/>
        <v>49950000</v>
      </c>
      <c r="C1391" s="3">
        <v>55500000</v>
      </c>
      <c r="D1391" s="40" t="s">
        <v>6677</v>
      </c>
      <c r="E1391" s="41" t="s">
        <v>6674</v>
      </c>
      <c r="F1391" s="41" t="s">
        <v>6686</v>
      </c>
      <c r="G1391" s="41" t="s">
        <v>6686</v>
      </c>
      <c r="H1391" s="30"/>
      <c r="I1391" s="31" t="s">
        <v>2528</v>
      </c>
      <c r="J1391" s="15"/>
      <c r="K1391" s="12">
        <v>204950</v>
      </c>
    </row>
    <row r="1392" spans="1:11" ht="45" customHeight="1" x14ac:dyDescent="0.2">
      <c r="A1392" s="1">
        <v>45339050</v>
      </c>
      <c r="B1392" s="1">
        <f t="shared" si="21"/>
        <v>51615000</v>
      </c>
      <c r="C1392" s="3">
        <v>57350000</v>
      </c>
      <c r="D1392" s="40" t="s">
        <v>6677</v>
      </c>
      <c r="E1392" s="41" t="s">
        <v>6674</v>
      </c>
      <c r="F1392" s="41" t="s">
        <v>6681</v>
      </c>
      <c r="G1392" s="41" t="s">
        <v>6681</v>
      </c>
      <c r="H1392" s="30"/>
      <c r="I1392" s="31" t="s">
        <v>2529</v>
      </c>
      <c r="J1392" s="15"/>
      <c r="K1392" s="12">
        <v>204955</v>
      </c>
    </row>
    <row r="1393" spans="1:11" ht="45" customHeight="1" x14ac:dyDescent="0.2">
      <c r="A1393" s="1">
        <v>52651800</v>
      </c>
      <c r="B1393" s="1">
        <f t="shared" si="21"/>
        <v>59940000</v>
      </c>
      <c r="C1393" s="3">
        <v>66600000</v>
      </c>
      <c r="D1393" s="40" t="s">
        <v>6677</v>
      </c>
      <c r="E1393" s="41" t="s">
        <v>6674</v>
      </c>
      <c r="F1393" s="41" t="s">
        <v>6697</v>
      </c>
      <c r="G1393" s="41" t="s">
        <v>6697</v>
      </c>
      <c r="H1393" s="30"/>
      <c r="I1393" s="31" t="s">
        <v>2530</v>
      </c>
      <c r="J1393" s="15"/>
      <c r="K1393" s="12">
        <v>204960</v>
      </c>
    </row>
    <row r="1394" spans="1:11" ht="45" customHeight="1" x14ac:dyDescent="0.2">
      <c r="A1394" s="1">
        <v>96528300</v>
      </c>
      <c r="B1394" s="1">
        <f t="shared" si="21"/>
        <v>109890000</v>
      </c>
      <c r="C1394" s="3">
        <v>122100000</v>
      </c>
      <c r="D1394" s="40" t="s">
        <v>6677</v>
      </c>
      <c r="E1394" s="41" t="s">
        <v>6674</v>
      </c>
      <c r="F1394" s="41" t="s">
        <v>6721</v>
      </c>
      <c r="G1394" s="41" t="s">
        <v>6721</v>
      </c>
      <c r="H1394" s="30"/>
      <c r="I1394" s="31" t="s">
        <v>2531</v>
      </c>
      <c r="J1394" s="15"/>
      <c r="K1394" s="12">
        <v>204965</v>
      </c>
    </row>
    <row r="1395" spans="1:11" ht="45" customHeight="1" x14ac:dyDescent="0.2">
      <c r="A1395" s="1">
        <v>39488850</v>
      </c>
      <c r="B1395" s="1">
        <f t="shared" si="21"/>
        <v>44955000</v>
      </c>
      <c r="C1395" s="3">
        <v>49950000</v>
      </c>
      <c r="D1395" s="40" t="s">
        <v>6677</v>
      </c>
      <c r="E1395" s="41" t="s">
        <v>6674</v>
      </c>
      <c r="F1395" s="41" t="s">
        <v>6788</v>
      </c>
      <c r="G1395" s="41" t="s">
        <v>6788</v>
      </c>
      <c r="H1395" s="30"/>
      <c r="I1395" s="31" t="s">
        <v>2532</v>
      </c>
      <c r="J1395" s="15"/>
      <c r="K1395" s="12">
        <v>204970</v>
      </c>
    </row>
    <row r="1396" spans="1:11" ht="36" customHeight="1" x14ac:dyDescent="0.2">
      <c r="A1396" s="1">
        <v>43876500</v>
      </c>
      <c r="B1396" s="1">
        <f t="shared" si="21"/>
        <v>49950000</v>
      </c>
      <c r="C1396" s="3">
        <v>55500000</v>
      </c>
      <c r="D1396" s="40" t="s">
        <v>6677</v>
      </c>
      <c r="E1396" s="41" t="s">
        <v>6674</v>
      </c>
      <c r="F1396" s="41" t="s">
        <v>6686</v>
      </c>
      <c r="G1396" s="41" t="s">
        <v>6686</v>
      </c>
      <c r="H1396" s="30"/>
      <c r="I1396" s="31" t="s">
        <v>2533</v>
      </c>
      <c r="J1396" s="15"/>
      <c r="K1396" s="12">
        <v>204975</v>
      </c>
    </row>
    <row r="1397" spans="1:11" ht="45" customHeight="1" x14ac:dyDescent="0.2">
      <c r="A1397" s="1">
        <v>48264150</v>
      </c>
      <c r="B1397" s="1">
        <f t="shared" si="21"/>
        <v>54945000</v>
      </c>
      <c r="C1397" s="3">
        <v>61050000</v>
      </c>
      <c r="D1397" s="40" t="s">
        <v>6677</v>
      </c>
      <c r="E1397" s="41" t="s">
        <v>6674</v>
      </c>
      <c r="F1397" s="41" t="s">
        <v>6717</v>
      </c>
      <c r="G1397" s="41" t="s">
        <v>6717</v>
      </c>
      <c r="H1397" s="30"/>
      <c r="I1397" s="31" t="s">
        <v>2534</v>
      </c>
      <c r="J1397" s="15"/>
      <c r="K1397" s="12">
        <v>204980</v>
      </c>
    </row>
    <row r="1398" spans="1:11" ht="45" customHeight="1" x14ac:dyDescent="0.2">
      <c r="A1398" s="1">
        <v>57039450</v>
      </c>
      <c r="B1398" s="1">
        <f t="shared" si="21"/>
        <v>64935000</v>
      </c>
      <c r="C1398" s="3">
        <v>72150000</v>
      </c>
      <c r="D1398" s="40" t="s">
        <v>6677</v>
      </c>
      <c r="E1398" s="41" t="s">
        <v>6674</v>
      </c>
      <c r="F1398" s="41" t="s">
        <v>6714</v>
      </c>
      <c r="G1398" s="41" t="s">
        <v>6714</v>
      </c>
      <c r="H1398" s="30"/>
      <c r="I1398" s="31" t="s">
        <v>2535</v>
      </c>
      <c r="J1398" s="15"/>
      <c r="K1398" s="12">
        <v>204985</v>
      </c>
    </row>
    <row r="1399" spans="1:11" ht="36" customHeight="1" x14ac:dyDescent="0.2">
      <c r="A1399" s="1">
        <v>55576900</v>
      </c>
      <c r="B1399" s="1">
        <f t="shared" si="21"/>
        <v>63270000</v>
      </c>
      <c r="C1399" s="3">
        <v>70300000</v>
      </c>
      <c r="D1399" s="40" t="s">
        <v>6677</v>
      </c>
      <c r="E1399" s="41" t="s">
        <v>6674</v>
      </c>
      <c r="F1399" s="41" t="s">
        <v>6731</v>
      </c>
      <c r="G1399" s="41" t="s">
        <v>6731</v>
      </c>
      <c r="H1399" s="30"/>
      <c r="I1399" s="31" t="s">
        <v>2536</v>
      </c>
      <c r="J1399" s="15"/>
      <c r="K1399" s="12">
        <v>204990</v>
      </c>
    </row>
    <row r="1400" spans="1:11" ht="36" customHeight="1" x14ac:dyDescent="0.2">
      <c r="A1400" s="1">
        <v>59964550</v>
      </c>
      <c r="B1400" s="1">
        <f t="shared" si="21"/>
        <v>68265000</v>
      </c>
      <c r="C1400" s="3">
        <v>75850000</v>
      </c>
      <c r="D1400" s="40" t="s">
        <v>6677</v>
      </c>
      <c r="E1400" s="41" t="s">
        <v>6674</v>
      </c>
      <c r="F1400" s="41" t="s">
        <v>6705</v>
      </c>
      <c r="G1400" s="41" t="s">
        <v>6705</v>
      </c>
      <c r="H1400" s="30"/>
      <c r="I1400" s="31" t="s">
        <v>2537</v>
      </c>
      <c r="J1400" s="15"/>
      <c r="K1400" s="12">
        <v>204995</v>
      </c>
    </row>
    <row r="1401" spans="1:11" ht="36" customHeight="1" x14ac:dyDescent="0.2">
      <c r="A1401" s="1">
        <v>77515150</v>
      </c>
      <c r="B1401" s="1">
        <f t="shared" si="21"/>
        <v>88245000</v>
      </c>
      <c r="C1401" s="3">
        <v>98050000</v>
      </c>
      <c r="D1401" s="40" t="s">
        <v>6677</v>
      </c>
      <c r="E1401" s="41" t="s">
        <v>6674</v>
      </c>
      <c r="F1401" s="41" t="s">
        <v>6828</v>
      </c>
      <c r="G1401" s="41" t="s">
        <v>6828</v>
      </c>
      <c r="H1401" s="30"/>
      <c r="I1401" s="31" t="s">
        <v>2538</v>
      </c>
      <c r="J1401" s="15"/>
      <c r="K1401" s="12">
        <v>205000</v>
      </c>
    </row>
    <row r="1402" spans="1:11" ht="36" customHeight="1" x14ac:dyDescent="0.2">
      <c r="A1402" s="1">
        <v>7312750</v>
      </c>
      <c r="B1402" s="1">
        <f t="shared" si="21"/>
        <v>8325000</v>
      </c>
      <c r="C1402" s="3">
        <v>9250000</v>
      </c>
      <c r="D1402" s="40" t="s">
        <v>6673</v>
      </c>
      <c r="E1402" s="41" t="s">
        <v>6674</v>
      </c>
      <c r="F1402" s="41" t="s">
        <v>6675</v>
      </c>
      <c r="G1402" s="41" t="s">
        <v>6675</v>
      </c>
      <c r="H1402" s="30"/>
      <c r="I1402" s="31" t="s">
        <v>2539</v>
      </c>
      <c r="J1402" s="11" t="s">
        <v>6992</v>
      </c>
      <c r="K1402" s="12">
        <v>205050</v>
      </c>
    </row>
    <row r="1403" spans="1:11" ht="36" customHeight="1" x14ac:dyDescent="0.2">
      <c r="A1403" s="1">
        <v>10237850</v>
      </c>
      <c r="B1403" s="1">
        <f t="shared" si="21"/>
        <v>11655000</v>
      </c>
      <c r="C1403" s="3">
        <v>12950000</v>
      </c>
      <c r="D1403" s="40" t="s">
        <v>6678</v>
      </c>
      <c r="E1403" s="41" t="s">
        <v>6674</v>
      </c>
      <c r="F1403" s="41" t="s">
        <v>6678</v>
      </c>
      <c r="G1403" s="41" t="s">
        <v>6678</v>
      </c>
      <c r="H1403" s="30"/>
      <c r="I1403" s="31" t="s">
        <v>304</v>
      </c>
      <c r="J1403" s="15"/>
      <c r="K1403" s="12">
        <v>300005</v>
      </c>
    </row>
    <row r="1404" spans="1:11" ht="18" customHeight="1" x14ac:dyDescent="0.2">
      <c r="A1404" s="1">
        <v>7312750</v>
      </c>
      <c r="B1404" s="1">
        <f t="shared" si="21"/>
        <v>8325000</v>
      </c>
      <c r="C1404" s="3">
        <v>9250000</v>
      </c>
      <c r="D1404" s="40" t="s">
        <v>6677</v>
      </c>
      <c r="E1404" s="41" t="s">
        <v>6674</v>
      </c>
      <c r="F1404" s="41" t="s">
        <v>6675</v>
      </c>
      <c r="G1404" s="41" t="s">
        <v>6675</v>
      </c>
      <c r="H1404" s="30"/>
      <c r="I1404" s="32" t="s">
        <v>305</v>
      </c>
      <c r="J1404" s="15"/>
      <c r="K1404" s="12">
        <v>300010</v>
      </c>
    </row>
    <row r="1405" spans="1:11" ht="36" customHeight="1" x14ac:dyDescent="0.2">
      <c r="A1405" s="1">
        <v>26325900</v>
      </c>
      <c r="B1405" s="1">
        <f t="shared" si="21"/>
        <v>29970000</v>
      </c>
      <c r="C1405" s="3">
        <v>33300000</v>
      </c>
      <c r="D1405" s="40" t="s">
        <v>6689</v>
      </c>
      <c r="E1405" s="41" t="s">
        <v>6674</v>
      </c>
      <c r="F1405" s="41" t="s">
        <v>6699</v>
      </c>
      <c r="G1405" s="41" t="s">
        <v>6699</v>
      </c>
      <c r="H1405" s="30"/>
      <c r="I1405" s="31" t="s">
        <v>2540</v>
      </c>
      <c r="J1405" s="15"/>
      <c r="K1405" s="12">
        <v>300015</v>
      </c>
    </row>
    <row r="1406" spans="1:11" ht="45" customHeight="1" x14ac:dyDescent="0.2">
      <c r="A1406" s="1">
        <v>43876500</v>
      </c>
      <c r="B1406" s="1">
        <f t="shared" si="21"/>
        <v>49950000</v>
      </c>
      <c r="C1406" s="3">
        <v>55500000</v>
      </c>
      <c r="D1406" s="40" t="s">
        <v>6689</v>
      </c>
      <c r="E1406" s="41" t="s">
        <v>6674</v>
      </c>
      <c r="F1406" s="41" t="s">
        <v>6686</v>
      </c>
      <c r="G1406" s="41" t="s">
        <v>6686</v>
      </c>
      <c r="H1406" s="30"/>
      <c r="I1406" s="31" t="s">
        <v>2541</v>
      </c>
      <c r="J1406" s="15"/>
      <c r="K1406" s="12">
        <v>300017</v>
      </c>
    </row>
    <row r="1407" spans="1:11" ht="36" customHeight="1" x14ac:dyDescent="0.2">
      <c r="A1407" s="1">
        <v>45339050</v>
      </c>
      <c r="B1407" s="1">
        <f t="shared" si="21"/>
        <v>51615000</v>
      </c>
      <c r="C1407" s="3">
        <v>57350000</v>
      </c>
      <c r="D1407" s="40" t="s">
        <v>6689</v>
      </c>
      <c r="E1407" s="41" t="s">
        <v>6674</v>
      </c>
      <c r="F1407" s="41" t="s">
        <v>6681</v>
      </c>
      <c r="G1407" s="41" t="s">
        <v>6681</v>
      </c>
      <c r="H1407" s="30"/>
      <c r="I1407" s="31" t="s">
        <v>2542</v>
      </c>
      <c r="J1407" s="15"/>
      <c r="K1407" s="12">
        <v>300020</v>
      </c>
    </row>
    <row r="1408" spans="1:11" ht="36" customHeight="1" x14ac:dyDescent="0.2">
      <c r="A1408" s="1">
        <v>39488850</v>
      </c>
      <c r="B1408" s="1">
        <f t="shared" si="21"/>
        <v>44955000</v>
      </c>
      <c r="C1408" s="3">
        <v>49950000</v>
      </c>
      <c r="D1408" s="40" t="s">
        <v>6689</v>
      </c>
      <c r="E1408" s="41" t="s">
        <v>6674</v>
      </c>
      <c r="F1408" s="41" t="s">
        <v>6788</v>
      </c>
      <c r="G1408" s="41" t="s">
        <v>6788</v>
      </c>
      <c r="H1408" s="30"/>
      <c r="I1408" s="31" t="s">
        <v>2543</v>
      </c>
      <c r="J1408" s="15"/>
      <c r="K1408" s="12">
        <v>300025</v>
      </c>
    </row>
    <row r="1409" spans="1:11" ht="36" customHeight="1" x14ac:dyDescent="0.2">
      <c r="A1409" s="1">
        <v>29251000</v>
      </c>
      <c r="B1409" s="1">
        <f t="shared" si="21"/>
        <v>33300000</v>
      </c>
      <c r="C1409" s="3">
        <v>37000000</v>
      </c>
      <c r="D1409" s="40" t="s">
        <v>6689</v>
      </c>
      <c r="E1409" s="41" t="s">
        <v>6674</v>
      </c>
      <c r="F1409" s="41" t="s">
        <v>6679</v>
      </c>
      <c r="G1409" s="41" t="s">
        <v>6679</v>
      </c>
      <c r="H1409" s="30"/>
      <c r="I1409" s="31" t="s">
        <v>2544</v>
      </c>
      <c r="J1409" s="15"/>
      <c r="K1409" s="12">
        <v>300030</v>
      </c>
    </row>
    <row r="1410" spans="1:11" ht="36" customHeight="1" x14ac:dyDescent="0.2">
      <c r="A1410" s="1">
        <v>45339050</v>
      </c>
      <c r="B1410" s="1">
        <f t="shared" si="21"/>
        <v>51615000</v>
      </c>
      <c r="C1410" s="3">
        <v>57350000</v>
      </c>
      <c r="D1410" s="40" t="s">
        <v>6689</v>
      </c>
      <c r="E1410" s="41" t="s">
        <v>6674</v>
      </c>
      <c r="F1410" s="41" t="s">
        <v>6681</v>
      </c>
      <c r="G1410" s="41" t="s">
        <v>6681</v>
      </c>
      <c r="H1410" s="30"/>
      <c r="I1410" s="31" t="s">
        <v>2545</v>
      </c>
      <c r="J1410" s="15"/>
      <c r="K1410" s="12">
        <v>300031</v>
      </c>
    </row>
    <row r="1411" spans="1:11" ht="36" customHeight="1" x14ac:dyDescent="0.2">
      <c r="A1411" s="1">
        <v>23400800</v>
      </c>
      <c r="B1411" s="1">
        <f t="shared" si="21"/>
        <v>26640000</v>
      </c>
      <c r="C1411" s="3">
        <v>29600000</v>
      </c>
      <c r="D1411" s="40" t="s">
        <v>6689</v>
      </c>
      <c r="E1411" s="41" t="s">
        <v>6674</v>
      </c>
      <c r="F1411" s="41" t="s">
        <v>6709</v>
      </c>
      <c r="G1411" s="41" t="s">
        <v>6709</v>
      </c>
      <c r="H1411" s="31" t="s">
        <v>2546</v>
      </c>
      <c r="I1411" s="31" t="s">
        <v>2547</v>
      </c>
      <c r="J1411" s="15"/>
      <c r="K1411" s="12">
        <v>300035</v>
      </c>
    </row>
    <row r="1412" spans="1:11" ht="88.9" customHeight="1" x14ac:dyDescent="0.2">
      <c r="A1412" s="1">
        <v>67277300</v>
      </c>
      <c r="B1412" s="1">
        <f t="shared" si="21"/>
        <v>76590000</v>
      </c>
      <c r="C1412" s="3">
        <v>85100000</v>
      </c>
      <c r="D1412" s="40" t="s">
        <v>6680</v>
      </c>
      <c r="E1412" s="41" t="s">
        <v>6674</v>
      </c>
      <c r="F1412" s="41" t="s">
        <v>6713</v>
      </c>
      <c r="G1412" s="41" t="s">
        <v>6713</v>
      </c>
      <c r="H1412" s="31" t="s">
        <v>2548</v>
      </c>
      <c r="I1412" s="32" t="s">
        <v>2549</v>
      </c>
      <c r="J1412" s="15"/>
      <c r="K1412" s="12">
        <v>300040</v>
      </c>
    </row>
    <row r="1413" spans="1:11" ht="18" customHeight="1" x14ac:dyDescent="0.2">
      <c r="A1413" s="1">
        <v>7605260</v>
      </c>
      <c r="B1413" s="1">
        <f t="shared" si="21"/>
        <v>8658000</v>
      </c>
      <c r="C1413" s="3">
        <v>9620000</v>
      </c>
      <c r="D1413" s="40" t="s">
        <v>6678</v>
      </c>
      <c r="E1413" s="41" t="s">
        <v>6674</v>
      </c>
      <c r="F1413" s="41">
        <v>5.2</v>
      </c>
      <c r="G1413" s="24">
        <v>5.2</v>
      </c>
      <c r="H1413" s="30"/>
      <c r="I1413" s="32" t="s">
        <v>306</v>
      </c>
      <c r="J1413" s="15"/>
      <c r="K1413" s="12">
        <v>300045</v>
      </c>
    </row>
    <row r="1414" spans="1:11" ht="18" customHeight="1" x14ac:dyDescent="0.2">
      <c r="A1414" s="1">
        <v>10237850</v>
      </c>
      <c r="B1414" s="1">
        <f t="shared" ref="B1414:B1477" si="22">C1414-(C1414*$B$4)/100</f>
        <v>11655000</v>
      </c>
      <c r="C1414" s="3">
        <v>12950000</v>
      </c>
      <c r="D1414" s="40" t="s">
        <v>6678</v>
      </c>
      <c r="E1414" s="41" t="s">
        <v>6674</v>
      </c>
      <c r="F1414" s="41" t="s">
        <v>6678</v>
      </c>
      <c r="G1414" s="41" t="s">
        <v>6678</v>
      </c>
      <c r="H1414" s="30"/>
      <c r="I1414" s="32" t="s">
        <v>307</v>
      </c>
      <c r="J1414" s="15"/>
      <c r="K1414" s="12">
        <v>300046</v>
      </c>
    </row>
    <row r="1415" spans="1:11" ht="18" customHeight="1" x14ac:dyDescent="0.2">
      <c r="A1415" s="1">
        <v>14625500</v>
      </c>
      <c r="B1415" s="1">
        <f t="shared" si="22"/>
        <v>16650000</v>
      </c>
      <c r="C1415" s="3">
        <v>18500000</v>
      </c>
      <c r="D1415" s="40" t="s">
        <v>6689</v>
      </c>
      <c r="E1415" s="41" t="s">
        <v>6674</v>
      </c>
      <c r="F1415" s="41" t="s">
        <v>6689</v>
      </c>
      <c r="G1415" s="41" t="s">
        <v>6689</v>
      </c>
      <c r="H1415" s="30"/>
      <c r="I1415" s="32" t="s">
        <v>308</v>
      </c>
      <c r="J1415" s="15"/>
      <c r="K1415" s="12">
        <v>300050</v>
      </c>
    </row>
    <row r="1416" spans="1:11" ht="18" customHeight="1" x14ac:dyDescent="0.2">
      <c r="A1416" s="1">
        <v>7312750</v>
      </c>
      <c r="B1416" s="1">
        <f t="shared" si="22"/>
        <v>8325000</v>
      </c>
      <c r="C1416" s="3">
        <v>9250000</v>
      </c>
      <c r="D1416" s="40" t="s">
        <v>6675</v>
      </c>
      <c r="E1416" s="41" t="s">
        <v>6674</v>
      </c>
      <c r="F1416" s="41" t="s">
        <v>6675</v>
      </c>
      <c r="G1416" s="41" t="s">
        <v>6675</v>
      </c>
      <c r="H1416" s="30"/>
      <c r="I1416" s="32" t="s">
        <v>309</v>
      </c>
      <c r="J1416" s="15"/>
      <c r="K1416" s="12">
        <v>300055</v>
      </c>
    </row>
    <row r="1417" spans="1:11" ht="36" customHeight="1" x14ac:dyDescent="0.2">
      <c r="A1417" s="1">
        <v>13162950</v>
      </c>
      <c r="B1417" s="1">
        <f t="shared" si="22"/>
        <v>14985000</v>
      </c>
      <c r="C1417" s="3">
        <v>16650000</v>
      </c>
      <c r="D1417" s="40" t="s">
        <v>6675</v>
      </c>
      <c r="E1417" s="41" t="s">
        <v>6674</v>
      </c>
      <c r="F1417" s="41" t="s">
        <v>6694</v>
      </c>
      <c r="G1417" s="41" t="s">
        <v>6694</v>
      </c>
      <c r="H1417" s="30"/>
      <c r="I1417" s="31" t="s">
        <v>310</v>
      </c>
      <c r="J1417" s="15"/>
      <c r="K1417" s="12">
        <v>300056</v>
      </c>
    </row>
    <row r="1418" spans="1:11" ht="36" customHeight="1" x14ac:dyDescent="0.2">
      <c r="A1418" s="1">
        <v>33638650</v>
      </c>
      <c r="B1418" s="1">
        <f t="shared" si="22"/>
        <v>38295000</v>
      </c>
      <c r="C1418" s="3">
        <v>42550000</v>
      </c>
      <c r="D1418" s="40" t="s">
        <v>6676</v>
      </c>
      <c r="E1418" s="41" t="s">
        <v>6674</v>
      </c>
      <c r="F1418" s="41" t="s">
        <v>6684</v>
      </c>
      <c r="G1418" s="41" t="s">
        <v>6684</v>
      </c>
      <c r="H1418" s="30"/>
      <c r="I1418" s="31" t="s">
        <v>311</v>
      </c>
      <c r="J1418" s="15"/>
      <c r="K1418" s="12">
        <v>300060</v>
      </c>
    </row>
    <row r="1419" spans="1:11" ht="36" customHeight="1" x14ac:dyDescent="0.2">
      <c r="A1419" s="1">
        <v>83365350</v>
      </c>
      <c r="B1419" s="1">
        <f t="shared" si="22"/>
        <v>94905000</v>
      </c>
      <c r="C1419" s="3">
        <v>105450000</v>
      </c>
      <c r="D1419" s="40" t="s">
        <v>6676</v>
      </c>
      <c r="E1419" s="41" t="s">
        <v>6674</v>
      </c>
      <c r="F1419" s="41" t="s">
        <v>6711</v>
      </c>
      <c r="G1419" s="41" t="s">
        <v>6711</v>
      </c>
      <c r="H1419" s="31" t="s">
        <v>2550</v>
      </c>
      <c r="I1419" s="32" t="s">
        <v>312</v>
      </c>
      <c r="J1419" s="11" t="s">
        <v>6992</v>
      </c>
      <c r="K1419" s="12">
        <v>300065</v>
      </c>
    </row>
    <row r="1420" spans="1:11" ht="18" customHeight="1" x14ac:dyDescent="0.2">
      <c r="A1420" s="1">
        <v>114078900</v>
      </c>
      <c r="B1420" s="1">
        <f t="shared" si="22"/>
        <v>129870000</v>
      </c>
      <c r="C1420" s="3">
        <v>144300000</v>
      </c>
      <c r="D1420" s="40" t="s">
        <v>6676</v>
      </c>
      <c r="E1420" s="41" t="s">
        <v>6674</v>
      </c>
      <c r="F1420" s="41" t="s">
        <v>6737</v>
      </c>
      <c r="G1420" s="41" t="s">
        <v>6737</v>
      </c>
      <c r="H1420" s="30"/>
      <c r="I1420" s="32" t="s">
        <v>313</v>
      </c>
      <c r="J1420" s="11" t="s">
        <v>6992</v>
      </c>
      <c r="K1420" s="12">
        <v>300070</v>
      </c>
    </row>
    <row r="1421" spans="1:11" ht="31.15" customHeight="1" x14ac:dyDescent="0.2">
      <c r="A1421" s="1">
        <v>68739850</v>
      </c>
      <c r="B1421" s="1">
        <f t="shared" si="22"/>
        <v>78255000</v>
      </c>
      <c r="C1421" s="3">
        <v>86950000</v>
      </c>
      <c r="D1421" s="40" t="s">
        <v>6676</v>
      </c>
      <c r="E1421" s="41" t="s">
        <v>6674</v>
      </c>
      <c r="F1421" s="41" t="s">
        <v>6701</v>
      </c>
      <c r="G1421" s="41" t="s">
        <v>6701</v>
      </c>
      <c r="H1421" s="30"/>
      <c r="I1421" s="32" t="s">
        <v>2551</v>
      </c>
      <c r="J1421" s="11" t="s">
        <v>6992</v>
      </c>
      <c r="K1421" s="12">
        <v>300075</v>
      </c>
    </row>
    <row r="1422" spans="1:11" ht="18" customHeight="1" x14ac:dyDescent="0.2">
      <c r="A1422" s="1">
        <v>136017150</v>
      </c>
      <c r="B1422" s="1">
        <f t="shared" si="22"/>
        <v>154845000</v>
      </c>
      <c r="C1422" s="3">
        <v>172050000</v>
      </c>
      <c r="D1422" s="40" t="s">
        <v>6676</v>
      </c>
      <c r="E1422" s="41" t="s">
        <v>6674</v>
      </c>
      <c r="F1422" s="41" t="s">
        <v>6758</v>
      </c>
      <c r="G1422" s="41" t="s">
        <v>6758</v>
      </c>
      <c r="H1422" s="30"/>
      <c r="I1422" s="32" t="s">
        <v>314</v>
      </c>
      <c r="J1422" s="11" t="s">
        <v>6992</v>
      </c>
      <c r="K1422" s="12">
        <v>300080</v>
      </c>
    </row>
    <row r="1423" spans="1:11" ht="36" customHeight="1" x14ac:dyDescent="0.2">
      <c r="A1423" s="1">
        <v>71664950</v>
      </c>
      <c r="B1423" s="1">
        <f t="shared" si="22"/>
        <v>81585000</v>
      </c>
      <c r="C1423" s="3">
        <v>90650000</v>
      </c>
      <c r="D1423" s="40" t="s">
        <v>6676</v>
      </c>
      <c r="E1423" s="41" t="s">
        <v>6674</v>
      </c>
      <c r="F1423" s="41" t="s">
        <v>6756</v>
      </c>
      <c r="G1423" s="41" t="s">
        <v>6756</v>
      </c>
      <c r="H1423" s="30"/>
      <c r="I1423" s="31" t="s">
        <v>2552</v>
      </c>
      <c r="J1423" s="15"/>
      <c r="K1423" s="12">
        <v>300085</v>
      </c>
    </row>
    <row r="1424" spans="1:11" ht="36" customHeight="1" x14ac:dyDescent="0.2">
      <c r="A1424" s="1">
        <v>0</v>
      </c>
      <c r="B1424" s="1">
        <f t="shared" si="22"/>
        <v>0</v>
      </c>
      <c r="C1424" s="3">
        <v>0</v>
      </c>
      <c r="D1424" s="42"/>
      <c r="E1424" s="43"/>
      <c r="F1424" s="43"/>
      <c r="G1424" s="43"/>
      <c r="H1424" s="30"/>
      <c r="I1424" s="31" t="s">
        <v>2553</v>
      </c>
      <c r="J1424" s="15"/>
      <c r="K1424" s="18"/>
    </row>
    <row r="1425" spans="1:11" ht="75" customHeight="1" x14ac:dyDescent="0.2">
      <c r="A1425" s="1">
        <v>109691250</v>
      </c>
      <c r="B1425" s="1">
        <f t="shared" si="22"/>
        <v>124875000</v>
      </c>
      <c r="C1425" s="3">
        <v>138750000</v>
      </c>
      <c r="D1425" s="40" t="s">
        <v>6676</v>
      </c>
      <c r="E1425" s="41" t="s">
        <v>6674</v>
      </c>
      <c r="F1425" s="41" t="s">
        <v>6754</v>
      </c>
      <c r="G1425" s="41" t="s">
        <v>6754</v>
      </c>
      <c r="H1425" s="30"/>
      <c r="I1425" s="31" t="s">
        <v>2554</v>
      </c>
      <c r="J1425" s="15"/>
      <c r="K1425" s="12">
        <v>300086</v>
      </c>
    </row>
    <row r="1426" spans="1:11" ht="73.900000000000006" customHeight="1" x14ac:dyDescent="0.2">
      <c r="A1426" s="1">
        <v>81902800</v>
      </c>
      <c r="B1426" s="1">
        <f t="shared" si="22"/>
        <v>93240000</v>
      </c>
      <c r="C1426" s="3">
        <v>103600000</v>
      </c>
      <c r="D1426" s="40" t="s">
        <v>6689</v>
      </c>
      <c r="E1426" s="41" t="s">
        <v>6674</v>
      </c>
      <c r="F1426" s="41" t="s">
        <v>6736</v>
      </c>
      <c r="G1426" s="41" t="s">
        <v>6736</v>
      </c>
      <c r="H1426" s="31" t="s">
        <v>2555</v>
      </c>
      <c r="I1426" s="32" t="s">
        <v>2556</v>
      </c>
      <c r="J1426" s="15"/>
      <c r="K1426" s="12">
        <v>300090</v>
      </c>
    </row>
    <row r="1427" spans="1:11" ht="60" customHeight="1" x14ac:dyDescent="0.2">
      <c r="A1427" s="1">
        <v>45339050</v>
      </c>
      <c r="B1427" s="1">
        <f t="shared" si="22"/>
        <v>51615000</v>
      </c>
      <c r="C1427" s="3">
        <v>57350000</v>
      </c>
      <c r="D1427" s="40" t="s">
        <v>6689</v>
      </c>
      <c r="E1427" s="41" t="s">
        <v>6674</v>
      </c>
      <c r="F1427" s="41" t="s">
        <v>6681</v>
      </c>
      <c r="G1427" s="41" t="s">
        <v>6681</v>
      </c>
      <c r="H1427" s="30"/>
      <c r="I1427" s="31" t="s">
        <v>2557</v>
      </c>
      <c r="J1427" s="15"/>
      <c r="K1427" s="12">
        <v>300095</v>
      </c>
    </row>
    <row r="1428" spans="1:11" ht="18" customHeight="1" x14ac:dyDescent="0.2">
      <c r="A1428" s="1">
        <v>65814750</v>
      </c>
      <c r="B1428" s="1">
        <f t="shared" si="22"/>
        <v>74925000</v>
      </c>
      <c r="C1428" s="3">
        <v>83250000</v>
      </c>
      <c r="D1428" s="40" t="s">
        <v>6689</v>
      </c>
      <c r="E1428" s="41" t="s">
        <v>6674</v>
      </c>
      <c r="F1428" s="41" t="s">
        <v>6708</v>
      </c>
      <c r="G1428" s="41" t="s">
        <v>6708</v>
      </c>
      <c r="H1428" s="30"/>
      <c r="I1428" s="32" t="s">
        <v>2558</v>
      </c>
      <c r="J1428" s="15"/>
      <c r="K1428" s="12">
        <v>300100</v>
      </c>
    </row>
    <row r="1429" spans="1:11" ht="18" customHeight="1" x14ac:dyDescent="0.2">
      <c r="A1429" s="1">
        <v>89215550</v>
      </c>
      <c r="B1429" s="1">
        <f t="shared" si="22"/>
        <v>101565000</v>
      </c>
      <c r="C1429" s="3">
        <v>112850000</v>
      </c>
      <c r="D1429" s="40" t="s">
        <v>6689</v>
      </c>
      <c r="E1429" s="41" t="s">
        <v>6674</v>
      </c>
      <c r="F1429" s="41" t="s">
        <v>6761</v>
      </c>
      <c r="G1429" s="41" t="s">
        <v>6761</v>
      </c>
      <c r="H1429" s="30"/>
      <c r="I1429" s="32" t="s">
        <v>2559</v>
      </c>
      <c r="J1429" s="15"/>
      <c r="K1429" s="12">
        <v>300101</v>
      </c>
    </row>
    <row r="1430" spans="1:11" ht="18" customHeight="1" x14ac:dyDescent="0.2">
      <c r="A1430" s="1">
        <v>19013150</v>
      </c>
      <c r="B1430" s="1">
        <f t="shared" si="22"/>
        <v>21645000</v>
      </c>
      <c r="C1430" s="3">
        <v>24050000</v>
      </c>
      <c r="D1430" s="40" t="s">
        <v>6689</v>
      </c>
      <c r="E1430" s="41" t="s">
        <v>6674</v>
      </c>
      <c r="F1430" s="41" t="s">
        <v>6698</v>
      </c>
      <c r="G1430" s="41" t="s">
        <v>6698</v>
      </c>
      <c r="H1430" s="30"/>
      <c r="I1430" s="32" t="s">
        <v>2560</v>
      </c>
      <c r="J1430" s="15"/>
      <c r="K1430" s="12">
        <v>300105</v>
      </c>
    </row>
    <row r="1431" spans="1:11" ht="30" customHeight="1" x14ac:dyDescent="0.2">
      <c r="A1431" s="1">
        <v>46801600</v>
      </c>
      <c r="B1431" s="1">
        <f t="shared" si="22"/>
        <v>53280000</v>
      </c>
      <c r="C1431" s="3">
        <v>59200000</v>
      </c>
      <c r="D1431" s="40" t="s">
        <v>6689</v>
      </c>
      <c r="E1431" s="41" t="s">
        <v>6674</v>
      </c>
      <c r="F1431" s="41" t="s">
        <v>6687</v>
      </c>
      <c r="G1431" s="41" t="s">
        <v>6687</v>
      </c>
      <c r="H1431" s="30"/>
      <c r="I1431" s="32" t="s">
        <v>315</v>
      </c>
      <c r="J1431" s="15"/>
      <c r="K1431" s="12">
        <v>300110</v>
      </c>
    </row>
    <row r="1432" spans="1:11" ht="45" customHeight="1" x14ac:dyDescent="0.2">
      <c r="A1432" s="1">
        <v>43876500</v>
      </c>
      <c r="B1432" s="1">
        <f t="shared" si="22"/>
        <v>49950000</v>
      </c>
      <c r="C1432" s="3">
        <v>55500000</v>
      </c>
      <c r="D1432" s="40" t="s">
        <v>6689</v>
      </c>
      <c r="E1432" s="41" t="s">
        <v>6674</v>
      </c>
      <c r="F1432" s="41" t="s">
        <v>6686</v>
      </c>
      <c r="G1432" s="41" t="s">
        <v>6686</v>
      </c>
      <c r="H1432" s="32" t="s">
        <v>2561</v>
      </c>
      <c r="I1432" s="31" t="s">
        <v>316</v>
      </c>
      <c r="J1432" s="15"/>
      <c r="K1432" s="12">
        <v>300115</v>
      </c>
    </row>
    <row r="1433" spans="1:11" ht="30" customHeight="1" x14ac:dyDescent="0.2">
      <c r="A1433" s="1">
        <v>51189250</v>
      </c>
      <c r="B1433" s="1">
        <f t="shared" si="22"/>
        <v>58275000</v>
      </c>
      <c r="C1433" s="3">
        <v>64750000</v>
      </c>
      <c r="D1433" s="40" t="s">
        <v>6689</v>
      </c>
      <c r="E1433" s="41" t="s">
        <v>6674</v>
      </c>
      <c r="F1433" s="41" t="s">
        <v>6743</v>
      </c>
      <c r="G1433" s="41" t="s">
        <v>6743</v>
      </c>
      <c r="H1433" s="32" t="s">
        <v>2561</v>
      </c>
      <c r="I1433" s="32" t="s">
        <v>317</v>
      </c>
      <c r="J1433" s="15"/>
      <c r="K1433" s="12">
        <v>300120</v>
      </c>
    </row>
    <row r="1434" spans="1:11" ht="45" customHeight="1" x14ac:dyDescent="0.2">
      <c r="A1434" s="1">
        <v>11700400</v>
      </c>
      <c r="B1434" s="1">
        <f t="shared" si="22"/>
        <v>13320000</v>
      </c>
      <c r="C1434" s="3">
        <v>14800000</v>
      </c>
      <c r="D1434" s="40" t="s">
        <v>6676</v>
      </c>
      <c r="E1434" s="41" t="s">
        <v>6674</v>
      </c>
      <c r="F1434" s="41" t="s">
        <v>6676</v>
      </c>
      <c r="G1434" s="41" t="s">
        <v>6676</v>
      </c>
      <c r="H1434" s="30"/>
      <c r="I1434" s="31" t="s">
        <v>2562</v>
      </c>
      <c r="J1434" s="15"/>
      <c r="K1434" s="12">
        <v>300125</v>
      </c>
    </row>
    <row r="1435" spans="1:11" ht="36" customHeight="1" x14ac:dyDescent="0.2">
      <c r="A1435" s="1">
        <v>8775300</v>
      </c>
      <c r="B1435" s="1">
        <f t="shared" si="22"/>
        <v>9990000</v>
      </c>
      <c r="C1435" s="3">
        <v>11100000</v>
      </c>
      <c r="D1435" s="40" t="s">
        <v>6676</v>
      </c>
      <c r="E1435" s="41" t="s">
        <v>6674</v>
      </c>
      <c r="F1435" s="41" t="s">
        <v>6677</v>
      </c>
      <c r="G1435" s="41" t="s">
        <v>6677</v>
      </c>
      <c r="H1435" s="30"/>
      <c r="I1435" s="31" t="s">
        <v>2563</v>
      </c>
      <c r="J1435" s="15"/>
      <c r="K1435" s="12">
        <v>300130</v>
      </c>
    </row>
    <row r="1436" spans="1:11" ht="36" customHeight="1" x14ac:dyDescent="0.2">
      <c r="A1436" s="1">
        <v>19013150</v>
      </c>
      <c r="B1436" s="1">
        <f t="shared" si="22"/>
        <v>21645000</v>
      </c>
      <c r="C1436" s="3">
        <v>24050000</v>
      </c>
      <c r="D1436" s="40" t="s">
        <v>6676</v>
      </c>
      <c r="E1436" s="41" t="s">
        <v>6674</v>
      </c>
      <c r="F1436" s="41" t="s">
        <v>6698</v>
      </c>
      <c r="G1436" s="41" t="s">
        <v>6698</v>
      </c>
      <c r="H1436" s="30"/>
      <c r="I1436" s="31" t="s">
        <v>2564</v>
      </c>
      <c r="J1436" s="15"/>
      <c r="K1436" s="12">
        <v>300135</v>
      </c>
    </row>
    <row r="1437" spans="1:11" ht="18" customHeight="1" x14ac:dyDescent="0.2">
      <c r="A1437" s="1">
        <v>51189250</v>
      </c>
      <c r="B1437" s="1">
        <f t="shared" si="22"/>
        <v>58275000</v>
      </c>
      <c r="C1437" s="3">
        <v>64750000</v>
      </c>
      <c r="D1437" s="40" t="s">
        <v>6689</v>
      </c>
      <c r="E1437" s="41" t="s">
        <v>6674</v>
      </c>
      <c r="F1437" s="41" t="s">
        <v>6743</v>
      </c>
      <c r="G1437" s="41" t="s">
        <v>6743</v>
      </c>
      <c r="H1437" s="30"/>
      <c r="I1437" s="32" t="s">
        <v>318</v>
      </c>
      <c r="J1437" s="15"/>
      <c r="K1437" s="12">
        <v>300140</v>
      </c>
    </row>
    <row r="1438" spans="1:11" ht="36" customHeight="1" x14ac:dyDescent="0.2">
      <c r="A1438" s="1">
        <v>73127500</v>
      </c>
      <c r="B1438" s="1">
        <f t="shared" si="22"/>
        <v>83250000</v>
      </c>
      <c r="C1438" s="3">
        <v>92500000</v>
      </c>
      <c r="D1438" s="40" t="s">
        <v>6689</v>
      </c>
      <c r="E1438" s="41" t="s">
        <v>6674</v>
      </c>
      <c r="F1438" s="41" t="s">
        <v>6704</v>
      </c>
      <c r="G1438" s="41" t="s">
        <v>6704</v>
      </c>
      <c r="H1438" s="31" t="s">
        <v>2565</v>
      </c>
      <c r="I1438" s="31" t="s">
        <v>319</v>
      </c>
      <c r="J1438" s="15"/>
      <c r="K1438" s="12">
        <v>300145</v>
      </c>
    </row>
    <row r="1439" spans="1:11" ht="18" customHeight="1" x14ac:dyDescent="0.2">
      <c r="A1439" s="1">
        <v>13162950</v>
      </c>
      <c r="B1439" s="1">
        <f t="shared" si="22"/>
        <v>14985000</v>
      </c>
      <c r="C1439" s="3">
        <v>16650000</v>
      </c>
      <c r="D1439" s="40" t="s">
        <v>6676</v>
      </c>
      <c r="E1439" s="41" t="s">
        <v>6674</v>
      </c>
      <c r="F1439" s="41" t="s">
        <v>6694</v>
      </c>
      <c r="G1439" s="41" t="s">
        <v>6694</v>
      </c>
      <c r="H1439" s="30"/>
      <c r="I1439" s="32" t="s">
        <v>320</v>
      </c>
      <c r="J1439" s="15"/>
      <c r="K1439" s="12">
        <v>300150</v>
      </c>
    </row>
    <row r="1440" spans="1:11" ht="18" customHeight="1" x14ac:dyDescent="0.2">
      <c r="A1440" s="1">
        <v>14625500</v>
      </c>
      <c r="B1440" s="1">
        <f t="shared" si="22"/>
        <v>16650000</v>
      </c>
      <c r="C1440" s="3">
        <v>18500000</v>
      </c>
      <c r="D1440" s="40" t="s">
        <v>6676</v>
      </c>
      <c r="E1440" s="41" t="s">
        <v>6674</v>
      </c>
      <c r="F1440" s="41" t="s">
        <v>6689</v>
      </c>
      <c r="G1440" s="41" t="s">
        <v>6689</v>
      </c>
      <c r="H1440" s="30"/>
      <c r="I1440" s="32" t="s">
        <v>321</v>
      </c>
      <c r="J1440" s="15"/>
      <c r="K1440" s="12">
        <v>300151</v>
      </c>
    </row>
    <row r="1441" spans="1:11" ht="36" customHeight="1" x14ac:dyDescent="0.2">
      <c r="A1441" s="1">
        <v>24863350</v>
      </c>
      <c r="B1441" s="1">
        <f t="shared" si="22"/>
        <v>28305000</v>
      </c>
      <c r="C1441" s="3">
        <v>31450000</v>
      </c>
      <c r="D1441" s="40" t="s">
        <v>6676</v>
      </c>
      <c r="E1441" s="41" t="s">
        <v>6674</v>
      </c>
      <c r="F1441" s="41" t="s">
        <v>6692</v>
      </c>
      <c r="G1441" s="41" t="s">
        <v>6692</v>
      </c>
      <c r="H1441" s="30"/>
      <c r="I1441" s="31" t="s">
        <v>2566</v>
      </c>
      <c r="J1441" s="15"/>
      <c r="K1441" s="12">
        <v>300155</v>
      </c>
    </row>
    <row r="1442" spans="1:11" ht="44.65" customHeight="1" x14ac:dyDescent="0.2">
      <c r="A1442" s="1">
        <v>43876500</v>
      </c>
      <c r="B1442" s="1">
        <f t="shared" si="22"/>
        <v>49950000</v>
      </c>
      <c r="C1442" s="3">
        <v>55500000</v>
      </c>
      <c r="D1442" s="40" t="s">
        <v>6689</v>
      </c>
      <c r="E1442" s="41" t="s">
        <v>6674</v>
      </c>
      <c r="F1442" s="41" t="s">
        <v>6686</v>
      </c>
      <c r="G1442" s="41" t="s">
        <v>6686</v>
      </c>
      <c r="H1442" s="30"/>
      <c r="I1442" s="31" t="s">
        <v>2567</v>
      </c>
      <c r="J1442" s="15"/>
      <c r="K1442" s="12">
        <v>300160</v>
      </c>
    </row>
    <row r="1443" spans="1:11" ht="43.9" customHeight="1" x14ac:dyDescent="0.2">
      <c r="A1443" s="1">
        <v>65814750</v>
      </c>
      <c r="B1443" s="1">
        <f t="shared" si="22"/>
        <v>74925000</v>
      </c>
      <c r="C1443" s="3">
        <v>83250000</v>
      </c>
      <c r="D1443" s="40" t="s">
        <v>6689</v>
      </c>
      <c r="E1443" s="41" t="s">
        <v>6674</v>
      </c>
      <c r="F1443" s="41" t="s">
        <v>6708</v>
      </c>
      <c r="G1443" s="41" t="s">
        <v>6708</v>
      </c>
      <c r="H1443" s="31" t="s">
        <v>2568</v>
      </c>
      <c r="I1443" s="32" t="s">
        <v>322</v>
      </c>
      <c r="J1443" s="15"/>
      <c r="K1443" s="12">
        <v>300165</v>
      </c>
    </row>
    <row r="1444" spans="1:11" ht="36" customHeight="1" x14ac:dyDescent="0.2">
      <c r="A1444" s="1">
        <v>45339050</v>
      </c>
      <c r="B1444" s="1">
        <f t="shared" si="22"/>
        <v>51615000</v>
      </c>
      <c r="C1444" s="3">
        <v>57350000</v>
      </c>
      <c r="D1444" s="40" t="s">
        <v>6689</v>
      </c>
      <c r="E1444" s="41" t="s">
        <v>6674</v>
      </c>
      <c r="F1444" s="41" t="s">
        <v>6681</v>
      </c>
      <c r="G1444" s="41" t="s">
        <v>6681</v>
      </c>
      <c r="H1444" s="30"/>
      <c r="I1444" s="31" t="s">
        <v>2569</v>
      </c>
      <c r="J1444" s="15"/>
      <c r="K1444" s="12">
        <v>300167</v>
      </c>
    </row>
    <row r="1445" spans="1:11" ht="45" customHeight="1" x14ac:dyDescent="0.2">
      <c r="A1445" s="1">
        <v>52651800</v>
      </c>
      <c r="B1445" s="1">
        <f t="shared" si="22"/>
        <v>59940000</v>
      </c>
      <c r="C1445" s="3">
        <v>66600000</v>
      </c>
      <c r="D1445" s="40" t="s">
        <v>6689</v>
      </c>
      <c r="E1445" s="41" t="s">
        <v>6674</v>
      </c>
      <c r="F1445" s="41" t="s">
        <v>6697</v>
      </c>
      <c r="G1445" s="41" t="s">
        <v>6697</v>
      </c>
      <c r="H1445" s="30"/>
      <c r="I1445" s="31" t="s">
        <v>2570</v>
      </c>
      <c r="J1445" s="15"/>
      <c r="K1445" s="12">
        <v>300168</v>
      </c>
    </row>
    <row r="1446" spans="1:11" ht="45" customHeight="1" x14ac:dyDescent="0.2">
      <c r="A1446" s="1">
        <v>27788450</v>
      </c>
      <c r="B1446" s="1">
        <f t="shared" si="22"/>
        <v>31635000</v>
      </c>
      <c r="C1446" s="3">
        <v>35150000</v>
      </c>
      <c r="D1446" s="40" t="s">
        <v>6689</v>
      </c>
      <c r="E1446" s="41" t="s">
        <v>6674</v>
      </c>
      <c r="F1446" s="41" t="s">
        <v>6688</v>
      </c>
      <c r="G1446" s="41" t="s">
        <v>6688</v>
      </c>
      <c r="H1446" s="30"/>
      <c r="I1446" s="31" t="s">
        <v>323</v>
      </c>
      <c r="J1446" s="15"/>
      <c r="K1446" s="12">
        <v>300170</v>
      </c>
    </row>
    <row r="1447" spans="1:11" ht="43.9" customHeight="1" x14ac:dyDescent="0.2">
      <c r="A1447" s="1">
        <v>61427100</v>
      </c>
      <c r="B1447" s="1">
        <f t="shared" si="22"/>
        <v>69930000</v>
      </c>
      <c r="C1447" s="3">
        <v>77700000</v>
      </c>
      <c r="D1447" s="40" t="s">
        <v>6689</v>
      </c>
      <c r="E1447" s="41" t="s">
        <v>6674</v>
      </c>
      <c r="F1447" s="41" t="s">
        <v>6824</v>
      </c>
      <c r="G1447" s="41" t="s">
        <v>6824</v>
      </c>
      <c r="H1447" s="30"/>
      <c r="I1447" s="31" t="s">
        <v>2571</v>
      </c>
      <c r="J1447" s="15"/>
      <c r="K1447" s="12">
        <v>300171</v>
      </c>
    </row>
    <row r="1448" spans="1:11" ht="45" customHeight="1" x14ac:dyDescent="0.2">
      <c r="A1448" s="1">
        <v>81902800</v>
      </c>
      <c r="B1448" s="1">
        <f t="shared" si="22"/>
        <v>93240000</v>
      </c>
      <c r="C1448" s="3">
        <v>103600000</v>
      </c>
      <c r="D1448" s="40" t="s">
        <v>6689</v>
      </c>
      <c r="E1448" s="41" t="s">
        <v>6674</v>
      </c>
      <c r="F1448" s="41" t="s">
        <v>6736</v>
      </c>
      <c r="G1448" s="41" t="s">
        <v>6736</v>
      </c>
      <c r="H1448" s="30"/>
      <c r="I1448" s="31" t="s">
        <v>2572</v>
      </c>
      <c r="J1448" s="15"/>
      <c r="K1448" s="12">
        <v>300172</v>
      </c>
    </row>
    <row r="1449" spans="1:11" ht="45" customHeight="1" x14ac:dyDescent="0.2">
      <c r="A1449" s="1">
        <v>92140650</v>
      </c>
      <c r="B1449" s="1">
        <f t="shared" si="22"/>
        <v>104895000</v>
      </c>
      <c r="C1449" s="3">
        <v>116550000</v>
      </c>
      <c r="D1449" s="40" t="s">
        <v>6689</v>
      </c>
      <c r="E1449" s="41" t="s">
        <v>6674</v>
      </c>
      <c r="F1449" s="41" t="s">
        <v>6742</v>
      </c>
      <c r="G1449" s="41" t="s">
        <v>6742</v>
      </c>
      <c r="H1449" s="30"/>
      <c r="I1449" s="31" t="s">
        <v>2573</v>
      </c>
      <c r="J1449" s="15"/>
      <c r="K1449" s="12">
        <v>300173</v>
      </c>
    </row>
    <row r="1450" spans="1:11" ht="45" customHeight="1" x14ac:dyDescent="0.2">
      <c r="A1450" s="1">
        <v>96528300</v>
      </c>
      <c r="B1450" s="1">
        <f t="shared" si="22"/>
        <v>109890000</v>
      </c>
      <c r="C1450" s="3">
        <v>122100000</v>
      </c>
      <c r="D1450" s="40" t="s">
        <v>6689</v>
      </c>
      <c r="E1450" s="41" t="s">
        <v>6674</v>
      </c>
      <c r="F1450" s="41" t="s">
        <v>6721</v>
      </c>
      <c r="G1450" s="41" t="s">
        <v>6721</v>
      </c>
      <c r="H1450" s="30"/>
      <c r="I1450" s="31" t="s">
        <v>2574</v>
      </c>
      <c r="J1450" s="15"/>
      <c r="K1450" s="12">
        <v>300175</v>
      </c>
    </row>
    <row r="1451" spans="1:11" ht="60" customHeight="1" x14ac:dyDescent="0.2">
      <c r="A1451" s="1">
        <v>117004000</v>
      </c>
      <c r="B1451" s="1">
        <f t="shared" si="22"/>
        <v>133200000</v>
      </c>
      <c r="C1451" s="3">
        <v>148000000</v>
      </c>
      <c r="D1451" s="40" t="s">
        <v>6689</v>
      </c>
      <c r="E1451" s="41" t="s">
        <v>6674</v>
      </c>
      <c r="F1451" s="41" t="s">
        <v>6735</v>
      </c>
      <c r="G1451" s="41" t="s">
        <v>6735</v>
      </c>
      <c r="H1451" s="30"/>
      <c r="I1451" s="31" t="s">
        <v>2575</v>
      </c>
      <c r="J1451" s="15"/>
      <c r="K1451" s="12">
        <v>300180</v>
      </c>
    </row>
    <row r="1452" spans="1:11" ht="36" customHeight="1" x14ac:dyDescent="0.2">
      <c r="A1452" s="1">
        <v>160880500</v>
      </c>
      <c r="B1452" s="1">
        <f t="shared" si="22"/>
        <v>183150000</v>
      </c>
      <c r="C1452" s="3">
        <v>203500000</v>
      </c>
      <c r="D1452" s="40" t="s">
        <v>6698</v>
      </c>
      <c r="E1452" s="41" t="s">
        <v>6674</v>
      </c>
      <c r="F1452" s="41" t="s">
        <v>6774</v>
      </c>
      <c r="G1452" s="41" t="s">
        <v>6774</v>
      </c>
      <c r="H1452" s="30"/>
      <c r="I1452" s="31" t="s">
        <v>324</v>
      </c>
      <c r="J1452" s="15"/>
      <c r="K1452" s="12">
        <v>300185</v>
      </c>
    </row>
    <row r="1453" spans="1:11" ht="18" customHeight="1" x14ac:dyDescent="0.2">
      <c r="A1453" s="1">
        <v>29251000</v>
      </c>
      <c r="B1453" s="1">
        <f t="shared" si="22"/>
        <v>33300000</v>
      </c>
      <c r="C1453" s="3">
        <v>37000000</v>
      </c>
      <c r="D1453" s="40" t="s">
        <v>6698</v>
      </c>
      <c r="E1453" s="41" t="s">
        <v>6674</v>
      </c>
      <c r="F1453" s="41" t="s">
        <v>6679</v>
      </c>
      <c r="G1453" s="41" t="s">
        <v>6679</v>
      </c>
      <c r="H1453" s="30"/>
      <c r="I1453" s="32" t="s">
        <v>2576</v>
      </c>
      <c r="J1453" s="15"/>
      <c r="K1453" s="12">
        <v>300186</v>
      </c>
    </row>
    <row r="1454" spans="1:11" ht="36" customHeight="1" x14ac:dyDescent="0.2">
      <c r="A1454" s="1">
        <v>46801600</v>
      </c>
      <c r="B1454" s="1">
        <f t="shared" si="22"/>
        <v>53280000</v>
      </c>
      <c r="C1454" s="3">
        <v>59200000</v>
      </c>
      <c r="D1454" s="40" t="s">
        <v>6698</v>
      </c>
      <c r="E1454" s="41" t="s">
        <v>6674</v>
      </c>
      <c r="F1454" s="41" t="s">
        <v>6687</v>
      </c>
      <c r="G1454" s="41" t="s">
        <v>6687</v>
      </c>
      <c r="H1454" s="30"/>
      <c r="I1454" s="31" t="s">
        <v>2577</v>
      </c>
      <c r="J1454" s="15"/>
      <c r="K1454" s="12">
        <v>300187</v>
      </c>
    </row>
    <row r="1455" spans="1:11" ht="36" customHeight="1" x14ac:dyDescent="0.2">
      <c r="A1455" s="1">
        <v>19020000</v>
      </c>
      <c r="B1455" s="1">
        <f t="shared" si="22"/>
        <v>24073200</v>
      </c>
      <c r="C1455" s="3">
        <v>26748000</v>
      </c>
      <c r="D1455" s="44" t="s">
        <v>6844</v>
      </c>
      <c r="E1455" s="41">
        <v>5.8</v>
      </c>
      <c r="F1455" s="41" t="s">
        <v>6676</v>
      </c>
      <c r="G1455" s="24">
        <v>13.8</v>
      </c>
      <c r="H1455" s="30"/>
      <c r="I1455" s="31" t="s">
        <v>2578</v>
      </c>
      <c r="J1455" s="15"/>
      <c r="K1455" s="12">
        <v>300195</v>
      </c>
    </row>
    <row r="1456" spans="1:11" ht="60" customHeight="1" x14ac:dyDescent="0.2">
      <c r="A1456" s="1">
        <v>17550600</v>
      </c>
      <c r="B1456" s="1">
        <f t="shared" si="22"/>
        <v>19980000</v>
      </c>
      <c r="C1456" s="3">
        <v>22200000</v>
      </c>
      <c r="D1456" s="40" t="s">
        <v>6676</v>
      </c>
      <c r="E1456" s="41" t="s">
        <v>6674</v>
      </c>
      <c r="F1456" s="41" t="s">
        <v>6690</v>
      </c>
      <c r="G1456" s="41" t="s">
        <v>6690</v>
      </c>
      <c r="H1456" s="30"/>
      <c r="I1456" s="31" t="s">
        <v>2579</v>
      </c>
      <c r="J1456" s="15"/>
      <c r="K1456" s="12">
        <v>300196</v>
      </c>
    </row>
    <row r="1457" spans="1:11" ht="59.65" customHeight="1" x14ac:dyDescent="0.2">
      <c r="A1457" s="1">
        <v>30720400</v>
      </c>
      <c r="B1457" s="1">
        <f t="shared" si="22"/>
        <v>37393200</v>
      </c>
      <c r="C1457" s="3">
        <v>41548000</v>
      </c>
      <c r="D1457" s="44" t="s">
        <v>6844</v>
      </c>
      <c r="E1457" s="41">
        <v>5.8</v>
      </c>
      <c r="F1457" s="41" t="s">
        <v>6709</v>
      </c>
      <c r="G1457" s="24">
        <v>21.8</v>
      </c>
      <c r="H1457" s="30"/>
      <c r="I1457" s="31" t="s">
        <v>2580</v>
      </c>
      <c r="J1457" s="15"/>
      <c r="K1457" s="12">
        <v>300200</v>
      </c>
    </row>
    <row r="1458" spans="1:11" ht="43.9" customHeight="1" x14ac:dyDescent="0.2">
      <c r="A1458" s="1">
        <v>31455100</v>
      </c>
      <c r="B1458" s="1">
        <f t="shared" si="22"/>
        <v>39439800</v>
      </c>
      <c r="C1458" s="3">
        <v>43822000</v>
      </c>
      <c r="D1458" s="40" t="s">
        <v>6676</v>
      </c>
      <c r="E1458" s="41">
        <v>8.6999999999999993</v>
      </c>
      <c r="F1458" s="41" t="s">
        <v>6706</v>
      </c>
      <c r="G1458" s="24">
        <v>22.7</v>
      </c>
      <c r="H1458" s="30"/>
      <c r="I1458" s="31" t="s">
        <v>2581</v>
      </c>
      <c r="J1458" s="15"/>
      <c r="K1458" s="12">
        <v>300205</v>
      </c>
    </row>
    <row r="1459" spans="1:11" ht="36" customHeight="1" x14ac:dyDescent="0.2">
      <c r="A1459" s="1">
        <v>36020800</v>
      </c>
      <c r="B1459" s="1">
        <f t="shared" si="22"/>
        <v>45180000</v>
      </c>
      <c r="C1459" s="3">
        <v>50200000</v>
      </c>
      <c r="D1459" s="40" t="s">
        <v>6676</v>
      </c>
      <c r="E1459" s="41" t="s">
        <v>6689</v>
      </c>
      <c r="F1459" s="41" t="s">
        <v>6709</v>
      </c>
      <c r="G1459" s="41" t="s">
        <v>6730</v>
      </c>
      <c r="H1459" s="30"/>
      <c r="I1459" s="31" t="s">
        <v>2582</v>
      </c>
      <c r="J1459" s="15"/>
      <c r="K1459" s="12">
        <v>300210</v>
      </c>
    </row>
    <row r="1460" spans="1:11" ht="45" customHeight="1" x14ac:dyDescent="0.2">
      <c r="A1460" s="1">
        <v>24870200</v>
      </c>
      <c r="B1460" s="1">
        <f t="shared" si="22"/>
        <v>30733200</v>
      </c>
      <c r="C1460" s="3">
        <v>34148000</v>
      </c>
      <c r="D1460" s="40" t="s">
        <v>6689</v>
      </c>
      <c r="E1460" s="41">
        <v>5.8</v>
      </c>
      <c r="F1460" s="41" t="s">
        <v>6690</v>
      </c>
      <c r="G1460" s="24">
        <v>17.8</v>
      </c>
      <c r="H1460" s="30"/>
      <c r="I1460" s="31" t="s">
        <v>2583</v>
      </c>
      <c r="J1460" s="15"/>
      <c r="K1460" s="12">
        <v>300220</v>
      </c>
    </row>
    <row r="1461" spans="1:11" ht="36" customHeight="1" x14ac:dyDescent="0.2">
      <c r="A1461" s="1">
        <v>51189250</v>
      </c>
      <c r="B1461" s="1">
        <f t="shared" si="22"/>
        <v>58275000</v>
      </c>
      <c r="C1461" s="3">
        <v>64750000</v>
      </c>
      <c r="D1461" s="40" t="s">
        <v>6689</v>
      </c>
      <c r="E1461" s="41" t="s">
        <v>6674</v>
      </c>
      <c r="F1461" s="41" t="s">
        <v>6743</v>
      </c>
      <c r="G1461" s="41" t="s">
        <v>6743</v>
      </c>
      <c r="H1461" s="30"/>
      <c r="I1461" s="31" t="s">
        <v>2584</v>
      </c>
      <c r="J1461" s="15"/>
      <c r="K1461" s="12">
        <v>300221</v>
      </c>
    </row>
    <row r="1462" spans="1:11" ht="36" customHeight="1" x14ac:dyDescent="0.2">
      <c r="A1462" s="1">
        <v>43876500</v>
      </c>
      <c r="B1462" s="1">
        <f t="shared" si="22"/>
        <v>49950000</v>
      </c>
      <c r="C1462" s="3">
        <v>55500000</v>
      </c>
      <c r="D1462" s="40" t="s">
        <v>6689</v>
      </c>
      <c r="E1462" s="41" t="s">
        <v>6674</v>
      </c>
      <c r="F1462" s="41" t="s">
        <v>6686</v>
      </c>
      <c r="G1462" s="41" t="s">
        <v>6686</v>
      </c>
      <c r="H1462" s="30"/>
      <c r="I1462" s="31" t="s">
        <v>2585</v>
      </c>
      <c r="J1462" s="15"/>
      <c r="K1462" s="12">
        <v>300225</v>
      </c>
    </row>
    <row r="1463" spans="1:11" ht="45" customHeight="1" x14ac:dyDescent="0.2">
      <c r="A1463" s="1">
        <v>77535700</v>
      </c>
      <c r="B1463" s="1">
        <f t="shared" si="22"/>
        <v>95529600</v>
      </c>
      <c r="C1463" s="3">
        <v>106144000</v>
      </c>
      <c r="D1463" s="40" t="s">
        <v>6689</v>
      </c>
      <c r="E1463" s="41">
        <v>17.399999999999999</v>
      </c>
      <c r="F1463" s="41" t="s">
        <v>6731</v>
      </c>
      <c r="G1463" s="24">
        <v>55.4</v>
      </c>
      <c r="H1463" s="30"/>
      <c r="I1463" s="31" t="s">
        <v>2586</v>
      </c>
      <c r="J1463" s="15"/>
      <c r="K1463" s="12">
        <v>300226</v>
      </c>
    </row>
    <row r="1464" spans="1:11" ht="73.900000000000006" customHeight="1" x14ac:dyDescent="0.2">
      <c r="A1464" s="1">
        <v>57039450</v>
      </c>
      <c r="B1464" s="1">
        <f t="shared" si="22"/>
        <v>64935000</v>
      </c>
      <c r="C1464" s="3">
        <v>72150000</v>
      </c>
      <c r="D1464" s="40" t="s">
        <v>6689</v>
      </c>
      <c r="E1464" s="41" t="s">
        <v>6674</v>
      </c>
      <c r="F1464" s="41" t="s">
        <v>6714</v>
      </c>
      <c r="G1464" s="41" t="s">
        <v>6714</v>
      </c>
      <c r="H1464" s="30"/>
      <c r="I1464" s="31" t="s">
        <v>2587</v>
      </c>
      <c r="J1464" s="15"/>
      <c r="K1464" s="12">
        <v>300227</v>
      </c>
    </row>
    <row r="1465" spans="1:11" ht="75" customHeight="1" x14ac:dyDescent="0.2">
      <c r="A1465" s="1">
        <v>51189250</v>
      </c>
      <c r="B1465" s="1">
        <f t="shared" si="22"/>
        <v>58275000</v>
      </c>
      <c r="C1465" s="3">
        <v>64750000</v>
      </c>
      <c r="D1465" s="40" t="s">
        <v>6689</v>
      </c>
      <c r="E1465" s="41" t="s">
        <v>6674</v>
      </c>
      <c r="F1465" s="41" t="s">
        <v>6743</v>
      </c>
      <c r="G1465" s="41" t="s">
        <v>6743</v>
      </c>
      <c r="H1465" s="30"/>
      <c r="I1465" s="31" t="s">
        <v>2588</v>
      </c>
      <c r="J1465" s="15"/>
      <c r="K1465" s="12">
        <v>300228</v>
      </c>
    </row>
    <row r="1466" spans="1:11" ht="36" customHeight="1" x14ac:dyDescent="0.2">
      <c r="A1466" s="1">
        <v>36020800</v>
      </c>
      <c r="B1466" s="1">
        <f t="shared" si="22"/>
        <v>45180000</v>
      </c>
      <c r="C1466" s="3">
        <v>50200000</v>
      </c>
      <c r="D1466" s="40" t="s">
        <v>6689</v>
      </c>
      <c r="E1466" s="41" t="s">
        <v>6689</v>
      </c>
      <c r="F1466" s="41" t="s">
        <v>6709</v>
      </c>
      <c r="G1466" s="41" t="s">
        <v>6730</v>
      </c>
      <c r="H1466" s="30"/>
      <c r="I1466" s="31" t="s">
        <v>2589</v>
      </c>
      <c r="J1466" s="15"/>
      <c r="K1466" s="12">
        <v>300230</v>
      </c>
    </row>
    <row r="1467" spans="1:11" ht="45" customHeight="1" x14ac:dyDescent="0.2">
      <c r="A1467" s="1">
        <v>44796100</v>
      </c>
      <c r="B1467" s="1">
        <f t="shared" si="22"/>
        <v>55170000</v>
      </c>
      <c r="C1467" s="3">
        <v>61300000</v>
      </c>
      <c r="D1467" s="40" t="s">
        <v>6689</v>
      </c>
      <c r="E1467" s="41" t="s">
        <v>6689</v>
      </c>
      <c r="F1467" s="41" t="s">
        <v>6716</v>
      </c>
      <c r="G1467" s="41" t="s">
        <v>6687</v>
      </c>
      <c r="H1467" s="30"/>
      <c r="I1467" s="31" t="s">
        <v>2590</v>
      </c>
      <c r="J1467" s="15"/>
      <c r="K1467" s="12">
        <v>300235</v>
      </c>
    </row>
    <row r="1468" spans="1:11" ht="60" customHeight="1" x14ac:dyDescent="0.2">
      <c r="A1468" s="1">
        <v>62346700</v>
      </c>
      <c r="B1468" s="1">
        <f t="shared" si="22"/>
        <v>75150000</v>
      </c>
      <c r="C1468" s="3">
        <v>83500000</v>
      </c>
      <c r="D1468" s="40" t="s">
        <v>6689</v>
      </c>
      <c r="E1468" s="41" t="s">
        <v>6689</v>
      </c>
      <c r="F1468" s="41" t="s">
        <v>6725</v>
      </c>
      <c r="G1468" s="41" t="s">
        <v>6738</v>
      </c>
      <c r="H1468" s="30"/>
      <c r="I1468" s="31" t="s">
        <v>2591</v>
      </c>
      <c r="J1468" s="15"/>
      <c r="K1468" s="12">
        <v>300240</v>
      </c>
    </row>
    <row r="1469" spans="1:11" ht="36" customHeight="1" x14ac:dyDescent="0.2">
      <c r="A1469" s="1">
        <v>43155500</v>
      </c>
      <c r="B1469" s="1">
        <f t="shared" si="22"/>
        <v>52759800</v>
      </c>
      <c r="C1469" s="3">
        <v>58622000</v>
      </c>
      <c r="D1469" s="40" t="s">
        <v>6689</v>
      </c>
      <c r="E1469" s="41">
        <v>8.6999999999999993</v>
      </c>
      <c r="F1469" s="41" t="s">
        <v>6716</v>
      </c>
      <c r="G1469" s="24">
        <v>30.7</v>
      </c>
      <c r="H1469" s="30"/>
      <c r="I1469" s="31" t="s">
        <v>2592</v>
      </c>
      <c r="J1469" s="15"/>
      <c r="K1469" s="12">
        <v>300245</v>
      </c>
    </row>
    <row r="1470" spans="1:11" ht="45" customHeight="1" x14ac:dyDescent="0.2">
      <c r="A1470" s="1">
        <v>165302400</v>
      </c>
      <c r="B1470" s="1">
        <f t="shared" si="22"/>
        <v>200286000</v>
      </c>
      <c r="C1470" s="3">
        <v>222540000</v>
      </c>
      <c r="D1470" s="40" t="s">
        <v>6680</v>
      </c>
      <c r="E1470" s="41" t="s">
        <v>6727</v>
      </c>
      <c r="F1470" s="41" t="s">
        <v>6780</v>
      </c>
      <c r="G1470" s="41" t="s">
        <v>6722</v>
      </c>
      <c r="H1470" s="30"/>
      <c r="I1470" s="31" t="s">
        <v>2593</v>
      </c>
      <c r="J1470" s="15"/>
      <c r="K1470" s="12">
        <v>300250</v>
      </c>
    </row>
    <row r="1471" spans="1:11" ht="45" customHeight="1" x14ac:dyDescent="0.2">
      <c r="A1471" s="1">
        <v>142503250</v>
      </c>
      <c r="B1471" s="1">
        <f t="shared" si="22"/>
        <v>173079000</v>
      </c>
      <c r="C1471" s="3">
        <v>192310000</v>
      </c>
      <c r="D1471" s="40" t="s">
        <v>6689</v>
      </c>
      <c r="E1471" s="41" t="s">
        <v>6730</v>
      </c>
      <c r="F1471" s="41" t="s">
        <v>6754</v>
      </c>
      <c r="G1471" s="41" t="s">
        <v>6845</v>
      </c>
      <c r="H1471" s="30"/>
      <c r="I1471" s="31" t="s">
        <v>2594</v>
      </c>
      <c r="J1471" s="15"/>
      <c r="K1471" s="12">
        <v>300255</v>
      </c>
    </row>
    <row r="1472" spans="1:11" ht="43.9" customHeight="1" x14ac:dyDescent="0.2">
      <c r="A1472" s="1">
        <v>174938600</v>
      </c>
      <c r="B1472" s="1">
        <f t="shared" si="22"/>
        <v>212508000</v>
      </c>
      <c r="C1472" s="3">
        <v>236120000</v>
      </c>
      <c r="D1472" s="40" t="s">
        <v>6689</v>
      </c>
      <c r="E1472" s="41" t="s">
        <v>6687</v>
      </c>
      <c r="F1472" s="41" t="s">
        <v>6790</v>
      </c>
      <c r="G1472" s="41" t="s">
        <v>6765</v>
      </c>
      <c r="H1472" s="30"/>
      <c r="I1472" s="31" t="s">
        <v>2595</v>
      </c>
      <c r="J1472" s="15"/>
      <c r="K1472" s="12">
        <v>300260</v>
      </c>
    </row>
    <row r="1473" spans="1:11" ht="54" customHeight="1" x14ac:dyDescent="0.2">
      <c r="A1473" s="1">
        <v>106766150</v>
      </c>
      <c r="B1473" s="1">
        <f t="shared" si="22"/>
        <v>121545000</v>
      </c>
      <c r="C1473" s="3">
        <v>135050000</v>
      </c>
      <c r="D1473" s="40" t="s">
        <v>6706</v>
      </c>
      <c r="E1473" s="41" t="s">
        <v>6674</v>
      </c>
      <c r="F1473" s="41" t="s">
        <v>6825</v>
      </c>
      <c r="G1473" s="41" t="s">
        <v>6825</v>
      </c>
      <c r="H1473" s="30"/>
      <c r="I1473" s="31" t="s">
        <v>2596</v>
      </c>
      <c r="J1473" s="15"/>
      <c r="K1473" s="12">
        <v>300265</v>
      </c>
    </row>
    <row r="1474" spans="1:11" ht="18" customHeight="1" x14ac:dyDescent="0.2">
      <c r="A1474" s="1">
        <v>51189250</v>
      </c>
      <c r="B1474" s="1">
        <f t="shared" si="22"/>
        <v>58275000</v>
      </c>
      <c r="C1474" s="3">
        <v>64750000</v>
      </c>
      <c r="D1474" s="40" t="s">
        <v>6706</v>
      </c>
      <c r="E1474" s="41" t="s">
        <v>6674</v>
      </c>
      <c r="F1474" s="41" t="s">
        <v>6743</v>
      </c>
      <c r="G1474" s="41" t="s">
        <v>6743</v>
      </c>
      <c r="H1474" s="30"/>
      <c r="I1474" s="32" t="s">
        <v>325</v>
      </c>
      <c r="J1474" s="15"/>
      <c r="K1474" s="12">
        <v>300270</v>
      </c>
    </row>
    <row r="1475" spans="1:11" ht="36" customHeight="1" x14ac:dyDescent="0.2">
      <c r="A1475" s="1">
        <v>187206400</v>
      </c>
      <c r="B1475" s="1">
        <f t="shared" si="22"/>
        <v>213120000</v>
      </c>
      <c r="C1475" s="3">
        <v>236800000</v>
      </c>
      <c r="D1475" s="40" t="s">
        <v>6706</v>
      </c>
      <c r="E1475" s="41" t="s">
        <v>6674</v>
      </c>
      <c r="F1475" s="41" t="s">
        <v>6846</v>
      </c>
      <c r="G1475" s="41" t="s">
        <v>6846</v>
      </c>
      <c r="H1475" s="30"/>
      <c r="I1475" s="31" t="s">
        <v>2597</v>
      </c>
      <c r="J1475" s="15"/>
      <c r="K1475" s="12">
        <v>300275</v>
      </c>
    </row>
    <row r="1476" spans="1:11" ht="36" customHeight="1" x14ac:dyDescent="0.2">
      <c r="A1476" s="1">
        <v>257408800</v>
      </c>
      <c r="B1476" s="1">
        <f t="shared" si="22"/>
        <v>293040000</v>
      </c>
      <c r="C1476" s="3">
        <v>325600000</v>
      </c>
      <c r="D1476" s="40" t="s">
        <v>6706</v>
      </c>
      <c r="E1476" s="41" t="s">
        <v>6674</v>
      </c>
      <c r="F1476" s="41" t="s">
        <v>6723</v>
      </c>
      <c r="G1476" s="41" t="s">
        <v>6723</v>
      </c>
      <c r="H1476" s="30"/>
      <c r="I1476" s="31" t="s">
        <v>2598</v>
      </c>
      <c r="J1476" s="15"/>
      <c r="K1476" s="12">
        <v>300280</v>
      </c>
    </row>
    <row r="1477" spans="1:11" ht="45" customHeight="1" x14ac:dyDescent="0.2">
      <c r="A1477" s="1">
        <v>216457400</v>
      </c>
      <c r="B1477" s="1">
        <f t="shared" si="22"/>
        <v>246420000</v>
      </c>
      <c r="C1477" s="3">
        <v>273800000</v>
      </c>
      <c r="D1477" s="40" t="s">
        <v>6706</v>
      </c>
      <c r="E1477" s="41" t="s">
        <v>6674</v>
      </c>
      <c r="F1477" s="41" t="s">
        <v>6847</v>
      </c>
      <c r="G1477" s="41" t="s">
        <v>6847</v>
      </c>
      <c r="H1477" s="30"/>
      <c r="I1477" s="31" t="s">
        <v>2599</v>
      </c>
      <c r="J1477" s="15"/>
      <c r="K1477" s="12">
        <v>300285</v>
      </c>
    </row>
    <row r="1478" spans="1:11" ht="36" customHeight="1" x14ac:dyDescent="0.2">
      <c r="A1478" s="1">
        <v>253021150</v>
      </c>
      <c r="B1478" s="1">
        <f t="shared" ref="B1478:B1541" si="23">C1478-(C1478*$B$4)/100</f>
        <v>288045000</v>
      </c>
      <c r="C1478" s="3">
        <v>320050000</v>
      </c>
      <c r="D1478" s="40" t="s">
        <v>6706</v>
      </c>
      <c r="E1478" s="41" t="s">
        <v>6674</v>
      </c>
      <c r="F1478" s="41" t="s">
        <v>6848</v>
      </c>
      <c r="G1478" s="41" t="s">
        <v>6848</v>
      </c>
      <c r="H1478" s="30"/>
      <c r="I1478" s="31" t="s">
        <v>2600</v>
      </c>
      <c r="J1478" s="15"/>
      <c r="K1478" s="12">
        <v>300290</v>
      </c>
    </row>
    <row r="1479" spans="1:11" ht="45" customHeight="1" x14ac:dyDescent="0.2">
      <c r="A1479" s="1">
        <v>185743850</v>
      </c>
      <c r="B1479" s="1">
        <f t="shared" si="23"/>
        <v>211455000</v>
      </c>
      <c r="C1479" s="3">
        <v>234950000</v>
      </c>
      <c r="D1479" s="40" t="s">
        <v>6706</v>
      </c>
      <c r="E1479" s="41" t="s">
        <v>6674</v>
      </c>
      <c r="F1479" s="41" t="s">
        <v>6849</v>
      </c>
      <c r="G1479" s="41" t="s">
        <v>6849</v>
      </c>
      <c r="H1479" s="30"/>
      <c r="I1479" s="31" t="s">
        <v>2601</v>
      </c>
      <c r="J1479" s="15"/>
      <c r="K1479" s="12">
        <v>300300</v>
      </c>
    </row>
    <row r="1480" spans="1:11" ht="45" customHeight="1" x14ac:dyDescent="0.2">
      <c r="A1480" s="1">
        <v>291047450</v>
      </c>
      <c r="B1480" s="1">
        <f t="shared" si="23"/>
        <v>331335000</v>
      </c>
      <c r="C1480" s="3">
        <v>368150000</v>
      </c>
      <c r="D1480" s="40" t="s">
        <v>6706</v>
      </c>
      <c r="E1480" s="41" t="s">
        <v>6674</v>
      </c>
      <c r="F1480" s="41" t="s">
        <v>6850</v>
      </c>
      <c r="G1480" s="41" t="s">
        <v>6850</v>
      </c>
      <c r="H1480" s="31" t="s">
        <v>2602</v>
      </c>
      <c r="I1480" s="32" t="s">
        <v>2603</v>
      </c>
      <c r="J1480" s="15"/>
      <c r="K1480" s="12">
        <v>300315</v>
      </c>
    </row>
    <row r="1481" spans="1:11" ht="30" customHeight="1" x14ac:dyDescent="0.2">
      <c r="A1481" s="1">
        <v>78977700</v>
      </c>
      <c r="B1481" s="1">
        <f t="shared" si="23"/>
        <v>89910000</v>
      </c>
      <c r="C1481" s="3">
        <v>99900000</v>
      </c>
      <c r="D1481" s="40" t="s">
        <v>6706</v>
      </c>
      <c r="E1481" s="41" t="s">
        <v>6674</v>
      </c>
      <c r="F1481" s="41" t="s">
        <v>6728</v>
      </c>
      <c r="G1481" s="41" t="s">
        <v>6728</v>
      </c>
      <c r="H1481" s="30"/>
      <c r="I1481" s="32" t="s">
        <v>2604</v>
      </c>
      <c r="J1481" s="15"/>
      <c r="K1481" s="12">
        <v>300325</v>
      </c>
    </row>
    <row r="1482" spans="1:11" ht="18" customHeight="1" x14ac:dyDescent="0.2">
      <c r="A1482" s="1">
        <v>78977700</v>
      </c>
      <c r="B1482" s="1">
        <f t="shared" si="23"/>
        <v>89910000</v>
      </c>
      <c r="C1482" s="3">
        <v>99900000</v>
      </c>
      <c r="D1482" s="40" t="s">
        <v>6706</v>
      </c>
      <c r="E1482" s="41" t="s">
        <v>6674</v>
      </c>
      <c r="F1482" s="41" t="s">
        <v>6728</v>
      </c>
      <c r="G1482" s="41" t="s">
        <v>6728</v>
      </c>
      <c r="H1482" s="30"/>
      <c r="I1482" s="32" t="s">
        <v>326</v>
      </c>
      <c r="J1482" s="15"/>
      <c r="K1482" s="12">
        <v>300330</v>
      </c>
    </row>
    <row r="1483" spans="1:11" ht="45" customHeight="1" x14ac:dyDescent="0.2">
      <c r="A1483" s="1">
        <v>17550600</v>
      </c>
      <c r="B1483" s="1">
        <f t="shared" si="23"/>
        <v>19980000</v>
      </c>
      <c r="C1483" s="3">
        <v>22200000</v>
      </c>
      <c r="D1483" s="40" t="s">
        <v>6694</v>
      </c>
      <c r="E1483" s="41" t="s">
        <v>6674</v>
      </c>
      <c r="F1483" s="41" t="s">
        <v>6690</v>
      </c>
      <c r="G1483" s="41" t="s">
        <v>6690</v>
      </c>
      <c r="H1483" s="31" t="s">
        <v>2605</v>
      </c>
      <c r="I1483" s="32" t="s">
        <v>7010</v>
      </c>
      <c r="J1483" s="15"/>
      <c r="K1483" s="12">
        <v>300335</v>
      </c>
    </row>
    <row r="1484" spans="1:11" ht="36" customHeight="1" x14ac:dyDescent="0.2">
      <c r="A1484" s="1">
        <v>8775300</v>
      </c>
      <c r="B1484" s="1">
        <f t="shared" si="23"/>
        <v>9990000</v>
      </c>
      <c r="C1484" s="3">
        <v>11100000</v>
      </c>
      <c r="D1484" s="40" t="s">
        <v>6674</v>
      </c>
      <c r="E1484" s="41" t="s">
        <v>6674</v>
      </c>
      <c r="F1484" s="41" t="s">
        <v>6677</v>
      </c>
      <c r="G1484" s="41" t="s">
        <v>6677</v>
      </c>
      <c r="H1484" s="30"/>
      <c r="I1484" s="31" t="s">
        <v>327</v>
      </c>
      <c r="J1484" s="11" t="s">
        <v>6988</v>
      </c>
      <c r="K1484" s="12">
        <v>300336</v>
      </c>
    </row>
    <row r="1485" spans="1:11" ht="36" customHeight="1" x14ac:dyDescent="0.2">
      <c r="A1485" s="1">
        <v>7312750</v>
      </c>
      <c r="B1485" s="1">
        <f t="shared" si="23"/>
        <v>8325000</v>
      </c>
      <c r="C1485" s="3">
        <v>9250000</v>
      </c>
      <c r="D1485" s="40" t="s">
        <v>6678</v>
      </c>
      <c r="E1485" s="41" t="s">
        <v>6674</v>
      </c>
      <c r="F1485" s="41" t="s">
        <v>6675</v>
      </c>
      <c r="G1485" s="41" t="s">
        <v>6675</v>
      </c>
      <c r="H1485" s="30"/>
      <c r="I1485" s="31" t="s">
        <v>2606</v>
      </c>
      <c r="J1485" s="15"/>
      <c r="K1485" s="12">
        <v>300340</v>
      </c>
    </row>
    <row r="1486" spans="1:11" ht="36" customHeight="1" x14ac:dyDescent="0.2">
      <c r="A1486" s="1">
        <v>7164050</v>
      </c>
      <c r="B1486" s="1">
        <f t="shared" si="23"/>
        <v>9073800</v>
      </c>
      <c r="C1486" s="3">
        <v>10082000</v>
      </c>
      <c r="D1486" s="44" t="s">
        <v>6844</v>
      </c>
      <c r="E1486" s="41">
        <v>2.2000000000000002</v>
      </c>
      <c r="F1486" s="41" t="s">
        <v>6682</v>
      </c>
      <c r="G1486" s="24">
        <v>5.2</v>
      </c>
      <c r="H1486" s="30"/>
      <c r="I1486" s="31" t="s">
        <v>2607</v>
      </c>
      <c r="J1486" s="15"/>
      <c r="K1486" s="12">
        <v>300345</v>
      </c>
    </row>
    <row r="1487" spans="1:11" ht="36" customHeight="1" x14ac:dyDescent="0.2">
      <c r="A1487" s="1">
        <v>21945100</v>
      </c>
      <c r="B1487" s="1">
        <f t="shared" si="23"/>
        <v>27403200</v>
      </c>
      <c r="C1487" s="3">
        <v>30448000</v>
      </c>
      <c r="D1487" s="40" t="s">
        <v>6694</v>
      </c>
      <c r="E1487" s="41">
        <v>5.8</v>
      </c>
      <c r="F1487" s="41" t="s">
        <v>6689</v>
      </c>
      <c r="G1487" s="24">
        <v>15.8</v>
      </c>
      <c r="H1487" s="30"/>
      <c r="I1487" s="31" t="s">
        <v>2608</v>
      </c>
      <c r="J1487" s="15"/>
      <c r="K1487" s="12">
        <v>300350</v>
      </c>
    </row>
    <row r="1488" spans="1:11" ht="30" customHeight="1" x14ac:dyDescent="0.2">
      <c r="A1488" s="1">
        <v>20178300</v>
      </c>
      <c r="B1488" s="1">
        <f t="shared" si="23"/>
        <v>24807600</v>
      </c>
      <c r="C1488" s="3">
        <v>27564000</v>
      </c>
      <c r="D1488" s="40" t="s">
        <v>6694</v>
      </c>
      <c r="E1488" s="41">
        <v>4.4000000000000004</v>
      </c>
      <c r="F1488" s="41" t="s">
        <v>6689</v>
      </c>
      <c r="G1488" s="24">
        <v>14.4</v>
      </c>
      <c r="H1488" s="30"/>
      <c r="I1488" s="32" t="s">
        <v>2609</v>
      </c>
      <c r="J1488" s="15"/>
      <c r="K1488" s="12">
        <v>300355</v>
      </c>
    </row>
    <row r="1489" spans="1:11" ht="60" customHeight="1" x14ac:dyDescent="0.2">
      <c r="A1489" s="1">
        <v>23407650</v>
      </c>
      <c r="B1489" s="1">
        <f t="shared" si="23"/>
        <v>29068200</v>
      </c>
      <c r="C1489" s="3">
        <v>32298000</v>
      </c>
      <c r="D1489" s="40" t="s">
        <v>6694</v>
      </c>
      <c r="E1489" s="41">
        <v>5.8</v>
      </c>
      <c r="F1489" s="41" t="s">
        <v>6680</v>
      </c>
      <c r="G1489" s="24">
        <v>16.8</v>
      </c>
      <c r="H1489" s="32" t="s">
        <v>2610</v>
      </c>
      <c r="I1489" s="31" t="s">
        <v>2611</v>
      </c>
      <c r="J1489" s="15"/>
      <c r="K1489" s="12">
        <v>300360</v>
      </c>
    </row>
    <row r="1490" spans="1:11" ht="43.9" customHeight="1" x14ac:dyDescent="0.2">
      <c r="A1490" s="1">
        <v>29257850</v>
      </c>
      <c r="B1490" s="1">
        <f t="shared" si="23"/>
        <v>35728200</v>
      </c>
      <c r="C1490" s="3">
        <v>39698000</v>
      </c>
      <c r="D1490" s="40" t="s">
        <v>6694</v>
      </c>
      <c r="E1490" s="41">
        <v>5.8</v>
      </c>
      <c r="F1490" s="41" t="s">
        <v>6691</v>
      </c>
      <c r="G1490" s="24">
        <v>20.8</v>
      </c>
      <c r="H1490" s="30"/>
      <c r="I1490" s="31" t="s">
        <v>2612</v>
      </c>
      <c r="J1490" s="15"/>
      <c r="K1490" s="12">
        <v>300365</v>
      </c>
    </row>
    <row r="1491" spans="1:11" ht="45" customHeight="1" x14ac:dyDescent="0.2">
      <c r="A1491" s="1">
        <v>23407650</v>
      </c>
      <c r="B1491" s="1">
        <f t="shared" si="23"/>
        <v>29068200</v>
      </c>
      <c r="C1491" s="3">
        <v>32298000</v>
      </c>
      <c r="D1491" s="40" t="s">
        <v>6694</v>
      </c>
      <c r="E1491" s="41">
        <v>5.8</v>
      </c>
      <c r="F1491" s="41" t="s">
        <v>6680</v>
      </c>
      <c r="G1491" s="24">
        <v>16.8</v>
      </c>
      <c r="H1491" s="30"/>
      <c r="I1491" s="31" t="s">
        <v>2613</v>
      </c>
      <c r="J1491" s="15"/>
      <c r="K1491" s="12">
        <v>300370</v>
      </c>
    </row>
    <row r="1492" spans="1:11" ht="31.15" customHeight="1" x14ac:dyDescent="0.2">
      <c r="A1492" s="1">
        <v>24870200</v>
      </c>
      <c r="B1492" s="1">
        <f t="shared" si="23"/>
        <v>30733200</v>
      </c>
      <c r="C1492" s="3">
        <v>34148000</v>
      </c>
      <c r="D1492" s="40" t="s">
        <v>6694</v>
      </c>
      <c r="E1492" s="41">
        <v>5.8</v>
      </c>
      <c r="F1492" s="41" t="s">
        <v>6690</v>
      </c>
      <c r="G1492" s="24">
        <v>17.8</v>
      </c>
      <c r="H1492" s="30"/>
      <c r="I1492" s="32" t="s">
        <v>2614</v>
      </c>
      <c r="J1492" s="15"/>
      <c r="K1492" s="12">
        <v>300375</v>
      </c>
    </row>
    <row r="1493" spans="1:11" ht="45" customHeight="1" x14ac:dyDescent="0.2">
      <c r="A1493" s="1">
        <v>30720400</v>
      </c>
      <c r="B1493" s="1">
        <f t="shared" si="23"/>
        <v>37393200</v>
      </c>
      <c r="C1493" s="3">
        <v>41548000</v>
      </c>
      <c r="D1493" s="40" t="s">
        <v>6694</v>
      </c>
      <c r="E1493" s="41">
        <v>5.8</v>
      </c>
      <c r="F1493" s="41" t="s">
        <v>6709</v>
      </c>
      <c r="G1493" s="24">
        <v>21.8</v>
      </c>
      <c r="H1493" s="30"/>
      <c r="I1493" s="31" t="s">
        <v>2615</v>
      </c>
      <c r="J1493" s="15"/>
      <c r="K1493" s="12">
        <v>300380</v>
      </c>
    </row>
    <row r="1494" spans="1:11" ht="58.9" customHeight="1" x14ac:dyDescent="0.2">
      <c r="A1494" s="1">
        <v>37305300</v>
      </c>
      <c r="B1494" s="1">
        <f t="shared" si="23"/>
        <v>46099800</v>
      </c>
      <c r="C1494" s="3">
        <v>51222000</v>
      </c>
      <c r="D1494" s="40" t="s">
        <v>6694</v>
      </c>
      <c r="E1494" s="41">
        <v>8.6999999999999993</v>
      </c>
      <c r="F1494" s="41" t="s">
        <v>6699</v>
      </c>
      <c r="G1494" s="24">
        <v>26.7</v>
      </c>
      <c r="H1494" s="30"/>
      <c r="I1494" s="31" t="s">
        <v>2616</v>
      </c>
      <c r="J1494" s="15"/>
      <c r="K1494" s="12">
        <v>300385</v>
      </c>
    </row>
    <row r="1495" spans="1:11" ht="90" customHeight="1" x14ac:dyDescent="0.2">
      <c r="A1495" s="1">
        <v>49183750</v>
      </c>
      <c r="B1495" s="1">
        <f t="shared" si="23"/>
        <v>60165000</v>
      </c>
      <c r="C1495" s="3">
        <v>66850000</v>
      </c>
      <c r="D1495" s="40" t="s">
        <v>6689</v>
      </c>
      <c r="E1495" s="41" t="s">
        <v>6689</v>
      </c>
      <c r="F1495" s="41" t="s">
        <v>6715</v>
      </c>
      <c r="G1495" s="41" t="s">
        <v>6743</v>
      </c>
      <c r="H1495" s="30"/>
      <c r="I1495" s="31" t="s">
        <v>2617</v>
      </c>
      <c r="J1495" s="15"/>
      <c r="K1495" s="12">
        <v>300390</v>
      </c>
    </row>
    <row r="1496" spans="1:11" ht="88.9" customHeight="1" x14ac:dyDescent="0.2">
      <c r="A1496" s="1">
        <v>73875900</v>
      </c>
      <c r="B1496" s="1">
        <f t="shared" si="23"/>
        <v>90153000</v>
      </c>
      <c r="C1496" s="3">
        <v>100170000</v>
      </c>
      <c r="D1496" s="40" t="s">
        <v>6689</v>
      </c>
      <c r="E1496" s="41">
        <v>14.5</v>
      </c>
      <c r="F1496" s="41" t="s">
        <v>6731</v>
      </c>
      <c r="G1496" s="24">
        <v>52.5</v>
      </c>
      <c r="H1496" s="32" t="s">
        <v>2618</v>
      </c>
      <c r="I1496" s="31" t="s">
        <v>2619</v>
      </c>
      <c r="J1496" s="15"/>
      <c r="K1496" s="12">
        <v>300395</v>
      </c>
    </row>
    <row r="1497" spans="1:11" ht="45" customHeight="1" x14ac:dyDescent="0.2">
      <c r="A1497" s="1">
        <v>46258650</v>
      </c>
      <c r="B1497" s="1">
        <f t="shared" si="23"/>
        <v>56835000</v>
      </c>
      <c r="C1497" s="3">
        <v>63150000</v>
      </c>
      <c r="D1497" s="40" t="s">
        <v>6689</v>
      </c>
      <c r="E1497" s="41" t="s">
        <v>6689</v>
      </c>
      <c r="F1497" s="41" t="s">
        <v>6684</v>
      </c>
      <c r="G1497" s="41" t="s">
        <v>6717</v>
      </c>
      <c r="H1497" s="30"/>
      <c r="I1497" s="31" t="s">
        <v>2620</v>
      </c>
      <c r="J1497" s="15"/>
      <c r="K1497" s="12">
        <v>300400</v>
      </c>
    </row>
    <row r="1498" spans="1:11" ht="45" customHeight="1" x14ac:dyDescent="0.2">
      <c r="A1498" s="1">
        <v>40408450</v>
      </c>
      <c r="B1498" s="1">
        <f t="shared" si="23"/>
        <v>50175000</v>
      </c>
      <c r="C1498" s="3">
        <v>55750000</v>
      </c>
      <c r="D1498" s="40" t="s">
        <v>6689</v>
      </c>
      <c r="E1498" s="41" t="s">
        <v>6689</v>
      </c>
      <c r="F1498" s="41" t="s">
        <v>6688</v>
      </c>
      <c r="G1498" s="41" t="s">
        <v>6727</v>
      </c>
      <c r="H1498" s="30"/>
      <c r="I1498" s="31" t="s">
        <v>2621</v>
      </c>
      <c r="J1498" s="15"/>
      <c r="K1498" s="12">
        <v>300405</v>
      </c>
    </row>
    <row r="1499" spans="1:11" ht="36" customHeight="1" x14ac:dyDescent="0.2">
      <c r="A1499" s="1">
        <v>10972550</v>
      </c>
      <c r="B1499" s="1">
        <f t="shared" si="23"/>
        <v>13701600</v>
      </c>
      <c r="C1499" s="3">
        <v>15224000</v>
      </c>
      <c r="D1499" s="44" t="s">
        <v>6844</v>
      </c>
      <c r="E1499" s="41">
        <v>2.9</v>
      </c>
      <c r="F1499" s="41">
        <v>5</v>
      </c>
      <c r="G1499" s="24">
        <v>7.9</v>
      </c>
      <c r="H1499" s="30"/>
      <c r="I1499" s="31" t="s">
        <v>2622</v>
      </c>
      <c r="J1499" s="15"/>
      <c r="K1499" s="12">
        <v>300410</v>
      </c>
    </row>
    <row r="1500" spans="1:11" ht="133.9" customHeight="1" x14ac:dyDescent="0.2">
      <c r="A1500" s="1">
        <v>25300650</v>
      </c>
      <c r="B1500" s="1">
        <f t="shared" si="23"/>
        <v>31849200</v>
      </c>
      <c r="C1500" s="3">
        <v>35388000</v>
      </c>
      <c r="D1500" s="40" t="s">
        <v>6689</v>
      </c>
      <c r="E1500" s="41">
        <v>7.3</v>
      </c>
      <c r="F1500" s="41" t="s">
        <v>6680</v>
      </c>
      <c r="G1500" s="24">
        <v>18.3</v>
      </c>
      <c r="H1500" s="31" t="s">
        <v>2623</v>
      </c>
      <c r="I1500" s="32" t="s">
        <v>2624</v>
      </c>
      <c r="J1500" s="15"/>
      <c r="K1500" s="12">
        <v>300415</v>
      </c>
    </row>
    <row r="1501" spans="1:11" ht="103.15" customHeight="1" x14ac:dyDescent="0.2">
      <c r="A1501" s="1">
        <v>0</v>
      </c>
      <c r="B1501" s="1">
        <f t="shared" si="23"/>
        <v>0</v>
      </c>
      <c r="C1501" s="3">
        <v>0</v>
      </c>
      <c r="D1501" s="42"/>
      <c r="E1501" s="43"/>
      <c r="F1501" s="43"/>
      <c r="G1501" s="43"/>
      <c r="H1501" s="31" t="s">
        <v>2625</v>
      </c>
      <c r="I1501" s="30"/>
      <c r="J1501" s="15"/>
      <c r="K1501" s="18"/>
    </row>
    <row r="1502" spans="1:11" ht="45" customHeight="1" x14ac:dyDescent="0.2">
      <c r="A1502" s="1">
        <v>23400800</v>
      </c>
      <c r="B1502" s="1">
        <f t="shared" si="23"/>
        <v>26640000</v>
      </c>
      <c r="C1502" s="3">
        <v>29600000</v>
      </c>
      <c r="D1502" s="40" t="s">
        <v>6689</v>
      </c>
      <c r="E1502" s="41" t="s">
        <v>6674</v>
      </c>
      <c r="F1502" s="41" t="s">
        <v>6709</v>
      </c>
      <c r="G1502" s="41" t="s">
        <v>6709</v>
      </c>
      <c r="H1502" s="30"/>
      <c r="I1502" s="31" t="s">
        <v>2626</v>
      </c>
      <c r="J1502" s="15"/>
      <c r="K1502" s="12">
        <v>300416</v>
      </c>
    </row>
    <row r="1503" spans="1:11" ht="238.15" customHeight="1" x14ac:dyDescent="0.2">
      <c r="A1503" s="1">
        <v>28225750</v>
      </c>
      <c r="B1503" s="1">
        <f t="shared" si="23"/>
        <v>35179200</v>
      </c>
      <c r="C1503" s="3">
        <v>39088000</v>
      </c>
      <c r="D1503" s="40" t="s">
        <v>6689</v>
      </c>
      <c r="E1503" s="41">
        <v>7.3</v>
      </c>
      <c r="F1503" s="41" t="s">
        <v>6698</v>
      </c>
      <c r="G1503" s="24">
        <v>20.3</v>
      </c>
      <c r="H1503" s="31" t="s">
        <v>2627</v>
      </c>
      <c r="I1503" s="32" t="s">
        <v>2628</v>
      </c>
      <c r="J1503" s="15"/>
      <c r="K1503" s="12">
        <v>300417</v>
      </c>
    </row>
    <row r="1504" spans="1:11" ht="36" customHeight="1" x14ac:dyDescent="0.2">
      <c r="A1504" s="1">
        <v>11551700</v>
      </c>
      <c r="B1504" s="1">
        <f t="shared" si="23"/>
        <v>14068800</v>
      </c>
      <c r="C1504" s="3">
        <v>15632000</v>
      </c>
      <c r="D1504" s="40" t="s">
        <v>6689</v>
      </c>
      <c r="E1504" s="41">
        <v>2.2000000000000002</v>
      </c>
      <c r="F1504" s="41" t="s">
        <v>6677</v>
      </c>
      <c r="G1504" s="24">
        <v>8.1999999999999993</v>
      </c>
      <c r="H1504" s="30"/>
      <c r="I1504" s="31" t="s">
        <v>2629</v>
      </c>
      <c r="J1504" s="15"/>
      <c r="K1504" s="12">
        <v>300420</v>
      </c>
    </row>
    <row r="1505" spans="1:11" ht="45" customHeight="1" x14ac:dyDescent="0.2">
      <c r="A1505" s="1">
        <v>97990850</v>
      </c>
      <c r="B1505" s="1">
        <f t="shared" si="23"/>
        <v>111555000</v>
      </c>
      <c r="C1505" s="3">
        <v>123950000</v>
      </c>
      <c r="D1505" s="40" t="s">
        <v>6706</v>
      </c>
      <c r="E1505" s="41" t="s">
        <v>6674</v>
      </c>
      <c r="F1505" s="41" t="s">
        <v>6729</v>
      </c>
      <c r="G1505" s="41" t="s">
        <v>6729</v>
      </c>
      <c r="H1505" s="30"/>
      <c r="I1505" s="31" t="s">
        <v>328</v>
      </c>
      <c r="J1505" s="15"/>
      <c r="K1505" s="12">
        <v>300425</v>
      </c>
    </row>
    <row r="1506" spans="1:11" ht="45" customHeight="1" x14ac:dyDescent="0.2">
      <c r="A1506" s="1">
        <v>150642650</v>
      </c>
      <c r="B1506" s="1">
        <f t="shared" si="23"/>
        <v>171495000</v>
      </c>
      <c r="C1506" s="3">
        <v>190550000</v>
      </c>
      <c r="D1506" s="40" t="s">
        <v>6706</v>
      </c>
      <c r="E1506" s="41" t="s">
        <v>6674</v>
      </c>
      <c r="F1506" s="41" t="s">
        <v>6783</v>
      </c>
      <c r="G1506" s="41" t="s">
        <v>6783</v>
      </c>
      <c r="H1506" s="30"/>
      <c r="I1506" s="31" t="s">
        <v>2630</v>
      </c>
      <c r="J1506" s="15"/>
      <c r="K1506" s="12">
        <v>300430</v>
      </c>
    </row>
    <row r="1507" spans="1:11" ht="36" customHeight="1" x14ac:dyDescent="0.2">
      <c r="A1507" s="1">
        <v>125779300</v>
      </c>
      <c r="B1507" s="1">
        <f t="shared" si="23"/>
        <v>143190000</v>
      </c>
      <c r="C1507" s="3">
        <v>159100000</v>
      </c>
      <c r="D1507" s="40" t="s">
        <v>6706</v>
      </c>
      <c r="E1507" s="41" t="s">
        <v>6674</v>
      </c>
      <c r="F1507" s="41" t="s">
        <v>6843</v>
      </c>
      <c r="G1507" s="41" t="s">
        <v>6843</v>
      </c>
      <c r="H1507" s="30"/>
      <c r="I1507" s="31" t="s">
        <v>2631</v>
      </c>
      <c r="J1507" s="15"/>
      <c r="K1507" s="12">
        <v>300435</v>
      </c>
    </row>
    <row r="1508" spans="1:11" ht="36" customHeight="1" x14ac:dyDescent="0.2">
      <c r="A1508" s="1">
        <v>46801600</v>
      </c>
      <c r="B1508" s="1">
        <f t="shared" si="23"/>
        <v>53280000</v>
      </c>
      <c r="C1508" s="3">
        <v>59200000</v>
      </c>
      <c r="D1508" s="40" t="s">
        <v>6680</v>
      </c>
      <c r="E1508" s="41" t="s">
        <v>6674</v>
      </c>
      <c r="F1508" s="41" t="s">
        <v>6687</v>
      </c>
      <c r="G1508" s="41" t="s">
        <v>6687</v>
      </c>
      <c r="H1508" s="30"/>
      <c r="I1508" s="31" t="s">
        <v>2632</v>
      </c>
      <c r="J1508" s="15"/>
      <c r="K1508" s="12">
        <v>300440</v>
      </c>
    </row>
    <row r="1509" spans="1:11" ht="18" customHeight="1" x14ac:dyDescent="0.2">
      <c r="A1509" s="1">
        <v>97990850</v>
      </c>
      <c r="B1509" s="1">
        <f t="shared" si="23"/>
        <v>111555000</v>
      </c>
      <c r="C1509" s="3">
        <v>123950000</v>
      </c>
      <c r="D1509" s="40" t="s">
        <v>6706</v>
      </c>
      <c r="E1509" s="41" t="s">
        <v>6674</v>
      </c>
      <c r="F1509" s="41" t="s">
        <v>6729</v>
      </c>
      <c r="G1509" s="41" t="s">
        <v>6729</v>
      </c>
      <c r="H1509" s="30"/>
      <c r="I1509" s="32" t="s">
        <v>2633</v>
      </c>
      <c r="J1509" s="15"/>
      <c r="K1509" s="12">
        <v>300445</v>
      </c>
    </row>
    <row r="1510" spans="1:11" ht="45" customHeight="1" x14ac:dyDescent="0.2">
      <c r="A1510" s="1">
        <v>96528300</v>
      </c>
      <c r="B1510" s="1">
        <f t="shared" si="23"/>
        <v>109890000</v>
      </c>
      <c r="C1510" s="3">
        <v>122100000</v>
      </c>
      <c r="D1510" s="40" t="s">
        <v>6706</v>
      </c>
      <c r="E1510" s="41" t="s">
        <v>6674</v>
      </c>
      <c r="F1510" s="41" t="s">
        <v>6721</v>
      </c>
      <c r="G1510" s="41" t="s">
        <v>6721</v>
      </c>
      <c r="H1510" s="30"/>
      <c r="I1510" s="31" t="s">
        <v>2634</v>
      </c>
      <c r="J1510" s="15"/>
      <c r="K1510" s="12">
        <v>300450</v>
      </c>
    </row>
    <row r="1511" spans="1:11" ht="36" customHeight="1" x14ac:dyDescent="0.2">
      <c r="A1511" s="1">
        <v>57039450</v>
      </c>
      <c r="B1511" s="1">
        <f t="shared" si="23"/>
        <v>64935000</v>
      </c>
      <c r="C1511" s="3">
        <v>72150000</v>
      </c>
      <c r="D1511" s="40" t="s">
        <v>6680</v>
      </c>
      <c r="E1511" s="41" t="s">
        <v>6674</v>
      </c>
      <c r="F1511" s="41" t="s">
        <v>6714</v>
      </c>
      <c r="G1511" s="41" t="s">
        <v>6714</v>
      </c>
      <c r="H1511" s="30"/>
      <c r="I1511" s="31" t="s">
        <v>329</v>
      </c>
      <c r="J1511" s="15"/>
      <c r="K1511" s="12">
        <v>300455</v>
      </c>
    </row>
    <row r="1512" spans="1:11" ht="36" customHeight="1" x14ac:dyDescent="0.2">
      <c r="A1512" s="1">
        <v>99453400</v>
      </c>
      <c r="B1512" s="1">
        <f t="shared" si="23"/>
        <v>113220000</v>
      </c>
      <c r="C1512" s="3">
        <v>125800000</v>
      </c>
      <c r="D1512" s="40" t="s">
        <v>6706</v>
      </c>
      <c r="E1512" s="41" t="s">
        <v>6674</v>
      </c>
      <c r="F1512" s="41" t="s">
        <v>6829</v>
      </c>
      <c r="G1512" s="41" t="s">
        <v>6829</v>
      </c>
      <c r="H1512" s="30"/>
      <c r="I1512" s="31" t="s">
        <v>2635</v>
      </c>
      <c r="J1512" s="15"/>
      <c r="K1512" s="12">
        <v>300456</v>
      </c>
    </row>
    <row r="1513" spans="1:11" ht="18" customHeight="1" x14ac:dyDescent="0.2">
      <c r="A1513" s="1">
        <v>182818750</v>
      </c>
      <c r="B1513" s="1">
        <f t="shared" si="23"/>
        <v>208125000</v>
      </c>
      <c r="C1513" s="3">
        <v>231250000</v>
      </c>
      <c r="D1513" s="40" t="s">
        <v>6706</v>
      </c>
      <c r="E1513" s="41" t="s">
        <v>6674</v>
      </c>
      <c r="F1513" s="41" t="s">
        <v>6777</v>
      </c>
      <c r="G1513" s="41" t="s">
        <v>6777</v>
      </c>
      <c r="H1513" s="30"/>
      <c r="I1513" s="32" t="s">
        <v>2636</v>
      </c>
      <c r="J1513" s="15"/>
      <c r="K1513" s="12">
        <v>300457</v>
      </c>
    </row>
    <row r="1514" spans="1:11" ht="36" customHeight="1" x14ac:dyDescent="0.2">
      <c r="A1514" s="1">
        <v>61427100</v>
      </c>
      <c r="B1514" s="1">
        <f t="shared" si="23"/>
        <v>69930000</v>
      </c>
      <c r="C1514" s="3">
        <v>77700000</v>
      </c>
      <c r="D1514" s="40" t="s">
        <v>6680</v>
      </c>
      <c r="E1514" s="41" t="s">
        <v>6674</v>
      </c>
      <c r="F1514" s="41" t="s">
        <v>6824</v>
      </c>
      <c r="G1514" s="41" t="s">
        <v>6824</v>
      </c>
      <c r="H1514" s="30"/>
      <c r="I1514" s="31" t="s">
        <v>2637</v>
      </c>
      <c r="J1514" s="15"/>
      <c r="K1514" s="12">
        <v>300460</v>
      </c>
    </row>
    <row r="1515" spans="1:11" ht="36" customHeight="1" x14ac:dyDescent="0.2">
      <c r="A1515" s="1">
        <v>36563750</v>
      </c>
      <c r="B1515" s="1">
        <f t="shared" si="23"/>
        <v>41625000</v>
      </c>
      <c r="C1515" s="3">
        <v>46250000</v>
      </c>
      <c r="D1515" s="40" t="s">
        <v>6680</v>
      </c>
      <c r="E1515" s="41" t="s">
        <v>6674</v>
      </c>
      <c r="F1515" s="41" t="s">
        <v>6715</v>
      </c>
      <c r="G1515" s="41" t="s">
        <v>6715</v>
      </c>
      <c r="H1515" s="30"/>
      <c r="I1515" s="31" t="s">
        <v>2638</v>
      </c>
      <c r="J1515" s="15"/>
      <c r="K1515" s="12">
        <v>300465</v>
      </c>
    </row>
    <row r="1516" spans="1:11" ht="18" customHeight="1" x14ac:dyDescent="0.2">
      <c r="A1516" s="1">
        <v>38026300</v>
      </c>
      <c r="B1516" s="1">
        <f t="shared" si="23"/>
        <v>43290000</v>
      </c>
      <c r="C1516" s="3">
        <v>48100000</v>
      </c>
      <c r="D1516" s="40" t="s">
        <v>6680</v>
      </c>
      <c r="E1516" s="41" t="s">
        <v>6674</v>
      </c>
      <c r="F1516" s="41" t="s">
        <v>6730</v>
      </c>
      <c r="G1516" s="41" t="s">
        <v>6730</v>
      </c>
      <c r="H1516" s="30"/>
      <c r="I1516" s="32" t="s">
        <v>2639</v>
      </c>
      <c r="J1516" s="15"/>
      <c r="K1516" s="12">
        <v>300466</v>
      </c>
    </row>
    <row r="1517" spans="1:11" ht="36" customHeight="1" x14ac:dyDescent="0.2">
      <c r="A1517" s="1">
        <v>29251000</v>
      </c>
      <c r="B1517" s="1">
        <f t="shared" si="23"/>
        <v>33300000</v>
      </c>
      <c r="C1517" s="3">
        <v>37000000</v>
      </c>
      <c r="D1517" s="40" t="s">
        <v>6689</v>
      </c>
      <c r="E1517" s="41" t="s">
        <v>6674</v>
      </c>
      <c r="F1517" s="41" t="s">
        <v>6679</v>
      </c>
      <c r="G1517" s="41" t="s">
        <v>6679</v>
      </c>
      <c r="H1517" s="30"/>
      <c r="I1517" s="31" t="s">
        <v>2640</v>
      </c>
      <c r="J1517" s="15"/>
      <c r="K1517" s="12">
        <v>300470</v>
      </c>
    </row>
    <row r="1518" spans="1:11" ht="60" customHeight="1" x14ac:dyDescent="0.2">
      <c r="A1518" s="1">
        <v>76052600</v>
      </c>
      <c r="B1518" s="1">
        <f t="shared" si="23"/>
        <v>86580000</v>
      </c>
      <c r="C1518" s="3">
        <v>96200000</v>
      </c>
      <c r="D1518" s="40" t="s">
        <v>6698</v>
      </c>
      <c r="E1518" s="41" t="s">
        <v>6674</v>
      </c>
      <c r="F1518" s="41" t="s">
        <v>6696</v>
      </c>
      <c r="G1518" s="41" t="s">
        <v>6696</v>
      </c>
      <c r="H1518" s="31" t="s">
        <v>2641</v>
      </c>
      <c r="I1518" s="32" t="s">
        <v>2642</v>
      </c>
      <c r="J1518" s="15"/>
      <c r="K1518" s="12">
        <v>300475</v>
      </c>
    </row>
    <row r="1519" spans="1:11" ht="73.900000000000006" customHeight="1" x14ac:dyDescent="0.2">
      <c r="A1519" s="1">
        <v>42413950</v>
      </c>
      <c r="B1519" s="1">
        <f t="shared" si="23"/>
        <v>48285000</v>
      </c>
      <c r="C1519" s="3">
        <v>53650000</v>
      </c>
      <c r="D1519" s="40" t="s">
        <v>6698</v>
      </c>
      <c r="E1519" s="41" t="s">
        <v>6674</v>
      </c>
      <c r="F1519" s="41" t="s">
        <v>6727</v>
      </c>
      <c r="G1519" s="41" t="s">
        <v>6727</v>
      </c>
      <c r="H1519" s="30"/>
      <c r="I1519" s="31" t="s">
        <v>2643</v>
      </c>
      <c r="J1519" s="15"/>
      <c r="K1519" s="12">
        <v>300480</v>
      </c>
    </row>
    <row r="1520" spans="1:11" ht="45" customHeight="1" x14ac:dyDescent="0.2">
      <c r="A1520" s="1">
        <v>7312750</v>
      </c>
      <c r="B1520" s="1">
        <f t="shared" si="23"/>
        <v>8325000</v>
      </c>
      <c r="C1520" s="3">
        <v>9250000</v>
      </c>
      <c r="D1520" s="40" t="s">
        <v>6694</v>
      </c>
      <c r="E1520" s="41" t="s">
        <v>6674</v>
      </c>
      <c r="F1520" s="41" t="s">
        <v>6675</v>
      </c>
      <c r="G1520" s="41" t="s">
        <v>6675</v>
      </c>
      <c r="H1520" s="30"/>
      <c r="I1520" s="31" t="s">
        <v>2644</v>
      </c>
      <c r="J1520" s="15"/>
      <c r="K1520" s="12">
        <v>300485</v>
      </c>
    </row>
    <row r="1521" spans="1:11" ht="30" customHeight="1" x14ac:dyDescent="0.2">
      <c r="A1521" s="1">
        <v>39488850</v>
      </c>
      <c r="B1521" s="1">
        <f t="shared" si="23"/>
        <v>44955000</v>
      </c>
      <c r="C1521" s="3">
        <v>49950000</v>
      </c>
      <c r="D1521" s="40" t="s">
        <v>6698</v>
      </c>
      <c r="E1521" s="41" t="s">
        <v>6674</v>
      </c>
      <c r="F1521" s="41" t="s">
        <v>6788</v>
      </c>
      <c r="G1521" s="41" t="s">
        <v>6788</v>
      </c>
      <c r="H1521" s="30"/>
      <c r="I1521" s="32" t="s">
        <v>2645</v>
      </c>
      <c r="J1521" s="15"/>
      <c r="K1521" s="12">
        <v>300490</v>
      </c>
    </row>
    <row r="1522" spans="1:11" ht="18" customHeight="1" x14ac:dyDescent="0.2">
      <c r="A1522" s="1">
        <v>55576900</v>
      </c>
      <c r="B1522" s="1">
        <f t="shared" si="23"/>
        <v>63270000</v>
      </c>
      <c r="C1522" s="3">
        <v>70300000</v>
      </c>
      <c r="D1522" s="40" t="s">
        <v>6698</v>
      </c>
      <c r="E1522" s="41" t="s">
        <v>6674</v>
      </c>
      <c r="F1522" s="41" t="s">
        <v>6731</v>
      </c>
      <c r="G1522" s="41" t="s">
        <v>6731</v>
      </c>
      <c r="H1522" s="30"/>
      <c r="I1522" s="32" t="s">
        <v>2646</v>
      </c>
      <c r="J1522" s="15"/>
      <c r="K1522" s="12">
        <v>300491</v>
      </c>
    </row>
    <row r="1523" spans="1:11" ht="36" customHeight="1" x14ac:dyDescent="0.2">
      <c r="A1523" s="1">
        <v>27497900</v>
      </c>
      <c r="B1523" s="1">
        <f t="shared" si="23"/>
        <v>35560800</v>
      </c>
      <c r="C1523" s="3">
        <v>39512000</v>
      </c>
      <c r="D1523" s="40" t="s">
        <v>6673</v>
      </c>
      <c r="E1523" s="41">
        <v>10.199999999999999</v>
      </c>
      <c r="F1523" s="41" t="s">
        <v>6689</v>
      </c>
      <c r="G1523" s="24">
        <v>20.2</v>
      </c>
      <c r="H1523" s="30"/>
      <c r="I1523" s="31" t="s">
        <v>2647</v>
      </c>
      <c r="J1523" s="15"/>
      <c r="K1523" s="12">
        <v>300492</v>
      </c>
    </row>
    <row r="1524" spans="1:11" ht="88.9" customHeight="1" x14ac:dyDescent="0.2">
      <c r="A1524" s="1">
        <v>37483350</v>
      </c>
      <c r="B1524" s="1">
        <f t="shared" si="23"/>
        <v>46845000</v>
      </c>
      <c r="C1524" s="3">
        <v>52050000</v>
      </c>
      <c r="D1524" s="40" t="s">
        <v>6680</v>
      </c>
      <c r="E1524" s="41" t="s">
        <v>6689</v>
      </c>
      <c r="F1524" s="41" t="s">
        <v>6692</v>
      </c>
      <c r="G1524" s="41" t="s">
        <v>6788</v>
      </c>
      <c r="H1524" s="30"/>
      <c r="I1524" s="31" t="s">
        <v>2648</v>
      </c>
      <c r="J1524" s="15"/>
      <c r="K1524" s="12">
        <v>300495</v>
      </c>
    </row>
    <row r="1525" spans="1:11" ht="75" customHeight="1" x14ac:dyDescent="0.2">
      <c r="A1525" s="1">
        <v>31455100</v>
      </c>
      <c r="B1525" s="1">
        <f t="shared" si="23"/>
        <v>39439800</v>
      </c>
      <c r="C1525" s="3">
        <v>43822000</v>
      </c>
      <c r="D1525" s="44" t="s">
        <v>6851</v>
      </c>
      <c r="E1525" s="41">
        <v>8.6999999999999993</v>
      </c>
      <c r="F1525" s="41" t="s">
        <v>6706</v>
      </c>
      <c r="G1525" s="24">
        <v>22.7</v>
      </c>
      <c r="H1525" s="30"/>
      <c r="I1525" s="31" t="s">
        <v>2649</v>
      </c>
      <c r="J1525" s="15"/>
      <c r="K1525" s="12">
        <v>300500</v>
      </c>
    </row>
    <row r="1526" spans="1:11" ht="74.650000000000006" customHeight="1" x14ac:dyDescent="0.2">
      <c r="A1526" s="1">
        <v>31455100</v>
      </c>
      <c r="B1526" s="1">
        <f t="shared" si="23"/>
        <v>39439800</v>
      </c>
      <c r="C1526" s="3">
        <v>43822000</v>
      </c>
      <c r="D1526" s="44" t="s">
        <v>6851</v>
      </c>
      <c r="E1526" s="41">
        <v>8.6999999999999993</v>
      </c>
      <c r="F1526" s="41" t="s">
        <v>6706</v>
      </c>
      <c r="G1526" s="24">
        <v>22.7</v>
      </c>
      <c r="H1526" s="30"/>
      <c r="I1526" s="31" t="s">
        <v>2650</v>
      </c>
      <c r="J1526" s="15"/>
      <c r="K1526" s="12">
        <v>300501</v>
      </c>
    </row>
    <row r="1527" spans="1:11" ht="36" customHeight="1" x14ac:dyDescent="0.2">
      <c r="A1527" s="1">
        <v>0</v>
      </c>
      <c r="B1527" s="1">
        <f t="shared" si="23"/>
        <v>0</v>
      </c>
      <c r="C1527" s="3">
        <v>0</v>
      </c>
      <c r="D1527" s="42"/>
      <c r="E1527" s="43"/>
      <c r="F1527" s="43"/>
      <c r="G1527" s="43"/>
      <c r="H1527" s="30"/>
      <c r="I1527" s="31" t="s">
        <v>330</v>
      </c>
      <c r="J1527" s="15"/>
      <c r="K1527" s="18"/>
    </row>
    <row r="1528" spans="1:11" ht="103.9" customHeight="1" x14ac:dyDescent="0.2">
      <c r="A1528" s="1">
        <v>40408450</v>
      </c>
      <c r="B1528" s="1">
        <f t="shared" si="23"/>
        <v>50175000</v>
      </c>
      <c r="C1528" s="3">
        <v>55750000</v>
      </c>
      <c r="D1528" s="44" t="s">
        <v>6851</v>
      </c>
      <c r="E1528" s="41" t="s">
        <v>6689</v>
      </c>
      <c r="F1528" s="41" t="s">
        <v>6688</v>
      </c>
      <c r="G1528" s="41" t="s">
        <v>6727</v>
      </c>
      <c r="H1528" s="30"/>
      <c r="I1528" s="31" t="s">
        <v>2651</v>
      </c>
      <c r="J1528" s="15"/>
      <c r="K1528" s="12">
        <v>300502</v>
      </c>
    </row>
    <row r="1529" spans="1:11" ht="118.9" customHeight="1" x14ac:dyDescent="0.2">
      <c r="A1529" s="1">
        <v>54128050</v>
      </c>
      <c r="B1529" s="1">
        <f t="shared" si="23"/>
        <v>66461400</v>
      </c>
      <c r="C1529" s="3">
        <v>73846000</v>
      </c>
      <c r="D1529" s="44" t="s">
        <v>6851</v>
      </c>
      <c r="E1529" s="41">
        <v>11.6</v>
      </c>
      <c r="F1529" s="41" t="s">
        <v>6788</v>
      </c>
      <c r="G1529" s="24">
        <v>38.6</v>
      </c>
      <c r="H1529" s="30"/>
      <c r="I1529" s="31" t="s">
        <v>2652</v>
      </c>
      <c r="J1529" s="15"/>
      <c r="K1529" s="12">
        <v>300503</v>
      </c>
    </row>
    <row r="1530" spans="1:11" ht="105" customHeight="1" x14ac:dyDescent="0.2">
      <c r="A1530" s="1">
        <v>45048500</v>
      </c>
      <c r="B1530" s="1">
        <f t="shared" si="23"/>
        <v>55540800</v>
      </c>
      <c r="C1530" s="3">
        <v>61712000</v>
      </c>
      <c r="D1530" s="44" t="s">
        <v>6851</v>
      </c>
      <c r="E1530" s="41">
        <v>10.199999999999999</v>
      </c>
      <c r="F1530" s="41" t="s">
        <v>6716</v>
      </c>
      <c r="G1530" s="24">
        <v>32.200000000000003</v>
      </c>
      <c r="H1530" s="30"/>
      <c r="I1530" s="31" t="s">
        <v>2653</v>
      </c>
      <c r="J1530" s="15"/>
      <c r="K1530" s="12">
        <v>300504</v>
      </c>
    </row>
    <row r="1531" spans="1:11" ht="118.9" customHeight="1" x14ac:dyDescent="0.2">
      <c r="A1531" s="1">
        <v>38945900</v>
      </c>
      <c r="B1531" s="1">
        <f t="shared" si="23"/>
        <v>48510000</v>
      </c>
      <c r="C1531" s="3">
        <v>53900000</v>
      </c>
      <c r="D1531" s="40" t="s">
        <v>6689</v>
      </c>
      <c r="E1531" s="41" t="s">
        <v>6689</v>
      </c>
      <c r="F1531" s="41" t="s">
        <v>6699</v>
      </c>
      <c r="G1531" s="41" t="s">
        <v>6719</v>
      </c>
      <c r="H1531" s="32" t="s">
        <v>2654</v>
      </c>
      <c r="I1531" s="31" t="s">
        <v>2655</v>
      </c>
      <c r="J1531" s="15"/>
      <c r="K1531" s="12">
        <v>300505</v>
      </c>
    </row>
    <row r="1532" spans="1:11" ht="45" customHeight="1" x14ac:dyDescent="0.2">
      <c r="A1532" s="1">
        <v>9205750</v>
      </c>
      <c r="B1532" s="1">
        <f t="shared" si="23"/>
        <v>11106000</v>
      </c>
      <c r="C1532" s="3">
        <v>12340000</v>
      </c>
      <c r="D1532" s="40" t="s">
        <v>6674</v>
      </c>
      <c r="E1532" s="41">
        <v>1.5</v>
      </c>
      <c r="F1532" s="41" t="s">
        <v>6675</v>
      </c>
      <c r="G1532" s="24">
        <v>6.5</v>
      </c>
      <c r="H1532" s="30"/>
      <c r="I1532" s="31" t="s">
        <v>2656</v>
      </c>
      <c r="J1532" s="11" t="s">
        <v>6988</v>
      </c>
      <c r="K1532" s="12">
        <v>300507</v>
      </c>
    </row>
    <row r="1533" spans="1:11" ht="60" customHeight="1" x14ac:dyDescent="0.2">
      <c r="A1533" s="1">
        <v>8248000</v>
      </c>
      <c r="B1533" s="1">
        <f t="shared" si="23"/>
        <v>10182600</v>
      </c>
      <c r="C1533" s="3">
        <v>11314000</v>
      </c>
      <c r="D1533" s="40" t="s">
        <v>6674</v>
      </c>
      <c r="E1533" s="41">
        <v>1.9</v>
      </c>
      <c r="F1533" s="41" t="s">
        <v>6673</v>
      </c>
      <c r="G1533" s="24">
        <v>5.9</v>
      </c>
      <c r="H1533" s="31" t="s">
        <v>2657</v>
      </c>
      <c r="I1533" s="32" t="s">
        <v>2658</v>
      </c>
      <c r="J1533" s="11" t="s">
        <v>6988</v>
      </c>
      <c r="K1533" s="12">
        <v>300510</v>
      </c>
    </row>
    <row r="1534" spans="1:11" ht="74.25" customHeight="1" x14ac:dyDescent="0.2">
      <c r="A1534" s="1">
        <v>12435100</v>
      </c>
      <c r="B1534" s="1">
        <f t="shared" si="23"/>
        <v>15366600</v>
      </c>
      <c r="C1534" s="3">
        <v>17074000</v>
      </c>
      <c r="D1534" s="40" t="s">
        <v>6674</v>
      </c>
      <c r="E1534" s="41">
        <v>2.9</v>
      </c>
      <c r="F1534" s="41" t="s">
        <v>6677</v>
      </c>
      <c r="G1534" s="24">
        <v>8.9</v>
      </c>
      <c r="H1534" s="31" t="s">
        <v>2659</v>
      </c>
      <c r="I1534" s="31" t="s">
        <v>2660</v>
      </c>
      <c r="J1534" s="11" t="s">
        <v>6988</v>
      </c>
      <c r="K1534" s="12">
        <v>300515</v>
      </c>
    </row>
    <row r="1535" spans="1:11" ht="88.9" customHeight="1" x14ac:dyDescent="0.2">
      <c r="A1535" s="1">
        <v>23400800</v>
      </c>
      <c r="B1535" s="1">
        <f t="shared" si="23"/>
        <v>26640000</v>
      </c>
      <c r="C1535" s="3">
        <v>29600000</v>
      </c>
      <c r="D1535" s="40" t="s">
        <v>6689</v>
      </c>
      <c r="E1535" s="41" t="s">
        <v>6674</v>
      </c>
      <c r="F1535" s="41" t="s">
        <v>6709</v>
      </c>
      <c r="G1535" s="41" t="s">
        <v>6709</v>
      </c>
      <c r="H1535" s="30"/>
      <c r="I1535" s="31" t="s">
        <v>2661</v>
      </c>
      <c r="J1535" s="15"/>
      <c r="K1535" s="12">
        <v>300519</v>
      </c>
    </row>
    <row r="1536" spans="1:11" ht="45" customHeight="1" x14ac:dyDescent="0.2">
      <c r="A1536" s="1">
        <v>11551700</v>
      </c>
      <c r="B1536" s="1">
        <f t="shared" si="23"/>
        <v>14068800</v>
      </c>
      <c r="C1536" s="3">
        <v>15632000</v>
      </c>
      <c r="D1536" s="40" t="s">
        <v>6674</v>
      </c>
      <c r="E1536" s="41">
        <v>2.2000000000000002</v>
      </c>
      <c r="F1536" s="41" t="s">
        <v>6677</v>
      </c>
      <c r="G1536" s="24">
        <v>8.1999999999999993</v>
      </c>
      <c r="H1536" s="30"/>
      <c r="I1536" s="31" t="s">
        <v>2662</v>
      </c>
      <c r="J1536" s="11" t="s">
        <v>6988</v>
      </c>
      <c r="K1536" s="12">
        <v>300520</v>
      </c>
    </row>
    <row r="1537" spans="1:11" ht="60" customHeight="1" x14ac:dyDescent="0.2">
      <c r="A1537" s="1">
        <v>60712950</v>
      </c>
      <c r="B1537" s="1">
        <f t="shared" si="23"/>
        <v>75168000</v>
      </c>
      <c r="C1537" s="3">
        <v>83520000</v>
      </c>
      <c r="D1537" s="40" t="s">
        <v>6689</v>
      </c>
      <c r="E1537" s="41">
        <v>14.5</v>
      </c>
      <c r="F1537" s="41" t="s">
        <v>6727</v>
      </c>
      <c r="G1537" s="24">
        <v>43.5</v>
      </c>
      <c r="H1537" s="30"/>
      <c r="I1537" s="31" t="s">
        <v>2663</v>
      </c>
      <c r="J1537" s="15"/>
      <c r="K1537" s="12">
        <v>300525</v>
      </c>
    </row>
    <row r="1538" spans="1:11" ht="36" customHeight="1" x14ac:dyDescent="0.2">
      <c r="A1538" s="1">
        <v>17758000</v>
      </c>
      <c r="B1538" s="1">
        <f t="shared" si="23"/>
        <v>22219200</v>
      </c>
      <c r="C1538" s="3">
        <v>24688000</v>
      </c>
      <c r="D1538" s="40" t="s">
        <v>6674</v>
      </c>
      <c r="E1538" s="41">
        <v>4.8</v>
      </c>
      <c r="F1538" s="41" t="s">
        <v>6676</v>
      </c>
      <c r="G1538" s="24">
        <v>12.8</v>
      </c>
      <c r="H1538" s="30"/>
      <c r="I1538" s="31" t="s">
        <v>2664</v>
      </c>
      <c r="J1538" s="11" t="s">
        <v>6988</v>
      </c>
      <c r="K1538" s="12">
        <v>300530</v>
      </c>
    </row>
    <row r="1539" spans="1:11" ht="45" customHeight="1" x14ac:dyDescent="0.2">
      <c r="A1539" s="1">
        <v>23258950</v>
      </c>
      <c r="B1539" s="1">
        <f t="shared" si="23"/>
        <v>29817000</v>
      </c>
      <c r="C1539" s="3">
        <v>33130000</v>
      </c>
      <c r="D1539" s="40" t="s">
        <v>6674</v>
      </c>
      <c r="E1539" s="41" t="s">
        <v>6676</v>
      </c>
      <c r="F1539" s="41" t="s">
        <v>6694</v>
      </c>
      <c r="G1539" s="41" t="s">
        <v>6692</v>
      </c>
      <c r="H1539" s="30"/>
      <c r="I1539" s="31" t="s">
        <v>2665</v>
      </c>
      <c r="J1539" s="11" t="s">
        <v>6988</v>
      </c>
      <c r="K1539" s="12">
        <v>300535</v>
      </c>
    </row>
    <row r="1540" spans="1:11" ht="36" customHeight="1" x14ac:dyDescent="0.2">
      <c r="A1540" s="1">
        <v>15486400</v>
      </c>
      <c r="B1540" s="1">
        <f t="shared" si="23"/>
        <v>18882000</v>
      </c>
      <c r="C1540" s="3">
        <v>20980000</v>
      </c>
      <c r="D1540" s="40" t="s">
        <v>6694</v>
      </c>
      <c r="E1540" s="41" t="s">
        <v>6682</v>
      </c>
      <c r="F1540" s="41" t="s">
        <v>6676</v>
      </c>
      <c r="G1540" s="41" t="s">
        <v>6680</v>
      </c>
      <c r="H1540" s="30"/>
      <c r="I1540" s="31" t="s">
        <v>2666</v>
      </c>
      <c r="J1540" s="15"/>
      <c r="K1540" s="12">
        <v>300540</v>
      </c>
    </row>
    <row r="1541" spans="1:11" ht="45" customHeight="1" x14ac:dyDescent="0.2">
      <c r="A1541" s="1">
        <v>43333550</v>
      </c>
      <c r="B1541" s="1">
        <f t="shared" si="23"/>
        <v>53505000</v>
      </c>
      <c r="C1541" s="3">
        <v>59450000</v>
      </c>
      <c r="D1541" s="40" t="s">
        <v>6678</v>
      </c>
      <c r="E1541" s="41" t="s">
        <v>6689</v>
      </c>
      <c r="F1541" s="41" t="s">
        <v>6685</v>
      </c>
      <c r="G1541" s="41" t="s">
        <v>6681</v>
      </c>
      <c r="H1541" s="32" t="s">
        <v>331</v>
      </c>
      <c r="I1541" s="31" t="s">
        <v>2667</v>
      </c>
      <c r="J1541" s="15"/>
      <c r="K1541" s="12">
        <v>300545</v>
      </c>
    </row>
    <row r="1542" spans="1:11" ht="36" customHeight="1" x14ac:dyDescent="0.2">
      <c r="A1542" s="1">
        <v>7312750</v>
      </c>
      <c r="B1542" s="1">
        <f t="shared" ref="B1542:B1605" si="24">C1542-(C1542*$B$4)/100</f>
        <v>8325000</v>
      </c>
      <c r="C1542" s="3">
        <v>9250000</v>
      </c>
      <c r="D1542" s="40" t="s">
        <v>6673</v>
      </c>
      <c r="E1542" s="41" t="s">
        <v>6674</v>
      </c>
      <c r="F1542" s="41" t="s">
        <v>6675</v>
      </c>
      <c r="G1542" s="41" t="s">
        <v>6675</v>
      </c>
      <c r="H1542" s="31" t="s">
        <v>85</v>
      </c>
      <c r="I1542" s="31" t="s">
        <v>2668</v>
      </c>
      <c r="J1542" s="15"/>
      <c r="K1542" s="12">
        <v>300550</v>
      </c>
    </row>
    <row r="1543" spans="1:11" ht="36" customHeight="1" x14ac:dyDescent="0.2">
      <c r="A1543" s="1">
        <v>19725350</v>
      </c>
      <c r="B1543" s="1">
        <f t="shared" si="24"/>
        <v>24625800</v>
      </c>
      <c r="C1543" s="3">
        <v>27362000</v>
      </c>
      <c r="D1543" s="40" t="s">
        <v>6694</v>
      </c>
      <c r="E1543" s="41">
        <v>5.2</v>
      </c>
      <c r="F1543" s="41" t="s">
        <v>6694</v>
      </c>
      <c r="G1543" s="24">
        <v>14.2</v>
      </c>
      <c r="H1543" s="31" t="s">
        <v>332</v>
      </c>
      <c r="I1543" s="31" t="s">
        <v>2669</v>
      </c>
      <c r="J1543" s="15"/>
      <c r="K1543" s="12">
        <v>300555</v>
      </c>
    </row>
    <row r="1544" spans="1:11" ht="36" customHeight="1" x14ac:dyDescent="0.2">
      <c r="A1544" s="1">
        <v>8775300</v>
      </c>
      <c r="B1544" s="1">
        <f t="shared" si="24"/>
        <v>9990000</v>
      </c>
      <c r="C1544" s="3">
        <v>11100000</v>
      </c>
      <c r="D1544" s="40" t="s">
        <v>6694</v>
      </c>
      <c r="E1544" s="41" t="s">
        <v>6674</v>
      </c>
      <c r="F1544" s="41" t="s">
        <v>6677</v>
      </c>
      <c r="G1544" s="41" t="s">
        <v>6677</v>
      </c>
      <c r="H1544" s="30"/>
      <c r="I1544" s="31" t="s">
        <v>2670</v>
      </c>
      <c r="J1544" s="15"/>
      <c r="K1544" s="12">
        <v>300560</v>
      </c>
    </row>
    <row r="1545" spans="1:11" ht="36" customHeight="1" x14ac:dyDescent="0.2">
      <c r="A1545" s="1">
        <v>13162950</v>
      </c>
      <c r="B1545" s="1">
        <f t="shared" si="24"/>
        <v>14985000</v>
      </c>
      <c r="C1545" s="3">
        <v>16650000</v>
      </c>
      <c r="D1545" s="40" t="s">
        <v>6694</v>
      </c>
      <c r="E1545" s="41" t="s">
        <v>6674</v>
      </c>
      <c r="F1545" s="41" t="s">
        <v>6694</v>
      </c>
      <c r="G1545" s="41" t="s">
        <v>6694</v>
      </c>
      <c r="H1545" s="30"/>
      <c r="I1545" s="31" t="s">
        <v>2671</v>
      </c>
      <c r="J1545" s="15"/>
      <c r="K1545" s="12">
        <v>300565</v>
      </c>
    </row>
    <row r="1546" spans="1:11" ht="58.9" customHeight="1" x14ac:dyDescent="0.2">
      <c r="A1546" s="1">
        <v>20475700</v>
      </c>
      <c r="B1546" s="1">
        <f t="shared" si="24"/>
        <v>23310000</v>
      </c>
      <c r="C1546" s="3">
        <v>25900000</v>
      </c>
      <c r="D1546" s="40" t="s">
        <v>6680</v>
      </c>
      <c r="E1546" s="41" t="s">
        <v>6674</v>
      </c>
      <c r="F1546" s="41" t="s">
        <v>6706</v>
      </c>
      <c r="G1546" s="41" t="s">
        <v>6706</v>
      </c>
      <c r="H1546" s="30"/>
      <c r="I1546" s="31" t="s">
        <v>2672</v>
      </c>
      <c r="J1546" s="15"/>
      <c r="K1546" s="12">
        <v>300570</v>
      </c>
    </row>
    <row r="1547" spans="1:11" ht="30" customHeight="1" x14ac:dyDescent="0.2">
      <c r="A1547" s="1">
        <v>121391650</v>
      </c>
      <c r="B1547" s="1">
        <f t="shared" si="24"/>
        <v>138195000</v>
      </c>
      <c r="C1547" s="3">
        <v>153550000</v>
      </c>
      <c r="D1547" s="40" t="s">
        <v>6692</v>
      </c>
      <c r="E1547" s="41" t="s">
        <v>6674</v>
      </c>
      <c r="F1547" s="41" t="s">
        <v>6710</v>
      </c>
      <c r="G1547" s="41" t="s">
        <v>6710</v>
      </c>
      <c r="H1547" s="30"/>
      <c r="I1547" s="32" t="s">
        <v>2673</v>
      </c>
      <c r="J1547" s="15"/>
      <c r="K1547" s="12">
        <v>300575</v>
      </c>
    </row>
    <row r="1548" spans="1:11" ht="31.15" customHeight="1" x14ac:dyDescent="0.2">
      <c r="A1548" s="1">
        <v>159417950</v>
      </c>
      <c r="B1548" s="1">
        <f t="shared" si="24"/>
        <v>181485000</v>
      </c>
      <c r="C1548" s="3">
        <v>201650000</v>
      </c>
      <c r="D1548" s="40" t="s">
        <v>6692</v>
      </c>
      <c r="E1548" s="41" t="s">
        <v>6674</v>
      </c>
      <c r="F1548" s="41" t="s">
        <v>6852</v>
      </c>
      <c r="G1548" s="41" t="s">
        <v>6852</v>
      </c>
      <c r="H1548" s="30"/>
      <c r="I1548" s="32" t="s">
        <v>2674</v>
      </c>
      <c r="J1548" s="15"/>
      <c r="K1548" s="12">
        <v>300576</v>
      </c>
    </row>
    <row r="1549" spans="1:11" ht="36" customHeight="1" x14ac:dyDescent="0.2">
      <c r="A1549" s="1">
        <v>181356200</v>
      </c>
      <c r="B1549" s="1">
        <f t="shared" si="24"/>
        <v>206460000</v>
      </c>
      <c r="C1549" s="3">
        <v>229400000</v>
      </c>
      <c r="D1549" s="40" t="s">
        <v>6684</v>
      </c>
      <c r="E1549" s="41" t="s">
        <v>6674</v>
      </c>
      <c r="F1549" s="41" t="s">
        <v>6765</v>
      </c>
      <c r="G1549" s="41" t="s">
        <v>6765</v>
      </c>
      <c r="H1549" s="30"/>
      <c r="I1549" s="31" t="s">
        <v>2675</v>
      </c>
      <c r="J1549" s="15"/>
      <c r="K1549" s="12">
        <v>300578</v>
      </c>
    </row>
    <row r="1550" spans="1:11" ht="36" customHeight="1" x14ac:dyDescent="0.2">
      <c r="A1550" s="1">
        <v>166730700</v>
      </c>
      <c r="B1550" s="1">
        <f t="shared" si="24"/>
        <v>189810000</v>
      </c>
      <c r="C1550" s="3">
        <v>210900000</v>
      </c>
      <c r="D1550" s="40" t="s">
        <v>6684</v>
      </c>
      <c r="E1550" s="41" t="s">
        <v>6674</v>
      </c>
      <c r="F1550" s="41" t="s">
        <v>6764</v>
      </c>
      <c r="G1550" s="41" t="s">
        <v>6764</v>
      </c>
      <c r="H1550" s="30"/>
      <c r="I1550" s="31" t="s">
        <v>2676</v>
      </c>
      <c r="J1550" s="15"/>
      <c r="K1550" s="12">
        <v>300579</v>
      </c>
    </row>
    <row r="1551" spans="1:11" ht="36" customHeight="1" x14ac:dyDescent="0.2">
      <c r="A1551" s="1">
        <v>153567750</v>
      </c>
      <c r="B1551" s="1">
        <f t="shared" si="24"/>
        <v>174825000</v>
      </c>
      <c r="C1551" s="3">
        <v>194250000</v>
      </c>
      <c r="D1551" s="40" t="s">
        <v>6684</v>
      </c>
      <c r="E1551" s="41" t="s">
        <v>6674</v>
      </c>
      <c r="F1551" s="41" t="s">
        <v>6759</v>
      </c>
      <c r="G1551" s="41" t="s">
        <v>6759</v>
      </c>
      <c r="H1551" s="30"/>
      <c r="I1551" s="31" t="s">
        <v>2677</v>
      </c>
      <c r="J1551" s="15"/>
      <c r="K1551" s="12">
        <v>300580</v>
      </c>
    </row>
    <row r="1552" spans="1:11" ht="36" customHeight="1" x14ac:dyDescent="0.2">
      <c r="A1552" s="1">
        <v>187206400</v>
      </c>
      <c r="B1552" s="1">
        <f t="shared" si="24"/>
        <v>213120000</v>
      </c>
      <c r="C1552" s="3">
        <v>236800000</v>
      </c>
      <c r="D1552" s="40" t="s">
        <v>6684</v>
      </c>
      <c r="E1552" s="41" t="s">
        <v>6674</v>
      </c>
      <c r="F1552" s="41" t="s">
        <v>6846</v>
      </c>
      <c r="G1552" s="41" t="s">
        <v>6846</v>
      </c>
      <c r="H1552" s="30"/>
      <c r="I1552" s="31" t="s">
        <v>2678</v>
      </c>
      <c r="J1552" s="15"/>
      <c r="K1552" s="12">
        <v>300581</v>
      </c>
    </row>
    <row r="1553" spans="1:11" ht="36" customHeight="1" x14ac:dyDescent="0.2">
      <c r="A1553" s="1">
        <v>254483700</v>
      </c>
      <c r="B1553" s="1">
        <f t="shared" si="24"/>
        <v>289710000</v>
      </c>
      <c r="C1553" s="3">
        <v>321900000</v>
      </c>
      <c r="D1553" s="40" t="s">
        <v>6684</v>
      </c>
      <c r="E1553" s="41" t="s">
        <v>6674</v>
      </c>
      <c r="F1553" s="41" t="s">
        <v>6853</v>
      </c>
      <c r="G1553" s="41" t="s">
        <v>6853</v>
      </c>
      <c r="H1553" s="30"/>
      <c r="I1553" s="31" t="s">
        <v>2679</v>
      </c>
      <c r="J1553" s="15"/>
      <c r="K1553" s="12">
        <v>300583</v>
      </c>
    </row>
    <row r="1554" spans="1:11" ht="36" customHeight="1" x14ac:dyDescent="0.2">
      <c r="A1554" s="1">
        <v>52651800</v>
      </c>
      <c r="B1554" s="1">
        <f t="shared" si="24"/>
        <v>59940000</v>
      </c>
      <c r="C1554" s="3">
        <v>66600000</v>
      </c>
      <c r="D1554" s="40" t="s">
        <v>6680</v>
      </c>
      <c r="E1554" s="41" t="s">
        <v>6674</v>
      </c>
      <c r="F1554" s="41" t="s">
        <v>6697</v>
      </c>
      <c r="G1554" s="41" t="s">
        <v>6697</v>
      </c>
      <c r="H1554" s="30"/>
      <c r="I1554" s="31" t="s">
        <v>333</v>
      </c>
      <c r="J1554" s="15"/>
      <c r="K1554" s="12">
        <v>300595</v>
      </c>
    </row>
    <row r="1555" spans="1:11" ht="36" customHeight="1" x14ac:dyDescent="0.2">
      <c r="A1555" s="1">
        <v>100915950</v>
      </c>
      <c r="B1555" s="1">
        <f t="shared" si="24"/>
        <v>114885000</v>
      </c>
      <c r="C1555" s="3">
        <v>127650000</v>
      </c>
      <c r="D1555" s="40" t="s">
        <v>6684</v>
      </c>
      <c r="E1555" s="41" t="s">
        <v>6674</v>
      </c>
      <c r="F1555" s="41" t="s">
        <v>6822</v>
      </c>
      <c r="G1555" s="41" t="s">
        <v>6822</v>
      </c>
      <c r="H1555" s="30"/>
      <c r="I1555" s="31" t="s">
        <v>334</v>
      </c>
      <c r="J1555" s="15"/>
      <c r="K1555" s="12">
        <v>300600</v>
      </c>
    </row>
    <row r="1556" spans="1:11" ht="36" customHeight="1" x14ac:dyDescent="0.2">
      <c r="A1556" s="1">
        <v>33638650</v>
      </c>
      <c r="B1556" s="1">
        <f t="shared" si="24"/>
        <v>38295000</v>
      </c>
      <c r="C1556" s="3">
        <v>42550000</v>
      </c>
      <c r="D1556" s="40" t="s">
        <v>6680</v>
      </c>
      <c r="E1556" s="41" t="s">
        <v>6674</v>
      </c>
      <c r="F1556" s="41" t="s">
        <v>6684</v>
      </c>
      <c r="G1556" s="41" t="s">
        <v>6684</v>
      </c>
      <c r="H1556" s="30"/>
      <c r="I1556" s="31" t="s">
        <v>2680</v>
      </c>
      <c r="J1556" s="15"/>
      <c r="K1556" s="12">
        <v>300605</v>
      </c>
    </row>
    <row r="1557" spans="1:11" ht="36" customHeight="1" x14ac:dyDescent="0.2">
      <c r="A1557" s="1">
        <v>51189250</v>
      </c>
      <c r="B1557" s="1">
        <f t="shared" si="24"/>
        <v>58275000</v>
      </c>
      <c r="C1557" s="3">
        <v>64750000</v>
      </c>
      <c r="D1557" s="40" t="s">
        <v>6680</v>
      </c>
      <c r="E1557" s="41" t="s">
        <v>6674</v>
      </c>
      <c r="F1557" s="41" t="s">
        <v>6743</v>
      </c>
      <c r="G1557" s="41" t="s">
        <v>6743</v>
      </c>
      <c r="H1557" s="30"/>
      <c r="I1557" s="31" t="s">
        <v>2681</v>
      </c>
      <c r="J1557" s="15"/>
      <c r="K1557" s="12">
        <v>300610</v>
      </c>
    </row>
    <row r="1558" spans="1:11" ht="18" customHeight="1" x14ac:dyDescent="0.2">
      <c r="A1558" s="1">
        <v>38026300</v>
      </c>
      <c r="B1558" s="1">
        <f t="shared" si="24"/>
        <v>43290000</v>
      </c>
      <c r="C1558" s="3">
        <v>48100000</v>
      </c>
      <c r="D1558" s="40" t="s">
        <v>6694</v>
      </c>
      <c r="E1558" s="41" t="s">
        <v>6674</v>
      </c>
      <c r="F1558" s="41" t="s">
        <v>6730</v>
      </c>
      <c r="G1558" s="41" t="s">
        <v>6730</v>
      </c>
      <c r="H1558" s="30"/>
      <c r="I1558" s="32" t="s">
        <v>2682</v>
      </c>
      <c r="J1558" s="15"/>
      <c r="K1558" s="12">
        <v>300615</v>
      </c>
    </row>
    <row r="1559" spans="1:11" ht="60" customHeight="1" x14ac:dyDescent="0.2">
      <c r="A1559" s="1">
        <v>17505600</v>
      </c>
      <c r="B1559" s="1">
        <f t="shared" si="24"/>
        <v>21848400</v>
      </c>
      <c r="C1559" s="3">
        <v>24276000</v>
      </c>
      <c r="D1559" s="40" t="s">
        <v>6698</v>
      </c>
      <c r="E1559" s="41">
        <v>4.5999999999999996</v>
      </c>
      <c r="F1559" s="41" t="s">
        <v>6676</v>
      </c>
      <c r="G1559" s="24">
        <v>12.6</v>
      </c>
      <c r="H1559" s="30"/>
      <c r="I1559" s="31" t="s">
        <v>2683</v>
      </c>
      <c r="J1559" s="15"/>
      <c r="K1559" s="12">
        <v>300620</v>
      </c>
    </row>
    <row r="1560" spans="1:11" ht="58.9" customHeight="1" x14ac:dyDescent="0.2">
      <c r="A1560" s="1">
        <v>26763200</v>
      </c>
      <c r="B1560" s="1">
        <f t="shared" si="24"/>
        <v>33514200</v>
      </c>
      <c r="C1560" s="3">
        <v>37238000</v>
      </c>
      <c r="D1560" s="40" t="s">
        <v>6694</v>
      </c>
      <c r="E1560" s="41">
        <v>7.3</v>
      </c>
      <c r="F1560" s="41" t="s">
        <v>6690</v>
      </c>
      <c r="G1560" s="24">
        <v>19.3</v>
      </c>
      <c r="H1560" s="30"/>
      <c r="I1560" s="31" t="s">
        <v>2684</v>
      </c>
      <c r="J1560" s="15"/>
      <c r="K1560" s="12">
        <v>300625</v>
      </c>
    </row>
    <row r="1561" spans="1:11" ht="36" customHeight="1" x14ac:dyDescent="0.2">
      <c r="A1561" s="1">
        <v>28530000</v>
      </c>
      <c r="B1561" s="1">
        <f t="shared" si="24"/>
        <v>36109800</v>
      </c>
      <c r="C1561" s="3">
        <v>40122000</v>
      </c>
      <c r="D1561" s="40" t="s">
        <v>6694</v>
      </c>
      <c r="E1561" s="41">
        <v>8.6999999999999993</v>
      </c>
      <c r="F1561" s="41" t="s">
        <v>6690</v>
      </c>
      <c r="G1561" s="24">
        <v>20.7</v>
      </c>
      <c r="H1561" s="30"/>
      <c r="I1561" s="31" t="s">
        <v>2685</v>
      </c>
      <c r="J1561" s="15"/>
      <c r="K1561" s="12">
        <v>300630</v>
      </c>
    </row>
    <row r="1562" spans="1:11" ht="36" customHeight="1" x14ac:dyDescent="0.2">
      <c r="A1562" s="1">
        <v>71664950</v>
      </c>
      <c r="B1562" s="1">
        <f t="shared" si="24"/>
        <v>81585000</v>
      </c>
      <c r="C1562" s="3">
        <v>90650000</v>
      </c>
      <c r="D1562" s="40" t="s">
        <v>6694</v>
      </c>
      <c r="E1562" s="41" t="s">
        <v>6674</v>
      </c>
      <c r="F1562" s="41" t="s">
        <v>6756</v>
      </c>
      <c r="G1562" s="41" t="s">
        <v>6756</v>
      </c>
      <c r="H1562" s="9"/>
      <c r="I1562" s="10" t="s">
        <v>2686</v>
      </c>
      <c r="J1562" s="15"/>
      <c r="K1562" s="12">
        <v>300635</v>
      </c>
    </row>
    <row r="1563" spans="1:11" ht="54" customHeight="1" x14ac:dyDescent="0.2">
      <c r="A1563" s="1">
        <v>19013150</v>
      </c>
      <c r="B1563" s="1">
        <f t="shared" si="24"/>
        <v>21645000</v>
      </c>
      <c r="C1563" s="3">
        <v>24050000</v>
      </c>
      <c r="D1563" s="40" t="s">
        <v>6680</v>
      </c>
      <c r="E1563" s="41" t="s">
        <v>6674</v>
      </c>
      <c r="F1563" s="41" t="s">
        <v>6698</v>
      </c>
      <c r="G1563" s="41" t="s">
        <v>6698</v>
      </c>
      <c r="H1563" s="17" t="s">
        <v>335</v>
      </c>
      <c r="I1563" s="10" t="s">
        <v>2687</v>
      </c>
      <c r="J1563" s="15"/>
      <c r="K1563" s="12">
        <v>300640</v>
      </c>
    </row>
    <row r="1564" spans="1:11" ht="45" customHeight="1" x14ac:dyDescent="0.2">
      <c r="A1564" s="1">
        <v>78977700</v>
      </c>
      <c r="B1564" s="1">
        <f t="shared" si="24"/>
        <v>89910000</v>
      </c>
      <c r="C1564" s="3">
        <v>99900000</v>
      </c>
      <c r="D1564" s="40" t="s">
        <v>6684</v>
      </c>
      <c r="E1564" s="41" t="s">
        <v>6674</v>
      </c>
      <c r="F1564" s="41" t="s">
        <v>6728</v>
      </c>
      <c r="G1564" s="41" t="s">
        <v>6728</v>
      </c>
      <c r="H1564" s="9"/>
      <c r="I1564" s="10" t="s">
        <v>2688</v>
      </c>
      <c r="J1564" s="15"/>
      <c r="K1564" s="12">
        <v>300645</v>
      </c>
    </row>
    <row r="1565" spans="1:11" ht="133.5" customHeight="1" x14ac:dyDescent="0.2">
      <c r="A1565" s="1">
        <v>99453400</v>
      </c>
      <c r="B1565" s="1">
        <f t="shared" si="24"/>
        <v>113220000</v>
      </c>
      <c r="C1565" s="3">
        <v>125800000</v>
      </c>
      <c r="D1565" s="40" t="s">
        <v>6788</v>
      </c>
      <c r="E1565" s="41" t="s">
        <v>6674</v>
      </c>
      <c r="F1565" s="41" t="s">
        <v>6829</v>
      </c>
      <c r="G1565" s="41" t="s">
        <v>6829</v>
      </c>
      <c r="H1565" s="17" t="s">
        <v>2689</v>
      </c>
      <c r="I1565" s="10" t="s">
        <v>2690</v>
      </c>
      <c r="J1565" s="15"/>
      <c r="K1565" s="12">
        <v>300650</v>
      </c>
    </row>
    <row r="1566" spans="1:11" ht="43.9" customHeight="1" x14ac:dyDescent="0.2">
      <c r="A1566" s="1">
        <v>175506000</v>
      </c>
      <c r="B1566" s="1">
        <f t="shared" si="24"/>
        <v>199800000</v>
      </c>
      <c r="C1566" s="3">
        <v>222000000</v>
      </c>
      <c r="D1566" s="40" t="s">
        <v>6788</v>
      </c>
      <c r="E1566" s="41" t="s">
        <v>6674</v>
      </c>
      <c r="F1566" s="41" t="s">
        <v>6795</v>
      </c>
      <c r="G1566" s="41" t="s">
        <v>6795</v>
      </c>
      <c r="H1566" s="17" t="s">
        <v>335</v>
      </c>
      <c r="I1566" s="10" t="s">
        <v>2691</v>
      </c>
      <c r="J1566" s="15"/>
      <c r="K1566" s="12">
        <v>300655</v>
      </c>
    </row>
    <row r="1567" spans="1:11" ht="36" customHeight="1" x14ac:dyDescent="0.2">
      <c r="A1567" s="1">
        <v>166730700</v>
      </c>
      <c r="B1567" s="1">
        <f t="shared" si="24"/>
        <v>189810000</v>
      </c>
      <c r="C1567" s="3">
        <v>210900000</v>
      </c>
      <c r="D1567" s="40" t="s">
        <v>6788</v>
      </c>
      <c r="E1567" s="41" t="s">
        <v>6674</v>
      </c>
      <c r="F1567" s="41" t="s">
        <v>6764</v>
      </c>
      <c r="G1567" s="41" t="s">
        <v>6764</v>
      </c>
      <c r="H1567" s="13" t="s">
        <v>336</v>
      </c>
      <c r="I1567" s="10" t="s">
        <v>2692</v>
      </c>
      <c r="J1567" s="15"/>
      <c r="K1567" s="12">
        <v>300656</v>
      </c>
    </row>
    <row r="1568" spans="1:11" ht="36" customHeight="1" x14ac:dyDescent="0.2">
      <c r="A1568" s="1">
        <v>137479700</v>
      </c>
      <c r="B1568" s="1">
        <f t="shared" si="24"/>
        <v>156510000</v>
      </c>
      <c r="C1568" s="3">
        <v>173900000</v>
      </c>
      <c r="D1568" s="40" t="s">
        <v>6788</v>
      </c>
      <c r="E1568" s="41" t="s">
        <v>6674</v>
      </c>
      <c r="F1568" s="41" t="s">
        <v>6739</v>
      </c>
      <c r="G1568" s="41" t="s">
        <v>6739</v>
      </c>
      <c r="H1568" s="13" t="s">
        <v>336</v>
      </c>
      <c r="I1568" s="10" t="s">
        <v>2693</v>
      </c>
      <c r="J1568" s="15"/>
      <c r="K1568" s="12">
        <v>300657</v>
      </c>
    </row>
    <row r="1569" spans="1:11" ht="36" customHeight="1" x14ac:dyDescent="0.2">
      <c r="A1569" s="1">
        <v>118466550</v>
      </c>
      <c r="B1569" s="1">
        <f t="shared" si="24"/>
        <v>134865000</v>
      </c>
      <c r="C1569" s="3">
        <v>149850000</v>
      </c>
      <c r="D1569" s="40" t="s">
        <v>6788</v>
      </c>
      <c r="E1569" s="41" t="s">
        <v>6674</v>
      </c>
      <c r="F1569" s="41" t="s">
        <v>6791</v>
      </c>
      <c r="G1569" s="41" t="s">
        <v>6791</v>
      </c>
      <c r="H1569" s="13" t="s">
        <v>336</v>
      </c>
      <c r="I1569" s="10" t="s">
        <v>2694</v>
      </c>
      <c r="J1569" s="15"/>
      <c r="K1569" s="12">
        <v>300658</v>
      </c>
    </row>
    <row r="1570" spans="1:11" ht="36" customHeight="1" x14ac:dyDescent="0.2">
      <c r="A1570" s="1">
        <v>100915950</v>
      </c>
      <c r="B1570" s="1">
        <f t="shared" si="24"/>
        <v>114885000</v>
      </c>
      <c r="C1570" s="3">
        <v>127650000</v>
      </c>
      <c r="D1570" s="40" t="s">
        <v>6788</v>
      </c>
      <c r="E1570" s="41" t="s">
        <v>6674</v>
      </c>
      <c r="F1570" s="41" t="s">
        <v>6822</v>
      </c>
      <c r="G1570" s="41" t="s">
        <v>6822</v>
      </c>
      <c r="H1570" s="9"/>
      <c r="I1570" s="10" t="s">
        <v>2695</v>
      </c>
      <c r="J1570" s="15"/>
      <c r="K1570" s="12">
        <v>300660</v>
      </c>
    </row>
    <row r="1571" spans="1:11" ht="30" customHeight="1" x14ac:dyDescent="0.2">
      <c r="A1571" s="1">
        <v>109691250</v>
      </c>
      <c r="B1571" s="1">
        <f t="shared" si="24"/>
        <v>124875000</v>
      </c>
      <c r="C1571" s="3">
        <v>138750000</v>
      </c>
      <c r="D1571" s="40" t="s">
        <v>6788</v>
      </c>
      <c r="E1571" s="41" t="s">
        <v>6674</v>
      </c>
      <c r="F1571" s="41" t="s">
        <v>6754</v>
      </c>
      <c r="G1571" s="41" t="s">
        <v>6754</v>
      </c>
      <c r="H1571" s="9"/>
      <c r="I1571" s="14" t="s">
        <v>2696</v>
      </c>
      <c r="J1571" s="15"/>
      <c r="K1571" s="12">
        <v>300665</v>
      </c>
    </row>
    <row r="1572" spans="1:11" ht="30" customHeight="1" x14ac:dyDescent="0.2">
      <c r="A1572" s="1">
        <v>111153800</v>
      </c>
      <c r="B1572" s="1">
        <f t="shared" si="24"/>
        <v>126540000</v>
      </c>
      <c r="C1572" s="3">
        <v>140600000</v>
      </c>
      <c r="D1572" s="40" t="s">
        <v>6788</v>
      </c>
      <c r="E1572" s="41" t="s">
        <v>6674</v>
      </c>
      <c r="F1572" s="41" t="s">
        <v>6826</v>
      </c>
      <c r="G1572" s="41" t="s">
        <v>6826</v>
      </c>
      <c r="H1572" s="9"/>
      <c r="I1572" s="14" t="s">
        <v>2697</v>
      </c>
      <c r="J1572" s="15"/>
      <c r="K1572" s="12">
        <v>300670</v>
      </c>
    </row>
    <row r="1573" spans="1:11" ht="30" customHeight="1" x14ac:dyDescent="0.2">
      <c r="A1573" s="1">
        <v>179893650</v>
      </c>
      <c r="B1573" s="1">
        <f t="shared" si="24"/>
        <v>204795000</v>
      </c>
      <c r="C1573" s="3">
        <v>227550000</v>
      </c>
      <c r="D1573" s="40" t="s">
        <v>6686</v>
      </c>
      <c r="E1573" s="41" t="s">
        <v>6674</v>
      </c>
      <c r="F1573" s="41" t="s">
        <v>6837</v>
      </c>
      <c r="G1573" s="41" t="s">
        <v>6837</v>
      </c>
      <c r="H1573" s="9"/>
      <c r="I1573" s="14" t="s">
        <v>2698</v>
      </c>
      <c r="J1573" s="15"/>
      <c r="K1573" s="12">
        <v>300675</v>
      </c>
    </row>
    <row r="1574" spans="1:11" ht="36" customHeight="1" x14ac:dyDescent="0.2">
      <c r="A1574" s="1">
        <v>134554600</v>
      </c>
      <c r="B1574" s="1">
        <f t="shared" si="24"/>
        <v>153180000</v>
      </c>
      <c r="C1574" s="3">
        <v>170200000</v>
      </c>
      <c r="D1574" s="40" t="s">
        <v>6686</v>
      </c>
      <c r="E1574" s="41" t="s">
        <v>6674</v>
      </c>
      <c r="F1574" s="41" t="s">
        <v>6790</v>
      </c>
      <c r="G1574" s="41" t="s">
        <v>6790</v>
      </c>
      <c r="H1574" s="9"/>
      <c r="I1574" s="10" t="s">
        <v>2699</v>
      </c>
      <c r="J1574" s="15"/>
      <c r="K1574" s="12">
        <v>300676</v>
      </c>
    </row>
    <row r="1575" spans="1:11" ht="18" customHeight="1" x14ac:dyDescent="0.2">
      <c r="A1575" s="1">
        <v>138942250</v>
      </c>
      <c r="B1575" s="1">
        <f t="shared" si="24"/>
        <v>158175000</v>
      </c>
      <c r="C1575" s="3">
        <v>175750000</v>
      </c>
      <c r="D1575" s="40" t="s">
        <v>6686</v>
      </c>
      <c r="E1575" s="41" t="s">
        <v>6674</v>
      </c>
      <c r="F1575" s="41" t="s">
        <v>6778</v>
      </c>
      <c r="G1575" s="41" t="s">
        <v>6778</v>
      </c>
      <c r="H1575" s="9"/>
      <c r="I1575" s="14" t="s">
        <v>2700</v>
      </c>
      <c r="J1575" s="15"/>
      <c r="K1575" s="12">
        <v>300677</v>
      </c>
    </row>
    <row r="1576" spans="1:11" ht="18" customHeight="1" x14ac:dyDescent="0.2">
      <c r="A1576" s="1">
        <v>181356200</v>
      </c>
      <c r="B1576" s="1">
        <f t="shared" si="24"/>
        <v>206460000</v>
      </c>
      <c r="C1576" s="3">
        <v>229400000</v>
      </c>
      <c r="D1576" s="40" t="s">
        <v>6686</v>
      </c>
      <c r="E1576" s="41" t="s">
        <v>6674</v>
      </c>
      <c r="F1576" s="41" t="s">
        <v>6765</v>
      </c>
      <c r="G1576" s="41" t="s">
        <v>6765</v>
      </c>
      <c r="H1576" s="9"/>
      <c r="I1576" s="14" t="s">
        <v>2701</v>
      </c>
      <c r="J1576" s="15"/>
      <c r="K1576" s="12">
        <v>300678</v>
      </c>
    </row>
    <row r="1577" spans="1:11" ht="30" customHeight="1" x14ac:dyDescent="0.2">
      <c r="A1577" s="1">
        <v>21938250</v>
      </c>
      <c r="B1577" s="1">
        <f t="shared" si="24"/>
        <v>24975000</v>
      </c>
      <c r="C1577" s="3">
        <v>27750000</v>
      </c>
      <c r="D1577" s="40" t="s">
        <v>6673</v>
      </c>
      <c r="E1577" s="41" t="s">
        <v>6674</v>
      </c>
      <c r="F1577" s="41" t="s">
        <v>6691</v>
      </c>
      <c r="G1577" s="41" t="s">
        <v>6691</v>
      </c>
      <c r="H1577" s="17" t="s">
        <v>335</v>
      </c>
      <c r="I1577" s="14" t="s">
        <v>337</v>
      </c>
      <c r="J1577" s="15"/>
      <c r="K1577" s="12">
        <v>300681</v>
      </c>
    </row>
    <row r="1578" spans="1:11" ht="18" customHeight="1" x14ac:dyDescent="0.2">
      <c r="A1578" s="1">
        <v>212069750</v>
      </c>
      <c r="B1578" s="1">
        <f t="shared" si="24"/>
        <v>241425000</v>
      </c>
      <c r="C1578" s="3">
        <v>268250000</v>
      </c>
      <c r="D1578" s="40" t="s">
        <v>6788</v>
      </c>
      <c r="E1578" s="41" t="s">
        <v>6674</v>
      </c>
      <c r="F1578" s="41" t="s">
        <v>6840</v>
      </c>
      <c r="G1578" s="41" t="s">
        <v>6840</v>
      </c>
      <c r="H1578" s="9"/>
      <c r="I1578" s="14" t="s">
        <v>2702</v>
      </c>
      <c r="J1578" s="15"/>
      <c r="K1578" s="12">
        <v>300690</v>
      </c>
    </row>
    <row r="1579" spans="1:11" ht="45" customHeight="1" x14ac:dyDescent="0.2">
      <c r="A1579" s="1">
        <v>334923950</v>
      </c>
      <c r="B1579" s="1">
        <f t="shared" si="24"/>
        <v>381285000</v>
      </c>
      <c r="C1579" s="3">
        <v>423650000</v>
      </c>
      <c r="D1579" s="40" t="s">
        <v>6788</v>
      </c>
      <c r="E1579" s="41" t="s">
        <v>6674</v>
      </c>
      <c r="F1579" s="41" t="s">
        <v>6749</v>
      </c>
      <c r="G1579" s="41" t="s">
        <v>6749</v>
      </c>
      <c r="H1579" s="17" t="s">
        <v>2139</v>
      </c>
      <c r="I1579" s="10" t="s">
        <v>2703</v>
      </c>
      <c r="J1579" s="15"/>
      <c r="K1579" s="12">
        <v>300691</v>
      </c>
    </row>
    <row r="1580" spans="1:11" ht="36" customHeight="1" x14ac:dyDescent="0.2">
      <c r="A1580" s="1">
        <v>184281300</v>
      </c>
      <c r="B1580" s="1">
        <f t="shared" si="24"/>
        <v>209790000</v>
      </c>
      <c r="C1580" s="3">
        <v>233100000</v>
      </c>
      <c r="D1580" s="40" t="s">
        <v>6788</v>
      </c>
      <c r="E1580" s="41" t="s">
        <v>6674</v>
      </c>
      <c r="F1580" s="41" t="s">
        <v>6854</v>
      </c>
      <c r="G1580" s="41" t="s">
        <v>6854</v>
      </c>
      <c r="H1580" s="9"/>
      <c r="I1580" s="10" t="s">
        <v>2704</v>
      </c>
      <c r="J1580" s="15"/>
      <c r="K1580" s="12">
        <v>300692</v>
      </c>
    </row>
    <row r="1581" spans="1:11" ht="103.9" customHeight="1" x14ac:dyDescent="0.2">
      <c r="A1581" s="1">
        <v>346624350</v>
      </c>
      <c r="B1581" s="1">
        <f t="shared" si="24"/>
        <v>394605000</v>
      </c>
      <c r="C1581" s="3">
        <v>438450000</v>
      </c>
      <c r="D1581" s="40" t="s">
        <v>6788</v>
      </c>
      <c r="E1581" s="41" t="s">
        <v>6674</v>
      </c>
      <c r="F1581" s="41" t="s">
        <v>6855</v>
      </c>
      <c r="G1581" s="41" t="s">
        <v>6855</v>
      </c>
      <c r="H1581" s="9"/>
      <c r="I1581" s="10" t="s">
        <v>2705</v>
      </c>
      <c r="J1581" s="15"/>
      <c r="K1581" s="12">
        <v>300695</v>
      </c>
    </row>
    <row r="1582" spans="1:11" ht="18" customHeight="1" x14ac:dyDescent="0.2">
      <c r="A1582" s="1">
        <v>415364200</v>
      </c>
      <c r="B1582" s="1">
        <f t="shared" si="24"/>
        <v>472860000</v>
      </c>
      <c r="C1582" s="3">
        <v>525400000</v>
      </c>
      <c r="D1582" s="40" t="s">
        <v>6788</v>
      </c>
      <c r="E1582" s="41" t="s">
        <v>6674</v>
      </c>
      <c r="F1582" s="41" t="s">
        <v>6856</v>
      </c>
      <c r="G1582" s="41" t="s">
        <v>6856</v>
      </c>
      <c r="H1582" s="9"/>
      <c r="I1582" s="14" t="s">
        <v>2706</v>
      </c>
      <c r="J1582" s="15"/>
      <c r="K1582" s="12">
        <v>300696</v>
      </c>
    </row>
    <row r="1583" spans="1:11" ht="75" customHeight="1" x14ac:dyDescent="0.2">
      <c r="A1583" s="1">
        <v>188668950</v>
      </c>
      <c r="B1583" s="1">
        <f t="shared" si="24"/>
        <v>214785000</v>
      </c>
      <c r="C1583" s="3">
        <v>238650000</v>
      </c>
      <c r="D1583" s="40" t="s">
        <v>6788</v>
      </c>
      <c r="E1583" s="41" t="s">
        <v>6674</v>
      </c>
      <c r="F1583" s="41" t="s">
        <v>6857</v>
      </c>
      <c r="G1583" s="41" t="s">
        <v>6857</v>
      </c>
      <c r="H1583" s="9"/>
      <c r="I1583" s="10" t="s">
        <v>2707</v>
      </c>
      <c r="J1583" s="15"/>
      <c r="K1583" s="12">
        <v>300710</v>
      </c>
    </row>
    <row r="1584" spans="1:11" ht="43.9" customHeight="1" x14ac:dyDescent="0.2">
      <c r="A1584" s="1">
        <v>42413950</v>
      </c>
      <c r="B1584" s="1">
        <f t="shared" si="24"/>
        <v>48285000</v>
      </c>
      <c r="C1584" s="3">
        <v>53650000</v>
      </c>
      <c r="D1584" s="40" t="s">
        <v>6674</v>
      </c>
      <c r="E1584" s="41" t="s">
        <v>6674</v>
      </c>
      <c r="F1584" s="41" t="s">
        <v>6727</v>
      </c>
      <c r="G1584" s="41" t="s">
        <v>6727</v>
      </c>
      <c r="H1584" s="17" t="s">
        <v>2708</v>
      </c>
      <c r="I1584" s="10" t="s">
        <v>2709</v>
      </c>
      <c r="J1584" s="11" t="s">
        <v>6988</v>
      </c>
      <c r="K1584" s="12">
        <v>300711</v>
      </c>
    </row>
    <row r="1585" spans="1:11" ht="36" customHeight="1" x14ac:dyDescent="0.2">
      <c r="A1585" s="1">
        <v>146255000</v>
      </c>
      <c r="B1585" s="1">
        <f t="shared" si="24"/>
        <v>166500000</v>
      </c>
      <c r="C1585" s="3">
        <v>185000000</v>
      </c>
      <c r="D1585" s="40" t="s">
        <v>6788</v>
      </c>
      <c r="E1585" s="41" t="s">
        <v>6674</v>
      </c>
      <c r="F1585" s="41" t="s">
        <v>6732</v>
      </c>
      <c r="G1585" s="41" t="s">
        <v>6732</v>
      </c>
      <c r="H1585" s="9"/>
      <c r="I1585" s="10" t="s">
        <v>2710</v>
      </c>
      <c r="J1585" s="15"/>
      <c r="K1585" s="12">
        <v>300715</v>
      </c>
    </row>
    <row r="1586" spans="1:11" ht="36" customHeight="1" x14ac:dyDescent="0.2">
      <c r="A1586" s="1">
        <v>27788450</v>
      </c>
      <c r="B1586" s="1">
        <f t="shared" si="24"/>
        <v>31635000</v>
      </c>
      <c r="C1586" s="3">
        <v>35150000</v>
      </c>
      <c r="D1586" s="40" t="s">
        <v>6674</v>
      </c>
      <c r="E1586" s="41" t="s">
        <v>6674</v>
      </c>
      <c r="F1586" s="41" t="s">
        <v>6688</v>
      </c>
      <c r="G1586" s="41" t="s">
        <v>6688</v>
      </c>
      <c r="H1586" s="13" t="s">
        <v>2711</v>
      </c>
      <c r="I1586" s="10" t="s">
        <v>2712</v>
      </c>
      <c r="J1586" s="11" t="s">
        <v>6988</v>
      </c>
      <c r="K1586" s="12">
        <v>300716</v>
      </c>
    </row>
    <row r="1587" spans="1:11" ht="73.900000000000006" customHeight="1" x14ac:dyDescent="0.2">
      <c r="A1587" s="1">
        <v>264721550</v>
      </c>
      <c r="B1587" s="1">
        <f t="shared" si="24"/>
        <v>301365000</v>
      </c>
      <c r="C1587" s="3">
        <v>334850000</v>
      </c>
      <c r="D1587" s="40" t="s">
        <v>6788</v>
      </c>
      <c r="E1587" s="41" t="s">
        <v>6674</v>
      </c>
      <c r="F1587" s="41" t="s">
        <v>6819</v>
      </c>
      <c r="G1587" s="41" t="s">
        <v>6819</v>
      </c>
      <c r="H1587" s="9"/>
      <c r="I1587" s="10" t="s">
        <v>2713</v>
      </c>
      <c r="J1587" s="15"/>
      <c r="K1587" s="12">
        <v>300720</v>
      </c>
    </row>
    <row r="1588" spans="1:11" ht="30" customHeight="1" x14ac:dyDescent="0.2">
      <c r="A1588" s="1">
        <v>155030300</v>
      </c>
      <c r="B1588" s="1">
        <f t="shared" si="24"/>
        <v>176490000</v>
      </c>
      <c r="C1588" s="3">
        <v>196100000</v>
      </c>
      <c r="D1588" s="40" t="s">
        <v>6730</v>
      </c>
      <c r="E1588" s="41" t="s">
        <v>6674</v>
      </c>
      <c r="F1588" s="41" t="s">
        <v>6776</v>
      </c>
      <c r="G1588" s="41" t="s">
        <v>6776</v>
      </c>
      <c r="H1588" s="9"/>
      <c r="I1588" s="14" t="s">
        <v>2714</v>
      </c>
      <c r="J1588" s="15"/>
      <c r="K1588" s="12">
        <v>300725</v>
      </c>
    </row>
    <row r="1589" spans="1:11" ht="60" customHeight="1" x14ac:dyDescent="0.2">
      <c r="A1589" s="1">
        <v>69317050</v>
      </c>
      <c r="B1589" s="1">
        <f t="shared" si="24"/>
        <v>86841000</v>
      </c>
      <c r="C1589" s="3">
        <v>96490000</v>
      </c>
      <c r="D1589" s="44" t="s">
        <v>6858</v>
      </c>
      <c r="E1589" s="41" t="s">
        <v>6688</v>
      </c>
      <c r="F1589" s="41" t="s">
        <v>6681</v>
      </c>
      <c r="G1589" s="41" t="s">
        <v>6704</v>
      </c>
      <c r="H1589" s="9"/>
      <c r="I1589" s="10" t="s">
        <v>2715</v>
      </c>
      <c r="J1589" s="15"/>
      <c r="K1589" s="12">
        <v>300735</v>
      </c>
    </row>
    <row r="1590" spans="1:11" ht="36" customHeight="1" x14ac:dyDescent="0.2">
      <c r="A1590" s="1">
        <v>19013150</v>
      </c>
      <c r="B1590" s="1">
        <f t="shared" si="24"/>
        <v>21645000</v>
      </c>
      <c r="C1590" s="3">
        <v>24050000</v>
      </c>
      <c r="D1590" s="40" t="s">
        <v>6677</v>
      </c>
      <c r="E1590" s="41" t="s">
        <v>6674</v>
      </c>
      <c r="F1590" s="41" t="s">
        <v>6698</v>
      </c>
      <c r="G1590" s="41" t="s">
        <v>6698</v>
      </c>
      <c r="H1590" s="9"/>
      <c r="I1590" s="10" t="s">
        <v>2716</v>
      </c>
      <c r="J1590" s="15"/>
      <c r="K1590" s="12">
        <v>300736</v>
      </c>
    </row>
    <row r="1591" spans="1:11" ht="75" customHeight="1" x14ac:dyDescent="0.2">
      <c r="A1591" s="1">
        <v>26325900</v>
      </c>
      <c r="B1591" s="1">
        <f t="shared" si="24"/>
        <v>29970000</v>
      </c>
      <c r="C1591" s="3">
        <v>33300000</v>
      </c>
      <c r="D1591" s="40" t="s">
        <v>6677</v>
      </c>
      <c r="E1591" s="41" t="s">
        <v>6674</v>
      </c>
      <c r="F1591" s="41" t="s">
        <v>6699</v>
      </c>
      <c r="G1591" s="41" t="s">
        <v>6699</v>
      </c>
      <c r="H1591" s="9"/>
      <c r="I1591" s="10" t="s">
        <v>2717</v>
      </c>
      <c r="J1591" s="15"/>
      <c r="K1591" s="12">
        <v>300737</v>
      </c>
    </row>
    <row r="1592" spans="1:11" ht="36" customHeight="1" x14ac:dyDescent="0.2">
      <c r="A1592" s="1">
        <v>105303600</v>
      </c>
      <c r="B1592" s="1">
        <f t="shared" si="24"/>
        <v>119880000</v>
      </c>
      <c r="C1592" s="3">
        <v>133200000</v>
      </c>
      <c r="D1592" s="40" t="s">
        <v>6730</v>
      </c>
      <c r="E1592" s="41" t="s">
        <v>6674</v>
      </c>
      <c r="F1592" s="41" t="s">
        <v>6702</v>
      </c>
      <c r="G1592" s="41" t="s">
        <v>6702</v>
      </c>
      <c r="H1592" s="9"/>
      <c r="I1592" s="10" t="s">
        <v>338</v>
      </c>
      <c r="J1592" s="15"/>
      <c r="K1592" s="12">
        <v>300750</v>
      </c>
    </row>
    <row r="1593" spans="1:11" ht="45" customHeight="1" x14ac:dyDescent="0.2">
      <c r="A1593" s="1">
        <v>100915950</v>
      </c>
      <c r="B1593" s="1">
        <f t="shared" si="24"/>
        <v>114885000</v>
      </c>
      <c r="C1593" s="3">
        <v>127650000</v>
      </c>
      <c r="D1593" s="40" t="s">
        <v>6730</v>
      </c>
      <c r="E1593" s="41" t="s">
        <v>6674</v>
      </c>
      <c r="F1593" s="41" t="s">
        <v>6822</v>
      </c>
      <c r="G1593" s="41" t="s">
        <v>6822</v>
      </c>
      <c r="H1593" s="9"/>
      <c r="I1593" s="10" t="s">
        <v>339</v>
      </c>
      <c r="J1593" s="15"/>
      <c r="K1593" s="12">
        <v>300755</v>
      </c>
    </row>
    <row r="1594" spans="1:11" ht="30" customHeight="1" x14ac:dyDescent="0.2">
      <c r="A1594" s="1">
        <v>337849050</v>
      </c>
      <c r="B1594" s="1">
        <f t="shared" si="24"/>
        <v>384615000</v>
      </c>
      <c r="C1594" s="3">
        <v>427350000</v>
      </c>
      <c r="D1594" s="40" t="s">
        <v>6730</v>
      </c>
      <c r="E1594" s="41" t="s">
        <v>6674</v>
      </c>
      <c r="F1594" s="41" t="s">
        <v>6859</v>
      </c>
      <c r="G1594" s="41" t="s">
        <v>6859</v>
      </c>
      <c r="H1594" s="9"/>
      <c r="I1594" s="14" t="s">
        <v>2718</v>
      </c>
      <c r="J1594" s="15"/>
      <c r="K1594" s="12">
        <v>300760</v>
      </c>
    </row>
    <row r="1595" spans="1:11" ht="36" customHeight="1" x14ac:dyDescent="0.2">
      <c r="A1595" s="1">
        <v>155030300</v>
      </c>
      <c r="B1595" s="1">
        <f t="shared" si="24"/>
        <v>176490000</v>
      </c>
      <c r="C1595" s="3">
        <v>196100000</v>
      </c>
      <c r="D1595" s="40" t="s">
        <v>6730</v>
      </c>
      <c r="E1595" s="41" t="s">
        <v>6674</v>
      </c>
      <c r="F1595" s="41" t="s">
        <v>6776</v>
      </c>
      <c r="G1595" s="41" t="s">
        <v>6776</v>
      </c>
      <c r="H1595" s="9"/>
      <c r="I1595" s="10" t="s">
        <v>340</v>
      </c>
      <c r="J1595" s="15"/>
      <c r="K1595" s="12">
        <v>300765</v>
      </c>
    </row>
    <row r="1596" spans="1:11" ht="36" customHeight="1" x14ac:dyDescent="0.2">
      <c r="A1596" s="1">
        <v>155030300</v>
      </c>
      <c r="B1596" s="1">
        <f t="shared" si="24"/>
        <v>176490000</v>
      </c>
      <c r="C1596" s="3">
        <v>196100000</v>
      </c>
      <c r="D1596" s="40" t="s">
        <v>6692</v>
      </c>
      <c r="E1596" s="41" t="s">
        <v>6674</v>
      </c>
      <c r="F1596" s="41" t="s">
        <v>6776</v>
      </c>
      <c r="G1596" s="41" t="s">
        <v>6776</v>
      </c>
      <c r="H1596" s="9"/>
      <c r="I1596" s="10" t="s">
        <v>2719</v>
      </c>
      <c r="J1596" s="15"/>
      <c r="K1596" s="12">
        <v>300785</v>
      </c>
    </row>
    <row r="1597" spans="1:11" ht="36" customHeight="1" x14ac:dyDescent="0.2">
      <c r="A1597" s="1">
        <v>155030300</v>
      </c>
      <c r="B1597" s="1">
        <f t="shared" si="24"/>
        <v>176490000</v>
      </c>
      <c r="C1597" s="3">
        <v>196100000</v>
      </c>
      <c r="D1597" s="40" t="s">
        <v>6730</v>
      </c>
      <c r="E1597" s="41" t="s">
        <v>6674</v>
      </c>
      <c r="F1597" s="41" t="s">
        <v>6776</v>
      </c>
      <c r="G1597" s="41" t="s">
        <v>6776</v>
      </c>
      <c r="H1597" s="9"/>
      <c r="I1597" s="10" t="s">
        <v>2720</v>
      </c>
      <c r="J1597" s="15"/>
      <c r="K1597" s="12">
        <v>300790</v>
      </c>
    </row>
    <row r="1598" spans="1:11" ht="74.650000000000006" customHeight="1" x14ac:dyDescent="0.2">
      <c r="A1598" s="1">
        <v>195981700</v>
      </c>
      <c r="B1598" s="1">
        <f t="shared" si="24"/>
        <v>223110000</v>
      </c>
      <c r="C1598" s="3">
        <v>247900000</v>
      </c>
      <c r="D1598" s="40" t="s">
        <v>6730</v>
      </c>
      <c r="E1598" s="41" t="s">
        <v>6674</v>
      </c>
      <c r="F1598" s="41" t="s">
        <v>6814</v>
      </c>
      <c r="G1598" s="41" t="s">
        <v>6814</v>
      </c>
      <c r="H1598" s="13" t="s">
        <v>2721</v>
      </c>
      <c r="I1598" s="14" t="s">
        <v>2722</v>
      </c>
      <c r="J1598" s="15"/>
      <c r="K1598" s="12">
        <v>300795</v>
      </c>
    </row>
    <row r="1599" spans="1:11" ht="36" customHeight="1" x14ac:dyDescent="0.2">
      <c r="A1599" s="1">
        <v>143329900</v>
      </c>
      <c r="B1599" s="1">
        <f t="shared" si="24"/>
        <v>163170000</v>
      </c>
      <c r="C1599" s="3">
        <v>181300000</v>
      </c>
      <c r="D1599" s="40" t="s">
        <v>6788</v>
      </c>
      <c r="E1599" s="41" t="s">
        <v>6674</v>
      </c>
      <c r="F1599" s="41" t="s">
        <v>6860</v>
      </c>
      <c r="G1599" s="41" t="s">
        <v>6860</v>
      </c>
      <c r="H1599" s="9"/>
      <c r="I1599" s="10" t="s">
        <v>2723</v>
      </c>
      <c r="J1599" s="15"/>
      <c r="K1599" s="12">
        <v>300800</v>
      </c>
    </row>
    <row r="1600" spans="1:11" ht="36" customHeight="1" x14ac:dyDescent="0.2">
      <c r="A1600" s="1">
        <v>13162950</v>
      </c>
      <c r="B1600" s="1">
        <f t="shared" si="24"/>
        <v>14985000</v>
      </c>
      <c r="C1600" s="3">
        <v>16650000</v>
      </c>
      <c r="D1600" s="40" t="s">
        <v>6689</v>
      </c>
      <c r="E1600" s="41" t="s">
        <v>6674</v>
      </c>
      <c r="F1600" s="41" t="s">
        <v>6694</v>
      </c>
      <c r="G1600" s="41" t="s">
        <v>6694</v>
      </c>
      <c r="H1600" s="9"/>
      <c r="I1600" s="10" t="s">
        <v>2724</v>
      </c>
      <c r="J1600" s="15"/>
      <c r="K1600" s="12">
        <v>300805</v>
      </c>
    </row>
    <row r="1601" spans="1:11" ht="88.9" customHeight="1" x14ac:dyDescent="0.2">
      <c r="A1601" s="1">
        <v>157104300</v>
      </c>
      <c r="B1601" s="1">
        <f t="shared" si="24"/>
        <v>198882000</v>
      </c>
      <c r="C1601" s="3">
        <v>220980000</v>
      </c>
      <c r="D1601" s="40" t="s">
        <v>6706</v>
      </c>
      <c r="E1601" s="41" t="s">
        <v>6718</v>
      </c>
      <c r="F1601" s="41" t="s">
        <v>6721</v>
      </c>
      <c r="G1601" s="41" t="s">
        <v>6764</v>
      </c>
      <c r="H1601" s="9"/>
      <c r="I1601" s="10" t="s">
        <v>2725</v>
      </c>
      <c r="J1601" s="11" t="s">
        <v>6992</v>
      </c>
      <c r="K1601" s="12">
        <v>300815</v>
      </c>
    </row>
    <row r="1602" spans="1:11" ht="18" customHeight="1" x14ac:dyDescent="0.2">
      <c r="A1602" s="1">
        <v>46801600</v>
      </c>
      <c r="B1602" s="1">
        <f t="shared" si="24"/>
        <v>53280000</v>
      </c>
      <c r="C1602" s="3">
        <v>59200000</v>
      </c>
      <c r="D1602" s="40" t="s">
        <v>6676</v>
      </c>
      <c r="E1602" s="41" t="s">
        <v>6674</v>
      </c>
      <c r="F1602" s="41" t="s">
        <v>6687</v>
      </c>
      <c r="G1602" s="41" t="s">
        <v>6687</v>
      </c>
      <c r="H1602" s="9"/>
      <c r="I1602" s="14" t="s">
        <v>2726</v>
      </c>
      <c r="J1602" s="15"/>
      <c r="K1602" s="12">
        <v>300816</v>
      </c>
    </row>
    <row r="1603" spans="1:11" ht="36" customHeight="1" x14ac:dyDescent="0.2">
      <c r="A1603" s="1">
        <v>14625500</v>
      </c>
      <c r="B1603" s="1">
        <f t="shared" si="24"/>
        <v>16650000</v>
      </c>
      <c r="C1603" s="3">
        <v>18500000</v>
      </c>
      <c r="D1603" s="40" t="s">
        <v>6730</v>
      </c>
      <c r="E1603" s="41" t="s">
        <v>6674</v>
      </c>
      <c r="F1603" s="41" t="s">
        <v>6689</v>
      </c>
      <c r="G1603" s="41" t="s">
        <v>6689</v>
      </c>
      <c r="H1603" s="13" t="s">
        <v>341</v>
      </c>
      <c r="I1603" s="10" t="s">
        <v>2727</v>
      </c>
      <c r="J1603" s="15"/>
      <c r="K1603" s="12">
        <v>300820</v>
      </c>
    </row>
    <row r="1604" spans="1:11" ht="18" customHeight="1" x14ac:dyDescent="0.2">
      <c r="A1604" s="1">
        <v>55576900</v>
      </c>
      <c r="B1604" s="1">
        <f t="shared" si="24"/>
        <v>63270000</v>
      </c>
      <c r="C1604" s="3">
        <v>70300000</v>
      </c>
      <c r="D1604" s="40" t="s">
        <v>6730</v>
      </c>
      <c r="E1604" s="41" t="s">
        <v>6674</v>
      </c>
      <c r="F1604" s="41" t="s">
        <v>6731</v>
      </c>
      <c r="G1604" s="41" t="s">
        <v>6731</v>
      </c>
      <c r="H1604" s="9"/>
      <c r="I1604" s="14" t="s">
        <v>2728</v>
      </c>
      <c r="J1604" s="15"/>
      <c r="K1604" s="12">
        <v>300825</v>
      </c>
    </row>
    <row r="1605" spans="1:11" ht="36" customHeight="1" x14ac:dyDescent="0.2">
      <c r="A1605" s="1">
        <v>95065750</v>
      </c>
      <c r="B1605" s="1">
        <f t="shared" si="24"/>
        <v>108225000</v>
      </c>
      <c r="C1605" s="3">
        <v>120250000</v>
      </c>
      <c r="D1605" s="40" t="s">
        <v>6730</v>
      </c>
      <c r="E1605" s="41" t="s">
        <v>6674</v>
      </c>
      <c r="F1605" s="41" t="s">
        <v>6724</v>
      </c>
      <c r="G1605" s="41" t="s">
        <v>6724</v>
      </c>
      <c r="H1605" s="9"/>
      <c r="I1605" s="10" t="s">
        <v>2729</v>
      </c>
      <c r="J1605" s="15"/>
      <c r="K1605" s="12">
        <v>300830</v>
      </c>
    </row>
    <row r="1606" spans="1:11" ht="36" customHeight="1" x14ac:dyDescent="0.2">
      <c r="A1606" s="1">
        <v>89215550</v>
      </c>
      <c r="B1606" s="1">
        <f t="shared" ref="B1606:B1669" si="25">C1606-(C1606*$B$4)/100</f>
        <v>101565000</v>
      </c>
      <c r="C1606" s="3">
        <v>112850000</v>
      </c>
      <c r="D1606" s="40" t="s">
        <v>6730</v>
      </c>
      <c r="E1606" s="41" t="s">
        <v>6674</v>
      </c>
      <c r="F1606" s="41" t="s">
        <v>6761</v>
      </c>
      <c r="G1606" s="41" t="s">
        <v>6761</v>
      </c>
      <c r="H1606" s="9"/>
      <c r="I1606" s="10" t="s">
        <v>2730</v>
      </c>
      <c r="J1606" s="15"/>
      <c r="K1606" s="12">
        <v>300835</v>
      </c>
    </row>
    <row r="1607" spans="1:11" ht="30" customHeight="1" x14ac:dyDescent="0.2">
      <c r="A1607" s="1">
        <v>267646650</v>
      </c>
      <c r="B1607" s="1">
        <f t="shared" si="25"/>
        <v>304695000</v>
      </c>
      <c r="C1607" s="3">
        <v>338550000</v>
      </c>
      <c r="D1607" s="40" t="s">
        <v>6788</v>
      </c>
      <c r="E1607" s="41" t="s">
        <v>6674</v>
      </c>
      <c r="F1607" s="41" t="s">
        <v>6861</v>
      </c>
      <c r="G1607" s="41" t="s">
        <v>6861</v>
      </c>
      <c r="H1607" s="9"/>
      <c r="I1607" s="14" t="s">
        <v>2731</v>
      </c>
      <c r="J1607" s="15"/>
      <c r="K1607" s="12">
        <v>300840</v>
      </c>
    </row>
    <row r="1608" spans="1:11" ht="18" customHeight="1" x14ac:dyDescent="0.2">
      <c r="A1608" s="1">
        <v>112616350</v>
      </c>
      <c r="B1608" s="1">
        <f t="shared" si="25"/>
        <v>128205000</v>
      </c>
      <c r="C1608" s="3">
        <v>142450000</v>
      </c>
      <c r="D1608" s="40" t="s">
        <v>6730</v>
      </c>
      <c r="E1608" s="41" t="s">
        <v>6674</v>
      </c>
      <c r="F1608" s="41" t="s">
        <v>6831</v>
      </c>
      <c r="G1608" s="41" t="s">
        <v>6831</v>
      </c>
      <c r="H1608" s="9"/>
      <c r="I1608" s="14" t="s">
        <v>2732</v>
      </c>
      <c r="J1608" s="15"/>
      <c r="K1608" s="12">
        <v>300845</v>
      </c>
    </row>
    <row r="1609" spans="1:11" ht="36" customHeight="1" x14ac:dyDescent="0.2">
      <c r="A1609" s="1">
        <v>245708400</v>
      </c>
      <c r="B1609" s="1">
        <f t="shared" si="25"/>
        <v>279720000</v>
      </c>
      <c r="C1609" s="3">
        <v>310800000</v>
      </c>
      <c r="D1609" s="40" t="s">
        <v>6731</v>
      </c>
      <c r="E1609" s="41" t="s">
        <v>6674</v>
      </c>
      <c r="F1609" s="41" t="s">
        <v>6862</v>
      </c>
      <c r="G1609" s="41" t="s">
        <v>6862</v>
      </c>
      <c r="H1609" s="9"/>
      <c r="I1609" s="10" t="s">
        <v>2733</v>
      </c>
      <c r="J1609" s="15"/>
      <c r="K1609" s="12">
        <v>300850</v>
      </c>
    </row>
    <row r="1610" spans="1:11" ht="36" customHeight="1" x14ac:dyDescent="0.2">
      <c r="A1610" s="1">
        <v>157955400</v>
      </c>
      <c r="B1610" s="1">
        <f t="shared" si="25"/>
        <v>179820000</v>
      </c>
      <c r="C1610" s="3">
        <v>199800000</v>
      </c>
      <c r="D1610" s="40" t="s">
        <v>6697</v>
      </c>
      <c r="E1610" s="41" t="s">
        <v>6674</v>
      </c>
      <c r="F1610" s="41" t="s">
        <v>6863</v>
      </c>
      <c r="G1610" s="41" t="s">
        <v>6863</v>
      </c>
      <c r="H1610" s="9"/>
      <c r="I1610" s="10" t="s">
        <v>342</v>
      </c>
      <c r="J1610" s="15"/>
      <c r="K1610" s="12">
        <v>300855</v>
      </c>
    </row>
    <row r="1611" spans="1:11" ht="45" customHeight="1" x14ac:dyDescent="0.2">
      <c r="A1611" s="1">
        <v>143329900</v>
      </c>
      <c r="B1611" s="1">
        <f t="shared" si="25"/>
        <v>163170000</v>
      </c>
      <c r="C1611" s="3">
        <v>181300000</v>
      </c>
      <c r="D1611" s="40" t="s">
        <v>6697</v>
      </c>
      <c r="E1611" s="41" t="s">
        <v>6674</v>
      </c>
      <c r="F1611" s="41" t="s">
        <v>6860</v>
      </c>
      <c r="G1611" s="41" t="s">
        <v>6860</v>
      </c>
      <c r="H1611" s="9"/>
      <c r="I1611" s="10" t="s">
        <v>2734</v>
      </c>
      <c r="J1611" s="15"/>
      <c r="K1611" s="12">
        <v>300856</v>
      </c>
    </row>
    <row r="1612" spans="1:11" ht="45" customHeight="1" x14ac:dyDescent="0.2">
      <c r="A1612" s="1">
        <v>219382500</v>
      </c>
      <c r="B1612" s="1">
        <f t="shared" si="25"/>
        <v>249750000</v>
      </c>
      <c r="C1612" s="3">
        <v>277500000</v>
      </c>
      <c r="D1612" s="40" t="s">
        <v>6697</v>
      </c>
      <c r="E1612" s="41" t="s">
        <v>6674</v>
      </c>
      <c r="F1612" s="41" t="s">
        <v>6779</v>
      </c>
      <c r="G1612" s="41" t="s">
        <v>6779</v>
      </c>
      <c r="H1612" s="9"/>
      <c r="I1612" s="10" t="s">
        <v>2735</v>
      </c>
      <c r="J1612" s="15"/>
      <c r="K1612" s="12">
        <v>300857</v>
      </c>
    </row>
    <row r="1613" spans="1:11" ht="60" customHeight="1" x14ac:dyDescent="0.2">
      <c r="A1613" s="1">
        <v>285197250</v>
      </c>
      <c r="B1613" s="1">
        <f t="shared" si="25"/>
        <v>324675000</v>
      </c>
      <c r="C1613" s="3">
        <v>360750000</v>
      </c>
      <c r="D1613" s="40" t="s">
        <v>6697</v>
      </c>
      <c r="E1613" s="41" t="s">
        <v>6674</v>
      </c>
      <c r="F1613" s="41" t="s">
        <v>6802</v>
      </c>
      <c r="G1613" s="41" t="s">
        <v>6802</v>
      </c>
      <c r="H1613" s="9"/>
      <c r="I1613" s="10" t="s">
        <v>2736</v>
      </c>
      <c r="J1613" s="15"/>
      <c r="K1613" s="12">
        <v>300858</v>
      </c>
    </row>
    <row r="1614" spans="1:11" ht="36" customHeight="1" x14ac:dyDescent="0.2">
      <c r="A1614" s="1">
        <v>175506000</v>
      </c>
      <c r="B1614" s="1">
        <f t="shared" si="25"/>
        <v>199800000</v>
      </c>
      <c r="C1614" s="3">
        <v>222000000</v>
      </c>
      <c r="D1614" s="40" t="s">
        <v>6697</v>
      </c>
      <c r="E1614" s="41" t="s">
        <v>6674</v>
      </c>
      <c r="F1614" s="41" t="s">
        <v>6795</v>
      </c>
      <c r="G1614" s="41" t="s">
        <v>6795</v>
      </c>
      <c r="H1614" s="9"/>
      <c r="I1614" s="10" t="s">
        <v>2737</v>
      </c>
      <c r="J1614" s="15"/>
      <c r="K1614" s="12">
        <v>300860</v>
      </c>
    </row>
    <row r="1615" spans="1:11" ht="36" customHeight="1" x14ac:dyDescent="0.2">
      <c r="A1615" s="1">
        <v>23400800</v>
      </c>
      <c r="B1615" s="1">
        <f t="shared" si="25"/>
        <v>26640000</v>
      </c>
      <c r="C1615" s="3">
        <v>29600000</v>
      </c>
      <c r="D1615" s="40" t="s">
        <v>6674</v>
      </c>
      <c r="E1615" s="41" t="s">
        <v>6674</v>
      </c>
      <c r="F1615" s="41" t="s">
        <v>6709</v>
      </c>
      <c r="G1615" s="41" t="s">
        <v>6709</v>
      </c>
      <c r="H1615" s="9"/>
      <c r="I1615" s="10" t="s">
        <v>2738</v>
      </c>
      <c r="J1615" s="11" t="s">
        <v>6988</v>
      </c>
      <c r="K1615" s="12">
        <v>300865</v>
      </c>
    </row>
    <row r="1616" spans="1:11" ht="36" customHeight="1" x14ac:dyDescent="0.2">
      <c r="A1616" s="1">
        <v>89215550</v>
      </c>
      <c r="B1616" s="1">
        <f t="shared" si="25"/>
        <v>101565000</v>
      </c>
      <c r="C1616" s="3">
        <v>112850000</v>
      </c>
      <c r="D1616" s="40" t="s">
        <v>6692</v>
      </c>
      <c r="E1616" s="41" t="s">
        <v>6674</v>
      </c>
      <c r="F1616" s="41" t="s">
        <v>6761</v>
      </c>
      <c r="G1616" s="41" t="s">
        <v>6761</v>
      </c>
      <c r="H1616" s="9"/>
      <c r="I1616" s="10" t="s">
        <v>2739</v>
      </c>
      <c r="J1616" s="15"/>
      <c r="K1616" s="12">
        <v>300870</v>
      </c>
    </row>
    <row r="1617" spans="1:11" ht="43.9" customHeight="1" x14ac:dyDescent="0.2">
      <c r="A1617" s="1">
        <v>49726700</v>
      </c>
      <c r="B1617" s="1">
        <f t="shared" si="25"/>
        <v>56610000</v>
      </c>
      <c r="C1617" s="3">
        <v>62900000</v>
      </c>
      <c r="D1617" s="40" t="s">
        <v>6673</v>
      </c>
      <c r="E1617" s="41" t="s">
        <v>6674</v>
      </c>
      <c r="F1617" s="41" t="s">
        <v>6725</v>
      </c>
      <c r="G1617" s="41" t="s">
        <v>6725</v>
      </c>
      <c r="H1617" s="9"/>
      <c r="I1617" s="10" t="s">
        <v>2740</v>
      </c>
      <c r="J1617" s="15"/>
      <c r="K1617" s="12">
        <v>300880</v>
      </c>
    </row>
    <row r="1618" spans="1:11" ht="75" customHeight="1" x14ac:dyDescent="0.2">
      <c r="A1618" s="1">
        <v>131605050</v>
      </c>
      <c r="B1618" s="1">
        <f t="shared" si="25"/>
        <v>159003000</v>
      </c>
      <c r="C1618" s="3">
        <v>176670000</v>
      </c>
      <c r="D1618" s="40" t="s">
        <v>6673</v>
      </c>
      <c r="E1618" s="41" t="s">
        <v>6716</v>
      </c>
      <c r="F1618" s="41" t="s">
        <v>6830</v>
      </c>
      <c r="G1618" s="41" t="s">
        <v>6758</v>
      </c>
      <c r="H1618" s="17" t="s">
        <v>1759</v>
      </c>
      <c r="I1618" s="10" t="s">
        <v>2741</v>
      </c>
      <c r="J1618" s="15"/>
      <c r="K1618" s="12">
        <v>300885</v>
      </c>
    </row>
    <row r="1619" spans="1:11" ht="75" customHeight="1" x14ac:dyDescent="0.2">
      <c r="A1619" s="1">
        <v>144768000</v>
      </c>
      <c r="B1619" s="1">
        <f t="shared" si="25"/>
        <v>173988000</v>
      </c>
      <c r="C1619" s="3">
        <v>193320000</v>
      </c>
      <c r="D1619" s="40" t="s">
        <v>6673</v>
      </c>
      <c r="E1619" s="41" t="s">
        <v>6716</v>
      </c>
      <c r="F1619" s="41" t="s">
        <v>6735</v>
      </c>
      <c r="G1619" s="41" t="s">
        <v>6807</v>
      </c>
      <c r="H1619" s="17" t="s">
        <v>1759</v>
      </c>
      <c r="I1619" s="10" t="s">
        <v>2742</v>
      </c>
      <c r="J1619" s="15"/>
      <c r="K1619" s="12">
        <v>300890</v>
      </c>
    </row>
    <row r="1620" spans="1:11" ht="36" customHeight="1" x14ac:dyDescent="0.2">
      <c r="A1620" s="1">
        <v>36020800</v>
      </c>
      <c r="B1620" s="1">
        <f t="shared" si="25"/>
        <v>45180000</v>
      </c>
      <c r="C1620" s="3">
        <v>50200000</v>
      </c>
      <c r="D1620" s="40" t="s">
        <v>6673</v>
      </c>
      <c r="E1620" s="41" t="s">
        <v>6689</v>
      </c>
      <c r="F1620" s="41" t="s">
        <v>6709</v>
      </c>
      <c r="G1620" s="41" t="s">
        <v>6730</v>
      </c>
      <c r="H1620" s="13" t="s">
        <v>2743</v>
      </c>
      <c r="I1620" s="10" t="s">
        <v>2744</v>
      </c>
      <c r="J1620" s="15"/>
      <c r="K1620" s="12">
        <v>300895</v>
      </c>
    </row>
    <row r="1621" spans="1:11" ht="60" customHeight="1" x14ac:dyDescent="0.2">
      <c r="A1621" s="1">
        <v>38463600</v>
      </c>
      <c r="B1621" s="1">
        <f t="shared" si="25"/>
        <v>46834200</v>
      </c>
      <c r="C1621" s="3">
        <v>52038000</v>
      </c>
      <c r="D1621" s="40" t="s">
        <v>6673</v>
      </c>
      <c r="E1621" s="41">
        <v>7.3</v>
      </c>
      <c r="F1621" s="41" t="s">
        <v>6679</v>
      </c>
      <c r="G1621" s="24">
        <v>27.3</v>
      </c>
      <c r="H1621" s="9"/>
      <c r="I1621" s="10" t="s">
        <v>2745</v>
      </c>
      <c r="J1621" s="15"/>
      <c r="K1621" s="12">
        <v>300900</v>
      </c>
    </row>
    <row r="1622" spans="1:11" ht="103.9" customHeight="1" x14ac:dyDescent="0.2">
      <c r="A1622" s="1">
        <v>140380350</v>
      </c>
      <c r="B1622" s="1">
        <f t="shared" si="25"/>
        <v>168993000</v>
      </c>
      <c r="C1622" s="3">
        <v>187770000</v>
      </c>
      <c r="D1622" s="40" t="s">
        <v>6673</v>
      </c>
      <c r="E1622" s="41" t="s">
        <v>6716</v>
      </c>
      <c r="F1622" s="41" t="s">
        <v>6831</v>
      </c>
      <c r="G1622" s="41" t="s">
        <v>6720</v>
      </c>
      <c r="H1622" s="17" t="s">
        <v>1759</v>
      </c>
      <c r="I1622" s="10" t="s">
        <v>2746</v>
      </c>
      <c r="J1622" s="15"/>
      <c r="K1622" s="12">
        <v>300905</v>
      </c>
    </row>
    <row r="1623" spans="1:11" ht="54" customHeight="1" x14ac:dyDescent="0.2">
      <c r="A1623" s="1">
        <v>38463600</v>
      </c>
      <c r="B1623" s="1">
        <f t="shared" si="25"/>
        <v>46834200</v>
      </c>
      <c r="C1623" s="3">
        <v>52038000</v>
      </c>
      <c r="D1623" s="40" t="s">
        <v>6673</v>
      </c>
      <c r="E1623" s="41">
        <v>7.3</v>
      </c>
      <c r="F1623" s="41" t="s">
        <v>6679</v>
      </c>
      <c r="G1623" s="24">
        <v>27.3</v>
      </c>
      <c r="H1623" s="9"/>
      <c r="I1623" s="10" t="s">
        <v>2747</v>
      </c>
      <c r="J1623" s="15"/>
      <c r="K1623" s="12">
        <v>300910</v>
      </c>
    </row>
    <row r="1624" spans="1:11" ht="50.25" customHeight="1" x14ac:dyDescent="0.2">
      <c r="A1624" s="1">
        <v>47721200</v>
      </c>
      <c r="B1624" s="1">
        <f t="shared" si="25"/>
        <v>58500000</v>
      </c>
      <c r="C1624" s="3">
        <v>65000000</v>
      </c>
      <c r="D1624" s="40" t="s">
        <v>6673</v>
      </c>
      <c r="E1624" s="41" t="s">
        <v>6689</v>
      </c>
      <c r="F1624" s="41" t="s">
        <v>6695</v>
      </c>
      <c r="G1624" s="41" t="s">
        <v>6725</v>
      </c>
      <c r="H1624" s="9"/>
      <c r="I1624" s="10" t="s">
        <v>343</v>
      </c>
      <c r="J1624" s="15"/>
      <c r="K1624" s="12">
        <v>300920</v>
      </c>
    </row>
    <row r="1625" spans="1:11" ht="148.9" customHeight="1" x14ac:dyDescent="0.2">
      <c r="A1625" s="1">
        <v>291115950</v>
      </c>
      <c r="B1625" s="1">
        <f t="shared" si="25"/>
        <v>355617000</v>
      </c>
      <c r="C1625" s="3">
        <v>395130000</v>
      </c>
      <c r="D1625" s="40" t="s">
        <v>6673</v>
      </c>
      <c r="E1625" s="41" t="s">
        <v>6789</v>
      </c>
      <c r="F1625" s="41" t="s">
        <v>6864</v>
      </c>
      <c r="G1625" s="41" t="s">
        <v>6865</v>
      </c>
      <c r="H1625" s="17" t="s">
        <v>1759</v>
      </c>
      <c r="I1625" s="10" t="s">
        <v>2748</v>
      </c>
      <c r="J1625" s="15"/>
      <c r="K1625" s="12">
        <v>300925</v>
      </c>
    </row>
    <row r="1626" spans="1:11" ht="30.4" customHeight="1" x14ac:dyDescent="0.2">
      <c r="A1626" s="1">
        <v>285265750</v>
      </c>
      <c r="B1626" s="1">
        <f t="shared" si="25"/>
        <v>348957000</v>
      </c>
      <c r="C1626" s="3">
        <v>387730000</v>
      </c>
      <c r="D1626" s="40" t="s">
        <v>6673</v>
      </c>
      <c r="E1626" s="41" t="s">
        <v>6789</v>
      </c>
      <c r="F1626" s="41" t="s">
        <v>6840</v>
      </c>
      <c r="G1626" s="41" t="s">
        <v>6866</v>
      </c>
      <c r="H1626" s="17" t="s">
        <v>1759</v>
      </c>
      <c r="I1626" s="10" t="s">
        <v>2749</v>
      </c>
      <c r="J1626" s="15"/>
      <c r="K1626" s="12">
        <v>300930</v>
      </c>
    </row>
    <row r="1627" spans="1:11" ht="54" customHeight="1" x14ac:dyDescent="0.2">
      <c r="A1627" s="1">
        <v>0</v>
      </c>
      <c r="B1627" s="1">
        <f t="shared" si="25"/>
        <v>0</v>
      </c>
      <c r="C1627" s="3">
        <v>0</v>
      </c>
      <c r="D1627" s="42"/>
      <c r="E1627" s="43"/>
      <c r="F1627" s="43"/>
      <c r="G1627" s="43"/>
      <c r="H1627" s="9"/>
      <c r="I1627" s="10" t="s">
        <v>2750</v>
      </c>
      <c r="J1627" s="15"/>
      <c r="K1627" s="18"/>
    </row>
    <row r="1628" spans="1:11" ht="75" customHeight="1" x14ac:dyDescent="0.2">
      <c r="A1628" s="1">
        <v>286728300</v>
      </c>
      <c r="B1628" s="1">
        <f t="shared" si="25"/>
        <v>350622000</v>
      </c>
      <c r="C1628" s="3">
        <v>389580000</v>
      </c>
      <c r="D1628" s="40" t="s">
        <v>6673</v>
      </c>
      <c r="E1628" s="41" t="s">
        <v>6789</v>
      </c>
      <c r="F1628" s="41" t="s">
        <v>6867</v>
      </c>
      <c r="G1628" s="41" t="s">
        <v>6868</v>
      </c>
      <c r="H1628" s="17" t="s">
        <v>1759</v>
      </c>
      <c r="I1628" s="10" t="s">
        <v>2751</v>
      </c>
      <c r="J1628" s="15"/>
      <c r="K1628" s="12">
        <v>300935</v>
      </c>
    </row>
    <row r="1629" spans="1:11" ht="58.9" customHeight="1" x14ac:dyDescent="0.2">
      <c r="A1629" s="1">
        <v>66132700</v>
      </c>
      <c r="B1629" s="1">
        <f t="shared" si="25"/>
        <v>80712000</v>
      </c>
      <c r="C1629" s="3">
        <v>89680000</v>
      </c>
      <c r="D1629" s="40" t="s">
        <v>6673</v>
      </c>
      <c r="E1629" s="41" t="s">
        <v>6698</v>
      </c>
      <c r="F1629" s="41" t="s">
        <v>6725</v>
      </c>
      <c r="G1629" s="41" t="s">
        <v>6701</v>
      </c>
      <c r="H1629" s="9"/>
      <c r="I1629" s="10" t="s">
        <v>2752</v>
      </c>
      <c r="J1629" s="15"/>
      <c r="K1629" s="12">
        <v>300940</v>
      </c>
    </row>
    <row r="1630" spans="1:11" ht="31.15" customHeight="1" x14ac:dyDescent="0.2">
      <c r="A1630" s="1">
        <v>29435900</v>
      </c>
      <c r="B1630" s="1">
        <f t="shared" si="25"/>
        <v>36473400</v>
      </c>
      <c r="C1630" s="3">
        <v>40526000</v>
      </c>
      <c r="D1630" s="40" t="s">
        <v>6689</v>
      </c>
      <c r="E1630" s="41">
        <v>7.1</v>
      </c>
      <c r="F1630" s="41" t="s">
        <v>6706</v>
      </c>
      <c r="G1630" s="24">
        <v>21.1</v>
      </c>
      <c r="H1630" s="9"/>
      <c r="I1630" s="14" t="s">
        <v>2753</v>
      </c>
      <c r="J1630" s="15"/>
      <c r="K1630" s="12">
        <v>300945</v>
      </c>
    </row>
    <row r="1631" spans="1:11" ht="58.9" customHeight="1" x14ac:dyDescent="0.2">
      <c r="A1631" s="1">
        <v>64670150</v>
      </c>
      <c r="B1631" s="1">
        <f t="shared" si="25"/>
        <v>79047000</v>
      </c>
      <c r="C1631" s="3">
        <v>87830000</v>
      </c>
      <c r="D1631" s="40" t="s">
        <v>6673</v>
      </c>
      <c r="E1631" s="41" t="s">
        <v>6698</v>
      </c>
      <c r="F1631" s="41" t="s">
        <v>6717</v>
      </c>
      <c r="G1631" s="41" t="s">
        <v>6713</v>
      </c>
      <c r="H1631" s="9"/>
      <c r="I1631" s="10" t="s">
        <v>2754</v>
      </c>
      <c r="J1631" s="15"/>
      <c r="K1631" s="12">
        <v>300950</v>
      </c>
    </row>
    <row r="1632" spans="1:11" ht="60" customHeight="1" x14ac:dyDescent="0.2">
      <c r="A1632" s="1">
        <v>204825500</v>
      </c>
      <c r="B1632" s="1">
        <f t="shared" si="25"/>
        <v>257382000</v>
      </c>
      <c r="C1632" s="3">
        <v>285980000</v>
      </c>
      <c r="D1632" s="40" t="s">
        <v>6673</v>
      </c>
      <c r="E1632" s="41" t="s">
        <v>6789</v>
      </c>
      <c r="F1632" s="41" t="s">
        <v>6805</v>
      </c>
      <c r="G1632" s="41" t="s">
        <v>6847</v>
      </c>
      <c r="H1632" s="9"/>
      <c r="I1632" s="10" t="s">
        <v>2755</v>
      </c>
      <c r="J1632" s="15"/>
      <c r="K1632" s="12">
        <v>300951</v>
      </c>
    </row>
    <row r="1633" spans="1:11" ht="36" customHeight="1" x14ac:dyDescent="0.2">
      <c r="A1633" s="1">
        <v>82123900</v>
      </c>
      <c r="B1633" s="1">
        <f t="shared" si="25"/>
        <v>100335600</v>
      </c>
      <c r="C1633" s="3">
        <v>111484000</v>
      </c>
      <c r="D1633" s="40" t="s">
        <v>6673</v>
      </c>
      <c r="E1633" s="41">
        <v>16.399999999999999</v>
      </c>
      <c r="F1633" s="41" t="s">
        <v>6824</v>
      </c>
      <c r="G1633" s="24">
        <v>58.4</v>
      </c>
      <c r="H1633" s="9"/>
      <c r="I1633" s="10" t="s">
        <v>2756</v>
      </c>
      <c r="J1633" s="15"/>
      <c r="K1633" s="12">
        <v>300955</v>
      </c>
    </row>
    <row r="1634" spans="1:11" ht="60" customHeight="1" x14ac:dyDescent="0.2">
      <c r="A1634" s="1">
        <v>89215550</v>
      </c>
      <c r="B1634" s="1">
        <f t="shared" si="25"/>
        <v>101565000</v>
      </c>
      <c r="C1634" s="3">
        <v>112850000</v>
      </c>
      <c r="D1634" s="40" t="s">
        <v>6673</v>
      </c>
      <c r="E1634" s="41" t="s">
        <v>6674</v>
      </c>
      <c r="F1634" s="41" t="s">
        <v>6761</v>
      </c>
      <c r="G1634" s="41" t="s">
        <v>6761</v>
      </c>
      <c r="H1634" s="9"/>
      <c r="I1634" s="10" t="s">
        <v>2757</v>
      </c>
      <c r="J1634" s="15"/>
      <c r="K1634" s="12">
        <v>300960</v>
      </c>
    </row>
    <row r="1635" spans="1:11" ht="45" customHeight="1" x14ac:dyDescent="0.2">
      <c r="A1635" s="1">
        <v>96528300</v>
      </c>
      <c r="B1635" s="1">
        <f t="shared" si="25"/>
        <v>109890000</v>
      </c>
      <c r="C1635" s="3">
        <v>122100000</v>
      </c>
      <c r="D1635" s="40" t="s">
        <v>6684</v>
      </c>
      <c r="E1635" s="41" t="s">
        <v>6674</v>
      </c>
      <c r="F1635" s="41" t="s">
        <v>6721</v>
      </c>
      <c r="G1635" s="41" t="s">
        <v>6721</v>
      </c>
      <c r="H1635" s="9"/>
      <c r="I1635" s="10" t="s">
        <v>2758</v>
      </c>
      <c r="J1635" s="15"/>
      <c r="K1635" s="12">
        <v>300965</v>
      </c>
    </row>
    <row r="1636" spans="1:11" ht="36" customHeight="1" x14ac:dyDescent="0.2">
      <c r="A1636" s="1">
        <v>105303600</v>
      </c>
      <c r="B1636" s="1">
        <f t="shared" si="25"/>
        <v>119880000</v>
      </c>
      <c r="C1636" s="3">
        <v>133200000</v>
      </c>
      <c r="D1636" s="40" t="s">
        <v>6684</v>
      </c>
      <c r="E1636" s="41" t="s">
        <v>6674</v>
      </c>
      <c r="F1636" s="41" t="s">
        <v>6702</v>
      </c>
      <c r="G1636" s="41" t="s">
        <v>6702</v>
      </c>
      <c r="H1636" s="9"/>
      <c r="I1636" s="10" t="s">
        <v>2759</v>
      </c>
      <c r="J1636" s="15"/>
      <c r="K1636" s="12">
        <v>300970</v>
      </c>
    </row>
    <row r="1637" spans="1:11" ht="75" customHeight="1" x14ac:dyDescent="0.2">
      <c r="A1637" s="1">
        <v>197537200</v>
      </c>
      <c r="B1637" s="1">
        <f t="shared" si="25"/>
        <v>239904000</v>
      </c>
      <c r="C1637" s="3">
        <v>266560000</v>
      </c>
      <c r="D1637" s="40" t="s">
        <v>6673</v>
      </c>
      <c r="E1637" s="41" t="s">
        <v>6697</v>
      </c>
      <c r="F1637" s="41" t="s">
        <v>6827</v>
      </c>
      <c r="G1637" s="41" t="s">
        <v>6809</v>
      </c>
      <c r="H1637" s="17" t="s">
        <v>1759</v>
      </c>
      <c r="I1637" s="10" t="s">
        <v>2760</v>
      </c>
      <c r="J1637" s="15"/>
      <c r="K1637" s="12">
        <v>300975</v>
      </c>
    </row>
    <row r="1638" spans="1:11" ht="45" customHeight="1" x14ac:dyDescent="0.2">
      <c r="A1638" s="1">
        <v>28225750</v>
      </c>
      <c r="B1638" s="1">
        <f t="shared" si="25"/>
        <v>35179200</v>
      </c>
      <c r="C1638" s="3">
        <v>39088000</v>
      </c>
      <c r="D1638" s="40" t="s">
        <v>6673</v>
      </c>
      <c r="E1638" s="41">
        <v>7.3</v>
      </c>
      <c r="F1638" s="41" t="s">
        <v>6698</v>
      </c>
      <c r="G1638" s="24">
        <v>20.3</v>
      </c>
      <c r="H1638" s="9"/>
      <c r="I1638" s="10" t="s">
        <v>2761</v>
      </c>
      <c r="J1638" s="15"/>
      <c r="K1638" s="12">
        <v>300980</v>
      </c>
    </row>
    <row r="1639" spans="1:11" ht="44.65" customHeight="1" x14ac:dyDescent="0.2">
      <c r="A1639" s="1">
        <v>85299450</v>
      </c>
      <c r="B1639" s="1">
        <f t="shared" si="25"/>
        <v>112255200</v>
      </c>
      <c r="C1639" s="3">
        <v>124728000</v>
      </c>
      <c r="D1639" s="40" t="s">
        <v>6673</v>
      </c>
      <c r="E1639" s="41">
        <v>36.299999999999997</v>
      </c>
      <c r="F1639" s="41" t="s">
        <v>6788</v>
      </c>
      <c r="G1639" s="24">
        <v>63.3</v>
      </c>
      <c r="H1639" s="9"/>
      <c r="I1639" s="10" t="s">
        <v>2762</v>
      </c>
      <c r="J1639" s="15"/>
      <c r="K1639" s="12">
        <v>300981</v>
      </c>
    </row>
    <row r="1640" spans="1:11" ht="54" customHeight="1" x14ac:dyDescent="0.2">
      <c r="A1640" s="1">
        <v>143422850</v>
      </c>
      <c r="B1640" s="1">
        <f t="shared" si="25"/>
        <v>178299000</v>
      </c>
      <c r="C1640" s="3">
        <v>198110000</v>
      </c>
      <c r="D1640" s="40" t="s">
        <v>6673</v>
      </c>
      <c r="E1640" s="41" t="s">
        <v>6697</v>
      </c>
      <c r="F1640" s="41" t="s">
        <v>6729</v>
      </c>
      <c r="G1640" s="41" t="s">
        <v>6783</v>
      </c>
      <c r="H1640" s="9"/>
      <c r="I1640" s="10" t="s">
        <v>2763</v>
      </c>
      <c r="J1640" s="15"/>
      <c r="K1640" s="12">
        <v>300985</v>
      </c>
    </row>
    <row r="1641" spans="1:11" ht="60" customHeight="1" x14ac:dyDescent="0.2">
      <c r="A1641" s="1">
        <v>189140500</v>
      </c>
      <c r="B1641" s="1">
        <f t="shared" si="25"/>
        <v>230470200</v>
      </c>
      <c r="C1641" s="3">
        <v>256078000</v>
      </c>
      <c r="D1641" s="40" t="s">
        <v>6673</v>
      </c>
      <c r="E1641" s="41">
        <v>36.299999999999997</v>
      </c>
      <c r="F1641" s="41" t="s">
        <v>6860</v>
      </c>
      <c r="G1641" s="24">
        <v>134.30000000000001</v>
      </c>
      <c r="H1641" s="9"/>
      <c r="I1641" s="10" t="s">
        <v>2764</v>
      </c>
      <c r="J1641" s="15"/>
      <c r="K1641" s="12">
        <v>300986</v>
      </c>
    </row>
    <row r="1642" spans="1:11" ht="60" customHeight="1" x14ac:dyDescent="0.2">
      <c r="A1642" s="1">
        <v>108228700</v>
      </c>
      <c r="B1642" s="1">
        <f t="shared" si="25"/>
        <v>123210000</v>
      </c>
      <c r="C1642" s="3">
        <v>136900000</v>
      </c>
      <c r="D1642" s="40" t="s">
        <v>6684</v>
      </c>
      <c r="E1642" s="41" t="s">
        <v>6674</v>
      </c>
      <c r="F1642" s="41" t="s">
        <v>6800</v>
      </c>
      <c r="G1642" s="41" t="s">
        <v>6800</v>
      </c>
      <c r="H1642" s="9"/>
      <c r="I1642" s="10" t="s">
        <v>2765</v>
      </c>
      <c r="J1642" s="15"/>
      <c r="K1642" s="12">
        <v>300990</v>
      </c>
    </row>
    <row r="1643" spans="1:11" ht="60" customHeight="1" x14ac:dyDescent="0.2">
      <c r="A1643" s="1">
        <v>147717550</v>
      </c>
      <c r="B1643" s="1">
        <f t="shared" si="25"/>
        <v>168165000</v>
      </c>
      <c r="C1643" s="3">
        <v>186850000</v>
      </c>
      <c r="D1643" s="40" t="s">
        <v>6684</v>
      </c>
      <c r="E1643" s="41" t="s">
        <v>6674</v>
      </c>
      <c r="F1643" s="41" t="s">
        <v>6845</v>
      </c>
      <c r="G1643" s="41" t="s">
        <v>6845</v>
      </c>
      <c r="H1643" s="9"/>
      <c r="I1643" s="10" t="s">
        <v>2766</v>
      </c>
      <c r="J1643" s="15"/>
      <c r="K1643" s="12">
        <v>300995</v>
      </c>
    </row>
    <row r="1644" spans="1:11" ht="88.9" customHeight="1" x14ac:dyDescent="0.2">
      <c r="A1644" s="1">
        <v>218702600</v>
      </c>
      <c r="B1644" s="1">
        <f t="shared" si="25"/>
        <v>267129000</v>
      </c>
      <c r="C1644" s="3">
        <v>296810000</v>
      </c>
      <c r="D1644" s="40" t="s">
        <v>6673</v>
      </c>
      <c r="E1644" s="41">
        <v>43.5</v>
      </c>
      <c r="F1644" s="41" t="s">
        <v>6734</v>
      </c>
      <c r="G1644" s="24">
        <v>155.5</v>
      </c>
      <c r="H1644" s="17" t="s">
        <v>1756</v>
      </c>
      <c r="I1644" s="10" t="s">
        <v>2767</v>
      </c>
      <c r="J1644" s="15"/>
      <c r="K1644" s="12">
        <v>301000</v>
      </c>
    </row>
    <row r="1645" spans="1:11" ht="75" customHeight="1" x14ac:dyDescent="0.2">
      <c r="A1645" s="1">
        <v>166730700</v>
      </c>
      <c r="B1645" s="1">
        <f t="shared" si="25"/>
        <v>189810000</v>
      </c>
      <c r="C1645" s="3">
        <v>210900000</v>
      </c>
      <c r="D1645" s="40" t="s">
        <v>6788</v>
      </c>
      <c r="E1645" s="41" t="s">
        <v>6674</v>
      </c>
      <c r="F1645" s="41" t="s">
        <v>6764</v>
      </c>
      <c r="G1645" s="41" t="s">
        <v>6764</v>
      </c>
      <c r="H1645" s="9"/>
      <c r="I1645" s="10" t="s">
        <v>2768</v>
      </c>
      <c r="J1645" s="15"/>
      <c r="K1645" s="12">
        <v>301005</v>
      </c>
    </row>
    <row r="1646" spans="1:11" ht="73.900000000000006" customHeight="1" x14ac:dyDescent="0.2">
      <c r="A1646" s="1">
        <v>188668950</v>
      </c>
      <c r="B1646" s="1">
        <f t="shared" si="25"/>
        <v>214785000</v>
      </c>
      <c r="C1646" s="3">
        <v>238650000</v>
      </c>
      <c r="D1646" s="40" t="s">
        <v>6726</v>
      </c>
      <c r="E1646" s="41" t="s">
        <v>6674</v>
      </c>
      <c r="F1646" s="41" t="s">
        <v>6857</v>
      </c>
      <c r="G1646" s="41" t="s">
        <v>6857</v>
      </c>
      <c r="H1646" s="9"/>
      <c r="I1646" s="10" t="s">
        <v>2769</v>
      </c>
      <c r="J1646" s="15"/>
      <c r="K1646" s="12">
        <v>301010</v>
      </c>
    </row>
    <row r="1647" spans="1:11" ht="46.15" customHeight="1" x14ac:dyDescent="0.2">
      <c r="A1647" s="1">
        <v>203294450</v>
      </c>
      <c r="B1647" s="1">
        <f t="shared" si="25"/>
        <v>231435000</v>
      </c>
      <c r="C1647" s="3">
        <v>257150000</v>
      </c>
      <c r="D1647" s="40" t="s">
        <v>6726</v>
      </c>
      <c r="E1647" s="41" t="s">
        <v>6674</v>
      </c>
      <c r="F1647" s="41" t="s">
        <v>6869</v>
      </c>
      <c r="G1647" s="41" t="s">
        <v>6869</v>
      </c>
      <c r="H1647" s="9"/>
      <c r="I1647" s="10" t="s">
        <v>344</v>
      </c>
      <c r="J1647" s="15"/>
      <c r="K1647" s="12">
        <v>301015</v>
      </c>
    </row>
    <row r="1648" spans="1:11" ht="43.9" customHeight="1" x14ac:dyDescent="0.2">
      <c r="A1648" s="1">
        <v>187206400</v>
      </c>
      <c r="B1648" s="1">
        <f t="shared" si="25"/>
        <v>213120000</v>
      </c>
      <c r="C1648" s="3">
        <v>236800000</v>
      </c>
      <c r="D1648" s="40" t="s">
        <v>6726</v>
      </c>
      <c r="E1648" s="41" t="s">
        <v>6674</v>
      </c>
      <c r="F1648" s="41" t="s">
        <v>6846</v>
      </c>
      <c r="G1648" s="41" t="s">
        <v>6846</v>
      </c>
      <c r="H1648" s="9"/>
      <c r="I1648" s="10" t="s">
        <v>2770</v>
      </c>
      <c r="J1648" s="15"/>
      <c r="K1648" s="12">
        <v>301020</v>
      </c>
    </row>
    <row r="1649" spans="1:11" ht="32.25" customHeight="1" x14ac:dyDescent="0.2">
      <c r="A1649" s="1">
        <v>34380200</v>
      </c>
      <c r="B1649" s="1">
        <f t="shared" si="25"/>
        <v>42769800</v>
      </c>
      <c r="C1649" s="3">
        <v>47522000</v>
      </c>
      <c r="D1649" s="40" t="s">
        <v>6694</v>
      </c>
      <c r="E1649" s="41">
        <v>8.6999999999999993</v>
      </c>
      <c r="F1649" s="41" t="s">
        <v>6709</v>
      </c>
      <c r="G1649" s="24">
        <v>24.7</v>
      </c>
      <c r="H1649" s="9"/>
      <c r="I1649" s="10" t="s">
        <v>2771</v>
      </c>
      <c r="J1649" s="15"/>
      <c r="K1649" s="12">
        <v>301025</v>
      </c>
    </row>
    <row r="1650" spans="1:11" ht="32.25" customHeight="1" x14ac:dyDescent="0.2">
      <c r="A1650" s="1">
        <v>27216150</v>
      </c>
      <c r="B1650" s="1">
        <f t="shared" si="25"/>
        <v>33696000</v>
      </c>
      <c r="C1650" s="3">
        <v>37440000</v>
      </c>
      <c r="D1650" s="40" t="s">
        <v>6694</v>
      </c>
      <c r="E1650" s="41">
        <v>6.5</v>
      </c>
      <c r="F1650" s="41" t="s">
        <v>6698</v>
      </c>
      <c r="G1650" s="24">
        <v>19.5</v>
      </c>
      <c r="H1650" s="9"/>
      <c r="I1650" s="19" t="s">
        <v>7218</v>
      </c>
      <c r="J1650" s="15"/>
      <c r="K1650" s="12">
        <v>301030</v>
      </c>
    </row>
    <row r="1651" spans="1:11" ht="36" customHeight="1" x14ac:dyDescent="0.2">
      <c r="A1651" s="1">
        <v>234008000</v>
      </c>
      <c r="B1651" s="1">
        <f t="shared" si="25"/>
        <v>266400000</v>
      </c>
      <c r="C1651" s="3">
        <v>296000000</v>
      </c>
      <c r="D1651" s="40" t="s">
        <v>6708</v>
      </c>
      <c r="E1651" s="41" t="s">
        <v>6674</v>
      </c>
      <c r="F1651" s="41" t="s">
        <v>6818</v>
      </c>
      <c r="G1651" s="41" t="s">
        <v>6818</v>
      </c>
      <c r="H1651" s="9"/>
      <c r="I1651" s="10" t="s">
        <v>345</v>
      </c>
      <c r="J1651" s="15"/>
      <c r="K1651" s="12">
        <v>301035</v>
      </c>
    </row>
    <row r="1652" spans="1:11" ht="43.9" customHeight="1" x14ac:dyDescent="0.2">
      <c r="A1652" s="1">
        <v>174043450</v>
      </c>
      <c r="B1652" s="1">
        <f t="shared" si="25"/>
        <v>198135000</v>
      </c>
      <c r="C1652" s="3">
        <v>220150000</v>
      </c>
      <c r="D1652" s="40" t="s">
        <v>6708</v>
      </c>
      <c r="E1652" s="41" t="s">
        <v>6674</v>
      </c>
      <c r="F1652" s="41" t="s">
        <v>6804</v>
      </c>
      <c r="G1652" s="41" t="s">
        <v>6804</v>
      </c>
      <c r="H1652" s="9"/>
      <c r="I1652" s="10" t="s">
        <v>2772</v>
      </c>
      <c r="J1652" s="15"/>
      <c r="K1652" s="12">
        <v>301040</v>
      </c>
    </row>
    <row r="1653" spans="1:11" ht="45" customHeight="1" x14ac:dyDescent="0.2">
      <c r="A1653" s="1">
        <v>144792450</v>
      </c>
      <c r="B1653" s="1">
        <f t="shared" si="25"/>
        <v>164835000</v>
      </c>
      <c r="C1653" s="3">
        <v>183150000</v>
      </c>
      <c r="D1653" s="40" t="s">
        <v>6708</v>
      </c>
      <c r="E1653" s="41" t="s">
        <v>6674</v>
      </c>
      <c r="F1653" s="41" t="s">
        <v>6720</v>
      </c>
      <c r="G1653" s="41" t="s">
        <v>6720</v>
      </c>
      <c r="H1653" s="9"/>
      <c r="I1653" s="10" t="s">
        <v>346</v>
      </c>
      <c r="J1653" s="15"/>
      <c r="K1653" s="12">
        <v>301045</v>
      </c>
    </row>
    <row r="1654" spans="1:11" ht="45" customHeight="1" x14ac:dyDescent="0.2">
      <c r="A1654" s="1">
        <v>195981700</v>
      </c>
      <c r="B1654" s="1">
        <f t="shared" si="25"/>
        <v>223110000</v>
      </c>
      <c r="C1654" s="3">
        <v>247900000</v>
      </c>
      <c r="D1654" s="40" t="s">
        <v>6708</v>
      </c>
      <c r="E1654" s="41" t="s">
        <v>6674</v>
      </c>
      <c r="F1654" s="41" t="s">
        <v>6814</v>
      </c>
      <c r="G1654" s="41" t="s">
        <v>6814</v>
      </c>
      <c r="H1654" s="9"/>
      <c r="I1654" s="10" t="s">
        <v>347</v>
      </c>
      <c r="J1654" s="15"/>
      <c r="K1654" s="12">
        <v>301050</v>
      </c>
    </row>
    <row r="1655" spans="1:11" ht="60" customHeight="1" x14ac:dyDescent="0.2">
      <c r="A1655" s="1">
        <v>250096050</v>
      </c>
      <c r="B1655" s="1">
        <f t="shared" si="25"/>
        <v>284715000</v>
      </c>
      <c r="C1655" s="3">
        <v>316350000</v>
      </c>
      <c r="D1655" s="40" t="s">
        <v>6708</v>
      </c>
      <c r="E1655" s="41" t="s">
        <v>6674</v>
      </c>
      <c r="F1655" s="41" t="s">
        <v>6870</v>
      </c>
      <c r="G1655" s="41" t="s">
        <v>6870</v>
      </c>
      <c r="H1655" s="9"/>
      <c r="I1655" s="10" t="s">
        <v>2773</v>
      </c>
      <c r="J1655" s="15"/>
      <c r="K1655" s="12">
        <v>301055</v>
      </c>
    </row>
    <row r="1656" spans="1:11" ht="60" customHeight="1" x14ac:dyDescent="0.2">
      <c r="A1656" s="1">
        <v>374412800</v>
      </c>
      <c r="B1656" s="1">
        <f t="shared" si="25"/>
        <v>426240000</v>
      </c>
      <c r="C1656" s="3">
        <v>473600000</v>
      </c>
      <c r="D1656" s="40" t="s">
        <v>6708</v>
      </c>
      <c r="E1656" s="41" t="s">
        <v>6674</v>
      </c>
      <c r="F1656" s="41" t="s">
        <v>6871</v>
      </c>
      <c r="G1656" s="41" t="s">
        <v>6871</v>
      </c>
      <c r="H1656" s="13" t="s">
        <v>2774</v>
      </c>
      <c r="I1656" s="14" t="s">
        <v>348</v>
      </c>
      <c r="J1656" s="15"/>
      <c r="K1656" s="12">
        <v>301065</v>
      </c>
    </row>
    <row r="1657" spans="1:11" ht="60" customHeight="1" x14ac:dyDescent="0.2">
      <c r="A1657" s="1">
        <v>387575750</v>
      </c>
      <c r="B1657" s="1">
        <f t="shared" si="25"/>
        <v>441225000</v>
      </c>
      <c r="C1657" s="3">
        <v>490250000</v>
      </c>
      <c r="D1657" s="40" t="s">
        <v>6708</v>
      </c>
      <c r="E1657" s="41" t="s">
        <v>6674</v>
      </c>
      <c r="F1657" s="41" t="s">
        <v>6872</v>
      </c>
      <c r="G1657" s="41" t="s">
        <v>6872</v>
      </c>
      <c r="H1657" s="13" t="s">
        <v>2775</v>
      </c>
      <c r="I1657" s="14" t="s">
        <v>349</v>
      </c>
      <c r="J1657" s="15"/>
      <c r="K1657" s="12">
        <v>301066</v>
      </c>
    </row>
    <row r="1658" spans="1:11" ht="36" customHeight="1" x14ac:dyDescent="0.2">
      <c r="A1658" s="1">
        <v>472403650</v>
      </c>
      <c r="B1658" s="1">
        <f t="shared" si="25"/>
        <v>537795000</v>
      </c>
      <c r="C1658" s="3">
        <v>597550000</v>
      </c>
      <c r="D1658" s="40" t="s">
        <v>6708</v>
      </c>
      <c r="E1658" s="41" t="s">
        <v>6674</v>
      </c>
      <c r="F1658" s="41" t="s">
        <v>6873</v>
      </c>
      <c r="G1658" s="41" t="s">
        <v>6873</v>
      </c>
      <c r="H1658" s="9"/>
      <c r="I1658" s="10" t="s">
        <v>2776</v>
      </c>
      <c r="J1658" s="15"/>
      <c r="K1658" s="12">
        <v>301070</v>
      </c>
    </row>
    <row r="1659" spans="1:11" ht="45" customHeight="1" x14ac:dyDescent="0.2">
      <c r="A1659" s="1">
        <v>446077750</v>
      </c>
      <c r="B1659" s="1">
        <f t="shared" si="25"/>
        <v>507825000</v>
      </c>
      <c r="C1659" s="3">
        <v>564250000</v>
      </c>
      <c r="D1659" s="40" t="s">
        <v>6708</v>
      </c>
      <c r="E1659" s="41" t="s">
        <v>6674</v>
      </c>
      <c r="F1659" s="41" t="s">
        <v>6874</v>
      </c>
      <c r="G1659" s="41" t="s">
        <v>6874</v>
      </c>
      <c r="H1659" s="9"/>
      <c r="I1659" s="10" t="s">
        <v>2777</v>
      </c>
      <c r="J1659" s="15"/>
      <c r="K1659" s="12">
        <v>301071</v>
      </c>
    </row>
    <row r="1660" spans="1:11" ht="45" customHeight="1" x14ac:dyDescent="0.2">
      <c r="A1660" s="1">
        <v>451927950</v>
      </c>
      <c r="B1660" s="1">
        <f t="shared" si="25"/>
        <v>514485000</v>
      </c>
      <c r="C1660" s="3">
        <v>571650000</v>
      </c>
      <c r="D1660" s="40" t="s">
        <v>6708</v>
      </c>
      <c r="E1660" s="41" t="s">
        <v>6674</v>
      </c>
      <c r="F1660" s="41" t="s">
        <v>6875</v>
      </c>
      <c r="G1660" s="41" t="s">
        <v>6875</v>
      </c>
      <c r="H1660" s="9"/>
      <c r="I1660" s="10" t="s">
        <v>350</v>
      </c>
      <c r="J1660" s="15"/>
      <c r="K1660" s="12">
        <v>301080</v>
      </c>
    </row>
    <row r="1661" spans="1:11" ht="88.9" customHeight="1" x14ac:dyDescent="0.2">
      <c r="A1661" s="1">
        <v>484104050</v>
      </c>
      <c r="B1661" s="1">
        <f t="shared" si="25"/>
        <v>551115000</v>
      </c>
      <c r="C1661" s="3">
        <v>612350000</v>
      </c>
      <c r="D1661" s="40" t="s">
        <v>6708</v>
      </c>
      <c r="E1661" s="41" t="s">
        <v>6674</v>
      </c>
      <c r="F1661" s="41" t="s">
        <v>6876</v>
      </c>
      <c r="G1661" s="41" t="s">
        <v>6876</v>
      </c>
      <c r="H1661" s="9"/>
      <c r="I1661" s="10" t="s">
        <v>2778</v>
      </c>
      <c r="J1661" s="15"/>
      <c r="K1661" s="12">
        <v>301081</v>
      </c>
    </row>
    <row r="1662" spans="1:11" ht="45" customHeight="1" x14ac:dyDescent="0.2">
      <c r="A1662" s="1">
        <v>358324750</v>
      </c>
      <c r="B1662" s="1">
        <f t="shared" si="25"/>
        <v>407925000</v>
      </c>
      <c r="C1662" s="3">
        <v>453250000</v>
      </c>
      <c r="D1662" s="40" t="s">
        <v>6708</v>
      </c>
      <c r="E1662" s="41" t="s">
        <v>6674</v>
      </c>
      <c r="F1662" s="41" t="s">
        <v>6877</v>
      </c>
      <c r="G1662" s="41" t="s">
        <v>6877</v>
      </c>
      <c r="H1662" s="9"/>
      <c r="I1662" s="10" t="s">
        <v>2779</v>
      </c>
      <c r="J1662" s="15"/>
      <c r="K1662" s="12">
        <v>301085</v>
      </c>
    </row>
    <row r="1663" spans="1:11" ht="45" customHeight="1" x14ac:dyDescent="0.2">
      <c r="A1663" s="1">
        <v>285197250</v>
      </c>
      <c r="B1663" s="1">
        <f t="shared" si="25"/>
        <v>324675000</v>
      </c>
      <c r="C1663" s="3">
        <v>360750000</v>
      </c>
      <c r="D1663" s="40" t="s">
        <v>6708</v>
      </c>
      <c r="E1663" s="41" t="s">
        <v>6674</v>
      </c>
      <c r="F1663" s="41" t="s">
        <v>6802</v>
      </c>
      <c r="G1663" s="41" t="s">
        <v>6802</v>
      </c>
      <c r="H1663" s="9"/>
      <c r="I1663" s="10" t="s">
        <v>2780</v>
      </c>
      <c r="J1663" s="15"/>
      <c r="K1663" s="12">
        <v>301090</v>
      </c>
    </row>
    <row r="1664" spans="1:11" ht="30.4" customHeight="1" x14ac:dyDescent="0.2">
      <c r="A1664" s="1">
        <v>250096050</v>
      </c>
      <c r="B1664" s="1">
        <f t="shared" si="25"/>
        <v>284715000</v>
      </c>
      <c r="C1664" s="3">
        <v>316350000</v>
      </c>
      <c r="D1664" s="40" t="s">
        <v>6708</v>
      </c>
      <c r="E1664" s="41" t="s">
        <v>6674</v>
      </c>
      <c r="F1664" s="41" t="s">
        <v>6870</v>
      </c>
      <c r="G1664" s="41" t="s">
        <v>6870</v>
      </c>
      <c r="H1664" s="9"/>
      <c r="I1664" s="14" t="s">
        <v>2781</v>
      </c>
      <c r="J1664" s="15"/>
      <c r="K1664" s="12">
        <v>301095</v>
      </c>
    </row>
    <row r="1665" spans="1:11" ht="54" customHeight="1" x14ac:dyDescent="0.2">
      <c r="A1665" s="1">
        <v>0</v>
      </c>
      <c r="B1665" s="1">
        <f t="shared" si="25"/>
        <v>0</v>
      </c>
      <c r="C1665" s="3">
        <v>0</v>
      </c>
      <c r="D1665" s="42"/>
      <c r="E1665" s="43"/>
      <c r="F1665" s="43"/>
      <c r="G1665" s="43"/>
      <c r="H1665" s="9"/>
      <c r="I1665" s="10" t="s">
        <v>2782</v>
      </c>
      <c r="J1665" s="15"/>
      <c r="K1665" s="18"/>
    </row>
    <row r="1666" spans="1:11" ht="36" customHeight="1" x14ac:dyDescent="0.2">
      <c r="A1666" s="1">
        <v>213532300</v>
      </c>
      <c r="B1666" s="1">
        <f t="shared" si="25"/>
        <v>243090000</v>
      </c>
      <c r="C1666" s="3">
        <v>270100000</v>
      </c>
      <c r="D1666" s="40" t="s">
        <v>6708</v>
      </c>
      <c r="E1666" s="41" t="s">
        <v>6674</v>
      </c>
      <c r="F1666" s="41" t="s">
        <v>6867</v>
      </c>
      <c r="G1666" s="41" t="s">
        <v>6867</v>
      </c>
      <c r="H1666" s="9"/>
      <c r="I1666" s="10" t="s">
        <v>351</v>
      </c>
      <c r="J1666" s="15"/>
      <c r="K1666" s="12">
        <v>301100</v>
      </c>
    </row>
    <row r="1667" spans="1:11" ht="45" customHeight="1" x14ac:dyDescent="0.2">
      <c r="A1667" s="1">
        <v>359787300</v>
      </c>
      <c r="B1667" s="1">
        <f t="shared" si="25"/>
        <v>409590000</v>
      </c>
      <c r="C1667" s="3">
        <v>455100000</v>
      </c>
      <c r="D1667" s="40" t="s">
        <v>6708</v>
      </c>
      <c r="E1667" s="41" t="s">
        <v>6674</v>
      </c>
      <c r="F1667" s="41" t="s">
        <v>6878</v>
      </c>
      <c r="G1667" s="41" t="s">
        <v>6878</v>
      </c>
      <c r="H1667" s="9"/>
      <c r="I1667" s="10" t="s">
        <v>2783</v>
      </c>
      <c r="J1667" s="15"/>
      <c r="K1667" s="12">
        <v>301110</v>
      </c>
    </row>
    <row r="1668" spans="1:11" ht="30" customHeight="1" x14ac:dyDescent="0.2">
      <c r="A1668" s="1">
        <v>213532300</v>
      </c>
      <c r="B1668" s="1">
        <f t="shared" si="25"/>
        <v>243090000</v>
      </c>
      <c r="C1668" s="3">
        <v>270100000</v>
      </c>
      <c r="D1668" s="40" t="s">
        <v>6708</v>
      </c>
      <c r="E1668" s="41" t="s">
        <v>6674</v>
      </c>
      <c r="F1668" s="41" t="s">
        <v>6867</v>
      </c>
      <c r="G1668" s="41" t="s">
        <v>6867</v>
      </c>
      <c r="H1668" s="9"/>
      <c r="I1668" s="14" t="s">
        <v>352</v>
      </c>
      <c r="J1668" s="15"/>
      <c r="K1668" s="12">
        <v>301111</v>
      </c>
    </row>
    <row r="1669" spans="1:11" ht="30" customHeight="1" x14ac:dyDescent="0.2">
      <c r="A1669" s="1">
        <v>375875350</v>
      </c>
      <c r="B1669" s="1">
        <f t="shared" si="25"/>
        <v>427905000</v>
      </c>
      <c r="C1669" s="3">
        <v>475450000</v>
      </c>
      <c r="D1669" s="40" t="s">
        <v>6708</v>
      </c>
      <c r="E1669" s="41" t="s">
        <v>6674</v>
      </c>
      <c r="F1669" s="41" t="s">
        <v>6834</v>
      </c>
      <c r="G1669" s="41" t="s">
        <v>6834</v>
      </c>
      <c r="H1669" s="9"/>
      <c r="I1669" s="14" t="s">
        <v>353</v>
      </c>
      <c r="J1669" s="15"/>
      <c r="K1669" s="12">
        <v>301120</v>
      </c>
    </row>
    <row r="1670" spans="1:11" ht="30" customHeight="1" x14ac:dyDescent="0.2">
      <c r="A1670" s="1">
        <v>320298450</v>
      </c>
      <c r="B1670" s="1">
        <f t="shared" ref="B1670:B1733" si="26">C1670-(C1670*$B$4)/100</f>
        <v>364635000</v>
      </c>
      <c r="C1670" s="3">
        <v>405150000</v>
      </c>
      <c r="D1670" s="40" t="s">
        <v>6708</v>
      </c>
      <c r="E1670" s="41" t="s">
        <v>6674</v>
      </c>
      <c r="F1670" s="41" t="s">
        <v>6879</v>
      </c>
      <c r="G1670" s="41" t="s">
        <v>6879</v>
      </c>
      <c r="H1670" s="9"/>
      <c r="I1670" s="14" t="s">
        <v>2784</v>
      </c>
      <c r="J1670" s="15"/>
      <c r="K1670" s="12">
        <v>301125</v>
      </c>
    </row>
    <row r="1671" spans="1:11" ht="45" customHeight="1" x14ac:dyDescent="0.2">
      <c r="A1671" s="1">
        <v>348086900</v>
      </c>
      <c r="B1671" s="1">
        <f t="shared" si="26"/>
        <v>396270000</v>
      </c>
      <c r="C1671" s="3">
        <v>440300000</v>
      </c>
      <c r="D1671" s="40" t="s">
        <v>6708</v>
      </c>
      <c r="E1671" s="41" t="s">
        <v>6674</v>
      </c>
      <c r="F1671" s="41" t="s">
        <v>6880</v>
      </c>
      <c r="G1671" s="41" t="s">
        <v>6880</v>
      </c>
      <c r="H1671" s="9"/>
      <c r="I1671" s="10" t="s">
        <v>2785</v>
      </c>
      <c r="J1671" s="15"/>
      <c r="K1671" s="12">
        <v>301126</v>
      </c>
    </row>
    <row r="1672" spans="1:11" ht="31.15" customHeight="1" x14ac:dyDescent="0.2">
      <c r="A1672" s="1">
        <v>343699250</v>
      </c>
      <c r="B1672" s="1">
        <f t="shared" si="26"/>
        <v>391275000</v>
      </c>
      <c r="C1672" s="3">
        <v>434750000</v>
      </c>
      <c r="D1672" s="40" t="s">
        <v>6708</v>
      </c>
      <c r="E1672" s="41" t="s">
        <v>6674</v>
      </c>
      <c r="F1672" s="41" t="s">
        <v>6881</v>
      </c>
      <c r="G1672" s="41" t="s">
        <v>6881</v>
      </c>
      <c r="H1672" s="9"/>
      <c r="I1672" s="14" t="s">
        <v>2786</v>
      </c>
      <c r="J1672" s="15"/>
      <c r="K1672" s="12">
        <v>301130</v>
      </c>
    </row>
    <row r="1673" spans="1:11" ht="45" customHeight="1" x14ac:dyDescent="0.2">
      <c r="A1673" s="1">
        <v>299822750</v>
      </c>
      <c r="B1673" s="1">
        <f t="shared" si="26"/>
        <v>341325000</v>
      </c>
      <c r="C1673" s="3">
        <v>379250000</v>
      </c>
      <c r="D1673" s="40" t="s">
        <v>6708</v>
      </c>
      <c r="E1673" s="41" t="s">
        <v>6674</v>
      </c>
      <c r="F1673" s="41" t="s">
        <v>6882</v>
      </c>
      <c r="G1673" s="41" t="s">
        <v>6882</v>
      </c>
      <c r="H1673" s="9"/>
      <c r="I1673" s="10" t="s">
        <v>2787</v>
      </c>
      <c r="J1673" s="15"/>
      <c r="K1673" s="12">
        <v>301135</v>
      </c>
    </row>
    <row r="1674" spans="1:11" ht="18" customHeight="1" x14ac:dyDescent="0.2">
      <c r="A1674" s="1">
        <v>326148650</v>
      </c>
      <c r="B1674" s="1">
        <f t="shared" si="26"/>
        <v>371295000</v>
      </c>
      <c r="C1674" s="3">
        <v>412550000</v>
      </c>
      <c r="D1674" s="40" t="s">
        <v>6708</v>
      </c>
      <c r="E1674" s="41" t="s">
        <v>6674</v>
      </c>
      <c r="F1674" s="41" t="s">
        <v>6745</v>
      </c>
      <c r="G1674" s="41" t="s">
        <v>6745</v>
      </c>
      <c r="H1674" s="9"/>
      <c r="I1674" s="14" t="s">
        <v>354</v>
      </c>
      <c r="J1674" s="15"/>
      <c r="K1674" s="12">
        <v>301160</v>
      </c>
    </row>
    <row r="1675" spans="1:11" ht="36" customHeight="1" x14ac:dyDescent="0.2">
      <c r="A1675" s="1">
        <v>286659800</v>
      </c>
      <c r="B1675" s="1">
        <f t="shared" si="26"/>
        <v>326340000</v>
      </c>
      <c r="C1675" s="3">
        <v>362600000</v>
      </c>
      <c r="D1675" s="40" t="s">
        <v>6708</v>
      </c>
      <c r="E1675" s="41" t="s">
        <v>6674</v>
      </c>
      <c r="F1675" s="41" t="s">
        <v>6883</v>
      </c>
      <c r="G1675" s="41" t="s">
        <v>6883</v>
      </c>
      <c r="H1675" s="9"/>
      <c r="I1675" s="10" t="s">
        <v>355</v>
      </c>
      <c r="J1675" s="15"/>
      <c r="K1675" s="12">
        <v>301161</v>
      </c>
    </row>
    <row r="1676" spans="1:11" ht="36" customHeight="1" x14ac:dyDescent="0.2">
      <c r="A1676" s="1">
        <v>187206400</v>
      </c>
      <c r="B1676" s="1">
        <f t="shared" si="26"/>
        <v>213120000</v>
      </c>
      <c r="C1676" s="3">
        <v>236800000</v>
      </c>
      <c r="D1676" s="40" t="s">
        <v>6708</v>
      </c>
      <c r="E1676" s="41" t="s">
        <v>6674</v>
      </c>
      <c r="F1676" s="41" t="s">
        <v>6846</v>
      </c>
      <c r="G1676" s="41" t="s">
        <v>6846</v>
      </c>
      <c r="H1676" s="9"/>
      <c r="I1676" s="10" t="s">
        <v>2788</v>
      </c>
      <c r="J1676" s="15"/>
      <c r="K1676" s="12">
        <v>301165</v>
      </c>
    </row>
    <row r="1677" spans="1:11" ht="45" customHeight="1" x14ac:dyDescent="0.2">
      <c r="A1677" s="1">
        <v>250096050</v>
      </c>
      <c r="B1677" s="1">
        <f t="shared" si="26"/>
        <v>284715000</v>
      </c>
      <c r="C1677" s="3">
        <v>316350000</v>
      </c>
      <c r="D1677" s="40" t="s">
        <v>6708</v>
      </c>
      <c r="E1677" s="41" t="s">
        <v>6674</v>
      </c>
      <c r="F1677" s="41" t="s">
        <v>6870</v>
      </c>
      <c r="G1677" s="41" t="s">
        <v>6870</v>
      </c>
      <c r="H1677" s="9"/>
      <c r="I1677" s="10" t="s">
        <v>2789</v>
      </c>
      <c r="J1677" s="15"/>
      <c r="K1677" s="12">
        <v>301170</v>
      </c>
    </row>
    <row r="1678" spans="1:11" ht="45" customHeight="1" x14ac:dyDescent="0.2">
      <c r="A1678" s="1">
        <v>267646650</v>
      </c>
      <c r="B1678" s="1">
        <f t="shared" si="26"/>
        <v>304695000</v>
      </c>
      <c r="C1678" s="3">
        <v>338550000</v>
      </c>
      <c r="D1678" s="40" t="s">
        <v>6708</v>
      </c>
      <c r="E1678" s="41" t="s">
        <v>6674</v>
      </c>
      <c r="F1678" s="41" t="s">
        <v>6861</v>
      </c>
      <c r="G1678" s="41" t="s">
        <v>6861</v>
      </c>
      <c r="H1678" s="9"/>
      <c r="I1678" s="10" t="s">
        <v>2790</v>
      </c>
      <c r="J1678" s="15"/>
      <c r="K1678" s="12">
        <v>301175</v>
      </c>
    </row>
    <row r="1679" spans="1:11" ht="45" customHeight="1" x14ac:dyDescent="0.2">
      <c r="A1679" s="1">
        <v>184281300</v>
      </c>
      <c r="B1679" s="1">
        <f t="shared" si="26"/>
        <v>209790000</v>
      </c>
      <c r="C1679" s="3">
        <v>233100000</v>
      </c>
      <c r="D1679" s="40" t="s">
        <v>6708</v>
      </c>
      <c r="E1679" s="41" t="s">
        <v>6674</v>
      </c>
      <c r="F1679" s="41" t="s">
        <v>6854</v>
      </c>
      <c r="G1679" s="41" t="s">
        <v>6854</v>
      </c>
      <c r="H1679" s="9"/>
      <c r="I1679" s="10" t="s">
        <v>2791</v>
      </c>
      <c r="J1679" s="15"/>
      <c r="K1679" s="12">
        <v>301180</v>
      </c>
    </row>
    <row r="1680" spans="1:11" ht="45" customHeight="1" x14ac:dyDescent="0.2">
      <c r="A1680" s="1">
        <v>128704400</v>
      </c>
      <c r="B1680" s="1">
        <f t="shared" si="26"/>
        <v>146520000</v>
      </c>
      <c r="C1680" s="3">
        <v>162800000</v>
      </c>
      <c r="D1680" s="40" t="s">
        <v>6708</v>
      </c>
      <c r="E1680" s="41" t="s">
        <v>6674</v>
      </c>
      <c r="F1680" s="41" t="s">
        <v>6780</v>
      </c>
      <c r="G1680" s="41" t="s">
        <v>6780</v>
      </c>
      <c r="H1680" s="9"/>
      <c r="I1680" s="10" t="s">
        <v>2792</v>
      </c>
      <c r="J1680" s="15"/>
      <c r="K1680" s="12">
        <v>301185</v>
      </c>
    </row>
    <row r="1681" spans="1:11" ht="36" customHeight="1" x14ac:dyDescent="0.2">
      <c r="A1681" s="1">
        <v>150642650</v>
      </c>
      <c r="B1681" s="1">
        <f t="shared" si="26"/>
        <v>171495000</v>
      </c>
      <c r="C1681" s="3">
        <v>190550000</v>
      </c>
      <c r="D1681" s="40" t="s">
        <v>6708</v>
      </c>
      <c r="E1681" s="41" t="s">
        <v>6674</v>
      </c>
      <c r="F1681" s="41" t="s">
        <v>6783</v>
      </c>
      <c r="G1681" s="41" t="s">
        <v>6783</v>
      </c>
      <c r="H1681" s="9"/>
      <c r="I1681" s="10" t="s">
        <v>2793</v>
      </c>
      <c r="J1681" s="15"/>
      <c r="K1681" s="12">
        <v>301190</v>
      </c>
    </row>
    <row r="1682" spans="1:11" ht="43.9" customHeight="1" x14ac:dyDescent="0.2">
      <c r="A1682" s="1">
        <v>150642650</v>
      </c>
      <c r="B1682" s="1">
        <f t="shared" si="26"/>
        <v>171495000</v>
      </c>
      <c r="C1682" s="3">
        <v>190550000</v>
      </c>
      <c r="D1682" s="40" t="s">
        <v>6708</v>
      </c>
      <c r="E1682" s="41" t="s">
        <v>6674</v>
      </c>
      <c r="F1682" s="41" t="s">
        <v>6783</v>
      </c>
      <c r="G1682" s="41" t="s">
        <v>6783</v>
      </c>
      <c r="H1682" s="9"/>
      <c r="I1682" s="10" t="s">
        <v>2794</v>
      </c>
      <c r="J1682" s="15"/>
      <c r="K1682" s="12">
        <v>301195</v>
      </c>
    </row>
    <row r="1683" spans="1:11" ht="45" customHeight="1" x14ac:dyDescent="0.2">
      <c r="A1683" s="1">
        <v>174043450</v>
      </c>
      <c r="B1683" s="1">
        <f t="shared" si="26"/>
        <v>198135000</v>
      </c>
      <c r="C1683" s="3">
        <v>220150000</v>
      </c>
      <c r="D1683" s="40" t="s">
        <v>6708</v>
      </c>
      <c r="E1683" s="41" t="s">
        <v>6674</v>
      </c>
      <c r="F1683" s="41" t="s">
        <v>6804</v>
      </c>
      <c r="G1683" s="41" t="s">
        <v>6804</v>
      </c>
      <c r="H1683" s="9"/>
      <c r="I1683" s="10" t="s">
        <v>2795</v>
      </c>
      <c r="J1683" s="15"/>
      <c r="K1683" s="12">
        <v>301200</v>
      </c>
    </row>
    <row r="1684" spans="1:11" ht="60" customHeight="1" x14ac:dyDescent="0.2">
      <c r="A1684" s="1">
        <v>260333900</v>
      </c>
      <c r="B1684" s="1">
        <f t="shared" si="26"/>
        <v>296370000</v>
      </c>
      <c r="C1684" s="3">
        <v>329300000</v>
      </c>
      <c r="D1684" s="40" t="s">
        <v>6708</v>
      </c>
      <c r="E1684" s="41" t="s">
        <v>6674</v>
      </c>
      <c r="F1684" s="41" t="s">
        <v>6884</v>
      </c>
      <c r="G1684" s="41" t="s">
        <v>6884</v>
      </c>
      <c r="H1684" s="17" t="s">
        <v>2610</v>
      </c>
      <c r="I1684" s="10" t="s">
        <v>2796</v>
      </c>
      <c r="J1684" s="15"/>
      <c r="K1684" s="12">
        <v>301205</v>
      </c>
    </row>
    <row r="1685" spans="1:11" ht="45" customHeight="1" x14ac:dyDescent="0.2">
      <c r="A1685" s="1">
        <v>214994850</v>
      </c>
      <c r="B1685" s="1">
        <f t="shared" si="26"/>
        <v>244755000</v>
      </c>
      <c r="C1685" s="3">
        <v>271950000</v>
      </c>
      <c r="D1685" s="40" t="s">
        <v>6708</v>
      </c>
      <c r="E1685" s="41" t="s">
        <v>6674</v>
      </c>
      <c r="F1685" s="41" t="s">
        <v>6815</v>
      </c>
      <c r="G1685" s="41" t="s">
        <v>6815</v>
      </c>
      <c r="H1685" s="9"/>
      <c r="I1685" s="10" t="s">
        <v>2797</v>
      </c>
      <c r="J1685" s="15"/>
      <c r="K1685" s="12">
        <v>301206</v>
      </c>
    </row>
    <row r="1686" spans="1:11" ht="36" customHeight="1" x14ac:dyDescent="0.2">
      <c r="A1686" s="1">
        <v>579169800</v>
      </c>
      <c r="B1686" s="1">
        <f t="shared" si="26"/>
        <v>659340000</v>
      </c>
      <c r="C1686" s="3">
        <v>732600000</v>
      </c>
      <c r="D1686" s="40" t="s">
        <v>6708</v>
      </c>
      <c r="E1686" s="41" t="s">
        <v>6674</v>
      </c>
      <c r="F1686" s="41" t="s">
        <v>6885</v>
      </c>
      <c r="G1686" s="41" t="s">
        <v>6885</v>
      </c>
      <c r="H1686" s="13" t="s">
        <v>2798</v>
      </c>
      <c r="I1686" s="10" t="s">
        <v>2799</v>
      </c>
      <c r="J1686" s="15"/>
      <c r="K1686" s="12">
        <v>301215</v>
      </c>
    </row>
    <row r="1687" spans="1:11" ht="36" customHeight="1" x14ac:dyDescent="0.2">
      <c r="A1687" s="1">
        <v>615733550</v>
      </c>
      <c r="B1687" s="1">
        <f t="shared" si="26"/>
        <v>700965000</v>
      </c>
      <c r="C1687" s="3">
        <v>778850000</v>
      </c>
      <c r="D1687" s="40" t="s">
        <v>6708</v>
      </c>
      <c r="E1687" s="41" t="s">
        <v>6674</v>
      </c>
      <c r="F1687" s="41" t="s">
        <v>6886</v>
      </c>
      <c r="G1687" s="41" t="s">
        <v>6886</v>
      </c>
      <c r="H1687" s="13" t="s">
        <v>2798</v>
      </c>
      <c r="I1687" s="14" t="s">
        <v>2800</v>
      </c>
      <c r="J1687" s="15"/>
      <c r="K1687" s="12">
        <v>301220</v>
      </c>
    </row>
    <row r="1688" spans="1:11" ht="75" customHeight="1" x14ac:dyDescent="0.2">
      <c r="A1688" s="1">
        <v>0</v>
      </c>
      <c r="B1688" s="1">
        <f t="shared" si="26"/>
        <v>0</v>
      </c>
      <c r="C1688" s="3">
        <v>0</v>
      </c>
      <c r="D1688" s="40" t="s">
        <v>6674</v>
      </c>
      <c r="E1688" s="41" t="s">
        <v>6674</v>
      </c>
      <c r="F1688" s="41" t="s">
        <v>6674</v>
      </c>
      <c r="G1688" s="41" t="s">
        <v>6674</v>
      </c>
      <c r="H1688" s="13" t="s">
        <v>356</v>
      </c>
      <c r="I1688" s="14" t="s">
        <v>2801</v>
      </c>
      <c r="J1688" s="11" t="s">
        <v>6988</v>
      </c>
      <c r="K1688" s="12">
        <v>301225</v>
      </c>
    </row>
    <row r="1689" spans="1:11" ht="45" customHeight="1" x14ac:dyDescent="0.2">
      <c r="A1689" s="1">
        <v>100915950</v>
      </c>
      <c r="B1689" s="1">
        <f t="shared" si="26"/>
        <v>114885000</v>
      </c>
      <c r="C1689" s="3">
        <v>127650000</v>
      </c>
      <c r="D1689" s="40" t="s">
        <v>6674</v>
      </c>
      <c r="E1689" s="41" t="s">
        <v>6674</v>
      </c>
      <c r="F1689" s="41" t="s">
        <v>6822</v>
      </c>
      <c r="G1689" s="41" t="s">
        <v>6822</v>
      </c>
      <c r="H1689" s="9"/>
      <c r="I1689" s="10" t="s">
        <v>2802</v>
      </c>
      <c r="J1689" s="11" t="s">
        <v>6988</v>
      </c>
      <c r="K1689" s="12">
        <v>301228</v>
      </c>
    </row>
    <row r="1690" spans="1:11" ht="36" customHeight="1" x14ac:dyDescent="0.2">
      <c r="A1690" s="1">
        <v>267646650</v>
      </c>
      <c r="B1690" s="1">
        <f t="shared" si="26"/>
        <v>304695000</v>
      </c>
      <c r="C1690" s="3">
        <v>338550000</v>
      </c>
      <c r="D1690" s="40" t="s">
        <v>6708</v>
      </c>
      <c r="E1690" s="41" t="s">
        <v>6674</v>
      </c>
      <c r="F1690" s="41" t="s">
        <v>6861</v>
      </c>
      <c r="G1690" s="41" t="s">
        <v>6861</v>
      </c>
      <c r="H1690" s="9"/>
      <c r="I1690" s="10" t="s">
        <v>2803</v>
      </c>
      <c r="J1690" s="15"/>
      <c r="K1690" s="12">
        <v>301230</v>
      </c>
    </row>
    <row r="1691" spans="1:11" ht="18" customHeight="1" x14ac:dyDescent="0.2">
      <c r="A1691" s="1">
        <v>134554600</v>
      </c>
      <c r="B1691" s="1">
        <f t="shared" si="26"/>
        <v>153180000</v>
      </c>
      <c r="C1691" s="3">
        <v>170200000</v>
      </c>
      <c r="D1691" s="40" t="s">
        <v>6715</v>
      </c>
      <c r="E1691" s="41" t="s">
        <v>6674</v>
      </c>
      <c r="F1691" s="41" t="s">
        <v>6790</v>
      </c>
      <c r="G1691" s="41" t="s">
        <v>6790</v>
      </c>
      <c r="H1691" s="9"/>
      <c r="I1691" s="14" t="s">
        <v>2804</v>
      </c>
      <c r="J1691" s="15"/>
      <c r="K1691" s="12">
        <v>301234</v>
      </c>
    </row>
    <row r="1692" spans="1:11" ht="45" customHeight="1" x14ac:dyDescent="0.2">
      <c r="A1692" s="1">
        <v>334923950</v>
      </c>
      <c r="B1692" s="1">
        <f t="shared" si="26"/>
        <v>381285000</v>
      </c>
      <c r="C1692" s="3">
        <v>423650000</v>
      </c>
      <c r="D1692" s="40" t="s">
        <v>6708</v>
      </c>
      <c r="E1692" s="41" t="s">
        <v>6674</v>
      </c>
      <c r="F1692" s="41" t="s">
        <v>6749</v>
      </c>
      <c r="G1692" s="41" t="s">
        <v>6749</v>
      </c>
      <c r="H1692" s="9"/>
      <c r="I1692" s="10" t="s">
        <v>2805</v>
      </c>
      <c r="J1692" s="15"/>
      <c r="K1692" s="12">
        <v>301235</v>
      </c>
    </row>
    <row r="1693" spans="1:11" ht="36" customHeight="1" x14ac:dyDescent="0.2">
      <c r="A1693" s="1">
        <v>23400800</v>
      </c>
      <c r="B1693" s="1">
        <f t="shared" si="26"/>
        <v>26640000</v>
      </c>
      <c r="C1693" s="3">
        <v>29600000</v>
      </c>
      <c r="D1693" s="40" t="s">
        <v>6674</v>
      </c>
      <c r="E1693" s="41" t="s">
        <v>6674</v>
      </c>
      <c r="F1693" s="41" t="s">
        <v>6709</v>
      </c>
      <c r="G1693" s="41" t="s">
        <v>6709</v>
      </c>
      <c r="H1693" s="9"/>
      <c r="I1693" s="10" t="s">
        <v>2806</v>
      </c>
      <c r="J1693" s="11" t="s">
        <v>6988</v>
      </c>
      <c r="K1693" s="12">
        <v>301236</v>
      </c>
    </row>
    <row r="1694" spans="1:11" ht="18" customHeight="1" x14ac:dyDescent="0.2">
      <c r="A1694" s="1">
        <v>51189250</v>
      </c>
      <c r="B1694" s="1">
        <f t="shared" si="26"/>
        <v>58275000</v>
      </c>
      <c r="C1694" s="3">
        <v>64750000</v>
      </c>
      <c r="D1694" s="40" t="s">
        <v>6673</v>
      </c>
      <c r="E1694" s="41" t="s">
        <v>6674</v>
      </c>
      <c r="F1694" s="41" t="s">
        <v>6743</v>
      </c>
      <c r="G1694" s="41" t="s">
        <v>6743</v>
      </c>
      <c r="H1694" s="9"/>
      <c r="I1694" s="14" t="s">
        <v>357</v>
      </c>
      <c r="J1694" s="15"/>
      <c r="K1694" s="12">
        <v>301237</v>
      </c>
    </row>
    <row r="1695" spans="1:11" ht="36" customHeight="1" x14ac:dyDescent="0.2">
      <c r="A1695" s="1">
        <v>90678100</v>
      </c>
      <c r="B1695" s="1">
        <f t="shared" si="26"/>
        <v>103230000</v>
      </c>
      <c r="C1695" s="3">
        <v>114700000</v>
      </c>
      <c r="D1695" s="40" t="s">
        <v>6674</v>
      </c>
      <c r="E1695" s="41" t="s">
        <v>6674</v>
      </c>
      <c r="F1695" s="41" t="s">
        <v>6760</v>
      </c>
      <c r="G1695" s="41" t="s">
        <v>6760</v>
      </c>
      <c r="H1695" s="9"/>
      <c r="I1695" s="10" t="s">
        <v>2807</v>
      </c>
      <c r="J1695" s="11" t="s">
        <v>6988</v>
      </c>
      <c r="K1695" s="12">
        <v>301239</v>
      </c>
    </row>
    <row r="1696" spans="1:11" ht="60" customHeight="1" x14ac:dyDescent="0.2">
      <c r="A1696" s="1">
        <v>30713550</v>
      </c>
      <c r="B1696" s="1">
        <f t="shared" si="26"/>
        <v>34965000</v>
      </c>
      <c r="C1696" s="3">
        <v>38850000</v>
      </c>
      <c r="D1696" s="40" t="s">
        <v>6673</v>
      </c>
      <c r="E1696" s="41" t="s">
        <v>6674</v>
      </c>
      <c r="F1696" s="41" t="s">
        <v>6685</v>
      </c>
      <c r="G1696" s="41" t="s">
        <v>6685</v>
      </c>
      <c r="H1696" s="9"/>
      <c r="I1696" s="10" t="s">
        <v>2808</v>
      </c>
      <c r="J1696" s="15"/>
      <c r="K1696" s="12">
        <v>301240</v>
      </c>
    </row>
    <row r="1697" spans="1:11" ht="56.65" customHeight="1" x14ac:dyDescent="0.2">
      <c r="A1697" s="1">
        <v>200369350</v>
      </c>
      <c r="B1697" s="1">
        <f t="shared" si="26"/>
        <v>228105000</v>
      </c>
      <c r="C1697" s="3">
        <v>253450000</v>
      </c>
      <c r="D1697" s="40" t="s">
        <v>6708</v>
      </c>
      <c r="E1697" s="41" t="s">
        <v>6674</v>
      </c>
      <c r="F1697" s="41" t="s">
        <v>6842</v>
      </c>
      <c r="G1697" s="41" t="s">
        <v>6842</v>
      </c>
      <c r="H1697" s="9"/>
      <c r="I1697" s="10" t="s">
        <v>358</v>
      </c>
      <c r="J1697" s="15"/>
      <c r="K1697" s="12">
        <v>301245</v>
      </c>
    </row>
    <row r="1698" spans="1:11" ht="54" customHeight="1" x14ac:dyDescent="0.2">
      <c r="A1698" s="1">
        <v>245708400</v>
      </c>
      <c r="B1698" s="1">
        <f t="shared" si="26"/>
        <v>279720000</v>
      </c>
      <c r="C1698" s="3">
        <v>310800000</v>
      </c>
      <c r="D1698" s="40" t="s">
        <v>6708</v>
      </c>
      <c r="E1698" s="41" t="s">
        <v>6674</v>
      </c>
      <c r="F1698" s="41" t="s">
        <v>6862</v>
      </c>
      <c r="G1698" s="41" t="s">
        <v>6862</v>
      </c>
      <c r="H1698" s="9"/>
      <c r="I1698" s="10" t="s">
        <v>359</v>
      </c>
      <c r="J1698" s="15"/>
      <c r="K1698" s="12">
        <v>301250</v>
      </c>
    </row>
    <row r="1699" spans="1:11" ht="133.9" customHeight="1" x14ac:dyDescent="0.2">
      <c r="A1699" s="1">
        <v>314448250</v>
      </c>
      <c r="B1699" s="1">
        <f t="shared" si="26"/>
        <v>357975000</v>
      </c>
      <c r="C1699" s="3">
        <v>397750000</v>
      </c>
      <c r="D1699" s="40" t="s">
        <v>6708</v>
      </c>
      <c r="E1699" s="41" t="s">
        <v>6674</v>
      </c>
      <c r="F1699" s="41" t="s">
        <v>6887</v>
      </c>
      <c r="G1699" s="41" t="s">
        <v>6887</v>
      </c>
      <c r="H1699" s="9"/>
      <c r="I1699" s="10" t="s">
        <v>2809</v>
      </c>
      <c r="J1699" s="15"/>
      <c r="K1699" s="12">
        <v>301255</v>
      </c>
    </row>
    <row r="1700" spans="1:11" ht="45" customHeight="1" x14ac:dyDescent="0.2">
      <c r="A1700" s="1">
        <v>329073750</v>
      </c>
      <c r="B1700" s="1">
        <f t="shared" si="26"/>
        <v>374625000</v>
      </c>
      <c r="C1700" s="3">
        <v>416250000</v>
      </c>
      <c r="D1700" s="40" t="s">
        <v>6708</v>
      </c>
      <c r="E1700" s="41" t="s">
        <v>6674</v>
      </c>
      <c r="F1700" s="41" t="s">
        <v>6835</v>
      </c>
      <c r="G1700" s="41" t="s">
        <v>6835</v>
      </c>
      <c r="H1700" s="9"/>
      <c r="I1700" s="10" t="s">
        <v>360</v>
      </c>
      <c r="J1700" s="15"/>
      <c r="K1700" s="12">
        <v>301256</v>
      </c>
    </row>
    <row r="1701" spans="1:11" ht="60" customHeight="1" x14ac:dyDescent="0.2">
      <c r="A1701" s="1">
        <v>242783300</v>
      </c>
      <c r="B1701" s="1">
        <f t="shared" si="26"/>
        <v>276390000</v>
      </c>
      <c r="C1701" s="3">
        <v>307100000</v>
      </c>
      <c r="D1701" s="40" t="s">
        <v>6708</v>
      </c>
      <c r="E1701" s="41" t="s">
        <v>6674</v>
      </c>
      <c r="F1701" s="41" t="s">
        <v>6888</v>
      </c>
      <c r="G1701" s="41" t="s">
        <v>6888</v>
      </c>
      <c r="H1701" s="9"/>
      <c r="I1701" s="10" t="s">
        <v>2810</v>
      </c>
      <c r="J1701" s="15"/>
      <c r="K1701" s="12">
        <v>301257</v>
      </c>
    </row>
    <row r="1702" spans="1:11" ht="60" customHeight="1" x14ac:dyDescent="0.2">
      <c r="A1702" s="1">
        <v>342236700</v>
      </c>
      <c r="B1702" s="1">
        <f t="shared" si="26"/>
        <v>389610000</v>
      </c>
      <c r="C1702" s="3">
        <v>432900000</v>
      </c>
      <c r="D1702" s="40" t="s">
        <v>6708</v>
      </c>
      <c r="E1702" s="41" t="s">
        <v>6674</v>
      </c>
      <c r="F1702" s="41" t="s">
        <v>6889</v>
      </c>
      <c r="G1702" s="41" t="s">
        <v>6889</v>
      </c>
      <c r="H1702" s="9"/>
      <c r="I1702" s="10" t="s">
        <v>2811</v>
      </c>
      <c r="J1702" s="15"/>
      <c r="K1702" s="12">
        <v>301260</v>
      </c>
    </row>
    <row r="1703" spans="1:11" ht="45" customHeight="1" x14ac:dyDescent="0.2">
      <c r="A1703" s="1">
        <v>219382500</v>
      </c>
      <c r="B1703" s="1">
        <f t="shared" si="26"/>
        <v>249750000</v>
      </c>
      <c r="C1703" s="3">
        <v>277500000</v>
      </c>
      <c r="D1703" s="40" t="s">
        <v>6708</v>
      </c>
      <c r="E1703" s="41" t="s">
        <v>6674</v>
      </c>
      <c r="F1703" s="41" t="s">
        <v>6779</v>
      </c>
      <c r="G1703" s="41" t="s">
        <v>6779</v>
      </c>
      <c r="H1703" s="9"/>
      <c r="I1703" s="10" t="s">
        <v>361</v>
      </c>
      <c r="J1703" s="15"/>
      <c r="K1703" s="12">
        <v>301265</v>
      </c>
    </row>
    <row r="1704" spans="1:11" ht="45" customHeight="1" x14ac:dyDescent="0.2">
      <c r="A1704" s="1">
        <v>248633500</v>
      </c>
      <c r="B1704" s="1">
        <f t="shared" si="26"/>
        <v>283050000</v>
      </c>
      <c r="C1704" s="3">
        <v>314500000</v>
      </c>
      <c r="D1704" s="40" t="s">
        <v>6708</v>
      </c>
      <c r="E1704" s="41" t="s">
        <v>6674</v>
      </c>
      <c r="F1704" s="41" t="s">
        <v>6890</v>
      </c>
      <c r="G1704" s="41" t="s">
        <v>6890</v>
      </c>
      <c r="H1704" s="9"/>
      <c r="I1704" s="10" t="s">
        <v>362</v>
      </c>
      <c r="J1704" s="15"/>
      <c r="K1704" s="12">
        <v>301266</v>
      </c>
    </row>
    <row r="1705" spans="1:11" ht="45" customHeight="1" x14ac:dyDescent="0.2">
      <c r="A1705" s="1">
        <v>242783300</v>
      </c>
      <c r="B1705" s="1">
        <f t="shared" si="26"/>
        <v>276390000</v>
      </c>
      <c r="C1705" s="3">
        <v>307100000</v>
      </c>
      <c r="D1705" s="40" t="s">
        <v>6708</v>
      </c>
      <c r="E1705" s="41" t="s">
        <v>6674</v>
      </c>
      <c r="F1705" s="41" t="s">
        <v>6888</v>
      </c>
      <c r="G1705" s="41" t="s">
        <v>6888</v>
      </c>
      <c r="H1705" s="9"/>
      <c r="I1705" s="10" t="s">
        <v>363</v>
      </c>
      <c r="J1705" s="15"/>
      <c r="K1705" s="12">
        <v>301270</v>
      </c>
    </row>
    <row r="1706" spans="1:11" ht="60" customHeight="1" x14ac:dyDescent="0.2">
      <c r="A1706" s="1">
        <v>299822750</v>
      </c>
      <c r="B1706" s="1">
        <f t="shared" si="26"/>
        <v>341325000</v>
      </c>
      <c r="C1706" s="3">
        <v>379250000</v>
      </c>
      <c r="D1706" s="40" t="s">
        <v>6708</v>
      </c>
      <c r="E1706" s="41" t="s">
        <v>6674</v>
      </c>
      <c r="F1706" s="41" t="s">
        <v>6882</v>
      </c>
      <c r="G1706" s="41" t="s">
        <v>6882</v>
      </c>
      <c r="H1706" s="9"/>
      <c r="I1706" s="10" t="s">
        <v>364</v>
      </c>
      <c r="J1706" s="15"/>
      <c r="K1706" s="12">
        <v>301275</v>
      </c>
    </row>
    <row r="1707" spans="1:11" ht="88.9" customHeight="1" x14ac:dyDescent="0.2">
      <c r="A1707" s="1">
        <v>269109200</v>
      </c>
      <c r="B1707" s="1">
        <f t="shared" si="26"/>
        <v>306360000</v>
      </c>
      <c r="C1707" s="3">
        <v>340400000</v>
      </c>
      <c r="D1707" s="40" t="s">
        <v>6708</v>
      </c>
      <c r="E1707" s="41" t="s">
        <v>6674</v>
      </c>
      <c r="F1707" s="41" t="s">
        <v>6740</v>
      </c>
      <c r="G1707" s="41" t="s">
        <v>6740</v>
      </c>
      <c r="H1707" s="9"/>
      <c r="I1707" s="10" t="s">
        <v>2812</v>
      </c>
      <c r="J1707" s="15"/>
      <c r="K1707" s="12">
        <v>301280</v>
      </c>
    </row>
    <row r="1708" spans="1:11" ht="43.9" customHeight="1" x14ac:dyDescent="0.2">
      <c r="A1708" s="1">
        <v>339311600</v>
      </c>
      <c r="B1708" s="1">
        <f t="shared" si="26"/>
        <v>386280000</v>
      </c>
      <c r="C1708" s="3">
        <v>429200000</v>
      </c>
      <c r="D1708" s="40" t="s">
        <v>6708</v>
      </c>
      <c r="E1708" s="41" t="s">
        <v>6674</v>
      </c>
      <c r="F1708" s="41" t="s">
        <v>6891</v>
      </c>
      <c r="G1708" s="41" t="s">
        <v>6891</v>
      </c>
      <c r="H1708" s="9"/>
      <c r="I1708" s="10" t="s">
        <v>2813</v>
      </c>
      <c r="J1708" s="15"/>
      <c r="K1708" s="12">
        <v>301281</v>
      </c>
    </row>
    <row r="1709" spans="1:11" ht="90" customHeight="1" x14ac:dyDescent="0.2">
      <c r="A1709" s="1">
        <v>245708400</v>
      </c>
      <c r="B1709" s="1">
        <f t="shared" si="26"/>
        <v>279720000</v>
      </c>
      <c r="C1709" s="3">
        <v>310800000</v>
      </c>
      <c r="D1709" s="40" t="s">
        <v>6708</v>
      </c>
      <c r="E1709" s="41" t="s">
        <v>6674</v>
      </c>
      <c r="F1709" s="41" t="s">
        <v>6862</v>
      </c>
      <c r="G1709" s="41" t="s">
        <v>6862</v>
      </c>
      <c r="H1709" s="9"/>
      <c r="I1709" s="10" t="s">
        <v>2814</v>
      </c>
      <c r="J1709" s="15"/>
      <c r="K1709" s="12">
        <v>301284</v>
      </c>
    </row>
    <row r="1710" spans="1:11" ht="88.9" customHeight="1" x14ac:dyDescent="0.2">
      <c r="A1710" s="1">
        <v>257408800</v>
      </c>
      <c r="B1710" s="1">
        <f t="shared" si="26"/>
        <v>293040000</v>
      </c>
      <c r="C1710" s="3">
        <v>325600000</v>
      </c>
      <c r="D1710" s="40" t="s">
        <v>6708</v>
      </c>
      <c r="E1710" s="41" t="s">
        <v>6674</v>
      </c>
      <c r="F1710" s="41" t="s">
        <v>6723</v>
      </c>
      <c r="G1710" s="41" t="s">
        <v>6723</v>
      </c>
      <c r="H1710" s="9"/>
      <c r="I1710" s="10" t="s">
        <v>2815</v>
      </c>
      <c r="J1710" s="15"/>
      <c r="K1710" s="12">
        <v>301285</v>
      </c>
    </row>
    <row r="1711" spans="1:11" ht="36" customHeight="1" x14ac:dyDescent="0.2">
      <c r="A1711" s="1">
        <v>285197250</v>
      </c>
      <c r="B1711" s="1">
        <f t="shared" si="26"/>
        <v>324675000</v>
      </c>
      <c r="C1711" s="3">
        <v>360750000</v>
      </c>
      <c r="D1711" s="40" t="s">
        <v>6708</v>
      </c>
      <c r="E1711" s="41" t="s">
        <v>6674</v>
      </c>
      <c r="F1711" s="41" t="s">
        <v>6802</v>
      </c>
      <c r="G1711" s="41" t="s">
        <v>6802</v>
      </c>
      <c r="H1711" s="9"/>
      <c r="I1711" s="10" t="s">
        <v>365</v>
      </c>
      <c r="J1711" s="15"/>
      <c r="K1711" s="12">
        <v>301286</v>
      </c>
    </row>
    <row r="1712" spans="1:11" ht="18" customHeight="1" x14ac:dyDescent="0.2">
      <c r="A1712" s="1">
        <v>140404800</v>
      </c>
      <c r="B1712" s="1">
        <f t="shared" si="26"/>
        <v>159840000</v>
      </c>
      <c r="C1712" s="3">
        <v>177600000</v>
      </c>
      <c r="D1712" s="40" t="s">
        <v>6708</v>
      </c>
      <c r="E1712" s="41" t="s">
        <v>6674</v>
      </c>
      <c r="F1712" s="41" t="s">
        <v>6763</v>
      </c>
      <c r="G1712" s="41" t="s">
        <v>6763</v>
      </c>
      <c r="H1712" s="17" t="s">
        <v>2610</v>
      </c>
      <c r="I1712" s="14" t="s">
        <v>366</v>
      </c>
      <c r="J1712" s="15"/>
      <c r="K1712" s="12">
        <v>301290</v>
      </c>
    </row>
    <row r="1713" spans="1:11" ht="45" customHeight="1" x14ac:dyDescent="0.2">
      <c r="A1713" s="1">
        <v>184281300</v>
      </c>
      <c r="B1713" s="1">
        <f t="shared" si="26"/>
        <v>209790000</v>
      </c>
      <c r="C1713" s="3">
        <v>233100000</v>
      </c>
      <c r="D1713" s="40" t="s">
        <v>6708</v>
      </c>
      <c r="E1713" s="41" t="s">
        <v>6674</v>
      </c>
      <c r="F1713" s="41" t="s">
        <v>6854</v>
      </c>
      <c r="G1713" s="41" t="s">
        <v>6854</v>
      </c>
      <c r="H1713" s="9"/>
      <c r="I1713" s="10" t="s">
        <v>2816</v>
      </c>
      <c r="J1713" s="15"/>
      <c r="K1713" s="12">
        <v>301291</v>
      </c>
    </row>
    <row r="1714" spans="1:11" ht="88.9" customHeight="1" x14ac:dyDescent="0.2">
      <c r="A1714" s="1">
        <v>331998850</v>
      </c>
      <c r="B1714" s="1">
        <f t="shared" si="26"/>
        <v>377955000</v>
      </c>
      <c r="C1714" s="3">
        <v>419950000</v>
      </c>
      <c r="D1714" s="40" t="s">
        <v>6708</v>
      </c>
      <c r="E1714" s="41" t="s">
        <v>6674</v>
      </c>
      <c r="F1714" s="41" t="s">
        <v>6892</v>
      </c>
      <c r="G1714" s="41" t="s">
        <v>6892</v>
      </c>
      <c r="H1714" s="17" t="s">
        <v>2610</v>
      </c>
      <c r="I1714" s="10" t="s">
        <v>2817</v>
      </c>
      <c r="J1714" s="15"/>
      <c r="K1714" s="12">
        <v>301295</v>
      </c>
    </row>
    <row r="1715" spans="1:11" ht="60" customHeight="1" x14ac:dyDescent="0.2">
      <c r="A1715" s="1">
        <v>197444250</v>
      </c>
      <c r="B1715" s="1">
        <f t="shared" si="26"/>
        <v>224775000</v>
      </c>
      <c r="C1715" s="3">
        <v>249750000</v>
      </c>
      <c r="D1715" s="40" t="s">
        <v>6708</v>
      </c>
      <c r="E1715" s="41" t="s">
        <v>6674</v>
      </c>
      <c r="F1715" s="41" t="s">
        <v>6801</v>
      </c>
      <c r="G1715" s="41" t="s">
        <v>6801</v>
      </c>
      <c r="H1715" s="9"/>
      <c r="I1715" s="10" t="s">
        <v>367</v>
      </c>
      <c r="J1715" s="15"/>
      <c r="K1715" s="12">
        <v>301300</v>
      </c>
    </row>
    <row r="1716" spans="1:11" ht="75" customHeight="1" x14ac:dyDescent="0.2">
      <c r="A1716" s="1">
        <v>241320750</v>
      </c>
      <c r="B1716" s="1">
        <f t="shared" si="26"/>
        <v>274725000</v>
      </c>
      <c r="C1716" s="3">
        <v>305250000</v>
      </c>
      <c r="D1716" s="40" t="s">
        <v>6708</v>
      </c>
      <c r="E1716" s="41" t="s">
        <v>6674</v>
      </c>
      <c r="F1716" s="41" t="s">
        <v>6792</v>
      </c>
      <c r="G1716" s="41" t="s">
        <v>6792</v>
      </c>
      <c r="H1716" s="9"/>
      <c r="I1716" s="10" t="s">
        <v>368</v>
      </c>
      <c r="J1716" s="15"/>
      <c r="K1716" s="12">
        <v>301301</v>
      </c>
    </row>
    <row r="1717" spans="1:11" ht="45" customHeight="1" x14ac:dyDescent="0.2">
      <c r="A1717" s="1">
        <v>264721550</v>
      </c>
      <c r="B1717" s="1">
        <f t="shared" si="26"/>
        <v>301365000</v>
      </c>
      <c r="C1717" s="3">
        <v>334850000</v>
      </c>
      <c r="D1717" s="40" t="s">
        <v>6708</v>
      </c>
      <c r="E1717" s="41" t="s">
        <v>6674</v>
      </c>
      <c r="F1717" s="41" t="s">
        <v>6819</v>
      </c>
      <c r="G1717" s="41" t="s">
        <v>6819</v>
      </c>
      <c r="H1717" s="9"/>
      <c r="I1717" s="10" t="s">
        <v>369</v>
      </c>
      <c r="J1717" s="15"/>
      <c r="K1717" s="12">
        <v>301305</v>
      </c>
    </row>
    <row r="1718" spans="1:11" ht="45" customHeight="1" x14ac:dyDescent="0.2">
      <c r="A1718" s="1">
        <v>329073750</v>
      </c>
      <c r="B1718" s="1">
        <f t="shared" si="26"/>
        <v>374625000</v>
      </c>
      <c r="C1718" s="3">
        <v>416250000</v>
      </c>
      <c r="D1718" s="40" t="s">
        <v>6708</v>
      </c>
      <c r="E1718" s="41" t="s">
        <v>6674</v>
      </c>
      <c r="F1718" s="41" t="s">
        <v>6835</v>
      </c>
      <c r="G1718" s="41" t="s">
        <v>6835</v>
      </c>
      <c r="H1718" s="9"/>
      <c r="I1718" s="10" t="s">
        <v>2818</v>
      </c>
      <c r="J1718" s="15"/>
      <c r="K1718" s="12">
        <v>301306</v>
      </c>
    </row>
    <row r="1719" spans="1:11" ht="18" customHeight="1" x14ac:dyDescent="0.2">
      <c r="A1719" s="1">
        <v>301285300</v>
      </c>
      <c r="B1719" s="1">
        <f t="shared" si="26"/>
        <v>342990000</v>
      </c>
      <c r="C1719" s="3">
        <v>381100000</v>
      </c>
      <c r="D1719" s="40" t="s">
        <v>6708</v>
      </c>
      <c r="E1719" s="41" t="s">
        <v>6674</v>
      </c>
      <c r="F1719" s="41" t="s">
        <v>6833</v>
      </c>
      <c r="G1719" s="41" t="s">
        <v>6833</v>
      </c>
      <c r="H1719" s="9"/>
      <c r="I1719" s="14" t="s">
        <v>370</v>
      </c>
      <c r="J1719" s="15"/>
      <c r="K1719" s="12">
        <v>301307</v>
      </c>
    </row>
    <row r="1720" spans="1:11" ht="43.9" customHeight="1" x14ac:dyDescent="0.2">
      <c r="A1720" s="1">
        <v>226695250</v>
      </c>
      <c r="B1720" s="1">
        <f t="shared" si="26"/>
        <v>258075000</v>
      </c>
      <c r="C1720" s="3">
        <v>286750000</v>
      </c>
      <c r="D1720" s="40" t="s">
        <v>6708</v>
      </c>
      <c r="E1720" s="41" t="s">
        <v>6674</v>
      </c>
      <c r="F1720" s="41" t="s">
        <v>6893</v>
      </c>
      <c r="G1720" s="41" t="s">
        <v>6893</v>
      </c>
      <c r="H1720" s="9"/>
      <c r="I1720" s="10" t="s">
        <v>2819</v>
      </c>
      <c r="J1720" s="15"/>
      <c r="K1720" s="12">
        <v>301310</v>
      </c>
    </row>
    <row r="1721" spans="1:11" ht="36" customHeight="1" x14ac:dyDescent="0.2">
      <c r="A1721" s="1">
        <v>166730700</v>
      </c>
      <c r="B1721" s="1">
        <f t="shared" si="26"/>
        <v>189810000</v>
      </c>
      <c r="C1721" s="3">
        <v>210900000</v>
      </c>
      <c r="D1721" s="40" t="s">
        <v>6708</v>
      </c>
      <c r="E1721" s="41" t="s">
        <v>6674</v>
      </c>
      <c r="F1721" s="41" t="s">
        <v>6764</v>
      </c>
      <c r="G1721" s="41" t="s">
        <v>6764</v>
      </c>
      <c r="H1721" s="9"/>
      <c r="I1721" s="10" t="s">
        <v>2820</v>
      </c>
      <c r="J1721" s="15"/>
      <c r="K1721" s="12">
        <v>301320</v>
      </c>
    </row>
    <row r="1722" spans="1:11" ht="36" customHeight="1" x14ac:dyDescent="0.2">
      <c r="A1722" s="1">
        <v>155030300</v>
      </c>
      <c r="B1722" s="1">
        <f t="shared" si="26"/>
        <v>176490000</v>
      </c>
      <c r="C1722" s="3">
        <v>196100000</v>
      </c>
      <c r="D1722" s="40" t="s">
        <v>6708</v>
      </c>
      <c r="E1722" s="41" t="s">
        <v>6674</v>
      </c>
      <c r="F1722" s="41" t="s">
        <v>6776</v>
      </c>
      <c r="G1722" s="41" t="s">
        <v>6776</v>
      </c>
      <c r="H1722" s="9"/>
      <c r="I1722" s="10" t="s">
        <v>2821</v>
      </c>
      <c r="J1722" s="15"/>
      <c r="K1722" s="12">
        <v>301325</v>
      </c>
    </row>
    <row r="1723" spans="1:11" ht="148.9" customHeight="1" x14ac:dyDescent="0.2">
      <c r="A1723" s="1">
        <v>179893650</v>
      </c>
      <c r="B1723" s="1">
        <f t="shared" si="26"/>
        <v>204795000</v>
      </c>
      <c r="C1723" s="3">
        <v>227550000</v>
      </c>
      <c r="D1723" s="40" t="s">
        <v>6708</v>
      </c>
      <c r="E1723" s="41" t="s">
        <v>6674</v>
      </c>
      <c r="F1723" s="41" t="s">
        <v>6837</v>
      </c>
      <c r="G1723" s="41" t="s">
        <v>6837</v>
      </c>
      <c r="H1723" s="9"/>
      <c r="I1723" s="10" t="s">
        <v>2822</v>
      </c>
      <c r="J1723" s="15"/>
      <c r="K1723" s="12">
        <v>301330</v>
      </c>
    </row>
    <row r="1724" spans="1:11" ht="58.9" customHeight="1" x14ac:dyDescent="0.2">
      <c r="A1724" s="1">
        <v>191594050</v>
      </c>
      <c r="B1724" s="1">
        <f t="shared" si="26"/>
        <v>218115000</v>
      </c>
      <c r="C1724" s="3">
        <v>242350000</v>
      </c>
      <c r="D1724" s="40" t="s">
        <v>6708</v>
      </c>
      <c r="E1724" s="41" t="s">
        <v>6674</v>
      </c>
      <c r="F1724" s="41" t="s">
        <v>6894</v>
      </c>
      <c r="G1724" s="41" t="s">
        <v>6894</v>
      </c>
      <c r="H1724" s="9"/>
      <c r="I1724" s="10" t="s">
        <v>371</v>
      </c>
      <c r="J1724" s="15"/>
      <c r="K1724" s="12">
        <v>301332</v>
      </c>
    </row>
    <row r="1725" spans="1:11" ht="45" customHeight="1" x14ac:dyDescent="0.2">
      <c r="A1725" s="1">
        <v>59964550</v>
      </c>
      <c r="B1725" s="1">
        <f t="shared" si="26"/>
        <v>68265000</v>
      </c>
      <c r="C1725" s="3">
        <v>75850000</v>
      </c>
      <c r="D1725" s="40" t="s">
        <v>6674</v>
      </c>
      <c r="E1725" s="41" t="s">
        <v>6674</v>
      </c>
      <c r="F1725" s="41" t="s">
        <v>6705</v>
      </c>
      <c r="G1725" s="41" t="s">
        <v>6705</v>
      </c>
      <c r="H1725" s="17" t="s">
        <v>2823</v>
      </c>
      <c r="I1725" s="10" t="s">
        <v>2824</v>
      </c>
      <c r="J1725" s="11" t="s">
        <v>6988</v>
      </c>
      <c r="K1725" s="12">
        <v>301333</v>
      </c>
    </row>
    <row r="1726" spans="1:11" ht="60" customHeight="1" x14ac:dyDescent="0.2">
      <c r="A1726" s="1">
        <v>283734700</v>
      </c>
      <c r="B1726" s="1">
        <f t="shared" si="26"/>
        <v>323010000</v>
      </c>
      <c r="C1726" s="3">
        <v>358900000</v>
      </c>
      <c r="D1726" s="40" t="s">
        <v>6708</v>
      </c>
      <c r="E1726" s="41" t="s">
        <v>6674</v>
      </c>
      <c r="F1726" s="41" t="s">
        <v>6751</v>
      </c>
      <c r="G1726" s="41" t="s">
        <v>6751</v>
      </c>
      <c r="H1726" s="9"/>
      <c r="I1726" s="10" t="s">
        <v>2825</v>
      </c>
      <c r="J1726" s="15"/>
      <c r="K1726" s="12">
        <v>301340</v>
      </c>
    </row>
    <row r="1727" spans="1:11" ht="103.9" customHeight="1" x14ac:dyDescent="0.2">
      <c r="A1727" s="1">
        <v>263259000</v>
      </c>
      <c r="B1727" s="1">
        <f t="shared" si="26"/>
        <v>299700000</v>
      </c>
      <c r="C1727" s="3">
        <v>333000000</v>
      </c>
      <c r="D1727" s="40" t="s">
        <v>6708</v>
      </c>
      <c r="E1727" s="41" t="s">
        <v>6674</v>
      </c>
      <c r="F1727" s="41" t="s">
        <v>6895</v>
      </c>
      <c r="G1727" s="41" t="s">
        <v>6895</v>
      </c>
      <c r="H1727" s="9"/>
      <c r="I1727" s="10" t="s">
        <v>372</v>
      </c>
      <c r="J1727" s="15"/>
      <c r="K1727" s="12">
        <v>301345</v>
      </c>
    </row>
    <row r="1728" spans="1:11" ht="90" customHeight="1" x14ac:dyDescent="0.2">
      <c r="A1728" s="1">
        <v>393425950</v>
      </c>
      <c r="B1728" s="1">
        <f t="shared" si="26"/>
        <v>447885000</v>
      </c>
      <c r="C1728" s="3">
        <v>497650000</v>
      </c>
      <c r="D1728" s="40" t="s">
        <v>6708</v>
      </c>
      <c r="E1728" s="41" t="s">
        <v>6674</v>
      </c>
      <c r="F1728" s="41" t="s">
        <v>6896</v>
      </c>
      <c r="G1728" s="41" t="s">
        <v>6896</v>
      </c>
      <c r="H1728" s="9"/>
      <c r="I1728" s="10" t="s">
        <v>373</v>
      </c>
      <c r="J1728" s="15"/>
      <c r="K1728" s="12">
        <v>301350</v>
      </c>
    </row>
    <row r="1729" spans="1:11" ht="44.65" customHeight="1" x14ac:dyDescent="0.2">
      <c r="A1729" s="1">
        <v>393425950</v>
      </c>
      <c r="B1729" s="1">
        <f t="shared" si="26"/>
        <v>447885000</v>
      </c>
      <c r="C1729" s="3">
        <v>497650000</v>
      </c>
      <c r="D1729" s="40" t="s">
        <v>6708</v>
      </c>
      <c r="E1729" s="41" t="s">
        <v>6674</v>
      </c>
      <c r="F1729" s="41" t="s">
        <v>6896</v>
      </c>
      <c r="G1729" s="41" t="s">
        <v>6896</v>
      </c>
      <c r="H1729" s="9"/>
      <c r="I1729" s="10" t="s">
        <v>374</v>
      </c>
      <c r="J1729" s="15"/>
      <c r="K1729" s="12">
        <v>301351</v>
      </c>
    </row>
    <row r="1730" spans="1:11" ht="54" customHeight="1" x14ac:dyDescent="0.2">
      <c r="A1730" s="1">
        <v>0</v>
      </c>
      <c r="B1730" s="1">
        <f t="shared" si="26"/>
        <v>0</v>
      </c>
      <c r="C1730" s="3">
        <v>0</v>
      </c>
      <c r="D1730" s="42"/>
      <c r="E1730" s="43"/>
      <c r="F1730" s="43"/>
      <c r="G1730" s="43"/>
      <c r="H1730" s="9"/>
      <c r="I1730" s="10" t="s">
        <v>375</v>
      </c>
      <c r="J1730" s="15"/>
      <c r="K1730" s="18"/>
    </row>
    <row r="1731" spans="1:11" ht="60" customHeight="1" x14ac:dyDescent="0.2">
      <c r="A1731" s="1">
        <v>494341900</v>
      </c>
      <c r="B1731" s="1">
        <f t="shared" si="26"/>
        <v>562770000</v>
      </c>
      <c r="C1731" s="3">
        <v>625300000</v>
      </c>
      <c r="D1731" s="40" t="s">
        <v>6708</v>
      </c>
      <c r="E1731" s="41" t="s">
        <v>6674</v>
      </c>
      <c r="F1731" s="41" t="s">
        <v>6897</v>
      </c>
      <c r="G1731" s="41" t="s">
        <v>6897</v>
      </c>
      <c r="H1731" s="9"/>
      <c r="I1731" s="10" t="s">
        <v>2826</v>
      </c>
      <c r="J1731" s="15"/>
      <c r="K1731" s="12">
        <v>301352</v>
      </c>
    </row>
    <row r="1732" spans="1:11" ht="60" customHeight="1" x14ac:dyDescent="0.2">
      <c r="A1732" s="1">
        <v>536755850</v>
      </c>
      <c r="B1732" s="1">
        <f t="shared" si="26"/>
        <v>611055000</v>
      </c>
      <c r="C1732" s="3">
        <v>678950000</v>
      </c>
      <c r="D1732" s="40" t="s">
        <v>6708</v>
      </c>
      <c r="E1732" s="41" t="s">
        <v>6674</v>
      </c>
      <c r="F1732" s="41" t="s">
        <v>6898</v>
      </c>
      <c r="G1732" s="41" t="s">
        <v>6898</v>
      </c>
      <c r="H1732" s="9"/>
      <c r="I1732" s="10" t="s">
        <v>2827</v>
      </c>
      <c r="J1732" s="15"/>
      <c r="K1732" s="12">
        <v>301353</v>
      </c>
    </row>
    <row r="1733" spans="1:11" ht="36" customHeight="1" x14ac:dyDescent="0.2">
      <c r="A1733" s="1">
        <v>381725550</v>
      </c>
      <c r="B1733" s="1">
        <f t="shared" si="26"/>
        <v>434565000</v>
      </c>
      <c r="C1733" s="3">
        <v>482850000</v>
      </c>
      <c r="D1733" s="40" t="s">
        <v>6708</v>
      </c>
      <c r="E1733" s="41" t="s">
        <v>6674</v>
      </c>
      <c r="F1733" s="41" t="s">
        <v>6899</v>
      </c>
      <c r="G1733" s="41" t="s">
        <v>6899</v>
      </c>
      <c r="H1733" s="9"/>
      <c r="I1733" s="10" t="s">
        <v>2828</v>
      </c>
      <c r="J1733" s="15"/>
      <c r="K1733" s="12">
        <v>301355</v>
      </c>
    </row>
    <row r="1734" spans="1:11" ht="36" customHeight="1" x14ac:dyDescent="0.2">
      <c r="A1734" s="1">
        <v>187206400</v>
      </c>
      <c r="B1734" s="1">
        <f t="shared" ref="B1734:B1797" si="27">C1734-(C1734*$B$4)/100</f>
        <v>213120000</v>
      </c>
      <c r="C1734" s="3">
        <v>236800000</v>
      </c>
      <c r="D1734" s="40" t="s">
        <v>6708</v>
      </c>
      <c r="E1734" s="41" t="s">
        <v>6674</v>
      </c>
      <c r="F1734" s="41" t="s">
        <v>6846</v>
      </c>
      <c r="G1734" s="41" t="s">
        <v>6846</v>
      </c>
      <c r="H1734" s="13" t="s">
        <v>2829</v>
      </c>
      <c r="I1734" s="10" t="s">
        <v>2830</v>
      </c>
      <c r="J1734" s="15"/>
      <c r="K1734" s="12">
        <v>301360</v>
      </c>
    </row>
    <row r="1735" spans="1:11" ht="60" customHeight="1" x14ac:dyDescent="0.2">
      <c r="A1735" s="1">
        <v>117004000</v>
      </c>
      <c r="B1735" s="1">
        <f t="shared" si="27"/>
        <v>133200000</v>
      </c>
      <c r="C1735" s="3">
        <v>148000000</v>
      </c>
      <c r="D1735" s="40" t="s">
        <v>6708</v>
      </c>
      <c r="E1735" s="41" t="s">
        <v>6674</v>
      </c>
      <c r="F1735" s="41" t="s">
        <v>6735</v>
      </c>
      <c r="G1735" s="41" t="s">
        <v>6735</v>
      </c>
      <c r="H1735" s="9"/>
      <c r="I1735" s="10" t="s">
        <v>2831</v>
      </c>
      <c r="J1735" s="15"/>
      <c r="K1735" s="12">
        <v>301365</v>
      </c>
    </row>
    <row r="1736" spans="1:11" ht="58.9" customHeight="1" x14ac:dyDescent="0.2">
      <c r="A1736" s="1">
        <v>141867350</v>
      </c>
      <c r="B1736" s="1">
        <f t="shared" si="27"/>
        <v>161505000</v>
      </c>
      <c r="C1736" s="3">
        <v>179450000</v>
      </c>
      <c r="D1736" s="40" t="s">
        <v>6708</v>
      </c>
      <c r="E1736" s="41" t="s">
        <v>6674</v>
      </c>
      <c r="F1736" s="41" t="s">
        <v>6797</v>
      </c>
      <c r="G1736" s="41" t="s">
        <v>6797</v>
      </c>
      <c r="H1736" s="9"/>
      <c r="I1736" s="10" t="s">
        <v>2832</v>
      </c>
      <c r="J1736" s="15"/>
      <c r="K1736" s="12">
        <v>301370</v>
      </c>
    </row>
    <row r="1737" spans="1:11" ht="45" customHeight="1" x14ac:dyDescent="0.2">
      <c r="A1737" s="1">
        <v>55576900</v>
      </c>
      <c r="B1737" s="1">
        <f t="shared" si="27"/>
        <v>63270000</v>
      </c>
      <c r="C1737" s="3">
        <v>70300000</v>
      </c>
      <c r="D1737" s="40" t="s">
        <v>6674</v>
      </c>
      <c r="E1737" s="41" t="s">
        <v>6674</v>
      </c>
      <c r="F1737" s="41" t="s">
        <v>6731</v>
      </c>
      <c r="G1737" s="41" t="s">
        <v>6731</v>
      </c>
      <c r="H1737" s="17" t="s">
        <v>2833</v>
      </c>
      <c r="I1737" s="10" t="s">
        <v>2834</v>
      </c>
      <c r="J1737" s="11" t="s">
        <v>6988</v>
      </c>
      <c r="K1737" s="12">
        <v>301371</v>
      </c>
    </row>
    <row r="1738" spans="1:11" ht="120" customHeight="1" x14ac:dyDescent="0.2">
      <c r="A1738" s="1">
        <v>96528300</v>
      </c>
      <c r="B1738" s="1">
        <f t="shared" si="27"/>
        <v>109890000</v>
      </c>
      <c r="C1738" s="3">
        <v>122100000</v>
      </c>
      <c r="D1738" s="40" t="s">
        <v>6708</v>
      </c>
      <c r="E1738" s="41" t="s">
        <v>6674</v>
      </c>
      <c r="F1738" s="41" t="s">
        <v>6721</v>
      </c>
      <c r="G1738" s="41" t="s">
        <v>6721</v>
      </c>
      <c r="H1738" s="9"/>
      <c r="I1738" s="10" t="s">
        <v>2835</v>
      </c>
      <c r="J1738" s="15"/>
      <c r="K1738" s="12">
        <v>301375</v>
      </c>
    </row>
    <row r="1739" spans="1:11" ht="43.9" customHeight="1" x14ac:dyDescent="0.2">
      <c r="A1739" s="1">
        <v>144792450</v>
      </c>
      <c r="B1739" s="1">
        <f t="shared" si="27"/>
        <v>164835000</v>
      </c>
      <c r="C1739" s="3">
        <v>183150000</v>
      </c>
      <c r="D1739" s="40" t="s">
        <v>6708</v>
      </c>
      <c r="E1739" s="41" t="s">
        <v>6674</v>
      </c>
      <c r="F1739" s="41" t="s">
        <v>6720</v>
      </c>
      <c r="G1739" s="41" t="s">
        <v>6720</v>
      </c>
      <c r="H1739" s="9"/>
      <c r="I1739" s="10" t="s">
        <v>2836</v>
      </c>
      <c r="J1739" s="15"/>
      <c r="K1739" s="12">
        <v>301376</v>
      </c>
    </row>
    <row r="1740" spans="1:11" ht="75" customHeight="1" x14ac:dyDescent="0.2">
      <c r="A1740" s="1">
        <v>127241850</v>
      </c>
      <c r="B1740" s="1">
        <f t="shared" si="27"/>
        <v>144855000</v>
      </c>
      <c r="C1740" s="3">
        <v>160950000</v>
      </c>
      <c r="D1740" s="40" t="s">
        <v>6708</v>
      </c>
      <c r="E1740" s="41" t="s">
        <v>6674</v>
      </c>
      <c r="F1740" s="41" t="s">
        <v>6755</v>
      </c>
      <c r="G1740" s="41" t="s">
        <v>6755</v>
      </c>
      <c r="H1740" s="9"/>
      <c r="I1740" s="10" t="s">
        <v>2837</v>
      </c>
      <c r="J1740" s="15"/>
      <c r="K1740" s="12">
        <v>301377</v>
      </c>
    </row>
    <row r="1741" spans="1:11" ht="36" customHeight="1" x14ac:dyDescent="0.2">
      <c r="A1741" s="1">
        <v>160880500</v>
      </c>
      <c r="B1741" s="1">
        <f t="shared" si="27"/>
        <v>183150000</v>
      </c>
      <c r="C1741" s="3">
        <v>203500000</v>
      </c>
      <c r="D1741" s="40" t="s">
        <v>6708</v>
      </c>
      <c r="E1741" s="41" t="s">
        <v>6674</v>
      </c>
      <c r="F1741" s="41" t="s">
        <v>6774</v>
      </c>
      <c r="G1741" s="41" t="s">
        <v>6774</v>
      </c>
      <c r="H1741" s="9"/>
      <c r="I1741" s="10" t="s">
        <v>2838</v>
      </c>
      <c r="J1741" s="15"/>
      <c r="K1741" s="12">
        <v>301378</v>
      </c>
    </row>
    <row r="1742" spans="1:11" ht="54" customHeight="1" x14ac:dyDescent="0.2">
      <c r="A1742" s="1">
        <v>0</v>
      </c>
      <c r="B1742" s="1">
        <f t="shared" si="27"/>
        <v>0</v>
      </c>
      <c r="C1742" s="3">
        <v>0</v>
      </c>
      <c r="D1742" s="42"/>
      <c r="E1742" s="43"/>
      <c r="F1742" s="43"/>
      <c r="G1742" s="43"/>
      <c r="H1742" s="9"/>
      <c r="I1742" s="10" t="s">
        <v>2839</v>
      </c>
      <c r="J1742" s="15"/>
      <c r="K1742" s="18"/>
    </row>
    <row r="1743" spans="1:11" ht="36" customHeight="1" x14ac:dyDescent="0.2">
      <c r="A1743" s="1">
        <v>152105200</v>
      </c>
      <c r="B1743" s="1">
        <f t="shared" si="27"/>
        <v>173160000</v>
      </c>
      <c r="C1743" s="3">
        <v>192400000</v>
      </c>
      <c r="D1743" s="40" t="s">
        <v>6708</v>
      </c>
      <c r="E1743" s="41" t="s">
        <v>6674</v>
      </c>
      <c r="F1743" s="41" t="s">
        <v>6827</v>
      </c>
      <c r="G1743" s="41" t="s">
        <v>6827</v>
      </c>
      <c r="H1743" s="9"/>
      <c r="I1743" s="10" t="s">
        <v>376</v>
      </c>
      <c r="J1743" s="15"/>
      <c r="K1743" s="12">
        <v>301380</v>
      </c>
    </row>
    <row r="1744" spans="1:11" ht="30" customHeight="1" x14ac:dyDescent="0.2">
      <c r="A1744" s="1">
        <v>171118350</v>
      </c>
      <c r="B1744" s="1">
        <f t="shared" si="27"/>
        <v>194805000</v>
      </c>
      <c r="C1744" s="3">
        <v>216450000</v>
      </c>
      <c r="D1744" s="40" t="s">
        <v>6708</v>
      </c>
      <c r="E1744" s="41" t="s">
        <v>6674</v>
      </c>
      <c r="F1744" s="41" t="s">
        <v>6722</v>
      </c>
      <c r="G1744" s="41" t="s">
        <v>6722</v>
      </c>
      <c r="H1744" s="9"/>
      <c r="I1744" s="10" t="s">
        <v>377</v>
      </c>
      <c r="J1744" s="15"/>
      <c r="K1744" s="12">
        <v>301385</v>
      </c>
    </row>
    <row r="1745" spans="1:11" ht="36" customHeight="1" x14ac:dyDescent="0.2">
      <c r="A1745" s="1">
        <v>209144650</v>
      </c>
      <c r="B1745" s="1">
        <f t="shared" si="27"/>
        <v>238095000</v>
      </c>
      <c r="C1745" s="3">
        <v>264550000</v>
      </c>
      <c r="D1745" s="40" t="s">
        <v>6708</v>
      </c>
      <c r="E1745" s="41" t="s">
        <v>6674</v>
      </c>
      <c r="F1745" s="41" t="s">
        <v>6767</v>
      </c>
      <c r="G1745" s="41" t="s">
        <v>6767</v>
      </c>
      <c r="H1745" s="9"/>
      <c r="I1745" s="10" t="s">
        <v>378</v>
      </c>
      <c r="J1745" s="15"/>
      <c r="K1745" s="12">
        <v>301390</v>
      </c>
    </row>
    <row r="1746" spans="1:11" ht="75" customHeight="1" x14ac:dyDescent="0.2">
      <c r="A1746" s="1">
        <v>179893650</v>
      </c>
      <c r="B1746" s="1">
        <f t="shared" si="27"/>
        <v>204795000</v>
      </c>
      <c r="C1746" s="3">
        <v>227550000</v>
      </c>
      <c r="D1746" s="40" t="s">
        <v>6708</v>
      </c>
      <c r="E1746" s="41" t="s">
        <v>6674</v>
      </c>
      <c r="F1746" s="41" t="s">
        <v>6837</v>
      </c>
      <c r="G1746" s="41" t="s">
        <v>6837</v>
      </c>
      <c r="H1746" s="9"/>
      <c r="I1746" s="10" t="s">
        <v>2840</v>
      </c>
      <c r="J1746" s="15"/>
      <c r="K1746" s="12">
        <v>301392</v>
      </c>
    </row>
    <row r="1747" spans="1:11" ht="36" customHeight="1" x14ac:dyDescent="0.2">
      <c r="A1747" s="1">
        <v>112616350</v>
      </c>
      <c r="B1747" s="1">
        <f t="shared" si="27"/>
        <v>128205000</v>
      </c>
      <c r="C1747" s="3">
        <v>142450000</v>
      </c>
      <c r="D1747" s="40" t="s">
        <v>6674</v>
      </c>
      <c r="E1747" s="41" t="s">
        <v>6674</v>
      </c>
      <c r="F1747" s="41" t="s">
        <v>6831</v>
      </c>
      <c r="G1747" s="41" t="s">
        <v>6831</v>
      </c>
      <c r="H1747" s="9"/>
      <c r="I1747" s="10" t="s">
        <v>379</v>
      </c>
      <c r="J1747" s="11" t="s">
        <v>6988</v>
      </c>
      <c r="K1747" s="12">
        <v>301393</v>
      </c>
    </row>
    <row r="1748" spans="1:11" ht="36" customHeight="1" x14ac:dyDescent="0.2">
      <c r="A1748" s="1">
        <v>176288650</v>
      </c>
      <c r="B1748" s="1">
        <f t="shared" si="27"/>
        <v>218844000</v>
      </c>
      <c r="C1748" s="3">
        <v>243160000</v>
      </c>
      <c r="D1748" s="40" t="s">
        <v>6673</v>
      </c>
      <c r="E1748" s="41">
        <v>43.5</v>
      </c>
      <c r="F1748" s="41" t="s">
        <v>6710</v>
      </c>
      <c r="G1748" s="24">
        <v>126.5</v>
      </c>
      <c r="H1748" s="9"/>
      <c r="I1748" s="10" t="s">
        <v>2841</v>
      </c>
      <c r="J1748" s="15"/>
      <c r="K1748" s="12">
        <v>301396</v>
      </c>
    </row>
    <row r="1749" spans="1:11" ht="45" customHeight="1" x14ac:dyDescent="0.2">
      <c r="A1749" s="1">
        <v>326965550</v>
      </c>
      <c r="B1749" s="1">
        <f t="shared" si="27"/>
        <v>402480000</v>
      </c>
      <c r="C1749" s="3">
        <v>447200000</v>
      </c>
      <c r="D1749" s="40" t="s">
        <v>6673</v>
      </c>
      <c r="E1749" s="41">
        <v>72.5</v>
      </c>
      <c r="F1749" s="41" t="s">
        <v>6768</v>
      </c>
      <c r="G1749" s="24">
        <v>233.5</v>
      </c>
      <c r="H1749" s="9"/>
      <c r="I1749" s="10" t="s">
        <v>2842</v>
      </c>
      <c r="J1749" s="15"/>
      <c r="K1749" s="12">
        <v>301397</v>
      </c>
    </row>
    <row r="1750" spans="1:11" ht="90" customHeight="1" x14ac:dyDescent="0.2">
      <c r="A1750" s="1">
        <v>175506000</v>
      </c>
      <c r="B1750" s="1">
        <f t="shared" si="27"/>
        <v>199800000</v>
      </c>
      <c r="C1750" s="3">
        <v>222000000</v>
      </c>
      <c r="D1750" s="40" t="s">
        <v>6708</v>
      </c>
      <c r="E1750" s="41" t="s">
        <v>6674</v>
      </c>
      <c r="F1750" s="41" t="s">
        <v>6795</v>
      </c>
      <c r="G1750" s="41" t="s">
        <v>6795</v>
      </c>
      <c r="H1750" s="9"/>
      <c r="I1750" s="10" t="s">
        <v>2843</v>
      </c>
      <c r="J1750" s="15"/>
      <c r="K1750" s="12">
        <v>301405</v>
      </c>
    </row>
    <row r="1751" spans="1:11" ht="60" customHeight="1" x14ac:dyDescent="0.2">
      <c r="A1751" s="1">
        <v>193056600</v>
      </c>
      <c r="B1751" s="1">
        <f t="shared" si="27"/>
        <v>219780000</v>
      </c>
      <c r="C1751" s="3">
        <v>244200000</v>
      </c>
      <c r="D1751" s="40" t="s">
        <v>6708</v>
      </c>
      <c r="E1751" s="41" t="s">
        <v>6674</v>
      </c>
      <c r="F1751" s="41" t="s">
        <v>6900</v>
      </c>
      <c r="G1751" s="41" t="s">
        <v>6900</v>
      </c>
      <c r="H1751" s="9"/>
      <c r="I1751" s="10" t="s">
        <v>2844</v>
      </c>
      <c r="J1751" s="15"/>
      <c r="K1751" s="12">
        <v>301410</v>
      </c>
    </row>
    <row r="1752" spans="1:11" ht="43.9" customHeight="1" x14ac:dyDescent="0.2">
      <c r="A1752" s="1">
        <v>257408800</v>
      </c>
      <c r="B1752" s="1">
        <f t="shared" si="27"/>
        <v>293040000</v>
      </c>
      <c r="C1752" s="3">
        <v>325600000</v>
      </c>
      <c r="D1752" s="40" t="s">
        <v>6708</v>
      </c>
      <c r="E1752" s="41" t="s">
        <v>6674</v>
      </c>
      <c r="F1752" s="41" t="s">
        <v>6723</v>
      </c>
      <c r="G1752" s="41" t="s">
        <v>6723</v>
      </c>
      <c r="H1752" s="9"/>
      <c r="I1752" s="10" t="s">
        <v>2845</v>
      </c>
      <c r="J1752" s="15"/>
      <c r="K1752" s="12">
        <v>301415</v>
      </c>
    </row>
    <row r="1753" spans="1:11" ht="31.15" customHeight="1" x14ac:dyDescent="0.2">
      <c r="A1753" s="1">
        <v>551381350</v>
      </c>
      <c r="B1753" s="1">
        <f t="shared" si="27"/>
        <v>627705000</v>
      </c>
      <c r="C1753" s="3">
        <v>697450000</v>
      </c>
      <c r="D1753" s="40" t="s">
        <v>6708</v>
      </c>
      <c r="E1753" s="41" t="s">
        <v>6674</v>
      </c>
      <c r="F1753" s="41" t="s">
        <v>6901</v>
      </c>
      <c r="G1753" s="41" t="s">
        <v>6901</v>
      </c>
      <c r="H1753" s="9"/>
      <c r="I1753" s="14" t="s">
        <v>380</v>
      </c>
      <c r="J1753" s="15"/>
      <c r="K1753" s="12">
        <v>301430</v>
      </c>
    </row>
    <row r="1754" spans="1:11" ht="36" customHeight="1" x14ac:dyDescent="0.2">
      <c r="A1754" s="1">
        <v>459240700</v>
      </c>
      <c r="B1754" s="1">
        <f t="shared" si="27"/>
        <v>522810000</v>
      </c>
      <c r="C1754" s="3">
        <v>580900000</v>
      </c>
      <c r="D1754" s="40" t="s">
        <v>6708</v>
      </c>
      <c r="E1754" s="41" t="s">
        <v>6674</v>
      </c>
      <c r="F1754" s="41" t="s">
        <v>6902</v>
      </c>
      <c r="G1754" s="41" t="s">
        <v>6902</v>
      </c>
      <c r="H1754" s="9"/>
      <c r="I1754" s="10" t="s">
        <v>2846</v>
      </c>
      <c r="J1754" s="15"/>
      <c r="K1754" s="12">
        <v>301435</v>
      </c>
    </row>
    <row r="1755" spans="1:11" ht="45" customHeight="1" x14ac:dyDescent="0.2">
      <c r="A1755" s="1">
        <v>627433950</v>
      </c>
      <c r="B1755" s="1">
        <f t="shared" si="27"/>
        <v>714285000</v>
      </c>
      <c r="C1755" s="3">
        <v>793650000</v>
      </c>
      <c r="D1755" s="40" t="s">
        <v>6708</v>
      </c>
      <c r="E1755" s="41" t="s">
        <v>6674</v>
      </c>
      <c r="F1755" s="41" t="s">
        <v>6903</v>
      </c>
      <c r="G1755" s="41" t="s">
        <v>6903</v>
      </c>
      <c r="H1755" s="9"/>
      <c r="I1755" s="10" t="s">
        <v>2847</v>
      </c>
      <c r="J1755" s="15"/>
      <c r="K1755" s="12">
        <v>301440</v>
      </c>
    </row>
    <row r="1756" spans="1:11" ht="36" customHeight="1" x14ac:dyDescent="0.2">
      <c r="A1756" s="1">
        <v>545531150</v>
      </c>
      <c r="B1756" s="1">
        <f t="shared" si="27"/>
        <v>621045000</v>
      </c>
      <c r="C1756" s="3">
        <v>690050000</v>
      </c>
      <c r="D1756" s="40" t="s">
        <v>6708</v>
      </c>
      <c r="E1756" s="41" t="s">
        <v>6674</v>
      </c>
      <c r="F1756" s="41" t="s">
        <v>6904</v>
      </c>
      <c r="G1756" s="41" t="s">
        <v>6904</v>
      </c>
      <c r="H1756" s="9"/>
      <c r="I1756" s="10" t="s">
        <v>2848</v>
      </c>
      <c r="J1756" s="15"/>
      <c r="K1756" s="12">
        <v>301442</v>
      </c>
    </row>
    <row r="1757" spans="1:11" ht="54" customHeight="1" x14ac:dyDescent="0.2">
      <c r="A1757" s="1">
        <v>0</v>
      </c>
      <c r="B1757" s="1">
        <f t="shared" si="27"/>
        <v>0</v>
      </c>
      <c r="C1757" s="3">
        <v>0</v>
      </c>
      <c r="D1757" s="42"/>
      <c r="E1757" s="43"/>
      <c r="F1757" s="43"/>
      <c r="G1757" s="43"/>
      <c r="H1757" s="9"/>
      <c r="I1757" s="10" t="s">
        <v>2849</v>
      </c>
      <c r="J1757" s="15"/>
      <c r="K1757" s="18"/>
    </row>
    <row r="1758" spans="1:11" ht="45" customHeight="1" x14ac:dyDescent="0.2">
      <c r="A1758" s="1">
        <v>466553450</v>
      </c>
      <c r="B1758" s="1">
        <f t="shared" si="27"/>
        <v>531135000</v>
      </c>
      <c r="C1758" s="3">
        <v>590150000</v>
      </c>
      <c r="D1758" s="40" t="s">
        <v>6708</v>
      </c>
      <c r="E1758" s="41" t="s">
        <v>6674</v>
      </c>
      <c r="F1758" s="41" t="s">
        <v>6905</v>
      </c>
      <c r="G1758" s="41" t="s">
        <v>6905</v>
      </c>
      <c r="H1758" s="9"/>
      <c r="I1758" s="10" t="s">
        <v>2850</v>
      </c>
      <c r="J1758" s="15"/>
      <c r="K1758" s="12">
        <v>301443</v>
      </c>
    </row>
    <row r="1759" spans="1:11" ht="118.9" customHeight="1" x14ac:dyDescent="0.2">
      <c r="A1759" s="1">
        <v>149180100</v>
      </c>
      <c r="B1759" s="1">
        <f t="shared" si="27"/>
        <v>169830000</v>
      </c>
      <c r="C1759" s="3">
        <v>188700000</v>
      </c>
      <c r="D1759" s="40" t="s">
        <v>6674</v>
      </c>
      <c r="E1759" s="41" t="s">
        <v>6674</v>
      </c>
      <c r="F1759" s="41" t="s">
        <v>6807</v>
      </c>
      <c r="G1759" s="41" t="s">
        <v>6807</v>
      </c>
      <c r="H1759" s="17" t="s">
        <v>2851</v>
      </c>
      <c r="I1759" s="10" t="s">
        <v>2852</v>
      </c>
      <c r="J1759" s="11" t="s">
        <v>6988</v>
      </c>
      <c r="K1759" s="12">
        <v>301444</v>
      </c>
    </row>
    <row r="1760" spans="1:11" ht="36" customHeight="1" x14ac:dyDescent="0.2">
      <c r="A1760" s="1">
        <v>274959400</v>
      </c>
      <c r="B1760" s="1">
        <f t="shared" si="27"/>
        <v>313020000</v>
      </c>
      <c r="C1760" s="3">
        <v>347800000</v>
      </c>
      <c r="D1760" s="40" t="s">
        <v>6708</v>
      </c>
      <c r="E1760" s="41" t="s">
        <v>6674</v>
      </c>
      <c r="F1760" s="41" t="s">
        <v>6782</v>
      </c>
      <c r="G1760" s="41" t="s">
        <v>6782</v>
      </c>
      <c r="H1760" s="9"/>
      <c r="I1760" s="10" t="s">
        <v>2853</v>
      </c>
      <c r="J1760" s="15"/>
      <c r="K1760" s="12">
        <v>301475</v>
      </c>
    </row>
    <row r="1761" spans="1:11" ht="30" customHeight="1" x14ac:dyDescent="0.2">
      <c r="A1761" s="1">
        <v>181356200</v>
      </c>
      <c r="B1761" s="1">
        <f t="shared" si="27"/>
        <v>206460000</v>
      </c>
      <c r="C1761" s="3">
        <v>229400000</v>
      </c>
      <c r="D1761" s="40" t="s">
        <v>6708</v>
      </c>
      <c r="E1761" s="41" t="s">
        <v>6674</v>
      </c>
      <c r="F1761" s="41" t="s">
        <v>6765</v>
      </c>
      <c r="G1761" s="41" t="s">
        <v>6765</v>
      </c>
      <c r="H1761" s="9"/>
      <c r="I1761" s="14" t="s">
        <v>2854</v>
      </c>
      <c r="J1761" s="15"/>
      <c r="K1761" s="12">
        <v>301476</v>
      </c>
    </row>
    <row r="1762" spans="1:11" ht="30" customHeight="1" x14ac:dyDescent="0.2">
      <c r="A1762" s="1">
        <v>571857050</v>
      </c>
      <c r="B1762" s="1">
        <f t="shared" si="27"/>
        <v>651015000</v>
      </c>
      <c r="C1762" s="3">
        <v>723350000</v>
      </c>
      <c r="D1762" s="40" t="s">
        <v>6708</v>
      </c>
      <c r="E1762" s="41" t="s">
        <v>6674</v>
      </c>
      <c r="F1762" s="41" t="s">
        <v>6906</v>
      </c>
      <c r="G1762" s="41" t="s">
        <v>6906</v>
      </c>
      <c r="H1762" s="9"/>
      <c r="I1762" s="14" t="s">
        <v>2855</v>
      </c>
      <c r="J1762" s="15"/>
      <c r="K1762" s="12">
        <v>301485</v>
      </c>
    </row>
    <row r="1763" spans="1:11" ht="36" customHeight="1" x14ac:dyDescent="0.2">
      <c r="A1763" s="1">
        <v>174043450</v>
      </c>
      <c r="B1763" s="1">
        <f t="shared" si="27"/>
        <v>198135000</v>
      </c>
      <c r="C1763" s="3">
        <v>220150000</v>
      </c>
      <c r="D1763" s="40" t="s">
        <v>6708</v>
      </c>
      <c r="E1763" s="41" t="s">
        <v>6674</v>
      </c>
      <c r="F1763" s="41" t="s">
        <v>6804</v>
      </c>
      <c r="G1763" s="41" t="s">
        <v>6804</v>
      </c>
      <c r="H1763" s="9"/>
      <c r="I1763" s="10" t="s">
        <v>381</v>
      </c>
      <c r="J1763" s="15"/>
      <c r="K1763" s="12">
        <v>301490</v>
      </c>
    </row>
    <row r="1764" spans="1:11" ht="58.9" customHeight="1" x14ac:dyDescent="0.2">
      <c r="A1764" s="1">
        <v>204757000</v>
      </c>
      <c r="B1764" s="1">
        <f t="shared" si="27"/>
        <v>233100000</v>
      </c>
      <c r="C1764" s="3">
        <v>259000000</v>
      </c>
      <c r="D1764" s="40" t="s">
        <v>6708</v>
      </c>
      <c r="E1764" s="41" t="s">
        <v>6674</v>
      </c>
      <c r="F1764" s="41" t="s">
        <v>6809</v>
      </c>
      <c r="G1764" s="41" t="s">
        <v>6809</v>
      </c>
      <c r="H1764" s="9"/>
      <c r="I1764" s="10" t="s">
        <v>382</v>
      </c>
      <c r="J1764" s="15"/>
      <c r="K1764" s="12">
        <v>301495</v>
      </c>
    </row>
    <row r="1765" spans="1:11" ht="60" customHeight="1" x14ac:dyDescent="0.2">
      <c r="A1765" s="1">
        <v>333461400</v>
      </c>
      <c r="B1765" s="1">
        <f t="shared" si="27"/>
        <v>379620000</v>
      </c>
      <c r="C1765" s="3">
        <v>421800000</v>
      </c>
      <c r="D1765" s="40" t="s">
        <v>6708</v>
      </c>
      <c r="E1765" s="41" t="s">
        <v>6674</v>
      </c>
      <c r="F1765" s="41" t="s">
        <v>6773</v>
      </c>
      <c r="G1765" s="41" t="s">
        <v>6773</v>
      </c>
      <c r="H1765" s="9"/>
      <c r="I1765" s="10" t="s">
        <v>383</v>
      </c>
      <c r="J1765" s="15"/>
      <c r="K1765" s="12">
        <v>301500</v>
      </c>
    </row>
    <row r="1766" spans="1:11" ht="103.9" customHeight="1" x14ac:dyDescent="0.2">
      <c r="A1766" s="1">
        <v>239858200</v>
      </c>
      <c r="B1766" s="1">
        <f t="shared" si="27"/>
        <v>273060000</v>
      </c>
      <c r="C1766" s="3">
        <v>303400000</v>
      </c>
      <c r="D1766" s="40" t="s">
        <v>6708</v>
      </c>
      <c r="E1766" s="41" t="s">
        <v>6674</v>
      </c>
      <c r="F1766" s="41" t="s">
        <v>6810</v>
      </c>
      <c r="G1766" s="41" t="s">
        <v>6810</v>
      </c>
      <c r="H1766" s="9"/>
      <c r="I1766" s="10" t="s">
        <v>2856</v>
      </c>
      <c r="J1766" s="15"/>
      <c r="K1766" s="12">
        <v>301505</v>
      </c>
    </row>
    <row r="1767" spans="1:11" ht="36" customHeight="1" x14ac:dyDescent="0.2">
      <c r="A1767" s="1">
        <v>163805600</v>
      </c>
      <c r="B1767" s="1">
        <f t="shared" si="27"/>
        <v>186480000</v>
      </c>
      <c r="C1767" s="3">
        <v>207200000</v>
      </c>
      <c r="D1767" s="40" t="s">
        <v>6708</v>
      </c>
      <c r="E1767" s="41" t="s">
        <v>6674</v>
      </c>
      <c r="F1767" s="41" t="s">
        <v>6734</v>
      </c>
      <c r="G1767" s="41" t="s">
        <v>6734</v>
      </c>
      <c r="H1767" s="9"/>
      <c r="I1767" s="10" t="s">
        <v>384</v>
      </c>
      <c r="J1767" s="15"/>
      <c r="K1767" s="12">
        <v>301510</v>
      </c>
    </row>
    <row r="1768" spans="1:11" ht="59.25" customHeight="1" x14ac:dyDescent="0.2">
      <c r="A1768" s="1">
        <v>36563750</v>
      </c>
      <c r="B1768" s="1">
        <f t="shared" si="27"/>
        <v>41625000</v>
      </c>
      <c r="C1768" s="3">
        <v>46250000</v>
      </c>
      <c r="D1768" s="40" t="s">
        <v>6674</v>
      </c>
      <c r="E1768" s="41" t="s">
        <v>6674</v>
      </c>
      <c r="F1768" s="41" t="s">
        <v>6715</v>
      </c>
      <c r="G1768" s="41" t="s">
        <v>6715</v>
      </c>
      <c r="H1768" s="9"/>
      <c r="I1768" s="10" t="s">
        <v>2857</v>
      </c>
      <c r="J1768" s="11" t="s">
        <v>6988</v>
      </c>
      <c r="K1768" s="12">
        <v>301515</v>
      </c>
    </row>
    <row r="1769" spans="1:11" ht="58.9" customHeight="1" x14ac:dyDescent="0.2">
      <c r="A1769" s="1">
        <v>950657500</v>
      </c>
      <c r="B1769" s="1">
        <f t="shared" si="27"/>
        <v>1082250000</v>
      </c>
      <c r="C1769" s="3">
        <v>1202500000</v>
      </c>
      <c r="D1769" s="44" t="s">
        <v>6907</v>
      </c>
      <c r="E1769" s="41" t="s">
        <v>6674</v>
      </c>
      <c r="F1769" s="41" t="s">
        <v>6908</v>
      </c>
      <c r="G1769" s="41" t="s">
        <v>6908</v>
      </c>
      <c r="H1769" s="13" t="s">
        <v>2858</v>
      </c>
      <c r="I1769" s="14" t="s">
        <v>385</v>
      </c>
      <c r="J1769" s="15"/>
      <c r="K1769" s="12">
        <v>301520</v>
      </c>
    </row>
    <row r="1770" spans="1:11" ht="60" customHeight="1" x14ac:dyDescent="0.2">
      <c r="A1770" s="1">
        <v>77515150</v>
      </c>
      <c r="B1770" s="1">
        <f t="shared" si="27"/>
        <v>88245000</v>
      </c>
      <c r="C1770" s="3">
        <v>98050000</v>
      </c>
      <c r="D1770" s="40" t="s">
        <v>6726</v>
      </c>
      <c r="E1770" s="41" t="s">
        <v>6674</v>
      </c>
      <c r="F1770" s="41" t="s">
        <v>6828</v>
      </c>
      <c r="G1770" s="41" t="s">
        <v>6828</v>
      </c>
      <c r="H1770" s="17" t="s">
        <v>2859</v>
      </c>
      <c r="I1770" s="10" t="s">
        <v>2860</v>
      </c>
      <c r="J1770" s="15"/>
      <c r="K1770" s="12">
        <v>301540</v>
      </c>
    </row>
    <row r="1771" spans="1:11" ht="60" customHeight="1" x14ac:dyDescent="0.2">
      <c r="A1771" s="1">
        <v>47094110.000000007</v>
      </c>
      <c r="B1771" s="1">
        <f t="shared" si="27"/>
        <v>53613000.000000007</v>
      </c>
      <c r="C1771" s="3">
        <v>59570000.000000007</v>
      </c>
      <c r="D1771" s="40" t="s">
        <v>6674</v>
      </c>
      <c r="E1771" s="41" t="s">
        <v>6674</v>
      </c>
      <c r="F1771" s="41">
        <v>32.200000000000003</v>
      </c>
      <c r="G1771" s="24">
        <v>32.200000000000003</v>
      </c>
      <c r="H1771" s="17" t="s">
        <v>2859</v>
      </c>
      <c r="I1771" s="10" t="s">
        <v>2861</v>
      </c>
      <c r="J1771" s="11" t="s">
        <v>6988</v>
      </c>
      <c r="K1771" s="12">
        <v>301541</v>
      </c>
    </row>
    <row r="1772" spans="1:11" ht="45" customHeight="1" x14ac:dyDescent="0.2">
      <c r="A1772" s="1">
        <v>77515150</v>
      </c>
      <c r="B1772" s="1">
        <f t="shared" si="27"/>
        <v>88245000</v>
      </c>
      <c r="C1772" s="3">
        <v>98050000</v>
      </c>
      <c r="D1772" s="40" t="s">
        <v>6675</v>
      </c>
      <c r="E1772" s="41" t="s">
        <v>6674</v>
      </c>
      <c r="F1772" s="41" t="s">
        <v>6828</v>
      </c>
      <c r="G1772" s="41" t="s">
        <v>6828</v>
      </c>
      <c r="H1772" s="9"/>
      <c r="I1772" s="10" t="s">
        <v>2862</v>
      </c>
      <c r="J1772" s="15"/>
      <c r="K1772" s="12">
        <v>301543</v>
      </c>
    </row>
    <row r="1773" spans="1:11" ht="45" customHeight="1" x14ac:dyDescent="0.2">
      <c r="A1773" s="1">
        <v>144792450</v>
      </c>
      <c r="B1773" s="1">
        <f t="shared" si="27"/>
        <v>164835000</v>
      </c>
      <c r="C1773" s="3">
        <v>183150000</v>
      </c>
      <c r="D1773" s="40" t="s">
        <v>6675</v>
      </c>
      <c r="E1773" s="41" t="s">
        <v>6674</v>
      </c>
      <c r="F1773" s="41" t="s">
        <v>6720</v>
      </c>
      <c r="G1773" s="41" t="s">
        <v>6720</v>
      </c>
      <c r="H1773" s="17" t="s">
        <v>2863</v>
      </c>
      <c r="I1773" s="10" t="s">
        <v>2864</v>
      </c>
      <c r="J1773" s="15"/>
      <c r="K1773" s="12">
        <v>301544</v>
      </c>
    </row>
    <row r="1774" spans="1:11" ht="45" customHeight="1" x14ac:dyDescent="0.2">
      <c r="A1774" s="1">
        <v>36563750</v>
      </c>
      <c r="B1774" s="1">
        <f t="shared" si="27"/>
        <v>41625000</v>
      </c>
      <c r="C1774" s="3">
        <v>46250000</v>
      </c>
      <c r="D1774" s="40" t="s">
        <v>6675</v>
      </c>
      <c r="E1774" s="41" t="s">
        <v>6674</v>
      </c>
      <c r="F1774" s="41" t="s">
        <v>6715</v>
      </c>
      <c r="G1774" s="41" t="s">
        <v>6715</v>
      </c>
      <c r="H1774" s="17" t="s">
        <v>2863</v>
      </c>
      <c r="I1774" s="10" t="s">
        <v>2865</v>
      </c>
      <c r="J1774" s="15"/>
      <c r="K1774" s="12">
        <v>301545</v>
      </c>
    </row>
    <row r="1775" spans="1:11" ht="45" customHeight="1" x14ac:dyDescent="0.2">
      <c r="A1775" s="1">
        <v>83365350</v>
      </c>
      <c r="B1775" s="1">
        <f t="shared" si="27"/>
        <v>94905000</v>
      </c>
      <c r="C1775" s="3">
        <v>105450000</v>
      </c>
      <c r="D1775" s="40" t="s">
        <v>6675</v>
      </c>
      <c r="E1775" s="41" t="s">
        <v>6674</v>
      </c>
      <c r="F1775" s="41" t="s">
        <v>6711</v>
      </c>
      <c r="G1775" s="41" t="s">
        <v>6711</v>
      </c>
      <c r="H1775" s="17" t="s">
        <v>2863</v>
      </c>
      <c r="I1775" s="10" t="s">
        <v>2866</v>
      </c>
      <c r="J1775" s="15"/>
      <c r="K1775" s="12">
        <v>301546</v>
      </c>
    </row>
    <row r="1776" spans="1:11" ht="60" customHeight="1" x14ac:dyDescent="0.2">
      <c r="A1776" s="1">
        <v>42413950</v>
      </c>
      <c r="B1776" s="1">
        <f t="shared" si="27"/>
        <v>48285000</v>
      </c>
      <c r="C1776" s="3">
        <v>53650000</v>
      </c>
      <c r="D1776" s="40" t="s">
        <v>6675</v>
      </c>
      <c r="E1776" s="41" t="s">
        <v>6674</v>
      </c>
      <c r="F1776" s="41" t="s">
        <v>6727</v>
      </c>
      <c r="G1776" s="41" t="s">
        <v>6727</v>
      </c>
      <c r="H1776" s="17" t="s">
        <v>2863</v>
      </c>
      <c r="I1776" s="10" t="s">
        <v>2867</v>
      </c>
      <c r="J1776" s="15"/>
      <c r="K1776" s="12">
        <v>301547</v>
      </c>
    </row>
    <row r="1777" spans="1:11" ht="45" customHeight="1" x14ac:dyDescent="0.2">
      <c r="A1777" s="1">
        <v>89215550</v>
      </c>
      <c r="B1777" s="1">
        <f t="shared" si="27"/>
        <v>101565000</v>
      </c>
      <c r="C1777" s="3">
        <v>112850000</v>
      </c>
      <c r="D1777" s="40" t="s">
        <v>6675</v>
      </c>
      <c r="E1777" s="41" t="s">
        <v>6674</v>
      </c>
      <c r="F1777" s="41" t="s">
        <v>6761</v>
      </c>
      <c r="G1777" s="41" t="s">
        <v>6761</v>
      </c>
      <c r="H1777" s="17" t="s">
        <v>2863</v>
      </c>
      <c r="I1777" s="10" t="s">
        <v>2868</v>
      </c>
      <c r="J1777" s="15"/>
      <c r="K1777" s="12">
        <v>301548</v>
      </c>
    </row>
    <row r="1778" spans="1:11" ht="55.9" customHeight="1" x14ac:dyDescent="0.2">
      <c r="A1778" s="1">
        <v>32176100</v>
      </c>
      <c r="B1778" s="1">
        <f t="shared" si="27"/>
        <v>36630000</v>
      </c>
      <c r="C1778" s="3">
        <v>40700000</v>
      </c>
      <c r="D1778" s="40" t="s">
        <v>6674</v>
      </c>
      <c r="E1778" s="41" t="s">
        <v>6674</v>
      </c>
      <c r="F1778" s="41" t="s">
        <v>6716</v>
      </c>
      <c r="G1778" s="41" t="s">
        <v>6716</v>
      </c>
      <c r="H1778" s="17" t="s">
        <v>2863</v>
      </c>
      <c r="I1778" s="10" t="s">
        <v>2869</v>
      </c>
      <c r="J1778" s="11" t="s">
        <v>6988</v>
      </c>
      <c r="K1778" s="12">
        <v>301549</v>
      </c>
    </row>
    <row r="1779" spans="1:11" ht="18" customHeight="1" x14ac:dyDescent="0.2">
      <c r="A1779" s="1">
        <v>32176100</v>
      </c>
      <c r="B1779" s="1">
        <f t="shared" si="27"/>
        <v>36630000</v>
      </c>
      <c r="C1779" s="3">
        <v>40700000</v>
      </c>
      <c r="D1779" s="40" t="s">
        <v>6675</v>
      </c>
      <c r="E1779" s="41" t="s">
        <v>6674</v>
      </c>
      <c r="F1779" s="41" t="s">
        <v>6716</v>
      </c>
      <c r="G1779" s="41" t="s">
        <v>6716</v>
      </c>
      <c r="H1779" s="9"/>
      <c r="I1779" s="14" t="s">
        <v>2870</v>
      </c>
      <c r="J1779" s="15"/>
      <c r="K1779" s="12">
        <v>301550</v>
      </c>
    </row>
    <row r="1780" spans="1:11" ht="18" customHeight="1" x14ac:dyDescent="0.2">
      <c r="A1780" s="1">
        <v>5850200</v>
      </c>
      <c r="B1780" s="1">
        <f t="shared" si="27"/>
        <v>6660000</v>
      </c>
      <c r="C1780" s="3">
        <v>7400000</v>
      </c>
      <c r="D1780" s="40" t="s">
        <v>6675</v>
      </c>
      <c r="E1780" s="41" t="s">
        <v>6674</v>
      </c>
      <c r="F1780" s="41" t="s">
        <v>6673</v>
      </c>
      <c r="G1780" s="41" t="s">
        <v>6673</v>
      </c>
      <c r="H1780" s="9"/>
      <c r="I1780" s="14" t="s">
        <v>2871</v>
      </c>
      <c r="J1780" s="15"/>
      <c r="K1780" s="12">
        <v>301555</v>
      </c>
    </row>
    <row r="1781" spans="1:11" ht="36" customHeight="1" x14ac:dyDescent="0.2">
      <c r="A1781" s="1">
        <v>45339050</v>
      </c>
      <c r="B1781" s="1">
        <f t="shared" si="27"/>
        <v>51615000</v>
      </c>
      <c r="C1781" s="3">
        <v>57350000</v>
      </c>
      <c r="D1781" s="40" t="s">
        <v>6706</v>
      </c>
      <c r="E1781" s="41" t="s">
        <v>6674</v>
      </c>
      <c r="F1781" s="41" t="s">
        <v>6681</v>
      </c>
      <c r="G1781" s="41" t="s">
        <v>6681</v>
      </c>
      <c r="H1781" s="9"/>
      <c r="I1781" s="10" t="s">
        <v>386</v>
      </c>
      <c r="J1781" s="15"/>
      <c r="K1781" s="12">
        <v>301560</v>
      </c>
    </row>
    <row r="1782" spans="1:11" ht="45" customHeight="1" x14ac:dyDescent="0.2">
      <c r="A1782" s="1">
        <v>78977700</v>
      </c>
      <c r="B1782" s="1">
        <f t="shared" si="27"/>
        <v>89910000</v>
      </c>
      <c r="C1782" s="3">
        <v>99900000</v>
      </c>
      <c r="D1782" s="40" t="s">
        <v>6690</v>
      </c>
      <c r="E1782" s="41" t="s">
        <v>6674</v>
      </c>
      <c r="F1782" s="41" t="s">
        <v>6728</v>
      </c>
      <c r="G1782" s="41" t="s">
        <v>6728</v>
      </c>
      <c r="H1782" s="9"/>
      <c r="I1782" s="10" t="s">
        <v>387</v>
      </c>
      <c r="J1782" s="15"/>
      <c r="K1782" s="12">
        <v>301565</v>
      </c>
    </row>
    <row r="1783" spans="1:11" ht="36" customHeight="1" x14ac:dyDescent="0.2">
      <c r="A1783" s="1">
        <v>64352200</v>
      </c>
      <c r="B1783" s="1">
        <f t="shared" si="27"/>
        <v>73260000</v>
      </c>
      <c r="C1783" s="3">
        <v>81400000</v>
      </c>
      <c r="D1783" s="40" t="s">
        <v>6788</v>
      </c>
      <c r="E1783" s="41" t="s">
        <v>6674</v>
      </c>
      <c r="F1783" s="41" t="s">
        <v>6738</v>
      </c>
      <c r="G1783" s="41" t="s">
        <v>6738</v>
      </c>
      <c r="H1783" s="9"/>
      <c r="I1783" s="10" t="s">
        <v>2872</v>
      </c>
      <c r="J1783" s="15"/>
      <c r="K1783" s="12">
        <v>301570</v>
      </c>
    </row>
    <row r="1784" spans="1:11" ht="43.9" customHeight="1" x14ac:dyDescent="0.2">
      <c r="A1784" s="1">
        <v>102378500</v>
      </c>
      <c r="B1784" s="1">
        <f t="shared" si="27"/>
        <v>116550000</v>
      </c>
      <c r="C1784" s="3">
        <v>129500000</v>
      </c>
      <c r="D1784" s="40" t="s">
        <v>6726</v>
      </c>
      <c r="E1784" s="41" t="s">
        <v>6674</v>
      </c>
      <c r="F1784" s="41" t="s">
        <v>6762</v>
      </c>
      <c r="G1784" s="41" t="s">
        <v>6762</v>
      </c>
      <c r="H1784" s="9"/>
      <c r="I1784" s="10" t="s">
        <v>388</v>
      </c>
      <c r="J1784" s="15"/>
      <c r="K1784" s="12">
        <v>301575</v>
      </c>
    </row>
    <row r="1785" spans="1:11" ht="36" customHeight="1" x14ac:dyDescent="0.2">
      <c r="A1785" s="1">
        <v>156492850</v>
      </c>
      <c r="B1785" s="1">
        <f t="shared" si="27"/>
        <v>178155000</v>
      </c>
      <c r="C1785" s="3">
        <v>197950000</v>
      </c>
      <c r="D1785" s="40" t="s">
        <v>6726</v>
      </c>
      <c r="E1785" s="41" t="s">
        <v>6674</v>
      </c>
      <c r="F1785" s="41" t="s">
        <v>6838</v>
      </c>
      <c r="G1785" s="41" t="s">
        <v>6838</v>
      </c>
      <c r="H1785" s="9"/>
      <c r="I1785" s="10" t="s">
        <v>2873</v>
      </c>
      <c r="J1785" s="15"/>
      <c r="K1785" s="12">
        <v>301580</v>
      </c>
    </row>
    <row r="1786" spans="1:11" ht="36" customHeight="1" x14ac:dyDescent="0.2">
      <c r="A1786" s="1">
        <v>187206400</v>
      </c>
      <c r="B1786" s="1">
        <f t="shared" si="27"/>
        <v>213120000</v>
      </c>
      <c r="C1786" s="3">
        <v>236800000</v>
      </c>
      <c r="D1786" s="40" t="s">
        <v>6726</v>
      </c>
      <c r="E1786" s="41" t="s">
        <v>6674</v>
      </c>
      <c r="F1786" s="41" t="s">
        <v>6846</v>
      </c>
      <c r="G1786" s="41" t="s">
        <v>6846</v>
      </c>
      <c r="H1786" s="9"/>
      <c r="I1786" s="10" t="s">
        <v>2874</v>
      </c>
      <c r="J1786" s="15"/>
      <c r="K1786" s="12">
        <v>301585</v>
      </c>
    </row>
    <row r="1787" spans="1:11" ht="36" customHeight="1" x14ac:dyDescent="0.2">
      <c r="A1787" s="1">
        <v>143329900</v>
      </c>
      <c r="B1787" s="1">
        <f t="shared" si="27"/>
        <v>163170000</v>
      </c>
      <c r="C1787" s="3">
        <v>181300000</v>
      </c>
      <c r="D1787" s="40" t="s">
        <v>6726</v>
      </c>
      <c r="E1787" s="41" t="s">
        <v>6674</v>
      </c>
      <c r="F1787" s="41" t="s">
        <v>6860</v>
      </c>
      <c r="G1787" s="41" t="s">
        <v>6860</v>
      </c>
      <c r="H1787" s="9"/>
      <c r="I1787" s="10" t="s">
        <v>2875</v>
      </c>
      <c r="J1787" s="15"/>
      <c r="K1787" s="12">
        <v>301590</v>
      </c>
    </row>
    <row r="1788" spans="1:11" ht="36" customHeight="1" x14ac:dyDescent="0.2">
      <c r="A1788" s="1">
        <v>165268150</v>
      </c>
      <c r="B1788" s="1">
        <f t="shared" si="27"/>
        <v>188145000</v>
      </c>
      <c r="C1788" s="3">
        <v>209050000</v>
      </c>
      <c r="D1788" s="40" t="s">
        <v>6726</v>
      </c>
      <c r="E1788" s="41" t="s">
        <v>6674</v>
      </c>
      <c r="F1788" s="41" t="s">
        <v>6909</v>
      </c>
      <c r="G1788" s="41" t="s">
        <v>6909</v>
      </c>
      <c r="H1788" s="9"/>
      <c r="I1788" s="10" t="s">
        <v>2876</v>
      </c>
      <c r="J1788" s="15"/>
      <c r="K1788" s="12">
        <v>301595</v>
      </c>
    </row>
    <row r="1789" spans="1:11" ht="30" customHeight="1" x14ac:dyDescent="0.2">
      <c r="A1789" s="1">
        <v>264721550</v>
      </c>
      <c r="B1789" s="1">
        <f t="shared" si="27"/>
        <v>301365000</v>
      </c>
      <c r="C1789" s="3">
        <v>334850000</v>
      </c>
      <c r="D1789" s="40" t="s">
        <v>6726</v>
      </c>
      <c r="E1789" s="41" t="s">
        <v>6674</v>
      </c>
      <c r="F1789" s="41" t="s">
        <v>6819</v>
      </c>
      <c r="G1789" s="41" t="s">
        <v>6819</v>
      </c>
      <c r="H1789" s="9"/>
      <c r="I1789" s="14" t="s">
        <v>2877</v>
      </c>
      <c r="J1789" s="15"/>
      <c r="K1789" s="12">
        <v>301600</v>
      </c>
    </row>
    <row r="1790" spans="1:11" ht="45" customHeight="1" x14ac:dyDescent="0.2">
      <c r="A1790" s="1">
        <v>130166950</v>
      </c>
      <c r="B1790" s="1">
        <f t="shared" si="27"/>
        <v>148185000</v>
      </c>
      <c r="C1790" s="3">
        <v>164650000</v>
      </c>
      <c r="D1790" s="40" t="s">
        <v>6692</v>
      </c>
      <c r="E1790" s="41" t="s">
        <v>6674</v>
      </c>
      <c r="F1790" s="41" t="s">
        <v>6808</v>
      </c>
      <c r="G1790" s="41" t="s">
        <v>6808</v>
      </c>
      <c r="H1790" s="9"/>
      <c r="I1790" s="10" t="s">
        <v>2878</v>
      </c>
      <c r="J1790" s="15"/>
      <c r="K1790" s="12">
        <v>301601</v>
      </c>
    </row>
    <row r="1791" spans="1:11" ht="45" customHeight="1" x14ac:dyDescent="0.2">
      <c r="A1791" s="1">
        <v>333461400</v>
      </c>
      <c r="B1791" s="1">
        <f t="shared" si="27"/>
        <v>379620000</v>
      </c>
      <c r="C1791" s="3">
        <v>421800000</v>
      </c>
      <c r="D1791" s="40" t="s">
        <v>6692</v>
      </c>
      <c r="E1791" s="41" t="s">
        <v>6674</v>
      </c>
      <c r="F1791" s="41" t="s">
        <v>6773</v>
      </c>
      <c r="G1791" s="41" t="s">
        <v>6773</v>
      </c>
      <c r="H1791" s="9"/>
      <c r="I1791" s="10" t="s">
        <v>2879</v>
      </c>
      <c r="J1791" s="15"/>
      <c r="K1791" s="12">
        <v>301602</v>
      </c>
    </row>
    <row r="1792" spans="1:11" ht="36" customHeight="1" x14ac:dyDescent="0.2">
      <c r="A1792" s="1">
        <v>302747850</v>
      </c>
      <c r="B1792" s="1">
        <f t="shared" si="27"/>
        <v>344655000</v>
      </c>
      <c r="C1792" s="3">
        <v>382950000</v>
      </c>
      <c r="D1792" s="40" t="s">
        <v>6726</v>
      </c>
      <c r="E1792" s="41" t="s">
        <v>6674</v>
      </c>
      <c r="F1792" s="41" t="s">
        <v>6865</v>
      </c>
      <c r="G1792" s="41" t="s">
        <v>6865</v>
      </c>
      <c r="H1792" s="9"/>
      <c r="I1792" s="10" t="s">
        <v>2880</v>
      </c>
      <c r="J1792" s="15"/>
      <c r="K1792" s="12">
        <v>301605</v>
      </c>
    </row>
    <row r="1793" spans="1:11" ht="57" customHeight="1" x14ac:dyDescent="0.2">
      <c r="A1793" s="1">
        <v>121391650</v>
      </c>
      <c r="B1793" s="1">
        <f t="shared" si="27"/>
        <v>138195000</v>
      </c>
      <c r="C1793" s="3">
        <v>153550000</v>
      </c>
      <c r="D1793" s="40" t="s">
        <v>6692</v>
      </c>
      <c r="E1793" s="41" t="s">
        <v>6674</v>
      </c>
      <c r="F1793" s="41" t="s">
        <v>6710</v>
      </c>
      <c r="G1793" s="41" t="s">
        <v>6710</v>
      </c>
      <c r="H1793" s="9"/>
      <c r="I1793" s="10" t="s">
        <v>2881</v>
      </c>
      <c r="J1793" s="15"/>
      <c r="K1793" s="12">
        <v>301606</v>
      </c>
    </row>
    <row r="1794" spans="1:11" ht="55.9" customHeight="1" x14ac:dyDescent="0.2">
      <c r="A1794" s="1">
        <v>77515150</v>
      </c>
      <c r="B1794" s="1">
        <f t="shared" si="27"/>
        <v>88245000</v>
      </c>
      <c r="C1794" s="3">
        <v>98050000</v>
      </c>
      <c r="D1794" s="40" t="s">
        <v>6692</v>
      </c>
      <c r="E1794" s="41" t="s">
        <v>6674</v>
      </c>
      <c r="F1794" s="41" t="s">
        <v>6828</v>
      </c>
      <c r="G1794" s="41" t="s">
        <v>6828</v>
      </c>
      <c r="H1794" s="9"/>
      <c r="I1794" s="10" t="s">
        <v>2882</v>
      </c>
      <c r="J1794" s="15"/>
      <c r="K1794" s="12">
        <v>301607</v>
      </c>
    </row>
    <row r="1795" spans="1:11" ht="60" customHeight="1" x14ac:dyDescent="0.2">
      <c r="A1795" s="1">
        <v>133092050</v>
      </c>
      <c r="B1795" s="1">
        <f t="shared" si="27"/>
        <v>151515000</v>
      </c>
      <c r="C1795" s="3">
        <v>168350000</v>
      </c>
      <c r="D1795" s="40" t="s">
        <v>6692</v>
      </c>
      <c r="E1795" s="41" t="s">
        <v>6674</v>
      </c>
      <c r="F1795" s="41" t="s">
        <v>6839</v>
      </c>
      <c r="G1795" s="41" t="s">
        <v>6839</v>
      </c>
      <c r="H1795" s="9"/>
      <c r="I1795" s="10" t="s">
        <v>2883</v>
      </c>
      <c r="J1795" s="15"/>
      <c r="K1795" s="12">
        <v>301608</v>
      </c>
    </row>
    <row r="1796" spans="1:11" ht="75" customHeight="1" x14ac:dyDescent="0.2">
      <c r="A1796" s="1">
        <v>102378500</v>
      </c>
      <c r="B1796" s="1">
        <f t="shared" si="27"/>
        <v>116550000</v>
      </c>
      <c r="C1796" s="3">
        <v>129500000</v>
      </c>
      <c r="D1796" s="40" t="s">
        <v>6692</v>
      </c>
      <c r="E1796" s="41" t="s">
        <v>6674</v>
      </c>
      <c r="F1796" s="41" t="s">
        <v>6762</v>
      </c>
      <c r="G1796" s="41" t="s">
        <v>6762</v>
      </c>
      <c r="H1796" s="9"/>
      <c r="I1796" s="10" t="s">
        <v>2884</v>
      </c>
      <c r="J1796" s="15"/>
      <c r="K1796" s="12">
        <v>301609</v>
      </c>
    </row>
    <row r="1797" spans="1:11" ht="59.65" customHeight="1" x14ac:dyDescent="0.2">
      <c r="A1797" s="1">
        <v>136017150</v>
      </c>
      <c r="B1797" s="1">
        <f t="shared" si="27"/>
        <v>154845000</v>
      </c>
      <c r="C1797" s="3">
        <v>172050000</v>
      </c>
      <c r="D1797" s="40" t="s">
        <v>6692</v>
      </c>
      <c r="E1797" s="41" t="s">
        <v>6674</v>
      </c>
      <c r="F1797" s="41" t="s">
        <v>6758</v>
      </c>
      <c r="G1797" s="41" t="s">
        <v>6758</v>
      </c>
      <c r="H1797" s="9"/>
      <c r="I1797" s="10" t="s">
        <v>2885</v>
      </c>
      <c r="J1797" s="15"/>
      <c r="K1797" s="12">
        <v>301610</v>
      </c>
    </row>
    <row r="1798" spans="1:11" ht="43.9" customHeight="1" x14ac:dyDescent="0.2">
      <c r="A1798" s="1">
        <v>152105200</v>
      </c>
      <c r="B1798" s="1">
        <f t="shared" ref="B1798:B1861" si="28">C1798-(C1798*$B$4)/100</f>
        <v>173160000</v>
      </c>
      <c r="C1798" s="3">
        <v>192400000</v>
      </c>
      <c r="D1798" s="40" t="s">
        <v>6674</v>
      </c>
      <c r="E1798" s="41" t="s">
        <v>6674</v>
      </c>
      <c r="F1798" s="41" t="s">
        <v>6827</v>
      </c>
      <c r="G1798" s="41" t="s">
        <v>6827</v>
      </c>
      <c r="H1798" s="9"/>
      <c r="I1798" s="10" t="s">
        <v>2886</v>
      </c>
      <c r="J1798" s="15"/>
      <c r="K1798" s="12">
        <v>301611</v>
      </c>
    </row>
    <row r="1799" spans="1:11" ht="60" customHeight="1" x14ac:dyDescent="0.2">
      <c r="A1799" s="1">
        <v>187206400</v>
      </c>
      <c r="B1799" s="1">
        <f t="shared" si="28"/>
        <v>213120000</v>
      </c>
      <c r="C1799" s="3">
        <v>236800000</v>
      </c>
      <c r="D1799" s="40" t="s">
        <v>6674</v>
      </c>
      <c r="E1799" s="41" t="s">
        <v>6674</v>
      </c>
      <c r="F1799" s="41" t="s">
        <v>6846</v>
      </c>
      <c r="G1799" s="41" t="s">
        <v>6846</v>
      </c>
      <c r="H1799" s="9"/>
      <c r="I1799" s="10" t="s">
        <v>2887</v>
      </c>
      <c r="J1799" s="15"/>
      <c r="K1799" s="12">
        <v>301612</v>
      </c>
    </row>
    <row r="1800" spans="1:11" ht="45" customHeight="1" x14ac:dyDescent="0.2">
      <c r="A1800" s="1">
        <v>187206400</v>
      </c>
      <c r="B1800" s="1">
        <f t="shared" si="28"/>
        <v>213120000</v>
      </c>
      <c r="C1800" s="3">
        <v>236800000</v>
      </c>
      <c r="D1800" s="40" t="s">
        <v>6691</v>
      </c>
      <c r="E1800" s="41" t="s">
        <v>6674</v>
      </c>
      <c r="F1800" s="41" t="s">
        <v>6846</v>
      </c>
      <c r="G1800" s="41" t="s">
        <v>6846</v>
      </c>
      <c r="H1800" s="9"/>
      <c r="I1800" s="10" t="s">
        <v>2888</v>
      </c>
      <c r="J1800" s="15"/>
      <c r="K1800" s="12">
        <v>301645</v>
      </c>
    </row>
    <row r="1801" spans="1:11" ht="60" customHeight="1" x14ac:dyDescent="0.2">
      <c r="A1801" s="1">
        <v>121391650</v>
      </c>
      <c r="B1801" s="1">
        <f t="shared" si="28"/>
        <v>138195000</v>
      </c>
      <c r="C1801" s="3">
        <v>153550000</v>
      </c>
      <c r="D1801" s="40" t="s">
        <v>6691</v>
      </c>
      <c r="E1801" s="41" t="s">
        <v>6674</v>
      </c>
      <c r="F1801" s="41" t="s">
        <v>6710</v>
      </c>
      <c r="G1801" s="41" t="s">
        <v>6710</v>
      </c>
      <c r="H1801" s="9"/>
      <c r="I1801" s="10" t="s">
        <v>2889</v>
      </c>
      <c r="J1801" s="15"/>
      <c r="K1801" s="12">
        <v>301647</v>
      </c>
    </row>
    <row r="1802" spans="1:11" ht="45" customHeight="1" x14ac:dyDescent="0.2">
      <c r="A1802" s="1">
        <v>147717550</v>
      </c>
      <c r="B1802" s="1">
        <f t="shared" si="28"/>
        <v>168165000</v>
      </c>
      <c r="C1802" s="3">
        <v>186850000</v>
      </c>
      <c r="D1802" s="40" t="s">
        <v>6691</v>
      </c>
      <c r="E1802" s="41" t="s">
        <v>6674</v>
      </c>
      <c r="F1802" s="41" t="s">
        <v>6845</v>
      </c>
      <c r="G1802" s="41" t="s">
        <v>6845</v>
      </c>
      <c r="H1802" s="9"/>
      <c r="I1802" s="10" t="s">
        <v>2890</v>
      </c>
      <c r="J1802" s="15"/>
      <c r="K1802" s="12">
        <v>301648</v>
      </c>
    </row>
    <row r="1803" spans="1:11" ht="45" customHeight="1" x14ac:dyDescent="0.2">
      <c r="A1803" s="1">
        <v>102378500</v>
      </c>
      <c r="B1803" s="1">
        <f t="shared" si="28"/>
        <v>116550000</v>
      </c>
      <c r="C1803" s="3">
        <v>129500000</v>
      </c>
      <c r="D1803" s="40" t="s">
        <v>6691</v>
      </c>
      <c r="E1803" s="41" t="s">
        <v>6674</v>
      </c>
      <c r="F1803" s="41" t="s">
        <v>6762</v>
      </c>
      <c r="G1803" s="41" t="s">
        <v>6762</v>
      </c>
      <c r="H1803" s="9"/>
      <c r="I1803" s="10" t="s">
        <v>2891</v>
      </c>
      <c r="J1803" s="15"/>
      <c r="K1803" s="12">
        <v>301649</v>
      </c>
    </row>
    <row r="1804" spans="1:11" ht="18" customHeight="1" x14ac:dyDescent="0.2">
      <c r="A1804" s="1">
        <v>115541450</v>
      </c>
      <c r="B1804" s="1">
        <f t="shared" si="28"/>
        <v>131535000</v>
      </c>
      <c r="C1804" s="3">
        <v>146150000</v>
      </c>
      <c r="D1804" s="40" t="s">
        <v>6692</v>
      </c>
      <c r="E1804" s="41" t="s">
        <v>6674</v>
      </c>
      <c r="F1804" s="41" t="s">
        <v>6796</v>
      </c>
      <c r="G1804" s="41" t="s">
        <v>6796</v>
      </c>
      <c r="H1804" s="9"/>
      <c r="I1804" s="14" t="s">
        <v>389</v>
      </c>
      <c r="J1804" s="15"/>
      <c r="K1804" s="12">
        <v>301670</v>
      </c>
    </row>
    <row r="1805" spans="1:11" ht="18" customHeight="1" x14ac:dyDescent="0.2">
      <c r="A1805" s="1">
        <v>188668950</v>
      </c>
      <c r="B1805" s="1">
        <f t="shared" si="28"/>
        <v>214785000</v>
      </c>
      <c r="C1805" s="3">
        <v>238650000</v>
      </c>
      <c r="D1805" s="40" t="s">
        <v>6730</v>
      </c>
      <c r="E1805" s="41" t="s">
        <v>6674</v>
      </c>
      <c r="F1805" s="41" t="s">
        <v>6857</v>
      </c>
      <c r="G1805" s="41" t="s">
        <v>6857</v>
      </c>
      <c r="H1805" s="9"/>
      <c r="I1805" s="14" t="s">
        <v>2892</v>
      </c>
      <c r="J1805" s="15"/>
      <c r="K1805" s="12">
        <v>301675</v>
      </c>
    </row>
    <row r="1806" spans="1:11" ht="36" customHeight="1" x14ac:dyDescent="0.2">
      <c r="A1806" s="1">
        <v>134554600</v>
      </c>
      <c r="B1806" s="1">
        <f t="shared" si="28"/>
        <v>153180000</v>
      </c>
      <c r="C1806" s="3">
        <v>170200000</v>
      </c>
      <c r="D1806" s="40" t="s">
        <v>6692</v>
      </c>
      <c r="E1806" s="41" t="s">
        <v>6674</v>
      </c>
      <c r="F1806" s="41" t="s">
        <v>6790</v>
      </c>
      <c r="G1806" s="41" t="s">
        <v>6790</v>
      </c>
      <c r="H1806" s="9"/>
      <c r="I1806" s="10" t="s">
        <v>390</v>
      </c>
      <c r="J1806" s="15"/>
      <c r="K1806" s="12">
        <v>301680</v>
      </c>
    </row>
    <row r="1807" spans="1:11" ht="36" customHeight="1" x14ac:dyDescent="0.2">
      <c r="A1807" s="1">
        <v>128704400</v>
      </c>
      <c r="B1807" s="1">
        <f t="shared" si="28"/>
        <v>146520000</v>
      </c>
      <c r="C1807" s="3">
        <v>162800000</v>
      </c>
      <c r="D1807" s="40" t="s">
        <v>6692</v>
      </c>
      <c r="E1807" s="41" t="s">
        <v>6674</v>
      </c>
      <c r="F1807" s="41" t="s">
        <v>6780</v>
      </c>
      <c r="G1807" s="41" t="s">
        <v>6780</v>
      </c>
      <c r="H1807" s="9"/>
      <c r="I1807" s="10" t="s">
        <v>391</v>
      </c>
      <c r="J1807" s="15"/>
      <c r="K1807" s="12">
        <v>301685</v>
      </c>
    </row>
    <row r="1808" spans="1:11" ht="18" customHeight="1" x14ac:dyDescent="0.2">
      <c r="A1808" s="1">
        <v>122854200</v>
      </c>
      <c r="B1808" s="1">
        <f t="shared" si="28"/>
        <v>139860000</v>
      </c>
      <c r="C1808" s="3">
        <v>155400000</v>
      </c>
      <c r="D1808" s="40" t="s">
        <v>6706</v>
      </c>
      <c r="E1808" s="41" t="s">
        <v>6674</v>
      </c>
      <c r="F1808" s="41" t="s">
        <v>6744</v>
      </c>
      <c r="G1808" s="41" t="s">
        <v>6744</v>
      </c>
      <c r="H1808" s="9"/>
      <c r="I1808" s="14" t="s">
        <v>392</v>
      </c>
      <c r="J1808" s="15"/>
      <c r="K1808" s="12">
        <v>301690</v>
      </c>
    </row>
    <row r="1809" spans="1:11" ht="105" customHeight="1" x14ac:dyDescent="0.2">
      <c r="A1809" s="1">
        <v>241320750</v>
      </c>
      <c r="B1809" s="1">
        <f t="shared" si="28"/>
        <v>274725000</v>
      </c>
      <c r="C1809" s="3">
        <v>305250000</v>
      </c>
      <c r="D1809" s="40" t="s">
        <v>6692</v>
      </c>
      <c r="E1809" s="41" t="s">
        <v>6674</v>
      </c>
      <c r="F1809" s="41" t="s">
        <v>6792</v>
      </c>
      <c r="G1809" s="41" t="s">
        <v>6792</v>
      </c>
      <c r="H1809" s="9"/>
      <c r="I1809" s="10" t="s">
        <v>2893</v>
      </c>
      <c r="J1809" s="15"/>
      <c r="K1809" s="12">
        <v>301710</v>
      </c>
    </row>
    <row r="1810" spans="1:11" ht="118.5" customHeight="1" x14ac:dyDescent="0.2">
      <c r="A1810" s="1">
        <v>272034300</v>
      </c>
      <c r="B1810" s="1">
        <f t="shared" si="28"/>
        <v>309690000</v>
      </c>
      <c r="C1810" s="3">
        <v>344100000</v>
      </c>
      <c r="D1810" s="40" t="s">
        <v>6692</v>
      </c>
      <c r="E1810" s="41" t="s">
        <v>6674</v>
      </c>
      <c r="F1810" s="41" t="s">
        <v>6910</v>
      </c>
      <c r="G1810" s="41" t="s">
        <v>6910</v>
      </c>
      <c r="H1810" s="9"/>
      <c r="I1810" s="10" t="s">
        <v>2894</v>
      </c>
      <c r="J1810" s="15"/>
      <c r="K1810" s="12">
        <v>301715</v>
      </c>
    </row>
    <row r="1811" spans="1:11" ht="133.15" customHeight="1" x14ac:dyDescent="0.2">
      <c r="A1811" s="1">
        <v>269109200</v>
      </c>
      <c r="B1811" s="1">
        <f t="shared" si="28"/>
        <v>306360000</v>
      </c>
      <c r="C1811" s="3">
        <v>340400000</v>
      </c>
      <c r="D1811" s="40" t="s">
        <v>6684</v>
      </c>
      <c r="E1811" s="41" t="s">
        <v>6674</v>
      </c>
      <c r="F1811" s="41" t="s">
        <v>6740</v>
      </c>
      <c r="G1811" s="41" t="s">
        <v>6740</v>
      </c>
      <c r="H1811" s="9"/>
      <c r="I1811" s="10" t="s">
        <v>2895</v>
      </c>
      <c r="J1811" s="15"/>
      <c r="K1811" s="12">
        <v>301720</v>
      </c>
    </row>
    <row r="1812" spans="1:11" ht="31.15" customHeight="1" x14ac:dyDescent="0.2">
      <c r="A1812" s="1">
        <v>27788450</v>
      </c>
      <c r="B1812" s="1">
        <f t="shared" si="28"/>
        <v>31635000</v>
      </c>
      <c r="C1812" s="3">
        <v>35150000</v>
      </c>
      <c r="D1812" s="40" t="s">
        <v>6674</v>
      </c>
      <c r="E1812" s="41" t="s">
        <v>6674</v>
      </c>
      <c r="F1812" s="41" t="s">
        <v>6688</v>
      </c>
      <c r="G1812" s="41" t="s">
        <v>6688</v>
      </c>
      <c r="H1812" s="17" t="s">
        <v>335</v>
      </c>
      <c r="I1812" s="14" t="s">
        <v>2896</v>
      </c>
      <c r="J1812" s="11" t="s">
        <v>6988</v>
      </c>
      <c r="K1812" s="12">
        <v>301735</v>
      </c>
    </row>
    <row r="1813" spans="1:11" ht="45" customHeight="1" x14ac:dyDescent="0.2">
      <c r="A1813" s="1">
        <v>35101200</v>
      </c>
      <c r="B1813" s="1">
        <f t="shared" si="28"/>
        <v>39960000</v>
      </c>
      <c r="C1813" s="3">
        <v>44400000</v>
      </c>
      <c r="D1813" s="40" t="s">
        <v>6706</v>
      </c>
      <c r="E1813" s="41" t="s">
        <v>6674</v>
      </c>
      <c r="F1813" s="41" t="s">
        <v>6695</v>
      </c>
      <c r="G1813" s="41" t="s">
        <v>6695</v>
      </c>
      <c r="H1813" s="9"/>
      <c r="I1813" s="10" t="s">
        <v>2897</v>
      </c>
      <c r="J1813" s="11" t="s">
        <v>6988</v>
      </c>
      <c r="K1813" s="12">
        <v>301740</v>
      </c>
    </row>
    <row r="1814" spans="1:11" ht="45" customHeight="1" x14ac:dyDescent="0.2">
      <c r="A1814" s="1">
        <v>32176100</v>
      </c>
      <c r="B1814" s="1">
        <f t="shared" si="28"/>
        <v>36630000</v>
      </c>
      <c r="C1814" s="3">
        <v>40700000</v>
      </c>
      <c r="D1814" s="40" t="s">
        <v>6674</v>
      </c>
      <c r="E1814" s="41" t="s">
        <v>6674</v>
      </c>
      <c r="F1814" s="41" t="s">
        <v>6716</v>
      </c>
      <c r="G1814" s="41" t="s">
        <v>6716</v>
      </c>
      <c r="H1814" s="13" t="s">
        <v>2898</v>
      </c>
      <c r="I1814" s="10" t="s">
        <v>2899</v>
      </c>
      <c r="J1814" s="11" t="s">
        <v>6988</v>
      </c>
      <c r="K1814" s="12">
        <v>301745</v>
      </c>
    </row>
    <row r="1815" spans="1:11" ht="73.900000000000006" customHeight="1" x14ac:dyDescent="0.2">
      <c r="A1815" s="1">
        <v>52651800</v>
      </c>
      <c r="B1815" s="1">
        <f t="shared" si="28"/>
        <v>59940000</v>
      </c>
      <c r="C1815" s="3">
        <v>66600000</v>
      </c>
      <c r="D1815" s="40" t="s">
        <v>6684</v>
      </c>
      <c r="E1815" s="41" t="s">
        <v>6674</v>
      </c>
      <c r="F1815" s="41" t="s">
        <v>6697</v>
      </c>
      <c r="G1815" s="41" t="s">
        <v>6697</v>
      </c>
      <c r="H1815" s="9"/>
      <c r="I1815" s="10" t="s">
        <v>2900</v>
      </c>
      <c r="J1815" s="15"/>
      <c r="K1815" s="12">
        <v>301750</v>
      </c>
    </row>
    <row r="1816" spans="1:11" ht="90" customHeight="1" x14ac:dyDescent="0.2">
      <c r="A1816" s="1">
        <v>58502000</v>
      </c>
      <c r="B1816" s="1">
        <f t="shared" si="28"/>
        <v>66600000</v>
      </c>
      <c r="C1816" s="3">
        <v>74000000</v>
      </c>
      <c r="D1816" s="40" t="s">
        <v>6692</v>
      </c>
      <c r="E1816" s="41" t="s">
        <v>6674</v>
      </c>
      <c r="F1816" s="41" t="s">
        <v>6726</v>
      </c>
      <c r="G1816" s="41" t="s">
        <v>6726</v>
      </c>
      <c r="H1816" s="9"/>
      <c r="I1816" s="10" t="s">
        <v>2901</v>
      </c>
      <c r="J1816" s="15"/>
      <c r="K1816" s="12">
        <v>301755</v>
      </c>
    </row>
    <row r="1817" spans="1:11" ht="36" customHeight="1" x14ac:dyDescent="0.2">
      <c r="A1817" s="1">
        <v>156492850</v>
      </c>
      <c r="B1817" s="1">
        <f t="shared" si="28"/>
        <v>178155000</v>
      </c>
      <c r="C1817" s="3">
        <v>197950000</v>
      </c>
      <c r="D1817" s="40" t="s">
        <v>6692</v>
      </c>
      <c r="E1817" s="41" t="s">
        <v>6674</v>
      </c>
      <c r="F1817" s="41" t="s">
        <v>6838</v>
      </c>
      <c r="G1817" s="41" t="s">
        <v>6838</v>
      </c>
      <c r="H1817" s="13" t="s">
        <v>393</v>
      </c>
      <c r="I1817" s="10" t="s">
        <v>2902</v>
      </c>
      <c r="J1817" s="15"/>
      <c r="K1817" s="12">
        <v>301760</v>
      </c>
    </row>
    <row r="1818" spans="1:11" ht="45" customHeight="1" x14ac:dyDescent="0.2">
      <c r="A1818" s="1">
        <v>33638650</v>
      </c>
      <c r="B1818" s="1">
        <f t="shared" si="28"/>
        <v>38295000</v>
      </c>
      <c r="C1818" s="3">
        <v>42550000</v>
      </c>
      <c r="D1818" s="40" t="s">
        <v>6674</v>
      </c>
      <c r="E1818" s="41" t="s">
        <v>6674</v>
      </c>
      <c r="F1818" s="41" t="s">
        <v>6684</v>
      </c>
      <c r="G1818" s="41" t="s">
        <v>6684</v>
      </c>
      <c r="H1818" s="17" t="s">
        <v>335</v>
      </c>
      <c r="I1818" s="14" t="s">
        <v>2903</v>
      </c>
      <c r="J1818" s="11" t="s">
        <v>6988</v>
      </c>
      <c r="K1818" s="12">
        <v>301765</v>
      </c>
    </row>
    <row r="1819" spans="1:11" ht="103.9" customHeight="1" x14ac:dyDescent="0.2">
      <c r="A1819" s="1">
        <v>242783300</v>
      </c>
      <c r="B1819" s="1">
        <f t="shared" si="28"/>
        <v>276390000</v>
      </c>
      <c r="C1819" s="3">
        <v>307100000</v>
      </c>
      <c r="D1819" s="40" t="s">
        <v>6686</v>
      </c>
      <c r="E1819" s="41" t="s">
        <v>6674</v>
      </c>
      <c r="F1819" s="41" t="s">
        <v>6888</v>
      </c>
      <c r="G1819" s="41" t="s">
        <v>6888</v>
      </c>
      <c r="H1819" s="9"/>
      <c r="I1819" s="10" t="s">
        <v>2904</v>
      </c>
      <c r="J1819" s="15"/>
      <c r="K1819" s="12">
        <v>301770</v>
      </c>
    </row>
    <row r="1820" spans="1:11" ht="36" customHeight="1" x14ac:dyDescent="0.2">
      <c r="A1820" s="1">
        <v>169655800</v>
      </c>
      <c r="B1820" s="1">
        <f t="shared" si="28"/>
        <v>193140000</v>
      </c>
      <c r="C1820" s="3">
        <v>214600000</v>
      </c>
      <c r="D1820" s="40" t="s">
        <v>6686</v>
      </c>
      <c r="E1820" s="41" t="s">
        <v>6674</v>
      </c>
      <c r="F1820" s="41" t="s">
        <v>6806</v>
      </c>
      <c r="G1820" s="41" t="s">
        <v>6806</v>
      </c>
      <c r="H1820" s="9"/>
      <c r="I1820" s="10" t="s">
        <v>2905</v>
      </c>
      <c r="J1820" s="15"/>
      <c r="K1820" s="12">
        <v>301772</v>
      </c>
    </row>
    <row r="1821" spans="1:11" ht="36" customHeight="1" x14ac:dyDescent="0.2">
      <c r="A1821" s="1">
        <v>57039450</v>
      </c>
      <c r="B1821" s="1">
        <f t="shared" si="28"/>
        <v>64935000</v>
      </c>
      <c r="C1821" s="3">
        <v>72150000</v>
      </c>
      <c r="D1821" s="40" t="s">
        <v>6686</v>
      </c>
      <c r="E1821" s="41" t="s">
        <v>6674</v>
      </c>
      <c r="F1821" s="41" t="s">
        <v>6714</v>
      </c>
      <c r="G1821" s="41" t="s">
        <v>6714</v>
      </c>
      <c r="H1821" s="9"/>
      <c r="I1821" s="10" t="s">
        <v>2906</v>
      </c>
      <c r="J1821" s="11" t="s">
        <v>6988</v>
      </c>
      <c r="K1821" s="12">
        <v>301775</v>
      </c>
    </row>
    <row r="1822" spans="1:11" ht="54" customHeight="1" x14ac:dyDescent="0.2">
      <c r="A1822" s="1">
        <v>0</v>
      </c>
      <c r="B1822" s="1">
        <f t="shared" si="28"/>
        <v>0</v>
      </c>
      <c r="C1822" s="3">
        <v>0</v>
      </c>
      <c r="D1822" s="42"/>
      <c r="E1822" s="43"/>
      <c r="F1822" s="43"/>
      <c r="G1822" s="43"/>
      <c r="H1822" s="9"/>
      <c r="I1822" s="10" t="s">
        <v>2907</v>
      </c>
      <c r="J1822" s="15"/>
      <c r="K1822" s="18"/>
    </row>
    <row r="1823" spans="1:11" ht="75" customHeight="1" x14ac:dyDescent="0.2">
      <c r="A1823" s="1">
        <v>24863350</v>
      </c>
      <c r="B1823" s="1">
        <f t="shared" si="28"/>
        <v>28305000</v>
      </c>
      <c r="C1823" s="3">
        <v>31450000</v>
      </c>
      <c r="D1823" s="40" t="s">
        <v>6692</v>
      </c>
      <c r="E1823" s="41" t="s">
        <v>6674</v>
      </c>
      <c r="F1823" s="41" t="s">
        <v>6692</v>
      </c>
      <c r="G1823" s="41" t="s">
        <v>6692</v>
      </c>
      <c r="H1823" s="9"/>
      <c r="I1823" s="10" t="s">
        <v>2908</v>
      </c>
      <c r="J1823" s="11" t="s">
        <v>6988</v>
      </c>
      <c r="K1823" s="12">
        <v>301780</v>
      </c>
    </row>
    <row r="1824" spans="1:11" ht="133.15" customHeight="1" x14ac:dyDescent="0.2">
      <c r="A1824" s="1">
        <v>155030300</v>
      </c>
      <c r="B1824" s="1">
        <f t="shared" si="28"/>
        <v>176490000</v>
      </c>
      <c r="C1824" s="3">
        <v>196100000</v>
      </c>
      <c r="D1824" s="40" t="s">
        <v>6692</v>
      </c>
      <c r="E1824" s="41" t="s">
        <v>6674</v>
      </c>
      <c r="F1824" s="41" t="s">
        <v>6776</v>
      </c>
      <c r="G1824" s="41" t="s">
        <v>6776</v>
      </c>
      <c r="H1824" s="17" t="s">
        <v>55</v>
      </c>
      <c r="I1824" s="10" t="s">
        <v>2909</v>
      </c>
      <c r="J1824" s="15"/>
      <c r="K1824" s="12">
        <v>301785</v>
      </c>
    </row>
    <row r="1825" spans="1:11" ht="120" customHeight="1" x14ac:dyDescent="0.2">
      <c r="A1825" s="1">
        <v>190131500</v>
      </c>
      <c r="B1825" s="1">
        <f t="shared" si="28"/>
        <v>216450000</v>
      </c>
      <c r="C1825" s="3">
        <v>240500000</v>
      </c>
      <c r="D1825" s="40" t="s">
        <v>6688</v>
      </c>
      <c r="E1825" s="41" t="s">
        <v>6674</v>
      </c>
      <c r="F1825" s="41" t="s">
        <v>6775</v>
      </c>
      <c r="G1825" s="41" t="s">
        <v>6775</v>
      </c>
      <c r="H1825" s="17" t="s">
        <v>55</v>
      </c>
      <c r="I1825" s="10" t="s">
        <v>2910</v>
      </c>
      <c r="J1825" s="15"/>
      <c r="K1825" s="12">
        <v>301790</v>
      </c>
    </row>
    <row r="1826" spans="1:11" ht="133.15" customHeight="1" x14ac:dyDescent="0.2">
      <c r="A1826" s="1">
        <v>251558600</v>
      </c>
      <c r="B1826" s="1">
        <f t="shared" si="28"/>
        <v>286380000</v>
      </c>
      <c r="C1826" s="3">
        <v>318200000</v>
      </c>
      <c r="D1826" s="40" t="s">
        <v>6692</v>
      </c>
      <c r="E1826" s="41" t="s">
        <v>6674</v>
      </c>
      <c r="F1826" s="41" t="s">
        <v>6911</v>
      </c>
      <c r="G1826" s="41" t="s">
        <v>6911</v>
      </c>
      <c r="H1826" s="17" t="s">
        <v>55</v>
      </c>
      <c r="I1826" s="10" t="s">
        <v>2911</v>
      </c>
      <c r="J1826" s="15"/>
      <c r="K1826" s="12">
        <v>301795</v>
      </c>
    </row>
    <row r="1827" spans="1:11" ht="120" customHeight="1" x14ac:dyDescent="0.2">
      <c r="A1827" s="1">
        <v>312985700</v>
      </c>
      <c r="B1827" s="1">
        <f t="shared" si="28"/>
        <v>356310000</v>
      </c>
      <c r="C1827" s="3">
        <v>395900000</v>
      </c>
      <c r="D1827" s="40" t="s">
        <v>6692</v>
      </c>
      <c r="E1827" s="41" t="s">
        <v>6674</v>
      </c>
      <c r="F1827" s="41" t="s">
        <v>6912</v>
      </c>
      <c r="G1827" s="41" t="s">
        <v>6912</v>
      </c>
      <c r="H1827" s="17" t="s">
        <v>55</v>
      </c>
      <c r="I1827" s="10" t="s">
        <v>2912</v>
      </c>
      <c r="J1827" s="15"/>
      <c r="K1827" s="12">
        <v>301800</v>
      </c>
    </row>
    <row r="1828" spans="1:11" ht="36" customHeight="1" x14ac:dyDescent="0.2">
      <c r="A1828" s="1">
        <v>124316750</v>
      </c>
      <c r="B1828" s="1">
        <f t="shared" si="28"/>
        <v>141525000</v>
      </c>
      <c r="C1828" s="3">
        <v>157250000</v>
      </c>
      <c r="D1828" s="40" t="s">
        <v>6692</v>
      </c>
      <c r="E1828" s="41" t="s">
        <v>6674</v>
      </c>
      <c r="F1828" s="41" t="s">
        <v>6841</v>
      </c>
      <c r="G1828" s="41" t="s">
        <v>6841</v>
      </c>
      <c r="H1828" s="9"/>
      <c r="I1828" s="10" t="s">
        <v>2913</v>
      </c>
      <c r="J1828" s="15"/>
      <c r="K1828" s="12">
        <v>301900</v>
      </c>
    </row>
    <row r="1829" spans="1:11" ht="36" customHeight="1" x14ac:dyDescent="0.2">
      <c r="A1829" s="1">
        <v>117004000</v>
      </c>
      <c r="B1829" s="1">
        <f t="shared" si="28"/>
        <v>133200000</v>
      </c>
      <c r="C1829" s="3">
        <v>148000000</v>
      </c>
      <c r="D1829" s="40" t="s">
        <v>6692</v>
      </c>
      <c r="E1829" s="41" t="s">
        <v>6674</v>
      </c>
      <c r="F1829" s="41" t="s">
        <v>6735</v>
      </c>
      <c r="G1829" s="41" t="s">
        <v>6735</v>
      </c>
      <c r="H1829" s="9"/>
      <c r="I1829" s="10" t="s">
        <v>2914</v>
      </c>
      <c r="J1829" s="15"/>
      <c r="K1829" s="12">
        <v>301901</v>
      </c>
    </row>
    <row r="1830" spans="1:11" ht="45" customHeight="1" x14ac:dyDescent="0.2">
      <c r="A1830" s="1">
        <v>213532300</v>
      </c>
      <c r="B1830" s="1">
        <f t="shared" si="28"/>
        <v>243090000</v>
      </c>
      <c r="C1830" s="3">
        <v>270100000</v>
      </c>
      <c r="D1830" s="40" t="s">
        <v>6688</v>
      </c>
      <c r="E1830" s="41" t="s">
        <v>6674</v>
      </c>
      <c r="F1830" s="41" t="s">
        <v>6867</v>
      </c>
      <c r="G1830" s="41" t="s">
        <v>6867</v>
      </c>
      <c r="H1830" s="9"/>
      <c r="I1830" s="10" t="s">
        <v>2915</v>
      </c>
      <c r="J1830" s="15"/>
      <c r="K1830" s="12">
        <v>301905</v>
      </c>
    </row>
    <row r="1831" spans="1:11" ht="18" customHeight="1" x14ac:dyDescent="0.2">
      <c r="A1831" s="1">
        <v>127241850</v>
      </c>
      <c r="B1831" s="1">
        <f t="shared" si="28"/>
        <v>144855000</v>
      </c>
      <c r="C1831" s="3">
        <v>160950000</v>
      </c>
      <c r="D1831" s="40" t="s">
        <v>6692</v>
      </c>
      <c r="E1831" s="41" t="s">
        <v>6674</v>
      </c>
      <c r="F1831" s="41" t="s">
        <v>6755</v>
      </c>
      <c r="G1831" s="41" t="s">
        <v>6755</v>
      </c>
      <c r="H1831" s="9"/>
      <c r="I1831" s="14" t="s">
        <v>394</v>
      </c>
      <c r="J1831" s="15"/>
      <c r="K1831" s="12">
        <v>301930</v>
      </c>
    </row>
    <row r="1832" spans="1:11" ht="36" customHeight="1" x14ac:dyDescent="0.2">
      <c r="A1832" s="1">
        <v>117004000</v>
      </c>
      <c r="B1832" s="1">
        <f t="shared" si="28"/>
        <v>133200000</v>
      </c>
      <c r="C1832" s="3">
        <v>148000000</v>
      </c>
      <c r="D1832" s="40" t="s">
        <v>6692</v>
      </c>
      <c r="E1832" s="41" t="s">
        <v>6674</v>
      </c>
      <c r="F1832" s="41" t="s">
        <v>6735</v>
      </c>
      <c r="G1832" s="41" t="s">
        <v>6735</v>
      </c>
      <c r="H1832" s="9"/>
      <c r="I1832" s="10" t="s">
        <v>395</v>
      </c>
      <c r="J1832" s="15"/>
      <c r="K1832" s="12">
        <v>301931</v>
      </c>
    </row>
    <row r="1833" spans="1:11" ht="36" customHeight="1" x14ac:dyDescent="0.2">
      <c r="A1833" s="1">
        <v>102378500</v>
      </c>
      <c r="B1833" s="1">
        <f t="shared" si="28"/>
        <v>116550000</v>
      </c>
      <c r="C1833" s="3">
        <v>129500000</v>
      </c>
      <c r="D1833" s="40" t="s">
        <v>6692</v>
      </c>
      <c r="E1833" s="41" t="s">
        <v>6674</v>
      </c>
      <c r="F1833" s="41" t="s">
        <v>6762</v>
      </c>
      <c r="G1833" s="41" t="s">
        <v>6762</v>
      </c>
      <c r="H1833" s="9"/>
      <c r="I1833" s="10" t="s">
        <v>396</v>
      </c>
      <c r="J1833" s="15"/>
      <c r="K1833" s="12">
        <v>301932</v>
      </c>
    </row>
    <row r="1834" spans="1:11" ht="45" customHeight="1" x14ac:dyDescent="0.2">
      <c r="A1834" s="1">
        <v>209144650</v>
      </c>
      <c r="B1834" s="1">
        <f t="shared" si="28"/>
        <v>238095000</v>
      </c>
      <c r="C1834" s="3">
        <v>264550000</v>
      </c>
      <c r="D1834" s="40" t="s">
        <v>6692</v>
      </c>
      <c r="E1834" s="41" t="s">
        <v>6674</v>
      </c>
      <c r="F1834" s="41" t="s">
        <v>6767</v>
      </c>
      <c r="G1834" s="41" t="s">
        <v>6767</v>
      </c>
      <c r="H1834" s="9"/>
      <c r="I1834" s="10" t="s">
        <v>2916</v>
      </c>
      <c r="J1834" s="15"/>
      <c r="K1834" s="12">
        <v>301935</v>
      </c>
    </row>
    <row r="1835" spans="1:11" ht="45" customHeight="1" x14ac:dyDescent="0.2">
      <c r="A1835" s="1">
        <v>165268150</v>
      </c>
      <c r="B1835" s="1">
        <f t="shared" si="28"/>
        <v>188145000</v>
      </c>
      <c r="C1835" s="3">
        <v>209050000</v>
      </c>
      <c r="D1835" s="40" t="s">
        <v>6686</v>
      </c>
      <c r="E1835" s="41" t="s">
        <v>6674</v>
      </c>
      <c r="F1835" s="41" t="s">
        <v>6909</v>
      </c>
      <c r="G1835" s="41" t="s">
        <v>6909</v>
      </c>
      <c r="H1835" s="9"/>
      <c r="I1835" s="10" t="s">
        <v>397</v>
      </c>
      <c r="J1835" s="15"/>
      <c r="K1835" s="12">
        <v>301940</v>
      </c>
    </row>
    <row r="1836" spans="1:11" ht="45" customHeight="1" x14ac:dyDescent="0.2">
      <c r="A1836" s="1">
        <v>206219550</v>
      </c>
      <c r="B1836" s="1">
        <f t="shared" si="28"/>
        <v>234765000</v>
      </c>
      <c r="C1836" s="3">
        <v>260850000</v>
      </c>
      <c r="D1836" s="40" t="s">
        <v>6730</v>
      </c>
      <c r="E1836" s="41" t="s">
        <v>6674</v>
      </c>
      <c r="F1836" s="41" t="s">
        <v>6757</v>
      </c>
      <c r="G1836" s="41" t="s">
        <v>6757</v>
      </c>
      <c r="H1836" s="9"/>
      <c r="I1836" s="10" t="s">
        <v>2917</v>
      </c>
      <c r="J1836" s="15"/>
      <c r="K1836" s="12">
        <v>301945</v>
      </c>
    </row>
    <row r="1837" spans="1:11" ht="90" customHeight="1" x14ac:dyDescent="0.2">
      <c r="A1837" s="1">
        <v>159417950</v>
      </c>
      <c r="B1837" s="1">
        <f t="shared" si="28"/>
        <v>181485000</v>
      </c>
      <c r="C1837" s="3">
        <v>201650000</v>
      </c>
      <c r="D1837" s="40" t="s">
        <v>6692</v>
      </c>
      <c r="E1837" s="41" t="s">
        <v>6674</v>
      </c>
      <c r="F1837" s="41" t="s">
        <v>6852</v>
      </c>
      <c r="G1837" s="41" t="s">
        <v>6852</v>
      </c>
      <c r="H1837" s="9"/>
      <c r="I1837" s="10" t="s">
        <v>2918</v>
      </c>
      <c r="J1837" s="15"/>
      <c r="K1837" s="12">
        <v>302020</v>
      </c>
    </row>
    <row r="1838" spans="1:11" ht="88.9" customHeight="1" x14ac:dyDescent="0.2">
      <c r="A1838" s="1">
        <v>245708400</v>
      </c>
      <c r="B1838" s="1">
        <f t="shared" si="28"/>
        <v>279720000</v>
      </c>
      <c r="C1838" s="3">
        <v>310800000</v>
      </c>
      <c r="D1838" s="40" t="s">
        <v>6730</v>
      </c>
      <c r="E1838" s="41" t="s">
        <v>6674</v>
      </c>
      <c r="F1838" s="41" t="s">
        <v>6862</v>
      </c>
      <c r="G1838" s="41" t="s">
        <v>6862</v>
      </c>
      <c r="H1838" s="9"/>
      <c r="I1838" s="10" t="s">
        <v>2919</v>
      </c>
      <c r="J1838" s="15"/>
      <c r="K1838" s="12">
        <v>302025</v>
      </c>
    </row>
    <row r="1839" spans="1:11" ht="45" customHeight="1" x14ac:dyDescent="0.2">
      <c r="A1839" s="1">
        <v>20475700</v>
      </c>
      <c r="B1839" s="1">
        <f t="shared" si="28"/>
        <v>23310000</v>
      </c>
      <c r="C1839" s="3">
        <v>25900000</v>
      </c>
      <c r="D1839" s="40" t="s">
        <v>6674</v>
      </c>
      <c r="E1839" s="41" t="s">
        <v>6674</v>
      </c>
      <c r="F1839" s="41" t="s">
        <v>6706</v>
      </c>
      <c r="G1839" s="41" t="s">
        <v>6706</v>
      </c>
      <c r="H1839" s="9"/>
      <c r="I1839" s="10" t="s">
        <v>2920</v>
      </c>
      <c r="J1839" s="11" t="s">
        <v>6988</v>
      </c>
      <c r="K1839" s="12">
        <v>302075</v>
      </c>
    </row>
    <row r="1840" spans="1:11" ht="45" customHeight="1" x14ac:dyDescent="0.2">
      <c r="A1840" s="1">
        <v>58502000</v>
      </c>
      <c r="B1840" s="1">
        <f t="shared" si="28"/>
        <v>66600000</v>
      </c>
      <c r="C1840" s="3">
        <v>74000000</v>
      </c>
      <c r="D1840" s="40" t="s">
        <v>6674</v>
      </c>
      <c r="E1840" s="41" t="s">
        <v>6674</v>
      </c>
      <c r="F1840" s="41" t="s">
        <v>6726</v>
      </c>
      <c r="G1840" s="41" t="s">
        <v>6726</v>
      </c>
      <c r="H1840" s="13" t="s">
        <v>2921</v>
      </c>
      <c r="I1840" s="10" t="s">
        <v>2922</v>
      </c>
      <c r="J1840" s="11" t="s">
        <v>6988</v>
      </c>
      <c r="K1840" s="12">
        <v>302080</v>
      </c>
    </row>
    <row r="1841" spans="1:11" ht="89.25" customHeight="1" x14ac:dyDescent="0.2">
      <c r="A1841" s="1">
        <v>184281300</v>
      </c>
      <c r="B1841" s="1">
        <f t="shared" si="28"/>
        <v>209790000</v>
      </c>
      <c r="C1841" s="3">
        <v>233100000</v>
      </c>
      <c r="D1841" s="40" t="s">
        <v>6692</v>
      </c>
      <c r="E1841" s="41" t="s">
        <v>6674</v>
      </c>
      <c r="F1841" s="41" t="s">
        <v>6854</v>
      </c>
      <c r="G1841" s="41" t="s">
        <v>6854</v>
      </c>
      <c r="H1841" s="9"/>
      <c r="I1841" s="10" t="s">
        <v>2923</v>
      </c>
      <c r="J1841" s="15"/>
      <c r="K1841" s="12">
        <v>302085</v>
      </c>
    </row>
    <row r="1842" spans="1:11" ht="237" customHeight="1" x14ac:dyDescent="0.2">
      <c r="A1842" s="1">
        <v>0</v>
      </c>
      <c r="B1842" s="1">
        <f t="shared" si="28"/>
        <v>0</v>
      </c>
      <c r="C1842" s="3">
        <v>0</v>
      </c>
      <c r="D1842" s="42"/>
      <c r="E1842" s="43"/>
      <c r="F1842" s="43"/>
      <c r="G1842" s="43"/>
      <c r="H1842" s="9"/>
      <c r="I1842" s="10" t="s">
        <v>2924</v>
      </c>
      <c r="J1842" s="15"/>
      <c r="K1842" s="18"/>
    </row>
    <row r="1843" spans="1:11" ht="103.9" customHeight="1" x14ac:dyDescent="0.2">
      <c r="A1843" s="1">
        <v>269109200</v>
      </c>
      <c r="B1843" s="1">
        <f t="shared" si="28"/>
        <v>306360000</v>
      </c>
      <c r="C1843" s="3">
        <v>340400000</v>
      </c>
      <c r="D1843" s="40" t="s">
        <v>6688</v>
      </c>
      <c r="E1843" s="41" t="s">
        <v>6674</v>
      </c>
      <c r="F1843" s="41" t="s">
        <v>6740</v>
      </c>
      <c r="G1843" s="41" t="s">
        <v>6740</v>
      </c>
      <c r="H1843" s="9"/>
      <c r="I1843" s="10" t="s">
        <v>2925</v>
      </c>
      <c r="J1843" s="15"/>
      <c r="K1843" s="12">
        <v>302090</v>
      </c>
    </row>
    <row r="1844" spans="1:11" ht="45" customHeight="1" x14ac:dyDescent="0.2">
      <c r="A1844" s="1">
        <v>61427100</v>
      </c>
      <c r="B1844" s="1">
        <f t="shared" si="28"/>
        <v>69930000</v>
      </c>
      <c r="C1844" s="3">
        <v>77700000</v>
      </c>
      <c r="D1844" s="40" t="s">
        <v>6730</v>
      </c>
      <c r="E1844" s="41" t="s">
        <v>6674</v>
      </c>
      <c r="F1844" s="41" t="s">
        <v>6824</v>
      </c>
      <c r="G1844" s="41" t="s">
        <v>6824</v>
      </c>
      <c r="H1844" s="9"/>
      <c r="I1844" s="10" t="s">
        <v>2926</v>
      </c>
      <c r="J1844" s="11" t="s">
        <v>6988</v>
      </c>
      <c r="K1844" s="12">
        <v>302095</v>
      </c>
    </row>
    <row r="1845" spans="1:11" ht="103.9" customHeight="1" x14ac:dyDescent="0.2">
      <c r="A1845" s="1">
        <v>171118350</v>
      </c>
      <c r="B1845" s="1">
        <f t="shared" si="28"/>
        <v>194805000</v>
      </c>
      <c r="C1845" s="3">
        <v>216450000</v>
      </c>
      <c r="D1845" s="40" t="s">
        <v>6730</v>
      </c>
      <c r="E1845" s="41" t="s">
        <v>6674</v>
      </c>
      <c r="F1845" s="41" t="s">
        <v>6722</v>
      </c>
      <c r="G1845" s="41" t="s">
        <v>6722</v>
      </c>
      <c r="H1845" s="9"/>
      <c r="I1845" s="10" t="s">
        <v>398</v>
      </c>
      <c r="J1845" s="15"/>
      <c r="K1845" s="12">
        <v>302100</v>
      </c>
    </row>
    <row r="1846" spans="1:11" ht="45" customHeight="1" x14ac:dyDescent="0.2">
      <c r="A1846" s="1">
        <v>51189250</v>
      </c>
      <c r="B1846" s="1">
        <f t="shared" si="28"/>
        <v>58275000</v>
      </c>
      <c r="C1846" s="3">
        <v>64750000</v>
      </c>
      <c r="D1846" s="40" t="s">
        <v>6730</v>
      </c>
      <c r="E1846" s="41" t="s">
        <v>6674</v>
      </c>
      <c r="F1846" s="41" t="s">
        <v>6743</v>
      </c>
      <c r="G1846" s="41" t="s">
        <v>6743</v>
      </c>
      <c r="H1846" s="9"/>
      <c r="I1846" s="10" t="s">
        <v>2927</v>
      </c>
      <c r="J1846" s="11" t="s">
        <v>6988</v>
      </c>
      <c r="K1846" s="12">
        <v>302105</v>
      </c>
    </row>
    <row r="1847" spans="1:11" ht="60" customHeight="1" x14ac:dyDescent="0.2">
      <c r="A1847" s="1">
        <v>242783300</v>
      </c>
      <c r="B1847" s="1">
        <f t="shared" si="28"/>
        <v>276390000</v>
      </c>
      <c r="C1847" s="3">
        <v>307100000</v>
      </c>
      <c r="D1847" s="40" t="s">
        <v>6692</v>
      </c>
      <c r="E1847" s="41" t="s">
        <v>6674</v>
      </c>
      <c r="F1847" s="41" t="s">
        <v>6888</v>
      </c>
      <c r="G1847" s="41" t="s">
        <v>6888</v>
      </c>
      <c r="H1847" s="13" t="s">
        <v>2928</v>
      </c>
      <c r="I1847" s="10" t="s">
        <v>2929</v>
      </c>
      <c r="J1847" s="15"/>
      <c r="K1847" s="12">
        <v>302110</v>
      </c>
    </row>
    <row r="1848" spans="1:11" ht="59.65" customHeight="1" x14ac:dyDescent="0.2">
      <c r="A1848" s="1">
        <v>260333900</v>
      </c>
      <c r="B1848" s="1">
        <f t="shared" si="28"/>
        <v>296370000</v>
      </c>
      <c r="C1848" s="3">
        <v>329300000</v>
      </c>
      <c r="D1848" s="40" t="s">
        <v>6692</v>
      </c>
      <c r="E1848" s="41" t="s">
        <v>6674</v>
      </c>
      <c r="F1848" s="41" t="s">
        <v>6884</v>
      </c>
      <c r="G1848" s="41" t="s">
        <v>6884</v>
      </c>
      <c r="H1848" s="9"/>
      <c r="I1848" s="10" t="s">
        <v>2930</v>
      </c>
      <c r="J1848" s="15"/>
      <c r="K1848" s="12">
        <v>302115</v>
      </c>
    </row>
    <row r="1849" spans="1:11" ht="36" customHeight="1" x14ac:dyDescent="0.2">
      <c r="A1849" s="1">
        <v>0</v>
      </c>
      <c r="B1849" s="1">
        <f t="shared" si="28"/>
        <v>0</v>
      </c>
      <c r="C1849" s="3">
        <v>0</v>
      </c>
      <c r="D1849" s="42"/>
      <c r="E1849" s="43"/>
      <c r="F1849" s="43"/>
      <c r="G1849" s="43"/>
      <c r="H1849" s="9"/>
      <c r="I1849" s="10" t="s">
        <v>2931</v>
      </c>
      <c r="J1849" s="15"/>
      <c r="K1849" s="18"/>
    </row>
    <row r="1850" spans="1:11" ht="18" customHeight="1" x14ac:dyDescent="0.2">
      <c r="A1850" s="1">
        <v>10237850</v>
      </c>
      <c r="B1850" s="1">
        <f t="shared" si="28"/>
        <v>11655000</v>
      </c>
      <c r="C1850" s="3">
        <v>12950000</v>
      </c>
      <c r="D1850" s="40" t="s">
        <v>6674</v>
      </c>
      <c r="E1850" s="41" t="s">
        <v>6674</v>
      </c>
      <c r="F1850" s="41" t="s">
        <v>6678</v>
      </c>
      <c r="G1850" s="41" t="s">
        <v>6678</v>
      </c>
      <c r="H1850" s="9"/>
      <c r="I1850" s="14" t="s">
        <v>2932</v>
      </c>
      <c r="J1850" s="11" t="s">
        <v>6988</v>
      </c>
      <c r="K1850" s="12">
        <v>302150</v>
      </c>
    </row>
    <row r="1851" spans="1:11" ht="36" customHeight="1" x14ac:dyDescent="0.2">
      <c r="A1851" s="1">
        <v>73127500</v>
      </c>
      <c r="B1851" s="1">
        <f t="shared" si="28"/>
        <v>83250000</v>
      </c>
      <c r="C1851" s="3">
        <v>92500000</v>
      </c>
      <c r="D1851" s="40" t="s">
        <v>6674</v>
      </c>
      <c r="E1851" s="41" t="s">
        <v>6674</v>
      </c>
      <c r="F1851" s="41" t="s">
        <v>6704</v>
      </c>
      <c r="G1851" s="41" t="s">
        <v>6704</v>
      </c>
      <c r="H1851" s="9"/>
      <c r="I1851" s="10" t="s">
        <v>2933</v>
      </c>
      <c r="J1851" s="11" t="s">
        <v>6988</v>
      </c>
      <c r="K1851" s="12">
        <v>302155</v>
      </c>
    </row>
    <row r="1852" spans="1:11" ht="36" customHeight="1" x14ac:dyDescent="0.2">
      <c r="A1852" s="1">
        <v>87753000</v>
      </c>
      <c r="B1852" s="1">
        <f t="shared" si="28"/>
        <v>99900000</v>
      </c>
      <c r="C1852" s="3">
        <v>111000000</v>
      </c>
      <c r="D1852" s="40" t="s">
        <v>6674</v>
      </c>
      <c r="E1852" s="41" t="s">
        <v>6674</v>
      </c>
      <c r="F1852" s="41" t="s">
        <v>6707</v>
      </c>
      <c r="G1852" s="41" t="s">
        <v>6707</v>
      </c>
      <c r="H1852" s="9"/>
      <c r="I1852" s="10" t="s">
        <v>2934</v>
      </c>
      <c r="J1852" s="11" t="s">
        <v>6988</v>
      </c>
      <c r="K1852" s="12">
        <v>302160</v>
      </c>
    </row>
    <row r="1853" spans="1:11" ht="45" customHeight="1" x14ac:dyDescent="0.2">
      <c r="A1853" s="1">
        <v>26325900</v>
      </c>
      <c r="B1853" s="1">
        <f t="shared" si="28"/>
        <v>29970000</v>
      </c>
      <c r="C1853" s="3">
        <v>33300000</v>
      </c>
      <c r="D1853" s="40" t="s">
        <v>6674</v>
      </c>
      <c r="E1853" s="41" t="s">
        <v>6674</v>
      </c>
      <c r="F1853" s="41" t="s">
        <v>6699</v>
      </c>
      <c r="G1853" s="41" t="s">
        <v>6699</v>
      </c>
      <c r="H1853" s="9"/>
      <c r="I1853" s="10" t="s">
        <v>2935</v>
      </c>
      <c r="J1853" s="11" t="s">
        <v>6988</v>
      </c>
      <c r="K1853" s="12">
        <v>302165</v>
      </c>
    </row>
    <row r="1854" spans="1:11" ht="45" customHeight="1" x14ac:dyDescent="0.2">
      <c r="A1854" s="1">
        <v>21938250</v>
      </c>
      <c r="B1854" s="1">
        <f t="shared" si="28"/>
        <v>24975000</v>
      </c>
      <c r="C1854" s="3">
        <v>27750000</v>
      </c>
      <c r="D1854" s="40" t="s">
        <v>6674</v>
      </c>
      <c r="E1854" s="41" t="s">
        <v>6674</v>
      </c>
      <c r="F1854" s="41" t="s">
        <v>6691</v>
      </c>
      <c r="G1854" s="41" t="s">
        <v>6691</v>
      </c>
      <c r="H1854" s="9"/>
      <c r="I1854" s="10" t="s">
        <v>399</v>
      </c>
      <c r="J1854" s="11" t="s">
        <v>6988</v>
      </c>
      <c r="K1854" s="12">
        <v>302170</v>
      </c>
    </row>
    <row r="1855" spans="1:11" ht="73.900000000000006" customHeight="1" x14ac:dyDescent="0.2">
      <c r="A1855" s="1">
        <v>162343050</v>
      </c>
      <c r="B1855" s="1">
        <f t="shared" si="28"/>
        <v>184815000</v>
      </c>
      <c r="C1855" s="3">
        <v>205350000</v>
      </c>
      <c r="D1855" s="40" t="s">
        <v>6692</v>
      </c>
      <c r="E1855" s="41" t="s">
        <v>6674</v>
      </c>
      <c r="F1855" s="41" t="s">
        <v>6913</v>
      </c>
      <c r="G1855" s="41" t="s">
        <v>6913</v>
      </c>
      <c r="H1855" s="9"/>
      <c r="I1855" s="10" t="s">
        <v>2936</v>
      </c>
      <c r="J1855" s="15"/>
      <c r="K1855" s="12">
        <v>302175</v>
      </c>
    </row>
    <row r="1856" spans="1:11" ht="36" customHeight="1" x14ac:dyDescent="0.2">
      <c r="A1856" s="1">
        <v>20475700</v>
      </c>
      <c r="B1856" s="1">
        <f t="shared" si="28"/>
        <v>23310000</v>
      </c>
      <c r="C1856" s="3">
        <v>25900000</v>
      </c>
      <c r="D1856" s="40" t="s">
        <v>6674</v>
      </c>
      <c r="E1856" s="41" t="s">
        <v>6674</v>
      </c>
      <c r="F1856" s="41" t="s">
        <v>6706</v>
      </c>
      <c r="G1856" s="41" t="s">
        <v>6706</v>
      </c>
      <c r="H1856" s="9"/>
      <c r="I1856" s="10" t="s">
        <v>2937</v>
      </c>
      <c r="J1856" s="11" t="s">
        <v>6988</v>
      </c>
      <c r="K1856" s="12">
        <v>302180</v>
      </c>
    </row>
    <row r="1857" spans="1:11" ht="60" customHeight="1" x14ac:dyDescent="0.2">
      <c r="A1857" s="1">
        <v>70202400</v>
      </c>
      <c r="B1857" s="1">
        <f t="shared" si="28"/>
        <v>79920000</v>
      </c>
      <c r="C1857" s="3">
        <v>88800000</v>
      </c>
      <c r="D1857" s="40" t="s">
        <v>6692</v>
      </c>
      <c r="E1857" s="41" t="s">
        <v>6674</v>
      </c>
      <c r="F1857" s="41" t="s">
        <v>6718</v>
      </c>
      <c r="G1857" s="41" t="s">
        <v>6718</v>
      </c>
      <c r="H1857" s="9"/>
      <c r="I1857" s="10" t="s">
        <v>2938</v>
      </c>
      <c r="J1857" s="15"/>
      <c r="K1857" s="12">
        <v>302190</v>
      </c>
    </row>
    <row r="1858" spans="1:11" ht="60" customHeight="1" x14ac:dyDescent="0.2">
      <c r="A1858" s="1">
        <v>61427100</v>
      </c>
      <c r="B1858" s="1">
        <f t="shared" si="28"/>
        <v>69930000</v>
      </c>
      <c r="C1858" s="3">
        <v>77700000</v>
      </c>
      <c r="D1858" s="40" t="s">
        <v>6691</v>
      </c>
      <c r="E1858" s="41" t="s">
        <v>6674</v>
      </c>
      <c r="F1858" s="41" t="s">
        <v>6824</v>
      </c>
      <c r="G1858" s="41" t="s">
        <v>6824</v>
      </c>
      <c r="H1858" s="9"/>
      <c r="I1858" s="10" t="s">
        <v>2939</v>
      </c>
      <c r="J1858" s="15"/>
      <c r="K1858" s="12">
        <v>302195</v>
      </c>
    </row>
    <row r="1859" spans="1:11" ht="45" customHeight="1" x14ac:dyDescent="0.2">
      <c r="A1859" s="1">
        <v>77515150</v>
      </c>
      <c r="B1859" s="1">
        <f t="shared" si="28"/>
        <v>88245000</v>
      </c>
      <c r="C1859" s="3">
        <v>98050000</v>
      </c>
      <c r="D1859" s="40" t="s">
        <v>6692</v>
      </c>
      <c r="E1859" s="41" t="s">
        <v>6674</v>
      </c>
      <c r="F1859" s="41" t="s">
        <v>6828</v>
      </c>
      <c r="G1859" s="41" t="s">
        <v>6828</v>
      </c>
      <c r="H1859" s="9"/>
      <c r="I1859" s="10" t="s">
        <v>2940</v>
      </c>
      <c r="J1859" s="15"/>
      <c r="K1859" s="12">
        <v>302200</v>
      </c>
    </row>
    <row r="1860" spans="1:11" ht="45" customHeight="1" x14ac:dyDescent="0.2">
      <c r="A1860" s="1">
        <v>102378500</v>
      </c>
      <c r="B1860" s="1">
        <f t="shared" si="28"/>
        <v>116550000</v>
      </c>
      <c r="C1860" s="3">
        <v>129500000</v>
      </c>
      <c r="D1860" s="40" t="s">
        <v>6692</v>
      </c>
      <c r="E1860" s="41" t="s">
        <v>6674</v>
      </c>
      <c r="F1860" s="41" t="s">
        <v>6762</v>
      </c>
      <c r="G1860" s="41" t="s">
        <v>6762</v>
      </c>
      <c r="H1860" s="9"/>
      <c r="I1860" s="10" t="s">
        <v>2941</v>
      </c>
      <c r="J1860" s="15"/>
      <c r="K1860" s="12">
        <v>302201</v>
      </c>
    </row>
    <row r="1861" spans="1:11" ht="45" customHeight="1" x14ac:dyDescent="0.2">
      <c r="A1861" s="1">
        <v>95065750</v>
      </c>
      <c r="B1861" s="1">
        <f t="shared" si="28"/>
        <v>108225000</v>
      </c>
      <c r="C1861" s="3">
        <v>120250000</v>
      </c>
      <c r="D1861" s="40" t="s">
        <v>6692</v>
      </c>
      <c r="E1861" s="41" t="s">
        <v>6674</v>
      </c>
      <c r="F1861" s="41" t="s">
        <v>6724</v>
      </c>
      <c r="G1861" s="41" t="s">
        <v>6724</v>
      </c>
      <c r="H1861" s="9"/>
      <c r="I1861" s="10" t="s">
        <v>2942</v>
      </c>
      <c r="J1861" s="15"/>
      <c r="K1861" s="12">
        <v>302202</v>
      </c>
    </row>
    <row r="1862" spans="1:11" ht="45" customHeight="1" x14ac:dyDescent="0.2">
      <c r="A1862" s="1">
        <v>146255000</v>
      </c>
      <c r="B1862" s="1">
        <f t="shared" ref="B1862:B1925" si="29">C1862-(C1862*$B$4)/100</f>
        <v>166500000</v>
      </c>
      <c r="C1862" s="3">
        <v>185000000</v>
      </c>
      <c r="D1862" s="40" t="s">
        <v>6730</v>
      </c>
      <c r="E1862" s="41" t="s">
        <v>6674</v>
      </c>
      <c r="F1862" s="41" t="s">
        <v>6732</v>
      </c>
      <c r="G1862" s="41" t="s">
        <v>6732</v>
      </c>
      <c r="H1862" s="9"/>
      <c r="I1862" s="10" t="s">
        <v>2943</v>
      </c>
      <c r="J1862" s="15"/>
      <c r="K1862" s="12">
        <v>302205</v>
      </c>
    </row>
    <row r="1863" spans="1:11" ht="44.65" customHeight="1" x14ac:dyDescent="0.2">
      <c r="A1863" s="1">
        <v>292510000</v>
      </c>
      <c r="B1863" s="1">
        <f t="shared" si="29"/>
        <v>333000000</v>
      </c>
      <c r="C1863" s="3">
        <v>370000000</v>
      </c>
      <c r="D1863" s="40" t="s">
        <v>6692</v>
      </c>
      <c r="E1863" s="41" t="s">
        <v>6674</v>
      </c>
      <c r="F1863" s="41" t="s">
        <v>6748</v>
      </c>
      <c r="G1863" s="41" t="s">
        <v>6748</v>
      </c>
      <c r="H1863" s="17" t="s">
        <v>1765</v>
      </c>
      <c r="I1863" s="10" t="s">
        <v>400</v>
      </c>
      <c r="J1863" s="15"/>
      <c r="K1863" s="12">
        <v>302220</v>
      </c>
    </row>
    <row r="1864" spans="1:11" ht="43.9" customHeight="1" x14ac:dyDescent="0.2">
      <c r="A1864" s="1">
        <v>58502000</v>
      </c>
      <c r="B1864" s="1">
        <f t="shared" si="29"/>
        <v>66600000</v>
      </c>
      <c r="C1864" s="3">
        <v>74000000</v>
      </c>
      <c r="D1864" s="40" t="s">
        <v>6692</v>
      </c>
      <c r="E1864" s="41" t="s">
        <v>6674</v>
      </c>
      <c r="F1864" s="41" t="s">
        <v>6726</v>
      </c>
      <c r="G1864" s="41" t="s">
        <v>6726</v>
      </c>
      <c r="H1864" s="13" t="s">
        <v>2944</v>
      </c>
      <c r="I1864" s="14" t="s">
        <v>2945</v>
      </c>
      <c r="J1864" s="15"/>
      <c r="K1864" s="12">
        <v>302225</v>
      </c>
    </row>
    <row r="1865" spans="1:11" ht="36" customHeight="1" x14ac:dyDescent="0.2">
      <c r="A1865" s="1">
        <v>119929100</v>
      </c>
      <c r="B1865" s="1">
        <f t="shared" si="29"/>
        <v>136530000</v>
      </c>
      <c r="C1865" s="3">
        <v>151700000</v>
      </c>
      <c r="D1865" s="40" t="s">
        <v>6706</v>
      </c>
      <c r="E1865" s="41" t="s">
        <v>6674</v>
      </c>
      <c r="F1865" s="41" t="s">
        <v>6703</v>
      </c>
      <c r="G1865" s="41" t="s">
        <v>6703</v>
      </c>
      <c r="H1865" s="9"/>
      <c r="I1865" s="10" t="s">
        <v>2946</v>
      </c>
      <c r="J1865" s="15"/>
      <c r="K1865" s="12">
        <v>302230</v>
      </c>
    </row>
    <row r="1866" spans="1:11" ht="58.9" customHeight="1" x14ac:dyDescent="0.2">
      <c r="A1866" s="1">
        <v>122854200</v>
      </c>
      <c r="B1866" s="1">
        <f t="shared" si="29"/>
        <v>139860000</v>
      </c>
      <c r="C1866" s="3">
        <v>155400000</v>
      </c>
      <c r="D1866" s="40" t="s">
        <v>6706</v>
      </c>
      <c r="E1866" s="41" t="s">
        <v>6674</v>
      </c>
      <c r="F1866" s="41" t="s">
        <v>6744</v>
      </c>
      <c r="G1866" s="41" t="s">
        <v>6744</v>
      </c>
      <c r="H1866" s="9"/>
      <c r="I1866" s="10" t="s">
        <v>2947</v>
      </c>
      <c r="J1866" s="15"/>
      <c r="K1866" s="12">
        <v>302235</v>
      </c>
    </row>
    <row r="1867" spans="1:11" ht="36" customHeight="1" x14ac:dyDescent="0.2">
      <c r="A1867" s="1">
        <v>58502000</v>
      </c>
      <c r="B1867" s="1">
        <f t="shared" si="29"/>
        <v>66600000</v>
      </c>
      <c r="C1867" s="3">
        <v>74000000</v>
      </c>
      <c r="D1867" s="40" t="s">
        <v>6691</v>
      </c>
      <c r="E1867" s="41" t="s">
        <v>6674</v>
      </c>
      <c r="F1867" s="41" t="s">
        <v>6726</v>
      </c>
      <c r="G1867" s="41" t="s">
        <v>6726</v>
      </c>
      <c r="H1867" s="9"/>
      <c r="I1867" s="10" t="s">
        <v>2948</v>
      </c>
      <c r="J1867" s="15"/>
      <c r="K1867" s="12">
        <v>302240</v>
      </c>
    </row>
    <row r="1868" spans="1:11" ht="36" customHeight="1" x14ac:dyDescent="0.2">
      <c r="A1868" s="1">
        <v>231082900</v>
      </c>
      <c r="B1868" s="1">
        <f t="shared" si="29"/>
        <v>263070000</v>
      </c>
      <c r="C1868" s="3">
        <v>292300000</v>
      </c>
      <c r="D1868" s="40" t="s">
        <v>6688</v>
      </c>
      <c r="E1868" s="41" t="s">
        <v>6674</v>
      </c>
      <c r="F1868" s="41" t="s">
        <v>6914</v>
      </c>
      <c r="G1868" s="41" t="s">
        <v>6914</v>
      </c>
      <c r="H1868" s="9"/>
      <c r="I1868" s="10" t="s">
        <v>2949</v>
      </c>
      <c r="J1868" s="15"/>
      <c r="K1868" s="12">
        <v>302245</v>
      </c>
    </row>
    <row r="1869" spans="1:11" ht="45" customHeight="1" x14ac:dyDescent="0.2">
      <c r="A1869" s="1">
        <v>13162950</v>
      </c>
      <c r="B1869" s="1">
        <f t="shared" si="29"/>
        <v>14985000</v>
      </c>
      <c r="C1869" s="3">
        <v>16650000</v>
      </c>
      <c r="D1869" s="40" t="s">
        <v>6676</v>
      </c>
      <c r="E1869" s="41" t="s">
        <v>6674</v>
      </c>
      <c r="F1869" s="41" t="s">
        <v>6694</v>
      </c>
      <c r="G1869" s="41" t="s">
        <v>6694</v>
      </c>
      <c r="H1869" s="17" t="s">
        <v>335</v>
      </c>
      <c r="I1869" s="10" t="s">
        <v>2950</v>
      </c>
      <c r="J1869" s="15"/>
      <c r="K1869" s="12">
        <v>302255</v>
      </c>
    </row>
    <row r="1870" spans="1:11" ht="18" customHeight="1" x14ac:dyDescent="0.2">
      <c r="A1870" s="1">
        <v>10237850</v>
      </c>
      <c r="B1870" s="1">
        <f t="shared" si="29"/>
        <v>11655000</v>
      </c>
      <c r="C1870" s="3">
        <v>12950000</v>
      </c>
      <c r="D1870" s="40" t="s">
        <v>6673</v>
      </c>
      <c r="E1870" s="41" t="s">
        <v>6674</v>
      </c>
      <c r="F1870" s="41" t="s">
        <v>6678</v>
      </c>
      <c r="G1870" s="41" t="s">
        <v>6678</v>
      </c>
      <c r="H1870" s="9"/>
      <c r="I1870" s="14" t="s">
        <v>2951</v>
      </c>
      <c r="J1870" s="11" t="s">
        <v>6992</v>
      </c>
      <c r="K1870" s="12">
        <v>302256</v>
      </c>
    </row>
    <row r="1871" spans="1:11" ht="36" customHeight="1" x14ac:dyDescent="0.2">
      <c r="A1871" s="1">
        <v>16088050</v>
      </c>
      <c r="B1871" s="1">
        <f t="shared" si="29"/>
        <v>18315000</v>
      </c>
      <c r="C1871" s="3">
        <v>20350000</v>
      </c>
      <c r="D1871" s="40" t="s">
        <v>6673</v>
      </c>
      <c r="E1871" s="41" t="s">
        <v>6674</v>
      </c>
      <c r="F1871" s="41" t="s">
        <v>6680</v>
      </c>
      <c r="G1871" s="41" t="s">
        <v>6680</v>
      </c>
      <c r="H1871" s="9"/>
      <c r="I1871" s="10" t="s">
        <v>2952</v>
      </c>
      <c r="J1871" s="11" t="s">
        <v>6992</v>
      </c>
      <c r="K1871" s="12">
        <v>302257</v>
      </c>
    </row>
    <row r="1872" spans="1:11" ht="36" customHeight="1" x14ac:dyDescent="0.2">
      <c r="A1872" s="1">
        <v>5850200</v>
      </c>
      <c r="B1872" s="1">
        <f t="shared" si="29"/>
        <v>6660000</v>
      </c>
      <c r="C1872" s="3">
        <v>7400000</v>
      </c>
      <c r="D1872" s="40" t="s">
        <v>6674</v>
      </c>
      <c r="E1872" s="41" t="s">
        <v>6674</v>
      </c>
      <c r="F1872" s="41" t="s">
        <v>6673</v>
      </c>
      <c r="G1872" s="41" t="s">
        <v>6673</v>
      </c>
      <c r="H1872" s="13" t="s">
        <v>336</v>
      </c>
      <c r="I1872" s="10" t="s">
        <v>2953</v>
      </c>
      <c r="J1872" s="15"/>
      <c r="K1872" s="12">
        <v>302260</v>
      </c>
    </row>
    <row r="1873" spans="1:11" ht="118.9" customHeight="1" x14ac:dyDescent="0.2">
      <c r="A1873" s="1">
        <v>17550600</v>
      </c>
      <c r="B1873" s="1">
        <f t="shared" si="29"/>
        <v>19980000</v>
      </c>
      <c r="C1873" s="3">
        <v>22200000</v>
      </c>
      <c r="D1873" s="40" t="s">
        <v>6678</v>
      </c>
      <c r="E1873" s="41" t="s">
        <v>6674</v>
      </c>
      <c r="F1873" s="41" t="s">
        <v>6690</v>
      </c>
      <c r="G1873" s="41" t="s">
        <v>6690</v>
      </c>
      <c r="H1873" s="13" t="s">
        <v>2954</v>
      </c>
      <c r="I1873" s="14" t="s">
        <v>2955</v>
      </c>
      <c r="J1873" s="15"/>
      <c r="K1873" s="12">
        <v>302265</v>
      </c>
    </row>
    <row r="1874" spans="1:11" ht="45" customHeight="1" x14ac:dyDescent="0.2">
      <c r="A1874" s="1">
        <v>62889650</v>
      </c>
      <c r="B1874" s="1">
        <f t="shared" si="29"/>
        <v>71595000</v>
      </c>
      <c r="C1874" s="3">
        <v>79550000</v>
      </c>
      <c r="D1874" s="40" t="s">
        <v>6680</v>
      </c>
      <c r="E1874" s="41" t="s">
        <v>6674</v>
      </c>
      <c r="F1874" s="41" t="s">
        <v>6753</v>
      </c>
      <c r="G1874" s="41" t="s">
        <v>6753</v>
      </c>
      <c r="H1874" s="9"/>
      <c r="I1874" s="10" t="s">
        <v>2956</v>
      </c>
      <c r="J1874" s="15"/>
      <c r="K1874" s="12">
        <v>302325</v>
      </c>
    </row>
    <row r="1875" spans="1:11" ht="36" customHeight="1" x14ac:dyDescent="0.2">
      <c r="A1875" s="1">
        <v>30713550</v>
      </c>
      <c r="B1875" s="1">
        <f t="shared" si="29"/>
        <v>34965000</v>
      </c>
      <c r="C1875" s="3">
        <v>38850000</v>
      </c>
      <c r="D1875" s="40" t="s">
        <v>6698</v>
      </c>
      <c r="E1875" s="41" t="s">
        <v>6674</v>
      </c>
      <c r="F1875" s="41" t="s">
        <v>6685</v>
      </c>
      <c r="G1875" s="41" t="s">
        <v>6685</v>
      </c>
      <c r="H1875" s="9"/>
      <c r="I1875" s="10" t="s">
        <v>2957</v>
      </c>
      <c r="J1875" s="15"/>
      <c r="K1875" s="12">
        <v>302330</v>
      </c>
    </row>
    <row r="1876" spans="1:11" ht="18" customHeight="1" x14ac:dyDescent="0.2">
      <c r="A1876" s="1">
        <v>8775300</v>
      </c>
      <c r="B1876" s="1">
        <f t="shared" si="29"/>
        <v>9990000</v>
      </c>
      <c r="C1876" s="3">
        <v>11100000</v>
      </c>
      <c r="D1876" s="40" t="s">
        <v>6675</v>
      </c>
      <c r="E1876" s="41" t="s">
        <v>6674</v>
      </c>
      <c r="F1876" s="41" t="s">
        <v>6677</v>
      </c>
      <c r="G1876" s="41" t="s">
        <v>6677</v>
      </c>
      <c r="H1876" s="9"/>
      <c r="I1876" s="14" t="s">
        <v>2958</v>
      </c>
      <c r="J1876" s="15"/>
      <c r="K1876" s="12">
        <v>302335</v>
      </c>
    </row>
    <row r="1877" spans="1:11" ht="18" customHeight="1" x14ac:dyDescent="0.2">
      <c r="A1877" s="1">
        <v>11700400</v>
      </c>
      <c r="B1877" s="1">
        <f t="shared" si="29"/>
        <v>13320000</v>
      </c>
      <c r="C1877" s="3">
        <v>14800000</v>
      </c>
      <c r="D1877" s="40" t="s">
        <v>6673</v>
      </c>
      <c r="E1877" s="41" t="s">
        <v>6674</v>
      </c>
      <c r="F1877" s="41" t="s">
        <v>6676</v>
      </c>
      <c r="G1877" s="41" t="s">
        <v>6676</v>
      </c>
      <c r="H1877" s="9"/>
      <c r="I1877" s="14" t="s">
        <v>2959</v>
      </c>
      <c r="J1877" s="15"/>
      <c r="K1877" s="12">
        <v>302336</v>
      </c>
    </row>
    <row r="1878" spans="1:11" ht="18" customHeight="1" x14ac:dyDescent="0.2">
      <c r="A1878" s="1">
        <v>17550600</v>
      </c>
      <c r="B1878" s="1">
        <f t="shared" si="29"/>
        <v>19980000</v>
      </c>
      <c r="C1878" s="3">
        <v>22200000</v>
      </c>
      <c r="D1878" s="40" t="s">
        <v>6673</v>
      </c>
      <c r="E1878" s="41" t="s">
        <v>6674</v>
      </c>
      <c r="F1878" s="41" t="s">
        <v>6690</v>
      </c>
      <c r="G1878" s="41" t="s">
        <v>6690</v>
      </c>
      <c r="H1878" s="9"/>
      <c r="I1878" s="14" t="s">
        <v>2960</v>
      </c>
      <c r="J1878" s="15"/>
      <c r="K1878" s="12">
        <v>302337</v>
      </c>
    </row>
    <row r="1879" spans="1:11" ht="36" customHeight="1" x14ac:dyDescent="0.2">
      <c r="A1879" s="1">
        <v>7312750</v>
      </c>
      <c r="B1879" s="1">
        <f t="shared" si="29"/>
        <v>8325000</v>
      </c>
      <c r="C1879" s="3">
        <v>9250000</v>
      </c>
      <c r="D1879" s="40" t="s">
        <v>6674</v>
      </c>
      <c r="E1879" s="41" t="s">
        <v>6674</v>
      </c>
      <c r="F1879" s="41" t="s">
        <v>6675</v>
      </c>
      <c r="G1879" s="41" t="s">
        <v>6675</v>
      </c>
      <c r="H1879" s="9"/>
      <c r="I1879" s="10" t="s">
        <v>401</v>
      </c>
      <c r="J1879" s="15"/>
      <c r="K1879" s="12">
        <v>302340</v>
      </c>
    </row>
    <row r="1880" spans="1:11" ht="59.25" customHeight="1" x14ac:dyDescent="0.2">
      <c r="A1880" s="1">
        <v>16088050</v>
      </c>
      <c r="B1880" s="1">
        <f t="shared" si="29"/>
        <v>18315000</v>
      </c>
      <c r="C1880" s="3">
        <v>20350000</v>
      </c>
      <c r="D1880" s="40" t="s">
        <v>6674</v>
      </c>
      <c r="E1880" s="41" t="s">
        <v>6674</v>
      </c>
      <c r="F1880" s="41" t="s">
        <v>6680</v>
      </c>
      <c r="G1880" s="41" t="s">
        <v>6680</v>
      </c>
      <c r="H1880" s="9"/>
      <c r="I1880" s="10" t="s">
        <v>2961</v>
      </c>
      <c r="J1880" s="15"/>
      <c r="K1880" s="12">
        <v>302345</v>
      </c>
    </row>
    <row r="1881" spans="1:11" ht="36" customHeight="1" x14ac:dyDescent="0.2">
      <c r="A1881" s="1">
        <v>7312750</v>
      </c>
      <c r="B1881" s="1">
        <f t="shared" si="29"/>
        <v>8325000</v>
      </c>
      <c r="C1881" s="3">
        <v>9250000</v>
      </c>
      <c r="D1881" s="40" t="s">
        <v>6674</v>
      </c>
      <c r="E1881" s="41" t="s">
        <v>6674</v>
      </c>
      <c r="F1881" s="41" t="s">
        <v>6675</v>
      </c>
      <c r="G1881" s="41" t="s">
        <v>6675</v>
      </c>
      <c r="H1881" s="9"/>
      <c r="I1881" s="10" t="s">
        <v>2962</v>
      </c>
      <c r="J1881" s="15"/>
      <c r="K1881" s="12">
        <v>302350</v>
      </c>
    </row>
    <row r="1882" spans="1:11" ht="36" customHeight="1" x14ac:dyDescent="0.2">
      <c r="A1882" s="1">
        <v>2925100</v>
      </c>
      <c r="B1882" s="1">
        <f t="shared" si="29"/>
        <v>3330000</v>
      </c>
      <c r="C1882" s="3">
        <v>3700000</v>
      </c>
      <c r="D1882" s="40" t="s">
        <v>6674</v>
      </c>
      <c r="E1882" s="41" t="s">
        <v>6674</v>
      </c>
      <c r="F1882" s="41" t="s">
        <v>6683</v>
      </c>
      <c r="G1882" s="41" t="s">
        <v>6683</v>
      </c>
      <c r="H1882" s="9"/>
      <c r="I1882" s="10" t="s">
        <v>402</v>
      </c>
      <c r="J1882" s="15"/>
      <c r="K1882" s="12">
        <v>302355</v>
      </c>
    </row>
    <row r="1883" spans="1:11" ht="36" customHeight="1" x14ac:dyDescent="0.2">
      <c r="A1883" s="1">
        <v>36563750</v>
      </c>
      <c r="B1883" s="1">
        <f t="shared" si="29"/>
        <v>41625000</v>
      </c>
      <c r="C1883" s="3">
        <v>46250000</v>
      </c>
      <c r="D1883" s="40" t="s">
        <v>6673</v>
      </c>
      <c r="E1883" s="41" t="s">
        <v>6674</v>
      </c>
      <c r="F1883" s="41" t="s">
        <v>6715</v>
      </c>
      <c r="G1883" s="41" t="s">
        <v>6715</v>
      </c>
      <c r="H1883" s="9"/>
      <c r="I1883" s="10" t="s">
        <v>403</v>
      </c>
      <c r="J1883" s="15"/>
      <c r="K1883" s="12">
        <v>302360</v>
      </c>
    </row>
    <row r="1884" spans="1:11" ht="36" customHeight="1" x14ac:dyDescent="0.2">
      <c r="A1884" s="1">
        <v>20475700</v>
      </c>
      <c r="B1884" s="1">
        <f t="shared" si="29"/>
        <v>23310000</v>
      </c>
      <c r="C1884" s="3">
        <v>25900000</v>
      </c>
      <c r="D1884" s="40" t="s">
        <v>6673</v>
      </c>
      <c r="E1884" s="41" t="s">
        <v>6674</v>
      </c>
      <c r="F1884" s="41" t="s">
        <v>6706</v>
      </c>
      <c r="G1884" s="41" t="s">
        <v>6706</v>
      </c>
      <c r="H1884" s="9"/>
      <c r="I1884" s="10" t="s">
        <v>404</v>
      </c>
      <c r="J1884" s="15"/>
      <c r="K1884" s="12">
        <v>302361</v>
      </c>
    </row>
    <row r="1885" spans="1:11" ht="75" customHeight="1" x14ac:dyDescent="0.2">
      <c r="A1885" s="1">
        <v>15790650</v>
      </c>
      <c r="B1885" s="1">
        <f t="shared" si="29"/>
        <v>19812600</v>
      </c>
      <c r="C1885" s="3">
        <v>22014000</v>
      </c>
      <c r="D1885" s="40" t="s">
        <v>6673</v>
      </c>
      <c r="E1885" s="41">
        <v>4.4000000000000004</v>
      </c>
      <c r="F1885" s="41" t="s">
        <v>6678</v>
      </c>
      <c r="G1885" s="24">
        <v>11.4</v>
      </c>
      <c r="H1885" s="13" t="s">
        <v>2963</v>
      </c>
      <c r="I1885" s="10" t="s">
        <v>2964</v>
      </c>
      <c r="J1885" s="11" t="s">
        <v>6992</v>
      </c>
      <c r="K1885" s="12">
        <v>302365</v>
      </c>
    </row>
    <row r="1886" spans="1:11" ht="18" customHeight="1" x14ac:dyDescent="0.2">
      <c r="A1886" s="1">
        <v>49726700</v>
      </c>
      <c r="B1886" s="1">
        <f t="shared" si="29"/>
        <v>56610000</v>
      </c>
      <c r="C1886" s="3">
        <v>62900000</v>
      </c>
      <c r="D1886" s="40" t="s">
        <v>6678</v>
      </c>
      <c r="E1886" s="41" t="s">
        <v>6674</v>
      </c>
      <c r="F1886" s="41" t="s">
        <v>6725</v>
      </c>
      <c r="G1886" s="41" t="s">
        <v>6725</v>
      </c>
      <c r="H1886" s="9"/>
      <c r="I1886" s="14" t="s">
        <v>405</v>
      </c>
      <c r="J1886" s="15"/>
      <c r="K1886" s="12">
        <v>302370</v>
      </c>
    </row>
    <row r="1887" spans="1:11" ht="36" customHeight="1" x14ac:dyDescent="0.2">
      <c r="A1887" s="1">
        <v>25604900</v>
      </c>
      <c r="B1887" s="1">
        <f t="shared" si="29"/>
        <v>32779800</v>
      </c>
      <c r="C1887" s="3">
        <v>36422000</v>
      </c>
      <c r="D1887" s="40" t="s">
        <v>6673</v>
      </c>
      <c r="E1887" s="41">
        <v>8.6999999999999993</v>
      </c>
      <c r="F1887" s="41" t="s">
        <v>6689</v>
      </c>
      <c r="G1887" s="24">
        <v>18.7</v>
      </c>
      <c r="H1887" s="9"/>
      <c r="I1887" s="10" t="s">
        <v>2965</v>
      </c>
      <c r="J1887" s="11" t="s">
        <v>6992</v>
      </c>
      <c r="K1887" s="12">
        <v>302372</v>
      </c>
    </row>
    <row r="1888" spans="1:11" ht="36" customHeight="1" x14ac:dyDescent="0.2">
      <c r="A1888" s="1">
        <v>11700400</v>
      </c>
      <c r="B1888" s="1">
        <f t="shared" si="29"/>
        <v>13320000</v>
      </c>
      <c r="C1888" s="3">
        <v>14800000</v>
      </c>
      <c r="D1888" s="40" t="s">
        <v>6673</v>
      </c>
      <c r="E1888" s="41" t="s">
        <v>6674</v>
      </c>
      <c r="F1888" s="41" t="s">
        <v>6676</v>
      </c>
      <c r="G1888" s="41" t="s">
        <v>6676</v>
      </c>
      <c r="H1888" s="13" t="s">
        <v>2966</v>
      </c>
      <c r="I1888" s="10" t="s">
        <v>2967</v>
      </c>
      <c r="J1888" s="15"/>
      <c r="K1888" s="12">
        <v>302375</v>
      </c>
    </row>
    <row r="1889" spans="1:11" ht="75" customHeight="1" x14ac:dyDescent="0.2">
      <c r="A1889" s="1">
        <v>109725500</v>
      </c>
      <c r="B1889" s="1">
        <f t="shared" si="29"/>
        <v>137016000</v>
      </c>
      <c r="C1889" s="3">
        <v>152240000</v>
      </c>
      <c r="D1889" s="40" t="s">
        <v>6678</v>
      </c>
      <c r="E1889" s="41" t="s">
        <v>6727</v>
      </c>
      <c r="F1889" s="41" t="s">
        <v>6704</v>
      </c>
      <c r="G1889" s="41" t="s">
        <v>6796</v>
      </c>
      <c r="H1889" s="17" t="s">
        <v>57</v>
      </c>
      <c r="I1889" s="10" t="s">
        <v>2968</v>
      </c>
      <c r="J1889" s="15"/>
      <c r="K1889" s="12">
        <v>302380</v>
      </c>
    </row>
    <row r="1890" spans="1:11" ht="45" customHeight="1" x14ac:dyDescent="0.2">
      <c r="A1890" s="1">
        <v>71640500</v>
      </c>
      <c r="B1890" s="1">
        <f t="shared" si="29"/>
        <v>90738000</v>
      </c>
      <c r="C1890" s="3">
        <v>100820000</v>
      </c>
      <c r="D1890" s="40" t="s">
        <v>6673</v>
      </c>
      <c r="E1890" s="41" t="s">
        <v>6716</v>
      </c>
      <c r="F1890" s="41" t="s">
        <v>6686</v>
      </c>
      <c r="G1890" s="41" t="s">
        <v>6696</v>
      </c>
      <c r="H1890" s="17" t="s">
        <v>57</v>
      </c>
      <c r="I1890" s="10" t="s">
        <v>2969</v>
      </c>
      <c r="J1890" s="15"/>
      <c r="K1890" s="12">
        <v>302385</v>
      </c>
    </row>
    <row r="1891" spans="1:11" ht="36" customHeight="1" x14ac:dyDescent="0.2">
      <c r="A1891" s="1">
        <v>86266000</v>
      </c>
      <c r="B1891" s="1">
        <f t="shared" si="29"/>
        <v>107388000</v>
      </c>
      <c r="C1891" s="3">
        <v>119320000</v>
      </c>
      <c r="D1891" s="40" t="s">
        <v>6678</v>
      </c>
      <c r="E1891" s="41" t="s">
        <v>6716</v>
      </c>
      <c r="F1891" s="41" t="s">
        <v>6726</v>
      </c>
      <c r="G1891" s="41" t="s">
        <v>6760</v>
      </c>
      <c r="H1891" s="13" t="s">
        <v>406</v>
      </c>
      <c r="I1891" s="10" t="s">
        <v>2970</v>
      </c>
      <c r="J1891" s="15"/>
      <c r="K1891" s="12">
        <v>302390</v>
      </c>
    </row>
    <row r="1892" spans="1:11" ht="36" customHeight="1" x14ac:dyDescent="0.2">
      <c r="A1892" s="1">
        <v>27788450</v>
      </c>
      <c r="B1892" s="1">
        <f t="shared" si="29"/>
        <v>31635000</v>
      </c>
      <c r="C1892" s="3">
        <v>35150000</v>
      </c>
      <c r="D1892" s="40" t="s">
        <v>6678</v>
      </c>
      <c r="E1892" s="41" t="s">
        <v>6674</v>
      </c>
      <c r="F1892" s="41" t="s">
        <v>6688</v>
      </c>
      <c r="G1892" s="41" t="s">
        <v>6688</v>
      </c>
      <c r="H1892" s="9"/>
      <c r="I1892" s="10" t="s">
        <v>2971</v>
      </c>
      <c r="J1892" s="15"/>
      <c r="K1892" s="12">
        <v>302391</v>
      </c>
    </row>
    <row r="1893" spans="1:11" ht="36" customHeight="1" x14ac:dyDescent="0.2">
      <c r="A1893" s="1">
        <v>7312750</v>
      </c>
      <c r="B1893" s="1">
        <f t="shared" si="29"/>
        <v>8325000</v>
      </c>
      <c r="C1893" s="3">
        <v>9250000</v>
      </c>
      <c r="D1893" s="40" t="s">
        <v>6678</v>
      </c>
      <c r="E1893" s="41" t="s">
        <v>6674</v>
      </c>
      <c r="F1893" s="41" t="s">
        <v>6675</v>
      </c>
      <c r="G1893" s="41" t="s">
        <v>6675</v>
      </c>
      <c r="H1893" s="9"/>
      <c r="I1893" s="10" t="s">
        <v>2972</v>
      </c>
      <c r="J1893" s="15"/>
      <c r="K1893" s="12">
        <v>302392</v>
      </c>
    </row>
    <row r="1894" spans="1:11" ht="36" customHeight="1" x14ac:dyDescent="0.2">
      <c r="A1894" s="1">
        <v>13162950</v>
      </c>
      <c r="B1894" s="1">
        <f t="shared" si="29"/>
        <v>14985000</v>
      </c>
      <c r="C1894" s="3">
        <v>16650000</v>
      </c>
      <c r="D1894" s="40" t="s">
        <v>6674</v>
      </c>
      <c r="E1894" s="41" t="s">
        <v>6674</v>
      </c>
      <c r="F1894" s="41" t="s">
        <v>6694</v>
      </c>
      <c r="G1894" s="41" t="s">
        <v>6694</v>
      </c>
      <c r="H1894" s="13" t="s">
        <v>407</v>
      </c>
      <c r="I1894" s="10" t="s">
        <v>2973</v>
      </c>
      <c r="J1894" s="15"/>
      <c r="K1894" s="12">
        <v>302405</v>
      </c>
    </row>
    <row r="1895" spans="1:11" ht="36" customHeight="1" x14ac:dyDescent="0.2">
      <c r="A1895" s="1">
        <v>14625500</v>
      </c>
      <c r="B1895" s="1">
        <f t="shared" si="29"/>
        <v>16650000</v>
      </c>
      <c r="C1895" s="3">
        <v>18500000</v>
      </c>
      <c r="D1895" s="40" t="s">
        <v>6674</v>
      </c>
      <c r="E1895" s="41" t="s">
        <v>6674</v>
      </c>
      <c r="F1895" s="41" t="s">
        <v>6689</v>
      </c>
      <c r="G1895" s="41" t="s">
        <v>6689</v>
      </c>
      <c r="H1895" s="9"/>
      <c r="I1895" s="10" t="s">
        <v>408</v>
      </c>
      <c r="J1895" s="15"/>
      <c r="K1895" s="12">
        <v>302410</v>
      </c>
    </row>
    <row r="1896" spans="1:11" ht="45" customHeight="1" x14ac:dyDescent="0.2">
      <c r="A1896" s="1">
        <v>11700400</v>
      </c>
      <c r="B1896" s="1">
        <f t="shared" si="29"/>
        <v>13320000</v>
      </c>
      <c r="C1896" s="3">
        <v>14800000</v>
      </c>
      <c r="D1896" s="40" t="s">
        <v>6674</v>
      </c>
      <c r="E1896" s="41" t="s">
        <v>6674</v>
      </c>
      <c r="F1896" s="41" t="s">
        <v>6676</v>
      </c>
      <c r="G1896" s="41" t="s">
        <v>6676</v>
      </c>
      <c r="H1896" s="9"/>
      <c r="I1896" s="10" t="s">
        <v>409</v>
      </c>
      <c r="J1896" s="15"/>
      <c r="K1896" s="12">
        <v>302415</v>
      </c>
    </row>
    <row r="1897" spans="1:11" ht="18" customHeight="1" x14ac:dyDescent="0.2">
      <c r="A1897" s="1">
        <v>14625500</v>
      </c>
      <c r="B1897" s="1">
        <f t="shared" si="29"/>
        <v>16650000</v>
      </c>
      <c r="C1897" s="3">
        <v>18500000</v>
      </c>
      <c r="D1897" s="40" t="s">
        <v>6674</v>
      </c>
      <c r="E1897" s="41" t="s">
        <v>6674</v>
      </c>
      <c r="F1897" s="41" t="s">
        <v>6689</v>
      </c>
      <c r="G1897" s="41" t="s">
        <v>6689</v>
      </c>
      <c r="H1897" s="9"/>
      <c r="I1897" s="14" t="s">
        <v>410</v>
      </c>
      <c r="J1897" s="15"/>
      <c r="K1897" s="12">
        <v>302420</v>
      </c>
    </row>
    <row r="1898" spans="1:11" ht="44.65" customHeight="1" x14ac:dyDescent="0.2">
      <c r="A1898" s="1">
        <v>4387650</v>
      </c>
      <c r="B1898" s="1">
        <f t="shared" si="29"/>
        <v>4995000</v>
      </c>
      <c r="C1898" s="3">
        <v>5550000</v>
      </c>
      <c r="D1898" s="40" t="s">
        <v>6675</v>
      </c>
      <c r="E1898" s="41" t="s">
        <v>6674</v>
      </c>
      <c r="F1898" s="41" t="s">
        <v>6682</v>
      </c>
      <c r="G1898" s="41" t="s">
        <v>6682</v>
      </c>
      <c r="H1898" s="9"/>
      <c r="I1898" s="10" t="s">
        <v>2974</v>
      </c>
      <c r="J1898" s="15"/>
      <c r="K1898" s="12">
        <v>302425</v>
      </c>
    </row>
    <row r="1899" spans="1:11" ht="36" customHeight="1" x14ac:dyDescent="0.2">
      <c r="A1899" s="1">
        <v>11700400</v>
      </c>
      <c r="B1899" s="1">
        <f t="shared" si="29"/>
        <v>13320000</v>
      </c>
      <c r="C1899" s="3">
        <v>14800000</v>
      </c>
      <c r="D1899" s="40" t="s">
        <v>6677</v>
      </c>
      <c r="E1899" s="41" t="s">
        <v>6674</v>
      </c>
      <c r="F1899" s="41" t="s">
        <v>6676</v>
      </c>
      <c r="G1899" s="41" t="s">
        <v>6676</v>
      </c>
      <c r="H1899" s="9"/>
      <c r="I1899" s="10" t="s">
        <v>2975</v>
      </c>
      <c r="J1899" s="15"/>
      <c r="K1899" s="12">
        <v>302430</v>
      </c>
    </row>
    <row r="1900" spans="1:11" ht="88.9" customHeight="1" x14ac:dyDescent="0.2">
      <c r="A1900" s="1">
        <v>39488850</v>
      </c>
      <c r="B1900" s="1">
        <f t="shared" si="29"/>
        <v>44955000</v>
      </c>
      <c r="C1900" s="3">
        <v>49950000</v>
      </c>
      <c r="D1900" s="40" t="s">
        <v>6676</v>
      </c>
      <c r="E1900" s="41" t="s">
        <v>6674</v>
      </c>
      <c r="F1900" s="41" t="s">
        <v>6788</v>
      </c>
      <c r="G1900" s="41" t="s">
        <v>6788</v>
      </c>
      <c r="H1900" s="9"/>
      <c r="I1900" s="10" t="s">
        <v>2976</v>
      </c>
      <c r="J1900" s="15"/>
      <c r="K1900" s="12">
        <v>302435</v>
      </c>
    </row>
    <row r="1901" spans="1:11" ht="45" customHeight="1" x14ac:dyDescent="0.2">
      <c r="A1901" s="1">
        <v>14625500</v>
      </c>
      <c r="B1901" s="1">
        <f t="shared" si="29"/>
        <v>16650000</v>
      </c>
      <c r="C1901" s="3">
        <v>18500000</v>
      </c>
      <c r="D1901" s="40" t="s">
        <v>6676</v>
      </c>
      <c r="E1901" s="41" t="s">
        <v>6674</v>
      </c>
      <c r="F1901" s="41" t="s">
        <v>6689</v>
      </c>
      <c r="G1901" s="41" t="s">
        <v>6689</v>
      </c>
      <c r="H1901" s="9"/>
      <c r="I1901" s="10" t="s">
        <v>2977</v>
      </c>
      <c r="J1901" s="15"/>
      <c r="K1901" s="12">
        <v>302440</v>
      </c>
    </row>
    <row r="1902" spans="1:11" ht="36" customHeight="1" x14ac:dyDescent="0.2">
      <c r="A1902" s="1">
        <v>7312750</v>
      </c>
      <c r="B1902" s="1">
        <f t="shared" si="29"/>
        <v>8325000</v>
      </c>
      <c r="C1902" s="3">
        <v>9250000</v>
      </c>
      <c r="D1902" s="40" t="s">
        <v>6675</v>
      </c>
      <c r="E1902" s="41" t="s">
        <v>6674</v>
      </c>
      <c r="F1902" s="41" t="s">
        <v>6675</v>
      </c>
      <c r="G1902" s="41" t="s">
        <v>6675</v>
      </c>
      <c r="H1902" s="9"/>
      <c r="I1902" s="10" t="s">
        <v>2978</v>
      </c>
      <c r="J1902" s="11" t="s">
        <v>6988</v>
      </c>
      <c r="K1902" s="12">
        <v>302442</v>
      </c>
    </row>
    <row r="1903" spans="1:11" ht="60" customHeight="1" x14ac:dyDescent="0.2">
      <c r="A1903" s="1">
        <v>17550600</v>
      </c>
      <c r="B1903" s="1">
        <f t="shared" si="29"/>
        <v>19980000</v>
      </c>
      <c r="C1903" s="3">
        <v>22200000</v>
      </c>
      <c r="D1903" s="40" t="s">
        <v>6677</v>
      </c>
      <c r="E1903" s="41" t="s">
        <v>6674</v>
      </c>
      <c r="F1903" s="41" t="s">
        <v>6690</v>
      </c>
      <c r="G1903" s="41" t="s">
        <v>6690</v>
      </c>
      <c r="H1903" s="9"/>
      <c r="I1903" s="10" t="s">
        <v>2979</v>
      </c>
      <c r="J1903" s="15"/>
      <c r="K1903" s="12">
        <v>302445</v>
      </c>
    </row>
    <row r="1904" spans="1:11" ht="45" customHeight="1" x14ac:dyDescent="0.2">
      <c r="A1904" s="1">
        <v>29251000</v>
      </c>
      <c r="B1904" s="1">
        <f t="shared" si="29"/>
        <v>33300000</v>
      </c>
      <c r="C1904" s="3">
        <v>37000000</v>
      </c>
      <c r="D1904" s="40" t="s">
        <v>6677</v>
      </c>
      <c r="E1904" s="41" t="s">
        <v>6674</v>
      </c>
      <c r="F1904" s="41" t="s">
        <v>6679</v>
      </c>
      <c r="G1904" s="41" t="s">
        <v>6679</v>
      </c>
      <c r="H1904" s="9"/>
      <c r="I1904" s="10" t="s">
        <v>2980</v>
      </c>
      <c r="J1904" s="15"/>
      <c r="K1904" s="12">
        <v>302450</v>
      </c>
    </row>
    <row r="1905" spans="1:11" ht="60" customHeight="1" x14ac:dyDescent="0.2">
      <c r="A1905" s="1">
        <v>5850200</v>
      </c>
      <c r="B1905" s="1">
        <f t="shared" si="29"/>
        <v>6660000</v>
      </c>
      <c r="C1905" s="3">
        <v>7400000</v>
      </c>
      <c r="D1905" s="40" t="s">
        <v>6677</v>
      </c>
      <c r="E1905" s="41" t="s">
        <v>6674</v>
      </c>
      <c r="F1905" s="41" t="s">
        <v>6673</v>
      </c>
      <c r="G1905" s="41" t="s">
        <v>6673</v>
      </c>
      <c r="H1905" s="9"/>
      <c r="I1905" s="10" t="s">
        <v>2981</v>
      </c>
      <c r="J1905" s="15"/>
      <c r="K1905" s="12">
        <v>302455</v>
      </c>
    </row>
    <row r="1906" spans="1:11" ht="60" customHeight="1" x14ac:dyDescent="0.2">
      <c r="A1906" s="1">
        <v>11700400</v>
      </c>
      <c r="B1906" s="1">
        <f t="shared" si="29"/>
        <v>13320000</v>
      </c>
      <c r="C1906" s="3">
        <v>14800000</v>
      </c>
      <c r="D1906" s="40" t="s">
        <v>6677</v>
      </c>
      <c r="E1906" s="41" t="s">
        <v>6674</v>
      </c>
      <c r="F1906" s="41" t="s">
        <v>6676</v>
      </c>
      <c r="G1906" s="41" t="s">
        <v>6676</v>
      </c>
      <c r="H1906" s="9"/>
      <c r="I1906" s="10" t="s">
        <v>2982</v>
      </c>
      <c r="J1906" s="15"/>
      <c r="K1906" s="12">
        <v>302456</v>
      </c>
    </row>
    <row r="1907" spans="1:11" ht="36" customHeight="1" x14ac:dyDescent="0.2">
      <c r="A1907" s="1">
        <v>14625500</v>
      </c>
      <c r="B1907" s="1">
        <f t="shared" si="29"/>
        <v>16650000</v>
      </c>
      <c r="C1907" s="3">
        <v>18500000</v>
      </c>
      <c r="D1907" s="40" t="s">
        <v>6677</v>
      </c>
      <c r="E1907" s="41" t="s">
        <v>6674</v>
      </c>
      <c r="F1907" s="41" t="s">
        <v>6689</v>
      </c>
      <c r="G1907" s="41" t="s">
        <v>6689</v>
      </c>
      <c r="H1907" s="9"/>
      <c r="I1907" s="10" t="s">
        <v>411</v>
      </c>
      <c r="J1907" s="15"/>
      <c r="K1907" s="12">
        <v>302460</v>
      </c>
    </row>
    <row r="1908" spans="1:11" ht="58.9" customHeight="1" x14ac:dyDescent="0.2">
      <c r="A1908" s="1">
        <v>21938250</v>
      </c>
      <c r="B1908" s="1">
        <f t="shared" si="29"/>
        <v>24975000</v>
      </c>
      <c r="C1908" s="3">
        <v>27750000</v>
      </c>
      <c r="D1908" s="40" t="s">
        <v>6676</v>
      </c>
      <c r="E1908" s="41" t="s">
        <v>6674</v>
      </c>
      <c r="F1908" s="41" t="s">
        <v>6691</v>
      </c>
      <c r="G1908" s="41" t="s">
        <v>6691</v>
      </c>
      <c r="H1908" s="13" t="s">
        <v>2983</v>
      </c>
      <c r="I1908" s="10" t="s">
        <v>2984</v>
      </c>
      <c r="J1908" s="15"/>
      <c r="K1908" s="12">
        <v>302465</v>
      </c>
    </row>
    <row r="1909" spans="1:11" ht="60" customHeight="1" x14ac:dyDescent="0.2">
      <c r="A1909" s="1">
        <v>5850200</v>
      </c>
      <c r="B1909" s="1">
        <f t="shared" si="29"/>
        <v>6660000</v>
      </c>
      <c r="C1909" s="3">
        <v>7400000</v>
      </c>
      <c r="D1909" s="40" t="s">
        <v>6677</v>
      </c>
      <c r="E1909" s="41" t="s">
        <v>6674</v>
      </c>
      <c r="F1909" s="41" t="s">
        <v>6673</v>
      </c>
      <c r="G1909" s="41" t="s">
        <v>6673</v>
      </c>
      <c r="H1909" s="13" t="s">
        <v>2983</v>
      </c>
      <c r="I1909" s="14" t="s">
        <v>2985</v>
      </c>
      <c r="J1909" s="15"/>
      <c r="K1909" s="12">
        <v>302470</v>
      </c>
    </row>
    <row r="1910" spans="1:11" ht="45" customHeight="1" x14ac:dyDescent="0.2">
      <c r="A1910" s="1">
        <v>16043050</v>
      </c>
      <c r="B1910" s="1">
        <f t="shared" si="29"/>
        <v>20183400</v>
      </c>
      <c r="C1910" s="3">
        <v>22426000</v>
      </c>
      <c r="D1910" s="40" t="s">
        <v>6677</v>
      </c>
      <c r="E1910" s="41">
        <v>4.5999999999999996</v>
      </c>
      <c r="F1910" s="41" t="s">
        <v>6678</v>
      </c>
      <c r="G1910" s="24">
        <v>11.6</v>
      </c>
      <c r="H1910" s="17" t="s">
        <v>2986</v>
      </c>
      <c r="I1910" s="10" t="s">
        <v>2987</v>
      </c>
      <c r="J1910" s="15"/>
      <c r="K1910" s="12">
        <v>302475</v>
      </c>
    </row>
    <row r="1911" spans="1:11" ht="30.4" customHeight="1" x14ac:dyDescent="0.2">
      <c r="A1911" s="1">
        <v>2925100</v>
      </c>
      <c r="B1911" s="1">
        <f t="shared" si="29"/>
        <v>3330000</v>
      </c>
      <c r="C1911" s="3">
        <v>3700000</v>
      </c>
      <c r="D1911" s="40" t="s">
        <v>6674</v>
      </c>
      <c r="E1911" s="41" t="s">
        <v>6674</v>
      </c>
      <c r="F1911" s="41" t="s">
        <v>6683</v>
      </c>
      <c r="G1911" s="41" t="s">
        <v>6683</v>
      </c>
      <c r="H1911" s="9"/>
      <c r="I1911" s="10" t="s">
        <v>412</v>
      </c>
      <c r="J1911" s="15"/>
      <c r="K1911" s="12">
        <v>302480</v>
      </c>
    </row>
    <row r="1912" spans="1:11" ht="43.9" customHeight="1" x14ac:dyDescent="0.2">
      <c r="A1912" s="1">
        <v>5850200</v>
      </c>
      <c r="B1912" s="1">
        <f t="shared" si="29"/>
        <v>6660000</v>
      </c>
      <c r="C1912" s="3">
        <v>7400000</v>
      </c>
      <c r="D1912" s="40" t="s">
        <v>6673</v>
      </c>
      <c r="E1912" s="41" t="s">
        <v>6674</v>
      </c>
      <c r="F1912" s="41" t="s">
        <v>6673</v>
      </c>
      <c r="G1912" s="41" t="s">
        <v>6673</v>
      </c>
      <c r="H1912" s="9"/>
      <c r="I1912" s="10" t="s">
        <v>2988</v>
      </c>
      <c r="J1912" s="15"/>
      <c r="K1912" s="12">
        <v>302485</v>
      </c>
    </row>
    <row r="1913" spans="1:11" ht="45" customHeight="1" x14ac:dyDescent="0.2">
      <c r="A1913" s="1">
        <v>13162950</v>
      </c>
      <c r="B1913" s="1">
        <f t="shared" si="29"/>
        <v>14985000</v>
      </c>
      <c r="C1913" s="3">
        <v>16650000</v>
      </c>
      <c r="D1913" s="40" t="s">
        <v>6675</v>
      </c>
      <c r="E1913" s="41" t="s">
        <v>6674</v>
      </c>
      <c r="F1913" s="41" t="s">
        <v>6694</v>
      </c>
      <c r="G1913" s="41" t="s">
        <v>6694</v>
      </c>
      <c r="H1913" s="9"/>
      <c r="I1913" s="10" t="s">
        <v>2989</v>
      </c>
      <c r="J1913" s="15"/>
      <c r="K1913" s="12">
        <v>302490</v>
      </c>
    </row>
    <row r="1914" spans="1:11" ht="45" customHeight="1" x14ac:dyDescent="0.2">
      <c r="A1914" s="1">
        <v>11700400</v>
      </c>
      <c r="B1914" s="1">
        <f t="shared" si="29"/>
        <v>13320000</v>
      </c>
      <c r="C1914" s="3">
        <v>14800000</v>
      </c>
      <c r="D1914" s="40" t="s">
        <v>6675</v>
      </c>
      <c r="E1914" s="41" t="s">
        <v>6674</v>
      </c>
      <c r="F1914" s="41" t="s">
        <v>6676</v>
      </c>
      <c r="G1914" s="41" t="s">
        <v>6676</v>
      </c>
      <c r="H1914" s="9"/>
      <c r="I1914" s="10" t="s">
        <v>2990</v>
      </c>
      <c r="J1914" s="15"/>
      <c r="K1914" s="12">
        <v>302495</v>
      </c>
    </row>
    <row r="1915" spans="1:11" ht="36" customHeight="1" x14ac:dyDescent="0.2">
      <c r="A1915" s="1">
        <v>8775300</v>
      </c>
      <c r="B1915" s="1">
        <f t="shared" si="29"/>
        <v>9990000</v>
      </c>
      <c r="C1915" s="3">
        <v>11100000</v>
      </c>
      <c r="D1915" s="40" t="s">
        <v>6675</v>
      </c>
      <c r="E1915" s="41" t="s">
        <v>6674</v>
      </c>
      <c r="F1915" s="41" t="s">
        <v>6677</v>
      </c>
      <c r="G1915" s="41" t="s">
        <v>6677</v>
      </c>
      <c r="H1915" s="9"/>
      <c r="I1915" s="10" t="s">
        <v>2991</v>
      </c>
      <c r="J1915" s="15"/>
      <c r="K1915" s="12">
        <v>302500</v>
      </c>
    </row>
    <row r="1916" spans="1:11" ht="36" customHeight="1" x14ac:dyDescent="0.2">
      <c r="A1916" s="1">
        <v>7312750</v>
      </c>
      <c r="B1916" s="1">
        <f t="shared" si="29"/>
        <v>8325000</v>
      </c>
      <c r="C1916" s="3">
        <v>9250000</v>
      </c>
      <c r="D1916" s="40" t="s">
        <v>6673</v>
      </c>
      <c r="E1916" s="41" t="s">
        <v>6674</v>
      </c>
      <c r="F1916" s="41" t="s">
        <v>6675</v>
      </c>
      <c r="G1916" s="41" t="s">
        <v>6675</v>
      </c>
      <c r="H1916" s="9"/>
      <c r="I1916" s="10" t="s">
        <v>413</v>
      </c>
      <c r="J1916" s="15"/>
      <c r="K1916" s="12">
        <v>302505</v>
      </c>
    </row>
    <row r="1917" spans="1:11" ht="88.9" customHeight="1" x14ac:dyDescent="0.2">
      <c r="A1917" s="1">
        <v>19013150</v>
      </c>
      <c r="B1917" s="1">
        <f t="shared" si="29"/>
        <v>21645000</v>
      </c>
      <c r="C1917" s="3">
        <v>24050000</v>
      </c>
      <c r="D1917" s="40" t="s">
        <v>6676</v>
      </c>
      <c r="E1917" s="41" t="s">
        <v>6674</v>
      </c>
      <c r="F1917" s="41" t="s">
        <v>6698</v>
      </c>
      <c r="G1917" s="41" t="s">
        <v>6698</v>
      </c>
      <c r="H1917" s="9"/>
      <c r="I1917" s="10" t="s">
        <v>2992</v>
      </c>
      <c r="J1917" s="15"/>
      <c r="K1917" s="12">
        <v>302515</v>
      </c>
    </row>
    <row r="1918" spans="1:11" ht="60" customHeight="1" x14ac:dyDescent="0.2">
      <c r="A1918" s="1">
        <v>92140650</v>
      </c>
      <c r="B1918" s="1">
        <f t="shared" si="29"/>
        <v>104895000</v>
      </c>
      <c r="C1918" s="3">
        <v>116550000</v>
      </c>
      <c r="D1918" s="40" t="s">
        <v>6689</v>
      </c>
      <c r="E1918" s="41" t="s">
        <v>6674</v>
      </c>
      <c r="F1918" s="41" t="s">
        <v>6742</v>
      </c>
      <c r="G1918" s="41" t="s">
        <v>6742</v>
      </c>
      <c r="H1918" s="9"/>
      <c r="I1918" s="10" t="s">
        <v>2993</v>
      </c>
      <c r="J1918" s="15"/>
      <c r="K1918" s="12">
        <v>302520</v>
      </c>
    </row>
    <row r="1919" spans="1:11" ht="45" customHeight="1" x14ac:dyDescent="0.2">
      <c r="A1919" s="1">
        <v>80440250</v>
      </c>
      <c r="B1919" s="1">
        <f t="shared" si="29"/>
        <v>91575000</v>
      </c>
      <c r="C1919" s="3">
        <v>101750000</v>
      </c>
      <c r="D1919" s="40" t="s">
        <v>6689</v>
      </c>
      <c r="E1919" s="41" t="s">
        <v>6674</v>
      </c>
      <c r="F1919" s="41" t="s">
        <v>6750</v>
      </c>
      <c r="G1919" s="41" t="s">
        <v>6750</v>
      </c>
      <c r="H1919" s="9"/>
      <c r="I1919" s="10" t="s">
        <v>414</v>
      </c>
      <c r="J1919" s="15"/>
      <c r="K1919" s="12">
        <v>302535</v>
      </c>
    </row>
    <row r="1920" spans="1:11" ht="60" customHeight="1" x14ac:dyDescent="0.2">
      <c r="A1920" s="1">
        <v>30713550</v>
      </c>
      <c r="B1920" s="1">
        <f t="shared" si="29"/>
        <v>34965000</v>
      </c>
      <c r="C1920" s="3">
        <v>38850000</v>
      </c>
      <c r="D1920" s="40" t="s">
        <v>6689</v>
      </c>
      <c r="E1920" s="41" t="s">
        <v>6674</v>
      </c>
      <c r="F1920" s="41" t="s">
        <v>6685</v>
      </c>
      <c r="G1920" s="41" t="s">
        <v>6685</v>
      </c>
      <c r="H1920" s="17" t="s">
        <v>2994</v>
      </c>
      <c r="I1920" s="10" t="s">
        <v>2995</v>
      </c>
      <c r="J1920" s="15"/>
      <c r="K1920" s="12">
        <v>302540</v>
      </c>
    </row>
    <row r="1921" spans="1:11" ht="88.9" customHeight="1" x14ac:dyDescent="0.2">
      <c r="A1921" s="1">
        <v>153567750</v>
      </c>
      <c r="B1921" s="1">
        <f t="shared" si="29"/>
        <v>174825000</v>
      </c>
      <c r="C1921" s="3">
        <v>194250000</v>
      </c>
      <c r="D1921" s="40" t="s">
        <v>6692</v>
      </c>
      <c r="E1921" s="41" t="s">
        <v>6674</v>
      </c>
      <c r="F1921" s="41" t="s">
        <v>6759</v>
      </c>
      <c r="G1921" s="41" t="s">
        <v>6759</v>
      </c>
      <c r="H1921" s="9"/>
      <c r="I1921" s="10" t="s">
        <v>2996</v>
      </c>
      <c r="J1921" s="15"/>
      <c r="K1921" s="12">
        <v>302545</v>
      </c>
    </row>
    <row r="1922" spans="1:11" ht="60" customHeight="1" x14ac:dyDescent="0.2">
      <c r="A1922" s="1">
        <v>96528300</v>
      </c>
      <c r="B1922" s="1">
        <f t="shared" si="29"/>
        <v>109890000</v>
      </c>
      <c r="C1922" s="3">
        <v>122100000</v>
      </c>
      <c r="D1922" s="40" t="s">
        <v>6689</v>
      </c>
      <c r="E1922" s="41" t="s">
        <v>6674</v>
      </c>
      <c r="F1922" s="41" t="s">
        <v>6721</v>
      </c>
      <c r="G1922" s="41" t="s">
        <v>6721</v>
      </c>
      <c r="H1922" s="17" t="s">
        <v>2997</v>
      </c>
      <c r="I1922" s="10" t="s">
        <v>415</v>
      </c>
      <c r="J1922" s="15"/>
      <c r="K1922" s="12">
        <v>302550</v>
      </c>
    </row>
    <row r="1923" spans="1:11" ht="59.65" customHeight="1" x14ac:dyDescent="0.2">
      <c r="A1923" s="1">
        <v>68739850</v>
      </c>
      <c r="B1923" s="1">
        <f t="shared" si="29"/>
        <v>78255000</v>
      </c>
      <c r="C1923" s="3">
        <v>86950000</v>
      </c>
      <c r="D1923" s="40" t="s">
        <v>6689</v>
      </c>
      <c r="E1923" s="41" t="s">
        <v>6674</v>
      </c>
      <c r="F1923" s="41" t="s">
        <v>6701</v>
      </c>
      <c r="G1923" s="41" t="s">
        <v>6701</v>
      </c>
      <c r="H1923" s="9"/>
      <c r="I1923" s="10" t="s">
        <v>2998</v>
      </c>
      <c r="J1923" s="15"/>
      <c r="K1923" s="12">
        <v>302555</v>
      </c>
    </row>
    <row r="1924" spans="1:11" ht="58.9" customHeight="1" x14ac:dyDescent="0.2">
      <c r="A1924" s="1">
        <v>89215550</v>
      </c>
      <c r="B1924" s="1">
        <f t="shared" si="29"/>
        <v>101565000</v>
      </c>
      <c r="C1924" s="3">
        <v>112850000</v>
      </c>
      <c r="D1924" s="40" t="s">
        <v>6689</v>
      </c>
      <c r="E1924" s="41" t="s">
        <v>6674</v>
      </c>
      <c r="F1924" s="41" t="s">
        <v>6761</v>
      </c>
      <c r="G1924" s="41" t="s">
        <v>6761</v>
      </c>
      <c r="H1924" s="9"/>
      <c r="I1924" s="10" t="s">
        <v>2999</v>
      </c>
      <c r="J1924" s="15"/>
      <c r="K1924" s="12">
        <v>302560</v>
      </c>
    </row>
    <row r="1925" spans="1:11" ht="118.9" customHeight="1" x14ac:dyDescent="0.2">
      <c r="A1925" s="1">
        <v>62889650</v>
      </c>
      <c r="B1925" s="1">
        <f t="shared" si="29"/>
        <v>71595000</v>
      </c>
      <c r="C1925" s="3">
        <v>79550000</v>
      </c>
      <c r="D1925" s="40" t="s">
        <v>6689</v>
      </c>
      <c r="E1925" s="41" t="s">
        <v>6674</v>
      </c>
      <c r="F1925" s="41" t="s">
        <v>6753</v>
      </c>
      <c r="G1925" s="41" t="s">
        <v>6753</v>
      </c>
      <c r="H1925" s="17" t="s">
        <v>416</v>
      </c>
      <c r="I1925" s="10" t="s">
        <v>3000</v>
      </c>
      <c r="J1925" s="15"/>
      <c r="K1925" s="12">
        <v>302561</v>
      </c>
    </row>
    <row r="1926" spans="1:11" ht="31.15" customHeight="1" x14ac:dyDescent="0.2">
      <c r="A1926" s="1">
        <v>65814750</v>
      </c>
      <c r="B1926" s="1">
        <f t="shared" ref="B1926:B1989" si="30">C1926-(C1926*$B$4)/100</f>
        <v>74925000</v>
      </c>
      <c r="C1926" s="3">
        <v>83250000</v>
      </c>
      <c r="D1926" s="40" t="s">
        <v>6689</v>
      </c>
      <c r="E1926" s="41" t="s">
        <v>6674</v>
      </c>
      <c r="F1926" s="41" t="s">
        <v>6708</v>
      </c>
      <c r="G1926" s="41" t="s">
        <v>6708</v>
      </c>
      <c r="H1926" s="9"/>
      <c r="I1926" s="14" t="s">
        <v>3001</v>
      </c>
      <c r="J1926" s="15"/>
      <c r="K1926" s="12">
        <v>302565</v>
      </c>
    </row>
    <row r="1927" spans="1:11" ht="36" customHeight="1" x14ac:dyDescent="0.2">
      <c r="A1927" s="1">
        <v>52651800</v>
      </c>
      <c r="B1927" s="1">
        <f t="shared" si="30"/>
        <v>59940000</v>
      </c>
      <c r="C1927" s="3">
        <v>66600000</v>
      </c>
      <c r="D1927" s="40" t="s">
        <v>6689</v>
      </c>
      <c r="E1927" s="41" t="s">
        <v>6674</v>
      </c>
      <c r="F1927" s="41" t="s">
        <v>6697</v>
      </c>
      <c r="G1927" s="41" t="s">
        <v>6697</v>
      </c>
      <c r="H1927" s="9"/>
      <c r="I1927" s="10" t="s">
        <v>3002</v>
      </c>
      <c r="J1927" s="15"/>
      <c r="K1927" s="12">
        <v>302570</v>
      </c>
    </row>
    <row r="1928" spans="1:11" ht="58.9" customHeight="1" x14ac:dyDescent="0.2">
      <c r="A1928" s="1">
        <v>146255000</v>
      </c>
      <c r="B1928" s="1">
        <f t="shared" si="30"/>
        <v>166500000</v>
      </c>
      <c r="C1928" s="3">
        <v>185000000</v>
      </c>
      <c r="D1928" s="40" t="s">
        <v>6680</v>
      </c>
      <c r="E1928" s="41" t="s">
        <v>6674</v>
      </c>
      <c r="F1928" s="41" t="s">
        <v>6732</v>
      </c>
      <c r="G1928" s="41" t="s">
        <v>6732</v>
      </c>
      <c r="H1928" s="9"/>
      <c r="I1928" s="10" t="s">
        <v>3003</v>
      </c>
      <c r="J1928" s="15"/>
      <c r="K1928" s="12">
        <v>302575</v>
      </c>
    </row>
    <row r="1929" spans="1:11" ht="36" customHeight="1" x14ac:dyDescent="0.2">
      <c r="A1929" s="1">
        <v>14625500</v>
      </c>
      <c r="B1929" s="1">
        <f t="shared" si="30"/>
        <v>16650000</v>
      </c>
      <c r="C1929" s="3">
        <v>18500000</v>
      </c>
      <c r="D1929" s="40" t="s">
        <v>6678</v>
      </c>
      <c r="E1929" s="41" t="s">
        <v>6674</v>
      </c>
      <c r="F1929" s="41" t="s">
        <v>6689</v>
      </c>
      <c r="G1929" s="41" t="s">
        <v>6689</v>
      </c>
      <c r="H1929" s="9"/>
      <c r="I1929" s="10" t="s">
        <v>3004</v>
      </c>
      <c r="J1929" s="15"/>
      <c r="K1929" s="12">
        <v>302580</v>
      </c>
    </row>
    <row r="1930" spans="1:11" ht="58.9" customHeight="1" x14ac:dyDescent="0.2">
      <c r="A1930" s="1">
        <v>73127500</v>
      </c>
      <c r="B1930" s="1">
        <f t="shared" si="30"/>
        <v>83250000</v>
      </c>
      <c r="C1930" s="3">
        <v>92500000</v>
      </c>
      <c r="D1930" s="40" t="s">
        <v>6689</v>
      </c>
      <c r="E1930" s="41" t="s">
        <v>6674</v>
      </c>
      <c r="F1930" s="41" t="s">
        <v>6704</v>
      </c>
      <c r="G1930" s="41" t="s">
        <v>6704</v>
      </c>
      <c r="H1930" s="17" t="s">
        <v>417</v>
      </c>
      <c r="I1930" s="10" t="s">
        <v>3005</v>
      </c>
      <c r="J1930" s="15"/>
      <c r="K1930" s="12">
        <v>302585</v>
      </c>
    </row>
    <row r="1931" spans="1:11" ht="45" customHeight="1" x14ac:dyDescent="0.2">
      <c r="A1931" s="1">
        <v>219382500</v>
      </c>
      <c r="B1931" s="1">
        <f t="shared" si="30"/>
        <v>249750000</v>
      </c>
      <c r="C1931" s="3">
        <v>277500000</v>
      </c>
      <c r="D1931" s="40" t="s">
        <v>6730</v>
      </c>
      <c r="E1931" s="41" t="s">
        <v>6674</v>
      </c>
      <c r="F1931" s="41" t="s">
        <v>6779</v>
      </c>
      <c r="G1931" s="41" t="s">
        <v>6779</v>
      </c>
      <c r="H1931" s="17" t="s">
        <v>3006</v>
      </c>
      <c r="I1931" s="10" t="s">
        <v>3007</v>
      </c>
      <c r="J1931" s="15"/>
      <c r="K1931" s="12">
        <v>302590</v>
      </c>
    </row>
    <row r="1932" spans="1:11" ht="75" customHeight="1" x14ac:dyDescent="0.2">
      <c r="A1932" s="1">
        <v>210675700</v>
      </c>
      <c r="B1932" s="1">
        <f t="shared" si="30"/>
        <v>264042000</v>
      </c>
      <c r="C1932" s="3">
        <v>293380000</v>
      </c>
      <c r="D1932" s="40" t="s">
        <v>6706</v>
      </c>
      <c r="E1932" s="41" t="s">
        <v>6789</v>
      </c>
      <c r="F1932" s="41" t="s">
        <v>6739</v>
      </c>
      <c r="G1932" s="41" t="s">
        <v>6770</v>
      </c>
      <c r="H1932" s="13" t="s">
        <v>3008</v>
      </c>
      <c r="I1932" s="10" t="s">
        <v>3009</v>
      </c>
      <c r="J1932" s="15"/>
      <c r="K1932" s="12">
        <v>302595</v>
      </c>
    </row>
    <row r="1933" spans="1:11" ht="118.9" customHeight="1" x14ac:dyDescent="0.2">
      <c r="A1933" s="1">
        <v>80415800</v>
      </c>
      <c r="B1933" s="1">
        <f t="shared" si="30"/>
        <v>100728000</v>
      </c>
      <c r="C1933" s="3">
        <v>111920000</v>
      </c>
      <c r="D1933" s="40" t="s">
        <v>6706</v>
      </c>
      <c r="E1933" s="41" t="s">
        <v>6716</v>
      </c>
      <c r="F1933" s="41" t="s">
        <v>6697</v>
      </c>
      <c r="G1933" s="41" t="s">
        <v>6789</v>
      </c>
      <c r="H1933" s="17" t="s">
        <v>3010</v>
      </c>
      <c r="I1933" s="10" t="s">
        <v>3011</v>
      </c>
      <c r="J1933" s="15"/>
      <c r="K1933" s="12">
        <v>302600</v>
      </c>
    </row>
    <row r="1934" spans="1:11" ht="43.9" customHeight="1" x14ac:dyDescent="0.2">
      <c r="A1934" s="1">
        <v>80440250</v>
      </c>
      <c r="B1934" s="1">
        <f t="shared" si="30"/>
        <v>91575000</v>
      </c>
      <c r="C1934" s="3">
        <v>101750000</v>
      </c>
      <c r="D1934" s="40" t="s">
        <v>6706</v>
      </c>
      <c r="E1934" s="41" t="s">
        <v>6674</v>
      </c>
      <c r="F1934" s="41" t="s">
        <v>6750</v>
      </c>
      <c r="G1934" s="41" t="s">
        <v>6750</v>
      </c>
      <c r="H1934" s="9"/>
      <c r="I1934" s="10" t="s">
        <v>3012</v>
      </c>
      <c r="J1934" s="15"/>
      <c r="K1934" s="12">
        <v>302605</v>
      </c>
    </row>
    <row r="1935" spans="1:11" ht="45" customHeight="1" x14ac:dyDescent="0.2">
      <c r="A1935" s="1">
        <v>27788450</v>
      </c>
      <c r="B1935" s="1">
        <f t="shared" si="30"/>
        <v>31635000</v>
      </c>
      <c r="C1935" s="3">
        <v>35150000</v>
      </c>
      <c r="D1935" s="40" t="s">
        <v>6674</v>
      </c>
      <c r="E1935" s="41" t="s">
        <v>6674</v>
      </c>
      <c r="F1935" s="41" t="s">
        <v>6688</v>
      </c>
      <c r="G1935" s="41" t="s">
        <v>6688</v>
      </c>
      <c r="H1935" s="9"/>
      <c r="I1935" s="10" t="s">
        <v>3013</v>
      </c>
      <c r="J1935" s="11" t="s">
        <v>6988</v>
      </c>
      <c r="K1935" s="12">
        <v>302606</v>
      </c>
    </row>
    <row r="1936" spans="1:11" ht="18" customHeight="1" x14ac:dyDescent="0.2">
      <c r="A1936" s="1">
        <v>26325900</v>
      </c>
      <c r="B1936" s="1">
        <f t="shared" si="30"/>
        <v>29970000</v>
      </c>
      <c r="C1936" s="3">
        <v>33300000</v>
      </c>
      <c r="D1936" s="40" t="s">
        <v>6692</v>
      </c>
      <c r="E1936" s="41" t="s">
        <v>6674</v>
      </c>
      <c r="F1936" s="41" t="s">
        <v>6699</v>
      </c>
      <c r="G1936" s="41" t="s">
        <v>6699</v>
      </c>
      <c r="H1936" s="9"/>
      <c r="I1936" s="14" t="s">
        <v>418</v>
      </c>
      <c r="J1936" s="15"/>
      <c r="K1936" s="12">
        <v>302610</v>
      </c>
    </row>
    <row r="1937" spans="1:11" ht="36" customHeight="1" x14ac:dyDescent="0.2">
      <c r="A1937" s="1">
        <v>40951400</v>
      </c>
      <c r="B1937" s="1">
        <f t="shared" si="30"/>
        <v>46620000</v>
      </c>
      <c r="C1937" s="3">
        <v>51800000</v>
      </c>
      <c r="D1937" s="40" t="s">
        <v>6692</v>
      </c>
      <c r="E1937" s="41" t="s">
        <v>6674</v>
      </c>
      <c r="F1937" s="41" t="s">
        <v>6719</v>
      </c>
      <c r="G1937" s="41" t="s">
        <v>6719</v>
      </c>
      <c r="H1937" s="13" t="s">
        <v>419</v>
      </c>
      <c r="I1937" s="14" t="s">
        <v>420</v>
      </c>
      <c r="J1937" s="15"/>
      <c r="K1937" s="12">
        <v>302611</v>
      </c>
    </row>
    <row r="1938" spans="1:11" ht="36" customHeight="1" x14ac:dyDescent="0.2">
      <c r="A1938" s="1">
        <v>48582100</v>
      </c>
      <c r="B1938" s="1">
        <f t="shared" si="30"/>
        <v>60732000</v>
      </c>
      <c r="C1938" s="3">
        <v>67480000</v>
      </c>
      <c r="D1938" s="40" t="s">
        <v>6689</v>
      </c>
      <c r="E1938" s="41" t="s">
        <v>6698</v>
      </c>
      <c r="F1938" s="41" t="s">
        <v>6716</v>
      </c>
      <c r="G1938" s="41" t="s">
        <v>6743</v>
      </c>
      <c r="H1938" s="13" t="s">
        <v>421</v>
      </c>
      <c r="I1938" s="14" t="s">
        <v>3014</v>
      </c>
      <c r="J1938" s="15"/>
      <c r="K1938" s="12">
        <v>302615</v>
      </c>
    </row>
    <row r="1939" spans="1:11" ht="60" customHeight="1" x14ac:dyDescent="0.2">
      <c r="A1939" s="1">
        <v>43876500</v>
      </c>
      <c r="B1939" s="1">
        <f t="shared" si="30"/>
        <v>49950000</v>
      </c>
      <c r="C1939" s="3">
        <v>55500000</v>
      </c>
      <c r="D1939" s="40" t="s">
        <v>6689</v>
      </c>
      <c r="E1939" s="41" t="s">
        <v>6674</v>
      </c>
      <c r="F1939" s="41" t="s">
        <v>6686</v>
      </c>
      <c r="G1939" s="41" t="s">
        <v>6686</v>
      </c>
      <c r="H1939" s="13" t="s">
        <v>3015</v>
      </c>
      <c r="I1939" s="14" t="s">
        <v>3016</v>
      </c>
      <c r="J1939" s="15"/>
      <c r="K1939" s="12">
        <v>302620</v>
      </c>
    </row>
    <row r="1940" spans="1:11" ht="60" customHeight="1" x14ac:dyDescent="0.2">
      <c r="A1940" s="1">
        <v>38026300</v>
      </c>
      <c r="B1940" s="1">
        <f t="shared" si="30"/>
        <v>43290000</v>
      </c>
      <c r="C1940" s="3">
        <v>48100000</v>
      </c>
      <c r="D1940" s="40" t="s">
        <v>6689</v>
      </c>
      <c r="E1940" s="41" t="s">
        <v>6674</v>
      </c>
      <c r="F1940" s="41" t="s">
        <v>6730</v>
      </c>
      <c r="G1940" s="41" t="s">
        <v>6730</v>
      </c>
      <c r="H1940" s="17" t="s">
        <v>55</v>
      </c>
      <c r="I1940" s="10" t="s">
        <v>3017</v>
      </c>
      <c r="J1940" s="15"/>
      <c r="K1940" s="12">
        <v>302625</v>
      </c>
    </row>
    <row r="1941" spans="1:11" ht="103.9" customHeight="1" x14ac:dyDescent="0.2">
      <c r="A1941" s="1">
        <v>101121400</v>
      </c>
      <c r="B1941" s="1">
        <f t="shared" si="30"/>
        <v>125343000</v>
      </c>
      <c r="C1941" s="3">
        <v>139270000</v>
      </c>
      <c r="D1941" s="40" t="s">
        <v>6689</v>
      </c>
      <c r="E1941" s="41">
        <v>24.5</v>
      </c>
      <c r="F1941" s="41" t="s">
        <v>6718</v>
      </c>
      <c r="G1941" s="24">
        <v>72.5</v>
      </c>
      <c r="H1941" s="17" t="s">
        <v>422</v>
      </c>
      <c r="I1941" s="10" t="s">
        <v>3018</v>
      </c>
      <c r="J1941" s="15"/>
      <c r="K1941" s="12">
        <v>302630</v>
      </c>
    </row>
    <row r="1942" spans="1:11" ht="45" customHeight="1" x14ac:dyDescent="0.2">
      <c r="A1942" s="1">
        <v>151166050</v>
      </c>
      <c r="B1942" s="1">
        <f t="shared" si="30"/>
        <v>187740000</v>
      </c>
      <c r="C1942" s="3">
        <v>208600000</v>
      </c>
      <c r="D1942" s="40" t="s">
        <v>6673</v>
      </c>
      <c r="E1942" s="41">
        <v>37.5</v>
      </c>
      <c r="F1942" s="41" t="s">
        <v>6830</v>
      </c>
      <c r="G1942" s="24">
        <v>108.5</v>
      </c>
      <c r="H1942" s="17" t="s">
        <v>3019</v>
      </c>
      <c r="I1942" s="10" t="s">
        <v>3020</v>
      </c>
      <c r="J1942" s="15"/>
      <c r="K1942" s="12">
        <v>302636</v>
      </c>
    </row>
    <row r="1943" spans="1:11" ht="36" customHeight="1" x14ac:dyDescent="0.2">
      <c r="A1943" s="1">
        <v>16088050</v>
      </c>
      <c r="B1943" s="1">
        <f t="shared" si="30"/>
        <v>18315000</v>
      </c>
      <c r="C1943" s="3">
        <v>20350000</v>
      </c>
      <c r="D1943" s="40" t="s">
        <v>6689</v>
      </c>
      <c r="E1943" s="41" t="s">
        <v>6674</v>
      </c>
      <c r="F1943" s="41" t="s">
        <v>6680</v>
      </c>
      <c r="G1943" s="41" t="s">
        <v>6680</v>
      </c>
      <c r="H1943" s="13" t="s">
        <v>336</v>
      </c>
      <c r="I1943" s="10" t="s">
        <v>3021</v>
      </c>
      <c r="J1943" s="15"/>
      <c r="K1943" s="12">
        <v>302645</v>
      </c>
    </row>
    <row r="1944" spans="1:11" ht="60" customHeight="1" x14ac:dyDescent="0.2">
      <c r="A1944" s="1">
        <v>177751200</v>
      </c>
      <c r="B1944" s="1">
        <f t="shared" si="30"/>
        <v>220509000</v>
      </c>
      <c r="C1944" s="3">
        <v>245010000</v>
      </c>
      <c r="D1944" s="40" t="s">
        <v>6692</v>
      </c>
      <c r="E1944" s="41">
        <v>43.5</v>
      </c>
      <c r="F1944" s="41" t="s">
        <v>6744</v>
      </c>
      <c r="G1944" s="24">
        <v>127.5</v>
      </c>
      <c r="H1944" s="17" t="s">
        <v>57</v>
      </c>
      <c r="I1944" s="10" t="s">
        <v>3022</v>
      </c>
      <c r="J1944" s="15"/>
      <c r="K1944" s="12">
        <v>302655</v>
      </c>
    </row>
    <row r="1945" spans="1:11" ht="36" customHeight="1" x14ac:dyDescent="0.2">
      <c r="A1945" s="1">
        <v>237001600</v>
      </c>
      <c r="B1945" s="1">
        <f t="shared" si="30"/>
        <v>294012000</v>
      </c>
      <c r="C1945" s="3">
        <v>326680000</v>
      </c>
      <c r="D1945" s="40" t="s">
        <v>6692</v>
      </c>
      <c r="E1945" s="41" t="s">
        <v>6789</v>
      </c>
      <c r="F1945" s="41" t="s">
        <v>6734</v>
      </c>
      <c r="G1945" s="41" t="s">
        <v>6890</v>
      </c>
      <c r="H1945" s="13" t="s">
        <v>421</v>
      </c>
      <c r="I1945" s="10" t="s">
        <v>3023</v>
      </c>
      <c r="J1945" s="15"/>
      <c r="K1945" s="12">
        <v>302660</v>
      </c>
    </row>
    <row r="1946" spans="1:11" ht="45" customHeight="1" x14ac:dyDescent="0.2">
      <c r="A1946" s="1">
        <v>24863350</v>
      </c>
      <c r="B1946" s="1">
        <f t="shared" si="30"/>
        <v>28305000</v>
      </c>
      <c r="C1946" s="3">
        <v>31450000</v>
      </c>
      <c r="D1946" s="40" t="s">
        <v>6689</v>
      </c>
      <c r="E1946" s="41" t="s">
        <v>6674</v>
      </c>
      <c r="F1946" s="41" t="s">
        <v>6692</v>
      </c>
      <c r="G1946" s="41" t="s">
        <v>6692</v>
      </c>
      <c r="H1946" s="9"/>
      <c r="I1946" s="10" t="s">
        <v>3024</v>
      </c>
      <c r="J1946" s="15"/>
      <c r="K1946" s="12">
        <v>302665</v>
      </c>
    </row>
    <row r="1947" spans="1:11" ht="44.65" customHeight="1" x14ac:dyDescent="0.2">
      <c r="A1947" s="1">
        <v>10237850</v>
      </c>
      <c r="B1947" s="1">
        <f t="shared" si="30"/>
        <v>11655000</v>
      </c>
      <c r="C1947" s="3">
        <v>12950000</v>
      </c>
      <c r="D1947" s="40" t="s">
        <v>6674</v>
      </c>
      <c r="E1947" s="41" t="s">
        <v>6674</v>
      </c>
      <c r="F1947" s="41" t="s">
        <v>6678</v>
      </c>
      <c r="G1947" s="41" t="s">
        <v>6678</v>
      </c>
      <c r="H1947" s="13" t="s">
        <v>3025</v>
      </c>
      <c r="I1947" s="10" t="s">
        <v>3026</v>
      </c>
      <c r="J1947" s="11" t="s">
        <v>6988</v>
      </c>
      <c r="K1947" s="12">
        <v>302670</v>
      </c>
    </row>
    <row r="1948" spans="1:11" ht="58.9" customHeight="1" x14ac:dyDescent="0.2">
      <c r="A1948" s="1">
        <v>0</v>
      </c>
      <c r="B1948" s="1">
        <f t="shared" si="30"/>
        <v>0</v>
      </c>
      <c r="C1948" s="3">
        <v>0</v>
      </c>
      <c r="D1948" s="42"/>
      <c r="E1948" s="43"/>
      <c r="F1948" s="43"/>
      <c r="G1948" s="43"/>
      <c r="H1948" s="13" t="s">
        <v>3027</v>
      </c>
      <c r="I1948" s="20"/>
      <c r="J1948" s="15"/>
      <c r="K1948" s="18"/>
    </row>
    <row r="1949" spans="1:11" ht="45" customHeight="1" x14ac:dyDescent="0.2">
      <c r="A1949" s="1">
        <v>161663150</v>
      </c>
      <c r="B1949" s="1">
        <f t="shared" si="30"/>
        <v>202194000</v>
      </c>
      <c r="C1949" s="3">
        <v>224660000</v>
      </c>
      <c r="D1949" s="40" t="s">
        <v>6689</v>
      </c>
      <c r="E1949" s="41">
        <v>43.5</v>
      </c>
      <c r="F1949" s="41" t="s">
        <v>6825</v>
      </c>
      <c r="G1949" s="24">
        <v>116.5</v>
      </c>
      <c r="H1949" s="17" t="s">
        <v>3028</v>
      </c>
      <c r="I1949" s="10" t="s">
        <v>3029</v>
      </c>
      <c r="J1949" s="15"/>
      <c r="K1949" s="12">
        <v>302675</v>
      </c>
    </row>
    <row r="1950" spans="1:11" ht="18" customHeight="1" x14ac:dyDescent="0.2">
      <c r="A1950" s="1">
        <v>74590050</v>
      </c>
      <c r="B1950" s="1">
        <f t="shared" si="30"/>
        <v>84915000</v>
      </c>
      <c r="C1950" s="3">
        <v>94350000</v>
      </c>
      <c r="D1950" s="40" t="s">
        <v>6691</v>
      </c>
      <c r="E1950" s="41" t="s">
        <v>6674</v>
      </c>
      <c r="F1950" s="41" t="s">
        <v>6799</v>
      </c>
      <c r="G1950" s="41" t="s">
        <v>6799</v>
      </c>
      <c r="H1950" s="9"/>
      <c r="I1950" s="14" t="s">
        <v>423</v>
      </c>
      <c r="J1950" s="15"/>
      <c r="K1950" s="12">
        <v>302680</v>
      </c>
    </row>
    <row r="1951" spans="1:11" ht="18" customHeight="1" x14ac:dyDescent="0.2">
      <c r="A1951" s="1">
        <v>74590050</v>
      </c>
      <c r="B1951" s="1">
        <f t="shared" si="30"/>
        <v>84915000</v>
      </c>
      <c r="C1951" s="3">
        <v>94350000</v>
      </c>
      <c r="D1951" s="40" t="s">
        <v>6689</v>
      </c>
      <c r="E1951" s="41" t="s">
        <v>6674</v>
      </c>
      <c r="F1951" s="41" t="s">
        <v>6799</v>
      </c>
      <c r="G1951" s="41" t="s">
        <v>6799</v>
      </c>
      <c r="H1951" s="9"/>
      <c r="I1951" s="14" t="s">
        <v>3030</v>
      </c>
      <c r="J1951" s="15"/>
      <c r="K1951" s="12">
        <v>302685</v>
      </c>
    </row>
    <row r="1952" spans="1:11" ht="36" customHeight="1" x14ac:dyDescent="0.2">
      <c r="A1952" s="1">
        <v>89215550</v>
      </c>
      <c r="B1952" s="1">
        <f t="shared" si="30"/>
        <v>101565000</v>
      </c>
      <c r="C1952" s="3">
        <v>112850000</v>
      </c>
      <c r="D1952" s="40" t="s">
        <v>6689</v>
      </c>
      <c r="E1952" s="41" t="s">
        <v>6674</v>
      </c>
      <c r="F1952" s="41" t="s">
        <v>6761</v>
      </c>
      <c r="G1952" s="41" t="s">
        <v>6761</v>
      </c>
      <c r="H1952" s="9"/>
      <c r="I1952" s="10" t="s">
        <v>3031</v>
      </c>
      <c r="J1952" s="15"/>
      <c r="K1952" s="12">
        <v>302690</v>
      </c>
    </row>
    <row r="1953" spans="1:11" ht="118.9" customHeight="1" x14ac:dyDescent="0.2">
      <c r="A1953" s="1">
        <v>62889650</v>
      </c>
      <c r="B1953" s="1">
        <f t="shared" si="30"/>
        <v>71595000</v>
      </c>
      <c r="C1953" s="3">
        <v>79550000</v>
      </c>
      <c r="D1953" s="40" t="s">
        <v>6691</v>
      </c>
      <c r="E1953" s="41" t="s">
        <v>6674</v>
      </c>
      <c r="F1953" s="41" t="s">
        <v>6753</v>
      </c>
      <c r="G1953" s="41" t="s">
        <v>6753</v>
      </c>
      <c r="H1953" s="13" t="s">
        <v>3032</v>
      </c>
      <c r="I1953" s="10" t="s">
        <v>3033</v>
      </c>
      <c r="J1953" s="15"/>
      <c r="K1953" s="12">
        <v>302695</v>
      </c>
    </row>
    <row r="1954" spans="1:11" ht="45" customHeight="1" x14ac:dyDescent="0.2">
      <c r="A1954" s="1">
        <v>43876500</v>
      </c>
      <c r="B1954" s="1">
        <f t="shared" si="30"/>
        <v>49950000</v>
      </c>
      <c r="C1954" s="3">
        <v>55500000</v>
      </c>
      <c r="D1954" s="40" t="s">
        <v>6689</v>
      </c>
      <c r="E1954" s="41" t="s">
        <v>6674</v>
      </c>
      <c r="F1954" s="41" t="s">
        <v>6686</v>
      </c>
      <c r="G1954" s="41" t="s">
        <v>6686</v>
      </c>
      <c r="H1954" s="9"/>
      <c r="I1954" s="10" t="s">
        <v>424</v>
      </c>
      <c r="J1954" s="15"/>
      <c r="K1954" s="12">
        <v>302700</v>
      </c>
    </row>
    <row r="1955" spans="1:11" ht="18" customHeight="1" x14ac:dyDescent="0.2">
      <c r="A1955" s="1">
        <v>27788450</v>
      </c>
      <c r="B1955" s="1">
        <f t="shared" si="30"/>
        <v>31635000</v>
      </c>
      <c r="C1955" s="3">
        <v>35150000</v>
      </c>
      <c r="D1955" s="40" t="s">
        <v>6678</v>
      </c>
      <c r="E1955" s="41" t="s">
        <v>6674</v>
      </c>
      <c r="F1955" s="41" t="s">
        <v>6688</v>
      </c>
      <c r="G1955" s="41" t="s">
        <v>6688</v>
      </c>
      <c r="H1955" s="9"/>
      <c r="I1955" s="14" t="s">
        <v>425</v>
      </c>
      <c r="J1955" s="15"/>
      <c r="K1955" s="12">
        <v>302705</v>
      </c>
    </row>
    <row r="1956" spans="1:11" ht="36" customHeight="1" x14ac:dyDescent="0.2">
      <c r="A1956" s="1">
        <v>49726700</v>
      </c>
      <c r="B1956" s="1">
        <f t="shared" si="30"/>
        <v>56610000</v>
      </c>
      <c r="C1956" s="3">
        <v>62900000</v>
      </c>
      <c r="D1956" s="40" t="s">
        <v>6692</v>
      </c>
      <c r="E1956" s="41" t="s">
        <v>6674</v>
      </c>
      <c r="F1956" s="41" t="s">
        <v>6725</v>
      </c>
      <c r="G1956" s="41" t="s">
        <v>6725</v>
      </c>
      <c r="H1956" s="9"/>
      <c r="I1956" s="10" t="s">
        <v>426</v>
      </c>
      <c r="J1956" s="15"/>
      <c r="K1956" s="12">
        <v>302710</v>
      </c>
    </row>
    <row r="1957" spans="1:11" ht="36" customHeight="1" x14ac:dyDescent="0.2">
      <c r="A1957" s="1">
        <v>117004000</v>
      </c>
      <c r="B1957" s="1">
        <f t="shared" si="30"/>
        <v>133200000</v>
      </c>
      <c r="C1957" s="3">
        <v>148000000</v>
      </c>
      <c r="D1957" s="40" t="s">
        <v>6684</v>
      </c>
      <c r="E1957" s="41" t="s">
        <v>6674</v>
      </c>
      <c r="F1957" s="41" t="s">
        <v>6735</v>
      </c>
      <c r="G1957" s="41" t="s">
        <v>6735</v>
      </c>
      <c r="H1957" s="9"/>
      <c r="I1957" s="10" t="s">
        <v>427</v>
      </c>
      <c r="J1957" s="15"/>
      <c r="K1957" s="12">
        <v>302715</v>
      </c>
    </row>
    <row r="1958" spans="1:11" ht="36" customHeight="1" x14ac:dyDescent="0.2">
      <c r="A1958" s="1">
        <v>124316750</v>
      </c>
      <c r="B1958" s="1">
        <f t="shared" si="30"/>
        <v>141525000</v>
      </c>
      <c r="C1958" s="3">
        <v>157250000</v>
      </c>
      <c r="D1958" s="40" t="s">
        <v>6692</v>
      </c>
      <c r="E1958" s="41" t="s">
        <v>6674</v>
      </c>
      <c r="F1958" s="41" t="s">
        <v>6841</v>
      </c>
      <c r="G1958" s="41" t="s">
        <v>6841</v>
      </c>
      <c r="H1958" s="9"/>
      <c r="I1958" s="10" t="s">
        <v>3034</v>
      </c>
      <c r="J1958" s="15"/>
      <c r="K1958" s="12">
        <v>302720</v>
      </c>
    </row>
    <row r="1959" spans="1:11" ht="36" customHeight="1" x14ac:dyDescent="0.2">
      <c r="A1959" s="1">
        <v>40951400</v>
      </c>
      <c r="B1959" s="1">
        <f t="shared" si="30"/>
        <v>46620000</v>
      </c>
      <c r="C1959" s="3">
        <v>51800000</v>
      </c>
      <c r="D1959" s="40" t="s">
        <v>6694</v>
      </c>
      <c r="E1959" s="41" t="s">
        <v>6674</v>
      </c>
      <c r="F1959" s="41" t="s">
        <v>6719</v>
      </c>
      <c r="G1959" s="41" t="s">
        <v>6719</v>
      </c>
      <c r="H1959" s="9"/>
      <c r="I1959" s="10" t="s">
        <v>428</v>
      </c>
      <c r="J1959" s="15"/>
      <c r="K1959" s="12">
        <v>302725</v>
      </c>
    </row>
    <row r="1960" spans="1:11" ht="58.9" customHeight="1" x14ac:dyDescent="0.2">
      <c r="A1960" s="1">
        <v>138942250</v>
      </c>
      <c r="B1960" s="1">
        <f t="shared" si="30"/>
        <v>158175000</v>
      </c>
      <c r="C1960" s="3">
        <v>175750000</v>
      </c>
      <c r="D1960" s="40" t="s">
        <v>6692</v>
      </c>
      <c r="E1960" s="41" t="s">
        <v>6674</v>
      </c>
      <c r="F1960" s="41" t="s">
        <v>6778</v>
      </c>
      <c r="G1960" s="41" t="s">
        <v>6778</v>
      </c>
      <c r="H1960" s="17" t="s">
        <v>335</v>
      </c>
      <c r="I1960" s="10" t="s">
        <v>3035</v>
      </c>
      <c r="J1960" s="15"/>
      <c r="K1960" s="12">
        <v>302730</v>
      </c>
    </row>
    <row r="1961" spans="1:11" ht="45" customHeight="1" x14ac:dyDescent="0.2">
      <c r="A1961" s="1">
        <v>58502000</v>
      </c>
      <c r="B1961" s="1">
        <f t="shared" si="30"/>
        <v>66600000</v>
      </c>
      <c r="C1961" s="3">
        <v>74000000</v>
      </c>
      <c r="D1961" s="40" t="s">
        <v>6694</v>
      </c>
      <c r="E1961" s="41" t="s">
        <v>6674</v>
      </c>
      <c r="F1961" s="41" t="s">
        <v>6726</v>
      </c>
      <c r="G1961" s="41" t="s">
        <v>6726</v>
      </c>
      <c r="H1961" s="9"/>
      <c r="I1961" s="10" t="s">
        <v>3036</v>
      </c>
      <c r="J1961" s="15"/>
      <c r="K1961" s="12">
        <v>302735</v>
      </c>
    </row>
    <row r="1962" spans="1:11" ht="18" customHeight="1" x14ac:dyDescent="0.2">
      <c r="A1962" s="1">
        <v>146255000</v>
      </c>
      <c r="B1962" s="1">
        <f t="shared" si="30"/>
        <v>166500000</v>
      </c>
      <c r="C1962" s="3">
        <v>185000000</v>
      </c>
      <c r="D1962" s="40" t="s">
        <v>6694</v>
      </c>
      <c r="E1962" s="41" t="s">
        <v>6674</v>
      </c>
      <c r="F1962" s="41" t="s">
        <v>6732</v>
      </c>
      <c r="G1962" s="41" t="s">
        <v>6732</v>
      </c>
      <c r="H1962" s="9"/>
      <c r="I1962" s="14" t="s">
        <v>3037</v>
      </c>
      <c r="J1962" s="15"/>
      <c r="K1962" s="12">
        <v>302740</v>
      </c>
    </row>
    <row r="1963" spans="1:11" ht="44.65" customHeight="1" x14ac:dyDescent="0.2">
      <c r="A1963" s="1">
        <v>27788450</v>
      </c>
      <c r="B1963" s="1">
        <f t="shared" si="30"/>
        <v>31635000</v>
      </c>
      <c r="C1963" s="3">
        <v>35150000</v>
      </c>
      <c r="D1963" s="40" t="s">
        <v>6694</v>
      </c>
      <c r="E1963" s="41" t="s">
        <v>6674</v>
      </c>
      <c r="F1963" s="41" t="s">
        <v>6688</v>
      </c>
      <c r="G1963" s="41" t="s">
        <v>6688</v>
      </c>
      <c r="H1963" s="9"/>
      <c r="I1963" s="10" t="s">
        <v>429</v>
      </c>
      <c r="J1963" s="15"/>
      <c r="K1963" s="12">
        <v>302745</v>
      </c>
    </row>
    <row r="1964" spans="1:11" ht="88.9" customHeight="1" x14ac:dyDescent="0.2">
      <c r="A1964" s="1">
        <v>78977700</v>
      </c>
      <c r="B1964" s="1">
        <f t="shared" si="30"/>
        <v>89910000</v>
      </c>
      <c r="C1964" s="3">
        <v>99900000</v>
      </c>
      <c r="D1964" s="40" t="s">
        <v>6694</v>
      </c>
      <c r="E1964" s="41" t="s">
        <v>6674</v>
      </c>
      <c r="F1964" s="41" t="s">
        <v>6728</v>
      </c>
      <c r="G1964" s="41" t="s">
        <v>6728</v>
      </c>
      <c r="H1964" s="9"/>
      <c r="I1964" s="10" t="s">
        <v>3038</v>
      </c>
      <c r="J1964" s="15"/>
      <c r="K1964" s="12">
        <v>302750</v>
      </c>
    </row>
    <row r="1965" spans="1:11" ht="45" customHeight="1" x14ac:dyDescent="0.2">
      <c r="A1965" s="1">
        <v>90678100</v>
      </c>
      <c r="B1965" s="1">
        <f t="shared" si="30"/>
        <v>103230000</v>
      </c>
      <c r="C1965" s="3">
        <v>114700000</v>
      </c>
      <c r="D1965" s="40" t="s">
        <v>6694</v>
      </c>
      <c r="E1965" s="41" t="s">
        <v>6674</v>
      </c>
      <c r="F1965" s="41" t="s">
        <v>6760</v>
      </c>
      <c r="G1965" s="41" t="s">
        <v>6760</v>
      </c>
      <c r="H1965" s="17" t="s">
        <v>3039</v>
      </c>
      <c r="I1965" s="10" t="s">
        <v>3040</v>
      </c>
      <c r="J1965" s="15"/>
      <c r="K1965" s="12">
        <v>302765</v>
      </c>
    </row>
    <row r="1966" spans="1:11" ht="45" customHeight="1" x14ac:dyDescent="0.2">
      <c r="A1966" s="1">
        <v>26325900</v>
      </c>
      <c r="B1966" s="1">
        <f t="shared" si="30"/>
        <v>29970000</v>
      </c>
      <c r="C1966" s="3">
        <v>33300000</v>
      </c>
      <c r="D1966" s="40" t="s">
        <v>6694</v>
      </c>
      <c r="E1966" s="41" t="s">
        <v>6674</v>
      </c>
      <c r="F1966" s="41" t="s">
        <v>6699</v>
      </c>
      <c r="G1966" s="41" t="s">
        <v>6699</v>
      </c>
      <c r="H1966" s="9"/>
      <c r="I1966" s="10" t="s">
        <v>3041</v>
      </c>
      <c r="J1966" s="15"/>
      <c r="K1966" s="12">
        <v>302769</v>
      </c>
    </row>
    <row r="1967" spans="1:11" ht="45" customHeight="1" x14ac:dyDescent="0.2">
      <c r="A1967" s="1">
        <v>42413950</v>
      </c>
      <c r="B1967" s="1">
        <f t="shared" si="30"/>
        <v>48285000</v>
      </c>
      <c r="C1967" s="3">
        <v>53650000</v>
      </c>
      <c r="D1967" s="40" t="s">
        <v>6694</v>
      </c>
      <c r="E1967" s="41" t="s">
        <v>6674</v>
      </c>
      <c r="F1967" s="41" t="s">
        <v>6727</v>
      </c>
      <c r="G1967" s="41" t="s">
        <v>6727</v>
      </c>
      <c r="H1967" s="9"/>
      <c r="I1967" s="10" t="s">
        <v>3042</v>
      </c>
      <c r="J1967" s="15"/>
      <c r="K1967" s="12">
        <v>302770</v>
      </c>
    </row>
    <row r="1968" spans="1:11" ht="45" customHeight="1" x14ac:dyDescent="0.2">
      <c r="A1968" s="1">
        <v>54114350</v>
      </c>
      <c r="B1968" s="1">
        <f t="shared" si="30"/>
        <v>61605000</v>
      </c>
      <c r="C1968" s="3">
        <v>68450000</v>
      </c>
      <c r="D1968" s="40" t="s">
        <v>6694</v>
      </c>
      <c r="E1968" s="41" t="s">
        <v>6674</v>
      </c>
      <c r="F1968" s="41" t="s">
        <v>6700</v>
      </c>
      <c r="G1968" s="41" t="s">
        <v>6700</v>
      </c>
      <c r="H1968" s="9"/>
      <c r="I1968" s="10" t="s">
        <v>3043</v>
      </c>
      <c r="J1968" s="15"/>
      <c r="K1968" s="12">
        <v>302775</v>
      </c>
    </row>
    <row r="1969" spans="1:11" ht="45" customHeight="1" x14ac:dyDescent="0.2">
      <c r="A1969" s="1">
        <v>29251000</v>
      </c>
      <c r="B1969" s="1">
        <f t="shared" si="30"/>
        <v>33300000</v>
      </c>
      <c r="C1969" s="3">
        <v>37000000</v>
      </c>
      <c r="D1969" s="40" t="s">
        <v>6678</v>
      </c>
      <c r="E1969" s="41" t="s">
        <v>6674</v>
      </c>
      <c r="F1969" s="41" t="s">
        <v>6679</v>
      </c>
      <c r="G1969" s="41" t="s">
        <v>6679</v>
      </c>
      <c r="H1969" s="9"/>
      <c r="I1969" s="10" t="s">
        <v>3044</v>
      </c>
      <c r="J1969" s="15"/>
      <c r="K1969" s="12">
        <v>302780</v>
      </c>
    </row>
    <row r="1970" spans="1:11" ht="36" customHeight="1" x14ac:dyDescent="0.2">
      <c r="A1970" s="1">
        <v>27788450</v>
      </c>
      <c r="B1970" s="1">
        <f t="shared" si="30"/>
        <v>31635000</v>
      </c>
      <c r="C1970" s="3">
        <v>35150000</v>
      </c>
      <c r="D1970" s="40" t="s">
        <v>6678</v>
      </c>
      <c r="E1970" s="41" t="s">
        <v>6674</v>
      </c>
      <c r="F1970" s="41" t="s">
        <v>6688</v>
      </c>
      <c r="G1970" s="41" t="s">
        <v>6688</v>
      </c>
      <c r="H1970" s="9"/>
      <c r="I1970" s="10" t="s">
        <v>3045</v>
      </c>
      <c r="J1970" s="15"/>
      <c r="K1970" s="12">
        <v>302785</v>
      </c>
    </row>
    <row r="1971" spans="1:11" ht="36" customHeight="1" x14ac:dyDescent="0.2">
      <c r="A1971" s="1">
        <v>143329900</v>
      </c>
      <c r="B1971" s="1">
        <f t="shared" si="30"/>
        <v>163170000</v>
      </c>
      <c r="C1971" s="3">
        <v>181300000</v>
      </c>
      <c r="D1971" s="40" t="s">
        <v>6678</v>
      </c>
      <c r="E1971" s="41" t="s">
        <v>6674</v>
      </c>
      <c r="F1971" s="41" t="s">
        <v>6860</v>
      </c>
      <c r="G1971" s="41" t="s">
        <v>6860</v>
      </c>
      <c r="H1971" s="9"/>
      <c r="I1971" s="10" t="s">
        <v>3046</v>
      </c>
      <c r="J1971" s="15"/>
      <c r="K1971" s="12">
        <v>302790</v>
      </c>
    </row>
    <row r="1972" spans="1:11" ht="18" customHeight="1" x14ac:dyDescent="0.2">
      <c r="A1972" s="1">
        <v>54114350</v>
      </c>
      <c r="B1972" s="1">
        <f t="shared" si="30"/>
        <v>61605000</v>
      </c>
      <c r="C1972" s="3">
        <v>68450000</v>
      </c>
      <c r="D1972" s="40" t="s">
        <v>6678</v>
      </c>
      <c r="E1972" s="41" t="s">
        <v>6674</v>
      </c>
      <c r="F1972" s="41" t="s">
        <v>6700</v>
      </c>
      <c r="G1972" s="41" t="s">
        <v>6700</v>
      </c>
      <c r="H1972" s="9"/>
      <c r="I1972" s="14" t="s">
        <v>430</v>
      </c>
      <c r="J1972" s="15"/>
      <c r="K1972" s="12">
        <v>302795</v>
      </c>
    </row>
    <row r="1973" spans="1:11" ht="31.15" customHeight="1" x14ac:dyDescent="0.2">
      <c r="A1973" s="1">
        <v>122854200</v>
      </c>
      <c r="B1973" s="1">
        <f t="shared" si="30"/>
        <v>139860000</v>
      </c>
      <c r="C1973" s="3">
        <v>155400000</v>
      </c>
      <c r="D1973" s="40" t="s">
        <v>6692</v>
      </c>
      <c r="E1973" s="41" t="s">
        <v>6674</v>
      </c>
      <c r="F1973" s="41" t="s">
        <v>6744</v>
      </c>
      <c r="G1973" s="41" t="s">
        <v>6744</v>
      </c>
      <c r="H1973" s="9"/>
      <c r="I1973" s="14" t="s">
        <v>3047</v>
      </c>
      <c r="J1973" s="15"/>
      <c r="K1973" s="12">
        <v>302800</v>
      </c>
    </row>
    <row r="1974" spans="1:11" ht="36" customHeight="1" x14ac:dyDescent="0.2">
      <c r="A1974" s="1">
        <v>134554600</v>
      </c>
      <c r="B1974" s="1">
        <f t="shared" si="30"/>
        <v>153180000</v>
      </c>
      <c r="C1974" s="3">
        <v>170200000</v>
      </c>
      <c r="D1974" s="40" t="s">
        <v>6692</v>
      </c>
      <c r="E1974" s="41" t="s">
        <v>6674</v>
      </c>
      <c r="F1974" s="41" t="s">
        <v>6790</v>
      </c>
      <c r="G1974" s="41" t="s">
        <v>6790</v>
      </c>
      <c r="H1974" s="9"/>
      <c r="I1974" s="10" t="s">
        <v>3048</v>
      </c>
      <c r="J1974" s="15"/>
      <c r="K1974" s="12">
        <v>302801</v>
      </c>
    </row>
    <row r="1975" spans="1:11" ht="36" customHeight="1" x14ac:dyDescent="0.2">
      <c r="A1975" s="1">
        <v>32176100</v>
      </c>
      <c r="B1975" s="1">
        <f t="shared" si="30"/>
        <v>36630000</v>
      </c>
      <c r="C1975" s="3">
        <v>40700000</v>
      </c>
      <c r="D1975" s="40" t="s">
        <v>6674</v>
      </c>
      <c r="E1975" s="41" t="s">
        <v>6674</v>
      </c>
      <c r="F1975" s="41" t="s">
        <v>6716</v>
      </c>
      <c r="G1975" s="41" t="s">
        <v>6716</v>
      </c>
      <c r="H1975" s="9"/>
      <c r="I1975" s="10" t="s">
        <v>3049</v>
      </c>
      <c r="J1975" s="11" t="s">
        <v>6988</v>
      </c>
      <c r="K1975" s="12">
        <v>302805</v>
      </c>
    </row>
    <row r="1976" spans="1:11" ht="36" customHeight="1" x14ac:dyDescent="0.2">
      <c r="A1976" s="1">
        <v>16088050</v>
      </c>
      <c r="B1976" s="1">
        <f t="shared" si="30"/>
        <v>18315000</v>
      </c>
      <c r="C1976" s="3">
        <v>20350000</v>
      </c>
      <c r="D1976" s="40" t="s">
        <v>6673</v>
      </c>
      <c r="E1976" s="41" t="s">
        <v>6674</v>
      </c>
      <c r="F1976" s="41" t="s">
        <v>6680</v>
      </c>
      <c r="G1976" s="41" t="s">
        <v>6680</v>
      </c>
      <c r="H1976" s="13" t="s">
        <v>336</v>
      </c>
      <c r="I1976" s="14" t="s">
        <v>431</v>
      </c>
      <c r="J1976" s="15"/>
      <c r="K1976" s="12">
        <v>302810</v>
      </c>
    </row>
    <row r="1977" spans="1:11" ht="60" customHeight="1" x14ac:dyDescent="0.2">
      <c r="A1977" s="1">
        <v>7312750</v>
      </c>
      <c r="B1977" s="1">
        <f t="shared" si="30"/>
        <v>8325000</v>
      </c>
      <c r="C1977" s="3">
        <v>9250000</v>
      </c>
      <c r="D1977" s="40" t="s">
        <v>6673</v>
      </c>
      <c r="E1977" s="41" t="s">
        <v>6674</v>
      </c>
      <c r="F1977" s="41" t="s">
        <v>6675</v>
      </c>
      <c r="G1977" s="41" t="s">
        <v>6675</v>
      </c>
      <c r="H1977" s="9"/>
      <c r="I1977" s="10" t="s">
        <v>3050</v>
      </c>
      <c r="J1977" s="11" t="s">
        <v>6992</v>
      </c>
      <c r="K1977" s="12">
        <v>302815</v>
      </c>
    </row>
    <row r="1978" spans="1:11" ht="18" customHeight="1" x14ac:dyDescent="0.2">
      <c r="A1978" s="1">
        <v>10237850</v>
      </c>
      <c r="B1978" s="1">
        <f t="shared" si="30"/>
        <v>11655000</v>
      </c>
      <c r="C1978" s="3">
        <v>12950000</v>
      </c>
      <c r="D1978" s="44" t="s">
        <v>6915</v>
      </c>
      <c r="E1978" s="41" t="s">
        <v>6674</v>
      </c>
      <c r="F1978" s="41" t="s">
        <v>6678</v>
      </c>
      <c r="G1978" s="41" t="s">
        <v>6678</v>
      </c>
      <c r="H1978" s="9"/>
      <c r="I1978" s="14" t="s">
        <v>432</v>
      </c>
      <c r="J1978" s="15"/>
      <c r="K1978" s="12">
        <v>302820</v>
      </c>
    </row>
    <row r="1979" spans="1:11" ht="18" customHeight="1" x14ac:dyDescent="0.2">
      <c r="A1979" s="1">
        <v>10237850</v>
      </c>
      <c r="B1979" s="1">
        <f t="shared" si="30"/>
        <v>11655000</v>
      </c>
      <c r="C1979" s="3">
        <v>12950000</v>
      </c>
      <c r="D1979" s="44" t="s">
        <v>6915</v>
      </c>
      <c r="E1979" s="41" t="s">
        <v>6674</v>
      </c>
      <c r="F1979" s="41" t="s">
        <v>6678</v>
      </c>
      <c r="G1979" s="41" t="s">
        <v>6678</v>
      </c>
      <c r="H1979" s="9"/>
      <c r="I1979" s="14" t="s">
        <v>433</v>
      </c>
      <c r="J1979" s="15"/>
      <c r="K1979" s="12">
        <v>302821</v>
      </c>
    </row>
    <row r="1980" spans="1:11" ht="30.4" customHeight="1" x14ac:dyDescent="0.2">
      <c r="A1980" s="1">
        <v>17550600</v>
      </c>
      <c r="B1980" s="1">
        <f t="shared" si="30"/>
        <v>19980000</v>
      </c>
      <c r="C1980" s="3">
        <v>22200000</v>
      </c>
      <c r="D1980" s="44" t="s">
        <v>6915</v>
      </c>
      <c r="E1980" s="41" t="s">
        <v>6674</v>
      </c>
      <c r="F1980" s="41" t="s">
        <v>6690</v>
      </c>
      <c r="G1980" s="41" t="s">
        <v>6690</v>
      </c>
      <c r="H1980" s="9"/>
      <c r="I1980" s="14" t="s">
        <v>434</v>
      </c>
      <c r="J1980" s="15"/>
      <c r="K1980" s="12">
        <v>302825</v>
      </c>
    </row>
    <row r="1981" spans="1:11" ht="36" customHeight="1" x14ac:dyDescent="0.2">
      <c r="A1981" s="1">
        <v>23400800</v>
      </c>
      <c r="B1981" s="1">
        <f t="shared" si="30"/>
        <v>26640000</v>
      </c>
      <c r="C1981" s="3">
        <v>29600000</v>
      </c>
      <c r="D1981" s="44" t="s">
        <v>6915</v>
      </c>
      <c r="E1981" s="41" t="s">
        <v>6674</v>
      </c>
      <c r="F1981" s="41" t="s">
        <v>6709</v>
      </c>
      <c r="G1981" s="41" t="s">
        <v>6709</v>
      </c>
      <c r="H1981" s="9"/>
      <c r="I1981" s="10" t="s">
        <v>435</v>
      </c>
      <c r="J1981" s="11" t="s">
        <v>6992</v>
      </c>
      <c r="K1981" s="12">
        <v>302830</v>
      </c>
    </row>
    <row r="1982" spans="1:11" ht="58.9" customHeight="1" x14ac:dyDescent="0.2">
      <c r="A1982" s="1">
        <v>842428800</v>
      </c>
      <c r="B1982" s="1">
        <f t="shared" si="30"/>
        <v>959040000</v>
      </c>
      <c r="C1982" s="3">
        <v>1065600000</v>
      </c>
      <c r="D1982" s="44" t="s">
        <v>6916</v>
      </c>
      <c r="E1982" s="41" t="s">
        <v>6674</v>
      </c>
      <c r="F1982" s="41" t="s">
        <v>6917</v>
      </c>
      <c r="G1982" s="41" t="s">
        <v>6917</v>
      </c>
      <c r="H1982" s="13" t="s">
        <v>3051</v>
      </c>
      <c r="I1982" s="14" t="s">
        <v>436</v>
      </c>
      <c r="J1982" s="15"/>
      <c r="K1982" s="12">
        <v>302840</v>
      </c>
    </row>
    <row r="1983" spans="1:11" ht="60" customHeight="1" x14ac:dyDescent="0.2">
      <c r="A1983" s="1">
        <v>1600029700</v>
      </c>
      <c r="B1983" s="1">
        <f t="shared" si="30"/>
        <v>1821510000</v>
      </c>
      <c r="C1983" s="3">
        <v>2023900000</v>
      </c>
      <c r="D1983" s="44" t="s">
        <v>6918</v>
      </c>
      <c r="E1983" s="41" t="s">
        <v>6674</v>
      </c>
      <c r="F1983" s="41" t="s">
        <v>6919</v>
      </c>
      <c r="G1983" s="41" t="s">
        <v>6919</v>
      </c>
      <c r="H1983" s="13" t="s">
        <v>3051</v>
      </c>
      <c r="I1983" s="14" t="s">
        <v>437</v>
      </c>
      <c r="J1983" s="15"/>
      <c r="K1983" s="12">
        <v>302841</v>
      </c>
    </row>
    <row r="1984" spans="1:11" ht="75" customHeight="1" x14ac:dyDescent="0.2">
      <c r="A1984" s="1">
        <v>2104609450</v>
      </c>
      <c r="B1984" s="1">
        <f t="shared" si="30"/>
        <v>2395935000</v>
      </c>
      <c r="C1984" s="3">
        <v>2662150000</v>
      </c>
      <c r="D1984" s="44" t="s">
        <v>6920</v>
      </c>
      <c r="E1984" s="41" t="s">
        <v>6674</v>
      </c>
      <c r="F1984" s="41" t="s">
        <v>6921</v>
      </c>
      <c r="G1984" s="41" t="s">
        <v>6921</v>
      </c>
      <c r="H1984" s="17" t="s">
        <v>3052</v>
      </c>
      <c r="I1984" s="10" t="s">
        <v>3053</v>
      </c>
      <c r="J1984" s="15"/>
      <c r="K1984" s="12">
        <v>302842</v>
      </c>
    </row>
    <row r="1985" spans="1:11" ht="18" customHeight="1" x14ac:dyDescent="0.2">
      <c r="A1985" s="1">
        <v>24863350</v>
      </c>
      <c r="B1985" s="1">
        <f t="shared" si="30"/>
        <v>28305000</v>
      </c>
      <c r="C1985" s="3">
        <v>31450000</v>
      </c>
      <c r="D1985" s="40" t="s">
        <v>6678</v>
      </c>
      <c r="E1985" s="41" t="s">
        <v>6674</v>
      </c>
      <c r="F1985" s="41" t="s">
        <v>6692</v>
      </c>
      <c r="G1985" s="41" t="s">
        <v>6692</v>
      </c>
      <c r="H1985" s="9"/>
      <c r="I1985" s="14" t="s">
        <v>438</v>
      </c>
      <c r="J1985" s="15"/>
      <c r="K1985" s="12">
        <v>302850</v>
      </c>
    </row>
    <row r="1986" spans="1:11" ht="36" customHeight="1" x14ac:dyDescent="0.2">
      <c r="A1986" s="1">
        <v>42413950</v>
      </c>
      <c r="B1986" s="1">
        <f t="shared" si="30"/>
        <v>48285000</v>
      </c>
      <c r="C1986" s="3">
        <v>53650000</v>
      </c>
      <c r="D1986" s="40" t="s">
        <v>6694</v>
      </c>
      <c r="E1986" s="41" t="s">
        <v>6674</v>
      </c>
      <c r="F1986" s="41" t="s">
        <v>6727</v>
      </c>
      <c r="G1986" s="41" t="s">
        <v>6727</v>
      </c>
      <c r="H1986" s="9"/>
      <c r="I1986" s="10" t="s">
        <v>439</v>
      </c>
      <c r="J1986" s="15"/>
      <c r="K1986" s="12">
        <v>302855</v>
      </c>
    </row>
    <row r="1987" spans="1:11" ht="36" customHeight="1" x14ac:dyDescent="0.2">
      <c r="A1987" s="1">
        <v>51189250</v>
      </c>
      <c r="B1987" s="1">
        <f t="shared" si="30"/>
        <v>58275000</v>
      </c>
      <c r="C1987" s="3">
        <v>64750000</v>
      </c>
      <c r="D1987" s="40" t="s">
        <v>6680</v>
      </c>
      <c r="E1987" s="41" t="s">
        <v>6674</v>
      </c>
      <c r="F1987" s="41" t="s">
        <v>6743</v>
      </c>
      <c r="G1987" s="41" t="s">
        <v>6743</v>
      </c>
      <c r="H1987" s="9"/>
      <c r="I1987" s="10" t="s">
        <v>3054</v>
      </c>
      <c r="J1987" s="15"/>
      <c r="K1987" s="12">
        <v>302860</v>
      </c>
    </row>
    <row r="1988" spans="1:11" ht="36" customHeight="1" x14ac:dyDescent="0.2">
      <c r="A1988" s="1">
        <v>97990850</v>
      </c>
      <c r="B1988" s="1">
        <f t="shared" si="30"/>
        <v>111555000</v>
      </c>
      <c r="C1988" s="3">
        <v>123950000</v>
      </c>
      <c r="D1988" s="40" t="s">
        <v>6692</v>
      </c>
      <c r="E1988" s="41" t="s">
        <v>6674</v>
      </c>
      <c r="F1988" s="41" t="s">
        <v>6729</v>
      </c>
      <c r="G1988" s="41" t="s">
        <v>6729</v>
      </c>
      <c r="H1988" s="9"/>
      <c r="I1988" s="10" t="s">
        <v>3055</v>
      </c>
      <c r="J1988" s="15"/>
      <c r="K1988" s="12">
        <v>302865</v>
      </c>
    </row>
    <row r="1989" spans="1:11" ht="36" customHeight="1" x14ac:dyDescent="0.2">
      <c r="A1989" s="1">
        <v>26325900</v>
      </c>
      <c r="B1989" s="1">
        <f t="shared" si="30"/>
        <v>29970000</v>
      </c>
      <c r="C1989" s="3">
        <v>33300000</v>
      </c>
      <c r="D1989" s="40" t="s">
        <v>6678</v>
      </c>
      <c r="E1989" s="41" t="s">
        <v>6674</v>
      </c>
      <c r="F1989" s="41" t="s">
        <v>6699</v>
      </c>
      <c r="G1989" s="41" t="s">
        <v>6699</v>
      </c>
      <c r="H1989" s="9"/>
      <c r="I1989" s="10" t="s">
        <v>3056</v>
      </c>
      <c r="J1989" s="15"/>
      <c r="K1989" s="12">
        <v>302870</v>
      </c>
    </row>
    <row r="1990" spans="1:11" ht="36" customHeight="1" x14ac:dyDescent="0.2">
      <c r="A1990" s="1">
        <v>21945100</v>
      </c>
      <c r="B1990" s="1">
        <f t="shared" ref="B1990:B2053" si="31">C1990-(C1990*$B$4)/100</f>
        <v>27403200</v>
      </c>
      <c r="C1990" s="3">
        <v>30448000</v>
      </c>
      <c r="D1990" s="40" t="s">
        <v>6678</v>
      </c>
      <c r="E1990" s="41">
        <v>5.8</v>
      </c>
      <c r="F1990" s="41" t="s">
        <v>6689</v>
      </c>
      <c r="G1990" s="24">
        <v>15.8</v>
      </c>
      <c r="H1990" s="13" t="s">
        <v>421</v>
      </c>
      <c r="I1990" s="10" t="s">
        <v>3057</v>
      </c>
      <c r="J1990" s="15"/>
      <c r="K1990" s="12">
        <v>302875</v>
      </c>
    </row>
    <row r="1991" spans="1:11" ht="60" customHeight="1" x14ac:dyDescent="0.2">
      <c r="A1991" s="1">
        <v>46801600</v>
      </c>
      <c r="B1991" s="1">
        <f t="shared" si="31"/>
        <v>53280000</v>
      </c>
      <c r="C1991" s="3">
        <v>59200000</v>
      </c>
      <c r="D1991" s="40" t="s">
        <v>6694</v>
      </c>
      <c r="E1991" s="41" t="s">
        <v>6674</v>
      </c>
      <c r="F1991" s="41" t="s">
        <v>6687</v>
      </c>
      <c r="G1991" s="41" t="s">
        <v>6687</v>
      </c>
      <c r="H1991" s="17" t="s">
        <v>3058</v>
      </c>
      <c r="I1991" s="10" t="s">
        <v>3059</v>
      </c>
      <c r="J1991" s="15"/>
      <c r="K1991" s="12">
        <v>302880</v>
      </c>
    </row>
    <row r="1992" spans="1:11" ht="60" customHeight="1" x14ac:dyDescent="0.2">
      <c r="A1992" s="1">
        <v>49726700</v>
      </c>
      <c r="B1992" s="1">
        <f t="shared" si="31"/>
        <v>56610000</v>
      </c>
      <c r="C1992" s="3">
        <v>62900000</v>
      </c>
      <c r="D1992" s="40" t="s">
        <v>6694</v>
      </c>
      <c r="E1992" s="41" t="s">
        <v>6674</v>
      </c>
      <c r="F1992" s="41" t="s">
        <v>6725</v>
      </c>
      <c r="G1992" s="41" t="s">
        <v>6725</v>
      </c>
      <c r="H1992" s="13" t="s">
        <v>3060</v>
      </c>
      <c r="I1992" s="14" t="s">
        <v>3061</v>
      </c>
      <c r="J1992" s="15"/>
      <c r="K1992" s="12">
        <v>302885</v>
      </c>
    </row>
    <row r="1993" spans="1:11" ht="43.9" customHeight="1" x14ac:dyDescent="0.2">
      <c r="A1993" s="1">
        <v>49726700</v>
      </c>
      <c r="B1993" s="1">
        <f t="shared" si="31"/>
        <v>56610000</v>
      </c>
      <c r="C1993" s="3">
        <v>62900000</v>
      </c>
      <c r="D1993" s="40" t="s">
        <v>6694</v>
      </c>
      <c r="E1993" s="41" t="s">
        <v>6674</v>
      </c>
      <c r="F1993" s="41" t="s">
        <v>6725</v>
      </c>
      <c r="G1993" s="41" t="s">
        <v>6725</v>
      </c>
      <c r="H1993" s="9"/>
      <c r="I1993" s="10" t="s">
        <v>3062</v>
      </c>
      <c r="J1993" s="15"/>
      <c r="K1993" s="12">
        <v>302890</v>
      </c>
    </row>
    <row r="1994" spans="1:11" ht="45" customHeight="1" x14ac:dyDescent="0.2">
      <c r="A1994" s="1">
        <v>108228700</v>
      </c>
      <c r="B1994" s="1">
        <f t="shared" si="31"/>
        <v>123210000</v>
      </c>
      <c r="C1994" s="3">
        <v>136900000</v>
      </c>
      <c r="D1994" s="40" t="s">
        <v>6694</v>
      </c>
      <c r="E1994" s="41" t="s">
        <v>6674</v>
      </c>
      <c r="F1994" s="41" t="s">
        <v>6800</v>
      </c>
      <c r="G1994" s="41" t="s">
        <v>6800</v>
      </c>
      <c r="H1994" s="9"/>
      <c r="I1994" s="10" t="s">
        <v>3063</v>
      </c>
      <c r="J1994" s="15"/>
      <c r="K1994" s="12">
        <v>302891</v>
      </c>
    </row>
    <row r="1995" spans="1:11" ht="45.4" customHeight="1" x14ac:dyDescent="0.2">
      <c r="A1995" s="1">
        <v>74590050</v>
      </c>
      <c r="B1995" s="1">
        <f t="shared" si="31"/>
        <v>84915000</v>
      </c>
      <c r="C1995" s="3">
        <v>94350000</v>
      </c>
      <c r="D1995" s="40" t="s">
        <v>6680</v>
      </c>
      <c r="E1995" s="41" t="s">
        <v>6674</v>
      </c>
      <c r="F1995" s="41" t="s">
        <v>6799</v>
      </c>
      <c r="G1995" s="41" t="s">
        <v>6799</v>
      </c>
      <c r="H1995" s="13" t="s">
        <v>3064</v>
      </c>
      <c r="I1995" s="14" t="s">
        <v>3065</v>
      </c>
      <c r="J1995" s="15"/>
      <c r="K1995" s="12">
        <v>302895</v>
      </c>
    </row>
    <row r="1996" spans="1:11" ht="36" customHeight="1" x14ac:dyDescent="0.2">
      <c r="A1996" s="1">
        <v>0</v>
      </c>
      <c r="B1996" s="1">
        <f t="shared" si="31"/>
        <v>0</v>
      </c>
      <c r="C1996" s="3">
        <v>0</v>
      </c>
      <c r="D1996" s="42"/>
      <c r="E1996" s="43"/>
      <c r="F1996" s="43"/>
      <c r="G1996" s="43"/>
      <c r="H1996" s="13" t="s">
        <v>3066</v>
      </c>
      <c r="I1996" s="10" t="s">
        <v>3067</v>
      </c>
      <c r="J1996" s="15"/>
      <c r="K1996" s="18"/>
    </row>
    <row r="1997" spans="1:11" ht="18" customHeight="1" x14ac:dyDescent="0.2">
      <c r="A1997" s="1">
        <v>86290450</v>
      </c>
      <c r="B1997" s="1">
        <f t="shared" si="31"/>
        <v>98235000</v>
      </c>
      <c r="C1997" s="3">
        <v>109150000</v>
      </c>
      <c r="D1997" s="40" t="s">
        <v>6680</v>
      </c>
      <c r="E1997" s="41" t="s">
        <v>6674</v>
      </c>
      <c r="F1997" s="41" t="s">
        <v>6793</v>
      </c>
      <c r="G1997" s="41" t="s">
        <v>6793</v>
      </c>
      <c r="H1997" s="9"/>
      <c r="I1997" s="14" t="s">
        <v>3068</v>
      </c>
      <c r="J1997" s="15"/>
      <c r="K1997" s="12">
        <v>302900</v>
      </c>
    </row>
    <row r="1998" spans="1:11" ht="36" customHeight="1" x14ac:dyDescent="0.2">
      <c r="A1998" s="1">
        <v>144792450</v>
      </c>
      <c r="B1998" s="1">
        <f t="shared" si="31"/>
        <v>164835000</v>
      </c>
      <c r="C1998" s="3">
        <v>183150000</v>
      </c>
      <c r="D1998" s="40" t="s">
        <v>6680</v>
      </c>
      <c r="E1998" s="41" t="s">
        <v>6674</v>
      </c>
      <c r="F1998" s="41" t="s">
        <v>6720</v>
      </c>
      <c r="G1998" s="41" t="s">
        <v>6720</v>
      </c>
      <c r="H1998" s="9"/>
      <c r="I1998" s="10" t="s">
        <v>3069</v>
      </c>
      <c r="J1998" s="15"/>
      <c r="K1998" s="12">
        <v>302905</v>
      </c>
    </row>
    <row r="1999" spans="1:11" ht="36" customHeight="1" x14ac:dyDescent="0.2">
      <c r="A1999" s="1">
        <v>74590050</v>
      </c>
      <c r="B1999" s="1">
        <f t="shared" si="31"/>
        <v>84915000</v>
      </c>
      <c r="C1999" s="3">
        <v>94350000</v>
      </c>
      <c r="D1999" s="40" t="s">
        <v>6678</v>
      </c>
      <c r="E1999" s="41" t="s">
        <v>6674</v>
      </c>
      <c r="F1999" s="41" t="s">
        <v>6799</v>
      </c>
      <c r="G1999" s="41" t="s">
        <v>6799</v>
      </c>
      <c r="H1999" s="9"/>
      <c r="I1999" s="10" t="s">
        <v>3070</v>
      </c>
      <c r="J1999" s="15"/>
      <c r="K1999" s="12">
        <v>302910</v>
      </c>
    </row>
    <row r="2000" spans="1:11" ht="36" customHeight="1" x14ac:dyDescent="0.2">
      <c r="A2000" s="1">
        <v>26325900</v>
      </c>
      <c r="B2000" s="1">
        <f t="shared" si="31"/>
        <v>29970000</v>
      </c>
      <c r="C2000" s="3">
        <v>33300000</v>
      </c>
      <c r="D2000" s="40" t="s">
        <v>6674</v>
      </c>
      <c r="E2000" s="41" t="s">
        <v>6674</v>
      </c>
      <c r="F2000" s="41" t="s">
        <v>6699</v>
      </c>
      <c r="G2000" s="41" t="s">
        <v>6699</v>
      </c>
      <c r="H2000" s="9"/>
      <c r="I2000" s="10" t="s">
        <v>3071</v>
      </c>
      <c r="J2000" s="11" t="s">
        <v>6988</v>
      </c>
      <c r="K2000" s="12">
        <v>302911</v>
      </c>
    </row>
    <row r="2001" spans="1:11" ht="60" customHeight="1" x14ac:dyDescent="0.2">
      <c r="A2001" s="1">
        <v>30713550</v>
      </c>
      <c r="B2001" s="1">
        <f t="shared" si="31"/>
        <v>34965000</v>
      </c>
      <c r="C2001" s="3">
        <v>38850000</v>
      </c>
      <c r="D2001" s="40" t="s">
        <v>6674</v>
      </c>
      <c r="E2001" s="41" t="s">
        <v>6674</v>
      </c>
      <c r="F2001" s="41" t="s">
        <v>6685</v>
      </c>
      <c r="G2001" s="41" t="s">
        <v>6685</v>
      </c>
      <c r="H2001" s="9"/>
      <c r="I2001" s="10" t="s">
        <v>3072</v>
      </c>
      <c r="J2001" s="11" t="s">
        <v>6988</v>
      </c>
      <c r="K2001" s="12">
        <v>302912</v>
      </c>
    </row>
    <row r="2002" spans="1:11" ht="45" customHeight="1" x14ac:dyDescent="0.2">
      <c r="A2002" s="1">
        <v>89215550</v>
      </c>
      <c r="B2002" s="1">
        <f t="shared" si="31"/>
        <v>101565000</v>
      </c>
      <c r="C2002" s="3">
        <v>112850000</v>
      </c>
      <c r="D2002" s="40" t="s">
        <v>6689</v>
      </c>
      <c r="E2002" s="41" t="s">
        <v>6674</v>
      </c>
      <c r="F2002" s="41" t="s">
        <v>6761</v>
      </c>
      <c r="G2002" s="41" t="s">
        <v>6761</v>
      </c>
      <c r="H2002" s="9"/>
      <c r="I2002" s="10" t="s">
        <v>3073</v>
      </c>
      <c r="J2002" s="15"/>
      <c r="K2002" s="12">
        <v>302920</v>
      </c>
    </row>
    <row r="2003" spans="1:11" ht="73.900000000000006" customHeight="1" x14ac:dyDescent="0.2">
      <c r="A2003" s="1">
        <v>147717550</v>
      </c>
      <c r="B2003" s="1">
        <f t="shared" si="31"/>
        <v>168165000</v>
      </c>
      <c r="C2003" s="3">
        <v>186850000</v>
      </c>
      <c r="D2003" s="40" t="s">
        <v>6689</v>
      </c>
      <c r="E2003" s="41" t="s">
        <v>6674</v>
      </c>
      <c r="F2003" s="41" t="s">
        <v>6845</v>
      </c>
      <c r="G2003" s="41" t="s">
        <v>6845</v>
      </c>
      <c r="H2003" s="9"/>
      <c r="I2003" s="10" t="s">
        <v>3074</v>
      </c>
      <c r="J2003" s="15"/>
      <c r="K2003" s="12">
        <v>302925</v>
      </c>
    </row>
    <row r="2004" spans="1:11" ht="45" customHeight="1" x14ac:dyDescent="0.2">
      <c r="A2004" s="1">
        <v>103841050</v>
      </c>
      <c r="B2004" s="1">
        <f t="shared" si="31"/>
        <v>118215000</v>
      </c>
      <c r="C2004" s="3">
        <v>131350000</v>
      </c>
      <c r="D2004" s="40" t="s">
        <v>6689</v>
      </c>
      <c r="E2004" s="41" t="s">
        <v>6674</v>
      </c>
      <c r="F2004" s="41" t="s">
        <v>6830</v>
      </c>
      <c r="G2004" s="41" t="s">
        <v>6830</v>
      </c>
      <c r="H2004" s="9"/>
      <c r="I2004" s="10" t="s">
        <v>3075</v>
      </c>
      <c r="J2004" s="15"/>
      <c r="K2004" s="12">
        <v>302930</v>
      </c>
    </row>
    <row r="2005" spans="1:11" ht="45" customHeight="1" x14ac:dyDescent="0.2">
      <c r="A2005" s="1">
        <v>128704400</v>
      </c>
      <c r="B2005" s="1">
        <f t="shared" si="31"/>
        <v>146520000</v>
      </c>
      <c r="C2005" s="3">
        <v>162800000</v>
      </c>
      <c r="D2005" s="40" t="s">
        <v>6706</v>
      </c>
      <c r="E2005" s="41" t="s">
        <v>6674</v>
      </c>
      <c r="F2005" s="41" t="s">
        <v>6780</v>
      </c>
      <c r="G2005" s="41" t="s">
        <v>6780</v>
      </c>
      <c r="H2005" s="9"/>
      <c r="I2005" s="10" t="s">
        <v>3076</v>
      </c>
      <c r="J2005" s="15"/>
      <c r="K2005" s="12">
        <v>302935</v>
      </c>
    </row>
    <row r="2006" spans="1:11" ht="60" customHeight="1" x14ac:dyDescent="0.2">
      <c r="A2006" s="1">
        <v>182818750</v>
      </c>
      <c r="B2006" s="1">
        <f t="shared" si="31"/>
        <v>208125000</v>
      </c>
      <c r="C2006" s="3">
        <v>231250000</v>
      </c>
      <c r="D2006" s="40" t="s">
        <v>6706</v>
      </c>
      <c r="E2006" s="41" t="s">
        <v>6674</v>
      </c>
      <c r="F2006" s="41" t="s">
        <v>6777</v>
      </c>
      <c r="G2006" s="41" t="s">
        <v>6777</v>
      </c>
      <c r="H2006" s="13" t="s">
        <v>3077</v>
      </c>
      <c r="I2006" s="10" t="s">
        <v>3078</v>
      </c>
      <c r="J2006" s="15"/>
      <c r="K2006" s="12">
        <v>302936</v>
      </c>
    </row>
    <row r="2007" spans="1:11" ht="45" customHeight="1" x14ac:dyDescent="0.2">
      <c r="A2007" s="1">
        <v>38040000</v>
      </c>
      <c r="B2007" s="1">
        <f t="shared" si="31"/>
        <v>48146400</v>
      </c>
      <c r="C2007" s="3">
        <v>53496000</v>
      </c>
      <c r="D2007" s="40" t="s">
        <v>6677</v>
      </c>
      <c r="E2007" s="41">
        <v>11.6</v>
      </c>
      <c r="F2007" s="41" t="s">
        <v>6709</v>
      </c>
      <c r="G2007" s="24">
        <v>27.6</v>
      </c>
      <c r="H2007" s="9"/>
      <c r="I2007" s="10" t="s">
        <v>3079</v>
      </c>
      <c r="J2007" s="15"/>
      <c r="K2007" s="12">
        <v>302940</v>
      </c>
    </row>
    <row r="2008" spans="1:11" ht="18" customHeight="1" x14ac:dyDescent="0.2">
      <c r="A2008" s="1">
        <v>29251000</v>
      </c>
      <c r="B2008" s="1">
        <f t="shared" si="31"/>
        <v>33300000</v>
      </c>
      <c r="C2008" s="3">
        <v>37000000</v>
      </c>
      <c r="D2008" s="40" t="s">
        <v>6677</v>
      </c>
      <c r="E2008" s="41" t="s">
        <v>6674</v>
      </c>
      <c r="F2008" s="41" t="s">
        <v>6679</v>
      </c>
      <c r="G2008" s="41" t="s">
        <v>6679</v>
      </c>
      <c r="H2008" s="9"/>
      <c r="I2008" s="14" t="s">
        <v>3080</v>
      </c>
      <c r="J2008" s="15"/>
      <c r="K2008" s="12">
        <v>302945</v>
      </c>
    </row>
    <row r="2009" spans="1:11" ht="45" customHeight="1" x14ac:dyDescent="0.2">
      <c r="A2009" s="1">
        <v>51189250</v>
      </c>
      <c r="B2009" s="1">
        <f t="shared" si="31"/>
        <v>58275000</v>
      </c>
      <c r="C2009" s="3">
        <v>64750000</v>
      </c>
      <c r="D2009" s="40" t="s">
        <v>6706</v>
      </c>
      <c r="E2009" s="41" t="s">
        <v>6674</v>
      </c>
      <c r="F2009" s="41" t="s">
        <v>6743</v>
      </c>
      <c r="G2009" s="41" t="s">
        <v>6743</v>
      </c>
      <c r="H2009" s="9"/>
      <c r="I2009" s="10" t="s">
        <v>3081</v>
      </c>
      <c r="J2009" s="15"/>
      <c r="K2009" s="12">
        <v>302950</v>
      </c>
    </row>
    <row r="2010" spans="1:11" ht="45" customHeight="1" x14ac:dyDescent="0.2">
      <c r="A2010" s="1">
        <v>89215550</v>
      </c>
      <c r="B2010" s="1">
        <f t="shared" si="31"/>
        <v>101565000</v>
      </c>
      <c r="C2010" s="3">
        <v>112850000</v>
      </c>
      <c r="D2010" s="40" t="s">
        <v>6692</v>
      </c>
      <c r="E2010" s="41" t="s">
        <v>6674</v>
      </c>
      <c r="F2010" s="41" t="s">
        <v>6761</v>
      </c>
      <c r="G2010" s="41" t="s">
        <v>6761</v>
      </c>
      <c r="H2010" s="9"/>
      <c r="I2010" s="10" t="s">
        <v>3082</v>
      </c>
      <c r="J2010" s="15"/>
      <c r="K2010" s="12">
        <v>302955</v>
      </c>
    </row>
    <row r="2011" spans="1:11" ht="18" customHeight="1" x14ac:dyDescent="0.2">
      <c r="A2011" s="1">
        <v>156492850</v>
      </c>
      <c r="B2011" s="1">
        <f t="shared" si="31"/>
        <v>178155000</v>
      </c>
      <c r="C2011" s="3">
        <v>197950000</v>
      </c>
      <c r="D2011" s="40" t="s">
        <v>6730</v>
      </c>
      <c r="E2011" s="41" t="s">
        <v>6674</v>
      </c>
      <c r="F2011" s="41" t="s">
        <v>6838</v>
      </c>
      <c r="G2011" s="41" t="s">
        <v>6838</v>
      </c>
      <c r="H2011" s="9"/>
      <c r="I2011" s="14" t="s">
        <v>3083</v>
      </c>
      <c r="J2011" s="15"/>
      <c r="K2011" s="12">
        <v>302960</v>
      </c>
    </row>
    <row r="2012" spans="1:11" ht="18" customHeight="1" x14ac:dyDescent="0.2">
      <c r="A2012" s="1">
        <v>45339050</v>
      </c>
      <c r="B2012" s="1">
        <f t="shared" si="31"/>
        <v>51615000</v>
      </c>
      <c r="C2012" s="3">
        <v>57350000</v>
      </c>
      <c r="D2012" s="40" t="s">
        <v>6706</v>
      </c>
      <c r="E2012" s="41" t="s">
        <v>6674</v>
      </c>
      <c r="F2012" s="41" t="s">
        <v>6681</v>
      </c>
      <c r="G2012" s="41" t="s">
        <v>6681</v>
      </c>
      <c r="H2012" s="9"/>
      <c r="I2012" s="14" t="s">
        <v>3084</v>
      </c>
      <c r="J2012" s="15"/>
      <c r="K2012" s="12">
        <v>302965</v>
      </c>
    </row>
    <row r="2013" spans="1:11" ht="18" customHeight="1" x14ac:dyDescent="0.2">
      <c r="A2013" s="1">
        <v>92140650</v>
      </c>
      <c r="B2013" s="1">
        <f t="shared" si="31"/>
        <v>104895000</v>
      </c>
      <c r="C2013" s="3">
        <v>116550000</v>
      </c>
      <c r="D2013" s="40" t="s">
        <v>6688</v>
      </c>
      <c r="E2013" s="41" t="s">
        <v>6674</v>
      </c>
      <c r="F2013" s="41" t="s">
        <v>6742</v>
      </c>
      <c r="G2013" s="41" t="s">
        <v>6742</v>
      </c>
      <c r="H2013" s="9"/>
      <c r="I2013" s="14" t="s">
        <v>440</v>
      </c>
      <c r="J2013" s="15"/>
      <c r="K2013" s="12">
        <v>302970</v>
      </c>
    </row>
    <row r="2014" spans="1:11" ht="103.9" customHeight="1" x14ac:dyDescent="0.2">
      <c r="A2014" s="1">
        <v>74590050</v>
      </c>
      <c r="B2014" s="1">
        <f t="shared" si="31"/>
        <v>84915000</v>
      </c>
      <c r="C2014" s="3">
        <v>94350000</v>
      </c>
      <c r="D2014" s="40" t="s">
        <v>6688</v>
      </c>
      <c r="E2014" s="41" t="s">
        <v>6674</v>
      </c>
      <c r="F2014" s="41" t="s">
        <v>6799</v>
      </c>
      <c r="G2014" s="41" t="s">
        <v>6799</v>
      </c>
      <c r="H2014" s="9"/>
      <c r="I2014" s="10" t="s">
        <v>3085</v>
      </c>
      <c r="J2014" s="15"/>
      <c r="K2014" s="12">
        <v>302975</v>
      </c>
    </row>
    <row r="2015" spans="1:11" ht="45" customHeight="1" x14ac:dyDescent="0.2">
      <c r="A2015" s="1">
        <v>321761000</v>
      </c>
      <c r="B2015" s="1">
        <f t="shared" si="31"/>
        <v>366300000</v>
      </c>
      <c r="C2015" s="3">
        <v>407000000</v>
      </c>
      <c r="D2015" s="40" t="s">
        <v>6726</v>
      </c>
      <c r="E2015" s="41" t="s">
        <v>6674</v>
      </c>
      <c r="F2015" s="41" t="s">
        <v>6786</v>
      </c>
      <c r="G2015" s="41" t="s">
        <v>6786</v>
      </c>
      <c r="H2015" s="9"/>
      <c r="I2015" s="10" t="s">
        <v>3086</v>
      </c>
      <c r="J2015" s="15"/>
      <c r="K2015" s="12">
        <v>302980</v>
      </c>
    </row>
    <row r="2016" spans="1:11" ht="90" customHeight="1" x14ac:dyDescent="0.2">
      <c r="A2016" s="1">
        <v>100915950</v>
      </c>
      <c r="B2016" s="1">
        <f t="shared" si="31"/>
        <v>114885000</v>
      </c>
      <c r="C2016" s="3">
        <v>127650000</v>
      </c>
      <c r="D2016" s="40" t="s">
        <v>6730</v>
      </c>
      <c r="E2016" s="41" t="s">
        <v>6674</v>
      </c>
      <c r="F2016" s="41" t="s">
        <v>6822</v>
      </c>
      <c r="G2016" s="41" t="s">
        <v>6822</v>
      </c>
      <c r="H2016" s="9"/>
      <c r="I2016" s="10" t="s">
        <v>3087</v>
      </c>
      <c r="J2016" s="15"/>
      <c r="K2016" s="12">
        <v>302985</v>
      </c>
    </row>
    <row r="2017" spans="1:11" ht="36" customHeight="1" x14ac:dyDescent="0.2">
      <c r="A2017" s="1">
        <v>133092050</v>
      </c>
      <c r="B2017" s="1">
        <f t="shared" si="31"/>
        <v>151515000</v>
      </c>
      <c r="C2017" s="3">
        <v>168350000</v>
      </c>
      <c r="D2017" s="40" t="s">
        <v>6730</v>
      </c>
      <c r="E2017" s="41" t="s">
        <v>6674</v>
      </c>
      <c r="F2017" s="41" t="s">
        <v>6839</v>
      </c>
      <c r="G2017" s="41" t="s">
        <v>6839</v>
      </c>
      <c r="H2017" s="9"/>
      <c r="I2017" s="10" t="s">
        <v>3088</v>
      </c>
      <c r="J2017" s="15"/>
      <c r="K2017" s="12">
        <v>302990</v>
      </c>
    </row>
    <row r="2018" spans="1:11" ht="18" customHeight="1" x14ac:dyDescent="0.2">
      <c r="A2018" s="1">
        <v>7312750</v>
      </c>
      <c r="B2018" s="1">
        <f t="shared" si="31"/>
        <v>8325000</v>
      </c>
      <c r="C2018" s="3">
        <v>9250000</v>
      </c>
      <c r="D2018" s="40" t="s">
        <v>6694</v>
      </c>
      <c r="E2018" s="41" t="s">
        <v>6674</v>
      </c>
      <c r="F2018" s="41" t="s">
        <v>6675</v>
      </c>
      <c r="G2018" s="41" t="s">
        <v>6675</v>
      </c>
      <c r="H2018" s="9"/>
      <c r="I2018" s="14" t="s">
        <v>441</v>
      </c>
      <c r="J2018" s="15"/>
      <c r="K2018" s="12">
        <v>400005</v>
      </c>
    </row>
    <row r="2019" spans="1:11" ht="36" customHeight="1" x14ac:dyDescent="0.2">
      <c r="A2019" s="1">
        <v>32176100</v>
      </c>
      <c r="B2019" s="1">
        <f t="shared" si="31"/>
        <v>36630000</v>
      </c>
      <c r="C2019" s="3">
        <v>40700000</v>
      </c>
      <c r="D2019" s="40" t="s">
        <v>6694</v>
      </c>
      <c r="E2019" s="41" t="s">
        <v>6674</v>
      </c>
      <c r="F2019" s="41" t="s">
        <v>6716</v>
      </c>
      <c r="G2019" s="41" t="s">
        <v>6716</v>
      </c>
      <c r="H2019" s="13" t="s">
        <v>1390</v>
      </c>
      <c r="I2019" s="10" t="s">
        <v>442</v>
      </c>
      <c r="J2019" s="15"/>
      <c r="K2019" s="12">
        <v>400010</v>
      </c>
    </row>
    <row r="2020" spans="1:11" ht="60" customHeight="1" x14ac:dyDescent="0.2">
      <c r="A2020" s="1">
        <v>40951400</v>
      </c>
      <c r="B2020" s="1">
        <f t="shared" si="31"/>
        <v>46620000</v>
      </c>
      <c r="C2020" s="3">
        <v>51800000</v>
      </c>
      <c r="D2020" s="40" t="s">
        <v>6694</v>
      </c>
      <c r="E2020" s="41" t="s">
        <v>6674</v>
      </c>
      <c r="F2020" s="41" t="s">
        <v>6719</v>
      </c>
      <c r="G2020" s="41" t="s">
        <v>6719</v>
      </c>
      <c r="H2020" s="13" t="s">
        <v>3089</v>
      </c>
      <c r="I2020" s="10" t="s">
        <v>3090</v>
      </c>
      <c r="J2020" s="15"/>
      <c r="K2020" s="12">
        <v>400015</v>
      </c>
    </row>
    <row r="2021" spans="1:11" ht="60" customHeight="1" x14ac:dyDescent="0.2">
      <c r="A2021" s="1">
        <v>52651800</v>
      </c>
      <c r="B2021" s="1">
        <f t="shared" si="31"/>
        <v>59940000</v>
      </c>
      <c r="C2021" s="3">
        <v>66600000</v>
      </c>
      <c r="D2021" s="40" t="s">
        <v>6694</v>
      </c>
      <c r="E2021" s="41" t="s">
        <v>6674</v>
      </c>
      <c r="F2021" s="41" t="s">
        <v>6697</v>
      </c>
      <c r="G2021" s="41" t="s">
        <v>6697</v>
      </c>
      <c r="H2021" s="13" t="s">
        <v>3089</v>
      </c>
      <c r="I2021" s="10" t="s">
        <v>3091</v>
      </c>
      <c r="J2021" s="15"/>
      <c r="K2021" s="12">
        <v>400016</v>
      </c>
    </row>
    <row r="2022" spans="1:11" ht="36" customHeight="1" x14ac:dyDescent="0.2">
      <c r="A2022" s="1">
        <v>39488850</v>
      </c>
      <c r="B2022" s="1">
        <f t="shared" si="31"/>
        <v>44955000</v>
      </c>
      <c r="C2022" s="3">
        <v>49950000</v>
      </c>
      <c r="D2022" s="40" t="s">
        <v>6694</v>
      </c>
      <c r="E2022" s="41" t="s">
        <v>6674</v>
      </c>
      <c r="F2022" s="41" t="s">
        <v>6788</v>
      </c>
      <c r="G2022" s="41" t="s">
        <v>6788</v>
      </c>
      <c r="H2022" s="13" t="s">
        <v>3092</v>
      </c>
      <c r="I2022" s="10" t="s">
        <v>3093</v>
      </c>
      <c r="J2022" s="15"/>
      <c r="K2022" s="12">
        <v>400017</v>
      </c>
    </row>
    <row r="2023" spans="1:11" ht="36" customHeight="1" x14ac:dyDescent="0.2">
      <c r="A2023" s="1">
        <v>33638650</v>
      </c>
      <c r="B2023" s="1">
        <f t="shared" si="31"/>
        <v>38295000</v>
      </c>
      <c r="C2023" s="3">
        <v>42550000</v>
      </c>
      <c r="D2023" s="40" t="s">
        <v>6694</v>
      </c>
      <c r="E2023" s="41" t="s">
        <v>6674</v>
      </c>
      <c r="F2023" s="41" t="s">
        <v>6684</v>
      </c>
      <c r="G2023" s="41" t="s">
        <v>6684</v>
      </c>
      <c r="H2023" s="9"/>
      <c r="I2023" s="10" t="s">
        <v>443</v>
      </c>
      <c r="J2023" s="15"/>
      <c r="K2023" s="12">
        <v>400018</v>
      </c>
    </row>
    <row r="2024" spans="1:11" ht="75" customHeight="1" x14ac:dyDescent="0.2">
      <c r="A2024" s="1">
        <v>102378500</v>
      </c>
      <c r="B2024" s="1">
        <f t="shared" si="31"/>
        <v>116550000</v>
      </c>
      <c r="C2024" s="3">
        <v>129500000</v>
      </c>
      <c r="D2024" s="40" t="s">
        <v>6694</v>
      </c>
      <c r="E2024" s="41" t="s">
        <v>6674</v>
      </c>
      <c r="F2024" s="41" t="s">
        <v>6762</v>
      </c>
      <c r="G2024" s="41" t="s">
        <v>6762</v>
      </c>
      <c r="H2024" s="17" t="s">
        <v>2561</v>
      </c>
      <c r="I2024" s="10" t="s">
        <v>3094</v>
      </c>
      <c r="J2024" s="15"/>
      <c r="K2024" s="12">
        <v>400020</v>
      </c>
    </row>
    <row r="2025" spans="1:11" ht="44.65" customHeight="1" x14ac:dyDescent="0.2">
      <c r="A2025" s="1">
        <v>117004000</v>
      </c>
      <c r="B2025" s="1">
        <f t="shared" si="31"/>
        <v>133200000</v>
      </c>
      <c r="C2025" s="3">
        <v>148000000</v>
      </c>
      <c r="D2025" s="40" t="s">
        <v>6694</v>
      </c>
      <c r="E2025" s="41" t="s">
        <v>6674</v>
      </c>
      <c r="F2025" s="41" t="s">
        <v>6735</v>
      </c>
      <c r="G2025" s="41" t="s">
        <v>6735</v>
      </c>
      <c r="H2025" s="17" t="s">
        <v>1334</v>
      </c>
      <c r="I2025" s="10" t="s">
        <v>3095</v>
      </c>
      <c r="J2025" s="15"/>
      <c r="K2025" s="12">
        <v>400021</v>
      </c>
    </row>
    <row r="2026" spans="1:11" ht="36" customHeight="1" x14ac:dyDescent="0.2">
      <c r="A2026" s="1">
        <v>0</v>
      </c>
      <c r="B2026" s="1">
        <f t="shared" si="31"/>
        <v>0</v>
      </c>
      <c r="C2026" s="3">
        <v>0</v>
      </c>
      <c r="D2026" s="42"/>
      <c r="E2026" s="43"/>
      <c r="F2026" s="43"/>
      <c r="G2026" s="43"/>
      <c r="H2026" s="9"/>
      <c r="I2026" s="10" t="s">
        <v>444</v>
      </c>
      <c r="J2026" s="15"/>
      <c r="K2026" s="18"/>
    </row>
    <row r="2027" spans="1:11" ht="36" customHeight="1" x14ac:dyDescent="0.2">
      <c r="A2027" s="1">
        <v>11700400</v>
      </c>
      <c r="B2027" s="1">
        <f t="shared" si="31"/>
        <v>13320000</v>
      </c>
      <c r="C2027" s="3">
        <v>14800000</v>
      </c>
      <c r="D2027" s="40" t="s">
        <v>6678</v>
      </c>
      <c r="E2027" s="41" t="s">
        <v>6674</v>
      </c>
      <c r="F2027" s="41" t="s">
        <v>6676</v>
      </c>
      <c r="G2027" s="41" t="s">
        <v>6676</v>
      </c>
      <c r="H2027" s="9"/>
      <c r="I2027" s="10" t="s">
        <v>3096</v>
      </c>
      <c r="J2027" s="15"/>
      <c r="K2027" s="12">
        <v>400025</v>
      </c>
    </row>
    <row r="2028" spans="1:11" ht="36" customHeight="1" x14ac:dyDescent="0.2">
      <c r="A2028" s="1">
        <v>11700400</v>
      </c>
      <c r="B2028" s="1">
        <f t="shared" si="31"/>
        <v>13320000</v>
      </c>
      <c r="C2028" s="3">
        <v>14800000</v>
      </c>
      <c r="D2028" s="40" t="s">
        <v>6676</v>
      </c>
      <c r="E2028" s="41" t="s">
        <v>6674</v>
      </c>
      <c r="F2028" s="41" t="s">
        <v>6676</v>
      </c>
      <c r="G2028" s="41" t="s">
        <v>6676</v>
      </c>
      <c r="H2028" s="9"/>
      <c r="I2028" s="10" t="s">
        <v>445</v>
      </c>
      <c r="J2028" s="15"/>
      <c r="K2028" s="12">
        <v>400030</v>
      </c>
    </row>
    <row r="2029" spans="1:11" ht="18" customHeight="1" x14ac:dyDescent="0.2">
      <c r="A2029" s="1">
        <v>2925100</v>
      </c>
      <c r="B2029" s="1">
        <f t="shared" si="31"/>
        <v>3330000</v>
      </c>
      <c r="C2029" s="3">
        <v>3700000</v>
      </c>
      <c r="D2029" s="40" t="s">
        <v>6676</v>
      </c>
      <c r="E2029" s="41" t="s">
        <v>6674</v>
      </c>
      <c r="F2029" s="41" t="s">
        <v>6683</v>
      </c>
      <c r="G2029" s="41" t="s">
        <v>6683</v>
      </c>
      <c r="H2029" s="9"/>
      <c r="I2029" s="14" t="s">
        <v>446</v>
      </c>
      <c r="J2029" s="15"/>
      <c r="K2029" s="12">
        <v>400035</v>
      </c>
    </row>
    <row r="2030" spans="1:11" ht="18" customHeight="1" x14ac:dyDescent="0.2">
      <c r="A2030" s="1">
        <v>5850200</v>
      </c>
      <c r="B2030" s="1">
        <f t="shared" si="31"/>
        <v>6660000</v>
      </c>
      <c r="C2030" s="3">
        <v>7400000</v>
      </c>
      <c r="D2030" s="40" t="s">
        <v>6676</v>
      </c>
      <c r="E2030" s="41" t="s">
        <v>6674</v>
      </c>
      <c r="F2030" s="41" t="s">
        <v>6673</v>
      </c>
      <c r="G2030" s="41" t="s">
        <v>6673</v>
      </c>
      <c r="H2030" s="9"/>
      <c r="I2030" s="14" t="s">
        <v>447</v>
      </c>
      <c r="J2030" s="15"/>
      <c r="K2030" s="12">
        <v>400040</v>
      </c>
    </row>
    <row r="2031" spans="1:11" ht="36" customHeight="1" x14ac:dyDescent="0.2">
      <c r="A2031" s="1">
        <v>16088050</v>
      </c>
      <c r="B2031" s="1">
        <f t="shared" si="31"/>
        <v>18315000</v>
      </c>
      <c r="C2031" s="3">
        <v>20350000</v>
      </c>
      <c r="D2031" s="40" t="s">
        <v>6676</v>
      </c>
      <c r="E2031" s="41" t="s">
        <v>6674</v>
      </c>
      <c r="F2031" s="41" t="s">
        <v>6680</v>
      </c>
      <c r="G2031" s="41" t="s">
        <v>6680</v>
      </c>
      <c r="H2031" s="9"/>
      <c r="I2031" s="10" t="s">
        <v>3097</v>
      </c>
      <c r="J2031" s="15"/>
      <c r="K2031" s="12">
        <v>400045</v>
      </c>
    </row>
    <row r="2032" spans="1:11" ht="36" customHeight="1" x14ac:dyDescent="0.2">
      <c r="A2032" s="1">
        <v>14625500</v>
      </c>
      <c r="B2032" s="1">
        <f t="shared" si="31"/>
        <v>16650000</v>
      </c>
      <c r="C2032" s="3">
        <v>18500000</v>
      </c>
      <c r="D2032" s="40" t="s">
        <v>6676</v>
      </c>
      <c r="E2032" s="41" t="s">
        <v>6674</v>
      </c>
      <c r="F2032" s="41" t="s">
        <v>6689</v>
      </c>
      <c r="G2032" s="41" t="s">
        <v>6689</v>
      </c>
      <c r="H2032" s="9"/>
      <c r="I2032" s="10" t="s">
        <v>3098</v>
      </c>
      <c r="J2032" s="15"/>
      <c r="K2032" s="12">
        <v>400050</v>
      </c>
    </row>
    <row r="2033" spans="1:11" ht="60" customHeight="1" x14ac:dyDescent="0.2">
      <c r="A2033" s="1">
        <v>8775300</v>
      </c>
      <c r="B2033" s="1">
        <f t="shared" si="31"/>
        <v>9990000</v>
      </c>
      <c r="C2033" s="3">
        <v>11100000</v>
      </c>
      <c r="D2033" s="40" t="s">
        <v>6676</v>
      </c>
      <c r="E2033" s="41" t="s">
        <v>6674</v>
      </c>
      <c r="F2033" s="41" t="s">
        <v>6677</v>
      </c>
      <c r="G2033" s="41" t="s">
        <v>6677</v>
      </c>
      <c r="H2033" s="9"/>
      <c r="I2033" s="10" t="s">
        <v>3099</v>
      </c>
      <c r="J2033" s="15"/>
      <c r="K2033" s="12">
        <v>400055</v>
      </c>
    </row>
    <row r="2034" spans="1:11" ht="36" customHeight="1" x14ac:dyDescent="0.2">
      <c r="A2034" s="1">
        <v>13162950</v>
      </c>
      <c r="B2034" s="1">
        <f t="shared" si="31"/>
        <v>14985000</v>
      </c>
      <c r="C2034" s="3">
        <v>16650000</v>
      </c>
      <c r="D2034" s="40" t="s">
        <v>6676</v>
      </c>
      <c r="E2034" s="41" t="s">
        <v>6674</v>
      </c>
      <c r="F2034" s="41" t="s">
        <v>6694</v>
      </c>
      <c r="G2034" s="41" t="s">
        <v>6694</v>
      </c>
      <c r="H2034" s="9"/>
      <c r="I2034" s="10" t="s">
        <v>448</v>
      </c>
      <c r="J2034" s="15"/>
      <c r="K2034" s="12">
        <v>400060</v>
      </c>
    </row>
    <row r="2035" spans="1:11" ht="30" customHeight="1" x14ac:dyDescent="0.2">
      <c r="A2035" s="1">
        <v>65814750</v>
      </c>
      <c r="B2035" s="1">
        <f t="shared" si="31"/>
        <v>74925000</v>
      </c>
      <c r="C2035" s="3">
        <v>83250000</v>
      </c>
      <c r="D2035" s="40" t="s">
        <v>6676</v>
      </c>
      <c r="E2035" s="41" t="s">
        <v>6674</v>
      </c>
      <c r="F2035" s="41" t="s">
        <v>6708</v>
      </c>
      <c r="G2035" s="41" t="s">
        <v>6708</v>
      </c>
      <c r="H2035" s="9"/>
      <c r="I2035" s="14" t="s">
        <v>3100</v>
      </c>
      <c r="J2035" s="15"/>
      <c r="K2035" s="12">
        <v>400065</v>
      </c>
    </row>
    <row r="2036" spans="1:11" ht="31.15" customHeight="1" x14ac:dyDescent="0.2">
      <c r="A2036" s="1">
        <v>119929100</v>
      </c>
      <c r="B2036" s="1">
        <f t="shared" si="31"/>
        <v>136530000</v>
      </c>
      <c r="C2036" s="3">
        <v>151700000</v>
      </c>
      <c r="D2036" s="40" t="s">
        <v>6676</v>
      </c>
      <c r="E2036" s="41" t="s">
        <v>6674</v>
      </c>
      <c r="F2036" s="41" t="s">
        <v>6703</v>
      </c>
      <c r="G2036" s="41" t="s">
        <v>6703</v>
      </c>
      <c r="H2036" s="17" t="s">
        <v>3101</v>
      </c>
      <c r="I2036" s="14" t="s">
        <v>449</v>
      </c>
      <c r="J2036" s="15"/>
      <c r="K2036" s="12">
        <v>400070</v>
      </c>
    </row>
    <row r="2037" spans="1:11" ht="45" customHeight="1" x14ac:dyDescent="0.2">
      <c r="A2037" s="1">
        <v>10237850</v>
      </c>
      <c r="B2037" s="1">
        <f t="shared" si="31"/>
        <v>11655000</v>
      </c>
      <c r="C2037" s="3">
        <v>12950000</v>
      </c>
      <c r="D2037" s="40" t="s">
        <v>6676</v>
      </c>
      <c r="E2037" s="41" t="s">
        <v>6674</v>
      </c>
      <c r="F2037" s="41" t="s">
        <v>6678</v>
      </c>
      <c r="G2037" s="41" t="s">
        <v>6678</v>
      </c>
      <c r="H2037" s="9"/>
      <c r="I2037" s="10" t="s">
        <v>3102</v>
      </c>
      <c r="J2037" s="15"/>
      <c r="K2037" s="12">
        <v>400075</v>
      </c>
    </row>
    <row r="2038" spans="1:11" ht="36" customHeight="1" x14ac:dyDescent="0.2">
      <c r="A2038" s="1">
        <v>13309205</v>
      </c>
      <c r="B2038" s="1">
        <f t="shared" si="31"/>
        <v>15151500</v>
      </c>
      <c r="C2038" s="3">
        <v>16835000</v>
      </c>
      <c r="D2038" s="40" t="s">
        <v>6676</v>
      </c>
      <c r="E2038" s="41" t="s">
        <v>6674</v>
      </c>
      <c r="F2038" s="41">
        <v>9.1</v>
      </c>
      <c r="G2038" s="24">
        <v>9.1</v>
      </c>
      <c r="H2038" s="9"/>
      <c r="I2038" s="10" t="s">
        <v>3103</v>
      </c>
      <c r="J2038" s="15"/>
      <c r="K2038" s="12">
        <v>400080</v>
      </c>
    </row>
    <row r="2039" spans="1:11" ht="58.9" customHeight="1" x14ac:dyDescent="0.2">
      <c r="A2039" s="1">
        <v>14625500</v>
      </c>
      <c r="B2039" s="1">
        <f t="shared" si="31"/>
        <v>16650000</v>
      </c>
      <c r="C2039" s="3">
        <v>18500000</v>
      </c>
      <c r="D2039" s="40" t="s">
        <v>6676</v>
      </c>
      <c r="E2039" s="41" t="s">
        <v>6674</v>
      </c>
      <c r="F2039" s="41" t="s">
        <v>6689</v>
      </c>
      <c r="G2039" s="41" t="s">
        <v>6689</v>
      </c>
      <c r="H2039" s="9"/>
      <c r="I2039" s="10" t="s">
        <v>3104</v>
      </c>
      <c r="J2039" s="15"/>
      <c r="K2039" s="12">
        <v>400085</v>
      </c>
    </row>
    <row r="2040" spans="1:11" ht="75" customHeight="1" x14ac:dyDescent="0.2">
      <c r="A2040" s="1">
        <v>46801600</v>
      </c>
      <c r="B2040" s="1">
        <f t="shared" si="31"/>
        <v>53280000</v>
      </c>
      <c r="C2040" s="3">
        <v>59200000</v>
      </c>
      <c r="D2040" s="40" t="s">
        <v>6676</v>
      </c>
      <c r="E2040" s="41" t="s">
        <v>6674</v>
      </c>
      <c r="F2040" s="41" t="s">
        <v>6687</v>
      </c>
      <c r="G2040" s="41" t="s">
        <v>6687</v>
      </c>
      <c r="H2040" s="9"/>
      <c r="I2040" s="10" t="s">
        <v>3105</v>
      </c>
      <c r="J2040" s="15"/>
      <c r="K2040" s="12">
        <v>400086</v>
      </c>
    </row>
    <row r="2041" spans="1:11" ht="36" customHeight="1" x14ac:dyDescent="0.2">
      <c r="A2041" s="1">
        <v>8775300</v>
      </c>
      <c r="B2041" s="1">
        <f t="shared" si="31"/>
        <v>9990000</v>
      </c>
      <c r="C2041" s="3">
        <v>11100000</v>
      </c>
      <c r="D2041" s="40" t="s">
        <v>6676</v>
      </c>
      <c r="E2041" s="41" t="s">
        <v>6674</v>
      </c>
      <c r="F2041" s="41" t="s">
        <v>6677</v>
      </c>
      <c r="G2041" s="41" t="s">
        <v>6677</v>
      </c>
      <c r="H2041" s="9"/>
      <c r="I2041" s="10" t="s">
        <v>3106</v>
      </c>
      <c r="J2041" s="15"/>
      <c r="K2041" s="12">
        <v>400090</v>
      </c>
    </row>
    <row r="2042" spans="1:11" ht="30" customHeight="1" x14ac:dyDescent="0.2">
      <c r="A2042" s="1">
        <v>13162950</v>
      </c>
      <c r="B2042" s="1">
        <f t="shared" si="31"/>
        <v>14985000</v>
      </c>
      <c r="C2042" s="3">
        <v>16650000</v>
      </c>
      <c r="D2042" s="40" t="s">
        <v>6676</v>
      </c>
      <c r="E2042" s="41" t="s">
        <v>6674</v>
      </c>
      <c r="F2042" s="41" t="s">
        <v>6694</v>
      </c>
      <c r="G2042" s="41" t="s">
        <v>6694</v>
      </c>
      <c r="H2042" s="9"/>
      <c r="I2042" s="14" t="s">
        <v>3107</v>
      </c>
      <c r="J2042" s="15"/>
      <c r="K2042" s="12">
        <v>400095</v>
      </c>
    </row>
    <row r="2043" spans="1:11" ht="30" customHeight="1" x14ac:dyDescent="0.2">
      <c r="A2043" s="1">
        <v>49726700</v>
      </c>
      <c r="B2043" s="1">
        <f t="shared" si="31"/>
        <v>56610000</v>
      </c>
      <c r="C2043" s="3">
        <v>62900000</v>
      </c>
      <c r="D2043" s="40" t="s">
        <v>6676</v>
      </c>
      <c r="E2043" s="41" t="s">
        <v>6674</v>
      </c>
      <c r="F2043" s="41" t="s">
        <v>6725</v>
      </c>
      <c r="G2043" s="41" t="s">
        <v>6725</v>
      </c>
      <c r="H2043" s="9"/>
      <c r="I2043" s="14" t="s">
        <v>3108</v>
      </c>
      <c r="J2043" s="15"/>
      <c r="K2043" s="12">
        <v>400096</v>
      </c>
    </row>
    <row r="2044" spans="1:11" ht="18" customHeight="1" x14ac:dyDescent="0.2">
      <c r="A2044" s="1">
        <v>14625500</v>
      </c>
      <c r="B2044" s="1">
        <f t="shared" si="31"/>
        <v>16650000</v>
      </c>
      <c r="C2044" s="3">
        <v>18500000</v>
      </c>
      <c r="D2044" s="40" t="s">
        <v>6676</v>
      </c>
      <c r="E2044" s="41" t="s">
        <v>6674</v>
      </c>
      <c r="F2044" s="41" t="s">
        <v>6689</v>
      </c>
      <c r="G2044" s="41" t="s">
        <v>6689</v>
      </c>
      <c r="H2044" s="9"/>
      <c r="I2044" s="14" t="s">
        <v>3109</v>
      </c>
      <c r="J2044" s="15"/>
      <c r="K2044" s="12">
        <v>400097</v>
      </c>
    </row>
    <row r="2045" spans="1:11" ht="18" customHeight="1" x14ac:dyDescent="0.2">
      <c r="A2045" s="1">
        <v>78977700</v>
      </c>
      <c r="B2045" s="1">
        <f t="shared" si="31"/>
        <v>89910000</v>
      </c>
      <c r="C2045" s="3">
        <v>99900000</v>
      </c>
      <c r="D2045" s="40" t="s">
        <v>6680</v>
      </c>
      <c r="E2045" s="41" t="s">
        <v>6674</v>
      </c>
      <c r="F2045" s="41" t="s">
        <v>6728</v>
      </c>
      <c r="G2045" s="41" t="s">
        <v>6728</v>
      </c>
      <c r="H2045" s="9"/>
      <c r="I2045" s="14" t="s">
        <v>3110</v>
      </c>
      <c r="J2045" s="15"/>
      <c r="K2045" s="12">
        <v>400100</v>
      </c>
    </row>
    <row r="2046" spans="1:11" ht="36" customHeight="1" x14ac:dyDescent="0.2">
      <c r="A2046" s="1">
        <v>176968550</v>
      </c>
      <c r="B2046" s="1">
        <f t="shared" si="31"/>
        <v>201465000</v>
      </c>
      <c r="C2046" s="3">
        <v>223850000</v>
      </c>
      <c r="D2046" s="40" t="s">
        <v>6680</v>
      </c>
      <c r="E2046" s="41" t="s">
        <v>6674</v>
      </c>
      <c r="F2046" s="41" t="s">
        <v>6922</v>
      </c>
      <c r="G2046" s="41" t="s">
        <v>6922</v>
      </c>
      <c r="H2046" s="9"/>
      <c r="I2046" s="10" t="s">
        <v>3111</v>
      </c>
      <c r="J2046" s="15"/>
      <c r="K2046" s="12">
        <v>400105</v>
      </c>
    </row>
    <row r="2047" spans="1:11" ht="45" customHeight="1" x14ac:dyDescent="0.2">
      <c r="A2047" s="1">
        <v>172580900</v>
      </c>
      <c r="B2047" s="1">
        <f t="shared" si="31"/>
        <v>196470000</v>
      </c>
      <c r="C2047" s="3">
        <v>218300000</v>
      </c>
      <c r="D2047" s="40" t="s">
        <v>6698</v>
      </c>
      <c r="E2047" s="41" t="s">
        <v>6674</v>
      </c>
      <c r="F2047" s="41" t="s">
        <v>6823</v>
      </c>
      <c r="G2047" s="41" t="s">
        <v>6823</v>
      </c>
      <c r="H2047" s="9"/>
      <c r="I2047" s="10" t="s">
        <v>3112</v>
      </c>
      <c r="J2047" s="15"/>
      <c r="K2047" s="12">
        <v>400110</v>
      </c>
    </row>
    <row r="2048" spans="1:11" ht="45" customHeight="1" x14ac:dyDescent="0.2">
      <c r="A2048" s="1">
        <v>217919950</v>
      </c>
      <c r="B2048" s="1">
        <f t="shared" si="31"/>
        <v>248085000</v>
      </c>
      <c r="C2048" s="3">
        <v>275650000</v>
      </c>
      <c r="D2048" s="40" t="s">
        <v>6698</v>
      </c>
      <c r="E2048" s="41" t="s">
        <v>6674</v>
      </c>
      <c r="F2048" s="41" t="s">
        <v>6864</v>
      </c>
      <c r="G2048" s="41" t="s">
        <v>6864</v>
      </c>
      <c r="H2048" s="9"/>
      <c r="I2048" s="10" t="s">
        <v>3113</v>
      </c>
      <c r="J2048" s="15"/>
      <c r="K2048" s="12">
        <v>400115</v>
      </c>
    </row>
    <row r="2049" spans="1:11" ht="45" customHeight="1" x14ac:dyDescent="0.2">
      <c r="A2049" s="1">
        <v>184281300</v>
      </c>
      <c r="B2049" s="1">
        <f t="shared" si="31"/>
        <v>209790000</v>
      </c>
      <c r="C2049" s="3">
        <v>233100000</v>
      </c>
      <c r="D2049" s="40" t="s">
        <v>6698</v>
      </c>
      <c r="E2049" s="41" t="s">
        <v>6674</v>
      </c>
      <c r="F2049" s="41" t="s">
        <v>6854</v>
      </c>
      <c r="G2049" s="41" t="s">
        <v>6854</v>
      </c>
      <c r="H2049" s="9"/>
      <c r="I2049" s="10" t="s">
        <v>3114</v>
      </c>
      <c r="J2049" s="15"/>
      <c r="K2049" s="12">
        <v>400120</v>
      </c>
    </row>
    <row r="2050" spans="1:11" ht="45" customHeight="1" x14ac:dyDescent="0.2">
      <c r="A2050" s="1">
        <v>201831900</v>
      </c>
      <c r="B2050" s="1">
        <f t="shared" si="31"/>
        <v>229770000</v>
      </c>
      <c r="C2050" s="3">
        <v>255300000</v>
      </c>
      <c r="D2050" s="40" t="s">
        <v>6698</v>
      </c>
      <c r="E2050" s="41" t="s">
        <v>6674</v>
      </c>
      <c r="F2050" s="41" t="s">
        <v>6781</v>
      </c>
      <c r="G2050" s="41" t="s">
        <v>6781</v>
      </c>
      <c r="H2050" s="9"/>
      <c r="I2050" s="10" t="s">
        <v>3115</v>
      </c>
      <c r="J2050" s="15"/>
      <c r="K2050" s="12">
        <v>400125</v>
      </c>
    </row>
    <row r="2051" spans="1:11" ht="60" customHeight="1" x14ac:dyDescent="0.2">
      <c r="A2051" s="1">
        <v>272034300</v>
      </c>
      <c r="B2051" s="1">
        <f t="shared" si="31"/>
        <v>309690000</v>
      </c>
      <c r="C2051" s="3">
        <v>344100000</v>
      </c>
      <c r="D2051" s="40" t="s">
        <v>6698</v>
      </c>
      <c r="E2051" s="41" t="s">
        <v>6674</v>
      </c>
      <c r="F2051" s="41" t="s">
        <v>6910</v>
      </c>
      <c r="G2051" s="41" t="s">
        <v>6910</v>
      </c>
      <c r="H2051" s="9"/>
      <c r="I2051" s="10" t="s">
        <v>3116</v>
      </c>
      <c r="J2051" s="15"/>
      <c r="K2051" s="12">
        <v>400130</v>
      </c>
    </row>
    <row r="2052" spans="1:11" ht="45" customHeight="1" x14ac:dyDescent="0.2">
      <c r="A2052" s="1">
        <v>13162950</v>
      </c>
      <c r="B2052" s="1">
        <f t="shared" si="31"/>
        <v>14985000</v>
      </c>
      <c r="C2052" s="3">
        <v>16650000</v>
      </c>
      <c r="D2052" s="40" t="s">
        <v>6676</v>
      </c>
      <c r="E2052" s="41" t="s">
        <v>6674</v>
      </c>
      <c r="F2052" s="41" t="s">
        <v>6694</v>
      </c>
      <c r="G2052" s="41" t="s">
        <v>6694</v>
      </c>
      <c r="H2052" s="9"/>
      <c r="I2052" s="10" t="s">
        <v>3117</v>
      </c>
      <c r="J2052" s="15"/>
      <c r="K2052" s="12">
        <v>400135</v>
      </c>
    </row>
    <row r="2053" spans="1:11" ht="36" customHeight="1" x14ac:dyDescent="0.2">
      <c r="A2053" s="1">
        <v>26325900</v>
      </c>
      <c r="B2053" s="1">
        <f t="shared" si="31"/>
        <v>29970000</v>
      </c>
      <c r="C2053" s="3">
        <v>33300000</v>
      </c>
      <c r="D2053" s="40" t="s">
        <v>6680</v>
      </c>
      <c r="E2053" s="41" t="s">
        <v>6674</v>
      </c>
      <c r="F2053" s="41" t="s">
        <v>6699</v>
      </c>
      <c r="G2053" s="41" t="s">
        <v>6699</v>
      </c>
      <c r="H2053" s="9"/>
      <c r="I2053" s="10" t="s">
        <v>3118</v>
      </c>
      <c r="J2053" s="15"/>
      <c r="K2053" s="12">
        <v>400140</v>
      </c>
    </row>
    <row r="2054" spans="1:11" ht="45" customHeight="1" x14ac:dyDescent="0.2">
      <c r="A2054" s="1">
        <v>24863350</v>
      </c>
      <c r="B2054" s="1">
        <f t="shared" ref="B2054:B2117" si="32">C2054-(C2054*$B$4)/100</f>
        <v>28305000</v>
      </c>
      <c r="C2054" s="3">
        <v>31450000</v>
      </c>
      <c r="D2054" s="40" t="s">
        <v>6680</v>
      </c>
      <c r="E2054" s="41" t="s">
        <v>6674</v>
      </c>
      <c r="F2054" s="41" t="s">
        <v>6692</v>
      </c>
      <c r="G2054" s="41" t="s">
        <v>6692</v>
      </c>
      <c r="H2054" s="9"/>
      <c r="I2054" s="10" t="s">
        <v>3119</v>
      </c>
      <c r="J2054" s="15"/>
      <c r="K2054" s="12">
        <v>400141</v>
      </c>
    </row>
    <row r="2055" spans="1:11" ht="36" customHeight="1" x14ac:dyDescent="0.2">
      <c r="A2055" s="1">
        <v>49726700</v>
      </c>
      <c r="B2055" s="1">
        <f t="shared" si="32"/>
        <v>56610000</v>
      </c>
      <c r="C2055" s="3">
        <v>62900000</v>
      </c>
      <c r="D2055" s="40" t="s">
        <v>6680</v>
      </c>
      <c r="E2055" s="41" t="s">
        <v>6674</v>
      </c>
      <c r="F2055" s="41" t="s">
        <v>6725</v>
      </c>
      <c r="G2055" s="41" t="s">
        <v>6725</v>
      </c>
      <c r="H2055" s="9"/>
      <c r="I2055" s="10" t="s">
        <v>3120</v>
      </c>
      <c r="J2055" s="15"/>
      <c r="K2055" s="12">
        <v>400142</v>
      </c>
    </row>
    <row r="2056" spans="1:11" ht="36" customHeight="1" x14ac:dyDescent="0.2">
      <c r="A2056" s="1">
        <v>17550600</v>
      </c>
      <c r="B2056" s="1">
        <f t="shared" si="32"/>
        <v>19980000</v>
      </c>
      <c r="C2056" s="3">
        <v>22200000</v>
      </c>
      <c r="D2056" s="40" t="s">
        <v>6676</v>
      </c>
      <c r="E2056" s="41" t="s">
        <v>6674</v>
      </c>
      <c r="F2056" s="41" t="s">
        <v>6690</v>
      </c>
      <c r="G2056" s="41" t="s">
        <v>6690</v>
      </c>
      <c r="H2056" s="13" t="s">
        <v>3121</v>
      </c>
      <c r="I2056" s="10" t="s">
        <v>450</v>
      </c>
      <c r="J2056" s="15"/>
      <c r="K2056" s="12">
        <v>400145</v>
      </c>
    </row>
    <row r="2057" spans="1:11" ht="36" customHeight="1" x14ac:dyDescent="0.2">
      <c r="A2057" s="1">
        <v>10237850</v>
      </c>
      <c r="B2057" s="1">
        <f t="shared" si="32"/>
        <v>11655000</v>
      </c>
      <c r="C2057" s="3">
        <v>12950000</v>
      </c>
      <c r="D2057" s="40" t="s">
        <v>6676</v>
      </c>
      <c r="E2057" s="41" t="s">
        <v>6674</v>
      </c>
      <c r="F2057" s="41" t="s">
        <v>6678</v>
      </c>
      <c r="G2057" s="41" t="s">
        <v>6678</v>
      </c>
      <c r="H2057" s="9"/>
      <c r="I2057" s="10" t="s">
        <v>3122</v>
      </c>
      <c r="J2057" s="15"/>
      <c r="K2057" s="12">
        <v>400150</v>
      </c>
    </row>
    <row r="2058" spans="1:11" ht="45" customHeight="1" x14ac:dyDescent="0.2">
      <c r="A2058" s="1">
        <v>11700400</v>
      </c>
      <c r="B2058" s="1">
        <f t="shared" si="32"/>
        <v>13320000</v>
      </c>
      <c r="C2058" s="3">
        <v>14800000</v>
      </c>
      <c r="D2058" s="40" t="s">
        <v>6676</v>
      </c>
      <c r="E2058" s="41" t="s">
        <v>6674</v>
      </c>
      <c r="F2058" s="41" t="s">
        <v>6676</v>
      </c>
      <c r="G2058" s="41" t="s">
        <v>6676</v>
      </c>
      <c r="H2058" s="9"/>
      <c r="I2058" s="10" t="s">
        <v>451</v>
      </c>
      <c r="J2058" s="15"/>
      <c r="K2058" s="12">
        <v>400155</v>
      </c>
    </row>
    <row r="2059" spans="1:11" ht="36" customHeight="1" x14ac:dyDescent="0.2">
      <c r="A2059" s="1">
        <v>11700400</v>
      </c>
      <c r="B2059" s="1">
        <f t="shared" si="32"/>
        <v>13320000</v>
      </c>
      <c r="C2059" s="3">
        <v>14800000</v>
      </c>
      <c r="D2059" s="40" t="s">
        <v>6676</v>
      </c>
      <c r="E2059" s="41" t="s">
        <v>6674</v>
      </c>
      <c r="F2059" s="41" t="s">
        <v>6676</v>
      </c>
      <c r="G2059" s="41" t="s">
        <v>6676</v>
      </c>
      <c r="H2059" s="9"/>
      <c r="I2059" s="10" t="s">
        <v>3123</v>
      </c>
      <c r="J2059" s="15"/>
      <c r="K2059" s="12">
        <v>400160</v>
      </c>
    </row>
    <row r="2060" spans="1:11" ht="30" customHeight="1" x14ac:dyDescent="0.2">
      <c r="A2060" s="1">
        <v>17550600</v>
      </c>
      <c r="B2060" s="1">
        <f t="shared" si="32"/>
        <v>19980000</v>
      </c>
      <c r="C2060" s="3">
        <v>22200000</v>
      </c>
      <c r="D2060" s="40" t="s">
        <v>6676</v>
      </c>
      <c r="E2060" s="41" t="s">
        <v>6674</v>
      </c>
      <c r="F2060" s="41" t="s">
        <v>6690</v>
      </c>
      <c r="G2060" s="41" t="s">
        <v>6690</v>
      </c>
      <c r="H2060" s="9"/>
      <c r="I2060" s="14" t="s">
        <v>3124</v>
      </c>
      <c r="J2060" s="15"/>
      <c r="K2060" s="12">
        <v>400165</v>
      </c>
    </row>
    <row r="2061" spans="1:11" ht="45.4" customHeight="1" x14ac:dyDescent="0.2">
      <c r="A2061" s="1">
        <v>8775300</v>
      </c>
      <c r="B2061" s="1">
        <f t="shared" si="32"/>
        <v>9990000</v>
      </c>
      <c r="C2061" s="3">
        <v>11100000</v>
      </c>
      <c r="D2061" s="40" t="s">
        <v>6676</v>
      </c>
      <c r="E2061" s="41" t="s">
        <v>6674</v>
      </c>
      <c r="F2061" s="41" t="s">
        <v>6677</v>
      </c>
      <c r="G2061" s="41" t="s">
        <v>6677</v>
      </c>
      <c r="H2061" s="9"/>
      <c r="I2061" s="10" t="s">
        <v>3125</v>
      </c>
      <c r="J2061" s="15"/>
      <c r="K2061" s="12">
        <v>400170</v>
      </c>
    </row>
    <row r="2062" spans="1:11" ht="58.9" customHeight="1" x14ac:dyDescent="0.2">
      <c r="A2062" s="1">
        <v>17550600</v>
      </c>
      <c r="B2062" s="1">
        <f t="shared" si="32"/>
        <v>19980000</v>
      </c>
      <c r="C2062" s="3">
        <v>22200000</v>
      </c>
      <c r="D2062" s="40" t="s">
        <v>6676</v>
      </c>
      <c r="E2062" s="41" t="s">
        <v>6674</v>
      </c>
      <c r="F2062" s="41" t="s">
        <v>6690</v>
      </c>
      <c r="G2062" s="41" t="s">
        <v>6690</v>
      </c>
      <c r="H2062" s="9"/>
      <c r="I2062" s="10" t="s">
        <v>3126</v>
      </c>
      <c r="J2062" s="15"/>
      <c r="K2062" s="12">
        <v>400175</v>
      </c>
    </row>
    <row r="2063" spans="1:11" ht="36" customHeight="1" x14ac:dyDescent="0.2">
      <c r="A2063" s="1">
        <v>17550600</v>
      </c>
      <c r="B2063" s="1">
        <f t="shared" si="32"/>
        <v>19980000</v>
      </c>
      <c r="C2063" s="3">
        <v>22200000</v>
      </c>
      <c r="D2063" s="40" t="s">
        <v>6676</v>
      </c>
      <c r="E2063" s="41" t="s">
        <v>6674</v>
      </c>
      <c r="F2063" s="41" t="s">
        <v>6690</v>
      </c>
      <c r="G2063" s="41" t="s">
        <v>6690</v>
      </c>
      <c r="H2063" s="9"/>
      <c r="I2063" s="10" t="s">
        <v>3127</v>
      </c>
      <c r="J2063" s="15"/>
      <c r="K2063" s="12">
        <v>400180</v>
      </c>
    </row>
    <row r="2064" spans="1:11" ht="31.15" customHeight="1" x14ac:dyDescent="0.2">
      <c r="A2064" s="1">
        <v>20475700</v>
      </c>
      <c r="B2064" s="1">
        <f t="shared" si="32"/>
        <v>23310000</v>
      </c>
      <c r="C2064" s="3">
        <v>25900000</v>
      </c>
      <c r="D2064" s="40" t="s">
        <v>6676</v>
      </c>
      <c r="E2064" s="41" t="s">
        <v>6674</v>
      </c>
      <c r="F2064" s="41" t="s">
        <v>6706</v>
      </c>
      <c r="G2064" s="41" t="s">
        <v>6706</v>
      </c>
      <c r="H2064" s="9"/>
      <c r="I2064" s="14" t="s">
        <v>3128</v>
      </c>
      <c r="J2064" s="15"/>
      <c r="K2064" s="12">
        <v>400185</v>
      </c>
    </row>
    <row r="2065" spans="1:11" ht="18" customHeight="1" x14ac:dyDescent="0.2">
      <c r="A2065" s="1">
        <v>21938250</v>
      </c>
      <c r="B2065" s="1">
        <f t="shared" si="32"/>
        <v>24975000</v>
      </c>
      <c r="C2065" s="3">
        <v>27750000</v>
      </c>
      <c r="D2065" s="40" t="s">
        <v>6680</v>
      </c>
      <c r="E2065" s="41" t="s">
        <v>6674</v>
      </c>
      <c r="F2065" s="41" t="s">
        <v>6691</v>
      </c>
      <c r="G2065" s="41" t="s">
        <v>6691</v>
      </c>
      <c r="H2065" s="9"/>
      <c r="I2065" s="14" t="s">
        <v>3129</v>
      </c>
      <c r="J2065" s="15"/>
      <c r="K2065" s="12">
        <v>400190</v>
      </c>
    </row>
    <row r="2066" spans="1:11" ht="88.9" customHeight="1" x14ac:dyDescent="0.2">
      <c r="A2066" s="1">
        <v>23400800</v>
      </c>
      <c r="B2066" s="1">
        <f t="shared" si="32"/>
        <v>26640000</v>
      </c>
      <c r="C2066" s="3">
        <v>29600000</v>
      </c>
      <c r="D2066" s="40" t="s">
        <v>6680</v>
      </c>
      <c r="E2066" s="41" t="s">
        <v>6674</v>
      </c>
      <c r="F2066" s="41" t="s">
        <v>6709</v>
      </c>
      <c r="G2066" s="41" t="s">
        <v>6709</v>
      </c>
      <c r="H2066" s="13" t="s">
        <v>3130</v>
      </c>
      <c r="I2066" s="14" t="s">
        <v>3131</v>
      </c>
      <c r="J2066" s="15"/>
      <c r="K2066" s="12">
        <v>400195</v>
      </c>
    </row>
    <row r="2067" spans="1:11" ht="18" customHeight="1" x14ac:dyDescent="0.2">
      <c r="A2067" s="1">
        <v>7312750</v>
      </c>
      <c r="B2067" s="1">
        <f t="shared" si="32"/>
        <v>8325000</v>
      </c>
      <c r="C2067" s="3">
        <v>9250000</v>
      </c>
      <c r="D2067" s="40" t="s">
        <v>6676</v>
      </c>
      <c r="E2067" s="41" t="s">
        <v>6674</v>
      </c>
      <c r="F2067" s="41" t="s">
        <v>6675</v>
      </c>
      <c r="G2067" s="41" t="s">
        <v>6675</v>
      </c>
      <c r="H2067" s="9"/>
      <c r="I2067" s="14" t="s">
        <v>3132</v>
      </c>
      <c r="J2067" s="15"/>
      <c r="K2067" s="12">
        <v>400200</v>
      </c>
    </row>
    <row r="2068" spans="1:11" ht="18" customHeight="1" x14ac:dyDescent="0.2">
      <c r="A2068" s="1">
        <v>7312750</v>
      </c>
      <c r="B2068" s="1">
        <f t="shared" si="32"/>
        <v>8325000</v>
      </c>
      <c r="C2068" s="3">
        <v>9250000</v>
      </c>
      <c r="D2068" s="40" t="s">
        <v>6676</v>
      </c>
      <c r="E2068" s="41" t="s">
        <v>6674</v>
      </c>
      <c r="F2068" s="41" t="s">
        <v>6675</v>
      </c>
      <c r="G2068" s="41" t="s">
        <v>6675</v>
      </c>
      <c r="H2068" s="9"/>
      <c r="I2068" s="14" t="s">
        <v>3133</v>
      </c>
      <c r="J2068" s="15"/>
      <c r="K2068" s="12">
        <v>400205</v>
      </c>
    </row>
    <row r="2069" spans="1:11" ht="36" customHeight="1" x14ac:dyDescent="0.2">
      <c r="A2069" s="1">
        <v>10237850</v>
      </c>
      <c r="B2069" s="1">
        <f t="shared" si="32"/>
        <v>11655000</v>
      </c>
      <c r="C2069" s="3">
        <v>12950000</v>
      </c>
      <c r="D2069" s="40" t="s">
        <v>6676</v>
      </c>
      <c r="E2069" s="41" t="s">
        <v>6674</v>
      </c>
      <c r="F2069" s="41" t="s">
        <v>6678</v>
      </c>
      <c r="G2069" s="41" t="s">
        <v>6678</v>
      </c>
      <c r="H2069" s="9"/>
      <c r="I2069" s="10" t="s">
        <v>3134</v>
      </c>
      <c r="J2069" s="15"/>
      <c r="K2069" s="12">
        <v>400210</v>
      </c>
    </row>
    <row r="2070" spans="1:11" ht="36" customHeight="1" x14ac:dyDescent="0.2">
      <c r="A2070" s="1">
        <v>32176100</v>
      </c>
      <c r="B2070" s="1">
        <f t="shared" si="32"/>
        <v>36630000</v>
      </c>
      <c r="C2070" s="3">
        <v>40700000</v>
      </c>
      <c r="D2070" s="40" t="s">
        <v>6689</v>
      </c>
      <c r="E2070" s="41" t="s">
        <v>6674</v>
      </c>
      <c r="F2070" s="41" t="s">
        <v>6716</v>
      </c>
      <c r="G2070" s="41" t="s">
        <v>6716</v>
      </c>
      <c r="H2070" s="9"/>
      <c r="I2070" s="10" t="s">
        <v>3135</v>
      </c>
      <c r="J2070" s="15"/>
      <c r="K2070" s="12">
        <v>400215</v>
      </c>
    </row>
    <row r="2071" spans="1:11" ht="60" customHeight="1" x14ac:dyDescent="0.2">
      <c r="A2071" s="1">
        <v>67277300</v>
      </c>
      <c r="B2071" s="1">
        <f t="shared" si="32"/>
        <v>76590000</v>
      </c>
      <c r="C2071" s="3">
        <v>85100000</v>
      </c>
      <c r="D2071" s="40" t="s">
        <v>6689</v>
      </c>
      <c r="E2071" s="41" t="s">
        <v>6674</v>
      </c>
      <c r="F2071" s="41" t="s">
        <v>6713</v>
      </c>
      <c r="G2071" s="41" t="s">
        <v>6713</v>
      </c>
      <c r="H2071" s="13" t="s">
        <v>3136</v>
      </c>
      <c r="I2071" s="14" t="s">
        <v>3137</v>
      </c>
      <c r="J2071" s="15"/>
      <c r="K2071" s="12">
        <v>400220</v>
      </c>
    </row>
    <row r="2072" spans="1:11" ht="18" customHeight="1" x14ac:dyDescent="0.2">
      <c r="A2072" s="1">
        <v>10237850</v>
      </c>
      <c r="B2072" s="1">
        <f t="shared" si="32"/>
        <v>11655000</v>
      </c>
      <c r="C2072" s="3">
        <v>12950000</v>
      </c>
      <c r="D2072" s="40" t="s">
        <v>6676</v>
      </c>
      <c r="E2072" s="41" t="s">
        <v>6674</v>
      </c>
      <c r="F2072" s="41" t="s">
        <v>6678</v>
      </c>
      <c r="G2072" s="41" t="s">
        <v>6678</v>
      </c>
      <c r="H2072" s="9"/>
      <c r="I2072" s="14" t="s">
        <v>3138</v>
      </c>
      <c r="J2072" s="15"/>
      <c r="K2072" s="12">
        <v>400225</v>
      </c>
    </row>
    <row r="2073" spans="1:11" ht="45" customHeight="1" x14ac:dyDescent="0.2">
      <c r="A2073" s="1">
        <v>62889650</v>
      </c>
      <c r="B2073" s="1">
        <f t="shared" si="32"/>
        <v>71595000</v>
      </c>
      <c r="C2073" s="3">
        <v>79550000</v>
      </c>
      <c r="D2073" s="40" t="s">
        <v>6680</v>
      </c>
      <c r="E2073" s="41" t="s">
        <v>6674</v>
      </c>
      <c r="F2073" s="41" t="s">
        <v>6753</v>
      </c>
      <c r="G2073" s="41" t="s">
        <v>6753</v>
      </c>
      <c r="H2073" s="9"/>
      <c r="I2073" s="10" t="s">
        <v>452</v>
      </c>
      <c r="J2073" s="15"/>
      <c r="K2073" s="12">
        <v>400230</v>
      </c>
    </row>
    <row r="2074" spans="1:11" ht="30" customHeight="1" x14ac:dyDescent="0.2">
      <c r="A2074" s="1">
        <v>10237850</v>
      </c>
      <c r="B2074" s="1">
        <f t="shared" si="32"/>
        <v>11655000</v>
      </c>
      <c r="C2074" s="3">
        <v>12950000</v>
      </c>
      <c r="D2074" s="40" t="s">
        <v>6694</v>
      </c>
      <c r="E2074" s="41" t="s">
        <v>6674</v>
      </c>
      <c r="F2074" s="41" t="s">
        <v>6678</v>
      </c>
      <c r="G2074" s="41" t="s">
        <v>6678</v>
      </c>
      <c r="H2074" s="9"/>
      <c r="I2074" s="14" t="s">
        <v>3139</v>
      </c>
      <c r="J2074" s="15"/>
      <c r="K2074" s="12">
        <v>400235</v>
      </c>
    </row>
    <row r="2075" spans="1:11" ht="31.15" customHeight="1" x14ac:dyDescent="0.2">
      <c r="A2075" s="1">
        <v>20475700</v>
      </c>
      <c r="B2075" s="1">
        <f t="shared" si="32"/>
        <v>23310000</v>
      </c>
      <c r="C2075" s="3">
        <v>25900000</v>
      </c>
      <c r="D2075" s="40" t="s">
        <v>6676</v>
      </c>
      <c r="E2075" s="41" t="s">
        <v>6674</v>
      </c>
      <c r="F2075" s="41" t="s">
        <v>6706</v>
      </c>
      <c r="G2075" s="41" t="s">
        <v>6706</v>
      </c>
      <c r="H2075" s="9"/>
      <c r="I2075" s="14" t="s">
        <v>3140</v>
      </c>
      <c r="J2075" s="15"/>
      <c r="K2075" s="12">
        <v>400240</v>
      </c>
    </row>
    <row r="2076" spans="1:11" ht="45" customHeight="1" x14ac:dyDescent="0.2">
      <c r="A2076" s="1">
        <v>89215550</v>
      </c>
      <c r="B2076" s="1">
        <f t="shared" si="32"/>
        <v>101565000</v>
      </c>
      <c r="C2076" s="3">
        <v>112850000</v>
      </c>
      <c r="D2076" s="40" t="s">
        <v>6680</v>
      </c>
      <c r="E2076" s="41" t="s">
        <v>6674</v>
      </c>
      <c r="F2076" s="41" t="s">
        <v>6761</v>
      </c>
      <c r="G2076" s="41" t="s">
        <v>6761</v>
      </c>
      <c r="H2076" s="9"/>
      <c r="I2076" s="10" t="s">
        <v>3141</v>
      </c>
      <c r="J2076" s="15"/>
      <c r="K2076" s="12">
        <v>400245</v>
      </c>
    </row>
    <row r="2077" spans="1:11" ht="36" customHeight="1" x14ac:dyDescent="0.2">
      <c r="A2077" s="1">
        <v>109691250</v>
      </c>
      <c r="B2077" s="1">
        <f t="shared" si="32"/>
        <v>124875000</v>
      </c>
      <c r="C2077" s="3">
        <v>138750000</v>
      </c>
      <c r="D2077" s="40" t="s">
        <v>6698</v>
      </c>
      <c r="E2077" s="41" t="s">
        <v>6674</v>
      </c>
      <c r="F2077" s="41" t="s">
        <v>6754</v>
      </c>
      <c r="G2077" s="41" t="s">
        <v>6754</v>
      </c>
      <c r="H2077" s="9"/>
      <c r="I2077" s="10" t="s">
        <v>3142</v>
      </c>
      <c r="J2077" s="15"/>
      <c r="K2077" s="12">
        <v>400246</v>
      </c>
    </row>
    <row r="2078" spans="1:11" ht="36" customHeight="1" x14ac:dyDescent="0.2">
      <c r="A2078" s="1">
        <v>57039450</v>
      </c>
      <c r="B2078" s="1">
        <f t="shared" si="32"/>
        <v>64935000</v>
      </c>
      <c r="C2078" s="3">
        <v>72150000</v>
      </c>
      <c r="D2078" s="40" t="s">
        <v>6698</v>
      </c>
      <c r="E2078" s="41" t="s">
        <v>6674</v>
      </c>
      <c r="F2078" s="41" t="s">
        <v>6714</v>
      </c>
      <c r="G2078" s="41" t="s">
        <v>6714</v>
      </c>
      <c r="H2078" s="9"/>
      <c r="I2078" s="10" t="s">
        <v>453</v>
      </c>
      <c r="J2078" s="15"/>
      <c r="K2078" s="12">
        <v>400247</v>
      </c>
    </row>
    <row r="2079" spans="1:11" ht="44.65" customHeight="1" x14ac:dyDescent="0.2">
      <c r="A2079" s="1">
        <v>76052600</v>
      </c>
      <c r="B2079" s="1">
        <f t="shared" si="32"/>
        <v>86580000</v>
      </c>
      <c r="C2079" s="3">
        <v>96200000</v>
      </c>
      <c r="D2079" s="40" t="s">
        <v>6698</v>
      </c>
      <c r="E2079" s="41" t="s">
        <v>6674</v>
      </c>
      <c r="F2079" s="41" t="s">
        <v>6696</v>
      </c>
      <c r="G2079" s="41" t="s">
        <v>6696</v>
      </c>
      <c r="H2079" s="9"/>
      <c r="I2079" s="10" t="s">
        <v>454</v>
      </c>
      <c r="J2079" s="15"/>
      <c r="K2079" s="12">
        <v>400248</v>
      </c>
    </row>
    <row r="2080" spans="1:11" ht="36" customHeight="1" x14ac:dyDescent="0.2">
      <c r="A2080" s="1">
        <v>38026300</v>
      </c>
      <c r="B2080" s="1">
        <f t="shared" si="32"/>
        <v>43290000</v>
      </c>
      <c r="C2080" s="3">
        <v>48100000</v>
      </c>
      <c r="D2080" s="40" t="s">
        <v>6694</v>
      </c>
      <c r="E2080" s="41" t="s">
        <v>6674</v>
      </c>
      <c r="F2080" s="41" t="s">
        <v>6730</v>
      </c>
      <c r="G2080" s="41" t="s">
        <v>6730</v>
      </c>
      <c r="H2080" s="9"/>
      <c r="I2080" s="10" t="s">
        <v>455</v>
      </c>
      <c r="J2080" s="15"/>
      <c r="K2080" s="12">
        <v>400249</v>
      </c>
    </row>
    <row r="2081" spans="1:11" ht="18" customHeight="1" x14ac:dyDescent="0.2">
      <c r="A2081" s="1">
        <v>67277300</v>
      </c>
      <c r="B2081" s="1">
        <f t="shared" si="32"/>
        <v>76590000</v>
      </c>
      <c r="C2081" s="3">
        <v>85100000</v>
      </c>
      <c r="D2081" s="40" t="s">
        <v>6680</v>
      </c>
      <c r="E2081" s="41" t="s">
        <v>6674</v>
      </c>
      <c r="F2081" s="41" t="s">
        <v>6713</v>
      </c>
      <c r="G2081" s="41" t="s">
        <v>6713</v>
      </c>
      <c r="H2081" s="9"/>
      <c r="I2081" s="14" t="s">
        <v>3143</v>
      </c>
      <c r="J2081" s="15"/>
      <c r="K2081" s="12">
        <v>400250</v>
      </c>
    </row>
    <row r="2082" spans="1:11" ht="36" customHeight="1" x14ac:dyDescent="0.2">
      <c r="A2082" s="1">
        <v>67277300</v>
      </c>
      <c r="B2082" s="1">
        <f t="shared" si="32"/>
        <v>76590000</v>
      </c>
      <c r="C2082" s="3">
        <v>85100000</v>
      </c>
      <c r="D2082" s="40" t="s">
        <v>6694</v>
      </c>
      <c r="E2082" s="41" t="s">
        <v>6674</v>
      </c>
      <c r="F2082" s="41" t="s">
        <v>6713</v>
      </c>
      <c r="G2082" s="41" t="s">
        <v>6713</v>
      </c>
      <c r="H2082" s="9"/>
      <c r="I2082" s="10" t="s">
        <v>3144</v>
      </c>
      <c r="J2082" s="15"/>
      <c r="K2082" s="12">
        <v>400251</v>
      </c>
    </row>
    <row r="2083" spans="1:11" ht="36" customHeight="1" x14ac:dyDescent="0.2">
      <c r="A2083" s="1">
        <v>52651800</v>
      </c>
      <c r="B2083" s="1">
        <f t="shared" si="32"/>
        <v>59940000</v>
      </c>
      <c r="C2083" s="3">
        <v>66600000</v>
      </c>
      <c r="D2083" s="40" t="s">
        <v>6680</v>
      </c>
      <c r="E2083" s="41" t="s">
        <v>6674</v>
      </c>
      <c r="F2083" s="41" t="s">
        <v>6697</v>
      </c>
      <c r="G2083" s="41" t="s">
        <v>6697</v>
      </c>
      <c r="H2083" s="9"/>
      <c r="I2083" s="10" t="s">
        <v>3145</v>
      </c>
      <c r="J2083" s="15"/>
      <c r="K2083" s="12">
        <v>400252</v>
      </c>
    </row>
    <row r="2084" spans="1:11" ht="36" customHeight="1" x14ac:dyDescent="0.2">
      <c r="A2084" s="1">
        <v>59964550</v>
      </c>
      <c r="B2084" s="1">
        <f t="shared" si="32"/>
        <v>68265000</v>
      </c>
      <c r="C2084" s="3">
        <v>75850000</v>
      </c>
      <c r="D2084" s="40" t="s">
        <v>6694</v>
      </c>
      <c r="E2084" s="41" t="s">
        <v>6674</v>
      </c>
      <c r="F2084" s="41" t="s">
        <v>6705</v>
      </c>
      <c r="G2084" s="41" t="s">
        <v>6705</v>
      </c>
      <c r="H2084" s="13" t="s">
        <v>3146</v>
      </c>
      <c r="I2084" s="14" t="s">
        <v>456</v>
      </c>
      <c r="J2084" s="15"/>
      <c r="K2084" s="12">
        <v>400255</v>
      </c>
    </row>
    <row r="2085" spans="1:11" ht="31.15" customHeight="1" x14ac:dyDescent="0.2">
      <c r="A2085" s="1">
        <v>8775300</v>
      </c>
      <c r="B2085" s="1">
        <f t="shared" si="32"/>
        <v>9990000</v>
      </c>
      <c r="C2085" s="3">
        <v>11100000</v>
      </c>
      <c r="D2085" s="40" t="s">
        <v>6676</v>
      </c>
      <c r="E2085" s="41" t="s">
        <v>6674</v>
      </c>
      <c r="F2085" s="41" t="s">
        <v>6677</v>
      </c>
      <c r="G2085" s="41" t="s">
        <v>6677</v>
      </c>
      <c r="H2085" s="9"/>
      <c r="I2085" s="14" t="s">
        <v>3147</v>
      </c>
      <c r="J2085" s="15"/>
      <c r="K2085" s="12">
        <v>400260</v>
      </c>
    </row>
    <row r="2086" spans="1:11" ht="18" customHeight="1" x14ac:dyDescent="0.2">
      <c r="A2086" s="1">
        <v>5850200</v>
      </c>
      <c r="B2086" s="1">
        <f t="shared" si="32"/>
        <v>6660000</v>
      </c>
      <c r="C2086" s="3">
        <v>7400000</v>
      </c>
      <c r="D2086" s="40" t="s">
        <v>6676</v>
      </c>
      <c r="E2086" s="41" t="s">
        <v>6674</v>
      </c>
      <c r="F2086" s="41" t="s">
        <v>6673</v>
      </c>
      <c r="G2086" s="41" t="s">
        <v>6673</v>
      </c>
      <c r="H2086" s="9"/>
      <c r="I2086" s="14" t="s">
        <v>3148</v>
      </c>
      <c r="J2086" s="15"/>
      <c r="K2086" s="12">
        <v>400265</v>
      </c>
    </row>
    <row r="2087" spans="1:11" ht="18" customHeight="1" x14ac:dyDescent="0.2">
      <c r="A2087" s="1">
        <v>20475700</v>
      </c>
      <c r="B2087" s="1">
        <f t="shared" si="32"/>
        <v>23310000</v>
      </c>
      <c r="C2087" s="3">
        <v>25900000</v>
      </c>
      <c r="D2087" s="40" t="s">
        <v>6676</v>
      </c>
      <c r="E2087" s="41" t="s">
        <v>6674</v>
      </c>
      <c r="F2087" s="41" t="s">
        <v>6706</v>
      </c>
      <c r="G2087" s="41" t="s">
        <v>6706</v>
      </c>
      <c r="H2087" s="9"/>
      <c r="I2087" s="14" t="s">
        <v>457</v>
      </c>
      <c r="J2087" s="15"/>
      <c r="K2087" s="12">
        <v>400270</v>
      </c>
    </row>
    <row r="2088" spans="1:11" ht="36" customHeight="1" x14ac:dyDescent="0.2">
      <c r="A2088" s="1">
        <v>13162950</v>
      </c>
      <c r="B2088" s="1">
        <f t="shared" si="32"/>
        <v>14985000</v>
      </c>
      <c r="C2088" s="3">
        <v>16650000</v>
      </c>
      <c r="D2088" s="40" t="s">
        <v>6676</v>
      </c>
      <c r="E2088" s="41" t="s">
        <v>6674</v>
      </c>
      <c r="F2088" s="41" t="s">
        <v>6694</v>
      </c>
      <c r="G2088" s="41" t="s">
        <v>6694</v>
      </c>
      <c r="H2088" s="9"/>
      <c r="I2088" s="10" t="s">
        <v>3149</v>
      </c>
      <c r="J2088" s="15"/>
      <c r="K2088" s="12">
        <v>400271</v>
      </c>
    </row>
    <row r="2089" spans="1:11" ht="60" customHeight="1" x14ac:dyDescent="0.2">
      <c r="A2089" s="1">
        <v>19013150</v>
      </c>
      <c r="B2089" s="1">
        <f t="shared" si="32"/>
        <v>21645000</v>
      </c>
      <c r="C2089" s="3">
        <v>24050000</v>
      </c>
      <c r="D2089" s="40" t="s">
        <v>6680</v>
      </c>
      <c r="E2089" s="41" t="s">
        <v>6674</v>
      </c>
      <c r="F2089" s="41" t="s">
        <v>6698</v>
      </c>
      <c r="G2089" s="41" t="s">
        <v>6698</v>
      </c>
      <c r="H2089" s="9"/>
      <c r="I2089" s="10" t="s">
        <v>458</v>
      </c>
      <c r="J2089" s="15"/>
      <c r="K2089" s="12">
        <v>400275</v>
      </c>
    </row>
    <row r="2090" spans="1:11" ht="36" customHeight="1" x14ac:dyDescent="0.2">
      <c r="A2090" s="1">
        <v>33638650</v>
      </c>
      <c r="B2090" s="1">
        <f t="shared" si="32"/>
        <v>38295000</v>
      </c>
      <c r="C2090" s="3">
        <v>42550000</v>
      </c>
      <c r="D2090" s="40" t="s">
        <v>6680</v>
      </c>
      <c r="E2090" s="41" t="s">
        <v>6674</v>
      </c>
      <c r="F2090" s="41" t="s">
        <v>6684</v>
      </c>
      <c r="G2090" s="41" t="s">
        <v>6684</v>
      </c>
      <c r="H2090" s="9"/>
      <c r="I2090" s="10" t="s">
        <v>459</v>
      </c>
      <c r="J2090" s="15"/>
      <c r="K2090" s="12">
        <v>400280</v>
      </c>
    </row>
    <row r="2091" spans="1:11" ht="30" customHeight="1" x14ac:dyDescent="0.2">
      <c r="A2091" s="1">
        <v>5850200</v>
      </c>
      <c r="B2091" s="1">
        <f t="shared" si="32"/>
        <v>6660000</v>
      </c>
      <c r="C2091" s="3">
        <v>7400000</v>
      </c>
      <c r="D2091" s="40" t="s">
        <v>6676</v>
      </c>
      <c r="E2091" s="41" t="s">
        <v>6674</v>
      </c>
      <c r="F2091" s="41" t="s">
        <v>6673</v>
      </c>
      <c r="G2091" s="41" t="s">
        <v>6673</v>
      </c>
      <c r="H2091" s="17" t="s">
        <v>460</v>
      </c>
      <c r="I2091" s="14" t="s">
        <v>461</v>
      </c>
      <c r="J2091" s="15"/>
      <c r="K2091" s="12">
        <v>400285</v>
      </c>
    </row>
    <row r="2092" spans="1:11" ht="31.15" customHeight="1" x14ac:dyDescent="0.2">
      <c r="A2092" s="1">
        <v>20475700</v>
      </c>
      <c r="B2092" s="1">
        <f t="shared" si="32"/>
        <v>23310000</v>
      </c>
      <c r="C2092" s="3">
        <v>25900000</v>
      </c>
      <c r="D2092" s="40" t="s">
        <v>6676</v>
      </c>
      <c r="E2092" s="41" t="s">
        <v>6674</v>
      </c>
      <c r="F2092" s="41" t="s">
        <v>6706</v>
      </c>
      <c r="G2092" s="41" t="s">
        <v>6706</v>
      </c>
      <c r="H2092" s="17" t="s">
        <v>335</v>
      </c>
      <c r="I2092" s="14" t="s">
        <v>462</v>
      </c>
      <c r="J2092" s="15"/>
      <c r="K2092" s="12">
        <v>400290</v>
      </c>
    </row>
    <row r="2093" spans="1:11" ht="36" customHeight="1" x14ac:dyDescent="0.2">
      <c r="A2093" s="1">
        <v>24863350</v>
      </c>
      <c r="B2093" s="1">
        <f t="shared" si="32"/>
        <v>28305000</v>
      </c>
      <c r="C2093" s="3">
        <v>31450000</v>
      </c>
      <c r="D2093" s="40" t="s">
        <v>6676</v>
      </c>
      <c r="E2093" s="41" t="s">
        <v>6674</v>
      </c>
      <c r="F2093" s="41" t="s">
        <v>6692</v>
      </c>
      <c r="G2093" s="41" t="s">
        <v>6692</v>
      </c>
      <c r="H2093" s="9"/>
      <c r="I2093" s="10" t="s">
        <v>3150</v>
      </c>
      <c r="J2093" s="15"/>
      <c r="K2093" s="12">
        <v>400295</v>
      </c>
    </row>
    <row r="2094" spans="1:11" ht="45" customHeight="1" x14ac:dyDescent="0.2">
      <c r="A2094" s="1">
        <v>58502000</v>
      </c>
      <c r="B2094" s="1">
        <f t="shared" si="32"/>
        <v>66600000</v>
      </c>
      <c r="C2094" s="3">
        <v>74000000</v>
      </c>
      <c r="D2094" s="40" t="s">
        <v>6676</v>
      </c>
      <c r="E2094" s="41" t="s">
        <v>6674</v>
      </c>
      <c r="F2094" s="41" t="s">
        <v>6726</v>
      </c>
      <c r="G2094" s="41" t="s">
        <v>6726</v>
      </c>
      <c r="H2094" s="9"/>
      <c r="I2094" s="10" t="s">
        <v>3151</v>
      </c>
      <c r="J2094" s="15"/>
      <c r="K2094" s="12">
        <v>400300</v>
      </c>
    </row>
    <row r="2095" spans="1:11" ht="45" customHeight="1" x14ac:dyDescent="0.2">
      <c r="A2095" s="1">
        <v>127241850</v>
      </c>
      <c r="B2095" s="1">
        <f t="shared" si="32"/>
        <v>144855000</v>
      </c>
      <c r="C2095" s="3">
        <v>160950000</v>
      </c>
      <c r="D2095" s="40" t="s">
        <v>6676</v>
      </c>
      <c r="E2095" s="41" t="s">
        <v>6674</v>
      </c>
      <c r="F2095" s="41" t="s">
        <v>6755</v>
      </c>
      <c r="G2095" s="41" t="s">
        <v>6755</v>
      </c>
      <c r="H2095" s="9"/>
      <c r="I2095" s="10" t="s">
        <v>3152</v>
      </c>
      <c r="J2095" s="15"/>
      <c r="K2095" s="12">
        <v>400305</v>
      </c>
    </row>
    <row r="2096" spans="1:11" ht="36" customHeight="1" x14ac:dyDescent="0.2">
      <c r="A2096" s="1">
        <v>163805600</v>
      </c>
      <c r="B2096" s="1">
        <f t="shared" si="32"/>
        <v>186480000</v>
      </c>
      <c r="C2096" s="3">
        <v>207200000</v>
      </c>
      <c r="D2096" s="40" t="s">
        <v>6676</v>
      </c>
      <c r="E2096" s="41" t="s">
        <v>6674</v>
      </c>
      <c r="F2096" s="41" t="s">
        <v>6734</v>
      </c>
      <c r="G2096" s="41" t="s">
        <v>6734</v>
      </c>
      <c r="H2096" s="9"/>
      <c r="I2096" s="10" t="s">
        <v>3153</v>
      </c>
      <c r="J2096" s="15"/>
      <c r="K2096" s="12">
        <v>400310</v>
      </c>
    </row>
    <row r="2097" spans="1:11" ht="45" customHeight="1" x14ac:dyDescent="0.2">
      <c r="A2097" s="1">
        <v>89215550</v>
      </c>
      <c r="B2097" s="1">
        <f t="shared" si="32"/>
        <v>101565000</v>
      </c>
      <c r="C2097" s="3">
        <v>112850000</v>
      </c>
      <c r="D2097" s="40" t="s">
        <v>6689</v>
      </c>
      <c r="E2097" s="41" t="s">
        <v>6674</v>
      </c>
      <c r="F2097" s="41" t="s">
        <v>6761</v>
      </c>
      <c r="G2097" s="41" t="s">
        <v>6761</v>
      </c>
      <c r="H2097" s="9"/>
      <c r="I2097" s="10" t="s">
        <v>3154</v>
      </c>
      <c r="J2097" s="15"/>
      <c r="K2097" s="12">
        <v>400315</v>
      </c>
    </row>
    <row r="2098" spans="1:11" ht="45" customHeight="1" x14ac:dyDescent="0.2">
      <c r="A2098" s="1">
        <v>191594050</v>
      </c>
      <c r="B2098" s="1">
        <f t="shared" si="32"/>
        <v>218115000</v>
      </c>
      <c r="C2098" s="3">
        <v>242350000</v>
      </c>
      <c r="D2098" s="40" t="s">
        <v>6698</v>
      </c>
      <c r="E2098" s="41" t="s">
        <v>6674</v>
      </c>
      <c r="F2098" s="41" t="s">
        <v>6894</v>
      </c>
      <c r="G2098" s="41" t="s">
        <v>6894</v>
      </c>
      <c r="H2098" s="9"/>
      <c r="I2098" s="10" t="s">
        <v>3155</v>
      </c>
      <c r="J2098" s="15"/>
      <c r="K2098" s="12">
        <v>400320</v>
      </c>
    </row>
    <row r="2099" spans="1:11" ht="36" customHeight="1" x14ac:dyDescent="0.2">
      <c r="A2099" s="1">
        <v>43876500</v>
      </c>
      <c r="B2099" s="1">
        <f t="shared" si="32"/>
        <v>49950000</v>
      </c>
      <c r="C2099" s="3">
        <v>55500000</v>
      </c>
      <c r="D2099" s="40" t="s">
        <v>6676</v>
      </c>
      <c r="E2099" s="41" t="s">
        <v>6674</v>
      </c>
      <c r="F2099" s="41" t="s">
        <v>6686</v>
      </c>
      <c r="G2099" s="41" t="s">
        <v>6686</v>
      </c>
      <c r="H2099" s="9"/>
      <c r="I2099" s="10" t="s">
        <v>3156</v>
      </c>
      <c r="J2099" s="15"/>
      <c r="K2099" s="12">
        <v>400325</v>
      </c>
    </row>
    <row r="2100" spans="1:11" ht="18" customHeight="1" x14ac:dyDescent="0.2">
      <c r="A2100" s="1">
        <v>33638650</v>
      </c>
      <c r="B2100" s="1">
        <f t="shared" si="32"/>
        <v>38295000</v>
      </c>
      <c r="C2100" s="3">
        <v>42550000</v>
      </c>
      <c r="D2100" s="40" t="s">
        <v>6676</v>
      </c>
      <c r="E2100" s="41" t="s">
        <v>6674</v>
      </c>
      <c r="F2100" s="41" t="s">
        <v>6684</v>
      </c>
      <c r="G2100" s="41" t="s">
        <v>6684</v>
      </c>
      <c r="H2100" s="9"/>
      <c r="I2100" s="14" t="s">
        <v>3157</v>
      </c>
      <c r="J2100" s="15"/>
      <c r="K2100" s="12">
        <v>400330</v>
      </c>
    </row>
    <row r="2101" spans="1:11" ht="36" customHeight="1" x14ac:dyDescent="0.2">
      <c r="A2101" s="1">
        <v>38026300</v>
      </c>
      <c r="B2101" s="1">
        <f t="shared" si="32"/>
        <v>43290000</v>
      </c>
      <c r="C2101" s="3">
        <v>48100000</v>
      </c>
      <c r="D2101" s="40" t="s">
        <v>6676</v>
      </c>
      <c r="E2101" s="41" t="s">
        <v>6674</v>
      </c>
      <c r="F2101" s="41" t="s">
        <v>6730</v>
      </c>
      <c r="G2101" s="41" t="s">
        <v>6730</v>
      </c>
      <c r="H2101" s="9"/>
      <c r="I2101" s="10" t="s">
        <v>3158</v>
      </c>
      <c r="J2101" s="15"/>
      <c r="K2101" s="12">
        <v>400335</v>
      </c>
    </row>
    <row r="2102" spans="1:11" ht="36" customHeight="1" x14ac:dyDescent="0.2">
      <c r="A2102" s="1">
        <v>43876500</v>
      </c>
      <c r="B2102" s="1">
        <f t="shared" si="32"/>
        <v>49950000</v>
      </c>
      <c r="C2102" s="3">
        <v>55500000</v>
      </c>
      <c r="D2102" s="40" t="s">
        <v>6676</v>
      </c>
      <c r="E2102" s="41" t="s">
        <v>6674</v>
      </c>
      <c r="F2102" s="41" t="s">
        <v>6686</v>
      </c>
      <c r="G2102" s="41" t="s">
        <v>6686</v>
      </c>
      <c r="H2102" s="9"/>
      <c r="I2102" s="10" t="s">
        <v>463</v>
      </c>
      <c r="J2102" s="15"/>
      <c r="K2102" s="12">
        <v>400340</v>
      </c>
    </row>
    <row r="2103" spans="1:11" ht="45" customHeight="1" x14ac:dyDescent="0.2">
      <c r="A2103" s="1">
        <v>61427100</v>
      </c>
      <c r="B2103" s="1">
        <f t="shared" si="32"/>
        <v>69930000</v>
      </c>
      <c r="C2103" s="3">
        <v>77700000</v>
      </c>
      <c r="D2103" s="40" t="s">
        <v>6676</v>
      </c>
      <c r="E2103" s="41" t="s">
        <v>6674</v>
      </c>
      <c r="F2103" s="41" t="s">
        <v>6824</v>
      </c>
      <c r="G2103" s="41" t="s">
        <v>6824</v>
      </c>
      <c r="H2103" s="9"/>
      <c r="I2103" s="10" t="s">
        <v>3159</v>
      </c>
      <c r="J2103" s="15"/>
      <c r="K2103" s="12">
        <v>400345</v>
      </c>
    </row>
    <row r="2104" spans="1:11" ht="45" customHeight="1" x14ac:dyDescent="0.2">
      <c r="A2104" s="1">
        <v>80440250</v>
      </c>
      <c r="B2104" s="1">
        <f t="shared" si="32"/>
        <v>91575000</v>
      </c>
      <c r="C2104" s="3">
        <v>101750000</v>
      </c>
      <c r="D2104" s="40" t="s">
        <v>6676</v>
      </c>
      <c r="E2104" s="41" t="s">
        <v>6674</v>
      </c>
      <c r="F2104" s="41" t="s">
        <v>6750</v>
      </c>
      <c r="G2104" s="41" t="s">
        <v>6750</v>
      </c>
      <c r="H2104" s="9"/>
      <c r="I2104" s="10" t="s">
        <v>3160</v>
      </c>
      <c r="J2104" s="15"/>
      <c r="K2104" s="12">
        <v>400350</v>
      </c>
    </row>
    <row r="2105" spans="1:11" ht="45" customHeight="1" x14ac:dyDescent="0.2">
      <c r="A2105" s="1">
        <v>57039450</v>
      </c>
      <c r="B2105" s="1">
        <f t="shared" si="32"/>
        <v>64935000</v>
      </c>
      <c r="C2105" s="3">
        <v>72150000</v>
      </c>
      <c r="D2105" s="40" t="s">
        <v>6676</v>
      </c>
      <c r="E2105" s="41" t="s">
        <v>6674</v>
      </c>
      <c r="F2105" s="41" t="s">
        <v>6714</v>
      </c>
      <c r="G2105" s="41" t="s">
        <v>6714</v>
      </c>
      <c r="H2105" s="9"/>
      <c r="I2105" s="10" t="s">
        <v>3161</v>
      </c>
      <c r="J2105" s="15"/>
      <c r="K2105" s="12">
        <v>400355</v>
      </c>
    </row>
    <row r="2106" spans="1:11" ht="36" customHeight="1" x14ac:dyDescent="0.2">
      <c r="A2106" s="1">
        <v>7312750</v>
      </c>
      <c r="B2106" s="1">
        <f t="shared" si="32"/>
        <v>8325000</v>
      </c>
      <c r="C2106" s="3">
        <v>9250000</v>
      </c>
      <c r="D2106" s="40" t="s">
        <v>6674</v>
      </c>
      <c r="E2106" s="41" t="s">
        <v>6674</v>
      </c>
      <c r="F2106" s="41" t="s">
        <v>6675</v>
      </c>
      <c r="G2106" s="41" t="s">
        <v>6675</v>
      </c>
      <c r="H2106" s="13" t="s">
        <v>336</v>
      </c>
      <c r="I2106" s="14" t="s">
        <v>464</v>
      </c>
      <c r="J2106" s="15"/>
      <c r="K2106" s="12">
        <v>400360</v>
      </c>
    </row>
    <row r="2107" spans="1:11" ht="18" customHeight="1" x14ac:dyDescent="0.2">
      <c r="A2107" s="1">
        <v>35101200</v>
      </c>
      <c r="B2107" s="1">
        <f t="shared" si="32"/>
        <v>39960000</v>
      </c>
      <c r="C2107" s="3">
        <v>44400000</v>
      </c>
      <c r="D2107" s="40" t="s">
        <v>6676</v>
      </c>
      <c r="E2107" s="41" t="s">
        <v>6674</v>
      </c>
      <c r="F2107" s="41" t="s">
        <v>6695</v>
      </c>
      <c r="G2107" s="41" t="s">
        <v>6695</v>
      </c>
      <c r="H2107" s="9"/>
      <c r="I2107" s="14" t="s">
        <v>465</v>
      </c>
      <c r="J2107" s="15"/>
      <c r="K2107" s="12">
        <v>400365</v>
      </c>
    </row>
    <row r="2108" spans="1:11" ht="36" customHeight="1" x14ac:dyDescent="0.2">
      <c r="A2108" s="1">
        <v>7312750</v>
      </c>
      <c r="B2108" s="1">
        <f t="shared" si="32"/>
        <v>8325000</v>
      </c>
      <c r="C2108" s="3">
        <v>9250000</v>
      </c>
      <c r="D2108" s="40" t="s">
        <v>6676</v>
      </c>
      <c r="E2108" s="41" t="s">
        <v>6674</v>
      </c>
      <c r="F2108" s="41" t="s">
        <v>6675</v>
      </c>
      <c r="G2108" s="41" t="s">
        <v>6675</v>
      </c>
      <c r="H2108" s="9"/>
      <c r="I2108" s="10" t="s">
        <v>3162</v>
      </c>
      <c r="J2108" s="15"/>
      <c r="K2108" s="12">
        <v>400370</v>
      </c>
    </row>
    <row r="2109" spans="1:11" ht="18" customHeight="1" x14ac:dyDescent="0.2">
      <c r="A2109" s="1">
        <v>14625500</v>
      </c>
      <c r="B2109" s="1">
        <f t="shared" si="32"/>
        <v>16650000</v>
      </c>
      <c r="C2109" s="3">
        <v>18500000</v>
      </c>
      <c r="D2109" s="40" t="s">
        <v>6676</v>
      </c>
      <c r="E2109" s="41" t="s">
        <v>6674</v>
      </c>
      <c r="F2109" s="41" t="s">
        <v>6689</v>
      </c>
      <c r="G2109" s="41" t="s">
        <v>6689</v>
      </c>
      <c r="H2109" s="9"/>
      <c r="I2109" s="14" t="s">
        <v>466</v>
      </c>
      <c r="J2109" s="15"/>
      <c r="K2109" s="12">
        <v>400375</v>
      </c>
    </row>
    <row r="2110" spans="1:11" ht="45" customHeight="1" x14ac:dyDescent="0.2">
      <c r="A2110" s="1">
        <v>20475700</v>
      </c>
      <c r="B2110" s="1">
        <f t="shared" si="32"/>
        <v>23310000</v>
      </c>
      <c r="C2110" s="3">
        <v>25900000</v>
      </c>
      <c r="D2110" s="40" t="s">
        <v>6676</v>
      </c>
      <c r="E2110" s="41" t="s">
        <v>6674</v>
      </c>
      <c r="F2110" s="41" t="s">
        <v>6706</v>
      </c>
      <c r="G2110" s="41" t="s">
        <v>6706</v>
      </c>
      <c r="H2110" s="9"/>
      <c r="I2110" s="10" t="s">
        <v>467</v>
      </c>
      <c r="J2110" s="15"/>
      <c r="K2110" s="12">
        <v>400380</v>
      </c>
    </row>
    <row r="2111" spans="1:11" ht="36" customHeight="1" x14ac:dyDescent="0.2">
      <c r="A2111" s="1">
        <v>58502000</v>
      </c>
      <c r="B2111" s="1">
        <f t="shared" si="32"/>
        <v>66600000</v>
      </c>
      <c r="C2111" s="3">
        <v>74000000</v>
      </c>
      <c r="D2111" s="40" t="s">
        <v>6676</v>
      </c>
      <c r="E2111" s="41" t="s">
        <v>6674</v>
      </c>
      <c r="F2111" s="41" t="s">
        <v>6726</v>
      </c>
      <c r="G2111" s="41" t="s">
        <v>6726</v>
      </c>
      <c r="H2111" s="9"/>
      <c r="I2111" s="10" t="s">
        <v>468</v>
      </c>
      <c r="J2111" s="15"/>
      <c r="K2111" s="12">
        <v>400385</v>
      </c>
    </row>
    <row r="2112" spans="1:11" ht="30" customHeight="1" x14ac:dyDescent="0.2">
      <c r="A2112" s="1">
        <v>10237850</v>
      </c>
      <c r="B2112" s="1">
        <f t="shared" si="32"/>
        <v>11655000</v>
      </c>
      <c r="C2112" s="3">
        <v>12950000</v>
      </c>
      <c r="D2112" s="40" t="s">
        <v>6676</v>
      </c>
      <c r="E2112" s="41" t="s">
        <v>6674</v>
      </c>
      <c r="F2112" s="41" t="s">
        <v>6678</v>
      </c>
      <c r="G2112" s="41" t="s">
        <v>6678</v>
      </c>
      <c r="H2112" s="17" t="s">
        <v>3163</v>
      </c>
      <c r="I2112" s="14" t="s">
        <v>3164</v>
      </c>
      <c r="J2112" s="15"/>
      <c r="K2112" s="12">
        <v>400390</v>
      </c>
    </row>
    <row r="2113" spans="1:11" ht="30" customHeight="1" x14ac:dyDescent="0.2">
      <c r="A2113" s="1">
        <v>14625500</v>
      </c>
      <c r="B2113" s="1">
        <f t="shared" si="32"/>
        <v>16650000</v>
      </c>
      <c r="C2113" s="3">
        <v>18500000</v>
      </c>
      <c r="D2113" s="40" t="s">
        <v>6676</v>
      </c>
      <c r="E2113" s="41" t="s">
        <v>6674</v>
      </c>
      <c r="F2113" s="41" t="s">
        <v>6689</v>
      </c>
      <c r="G2113" s="41" t="s">
        <v>6689</v>
      </c>
      <c r="H2113" s="17" t="s">
        <v>3163</v>
      </c>
      <c r="I2113" s="14" t="s">
        <v>3165</v>
      </c>
      <c r="J2113" s="15"/>
      <c r="K2113" s="12">
        <v>400391</v>
      </c>
    </row>
    <row r="2114" spans="1:11" ht="36" customHeight="1" x14ac:dyDescent="0.2">
      <c r="A2114" s="1">
        <v>11700400</v>
      </c>
      <c r="B2114" s="1">
        <f t="shared" si="32"/>
        <v>13320000</v>
      </c>
      <c r="C2114" s="3">
        <v>14800000</v>
      </c>
      <c r="D2114" s="40" t="s">
        <v>6676</v>
      </c>
      <c r="E2114" s="41" t="s">
        <v>6674</v>
      </c>
      <c r="F2114" s="41" t="s">
        <v>6676</v>
      </c>
      <c r="G2114" s="41" t="s">
        <v>6676</v>
      </c>
      <c r="H2114" s="13" t="s">
        <v>3166</v>
      </c>
      <c r="I2114" s="14" t="s">
        <v>3167</v>
      </c>
      <c r="J2114" s="15"/>
      <c r="K2114" s="12">
        <v>400392</v>
      </c>
    </row>
    <row r="2115" spans="1:11" ht="43.9" customHeight="1" x14ac:dyDescent="0.2">
      <c r="A2115" s="1">
        <v>24863350</v>
      </c>
      <c r="B2115" s="1">
        <f t="shared" si="32"/>
        <v>28305000</v>
      </c>
      <c r="C2115" s="3">
        <v>31450000</v>
      </c>
      <c r="D2115" s="40" t="s">
        <v>6689</v>
      </c>
      <c r="E2115" s="41" t="s">
        <v>6674</v>
      </c>
      <c r="F2115" s="41" t="s">
        <v>6692</v>
      </c>
      <c r="G2115" s="41" t="s">
        <v>6692</v>
      </c>
      <c r="H2115" s="9"/>
      <c r="I2115" s="10" t="s">
        <v>3168</v>
      </c>
      <c r="J2115" s="15"/>
      <c r="K2115" s="12">
        <v>400395</v>
      </c>
    </row>
    <row r="2116" spans="1:11" ht="45" customHeight="1" x14ac:dyDescent="0.2">
      <c r="A2116" s="1">
        <v>40951400</v>
      </c>
      <c r="B2116" s="1">
        <f t="shared" si="32"/>
        <v>46620000</v>
      </c>
      <c r="C2116" s="3">
        <v>51800000</v>
      </c>
      <c r="D2116" s="40" t="s">
        <v>6689</v>
      </c>
      <c r="E2116" s="41" t="s">
        <v>6674</v>
      </c>
      <c r="F2116" s="41" t="s">
        <v>6719</v>
      </c>
      <c r="G2116" s="41" t="s">
        <v>6719</v>
      </c>
      <c r="H2116" s="9"/>
      <c r="I2116" s="10" t="s">
        <v>3169</v>
      </c>
      <c r="J2116" s="15"/>
      <c r="K2116" s="12">
        <v>400396</v>
      </c>
    </row>
    <row r="2117" spans="1:11" ht="45" customHeight="1" x14ac:dyDescent="0.2">
      <c r="A2117" s="1">
        <v>33638650</v>
      </c>
      <c r="B2117" s="1">
        <f t="shared" si="32"/>
        <v>38295000</v>
      </c>
      <c r="C2117" s="3">
        <v>42550000</v>
      </c>
      <c r="D2117" s="40" t="s">
        <v>6689</v>
      </c>
      <c r="E2117" s="41" t="s">
        <v>6674</v>
      </c>
      <c r="F2117" s="41" t="s">
        <v>6684</v>
      </c>
      <c r="G2117" s="41" t="s">
        <v>6684</v>
      </c>
      <c r="H2117" s="9"/>
      <c r="I2117" s="10" t="s">
        <v>3170</v>
      </c>
      <c r="J2117" s="15"/>
      <c r="K2117" s="12">
        <v>400400</v>
      </c>
    </row>
    <row r="2118" spans="1:11" ht="36" customHeight="1" x14ac:dyDescent="0.2">
      <c r="A2118" s="1">
        <v>67277300</v>
      </c>
      <c r="B2118" s="1">
        <f t="shared" ref="B2118:B2181" si="33">C2118-(C2118*$B$4)/100</f>
        <v>76590000</v>
      </c>
      <c r="C2118" s="3">
        <v>85100000</v>
      </c>
      <c r="D2118" s="40" t="s">
        <v>6689</v>
      </c>
      <c r="E2118" s="41" t="s">
        <v>6674</v>
      </c>
      <c r="F2118" s="41" t="s">
        <v>6713</v>
      </c>
      <c r="G2118" s="41" t="s">
        <v>6713</v>
      </c>
      <c r="H2118" s="9"/>
      <c r="I2118" s="10" t="s">
        <v>3171</v>
      </c>
      <c r="J2118" s="15"/>
      <c r="K2118" s="12">
        <v>400401</v>
      </c>
    </row>
    <row r="2119" spans="1:11" ht="18" customHeight="1" x14ac:dyDescent="0.2">
      <c r="A2119" s="1">
        <v>23400800</v>
      </c>
      <c r="B2119" s="1">
        <f t="shared" si="33"/>
        <v>26640000</v>
      </c>
      <c r="C2119" s="3">
        <v>29600000</v>
      </c>
      <c r="D2119" s="40" t="s">
        <v>6689</v>
      </c>
      <c r="E2119" s="41" t="s">
        <v>6674</v>
      </c>
      <c r="F2119" s="41" t="s">
        <v>6709</v>
      </c>
      <c r="G2119" s="41" t="s">
        <v>6709</v>
      </c>
      <c r="H2119" s="9"/>
      <c r="I2119" s="14" t="s">
        <v>3172</v>
      </c>
      <c r="J2119" s="15"/>
      <c r="K2119" s="12">
        <v>400405</v>
      </c>
    </row>
    <row r="2120" spans="1:11" ht="36" customHeight="1" x14ac:dyDescent="0.2">
      <c r="A2120" s="1">
        <v>112616350</v>
      </c>
      <c r="B2120" s="1">
        <f t="shared" si="33"/>
        <v>128205000</v>
      </c>
      <c r="C2120" s="3">
        <v>142450000</v>
      </c>
      <c r="D2120" s="40" t="s">
        <v>6689</v>
      </c>
      <c r="E2120" s="41" t="s">
        <v>6674</v>
      </c>
      <c r="F2120" s="41" t="s">
        <v>6831</v>
      </c>
      <c r="G2120" s="41" t="s">
        <v>6831</v>
      </c>
      <c r="H2120" s="9"/>
      <c r="I2120" s="10" t="s">
        <v>3173</v>
      </c>
      <c r="J2120" s="15"/>
      <c r="K2120" s="12">
        <v>400415</v>
      </c>
    </row>
    <row r="2121" spans="1:11" ht="45" customHeight="1" x14ac:dyDescent="0.2">
      <c r="A2121" s="1">
        <v>188668950</v>
      </c>
      <c r="B2121" s="1">
        <f t="shared" si="33"/>
        <v>214785000</v>
      </c>
      <c r="C2121" s="3">
        <v>238650000</v>
      </c>
      <c r="D2121" s="40" t="s">
        <v>6680</v>
      </c>
      <c r="E2121" s="41" t="s">
        <v>6674</v>
      </c>
      <c r="F2121" s="41" t="s">
        <v>6857</v>
      </c>
      <c r="G2121" s="41" t="s">
        <v>6857</v>
      </c>
      <c r="H2121" s="13" t="s">
        <v>3174</v>
      </c>
      <c r="I2121" s="14" t="s">
        <v>469</v>
      </c>
      <c r="J2121" s="15"/>
      <c r="K2121" s="12">
        <v>400420</v>
      </c>
    </row>
    <row r="2122" spans="1:11" ht="18" customHeight="1" x14ac:dyDescent="0.2">
      <c r="A2122" s="1">
        <v>17550600</v>
      </c>
      <c r="B2122" s="1">
        <f t="shared" si="33"/>
        <v>19980000</v>
      </c>
      <c r="C2122" s="3">
        <v>22200000</v>
      </c>
      <c r="D2122" s="40" t="s">
        <v>6676</v>
      </c>
      <c r="E2122" s="41" t="s">
        <v>6674</v>
      </c>
      <c r="F2122" s="41" t="s">
        <v>6690</v>
      </c>
      <c r="G2122" s="41" t="s">
        <v>6690</v>
      </c>
      <c r="H2122" s="9"/>
      <c r="I2122" s="14" t="s">
        <v>3175</v>
      </c>
      <c r="J2122" s="15"/>
      <c r="K2122" s="12">
        <v>400425</v>
      </c>
    </row>
    <row r="2123" spans="1:11" ht="36" customHeight="1" x14ac:dyDescent="0.2">
      <c r="A2123" s="1">
        <v>36563750</v>
      </c>
      <c r="B2123" s="1">
        <f t="shared" si="33"/>
        <v>41625000</v>
      </c>
      <c r="C2123" s="3">
        <v>46250000</v>
      </c>
      <c r="D2123" s="40" t="s">
        <v>6689</v>
      </c>
      <c r="E2123" s="41" t="s">
        <v>6674</v>
      </c>
      <c r="F2123" s="41" t="s">
        <v>6715</v>
      </c>
      <c r="G2123" s="41" t="s">
        <v>6715</v>
      </c>
      <c r="H2123" s="9"/>
      <c r="I2123" s="10" t="s">
        <v>3176</v>
      </c>
      <c r="J2123" s="15"/>
      <c r="K2123" s="12">
        <v>400430</v>
      </c>
    </row>
    <row r="2124" spans="1:11" ht="45" customHeight="1" x14ac:dyDescent="0.2">
      <c r="A2124" s="1">
        <v>114078900</v>
      </c>
      <c r="B2124" s="1">
        <f t="shared" si="33"/>
        <v>129870000</v>
      </c>
      <c r="C2124" s="3">
        <v>144300000</v>
      </c>
      <c r="D2124" s="40" t="s">
        <v>6698</v>
      </c>
      <c r="E2124" s="41" t="s">
        <v>6674</v>
      </c>
      <c r="F2124" s="41" t="s">
        <v>6737</v>
      </c>
      <c r="G2124" s="41" t="s">
        <v>6737</v>
      </c>
      <c r="H2124" s="13" t="s">
        <v>3174</v>
      </c>
      <c r="I2124" s="14" t="s">
        <v>3177</v>
      </c>
      <c r="J2124" s="15"/>
      <c r="K2124" s="12">
        <v>400435</v>
      </c>
    </row>
    <row r="2125" spans="1:11" ht="75" customHeight="1" x14ac:dyDescent="0.2">
      <c r="A2125" s="1">
        <v>179893650</v>
      </c>
      <c r="B2125" s="1">
        <f t="shared" si="33"/>
        <v>204795000</v>
      </c>
      <c r="C2125" s="3">
        <v>227550000</v>
      </c>
      <c r="D2125" s="40" t="s">
        <v>6698</v>
      </c>
      <c r="E2125" s="41" t="s">
        <v>6674</v>
      </c>
      <c r="F2125" s="41" t="s">
        <v>6837</v>
      </c>
      <c r="G2125" s="41" t="s">
        <v>6837</v>
      </c>
      <c r="H2125" s="17" t="s">
        <v>3178</v>
      </c>
      <c r="I2125" s="10" t="s">
        <v>3179</v>
      </c>
      <c r="J2125" s="15"/>
      <c r="K2125" s="12">
        <v>400440</v>
      </c>
    </row>
    <row r="2126" spans="1:11" ht="18" customHeight="1" x14ac:dyDescent="0.2">
      <c r="A2126" s="1">
        <v>35101200</v>
      </c>
      <c r="B2126" s="1">
        <f t="shared" si="33"/>
        <v>39960000</v>
      </c>
      <c r="C2126" s="3">
        <v>44400000</v>
      </c>
      <c r="D2126" s="40" t="s">
        <v>6694</v>
      </c>
      <c r="E2126" s="41" t="s">
        <v>6674</v>
      </c>
      <c r="F2126" s="41" t="s">
        <v>6695</v>
      </c>
      <c r="G2126" s="41" t="s">
        <v>6695</v>
      </c>
      <c r="H2126" s="9"/>
      <c r="I2126" s="14" t="s">
        <v>470</v>
      </c>
      <c r="J2126" s="15"/>
      <c r="K2126" s="12">
        <v>400445</v>
      </c>
    </row>
    <row r="2127" spans="1:11" ht="36" customHeight="1" x14ac:dyDescent="0.2">
      <c r="A2127" s="1">
        <v>57039450</v>
      </c>
      <c r="B2127" s="1">
        <f t="shared" si="33"/>
        <v>64935000</v>
      </c>
      <c r="C2127" s="3">
        <v>72150000</v>
      </c>
      <c r="D2127" s="40" t="s">
        <v>6689</v>
      </c>
      <c r="E2127" s="41" t="s">
        <v>6674</v>
      </c>
      <c r="F2127" s="41" t="s">
        <v>6714</v>
      </c>
      <c r="G2127" s="41" t="s">
        <v>6714</v>
      </c>
      <c r="H2127" s="13" t="s">
        <v>3180</v>
      </c>
      <c r="I2127" s="10" t="s">
        <v>3181</v>
      </c>
      <c r="J2127" s="15"/>
      <c r="K2127" s="12">
        <v>400450</v>
      </c>
    </row>
    <row r="2128" spans="1:11" ht="18" customHeight="1" x14ac:dyDescent="0.2">
      <c r="A2128" s="1">
        <v>65814750</v>
      </c>
      <c r="B2128" s="1">
        <f t="shared" si="33"/>
        <v>74925000</v>
      </c>
      <c r="C2128" s="3">
        <v>83250000</v>
      </c>
      <c r="D2128" s="40" t="s">
        <v>6689</v>
      </c>
      <c r="E2128" s="41" t="s">
        <v>6674</v>
      </c>
      <c r="F2128" s="41" t="s">
        <v>6708</v>
      </c>
      <c r="G2128" s="41" t="s">
        <v>6708</v>
      </c>
      <c r="H2128" s="9"/>
      <c r="I2128" s="10" t="s">
        <v>471</v>
      </c>
      <c r="J2128" s="15"/>
      <c r="K2128" s="12">
        <v>400455</v>
      </c>
    </row>
    <row r="2129" spans="1:11" ht="31.15" customHeight="1" x14ac:dyDescent="0.2">
      <c r="A2129" s="1">
        <v>46801600</v>
      </c>
      <c r="B2129" s="1">
        <f t="shared" si="33"/>
        <v>53280000</v>
      </c>
      <c r="C2129" s="3">
        <v>59200000</v>
      </c>
      <c r="D2129" s="40" t="s">
        <v>6676</v>
      </c>
      <c r="E2129" s="41" t="s">
        <v>6674</v>
      </c>
      <c r="F2129" s="41" t="s">
        <v>6687</v>
      </c>
      <c r="G2129" s="41" t="s">
        <v>6687</v>
      </c>
      <c r="H2129" s="9"/>
      <c r="I2129" s="14" t="s">
        <v>472</v>
      </c>
      <c r="J2129" s="15"/>
      <c r="K2129" s="12">
        <v>400460</v>
      </c>
    </row>
    <row r="2130" spans="1:11" ht="45" customHeight="1" x14ac:dyDescent="0.2">
      <c r="A2130" s="1">
        <v>23400800</v>
      </c>
      <c r="B2130" s="1">
        <f t="shared" si="33"/>
        <v>26640000</v>
      </c>
      <c r="C2130" s="3">
        <v>29600000</v>
      </c>
      <c r="D2130" s="40" t="s">
        <v>6676</v>
      </c>
      <c r="E2130" s="41" t="s">
        <v>6674</v>
      </c>
      <c r="F2130" s="41" t="s">
        <v>6709</v>
      </c>
      <c r="G2130" s="41" t="s">
        <v>6709</v>
      </c>
      <c r="H2130" s="17" t="s">
        <v>3182</v>
      </c>
      <c r="I2130" s="10" t="s">
        <v>3183</v>
      </c>
      <c r="J2130" s="15"/>
      <c r="K2130" s="12">
        <v>400465</v>
      </c>
    </row>
    <row r="2131" spans="1:11" ht="58.9" customHeight="1" x14ac:dyDescent="0.2">
      <c r="A2131" s="1">
        <v>42413950</v>
      </c>
      <c r="B2131" s="1">
        <f t="shared" si="33"/>
        <v>48285000</v>
      </c>
      <c r="C2131" s="3">
        <v>53650000</v>
      </c>
      <c r="D2131" s="40" t="s">
        <v>6676</v>
      </c>
      <c r="E2131" s="41" t="s">
        <v>6674</v>
      </c>
      <c r="F2131" s="41" t="s">
        <v>6727</v>
      </c>
      <c r="G2131" s="41" t="s">
        <v>6727</v>
      </c>
      <c r="H2131" s="17" t="s">
        <v>3184</v>
      </c>
      <c r="I2131" s="10" t="s">
        <v>3185</v>
      </c>
      <c r="J2131" s="15"/>
      <c r="K2131" s="12">
        <v>400470</v>
      </c>
    </row>
    <row r="2132" spans="1:11" ht="30" customHeight="1" x14ac:dyDescent="0.2">
      <c r="A2132" s="1">
        <v>57039450</v>
      </c>
      <c r="B2132" s="1">
        <f t="shared" si="33"/>
        <v>64935000</v>
      </c>
      <c r="C2132" s="3">
        <v>72150000</v>
      </c>
      <c r="D2132" s="40" t="s">
        <v>6691</v>
      </c>
      <c r="E2132" s="41" t="s">
        <v>6674</v>
      </c>
      <c r="F2132" s="41" t="s">
        <v>6714</v>
      </c>
      <c r="G2132" s="41" t="s">
        <v>6714</v>
      </c>
      <c r="H2132" s="9"/>
      <c r="I2132" s="14" t="s">
        <v>3186</v>
      </c>
      <c r="J2132" s="15"/>
      <c r="K2132" s="12">
        <v>400485</v>
      </c>
    </row>
    <row r="2133" spans="1:11" ht="46.15" customHeight="1" x14ac:dyDescent="0.2">
      <c r="A2133" s="1">
        <v>147717550</v>
      </c>
      <c r="B2133" s="1">
        <f t="shared" si="33"/>
        <v>168165000</v>
      </c>
      <c r="C2133" s="3">
        <v>186850000</v>
      </c>
      <c r="D2133" s="40" t="s">
        <v>6688</v>
      </c>
      <c r="E2133" s="41" t="s">
        <v>6674</v>
      </c>
      <c r="F2133" s="41" t="s">
        <v>6845</v>
      </c>
      <c r="G2133" s="41" t="s">
        <v>6845</v>
      </c>
      <c r="H2133" s="9"/>
      <c r="I2133" s="10" t="s">
        <v>3187</v>
      </c>
      <c r="J2133" s="15"/>
      <c r="K2133" s="12">
        <v>400490</v>
      </c>
    </row>
    <row r="2134" spans="1:11" ht="36" customHeight="1" x14ac:dyDescent="0.2">
      <c r="A2134" s="1">
        <v>64352200</v>
      </c>
      <c r="B2134" s="1">
        <f t="shared" si="33"/>
        <v>73260000</v>
      </c>
      <c r="C2134" s="3">
        <v>81400000</v>
      </c>
      <c r="D2134" s="40" t="s">
        <v>6691</v>
      </c>
      <c r="E2134" s="41" t="s">
        <v>6674</v>
      </c>
      <c r="F2134" s="41" t="s">
        <v>6738</v>
      </c>
      <c r="G2134" s="41" t="s">
        <v>6738</v>
      </c>
      <c r="H2134" s="9"/>
      <c r="I2134" s="10" t="s">
        <v>3188</v>
      </c>
      <c r="J2134" s="15"/>
      <c r="K2134" s="12">
        <v>400491</v>
      </c>
    </row>
    <row r="2135" spans="1:11" ht="36" customHeight="1" x14ac:dyDescent="0.2">
      <c r="A2135" s="1">
        <v>115541450</v>
      </c>
      <c r="B2135" s="1">
        <f t="shared" si="33"/>
        <v>131535000</v>
      </c>
      <c r="C2135" s="3">
        <v>146150000</v>
      </c>
      <c r="D2135" s="40" t="s">
        <v>6688</v>
      </c>
      <c r="E2135" s="41" t="s">
        <v>6674</v>
      </c>
      <c r="F2135" s="41" t="s">
        <v>6796</v>
      </c>
      <c r="G2135" s="41" t="s">
        <v>6796</v>
      </c>
      <c r="H2135" s="9"/>
      <c r="I2135" s="10" t="s">
        <v>3189</v>
      </c>
      <c r="J2135" s="15"/>
      <c r="K2135" s="12">
        <v>400493</v>
      </c>
    </row>
    <row r="2136" spans="1:11" ht="59.65" customHeight="1" x14ac:dyDescent="0.2">
      <c r="A2136" s="1">
        <v>406588900</v>
      </c>
      <c r="B2136" s="1">
        <f t="shared" si="33"/>
        <v>462870000</v>
      </c>
      <c r="C2136" s="3">
        <v>514300000</v>
      </c>
      <c r="D2136" s="40" t="s">
        <v>6730</v>
      </c>
      <c r="E2136" s="41" t="s">
        <v>6674</v>
      </c>
      <c r="F2136" s="41" t="s">
        <v>6923</v>
      </c>
      <c r="G2136" s="41" t="s">
        <v>6923</v>
      </c>
      <c r="H2136" s="13" t="s">
        <v>3190</v>
      </c>
      <c r="I2136" s="10" t="s">
        <v>3191</v>
      </c>
      <c r="J2136" s="15"/>
      <c r="K2136" s="12">
        <v>400495</v>
      </c>
    </row>
    <row r="2137" spans="1:11" ht="36" customHeight="1" x14ac:dyDescent="0.2">
      <c r="A2137" s="1">
        <v>0</v>
      </c>
      <c r="B2137" s="1">
        <f t="shared" si="33"/>
        <v>0</v>
      </c>
      <c r="C2137" s="3">
        <v>0</v>
      </c>
      <c r="D2137" s="42"/>
      <c r="E2137" s="43"/>
      <c r="F2137" s="43"/>
      <c r="G2137" s="43"/>
      <c r="H2137" s="9"/>
      <c r="I2137" s="10" t="s">
        <v>3192</v>
      </c>
      <c r="J2137" s="15"/>
      <c r="K2137" s="18"/>
    </row>
    <row r="2138" spans="1:11" ht="45" customHeight="1" x14ac:dyDescent="0.2">
      <c r="A2138" s="1">
        <v>336386500</v>
      </c>
      <c r="B2138" s="1">
        <f t="shared" si="33"/>
        <v>382950000</v>
      </c>
      <c r="C2138" s="3">
        <v>425500000</v>
      </c>
      <c r="D2138" s="40" t="s">
        <v>6688</v>
      </c>
      <c r="E2138" s="41" t="s">
        <v>6674</v>
      </c>
      <c r="F2138" s="41" t="s">
        <v>6924</v>
      </c>
      <c r="G2138" s="41" t="s">
        <v>6924</v>
      </c>
      <c r="H2138" s="9"/>
      <c r="I2138" s="10" t="s">
        <v>3193</v>
      </c>
      <c r="J2138" s="15"/>
      <c r="K2138" s="12">
        <v>400497</v>
      </c>
    </row>
    <row r="2139" spans="1:11" ht="60" customHeight="1" x14ac:dyDescent="0.2">
      <c r="A2139" s="1">
        <v>548456250</v>
      </c>
      <c r="B2139" s="1">
        <f t="shared" si="33"/>
        <v>624375000</v>
      </c>
      <c r="C2139" s="3">
        <v>693750000</v>
      </c>
      <c r="D2139" s="40" t="s">
        <v>6688</v>
      </c>
      <c r="E2139" s="41" t="s">
        <v>6674</v>
      </c>
      <c r="F2139" s="41" t="s">
        <v>6925</v>
      </c>
      <c r="G2139" s="41" t="s">
        <v>6925</v>
      </c>
      <c r="H2139" s="9"/>
      <c r="I2139" s="10" t="s">
        <v>3194</v>
      </c>
      <c r="J2139" s="15"/>
      <c r="K2139" s="12">
        <v>400498</v>
      </c>
    </row>
    <row r="2140" spans="1:11" ht="60" customHeight="1" x14ac:dyDescent="0.2">
      <c r="A2140" s="1">
        <v>175506000</v>
      </c>
      <c r="B2140" s="1">
        <f t="shared" si="33"/>
        <v>199800000</v>
      </c>
      <c r="C2140" s="3">
        <v>222000000</v>
      </c>
      <c r="D2140" s="40" t="s">
        <v>6688</v>
      </c>
      <c r="E2140" s="41" t="s">
        <v>6674</v>
      </c>
      <c r="F2140" s="41" t="s">
        <v>6795</v>
      </c>
      <c r="G2140" s="41" t="s">
        <v>6795</v>
      </c>
      <c r="H2140" s="9"/>
      <c r="I2140" s="10" t="s">
        <v>473</v>
      </c>
      <c r="J2140" s="15"/>
      <c r="K2140" s="12">
        <v>400499</v>
      </c>
    </row>
    <row r="2141" spans="1:11" ht="45" customHeight="1" x14ac:dyDescent="0.2">
      <c r="A2141" s="1">
        <v>424139500</v>
      </c>
      <c r="B2141" s="1">
        <f t="shared" si="33"/>
        <v>482850000</v>
      </c>
      <c r="C2141" s="3">
        <v>536500000</v>
      </c>
      <c r="D2141" s="40" t="s">
        <v>6688</v>
      </c>
      <c r="E2141" s="41" t="s">
        <v>6674</v>
      </c>
      <c r="F2141" s="41" t="s">
        <v>6926</v>
      </c>
      <c r="G2141" s="41" t="s">
        <v>6926</v>
      </c>
      <c r="H2141" s="9"/>
      <c r="I2141" s="10" t="s">
        <v>3195</v>
      </c>
      <c r="J2141" s="15"/>
      <c r="K2141" s="12">
        <v>400500</v>
      </c>
    </row>
    <row r="2142" spans="1:11" ht="45" customHeight="1" x14ac:dyDescent="0.2">
      <c r="A2142" s="1">
        <v>351012000</v>
      </c>
      <c r="B2142" s="1">
        <f t="shared" si="33"/>
        <v>399600000</v>
      </c>
      <c r="C2142" s="3">
        <v>444000000</v>
      </c>
      <c r="D2142" s="40" t="s">
        <v>6688</v>
      </c>
      <c r="E2142" s="41" t="s">
        <v>6674</v>
      </c>
      <c r="F2142" s="41" t="s">
        <v>6927</v>
      </c>
      <c r="G2142" s="41" t="s">
        <v>6927</v>
      </c>
      <c r="H2142" s="9"/>
      <c r="I2142" s="10" t="s">
        <v>3196</v>
      </c>
      <c r="J2142" s="15"/>
      <c r="K2142" s="12">
        <v>400502</v>
      </c>
    </row>
    <row r="2143" spans="1:11" ht="36" customHeight="1" x14ac:dyDescent="0.2">
      <c r="A2143" s="1">
        <v>84827900</v>
      </c>
      <c r="B2143" s="1">
        <f t="shared" si="33"/>
        <v>96570000</v>
      </c>
      <c r="C2143" s="3">
        <v>107300000</v>
      </c>
      <c r="D2143" s="40" t="s">
        <v>6691</v>
      </c>
      <c r="E2143" s="41" t="s">
        <v>6674</v>
      </c>
      <c r="F2143" s="41" t="s">
        <v>6789</v>
      </c>
      <c r="G2143" s="41" t="s">
        <v>6789</v>
      </c>
      <c r="H2143" s="9"/>
      <c r="I2143" s="10" t="s">
        <v>3197</v>
      </c>
      <c r="J2143" s="15"/>
      <c r="K2143" s="12">
        <v>400505</v>
      </c>
    </row>
    <row r="2144" spans="1:11" ht="45" customHeight="1" x14ac:dyDescent="0.2">
      <c r="A2144" s="1">
        <v>152105200</v>
      </c>
      <c r="B2144" s="1">
        <f t="shared" si="33"/>
        <v>173160000</v>
      </c>
      <c r="C2144" s="3">
        <v>192400000</v>
      </c>
      <c r="D2144" s="40" t="s">
        <v>6730</v>
      </c>
      <c r="E2144" s="41" t="s">
        <v>6674</v>
      </c>
      <c r="F2144" s="41" t="s">
        <v>6827</v>
      </c>
      <c r="G2144" s="41" t="s">
        <v>6827</v>
      </c>
      <c r="H2144" s="9"/>
      <c r="I2144" s="10" t="s">
        <v>3198</v>
      </c>
      <c r="J2144" s="15"/>
      <c r="K2144" s="12">
        <v>400510</v>
      </c>
    </row>
    <row r="2145" spans="1:11" ht="73.900000000000006" customHeight="1" x14ac:dyDescent="0.2">
      <c r="A2145" s="1">
        <v>21945100</v>
      </c>
      <c r="B2145" s="1">
        <f t="shared" si="33"/>
        <v>27403200</v>
      </c>
      <c r="C2145" s="3">
        <v>30448000</v>
      </c>
      <c r="D2145" s="44" t="s">
        <v>6915</v>
      </c>
      <c r="E2145" s="41">
        <v>5.8</v>
      </c>
      <c r="F2145" s="41" t="s">
        <v>6689</v>
      </c>
      <c r="G2145" s="24">
        <v>15.8</v>
      </c>
      <c r="H2145" s="9"/>
      <c r="I2145" s="10" t="s">
        <v>3199</v>
      </c>
      <c r="J2145" s="15"/>
      <c r="K2145" s="12">
        <v>400515</v>
      </c>
    </row>
    <row r="2146" spans="1:11" ht="163.9" customHeight="1" x14ac:dyDescent="0.2">
      <c r="A2146" s="1">
        <v>33801050</v>
      </c>
      <c r="B2146" s="1">
        <f t="shared" si="33"/>
        <v>42402600</v>
      </c>
      <c r="C2146" s="3">
        <v>47114000</v>
      </c>
      <c r="D2146" s="40" t="s">
        <v>6676</v>
      </c>
      <c r="E2146" s="41">
        <v>9.4</v>
      </c>
      <c r="F2146" s="41" t="s">
        <v>6691</v>
      </c>
      <c r="G2146" s="24">
        <v>24.4</v>
      </c>
      <c r="H2146" s="17" t="s">
        <v>3200</v>
      </c>
      <c r="I2146" s="10" t="s">
        <v>3201</v>
      </c>
      <c r="J2146" s="15"/>
      <c r="K2146" s="12">
        <v>400520</v>
      </c>
    </row>
    <row r="2147" spans="1:11" ht="59.65" customHeight="1" x14ac:dyDescent="0.2">
      <c r="A2147" s="1">
        <v>38040000</v>
      </c>
      <c r="B2147" s="1">
        <f t="shared" si="33"/>
        <v>48146400</v>
      </c>
      <c r="C2147" s="3">
        <v>53496000</v>
      </c>
      <c r="D2147" s="44" t="s">
        <v>6915</v>
      </c>
      <c r="E2147" s="41">
        <v>11.6</v>
      </c>
      <c r="F2147" s="41" t="s">
        <v>6709</v>
      </c>
      <c r="G2147" s="24">
        <v>27.6</v>
      </c>
      <c r="H2147" s="17" t="s">
        <v>474</v>
      </c>
      <c r="I2147" s="10" t="s">
        <v>3202</v>
      </c>
      <c r="J2147" s="15"/>
      <c r="K2147" s="12">
        <v>400530</v>
      </c>
    </row>
    <row r="2148" spans="1:11" ht="36" customHeight="1" x14ac:dyDescent="0.2">
      <c r="A2148" s="1">
        <v>40965100</v>
      </c>
      <c r="B2148" s="1">
        <f t="shared" si="33"/>
        <v>51476400</v>
      </c>
      <c r="C2148" s="3">
        <v>57196000</v>
      </c>
      <c r="D2148" s="40" t="s">
        <v>6676</v>
      </c>
      <c r="E2148" s="41">
        <v>11.6</v>
      </c>
      <c r="F2148" s="41" t="s">
        <v>6699</v>
      </c>
      <c r="G2148" s="24">
        <v>29.6</v>
      </c>
      <c r="H2148" s="9"/>
      <c r="I2148" s="10" t="s">
        <v>3203</v>
      </c>
      <c r="J2148" s="15"/>
      <c r="K2148" s="12">
        <v>400531</v>
      </c>
    </row>
    <row r="2149" spans="1:11" ht="58.9" customHeight="1" x14ac:dyDescent="0.2">
      <c r="A2149" s="1">
        <v>44194450</v>
      </c>
      <c r="B2149" s="1">
        <f t="shared" si="33"/>
        <v>55737000</v>
      </c>
      <c r="C2149" s="3">
        <v>61930000</v>
      </c>
      <c r="D2149" s="40" t="s">
        <v>6676</v>
      </c>
      <c r="E2149" s="41" t="s">
        <v>6698</v>
      </c>
      <c r="F2149" s="41" t="s">
        <v>6688</v>
      </c>
      <c r="G2149" s="41" t="s">
        <v>6687</v>
      </c>
      <c r="H2149" s="9"/>
      <c r="I2149" s="10" t="s">
        <v>3204</v>
      </c>
      <c r="J2149" s="15"/>
      <c r="K2149" s="12">
        <v>400555</v>
      </c>
    </row>
    <row r="2150" spans="1:11" ht="75" customHeight="1" x14ac:dyDescent="0.2">
      <c r="A2150" s="1">
        <v>29109150</v>
      </c>
      <c r="B2150" s="1">
        <f t="shared" si="33"/>
        <v>36477000</v>
      </c>
      <c r="C2150" s="3">
        <v>40530000</v>
      </c>
      <c r="D2150" s="44" t="s">
        <v>6915</v>
      </c>
      <c r="E2150" s="41" t="s">
        <v>6676</v>
      </c>
      <c r="F2150" s="41" t="s">
        <v>6698</v>
      </c>
      <c r="G2150" s="41" t="s">
        <v>6685</v>
      </c>
      <c r="H2150" s="9"/>
      <c r="I2150" s="10" t="s">
        <v>3205</v>
      </c>
      <c r="J2150" s="15"/>
      <c r="K2150" s="12">
        <v>400565</v>
      </c>
    </row>
    <row r="2151" spans="1:11" ht="75" customHeight="1" x14ac:dyDescent="0.2">
      <c r="A2151" s="1">
        <v>60942850</v>
      </c>
      <c r="B2151" s="1">
        <f t="shared" si="33"/>
        <v>76473000</v>
      </c>
      <c r="C2151" s="3">
        <v>84970000</v>
      </c>
      <c r="D2151" s="40" t="s">
        <v>6676</v>
      </c>
      <c r="E2151" s="41" t="s">
        <v>6692</v>
      </c>
      <c r="F2151" s="41" t="s">
        <v>6788</v>
      </c>
      <c r="G2151" s="41" t="s">
        <v>6738</v>
      </c>
      <c r="H2151" s="17" t="s">
        <v>3206</v>
      </c>
      <c r="I2151" s="10" t="s">
        <v>3207</v>
      </c>
      <c r="J2151" s="15"/>
      <c r="K2151" s="12">
        <v>400570</v>
      </c>
    </row>
    <row r="2152" spans="1:11" ht="58.9" customHeight="1" x14ac:dyDescent="0.2">
      <c r="A2152" s="1">
        <v>58819950</v>
      </c>
      <c r="B2152" s="1">
        <f t="shared" si="33"/>
        <v>72387000</v>
      </c>
      <c r="C2152" s="3">
        <v>80430000</v>
      </c>
      <c r="D2152" s="40" t="s">
        <v>6676</v>
      </c>
      <c r="E2152" s="41" t="s">
        <v>6698</v>
      </c>
      <c r="F2152" s="41" t="s">
        <v>6727</v>
      </c>
      <c r="G2152" s="41" t="s">
        <v>6824</v>
      </c>
      <c r="H2152" s="9"/>
      <c r="I2152" s="10" t="s">
        <v>3208</v>
      </c>
      <c r="J2152" s="15"/>
      <c r="K2152" s="12">
        <v>400575</v>
      </c>
    </row>
    <row r="2153" spans="1:11" ht="75" customHeight="1" x14ac:dyDescent="0.2">
      <c r="A2153" s="1">
        <v>47550000</v>
      </c>
      <c r="B2153" s="1">
        <f t="shared" si="33"/>
        <v>60183000</v>
      </c>
      <c r="C2153" s="3">
        <v>66870000</v>
      </c>
      <c r="D2153" s="40" t="s">
        <v>6676</v>
      </c>
      <c r="E2153" s="41">
        <v>14.5</v>
      </c>
      <c r="F2153" s="41" t="s">
        <v>6679</v>
      </c>
      <c r="G2153" s="24">
        <v>34.5</v>
      </c>
      <c r="H2153" s="9"/>
      <c r="I2153" s="10" t="s">
        <v>3209</v>
      </c>
      <c r="J2153" s="15"/>
      <c r="K2153" s="12">
        <v>400580</v>
      </c>
    </row>
    <row r="2154" spans="1:11" ht="148.9" customHeight="1" x14ac:dyDescent="0.2">
      <c r="A2154" s="1">
        <v>58522550</v>
      </c>
      <c r="B2154" s="1">
        <f t="shared" si="33"/>
        <v>73884600</v>
      </c>
      <c r="C2154" s="3">
        <v>82094000</v>
      </c>
      <c r="D2154" s="40" t="s">
        <v>6676</v>
      </c>
      <c r="E2154" s="41">
        <v>17.399999999999999</v>
      </c>
      <c r="F2154" s="41" t="s">
        <v>6715</v>
      </c>
      <c r="G2154" s="24">
        <v>42.4</v>
      </c>
      <c r="H2154" s="9"/>
      <c r="I2154" s="10" t="s">
        <v>3210</v>
      </c>
      <c r="J2154" s="15"/>
      <c r="K2154" s="12">
        <v>400585</v>
      </c>
    </row>
    <row r="2155" spans="1:11" ht="133.9" customHeight="1" x14ac:dyDescent="0.2">
      <c r="A2155" s="1">
        <v>47119550</v>
      </c>
      <c r="B2155" s="1">
        <f t="shared" si="33"/>
        <v>59067000</v>
      </c>
      <c r="C2155" s="3">
        <v>65630000</v>
      </c>
      <c r="D2155" s="40" t="s">
        <v>6676</v>
      </c>
      <c r="E2155" s="41" t="s">
        <v>6698</v>
      </c>
      <c r="F2155" s="41" t="s">
        <v>6685</v>
      </c>
      <c r="G2155" s="41" t="s">
        <v>6725</v>
      </c>
      <c r="H2155" s="9"/>
      <c r="I2155" s="10" t="s">
        <v>3211</v>
      </c>
      <c r="J2155" s="15"/>
      <c r="K2155" s="12">
        <v>400590</v>
      </c>
    </row>
    <row r="2156" spans="1:11" ht="88.15" customHeight="1" x14ac:dyDescent="0.2">
      <c r="A2156" s="1">
        <v>0</v>
      </c>
      <c r="B2156" s="1">
        <f t="shared" si="33"/>
        <v>0</v>
      </c>
      <c r="C2156" s="3">
        <v>0</v>
      </c>
      <c r="D2156" s="42"/>
      <c r="E2156" s="43"/>
      <c r="F2156" s="43"/>
      <c r="G2156" s="43"/>
      <c r="H2156" s="9"/>
      <c r="I2156" s="10" t="s">
        <v>3212</v>
      </c>
      <c r="J2156" s="15"/>
      <c r="K2156" s="18"/>
    </row>
    <row r="2157" spans="1:11" ht="105" customHeight="1" x14ac:dyDescent="0.2">
      <c r="A2157" s="1">
        <v>47550000</v>
      </c>
      <c r="B2157" s="1">
        <f t="shared" si="33"/>
        <v>60183000</v>
      </c>
      <c r="C2157" s="3">
        <v>66870000</v>
      </c>
      <c r="D2157" s="44" t="s">
        <v>6915</v>
      </c>
      <c r="E2157" s="41">
        <v>14.5</v>
      </c>
      <c r="F2157" s="41" t="s">
        <v>6679</v>
      </c>
      <c r="G2157" s="24">
        <v>34.5</v>
      </c>
      <c r="H2157" s="9"/>
      <c r="I2157" s="10" t="s">
        <v>3213</v>
      </c>
      <c r="J2157" s="15"/>
      <c r="K2157" s="12">
        <v>400615</v>
      </c>
    </row>
    <row r="2158" spans="1:11" ht="88.9" customHeight="1" x14ac:dyDescent="0.2">
      <c r="A2158" s="1">
        <v>51937650</v>
      </c>
      <c r="B2158" s="1">
        <f t="shared" si="33"/>
        <v>65178000</v>
      </c>
      <c r="C2158" s="3">
        <v>72420000</v>
      </c>
      <c r="D2158" s="40" t="s">
        <v>6676</v>
      </c>
      <c r="E2158" s="41">
        <v>14.5</v>
      </c>
      <c r="F2158" s="41" t="s">
        <v>6684</v>
      </c>
      <c r="G2158" s="24">
        <v>37.5</v>
      </c>
      <c r="H2158" s="9"/>
      <c r="I2158" s="10" t="s">
        <v>3214</v>
      </c>
      <c r="J2158" s="15"/>
      <c r="K2158" s="12">
        <v>400635</v>
      </c>
    </row>
    <row r="2159" spans="1:11" ht="60" customHeight="1" x14ac:dyDescent="0.2">
      <c r="A2159" s="1">
        <v>17550600</v>
      </c>
      <c r="B2159" s="1">
        <f t="shared" si="33"/>
        <v>19980000</v>
      </c>
      <c r="C2159" s="3">
        <v>22200000</v>
      </c>
      <c r="D2159" s="40" t="s">
        <v>6676</v>
      </c>
      <c r="E2159" s="41" t="s">
        <v>6674</v>
      </c>
      <c r="F2159" s="41" t="s">
        <v>6690</v>
      </c>
      <c r="G2159" s="41" t="s">
        <v>6690</v>
      </c>
      <c r="H2159" s="9"/>
      <c r="I2159" s="10" t="s">
        <v>3215</v>
      </c>
      <c r="J2159" s="15"/>
      <c r="K2159" s="12">
        <v>400636</v>
      </c>
    </row>
    <row r="2160" spans="1:11" ht="75" customHeight="1" x14ac:dyDescent="0.2">
      <c r="A2160" s="1">
        <v>59421600</v>
      </c>
      <c r="B2160" s="1">
        <f t="shared" si="33"/>
        <v>71820000</v>
      </c>
      <c r="C2160" s="3">
        <v>79800000</v>
      </c>
      <c r="D2160" s="44" t="s">
        <v>6844</v>
      </c>
      <c r="E2160" s="41" t="s">
        <v>6689</v>
      </c>
      <c r="F2160" s="41" t="s">
        <v>6687</v>
      </c>
      <c r="G2160" s="41" t="s">
        <v>6824</v>
      </c>
      <c r="H2160" s="17" t="s">
        <v>3216</v>
      </c>
      <c r="I2160" s="10" t="s">
        <v>3217</v>
      </c>
      <c r="J2160" s="15"/>
      <c r="K2160" s="12">
        <v>400640</v>
      </c>
    </row>
    <row r="2161" spans="1:11" ht="178.15" customHeight="1" x14ac:dyDescent="0.2">
      <c r="A2161" s="1">
        <v>101121400</v>
      </c>
      <c r="B2161" s="1">
        <f t="shared" si="33"/>
        <v>125343000</v>
      </c>
      <c r="C2161" s="3">
        <v>139270000</v>
      </c>
      <c r="D2161" s="44" t="s">
        <v>6916</v>
      </c>
      <c r="E2161" s="41">
        <v>24.5</v>
      </c>
      <c r="F2161" s="41" t="s">
        <v>6718</v>
      </c>
      <c r="G2161" s="24">
        <v>72.5</v>
      </c>
      <c r="H2161" s="9"/>
      <c r="I2161" s="10" t="s">
        <v>3218</v>
      </c>
      <c r="J2161" s="15"/>
      <c r="K2161" s="12">
        <v>400645</v>
      </c>
    </row>
    <row r="2162" spans="1:11" ht="44.65" customHeight="1" x14ac:dyDescent="0.2">
      <c r="A2162" s="1">
        <v>64352200</v>
      </c>
      <c r="B2162" s="1">
        <f t="shared" si="33"/>
        <v>73260000</v>
      </c>
      <c r="C2162" s="3">
        <v>81400000</v>
      </c>
      <c r="D2162" s="40" t="s">
        <v>6691</v>
      </c>
      <c r="E2162" s="41" t="s">
        <v>6674</v>
      </c>
      <c r="F2162" s="41" t="s">
        <v>6738</v>
      </c>
      <c r="G2162" s="41" t="s">
        <v>6738</v>
      </c>
      <c r="H2162" s="9"/>
      <c r="I2162" s="10" t="s">
        <v>3219</v>
      </c>
      <c r="J2162" s="15"/>
      <c r="K2162" s="12">
        <v>400650</v>
      </c>
    </row>
    <row r="2163" spans="1:11" ht="43.9" customHeight="1" x14ac:dyDescent="0.2">
      <c r="A2163" s="1">
        <v>118466550</v>
      </c>
      <c r="B2163" s="1">
        <f t="shared" si="33"/>
        <v>134865000</v>
      </c>
      <c r="C2163" s="3">
        <v>149850000</v>
      </c>
      <c r="D2163" s="40" t="s">
        <v>6730</v>
      </c>
      <c r="E2163" s="41" t="s">
        <v>6674</v>
      </c>
      <c r="F2163" s="41" t="s">
        <v>6791</v>
      </c>
      <c r="G2163" s="41" t="s">
        <v>6791</v>
      </c>
      <c r="H2163" s="9"/>
      <c r="I2163" s="10" t="s">
        <v>3220</v>
      </c>
      <c r="J2163" s="15"/>
      <c r="K2163" s="12">
        <v>400655</v>
      </c>
    </row>
    <row r="2164" spans="1:11" ht="45" customHeight="1" x14ac:dyDescent="0.2">
      <c r="A2164" s="1">
        <v>185743850</v>
      </c>
      <c r="B2164" s="1">
        <f t="shared" si="33"/>
        <v>211455000</v>
      </c>
      <c r="C2164" s="3">
        <v>234950000</v>
      </c>
      <c r="D2164" s="40" t="s">
        <v>6730</v>
      </c>
      <c r="E2164" s="41" t="s">
        <v>6674</v>
      </c>
      <c r="F2164" s="41" t="s">
        <v>6849</v>
      </c>
      <c r="G2164" s="41" t="s">
        <v>6849</v>
      </c>
      <c r="H2164" s="9"/>
      <c r="I2164" s="10" t="s">
        <v>3221</v>
      </c>
      <c r="J2164" s="15"/>
      <c r="K2164" s="12">
        <v>400660</v>
      </c>
    </row>
    <row r="2165" spans="1:11" ht="60" customHeight="1" x14ac:dyDescent="0.2">
      <c r="A2165" s="1">
        <v>343699250</v>
      </c>
      <c r="B2165" s="1">
        <f t="shared" si="33"/>
        <v>391275000</v>
      </c>
      <c r="C2165" s="3">
        <v>434750000</v>
      </c>
      <c r="D2165" s="40" t="s">
        <v>6708</v>
      </c>
      <c r="E2165" s="41" t="s">
        <v>6674</v>
      </c>
      <c r="F2165" s="41" t="s">
        <v>6881</v>
      </c>
      <c r="G2165" s="41" t="s">
        <v>6881</v>
      </c>
      <c r="H2165" s="9"/>
      <c r="I2165" s="10" t="s">
        <v>3222</v>
      </c>
      <c r="J2165" s="15"/>
      <c r="K2165" s="12">
        <v>400665</v>
      </c>
    </row>
    <row r="2166" spans="1:11" ht="45" customHeight="1" x14ac:dyDescent="0.2">
      <c r="A2166" s="1">
        <v>152105200</v>
      </c>
      <c r="B2166" s="1">
        <f t="shared" si="33"/>
        <v>173160000</v>
      </c>
      <c r="C2166" s="3">
        <v>192400000</v>
      </c>
      <c r="D2166" s="40" t="s">
        <v>6692</v>
      </c>
      <c r="E2166" s="41" t="s">
        <v>6674</v>
      </c>
      <c r="F2166" s="41" t="s">
        <v>6827</v>
      </c>
      <c r="G2166" s="41" t="s">
        <v>6827</v>
      </c>
      <c r="H2166" s="9"/>
      <c r="I2166" s="10" t="s">
        <v>3223</v>
      </c>
      <c r="J2166" s="15"/>
      <c r="K2166" s="12">
        <v>400670</v>
      </c>
    </row>
    <row r="2167" spans="1:11" ht="60" customHeight="1" x14ac:dyDescent="0.2">
      <c r="A2167" s="1">
        <v>130166950</v>
      </c>
      <c r="B2167" s="1">
        <f t="shared" si="33"/>
        <v>148185000</v>
      </c>
      <c r="C2167" s="3">
        <v>164650000</v>
      </c>
      <c r="D2167" s="40" t="s">
        <v>6692</v>
      </c>
      <c r="E2167" s="41" t="s">
        <v>6674</v>
      </c>
      <c r="F2167" s="41" t="s">
        <v>6808</v>
      </c>
      <c r="G2167" s="41" t="s">
        <v>6808</v>
      </c>
      <c r="H2167" s="9"/>
      <c r="I2167" s="10" t="s">
        <v>3224</v>
      </c>
      <c r="J2167" s="15"/>
      <c r="K2167" s="12">
        <v>400675</v>
      </c>
    </row>
    <row r="2168" spans="1:11" ht="36" customHeight="1" x14ac:dyDescent="0.2">
      <c r="A2168" s="1">
        <v>117004000</v>
      </c>
      <c r="B2168" s="1">
        <f t="shared" si="33"/>
        <v>133200000</v>
      </c>
      <c r="C2168" s="3">
        <v>148000000</v>
      </c>
      <c r="D2168" s="40" t="s">
        <v>6692</v>
      </c>
      <c r="E2168" s="41" t="s">
        <v>6674</v>
      </c>
      <c r="F2168" s="41" t="s">
        <v>6735</v>
      </c>
      <c r="G2168" s="41" t="s">
        <v>6735</v>
      </c>
      <c r="H2168" s="9"/>
      <c r="I2168" s="10" t="s">
        <v>3225</v>
      </c>
      <c r="J2168" s="15"/>
      <c r="K2168" s="12">
        <v>400677</v>
      </c>
    </row>
    <row r="2169" spans="1:11" ht="75" customHeight="1" x14ac:dyDescent="0.2">
      <c r="A2169" s="1">
        <v>160880500</v>
      </c>
      <c r="B2169" s="1">
        <f t="shared" si="33"/>
        <v>183150000</v>
      </c>
      <c r="C2169" s="3">
        <v>203500000</v>
      </c>
      <c r="D2169" s="40" t="s">
        <v>6692</v>
      </c>
      <c r="E2169" s="41" t="s">
        <v>6674</v>
      </c>
      <c r="F2169" s="41" t="s">
        <v>6774</v>
      </c>
      <c r="G2169" s="41" t="s">
        <v>6774</v>
      </c>
      <c r="H2169" s="9"/>
      <c r="I2169" s="10" t="s">
        <v>3226</v>
      </c>
      <c r="J2169" s="15"/>
      <c r="K2169" s="12">
        <v>400678</v>
      </c>
    </row>
    <row r="2170" spans="1:11" ht="45" customHeight="1" x14ac:dyDescent="0.2">
      <c r="A2170" s="1">
        <v>156492850</v>
      </c>
      <c r="B2170" s="1">
        <f t="shared" si="33"/>
        <v>178155000</v>
      </c>
      <c r="C2170" s="3">
        <v>197950000</v>
      </c>
      <c r="D2170" s="40" t="s">
        <v>6688</v>
      </c>
      <c r="E2170" s="41" t="s">
        <v>6674</v>
      </c>
      <c r="F2170" s="41" t="s">
        <v>6838</v>
      </c>
      <c r="G2170" s="41" t="s">
        <v>6838</v>
      </c>
      <c r="H2170" s="9"/>
      <c r="I2170" s="10" t="s">
        <v>3227</v>
      </c>
      <c r="J2170" s="15"/>
      <c r="K2170" s="12">
        <v>400680</v>
      </c>
    </row>
    <row r="2171" spans="1:11" ht="36" customHeight="1" x14ac:dyDescent="0.2">
      <c r="A2171" s="1">
        <v>131629500</v>
      </c>
      <c r="B2171" s="1">
        <f t="shared" si="33"/>
        <v>149850000</v>
      </c>
      <c r="C2171" s="3">
        <v>166500000</v>
      </c>
      <c r="D2171" s="40" t="s">
        <v>6692</v>
      </c>
      <c r="E2171" s="41" t="s">
        <v>6674</v>
      </c>
      <c r="F2171" s="41" t="s">
        <v>6805</v>
      </c>
      <c r="G2171" s="41" t="s">
        <v>6805</v>
      </c>
      <c r="H2171" s="9"/>
      <c r="I2171" s="10" t="s">
        <v>475</v>
      </c>
      <c r="J2171" s="15"/>
      <c r="K2171" s="12">
        <v>400685</v>
      </c>
    </row>
    <row r="2172" spans="1:11" ht="118.9" customHeight="1" x14ac:dyDescent="0.2">
      <c r="A2172" s="1">
        <v>283734700</v>
      </c>
      <c r="B2172" s="1">
        <f t="shared" si="33"/>
        <v>323010000</v>
      </c>
      <c r="C2172" s="3">
        <v>358900000</v>
      </c>
      <c r="D2172" s="40" t="s">
        <v>6730</v>
      </c>
      <c r="E2172" s="41" t="s">
        <v>6674</v>
      </c>
      <c r="F2172" s="41" t="s">
        <v>6751</v>
      </c>
      <c r="G2172" s="41" t="s">
        <v>6751</v>
      </c>
      <c r="H2172" s="9"/>
      <c r="I2172" s="10" t="s">
        <v>3228</v>
      </c>
      <c r="J2172" s="15"/>
      <c r="K2172" s="12">
        <v>400690</v>
      </c>
    </row>
    <row r="2173" spans="1:11" ht="36" customHeight="1" x14ac:dyDescent="0.2">
      <c r="A2173" s="1">
        <v>165268150</v>
      </c>
      <c r="B2173" s="1">
        <f t="shared" si="33"/>
        <v>188145000</v>
      </c>
      <c r="C2173" s="3">
        <v>209050000</v>
      </c>
      <c r="D2173" s="40" t="s">
        <v>6730</v>
      </c>
      <c r="E2173" s="41" t="s">
        <v>6674</v>
      </c>
      <c r="F2173" s="41" t="s">
        <v>6909</v>
      </c>
      <c r="G2173" s="41" t="s">
        <v>6909</v>
      </c>
      <c r="H2173" s="9"/>
      <c r="I2173" s="10" t="s">
        <v>476</v>
      </c>
      <c r="J2173" s="15"/>
      <c r="K2173" s="12">
        <v>400695</v>
      </c>
    </row>
    <row r="2174" spans="1:11" ht="45" customHeight="1" x14ac:dyDescent="0.2">
      <c r="A2174" s="1">
        <v>157955400</v>
      </c>
      <c r="B2174" s="1">
        <f t="shared" si="33"/>
        <v>179820000</v>
      </c>
      <c r="C2174" s="3">
        <v>199800000</v>
      </c>
      <c r="D2174" s="40" t="s">
        <v>6688</v>
      </c>
      <c r="E2174" s="41" t="s">
        <v>6674</v>
      </c>
      <c r="F2174" s="41" t="s">
        <v>6863</v>
      </c>
      <c r="G2174" s="41" t="s">
        <v>6863</v>
      </c>
      <c r="H2174" s="9"/>
      <c r="I2174" s="10" t="s">
        <v>477</v>
      </c>
      <c r="J2174" s="15"/>
      <c r="K2174" s="12">
        <v>400700</v>
      </c>
    </row>
    <row r="2175" spans="1:11" ht="36" customHeight="1" x14ac:dyDescent="0.2">
      <c r="A2175" s="1">
        <v>102378500</v>
      </c>
      <c r="B2175" s="1">
        <f t="shared" si="33"/>
        <v>116550000</v>
      </c>
      <c r="C2175" s="3">
        <v>129500000</v>
      </c>
      <c r="D2175" s="40" t="s">
        <v>6706</v>
      </c>
      <c r="E2175" s="41" t="s">
        <v>6674</v>
      </c>
      <c r="F2175" s="41" t="s">
        <v>6762</v>
      </c>
      <c r="G2175" s="41" t="s">
        <v>6762</v>
      </c>
      <c r="H2175" s="9"/>
      <c r="I2175" s="10" t="s">
        <v>478</v>
      </c>
      <c r="J2175" s="15"/>
      <c r="K2175" s="12">
        <v>400705</v>
      </c>
    </row>
    <row r="2176" spans="1:11" ht="36" customHeight="1" x14ac:dyDescent="0.2">
      <c r="A2176" s="1">
        <v>219382500</v>
      </c>
      <c r="B2176" s="1">
        <f t="shared" si="33"/>
        <v>249750000</v>
      </c>
      <c r="C2176" s="3">
        <v>277500000</v>
      </c>
      <c r="D2176" s="40" t="s">
        <v>6730</v>
      </c>
      <c r="E2176" s="41" t="s">
        <v>6674</v>
      </c>
      <c r="F2176" s="41" t="s">
        <v>6779</v>
      </c>
      <c r="G2176" s="41" t="s">
        <v>6779</v>
      </c>
      <c r="H2176" s="9"/>
      <c r="I2176" s="10" t="s">
        <v>3229</v>
      </c>
      <c r="J2176" s="15"/>
      <c r="K2176" s="12">
        <v>400710</v>
      </c>
    </row>
    <row r="2177" spans="1:11" ht="36" customHeight="1" x14ac:dyDescent="0.2">
      <c r="A2177" s="1">
        <v>103841050</v>
      </c>
      <c r="B2177" s="1">
        <f t="shared" si="33"/>
        <v>118215000</v>
      </c>
      <c r="C2177" s="3">
        <v>131350000</v>
      </c>
      <c r="D2177" s="40" t="s">
        <v>6706</v>
      </c>
      <c r="E2177" s="41" t="s">
        <v>6674</v>
      </c>
      <c r="F2177" s="41" t="s">
        <v>6830</v>
      </c>
      <c r="G2177" s="41" t="s">
        <v>6830</v>
      </c>
      <c r="H2177" s="9"/>
      <c r="I2177" s="10" t="s">
        <v>479</v>
      </c>
      <c r="J2177" s="15"/>
      <c r="K2177" s="12">
        <v>400715</v>
      </c>
    </row>
    <row r="2178" spans="1:11" ht="36" customHeight="1" x14ac:dyDescent="0.2">
      <c r="A2178" s="1">
        <v>160880500</v>
      </c>
      <c r="B2178" s="1">
        <f t="shared" si="33"/>
        <v>183150000</v>
      </c>
      <c r="C2178" s="3">
        <v>203500000</v>
      </c>
      <c r="D2178" s="40" t="s">
        <v>6730</v>
      </c>
      <c r="E2178" s="41" t="s">
        <v>6674</v>
      </c>
      <c r="F2178" s="41" t="s">
        <v>6774</v>
      </c>
      <c r="G2178" s="41" t="s">
        <v>6774</v>
      </c>
      <c r="H2178" s="13" t="s">
        <v>3230</v>
      </c>
      <c r="I2178" s="10" t="s">
        <v>3231</v>
      </c>
      <c r="J2178" s="15"/>
      <c r="K2178" s="12">
        <v>400720</v>
      </c>
    </row>
    <row r="2179" spans="1:11" ht="45" customHeight="1" x14ac:dyDescent="0.2">
      <c r="A2179" s="1">
        <v>31633150</v>
      </c>
      <c r="B2179" s="1">
        <f t="shared" si="33"/>
        <v>40185000</v>
      </c>
      <c r="C2179" s="3">
        <v>44650000</v>
      </c>
      <c r="D2179" s="40" t="s">
        <v>6694</v>
      </c>
      <c r="E2179" s="41" t="s">
        <v>6689</v>
      </c>
      <c r="F2179" s="41" t="s">
        <v>6698</v>
      </c>
      <c r="G2179" s="41" t="s">
        <v>6684</v>
      </c>
      <c r="H2179" s="9"/>
      <c r="I2179" s="10" t="s">
        <v>3232</v>
      </c>
      <c r="J2179" s="15"/>
      <c r="K2179" s="12">
        <v>400725</v>
      </c>
    </row>
    <row r="2180" spans="1:11" ht="30" customHeight="1" x14ac:dyDescent="0.2">
      <c r="A2180" s="1">
        <v>37082250</v>
      </c>
      <c r="B2180" s="1">
        <f t="shared" si="33"/>
        <v>47223000</v>
      </c>
      <c r="C2180" s="3">
        <v>52470000</v>
      </c>
      <c r="D2180" s="40" t="s">
        <v>6694</v>
      </c>
      <c r="E2180" s="41" t="s">
        <v>6690</v>
      </c>
      <c r="F2180" s="41" t="s">
        <v>6691</v>
      </c>
      <c r="G2180" s="41" t="s">
        <v>6788</v>
      </c>
      <c r="H2180" s="9"/>
      <c r="I2180" s="14" t="s">
        <v>3233</v>
      </c>
      <c r="J2180" s="15"/>
      <c r="K2180" s="12">
        <v>400730</v>
      </c>
    </row>
    <row r="2181" spans="1:11" ht="30" customHeight="1" x14ac:dyDescent="0.2">
      <c r="A2181" s="1">
        <v>55597450</v>
      </c>
      <c r="B2181" s="1">
        <f t="shared" si="33"/>
        <v>70554600</v>
      </c>
      <c r="C2181" s="3">
        <v>78394000</v>
      </c>
      <c r="D2181" s="40" t="s">
        <v>6694</v>
      </c>
      <c r="E2181" s="41">
        <v>17.399999999999999</v>
      </c>
      <c r="F2181" s="41" t="s">
        <v>6684</v>
      </c>
      <c r="G2181" s="24">
        <v>40.4</v>
      </c>
      <c r="H2181" s="9"/>
      <c r="I2181" s="14" t="s">
        <v>3234</v>
      </c>
      <c r="J2181" s="15"/>
      <c r="K2181" s="12">
        <v>400735</v>
      </c>
    </row>
    <row r="2182" spans="1:11" ht="45" customHeight="1" x14ac:dyDescent="0.2">
      <c r="A2182" s="1">
        <v>42932450</v>
      </c>
      <c r="B2182" s="1">
        <f t="shared" ref="B2182:B2245" si="34">C2182-(C2182*$B$4)/100</f>
        <v>53883000</v>
      </c>
      <c r="C2182" s="3">
        <v>59870000</v>
      </c>
      <c r="D2182" s="40" t="s">
        <v>6694</v>
      </c>
      <c r="E2182" s="41" t="s">
        <v>6690</v>
      </c>
      <c r="F2182" s="41" t="s">
        <v>6688</v>
      </c>
      <c r="G2182" s="41" t="s">
        <v>6681</v>
      </c>
      <c r="H2182" s="17" t="s">
        <v>335</v>
      </c>
      <c r="I2182" s="10" t="s">
        <v>3235</v>
      </c>
      <c r="J2182" s="15"/>
      <c r="K2182" s="12">
        <v>400740</v>
      </c>
    </row>
    <row r="2183" spans="1:11" ht="30" customHeight="1" x14ac:dyDescent="0.2">
      <c r="A2183" s="1">
        <v>38945900</v>
      </c>
      <c r="B2183" s="1">
        <f t="shared" si="34"/>
        <v>48510000</v>
      </c>
      <c r="C2183" s="3">
        <v>53900000</v>
      </c>
      <c r="D2183" s="40" t="s">
        <v>6694</v>
      </c>
      <c r="E2183" s="41" t="s">
        <v>6689</v>
      </c>
      <c r="F2183" s="41" t="s">
        <v>6699</v>
      </c>
      <c r="G2183" s="41" t="s">
        <v>6719</v>
      </c>
      <c r="H2183" s="9"/>
      <c r="I2183" s="14" t="s">
        <v>3236</v>
      </c>
      <c r="J2183" s="15"/>
      <c r="K2183" s="12">
        <v>400745</v>
      </c>
    </row>
    <row r="2184" spans="1:11" ht="60" customHeight="1" x14ac:dyDescent="0.2">
      <c r="A2184" s="1">
        <v>146255000</v>
      </c>
      <c r="B2184" s="1">
        <f t="shared" si="34"/>
        <v>166500000</v>
      </c>
      <c r="C2184" s="3">
        <v>185000000</v>
      </c>
      <c r="D2184" s="40" t="s">
        <v>6706</v>
      </c>
      <c r="E2184" s="41" t="s">
        <v>6674</v>
      </c>
      <c r="F2184" s="41" t="s">
        <v>6732</v>
      </c>
      <c r="G2184" s="41" t="s">
        <v>6732</v>
      </c>
      <c r="H2184" s="9"/>
      <c r="I2184" s="10" t="s">
        <v>3237</v>
      </c>
      <c r="J2184" s="15"/>
      <c r="K2184" s="12">
        <v>400750</v>
      </c>
    </row>
    <row r="2185" spans="1:11" ht="60" customHeight="1" x14ac:dyDescent="0.2">
      <c r="A2185" s="1">
        <v>100915950</v>
      </c>
      <c r="B2185" s="1">
        <f t="shared" si="34"/>
        <v>114885000</v>
      </c>
      <c r="C2185" s="3">
        <v>127650000</v>
      </c>
      <c r="D2185" s="40" t="s">
        <v>6706</v>
      </c>
      <c r="E2185" s="41" t="s">
        <v>6674</v>
      </c>
      <c r="F2185" s="41" t="s">
        <v>6822</v>
      </c>
      <c r="G2185" s="41" t="s">
        <v>6822</v>
      </c>
      <c r="H2185" s="9"/>
      <c r="I2185" s="10" t="s">
        <v>3238</v>
      </c>
      <c r="J2185" s="15"/>
      <c r="K2185" s="12">
        <v>400751</v>
      </c>
    </row>
    <row r="2186" spans="1:11" ht="36" customHeight="1" x14ac:dyDescent="0.2">
      <c r="A2186" s="1">
        <v>76052600</v>
      </c>
      <c r="B2186" s="1">
        <f t="shared" si="34"/>
        <v>86580000</v>
      </c>
      <c r="C2186" s="3">
        <v>96200000</v>
      </c>
      <c r="D2186" s="40" t="s">
        <v>6706</v>
      </c>
      <c r="E2186" s="41" t="s">
        <v>6674</v>
      </c>
      <c r="F2186" s="41" t="s">
        <v>6696</v>
      </c>
      <c r="G2186" s="41" t="s">
        <v>6696</v>
      </c>
      <c r="H2186" s="9"/>
      <c r="I2186" s="10" t="s">
        <v>480</v>
      </c>
      <c r="J2186" s="15"/>
      <c r="K2186" s="12">
        <v>400755</v>
      </c>
    </row>
    <row r="2187" spans="1:11" ht="45" customHeight="1" x14ac:dyDescent="0.2">
      <c r="A2187" s="1">
        <v>11700400</v>
      </c>
      <c r="B2187" s="1">
        <f t="shared" si="34"/>
        <v>13320000</v>
      </c>
      <c r="C2187" s="3">
        <v>14800000</v>
      </c>
      <c r="D2187" s="40" t="s">
        <v>6694</v>
      </c>
      <c r="E2187" s="41" t="s">
        <v>6674</v>
      </c>
      <c r="F2187" s="41" t="s">
        <v>6676</v>
      </c>
      <c r="G2187" s="41" t="s">
        <v>6676</v>
      </c>
      <c r="H2187" s="9"/>
      <c r="I2187" s="10" t="s">
        <v>3239</v>
      </c>
      <c r="J2187" s="15"/>
      <c r="K2187" s="12">
        <v>400760</v>
      </c>
    </row>
    <row r="2188" spans="1:11" ht="18" customHeight="1" x14ac:dyDescent="0.2">
      <c r="A2188" s="1">
        <v>93603200</v>
      </c>
      <c r="B2188" s="1">
        <f t="shared" si="34"/>
        <v>106560000</v>
      </c>
      <c r="C2188" s="3">
        <v>118400000</v>
      </c>
      <c r="D2188" s="40" t="s">
        <v>6680</v>
      </c>
      <c r="E2188" s="41" t="s">
        <v>6674</v>
      </c>
      <c r="F2188" s="41" t="s">
        <v>6733</v>
      </c>
      <c r="G2188" s="41" t="s">
        <v>6733</v>
      </c>
      <c r="H2188" s="9"/>
      <c r="I2188" s="14" t="s">
        <v>481</v>
      </c>
      <c r="J2188" s="15"/>
      <c r="K2188" s="12">
        <v>400765</v>
      </c>
    </row>
    <row r="2189" spans="1:11" ht="36" customHeight="1" x14ac:dyDescent="0.2">
      <c r="A2189" s="1">
        <v>114078900</v>
      </c>
      <c r="B2189" s="1">
        <f t="shared" si="34"/>
        <v>129870000</v>
      </c>
      <c r="C2189" s="3">
        <v>144300000</v>
      </c>
      <c r="D2189" s="40" t="s">
        <v>6680</v>
      </c>
      <c r="E2189" s="41" t="s">
        <v>6674</v>
      </c>
      <c r="F2189" s="41" t="s">
        <v>6737</v>
      </c>
      <c r="G2189" s="41" t="s">
        <v>6737</v>
      </c>
      <c r="H2189" s="9"/>
      <c r="I2189" s="10" t="s">
        <v>3240</v>
      </c>
      <c r="J2189" s="15"/>
      <c r="K2189" s="12">
        <v>400766</v>
      </c>
    </row>
    <row r="2190" spans="1:11" ht="36" customHeight="1" x14ac:dyDescent="0.2">
      <c r="A2190" s="1">
        <v>291047450</v>
      </c>
      <c r="B2190" s="1">
        <f t="shared" si="34"/>
        <v>331335000</v>
      </c>
      <c r="C2190" s="3">
        <v>368150000</v>
      </c>
      <c r="D2190" s="40" t="s">
        <v>6706</v>
      </c>
      <c r="E2190" s="41" t="s">
        <v>6674</v>
      </c>
      <c r="F2190" s="41" t="s">
        <v>6850</v>
      </c>
      <c r="G2190" s="41" t="s">
        <v>6850</v>
      </c>
      <c r="H2190" s="9"/>
      <c r="I2190" s="10" t="s">
        <v>3241</v>
      </c>
      <c r="J2190" s="15"/>
      <c r="K2190" s="12">
        <v>400770</v>
      </c>
    </row>
    <row r="2191" spans="1:11" ht="45" customHeight="1" x14ac:dyDescent="0.2">
      <c r="A2191" s="1">
        <v>190131500</v>
      </c>
      <c r="B2191" s="1">
        <f t="shared" si="34"/>
        <v>216450000</v>
      </c>
      <c r="C2191" s="3">
        <v>240500000</v>
      </c>
      <c r="D2191" s="40" t="s">
        <v>6680</v>
      </c>
      <c r="E2191" s="41" t="s">
        <v>6674</v>
      </c>
      <c r="F2191" s="41" t="s">
        <v>6775</v>
      </c>
      <c r="G2191" s="41" t="s">
        <v>6775</v>
      </c>
      <c r="H2191" s="9"/>
      <c r="I2191" s="10" t="s">
        <v>3242</v>
      </c>
      <c r="J2191" s="15"/>
      <c r="K2191" s="12">
        <v>400775</v>
      </c>
    </row>
    <row r="2192" spans="1:11" ht="36" customHeight="1" x14ac:dyDescent="0.2">
      <c r="A2192" s="1">
        <v>251558600</v>
      </c>
      <c r="B2192" s="1">
        <f t="shared" si="34"/>
        <v>286380000</v>
      </c>
      <c r="C2192" s="3">
        <v>318200000</v>
      </c>
      <c r="D2192" s="40" t="s">
        <v>6706</v>
      </c>
      <c r="E2192" s="41" t="s">
        <v>6674</v>
      </c>
      <c r="F2192" s="41" t="s">
        <v>6911</v>
      </c>
      <c r="G2192" s="41" t="s">
        <v>6911</v>
      </c>
      <c r="H2192" s="9"/>
      <c r="I2192" s="10" t="s">
        <v>3243</v>
      </c>
      <c r="J2192" s="15"/>
      <c r="K2192" s="12">
        <v>400780</v>
      </c>
    </row>
    <row r="2193" spans="1:11" ht="36" customHeight="1" x14ac:dyDescent="0.2">
      <c r="A2193" s="1">
        <v>0</v>
      </c>
      <c r="B2193" s="1">
        <f t="shared" si="34"/>
        <v>0</v>
      </c>
      <c r="C2193" s="3">
        <v>0</v>
      </c>
      <c r="D2193" s="42"/>
      <c r="E2193" s="43"/>
      <c r="F2193" s="43"/>
      <c r="G2193" s="43"/>
      <c r="H2193" s="9"/>
      <c r="I2193" s="10" t="s">
        <v>3244</v>
      </c>
      <c r="J2193" s="15"/>
      <c r="K2193" s="18"/>
    </row>
    <row r="2194" spans="1:11" ht="60" customHeight="1" x14ac:dyDescent="0.2">
      <c r="A2194" s="1">
        <v>149180100</v>
      </c>
      <c r="B2194" s="1">
        <f t="shared" si="34"/>
        <v>169830000</v>
      </c>
      <c r="C2194" s="3">
        <v>188700000</v>
      </c>
      <c r="D2194" s="40" t="s">
        <v>6680</v>
      </c>
      <c r="E2194" s="41" t="s">
        <v>6674</v>
      </c>
      <c r="F2194" s="41" t="s">
        <v>6807</v>
      </c>
      <c r="G2194" s="41" t="s">
        <v>6807</v>
      </c>
      <c r="H2194" s="17" t="s">
        <v>3245</v>
      </c>
      <c r="I2194" s="10" t="s">
        <v>3246</v>
      </c>
      <c r="J2194" s="15"/>
      <c r="K2194" s="12">
        <v>400785</v>
      </c>
    </row>
    <row r="2195" spans="1:11" ht="36" customHeight="1" x14ac:dyDescent="0.2">
      <c r="A2195" s="1">
        <v>83365350</v>
      </c>
      <c r="B2195" s="1">
        <f t="shared" si="34"/>
        <v>94905000</v>
      </c>
      <c r="C2195" s="3">
        <v>105450000</v>
      </c>
      <c r="D2195" s="40" t="s">
        <v>6680</v>
      </c>
      <c r="E2195" s="41" t="s">
        <v>6674</v>
      </c>
      <c r="F2195" s="41" t="s">
        <v>6711</v>
      </c>
      <c r="G2195" s="41" t="s">
        <v>6711</v>
      </c>
      <c r="H2195" s="9"/>
      <c r="I2195" s="10" t="s">
        <v>3247</v>
      </c>
      <c r="J2195" s="15"/>
      <c r="K2195" s="12">
        <v>400790</v>
      </c>
    </row>
    <row r="2196" spans="1:11" ht="45" customHeight="1" x14ac:dyDescent="0.2">
      <c r="A2196" s="1">
        <v>57039450</v>
      </c>
      <c r="B2196" s="1">
        <f t="shared" si="34"/>
        <v>64935000</v>
      </c>
      <c r="C2196" s="3">
        <v>72150000</v>
      </c>
      <c r="D2196" s="40" t="s">
        <v>6680</v>
      </c>
      <c r="E2196" s="41" t="s">
        <v>6674</v>
      </c>
      <c r="F2196" s="41" t="s">
        <v>6714</v>
      </c>
      <c r="G2196" s="41" t="s">
        <v>6714</v>
      </c>
      <c r="H2196" s="9"/>
      <c r="I2196" s="10" t="s">
        <v>482</v>
      </c>
      <c r="J2196" s="15"/>
      <c r="K2196" s="12">
        <v>400795</v>
      </c>
    </row>
    <row r="2197" spans="1:11" ht="36" customHeight="1" x14ac:dyDescent="0.2">
      <c r="A2197" s="1">
        <v>26325900</v>
      </c>
      <c r="B2197" s="1">
        <f t="shared" si="34"/>
        <v>29970000</v>
      </c>
      <c r="C2197" s="3">
        <v>33300000</v>
      </c>
      <c r="D2197" s="40" t="s">
        <v>6689</v>
      </c>
      <c r="E2197" s="41" t="s">
        <v>6674</v>
      </c>
      <c r="F2197" s="41" t="s">
        <v>6699</v>
      </c>
      <c r="G2197" s="41" t="s">
        <v>6699</v>
      </c>
      <c r="H2197" s="13" t="s">
        <v>336</v>
      </c>
      <c r="I2197" s="10" t="s">
        <v>483</v>
      </c>
      <c r="J2197" s="15"/>
      <c r="K2197" s="12">
        <v>400800</v>
      </c>
    </row>
    <row r="2198" spans="1:11" ht="36" customHeight="1" x14ac:dyDescent="0.2">
      <c r="A2198" s="1">
        <v>4387650</v>
      </c>
      <c r="B2198" s="1">
        <f t="shared" si="34"/>
        <v>4995000</v>
      </c>
      <c r="C2198" s="3">
        <v>5550000</v>
      </c>
      <c r="D2198" s="40" t="s">
        <v>6675</v>
      </c>
      <c r="E2198" s="41" t="s">
        <v>6674</v>
      </c>
      <c r="F2198" s="41" t="s">
        <v>6682</v>
      </c>
      <c r="G2198" s="41" t="s">
        <v>6682</v>
      </c>
      <c r="H2198" s="9"/>
      <c r="I2198" s="10" t="s">
        <v>484</v>
      </c>
      <c r="J2198" s="15"/>
      <c r="K2198" s="12">
        <v>400805</v>
      </c>
    </row>
    <row r="2199" spans="1:11" ht="60" customHeight="1" x14ac:dyDescent="0.2">
      <c r="A2199" s="1">
        <v>5850200</v>
      </c>
      <c r="B2199" s="1">
        <f t="shared" si="34"/>
        <v>6660000</v>
      </c>
      <c r="C2199" s="3">
        <v>7400000</v>
      </c>
      <c r="D2199" s="40" t="s">
        <v>6675</v>
      </c>
      <c r="E2199" s="41" t="s">
        <v>6674</v>
      </c>
      <c r="F2199" s="41" t="s">
        <v>6673</v>
      </c>
      <c r="G2199" s="41" t="s">
        <v>6673</v>
      </c>
      <c r="H2199" s="17" t="s">
        <v>335</v>
      </c>
      <c r="I2199" s="10" t="s">
        <v>485</v>
      </c>
      <c r="J2199" s="15"/>
      <c r="K2199" s="12">
        <v>400810</v>
      </c>
    </row>
    <row r="2200" spans="1:11" ht="30" customHeight="1" x14ac:dyDescent="0.2">
      <c r="A2200" s="1">
        <v>100915950</v>
      </c>
      <c r="B2200" s="1">
        <f t="shared" si="34"/>
        <v>114885000</v>
      </c>
      <c r="C2200" s="3">
        <v>127650000</v>
      </c>
      <c r="D2200" s="40" t="s">
        <v>6680</v>
      </c>
      <c r="E2200" s="41" t="s">
        <v>6674</v>
      </c>
      <c r="F2200" s="41" t="s">
        <v>6822</v>
      </c>
      <c r="G2200" s="41" t="s">
        <v>6822</v>
      </c>
      <c r="H2200" s="17" t="s">
        <v>3248</v>
      </c>
      <c r="I2200" s="14" t="s">
        <v>486</v>
      </c>
      <c r="J2200" s="15"/>
      <c r="K2200" s="12">
        <v>400815</v>
      </c>
    </row>
    <row r="2201" spans="1:11" ht="18" customHeight="1" x14ac:dyDescent="0.2">
      <c r="A2201" s="1">
        <v>112616350</v>
      </c>
      <c r="B2201" s="1">
        <f t="shared" si="34"/>
        <v>128205000</v>
      </c>
      <c r="C2201" s="3">
        <v>142450000</v>
      </c>
      <c r="D2201" s="40" t="s">
        <v>6680</v>
      </c>
      <c r="E2201" s="41" t="s">
        <v>6674</v>
      </c>
      <c r="F2201" s="41" t="s">
        <v>6831</v>
      </c>
      <c r="G2201" s="41" t="s">
        <v>6831</v>
      </c>
      <c r="H2201" s="9"/>
      <c r="I2201" s="14" t="s">
        <v>487</v>
      </c>
      <c r="J2201" s="15"/>
      <c r="K2201" s="12">
        <v>400820</v>
      </c>
    </row>
    <row r="2202" spans="1:11" ht="36" customHeight="1" x14ac:dyDescent="0.2">
      <c r="A2202" s="1">
        <v>136017150</v>
      </c>
      <c r="B2202" s="1">
        <f t="shared" si="34"/>
        <v>154845000</v>
      </c>
      <c r="C2202" s="3">
        <v>172050000</v>
      </c>
      <c r="D2202" s="40" t="s">
        <v>6680</v>
      </c>
      <c r="E2202" s="41" t="s">
        <v>6674</v>
      </c>
      <c r="F2202" s="41" t="s">
        <v>6758</v>
      </c>
      <c r="G2202" s="41" t="s">
        <v>6758</v>
      </c>
      <c r="H2202" s="9"/>
      <c r="I2202" s="10" t="s">
        <v>488</v>
      </c>
      <c r="J2202" s="15"/>
      <c r="K2202" s="12">
        <v>400821</v>
      </c>
    </row>
    <row r="2203" spans="1:11" ht="36" customHeight="1" x14ac:dyDescent="0.2">
      <c r="A2203" s="1">
        <v>70202400</v>
      </c>
      <c r="B2203" s="1">
        <f t="shared" si="34"/>
        <v>79920000</v>
      </c>
      <c r="C2203" s="3">
        <v>88800000</v>
      </c>
      <c r="D2203" s="40" t="s">
        <v>6680</v>
      </c>
      <c r="E2203" s="41" t="s">
        <v>6674</v>
      </c>
      <c r="F2203" s="41" t="s">
        <v>6718</v>
      </c>
      <c r="G2203" s="41" t="s">
        <v>6718</v>
      </c>
      <c r="H2203" s="13" t="s">
        <v>3249</v>
      </c>
      <c r="I2203" s="10" t="s">
        <v>489</v>
      </c>
      <c r="J2203" s="15"/>
      <c r="K2203" s="12">
        <v>400825</v>
      </c>
    </row>
    <row r="2204" spans="1:11" ht="36" customHeight="1" x14ac:dyDescent="0.2">
      <c r="A2204" s="1">
        <v>59964550</v>
      </c>
      <c r="B2204" s="1">
        <f t="shared" si="34"/>
        <v>68265000</v>
      </c>
      <c r="C2204" s="3">
        <v>75850000</v>
      </c>
      <c r="D2204" s="40" t="s">
        <v>6680</v>
      </c>
      <c r="E2204" s="41" t="s">
        <v>6674</v>
      </c>
      <c r="F2204" s="41" t="s">
        <v>6705</v>
      </c>
      <c r="G2204" s="41" t="s">
        <v>6705</v>
      </c>
      <c r="H2204" s="13" t="s">
        <v>3249</v>
      </c>
      <c r="I2204" s="10" t="s">
        <v>490</v>
      </c>
      <c r="J2204" s="15"/>
      <c r="K2204" s="12">
        <v>400826</v>
      </c>
    </row>
    <row r="2205" spans="1:11" ht="36" customHeight="1" x14ac:dyDescent="0.2">
      <c r="A2205" s="1">
        <v>114078900</v>
      </c>
      <c r="B2205" s="1">
        <f t="shared" si="34"/>
        <v>129870000</v>
      </c>
      <c r="C2205" s="3">
        <v>144300000</v>
      </c>
      <c r="D2205" s="40" t="s">
        <v>6680</v>
      </c>
      <c r="E2205" s="41" t="s">
        <v>6674</v>
      </c>
      <c r="F2205" s="41" t="s">
        <v>6737</v>
      </c>
      <c r="G2205" s="41" t="s">
        <v>6737</v>
      </c>
      <c r="H2205" s="9"/>
      <c r="I2205" s="10" t="s">
        <v>491</v>
      </c>
      <c r="J2205" s="15"/>
      <c r="K2205" s="12">
        <v>400830</v>
      </c>
    </row>
    <row r="2206" spans="1:11" ht="36" customHeight="1" x14ac:dyDescent="0.2">
      <c r="A2206" s="1">
        <v>138942250</v>
      </c>
      <c r="B2206" s="1">
        <f t="shared" si="34"/>
        <v>158175000</v>
      </c>
      <c r="C2206" s="3">
        <v>175750000</v>
      </c>
      <c r="D2206" s="40" t="s">
        <v>6680</v>
      </c>
      <c r="E2206" s="41" t="s">
        <v>6674</v>
      </c>
      <c r="F2206" s="41" t="s">
        <v>6778</v>
      </c>
      <c r="G2206" s="41" t="s">
        <v>6778</v>
      </c>
      <c r="H2206" s="9"/>
      <c r="I2206" s="10" t="s">
        <v>492</v>
      </c>
      <c r="J2206" s="15"/>
      <c r="K2206" s="12">
        <v>400835</v>
      </c>
    </row>
    <row r="2207" spans="1:11" ht="75" customHeight="1" x14ac:dyDescent="0.2">
      <c r="A2207" s="1">
        <v>133092050</v>
      </c>
      <c r="B2207" s="1">
        <f t="shared" si="34"/>
        <v>151515000</v>
      </c>
      <c r="C2207" s="3">
        <v>168350000</v>
      </c>
      <c r="D2207" s="40" t="s">
        <v>6709</v>
      </c>
      <c r="E2207" s="41" t="s">
        <v>6674</v>
      </c>
      <c r="F2207" s="41" t="s">
        <v>6839</v>
      </c>
      <c r="G2207" s="41" t="s">
        <v>6839</v>
      </c>
      <c r="H2207" s="17" t="s">
        <v>493</v>
      </c>
      <c r="I2207" s="10" t="s">
        <v>3250</v>
      </c>
      <c r="J2207" s="11" t="s">
        <v>6992</v>
      </c>
      <c r="K2207" s="12">
        <v>400840</v>
      </c>
    </row>
    <row r="2208" spans="1:11" ht="89.65" customHeight="1" x14ac:dyDescent="0.2">
      <c r="A2208" s="1">
        <v>201831900</v>
      </c>
      <c r="B2208" s="1">
        <f t="shared" si="34"/>
        <v>229770000</v>
      </c>
      <c r="C2208" s="3">
        <v>255300000</v>
      </c>
      <c r="D2208" s="40" t="s">
        <v>6709</v>
      </c>
      <c r="E2208" s="41" t="s">
        <v>6674</v>
      </c>
      <c r="F2208" s="41" t="s">
        <v>6781</v>
      </c>
      <c r="G2208" s="41" t="s">
        <v>6781</v>
      </c>
      <c r="H2208" s="17" t="s">
        <v>493</v>
      </c>
      <c r="I2208" s="10" t="s">
        <v>3251</v>
      </c>
      <c r="J2208" s="11" t="s">
        <v>6992</v>
      </c>
      <c r="K2208" s="12">
        <v>400845</v>
      </c>
    </row>
    <row r="2209" spans="1:11" ht="36" customHeight="1" x14ac:dyDescent="0.2">
      <c r="A2209" s="1">
        <v>0</v>
      </c>
      <c r="B2209" s="1">
        <f t="shared" si="34"/>
        <v>0</v>
      </c>
      <c r="C2209" s="3">
        <v>0</v>
      </c>
      <c r="D2209" s="42"/>
      <c r="E2209" s="43"/>
      <c r="F2209" s="43"/>
      <c r="G2209" s="43"/>
      <c r="H2209" s="9"/>
      <c r="I2209" s="10" t="s">
        <v>3252</v>
      </c>
      <c r="J2209" s="15"/>
      <c r="K2209" s="18"/>
    </row>
    <row r="2210" spans="1:11" ht="60" customHeight="1" x14ac:dyDescent="0.2">
      <c r="A2210" s="1">
        <v>222307600</v>
      </c>
      <c r="B2210" s="1">
        <f t="shared" si="34"/>
        <v>253080000</v>
      </c>
      <c r="C2210" s="3">
        <v>281200000</v>
      </c>
      <c r="D2210" s="40" t="s">
        <v>6709</v>
      </c>
      <c r="E2210" s="41" t="s">
        <v>6674</v>
      </c>
      <c r="F2210" s="41" t="s">
        <v>6770</v>
      </c>
      <c r="G2210" s="41" t="s">
        <v>6770</v>
      </c>
      <c r="H2210" s="17" t="s">
        <v>493</v>
      </c>
      <c r="I2210" s="10" t="s">
        <v>3253</v>
      </c>
      <c r="J2210" s="15"/>
      <c r="K2210" s="12">
        <v>400850</v>
      </c>
    </row>
    <row r="2211" spans="1:11" ht="18" customHeight="1" x14ac:dyDescent="0.2">
      <c r="A2211" s="1">
        <v>105303600</v>
      </c>
      <c r="B2211" s="1">
        <f t="shared" si="34"/>
        <v>119880000</v>
      </c>
      <c r="C2211" s="3">
        <v>133200000</v>
      </c>
      <c r="D2211" s="40" t="s">
        <v>6709</v>
      </c>
      <c r="E2211" s="41" t="s">
        <v>6674</v>
      </c>
      <c r="F2211" s="41" t="s">
        <v>6702</v>
      </c>
      <c r="G2211" s="41" t="s">
        <v>6702</v>
      </c>
      <c r="H2211" s="9"/>
      <c r="I2211" s="14" t="s">
        <v>494</v>
      </c>
      <c r="J2211" s="11" t="s">
        <v>6992</v>
      </c>
      <c r="K2211" s="12">
        <v>400851</v>
      </c>
    </row>
    <row r="2212" spans="1:11" ht="45" customHeight="1" x14ac:dyDescent="0.2">
      <c r="A2212" s="1">
        <v>181356200</v>
      </c>
      <c r="B2212" s="1">
        <f t="shared" si="34"/>
        <v>206460000</v>
      </c>
      <c r="C2212" s="3">
        <v>229400000</v>
      </c>
      <c r="D2212" s="40" t="s">
        <v>6709</v>
      </c>
      <c r="E2212" s="41" t="s">
        <v>6674</v>
      </c>
      <c r="F2212" s="41" t="s">
        <v>6765</v>
      </c>
      <c r="G2212" s="41" t="s">
        <v>6765</v>
      </c>
      <c r="H2212" s="9"/>
      <c r="I2212" s="10" t="s">
        <v>495</v>
      </c>
      <c r="J2212" s="15"/>
      <c r="K2212" s="12">
        <v>400855</v>
      </c>
    </row>
    <row r="2213" spans="1:11" ht="18" customHeight="1" x14ac:dyDescent="0.2">
      <c r="A2213" s="1">
        <v>73127500</v>
      </c>
      <c r="B2213" s="1">
        <f t="shared" si="34"/>
        <v>83250000</v>
      </c>
      <c r="C2213" s="3">
        <v>92500000</v>
      </c>
      <c r="D2213" s="40" t="s">
        <v>6680</v>
      </c>
      <c r="E2213" s="41" t="s">
        <v>6674</v>
      </c>
      <c r="F2213" s="41" t="s">
        <v>6704</v>
      </c>
      <c r="G2213" s="41" t="s">
        <v>6704</v>
      </c>
      <c r="H2213" s="9"/>
      <c r="I2213" s="14" t="s">
        <v>496</v>
      </c>
      <c r="J2213" s="15"/>
      <c r="K2213" s="12">
        <v>400860</v>
      </c>
    </row>
    <row r="2214" spans="1:11" ht="18" customHeight="1" x14ac:dyDescent="0.2">
      <c r="A2214" s="1">
        <v>171118350</v>
      </c>
      <c r="B2214" s="1">
        <f t="shared" si="34"/>
        <v>194805000</v>
      </c>
      <c r="C2214" s="3">
        <v>216450000</v>
      </c>
      <c r="D2214" s="40" t="s">
        <v>6680</v>
      </c>
      <c r="E2214" s="41" t="s">
        <v>6674</v>
      </c>
      <c r="F2214" s="41" t="s">
        <v>6722</v>
      </c>
      <c r="G2214" s="41" t="s">
        <v>6722</v>
      </c>
      <c r="H2214" s="9"/>
      <c r="I2214" s="14" t="s">
        <v>3254</v>
      </c>
      <c r="J2214" s="15"/>
      <c r="K2214" s="12">
        <v>400865</v>
      </c>
    </row>
    <row r="2215" spans="1:11" ht="36" customHeight="1" x14ac:dyDescent="0.2">
      <c r="A2215" s="1">
        <v>115541450</v>
      </c>
      <c r="B2215" s="1">
        <f t="shared" si="34"/>
        <v>131535000</v>
      </c>
      <c r="C2215" s="3">
        <v>146150000</v>
      </c>
      <c r="D2215" s="40" t="s">
        <v>6680</v>
      </c>
      <c r="E2215" s="41" t="s">
        <v>6674</v>
      </c>
      <c r="F2215" s="41" t="s">
        <v>6796</v>
      </c>
      <c r="G2215" s="41" t="s">
        <v>6796</v>
      </c>
      <c r="H2215" s="13" t="s">
        <v>3255</v>
      </c>
      <c r="I2215" s="10" t="s">
        <v>497</v>
      </c>
      <c r="J2215" s="15"/>
      <c r="K2215" s="12">
        <v>400870</v>
      </c>
    </row>
    <row r="2216" spans="1:11" ht="36" customHeight="1" x14ac:dyDescent="0.2">
      <c r="A2216" s="1">
        <v>89215550</v>
      </c>
      <c r="B2216" s="1">
        <f t="shared" si="34"/>
        <v>101565000</v>
      </c>
      <c r="C2216" s="3">
        <v>112850000</v>
      </c>
      <c r="D2216" s="40" t="s">
        <v>6680</v>
      </c>
      <c r="E2216" s="41" t="s">
        <v>6674</v>
      </c>
      <c r="F2216" s="41" t="s">
        <v>6761</v>
      </c>
      <c r="G2216" s="41" t="s">
        <v>6761</v>
      </c>
      <c r="H2216" s="9"/>
      <c r="I2216" s="10" t="s">
        <v>3256</v>
      </c>
      <c r="J2216" s="15"/>
      <c r="K2216" s="12">
        <v>400875</v>
      </c>
    </row>
    <row r="2217" spans="1:11" ht="45" customHeight="1" x14ac:dyDescent="0.2">
      <c r="A2217" s="1">
        <v>17550600</v>
      </c>
      <c r="B2217" s="1">
        <f t="shared" si="34"/>
        <v>19980000</v>
      </c>
      <c r="C2217" s="3">
        <v>22200000</v>
      </c>
      <c r="D2217" s="40" t="s">
        <v>6674</v>
      </c>
      <c r="E2217" s="41" t="s">
        <v>6674</v>
      </c>
      <c r="F2217" s="41" t="s">
        <v>6690</v>
      </c>
      <c r="G2217" s="41" t="s">
        <v>6690</v>
      </c>
      <c r="H2217" s="9"/>
      <c r="I2217" s="10" t="s">
        <v>3257</v>
      </c>
      <c r="J2217" s="11" t="s">
        <v>6988</v>
      </c>
      <c r="K2217" s="12">
        <v>400880</v>
      </c>
    </row>
    <row r="2218" spans="1:11" ht="60" customHeight="1" x14ac:dyDescent="0.2">
      <c r="A2218" s="1">
        <v>105303600</v>
      </c>
      <c r="B2218" s="1">
        <f t="shared" si="34"/>
        <v>119880000</v>
      </c>
      <c r="C2218" s="3">
        <v>133200000</v>
      </c>
      <c r="D2218" s="40" t="s">
        <v>6680</v>
      </c>
      <c r="E2218" s="41" t="s">
        <v>6674</v>
      </c>
      <c r="F2218" s="41" t="s">
        <v>6702</v>
      </c>
      <c r="G2218" s="41" t="s">
        <v>6702</v>
      </c>
      <c r="H2218" s="9"/>
      <c r="I2218" s="10" t="s">
        <v>3258</v>
      </c>
      <c r="J2218" s="15"/>
      <c r="K2218" s="12">
        <v>400885</v>
      </c>
    </row>
    <row r="2219" spans="1:11" ht="45" customHeight="1" x14ac:dyDescent="0.2">
      <c r="A2219" s="1">
        <v>105303600</v>
      </c>
      <c r="B2219" s="1">
        <f t="shared" si="34"/>
        <v>119880000</v>
      </c>
      <c r="C2219" s="3">
        <v>133200000</v>
      </c>
      <c r="D2219" s="40" t="s">
        <v>6680</v>
      </c>
      <c r="E2219" s="41" t="s">
        <v>6674</v>
      </c>
      <c r="F2219" s="41" t="s">
        <v>6702</v>
      </c>
      <c r="G2219" s="41" t="s">
        <v>6702</v>
      </c>
      <c r="H2219" s="9"/>
      <c r="I2219" s="10" t="s">
        <v>3259</v>
      </c>
      <c r="J2219" s="15"/>
      <c r="K2219" s="12">
        <v>400890</v>
      </c>
    </row>
    <row r="2220" spans="1:11" ht="36" customHeight="1" x14ac:dyDescent="0.2">
      <c r="A2220" s="1">
        <v>111153800</v>
      </c>
      <c r="B2220" s="1">
        <f t="shared" si="34"/>
        <v>126540000</v>
      </c>
      <c r="C2220" s="3">
        <v>140600000</v>
      </c>
      <c r="D2220" s="40" t="s">
        <v>6680</v>
      </c>
      <c r="E2220" s="41" t="s">
        <v>6674</v>
      </c>
      <c r="F2220" s="41" t="s">
        <v>6826</v>
      </c>
      <c r="G2220" s="41" t="s">
        <v>6826</v>
      </c>
      <c r="H2220" s="9"/>
      <c r="I2220" s="10" t="s">
        <v>498</v>
      </c>
      <c r="J2220" s="15"/>
      <c r="K2220" s="12">
        <v>400895</v>
      </c>
    </row>
    <row r="2221" spans="1:11" ht="36" customHeight="1" x14ac:dyDescent="0.2">
      <c r="A2221" s="1">
        <v>38033150</v>
      </c>
      <c r="B2221" s="1">
        <f t="shared" si="34"/>
        <v>45718200</v>
      </c>
      <c r="C2221" s="3">
        <v>50798000</v>
      </c>
      <c r="D2221" s="40" t="s">
        <v>6680</v>
      </c>
      <c r="E2221" s="41">
        <v>5.8</v>
      </c>
      <c r="F2221" s="41" t="s">
        <v>6685</v>
      </c>
      <c r="G2221" s="24">
        <v>26.8</v>
      </c>
      <c r="H2221" s="9"/>
      <c r="I2221" s="10" t="s">
        <v>499</v>
      </c>
      <c r="J2221" s="15"/>
      <c r="K2221" s="12">
        <v>400897</v>
      </c>
    </row>
    <row r="2222" spans="1:11" ht="45" customHeight="1" x14ac:dyDescent="0.2">
      <c r="A2222" s="1">
        <v>159417950</v>
      </c>
      <c r="B2222" s="1">
        <f t="shared" si="34"/>
        <v>181485000</v>
      </c>
      <c r="C2222" s="3">
        <v>201650000</v>
      </c>
      <c r="D2222" s="40" t="s">
        <v>6680</v>
      </c>
      <c r="E2222" s="41" t="s">
        <v>6674</v>
      </c>
      <c r="F2222" s="41" t="s">
        <v>6852</v>
      </c>
      <c r="G2222" s="41" t="s">
        <v>6852</v>
      </c>
      <c r="H2222" s="9"/>
      <c r="I2222" s="10" t="s">
        <v>500</v>
      </c>
      <c r="J2222" s="15"/>
      <c r="K2222" s="12">
        <v>400900</v>
      </c>
    </row>
    <row r="2223" spans="1:11" ht="30" customHeight="1" x14ac:dyDescent="0.2">
      <c r="A2223" s="1">
        <v>13162950</v>
      </c>
      <c r="B2223" s="1">
        <f t="shared" si="34"/>
        <v>14985000</v>
      </c>
      <c r="C2223" s="3">
        <v>16650000</v>
      </c>
      <c r="D2223" s="40" t="s">
        <v>6689</v>
      </c>
      <c r="E2223" s="41" t="s">
        <v>6674</v>
      </c>
      <c r="F2223" s="41" t="s">
        <v>6694</v>
      </c>
      <c r="G2223" s="41" t="s">
        <v>6694</v>
      </c>
      <c r="H2223" s="9"/>
      <c r="I2223" s="14" t="s">
        <v>3260</v>
      </c>
      <c r="J2223" s="15"/>
      <c r="K2223" s="12">
        <v>400905</v>
      </c>
    </row>
    <row r="2224" spans="1:11" ht="75" customHeight="1" x14ac:dyDescent="0.2">
      <c r="A2224" s="1">
        <v>96528300</v>
      </c>
      <c r="B2224" s="1">
        <f t="shared" si="34"/>
        <v>109890000</v>
      </c>
      <c r="C2224" s="3">
        <v>122100000</v>
      </c>
      <c r="D2224" s="40" t="s">
        <v>6689</v>
      </c>
      <c r="E2224" s="41" t="s">
        <v>6674</v>
      </c>
      <c r="F2224" s="41" t="s">
        <v>6721</v>
      </c>
      <c r="G2224" s="41" t="s">
        <v>6721</v>
      </c>
      <c r="H2224" s="9"/>
      <c r="I2224" s="10" t="s">
        <v>3261</v>
      </c>
      <c r="J2224" s="15"/>
      <c r="K2224" s="12">
        <v>400910</v>
      </c>
    </row>
    <row r="2225" spans="1:11" ht="36" customHeight="1" x14ac:dyDescent="0.2">
      <c r="A2225" s="1">
        <v>127241850</v>
      </c>
      <c r="B2225" s="1">
        <f t="shared" si="34"/>
        <v>144855000</v>
      </c>
      <c r="C2225" s="3">
        <v>160950000</v>
      </c>
      <c r="D2225" s="40" t="s">
        <v>6680</v>
      </c>
      <c r="E2225" s="41" t="s">
        <v>6674</v>
      </c>
      <c r="F2225" s="41" t="s">
        <v>6755</v>
      </c>
      <c r="G2225" s="41" t="s">
        <v>6755</v>
      </c>
      <c r="H2225" s="9"/>
      <c r="I2225" s="10" t="s">
        <v>3262</v>
      </c>
      <c r="J2225" s="15"/>
      <c r="K2225" s="12">
        <v>400915</v>
      </c>
    </row>
    <row r="2226" spans="1:11" ht="36" customHeight="1" x14ac:dyDescent="0.2">
      <c r="A2226" s="1">
        <v>29251000</v>
      </c>
      <c r="B2226" s="1">
        <f t="shared" si="34"/>
        <v>33300000</v>
      </c>
      <c r="C2226" s="3">
        <v>37000000</v>
      </c>
      <c r="D2226" s="40" t="s">
        <v>6674</v>
      </c>
      <c r="E2226" s="41" t="s">
        <v>6674</v>
      </c>
      <c r="F2226" s="41" t="s">
        <v>6679</v>
      </c>
      <c r="G2226" s="41" t="s">
        <v>6679</v>
      </c>
      <c r="H2226" s="9"/>
      <c r="I2226" s="10" t="s">
        <v>3263</v>
      </c>
      <c r="J2226" s="11" t="s">
        <v>6988</v>
      </c>
      <c r="K2226" s="12">
        <v>400920</v>
      </c>
    </row>
    <row r="2227" spans="1:11" ht="36" customHeight="1" x14ac:dyDescent="0.2">
      <c r="A2227" s="1">
        <v>121391650</v>
      </c>
      <c r="B2227" s="1">
        <f t="shared" si="34"/>
        <v>138195000</v>
      </c>
      <c r="C2227" s="3">
        <v>153550000</v>
      </c>
      <c r="D2227" s="40" t="s">
        <v>6680</v>
      </c>
      <c r="E2227" s="41" t="s">
        <v>6674</v>
      </c>
      <c r="F2227" s="41" t="s">
        <v>6710</v>
      </c>
      <c r="G2227" s="41" t="s">
        <v>6710</v>
      </c>
      <c r="H2227" s="9"/>
      <c r="I2227" s="10" t="s">
        <v>3264</v>
      </c>
      <c r="J2227" s="15"/>
      <c r="K2227" s="12">
        <v>400925</v>
      </c>
    </row>
    <row r="2228" spans="1:11" ht="60" customHeight="1" x14ac:dyDescent="0.2">
      <c r="A2228" s="1">
        <v>283734700</v>
      </c>
      <c r="B2228" s="1">
        <f t="shared" si="34"/>
        <v>323010000</v>
      </c>
      <c r="C2228" s="3">
        <v>358900000</v>
      </c>
      <c r="D2228" s="40" t="s">
        <v>6686</v>
      </c>
      <c r="E2228" s="41" t="s">
        <v>6674</v>
      </c>
      <c r="F2228" s="41" t="s">
        <v>6751</v>
      </c>
      <c r="G2228" s="41" t="s">
        <v>6751</v>
      </c>
      <c r="H2228" s="9"/>
      <c r="I2228" s="10" t="s">
        <v>3265</v>
      </c>
      <c r="J2228" s="15"/>
      <c r="K2228" s="12">
        <v>400930</v>
      </c>
    </row>
    <row r="2229" spans="1:11" ht="45" customHeight="1" x14ac:dyDescent="0.2">
      <c r="A2229" s="1">
        <v>30713550</v>
      </c>
      <c r="B2229" s="1">
        <f t="shared" si="34"/>
        <v>34965000</v>
      </c>
      <c r="C2229" s="3">
        <v>38850000</v>
      </c>
      <c r="D2229" s="40" t="s">
        <v>6674</v>
      </c>
      <c r="E2229" s="41" t="s">
        <v>6674</v>
      </c>
      <c r="F2229" s="41" t="s">
        <v>6685</v>
      </c>
      <c r="G2229" s="41" t="s">
        <v>6685</v>
      </c>
      <c r="H2229" s="9"/>
      <c r="I2229" s="10" t="s">
        <v>3266</v>
      </c>
      <c r="J2229" s="11" t="s">
        <v>6988</v>
      </c>
      <c r="K2229" s="12">
        <v>400935</v>
      </c>
    </row>
    <row r="2230" spans="1:11" ht="43.9" customHeight="1" x14ac:dyDescent="0.2">
      <c r="A2230" s="1">
        <v>117004000</v>
      </c>
      <c r="B2230" s="1">
        <f t="shared" si="34"/>
        <v>133200000</v>
      </c>
      <c r="C2230" s="3">
        <v>148000000</v>
      </c>
      <c r="D2230" s="40" t="s">
        <v>6680</v>
      </c>
      <c r="E2230" s="41" t="s">
        <v>6674</v>
      </c>
      <c r="F2230" s="41" t="s">
        <v>6735</v>
      </c>
      <c r="G2230" s="41" t="s">
        <v>6735</v>
      </c>
      <c r="H2230" s="9"/>
      <c r="I2230" s="10" t="s">
        <v>501</v>
      </c>
      <c r="J2230" s="15"/>
      <c r="K2230" s="12">
        <v>400940</v>
      </c>
    </row>
    <row r="2231" spans="1:11" ht="45" customHeight="1" x14ac:dyDescent="0.2">
      <c r="A2231" s="1">
        <v>14625500</v>
      </c>
      <c r="B2231" s="1">
        <f t="shared" si="34"/>
        <v>16650000</v>
      </c>
      <c r="C2231" s="3">
        <v>18500000</v>
      </c>
      <c r="D2231" s="40" t="s">
        <v>6674</v>
      </c>
      <c r="E2231" s="41" t="s">
        <v>6674</v>
      </c>
      <c r="F2231" s="41" t="s">
        <v>6689</v>
      </c>
      <c r="G2231" s="41" t="s">
        <v>6689</v>
      </c>
      <c r="H2231" s="9"/>
      <c r="I2231" s="10" t="s">
        <v>3267</v>
      </c>
      <c r="J2231" s="11" t="s">
        <v>6988</v>
      </c>
      <c r="K2231" s="12">
        <v>400945</v>
      </c>
    </row>
    <row r="2232" spans="1:11" ht="60" customHeight="1" x14ac:dyDescent="0.2">
      <c r="A2232" s="1">
        <v>212069750</v>
      </c>
      <c r="B2232" s="1">
        <f t="shared" si="34"/>
        <v>241425000</v>
      </c>
      <c r="C2232" s="3">
        <v>268250000</v>
      </c>
      <c r="D2232" s="40" t="s">
        <v>6680</v>
      </c>
      <c r="E2232" s="41" t="s">
        <v>6674</v>
      </c>
      <c r="F2232" s="41" t="s">
        <v>6840</v>
      </c>
      <c r="G2232" s="41" t="s">
        <v>6840</v>
      </c>
      <c r="H2232" s="9"/>
      <c r="I2232" s="10" t="s">
        <v>3268</v>
      </c>
      <c r="J2232" s="15"/>
      <c r="K2232" s="12">
        <v>400955</v>
      </c>
    </row>
    <row r="2233" spans="1:11" ht="30" customHeight="1" x14ac:dyDescent="0.2">
      <c r="A2233" s="1">
        <v>195981700</v>
      </c>
      <c r="B2233" s="1">
        <f t="shared" si="34"/>
        <v>223110000</v>
      </c>
      <c r="C2233" s="3">
        <v>247900000</v>
      </c>
      <c r="D2233" s="40" t="s">
        <v>6680</v>
      </c>
      <c r="E2233" s="41" t="s">
        <v>6674</v>
      </c>
      <c r="F2233" s="41" t="s">
        <v>6814</v>
      </c>
      <c r="G2233" s="41" t="s">
        <v>6814</v>
      </c>
      <c r="H2233" s="9"/>
      <c r="I2233" s="14" t="s">
        <v>3269</v>
      </c>
      <c r="J2233" s="15"/>
      <c r="K2233" s="12">
        <v>400960</v>
      </c>
    </row>
    <row r="2234" spans="1:11" ht="45" customHeight="1" x14ac:dyDescent="0.2">
      <c r="A2234" s="1">
        <v>229620350</v>
      </c>
      <c r="B2234" s="1">
        <f t="shared" si="34"/>
        <v>261405000</v>
      </c>
      <c r="C2234" s="3">
        <v>290450000</v>
      </c>
      <c r="D2234" s="40" t="s">
        <v>6680</v>
      </c>
      <c r="E2234" s="41" t="s">
        <v>6674</v>
      </c>
      <c r="F2234" s="41" t="s">
        <v>6928</v>
      </c>
      <c r="G2234" s="41" t="s">
        <v>6928</v>
      </c>
      <c r="H2234" s="9"/>
      <c r="I2234" s="10" t="s">
        <v>3270</v>
      </c>
      <c r="J2234" s="15"/>
      <c r="K2234" s="12">
        <v>400961</v>
      </c>
    </row>
    <row r="2235" spans="1:11" ht="31.15" customHeight="1" x14ac:dyDescent="0.2">
      <c r="A2235" s="1">
        <v>242783300</v>
      </c>
      <c r="B2235" s="1">
        <f t="shared" si="34"/>
        <v>276390000</v>
      </c>
      <c r="C2235" s="3">
        <v>307100000</v>
      </c>
      <c r="D2235" s="40" t="s">
        <v>6680</v>
      </c>
      <c r="E2235" s="41" t="s">
        <v>6674</v>
      </c>
      <c r="F2235" s="41" t="s">
        <v>6888</v>
      </c>
      <c r="G2235" s="41" t="s">
        <v>6888</v>
      </c>
      <c r="H2235" s="9"/>
      <c r="I2235" s="14" t="s">
        <v>3271</v>
      </c>
      <c r="J2235" s="15"/>
      <c r="K2235" s="12">
        <v>400962</v>
      </c>
    </row>
    <row r="2236" spans="1:11" ht="45" customHeight="1" x14ac:dyDescent="0.2">
      <c r="A2236" s="1">
        <v>222307600</v>
      </c>
      <c r="B2236" s="1">
        <f t="shared" si="34"/>
        <v>253080000</v>
      </c>
      <c r="C2236" s="3">
        <v>281200000</v>
      </c>
      <c r="D2236" s="40" t="s">
        <v>6680</v>
      </c>
      <c r="E2236" s="41" t="s">
        <v>6674</v>
      </c>
      <c r="F2236" s="41" t="s">
        <v>6770</v>
      </c>
      <c r="G2236" s="41" t="s">
        <v>6770</v>
      </c>
      <c r="H2236" s="9"/>
      <c r="I2236" s="10" t="s">
        <v>3272</v>
      </c>
      <c r="J2236" s="15"/>
      <c r="K2236" s="12">
        <v>400965</v>
      </c>
    </row>
    <row r="2237" spans="1:11" ht="45" customHeight="1" x14ac:dyDescent="0.2">
      <c r="A2237" s="1">
        <v>255946250</v>
      </c>
      <c r="B2237" s="1">
        <f t="shared" si="34"/>
        <v>291375000</v>
      </c>
      <c r="C2237" s="3">
        <v>323750000</v>
      </c>
      <c r="D2237" s="40" t="s">
        <v>6680</v>
      </c>
      <c r="E2237" s="41" t="s">
        <v>6674</v>
      </c>
      <c r="F2237" s="41" t="s">
        <v>6929</v>
      </c>
      <c r="G2237" s="41" t="s">
        <v>6929</v>
      </c>
      <c r="H2237" s="9"/>
      <c r="I2237" s="10" t="s">
        <v>3273</v>
      </c>
      <c r="J2237" s="15"/>
      <c r="K2237" s="12">
        <v>400970</v>
      </c>
    </row>
    <row r="2238" spans="1:11" ht="73.900000000000006" customHeight="1" x14ac:dyDescent="0.2">
      <c r="A2238" s="1">
        <v>327611200</v>
      </c>
      <c r="B2238" s="1">
        <f t="shared" si="34"/>
        <v>372960000</v>
      </c>
      <c r="C2238" s="3">
        <v>414400000</v>
      </c>
      <c r="D2238" s="40" t="s">
        <v>6680</v>
      </c>
      <c r="E2238" s="41" t="s">
        <v>6674</v>
      </c>
      <c r="F2238" s="41" t="s">
        <v>6930</v>
      </c>
      <c r="G2238" s="41" t="s">
        <v>6930</v>
      </c>
      <c r="H2238" s="9"/>
      <c r="I2238" s="10" t="s">
        <v>3274</v>
      </c>
      <c r="J2238" s="15"/>
      <c r="K2238" s="12">
        <v>400975</v>
      </c>
    </row>
    <row r="2239" spans="1:11" ht="45" customHeight="1" x14ac:dyDescent="0.2">
      <c r="A2239" s="1">
        <v>87753000</v>
      </c>
      <c r="B2239" s="1">
        <f t="shared" si="34"/>
        <v>99900000</v>
      </c>
      <c r="C2239" s="3">
        <v>111000000</v>
      </c>
      <c r="D2239" s="40" t="s">
        <v>6680</v>
      </c>
      <c r="E2239" s="41" t="s">
        <v>6674</v>
      </c>
      <c r="F2239" s="41" t="s">
        <v>6707</v>
      </c>
      <c r="G2239" s="41" t="s">
        <v>6707</v>
      </c>
      <c r="H2239" s="9"/>
      <c r="I2239" s="10" t="s">
        <v>3275</v>
      </c>
      <c r="J2239" s="15"/>
      <c r="K2239" s="12">
        <v>400990</v>
      </c>
    </row>
    <row r="2240" spans="1:11" ht="36" customHeight="1" x14ac:dyDescent="0.2">
      <c r="A2240" s="1">
        <v>112616350</v>
      </c>
      <c r="B2240" s="1">
        <f t="shared" si="34"/>
        <v>128205000</v>
      </c>
      <c r="C2240" s="3">
        <v>142450000</v>
      </c>
      <c r="D2240" s="40" t="s">
        <v>6680</v>
      </c>
      <c r="E2240" s="41" t="s">
        <v>6674</v>
      </c>
      <c r="F2240" s="41" t="s">
        <v>6831</v>
      </c>
      <c r="G2240" s="41" t="s">
        <v>6831</v>
      </c>
      <c r="H2240" s="9"/>
      <c r="I2240" s="10" t="s">
        <v>502</v>
      </c>
      <c r="J2240" s="15"/>
      <c r="K2240" s="12">
        <v>400995</v>
      </c>
    </row>
    <row r="2241" spans="1:11" ht="18" customHeight="1" x14ac:dyDescent="0.2">
      <c r="A2241" s="1">
        <v>78977700</v>
      </c>
      <c r="B2241" s="1">
        <f t="shared" si="34"/>
        <v>89910000</v>
      </c>
      <c r="C2241" s="3">
        <v>99900000</v>
      </c>
      <c r="D2241" s="40" t="s">
        <v>6680</v>
      </c>
      <c r="E2241" s="41" t="s">
        <v>6674</v>
      </c>
      <c r="F2241" s="41" t="s">
        <v>6728</v>
      </c>
      <c r="G2241" s="41" t="s">
        <v>6728</v>
      </c>
      <c r="H2241" s="9"/>
      <c r="I2241" s="14" t="s">
        <v>503</v>
      </c>
      <c r="J2241" s="15"/>
      <c r="K2241" s="12">
        <v>401000</v>
      </c>
    </row>
    <row r="2242" spans="1:11" ht="36" customHeight="1" x14ac:dyDescent="0.2">
      <c r="A2242" s="1">
        <v>153567750</v>
      </c>
      <c r="B2242" s="1">
        <f t="shared" si="34"/>
        <v>174825000</v>
      </c>
      <c r="C2242" s="3">
        <v>194250000</v>
      </c>
      <c r="D2242" s="40" t="s">
        <v>6680</v>
      </c>
      <c r="E2242" s="41" t="s">
        <v>6674</v>
      </c>
      <c r="F2242" s="41" t="s">
        <v>6759</v>
      </c>
      <c r="G2242" s="41" t="s">
        <v>6759</v>
      </c>
      <c r="H2242" s="13" t="s">
        <v>3276</v>
      </c>
      <c r="I2242" s="10" t="s">
        <v>504</v>
      </c>
      <c r="J2242" s="15"/>
      <c r="K2242" s="12">
        <v>401005</v>
      </c>
    </row>
    <row r="2243" spans="1:11" ht="36" customHeight="1" x14ac:dyDescent="0.2">
      <c r="A2243" s="1">
        <v>93603200</v>
      </c>
      <c r="B2243" s="1">
        <f t="shared" si="34"/>
        <v>106560000</v>
      </c>
      <c r="C2243" s="3">
        <v>118400000</v>
      </c>
      <c r="D2243" s="40" t="s">
        <v>6680</v>
      </c>
      <c r="E2243" s="41" t="s">
        <v>6674</v>
      </c>
      <c r="F2243" s="41" t="s">
        <v>6733</v>
      </c>
      <c r="G2243" s="41" t="s">
        <v>6733</v>
      </c>
      <c r="H2243" s="9"/>
      <c r="I2243" s="10" t="s">
        <v>3277</v>
      </c>
      <c r="J2243" s="15"/>
      <c r="K2243" s="12">
        <v>401010</v>
      </c>
    </row>
    <row r="2244" spans="1:11" ht="60" customHeight="1" x14ac:dyDescent="0.2">
      <c r="A2244" s="1">
        <v>121391650</v>
      </c>
      <c r="B2244" s="1">
        <f t="shared" si="34"/>
        <v>138195000</v>
      </c>
      <c r="C2244" s="3">
        <v>153550000</v>
      </c>
      <c r="D2244" s="40" t="s">
        <v>6680</v>
      </c>
      <c r="E2244" s="41" t="s">
        <v>6674</v>
      </c>
      <c r="F2244" s="41" t="s">
        <v>6710</v>
      </c>
      <c r="G2244" s="41" t="s">
        <v>6710</v>
      </c>
      <c r="H2244" s="9"/>
      <c r="I2244" s="10" t="s">
        <v>3278</v>
      </c>
      <c r="J2244" s="15"/>
      <c r="K2244" s="12">
        <v>401011</v>
      </c>
    </row>
    <row r="2245" spans="1:11" ht="60" customHeight="1" x14ac:dyDescent="0.2">
      <c r="A2245" s="1">
        <v>97990850</v>
      </c>
      <c r="B2245" s="1">
        <f t="shared" si="34"/>
        <v>111555000</v>
      </c>
      <c r="C2245" s="3">
        <v>123950000</v>
      </c>
      <c r="D2245" s="40" t="s">
        <v>6680</v>
      </c>
      <c r="E2245" s="41" t="s">
        <v>6674</v>
      </c>
      <c r="F2245" s="41" t="s">
        <v>6729</v>
      </c>
      <c r="G2245" s="41" t="s">
        <v>6729</v>
      </c>
      <c r="H2245" s="9"/>
      <c r="I2245" s="10" t="s">
        <v>3279</v>
      </c>
      <c r="J2245" s="15"/>
      <c r="K2245" s="12">
        <v>401015</v>
      </c>
    </row>
    <row r="2246" spans="1:11" ht="45" customHeight="1" x14ac:dyDescent="0.2">
      <c r="A2246" s="1">
        <v>27788450</v>
      </c>
      <c r="B2246" s="1">
        <f t="shared" ref="B2246:B2309" si="35">C2246-(C2246*$B$4)/100</f>
        <v>31635000</v>
      </c>
      <c r="C2246" s="3">
        <v>35150000</v>
      </c>
      <c r="D2246" s="40" t="s">
        <v>6677</v>
      </c>
      <c r="E2246" s="41" t="s">
        <v>6674</v>
      </c>
      <c r="F2246" s="41" t="s">
        <v>6688</v>
      </c>
      <c r="G2246" s="41" t="s">
        <v>6688</v>
      </c>
      <c r="H2246" s="17" t="s">
        <v>3280</v>
      </c>
      <c r="I2246" s="10" t="s">
        <v>3281</v>
      </c>
      <c r="J2246" s="15"/>
      <c r="K2246" s="12">
        <v>401016</v>
      </c>
    </row>
    <row r="2247" spans="1:11" ht="45" customHeight="1" x14ac:dyDescent="0.2">
      <c r="A2247" s="1">
        <v>10237850</v>
      </c>
      <c r="B2247" s="1">
        <f t="shared" si="35"/>
        <v>11655000</v>
      </c>
      <c r="C2247" s="3">
        <v>12950000</v>
      </c>
      <c r="D2247" s="40" t="s">
        <v>6677</v>
      </c>
      <c r="E2247" s="41" t="s">
        <v>6674</v>
      </c>
      <c r="F2247" s="41" t="s">
        <v>6678</v>
      </c>
      <c r="G2247" s="41" t="s">
        <v>6678</v>
      </c>
      <c r="H2247" s="17" t="s">
        <v>3280</v>
      </c>
      <c r="I2247" s="10" t="s">
        <v>3282</v>
      </c>
      <c r="J2247" s="15"/>
      <c r="K2247" s="12">
        <v>401017</v>
      </c>
    </row>
    <row r="2248" spans="1:11" ht="73.900000000000006" customHeight="1" x14ac:dyDescent="0.2">
      <c r="A2248" s="1">
        <v>20475700</v>
      </c>
      <c r="B2248" s="1">
        <f t="shared" si="35"/>
        <v>23310000</v>
      </c>
      <c r="C2248" s="3">
        <v>25900000</v>
      </c>
      <c r="D2248" s="40" t="s">
        <v>6677</v>
      </c>
      <c r="E2248" s="41" t="s">
        <v>6674</v>
      </c>
      <c r="F2248" s="41" t="s">
        <v>6706</v>
      </c>
      <c r="G2248" s="41" t="s">
        <v>6706</v>
      </c>
      <c r="H2248" s="17" t="s">
        <v>3280</v>
      </c>
      <c r="I2248" s="10" t="s">
        <v>3283</v>
      </c>
      <c r="J2248" s="15"/>
      <c r="K2248" s="12">
        <v>401018</v>
      </c>
    </row>
    <row r="2249" spans="1:11" ht="75" customHeight="1" x14ac:dyDescent="0.2">
      <c r="A2249" s="1">
        <v>34558250</v>
      </c>
      <c r="B2249" s="1">
        <f t="shared" si="35"/>
        <v>43515000</v>
      </c>
      <c r="C2249" s="3">
        <v>48350000</v>
      </c>
      <c r="D2249" s="44" t="s">
        <v>6844</v>
      </c>
      <c r="E2249" s="41" t="s">
        <v>6689</v>
      </c>
      <c r="F2249" s="41" t="s">
        <v>6691</v>
      </c>
      <c r="G2249" s="41" t="s">
        <v>6715</v>
      </c>
      <c r="H2249" s="9"/>
      <c r="I2249" s="10" t="s">
        <v>3284</v>
      </c>
      <c r="J2249" s="15"/>
      <c r="K2249" s="12">
        <v>401020</v>
      </c>
    </row>
    <row r="2250" spans="1:11" ht="75" customHeight="1" x14ac:dyDescent="0.2">
      <c r="A2250" s="1">
        <v>49012550</v>
      </c>
      <c r="B2250" s="1">
        <f t="shared" si="35"/>
        <v>61848000</v>
      </c>
      <c r="C2250" s="3">
        <v>68720000</v>
      </c>
      <c r="D2250" s="44" t="s">
        <v>6844</v>
      </c>
      <c r="E2250" s="41">
        <v>14.5</v>
      </c>
      <c r="F2250" s="41" t="s">
        <v>6685</v>
      </c>
      <c r="G2250" s="24">
        <v>35.5</v>
      </c>
      <c r="H2250" s="9"/>
      <c r="I2250" s="10" t="s">
        <v>3285</v>
      </c>
      <c r="J2250" s="15"/>
      <c r="K2250" s="12">
        <v>401030</v>
      </c>
    </row>
    <row r="2251" spans="1:11" ht="103.9" customHeight="1" x14ac:dyDescent="0.2">
      <c r="A2251" s="1">
        <v>53400200</v>
      </c>
      <c r="B2251" s="1">
        <f t="shared" si="35"/>
        <v>66843000</v>
      </c>
      <c r="C2251" s="3">
        <v>74270000</v>
      </c>
      <c r="D2251" s="44" t="s">
        <v>6844</v>
      </c>
      <c r="E2251" s="41">
        <v>14.5</v>
      </c>
      <c r="F2251" s="41" t="s">
        <v>6695</v>
      </c>
      <c r="G2251" s="24">
        <v>38.5</v>
      </c>
      <c r="H2251" s="9"/>
      <c r="I2251" s="10" t="s">
        <v>3286</v>
      </c>
      <c r="J2251" s="15"/>
      <c r="K2251" s="12">
        <v>401031</v>
      </c>
    </row>
    <row r="2252" spans="1:11" ht="36" customHeight="1" x14ac:dyDescent="0.2">
      <c r="A2252" s="1">
        <v>0</v>
      </c>
      <c r="B2252" s="1">
        <f t="shared" si="35"/>
        <v>0</v>
      </c>
      <c r="C2252" s="3">
        <v>0</v>
      </c>
      <c r="D2252" s="42"/>
      <c r="E2252" s="43"/>
      <c r="F2252" s="43"/>
      <c r="G2252" s="43"/>
      <c r="H2252" s="9"/>
      <c r="I2252" s="10" t="s">
        <v>505</v>
      </c>
      <c r="J2252" s="15"/>
      <c r="K2252" s="18"/>
    </row>
    <row r="2253" spans="1:11" ht="90" customHeight="1" x14ac:dyDescent="0.2">
      <c r="A2253" s="1">
        <v>69495100</v>
      </c>
      <c r="B2253" s="1">
        <f t="shared" si="35"/>
        <v>87586200</v>
      </c>
      <c r="C2253" s="3">
        <v>97318000</v>
      </c>
      <c r="D2253" s="40" t="s">
        <v>6678</v>
      </c>
      <c r="E2253" s="41">
        <v>20.3</v>
      </c>
      <c r="F2253" s="41" t="s">
        <v>6686</v>
      </c>
      <c r="G2253" s="24">
        <v>50.3</v>
      </c>
      <c r="H2253" s="9"/>
      <c r="I2253" s="10" t="s">
        <v>3287</v>
      </c>
      <c r="J2253" s="15"/>
      <c r="K2253" s="12">
        <v>401045</v>
      </c>
    </row>
    <row r="2254" spans="1:11" ht="88.9" customHeight="1" x14ac:dyDescent="0.2">
      <c r="A2254" s="1">
        <v>86317850</v>
      </c>
      <c r="B2254" s="1">
        <f t="shared" si="35"/>
        <v>107947800</v>
      </c>
      <c r="C2254" s="3">
        <v>119942000</v>
      </c>
      <c r="D2254" s="40" t="s">
        <v>6678</v>
      </c>
      <c r="E2254" s="41">
        <v>23.2</v>
      </c>
      <c r="F2254" s="41" t="s">
        <v>6714</v>
      </c>
      <c r="G2254" s="24">
        <v>62.2</v>
      </c>
      <c r="H2254" s="9"/>
      <c r="I2254" s="10" t="s">
        <v>3288</v>
      </c>
      <c r="J2254" s="15"/>
      <c r="K2254" s="12">
        <v>401050</v>
      </c>
    </row>
    <row r="2255" spans="1:11" ht="103.9" customHeight="1" x14ac:dyDescent="0.2">
      <c r="A2255" s="1">
        <v>100089300</v>
      </c>
      <c r="B2255" s="1">
        <f t="shared" si="35"/>
        <v>124794000</v>
      </c>
      <c r="C2255" s="3">
        <v>138660000</v>
      </c>
      <c r="D2255" s="40" t="s">
        <v>6678</v>
      </c>
      <c r="E2255" s="41" t="s">
        <v>6730</v>
      </c>
      <c r="F2255" s="41" t="s">
        <v>6713</v>
      </c>
      <c r="G2255" s="41" t="s">
        <v>6702</v>
      </c>
      <c r="H2255" s="9"/>
      <c r="I2255" s="10" t="s">
        <v>3289</v>
      </c>
      <c r="J2255" s="15"/>
      <c r="K2255" s="12">
        <v>401055</v>
      </c>
    </row>
    <row r="2256" spans="1:11" ht="60" customHeight="1" x14ac:dyDescent="0.2">
      <c r="A2256" s="1">
        <v>10089150</v>
      </c>
      <c r="B2256" s="1">
        <f t="shared" si="35"/>
        <v>12403800</v>
      </c>
      <c r="C2256" s="3">
        <v>13782000</v>
      </c>
      <c r="D2256" s="44" t="s">
        <v>6915</v>
      </c>
      <c r="E2256" s="41">
        <v>2.2000000000000002</v>
      </c>
      <c r="F2256" s="41" t="s">
        <v>6675</v>
      </c>
      <c r="G2256" s="24">
        <v>7.2</v>
      </c>
      <c r="H2256" s="9"/>
      <c r="I2256" s="10" t="s">
        <v>3290</v>
      </c>
      <c r="J2256" s="15"/>
      <c r="K2256" s="12">
        <v>401060</v>
      </c>
    </row>
    <row r="2257" spans="1:11" ht="45" customHeight="1" x14ac:dyDescent="0.2">
      <c r="A2257" s="1">
        <v>21262250</v>
      </c>
      <c r="B2257" s="1">
        <f t="shared" si="35"/>
        <v>25916400</v>
      </c>
      <c r="C2257" s="3">
        <v>28796000</v>
      </c>
      <c r="D2257" s="40" t="s">
        <v>6678</v>
      </c>
      <c r="E2257" s="41">
        <v>4.0999999999999996</v>
      </c>
      <c r="F2257" s="41" t="s">
        <v>6680</v>
      </c>
      <c r="G2257" s="24">
        <v>15.1</v>
      </c>
      <c r="H2257" s="9"/>
      <c r="I2257" s="10" t="s">
        <v>3291</v>
      </c>
      <c r="J2257" s="15"/>
      <c r="K2257" s="12">
        <v>401065</v>
      </c>
    </row>
    <row r="2258" spans="1:11" ht="75" customHeight="1" x14ac:dyDescent="0.2">
      <c r="A2258" s="1">
        <v>23838100</v>
      </c>
      <c r="B2258" s="1">
        <f t="shared" si="35"/>
        <v>30184200</v>
      </c>
      <c r="C2258" s="3">
        <v>33538000</v>
      </c>
      <c r="D2258" s="44" t="s">
        <v>6915</v>
      </c>
      <c r="E2258" s="41">
        <v>7.3</v>
      </c>
      <c r="F2258" s="41" t="s">
        <v>6689</v>
      </c>
      <c r="G2258" s="24">
        <v>17.3</v>
      </c>
      <c r="H2258" s="9"/>
      <c r="I2258" s="10" t="s">
        <v>3292</v>
      </c>
      <c r="J2258" s="15"/>
      <c r="K2258" s="12">
        <v>401070</v>
      </c>
    </row>
    <row r="2259" spans="1:11" ht="73.900000000000006" customHeight="1" x14ac:dyDescent="0.2">
      <c r="A2259" s="1">
        <v>31455100</v>
      </c>
      <c r="B2259" s="1">
        <f t="shared" si="35"/>
        <v>39439800</v>
      </c>
      <c r="C2259" s="3">
        <v>43822000</v>
      </c>
      <c r="D2259" s="44" t="s">
        <v>6844</v>
      </c>
      <c r="E2259" s="41">
        <v>8.6999999999999993</v>
      </c>
      <c r="F2259" s="41" t="s">
        <v>6706</v>
      </c>
      <c r="G2259" s="24">
        <v>22.7</v>
      </c>
      <c r="H2259" s="9"/>
      <c r="I2259" s="10" t="s">
        <v>3293</v>
      </c>
      <c r="J2259" s="15"/>
      <c r="K2259" s="12">
        <v>401075</v>
      </c>
    </row>
    <row r="2260" spans="1:11" ht="36" customHeight="1" x14ac:dyDescent="0.2">
      <c r="A2260" s="1">
        <v>42427650</v>
      </c>
      <c r="B2260" s="1">
        <f t="shared" si="35"/>
        <v>53141400</v>
      </c>
      <c r="C2260" s="3">
        <v>59046000</v>
      </c>
      <c r="D2260" s="40" t="s">
        <v>6678</v>
      </c>
      <c r="E2260" s="41">
        <v>11.6</v>
      </c>
      <c r="F2260" s="41" t="s">
        <v>6688</v>
      </c>
      <c r="G2260" s="24">
        <v>30.6</v>
      </c>
      <c r="H2260" s="9"/>
      <c r="I2260" s="10" t="s">
        <v>3294</v>
      </c>
      <c r="J2260" s="15"/>
      <c r="K2260" s="12">
        <v>401080</v>
      </c>
    </row>
    <row r="2261" spans="1:11" ht="45.4" customHeight="1" x14ac:dyDescent="0.2">
      <c r="A2261" s="1">
        <v>51937650</v>
      </c>
      <c r="B2261" s="1">
        <f t="shared" si="35"/>
        <v>65178000</v>
      </c>
      <c r="C2261" s="3">
        <v>72420000</v>
      </c>
      <c r="D2261" s="44" t="s">
        <v>6844</v>
      </c>
      <c r="E2261" s="41">
        <v>14.5</v>
      </c>
      <c r="F2261" s="41" t="s">
        <v>6684</v>
      </c>
      <c r="G2261" s="24">
        <v>37.5</v>
      </c>
      <c r="H2261" s="9"/>
      <c r="I2261" s="10" t="s">
        <v>3295</v>
      </c>
      <c r="J2261" s="15"/>
      <c r="K2261" s="12">
        <v>401085</v>
      </c>
    </row>
    <row r="2262" spans="1:11" ht="118.9" customHeight="1" x14ac:dyDescent="0.2">
      <c r="A2262" s="1">
        <v>50905550</v>
      </c>
      <c r="B2262" s="1">
        <f t="shared" si="35"/>
        <v>64629000</v>
      </c>
      <c r="C2262" s="3">
        <v>71810000</v>
      </c>
      <c r="D2262" s="40" t="s">
        <v>6678</v>
      </c>
      <c r="E2262" s="41" t="s">
        <v>6709</v>
      </c>
      <c r="F2262" s="41" t="s">
        <v>6685</v>
      </c>
      <c r="G2262" s="41" t="s">
        <v>6700</v>
      </c>
      <c r="H2262" s="9"/>
      <c r="I2262" s="10" t="s">
        <v>3296</v>
      </c>
      <c r="J2262" s="15"/>
      <c r="K2262" s="12">
        <v>401095</v>
      </c>
    </row>
    <row r="2263" spans="1:11" ht="45" customHeight="1" x14ac:dyDescent="0.2">
      <c r="A2263" s="1">
        <v>56755750</v>
      </c>
      <c r="B2263" s="1">
        <f t="shared" si="35"/>
        <v>71289000</v>
      </c>
      <c r="C2263" s="3">
        <v>79210000</v>
      </c>
      <c r="D2263" s="40" t="s">
        <v>6678</v>
      </c>
      <c r="E2263" s="41" t="s">
        <v>6709</v>
      </c>
      <c r="F2263" s="41" t="s">
        <v>6715</v>
      </c>
      <c r="G2263" s="41" t="s">
        <v>6705</v>
      </c>
      <c r="H2263" s="9"/>
      <c r="I2263" s="10" t="s">
        <v>3297</v>
      </c>
      <c r="J2263" s="15"/>
      <c r="K2263" s="12">
        <v>401096</v>
      </c>
    </row>
    <row r="2264" spans="1:11" ht="73.900000000000006" customHeight="1" x14ac:dyDescent="0.2">
      <c r="A2264" s="1">
        <v>32176100</v>
      </c>
      <c r="B2264" s="1">
        <f t="shared" si="35"/>
        <v>36630000</v>
      </c>
      <c r="C2264" s="3">
        <v>40700000</v>
      </c>
      <c r="D2264" s="40" t="s">
        <v>6678</v>
      </c>
      <c r="E2264" s="41" t="s">
        <v>6674</v>
      </c>
      <c r="F2264" s="41" t="s">
        <v>6716</v>
      </c>
      <c r="G2264" s="41" t="s">
        <v>6716</v>
      </c>
      <c r="H2264" s="9"/>
      <c r="I2264" s="10" t="s">
        <v>3298</v>
      </c>
      <c r="J2264" s="15"/>
      <c r="K2264" s="12">
        <v>401097</v>
      </c>
    </row>
    <row r="2265" spans="1:11" ht="36" customHeight="1" x14ac:dyDescent="0.2">
      <c r="A2265" s="1">
        <v>2925100</v>
      </c>
      <c r="B2265" s="1">
        <f t="shared" si="35"/>
        <v>3330000</v>
      </c>
      <c r="C2265" s="3">
        <v>3700000</v>
      </c>
      <c r="D2265" s="40" t="s">
        <v>6674</v>
      </c>
      <c r="E2265" s="41" t="s">
        <v>6674</v>
      </c>
      <c r="F2265" s="41" t="s">
        <v>6683</v>
      </c>
      <c r="G2265" s="41" t="s">
        <v>6683</v>
      </c>
      <c r="H2265" s="9"/>
      <c r="I2265" s="10" t="s">
        <v>3299</v>
      </c>
      <c r="J2265" s="11" t="s">
        <v>6988</v>
      </c>
      <c r="K2265" s="12">
        <v>401100</v>
      </c>
    </row>
    <row r="2266" spans="1:11" ht="60" customHeight="1" x14ac:dyDescent="0.2">
      <c r="A2266" s="1">
        <v>131629500</v>
      </c>
      <c r="B2266" s="1">
        <f t="shared" si="35"/>
        <v>149850000</v>
      </c>
      <c r="C2266" s="3">
        <v>166500000</v>
      </c>
      <c r="D2266" s="40" t="s">
        <v>6680</v>
      </c>
      <c r="E2266" s="41" t="s">
        <v>6674</v>
      </c>
      <c r="F2266" s="41" t="s">
        <v>6805</v>
      </c>
      <c r="G2266" s="41" t="s">
        <v>6805</v>
      </c>
      <c r="H2266" s="9"/>
      <c r="I2266" s="10" t="s">
        <v>3300</v>
      </c>
      <c r="J2266" s="15"/>
      <c r="K2266" s="12">
        <v>401105</v>
      </c>
    </row>
    <row r="2267" spans="1:11" ht="60" customHeight="1" x14ac:dyDescent="0.2">
      <c r="A2267" s="1">
        <v>124316750</v>
      </c>
      <c r="B2267" s="1">
        <f t="shared" si="35"/>
        <v>141525000</v>
      </c>
      <c r="C2267" s="3">
        <v>157250000</v>
      </c>
      <c r="D2267" s="40" t="s">
        <v>6680</v>
      </c>
      <c r="E2267" s="41" t="s">
        <v>6674</v>
      </c>
      <c r="F2267" s="41" t="s">
        <v>6841</v>
      </c>
      <c r="G2267" s="41" t="s">
        <v>6841</v>
      </c>
      <c r="H2267" s="9"/>
      <c r="I2267" s="10" t="s">
        <v>3301</v>
      </c>
      <c r="J2267" s="15"/>
      <c r="K2267" s="12">
        <v>401106</v>
      </c>
    </row>
    <row r="2268" spans="1:11" ht="45" customHeight="1" x14ac:dyDescent="0.2">
      <c r="A2268" s="1">
        <v>117004000</v>
      </c>
      <c r="B2268" s="1">
        <f t="shared" si="35"/>
        <v>133200000</v>
      </c>
      <c r="C2268" s="3">
        <v>148000000</v>
      </c>
      <c r="D2268" s="40" t="s">
        <v>6680</v>
      </c>
      <c r="E2268" s="41" t="s">
        <v>6674</v>
      </c>
      <c r="F2268" s="41" t="s">
        <v>6735</v>
      </c>
      <c r="G2268" s="41" t="s">
        <v>6735</v>
      </c>
      <c r="H2268" s="9"/>
      <c r="I2268" s="10" t="s">
        <v>3302</v>
      </c>
      <c r="J2268" s="15"/>
      <c r="K2268" s="12">
        <v>401110</v>
      </c>
    </row>
    <row r="2269" spans="1:11" ht="45" customHeight="1" x14ac:dyDescent="0.2">
      <c r="A2269" s="1">
        <v>97990850</v>
      </c>
      <c r="B2269" s="1">
        <f t="shared" si="35"/>
        <v>111555000</v>
      </c>
      <c r="C2269" s="3">
        <v>123950000</v>
      </c>
      <c r="D2269" s="40" t="s">
        <v>6680</v>
      </c>
      <c r="E2269" s="41" t="s">
        <v>6674</v>
      </c>
      <c r="F2269" s="41" t="s">
        <v>6729</v>
      </c>
      <c r="G2269" s="41" t="s">
        <v>6729</v>
      </c>
      <c r="H2269" s="9"/>
      <c r="I2269" s="10" t="s">
        <v>3303</v>
      </c>
      <c r="J2269" s="15"/>
      <c r="K2269" s="12">
        <v>401115</v>
      </c>
    </row>
    <row r="2270" spans="1:11" ht="45" customHeight="1" x14ac:dyDescent="0.2">
      <c r="A2270" s="1">
        <v>179893650</v>
      </c>
      <c r="B2270" s="1">
        <f t="shared" si="35"/>
        <v>204795000</v>
      </c>
      <c r="C2270" s="3">
        <v>227550000</v>
      </c>
      <c r="D2270" s="40" t="s">
        <v>6680</v>
      </c>
      <c r="E2270" s="41" t="s">
        <v>6674</v>
      </c>
      <c r="F2270" s="41" t="s">
        <v>6837</v>
      </c>
      <c r="G2270" s="41" t="s">
        <v>6837</v>
      </c>
      <c r="H2270" s="9"/>
      <c r="I2270" s="10" t="s">
        <v>3304</v>
      </c>
      <c r="J2270" s="15"/>
      <c r="K2270" s="12">
        <v>401120</v>
      </c>
    </row>
    <row r="2271" spans="1:11" ht="45" customHeight="1" x14ac:dyDescent="0.2">
      <c r="A2271" s="1">
        <v>147717550</v>
      </c>
      <c r="B2271" s="1">
        <f t="shared" si="35"/>
        <v>168165000</v>
      </c>
      <c r="C2271" s="3">
        <v>186850000</v>
      </c>
      <c r="D2271" s="40" t="s">
        <v>6680</v>
      </c>
      <c r="E2271" s="41" t="s">
        <v>6674</v>
      </c>
      <c r="F2271" s="41" t="s">
        <v>6845</v>
      </c>
      <c r="G2271" s="41" t="s">
        <v>6845</v>
      </c>
      <c r="H2271" s="9"/>
      <c r="I2271" s="10" t="s">
        <v>3305</v>
      </c>
      <c r="J2271" s="15"/>
      <c r="K2271" s="12">
        <v>401125</v>
      </c>
    </row>
    <row r="2272" spans="1:11" ht="88.9" customHeight="1" x14ac:dyDescent="0.2">
      <c r="A2272" s="1">
        <v>150642650</v>
      </c>
      <c r="B2272" s="1">
        <f t="shared" si="35"/>
        <v>171495000</v>
      </c>
      <c r="C2272" s="3">
        <v>190550000</v>
      </c>
      <c r="D2272" s="40" t="s">
        <v>6680</v>
      </c>
      <c r="E2272" s="41" t="s">
        <v>6674</v>
      </c>
      <c r="F2272" s="41" t="s">
        <v>6783</v>
      </c>
      <c r="G2272" s="41" t="s">
        <v>6783</v>
      </c>
      <c r="H2272" s="13" t="s">
        <v>3306</v>
      </c>
      <c r="I2272" s="14" t="s">
        <v>506</v>
      </c>
      <c r="J2272" s="15"/>
      <c r="K2272" s="12">
        <v>401130</v>
      </c>
    </row>
    <row r="2273" spans="1:11" ht="18" customHeight="1" x14ac:dyDescent="0.2">
      <c r="A2273" s="1">
        <v>117004000</v>
      </c>
      <c r="B2273" s="1">
        <f t="shared" si="35"/>
        <v>133200000</v>
      </c>
      <c r="C2273" s="3">
        <v>148000000</v>
      </c>
      <c r="D2273" s="40" t="s">
        <v>6680</v>
      </c>
      <c r="E2273" s="41" t="s">
        <v>6674</v>
      </c>
      <c r="F2273" s="41" t="s">
        <v>6735</v>
      </c>
      <c r="G2273" s="41" t="s">
        <v>6735</v>
      </c>
      <c r="H2273" s="9"/>
      <c r="I2273" s="14" t="s">
        <v>3307</v>
      </c>
      <c r="J2273" s="15"/>
      <c r="K2273" s="12">
        <v>401135</v>
      </c>
    </row>
    <row r="2274" spans="1:11" ht="60" customHeight="1" x14ac:dyDescent="0.2">
      <c r="A2274" s="1">
        <v>109691250</v>
      </c>
      <c r="B2274" s="1">
        <f t="shared" si="35"/>
        <v>124875000</v>
      </c>
      <c r="C2274" s="3">
        <v>138750000</v>
      </c>
      <c r="D2274" s="40" t="s">
        <v>6680</v>
      </c>
      <c r="E2274" s="41" t="s">
        <v>6674</v>
      </c>
      <c r="F2274" s="41" t="s">
        <v>6754</v>
      </c>
      <c r="G2274" s="41" t="s">
        <v>6754</v>
      </c>
      <c r="H2274" s="9"/>
      <c r="I2274" s="10" t="s">
        <v>3308</v>
      </c>
      <c r="J2274" s="15"/>
      <c r="K2274" s="12">
        <v>401140</v>
      </c>
    </row>
    <row r="2275" spans="1:11" ht="36" customHeight="1" x14ac:dyDescent="0.2">
      <c r="A2275" s="1">
        <v>20475700</v>
      </c>
      <c r="B2275" s="1">
        <f t="shared" si="35"/>
        <v>23310000</v>
      </c>
      <c r="C2275" s="3">
        <v>25900000</v>
      </c>
      <c r="D2275" s="40" t="s">
        <v>6674</v>
      </c>
      <c r="E2275" s="41" t="s">
        <v>6674</v>
      </c>
      <c r="F2275" s="41" t="s">
        <v>6706</v>
      </c>
      <c r="G2275" s="41" t="s">
        <v>6706</v>
      </c>
      <c r="H2275" s="13" t="s">
        <v>3309</v>
      </c>
      <c r="I2275" s="14" t="s">
        <v>3310</v>
      </c>
      <c r="J2275" s="11" t="s">
        <v>6988</v>
      </c>
      <c r="K2275" s="12">
        <v>401145</v>
      </c>
    </row>
    <row r="2276" spans="1:11" ht="45" customHeight="1" x14ac:dyDescent="0.2">
      <c r="A2276" s="1">
        <v>80440250</v>
      </c>
      <c r="B2276" s="1">
        <f t="shared" si="35"/>
        <v>91575000</v>
      </c>
      <c r="C2276" s="3">
        <v>101750000</v>
      </c>
      <c r="D2276" s="40" t="s">
        <v>6680</v>
      </c>
      <c r="E2276" s="41" t="s">
        <v>6674</v>
      </c>
      <c r="F2276" s="41" t="s">
        <v>6750</v>
      </c>
      <c r="G2276" s="41" t="s">
        <v>6750</v>
      </c>
      <c r="H2276" s="9"/>
      <c r="I2276" s="10" t="s">
        <v>3311</v>
      </c>
      <c r="J2276" s="15"/>
      <c r="K2276" s="12">
        <v>401160</v>
      </c>
    </row>
    <row r="2277" spans="1:11" ht="36" customHeight="1" x14ac:dyDescent="0.2">
      <c r="A2277" s="1">
        <v>90678100</v>
      </c>
      <c r="B2277" s="1">
        <f t="shared" si="35"/>
        <v>103230000</v>
      </c>
      <c r="C2277" s="3">
        <v>114700000</v>
      </c>
      <c r="D2277" s="40" t="s">
        <v>6680</v>
      </c>
      <c r="E2277" s="41" t="s">
        <v>6674</v>
      </c>
      <c r="F2277" s="41" t="s">
        <v>6760</v>
      </c>
      <c r="G2277" s="41" t="s">
        <v>6760</v>
      </c>
      <c r="H2277" s="13" t="s">
        <v>3312</v>
      </c>
      <c r="I2277" s="14" t="s">
        <v>3313</v>
      </c>
      <c r="J2277" s="15"/>
      <c r="K2277" s="12">
        <v>401165</v>
      </c>
    </row>
    <row r="2278" spans="1:11" ht="36" customHeight="1" x14ac:dyDescent="0.2">
      <c r="A2278" s="1">
        <v>78977700</v>
      </c>
      <c r="B2278" s="1">
        <f t="shared" si="35"/>
        <v>89910000</v>
      </c>
      <c r="C2278" s="3">
        <v>99900000</v>
      </c>
      <c r="D2278" s="40" t="s">
        <v>6680</v>
      </c>
      <c r="E2278" s="41" t="s">
        <v>6674</v>
      </c>
      <c r="F2278" s="41" t="s">
        <v>6728</v>
      </c>
      <c r="G2278" s="41" t="s">
        <v>6728</v>
      </c>
      <c r="H2278" s="13" t="s">
        <v>3314</v>
      </c>
      <c r="I2278" s="14" t="s">
        <v>507</v>
      </c>
      <c r="J2278" s="15"/>
      <c r="K2278" s="12">
        <v>401170</v>
      </c>
    </row>
    <row r="2279" spans="1:11" ht="36" customHeight="1" x14ac:dyDescent="0.2">
      <c r="A2279" s="1">
        <v>76052600</v>
      </c>
      <c r="B2279" s="1">
        <f t="shared" si="35"/>
        <v>86580000</v>
      </c>
      <c r="C2279" s="3">
        <v>96200000</v>
      </c>
      <c r="D2279" s="40" t="s">
        <v>6680</v>
      </c>
      <c r="E2279" s="41" t="s">
        <v>6674</v>
      </c>
      <c r="F2279" s="41" t="s">
        <v>6696</v>
      </c>
      <c r="G2279" s="41" t="s">
        <v>6696</v>
      </c>
      <c r="H2279" s="9"/>
      <c r="I2279" s="10" t="s">
        <v>3315</v>
      </c>
      <c r="J2279" s="15"/>
      <c r="K2279" s="12">
        <v>401175</v>
      </c>
    </row>
    <row r="2280" spans="1:11" ht="36" customHeight="1" x14ac:dyDescent="0.2">
      <c r="A2280" s="1">
        <v>95065750</v>
      </c>
      <c r="B2280" s="1">
        <f t="shared" si="35"/>
        <v>108225000</v>
      </c>
      <c r="C2280" s="3">
        <v>120250000</v>
      </c>
      <c r="D2280" s="40" t="s">
        <v>6680</v>
      </c>
      <c r="E2280" s="41" t="s">
        <v>6674</v>
      </c>
      <c r="F2280" s="41" t="s">
        <v>6724</v>
      </c>
      <c r="G2280" s="41" t="s">
        <v>6724</v>
      </c>
      <c r="H2280" s="9"/>
      <c r="I2280" s="10" t="s">
        <v>508</v>
      </c>
      <c r="J2280" s="15"/>
      <c r="K2280" s="12">
        <v>401176</v>
      </c>
    </row>
    <row r="2281" spans="1:11" ht="30" customHeight="1" x14ac:dyDescent="0.2">
      <c r="A2281" s="1">
        <v>8775300</v>
      </c>
      <c r="B2281" s="1">
        <f t="shared" si="35"/>
        <v>9990000</v>
      </c>
      <c r="C2281" s="3">
        <v>11100000</v>
      </c>
      <c r="D2281" s="40" t="s">
        <v>6674</v>
      </c>
      <c r="E2281" s="41" t="s">
        <v>6674</v>
      </c>
      <c r="F2281" s="41" t="s">
        <v>6677</v>
      </c>
      <c r="G2281" s="41" t="s">
        <v>6677</v>
      </c>
      <c r="H2281" s="9"/>
      <c r="I2281" s="14" t="s">
        <v>3316</v>
      </c>
      <c r="J2281" s="11" t="s">
        <v>6988</v>
      </c>
      <c r="K2281" s="12">
        <v>401180</v>
      </c>
    </row>
    <row r="2282" spans="1:11" ht="60" customHeight="1" x14ac:dyDescent="0.2">
      <c r="A2282" s="1">
        <v>32176100</v>
      </c>
      <c r="B2282" s="1">
        <f t="shared" si="35"/>
        <v>36630000</v>
      </c>
      <c r="C2282" s="3">
        <v>40700000</v>
      </c>
      <c r="D2282" s="40" t="s">
        <v>6678</v>
      </c>
      <c r="E2282" s="41" t="s">
        <v>6674</v>
      </c>
      <c r="F2282" s="41" t="s">
        <v>6716</v>
      </c>
      <c r="G2282" s="41" t="s">
        <v>6716</v>
      </c>
      <c r="H2282" s="9"/>
      <c r="I2282" s="10" t="s">
        <v>3317</v>
      </c>
      <c r="J2282" s="15"/>
      <c r="K2282" s="12">
        <v>401185</v>
      </c>
    </row>
    <row r="2283" spans="1:11" ht="30" customHeight="1" x14ac:dyDescent="0.2">
      <c r="A2283" s="1">
        <v>26325900</v>
      </c>
      <c r="B2283" s="1">
        <f t="shared" si="35"/>
        <v>29970000</v>
      </c>
      <c r="C2283" s="3">
        <v>33300000</v>
      </c>
      <c r="D2283" s="40" t="s">
        <v>6678</v>
      </c>
      <c r="E2283" s="41" t="s">
        <v>6674</v>
      </c>
      <c r="F2283" s="41" t="s">
        <v>6699</v>
      </c>
      <c r="G2283" s="41" t="s">
        <v>6699</v>
      </c>
      <c r="H2283" s="17" t="s">
        <v>3318</v>
      </c>
      <c r="I2283" s="14" t="s">
        <v>3319</v>
      </c>
      <c r="J2283" s="15"/>
      <c r="K2283" s="12">
        <v>401195</v>
      </c>
    </row>
    <row r="2284" spans="1:11" ht="18" customHeight="1" x14ac:dyDescent="0.2">
      <c r="A2284" s="1">
        <v>35101200</v>
      </c>
      <c r="B2284" s="1">
        <f t="shared" si="35"/>
        <v>39960000</v>
      </c>
      <c r="C2284" s="3">
        <v>44400000</v>
      </c>
      <c r="D2284" s="40" t="s">
        <v>6680</v>
      </c>
      <c r="E2284" s="41" t="s">
        <v>6674</v>
      </c>
      <c r="F2284" s="41" t="s">
        <v>6695</v>
      </c>
      <c r="G2284" s="41" t="s">
        <v>6695</v>
      </c>
      <c r="H2284" s="9"/>
      <c r="I2284" s="14" t="s">
        <v>3320</v>
      </c>
      <c r="J2284" s="15"/>
      <c r="K2284" s="12">
        <v>401200</v>
      </c>
    </row>
    <row r="2285" spans="1:11" ht="36" customHeight="1" x14ac:dyDescent="0.2">
      <c r="A2285" s="1">
        <v>223770150</v>
      </c>
      <c r="B2285" s="1">
        <f t="shared" si="35"/>
        <v>254745000</v>
      </c>
      <c r="C2285" s="3">
        <v>283050000</v>
      </c>
      <c r="D2285" s="40" t="s">
        <v>6698</v>
      </c>
      <c r="E2285" s="41" t="s">
        <v>6674</v>
      </c>
      <c r="F2285" s="41" t="s">
        <v>6931</v>
      </c>
      <c r="G2285" s="41" t="s">
        <v>6931</v>
      </c>
      <c r="H2285" s="9"/>
      <c r="I2285" s="10" t="s">
        <v>3321</v>
      </c>
      <c r="J2285" s="15"/>
      <c r="K2285" s="12">
        <v>401205</v>
      </c>
    </row>
    <row r="2286" spans="1:11" ht="18" customHeight="1" x14ac:dyDescent="0.2">
      <c r="A2286" s="1">
        <v>115541450</v>
      </c>
      <c r="B2286" s="1">
        <f t="shared" si="35"/>
        <v>131535000</v>
      </c>
      <c r="C2286" s="3">
        <v>146150000</v>
      </c>
      <c r="D2286" s="40" t="s">
        <v>6698</v>
      </c>
      <c r="E2286" s="41" t="s">
        <v>6674</v>
      </c>
      <c r="F2286" s="41" t="s">
        <v>6796</v>
      </c>
      <c r="G2286" s="41" t="s">
        <v>6796</v>
      </c>
      <c r="H2286" s="9"/>
      <c r="I2286" s="14" t="s">
        <v>3322</v>
      </c>
      <c r="J2286" s="15"/>
      <c r="K2286" s="12">
        <v>401210</v>
      </c>
    </row>
    <row r="2287" spans="1:11" ht="90" customHeight="1" x14ac:dyDescent="0.2">
      <c r="A2287" s="1">
        <v>234008000</v>
      </c>
      <c r="B2287" s="1">
        <f t="shared" si="35"/>
        <v>266400000</v>
      </c>
      <c r="C2287" s="3">
        <v>296000000</v>
      </c>
      <c r="D2287" s="40" t="s">
        <v>6698</v>
      </c>
      <c r="E2287" s="41" t="s">
        <v>6674</v>
      </c>
      <c r="F2287" s="41" t="s">
        <v>6818</v>
      </c>
      <c r="G2287" s="41" t="s">
        <v>6818</v>
      </c>
      <c r="H2287" s="9"/>
      <c r="I2287" s="10" t="s">
        <v>3323</v>
      </c>
      <c r="J2287" s="15"/>
      <c r="K2287" s="12">
        <v>401215</v>
      </c>
    </row>
    <row r="2288" spans="1:11" ht="58.9" customHeight="1" x14ac:dyDescent="0.2">
      <c r="A2288" s="1">
        <v>277884500</v>
      </c>
      <c r="B2288" s="1">
        <f t="shared" si="35"/>
        <v>316350000</v>
      </c>
      <c r="C2288" s="3">
        <v>351500000</v>
      </c>
      <c r="D2288" s="40" t="s">
        <v>6698</v>
      </c>
      <c r="E2288" s="41" t="s">
        <v>6674</v>
      </c>
      <c r="F2288" s="41" t="s">
        <v>6787</v>
      </c>
      <c r="G2288" s="41" t="s">
        <v>6787</v>
      </c>
      <c r="H2288" s="9"/>
      <c r="I2288" s="10" t="s">
        <v>3324</v>
      </c>
      <c r="J2288" s="15"/>
      <c r="K2288" s="12">
        <v>401220</v>
      </c>
    </row>
    <row r="2289" spans="1:11" ht="30.4" customHeight="1" x14ac:dyDescent="0.2">
      <c r="A2289" s="1">
        <v>212069750</v>
      </c>
      <c r="B2289" s="1">
        <f t="shared" si="35"/>
        <v>241425000</v>
      </c>
      <c r="C2289" s="3">
        <v>268250000</v>
      </c>
      <c r="D2289" s="40" t="s">
        <v>6698</v>
      </c>
      <c r="E2289" s="41" t="s">
        <v>6674</v>
      </c>
      <c r="F2289" s="41" t="s">
        <v>6840</v>
      </c>
      <c r="G2289" s="41" t="s">
        <v>6840</v>
      </c>
      <c r="H2289" s="9"/>
      <c r="I2289" s="14" t="s">
        <v>3325</v>
      </c>
      <c r="J2289" s="15"/>
      <c r="K2289" s="12">
        <v>401225</v>
      </c>
    </row>
    <row r="2290" spans="1:11" ht="103.9" customHeight="1" x14ac:dyDescent="0.2">
      <c r="A2290" s="1">
        <v>263259000</v>
      </c>
      <c r="B2290" s="1">
        <f t="shared" si="35"/>
        <v>299700000</v>
      </c>
      <c r="C2290" s="3">
        <v>333000000</v>
      </c>
      <c r="D2290" s="40" t="s">
        <v>6698</v>
      </c>
      <c r="E2290" s="41" t="s">
        <v>6674</v>
      </c>
      <c r="F2290" s="41" t="s">
        <v>6895</v>
      </c>
      <c r="G2290" s="41" t="s">
        <v>6895</v>
      </c>
      <c r="H2290" s="9"/>
      <c r="I2290" s="10" t="s">
        <v>3326</v>
      </c>
      <c r="J2290" s="15"/>
      <c r="K2290" s="12">
        <v>401230</v>
      </c>
    </row>
    <row r="2291" spans="1:11" ht="36" customHeight="1" x14ac:dyDescent="0.2">
      <c r="A2291" s="1">
        <v>138942250</v>
      </c>
      <c r="B2291" s="1">
        <f t="shared" si="35"/>
        <v>158175000</v>
      </c>
      <c r="C2291" s="3">
        <v>175750000</v>
      </c>
      <c r="D2291" s="40" t="s">
        <v>6698</v>
      </c>
      <c r="E2291" s="41" t="s">
        <v>6674</v>
      </c>
      <c r="F2291" s="41" t="s">
        <v>6778</v>
      </c>
      <c r="G2291" s="41" t="s">
        <v>6778</v>
      </c>
      <c r="H2291" s="9"/>
      <c r="I2291" s="10" t="s">
        <v>3327</v>
      </c>
      <c r="J2291" s="15"/>
      <c r="K2291" s="12">
        <v>401235</v>
      </c>
    </row>
    <row r="2292" spans="1:11" ht="118.9" customHeight="1" x14ac:dyDescent="0.2">
      <c r="A2292" s="1">
        <v>415364200</v>
      </c>
      <c r="B2292" s="1">
        <f t="shared" si="35"/>
        <v>472860000</v>
      </c>
      <c r="C2292" s="3">
        <v>525400000</v>
      </c>
      <c r="D2292" s="40" t="s">
        <v>6692</v>
      </c>
      <c r="E2292" s="41" t="s">
        <v>6674</v>
      </c>
      <c r="F2292" s="41" t="s">
        <v>6856</v>
      </c>
      <c r="G2292" s="41" t="s">
        <v>6856</v>
      </c>
      <c r="H2292" s="9"/>
      <c r="I2292" s="10" t="s">
        <v>3328</v>
      </c>
      <c r="J2292" s="15"/>
      <c r="K2292" s="12">
        <v>401240</v>
      </c>
    </row>
    <row r="2293" spans="1:11" ht="36" customHeight="1" x14ac:dyDescent="0.2">
      <c r="A2293" s="1">
        <v>130166950</v>
      </c>
      <c r="B2293" s="1">
        <f t="shared" si="35"/>
        <v>148185000</v>
      </c>
      <c r="C2293" s="3">
        <v>164650000</v>
      </c>
      <c r="D2293" s="40" t="s">
        <v>6689</v>
      </c>
      <c r="E2293" s="41" t="s">
        <v>6674</v>
      </c>
      <c r="F2293" s="41" t="s">
        <v>6808</v>
      </c>
      <c r="G2293" s="41" t="s">
        <v>6808</v>
      </c>
      <c r="H2293" s="9"/>
      <c r="I2293" s="10" t="s">
        <v>3329</v>
      </c>
      <c r="J2293" s="15"/>
      <c r="K2293" s="12">
        <v>401250</v>
      </c>
    </row>
    <row r="2294" spans="1:11" ht="36" customHeight="1" x14ac:dyDescent="0.2">
      <c r="A2294" s="1">
        <v>190131500</v>
      </c>
      <c r="B2294" s="1">
        <f t="shared" si="35"/>
        <v>216450000</v>
      </c>
      <c r="C2294" s="3">
        <v>240500000</v>
      </c>
      <c r="D2294" s="40" t="s">
        <v>6689</v>
      </c>
      <c r="E2294" s="41" t="s">
        <v>6674</v>
      </c>
      <c r="F2294" s="41" t="s">
        <v>6775</v>
      </c>
      <c r="G2294" s="41" t="s">
        <v>6775</v>
      </c>
      <c r="H2294" s="9"/>
      <c r="I2294" s="10" t="s">
        <v>3330</v>
      </c>
      <c r="J2294" s="15"/>
      <c r="K2294" s="12">
        <v>401255</v>
      </c>
    </row>
    <row r="2295" spans="1:11" ht="18" customHeight="1" x14ac:dyDescent="0.2">
      <c r="A2295" s="1">
        <v>40951400</v>
      </c>
      <c r="B2295" s="1">
        <f t="shared" si="35"/>
        <v>46620000</v>
      </c>
      <c r="C2295" s="3">
        <v>51800000</v>
      </c>
      <c r="D2295" s="40" t="s">
        <v>6694</v>
      </c>
      <c r="E2295" s="41" t="s">
        <v>6674</v>
      </c>
      <c r="F2295" s="41" t="s">
        <v>6719</v>
      </c>
      <c r="G2295" s="41" t="s">
        <v>6719</v>
      </c>
      <c r="H2295" s="9"/>
      <c r="I2295" s="14" t="s">
        <v>3331</v>
      </c>
      <c r="J2295" s="15"/>
      <c r="K2295" s="12">
        <v>401260</v>
      </c>
    </row>
    <row r="2296" spans="1:11" ht="36" customHeight="1" x14ac:dyDescent="0.2">
      <c r="A2296" s="1">
        <v>102378500</v>
      </c>
      <c r="B2296" s="1">
        <f t="shared" si="35"/>
        <v>116550000</v>
      </c>
      <c r="C2296" s="3">
        <v>129500000</v>
      </c>
      <c r="D2296" s="40" t="s">
        <v>6689</v>
      </c>
      <c r="E2296" s="41" t="s">
        <v>6674</v>
      </c>
      <c r="F2296" s="41" t="s">
        <v>6762</v>
      </c>
      <c r="G2296" s="41" t="s">
        <v>6762</v>
      </c>
      <c r="H2296" s="9"/>
      <c r="I2296" s="10" t="s">
        <v>3332</v>
      </c>
      <c r="J2296" s="15"/>
      <c r="K2296" s="12">
        <v>401265</v>
      </c>
    </row>
    <row r="2297" spans="1:11" ht="45" customHeight="1" x14ac:dyDescent="0.2">
      <c r="A2297" s="1">
        <v>76052600</v>
      </c>
      <c r="B2297" s="1">
        <f t="shared" si="35"/>
        <v>86580000</v>
      </c>
      <c r="C2297" s="3">
        <v>96200000</v>
      </c>
      <c r="D2297" s="40" t="s">
        <v>6689</v>
      </c>
      <c r="E2297" s="41" t="s">
        <v>6674</v>
      </c>
      <c r="F2297" s="41" t="s">
        <v>6696</v>
      </c>
      <c r="G2297" s="41" t="s">
        <v>6696</v>
      </c>
      <c r="H2297" s="9"/>
      <c r="I2297" s="10" t="s">
        <v>3333</v>
      </c>
      <c r="J2297" s="15"/>
      <c r="K2297" s="12">
        <v>401266</v>
      </c>
    </row>
    <row r="2298" spans="1:11" ht="60" customHeight="1" x14ac:dyDescent="0.2">
      <c r="A2298" s="1">
        <v>67277300</v>
      </c>
      <c r="B2298" s="1">
        <f t="shared" si="35"/>
        <v>76590000</v>
      </c>
      <c r="C2298" s="3">
        <v>85100000</v>
      </c>
      <c r="D2298" s="40" t="s">
        <v>6689</v>
      </c>
      <c r="E2298" s="41" t="s">
        <v>6674</v>
      </c>
      <c r="F2298" s="41" t="s">
        <v>6713</v>
      </c>
      <c r="G2298" s="41" t="s">
        <v>6713</v>
      </c>
      <c r="H2298" s="9"/>
      <c r="I2298" s="10" t="s">
        <v>3334</v>
      </c>
      <c r="J2298" s="15"/>
      <c r="K2298" s="12">
        <v>401267</v>
      </c>
    </row>
    <row r="2299" spans="1:11" ht="73.900000000000006" customHeight="1" x14ac:dyDescent="0.2">
      <c r="A2299" s="1">
        <v>10972550</v>
      </c>
      <c r="B2299" s="1">
        <f t="shared" si="35"/>
        <v>13701600</v>
      </c>
      <c r="C2299" s="3">
        <v>15224000</v>
      </c>
      <c r="D2299" s="44" t="s">
        <v>6915</v>
      </c>
      <c r="E2299" s="41">
        <v>2.9</v>
      </c>
      <c r="F2299" s="41">
        <v>5</v>
      </c>
      <c r="G2299" s="24">
        <v>7.9</v>
      </c>
      <c r="H2299" s="9"/>
      <c r="I2299" s="10" t="s">
        <v>3335</v>
      </c>
      <c r="J2299" s="15"/>
      <c r="K2299" s="12">
        <v>401270</v>
      </c>
    </row>
    <row r="2300" spans="1:11" ht="60" customHeight="1" x14ac:dyDescent="0.2">
      <c r="A2300" s="1">
        <v>20482550</v>
      </c>
      <c r="B2300" s="1">
        <f t="shared" si="35"/>
        <v>25738200</v>
      </c>
      <c r="C2300" s="3">
        <v>28598000</v>
      </c>
      <c r="D2300" s="44" t="s">
        <v>6915</v>
      </c>
      <c r="E2300" s="41">
        <v>5.8</v>
      </c>
      <c r="F2300" s="41" t="s">
        <v>6694</v>
      </c>
      <c r="G2300" s="24">
        <v>14.8</v>
      </c>
      <c r="H2300" s="9"/>
      <c r="I2300" s="10" t="s">
        <v>3336</v>
      </c>
      <c r="J2300" s="15"/>
      <c r="K2300" s="12">
        <v>401275</v>
      </c>
    </row>
    <row r="2301" spans="1:11" ht="44.65" customHeight="1" x14ac:dyDescent="0.2">
      <c r="A2301" s="1">
        <v>20482550</v>
      </c>
      <c r="B2301" s="1">
        <f t="shared" si="35"/>
        <v>25738200</v>
      </c>
      <c r="C2301" s="3">
        <v>28598000</v>
      </c>
      <c r="D2301" s="44" t="s">
        <v>6915</v>
      </c>
      <c r="E2301" s="41">
        <v>5.8</v>
      </c>
      <c r="F2301" s="41" t="s">
        <v>6694</v>
      </c>
      <c r="G2301" s="24">
        <v>14.8</v>
      </c>
      <c r="H2301" s="17" t="s">
        <v>55</v>
      </c>
      <c r="I2301" s="10" t="s">
        <v>3337</v>
      </c>
      <c r="J2301" s="15"/>
      <c r="K2301" s="12">
        <v>401276</v>
      </c>
    </row>
    <row r="2302" spans="1:11" ht="36" customHeight="1" x14ac:dyDescent="0.2">
      <c r="A2302" s="1">
        <v>0</v>
      </c>
      <c r="B2302" s="1">
        <f t="shared" si="35"/>
        <v>0</v>
      </c>
      <c r="C2302" s="3">
        <v>0</v>
      </c>
      <c r="D2302" s="42"/>
      <c r="E2302" s="43"/>
      <c r="F2302" s="43"/>
      <c r="G2302" s="43"/>
      <c r="H2302" s="9"/>
      <c r="I2302" s="10" t="s">
        <v>3338</v>
      </c>
      <c r="J2302" s="15"/>
      <c r="K2302" s="18"/>
    </row>
    <row r="2303" spans="1:11" ht="75" customHeight="1" x14ac:dyDescent="0.2">
      <c r="A2303" s="1">
        <v>14328100</v>
      </c>
      <c r="B2303" s="1">
        <f t="shared" si="35"/>
        <v>18147600</v>
      </c>
      <c r="C2303" s="3">
        <v>20164000</v>
      </c>
      <c r="D2303" s="44" t="s">
        <v>6915</v>
      </c>
      <c r="E2303" s="41">
        <v>4.4000000000000004</v>
      </c>
      <c r="F2303" s="41" t="s">
        <v>6677</v>
      </c>
      <c r="G2303" s="24">
        <v>10.4</v>
      </c>
      <c r="H2303" s="9"/>
      <c r="I2303" s="10" t="s">
        <v>3339</v>
      </c>
      <c r="J2303" s="15"/>
      <c r="K2303" s="12">
        <v>401305</v>
      </c>
    </row>
    <row r="2304" spans="1:11" ht="73.900000000000006" customHeight="1" x14ac:dyDescent="0.2">
      <c r="A2304" s="1">
        <v>29992550</v>
      </c>
      <c r="B2304" s="1">
        <f t="shared" si="35"/>
        <v>37774800</v>
      </c>
      <c r="C2304" s="3">
        <v>41972000</v>
      </c>
      <c r="D2304" s="44" t="s">
        <v>6915</v>
      </c>
      <c r="E2304" s="41">
        <v>8.6999999999999993</v>
      </c>
      <c r="F2304" s="41" t="s">
        <v>6698</v>
      </c>
      <c r="G2304" s="24">
        <v>21.7</v>
      </c>
      <c r="H2304" s="9"/>
      <c r="I2304" s="10" t="s">
        <v>3340</v>
      </c>
      <c r="J2304" s="15"/>
      <c r="K2304" s="12">
        <v>401310</v>
      </c>
    </row>
    <row r="2305" spans="1:11" ht="105" customHeight="1" x14ac:dyDescent="0.2">
      <c r="A2305" s="1">
        <v>28530000</v>
      </c>
      <c r="B2305" s="1">
        <f t="shared" si="35"/>
        <v>36109800</v>
      </c>
      <c r="C2305" s="3">
        <v>40122000</v>
      </c>
      <c r="D2305" s="44" t="s">
        <v>6915</v>
      </c>
      <c r="E2305" s="41">
        <v>8.6999999999999993</v>
      </c>
      <c r="F2305" s="41" t="s">
        <v>6690</v>
      </c>
      <c r="G2305" s="24">
        <v>20.7</v>
      </c>
      <c r="H2305" s="9"/>
      <c r="I2305" s="10" t="s">
        <v>3341</v>
      </c>
      <c r="J2305" s="15"/>
      <c r="K2305" s="12">
        <v>401311</v>
      </c>
    </row>
    <row r="2306" spans="1:11" ht="118.9" customHeight="1" x14ac:dyDescent="0.2">
      <c r="A2306" s="1">
        <v>33095700</v>
      </c>
      <c r="B2306" s="1">
        <f t="shared" si="35"/>
        <v>41850000</v>
      </c>
      <c r="C2306" s="3">
        <v>46500000</v>
      </c>
      <c r="D2306" s="44" t="s">
        <v>6915</v>
      </c>
      <c r="E2306" s="41" t="s">
        <v>6689</v>
      </c>
      <c r="F2306" s="41" t="s">
        <v>6706</v>
      </c>
      <c r="G2306" s="41" t="s">
        <v>6695</v>
      </c>
      <c r="H2306" s="9"/>
      <c r="I2306" s="10" t="s">
        <v>3342</v>
      </c>
      <c r="J2306" s="15"/>
      <c r="K2306" s="12">
        <v>401345</v>
      </c>
    </row>
    <row r="2307" spans="1:11" ht="88.9" customHeight="1" x14ac:dyDescent="0.2">
      <c r="A2307" s="1">
        <v>42427650</v>
      </c>
      <c r="B2307" s="1">
        <f t="shared" si="35"/>
        <v>53141400</v>
      </c>
      <c r="C2307" s="3">
        <v>59046000</v>
      </c>
      <c r="D2307" s="44" t="s">
        <v>6915</v>
      </c>
      <c r="E2307" s="41">
        <v>11.6</v>
      </c>
      <c r="F2307" s="41" t="s">
        <v>6688</v>
      </c>
      <c r="G2307" s="24">
        <v>30.6</v>
      </c>
      <c r="H2307" s="9"/>
      <c r="I2307" s="10" t="s">
        <v>3343</v>
      </c>
      <c r="J2307" s="15"/>
      <c r="K2307" s="12">
        <v>401360</v>
      </c>
    </row>
    <row r="2308" spans="1:11" ht="45" customHeight="1" x14ac:dyDescent="0.2">
      <c r="A2308" s="1">
        <v>75345300</v>
      </c>
      <c r="B2308" s="1">
        <f t="shared" si="35"/>
        <v>94246200</v>
      </c>
      <c r="C2308" s="3">
        <v>104718000</v>
      </c>
      <c r="D2308" s="40" t="s">
        <v>6678</v>
      </c>
      <c r="E2308" s="41">
        <v>20.3</v>
      </c>
      <c r="F2308" s="41" t="s">
        <v>6725</v>
      </c>
      <c r="G2308" s="24">
        <v>54.3</v>
      </c>
      <c r="H2308" s="13" t="s">
        <v>3344</v>
      </c>
      <c r="I2308" s="10" t="s">
        <v>3345</v>
      </c>
      <c r="J2308" s="15"/>
      <c r="K2308" s="12">
        <v>401375</v>
      </c>
    </row>
    <row r="2309" spans="1:11" ht="75" customHeight="1" x14ac:dyDescent="0.2">
      <c r="A2309" s="1">
        <v>62004300</v>
      </c>
      <c r="B2309" s="1">
        <f t="shared" si="35"/>
        <v>78516000</v>
      </c>
      <c r="C2309" s="3">
        <v>87240000</v>
      </c>
      <c r="D2309" s="44" t="s">
        <v>6844</v>
      </c>
      <c r="E2309" s="41" t="s">
        <v>6688</v>
      </c>
      <c r="F2309" s="41" t="s">
        <v>6730</v>
      </c>
      <c r="G2309" s="41" t="s">
        <v>6708</v>
      </c>
      <c r="H2309" s="9"/>
      <c r="I2309" s="10" t="s">
        <v>3346</v>
      </c>
      <c r="J2309" s="15"/>
      <c r="K2309" s="12">
        <v>401380</v>
      </c>
    </row>
    <row r="2310" spans="1:11" ht="44.65" customHeight="1" x14ac:dyDescent="0.2">
      <c r="A2310" s="1">
        <v>62004300</v>
      </c>
      <c r="B2310" s="1">
        <f t="shared" ref="B2310:B2373" si="36">C2310-(C2310*$B$4)/100</f>
        <v>78516000</v>
      </c>
      <c r="C2310" s="3">
        <v>87240000</v>
      </c>
      <c r="D2310" s="44" t="s">
        <v>6844</v>
      </c>
      <c r="E2310" s="41" t="s">
        <v>6688</v>
      </c>
      <c r="F2310" s="41" t="s">
        <v>6730</v>
      </c>
      <c r="G2310" s="41" t="s">
        <v>6708</v>
      </c>
      <c r="H2310" s="9"/>
      <c r="I2310" s="10" t="s">
        <v>3347</v>
      </c>
      <c r="J2310" s="15"/>
      <c r="K2310" s="12">
        <v>401381</v>
      </c>
    </row>
    <row r="2311" spans="1:11" ht="73.900000000000006" customHeight="1" x14ac:dyDescent="0.2">
      <c r="A2311" s="1">
        <v>0</v>
      </c>
      <c r="B2311" s="1">
        <f t="shared" si="36"/>
        <v>0</v>
      </c>
      <c r="C2311" s="3">
        <v>0</v>
      </c>
      <c r="D2311" s="42"/>
      <c r="E2311" s="43"/>
      <c r="F2311" s="43"/>
      <c r="G2311" s="43"/>
      <c r="H2311" s="9"/>
      <c r="I2311" s="10" t="s">
        <v>3348</v>
      </c>
      <c r="J2311" s="15"/>
      <c r="K2311" s="18"/>
    </row>
    <row r="2312" spans="1:11" ht="45" customHeight="1" x14ac:dyDescent="0.2">
      <c r="A2312" s="1">
        <v>14625500</v>
      </c>
      <c r="B2312" s="1">
        <f t="shared" si="36"/>
        <v>16650000</v>
      </c>
      <c r="C2312" s="3">
        <v>18500000</v>
      </c>
      <c r="D2312" s="40" t="s">
        <v>6674</v>
      </c>
      <c r="E2312" s="41" t="s">
        <v>6674</v>
      </c>
      <c r="F2312" s="41" t="s">
        <v>6689</v>
      </c>
      <c r="G2312" s="41" t="s">
        <v>6689</v>
      </c>
      <c r="H2312" s="17" t="s">
        <v>3349</v>
      </c>
      <c r="I2312" s="10" t="s">
        <v>3350</v>
      </c>
      <c r="J2312" s="11" t="s">
        <v>6988</v>
      </c>
      <c r="K2312" s="12">
        <v>401382</v>
      </c>
    </row>
    <row r="2313" spans="1:11" ht="148.15" customHeight="1" x14ac:dyDescent="0.2">
      <c r="A2313" s="1">
        <v>33638650</v>
      </c>
      <c r="B2313" s="1">
        <f t="shared" si="36"/>
        <v>38295000</v>
      </c>
      <c r="C2313" s="3">
        <v>42550000</v>
      </c>
      <c r="D2313" s="40" t="s">
        <v>6694</v>
      </c>
      <c r="E2313" s="41" t="s">
        <v>6674</v>
      </c>
      <c r="F2313" s="41" t="s">
        <v>6684</v>
      </c>
      <c r="G2313" s="41" t="s">
        <v>6684</v>
      </c>
      <c r="H2313" s="9"/>
      <c r="I2313" s="10" t="s">
        <v>3351</v>
      </c>
      <c r="J2313" s="15"/>
      <c r="K2313" s="12">
        <v>401383</v>
      </c>
    </row>
    <row r="2314" spans="1:11" ht="30" customHeight="1" x14ac:dyDescent="0.2">
      <c r="A2314" s="1">
        <v>52651800</v>
      </c>
      <c r="B2314" s="1">
        <f t="shared" si="36"/>
        <v>59940000</v>
      </c>
      <c r="C2314" s="3">
        <v>66600000</v>
      </c>
      <c r="D2314" s="40" t="s">
        <v>6694</v>
      </c>
      <c r="E2314" s="41" t="s">
        <v>6674</v>
      </c>
      <c r="F2314" s="41" t="s">
        <v>6697</v>
      </c>
      <c r="G2314" s="41" t="s">
        <v>6697</v>
      </c>
      <c r="H2314" s="9"/>
      <c r="I2314" s="14" t="s">
        <v>3352</v>
      </c>
      <c r="J2314" s="15"/>
      <c r="K2314" s="12">
        <v>401400</v>
      </c>
    </row>
    <row r="2315" spans="1:11" ht="31.15" customHeight="1" x14ac:dyDescent="0.2">
      <c r="A2315" s="1">
        <v>2925100</v>
      </c>
      <c r="B2315" s="1">
        <f t="shared" si="36"/>
        <v>3330000</v>
      </c>
      <c r="C2315" s="3">
        <v>3700000</v>
      </c>
      <c r="D2315" s="40" t="s">
        <v>6675</v>
      </c>
      <c r="E2315" s="41" t="s">
        <v>6674</v>
      </c>
      <c r="F2315" s="41" t="s">
        <v>6683</v>
      </c>
      <c r="G2315" s="41" t="s">
        <v>6683</v>
      </c>
      <c r="H2315" s="9"/>
      <c r="I2315" s="14" t="s">
        <v>3353</v>
      </c>
      <c r="J2315" s="15"/>
      <c r="K2315" s="12">
        <v>401405</v>
      </c>
    </row>
    <row r="2316" spans="1:11" ht="36" customHeight="1" x14ac:dyDescent="0.2">
      <c r="A2316" s="1">
        <v>103841050</v>
      </c>
      <c r="B2316" s="1">
        <f t="shared" si="36"/>
        <v>118215000</v>
      </c>
      <c r="C2316" s="3">
        <v>131350000</v>
      </c>
      <c r="D2316" s="40" t="s">
        <v>6694</v>
      </c>
      <c r="E2316" s="41" t="s">
        <v>6674</v>
      </c>
      <c r="F2316" s="41" t="s">
        <v>6830</v>
      </c>
      <c r="G2316" s="41" t="s">
        <v>6830</v>
      </c>
      <c r="H2316" s="9"/>
      <c r="I2316" s="10" t="s">
        <v>3354</v>
      </c>
      <c r="J2316" s="15"/>
      <c r="K2316" s="12">
        <v>401410</v>
      </c>
    </row>
    <row r="2317" spans="1:11" ht="36" customHeight="1" x14ac:dyDescent="0.2">
      <c r="A2317" s="1">
        <v>156492850</v>
      </c>
      <c r="B2317" s="1">
        <f t="shared" si="36"/>
        <v>178155000</v>
      </c>
      <c r="C2317" s="3">
        <v>197950000</v>
      </c>
      <c r="D2317" s="40" t="s">
        <v>6694</v>
      </c>
      <c r="E2317" s="41" t="s">
        <v>6674</v>
      </c>
      <c r="F2317" s="41" t="s">
        <v>6838</v>
      </c>
      <c r="G2317" s="41" t="s">
        <v>6838</v>
      </c>
      <c r="H2317" s="9"/>
      <c r="I2317" s="10" t="s">
        <v>3355</v>
      </c>
      <c r="J2317" s="15"/>
      <c r="K2317" s="12">
        <v>401415</v>
      </c>
    </row>
    <row r="2318" spans="1:11" ht="18" customHeight="1" x14ac:dyDescent="0.2">
      <c r="A2318" s="1">
        <v>68739850</v>
      </c>
      <c r="B2318" s="1">
        <f t="shared" si="36"/>
        <v>78255000</v>
      </c>
      <c r="C2318" s="3">
        <v>86950000</v>
      </c>
      <c r="D2318" s="40" t="s">
        <v>6694</v>
      </c>
      <c r="E2318" s="41" t="s">
        <v>6674</v>
      </c>
      <c r="F2318" s="41" t="s">
        <v>6701</v>
      </c>
      <c r="G2318" s="41" t="s">
        <v>6701</v>
      </c>
      <c r="H2318" s="9"/>
      <c r="I2318" s="14" t="s">
        <v>3356</v>
      </c>
      <c r="J2318" s="15"/>
      <c r="K2318" s="12">
        <v>401420</v>
      </c>
    </row>
    <row r="2319" spans="1:11" ht="30" customHeight="1" x14ac:dyDescent="0.2">
      <c r="A2319" s="1">
        <v>117004000</v>
      </c>
      <c r="B2319" s="1">
        <f t="shared" si="36"/>
        <v>133200000</v>
      </c>
      <c r="C2319" s="3">
        <v>148000000</v>
      </c>
      <c r="D2319" s="40" t="s">
        <v>6694</v>
      </c>
      <c r="E2319" s="41" t="s">
        <v>6674</v>
      </c>
      <c r="F2319" s="41" t="s">
        <v>6735</v>
      </c>
      <c r="G2319" s="41" t="s">
        <v>6735</v>
      </c>
      <c r="H2319" s="9"/>
      <c r="I2319" s="14" t="s">
        <v>3357</v>
      </c>
      <c r="J2319" s="15"/>
      <c r="K2319" s="12">
        <v>401425</v>
      </c>
    </row>
    <row r="2320" spans="1:11" ht="45" customHeight="1" x14ac:dyDescent="0.2">
      <c r="A2320" s="1">
        <v>174043450</v>
      </c>
      <c r="B2320" s="1">
        <f t="shared" si="36"/>
        <v>198135000</v>
      </c>
      <c r="C2320" s="3">
        <v>220150000</v>
      </c>
      <c r="D2320" s="40" t="s">
        <v>6694</v>
      </c>
      <c r="E2320" s="41" t="s">
        <v>6674</v>
      </c>
      <c r="F2320" s="41" t="s">
        <v>6804</v>
      </c>
      <c r="G2320" s="41" t="s">
        <v>6804</v>
      </c>
      <c r="H2320" s="9"/>
      <c r="I2320" s="10" t="s">
        <v>3358</v>
      </c>
      <c r="J2320" s="15"/>
      <c r="K2320" s="12">
        <v>401430</v>
      </c>
    </row>
    <row r="2321" spans="1:11" ht="30" customHeight="1" x14ac:dyDescent="0.2">
      <c r="A2321" s="1">
        <v>133092050</v>
      </c>
      <c r="B2321" s="1">
        <f t="shared" si="36"/>
        <v>151515000</v>
      </c>
      <c r="C2321" s="3">
        <v>168350000</v>
      </c>
      <c r="D2321" s="40" t="s">
        <v>6689</v>
      </c>
      <c r="E2321" s="41" t="s">
        <v>6674</v>
      </c>
      <c r="F2321" s="41" t="s">
        <v>6839</v>
      </c>
      <c r="G2321" s="41" t="s">
        <v>6839</v>
      </c>
      <c r="H2321" s="9"/>
      <c r="I2321" s="14" t="s">
        <v>3359</v>
      </c>
      <c r="J2321" s="15"/>
      <c r="K2321" s="12">
        <v>401435</v>
      </c>
    </row>
    <row r="2322" spans="1:11" ht="45" customHeight="1" x14ac:dyDescent="0.2">
      <c r="A2322" s="1">
        <v>157955400</v>
      </c>
      <c r="B2322" s="1">
        <f t="shared" si="36"/>
        <v>179820000</v>
      </c>
      <c r="C2322" s="3">
        <v>199800000</v>
      </c>
      <c r="D2322" s="40" t="s">
        <v>6689</v>
      </c>
      <c r="E2322" s="41" t="s">
        <v>6674</v>
      </c>
      <c r="F2322" s="41" t="s">
        <v>6863</v>
      </c>
      <c r="G2322" s="41" t="s">
        <v>6863</v>
      </c>
      <c r="H2322" s="13" t="s">
        <v>3360</v>
      </c>
      <c r="I2322" s="14" t="s">
        <v>3361</v>
      </c>
      <c r="J2322" s="15"/>
      <c r="K2322" s="12">
        <v>401440</v>
      </c>
    </row>
    <row r="2323" spans="1:11" ht="36" customHeight="1" x14ac:dyDescent="0.2">
      <c r="A2323" s="1">
        <v>17550600</v>
      </c>
      <c r="B2323" s="1">
        <f t="shared" si="36"/>
        <v>19980000</v>
      </c>
      <c r="C2323" s="3">
        <v>22200000</v>
      </c>
      <c r="D2323" s="40" t="s">
        <v>6694</v>
      </c>
      <c r="E2323" s="41" t="s">
        <v>6674</v>
      </c>
      <c r="F2323" s="41" t="s">
        <v>6690</v>
      </c>
      <c r="G2323" s="41" t="s">
        <v>6690</v>
      </c>
      <c r="H2323" s="9"/>
      <c r="I2323" s="10" t="s">
        <v>509</v>
      </c>
      <c r="J2323" s="15"/>
      <c r="K2323" s="12">
        <v>401445</v>
      </c>
    </row>
    <row r="2324" spans="1:11" ht="36" customHeight="1" x14ac:dyDescent="0.2">
      <c r="A2324" s="1">
        <v>14625500</v>
      </c>
      <c r="B2324" s="1">
        <f t="shared" si="36"/>
        <v>16650000</v>
      </c>
      <c r="C2324" s="3">
        <v>18500000</v>
      </c>
      <c r="D2324" s="40" t="s">
        <v>6694</v>
      </c>
      <c r="E2324" s="41" t="s">
        <v>6674</v>
      </c>
      <c r="F2324" s="41" t="s">
        <v>6689</v>
      </c>
      <c r="G2324" s="41" t="s">
        <v>6689</v>
      </c>
      <c r="H2324" s="9"/>
      <c r="I2324" s="10" t="s">
        <v>510</v>
      </c>
      <c r="J2324" s="15"/>
      <c r="K2324" s="12">
        <v>401450</v>
      </c>
    </row>
    <row r="2325" spans="1:11" ht="36" customHeight="1" x14ac:dyDescent="0.2">
      <c r="A2325" s="1">
        <v>16088050</v>
      </c>
      <c r="B2325" s="1">
        <f t="shared" si="36"/>
        <v>18315000</v>
      </c>
      <c r="C2325" s="3">
        <v>20350000</v>
      </c>
      <c r="D2325" s="40" t="s">
        <v>6694</v>
      </c>
      <c r="E2325" s="41" t="s">
        <v>6674</v>
      </c>
      <c r="F2325" s="41" t="s">
        <v>6680</v>
      </c>
      <c r="G2325" s="41" t="s">
        <v>6680</v>
      </c>
      <c r="H2325" s="9"/>
      <c r="I2325" s="10" t="s">
        <v>3362</v>
      </c>
      <c r="J2325" s="15"/>
      <c r="K2325" s="12">
        <v>401455</v>
      </c>
    </row>
    <row r="2326" spans="1:11" ht="36" customHeight="1" x14ac:dyDescent="0.2">
      <c r="A2326" s="1">
        <v>19013150</v>
      </c>
      <c r="B2326" s="1">
        <f t="shared" si="36"/>
        <v>21645000</v>
      </c>
      <c r="C2326" s="3">
        <v>24050000</v>
      </c>
      <c r="D2326" s="40" t="s">
        <v>6694</v>
      </c>
      <c r="E2326" s="41" t="s">
        <v>6674</v>
      </c>
      <c r="F2326" s="41" t="s">
        <v>6698</v>
      </c>
      <c r="G2326" s="41" t="s">
        <v>6698</v>
      </c>
      <c r="H2326" s="9"/>
      <c r="I2326" s="10" t="s">
        <v>511</v>
      </c>
      <c r="J2326" s="15"/>
      <c r="K2326" s="12">
        <v>401460</v>
      </c>
    </row>
    <row r="2327" spans="1:11" ht="36" customHeight="1" x14ac:dyDescent="0.2">
      <c r="A2327" s="1">
        <v>11700400</v>
      </c>
      <c r="B2327" s="1">
        <f t="shared" si="36"/>
        <v>13320000</v>
      </c>
      <c r="C2327" s="3">
        <v>14800000</v>
      </c>
      <c r="D2327" s="40" t="s">
        <v>6677</v>
      </c>
      <c r="E2327" s="41" t="s">
        <v>6674</v>
      </c>
      <c r="F2327" s="41" t="s">
        <v>6676</v>
      </c>
      <c r="G2327" s="41" t="s">
        <v>6676</v>
      </c>
      <c r="H2327" s="9"/>
      <c r="I2327" s="10" t="s">
        <v>3363</v>
      </c>
      <c r="J2327" s="15"/>
      <c r="K2327" s="12">
        <v>401461</v>
      </c>
    </row>
    <row r="2328" spans="1:11" ht="18" customHeight="1" x14ac:dyDescent="0.2">
      <c r="A2328" s="1">
        <v>16088050</v>
      </c>
      <c r="B2328" s="1">
        <f t="shared" si="36"/>
        <v>18315000</v>
      </c>
      <c r="C2328" s="3">
        <v>20350000</v>
      </c>
      <c r="D2328" s="40" t="s">
        <v>6676</v>
      </c>
      <c r="E2328" s="41" t="s">
        <v>6674</v>
      </c>
      <c r="F2328" s="41" t="s">
        <v>6680</v>
      </c>
      <c r="G2328" s="41" t="s">
        <v>6680</v>
      </c>
      <c r="H2328" s="9"/>
      <c r="I2328" s="10" t="s">
        <v>7219</v>
      </c>
      <c r="J2328" s="15"/>
      <c r="K2328" s="12">
        <v>401465</v>
      </c>
    </row>
    <row r="2329" spans="1:11" ht="18" customHeight="1" x14ac:dyDescent="0.2">
      <c r="A2329" s="1">
        <v>7312750</v>
      </c>
      <c r="B2329" s="1">
        <f t="shared" si="36"/>
        <v>8325000</v>
      </c>
      <c r="C2329" s="3">
        <v>9250000</v>
      </c>
      <c r="D2329" s="40" t="s">
        <v>6678</v>
      </c>
      <c r="E2329" s="41" t="s">
        <v>6674</v>
      </c>
      <c r="F2329" s="41" t="s">
        <v>6675</v>
      </c>
      <c r="G2329" s="41" t="s">
        <v>6675</v>
      </c>
      <c r="H2329" s="9"/>
      <c r="I2329" s="14" t="s">
        <v>512</v>
      </c>
      <c r="J2329" s="15"/>
      <c r="K2329" s="12">
        <v>401470</v>
      </c>
    </row>
    <row r="2330" spans="1:11" ht="31.15" customHeight="1" x14ac:dyDescent="0.2">
      <c r="A2330" s="1">
        <v>42413950</v>
      </c>
      <c r="B2330" s="1">
        <f t="shared" si="36"/>
        <v>48285000</v>
      </c>
      <c r="C2330" s="3">
        <v>53650000</v>
      </c>
      <c r="D2330" s="40" t="s">
        <v>6678</v>
      </c>
      <c r="E2330" s="41" t="s">
        <v>6674</v>
      </c>
      <c r="F2330" s="41" t="s">
        <v>6727</v>
      </c>
      <c r="G2330" s="41" t="s">
        <v>6727</v>
      </c>
      <c r="H2330" s="9"/>
      <c r="I2330" s="14" t="s">
        <v>3364</v>
      </c>
      <c r="J2330" s="15"/>
      <c r="K2330" s="12">
        <v>401475</v>
      </c>
    </row>
    <row r="2331" spans="1:11" ht="36" customHeight="1" x14ac:dyDescent="0.2">
      <c r="A2331" s="1">
        <v>19013150</v>
      </c>
      <c r="B2331" s="1">
        <f t="shared" si="36"/>
        <v>21645000</v>
      </c>
      <c r="C2331" s="3">
        <v>24050000</v>
      </c>
      <c r="D2331" s="40" t="s">
        <v>6676</v>
      </c>
      <c r="E2331" s="41" t="s">
        <v>6674</v>
      </c>
      <c r="F2331" s="41" t="s">
        <v>6698</v>
      </c>
      <c r="G2331" s="41" t="s">
        <v>6698</v>
      </c>
      <c r="H2331" s="13" t="s">
        <v>3365</v>
      </c>
      <c r="I2331" s="14" t="s">
        <v>513</v>
      </c>
      <c r="J2331" s="15"/>
      <c r="K2331" s="12">
        <v>401490</v>
      </c>
    </row>
    <row r="2332" spans="1:11" ht="36" customHeight="1" x14ac:dyDescent="0.2">
      <c r="A2332" s="1">
        <v>17550600</v>
      </c>
      <c r="B2332" s="1">
        <f t="shared" si="36"/>
        <v>19980000</v>
      </c>
      <c r="C2332" s="3">
        <v>22200000</v>
      </c>
      <c r="D2332" s="40" t="s">
        <v>6676</v>
      </c>
      <c r="E2332" s="41" t="s">
        <v>6674</v>
      </c>
      <c r="F2332" s="41" t="s">
        <v>6690</v>
      </c>
      <c r="G2332" s="41" t="s">
        <v>6690</v>
      </c>
      <c r="H2332" s="9"/>
      <c r="I2332" s="10" t="s">
        <v>3366</v>
      </c>
      <c r="J2332" s="15"/>
      <c r="K2332" s="12">
        <v>401495</v>
      </c>
    </row>
    <row r="2333" spans="1:11" ht="45" customHeight="1" x14ac:dyDescent="0.2">
      <c r="A2333" s="1">
        <v>11700400</v>
      </c>
      <c r="B2333" s="1">
        <f t="shared" si="36"/>
        <v>13320000</v>
      </c>
      <c r="C2333" s="3">
        <v>14800000</v>
      </c>
      <c r="D2333" s="40" t="s">
        <v>6678</v>
      </c>
      <c r="E2333" s="41" t="s">
        <v>6674</v>
      </c>
      <c r="F2333" s="41" t="s">
        <v>6676</v>
      </c>
      <c r="G2333" s="41" t="s">
        <v>6676</v>
      </c>
      <c r="H2333" s="9"/>
      <c r="I2333" s="10" t="s">
        <v>3367</v>
      </c>
      <c r="J2333" s="15"/>
      <c r="K2333" s="12">
        <v>401500</v>
      </c>
    </row>
    <row r="2334" spans="1:11" ht="18" customHeight="1" x14ac:dyDescent="0.2">
      <c r="A2334" s="1">
        <v>23400800</v>
      </c>
      <c r="B2334" s="1">
        <f t="shared" si="36"/>
        <v>26640000</v>
      </c>
      <c r="C2334" s="3">
        <v>29600000</v>
      </c>
      <c r="D2334" s="40" t="s">
        <v>6676</v>
      </c>
      <c r="E2334" s="41" t="s">
        <v>6674</v>
      </c>
      <c r="F2334" s="41" t="s">
        <v>6709</v>
      </c>
      <c r="G2334" s="41" t="s">
        <v>6709</v>
      </c>
      <c r="H2334" s="9"/>
      <c r="I2334" s="14" t="s">
        <v>3368</v>
      </c>
      <c r="J2334" s="15"/>
      <c r="K2334" s="12">
        <v>401505</v>
      </c>
    </row>
    <row r="2335" spans="1:11" ht="30" customHeight="1" x14ac:dyDescent="0.2">
      <c r="A2335" s="1">
        <v>19013150</v>
      </c>
      <c r="B2335" s="1">
        <f t="shared" si="36"/>
        <v>21645000</v>
      </c>
      <c r="C2335" s="3">
        <v>24050000</v>
      </c>
      <c r="D2335" s="40" t="s">
        <v>6676</v>
      </c>
      <c r="E2335" s="41" t="s">
        <v>6674</v>
      </c>
      <c r="F2335" s="41" t="s">
        <v>6698</v>
      </c>
      <c r="G2335" s="41" t="s">
        <v>6698</v>
      </c>
      <c r="H2335" s="9"/>
      <c r="I2335" s="14" t="s">
        <v>3369</v>
      </c>
      <c r="J2335" s="15"/>
      <c r="K2335" s="12">
        <v>401506</v>
      </c>
    </row>
    <row r="2336" spans="1:11" ht="45" customHeight="1" x14ac:dyDescent="0.2">
      <c r="A2336" s="1">
        <v>13162950</v>
      </c>
      <c r="B2336" s="1">
        <f t="shared" si="36"/>
        <v>14985000</v>
      </c>
      <c r="C2336" s="3">
        <v>16650000</v>
      </c>
      <c r="D2336" s="40" t="s">
        <v>6678</v>
      </c>
      <c r="E2336" s="41" t="s">
        <v>6674</v>
      </c>
      <c r="F2336" s="41" t="s">
        <v>6694</v>
      </c>
      <c r="G2336" s="41" t="s">
        <v>6694</v>
      </c>
      <c r="H2336" s="9"/>
      <c r="I2336" s="10" t="s">
        <v>3370</v>
      </c>
      <c r="J2336" s="15"/>
      <c r="K2336" s="12">
        <v>401510</v>
      </c>
    </row>
    <row r="2337" spans="1:11" ht="30" customHeight="1" x14ac:dyDescent="0.2">
      <c r="A2337" s="1">
        <v>17550600</v>
      </c>
      <c r="B2337" s="1">
        <f t="shared" si="36"/>
        <v>19980000</v>
      </c>
      <c r="C2337" s="3">
        <v>22200000</v>
      </c>
      <c r="D2337" s="40" t="s">
        <v>6678</v>
      </c>
      <c r="E2337" s="41" t="s">
        <v>6674</v>
      </c>
      <c r="F2337" s="41" t="s">
        <v>6690</v>
      </c>
      <c r="G2337" s="41" t="s">
        <v>6690</v>
      </c>
      <c r="H2337" s="9"/>
      <c r="I2337" s="14" t="s">
        <v>3371</v>
      </c>
      <c r="J2337" s="15"/>
      <c r="K2337" s="12">
        <v>401515</v>
      </c>
    </row>
    <row r="2338" spans="1:11" ht="31.15" customHeight="1" x14ac:dyDescent="0.2">
      <c r="A2338" s="1">
        <v>43876500</v>
      </c>
      <c r="B2338" s="1">
        <f t="shared" si="36"/>
        <v>49950000</v>
      </c>
      <c r="C2338" s="3">
        <v>55500000</v>
      </c>
      <c r="D2338" s="40" t="s">
        <v>6676</v>
      </c>
      <c r="E2338" s="41" t="s">
        <v>6674</v>
      </c>
      <c r="F2338" s="41" t="s">
        <v>6686</v>
      </c>
      <c r="G2338" s="41" t="s">
        <v>6686</v>
      </c>
      <c r="H2338" s="9"/>
      <c r="I2338" s="14" t="s">
        <v>3372</v>
      </c>
      <c r="J2338" s="15"/>
      <c r="K2338" s="12">
        <v>401520</v>
      </c>
    </row>
    <row r="2339" spans="1:11" ht="36" customHeight="1" x14ac:dyDescent="0.2">
      <c r="A2339" s="1">
        <v>51189250</v>
      </c>
      <c r="B2339" s="1">
        <f t="shared" si="36"/>
        <v>58275000</v>
      </c>
      <c r="C2339" s="3">
        <v>64750000</v>
      </c>
      <c r="D2339" s="40" t="s">
        <v>6676</v>
      </c>
      <c r="E2339" s="41" t="s">
        <v>6674</v>
      </c>
      <c r="F2339" s="41" t="s">
        <v>6743</v>
      </c>
      <c r="G2339" s="41" t="s">
        <v>6743</v>
      </c>
      <c r="H2339" s="9"/>
      <c r="I2339" s="10" t="s">
        <v>3373</v>
      </c>
      <c r="J2339" s="15"/>
      <c r="K2339" s="12">
        <v>401521</v>
      </c>
    </row>
    <row r="2340" spans="1:11" ht="45" customHeight="1" x14ac:dyDescent="0.2">
      <c r="A2340" s="1">
        <v>58502000</v>
      </c>
      <c r="B2340" s="1">
        <f t="shared" si="36"/>
        <v>66600000</v>
      </c>
      <c r="C2340" s="3">
        <v>74000000</v>
      </c>
      <c r="D2340" s="40" t="s">
        <v>6676</v>
      </c>
      <c r="E2340" s="41" t="s">
        <v>6674</v>
      </c>
      <c r="F2340" s="41" t="s">
        <v>6726</v>
      </c>
      <c r="G2340" s="41" t="s">
        <v>6726</v>
      </c>
      <c r="H2340" s="9"/>
      <c r="I2340" s="10" t="s">
        <v>3374</v>
      </c>
      <c r="J2340" s="15"/>
      <c r="K2340" s="12">
        <v>401522</v>
      </c>
    </row>
    <row r="2341" spans="1:11" ht="88.9" customHeight="1" x14ac:dyDescent="0.2">
      <c r="A2341" s="1">
        <v>38026300</v>
      </c>
      <c r="B2341" s="1">
        <f t="shared" si="36"/>
        <v>43290000</v>
      </c>
      <c r="C2341" s="3">
        <v>48100000</v>
      </c>
      <c r="D2341" s="40" t="s">
        <v>6676</v>
      </c>
      <c r="E2341" s="41" t="s">
        <v>6674</v>
      </c>
      <c r="F2341" s="41" t="s">
        <v>6730</v>
      </c>
      <c r="G2341" s="41" t="s">
        <v>6730</v>
      </c>
      <c r="H2341" s="9"/>
      <c r="I2341" s="10" t="s">
        <v>3375</v>
      </c>
      <c r="J2341" s="15"/>
      <c r="K2341" s="12">
        <v>401525</v>
      </c>
    </row>
    <row r="2342" spans="1:11" ht="30" customHeight="1" x14ac:dyDescent="0.2">
      <c r="A2342" s="1">
        <v>51189250</v>
      </c>
      <c r="B2342" s="1">
        <f t="shared" si="36"/>
        <v>58275000</v>
      </c>
      <c r="C2342" s="3">
        <v>64750000</v>
      </c>
      <c r="D2342" s="40" t="s">
        <v>6676</v>
      </c>
      <c r="E2342" s="41" t="s">
        <v>6674</v>
      </c>
      <c r="F2342" s="41" t="s">
        <v>6743</v>
      </c>
      <c r="G2342" s="41" t="s">
        <v>6743</v>
      </c>
      <c r="H2342" s="9"/>
      <c r="I2342" s="14" t="s">
        <v>3376</v>
      </c>
      <c r="J2342" s="15"/>
      <c r="K2342" s="12">
        <v>401530</v>
      </c>
    </row>
    <row r="2343" spans="1:11" ht="30" customHeight="1" x14ac:dyDescent="0.2">
      <c r="A2343" s="1">
        <v>7312750</v>
      </c>
      <c r="B2343" s="1">
        <f t="shared" si="36"/>
        <v>8325000</v>
      </c>
      <c r="C2343" s="3">
        <v>9250000</v>
      </c>
      <c r="D2343" s="40" t="s">
        <v>6678</v>
      </c>
      <c r="E2343" s="41" t="s">
        <v>6674</v>
      </c>
      <c r="F2343" s="41" t="s">
        <v>6675</v>
      </c>
      <c r="G2343" s="41" t="s">
        <v>6675</v>
      </c>
      <c r="H2343" s="9"/>
      <c r="I2343" s="14" t="s">
        <v>3377</v>
      </c>
      <c r="J2343" s="15"/>
      <c r="K2343" s="12">
        <v>401535</v>
      </c>
    </row>
    <row r="2344" spans="1:11" ht="45.4" customHeight="1" x14ac:dyDescent="0.2">
      <c r="A2344" s="1">
        <v>13318500</v>
      </c>
      <c r="B2344" s="1">
        <f t="shared" si="36"/>
        <v>16664400</v>
      </c>
      <c r="C2344" s="3">
        <v>18516000</v>
      </c>
      <c r="D2344" s="44" t="s">
        <v>6915</v>
      </c>
      <c r="E2344" s="41">
        <v>3.6</v>
      </c>
      <c r="F2344" s="41" t="s">
        <v>6677</v>
      </c>
      <c r="G2344" s="24">
        <v>9.6</v>
      </c>
      <c r="H2344" s="9"/>
      <c r="I2344" s="10" t="s">
        <v>3378</v>
      </c>
      <c r="J2344" s="15"/>
      <c r="K2344" s="12">
        <v>401540</v>
      </c>
    </row>
    <row r="2345" spans="1:11" ht="36" customHeight="1" x14ac:dyDescent="0.2">
      <c r="A2345" s="1">
        <v>0</v>
      </c>
      <c r="B2345" s="1">
        <f t="shared" si="36"/>
        <v>0</v>
      </c>
      <c r="C2345" s="3">
        <v>0</v>
      </c>
      <c r="D2345" s="42"/>
      <c r="E2345" s="43"/>
      <c r="F2345" s="43"/>
      <c r="G2345" s="43"/>
      <c r="H2345" s="9"/>
      <c r="I2345" s="10" t="s">
        <v>514</v>
      </c>
      <c r="J2345" s="15"/>
      <c r="K2345" s="18"/>
    </row>
    <row r="2346" spans="1:11" ht="45" customHeight="1" x14ac:dyDescent="0.2">
      <c r="A2346" s="1">
        <v>23838100</v>
      </c>
      <c r="B2346" s="1">
        <f t="shared" si="36"/>
        <v>30184200</v>
      </c>
      <c r="C2346" s="3">
        <v>33538000</v>
      </c>
      <c r="D2346" s="44" t="s">
        <v>6915</v>
      </c>
      <c r="E2346" s="41">
        <v>7.3</v>
      </c>
      <c r="F2346" s="41" t="s">
        <v>6689</v>
      </c>
      <c r="G2346" s="24">
        <v>17.3</v>
      </c>
      <c r="H2346" s="17" t="s">
        <v>474</v>
      </c>
      <c r="I2346" s="10" t="s">
        <v>3379</v>
      </c>
      <c r="J2346" s="15"/>
      <c r="K2346" s="12">
        <v>401545</v>
      </c>
    </row>
    <row r="2347" spans="1:11" ht="30" customHeight="1" x14ac:dyDescent="0.2">
      <c r="A2347" s="1">
        <v>23838100</v>
      </c>
      <c r="B2347" s="1">
        <f t="shared" si="36"/>
        <v>30184200</v>
      </c>
      <c r="C2347" s="3">
        <v>33538000</v>
      </c>
      <c r="D2347" s="44" t="s">
        <v>6915</v>
      </c>
      <c r="E2347" s="41">
        <v>7.3</v>
      </c>
      <c r="F2347" s="41" t="s">
        <v>6689</v>
      </c>
      <c r="G2347" s="24">
        <v>17.3</v>
      </c>
      <c r="H2347" s="9"/>
      <c r="I2347" s="14" t="s">
        <v>3380</v>
      </c>
      <c r="J2347" s="15"/>
      <c r="K2347" s="12">
        <v>401546</v>
      </c>
    </row>
    <row r="2348" spans="1:11" ht="36" customHeight="1" x14ac:dyDescent="0.2">
      <c r="A2348" s="1">
        <v>55576900</v>
      </c>
      <c r="B2348" s="1">
        <f t="shared" si="36"/>
        <v>63270000</v>
      </c>
      <c r="C2348" s="3">
        <v>70300000</v>
      </c>
      <c r="D2348" s="40" t="s">
        <v>6689</v>
      </c>
      <c r="E2348" s="41" t="s">
        <v>6674</v>
      </c>
      <c r="F2348" s="41" t="s">
        <v>6731</v>
      </c>
      <c r="G2348" s="41" t="s">
        <v>6731</v>
      </c>
      <c r="H2348" s="9"/>
      <c r="I2348" s="10" t="s">
        <v>3381</v>
      </c>
      <c r="J2348" s="15"/>
      <c r="K2348" s="12">
        <v>401560</v>
      </c>
    </row>
    <row r="2349" spans="1:11" ht="18" customHeight="1" x14ac:dyDescent="0.2">
      <c r="A2349" s="1">
        <v>17550600</v>
      </c>
      <c r="B2349" s="1">
        <f t="shared" si="36"/>
        <v>19980000</v>
      </c>
      <c r="C2349" s="3">
        <v>22200000</v>
      </c>
      <c r="D2349" s="40" t="s">
        <v>6694</v>
      </c>
      <c r="E2349" s="41" t="s">
        <v>6674</v>
      </c>
      <c r="F2349" s="41" t="s">
        <v>6690</v>
      </c>
      <c r="G2349" s="41" t="s">
        <v>6690</v>
      </c>
      <c r="H2349" s="9"/>
      <c r="I2349" s="14" t="s">
        <v>515</v>
      </c>
      <c r="J2349" s="15"/>
      <c r="K2349" s="12">
        <v>401565</v>
      </c>
    </row>
    <row r="2350" spans="1:11" ht="58.9" customHeight="1" x14ac:dyDescent="0.2">
      <c r="A2350" s="1">
        <v>109691250</v>
      </c>
      <c r="B2350" s="1">
        <f t="shared" si="36"/>
        <v>124875000</v>
      </c>
      <c r="C2350" s="3">
        <v>138750000</v>
      </c>
      <c r="D2350" s="40" t="s">
        <v>6694</v>
      </c>
      <c r="E2350" s="41" t="s">
        <v>6674</v>
      </c>
      <c r="F2350" s="41" t="s">
        <v>6754</v>
      </c>
      <c r="G2350" s="41" t="s">
        <v>6754</v>
      </c>
      <c r="H2350" s="9"/>
      <c r="I2350" s="10" t="s">
        <v>516</v>
      </c>
      <c r="J2350" s="15"/>
      <c r="K2350" s="12">
        <v>401566</v>
      </c>
    </row>
    <row r="2351" spans="1:11" ht="60" customHeight="1" x14ac:dyDescent="0.2">
      <c r="A2351" s="1">
        <v>234008000</v>
      </c>
      <c r="B2351" s="1">
        <f t="shared" si="36"/>
        <v>266400000</v>
      </c>
      <c r="C2351" s="3">
        <v>296000000</v>
      </c>
      <c r="D2351" s="40" t="s">
        <v>6694</v>
      </c>
      <c r="E2351" s="41" t="s">
        <v>6674</v>
      </c>
      <c r="F2351" s="41" t="s">
        <v>6818</v>
      </c>
      <c r="G2351" s="41" t="s">
        <v>6818</v>
      </c>
      <c r="H2351" s="9"/>
      <c r="I2351" s="10" t="s">
        <v>3382</v>
      </c>
      <c r="J2351" s="15"/>
      <c r="K2351" s="12">
        <v>401567</v>
      </c>
    </row>
    <row r="2352" spans="1:11" ht="45" customHeight="1" x14ac:dyDescent="0.2">
      <c r="A2352" s="1">
        <v>52651800</v>
      </c>
      <c r="B2352" s="1">
        <f t="shared" si="36"/>
        <v>59940000</v>
      </c>
      <c r="C2352" s="3">
        <v>66600000</v>
      </c>
      <c r="D2352" s="40" t="s">
        <v>6689</v>
      </c>
      <c r="E2352" s="41" t="s">
        <v>6674</v>
      </c>
      <c r="F2352" s="41" t="s">
        <v>6697</v>
      </c>
      <c r="G2352" s="41" t="s">
        <v>6697</v>
      </c>
      <c r="H2352" s="9"/>
      <c r="I2352" s="10" t="s">
        <v>517</v>
      </c>
      <c r="J2352" s="15"/>
      <c r="K2352" s="12">
        <v>401570</v>
      </c>
    </row>
    <row r="2353" spans="1:11" ht="45" customHeight="1" x14ac:dyDescent="0.2">
      <c r="A2353" s="1">
        <v>109691250</v>
      </c>
      <c r="B2353" s="1">
        <f t="shared" si="36"/>
        <v>124875000</v>
      </c>
      <c r="C2353" s="3">
        <v>138750000</v>
      </c>
      <c r="D2353" s="40" t="s">
        <v>6689</v>
      </c>
      <c r="E2353" s="41" t="s">
        <v>6674</v>
      </c>
      <c r="F2353" s="41" t="s">
        <v>6754</v>
      </c>
      <c r="G2353" s="41" t="s">
        <v>6754</v>
      </c>
      <c r="H2353" s="9"/>
      <c r="I2353" s="10" t="s">
        <v>518</v>
      </c>
      <c r="J2353" s="15"/>
      <c r="K2353" s="12">
        <v>401575</v>
      </c>
    </row>
    <row r="2354" spans="1:11" ht="45" customHeight="1" x14ac:dyDescent="0.2">
      <c r="A2354" s="1">
        <v>198906800</v>
      </c>
      <c r="B2354" s="1">
        <f t="shared" si="36"/>
        <v>226440000</v>
      </c>
      <c r="C2354" s="3">
        <v>251600000</v>
      </c>
      <c r="D2354" s="40" t="s">
        <v>6680</v>
      </c>
      <c r="E2354" s="41" t="s">
        <v>6674</v>
      </c>
      <c r="F2354" s="41" t="s">
        <v>6766</v>
      </c>
      <c r="G2354" s="41" t="s">
        <v>6766</v>
      </c>
      <c r="H2354" s="9"/>
      <c r="I2354" s="10" t="s">
        <v>3383</v>
      </c>
      <c r="J2354" s="15"/>
      <c r="K2354" s="12">
        <v>401580</v>
      </c>
    </row>
    <row r="2355" spans="1:11" ht="45" customHeight="1" x14ac:dyDescent="0.2">
      <c r="A2355" s="1">
        <v>235470550</v>
      </c>
      <c r="B2355" s="1">
        <f t="shared" si="36"/>
        <v>268065000</v>
      </c>
      <c r="C2355" s="3">
        <v>297850000</v>
      </c>
      <c r="D2355" s="40" t="s">
        <v>6680</v>
      </c>
      <c r="E2355" s="41" t="s">
        <v>6674</v>
      </c>
      <c r="F2355" s="41" t="s">
        <v>6768</v>
      </c>
      <c r="G2355" s="41" t="s">
        <v>6768</v>
      </c>
      <c r="H2355" s="9"/>
      <c r="I2355" s="10" t="s">
        <v>3384</v>
      </c>
      <c r="J2355" s="15"/>
      <c r="K2355" s="12">
        <v>401585</v>
      </c>
    </row>
    <row r="2356" spans="1:11" ht="60" customHeight="1" x14ac:dyDescent="0.2">
      <c r="A2356" s="1">
        <v>394888500</v>
      </c>
      <c r="B2356" s="1">
        <f t="shared" si="36"/>
        <v>449550000</v>
      </c>
      <c r="C2356" s="3">
        <v>499500000</v>
      </c>
      <c r="D2356" s="40" t="s">
        <v>6680</v>
      </c>
      <c r="E2356" s="41" t="s">
        <v>6674</v>
      </c>
      <c r="F2356" s="41" t="s">
        <v>6932</v>
      </c>
      <c r="G2356" s="41" t="s">
        <v>6932</v>
      </c>
      <c r="H2356" s="9"/>
      <c r="I2356" s="10" t="s">
        <v>3385</v>
      </c>
      <c r="J2356" s="15"/>
      <c r="K2356" s="12">
        <v>401590</v>
      </c>
    </row>
    <row r="2357" spans="1:11" ht="75" customHeight="1" x14ac:dyDescent="0.2">
      <c r="A2357" s="1">
        <v>459240700</v>
      </c>
      <c r="B2357" s="1">
        <f t="shared" si="36"/>
        <v>522810000</v>
      </c>
      <c r="C2357" s="3">
        <v>580900000</v>
      </c>
      <c r="D2357" s="40" t="s">
        <v>6680</v>
      </c>
      <c r="E2357" s="41" t="s">
        <v>6674</v>
      </c>
      <c r="F2357" s="41" t="s">
        <v>6902</v>
      </c>
      <c r="G2357" s="41" t="s">
        <v>6902</v>
      </c>
      <c r="H2357" s="17" t="s">
        <v>519</v>
      </c>
      <c r="I2357" s="10" t="s">
        <v>3386</v>
      </c>
      <c r="J2357" s="15"/>
      <c r="K2357" s="12">
        <v>401595</v>
      </c>
    </row>
    <row r="2358" spans="1:11" ht="36" customHeight="1" x14ac:dyDescent="0.2">
      <c r="A2358" s="1">
        <v>70202400</v>
      </c>
      <c r="B2358" s="1">
        <f t="shared" si="36"/>
        <v>79920000</v>
      </c>
      <c r="C2358" s="3">
        <v>88800000</v>
      </c>
      <c r="D2358" s="40" t="s">
        <v>6689</v>
      </c>
      <c r="E2358" s="41" t="s">
        <v>6674</v>
      </c>
      <c r="F2358" s="41" t="s">
        <v>6718</v>
      </c>
      <c r="G2358" s="41" t="s">
        <v>6718</v>
      </c>
      <c r="H2358" s="9"/>
      <c r="I2358" s="10" t="s">
        <v>3387</v>
      </c>
      <c r="J2358" s="15"/>
      <c r="K2358" s="12">
        <v>401600</v>
      </c>
    </row>
    <row r="2359" spans="1:11" ht="36" customHeight="1" x14ac:dyDescent="0.2">
      <c r="A2359" s="1">
        <v>59964550</v>
      </c>
      <c r="B2359" s="1">
        <f t="shared" si="36"/>
        <v>68265000</v>
      </c>
      <c r="C2359" s="3">
        <v>75850000</v>
      </c>
      <c r="D2359" s="40" t="s">
        <v>6689</v>
      </c>
      <c r="E2359" s="41" t="s">
        <v>6674</v>
      </c>
      <c r="F2359" s="41" t="s">
        <v>6705</v>
      </c>
      <c r="G2359" s="41" t="s">
        <v>6705</v>
      </c>
      <c r="H2359" s="9"/>
      <c r="I2359" s="10" t="s">
        <v>520</v>
      </c>
      <c r="J2359" s="15"/>
      <c r="K2359" s="12">
        <v>401605</v>
      </c>
    </row>
    <row r="2360" spans="1:11" ht="36" customHeight="1" x14ac:dyDescent="0.2">
      <c r="A2360" s="1">
        <v>19013150</v>
      </c>
      <c r="B2360" s="1">
        <f t="shared" si="36"/>
        <v>21645000</v>
      </c>
      <c r="C2360" s="3">
        <v>24050000</v>
      </c>
      <c r="D2360" s="40" t="s">
        <v>6678</v>
      </c>
      <c r="E2360" s="41" t="s">
        <v>6674</v>
      </c>
      <c r="F2360" s="41" t="s">
        <v>6698</v>
      </c>
      <c r="G2360" s="41" t="s">
        <v>6698</v>
      </c>
      <c r="H2360" s="9"/>
      <c r="I2360" s="10" t="s">
        <v>3388</v>
      </c>
      <c r="J2360" s="15"/>
      <c r="K2360" s="12">
        <v>401610</v>
      </c>
    </row>
    <row r="2361" spans="1:11" ht="36" customHeight="1" x14ac:dyDescent="0.2">
      <c r="A2361" s="1">
        <v>103841050</v>
      </c>
      <c r="B2361" s="1">
        <f t="shared" si="36"/>
        <v>118215000</v>
      </c>
      <c r="C2361" s="3">
        <v>131350000</v>
      </c>
      <c r="D2361" s="40" t="s">
        <v>6689</v>
      </c>
      <c r="E2361" s="41" t="s">
        <v>6674</v>
      </c>
      <c r="F2361" s="41" t="s">
        <v>6830</v>
      </c>
      <c r="G2361" s="41" t="s">
        <v>6830</v>
      </c>
      <c r="H2361" s="9"/>
      <c r="I2361" s="10" t="s">
        <v>3389</v>
      </c>
      <c r="J2361" s="15"/>
      <c r="K2361" s="12">
        <v>401615</v>
      </c>
    </row>
    <row r="2362" spans="1:11" ht="36" customHeight="1" x14ac:dyDescent="0.2">
      <c r="A2362" s="1">
        <v>95065750</v>
      </c>
      <c r="B2362" s="1">
        <f t="shared" si="36"/>
        <v>108225000</v>
      </c>
      <c r="C2362" s="3">
        <v>120250000</v>
      </c>
      <c r="D2362" s="40" t="s">
        <v>6689</v>
      </c>
      <c r="E2362" s="41" t="s">
        <v>6674</v>
      </c>
      <c r="F2362" s="41" t="s">
        <v>6724</v>
      </c>
      <c r="G2362" s="41" t="s">
        <v>6724</v>
      </c>
      <c r="H2362" s="9"/>
      <c r="I2362" s="10" t="s">
        <v>521</v>
      </c>
      <c r="J2362" s="15"/>
      <c r="K2362" s="12">
        <v>401620</v>
      </c>
    </row>
    <row r="2363" spans="1:11" ht="18" customHeight="1" x14ac:dyDescent="0.2">
      <c r="A2363" s="1">
        <v>90678100</v>
      </c>
      <c r="B2363" s="1">
        <f t="shared" si="36"/>
        <v>103230000</v>
      </c>
      <c r="C2363" s="3">
        <v>114700000</v>
      </c>
      <c r="D2363" s="40" t="s">
        <v>6689</v>
      </c>
      <c r="E2363" s="41" t="s">
        <v>6674</v>
      </c>
      <c r="F2363" s="41" t="s">
        <v>6760</v>
      </c>
      <c r="G2363" s="41" t="s">
        <v>6760</v>
      </c>
      <c r="H2363" s="9"/>
      <c r="I2363" s="14" t="s">
        <v>3390</v>
      </c>
      <c r="J2363" s="15"/>
      <c r="K2363" s="12">
        <v>401625</v>
      </c>
    </row>
    <row r="2364" spans="1:11" ht="75" customHeight="1" x14ac:dyDescent="0.2">
      <c r="A2364" s="1">
        <v>11700400</v>
      </c>
      <c r="B2364" s="1">
        <f t="shared" si="36"/>
        <v>13320000</v>
      </c>
      <c r="C2364" s="3">
        <v>14800000</v>
      </c>
      <c r="D2364" s="40" t="s">
        <v>6678</v>
      </c>
      <c r="E2364" s="41" t="s">
        <v>6674</v>
      </c>
      <c r="F2364" s="41" t="s">
        <v>6676</v>
      </c>
      <c r="G2364" s="41" t="s">
        <v>6676</v>
      </c>
      <c r="H2364" s="9"/>
      <c r="I2364" s="10" t="s">
        <v>3391</v>
      </c>
      <c r="J2364" s="15"/>
      <c r="K2364" s="12">
        <v>401630</v>
      </c>
    </row>
    <row r="2365" spans="1:11" ht="36" customHeight="1" x14ac:dyDescent="0.2">
      <c r="A2365" s="1">
        <v>11700400</v>
      </c>
      <c r="B2365" s="1">
        <f t="shared" si="36"/>
        <v>13320000</v>
      </c>
      <c r="C2365" s="3">
        <v>14800000</v>
      </c>
      <c r="D2365" s="40" t="s">
        <v>6678</v>
      </c>
      <c r="E2365" s="41" t="s">
        <v>6674</v>
      </c>
      <c r="F2365" s="41" t="s">
        <v>6676</v>
      </c>
      <c r="G2365" s="41" t="s">
        <v>6676</v>
      </c>
      <c r="H2365" s="9"/>
      <c r="I2365" s="10" t="s">
        <v>522</v>
      </c>
      <c r="J2365" s="15"/>
      <c r="K2365" s="12">
        <v>401635</v>
      </c>
    </row>
    <row r="2366" spans="1:11" ht="36" customHeight="1" x14ac:dyDescent="0.2">
      <c r="A2366" s="1">
        <v>17550600</v>
      </c>
      <c r="B2366" s="1">
        <f t="shared" si="36"/>
        <v>19980000</v>
      </c>
      <c r="C2366" s="3">
        <v>22200000</v>
      </c>
      <c r="D2366" s="40" t="s">
        <v>6678</v>
      </c>
      <c r="E2366" s="41" t="s">
        <v>6674</v>
      </c>
      <c r="F2366" s="41" t="s">
        <v>6690</v>
      </c>
      <c r="G2366" s="41" t="s">
        <v>6690</v>
      </c>
      <c r="H2366" s="9"/>
      <c r="I2366" s="10" t="s">
        <v>3392</v>
      </c>
      <c r="J2366" s="15"/>
      <c r="K2366" s="12">
        <v>401640</v>
      </c>
    </row>
    <row r="2367" spans="1:11" ht="36" customHeight="1" x14ac:dyDescent="0.2">
      <c r="A2367" s="1">
        <v>24863350</v>
      </c>
      <c r="B2367" s="1">
        <f t="shared" si="36"/>
        <v>28305000</v>
      </c>
      <c r="C2367" s="3">
        <v>31450000</v>
      </c>
      <c r="D2367" s="40" t="s">
        <v>6678</v>
      </c>
      <c r="E2367" s="41" t="s">
        <v>6674</v>
      </c>
      <c r="F2367" s="41" t="s">
        <v>6692</v>
      </c>
      <c r="G2367" s="41" t="s">
        <v>6692</v>
      </c>
      <c r="H2367" s="9"/>
      <c r="I2367" s="10" t="s">
        <v>523</v>
      </c>
      <c r="J2367" s="15"/>
      <c r="K2367" s="12">
        <v>401645</v>
      </c>
    </row>
    <row r="2368" spans="1:11" ht="30" customHeight="1" x14ac:dyDescent="0.2">
      <c r="A2368" s="1">
        <v>38026300</v>
      </c>
      <c r="B2368" s="1">
        <f t="shared" si="36"/>
        <v>43290000</v>
      </c>
      <c r="C2368" s="3">
        <v>48100000</v>
      </c>
      <c r="D2368" s="40" t="s">
        <v>6676</v>
      </c>
      <c r="E2368" s="41" t="s">
        <v>6674</v>
      </c>
      <c r="F2368" s="41" t="s">
        <v>6730</v>
      </c>
      <c r="G2368" s="41" t="s">
        <v>6730</v>
      </c>
      <c r="H2368" s="9"/>
      <c r="I2368" s="14" t="s">
        <v>3393</v>
      </c>
      <c r="J2368" s="15"/>
      <c r="K2368" s="12">
        <v>401650</v>
      </c>
    </row>
    <row r="2369" spans="1:11" ht="31.15" customHeight="1" x14ac:dyDescent="0.2">
      <c r="A2369" s="1">
        <v>29257850</v>
      </c>
      <c r="B2369" s="1">
        <f t="shared" si="36"/>
        <v>35728200</v>
      </c>
      <c r="C2369" s="3">
        <v>39698000</v>
      </c>
      <c r="D2369" s="40" t="s">
        <v>6694</v>
      </c>
      <c r="E2369" s="41">
        <v>5.8</v>
      </c>
      <c r="F2369" s="41" t="s">
        <v>6691</v>
      </c>
      <c r="G2369" s="24">
        <v>20.8</v>
      </c>
      <c r="H2369" s="17" t="s">
        <v>57</v>
      </c>
      <c r="I2369" s="14" t="s">
        <v>3394</v>
      </c>
      <c r="J2369" s="15"/>
      <c r="K2369" s="12">
        <v>401655</v>
      </c>
    </row>
    <row r="2370" spans="1:11" ht="36" customHeight="1" x14ac:dyDescent="0.2">
      <c r="A2370" s="1">
        <v>49733550</v>
      </c>
      <c r="B2370" s="1">
        <f t="shared" si="36"/>
        <v>59038200</v>
      </c>
      <c r="C2370" s="3">
        <v>65598000</v>
      </c>
      <c r="D2370" s="40" t="s">
        <v>6694</v>
      </c>
      <c r="E2370" s="41">
        <v>5.8</v>
      </c>
      <c r="F2370" s="41" t="s">
        <v>6727</v>
      </c>
      <c r="G2370" s="24">
        <v>34.799999999999997</v>
      </c>
      <c r="H2370" s="13" t="s">
        <v>421</v>
      </c>
      <c r="I2370" s="14" t="s">
        <v>3395</v>
      </c>
      <c r="J2370" s="15"/>
      <c r="K2370" s="12">
        <v>401656</v>
      </c>
    </row>
    <row r="2371" spans="1:11" ht="36" customHeight="1" x14ac:dyDescent="0.2">
      <c r="A2371" s="1">
        <v>13162950</v>
      </c>
      <c r="B2371" s="1">
        <f t="shared" si="36"/>
        <v>14985000</v>
      </c>
      <c r="C2371" s="3">
        <v>16650000</v>
      </c>
      <c r="D2371" s="40" t="s">
        <v>6674</v>
      </c>
      <c r="E2371" s="41" t="s">
        <v>6674</v>
      </c>
      <c r="F2371" s="41" t="s">
        <v>6694</v>
      </c>
      <c r="G2371" s="41" t="s">
        <v>6694</v>
      </c>
      <c r="H2371" s="9"/>
      <c r="I2371" s="10" t="s">
        <v>3396</v>
      </c>
      <c r="J2371" s="11" t="s">
        <v>6988</v>
      </c>
      <c r="K2371" s="12">
        <v>401660</v>
      </c>
    </row>
    <row r="2372" spans="1:11" ht="36" customHeight="1" x14ac:dyDescent="0.2">
      <c r="A2372" s="1">
        <v>125779300</v>
      </c>
      <c r="B2372" s="1">
        <f t="shared" si="36"/>
        <v>143190000</v>
      </c>
      <c r="C2372" s="3">
        <v>159100000</v>
      </c>
      <c r="D2372" s="40" t="s">
        <v>6698</v>
      </c>
      <c r="E2372" s="41" t="s">
        <v>6674</v>
      </c>
      <c r="F2372" s="41" t="s">
        <v>6843</v>
      </c>
      <c r="G2372" s="41" t="s">
        <v>6843</v>
      </c>
      <c r="H2372" s="9"/>
      <c r="I2372" s="10" t="s">
        <v>3397</v>
      </c>
      <c r="J2372" s="15"/>
      <c r="K2372" s="12">
        <v>401665</v>
      </c>
    </row>
    <row r="2373" spans="1:11" ht="36" customHeight="1" x14ac:dyDescent="0.2">
      <c r="A2373" s="1">
        <v>23400800</v>
      </c>
      <c r="B2373" s="1">
        <f t="shared" si="36"/>
        <v>26640000</v>
      </c>
      <c r="C2373" s="3">
        <v>29600000</v>
      </c>
      <c r="D2373" s="40" t="s">
        <v>6680</v>
      </c>
      <c r="E2373" s="41" t="s">
        <v>6674</v>
      </c>
      <c r="F2373" s="41" t="s">
        <v>6709</v>
      </c>
      <c r="G2373" s="41" t="s">
        <v>6709</v>
      </c>
      <c r="H2373" s="13" t="s">
        <v>336</v>
      </c>
      <c r="I2373" s="10" t="s">
        <v>3398</v>
      </c>
      <c r="J2373" s="15"/>
      <c r="K2373" s="12">
        <v>401670</v>
      </c>
    </row>
    <row r="2374" spans="1:11" ht="45" customHeight="1" x14ac:dyDescent="0.2">
      <c r="A2374" s="1">
        <v>119929100</v>
      </c>
      <c r="B2374" s="1">
        <f t="shared" ref="B2374:B2437" si="37">C2374-(C2374*$B$4)/100</f>
        <v>136530000</v>
      </c>
      <c r="C2374" s="3">
        <v>151700000</v>
      </c>
      <c r="D2374" s="40" t="s">
        <v>6698</v>
      </c>
      <c r="E2374" s="41" t="s">
        <v>6674</v>
      </c>
      <c r="F2374" s="41" t="s">
        <v>6703</v>
      </c>
      <c r="G2374" s="41" t="s">
        <v>6703</v>
      </c>
      <c r="H2374" s="9"/>
      <c r="I2374" s="10" t="s">
        <v>3399</v>
      </c>
      <c r="J2374" s="15"/>
      <c r="K2374" s="12">
        <v>401675</v>
      </c>
    </row>
    <row r="2375" spans="1:11" ht="18" customHeight="1" x14ac:dyDescent="0.2">
      <c r="A2375" s="1">
        <v>58502000</v>
      </c>
      <c r="B2375" s="1">
        <f t="shared" si="37"/>
        <v>66600000</v>
      </c>
      <c r="C2375" s="3">
        <v>74000000</v>
      </c>
      <c r="D2375" s="40" t="s">
        <v>6706</v>
      </c>
      <c r="E2375" s="41" t="s">
        <v>6674</v>
      </c>
      <c r="F2375" s="41" t="s">
        <v>6726</v>
      </c>
      <c r="G2375" s="41" t="s">
        <v>6726</v>
      </c>
      <c r="H2375" s="9"/>
      <c r="I2375" s="14" t="s">
        <v>3400</v>
      </c>
      <c r="J2375" s="15"/>
      <c r="K2375" s="12">
        <v>401680</v>
      </c>
    </row>
    <row r="2376" spans="1:11" ht="31.15" customHeight="1" x14ac:dyDescent="0.2">
      <c r="A2376" s="1">
        <v>279347050</v>
      </c>
      <c r="B2376" s="1">
        <f t="shared" si="37"/>
        <v>318015000</v>
      </c>
      <c r="C2376" s="3">
        <v>353350000</v>
      </c>
      <c r="D2376" s="40" t="s">
        <v>6730</v>
      </c>
      <c r="E2376" s="41" t="s">
        <v>6674</v>
      </c>
      <c r="F2376" s="41" t="s">
        <v>6933</v>
      </c>
      <c r="G2376" s="41" t="s">
        <v>6933</v>
      </c>
      <c r="H2376" s="9"/>
      <c r="I2376" s="14" t="s">
        <v>3401</v>
      </c>
      <c r="J2376" s="15"/>
      <c r="K2376" s="12">
        <v>401685</v>
      </c>
    </row>
    <row r="2377" spans="1:11" ht="36" customHeight="1" x14ac:dyDescent="0.2">
      <c r="A2377" s="1">
        <v>156492850</v>
      </c>
      <c r="B2377" s="1">
        <f t="shared" si="37"/>
        <v>178155000</v>
      </c>
      <c r="C2377" s="3">
        <v>197950000</v>
      </c>
      <c r="D2377" s="40" t="s">
        <v>6730</v>
      </c>
      <c r="E2377" s="41" t="s">
        <v>6674</v>
      </c>
      <c r="F2377" s="41" t="s">
        <v>6838</v>
      </c>
      <c r="G2377" s="41" t="s">
        <v>6838</v>
      </c>
      <c r="H2377" s="9"/>
      <c r="I2377" s="10" t="s">
        <v>3402</v>
      </c>
      <c r="J2377" s="15"/>
      <c r="K2377" s="12">
        <v>401686</v>
      </c>
    </row>
    <row r="2378" spans="1:11" ht="36" customHeight="1" x14ac:dyDescent="0.2">
      <c r="A2378" s="1">
        <v>77515150</v>
      </c>
      <c r="B2378" s="1">
        <f t="shared" si="37"/>
        <v>88245000</v>
      </c>
      <c r="C2378" s="3">
        <v>98050000</v>
      </c>
      <c r="D2378" s="40" t="s">
        <v>6730</v>
      </c>
      <c r="E2378" s="41" t="s">
        <v>6674</v>
      </c>
      <c r="F2378" s="41" t="s">
        <v>6828</v>
      </c>
      <c r="G2378" s="41" t="s">
        <v>6828</v>
      </c>
      <c r="H2378" s="9"/>
      <c r="I2378" s="10" t="s">
        <v>3403</v>
      </c>
      <c r="J2378" s="11" t="s">
        <v>6988</v>
      </c>
      <c r="K2378" s="12">
        <v>401687</v>
      </c>
    </row>
    <row r="2379" spans="1:11" ht="18" customHeight="1" x14ac:dyDescent="0.2">
      <c r="A2379" s="1">
        <v>415364200</v>
      </c>
      <c r="B2379" s="1">
        <f t="shared" si="37"/>
        <v>472860000</v>
      </c>
      <c r="C2379" s="3">
        <v>525400000</v>
      </c>
      <c r="D2379" s="40" t="s">
        <v>6730</v>
      </c>
      <c r="E2379" s="41" t="s">
        <v>6674</v>
      </c>
      <c r="F2379" s="41" t="s">
        <v>6856</v>
      </c>
      <c r="G2379" s="41" t="s">
        <v>6856</v>
      </c>
      <c r="H2379" s="9"/>
      <c r="I2379" s="14" t="s">
        <v>3404</v>
      </c>
      <c r="J2379" s="15"/>
      <c r="K2379" s="12">
        <v>401690</v>
      </c>
    </row>
    <row r="2380" spans="1:11" ht="18" customHeight="1" x14ac:dyDescent="0.2">
      <c r="A2380" s="1">
        <v>405126350</v>
      </c>
      <c r="B2380" s="1">
        <f t="shared" si="37"/>
        <v>461205000</v>
      </c>
      <c r="C2380" s="3">
        <v>512450000</v>
      </c>
      <c r="D2380" s="40" t="s">
        <v>6730</v>
      </c>
      <c r="E2380" s="41" t="s">
        <v>6674</v>
      </c>
      <c r="F2380" s="41" t="s">
        <v>6934</v>
      </c>
      <c r="G2380" s="41" t="s">
        <v>6934</v>
      </c>
      <c r="H2380" s="9"/>
      <c r="I2380" s="14" t="s">
        <v>3405</v>
      </c>
      <c r="J2380" s="15"/>
      <c r="K2380" s="12">
        <v>401695</v>
      </c>
    </row>
    <row r="2381" spans="1:11" ht="72" customHeight="1" x14ac:dyDescent="0.2">
      <c r="A2381" s="1">
        <v>522130350</v>
      </c>
      <c r="B2381" s="1">
        <f t="shared" si="37"/>
        <v>594405000</v>
      </c>
      <c r="C2381" s="3">
        <v>660450000</v>
      </c>
      <c r="D2381" s="40" t="s">
        <v>6730</v>
      </c>
      <c r="E2381" s="41" t="s">
        <v>6674</v>
      </c>
      <c r="F2381" s="41" t="s">
        <v>6935</v>
      </c>
      <c r="G2381" s="41" t="s">
        <v>6935</v>
      </c>
      <c r="H2381" s="9"/>
      <c r="I2381" s="10" t="s">
        <v>3406</v>
      </c>
      <c r="J2381" s="15"/>
      <c r="K2381" s="12">
        <v>401696</v>
      </c>
    </row>
    <row r="2382" spans="1:11" ht="60" customHeight="1" x14ac:dyDescent="0.2">
      <c r="A2382" s="1">
        <v>1123238400</v>
      </c>
      <c r="B2382" s="1">
        <f t="shared" si="37"/>
        <v>1278720000</v>
      </c>
      <c r="C2382" s="3">
        <v>1420800000</v>
      </c>
      <c r="D2382" s="44" t="s">
        <v>6936</v>
      </c>
      <c r="E2382" s="41" t="s">
        <v>6674</v>
      </c>
      <c r="F2382" s="41" t="s">
        <v>6937</v>
      </c>
      <c r="G2382" s="41" t="s">
        <v>6937</v>
      </c>
      <c r="H2382" s="13" t="s">
        <v>3407</v>
      </c>
      <c r="I2382" s="14" t="s">
        <v>3408</v>
      </c>
      <c r="J2382" s="15"/>
      <c r="K2382" s="12">
        <v>401700</v>
      </c>
    </row>
    <row r="2383" spans="1:11" ht="30" customHeight="1" x14ac:dyDescent="0.2">
      <c r="A2383" s="1">
        <v>117004000</v>
      </c>
      <c r="B2383" s="1">
        <f t="shared" si="37"/>
        <v>133200000</v>
      </c>
      <c r="C2383" s="3">
        <v>148000000</v>
      </c>
      <c r="D2383" s="40" t="s">
        <v>6698</v>
      </c>
      <c r="E2383" s="41" t="s">
        <v>6674</v>
      </c>
      <c r="F2383" s="41" t="s">
        <v>6735</v>
      </c>
      <c r="G2383" s="41" t="s">
        <v>6735</v>
      </c>
      <c r="H2383" s="9"/>
      <c r="I2383" s="14" t="s">
        <v>3409</v>
      </c>
      <c r="J2383" s="15"/>
      <c r="K2383" s="12">
        <v>401715</v>
      </c>
    </row>
    <row r="2384" spans="1:11" ht="45" customHeight="1" x14ac:dyDescent="0.2">
      <c r="A2384" s="1">
        <v>166730700</v>
      </c>
      <c r="B2384" s="1">
        <f t="shared" si="37"/>
        <v>189810000</v>
      </c>
      <c r="C2384" s="3">
        <v>210900000</v>
      </c>
      <c r="D2384" s="40" t="s">
        <v>6691</v>
      </c>
      <c r="E2384" s="41" t="s">
        <v>6674</v>
      </c>
      <c r="F2384" s="41" t="s">
        <v>6764</v>
      </c>
      <c r="G2384" s="41" t="s">
        <v>6764</v>
      </c>
      <c r="H2384" s="9"/>
      <c r="I2384" s="10" t="s">
        <v>3410</v>
      </c>
      <c r="J2384" s="15"/>
      <c r="K2384" s="12">
        <v>401720</v>
      </c>
    </row>
    <row r="2385" spans="1:11" ht="45" customHeight="1" x14ac:dyDescent="0.2">
      <c r="A2385" s="1">
        <v>263259000</v>
      </c>
      <c r="B2385" s="1">
        <f t="shared" si="37"/>
        <v>299700000</v>
      </c>
      <c r="C2385" s="3">
        <v>333000000</v>
      </c>
      <c r="D2385" s="40" t="s">
        <v>6706</v>
      </c>
      <c r="E2385" s="41" t="s">
        <v>6674</v>
      </c>
      <c r="F2385" s="41" t="s">
        <v>6895</v>
      </c>
      <c r="G2385" s="41" t="s">
        <v>6895</v>
      </c>
      <c r="H2385" s="9"/>
      <c r="I2385" s="10" t="s">
        <v>3411</v>
      </c>
      <c r="J2385" s="15"/>
      <c r="K2385" s="12">
        <v>401725</v>
      </c>
    </row>
    <row r="2386" spans="1:11" ht="36" customHeight="1" x14ac:dyDescent="0.2">
      <c r="A2386" s="1">
        <v>147717550</v>
      </c>
      <c r="B2386" s="1">
        <f t="shared" si="37"/>
        <v>168165000</v>
      </c>
      <c r="C2386" s="3">
        <v>186850000</v>
      </c>
      <c r="D2386" s="40" t="s">
        <v>6688</v>
      </c>
      <c r="E2386" s="41" t="s">
        <v>6674</v>
      </c>
      <c r="F2386" s="41" t="s">
        <v>6845</v>
      </c>
      <c r="G2386" s="41" t="s">
        <v>6845</v>
      </c>
      <c r="H2386" s="9"/>
      <c r="I2386" s="10" t="s">
        <v>3412</v>
      </c>
      <c r="J2386" s="15"/>
      <c r="K2386" s="12">
        <v>401730</v>
      </c>
    </row>
    <row r="2387" spans="1:11" ht="36" customHeight="1" x14ac:dyDescent="0.2">
      <c r="A2387" s="1">
        <v>26763200</v>
      </c>
      <c r="B2387" s="1">
        <f t="shared" si="37"/>
        <v>33514200</v>
      </c>
      <c r="C2387" s="3">
        <v>37238000</v>
      </c>
      <c r="D2387" s="40" t="s">
        <v>6674</v>
      </c>
      <c r="E2387" s="41">
        <v>7.3</v>
      </c>
      <c r="F2387" s="41" t="s">
        <v>6690</v>
      </c>
      <c r="G2387" s="24">
        <v>19.3</v>
      </c>
      <c r="H2387" s="9"/>
      <c r="I2387" s="10" t="s">
        <v>3413</v>
      </c>
      <c r="J2387" s="11" t="s">
        <v>6992</v>
      </c>
      <c r="K2387" s="12">
        <v>401735</v>
      </c>
    </row>
    <row r="2388" spans="1:11" ht="45" customHeight="1" x14ac:dyDescent="0.2">
      <c r="A2388" s="1">
        <v>138976500</v>
      </c>
      <c r="B2388" s="1">
        <f t="shared" si="37"/>
        <v>170316000</v>
      </c>
      <c r="C2388" s="3">
        <v>189240000</v>
      </c>
      <c r="D2388" s="40" t="s">
        <v>6706</v>
      </c>
      <c r="E2388" s="41" t="s">
        <v>6727</v>
      </c>
      <c r="F2388" s="41" t="s">
        <v>6762</v>
      </c>
      <c r="G2388" s="41" t="s">
        <v>6720</v>
      </c>
      <c r="H2388" s="17" t="s">
        <v>524</v>
      </c>
      <c r="I2388" s="10" t="s">
        <v>3414</v>
      </c>
      <c r="J2388" s="15"/>
      <c r="K2388" s="12">
        <v>401745</v>
      </c>
    </row>
    <row r="2389" spans="1:11" ht="36" customHeight="1" x14ac:dyDescent="0.2">
      <c r="A2389" s="1">
        <v>109725500</v>
      </c>
      <c r="B2389" s="1">
        <f t="shared" si="37"/>
        <v>137016000</v>
      </c>
      <c r="C2389" s="3">
        <v>152240000</v>
      </c>
      <c r="D2389" s="40" t="s">
        <v>6706</v>
      </c>
      <c r="E2389" s="41" t="s">
        <v>6727</v>
      </c>
      <c r="F2389" s="41" t="s">
        <v>6704</v>
      </c>
      <c r="G2389" s="41" t="s">
        <v>6796</v>
      </c>
      <c r="H2389" s="13" t="s">
        <v>525</v>
      </c>
      <c r="I2389" s="10" t="s">
        <v>3415</v>
      </c>
      <c r="J2389" s="15"/>
      <c r="K2389" s="12">
        <v>401746</v>
      </c>
    </row>
    <row r="2390" spans="1:11" ht="45" customHeight="1" x14ac:dyDescent="0.2">
      <c r="A2390" s="1">
        <v>146255000</v>
      </c>
      <c r="B2390" s="1">
        <f t="shared" si="37"/>
        <v>166500000</v>
      </c>
      <c r="C2390" s="3">
        <v>185000000</v>
      </c>
      <c r="D2390" s="40" t="s">
        <v>6706</v>
      </c>
      <c r="E2390" s="41" t="s">
        <v>6674</v>
      </c>
      <c r="F2390" s="41" t="s">
        <v>6732</v>
      </c>
      <c r="G2390" s="41" t="s">
        <v>6732</v>
      </c>
      <c r="H2390" s="9"/>
      <c r="I2390" s="10" t="s">
        <v>3416</v>
      </c>
      <c r="J2390" s="15"/>
      <c r="K2390" s="12">
        <v>401750</v>
      </c>
    </row>
    <row r="2391" spans="1:11" ht="45" customHeight="1" x14ac:dyDescent="0.2">
      <c r="A2391" s="1">
        <v>234008000</v>
      </c>
      <c r="B2391" s="1">
        <f t="shared" si="37"/>
        <v>266400000</v>
      </c>
      <c r="C2391" s="3">
        <v>296000000</v>
      </c>
      <c r="D2391" s="40" t="s">
        <v>6706</v>
      </c>
      <c r="E2391" s="41" t="s">
        <v>6674</v>
      </c>
      <c r="F2391" s="41" t="s">
        <v>6818</v>
      </c>
      <c r="G2391" s="41" t="s">
        <v>6818</v>
      </c>
      <c r="H2391" s="9"/>
      <c r="I2391" s="10" t="s">
        <v>3417</v>
      </c>
      <c r="J2391" s="15"/>
      <c r="K2391" s="12">
        <v>401751</v>
      </c>
    </row>
    <row r="2392" spans="1:11" ht="58.9" customHeight="1" x14ac:dyDescent="0.2">
      <c r="A2392" s="1">
        <v>143329900</v>
      </c>
      <c r="B2392" s="1">
        <f t="shared" si="37"/>
        <v>163170000</v>
      </c>
      <c r="C2392" s="3">
        <v>181300000</v>
      </c>
      <c r="D2392" s="40" t="s">
        <v>6706</v>
      </c>
      <c r="E2392" s="41" t="s">
        <v>6674</v>
      </c>
      <c r="F2392" s="41" t="s">
        <v>6860</v>
      </c>
      <c r="G2392" s="41" t="s">
        <v>6860</v>
      </c>
      <c r="H2392" s="9"/>
      <c r="I2392" s="10" t="s">
        <v>3418</v>
      </c>
      <c r="J2392" s="15"/>
      <c r="K2392" s="12">
        <v>401760</v>
      </c>
    </row>
    <row r="2393" spans="1:11" ht="45" customHeight="1" x14ac:dyDescent="0.2">
      <c r="A2393" s="1">
        <v>86290450</v>
      </c>
      <c r="B2393" s="1">
        <f t="shared" si="37"/>
        <v>98235000</v>
      </c>
      <c r="C2393" s="3">
        <v>109150000</v>
      </c>
      <c r="D2393" s="40" t="s">
        <v>6680</v>
      </c>
      <c r="E2393" s="41" t="s">
        <v>6674</v>
      </c>
      <c r="F2393" s="41" t="s">
        <v>6793</v>
      </c>
      <c r="G2393" s="41" t="s">
        <v>6793</v>
      </c>
      <c r="H2393" s="9"/>
      <c r="I2393" s="10" t="s">
        <v>3419</v>
      </c>
      <c r="J2393" s="15"/>
      <c r="K2393" s="12">
        <v>401770</v>
      </c>
    </row>
    <row r="2394" spans="1:11" ht="36" customHeight="1" x14ac:dyDescent="0.2">
      <c r="A2394" s="1">
        <v>39781360</v>
      </c>
      <c r="B2394" s="1">
        <f t="shared" si="37"/>
        <v>45288000</v>
      </c>
      <c r="C2394" s="3">
        <v>50320000</v>
      </c>
      <c r="D2394" s="40" t="s">
        <v>6680</v>
      </c>
      <c r="E2394" s="41">
        <v>0</v>
      </c>
      <c r="F2394" s="41">
        <v>27.2</v>
      </c>
      <c r="G2394" s="24">
        <v>27.2</v>
      </c>
      <c r="H2394" s="13" t="s">
        <v>336</v>
      </c>
      <c r="I2394" s="14" t="s">
        <v>3420</v>
      </c>
      <c r="J2394" s="15"/>
      <c r="K2394" s="12">
        <v>401775</v>
      </c>
    </row>
    <row r="2395" spans="1:11" ht="36" customHeight="1" x14ac:dyDescent="0.2">
      <c r="A2395" s="1">
        <v>57781000</v>
      </c>
      <c r="B2395" s="1">
        <f t="shared" si="37"/>
        <v>69409800</v>
      </c>
      <c r="C2395" s="3">
        <v>77122000</v>
      </c>
      <c r="D2395" s="40" t="s">
        <v>6678</v>
      </c>
      <c r="E2395" s="41">
        <v>8.6999999999999993</v>
      </c>
      <c r="F2395" s="41" t="s">
        <v>6687</v>
      </c>
      <c r="G2395" s="24">
        <v>40.700000000000003</v>
      </c>
      <c r="H2395" s="13" t="s">
        <v>421</v>
      </c>
      <c r="I2395" s="10" t="s">
        <v>3421</v>
      </c>
      <c r="J2395" s="15"/>
      <c r="K2395" s="12">
        <v>401780</v>
      </c>
    </row>
    <row r="2396" spans="1:11" ht="36" customHeight="1" x14ac:dyDescent="0.2">
      <c r="A2396" s="1">
        <v>0</v>
      </c>
      <c r="B2396" s="1">
        <f t="shared" si="37"/>
        <v>0</v>
      </c>
      <c r="C2396" s="3">
        <v>0</v>
      </c>
      <c r="D2396" s="42"/>
      <c r="E2396" s="43"/>
      <c r="F2396" s="43"/>
      <c r="G2396" s="43"/>
      <c r="H2396" s="9"/>
      <c r="I2396" s="10" t="s">
        <v>3422</v>
      </c>
      <c r="J2396" s="15"/>
      <c r="K2396" s="18"/>
    </row>
    <row r="2397" spans="1:11" ht="75" customHeight="1" x14ac:dyDescent="0.2">
      <c r="A2397" s="1">
        <v>113252250</v>
      </c>
      <c r="B2397" s="1">
        <f t="shared" si="37"/>
        <v>139779000</v>
      </c>
      <c r="C2397" s="3">
        <v>155310000</v>
      </c>
      <c r="D2397" s="40" t="s">
        <v>6680</v>
      </c>
      <c r="E2397" s="41" t="s">
        <v>6730</v>
      </c>
      <c r="F2397" s="41" t="s">
        <v>6750</v>
      </c>
      <c r="G2397" s="41" t="s">
        <v>6791</v>
      </c>
      <c r="H2397" s="17" t="s">
        <v>57</v>
      </c>
      <c r="I2397" s="10" t="s">
        <v>3423</v>
      </c>
      <c r="J2397" s="15"/>
      <c r="K2397" s="12">
        <v>401781</v>
      </c>
    </row>
    <row r="2398" spans="1:11" ht="45" customHeight="1" x14ac:dyDescent="0.2">
      <c r="A2398" s="1">
        <v>7312750</v>
      </c>
      <c r="B2398" s="1">
        <f t="shared" si="37"/>
        <v>8325000</v>
      </c>
      <c r="C2398" s="3">
        <v>9250000</v>
      </c>
      <c r="D2398" s="40" t="s">
        <v>6673</v>
      </c>
      <c r="E2398" s="41" t="s">
        <v>6674</v>
      </c>
      <c r="F2398" s="41" t="s">
        <v>6675</v>
      </c>
      <c r="G2398" s="41" t="s">
        <v>6675</v>
      </c>
      <c r="H2398" s="9"/>
      <c r="I2398" s="10" t="s">
        <v>3424</v>
      </c>
      <c r="J2398" s="15"/>
      <c r="K2398" s="12">
        <v>401782</v>
      </c>
    </row>
    <row r="2399" spans="1:11" ht="36" customHeight="1" x14ac:dyDescent="0.2">
      <c r="A2399" s="1">
        <v>98626750</v>
      </c>
      <c r="B2399" s="1">
        <f t="shared" si="37"/>
        <v>123129000</v>
      </c>
      <c r="C2399" s="3">
        <v>136810000</v>
      </c>
      <c r="D2399" s="40" t="s">
        <v>6674</v>
      </c>
      <c r="E2399" s="41" t="s">
        <v>6730</v>
      </c>
      <c r="F2399" s="41" t="s">
        <v>6708</v>
      </c>
      <c r="G2399" s="41" t="s">
        <v>6830</v>
      </c>
      <c r="H2399" s="9"/>
      <c r="I2399" s="10" t="s">
        <v>3425</v>
      </c>
      <c r="J2399" s="11" t="s">
        <v>6988</v>
      </c>
      <c r="K2399" s="12">
        <v>401783</v>
      </c>
    </row>
    <row r="2400" spans="1:11" ht="36" customHeight="1" x14ac:dyDescent="0.2">
      <c r="A2400" s="1">
        <v>98626750</v>
      </c>
      <c r="B2400" s="1">
        <f t="shared" si="37"/>
        <v>123129000</v>
      </c>
      <c r="C2400" s="3">
        <v>136810000</v>
      </c>
      <c r="D2400" s="40" t="s">
        <v>6674</v>
      </c>
      <c r="E2400" s="41" t="s">
        <v>6730</v>
      </c>
      <c r="F2400" s="41" t="s">
        <v>6708</v>
      </c>
      <c r="G2400" s="41" t="s">
        <v>6830</v>
      </c>
      <c r="H2400" s="9"/>
      <c r="I2400" s="10" t="s">
        <v>3426</v>
      </c>
      <c r="J2400" s="11" t="s">
        <v>6988</v>
      </c>
      <c r="K2400" s="12">
        <v>401784</v>
      </c>
    </row>
    <row r="2401" spans="1:11" ht="60" customHeight="1" x14ac:dyDescent="0.2">
      <c r="A2401" s="1">
        <v>65100600</v>
      </c>
      <c r="B2401" s="1">
        <f t="shared" si="37"/>
        <v>80163000</v>
      </c>
      <c r="C2401" s="3">
        <v>89070000</v>
      </c>
      <c r="D2401" s="40" t="s">
        <v>6694</v>
      </c>
      <c r="E2401" s="41">
        <v>14.5</v>
      </c>
      <c r="F2401" s="41" t="s">
        <v>6687</v>
      </c>
      <c r="G2401" s="24">
        <v>46.5</v>
      </c>
      <c r="H2401" s="17" t="s">
        <v>526</v>
      </c>
      <c r="I2401" s="10" t="s">
        <v>3427</v>
      </c>
      <c r="J2401" s="15"/>
      <c r="K2401" s="12">
        <v>401785</v>
      </c>
    </row>
    <row r="2402" spans="1:11" ht="36" customHeight="1" x14ac:dyDescent="0.2">
      <c r="A2402" s="1">
        <v>17550600</v>
      </c>
      <c r="B2402" s="1">
        <f t="shared" si="37"/>
        <v>19980000</v>
      </c>
      <c r="C2402" s="3">
        <v>22200000</v>
      </c>
      <c r="D2402" s="40" t="s">
        <v>6678</v>
      </c>
      <c r="E2402" s="41" t="s">
        <v>6674</v>
      </c>
      <c r="F2402" s="41" t="s">
        <v>6690</v>
      </c>
      <c r="G2402" s="41" t="s">
        <v>6690</v>
      </c>
      <c r="H2402" s="13" t="s">
        <v>336</v>
      </c>
      <c r="I2402" s="10" t="s">
        <v>3428</v>
      </c>
      <c r="J2402" s="15"/>
      <c r="K2402" s="12">
        <v>401790</v>
      </c>
    </row>
    <row r="2403" spans="1:11" ht="36" customHeight="1" x14ac:dyDescent="0.2">
      <c r="A2403" s="1">
        <v>37001050</v>
      </c>
      <c r="B2403" s="1">
        <f t="shared" si="37"/>
        <v>45169200</v>
      </c>
      <c r="C2403" s="3">
        <v>50188000</v>
      </c>
      <c r="D2403" s="40" t="s">
        <v>6678</v>
      </c>
      <c r="E2403" s="41">
        <v>7.3</v>
      </c>
      <c r="F2403" s="41" t="s">
        <v>6688</v>
      </c>
      <c r="G2403" s="24">
        <v>26.3</v>
      </c>
      <c r="H2403" s="9"/>
      <c r="I2403" s="10" t="s">
        <v>3429</v>
      </c>
      <c r="J2403" s="15"/>
      <c r="K2403" s="12">
        <v>401795</v>
      </c>
    </row>
    <row r="2404" spans="1:11" ht="36" customHeight="1" x14ac:dyDescent="0.2">
      <c r="A2404" s="1">
        <v>27788450</v>
      </c>
      <c r="B2404" s="1">
        <f t="shared" si="37"/>
        <v>31635000</v>
      </c>
      <c r="C2404" s="3">
        <v>35150000</v>
      </c>
      <c r="D2404" s="40" t="s">
        <v>6674</v>
      </c>
      <c r="E2404" s="41" t="s">
        <v>6674</v>
      </c>
      <c r="F2404" s="41" t="s">
        <v>6688</v>
      </c>
      <c r="G2404" s="41" t="s">
        <v>6688</v>
      </c>
      <c r="H2404" s="9"/>
      <c r="I2404" s="10" t="s">
        <v>3430</v>
      </c>
      <c r="J2404" s="11" t="s">
        <v>6988</v>
      </c>
      <c r="K2404" s="12">
        <v>401800</v>
      </c>
    </row>
    <row r="2405" spans="1:11" ht="54" customHeight="1" x14ac:dyDescent="0.2">
      <c r="A2405" s="1">
        <v>47721200</v>
      </c>
      <c r="B2405" s="1">
        <f t="shared" si="37"/>
        <v>58500000</v>
      </c>
      <c r="C2405" s="3">
        <v>65000000</v>
      </c>
      <c r="D2405" s="40" t="s">
        <v>6694</v>
      </c>
      <c r="E2405" s="41" t="s">
        <v>6689</v>
      </c>
      <c r="F2405" s="41" t="s">
        <v>6695</v>
      </c>
      <c r="G2405" s="41" t="s">
        <v>6725</v>
      </c>
      <c r="H2405" s="9"/>
      <c r="I2405" s="10" t="s">
        <v>3431</v>
      </c>
      <c r="J2405" s="15"/>
      <c r="K2405" s="12">
        <v>401805</v>
      </c>
    </row>
    <row r="2406" spans="1:11" ht="75" customHeight="1" x14ac:dyDescent="0.2">
      <c r="A2406" s="1">
        <v>62599100</v>
      </c>
      <c r="B2406" s="1">
        <f t="shared" si="37"/>
        <v>75520800</v>
      </c>
      <c r="C2406" s="3">
        <v>83912000</v>
      </c>
      <c r="D2406" s="40" t="s">
        <v>6694</v>
      </c>
      <c r="E2406" s="41">
        <v>10.199999999999999</v>
      </c>
      <c r="F2406" s="41" t="s">
        <v>6725</v>
      </c>
      <c r="G2406" s="24">
        <v>44.2</v>
      </c>
      <c r="H2406" s="9"/>
      <c r="I2406" s="10" t="s">
        <v>3432</v>
      </c>
      <c r="J2406" s="15"/>
      <c r="K2406" s="12">
        <v>401806</v>
      </c>
    </row>
    <row r="2407" spans="1:11" ht="73.900000000000006" customHeight="1" x14ac:dyDescent="0.2">
      <c r="A2407" s="1">
        <v>20475700</v>
      </c>
      <c r="B2407" s="1">
        <f t="shared" si="37"/>
        <v>23310000</v>
      </c>
      <c r="C2407" s="3">
        <v>25900000</v>
      </c>
      <c r="D2407" s="40" t="s">
        <v>6674</v>
      </c>
      <c r="E2407" s="41" t="s">
        <v>6674</v>
      </c>
      <c r="F2407" s="41" t="s">
        <v>6706</v>
      </c>
      <c r="G2407" s="41" t="s">
        <v>6706</v>
      </c>
      <c r="H2407" s="17" t="s">
        <v>527</v>
      </c>
      <c r="I2407" s="10" t="s">
        <v>3433</v>
      </c>
      <c r="J2407" s="11" t="s">
        <v>6988</v>
      </c>
      <c r="K2407" s="12">
        <v>401807</v>
      </c>
    </row>
    <row r="2408" spans="1:11" ht="45" customHeight="1" x14ac:dyDescent="0.2">
      <c r="A2408" s="1">
        <v>87728550</v>
      </c>
      <c r="B2408" s="1">
        <f t="shared" si="37"/>
        <v>109053000</v>
      </c>
      <c r="C2408" s="3">
        <v>121170000</v>
      </c>
      <c r="D2408" s="40" t="s">
        <v>6694</v>
      </c>
      <c r="E2408" s="41" t="s">
        <v>6716</v>
      </c>
      <c r="F2408" s="41" t="s">
        <v>6705</v>
      </c>
      <c r="G2408" s="41" t="s">
        <v>6742</v>
      </c>
      <c r="H2408" s="9"/>
      <c r="I2408" s="10" t="s">
        <v>3434</v>
      </c>
      <c r="J2408" s="15"/>
      <c r="K2408" s="12">
        <v>401810</v>
      </c>
    </row>
    <row r="2409" spans="1:11" ht="18" customHeight="1" x14ac:dyDescent="0.2">
      <c r="A2409" s="1">
        <v>111153800</v>
      </c>
      <c r="B2409" s="1">
        <f t="shared" si="37"/>
        <v>126540000</v>
      </c>
      <c r="C2409" s="3">
        <v>140600000</v>
      </c>
      <c r="D2409" s="40" t="s">
        <v>6680</v>
      </c>
      <c r="E2409" s="41" t="s">
        <v>6674</v>
      </c>
      <c r="F2409" s="41" t="s">
        <v>6826</v>
      </c>
      <c r="G2409" s="41" t="s">
        <v>6826</v>
      </c>
      <c r="H2409" s="9"/>
      <c r="I2409" s="14" t="s">
        <v>3435</v>
      </c>
      <c r="J2409" s="15"/>
      <c r="K2409" s="12">
        <v>401815</v>
      </c>
    </row>
    <row r="2410" spans="1:11" ht="18" customHeight="1" x14ac:dyDescent="0.2">
      <c r="A2410" s="1">
        <v>117004000</v>
      </c>
      <c r="B2410" s="1">
        <f t="shared" si="37"/>
        <v>133200000</v>
      </c>
      <c r="C2410" s="3">
        <v>148000000</v>
      </c>
      <c r="D2410" s="40" t="s">
        <v>6680</v>
      </c>
      <c r="E2410" s="41" t="s">
        <v>6674</v>
      </c>
      <c r="F2410" s="41" t="s">
        <v>6735</v>
      </c>
      <c r="G2410" s="41" t="s">
        <v>6735</v>
      </c>
      <c r="H2410" s="9"/>
      <c r="I2410" s="14" t="s">
        <v>3436</v>
      </c>
      <c r="J2410" s="15"/>
      <c r="K2410" s="12">
        <v>401816</v>
      </c>
    </row>
    <row r="2411" spans="1:11" ht="36" customHeight="1" x14ac:dyDescent="0.2">
      <c r="A2411" s="1">
        <v>134554600</v>
      </c>
      <c r="B2411" s="1">
        <f t="shared" si="37"/>
        <v>153180000</v>
      </c>
      <c r="C2411" s="3">
        <v>170200000</v>
      </c>
      <c r="D2411" s="40" t="s">
        <v>6680</v>
      </c>
      <c r="E2411" s="41" t="s">
        <v>6674</v>
      </c>
      <c r="F2411" s="41" t="s">
        <v>6790</v>
      </c>
      <c r="G2411" s="41" t="s">
        <v>6790</v>
      </c>
      <c r="H2411" s="9"/>
      <c r="I2411" s="10" t="s">
        <v>3437</v>
      </c>
      <c r="J2411" s="15"/>
      <c r="K2411" s="12">
        <v>401820</v>
      </c>
    </row>
    <row r="2412" spans="1:11" ht="45" customHeight="1" x14ac:dyDescent="0.2">
      <c r="A2412" s="1">
        <v>141867350</v>
      </c>
      <c r="B2412" s="1">
        <f t="shared" si="37"/>
        <v>161505000</v>
      </c>
      <c r="C2412" s="3">
        <v>179450000</v>
      </c>
      <c r="D2412" s="40" t="s">
        <v>6680</v>
      </c>
      <c r="E2412" s="41" t="s">
        <v>6674</v>
      </c>
      <c r="F2412" s="41" t="s">
        <v>6797</v>
      </c>
      <c r="G2412" s="41" t="s">
        <v>6797</v>
      </c>
      <c r="H2412" s="9"/>
      <c r="I2412" s="10" t="s">
        <v>3438</v>
      </c>
      <c r="J2412" s="15"/>
      <c r="K2412" s="12">
        <v>401821</v>
      </c>
    </row>
    <row r="2413" spans="1:11" ht="45" customHeight="1" x14ac:dyDescent="0.2">
      <c r="A2413" s="1">
        <v>149180100</v>
      </c>
      <c r="B2413" s="1">
        <f t="shared" si="37"/>
        <v>169830000</v>
      </c>
      <c r="C2413" s="3">
        <v>188700000</v>
      </c>
      <c r="D2413" s="40" t="s">
        <v>6680</v>
      </c>
      <c r="E2413" s="41" t="s">
        <v>6674</v>
      </c>
      <c r="F2413" s="41" t="s">
        <v>6807</v>
      </c>
      <c r="G2413" s="41" t="s">
        <v>6807</v>
      </c>
      <c r="H2413" s="9"/>
      <c r="I2413" s="10" t="s">
        <v>3439</v>
      </c>
      <c r="J2413" s="15"/>
      <c r="K2413" s="12">
        <v>401825</v>
      </c>
    </row>
    <row r="2414" spans="1:11" ht="58.9" customHeight="1" x14ac:dyDescent="0.2">
      <c r="A2414" s="1">
        <v>111153800</v>
      </c>
      <c r="B2414" s="1">
        <f t="shared" si="37"/>
        <v>126540000</v>
      </c>
      <c r="C2414" s="3">
        <v>140600000</v>
      </c>
      <c r="D2414" s="40" t="s">
        <v>6680</v>
      </c>
      <c r="E2414" s="41" t="s">
        <v>6674</v>
      </c>
      <c r="F2414" s="41" t="s">
        <v>6826</v>
      </c>
      <c r="G2414" s="41" t="s">
        <v>6826</v>
      </c>
      <c r="H2414" s="9"/>
      <c r="I2414" s="10" t="s">
        <v>3440</v>
      </c>
      <c r="J2414" s="15"/>
      <c r="K2414" s="12">
        <v>401835</v>
      </c>
    </row>
    <row r="2415" spans="1:11" ht="36" customHeight="1" x14ac:dyDescent="0.2">
      <c r="A2415" s="1">
        <v>184281300</v>
      </c>
      <c r="B2415" s="1">
        <f t="shared" si="37"/>
        <v>209790000</v>
      </c>
      <c r="C2415" s="3">
        <v>233100000</v>
      </c>
      <c r="D2415" s="40" t="s">
        <v>6706</v>
      </c>
      <c r="E2415" s="41" t="s">
        <v>6674</v>
      </c>
      <c r="F2415" s="41" t="s">
        <v>6854</v>
      </c>
      <c r="G2415" s="41" t="s">
        <v>6854</v>
      </c>
      <c r="H2415" s="9"/>
      <c r="I2415" s="10" t="s">
        <v>3441</v>
      </c>
      <c r="J2415" s="15"/>
      <c r="K2415" s="12">
        <v>401840</v>
      </c>
    </row>
    <row r="2416" spans="1:11" ht="45" customHeight="1" x14ac:dyDescent="0.2">
      <c r="A2416" s="1">
        <v>198906800</v>
      </c>
      <c r="B2416" s="1">
        <f t="shared" si="37"/>
        <v>226440000</v>
      </c>
      <c r="C2416" s="3">
        <v>251600000</v>
      </c>
      <c r="D2416" s="40" t="s">
        <v>6706</v>
      </c>
      <c r="E2416" s="41" t="s">
        <v>6674</v>
      </c>
      <c r="F2416" s="41" t="s">
        <v>6766</v>
      </c>
      <c r="G2416" s="41" t="s">
        <v>6766</v>
      </c>
      <c r="H2416" s="9"/>
      <c r="I2416" s="10" t="s">
        <v>3442</v>
      </c>
      <c r="J2416" s="15"/>
      <c r="K2416" s="12">
        <v>401845</v>
      </c>
    </row>
    <row r="2417" spans="1:11" ht="45" customHeight="1" x14ac:dyDescent="0.2">
      <c r="A2417" s="1">
        <v>264721550</v>
      </c>
      <c r="B2417" s="1">
        <f t="shared" si="37"/>
        <v>301365000</v>
      </c>
      <c r="C2417" s="3">
        <v>334850000</v>
      </c>
      <c r="D2417" s="40" t="s">
        <v>6706</v>
      </c>
      <c r="E2417" s="41" t="s">
        <v>6674</v>
      </c>
      <c r="F2417" s="41" t="s">
        <v>6819</v>
      </c>
      <c r="G2417" s="41" t="s">
        <v>6819</v>
      </c>
      <c r="H2417" s="17" t="s">
        <v>3443</v>
      </c>
      <c r="I2417" s="10" t="s">
        <v>3444</v>
      </c>
      <c r="J2417" s="15"/>
      <c r="K2417" s="12">
        <v>401850</v>
      </c>
    </row>
    <row r="2418" spans="1:11" ht="18" customHeight="1" x14ac:dyDescent="0.2">
      <c r="A2418" s="1">
        <v>138942250</v>
      </c>
      <c r="B2418" s="1">
        <f t="shared" si="37"/>
        <v>158175000</v>
      </c>
      <c r="C2418" s="3">
        <v>175750000</v>
      </c>
      <c r="D2418" s="40" t="s">
        <v>6680</v>
      </c>
      <c r="E2418" s="41" t="s">
        <v>6674</v>
      </c>
      <c r="F2418" s="41" t="s">
        <v>6778</v>
      </c>
      <c r="G2418" s="41" t="s">
        <v>6778</v>
      </c>
      <c r="H2418" s="9"/>
      <c r="I2418" s="14" t="s">
        <v>3445</v>
      </c>
      <c r="J2418" s="15"/>
      <c r="K2418" s="12">
        <v>401855</v>
      </c>
    </row>
    <row r="2419" spans="1:11" ht="36" customHeight="1" x14ac:dyDescent="0.2">
      <c r="A2419" s="1">
        <v>133092050</v>
      </c>
      <c r="B2419" s="1">
        <f t="shared" si="37"/>
        <v>151515000</v>
      </c>
      <c r="C2419" s="3">
        <v>168350000</v>
      </c>
      <c r="D2419" s="40" t="s">
        <v>6680</v>
      </c>
      <c r="E2419" s="41" t="s">
        <v>6674</v>
      </c>
      <c r="F2419" s="41" t="s">
        <v>6839</v>
      </c>
      <c r="G2419" s="41" t="s">
        <v>6839</v>
      </c>
      <c r="H2419" s="9"/>
      <c r="I2419" s="10" t="s">
        <v>3446</v>
      </c>
      <c r="J2419" s="15"/>
      <c r="K2419" s="12">
        <v>401860</v>
      </c>
    </row>
    <row r="2420" spans="1:11" ht="36" customHeight="1" x14ac:dyDescent="0.2">
      <c r="A2420" s="1">
        <v>149180100</v>
      </c>
      <c r="B2420" s="1">
        <f t="shared" si="37"/>
        <v>169830000</v>
      </c>
      <c r="C2420" s="3">
        <v>188700000</v>
      </c>
      <c r="D2420" s="40" t="s">
        <v>6680</v>
      </c>
      <c r="E2420" s="41" t="s">
        <v>6674</v>
      </c>
      <c r="F2420" s="41" t="s">
        <v>6807</v>
      </c>
      <c r="G2420" s="41" t="s">
        <v>6807</v>
      </c>
      <c r="H2420" s="9"/>
      <c r="I2420" s="10" t="s">
        <v>3447</v>
      </c>
      <c r="J2420" s="15"/>
      <c r="K2420" s="12">
        <v>401861</v>
      </c>
    </row>
    <row r="2421" spans="1:11" ht="45" customHeight="1" x14ac:dyDescent="0.2">
      <c r="A2421" s="1">
        <v>204757000</v>
      </c>
      <c r="B2421" s="1">
        <f t="shared" si="37"/>
        <v>233100000</v>
      </c>
      <c r="C2421" s="3">
        <v>259000000</v>
      </c>
      <c r="D2421" s="40" t="s">
        <v>6706</v>
      </c>
      <c r="E2421" s="41" t="s">
        <v>6674</v>
      </c>
      <c r="F2421" s="41" t="s">
        <v>6809</v>
      </c>
      <c r="G2421" s="41" t="s">
        <v>6809</v>
      </c>
      <c r="H2421" s="9"/>
      <c r="I2421" s="10" t="s">
        <v>3448</v>
      </c>
      <c r="J2421" s="15"/>
      <c r="K2421" s="12">
        <v>401865</v>
      </c>
    </row>
    <row r="2422" spans="1:11" ht="45" customHeight="1" x14ac:dyDescent="0.2">
      <c r="A2422" s="1">
        <v>263259000</v>
      </c>
      <c r="B2422" s="1">
        <f t="shared" si="37"/>
        <v>299700000</v>
      </c>
      <c r="C2422" s="3">
        <v>333000000</v>
      </c>
      <c r="D2422" s="40" t="s">
        <v>6706</v>
      </c>
      <c r="E2422" s="41" t="s">
        <v>6674</v>
      </c>
      <c r="F2422" s="41" t="s">
        <v>6895</v>
      </c>
      <c r="G2422" s="41" t="s">
        <v>6895</v>
      </c>
      <c r="H2422" s="9"/>
      <c r="I2422" s="10" t="s">
        <v>3449</v>
      </c>
      <c r="J2422" s="15"/>
      <c r="K2422" s="12">
        <v>401866</v>
      </c>
    </row>
    <row r="2423" spans="1:11" ht="36" customHeight="1" x14ac:dyDescent="0.2">
      <c r="A2423" s="1">
        <v>172580900</v>
      </c>
      <c r="B2423" s="1">
        <f t="shared" si="37"/>
        <v>196470000</v>
      </c>
      <c r="C2423" s="3">
        <v>218300000</v>
      </c>
      <c r="D2423" s="40" t="s">
        <v>6706</v>
      </c>
      <c r="E2423" s="41" t="s">
        <v>6674</v>
      </c>
      <c r="F2423" s="41" t="s">
        <v>6823</v>
      </c>
      <c r="G2423" s="41" t="s">
        <v>6823</v>
      </c>
      <c r="H2423" s="9"/>
      <c r="I2423" s="10" t="s">
        <v>3450</v>
      </c>
      <c r="J2423" s="15"/>
      <c r="K2423" s="12">
        <v>401870</v>
      </c>
    </row>
    <row r="2424" spans="1:11" ht="18" customHeight="1" x14ac:dyDescent="0.2">
      <c r="A2424" s="1">
        <v>115541450</v>
      </c>
      <c r="B2424" s="1">
        <f t="shared" si="37"/>
        <v>131535000</v>
      </c>
      <c r="C2424" s="3">
        <v>146150000</v>
      </c>
      <c r="D2424" s="40" t="s">
        <v>6680</v>
      </c>
      <c r="E2424" s="41" t="s">
        <v>6674</v>
      </c>
      <c r="F2424" s="41" t="s">
        <v>6796</v>
      </c>
      <c r="G2424" s="41" t="s">
        <v>6796</v>
      </c>
      <c r="H2424" s="9"/>
      <c r="I2424" s="14" t="s">
        <v>3451</v>
      </c>
      <c r="J2424" s="15"/>
      <c r="K2424" s="12">
        <v>401875</v>
      </c>
    </row>
    <row r="2425" spans="1:11" ht="36" customHeight="1" x14ac:dyDescent="0.2">
      <c r="A2425" s="1">
        <v>152105200</v>
      </c>
      <c r="B2425" s="1">
        <f t="shared" si="37"/>
        <v>173160000</v>
      </c>
      <c r="C2425" s="3">
        <v>192400000</v>
      </c>
      <c r="D2425" s="40" t="s">
        <v>6706</v>
      </c>
      <c r="E2425" s="41" t="s">
        <v>6674</v>
      </c>
      <c r="F2425" s="41" t="s">
        <v>6827</v>
      </c>
      <c r="G2425" s="41" t="s">
        <v>6827</v>
      </c>
      <c r="H2425" s="9"/>
      <c r="I2425" s="10" t="s">
        <v>3452</v>
      </c>
      <c r="J2425" s="15"/>
      <c r="K2425" s="12">
        <v>401890</v>
      </c>
    </row>
    <row r="2426" spans="1:11" ht="45" customHeight="1" x14ac:dyDescent="0.2">
      <c r="A2426" s="1">
        <v>239858200</v>
      </c>
      <c r="B2426" s="1">
        <f t="shared" si="37"/>
        <v>273060000</v>
      </c>
      <c r="C2426" s="3">
        <v>303400000</v>
      </c>
      <c r="D2426" s="40" t="s">
        <v>6706</v>
      </c>
      <c r="E2426" s="41" t="s">
        <v>6674</v>
      </c>
      <c r="F2426" s="41" t="s">
        <v>6810</v>
      </c>
      <c r="G2426" s="41" t="s">
        <v>6810</v>
      </c>
      <c r="H2426" s="9"/>
      <c r="I2426" s="10" t="s">
        <v>3453</v>
      </c>
      <c r="J2426" s="15"/>
      <c r="K2426" s="12">
        <v>401895</v>
      </c>
    </row>
    <row r="2427" spans="1:11" ht="43.9" customHeight="1" x14ac:dyDescent="0.2">
      <c r="A2427" s="1">
        <v>295435100</v>
      </c>
      <c r="B2427" s="1">
        <f t="shared" si="37"/>
        <v>336330000</v>
      </c>
      <c r="C2427" s="3">
        <v>373700000</v>
      </c>
      <c r="D2427" s="40" t="s">
        <v>6706</v>
      </c>
      <c r="E2427" s="41" t="s">
        <v>6674</v>
      </c>
      <c r="F2427" s="41" t="s">
        <v>6821</v>
      </c>
      <c r="G2427" s="41" t="s">
        <v>6821</v>
      </c>
      <c r="H2427" s="9"/>
      <c r="I2427" s="10" t="s">
        <v>3454</v>
      </c>
      <c r="J2427" s="15"/>
      <c r="K2427" s="12">
        <v>401900</v>
      </c>
    </row>
    <row r="2428" spans="1:11" ht="18" customHeight="1" x14ac:dyDescent="0.2">
      <c r="A2428" s="1">
        <v>124316750</v>
      </c>
      <c r="B2428" s="1">
        <f t="shared" si="37"/>
        <v>141525000</v>
      </c>
      <c r="C2428" s="3">
        <v>157250000</v>
      </c>
      <c r="D2428" s="40" t="s">
        <v>6706</v>
      </c>
      <c r="E2428" s="41" t="s">
        <v>6674</v>
      </c>
      <c r="F2428" s="41" t="s">
        <v>6841</v>
      </c>
      <c r="G2428" s="41" t="s">
        <v>6841</v>
      </c>
      <c r="H2428" s="9"/>
      <c r="I2428" s="14" t="s">
        <v>3455</v>
      </c>
      <c r="J2428" s="15"/>
      <c r="K2428" s="12">
        <v>401905</v>
      </c>
    </row>
    <row r="2429" spans="1:11" ht="18" customHeight="1" x14ac:dyDescent="0.2">
      <c r="A2429" s="1">
        <v>93603200</v>
      </c>
      <c r="B2429" s="1">
        <f t="shared" si="37"/>
        <v>106560000</v>
      </c>
      <c r="C2429" s="3">
        <v>118400000</v>
      </c>
      <c r="D2429" s="40" t="s">
        <v>6706</v>
      </c>
      <c r="E2429" s="41" t="s">
        <v>6674</v>
      </c>
      <c r="F2429" s="41" t="s">
        <v>6733</v>
      </c>
      <c r="G2429" s="41" t="s">
        <v>6733</v>
      </c>
      <c r="H2429" s="9"/>
      <c r="I2429" s="14" t="s">
        <v>3456</v>
      </c>
      <c r="J2429" s="15"/>
      <c r="K2429" s="12">
        <v>401910</v>
      </c>
    </row>
    <row r="2430" spans="1:11" ht="36" customHeight="1" x14ac:dyDescent="0.2">
      <c r="A2430" s="1">
        <v>43155500</v>
      </c>
      <c r="B2430" s="1">
        <f t="shared" si="37"/>
        <v>52759800</v>
      </c>
      <c r="C2430" s="3">
        <v>58622000</v>
      </c>
      <c r="D2430" s="40" t="s">
        <v>6694</v>
      </c>
      <c r="E2430" s="41">
        <v>8.6999999999999993</v>
      </c>
      <c r="F2430" s="41" t="s">
        <v>6716</v>
      </c>
      <c r="G2430" s="24">
        <v>30.7</v>
      </c>
      <c r="H2430" s="13" t="s">
        <v>421</v>
      </c>
      <c r="I2430" s="10" t="s">
        <v>3457</v>
      </c>
      <c r="J2430" s="15"/>
      <c r="K2430" s="12">
        <v>401915</v>
      </c>
    </row>
    <row r="2431" spans="1:11" ht="36" customHeight="1" x14ac:dyDescent="0.2">
      <c r="A2431" s="1">
        <v>119929100</v>
      </c>
      <c r="B2431" s="1">
        <f t="shared" si="37"/>
        <v>136530000</v>
      </c>
      <c r="C2431" s="3">
        <v>151700000</v>
      </c>
      <c r="D2431" s="40" t="s">
        <v>6706</v>
      </c>
      <c r="E2431" s="41" t="s">
        <v>6674</v>
      </c>
      <c r="F2431" s="41" t="s">
        <v>6703</v>
      </c>
      <c r="G2431" s="41" t="s">
        <v>6703</v>
      </c>
      <c r="H2431" s="9"/>
      <c r="I2431" s="10" t="s">
        <v>3458</v>
      </c>
      <c r="J2431" s="15"/>
      <c r="K2431" s="12">
        <v>401920</v>
      </c>
    </row>
    <row r="2432" spans="1:11" ht="45" customHeight="1" x14ac:dyDescent="0.2">
      <c r="A2432" s="1">
        <v>206219550</v>
      </c>
      <c r="B2432" s="1">
        <f t="shared" si="37"/>
        <v>234765000</v>
      </c>
      <c r="C2432" s="3">
        <v>260850000</v>
      </c>
      <c r="D2432" s="40" t="s">
        <v>6706</v>
      </c>
      <c r="E2432" s="41" t="s">
        <v>6674</v>
      </c>
      <c r="F2432" s="41" t="s">
        <v>6757</v>
      </c>
      <c r="G2432" s="41" t="s">
        <v>6757</v>
      </c>
      <c r="H2432" s="9"/>
      <c r="I2432" s="10" t="s">
        <v>3459</v>
      </c>
      <c r="J2432" s="15"/>
      <c r="K2432" s="12">
        <v>401925</v>
      </c>
    </row>
    <row r="2433" spans="1:11" ht="36" customHeight="1" x14ac:dyDescent="0.2">
      <c r="A2433" s="1">
        <v>232545450</v>
      </c>
      <c r="B2433" s="1">
        <f t="shared" si="37"/>
        <v>264735000</v>
      </c>
      <c r="C2433" s="3">
        <v>294150000</v>
      </c>
      <c r="D2433" s="40" t="s">
        <v>6706</v>
      </c>
      <c r="E2433" s="41" t="s">
        <v>6674</v>
      </c>
      <c r="F2433" s="41" t="s">
        <v>6938</v>
      </c>
      <c r="G2433" s="41" t="s">
        <v>6938</v>
      </c>
      <c r="H2433" s="9"/>
      <c r="I2433" s="10" t="s">
        <v>3460</v>
      </c>
      <c r="J2433" s="15"/>
      <c r="K2433" s="12">
        <v>401930</v>
      </c>
    </row>
    <row r="2434" spans="1:11" ht="18" customHeight="1" x14ac:dyDescent="0.2">
      <c r="A2434" s="1">
        <v>155030300</v>
      </c>
      <c r="B2434" s="1">
        <f t="shared" si="37"/>
        <v>176490000</v>
      </c>
      <c r="C2434" s="3">
        <v>196100000</v>
      </c>
      <c r="D2434" s="40" t="s">
        <v>6698</v>
      </c>
      <c r="E2434" s="41" t="s">
        <v>6674</v>
      </c>
      <c r="F2434" s="41" t="s">
        <v>6776</v>
      </c>
      <c r="G2434" s="41" t="s">
        <v>6776</v>
      </c>
      <c r="H2434" s="9"/>
      <c r="I2434" s="14" t="s">
        <v>3461</v>
      </c>
      <c r="J2434" s="15"/>
      <c r="K2434" s="12">
        <v>401935</v>
      </c>
    </row>
    <row r="2435" spans="1:11" ht="118.9" customHeight="1" x14ac:dyDescent="0.2">
      <c r="A2435" s="1">
        <v>410976550</v>
      </c>
      <c r="B2435" s="1">
        <f t="shared" si="37"/>
        <v>467865000</v>
      </c>
      <c r="C2435" s="3">
        <v>519850000</v>
      </c>
      <c r="D2435" s="40" t="s">
        <v>6706</v>
      </c>
      <c r="E2435" s="41" t="s">
        <v>6674</v>
      </c>
      <c r="F2435" s="41" t="s">
        <v>6939</v>
      </c>
      <c r="G2435" s="41" t="s">
        <v>6939</v>
      </c>
      <c r="H2435" s="9"/>
      <c r="I2435" s="10" t="s">
        <v>3462</v>
      </c>
      <c r="J2435" s="15"/>
      <c r="K2435" s="12">
        <v>401940</v>
      </c>
    </row>
    <row r="2436" spans="1:11" ht="18" customHeight="1" x14ac:dyDescent="0.2">
      <c r="A2436" s="1">
        <v>236933100</v>
      </c>
      <c r="B2436" s="1">
        <f t="shared" si="37"/>
        <v>269730000</v>
      </c>
      <c r="C2436" s="3">
        <v>299700000</v>
      </c>
      <c r="D2436" s="40" t="s">
        <v>6706</v>
      </c>
      <c r="E2436" s="41" t="s">
        <v>6674</v>
      </c>
      <c r="F2436" s="41" t="s">
        <v>6940</v>
      </c>
      <c r="G2436" s="41" t="s">
        <v>6940</v>
      </c>
      <c r="H2436" s="9"/>
      <c r="I2436" s="14" t="s">
        <v>3463</v>
      </c>
      <c r="J2436" s="15"/>
      <c r="K2436" s="12">
        <v>401945</v>
      </c>
    </row>
    <row r="2437" spans="1:11" ht="36" customHeight="1" x14ac:dyDescent="0.2">
      <c r="A2437" s="1">
        <v>213532300</v>
      </c>
      <c r="B2437" s="1">
        <f t="shared" si="37"/>
        <v>243090000</v>
      </c>
      <c r="C2437" s="3">
        <v>270100000</v>
      </c>
      <c r="D2437" s="40" t="s">
        <v>6706</v>
      </c>
      <c r="E2437" s="41" t="s">
        <v>6674</v>
      </c>
      <c r="F2437" s="41" t="s">
        <v>6867</v>
      </c>
      <c r="G2437" s="41" t="s">
        <v>6867</v>
      </c>
      <c r="H2437" s="9"/>
      <c r="I2437" s="10" t="s">
        <v>3464</v>
      </c>
      <c r="J2437" s="15"/>
      <c r="K2437" s="12">
        <v>401950</v>
      </c>
    </row>
    <row r="2438" spans="1:11" ht="30" customHeight="1" x14ac:dyDescent="0.2">
      <c r="A2438" s="1">
        <v>13162950</v>
      </c>
      <c r="B2438" s="1">
        <f t="shared" ref="B2438:B2501" si="38">C2438-(C2438*$B$4)/100</f>
        <v>14985000</v>
      </c>
      <c r="C2438" s="3">
        <v>16650000</v>
      </c>
      <c r="D2438" s="40" t="s">
        <v>6674</v>
      </c>
      <c r="E2438" s="41" t="s">
        <v>6674</v>
      </c>
      <c r="F2438" s="41" t="s">
        <v>6694</v>
      </c>
      <c r="G2438" s="41" t="s">
        <v>6694</v>
      </c>
      <c r="H2438" s="17" t="s">
        <v>335</v>
      </c>
      <c r="I2438" s="14" t="s">
        <v>3465</v>
      </c>
      <c r="J2438" s="11" t="s">
        <v>6988</v>
      </c>
      <c r="K2438" s="12">
        <v>401955</v>
      </c>
    </row>
    <row r="2439" spans="1:11" ht="45" customHeight="1" x14ac:dyDescent="0.2">
      <c r="A2439" s="1">
        <v>118466550</v>
      </c>
      <c r="B2439" s="1">
        <f t="shared" si="38"/>
        <v>134865000</v>
      </c>
      <c r="C2439" s="3">
        <v>149850000</v>
      </c>
      <c r="D2439" s="40" t="s">
        <v>6706</v>
      </c>
      <c r="E2439" s="41" t="s">
        <v>6674</v>
      </c>
      <c r="F2439" s="41" t="s">
        <v>6791</v>
      </c>
      <c r="G2439" s="41" t="s">
        <v>6791</v>
      </c>
      <c r="H2439" s="9"/>
      <c r="I2439" s="10" t="s">
        <v>3466</v>
      </c>
      <c r="J2439" s="15"/>
      <c r="K2439" s="12">
        <v>401960</v>
      </c>
    </row>
    <row r="2440" spans="1:11" ht="45" customHeight="1" x14ac:dyDescent="0.2">
      <c r="A2440" s="1">
        <v>137479700</v>
      </c>
      <c r="B2440" s="1">
        <f t="shared" si="38"/>
        <v>156510000</v>
      </c>
      <c r="C2440" s="3">
        <v>173900000</v>
      </c>
      <c r="D2440" s="40" t="s">
        <v>6706</v>
      </c>
      <c r="E2440" s="41" t="s">
        <v>6674</v>
      </c>
      <c r="F2440" s="41" t="s">
        <v>6739</v>
      </c>
      <c r="G2440" s="41" t="s">
        <v>6739</v>
      </c>
      <c r="H2440" s="9"/>
      <c r="I2440" s="10" t="s">
        <v>3467</v>
      </c>
      <c r="J2440" s="15"/>
      <c r="K2440" s="12">
        <v>401961</v>
      </c>
    </row>
    <row r="2441" spans="1:11" ht="36" customHeight="1" x14ac:dyDescent="0.2">
      <c r="A2441" s="1">
        <v>32182950</v>
      </c>
      <c r="B2441" s="1">
        <f t="shared" si="38"/>
        <v>39058200</v>
      </c>
      <c r="C2441" s="3">
        <v>43398000</v>
      </c>
      <c r="D2441" s="40" t="s">
        <v>6694</v>
      </c>
      <c r="E2441" s="41">
        <v>5.8</v>
      </c>
      <c r="F2441" s="41" t="s">
        <v>6692</v>
      </c>
      <c r="G2441" s="24">
        <v>22.8</v>
      </c>
      <c r="H2441" s="9"/>
      <c r="I2441" s="10" t="s">
        <v>3468</v>
      </c>
      <c r="J2441" s="15"/>
      <c r="K2441" s="12">
        <v>401965</v>
      </c>
    </row>
    <row r="2442" spans="1:11" ht="18" customHeight="1" x14ac:dyDescent="0.2">
      <c r="A2442" s="1">
        <v>143329900</v>
      </c>
      <c r="B2442" s="1">
        <f t="shared" si="38"/>
        <v>163170000</v>
      </c>
      <c r="C2442" s="3">
        <v>181300000</v>
      </c>
      <c r="D2442" s="40" t="s">
        <v>6706</v>
      </c>
      <c r="E2442" s="41" t="s">
        <v>6674</v>
      </c>
      <c r="F2442" s="41" t="s">
        <v>6860</v>
      </c>
      <c r="G2442" s="41" t="s">
        <v>6860</v>
      </c>
      <c r="H2442" s="9"/>
      <c r="I2442" s="14" t="s">
        <v>3469</v>
      </c>
      <c r="J2442" s="15"/>
      <c r="K2442" s="12">
        <v>401970</v>
      </c>
    </row>
    <row r="2443" spans="1:11" ht="45" customHeight="1" x14ac:dyDescent="0.2">
      <c r="A2443" s="1">
        <v>195981700</v>
      </c>
      <c r="B2443" s="1">
        <f t="shared" si="38"/>
        <v>223110000</v>
      </c>
      <c r="C2443" s="3">
        <v>247900000</v>
      </c>
      <c r="D2443" s="40" t="s">
        <v>6706</v>
      </c>
      <c r="E2443" s="41" t="s">
        <v>6674</v>
      </c>
      <c r="F2443" s="41" t="s">
        <v>6814</v>
      </c>
      <c r="G2443" s="41" t="s">
        <v>6814</v>
      </c>
      <c r="H2443" s="9"/>
      <c r="I2443" s="10" t="s">
        <v>3470</v>
      </c>
      <c r="J2443" s="15"/>
      <c r="K2443" s="12">
        <v>401975</v>
      </c>
    </row>
    <row r="2444" spans="1:11" ht="45" customHeight="1" x14ac:dyDescent="0.2">
      <c r="A2444" s="1">
        <v>86290450</v>
      </c>
      <c r="B2444" s="1">
        <f t="shared" si="38"/>
        <v>98235000</v>
      </c>
      <c r="C2444" s="3">
        <v>109150000</v>
      </c>
      <c r="D2444" s="40" t="s">
        <v>6680</v>
      </c>
      <c r="E2444" s="41" t="s">
        <v>6674</v>
      </c>
      <c r="F2444" s="41" t="s">
        <v>6793</v>
      </c>
      <c r="G2444" s="41" t="s">
        <v>6793</v>
      </c>
      <c r="H2444" s="9"/>
      <c r="I2444" s="10" t="s">
        <v>3471</v>
      </c>
      <c r="J2444" s="15"/>
      <c r="K2444" s="12">
        <v>401995</v>
      </c>
    </row>
    <row r="2445" spans="1:11" ht="36" customHeight="1" x14ac:dyDescent="0.2">
      <c r="A2445" s="1">
        <v>128704400</v>
      </c>
      <c r="B2445" s="1">
        <f t="shared" si="38"/>
        <v>146520000</v>
      </c>
      <c r="C2445" s="3">
        <v>162800000</v>
      </c>
      <c r="D2445" s="40" t="s">
        <v>6680</v>
      </c>
      <c r="E2445" s="41" t="s">
        <v>6674</v>
      </c>
      <c r="F2445" s="41" t="s">
        <v>6780</v>
      </c>
      <c r="G2445" s="41" t="s">
        <v>6780</v>
      </c>
      <c r="H2445" s="13" t="s">
        <v>3472</v>
      </c>
      <c r="I2445" s="10" t="s">
        <v>3473</v>
      </c>
      <c r="J2445" s="15"/>
      <c r="K2445" s="12">
        <v>402000</v>
      </c>
    </row>
    <row r="2446" spans="1:11" ht="43.9" customHeight="1" x14ac:dyDescent="0.2">
      <c r="A2446" s="1">
        <v>111153800</v>
      </c>
      <c r="B2446" s="1">
        <f t="shared" si="38"/>
        <v>126540000</v>
      </c>
      <c r="C2446" s="3">
        <v>140600000</v>
      </c>
      <c r="D2446" s="40" t="s">
        <v>6680</v>
      </c>
      <c r="E2446" s="41" t="s">
        <v>6674</v>
      </c>
      <c r="F2446" s="41" t="s">
        <v>6826</v>
      </c>
      <c r="G2446" s="41" t="s">
        <v>6826</v>
      </c>
      <c r="H2446" s="17" t="s">
        <v>3474</v>
      </c>
      <c r="I2446" s="10" t="s">
        <v>3475</v>
      </c>
      <c r="J2446" s="15"/>
      <c r="K2446" s="12">
        <v>402001</v>
      </c>
    </row>
    <row r="2447" spans="1:11" ht="60" customHeight="1" x14ac:dyDescent="0.2">
      <c r="A2447" s="1">
        <v>35108050</v>
      </c>
      <c r="B2447" s="1">
        <f t="shared" si="38"/>
        <v>42388200</v>
      </c>
      <c r="C2447" s="3">
        <v>47098000</v>
      </c>
      <c r="D2447" s="40" t="s">
        <v>6678</v>
      </c>
      <c r="E2447" s="41">
        <v>5.8</v>
      </c>
      <c r="F2447" s="41" t="s">
        <v>6688</v>
      </c>
      <c r="G2447" s="24">
        <v>24.8</v>
      </c>
      <c r="H2447" s="17" t="s">
        <v>57</v>
      </c>
      <c r="I2447" s="10" t="s">
        <v>3476</v>
      </c>
      <c r="J2447" s="15"/>
      <c r="K2447" s="12">
        <v>402005</v>
      </c>
    </row>
    <row r="2448" spans="1:11" ht="36" customHeight="1" x14ac:dyDescent="0.2">
      <c r="A2448" s="1">
        <v>43155500</v>
      </c>
      <c r="B2448" s="1">
        <f t="shared" si="38"/>
        <v>52759800</v>
      </c>
      <c r="C2448" s="3">
        <v>58622000</v>
      </c>
      <c r="D2448" s="40" t="s">
        <v>6689</v>
      </c>
      <c r="E2448" s="41">
        <v>8.6999999999999993</v>
      </c>
      <c r="F2448" s="41" t="s">
        <v>6716</v>
      </c>
      <c r="G2448" s="24">
        <v>30.7</v>
      </c>
      <c r="H2448" s="13" t="s">
        <v>421</v>
      </c>
      <c r="I2448" s="10" t="s">
        <v>3477</v>
      </c>
      <c r="J2448" s="15"/>
      <c r="K2448" s="12">
        <v>402006</v>
      </c>
    </row>
    <row r="2449" spans="1:11" ht="18" customHeight="1" x14ac:dyDescent="0.2">
      <c r="A2449" s="1">
        <v>5850200</v>
      </c>
      <c r="B2449" s="1">
        <f t="shared" si="38"/>
        <v>6660000</v>
      </c>
      <c r="C2449" s="3">
        <v>7400000</v>
      </c>
      <c r="D2449" s="40" t="s">
        <v>6673</v>
      </c>
      <c r="E2449" s="41" t="s">
        <v>6674</v>
      </c>
      <c r="F2449" s="41" t="s">
        <v>6673</v>
      </c>
      <c r="G2449" s="41" t="s">
        <v>6673</v>
      </c>
      <c r="H2449" s="9"/>
      <c r="I2449" s="14" t="s">
        <v>3478</v>
      </c>
      <c r="J2449" s="15"/>
      <c r="K2449" s="12">
        <v>402007</v>
      </c>
    </row>
    <row r="2450" spans="1:11" ht="36" customHeight="1" x14ac:dyDescent="0.2">
      <c r="A2450" s="1">
        <v>83340900</v>
      </c>
      <c r="B2450" s="1">
        <f t="shared" si="38"/>
        <v>104058000</v>
      </c>
      <c r="C2450" s="3">
        <v>115620000</v>
      </c>
      <c r="D2450" s="40" t="s">
        <v>6689</v>
      </c>
      <c r="E2450" s="41" t="s">
        <v>6716</v>
      </c>
      <c r="F2450" s="41" t="s">
        <v>6731</v>
      </c>
      <c r="G2450" s="41" t="s">
        <v>6707</v>
      </c>
      <c r="H2450" s="13" t="s">
        <v>421</v>
      </c>
      <c r="I2450" s="10" t="s">
        <v>3479</v>
      </c>
      <c r="J2450" s="15"/>
      <c r="K2450" s="12">
        <v>402008</v>
      </c>
    </row>
    <row r="2451" spans="1:11" ht="36" customHeight="1" x14ac:dyDescent="0.2">
      <c r="A2451" s="1">
        <v>81902800</v>
      </c>
      <c r="B2451" s="1">
        <f t="shared" si="38"/>
        <v>93240000</v>
      </c>
      <c r="C2451" s="3">
        <v>103600000</v>
      </c>
      <c r="D2451" s="40" t="s">
        <v>6680</v>
      </c>
      <c r="E2451" s="41" t="s">
        <v>6674</v>
      </c>
      <c r="F2451" s="41" t="s">
        <v>6736</v>
      </c>
      <c r="G2451" s="41" t="s">
        <v>6736</v>
      </c>
      <c r="H2451" s="9"/>
      <c r="I2451" s="10" t="s">
        <v>528</v>
      </c>
      <c r="J2451" s="15"/>
      <c r="K2451" s="12">
        <v>402010</v>
      </c>
    </row>
    <row r="2452" spans="1:11" ht="45" customHeight="1" x14ac:dyDescent="0.2">
      <c r="A2452" s="1">
        <v>21945100</v>
      </c>
      <c r="B2452" s="1">
        <f t="shared" si="38"/>
        <v>27403200</v>
      </c>
      <c r="C2452" s="3">
        <v>30448000</v>
      </c>
      <c r="D2452" s="40" t="s">
        <v>6694</v>
      </c>
      <c r="E2452" s="41">
        <v>5.8</v>
      </c>
      <c r="F2452" s="41" t="s">
        <v>6689</v>
      </c>
      <c r="G2452" s="24">
        <v>15.8</v>
      </c>
      <c r="H2452" s="13" t="s">
        <v>3480</v>
      </c>
      <c r="I2452" s="14" t="s">
        <v>3481</v>
      </c>
      <c r="J2452" s="15"/>
      <c r="K2452" s="12">
        <v>402015</v>
      </c>
    </row>
    <row r="2453" spans="1:11" ht="45" customHeight="1" x14ac:dyDescent="0.2">
      <c r="A2453" s="1">
        <v>24870200</v>
      </c>
      <c r="B2453" s="1">
        <f t="shared" si="38"/>
        <v>30733200</v>
      </c>
      <c r="C2453" s="3">
        <v>34148000</v>
      </c>
      <c r="D2453" s="40" t="s">
        <v>6694</v>
      </c>
      <c r="E2453" s="41">
        <v>5.8</v>
      </c>
      <c r="F2453" s="41" t="s">
        <v>6690</v>
      </c>
      <c r="G2453" s="24">
        <v>17.8</v>
      </c>
      <c r="H2453" s="13" t="s">
        <v>3482</v>
      </c>
      <c r="I2453" s="14" t="s">
        <v>3483</v>
      </c>
      <c r="J2453" s="15"/>
      <c r="K2453" s="12">
        <v>402016</v>
      </c>
    </row>
    <row r="2454" spans="1:11" ht="36" customHeight="1" x14ac:dyDescent="0.2">
      <c r="A2454" s="1">
        <v>89215550</v>
      </c>
      <c r="B2454" s="1">
        <f t="shared" si="38"/>
        <v>101565000</v>
      </c>
      <c r="C2454" s="3">
        <v>112850000</v>
      </c>
      <c r="D2454" s="40" t="s">
        <v>6680</v>
      </c>
      <c r="E2454" s="41" t="s">
        <v>6674</v>
      </c>
      <c r="F2454" s="41" t="s">
        <v>6761</v>
      </c>
      <c r="G2454" s="41" t="s">
        <v>6761</v>
      </c>
      <c r="H2454" s="13" t="s">
        <v>3484</v>
      </c>
      <c r="I2454" s="10" t="s">
        <v>529</v>
      </c>
      <c r="J2454" s="15"/>
      <c r="K2454" s="12">
        <v>402020</v>
      </c>
    </row>
    <row r="2455" spans="1:11" ht="45" customHeight="1" x14ac:dyDescent="0.2">
      <c r="A2455" s="1">
        <v>17253200</v>
      </c>
      <c r="B2455" s="1">
        <f t="shared" si="38"/>
        <v>21477600</v>
      </c>
      <c r="C2455" s="3">
        <v>23864000</v>
      </c>
      <c r="D2455" s="40" t="s">
        <v>6694</v>
      </c>
      <c r="E2455" s="41">
        <v>4.4000000000000004</v>
      </c>
      <c r="F2455" s="41" t="s">
        <v>6676</v>
      </c>
      <c r="G2455" s="24">
        <v>12.4</v>
      </c>
      <c r="H2455" s="17" t="s">
        <v>530</v>
      </c>
      <c r="I2455" s="10" t="s">
        <v>3485</v>
      </c>
      <c r="J2455" s="15"/>
      <c r="K2455" s="12">
        <v>402025</v>
      </c>
    </row>
    <row r="2456" spans="1:11" ht="45" customHeight="1" x14ac:dyDescent="0.2">
      <c r="A2456" s="1">
        <v>27795300</v>
      </c>
      <c r="B2456" s="1">
        <f t="shared" si="38"/>
        <v>34063200</v>
      </c>
      <c r="C2456" s="3">
        <v>37848000</v>
      </c>
      <c r="D2456" s="40" t="s">
        <v>6694</v>
      </c>
      <c r="E2456" s="41">
        <v>5.8</v>
      </c>
      <c r="F2456" s="41" t="s">
        <v>6706</v>
      </c>
      <c r="G2456" s="24">
        <v>19.8</v>
      </c>
      <c r="H2456" s="17" t="s">
        <v>530</v>
      </c>
      <c r="I2456" s="10" t="s">
        <v>3486</v>
      </c>
      <c r="J2456" s="15"/>
      <c r="K2456" s="12">
        <v>402026</v>
      </c>
    </row>
    <row r="2457" spans="1:11" ht="90" customHeight="1" x14ac:dyDescent="0.2">
      <c r="A2457" s="1">
        <v>26332750</v>
      </c>
      <c r="B2457" s="1">
        <f t="shared" si="38"/>
        <v>32398200</v>
      </c>
      <c r="C2457" s="3">
        <v>35998000</v>
      </c>
      <c r="D2457" s="40" t="s">
        <v>6677</v>
      </c>
      <c r="E2457" s="41">
        <v>5.8</v>
      </c>
      <c r="F2457" s="41" t="s">
        <v>6698</v>
      </c>
      <c r="G2457" s="24">
        <v>18.8</v>
      </c>
      <c r="H2457" s="17" t="s">
        <v>530</v>
      </c>
      <c r="I2457" s="10" t="s">
        <v>3487</v>
      </c>
      <c r="J2457" s="15"/>
      <c r="K2457" s="12">
        <v>402027</v>
      </c>
    </row>
    <row r="2458" spans="1:11" ht="43.9" customHeight="1" x14ac:dyDescent="0.2">
      <c r="A2458" s="1">
        <v>117004000</v>
      </c>
      <c r="B2458" s="1">
        <f t="shared" si="38"/>
        <v>133200000</v>
      </c>
      <c r="C2458" s="3">
        <v>148000000</v>
      </c>
      <c r="D2458" s="40" t="s">
        <v>6680</v>
      </c>
      <c r="E2458" s="41" t="s">
        <v>6674</v>
      </c>
      <c r="F2458" s="41" t="s">
        <v>6735</v>
      </c>
      <c r="G2458" s="41" t="s">
        <v>6735</v>
      </c>
      <c r="H2458" s="9"/>
      <c r="I2458" s="10" t="s">
        <v>3488</v>
      </c>
      <c r="J2458" s="15"/>
      <c r="K2458" s="12">
        <v>402030</v>
      </c>
    </row>
    <row r="2459" spans="1:11" ht="31.15" customHeight="1" x14ac:dyDescent="0.2">
      <c r="A2459" s="1">
        <v>239858200</v>
      </c>
      <c r="B2459" s="1">
        <f t="shared" si="38"/>
        <v>273060000</v>
      </c>
      <c r="C2459" s="3">
        <v>303400000</v>
      </c>
      <c r="D2459" s="40" t="s">
        <v>6698</v>
      </c>
      <c r="E2459" s="41" t="s">
        <v>6674</v>
      </c>
      <c r="F2459" s="41" t="s">
        <v>6810</v>
      </c>
      <c r="G2459" s="41" t="s">
        <v>6810</v>
      </c>
      <c r="H2459" s="9"/>
      <c r="I2459" s="14" t="s">
        <v>3489</v>
      </c>
      <c r="J2459" s="15"/>
      <c r="K2459" s="12">
        <v>402035</v>
      </c>
    </row>
    <row r="2460" spans="1:11" ht="59.65" customHeight="1" x14ac:dyDescent="0.2">
      <c r="A2460" s="1">
        <v>105303600</v>
      </c>
      <c r="B2460" s="1">
        <f t="shared" si="38"/>
        <v>119880000</v>
      </c>
      <c r="C2460" s="3">
        <v>133200000</v>
      </c>
      <c r="D2460" s="40" t="s">
        <v>6698</v>
      </c>
      <c r="E2460" s="41" t="s">
        <v>6674</v>
      </c>
      <c r="F2460" s="41" t="s">
        <v>6702</v>
      </c>
      <c r="G2460" s="41" t="s">
        <v>6702</v>
      </c>
      <c r="H2460" s="9"/>
      <c r="I2460" s="10" t="s">
        <v>3490</v>
      </c>
      <c r="J2460" s="15"/>
      <c r="K2460" s="12">
        <v>402040</v>
      </c>
    </row>
    <row r="2461" spans="1:11" ht="36" customHeight="1" x14ac:dyDescent="0.2">
      <c r="A2461" s="1">
        <v>0</v>
      </c>
      <c r="B2461" s="1">
        <f t="shared" si="38"/>
        <v>0</v>
      </c>
      <c r="C2461" s="3">
        <v>0</v>
      </c>
      <c r="D2461" s="42"/>
      <c r="E2461" s="43"/>
      <c r="F2461" s="43"/>
      <c r="G2461" s="43"/>
      <c r="H2461" s="9"/>
      <c r="I2461" s="10" t="s">
        <v>3491</v>
      </c>
      <c r="J2461" s="15"/>
      <c r="K2461" s="18"/>
    </row>
    <row r="2462" spans="1:11" ht="36" customHeight="1" x14ac:dyDescent="0.2">
      <c r="A2462" s="1">
        <v>59964550</v>
      </c>
      <c r="B2462" s="1">
        <f t="shared" si="38"/>
        <v>68265000</v>
      </c>
      <c r="C2462" s="3">
        <v>75850000</v>
      </c>
      <c r="D2462" s="40" t="s">
        <v>6680</v>
      </c>
      <c r="E2462" s="41" t="s">
        <v>6674</v>
      </c>
      <c r="F2462" s="41" t="s">
        <v>6705</v>
      </c>
      <c r="G2462" s="41" t="s">
        <v>6705</v>
      </c>
      <c r="H2462" s="9"/>
      <c r="I2462" s="10" t="s">
        <v>3492</v>
      </c>
      <c r="J2462" s="15"/>
      <c r="K2462" s="12">
        <v>402045</v>
      </c>
    </row>
    <row r="2463" spans="1:11" ht="45" customHeight="1" x14ac:dyDescent="0.2">
      <c r="A2463" s="1">
        <v>13162950</v>
      </c>
      <c r="B2463" s="1">
        <f t="shared" si="38"/>
        <v>14985000</v>
      </c>
      <c r="C2463" s="3">
        <v>16650000</v>
      </c>
      <c r="D2463" s="40" t="s">
        <v>6674</v>
      </c>
      <c r="E2463" s="41" t="s">
        <v>6674</v>
      </c>
      <c r="F2463" s="41" t="s">
        <v>6694</v>
      </c>
      <c r="G2463" s="41" t="s">
        <v>6694</v>
      </c>
      <c r="H2463" s="17" t="s">
        <v>3493</v>
      </c>
      <c r="I2463" s="10" t="s">
        <v>3494</v>
      </c>
      <c r="J2463" s="11" t="s">
        <v>6988</v>
      </c>
      <c r="K2463" s="12">
        <v>402047</v>
      </c>
    </row>
    <row r="2464" spans="1:11" ht="36" customHeight="1" x14ac:dyDescent="0.2">
      <c r="A2464" s="1">
        <v>81902800</v>
      </c>
      <c r="B2464" s="1">
        <f t="shared" si="38"/>
        <v>93240000</v>
      </c>
      <c r="C2464" s="3">
        <v>103600000</v>
      </c>
      <c r="D2464" s="40" t="s">
        <v>6680</v>
      </c>
      <c r="E2464" s="41" t="s">
        <v>6674</v>
      </c>
      <c r="F2464" s="41" t="s">
        <v>6736</v>
      </c>
      <c r="G2464" s="41" t="s">
        <v>6736</v>
      </c>
      <c r="H2464" s="9"/>
      <c r="I2464" s="10" t="s">
        <v>3495</v>
      </c>
      <c r="J2464" s="15"/>
      <c r="K2464" s="12">
        <v>402050</v>
      </c>
    </row>
    <row r="2465" spans="1:11" ht="36" customHeight="1" x14ac:dyDescent="0.2">
      <c r="A2465" s="1">
        <v>64372750</v>
      </c>
      <c r="B2465" s="1">
        <f t="shared" si="38"/>
        <v>80544600</v>
      </c>
      <c r="C2465" s="3">
        <v>89494000</v>
      </c>
      <c r="D2465" s="40" t="s">
        <v>6680</v>
      </c>
      <c r="E2465" s="41">
        <v>17.399999999999999</v>
      </c>
      <c r="F2465" s="41" t="s">
        <v>6727</v>
      </c>
      <c r="G2465" s="24">
        <v>46.4</v>
      </c>
      <c r="H2465" s="9"/>
      <c r="I2465" s="10" t="s">
        <v>3496</v>
      </c>
      <c r="J2465" s="15"/>
      <c r="K2465" s="12">
        <v>402053</v>
      </c>
    </row>
    <row r="2466" spans="1:11" ht="36" customHeight="1" x14ac:dyDescent="0.2">
      <c r="A2466" s="1">
        <v>7312750</v>
      </c>
      <c r="B2466" s="1">
        <f t="shared" si="38"/>
        <v>8325000</v>
      </c>
      <c r="C2466" s="3">
        <v>9250000</v>
      </c>
      <c r="D2466" s="40" t="s">
        <v>6674</v>
      </c>
      <c r="E2466" s="41" t="s">
        <v>6674</v>
      </c>
      <c r="F2466" s="41" t="s">
        <v>6675</v>
      </c>
      <c r="G2466" s="41" t="s">
        <v>6675</v>
      </c>
      <c r="H2466" s="9"/>
      <c r="I2466" s="10" t="s">
        <v>3497</v>
      </c>
      <c r="J2466" s="11" t="s">
        <v>6988</v>
      </c>
      <c r="K2466" s="12">
        <v>402054</v>
      </c>
    </row>
    <row r="2467" spans="1:11" ht="36" customHeight="1" x14ac:dyDescent="0.2">
      <c r="A2467" s="1">
        <v>11700400</v>
      </c>
      <c r="B2467" s="1">
        <f t="shared" si="38"/>
        <v>13320000</v>
      </c>
      <c r="C2467" s="3">
        <v>14800000</v>
      </c>
      <c r="D2467" s="40" t="s">
        <v>6694</v>
      </c>
      <c r="E2467" s="41" t="s">
        <v>6674</v>
      </c>
      <c r="F2467" s="41" t="s">
        <v>6676</v>
      </c>
      <c r="G2467" s="41" t="s">
        <v>6676</v>
      </c>
      <c r="H2467" s="13" t="s">
        <v>336</v>
      </c>
      <c r="I2467" s="10" t="s">
        <v>531</v>
      </c>
      <c r="J2467" s="15"/>
      <c r="K2467" s="12">
        <v>402055</v>
      </c>
    </row>
    <row r="2468" spans="1:11" ht="88.9" customHeight="1" x14ac:dyDescent="0.2">
      <c r="A2468" s="1">
        <v>24863350</v>
      </c>
      <c r="B2468" s="1">
        <f t="shared" si="38"/>
        <v>28305000</v>
      </c>
      <c r="C2468" s="3">
        <v>31450000</v>
      </c>
      <c r="D2468" s="40" t="s">
        <v>6694</v>
      </c>
      <c r="E2468" s="41" t="s">
        <v>6674</v>
      </c>
      <c r="F2468" s="41" t="s">
        <v>6692</v>
      </c>
      <c r="G2468" s="41" t="s">
        <v>6692</v>
      </c>
      <c r="H2468" s="9"/>
      <c r="I2468" s="10" t="s">
        <v>3498</v>
      </c>
      <c r="J2468" s="15"/>
      <c r="K2468" s="12">
        <v>402056</v>
      </c>
    </row>
    <row r="2469" spans="1:11" ht="60" customHeight="1" x14ac:dyDescent="0.2">
      <c r="A2469" s="1">
        <v>11700400</v>
      </c>
      <c r="B2469" s="1">
        <f t="shared" si="38"/>
        <v>13320000</v>
      </c>
      <c r="C2469" s="3">
        <v>14800000</v>
      </c>
      <c r="D2469" s="40" t="s">
        <v>6674</v>
      </c>
      <c r="E2469" s="41" t="s">
        <v>6674</v>
      </c>
      <c r="F2469" s="41" t="s">
        <v>6676</v>
      </c>
      <c r="G2469" s="41" t="s">
        <v>6676</v>
      </c>
      <c r="H2469" s="17" t="s">
        <v>530</v>
      </c>
      <c r="I2469" s="10" t="s">
        <v>3499</v>
      </c>
      <c r="J2469" s="11" t="s">
        <v>6988</v>
      </c>
      <c r="K2469" s="12">
        <v>402057</v>
      </c>
    </row>
    <row r="2470" spans="1:11" ht="60" customHeight="1" x14ac:dyDescent="0.2">
      <c r="A2470" s="1">
        <v>27788450</v>
      </c>
      <c r="B2470" s="1">
        <f t="shared" si="38"/>
        <v>31635000</v>
      </c>
      <c r="C2470" s="3">
        <v>35150000</v>
      </c>
      <c r="D2470" s="40" t="s">
        <v>6694</v>
      </c>
      <c r="E2470" s="41" t="s">
        <v>6674</v>
      </c>
      <c r="F2470" s="41" t="s">
        <v>6688</v>
      </c>
      <c r="G2470" s="41" t="s">
        <v>6688</v>
      </c>
      <c r="H2470" s="17" t="s">
        <v>530</v>
      </c>
      <c r="I2470" s="10" t="s">
        <v>3500</v>
      </c>
      <c r="J2470" s="15"/>
      <c r="K2470" s="12">
        <v>402058</v>
      </c>
    </row>
    <row r="2471" spans="1:11" ht="36" customHeight="1" x14ac:dyDescent="0.2">
      <c r="A2471" s="1">
        <v>46801600</v>
      </c>
      <c r="B2471" s="1">
        <f t="shared" si="38"/>
        <v>53280000</v>
      </c>
      <c r="C2471" s="3">
        <v>59200000</v>
      </c>
      <c r="D2471" s="40" t="s">
        <v>6694</v>
      </c>
      <c r="E2471" s="41" t="s">
        <v>6674</v>
      </c>
      <c r="F2471" s="41" t="s">
        <v>6687</v>
      </c>
      <c r="G2471" s="41" t="s">
        <v>6687</v>
      </c>
      <c r="H2471" s="9"/>
      <c r="I2471" s="10" t="s">
        <v>3501</v>
      </c>
      <c r="J2471" s="15"/>
      <c r="K2471" s="12">
        <v>402060</v>
      </c>
    </row>
    <row r="2472" spans="1:11" ht="36" customHeight="1" x14ac:dyDescent="0.2">
      <c r="A2472" s="1">
        <v>26325900</v>
      </c>
      <c r="B2472" s="1">
        <f t="shared" si="38"/>
        <v>29970000</v>
      </c>
      <c r="C2472" s="3">
        <v>33300000</v>
      </c>
      <c r="D2472" s="40" t="s">
        <v>6694</v>
      </c>
      <c r="E2472" s="41" t="s">
        <v>6674</v>
      </c>
      <c r="F2472" s="41" t="s">
        <v>6699</v>
      </c>
      <c r="G2472" s="41" t="s">
        <v>6699</v>
      </c>
      <c r="H2472" s="13" t="s">
        <v>3502</v>
      </c>
      <c r="I2472" s="10" t="s">
        <v>3503</v>
      </c>
      <c r="J2472" s="15"/>
      <c r="K2472" s="12">
        <v>402065</v>
      </c>
    </row>
    <row r="2473" spans="1:11" ht="30" customHeight="1" x14ac:dyDescent="0.2">
      <c r="A2473" s="1">
        <v>26325900</v>
      </c>
      <c r="B2473" s="1">
        <f t="shared" si="38"/>
        <v>29970000</v>
      </c>
      <c r="C2473" s="3">
        <v>33300000</v>
      </c>
      <c r="D2473" s="40" t="s">
        <v>6694</v>
      </c>
      <c r="E2473" s="41" t="s">
        <v>6674</v>
      </c>
      <c r="F2473" s="41" t="s">
        <v>6699</v>
      </c>
      <c r="G2473" s="41" t="s">
        <v>6699</v>
      </c>
      <c r="H2473" s="9"/>
      <c r="I2473" s="14" t="s">
        <v>3504</v>
      </c>
      <c r="J2473" s="15"/>
      <c r="K2473" s="12">
        <v>402070</v>
      </c>
    </row>
    <row r="2474" spans="1:11" ht="45" customHeight="1" x14ac:dyDescent="0.2">
      <c r="A2474" s="1">
        <v>8775300</v>
      </c>
      <c r="B2474" s="1">
        <f t="shared" si="38"/>
        <v>9990000</v>
      </c>
      <c r="C2474" s="3">
        <v>11100000</v>
      </c>
      <c r="D2474" s="40" t="s">
        <v>6678</v>
      </c>
      <c r="E2474" s="41" t="s">
        <v>6674</v>
      </c>
      <c r="F2474" s="41" t="s">
        <v>6677</v>
      </c>
      <c r="G2474" s="41" t="s">
        <v>6677</v>
      </c>
      <c r="H2474" s="17" t="s">
        <v>335</v>
      </c>
      <c r="I2474" s="10" t="s">
        <v>3505</v>
      </c>
      <c r="J2474" s="15"/>
      <c r="K2474" s="12">
        <v>402075</v>
      </c>
    </row>
    <row r="2475" spans="1:11" ht="60" customHeight="1" x14ac:dyDescent="0.2">
      <c r="A2475" s="1">
        <v>4387650</v>
      </c>
      <c r="B2475" s="1">
        <f t="shared" si="38"/>
        <v>4995000</v>
      </c>
      <c r="C2475" s="3">
        <v>5550000</v>
      </c>
      <c r="D2475" s="40" t="s">
        <v>6678</v>
      </c>
      <c r="E2475" s="41" t="s">
        <v>6674</v>
      </c>
      <c r="F2475" s="41" t="s">
        <v>6682</v>
      </c>
      <c r="G2475" s="41" t="s">
        <v>6682</v>
      </c>
      <c r="H2475" s="17" t="s">
        <v>335</v>
      </c>
      <c r="I2475" s="10" t="s">
        <v>3506</v>
      </c>
      <c r="J2475" s="15"/>
      <c r="K2475" s="12">
        <v>402080</v>
      </c>
    </row>
    <row r="2476" spans="1:11" ht="36" customHeight="1" x14ac:dyDescent="0.2">
      <c r="A2476" s="1">
        <v>76052600</v>
      </c>
      <c r="B2476" s="1">
        <f t="shared" si="38"/>
        <v>86580000</v>
      </c>
      <c r="C2476" s="3">
        <v>96200000</v>
      </c>
      <c r="D2476" s="40" t="s">
        <v>6680</v>
      </c>
      <c r="E2476" s="41" t="s">
        <v>6674</v>
      </c>
      <c r="F2476" s="41" t="s">
        <v>6696</v>
      </c>
      <c r="G2476" s="41" t="s">
        <v>6696</v>
      </c>
      <c r="H2476" s="9"/>
      <c r="I2476" s="10" t="s">
        <v>3507</v>
      </c>
      <c r="J2476" s="15"/>
      <c r="K2476" s="12">
        <v>402085</v>
      </c>
    </row>
    <row r="2477" spans="1:11" ht="45" customHeight="1" x14ac:dyDescent="0.2">
      <c r="A2477" s="1">
        <v>5850200</v>
      </c>
      <c r="B2477" s="1">
        <f t="shared" si="38"/>
        <v>6660000</v>
      </c>
      <c r="C2477" s="3">
        <v>7400000</v>
      </c>
      <c r="D2477" s="40" t="s">
        <v>6678</v>
      </c>
      <c r="E2477" s="41" t="s">
        <v>6674</v>
      </c>
      <c r="F2477" s="41" t="s">
        <v>6673</v>
      </c>
      <c r="G2477" s="41" t="s">
        <v>6673</v>
      </c>
      <c r="H2477" s="17" t="s">
        <v>335</v>
      </c>
      <c r="I2477" s="10" t="s">
        <v>3508</v>
      </c>
      <c r="J2477" s="15"/>
      <c r="K2477" s="12">
        <v>402090</v>
      </c>
    </row>
    <row r="2478" spans="1:11" ht="36" customHeight="1" x14ac:dyDescent="0.2">
      <c r="A2478" s="1">
        <v>48264150</v>
      </c>
      <c r="B2478" s="1">
        <f t="shared" si="38"/>
        <v>54945000</v>
      </c>
      <c r="C2478" s="3">
        <v>61050000</v>
      </c>
      <c r="D2478" s="40" t="s">
        <v>6694</v>
      </c>
      <c r="E2478" s="41" t="s">
        <v>6674</v>
      </c>
      <c r="F2478" s="41" t="s">
        <v>6717</v>
      </c>
      <c r="G2478" s="41" t="s">
        <v>6717</v>
      </c>
      <c r="H2478" s="9"/>
      <c r="I2478" s="10" t="s">
        <v>532</v>
      </c>
      <c r="J2478" s="15"/>
      <c r="K2478" s="12">
        <v>402095</v>
      </c>
    </row>
    <row r="2479" spans="1:11" ht="36" customHeight="1" x14ac:dyDescent="0.2">
      <c r="A2479" s="1">
        <v>54114350</v>
      </c>
      <c r="B2479" s="1">
        <f t="shared" si="38"/>
        <v>61605000</v>
      </c>
      <c r="C2479" s="3">
        <v>68450000</v>
      </c>
      <c r="D2479" s="40" t="s">
        <v>6676</v>
      </c>
      <c r="E2479" s="41" t="s">
        <v>6674</v>
      </c>
      <c r="F2479" s="41" t="s">
        <v>6700</v>
      </c>
      <c r="G2479" s="41" t="s">
        <v>6700</v>
      </c>
      <c r="H2479" s="13" t="s">
        <v>3509</v>
      </c>
      <c r="I2479" s="14" t="s">
        <v>533</v>
      </c>
      <c r="J2479" s="15"/>
      <c r="K2479" s="12">
        <v>402115</v>
      </c>
    </row>
    <row r="2480" spans="1:11" ht="18" customHeight="1" x14ac:dyDescent="0.2">
      <c r="A2480" s="1">
        <v>61427100</v>
      </c>
      <c r="B2480" s="1">
        <f t="shared" si="38"/>
        <v>69930000</v>
      </c>
      <c r="C2480" s="3">
        <v>77700000</v>
      </c>
      <c r="D2480" s="40" t="s">
        <v>6676</v>
      </c>
      <c r="E2480" s="41" t="s">
        <v>6674</v>
      </c>
      <c r="F2480" s="41" t="s">
        <v>6824</v>
      </c>
      <c r="G2480" s="41" t="s">
        <v>6824</v>
      </c>
      <c r="H2480" s="9"/>
      <c r="I2480" s="14" t="s">
        <v>534</v>
      </c>
      <c r="J2480" s="15"/>
      <c r="K2480" s="12">
        <v>402125</v>
      </c>
    </row>
    <row r="2481" spans="1:11" ht="18" customHeight="1" x14ac:dyDescent="0.2">
      <c r="A2481" s="1">
        <v>73127500</v>
      </c>
      <c r="B2481" s="1">
        <f t="shared" si="38"/>
        <v>83250000</v>
      </c>
      <c r="C2481" s="3">
        <v>92500000</v>
      </c>
      <c r="D2481" s="40" t="s">
        <v>6694</v>
      </c>
      <c r="E2481" s="41" t="s">
        <v>6674</v>
      </c>
      <c r="F2481" s="41" t="s">
        <v>6704</v>
      </c>
      <c r="G2481" s="41" t="s">
        <v>6704</v>
      </c>
      <c r="H2481" s="9"/>
      <c r="I2481" s="14" t="s">
        <v>535</v>
      </c>
      <c r="J2481" s="15"/>
      <c r="K2481" s="12">
        <v>402130</v>
      </c>
    </row>
    <row r="2482" spans="1:11" ht="18" customHeight="1" x14ac:dyDescent="0.2">
      <c r="A2482" s="1">
        <v>61427100</v>
      </c>
      <c r="B2482" s="1">
        <f t="shared" si="38"/>
        <v>69930000</v>
      </c>
      <c r="C2482" s="3">
        <v>77700000</v>
      </c>
      <c r="D2482" s="40" t="s">
        <v>6676</v>
      </c>
      <c r="E2482" s="41" t="s">
        <v>6674</v>
      </c>
      <c r="F2482" s="41" t="s">
        <v>6824</v>
      </c>
      <c r="G2482" s="41" t="s">
        <v>6824</v>
      </c>
      <c r="H2482" s="9"/>
      <c r="I2482" s="14" t="s">
        <v>536</v>
      </c>
      <c r="J2482" s="15"/>
      <c r="K2482" s="12">
        <v>402135</v>
      </c>
    </row>
    <row r="2483" spans="1:11" ht="36" customHeight="1" x14ac:dyDescent="0.2">
      <c r="A2483" s="1">
        <v>78977700</v>
      </c>
      <c r="B2483" s="1">
        <f t="shared" si="38"/>
        <v>89910000</v>
      </c>
      <c r="C2483" s="3">
        <v>99900000</v>
      </c>
      <c r="D2483" s="40" t="s">
        <v>6694</v>
      </c>
      <c r="E2483" s="41" t="s">
        <v>6674</v>
      </c>
      <c r="F2483" s="41" t="s">
        <v>6728</v>
      </c>
      <c r="G2483" s="41" t="s">
        <v>6728</v>
      </c>
      <c r="H2483" s="9"/>
      <c r="I2483" s="10" t="s">
        <v>3510</v>
      </c>
      <c r="J2483" s="15"/>
      <c r="K2483" s="12">
        <v>402145</v>
      </c>
    </row>
    <row r="2484" spans="1:11" ht="45" customHeight="1" x14ac:dyDescent="0.2">
      <c r="A2484" s="1">
        <v>40951400</v>
      </c>
      <c r="B2484" s="1">
        <f t="shared" si="38"/>
        <v>46620000</v>
      </c>
      <c r="C2484" s="3">
        <v>51800000</v>
      </c>
      <c r="D2484" s="40" t="s">
        <v>6689</v>
      </c>
      <c r="E2484" s="41" t="s">
        <v>6674</v>
      </c>
      <c r="F2484" s="41" t="s">
        <v>6719</v>
      </c>
      <c r="G2484" s="41" t="s">
        <v>6719</v>
      </c>
      <c r="H2484" s="9"/>
      <c r="I2484" s="10" t="s">
        <v>3511</v>
      </c>
      <c r="J2484" s="15"/>
      <c r="K2484" s="12">
        <v>402155</v>
      </c>
    </row>
    <row r="2485" spans="1:11" ht="18" customHeight="1" x14ac:dyDescent="0.2">
      <c r="A2485" s="1">
        <v>38026300</v>
      </c>
      <c r="B2485" s="1">
        <f t="shared" si="38"/>
        <v>43290000</v>
      </c>
      <c r="C2485" s="3">
        <v>48100000</v>
      </c>
      <c r="D2485" s="40" t="s">
        <v>6689</v>
      </c>
      <c r="E2485" s="41" t="s">
        <v>6674</v>
      </c>
      <c r="F2485" s="41" t="s">
        <v>6730</v>
      </c>
      <c r="G2485" s="41" t="s">
        <v>6730</v>
      </c>
      <c r="H2485" s="9"/>
      <c r="I2485" s="14" t="s">
        <v>537</v>
      </c>
      <c r="J2485" s="15"/>
      <c r="K2485" s="12">
        <v>402160</v>
      </c>
    </row>
    <row r="2486" spans="1:11" ht="18" customHeight="1" x14ac:dyDescent="0.2">
      <c r="A2486" s="1">
        <v>59964550</v>
      </c>
      <c r="B2486" s="1">
        <f t="shared" si="38"/>
        <v>68265000</v>
      </c>
      <c r="C2486" s="3">
        <v>75850000</v>
      </c>
      <c r="D2486" s="40" t="s">
        <v>6689</v>
      </c>
      <c r="E2486" s="41" t="s">
        <v>6674</v>
      </c>
      <c r="F2486" s="41" t="s">
        <v>6705</v>
      </c>
      <c r="G2486" s="41" t="s">
        <v>6705</v>
      </c>
      <c r="H2486" s="9"/>
      <c r="I2486" s="14" t="s">
        <v>538</v>
      </c>
      <c r="J2486" s="15"/>
      <c r="K2486" s="12">
        <v>402175</v>
      </c>
    </row>
    <row r="2487" spans="1:11" ht="36" customHeight="1" x14ac:dyDescent="0.2">
      <c r="A2487" s="1">
        <v>8775300</v>
      </c>
      <c r="B2487" s="1">
        <f t="shared" si="38"/>
        <v>9990000</v>
      </c>
      <c r="C2487" s="3">
        <v>11100000</v>
      </c>
      <c r="D2487" s="40" t="s">
        <v>6674</v>
      </c>
      <c r="E2487" s="41" t="s">
        <v>6674</v>
      </c>
      <c r="F2487" s="41" t="s">
        <v>6677</v>
      </c>
      <c r="G2487" s="41" t="s">
        <v>6677</v>
      </c>
      <c r="H2487" s="9"/>
      <c r="I2487" s="10" t="s">
        <v>539</v>
      </c>
      <c r="J2487" s="11" t="s">
        <v>6988</v>
      </c>
      <c r="K2487" s="12">
        <v>402176</v>
      </c>
    </row>
    <row r="2488" spans="1:11" ht="36" customHeight="1" x14ac:dyDescent="0.2">
      <c r="A2488" s="1">
        <v>20475700</v>
      </c>
      <c r="B2488" s="1">
        <f t="shared" si="38"/>
        <v>23310000</v>
      </c>
      <c r="C2488" s="3">
        <v>25900000</v>
      </c>
      <c r="D2488" s="40" t="s">
        <v>6674</v>
      </c>
      <c r="E2488" s="41" t="s">
        <v>6674</v>
      </c>
      <c r="F2488" s="41" t="s">
        <v>6706</v>
      </c>
      <c r="G2488" s="41" t="s">
        <v>6706</v>
      </c>
      <c r="H2488" s="9"/>
      <c r="I2488" s="10" t="s">
        <v>3512</v>
      </c>
      <c r="J2488" s="11" t="s">
        <v>6988</v>
      </c>
      <c r="K2488" s="12">
        <v>402177</v>
      </c>
    </row>
    <row r="2489" spans="1:11" ht="36" customHeight="1" x14ac:dyDescent="0.2">
      <c r="A2489" s="1">
        <v>78977700</v>
      </c>
      <c r="B2489" s="1">
        <f t="shared" si="38"/>
        <v>89910000</v>
      </c>
      <c r="C2489" s="3">
        <v>99900000</v>
      </c>
      <c r="D2489" s="40" t="s">
        <v>6680</v>
      </c>
      <c r="E2489" s="41" t="s">
        <v>6674</v>
      </c>
      <c r="F2489" s="41" t="s">
        <v>6728</v>
      </c>
      <c r="G2489" s="41" t="s">
        <v>6728</v>
      </c>
      <c r="H2489" s="9"/>
      <c r="I2489" s="10" t="s">
        <v>3513</v>
      </c>
      <c r="J2489" s="15"/>
      <c r="K2489" s="12">
        <v>402180</v>
      </c>
    </row>
    <row r="2490" spans="1:11" ht="36" customHeight="1" x14ac:dyDescent="0.2">
      <c r="A2490" s="1">
        <v>175506000</v>
      </c>
      <c r="B2490" s="1">
        <f t="shared" si="38"/>
        <v>199800000</v>
      </c>
      <c r="C2490" s="3">
        <v>222000000</v>
      </c>
      <c r="D2490" s="40" t="s">
        <v>6680</v>
      </c>
      <c r="E2490" s="41" t="s">
        <v>6674</v>
      </c>
      <c r="F2490" s="41" t="s">
        <v>6795</v>
      </c>
      <c r="G2490" s="41" t="s">
        <v>6795</v>
      </c>
      <c r="H2490" s="9"/>
      <c r="I2490" s="10" t="s">
        <v>540</v>
      </c>
      <c r="J2490" s="15"/>
      <c r="K2490" s="12">
        <v>402185</v>
      </c>
    </row>
    <row r="2491" spans="1:11" ht="60" customHeight="1" x14ac:dyDescent="0.2">
      <c r="A2491" s="1">
        <v>111153800</v>
      </c>
      <c r="B2491" s="1">
        <f t="shared" si="38"/>
        <v>126540000</v>
      </c>
      <c r="C2491" s="3">
        <v>140600000</v>
      </c>
      <c r="D2491" s="40" t="s">
        <v>6680</v>
      </c>
      <c r="E2491" s="41" t="s">
        <v>6674</v>
      </c>
      <c r="F2491" s="41" t="s">
        <v>6826</v>
      </c>
      <c r="G2491" s="41" t="s">
        <v>6826</v>
      </c>
      <c r="H2491" s="17" t="s">
        <v>3514</v>
      </c>
      <c r="I2491" s="10" t="s">
        <v>541</v>
      </c>
      <c r="J2491" s="15"/>
      <c r="K2491" s="12">
        <v>402190</v>
      </c>
    </row>
    <row r="2492" spans="1:11" ht="60" customHeight="1" x14ac:dyDescent="0.2">
      <c r="A2492" s="1">
        <v>73127500</v>
      </c>
      <c r="B2492" s="1">
        <f t="shared" si="38"/>
        <v>83250000</v>
      </c>
      <c r="C2492" s="3">
        <v>92500000</v>
      </c>
      <c r="D2492" s="40" t="s">
        <v>6680</v>
      </c>
      <c r="E2492" s="41" t="s">
        <v>6674</v>
      </c>
      <c r="F2492" s="41" t="s">
        <v>6704</v>
      </c>
      <c r="G2492" s="41" t="s">
        <v>6704</v>
      </c>
      <c r="H2492" s="13" t="s">
        <v>3515</v>
      </c>
      <c r="I2492" s="14" t="s">
        <v>3516</v>
      </c>
      <c r="J2492" s="15"/>
      <c r="K2492" s="12">
        <v>402195</v>
      </c>
    </row>
    <row r="2493" spans="1:11" ht="45" customHeight="1" x14ac:dyDescent="0.2">
      <c r="A2493" s="1">
        <v>152105200</v>
      </c>
      <c r="B2493" s="1">
        <f t="shared" si="38"/>
        <v>173160000</v>
      </c>
      <c r="C2493" s="3">
        <v>192400000</v>
      </c>
      <c r="D2493" s="40" t="s">
        <v>6688</v>
      </c>
      <c r="E2493" s="41" t="s">
        <v>6674</v>
      </c>
      <c r="F2493" s="41" t="s">
        <v>6827</v>
      </c>
      <c r="G2493" s="41" t="s">
        <v>6827</v>
      </c>
      <c r="H2493" s="9"/>
      <c r="I2493" s="10" t="s">
        <v>3517</v>
      </c>
      <c r="J2493" s="15"/>
      <c r="K2493" s="12">
        <v>402200</v>
      </c>
    </row>
    <row r="2494" spans="1:11" ht="18" customHeight="1" x14ac:dyDescent="0.2">
      <c r="A2494" s="1">
        <v>43876500</v>
      </c>
      <c r="B2494" s="1">
        <f t="shared" si="38"/>
        <v>49950000</v>
      </c>
      <c r="C2494" s="3">
        <v>55500000</v>
      </c>
      <c r="D2494" s="40" t="s">
        <v>6674</v>
      </c>
      <c r="E2494" s="41" t="s">
        <v>6674</v>
      </c>
      <c r="F2494" s="41" t="s">
        <v>6686</v>
      </c>
      <c r="G2494" s="41" t="s">
        <v>6686</v>
      </c>
      <c r="H2494" s="9"/>
      <c r="I2494" s="14" t="s">
        <v>3518</v>
      </c>
      <c r="J2494" s="11" t="s">
        <v>6988</v>
      </c>
      <c r="K2494" s="12">
        <v>402205</v>
      </c>
    </row>
    <row r="2495" spans="1:11" ht="30" customHeight="1" x14ac:dyDescent="0.2">
      <c r="A2495" s="1">
        <v>76052600</v>
      </c>
      <c r="B2495" s="1">
        <f t="shared" si="38"/>
        <v>86580000</v>
      </c>
      <c r="C2495" s="3">
        <v>96200000</v>
      </c>
      <c r="D2495" s="40" t="s">
        <v>6698</v>
      </c>
      <c r="E2495" s="41" t="s">
        <v>6674</v>
      </c>
      <c r="F2495" s="41" t="s">
        <v>6696</v>
      </c>
      <c r="G2495" s="41" t="s">
        <v>6696</v>
      </c>
      <c r="H2495" s="9"/>
      <c r="I2495" s="14" t="s">
        <v>3519</v>
      </c>
      <c r="J2495" s="15"/>
      <c r="K2495" s="12">
        <v>500005</v>
      </c>
    </row>
    <row r="2496" spans="1:11" ht="18" customHeight="1" x14ac:dyDescent="0.2">
      <c r="A2496" s="1">
        <v>109691250</v>
      </c>
      <c r="B2496" s="1">
        <f t="shared" si="38"/>
        <v>124875000</v>
      </c>
      <c r="C2496" s="3">
        <v>138750000</v>
      </c>
      <c r="D2496" s="40" t="s">
        <v>6680</v>
      </c>
      <c r="E2496" s="41" t="s">
        <v>6674</v>
      </c>
      <c r="F2496" s="41" t="s">
        <v>6754</v>
      </c>
      <c r="G2496" s="41" t="s">
        <v>6754</v>
      </c>
      <c r="H2496" s="9"/>
      <c r="I2496" s="14" t="s">
        <v>3520</v>
      </c>
      <c r="J2496" s="15"/>
      <c r="K2496" s="12">
        <v>500010</v>
      </c>
    </row>
    <row r="2497" spans="1:11" ht="36" customHeight="1" x14ac:dyDescent="0.2">
      <c r="A2497" s="1">
        <v>20482550</v>
      </c>
      <c r="B2497" s="1">
        <f t="shared" si="38"/>
        <v>25738200</v>
      </c>
      <c r="C2497" s="3">
        <v>28598000</v>
      </c>
      <c r="D2497" s="40" t="s">
        <v>6673</v>
      </c>
      <c r="E2497" s="41">
        <v>5.8</v>
      </c>
      <c r="F2497" s="41" t="s">
        <v>6694</v>
      </c>
      <c r="G2497" s="24">
        <v>14.8</v>
      </c>
      <c r="H2497" s="13" t="s">
        <v>421</v>
      </c>
      <c r="I2497" s="10" t="s">
        <v>3521</v>
      </c>
      <c r="J2497" s="15"/>
      <c r="K2497" s="12">
        <v>500013</v>
      </c>
    </row>
    <row r="2498" spans="1:11" ht="36" customHeight="1" x14ac:dyDescent="0.2">
      <c r="A2498" s="1">
        <v>30720400</v>
      </c>
      <c r="B2498" s="1">
        <f t="shared" si="38"/>
        <v>37393200</v>
      </c>
      <c r="C2498" s="3">
        <v>41548000</v>
      </c>
      <c r="D2498" s="40" t="s">
        <v>6680</v>
      </c>
      <c r="E2498" s="41">
        <v>5.8</v>
      </c>
      <c r="F2498" s="41" t="s">
        <v>6709</v>
      </c>
      <c r="G2498" s="24">
        <v>21.8</v>
      </c>
      <c r="H2498" s="13" t="s">
        <v>421</v>
      </c>
      <c r="I2498" s="10" t="s">
        <v>3522</v>
      </c>
      <c r="J2498" s="15"/>
      <c r="K2498" s="12">
        <v>500015</v>
      </c>
    </row>
    <row r="2499" spans="1:11" ht="36" customHeight="1" x14ac:dyDescent="0.2">
      <c r="A2499" s="1">
        <v>100915950</v>
      </c>
      <c r="B2499" s="1">
        <f t="shared" si="38"/>
        <v>114885000</v>
      </c>
      <c r="C2499" s="3">
        <v>127650000</v>
      </c>
      <c r="D2499" s="40" t="s">
        <v>6706</v>
      </c>
      <c r="E2499" s="41" t="s">
        <v>6674</v>
      </c>
      <c r="F2499" s="41" t="s">
        <v>6822</v>
      </c>
      <c r="G2499" s="41" t="s">
        <v>6822</v>
      </c>
      <c r="H2499" s="9"/>
      <c r="I2499" s="10" t="s">
        <v>3523</v>
      </c>
      <c r="J2499" s="15"/>
      <c r="K2499" s="12">
        <v>500020</v>
      </c>
    </row>
    <row r="2500" spans="1:11" ht="36" customHeight="1" x14ac:dyDescent="0.2">
      <c r="A2500" s="1">
        <v>46808450</v>
      </c>
      <c r="B2500" s="1">
        <f t="shared" si="38"/>
        <v>55708200</v>
      </c>
      <c r="C2500" s="3">
        <v>61898000</v>
      </c>
      <c r="D2500" s="40" t="s">
        <v>6680</v>
      </c>
      <c r="E2500" s="41">
        <v>5.8</v>
      </c>
      <c r="F2500" s="41" t="s">
        <v>6788</v>
      </c>
      <c r="G2500" s="24">
        <v>32.799999999999997</v>
      </c>
      <c r="H2500" s="13" t="s">
        <v>421</v>
      </c>
      <c r="I2500" s="14" t="s">
        <v>542</v>
      </c>
      <c r="J2500" s="15"/>
      <c r="K2500" s="12">
        <v>500025</v>
      </c>
    </row>
    <row r="2501" spans="1:11" ht="103.9" customHeight="1" x14ac:dyDescent="0.2">
      <c r="A2501" s="1">
        <v>134554600</v>
      </c>
      <c r="B2501" s="1">
        <f t="shared" si="38"/>
        <v>153180000</v>
      </c>
      <c r="C2501" s="3">
        <v>170200000</v>
      </c>
      <c r="D2501" s="40" t="s">
        <v>6706</v>
      </c>
      <c r="E2501" s="41" t="s">
        <v>6674</v>
      </c>
      <c r="F2501" s="41" t="s">
        <v>6790</v>
      </c>
      <c r="G2501" s="41" t="s">
        <v>6790</v>
      </c>
      <c r="H2501" s="9"/>
      <c r="I2501" s="10" t="s">
        <v>3524</v>
      </c>
      <c r="J2501" s="15"/>
      <c r="K2501" s="12">
        <v>500030</v>
      </c>
    </row>
    <row r="2502" spans="1:11" ht="45" customHeight="1" x14ac:dyDescent="0.2">
      <c r="A2502" s="1">
        <v>155064550</v>
      </c>
      <c r="B2502" s="1">
        <f t="shared" ref="B2502:B2565" si="39">C2502-(C2502*$B$4)/100</f>
        <v>188631000</v>
      </c>
      <c r="C2502" s="3">
        <v>209590000</v>
      </c>
      <c r="D2502" s="40" t="s">
        <v>6698</v>
      </c>
      <c r="E2502" s="41" t="s">
        <v>6727</v>
      </c>
      <c r="F2502" s="41" t="s">
        <v>6791</v>
      </c>
      <c r="G2502" s="41" t="s">
        <v>6774</v>
      </c>
      <c r="H2502" s="17" t="s">
        <v>3525</v>
      </c>
      <c r="I2502" s="10" t="s">
        <v>3526</v>
      </c>
      <c r="J2502" s="15"/>
      <c r="K2502" s="12">
        <v>500031</v>
      </c>
    </row>
    <row r="2503" spans="1:11" ht="36" customHeight="1" x14ac:dyDescent="0.2">
      <c r="A2503" s="1">
        <v>118466550</v>
      </c>
      <c r="B2503" s="1">
        <f t="shared" si="39"/>
        <v>134865000</v>
      </c>
      <c r="C2503" s="3">
        <v>149850000</v>
      </c>
      <c r="D2503" s="40" t="s">
        <v>6706</v>
      </c>
      <c r="E2503" s="41" t="s">
        <v>6674</v>
      </c>
      <c r="F2503" s="41" t="s">
        <v>6791</v>
      </c>
      <c r="G2503" s="41" t="s">
        <v>6791</v>
      </c>
      <c r="H2503" s="9"/>
      <c r="I2503" s="10" t="s">
        <v>3527</v>
      </c>
      <c r="J2503" s="15"/>
      <c r="K2503" s="12">
        <v>500040</v>
      </c>
    </row>
    <row r="2504" spans="1:11" ht="60" customHeight="1" x14ac:dyDescent="0.2">
      <c r="A2504" s="1">
        <v>112616350</v>
      </c>
      <c r="B2504" s="1">
        <f t="shared" si="39"/>
        <v>128205000</v>
      </c>
      <c r="C2504" s="3">
        <v>142450000</v>
      </c>
      <c r="D2504" s="40" t="s">
        <v>6691</v>
      </c>
      <c r="E2504" s="41" t="s">
        <v>6674</v>
      </c>
      <c r="F2504" s="41" t="s">
        <v>6831</v>
      </c>
      <c r="G2504" s="41" t="s">
        <v>6831</v>
      </c>
      <c r="H2504" s="9"/>
      <c r="I2504" s="10" t="s">
        <v>3528</v>
      </c>
      <c r="J2504" s="15"/>
      <c r="K2504" s="12">
        <v>500045</v>
      </c>
    </row>
    <row r="2505" spans="1:11" ht="30" customHeight="1" x14ac:dyDescent="0.2">
      <c r="A2505" s="1">
        <v>26332750</v>
      </c>
      <c r="B2505" s="1">
        <f t="shared" si="39"/>
        <v>32398200</v>
      </c>
      <c r="C2505" s="3">
        <v>35998000</v>
      </c>
      <c r="D2505" s="40" t="s">
        <v>6678</v>
      </c>
      <c r="E2505" s="41">
        <v>5.8</v>
      </c>
      <c r="F2505" s="41" t="s">
        <v>6698</v>
      </c>
      <c r="G2505" s="24">
        <v>18.8</v>
      </c>
      <c r="H2505" s="17" t="s">
        <v>530</v>
      </c>
      <c r="I2505" s="14" t="s">
        <v>3529</v>
      </c>
      <c r="J2505" s="15"/>
      <c r="K2505" s="12">
        <v>500050</v>
      </c>
    </row>
    <row r="2506" spans="1:11" ht="31.15" customHeight="1" x14ac:dyDescent="0.2">
      <c r="A2506" s="1">
        <v>77515150</v>
      </c>
      <c r="B2506" s="1">
        <f t="shared" si="39"/>
        <v>88245000</v>
      </c>
      <c r="C2506" s="3">
        <v>98050000</v>
      </c>
      <c r="D2506" s="40" t="s">
        <v>6680</v>
      </c>
      <c r="E2506" s="41" t="s">
        <v>6674</v>
      </c>
      <c r="F2506" s="41" t="s">
        <v>6828</v>
      </c>
      <c r="G2506" s="41" t="s">
        <v>6828</v>
      </c>
      <c r="H2506" s="9"/>
      <c r="I2506" s="14" t="s">
        <v>3530</v>
      </c>
      <c r="J2506" s="15"/>
      <c r="K2506" s="12">
        <v>500055</v>
      </c>
    </row>
    <row r="2507" spans="1:11" ht="36" customHeight="1" x14ac:dyDescent="0.2">
      <c r="A2507" s="1">
        <v>117004000</v>
      </c>
      <c r="B2507" s="1">
        <f t="shared" si="39"/>
        <v>133200000</v>
      </c>
      <c r="C2507" s="3">
        <v>148000000</v>
      </c>
      <c r="D2507" s="40" t="s">
        <v>6706</v>
      </c>
      <c r="E2507" s="41" t="s">
        <v>6674</v>
      </c>
      <c r="F2507" s="41" t="s">
        <v>6735</v>
      </c>
      <c r="G2507" s="41" t="s">
        <v>6735</v>
      </c>
      <c r="H2507" s="9"/>
      <c r="I2507" s="10" t="s">
        <v>3531</v>
      </c>
      <c r="J2507" s="15"/>
      <c r="K2507" s="12">
        <v>500060</v>
      </c>
    </row>
    <row r="2508" spans="1:11" ht="60" customHeight="1" x14ac:dyDescent="0.2">
      <c r="A2508" s="1">
        <v>140404800</v>
      </c>
      <c r="B2508" s="1">
        <f t="shared" si="39"/>
        <v>159840000</v>
      </c>
      <c r="C2508" s="3">
        <v>177600000</v>
      </c>
      <c r="D2508" s="40" t="s">
        <v>6692</v>
      </c>
      <c r="E2508" s="41" t="s">
        <v>6674</v>
      </c>
      <c r="F2508" s="41" t="s">
        <v>6763</v>
      </c>
      <c r="G2508" s="41" t="s">
        <v>6763</v>
      </c>
      <c r="H2508" s="9"/>
      <c r="I2508" s="10" t="s">
        <v>3532</v>
      </c>
      <c r="J2508" s="15"/>
      <c r="K2508" s="12">
        <v>500065</v>
      </c>
    </row>
    <row r="2509" spans="1:11" ht="58.9" customHeight="1" x14ac:dyDescent="0.2">
      <c r="A2509" s="1">
        <v>153567750</v>
      </c>
      <c r="B2509" s="1">
        <f t="shared" si="39"/>
        <v>174825000</v>
      </c>
      <c r="C2509" s="3">
        <v>194250000</v>
      </c>
      <c r="D2509" s="40" t="s">
        <v>6706</v>
      </c>
      <c r="E2509" s="41" t="s">
        <v>6674</v>
      </c>
      <c r="F2509" s="41" t="s">
        <v>6759</v>
      </c>
      <c r="G2509" s="41" t="s">
        <v>6759</v>
      </c>
      <c r="H2509" s="9"/>
      <c r="I2509" s="10" t="s">
        <v>3533</v>
      </c>
      <c r="J2509" s="15"/>
      <c r="K2509" s="12">
        <v>500070</v>
      </c>
    </row>
    <row r="2510" spans="1:11" ht="36" customHeight="1" x14ac:dyDescent="0.2">
      <c r="A2510" s="1">
        <v>146255000</v>
      </c>
      <c r="B2510" s="1">
        <f t="shared" si="39"/>
        <v>166500000</v>
      </c>
      <c r="C2510" s="3">
        <v>185000000</v>
      </c>
      <c r="D2510" s="40" t="s">
        <v>6706</v>
      </c>
      <c r="E2510" s="41" t="s">
        <v>6674</v>
      </c>
      <c r="F2510" s="41" t="s">
        <v>6732</v>
      </c>
      <c r="G2510" s="41" t="s">
        <v>6732</v>
      </c>
      <c r="H2510" s="13" t="s">
        <v>543</v>
      </c>
      <c r="I2510" s="10" t="s">
        <v>3534</v>
      </c>
      <c r="J2510" s="15"/>
      <c r="K2510" s="12">
        <v>500071</v>
      </c>
    </row>
    <row r="2511" spans="1:11" ht="45.4" customHeight="1" x14ac:dyDescent="0.2">
      <c r="A2511" s="1">
        <v>102378500</v>
      </c>
      <c r="B2511" s="1">
        <f t="shared" si="39"/>
        <v>116550000</v>
      </c>
      <c r="C2511" s="3">
        <v>129500000</v>
      </c>
      <c r="D2511" s="40" t="s">
        <v>6706</v>
      </c>
      <c r="E2511" s="41" t="s">
        <v>6674</v>
      </c>
      <c r="F2511" s="41" t="s">
        <v>6762</v>
      </c>
      <c r="G2511" s="41" t="s">
        <v>6762</v>
      </c>
      <c r="H2511" s="9"/>
      <c r="I2511" s="10" t="s">
        <v>3535</v>
      </c>
      <c r="J2511" s="15"/>
      <c r="K2511" s="12">
        <v>500075</v>
      </c>
    </row>
    <row r="2512" spans="1:11" ht="18" customHeight="1" x14ac:dyDescent="0.2">
      <c r="A2512" s="1">
        <v>118466550</v>
      </c>
      <c r="B2512" s="1">
        <f t="shared" si="39"/>
        <v>134865000</v>
      </c>
      <c r="C2512" s="3">
        <v>149850000</v>
      </c>
      <c r="D2512" s="40" t="s">
        <v>6691</v>
      </c>
      <c r="E2512" s="41" t="s">
        <v>6674</v>
      </c>
      <c r="F2512" s="41" t="s">
        <v>6791</v>
      </c>
      <c r="G2512" s="41" t="s">
        <v>6791</v>
      </c>
      <c r="H2512" s="9"/>
      <c r="I2512" s="14" t="s">
        <v>3536</v>
      </c>
      <c r="J2512" s="15"/>
      <c r="K2512" s="12">
        <v>500085</v>
      </c>
    </row>
    <row r="2513" spans="1:11" ht="45" customHeight="1" x14ac:dyDescent="0.2">
      <c r="A2513" s="1">
        <v>391963400</v>
      </c>
      <c r="B2513" s="1">
        <f t="shared" si="39"/>
        <v>446220000</v>
      </c>
      <c r="C2513" s="3">
        <v>495800000</v>
      </c>
      <c r="D2513" s="40" t="s">
        <v>6731</v>
      </c>
      <c r="E2513" s="41" t="s">
        <v>6674</v>
      </c>
      <c r="F2513" s="41" t="s">
        <v>6941</v>
      </c>
      <c r="G2513" s="41" t="s">
        <v>6941</v>
      </c>
      <c r="H2513" s="13" t="s">
        <v>544</v>
      </c>
      <c r="I2513" s="14" t="s">
        <v>3537</v>
      </c>
      <c r="J2513" s="15"/>
      <c r="K2513" s="12">
        <v>500090</v>
      </c>
    </row>
    <row r="2514" spans="1:11" ht="45" customHeight="1" x14ac:dyDescent="0.2">
      <c r="A2514" s="1">
        <v>511892500</v>
      </c>
      <c r="B2514" s="1">
        <f t="shared" si="39"/>
        <v>582750000</v>
      </c>
      <c r="C2514" s="3">
        <v>647500000</v>
      </c>
      <c r="D2514" s="40" t="s">
        <v>6686</v>
      </c>
      <c r="E2514" s="41" t="s">
        <v>6674</v>
      </c>
      <c r="F2514" s="41" t="s">
        <v>6942</v>
      </c>
      <c r="G2514" s="41" t="s">
        <v>6942</v>
      </c>
      <c r="H2514" s="13" t="s">
        <v>544</v>
      </c>
      <c r="I2514" s="14" t="s">
        <v>3538</v>
      </c>
      <c r="J2514" s="15"/>
      <c r="K2514" s="12">
        <v>500095</v>
      </c>
    </row>
    <row r="2515" spans="1:11" ht="18" customHeight="1" x14ac:dyDescent="0.2">
      <c r="A2515" s="1">
        <v>95065750</v>
      </c>
      <c r="B2515" s="1">
        <f t="shared" si="39"/>
        <v>108225000</v>
      </c>
      <c r="C2515" s="3">
        <v>120250000</v>
      </c>
      <c r="D2515" s="40" t="s">
        <v>6691</v>
      </c>
      <c r="E2515" s="41" t="s">
        <v>6674</v>
      </c>
      <c r="F2515" s="41" t="s">
        <v>6724</v>
      </c>
      <c r="G2515" s="41" t="s">
        <v>6724</v>
      </c>
      <c r="H2515" s="9"/>
      <c r="I2515" s="14" t="s">
        <v>3539</v>
      </c>
      <c r="J2515" s="15"/>
      <c r="K2515" s="12">
        <v>500100</v>
      </c>
    </row>
    <row r="2516" spans="1:11" ht="36" customHeight="1" x14ac:dyDescent="0.2">
      <c r="A2516" s="1">
        <v>293972550</v>
      </c>
      <c r="B2516" s="1">
        <f t="shared" si="39"/>
        <v>334665000</v>
      </c>
      <c r="C2516" s="3">
        <v>371850000</v>
      </c>
      <c r="D2516" s="40" t="s">
        <v>6673</v>
      </c>
      <c r="E2516" s="41" t="s">
        <v>6674</v>
      </c>
      <c r="F2516" s="41" t="s">
        <v>6943</v>
      </c>
      <c r="G2516" s="41" t="s">
        <v>6943</v>
      </c>
      <c r="H2516" s="9"/>
      <c r="I2516" s="10" t="s">
        <v>3540</v>
      </c>
      <c r="J2516" s="15"/>
      <c r="K2516" s="12">
        <v>500101</v>
      </c>
    </row>
    <row r="2517" spans="1:11" ht="75" customHeight="1" x14ac:dyDescent="0.2">
      <c r="A2517" s="1">
        <v>11700400</v>
      </c>
      <c r="B2517" s="1">
        <f t="shared" si="39"/>
        <v>13320000</v>
      </c>
      <c r="C2517" s="3">
        <v>14800000</v>
      </c>
      <c r="D2517" s="40" t="s">
        <v>6694</v>
      </c>
      <c r="E2517" s="41" t="s">
        <v>6674</v>
      </c>
      <c r="F2517" s="41" t="s">
        <v>6676</v>
      </c>
      <c r="G2517" s="41" t="s">
        <v>6676</v>
      </c>
      <c r="H2517" s="9"/>
      <c r="I2517" s="10" t="s">
        <v>3541</v>
      </c>
      <c r="J2517" s="15"/>
      <c r="K2517" s="12">
        <v>500110</v>
      </c>
    </row>
    <row r="2518" spans="1:11" ht="45" customHeight="1" x14ac:dyDescent="0.2">
      <c r="A2518" s="1">
        <v>17550600</v>
      </c>
      <c r="B2518" s="1">
        <f t="shared" si="39"/>
        <v>19980000</v>
      </c>
      <c r="C2518" s="3">
        <v>22200000</v>
      </c>
      <c r="D2518" s="40" t="s">
        <v>6678</v>
      </c>
      <c r="E2518" s="41" t="s">
        <v>6674</v>
      </c>
      <c r="F2518" s="41" t="s">
        <v>6690</v>
      </c>
      <c r="G2518" s="41" t="s">
        <v>6690</v>
      </c>
      <c r="H2518" s="17" t="s">
        <v>203</v>
      </c>
      <c r="I2518" s="10" t="s">
        <v>3542</v>
      </c>
      <c r="J2518" s="15"/>
      <c r="K2518" s="12">
        <v>500115</v>
      </c>
    </row>
    <row r="2519" spans="1:11" ht="45" customHeight="1" x14ac:dyDescent="0.2">
      <c r="A2519" s="1">
        <v>17550600</v>
      </c>
      <c r="B2519" s="1">
        <f t="shared" si="39"/>
        <v>19980000</v>
      </c>
      <c r="C2519" s="3">
        <v>22200000</v>
      </c>
      <c r="D2519" s="40" t="s">
        <v>6678</v>
      </c>
      <c r="E2519" s="41" t="s">
        <v>6674</v>
      </c>
      <c r="F2519" s="41" t="s">
        <v>6690</v>
      </c>
      <c r="G2519" s="41" t="s">
        <v>6690</v>
      </c>
      <c r="H2519" s="17" t="s">
        <v>203</v>
      </c>
      <c r="I2519" s="10" t="s">
        <v>3543</v>
      </c>
      <c r="J2519" s="15"/>
      <c r="K2519" s="12">
        <v>500120</v>
      </c>
    </row>
    <row r="2520" spans="1:11" ht="73.900000000000006" customHeight="1" x14ac:dyDescent="0.2">
      <c r="A2520" s="1">
        <v>7312750</v>
      </c>
      <c r="B2520" s="1">
        <f t="shared" si="39"/>
        <v>8325000</v>
      </c>
      <c r="C2520" s="3">
        <v>9250000</v>
      </c>
      <c r="D2520" s="40" t="s">
        <v>6678</v>
      </c>
      <c r="E2520" s="41" t="s">
        <v>6674</v>
      </c>
      <c r="F2520" s="41" t="s">
        <v>6675</v>
      </c>
      <c r="G2520" s="41" t="s">
        <v>6675</v>
      </c>
      <c r="H2520" s="17" t="s">
        <v>203</v>
      </c>
      <c r="I2520" s="10" t="s">
        <v>3544</v>
      </c>
      <c r="J2520" s="15"/>
      <c r="K2520" s="12">
        <v>500125</v>
      </c>
    </row>
    <row r="2521" spans="1:11" ht="75" customHeight="1" x14ac:dyDescent="0.2">
      <c r="A2521" s="1">
        <v>4387650</v>
      </c>
      <c r="B2521" s="1">
        <f t="shared" si="39"/>
        <v>4995000</v>
      </c>
      <c r="C2521" s="3">
        <v>5550000</v>
      </c>
      <c r="D2521" s="40" t="s">
        <v>6678</v>
      </c>
      <c r="E2521" s="41" t="s">
        <v>6674</v>
      </c>
      <c r="F2521" s="41" t="s">
        <v>6682</v>
      </c>
      <c r="G2521" s="41" t="s">
        <v>6682</v>
      </c>
      <c r="H2521" s="17" t="s">
        <v>203</v>
      </c>
      <c r="I2521" s="10" t="s">
        <v>3545</v>
      </c>
      <c r="J2521" s="15"/>
      <c r="K2521" s="12">
        <v>500126</v>
      </c>
    </row>
    <row r="2522" spans="1:11" ht="103.9" customHeight="1" x14ac:dyDescent="0.2">
      <c r="A2522" s="1">
        <v>24863350</v>
      </c>
      <c r="B2522" s="1">
        <f t="shared" si="39"/>
        <v>28305000</v>
      </c>
      <c r="C2522" s="3">
        <v>31450000</v>
      </c>
      <c r="D2522" s="40" t="s">
        <v>6678</v>
      </c>
      <c r="E2522" s="41" t="s">
        <v>6674</v>
      </c>
      <c r="F2522" s="41" t="s">
        <v>6692</v>
      </c>
      <c r="G2522" s="41" t="s">
        <v>6692</v>
      </c>
      <c r="H2522" s="9"/>
      <c r="I2522" s="10" t="s">
        <v>3546</v>
      </c>
      <c r="J2522" s="15"/>
      <c r="K2522" s="12">
        <v>500127</v>
      </c>
    </row>
    <row r="2523" spans="1:11" ht="60" customHeight="1" x14ac:dyDescent="0.2">
      <c r="A2523" s="1">
        <v>20475700</v>
      </c>
      <c r="B2523" s="1">
        <f t="shared" si="39"/>
        <v>23310000</v>
      </c>
      <c r="C2523" s="3">
        <v>25900000</v>
      </c>
      <c r="D2523" s="40" t="s">
        <v>6694</v>
      </c>
      <c r="E2523" s="41" t="s">
        <v>6674</v>
      </c>
      <c r="F2523" s="41" t="s">
        <v>6706</v>
      </c>
      <c r="G2523" s="41" t="s">
        <v>6706</v>
      </c>
      <c r="H2523" s="17" t="s">
        <v>203</v>
      </c>
      <c r="I2523" s="10" t="s">
        <v>3547</v>
      </c>
      <c r="J2523" s="15"/>
      <c r="K2523" s="12">
        <v>500130</v>
      </c>
    </row>
    <row r="2524" spans="1:11" ht="43.9" customHeight="1" x14ac:dyDescent="0.2">
      <c r="A2524" s="1">
        <v>4387650</v>
      </c>
      <c r="B2524" s="1">
        <f t="shared" si="39"/>
        <v>4995000</v>
      </c>
      <c r="C2524" s="3">
        <v>5550000</v>
      </c>
      <c r="D2524" s="40" t="s">
        <v>6678</v>
      </c>
      <c r="E2524" s="41" t="s">
        <v>6674</v>
      </c>
      <c r="F2524" s="41" t="s">
        <v>6682</v>
      </c>
      <c r="G2524" s="41" t="s">
        <v>6682</v>
      </c>
      <c r="H2524" s="17" t="s">
        <v>203</v>
      </c>
      <c r="I2524" s="10" t="s">
        <v>3548</v>
      </c>
      <c r="J2524" s="15"/>
      <c r="K2524" s="12">
        <v>500135</v>
      </c>
    </row>
    <row r="2525" spans="1:11" ht="45" customHeight="1" x14ac:dyDescent="0.2">
      <c r="A2525" s="1">
        <v>5850200</v>
      </c>
      <c r="B2525" s="1">
        <f t="shared" si="39"/>
        <v>6660000</v>
      </c>
      <c r="C2525" s="3">
        <v>7400000</v>
      </c>
      <c r="D2525" s="40" t="s">
        <v>6678</v>
      </c>
      <c r="E2525" s="41" t="s">
        <v>6674</v>
      </c>
      <c r="F2525" s="41" t="s">
        <v>6673</v>
      </c>
      <c r="G2525" s="41" t="s">
        <v>6673</v>
      </c>
      <c r="H2525" s="17" t="s">
        <v>203</v>
      </c>
      <c r="I2525" s="10" t="s">
        <v>3549</v>
      </c>
      <c r="J2525" s="15"/>
      <c r="K2525" s="12">
        <v>500140</v>
      </c>
    </row>
    <row r="2526" spans="1:11" ht="90" customHeight="1" x14ac:dyDescent="0.2">
      <c r="A2526" s="1">
        <v>138942250</v>
      </c>
      <c r="B2526" s="1">
        <f t="shared" si="39"/>
        <v>158175000</v>
      </c>
      <c r="C2526" s="3">
        <v>175750000</v>
      </c>
      <c r="D2526" s="40" t="s">
        <v>6706</v>
      </c>
      <c r="E2526" s="41" t="s">
        <v>6674</v>
      </c>
      <c r="F2526" s="41" t="s">
        <v>6778</v>
      </c>
      <c r="G2526" s="41" t="s">
        <v>6778</v>
      </c>
      <c r="H2526" s="9"/>
      <c r="I2526" s="10" t="s">
        <v>3550</v>
      </c>
      <c r="J2526" s="15"/>
      <c r="K2526" s="12">
        <v>500145</v>
      </c>
    </row>
    <row r="2527" spans="1:11" ht="18" customHeight="1" x14ac:dyDescent="0.2">
      <c r="A2527" s="1">
        <v>141867350</v>
      </c>
      <c r="B2527" s="1">
        <f t="shared" si="39"/>
        <v>161505000</v>
      </c>
      <c r="C2527" s="3">
        <v>179450000</v>
      </c>
      <c r="D2527" s="40" t="s">
        <v>6706</v>
      </c>
      <c r="E2527" s="41" t="s">
        <v>6674</v>
      </c>
      <c r="F2527" s="41" t="s">
        <v>6797</v>
      </c>
      <c r="G2527" s="41" t="s">
        <v>6797</v>
      </c>
      <c r="H2527" s="9"/>
      <c r="I2527" s="14" t="s">
        <v>3551</v>
      </c>
      <c r="J2527" s="15"/>
      <c r="K2527" s="12">
        <v>500150</v>
      </c>
    </row>
    <row r="2528" spans="1:11" ht="36" customHeight="1" x14ac:dyDescent="0.2">
      <c r="A2528" s="1">
        <v>127241850</v>
      </c>
      <c r="B2528" s="1">
        <f t="shared" si="39"/>
        <v>144855000</v>
      </c>
      <c r="C2528" s="3">
        <v>160950000</v>
      </c>
      <c r="D2528" s="40" t="s">
        <v>6706</v>
      </c>
      <c r="E2528" s="41" t="s">
        <v>6674</v>
      </c>
      <c r="F2528" s="41" t="s">
        <v>6755</v>
      </c>
      <c r="G2528" s="41" t="s">
        <v>6755</v>
      </c>
      <c r="H2528" s="9"/>
      <c r="I2528" s="10" t="s">
        <v>3552</v>
      </c>
      <c r="J2528" s="15"/>
      <c r="K2528" s="12">
        <v>500155</v>
      </c>
    </row>
    <row r="2529" spans="1:11" ht="60" customHeight="1" x14ac:dyDescent="0.2">
      <c r="A2529" s="1">
        <v>168193250</v>
      </c>
      <c r="B2529" s="1">
        <f t="shared" si="39"/>
        <v>191475000</v>
      </c>
      <c r="C2529" s="3">
        <v>212750000</v>
      </c>
      <c r="D2529" s="40" t="s">
        <v>6692</v>
      </c>
      <c r="E2529" s="41" t="s">
        <v>6674</v>
      </c>
      <c r="F2529" s="41" t="s">
        <v>6944</v>
      </c>
      <c r="G2529" s="41" t="s">
        <v>6944</v>
      </c>
      <c r="H2529" s="9"/>
      <c r="I2529" s="10" t="s">
        <v>3553</v>
      </c>
      <c r="J2529" s="15"/>
      <c r="K2529" s="12">
        <v>500160</v>
      </c>
    </row>
    <row r="2530" spans="1:11" ht="60" customHeight="1" x14ac:dyDescent="0.2">
      <c r="A2530" s="1">
        <v>130166950</v>
      </c>
      <c r="B2530" s="1">
        <f t="shared" si="39"/>
        <v>148185000</v>
      </c>
      <c r="C2530" s="3">
        <v>164650000</v>
      </c>
      <c r="D2530" s="40" t="s">
        <v>6706</v>
      </c>
      <c r="E2530" s="41" t="s">
        <v>6674</v>
      </c>
      <c r="F2530" s="41" t="s">
        <v>6808</v>
      </c>
      <c r="G2530" s="41" t="s">
        <v>6808</v>
      </c>
      <c r="H2530" s="9"/>
      <c r="I2530" s="10" t="s">
        <v>3554</v>
      </c>
      <c r="J2530" s="15"/>
      <c r="K2530" s="12">
        <v>500165</v>
      </c>
    </row>
    <row r="2531" spans="1:11" ht="45" customHeight="1" x14ac:dyDescent="0.2">
      <c r="A2531" s="1">
        <v>107986100</v>
      </c>
      <c r="B2531" s="1">
        <f t="shared" si="39"/>
        <v>144133200</v>
      </c>
      <c r="C2531" s="3">
        <v>160148000</v>
      </c>
      <c r="D2531" s="44" t="s">
        <v>6945</v>
      </c>
      <c r="E2531" s="41">
        <v>50.8</v>
      </c>
      <c r="F2531" s="41" t="s">
        <v>6686</v>
      </c>
      <c r="G2531" s="24">
        <v>80.8</v>
      </c>
      <c r="H2531" s="13" t="s">
        <v>3555</v>
      </c>
      <c r="I2531" s="10" t="s">
        <v>545</v>
      </c>
      <c r="J2531" s="15"/>
      <c r="K2531" s="12">
        <v>500170</v>
      </c>
    </row>
    <row r="2532" spans="1:11" ht="45" customHeight="1" x14ac:dyDescent="0.2">
      <c r="A2532" s="1">
        <v>109725500</v>
      </c>
      <c r="B2532" s="1">
        <f t="shared" si="39"/>
        <v>137016000</v>
      </c>
      <c r="C2532" s="3">
        <v>152240000</v>
      </c>
      <c r="D2532" s="40" t="s">
        <v>6689</v>
      </c>
      <c r="E2532" s="41" t="s">
        <v>6727</v>
      </c>
      <c r="F2532" s="41" t="s">
        <v>6704</v>
      </c>
      <c r="G2532" s="41" t="s">
        <v>6796</v>
      </c>
      <c r="H2532" s="9"/>
      <c r="I2532" s="10" t="s">
        <v>3556</v>
      </c>
      <c r="J2532" s="15"/>
      <c r="K2532" s="12">
        <v>500175</v>
      </c>
    </row>
    <row r="2533" spans="1:11" ht="45" customHeight="1" x14ac:dyDescent="0.2">
      <c r="A2533" s="1">
        <v>102378500</v>
      </c>
      <c r="B2533" s="1">
        <f t="shared" si="39"/>
        <v>116550000</v>
      </c>
      <c r="C2533" s="3">
        <v>129500000</v>
      </c>
      <c r="D2533" s="40" t="s">
        <v>6698</v>
      </c>
      <c r="E2533" s="41" t="s">
        <v>6674</v>
      </c>
      <c r="F2533" s="41" t="s">
        <v>6762</v>
      </c>
      <c r="G2533" s="41" t="s">
        <v>6762</v>
      </c>
      <c r="H2533" s="9"/>
      <c r="I2533" s="10" t="s">
        <v>3557</v>
      </c>
      <c r="J2533" s="15"/>
      <c r="K2533" s="12">
        <v>500180</v>
      </c>
    </row>
    <row r="2534" spans="1:11" ht="103.9" customHeight="1" x14ac:dyDescent="0.2">
      <c r="A2534" s="1">
        <v>20475700</v>
      </c>
      <c r="B2534" s="1">
        <f t="shared" si="39"/>
        <v>23310000</v>
      </c>
      <c r="C2534" s="3">
        <v>25900000</v>
      </c>
      <c r="D2534" s="40" t="s">
        <v>6674</v>
      </c>
      <c r="E2534" s="41" t="s">
        <v>6674</v>
      </c>
      <c r="F2534" s="41" t="s">
        <v>6706</v>
      </c>
      <c r="G2534" s="41" t="s">
        <v>6706</v>
      </c>
      <c r="H2534" s="9"/>
      <c r="I2534" s="10" t="s">
        <v>3558</v>
      </c>
      <c r="J2534" s="11" t="s">
        <v>6988</v>
      </c>
      <c r="K2534" s="12">
        <v>500181</v>
      </c>
    </row>
    <row r="2535" spans="1:11" ht="74.650000000000006" customHeight="1" x14ac:dyDescent="0.2">
      <c r="A2535" s="1">
        <v>100915950</v>
      </c>
      <c r="B2535" s="1">
        <f t="shared" si="39"/>
        <v>114885000</v>
      </c>
      <c r="C2535" s="3">
        <v>127650000</v>
      </c>
      <c r="D2535" s="40" t="s">
        <v>6698</v>
      </c>
      <c r="E2535" s="41" t="s">
        <v>6674</v>
      </c>
      <c r="F2535" s="41" t="s">
        <v>6822</v>
      </c>
      <c r="G2535" s="41" t="s">
        <v>6822</v>
      </c>
      <c r="H2535" s="13" t="s">
        <v>3559</v>
      </c>
      <c r="I2535" s="14" t="s">
        <v>3560</v>
      </c>
      <c r="J2535" s="15"/>
      <c r="K2535" s="12">
        <v>500185</v>
      </c>
    </row>
    <row r="2536" spans="1:11" ht="118.9" customHeight="1" x14ac:dyDescent="0.2">
      <c r="A2536" s="1">
        <v>87773550</v>
      </c>
      <c r="B2536" s="1">
        <f t="shared" si="39"/>
        <v>107184600</v>
      </c>
      <c r="C2536" s="3">
        <v>119094000</v>
      </c>
      <c r="D2536" s="40" t="s">
        <v>6698</v>
      </c>
      <c r="E2536" s="41">
        <v>17.399999999999999</v>
      </c>
      <c r="F2536" s="41" t="s">
        <v>6708</v>
      </c>
      <c r="G2536" s="24">
        <v>62.4</v>
      </c>
      <c r="H2536" s="13" t="s">
        <v>3561</v>
      </c>
      <c r="I2536" s="10" t="s">
        <v>3562</v>
      </c>
      <c r="J2536" s="15"/>
      <c r="K2536" s="12">
        <v>500186</v>
      </c>
    </row>
    <row r="2537" spans="1:11" ht="36" customHeight="1" x14ac:dyDescent="0.2">
      <c r="A2537" s="1">
        <v>115541450</v>
      </c>
      <c r="B2537" s="1">
        <f t="shared" si="39"/>
        <v>131535000</v>
      </c>
      <c r="C2537" s="3">
        <v>146150000</v>
      </c>
      <c r="D2537" s="40" t="s">
        <v>6698</v>
      </c>
      <c r="E2537" s="41" t="s">
        <v>6674</v>
      </c>
      <c r="F2537" s="41" t="s">
        <v>6796</v>
      </c>
      <c r="G2537" s="41" t="s">
        <v>6796</v>
      </c>
      <c r="H2537" s="9"/>
      <c r="I2537" s="10" t="s">
        <v>3563</v>
      </c>
      <c r="J2537" s="15"/>
      <c r="K2537" s="12">
        <v>500190</v>
      </c>
    </row>
    <row r="2538" spans="1:11" ht="36" customHeight="1" x14ac:dyDescent="0.2">
      <c r="A2538" s="1">
        <v>128704400</v>
      </c>
      <c r="B2538" s="1">
        <f t="shared" si="39"/>
        <v>146520000</v>
      </c>
      <c r="C2538" s="3">
        <v>162800000</v>
      </c>
      <c r="D2538" s="40" t="s">
        <v>6698</v>
      </c>
      <c r="E2538" s="41" t="s">
        <v>6674</v>
      </c>
      <c r="F2538" s="41" t="s">
        <v>6780</v>
      </c>
      <c r="G2538" s="41" t="s">
        <v>6780</v>
      </c>
      <c r="H2538" s="9"/>
      <c r="I2538" s="10" t="s">
        <v>3564</v>
      </c>
      <c r="J2538" s="15"/>
      <c r="K2538" s="12">
        <v>500195</v>
      </c>
    </row>
    <row r="2539" spans="1:11" ht="45" customHeight="1" x14ac:dyDescent="0.2">
      <c r="A2539" s="1">
        <v>4387650</v>
      </c>
      <c r="B2539" s="1">
        <f t="shared" si="39"/>
        <v>4995000</v>
      </c>
      <c r="C2539" s="3">
        <v>5550000</v>
      </c>
      <c r="D2539" s="40" t="s">
        <v>6675</v>
      </c>
      <c r="E2539" s="41" t="s">
        <v>6674</v>
      </c>
      <c r="F2539" s="41" t="s">
        <v>6682</v>
      </c>
      <c r="G2539" s="41" t="s">
        <v>6682</v>
      </c>
      <c r="H2539" s="17" t="s">
        <v>203</v>
      </c>
      <c r="I2539" s="10" t="s">
        <v>3565</v>
      </c>
      <c r="J2539" s="15"/>
      <c r="K2539" s="12">
        <v>500200</v>
      </c>
    </row>
    <row r="2540" spans="1:11" ht="45" customHeight="1" x14ac:dyDescent="0.2">
      <c r="A2540" s="1">
        <v>7312750</v>
      </c>
      <c r="B2540" s="1">
        <f t="shared" si="39"/>
        <v>8325000</v>
      </c>
      <c r="C2540" s="3">
        <v>9250000</v>
      </c>
      <c r="D2540" s="40" t="s">
        <v>6675</v>
      </c>
      <c r="E2540" s="41" t="s">
        <v>6674</v>
      </c>
      <c r="F2540" s="41" t="s">
        <v>6675</v>
      </c>
      <c r="G2540" s="41" t="s">
        <v>6675</v>
      </c>
      <c r="H2540" s="17" t="s">
        <v>203</v>
      </c>
      <c r="I2540" s="10" t="s">
        <v>3566</v>
      </c>
      <c r="J2540" s="15"/>
      <c r="K2540" s="12">
        <v>500205</v>
      </c>
    </row>
    <row r="2541" spans="1:11" ht="88.9" customHeight="1" x14ac:dyDescent="0.2">
      <c r="A2541" s="1">
        <v>26325900</v>
      </c>
      <c r="B2541" s="1">
        <f t="shared" si="39"/>
        <v>29970000</v>
      </c>
      <c r="C2541" s="3">
        <v>33300000</v>
      </c>
      <c r="D2541" s="40" t="s">
        <v>6675</v>
      </c>
      <c r="E2541" s="41" t="s">
        <v>6674</v>
      </c>
      <c r="F2541" s="41" t="s">
        <v>6699</v>
      </c>
      <c r="G2541" s="41" t="s">
        <v>6699</v>
      </c>
      <c r="H2541" s="9"/>
      <c r="I2541" s="10" t="s">
        <v>3567</v>
      </c>
      <c r="J2541" s="15"/>
      <c r="K2541" s="12">
        <v>500206</v>
      </c>
    </row>
    <row r="2542" spans="1:11" ht="103.9" customHeight="1" x14ac:dyDescent="0.2">
      <c r="A2542" s="1">
        <v>33638650</v>
      </c>
      <c r="B2542" s="1">
        <f t="shared" si="39"/>
        <v>38295000</v>
      </c>
      <c r="C2542" s="3">
        <v>42550000</v>
      </c>
      <c r="D2542" s="40" t="s">
        <v>6675</v>
      </c>
      <c r="E2542" s="41" t="s">
        <v>6674</v>
      </c>
      <c r="F2542" s="41" t="s">
        <v>6684</v>
      </c>
      <c r="G2542" s="41" t="s">
        <v>6684</v>
      </c>
      <c r="H2542" s="9"/>
      <c r="I2542" s="10" t="s">
        <v>3568</v>
      </c>
      <c r="J2542" s="15"/>
      <c r="K2542" s="12">
        <v>500207</v>
      </c>
    </row>
    <row r="2543" spans="1:11" ht="105" customHeight="1" x14ac:dyDescent="0.2">
      <c r="A2543" s="1">
        <v>43876500</v>
      </c>
      <c r="B2543" s="1">
        <f t="shared" si="39"/>
        <v>49950000</v>
      </c>
      <c r="C2543" s="3">
        <v>55500000</v>
      </c>
      <c r="D2543" s="40" t="s">
        <v>6675</v>
      </c>
      <c r="E2543" s="41" t="s">
        <v>6674</v>
      </c>
      <c r="F2543" s="41" t="s">
        <v>6686</v>
      </c>
      <c r="G2543" s="41" t="s">
        <v>6686</v>
      </c>
      <c r="H2543" s="9"/>
      <c r="I2543" s="10" t="s">
        <v>3569</v>
      </c>
      <c r="J2543" s="15"/>
      <c r="K2543" s="12">
        <v>500208</v>
      </c>
    </row>
    <row r="2544" spans="1:11" ht="36" customHeight="1" x14ac:dyDescent="0.2">
      <c r="A2544" s="1">
        <v>102378500</v>
      </c>
      <c r="B2544" s="1">
        <f t="shared" si="39"/>
        <v>116550000</v>
      </c>
      <c r="C2544" s="3">
        <v>129500000</v>
      </c>
      <c r="D2544" s="40" t="s">
        <v>6680</v>
      </c>
      <c r="E2544" s="41" t="s">
        <v>6674</v>
      </c>
      <c r="F2544" s="41" t="s">
        <v>6762</v>
      </c>
      <c r="G2544" s="41" t="s">
        <v>6762</v>
      </c>
      <c r="H2544" s="9"/>
      <c r="I2544" s="10" t="s">
        <v>3570</v>
      </c>
      <c r="J2544" s="15"/>
      <c r="K2544" s="12">
        <v>500210</v>
      </c>
    </row>
    <row r="2545" spans="1:11" ht="44.65" customHeight="1" x14ac:dyDescent="0.2">
      <c r="A2545" s="1">
        <v>26325900</v>
      </c>
      <c r="B2545" s="1">
        <f t="shared" si="39"/>
        <v>29970000</v>
      </c>
      <c r="C2545" s="3">
        <v>33300000</v>
      </c>
      <c r="D2545" s="40" t="s">
        <v>6674</v>
      </c>
      <c r="E2545" s="41" t="s">
        <v>6674</v>
      </c>
      <c r="F2545" s="41" t="s">
        <v>6699</v>
      </c>
      <c r="G2545" s="41" t="s">
        <v>6699</v>
      </c>
      <c r="H2545" s="9"/>
      <c r="I2545" s="10" t="s">
        <v>3571</v>
      </c>
      <c r="J2545" s="11" t="s">
        <v>6988</v>
      </c>
      <c r="K2545" s="12">
        <v>500211</v>
      </c>
    </row>
    <row r="2546" spans="1:11" ht="43.9" customHeight="1" x14ac:dyDescent="0.2">
      <c r="A2546" s="1">
        <v>24863350</v>
      </c>
      <c r="B2546" s="1">
        <f t="shared" si="39"/>
        <v>28305000</v>
      </c>
      <c r="C2546" s="3">
        <v>31450000</v>
      </c>
      <c r="D2546" s="40" t="s">
        <v>6674</v>
      </c>
      <c r="E2546" s="41" t="s">
        <v>6674</v>
      </c>
      <c r="F2546" s="41" t="s">
        <v>6692</v>
      </c>
      <c r="G2546" s="41" t="s">
        <v>6692</v>
      </c>
      <c r="H2546" s="9"/>
      <c r="I2546" s="10" t="s">
        <v>3572</v>
      </c>
      <c r="J2546" s="11" t="s">
        <v>6988</v>
      </c>
      <c r="K2546" s="12">
        <v>500212</v>
      </c>
    </row>
    <row r="2547" spans="1:11" ht="75" customHeight="1" x14ac:dyDescent="0.2">
      <c r="A2547" s="1">
        <v>124316750</v>
      </c>
      <c r="B2547" s="1">
        <f t="shared" si="39"/>
        <v>141525000</v>
      </c>
      <c r="C2547" s="3">
        <v>157250000</v>
      </c>
      <c r="D2547" s="40" t="s">
        <v>6680</v>
      </c>
      <c r="E2547" s="41" t="s">
        <v>6674</v>
      </c>
      <c r="F2547" s="41" t="s">
        <v>6841</v>
      </c>
      <c r="G2547" s="41" t="s">
        <v>6841</v>
      </c>
      <c r="H2547" s="9"/>
      <c r="I2547" s="10" t="s">
        <v>3573</v>
      </c>
      <c r="J2547" s="15"/>
      <c r="K2547" s="12">
        <v>500215</v>
      </c>
    </row>
    <row r="2548" spans="1:11" ht="30" customHeight="1" x14ac:dyDescent="0.2">
      <c r="A2548" s="1">
        <v>54114350</v>
      </c>
      <c r="B2548" s="1">
        <f t="shared" si="39"/>
        <v>61605000</v>
      </c>
      <c r="C2548" s="3">
        <v>68450000</v>
      </c>
      <c r="D2548" s="40" t="s">
        <v>6680</v>
      </c>
      <c r="E2548" s="41" t="s">
        <v>6674</v>
      </c>
      <c r="F2548" s="41" t="s">
        <v>6700</v>
      </c>
      <c r="G2548" s="41" t="s">
        <v>6700</v>
      </c>
      <c r="H2548" s="9"/>
      <c r="I2548" s="14" t="s">
        <v>546</v>
      </c>
      <c r="J2548" s="15"/>
      <c r="K2548" s="12">
        <v>500220</v>
      </c>
    </row>
    <row r="2549" spans="1:11" ht="30" customHeight="1" x14ac:dyDescent="0.2">
      <c r="A2549" s="1">
        <v>78977700</v>
      </c>
      <c r="B2549" s="1">
        <f t="shared" si="39"/>
        <v>89910000</v>
      </c>
      <c r="C2549" s="3">
        <v>99900000</v>
      </c>
      <c r="D2549" s="40" t="s">
        <v>6680</v>
      </c>
      <c r="E2549" s="41" t="s">
        <v>6674</v>
      </c>
      <c r="F2549" s="41" t="s">
        <v>6728</v>
      </c>
      <c r="G2549" s="41" t="s">
        <v>6728</v>
      </c>
      <c r="H2549" s="9"/>
      <c r="I2549" s="14" t="s">
        <v>547</v>
      </c>
      <c r="J2549" s="15"/>
      <c r="K2549" s="12">
        <v>500225</v>
      </c>
    </row>
    <row r="2550" spans="1:11" ht="45" customHeight="1" x14ac:dyDescent="0.2">
      <c r="A2550" s="1">
        <v>130166950</v>
      </c>
      <c r="B2550" s="1">
        <f t="shared" si="39"/>
        <v>148185000</v>
      </c>
      <c r="C2550" s="3">
        <v>164650000</v>
      </c>
      <c r="D2550" s="40" t="s">
        <v>6680</v>
      </c>
      <c r="E2550" s="41" t="s">
        <v>6674</v>
      </c>
      <c r="F2550" s="41" t="s">
        <v>6808</v>
      </c>
      <c r="G2550" s="41" t="s">
        <v>6808</v>
      </c>
      <c r="H2550" s="9"/>
      <c r="I2550" s="10" t="s">
        <v>3574</v>
      </c>
      <c r="J2550" s="15"/>
      <c r="K2550" s="12">
        <v>500230</v>
      </c>
    </row>
    <row r="2551" spans="1:11" ht="45" customHeight="1" x14ac:dyDescent="0.2">
      <c r="A2551" s="1">
        <v>127241850</v>
      </c>
      <c r="B2551" s="1">
        <f t="shared" si="39"/>
        <v>144855000</v>
      </c>
      <c r="C2551" s="3">
        <v>160950000</v>
      </c>
      <c r="D2551" s="40" t="s">
        <v>6680</v>
      </c>
      <c r="E2551" s="41" t="s">
        <v>6674</v>
      </c>
      <c r="F2551" s="41" t="s">
        <v>6755</v>
      </c>
      <c r="G2551" s="41" t="s">
        <v>6755</v>
      </c>
      <c r="H2551" s="9"/>
      <c r="I2551" s="10" t="s">
        <v>548</v>
      </c>
      <c r="J2551" s="15"/>
      <c r="K2551" s="12">
        <v>500235</v>
      </c>
    </row>
    <row r="2552" spans="1:11" ht="90" customHeight="1" x14ac:dyDescent="0.2">
      <c r="A2552" s="1">
        <v>130166950</v>
      </c>
      <c r="B2552" s="1">
        <f t="shared" si="39"/>
        <v>148185000</v>
      </c>
      <c r="C2552" s="3">
        <v>164650000</v>
      </c>
      <c r="D2552" s="40" t="s">
        <v>6680</v>
      </c>
      <c r="E2552" s="41" t="s">
        <v>6674</v>
      </c>
      <c r="F2552" s="41" t="s">
        <v>6808</v>
      </c>
      <c r="G2552" s="41" t="s">
        <v>6808</v>
      </c>
      <c r="H2552" s="17" t="s">
        <v>3575</v>
      </c>
      <c r="I2552" s="10" t="s">
        <v>3576</v>
      </c>
      <c r="J2552" s="15"/>
      <c r="K2552" s="12">
        <v>500240</v>
      </c>
    </row>
    <row r="2553" spans="1:11" ht="36" customHeight="1" x14ac:dyDescent="0.2">
      <c r="A2553" s="1">
        <v>100915950</v>
      </c>
      <c r="B2553" s="1">
        <f t="shared" si="39"/>
        <v>114885000</v>
      </c>
      <c r="C2553" s="3">
        <v>127650000</v>
      </c>
      <c r="D2553" s="40" t="s">
        <v>6680</v>
      </c>
      <c r="E2553" s="41" t="s">
        <v>6674</v>
      </c>
      <c r="F2553" s="41" t="s">
        <v>6822</v>
      </c>
      <c r="G2553" s="41" t="s">
        <v>6822</v>
      </c>
      <c r="H2553" s="9"/>
      <c r="I2553" s="10" t="s">
        <v>549</v>
      </c>
      <c r="J2553" s="15"/>
      <c r="K2553" s="12">
        <v>500245</v>
      </c>
    </row>
    <row r="2554" spans="1:11" ht="60" customHeight="1" x14ac:dyDescent="0.2">
      <c r="A2554" s="1">
        <v>150642650</v>
      </c>
      <c r="B2554" s="1">
        <f t="shared" si="39"/>
        <v>171495000</v>
      </c>
      <c r="C2554" s="3">
        <v>190550000</v>
      </c>
      <c r="D2554" s="40" t="s">
        <v>6680</v>
      </c>
      <c r="E2554" s="41" t="s">
        <v>6674</v>
      </c>
      <c r="F2554" s="41" t="s">
        <v>6783</v>
      </c>
      <c r="G2554" s="41" t="s">
        <v>6783</v>
      </c>
      <c r="H2554" s="9"/>
      <c r="I2554" s="10" t="s">
        <v>3577</v>
      </c>
      <c r="J2554" s="15"/>
      <c r="K2554" s="12">
        <v>500250</v>
      </c>
    </row>
    <row r="2555" spans="1:11" ht="36" customHeight="1" x14ac:dyDescent="0.2">
      <c r="A2555" s="1">
        <v>136017150</v>
      </c>
      <c r="B2555" s="1">
        <f t="shared" si="39"/>
        <v>154845000</v>
      </c>
      <c r="C2555" s="3">
        <v>172050000</v>
      </c>
      <c r="D2555" s="40" t="s">
        <v>6680</v>
      </c>
      <c r="E2555" s="41" t="s">
        <v>6674</v>
      </c>
      <c r="F2555" s="41" t="s">
        <v>6758</v>
      </c>
      <c r="G2555" s="41" t="s">
        <v>6758</v>
      </c>
      <c r="H2555" s="9"/>
      <c r="I2555" s="10" t="s">
        <v>3578</v>
      </c>
      <c r="J2555" s="15"/>
      <c r="K2555" s="12">
        <v>500255</v>
      </c>
    </row>
    <row r="2556" spans="1:11" ht="45" customHeight="1" x14ac:dyDescent="0.2">
      <c r="A2556" s="1">
        <v>146255000</v>
      </c>
      <c r="B2556" s="1">
        <f t="shared" si="39"/>
        <v>166500000</v>
      </c>
      <c r="C2556" s="3">
        <v>185000000</v>
      </c>
      <c r="D2556" s="40" t="s">
        <v>6680</v>
      </c>
      <c r="E2556" s="41" t="s">
        <v>6674</v>
      </c>
      <c r="F2556" s="41" t="s">
        <v>6732</v>
      </c>
      <c r="G2556" s="41" t="s">
        <v>6732</v>
      </c>
      <c r="H2556" s="13" t="s">
        <v>3579</v>
      </c>
      <c r="I2556" s="10" t="s">
        <v>3580</v>
      </c>
      <c r="J2556" s="15"/>
      <c r="K2556" s="12">
        <v>500260</v>
      </c>
    </row>
    <row r="2557" spans="1:11" ht="73.900000000000006" customHeight="1" x14ac:dyDescent="0.2">
      <c r="A2557" s="1">
        <v>187206400</v>
      </c>
      <c r="B2557" s="1">
        <f t="shared" si="39"/>
        <v>213120000</v>
      </c>
      <c r="C2557" s="3">
        <v>236800000</v>
      </c>
      <c r="D2557" s="40" t="s">
        <v>6680</v>
      </c>
      <c r="E2557" s="41" t="s">
        <v>6674</v>
      </c>
      <c r="F2557" s="41" t="s">
        <v>6846</v>
      </c>
      <c r="G2557" s="41" t="s">
        <v>6846</v>
      </c>
      <c r="H2557" s="9"/>
      <c r="I2557" s="10" t="s">
        <v>3581</v>
      </c>
      <c r="J2557" s="15"/>
      <c r="K2557" s="12">
        <v>500265</v>
      </c>
    </row>
    <row r="2558" spans="1:11" ht="45.4" customHeight="1" x14ac:dyDescent="0.2">
      <c r="A2558" s="1">
        <v>206219550</v>
      </c>
      <c r="B2558" s="1">
        <f t="shared" si="39"/>
        <v>234765000</v>
      </c>
      <c r="C2558" s="3">
        <v>260850000</v>
      </c>
      <c r="D2558" s="40" t="s">
        <v>6680</v>
      </c>
      <c r="E2558" s="41" t="s">
        <v>6674</v>
      </c>
      <c r="F2558" s="41" t="s">
        <v>6757</v>
      </c>
      <c r="G2558" s="41" t="s">
        <v>6757</v>
      </c>
      <c r="H2558" s="9"/>
      <c r="I2558" s="10" t="s">
        <v>3582</v>
      </c>
      <c r="J2558" s="15"/>
      <c r="K2558" s="12">
        <v>500270</v>
      </c>
    </row>
    <row r="2559" spans="1:11" ht="54" customHeight="1" x14ac:dyDescent="0.2">
      <c r="A2559" s="1">
        <v>0</v>
      </c>
      <c r="B2559" s="1">
        <f t="shared" si="39"/>
        <v>0</v>
      </c>
      <c r="C2559" s="3">
        <v>0</v>
      </c>
      <c r="D2559" s="42"/>
      <c r="E2559" s="43"/>
      <c r="F2559" s="43"/>
      <c r="G2559" s="43"/>
      <c r="H2559" s="9"/>
      <c r="I2559" s="10" t="s">
        <v>550</v>
      </c>
      <c r="J2559" s="15"/>
      <c r="K2559" s="18"/>
    </row>
    <row r="2560" spans="1:11" ht="45" customHeight="1" x14ac:dyDescent="0.2">
      <c r="A2560" s="1">
        <v>136017150</v>
      </c>
      <c r="B2560" s="1">
        <f t="shared" si="39"/>
        <v>154845000</v>
      </c>
      <c r="C2560" s="3">
        <v>172050000</v>
      </c>
      <c r="D2560" s="40" t="s">
        <v>6680</v>
      </c>
      <c r="E2560" s="41" t="s">
        <v>6674</v>
      </c>
      <c r="F2560" s="41" t="s">
        <v>6758</v>
      </c>
      <c r="G2560" s="41" t="s">
        <v>6758</v>
      </c>
      <c r="H2560" s="9"/>
      <c r="I2560" s="10" t="s">
        <v>551</v>
      </c>
      <c r="J2560" s="15"/>
      <c r="K2560" s="12">
        <v>500275</v>
      </c>
    </row>
    <row r="2561" spans="1:11" ht="18" customHeight="1" x14ac:dyDescent="0.2">
      <c r="A2561" s="1">
        <v>137479700</v>
      </c>
      <c r="B2561" s="1">
        <f t="shared" si="39"/>
        <v>156510000</v>
      </c>
      <c r="C2561" s="3">
        <v>173900000</v>
      </c>
      <c r="D2561" s="40" t="s">
        <v>6680</v>
      </c>
      <c r="E2561" s="41" t="s">
        <v>6674</v>
      </c>
      <c r="F2561" s="41" t="s">
        <v>6739</v>
      </c>
      <c r="G2561" s="41" t="s">
        <v>6739</v>
      </c>
      <c r="H2561" s="9"/>
      <c r="I2561" s="14" t="s">
        <v>3583</v>
      </c>
      <c r="J2561" s="15"/>
      <c r="K2561" s="12">
        <v>500280</v>
      </c>
    </row>
    <row r="2562" spans="1:11" ht="18" customHeight="1" x14ac:dyDescent="0.2">
      <c r="A2562" s="1">
        <v>103841050</v>
      </c>
      <c r="B2562" s="1">
        <f t="shared" si="39"/>
        <v>118215000</v>
      </c>
      <c r="C2562" s="3">
        <v>131350000</v>
      </c>
      <c r="D2562" s="40" t="s">
        <v>6680</v>
      </c>
      <c r="E2562" s="41" t="s">
        <v>6674</v>
      </c>
      <c r="F2562" s="41" t="s">
        <v>6830</v>
      </c>
      <c r="G2562" s="41" t="s">
        <v>6830</v>
      </c>
      <c r="H2562" s="9"/>
      <c r="I2562" s="14" t="s">
        <v>552</v>
      </c>
      <c r="J2562" s="15"/>
      <c r="K2562" s="12">
        <v>500285</v>
      </c>
    </row>
    <row r="2563" spans="1:11" ht="36" customHeight="1" x14ac:dyDescent="0.2">
      <c r="A2563" s="1">
        <v>92140650</v>
      </c>
      <c r="B2563" s="1">
        <f t="shared" si="39"/>
        <v>104895000</v>
      </c>
      <c r="C2563" s="3">
        <v>116550000</v>
      </c>
      <c r="D2563" s="40" t="s">
        <v>6680</v>
      </c>
      <c r="E2563" s="41" t="s">
        <v>6674</v>
      </c>
      <c r="F2563" s="41" t="s">
        <v>6742</v>
      </c>
      <c r="G2563" s="41" t="s">
        <v>6742</v>
      </c>
      <c r="H2563" s="9"/>
      <c r="I2563" s="10" t="s">
        <v>553</v>
      </c>
      <c r="J2563" s="15"/>
      <c r="K2563" s="12">
        <v>500290</v>
      </c>
    </row>
    <row r="2564" spans="1:11" ht="18" customHeight="1" x14ac:dyDescent="0.2">
      <c r="A2564" s="1">
        <v>96528300</v>
      </c>
      <c r="B2564" s="1">
        <f t="shared" si="39"/>
        <v>109890000</v>
      </c>
      <c r="C2564" s="3">
        <v>122100000</v>
      </c>
      <c r="D2564" s="40" t="s">
        <v>6680</v>
      </c>
      <c r="E2564" s="41" t="s">
        <v>6674</v>
      </c>
      <c r="F2564" s="41" t="s">
        <v>6721</v>
      </c>
      <c r="G2564" s="41" t="s">
        <v>6721</v>
      </c>
      <c r="H2564" s="9"/>
      <c r="I2564" s="14" t="s">
        <v>3584</v>
      </c>
      <c r="J2564" s="15"/>
      <c r="K2564" s="12">
        <v>500295</v>
      </c>
    </row>
    <row r="2565" spans="1:11" ht="30" customHeight="1" x14ac:dyDescent="0.2">
      <c r="A2565" s="1">
        <v>124316750</v>
      </c>
      <c r="B2565" s="1">
        <f t="shared" si="39"/>
        <v>141525000</v>
      </c>
      <c r="C2565" s="3">
        <v>157250000</v>
      </c>
      <c r="D2565" s="40" t="s">
        <v>6680</v>
      </c>
      <c r="E2565" s="41" t="s">
        <v>6674</v>
      </c>
      <c r="F2565" s="41" t="s">
        <v>6841</v>
      </c>
      <c r="G2565" s="41" t="s">
        <v>6841</v>
      </c>
      <c r="H2565" s="9"/>
      <c r="I2565" s="14" t="s">
        <v>3585</v>
      </c>
      <c r="J2565" s="15"/>
      <c r="K2565" s="12">
        <v>500300</v>
      </c>
    </row>
    <row r="2566" spans="1:11" ht="45" customHeight="1" x14ac:dyDescent="0.2">
      <c r="A2566" s="1">
        <v>97990850</v>
      </c>
      <c r="B2566" s="1">
        <f t="shared" ref="B2566:B2629" si="40">C2566-(C2566*$B$4)/100</f>
        <v>111555000</v>
      </c>
      <c r="C2566" s="3">
        <v>123950000</v>
      </c>
      <c r="D2566" s="40" t="s">
        <v>6680</v>
      </c>
      <c r="E2566" s="41" t="s">
        <v>6674</v>
      </c>
      <c r="F2566" s="41" t="s">
        <v>6729</v>
      </c>
      <c r="G2566" s="41" t="s">
        <v>6729</v>
      </c>
      <c r="H2566" s="13" t="s">
        <v>3586</v>
      </c>
      <c r="I2566" s="14" t="s">
        <v>3587</v>
      </c>
      <c r="J2566" s="15"/>
      <c r="K2566" s="12">
        <v>500305</v>
      </c>
    </row>
    <row r="2567" spans="1:11" ht="90" customHeight="1" x14ac:dyDescent="0.2">
      <c r="A2567" s="1">
        <v>53393350</v>
      </c>
      <c r="B2567" s="1">
        <f t="shared" si="40"/>
        <v>64414800</v>
      </c>
      <c r="C2567" s="3">
        <v>71572000</v>
      </c>
      <c r="D2567" s="40" t="s">
        <v>6680</v>
      </c>
      <c r="E2567" s="41">
        <v>8.6999999999999993</v>
      </c>
      <c r="F2567" s="41" t="s">
        <v>6727</v>
      </c>
      <c r="G2567" s="24">
        <v>37.700000000000003</v>
      </c>
      <c r="H2567" s="9"/>
      <c r="I2567" s="10" t="s">
        <v>3588</v>
      </c>
      <c r="J2567" s="15"/>
      <c r="K2567" s="12">
        <v>500315</v>
      </c>
    </row>
    <row r="2568" spans="1:11" ht="36" customHeight="1" x14ac:dyDescent="0.2">
      <c r="A2568" s="1">
        <v>5850200</v>
      </c>
      <c r="B2568" s="1">
        <f t="shared" si="40"/>
        <v>6660000</v>
      </c>
      <c r="C2568" s="3">
        <v>7400000</v>
      </c>
      <c r="D2568" s="40" t="s">
        <v>6675</v>
      </c>
      <c r="E2568" s="41" t="s">
        <v>6674</v>
      </c>
      <c r="F2568" s="41" t="s">
        <v>6673</v>
      </c>
      <c r="G2568" s="41" t="s">
        <v>6673</v>
      </c>
      <c r="H2568" s="9"/>
      <c r="I2568" s="10" t="s">
        <v>3589</v>
      </c>
      <c r="J2568" s="15"/>
      <c r="K2568" s="12">
        <v>500320</v>
      </c>
    </row>
    <row r="2569" spans="1:11" ht="36" customHeight="1" x14ac:dyDescent="0.2">
      <c r="A2569" s="1">
        <v>16088050</v>
      </c>
      <c r="B2569" s="1">
        <f t="shared" si="40"/>
        <v>18315000</v>
      </c>
      <c r="C2569" s="3">
        <v>20350000</v>
      </c>
      <c r="D2569" s="40" t="s">
        <v>6694</v>
      </c>
      <c r="E2569" s="41" t="s">
        <v>6674</v>
      </c>
      <c r="F2569" s="41" t="s">
        <v>6680</v>
      </c>
      <c r="G2569" s="41" t="s">
        <v>6680</v>
      </c>
      <c r="H2569" s="13" t="s">
        <v>85</v>
      </c>
      <c r="I2569" s="10" t="s">
        <v>3590</v>
      </c>
      <c r="J2569" s="15"/>
      <c r="K2569" s="12">
        <v>500325</v>
      </c>
    </row>
    <row r="2570" spans="1:11" ht="60" customHeight="1" x14ac:dyDescent="0.2">
      <c r="A2570" s="1">
        <v>48264150</v>
      </c>
      <c r="B2570" s="1">
        <f t="shared" si="40"/>
        <v>54945000</v>
      </c>
      <c r="C2570" s="3">
        <v>61050000</v>
      </c>
      <c r="D2570" s="40" t="s">
        <v>6694</v>
      </c>
      <c r="E2570" s="41" t="s">
        <v>6674</v>
      </c>
      <c r="F2570" s="41" t="s">
        <v>6717</v>
      </c>
      <c r="G2570" s="41" t="s">
        <v>6717</v>
      </c>
      <c r="H2570" s="17" t="s">
        <v>3591</v>
      </c>
      <c r="I2570" s="10" t="s">
        <v>3592</v>
      </c>
      <c r="J2570" s="15"/>
      <c r="K2570" s="12">
        <v>500330</v>
      </c>
    </row>
    <row r="2571" spans="1:11" ht="36" customHeight="1" x14ac:dyDescent="0.2">
      <c r="A2571" s="1">
        <v>49726700</v>
      </c>
      <c r="B2571" s="1">
        <f t="shared" si="40"/>
        <v>56610000</v>
      </c>
      <c r="C2571" s="3">
        <v>62900000</v>
      </c>
      <c r="D2571" s="40" t="s">
        <v>6694</v>
      </c>
      <c r="E2571" s="41" t="s">
        <v>6674</v>
      </c>
      <c r="F2571" s="41" t="s">
        <v>6725</v>
      </c>
      <c r="G2571" s="41" t="s">
        <v>6725</v>
      </c>
      <c r="H2571" s="13" t="s">
        <v>3593</v>
      </c>
      <c r="I2571" s="10" t="s">
        <v>3594</v>
      </c>
      <c r="J2571" s="15"/>
      <c r="K2571" s="12">
        <v>500331</v>
      </c>
    </row>
    <row r="2572" spans="1:11" ht="36" customHeight="1" x14ac:dyDescent="0.2">
      <c r="A2572" s="1">
        <v>29251000</v>
      </c>
      <c r="B2572" s="1">
        <f t="shared" si="40"/>
        <v>33300000</v>
      </c>
      <c r="C2572" s="3">
        <v>37000000</v>
      </c>
      <c r="D2572" s="40" t="s">
        <v>6694</v>
      </c>
      <c r="E2572" s="41" t="s">
        <v>6674</v>
      </c>
      <c r="F2572" s="41" t="s">
        <v>6679</v>
      </c>
      <c r="G2572" s="41" t="s">
        <v>6679</v>
      </c>
      <c r="H2572" s="9"/>
      <c r="I2572" s="10" t="s">
        <v>554</v>
      </c>
      <c r="J2572" s="15"/>
      <c r="K2572" s="12">
        <v>500335</v>
      </c>
    </row>
    <row r="2573" spans="1:11" ht="45" customHeight="1" x14ac:dyDescent="0.2">
      <c r="A2573" s="1">
        <v>49726700</v>
      </c>
      <c r="B2573" s="1">
        <f t="shared" si="40"/>
        <v>56610000</v>
      </c>
      <c r="C2573" s="3">
        <v>62900000</v>
      </c>
      <c r="D2573" s="40" t="s">
        <v>6689</v>
      </c>
      <c r="E2573" s="41" t="s">
        <v>6674</v>
      </c>
      <c r="F2573" s="41" t="s">
        <v>6725</v>
      </c>
      <c r="G2573" s="41" t="s">
        <v>6725</v>
      </c>
      <c r="H2573" s="9"/>
      <c r="I2573" s="10" t="s">
        <v>555</v>
      </c>
      <c r="J2573" s="15"/>
      <c r="K2573" s="12">
        <v>500340</v>
      </c>
    </row>
    <row r="2574" spans="1:11" ht="60" customHeight="1" x14ac:dyDescent="0.2">
      <c r="A2574" s="1">
        <v>58819950</v>
      </c>
      <c r="B2574" s="1">
        <f t="shared" si="40"/>
        <v>72387000</v>
      </c>
      <c r="C2574" s="3">
        <v>80430000</v>
      </c>
      <c r="D2574" s="40" t="s">
        <v>6680</v>
      </c>
      <c r="E2574" s="41" t="s">
        <v>6698</v>
      </c>
      <c r="F2574" s="41" t="s">
        <v>6727</v>
      </c>
      <c r="G2574" s="41" t="s">
        <v>6824</v>
      </c>
      <c r="H2574" s="9"/>
      <c r="I2574" s="10" t="s">
        <v>3595</v>
      </c>
      <c r="J2574" s="15"/>
      <c r="K2574" s="12">
        <v>500342</v>
      </c>
    </row>
    <row r="2575" spans="1:11" ht="18" customHeight="1" x14ac:dyDescent="0.2">
      <c r="A2575" s="1">
        <v>61427100</v>
      </c>
      <c r="B2575" s="1">
        <f t="shared" si="40"/>
        <v>69930000</v>
      </c>
      <c r="C2575" s="3">
        <v>77700000</v>
      </c>
      <c r="D2575" s="40" t="s">
        <v>6689</v>
      </c>
      <c r="E2575" s="41" t="s">
        <v>6674</v>
      </c>
      <c r="F2575" s="41" t="s">
        <v>6824</v>
      </c>
      <c r="G2575" s="41" t="s">
        <v>6824</v>
      </c>
      <c r="H2575" s="9"/>
      <c r="I2575" s="14" t="s">
        <v>556</v>
      </c>
      <c r="J2575" s="15"/>
      <c r="K2575" s="12">
        <v>500345</v>
      </c>
    </row>
    <row r="2576" spans="1:11" ht="58.9" customHeight="1" x14ac:dyDescent="0.2">
      <c r="A2576" s="1">
        <v>61427100</v>
      </c>
      <c r="B2576" s="1">
        <f t="shared" si="40"/>
        <v>69930000</v>
      </c>
      <c r="C2576" s="3">
        <v>77700000</v>
      </c>
      <c r="D2576" s="40" t="s">
        <v>6689</v>
      </c>
      <c r="E2576" s="41" t="s">
        <v>6674</v>
      </c>
      <c r="F2576" s="41" t="s">
        <v>6824</v>
      </c>
      <c r="G2576" s="41" t="s">
        <v>6824</v>
      </c>
      <c r="H2576" s="9"/>
      <c r="I2576" s="10" t="s">
        <v>3596</v>
      </c>
      <c r="J2576" s="15"/>
      <c r="K2576" s="12">
        <v>500350</v>
      </c>
    </row>
    <row r="2577" spans="1:11" ht="57" customHeight="1" x14ac:dyDescent="0.2">
      <c r="A2577" s="1">
        <v>207691900</v>
      </c>
      <c r="B2577" s="1">
        <f t="shared" si="40"/>
        <v>257724000</v>
      </c>
      <c r="C2577" s="3">
        <v>286360000</v>
      </c>
      <c r="D2577" s="40" t="s">
        <v>6698</v>
      </c>
      <c r="E2577" s="41" t="s">
        <v>6799</v>
      </c>
      <c r="F2577" s="41" t="s">
        <v>6860</v>
      </c>
      <c r="G2577" s="41" t="s">
        <v>6864</v>
      </c>
      <c r="H2577" s="9"/>
      <c r="I2577" s="10" t="s">
        <v>3597</v>
      </c>
      <c r="J2577" s="15"/>
      <c r="K2577" s="12">
        <v>500352</v>
      </c>
    </row>
    <row r="2578" spans="1:11" ht="18" customHeight="1" x14ac:dyDescent="0.2">
      <c r="A2578" s="1">
        <v>40951400</v>
      </c>
      <c r="B2578" s="1">
        <f t="shared" si="40"/>
        <v>46620000</v>
      </c>
      <c r="C2578" s="3">
        <v>51800000</v>
      </c>
      <c r="D2578" s="40" t="s">
        <v>6689</v>
      </c>
      <c r="E2578" s="41" t="s">
        <v>6674</v>
      </c>
      <c r="F2578" s="41" t="s">
        <v>6719</v>
      </c>
      <c r="G2578" s="41" t="s">
        <v>6719</v>
      </c>
      <c r="H2578" s="9"/>
      <c r="I2578" s="14" t="s">
        <v>557</v>
      </c>
      <c r="J2578" s="15"/>
      <c r="K2578" s="12">
        <v>500355</v>
      </c>
    </row>
    <row r="2579" spans="1:11" ht="30" customHeight="1" x14ac:dyDescent="0.2">
      <c r="A2579" s="1">
        <v>68739850</v>
      </c>
      <c r="B2579" s="1">
        <f t="shared" si="40"/>
        <v>78255000</v>
      </c>
      <c r="C2579" s="3">
        <v>86950000</v>
      </c>
      <c r="D2579" s="40" t="s">
        <v>6689</v>
      </c>
      <c r="E2579" s="41" t="s">
        <v>6674</v>
      </c>
      <c r="F2579" s="41" t="s">
        <v>6701</v>
      </c>
      <c r="G2579" s="41" t="s">
        <v>6701</v>
      </c>
      <c r="H2579" s="9"/>
      <c r="I2579" s="14" t="s">
        <v>3598</v>
      </c>
      <c r="J2579" s="15"/>
      <c r="K2579" s="12">
        <v>500360</v>
      </c>
    </row>
    <row r="2580" spans="1:11" ht="30" customHeight="1" x14ac:dyDescent="0.2">
      <c r="A2580" s="1">
        <v>59964550</v>
      </c>
      <c r="B2580" s="1">
        <f t="shared" si="40"/>
        <v>68265000</v>
      </c>
      <c r="C2580" s="3">
        <v>75850000</v>
      </c>
      <c r="D2580" s="40" t="s">
        <v>6689</v>
      </c>
      <c r="E2580" s="41" t="s">
        <v>6674</v>
      </c>
      <c r="F2580" s="41" t="s">
        <v>6705</v>
      </c>
      <c r="G2580" s="41" t="s">
        <v>6705</v>
      </c>
      <c r="H2580" s="9"/>
      <c r="I2580" s="14" t="s">
        <v>3599</v>
      </c>
      <c r="J2580" s="15"/>
      <c r="K2580" s="12">
        <v>500365</v>
      </c>
    </row>
    <row r="2581" spans="1:11" ht="45" customHeight="1" x14ac:dyDescent="0.2">
      <c r="A2581" s="1">
        <v>92140650</v>
      </c>
      <c r="B2581" s="1">
        <f t="shared" si="40"/>
        <v>104895000</v>
      </c>
      <c r="C2581" s="3">
        <v>116550000</v>
      </c>
      <c r="D2581" s="40" t="s">
        <v>6689</v>
      </c>
      <c r="E2581" s="41" t="s">
        <v>6674</v>
      </c>
      <c r="F2581" s="41" t="s">
        <v>6742</v>
      </c>
      <c r="G2581" s="41" t="s">
        <v>6742</v>
      </c>
      <c r="H2581" s="9"/>
      <c r="I2581" s="10" t="s">
        <v>3600</v>
      </c>
      <c r="J2581" s="15"/>
      <c r="K2581" s="12">
        <v>500370</v>
      </c>
    </row>
    <row r="2582" spans="1:11" ht="30" customHeight="1" x14ac:dyDescent="0.2">
      <c r="A2582" s="1">
        <v>84827900</v>
      </c>
      <c r="B2582" s="1">
        <f t="shared" si="40"/>
        <v>96570000</v>
      </c>
      <c r="C2582" s="3">
        <v>107300000</v>
      </c>
      <c r="D2582" s="40" t="s">
        <v>6689</v>
      </c>
      <c r="E2582" s="41" t="s">
        <v>6674</v>
      </c>
      <c r="F2582" s="41" t="s">
        <v>6789</v>
      </c>
      <c r="G2582" s="41" t="s">
        <v>6789</v>
      </c>
      <c r="H2582" s="9"/>
      <c r="I2582" s="14" t="s">
        <v>3601</v>
      </c>
      <c r="J2582" s="15"/>
      <c r="K2582" s="12">
        <v>500371</v>
      </c>
    </row>
    <row r="2583" spans="1:11" ht="45" customHeight="1" x14ac:dyDescent="0.2">
      <c r="A2583" s="1">
        <v>86290450</v>
      </c>
      <c r="B2583" s="1">
        <f t="shared" si="40"/>
        <v>98235000</v>
      </c>
      <c r="C2583" s="3">
        <v>109150000</v>
      </c>
      <c r="D2583" s="40" t="s">
        <v>6689</v>
      </c>
      <c r="E2583" s="41" t="s">
        <v>6674</v>
      </c>
      <c r="F2583" s="41" t="s">
        <v>6793</v>
      </c>
      <c r="G2583" s="41" t="s">
        <v>6793</v>
      </c>
      <c r="H2583" s="17" t="s">
        <v>3602</v>
      </c>
      <c r="I2583" s="10" t="s">
        <v>3603</v>
      </c>
      <c r="J2583" s="15"/>
      <c r="K2583" s="12">
        <v>500375</v>
      </c>
    </row>
    <row r="2584" spans="1:11" ht="18" customHeight="1" x14ac:dyDescent="0.2">
      <c r="A2584" s="1">
        <v>99453400</v>
      </c>
      <c r="B2584" s="1">
        <f t="shared" si="40"/>
        <v>113220000</v>
      </c>
      <c r="C2584" s="3">
        <v>125800000</v>
      </c>
      <c r="D2584" s="40" t="s">
        <v>6690</v>
      </c>
      <c r="E2584" s="41" t="s">
        <v>6674</v>
      </c>
      <c r="F2584" s="41" t="s">
        <v>6829</v>
      </c>
      <c r="G2584" s="41" t="s">
        <v>6829</v>
      </c>
      <c r="H2584" s="9"/>
      <c r="I2584" s="14" t="s">
        <v>3604</v>
      </c>
      <c r="J2584" s="15"/>
      <c r="K2584" s="12">
        <v>500380</v>
      </c>
    </row>
    <row r="2585" spans="1:11" ht="60" customHeight="1" x14ac:dyDescent="0.2">
      <c r="A2585" s="1">
        <v>133092050</v>
      </c>
      <c r="B2585" s="1">
        <f t="shared" si="40"/>
        <v>151515000</v>
      </c>
      <c r="C2585" s="3">
        <v>168350000</v>
      </c>
      <c r="D2585" s="40" t="s">
        <v>6698</v>
      </c>
      <c r="E2585" s="41" t="s">
        <v>6674</v>
      </c>
      <c r="F2585" s="41" t="s">
        <v>6839</v>
      </c>
      <c r="G2585" s="41" t="s">
        <v>6839</v>
      </c>
      <c r="H2585" s="9"/>
      <c r="I2585" s="10" t="s">
        <v>3605</v>
      </c>
      <c r="J2585" s="15"/>
      <c r="K2585" s="12">
        <v>500385</v>
      </c>
    </row>
    <row r="2586" spans="1:11" ht="18" customHeight="1" x14ac:dyDescent="0.2">
      <c r="A2586" s="1">
        <v>153567750</v>
      </c>
      <c r="B2586" s="1">
        <f t="shared" si="40"/>
        <v>174825000</v>
      </c>
      <c r="C2586" s="3">
        <v>194250000</v>
      </c>
      <c r="D2586" s="40" t="s">
        <v>6706</v>
      </c>
      <c r="E2586" s="41" t="s">
        <v>6674</v>
      </c>
      <c r="F2586" s="41" t="s">
        <v>6759</v>
      </c>
      <c r="G2586" s="41" t="s">
        <v>6759</v>
      </c>
      <c r="H2586" s="9"/>
      <c r="I2586" s="14" t="s">
        <v>3606</v>
      </c>
      <c r="J2586" s="15"/>
      <c r="K2586" s="12">
        <v>500390</v>
      </c>
    </row>
    <row r="2587" spans="1:11" ht="60" customHeight="1" x14ac:dyDescent="0.2">
      <c r="A2587" s="1">
        <v>198906800</v>
      </c>
      <c r="B2587" s="1">
        <f t="shared" si="40"/>
        <v>226440000</v>
      </c>
      <c r="C2587" s="3">
        <v>251600000</v>
      </c>
      <c r="D2587" s="40" t="s">
        <v>6692</v>
      </c>
      <c r="E2587" s="41" t="s">
        <v>6674</v>
      </c>
      <c r="F2587" s="41" t="s">
        <v>6766</v>
      </c>
      <c r="G2587" s="41" t="s">
        <v>6766</v>
      </c>
      <c r="H2587" s="9"/>
      <c r="I2587" s="10" t="s">
        <v>3607</v>
      </c>
      <c r="J2587" s="15"/>
      <c r="K2587" s="12">
        <v>500395</v>
      </c>
    </row>
    <row r="2588" spans="1:11" ht="45" customHeight="1" x14ac:dyDescent="0.2">
      <c r="A2588" s="1">
        <v>210607200</v>
      </c>
      <c r="B2588" s="1">
        <f t="shared" si="40"/>
        <v>239760000</v>
      </c>
      <c r="C2588" s="3">
        <v>266400000</v>
      </c>
      <c r="D2588" s="40" t="s">
        <v>6692</v>
      </c>
      <c r="E2588" s="41" t="s">
        <v>6674</v>
      </c>
      <c r="F2588" s="41" t="s">
        <v>6946</v>
      </c>
      <c r="G2588" s="41" t="s">
        <v>6946</v>
      </c>
      <c r="H2588" s="9"/>
      <c r="I2588" s="10" t="s">
        <v>3608</v>
      </c>
      <c r="J2588" s="15"/>
      <c r="K2588" s="12">
        <v>500400</v>
      </c>
    </row>
    <row r="2589" spans="1:11" ht="73.900000000000006" customHeight="1" x14ac:dyDescent="0.2">
      <c r="A2589" s="1">
        <v>235470550</v>
      </c>
      <c r="B2589" s="1">
        <f t="shared" si="40"/>
        <v>268065000</v>
      </c>
      <c r="C2589" s="3">
        <v>297850000</v>
      </c>
      <c r="D2589" s="40" t="s">
        <v>6692</v>
      </c>
      <c r="E2589" s="41" t="s">
        <v>6674</v>
      </c>
      <c r="F2589" s="41" t="s">
        <v>6768</v>
      </c>
      <c r="G2589" s="41" t="s">
        <v>6768</v>
      </c>
      <c r="H2589" s="9"/>
      <c r="I2589" s="10" t="s">
        <v>3609</v>
      </c>
      <c r="J2589" s="15"/>
      <c r="K2589" s="12">
        <v>500405</v>
      </c>
    </row>
    <row r="2590" spans="1:11" ht="74.650000000000006" customHeight="1" x14ac:dyDescent="0.2">
      <c r="A2590" s="1">
        <v>273496850</v>
      </c>
      <c r="B2590" s="1">
        <f t="shared" si="40"/>
        <v>311355000</v>
      </c>
      <c r="C2590" s="3">
        <v>345950000</v>
      </c>
      <c r="D2590" s="40" t="s">
        <v>6692</v>
      </c>
      <c r="E2590" s="41" t="s">
        <v>6674</v>
      </c>
      <c r="F2590" s="41" t="s">
        <v>6712</v>
      </c>
      <c r="G2590" s="41" t="s">
        <v>6712</v>
      </c>
      <c r="H2590" s="9"/>
      <c r="I2590" s="10" t="s">
        <v>3610</v>
      </c>
      <c r="J2590" s="15"/>
      <c r="K2590" s="12">
        <v>500410</v>
      </c>
    </row>
    <row r="2591" spans="1:11" ht="58.9" customHeight="1" x14ac:dyDescent="0.2">
      <c r="A2591" s="1">
        <v>0</v>
      </c>
      <c r="B2591" s="1">
        <f t="shared" si="40"/>
        <v>0</v>
      </c>
      <c r="C2591" s="3">
        <v>0</v>
      </c>
      <c r="D2591" s="42"/>
      <c r="E2591" s="43"/>
      <c r="F2591" s="43"/>
      <c r="G2591" s="43"/>
      <c r="H2591" s="9"/>
      <c r="I2591" s="10" t="s">
        <v>3611</v>
      </c>
      <c r="J2591" s="15"/>
      <c r="K2591" s="18"/>
    </row>
    <row r="2592" spans="1:11" ht="103.9" customHeight="1" x14ac:dyDescent="0.2">
      <c r="A2592" s="1">
        <v>409514000</v>
      </c>
      <c r="B2592" s="1">
        <f t="shared" si="40"/>
        <v>466200000</v>
      </c>
      <c r="C2592" s="3">
        <v>518000000</v>
      </c>
      <c r="D2592" s="40" t="s">
        <v>6692</v>
      </c>
      <c r="E2592" s="41" t="s">
        <v>6674</v>
      </c>
      <c r="F2592" s="41" t="s">
        <v>6947</v>
      </c>
      <c r="G2592" s="41" t="s">
        <v>6947</v>
      </c>
      <c r="H2592" s="17" t="s">
        <v>3612</v>
      </c>
      <c r="I2592" s="10" t="s">
        <v>3613</v>
      </c>
      <c r="J2592" s="15"/>
      <c r="K2592" s="12">
        <v>500415</v>
      </c>
    </row>
    <row r="2593" spans="1:11" ht="36" customHeight="1" x14ac:dyDescent="0.2">
      <c r="A2593" s="1">
        <v>2925100</v>
      </c>
      <c r="B2593" s="1">
        <f t="shared" si="40"/>
        <v>3330000</v>
      </c>
      <c r="C2593" s="3">
        <v>3700000</v>
      </c>
      <c r="D2593" s="40" t="s">
        <v>6675</v>
      </c>
      <c r="E2593" s="41" t="s">
        <v>6674</v>
      </c>
      <c r="F2593" s="41" t="s">
        <v>6683</v>
      </c>
      <c r="G2593" s="41" t="s">
        <v>6683</v>
      </c>
      <c r="H2593" s="13" t="s">
        <v>85</v>
      </c>
      <c r="I2593" s="10" t="s">
        <v>3614</v>
      </c>
      <c r="J2593" s="15"/>
      <c r="K2593" s="12">
        <v>500420</v>
      </c>
    </row>
    <row r="2594" spans="1:11" ht="36" customHeight="1" x14ac:dyDescent="0.2">
      <c r="A2594" s="1">
        <v>4387650</v>
      </c>
      <c r="B2594" s="1">
        <f t="shared" si="40"/>
        <v>4995000</v>
      </c>
      <c r="C2594" s="3">
        <v>5550000</v>
      </c>
      <c r="D2594" s="40" t="s">
        <v>6675</v>
      </c>
      <c r="E2594" s="41" t="s">
        <v>6674</v>
      </c>
      <c r="F2594" s="41" t="s">
        <v>6682</v>
      </c>
      <c r="G2594" s="41" t="s">
        <v>6682</v>
      </c>
      <c r="H2594" s="13" t="s">
        <v>85</v>
      </c>
      <c r="I2594" s="10" t="s">
        <v>3615</v>
      </c>
      <c r="J2594" s="15"/>
      <c r="K2594" s="12">
        <v>500425</v>
      </c>
    </row>
    <row r="2595" spans="1:11" ht="36" customHeight="1" x14ac:dyDescent="0.2">
      <c r="A2595" s="1">
        <v>2925100</v>
      </c>
      <c r="B2595" s="1">
        <f t="shared" si="40"/>
        <v>3330000</v>
      </c>
      <c r="C2595" s="3">
        <v>3700000</v>
      </c>
      <c r="D2595" s="40" t="s">
        <v>6675</v>
      </c>
      <c r="E2595" s="41" t="s">
        <v>6674</v>
      </c>
      <c r="F2595" s="41" t="s">
        <v>6683</v>
      </c>
      <c r="G2595" s="41" t="s">
        <v>6683</v>
      </c>
      <c r="H2595" s="13" t="s">
        <v>85</v>
      </c>
      <c r="I2595" s="10" t="s">
        <v>558</v>
      </c>
      <c r="J2595" s="15"/>
      <c r="K2595" s="12">
        <v>500430</v>
      </c>
    </row>
    <row r="2596" spans="1:11" ht="36" customHeight="1" x14ac:dyDescent="0.2">
      <c r="A2596" s="1">
        <v>2925100</v>
      </c>
      <c r="B2596" s="1">
        <f t="shared" si="40"/>
        <v>3330000</v>
      </c>
      <c r="C2596" s="3">
        <v>3700000</v>
      </c>
      <c r="D2596" s="40" t="s">
        <v>6673</v>
      </c>
      <c r="E2596" s="41" t="s">
        <v>6674</v>
      </c>
      <c r="F2596" s="41" t="s">
        <v>6683</v>
      </c>
      <c r="G2596" s="41" t="s">
        <v>6683</v>
      </c>
      <c r="H2596" s="9"/>
      <c r="I2596" s="10" t="s">
        <v>3616</v>
      </c>
      <c r="J2596" s="15"/>
      <c r="K2596" s="12">
        <v>500435</v>
      </c>
    </row>
    <row r="2597" spans="1:11" ht="73.900000000000006" customHeight="1" x14ac:dyDescent="0.2">
      <c r="A2597" s="1">
        <v>2925100</v>
      </c>
      <c r="B2597" s="1">
        <f t="shared" si="40"/>
        <v>3330000</v>
      </c>
      <c r="C2597" s="3">
        <v>3700000</v>
      </c>
      <c r="D2597" s="40" t="s">
        <v>6675</v>
      </c>
      <c r="E2597" s="41" t="s">
        <v>6674</v>
      </c>
      <c r="F2597" s="41" t="s">
        <v>6683</v>
      </c>
      <c r="G2597" s="41" t="s">
        <v>6683</v>
      </c>
      <c r="H2597" s="9"/>
      <c r="I2597" s="10" t="s">
        <v>3617</v>
      </c>
      <c r="J2597" s="15"/>
      <c r="K2597" s="12">
        <v>500440</v>
      </c>
    </row>
    <row r="2598" spans="1:11" ht="36" customHeight="1" x14ac:dyDescent="0.2">
      <c r="A2598" s="1">
        <v>1462550</v>
      </c>
      <c r="B2598" s="1">
        <f t="shared" si="40"/>
        <v>1665000</v>
      </c>
      <c r="C2598" s="3">
        <v>1850000</v>
      </c>
      <c r="D2598" s="40" t="s">
        <v>6675</v>
      </c>
      <c r="E2598" s="41" t="s">
        <v>6674</v>
      </c>
      <c r="F2598" s="41" t="s">
        <v>6693</v>
      </c>
      <c r="G2598" s="41" t="s">
        <v>6693</v>
      </c>
      <c r="H2598" s="9"/>
      <c r="I2598" s="10" t="s">
        <v>3618</v>
      </c>
      <c r="J2598" s="15"/>
      <c r="K2598" s="12">
        <v>500445</v>
      </c>
    </row>
    <row r="2599" spans="1:11" ht="18" customHeight="1" x14ac:dyDescent="0.2">
      <c r="A2599" s="1">
        <v>2925100</v>
      </c>
      <c r="B2599" s="1">
        <f t="shared" si="40"/>
        <v>3330000</v>
      </c>
      <c r="C2599" s="3">
        <v>3700000</v>
      </c>
      <c r="D2599" s="40" t="s">
        <v>6673</v>
      </c>
      <c r="E2599" s="41" t="s">
        <v>6674</v>
      </c>
      <c r="F2599" s="41" t="s">
        <v>6683</v>
      </c>
      <c r="G2599" s="41" t="s">
        <v>6683</v>
      </c>
      <c r="H2599" s="9"/>
      <c r="I2599" s="14" t="s">
        <v>7011</v>
      </c>
      <c r="J2599" s="15"/>
      <c r="K2599" s="12">
        <v>500447</v>
      </c>
    </row>
    <row r="2600" spans="1:11" ht="45" customHeight="1" x14ac:dyDescent="0.2">
      <c r="A2600" s="1">
        <v>23400800</v>
      </c>
      <c r="B2600" s="1">
        <f t="shared" si="40"/>
        <v>26640000</v>
      </c>
      <c r="C2600" s="3">
        <v>29600000</v>
      </c>
      <c r="D2600" s="40" t="s">
        <v>6675</v>
      </c>
      <c r="E2600" s="41" t="s">
        <v>6674</v>
      </c>
      <c r="F2600" s="41" t="s">
        <v>6709</v>
      </c>
      <c r="G2600" s="41" t="s">
        <v>6709</v>
      </c>
      <c r="H2600" s="9"/>
      <c r="I2600" s="10" t="s">
        <v>3619</v>
      </c>
      <c r="J2600" s="15"/>
      <c r="K2600" s="12">
        <v>500450</v>
      </c>
    </row>
    <row r="2601" spans="1:11" ht="36" customHeight="1" x14ac:dyDescent="0.2">
      <c r="A2601" s="1">
        <v>8775300</v>
      </c>
      <c r="B2601" s="1">
        <f t="shared" si="40"/>
        <v>9990000</v>
      </c>
      <c r="C2601" s="3">
        <v>11100000</v>
      </c>
      <c r="D2601" s="40" t="s">
        <v>6675</v>
      </c>
      <c r="E2601" s="41" t="s">
        <v>6674</v>
      </c>
      <c r="F2601" s="41" t="s">
        <v>6677</v>
      </c>
      <c r="G2601" s="41" t="s">
        <v>6677</v>
      </c>
      <c r="H2601" s="9"/>
      <c r="I2601" s="10" t="s">
        <v>3620</v>
      </c>
      <c r="J2601" s="15"/>
      <c r="K2601" s="12">
        <v>500455</v>
      </c>
    </row>
    <row r="2602" spans="1:11" ht="60" customHeight="1" x14ac:dyDescent="0.2">
      <c r="A2602" s="1">
        <v>58939300</v>
      </c>
      <c r="B2602" s="1">
        <f t="shared" si="40"/>
        <v>70144200</v>
      </c>
      <c r="C2602" s="3">
        <v>77938000</v>
      </c>
      <c r="D2602" s="40" t="s">
        <v>6675</v>
      </c>
      <c r="E2602" s="41">
        <v>7.3</v>
      </c>
      <c r="F2602" s="41" t="s">
        <v>6725</v>
      </c>
      <c r="G2602" s="24">
        <v>41.3</v>
      </c>
      <c r="H2602" s="17" t="s">
        <v>3525</v>
      </c>
      <c r="I2602" s="10" t="s">
        <v>3621</v>
      </c>
      <c r="J2602" s="15"/>
      <c r="K2602" s="12">
        <v>500459</v>
      </c>
    </row>
    <row r="2603" spans="1:11" ht="36" customHeight="1" x14ac:dyDescent="0.2">
      <c r="A2603" s="1">
        <v>11551700</v>
      </c>
      <c r="B2603" s="1">
        <f t="shared" si="40"/>
        <v>14068800</v>
      </c>
      <c r="C2603" s="3">
        <v>15632000</v>
      </c>
      <c r="D2603" s="40" t="s">
        <v>6675</v>
      </c>
      <c r="E2603" s="41">
        <v>2.2000000000000002</v>
      </c>
      <c r="F2603" s="41" t="s">
        <v>6677</v>
      </c>
      <c r="G2603" s="24">
        <v>8.1999999999999993</v>
      </c>
      <c r="H2603" s="9"/>
      <c r="I2603" s="10" t="s">
        <v>559</v>
      </c>
      <c r="J2603" s="15"/>
      <c r="K2603" s="12">
        <v>500460</v>
      </c>
    </row>
    <row r="2604" spans="1:11" ht="36" customHeight="1" x14ac:dyDescent="0.2">
      <c r="A2604" s="1">
        <v>14781050</v>
      </c>
      <c r="B2604" s="1">
        <f t="shared" si="40"/>
        <v>18329400</v>
      </c>
      <c r="C2604" s="3">
        <v>20366000</v>
      </c>
      <c r="D2604" s="40" t="s">
        <v>6675</v>
      </c>
      <c r="E2604" s="41">
        <v>3.6</v>
      </c>
      <c r="F2604" s="41" t="s">
        <v>6678</v>
      </c>
      <c r="G2604" s="24">
        <v>10.6</v>
      </c>
      <c r="H2604" s="9"/>
      <c r="I2604" s="10" t="s">
        <v>3622</v>
      </c>
      <c r="J2604" s="15"/>
      <c r="K2604" s="12">
        <v>500465</v>
      </c>
    </row>
    <row r="2605" spans="1:11" ht="36" customHeight="1" x14ac:dyDescent="0.2">
      <c r="A2605" s="1">
        <v>2219750</v>
      </c>
      <c r="B2605" s="1">
        <f t="shared" si="40"/>
        <v>2777400</v>
      </c>
      <c r="C2605" s="3">
        <v>3086000</v>
      </c>
      <c r="D2605" s="40" t="s">
        <v>6673</v>
      </c>
      <c r="E2605" s="41">
        <v>0.6</v>
      </c>
      <c r="F2605" s="41" t="s">
        <v>6693</v>
      </c>
      <c r="G2605" s="24">
        <v>1.6</v>
      </c>
      <c r="H2605" s="9"/>
      <c r="I2605" s="10" t="s">
        <v>560</v>
      </c>
      <c r="J2605" s="15"/>
      <c r="K2605" s="12">
        <v>500470</v>
      </c>
    </row>
    <row r="2606" spans="1:11" ht="36" customHeight="1" x14ac:dyDescent="0.2">
      <c r="A2606" s="1">
        <v>0</v>
      </c>
      <c r="B2606" s="1">
        <f t="shared" si="40"/>
        <v>0</v>
      </c>
      <c r="C2606" s="3">
        <v>0</v>
      </c>
      <c r="D2606" s="42"/>
      <c r="E2606" s="43"/>
      <c r="F2606" s="43"/>
      <c r="G2606" s="43"/>
      <c r="H2606" s="9"/>
      <c r="I2606" s="10" t="s">
        <v>3623</v>
      </c>
      <c r="J2606" s="15"/>
      <c r="K2606" s="18"/>
    </row>
    <row r="2607" spans="1:11" ht="36" customHeight="1" x14ac:dyDescent="0.2">
      <c r="A2607" s="1">
        <v>4439500</v>
      </c>
      <c r="B2607" s="1">
        <f t="shared" si="40"/>
        <v>5554800</v>
      </c>
      <c r="C2607" s="3">
        <v>6172000</v>
      </c>
      <c r="D2607" s="40" t="s">
        <v>6675</v>
      </c>
      <c r="E2607" s="41">
        <v>1.2</v>
      </c>
      <c r="F2607" s="41" t="s">
        <v>6683</v>
      </c>
      <c r="G2607" s="24">
        <v>3.2</v>
      </c>
      <c r="H2607" s="9"/>
      <c r="I2607" s="10" t="s">
        <v>3624</v>
      </c>
      <c r="J2607" s="15"/>
      <c r="K2607" s="12">
        <v>500475</v>
      </c>
    </row>
    <row r="2608" spans="1:11" ht="36" customHeight="1" x14ac:dyDescent="0.2">
      <c r="A2608" s="1">
        <v>15360200</v>
      </c>
      <c r="B2608" s="1">
        <f t="shared" si="40"/>
        <v>18696600</v>
      </c>
      <c r="C2608" s="3">
        <v>20774000</v>
      </c>
      <c r="D2608" s="40" t="s">
        <v>6675</v>
      </c>
      <c r="E2608" s="41">
        <v>2.9</v>
      </c>
      <c r="F2608" s="41" t="s">
        <v>6676</v>
      </c>
      <c r="G2608" s="24">
        <v>10.9</v>
      </c>
      <c r="H2608" s="9"/>
      <c r="I2608" s="10" t="s">
        <v>561</v>
      </c>
      <c r="J2608" s="15"/>
      <c r="K2608" s="12">
        <v>500480</v>
      </c>
    </row>
    <row r="2609" spans="1:11" ht="45" customHeight="1" x14ac:dyDescent="0.2">
      <c r="A2609" s="1">
        <v>11855950</v>
      </c>
      <c r="B2609" s="1">
        <f t="shared" si="40"/>
        <v>14999400</v>
      </c>
      <c r="C2609" s="3">
        <v>16666000</v>
      </c>
      <c r="D2609" s="40" t="s">
        <v>6675</v>
      </c>
      <c r="E2609" s="41">
        <v>3.6</v>
      </c>
      <c r="F2609" s="41" t="s">
        <v>6675</v>
      </c>
      <c r="G2609" s="24">
        <v>8.6</v>
      </c>
      <c r="H2609" s="9"/>
      <c r="I2609" s="10" t="s">
        <v>3625</v>
      </c>
      <c r="J2609" s="15"/>
      <c r="K2609" s="12">
        <v>500485</v>
      </c>
    </row>
    <row r="2610" spans="1:11" ht="36" customHeight="1" x14ac:dyDescent="0.2">
      <c r="A2610" s="1">
        <v>14476800</v>
      </c>
      <c r="B2610" s="1">
        <f t="shared" si="40"/>
        <v>17398800</v>
      </c>
      <c r="C2610" s="3">
        <v>19332000</v>
      </c>
      <c r="D2610" s="40" t="s">
        <v>6675</v>
      </c>
      <c r="E2610" s="41">
        <v>2.2000000000000002</v>
      </c>
      <c r="F2610" s="41" t="s">
        <v>6676</v>
      </c>
      <c r="G2610" s="24">
        <v>10.199999999999999</v>
      </c>
      <c r="H2610" s="9"/>
      <c r="I2610" s="10" t="s">
        <v>562</v>
      </c>
      <c r="J2610" s="15"/>
      <c r="K2610" s="12">
        <v>500490</v>
      </c>
    </row>
    <row r="2611" spans="1:11" ht="36" customHeight="1" x14ac:dyDescent="0.2">
      <c r="A2611" s="1">
        <v>18715750</v>
      </c>
      <c r="B2611" s="1">
        <f t="shared" si="40"/>
        <v>23142600</v>
      </c>
      <c r="C2611" s="3">
        <v>25714000</v>
      </c>
      <c r="D2611" s="40" t="s">
        <v>6675</v>
      </c>
      <c r="E2611" s="41">
        <v>4.4000000000000004</v>
      </c>
      <c r="F2611" s="41" t="s">
        <v>6694</v>
      </c>
      <c r="G2611" s="24">
        <v>13.4</v>
      </c>
      <c r="H2611" s="9"/>
      <c r="I2611" s="10" t="s">
        <v>3626</v>
      </c>
      <c r="J2611" s="15"/>
      <c r="K2611" s="12">
        <v>500495</v>
      </c>
    </row>
    <row r="2612" spans="1:11" ht="36" customHeight="1" x14ac:dyDescent="0.2">
      <c r="A2612" s="1">
        <v>12435100</v>
      </c>
      <c r="B2612" s="1">
        <f t="shared" si="40"/>
        <v>15366600</v>
      </c>
      <c r="C2612" s="3">
        <v>17074000</v>
      </c>
      <c r="D2612" s="40" t="s">
        <v>6675</v>
      </c>
      <c r="E2612" s="41">
        <v>2.9</v>
      </c>
      <c r="F2612" s="41" t="s">
        <v>6677</v>
      </c>
      <c r="G2612" s="24">
        <v>8.9</v>
      </c>
      <c r="H2612" s="9"/>
      <c r="I2612" s="10" t="s">
        <v>563</v>
      </c>
      <c r="J2612" s="15"/>
      <c r="K2612" s="12">
        <v>500500</v>
      </c>
    </row>
    <row r="2613" spans="1:11" ht="54" customHeight="1" x14ac:dyDescent="0.2">
      <c r="A2613" s="1">
        <v>11855950</v>
      </c>
      <c r="B2613" s="1">
        <f t="shared" si="40"/>
        <v>14999400</v>
      </c>
      <c r="C2613" s="3">
        <v>16666000</v>
      </c>
      <c r="D2613" s="40" t="s">
        <v>6674</v>
      </c>
      <c r="E2613" s="41">
        <v>3.6</v>
      </c>
      <c r="F2613" s="41" t="s">
        <v>6675</v>
      </c>
      <c r="G2613" s="24">
        <v>8.6</v>
      </c>
      <c r="H2613" s="9"/>
      <c r="I2613" s="10" t="s">
        <v>3627</v>
      </c>
      <c r="J2613" s="11" t="s">
        <v>6988</v>
      </c>
      <c r="K2613" s="12">
        <v>500505</v>
      </c>
    </row>
    <row r="2614" spans="1:11" ht="88.9" customHeight="1" x14ac:dyDescent="0.2">
      <c r="A2614" s="1">
        <v>114078900</v>
      </c>
      <c r="B2614" s="1">
        <f t="shared" si="40"/>
        <v>129870000</v>
      </c>
      <c r="C2614" s="3">
        <v>144300000</v>
      </c>
      <c r="D2614" s="40" t="s">
        <v>6680</v>
      </c>
      <c r="E2614" s="41" t="s">
        <v>6674</v>
      </c>
      <c r="F2614" s="41" t="s">
        <v>6737</v>
      </c>
      <c r="G2614" s="41" t="s">
        <v>6737</v>
      </c>
      <c r="H2614" s="9"/>
      <c r="I2614" s="10" t="s">
        <v>3628</v>
      </c>
      <c r="J2614" s="15"/>
      <c r="K2614" s="12">
        <v>500510</v>
      </c>
    </row>
    <row r="2615" spans="1:11" ht="45" customHeight="1" x14ac:dyDescent="0.2">
      <c r="A2615" s="1">
        <v>127241850</v>
      </c>
      <c r="B2615" s="1">
        <f t="shared" si="40"/>
        <v>144855000</v>
      </c>
      <c r="C2615" s="3">
        <v>160950000</v>
      </c>
      <c r="D2615" s="40" t="s">
        <v>6680</v>
      </c>
      <c r="E2615" s="41" t="s">
        <v>6674</v>
      </c>
      <c r="F2615" s="41" t="s">
        <v>6755</v>
      </c>
      <c r="G2615" s="41" t="s">
        <v>6755</v>
      </c>
      <c r="H2615" s="9"/>
      <c r="I2615" s="10" t="s">
        <v>3629</v>
      </c>
      <c r="J2615" s="15"/>
      <c r="K2615" s="12">
        <v>500515</v>
      </c>
    </row>
    <row r="2616" spans="1:11" ht="60" customHeight="1" x14ac:dyDescent="0.2">
      <c r="A2616" s="1">
        <v>77515150</v>
      </c>
      <c r="B2616" s="1">
        <f t="shared" si="40"/>
        <v>88245000</v>
      </c>
      <c r="C2616" s="3">
        <v>98050000</v>
      </c>
      <c r="D2616" s="40" t="s">
        <v>6680</v>
      </c>
      <c r="E2616" s="41" t="s">
        <v>6674</v>
      </c>
      <c r="F2616" s="41" t="s">
        <v>6828</v>
      </c>
      <c r="G2616" s="41" t="s">
        <v>6828</v>
      </c>
      <c r="H2616" s="17" t="s">
        <v>3630</v>
      </c>
      <c r="I2616" s="10" t="s">
        <v>3631</v>
      </c>
      <c r="J2616" s="15"/>
      <c r="K2616" s="12">
        <v>500520</v>
      </c>
    </row>
    <row r="2617" spans="1:11" ht="45" customHeight="1" x14ac:dyDescent="0.2">
      <c r="A2617" s="1">
        <v>57039450</v>
      </c>
      <c r="B2617" s="1">
        <f t="shared" si="40"/>
        <v>64935000</v>
      </c>
      <c r="C2617" s="3">
        <v>72150000</v>
      </c>
      <c r="D2617" s="40" t="s">
        <v>6689</v>
      </c>
      <c r="E2617" s="41" t="s">
        <v>6674</v>
      </c>
      <c r="F2617" s="41" t="s">
        <v>6714</v>
      </c>
      <c r="G2617" s="41" t="s">
        <v>6714</v>
      </c>
      <c r="H2617" s="9"/>
      <c r="I2617" s="10" t="s">
        <v>3632</v>
      </c>
      <c r="J2617" s="15"/>
      <c r="K2617" s="12">
        <v>500525</v>
      </c>
    </row>
    <row r="2618" spans="1:11" ht="60" customHeight="1" x14ac:dyDescent="0.2">
      <c r="A2618" s="1">
        <v>58502000</v>
      </c>
      <c r="B2618" s="1">
        <f t="shared" si="40"/>
        <v>66600000</v>
      </c>
      <c r="C2618" s="3">
        <v>74000000</v>
      </c>
      <c r="D2618" s="40" t="s">
        <v>6689</v>
      </c>
      <c r="E2618" s="41" t="s">
        <v>6674</v>
      </c>
      <c r="F2618" s="41" t="s">
        <v>6726</v>
      </c>
      <c r="G2618" s="41" t="s">
        <v>6726</v>
      </c>
      <c r="H2618" s="9"/>
      <c r="I2618" s="10" t="s">
        <v>3633</v>
      </c>
      <c r="J2618" s="15"/>
      <c r="K2618" s="12">
        <v>500531</v>
      </c>
    </row>
    <row r="2619" spans="1:11" ht="36" customHeight="1" x14ac:dyDescent="0.2">
      <c r="A2619" s="1">
        <v>86290450</v>
      </c>
      <c r="B2619" s="1">
        <f t="shared" si="40"/>
        <v>98235000</v>
      </c>
      <c r="C2619" s="3">
        <v>109150000</v>
      </c>
      <c r="D2619" s="40" t="s">
        <v>6689</v>
      </c>
      <c r="E2619" s="41" t="s">
        <v>6674</v>
      </c>
      <c r="F2619" s="41" t="s">
        <v>6793</v>
      </c>
      <c r="G2619" s="41" t="s">
        <v>6793</v>
      </c>
      <c r="H2619" s="9"/>
      <c r="I2619" s="10" t="s">
        <v>3634</v>
      </c>
      <c r="J2619" s="15"/>
      <c r="K2619" s="12">
        <v>500535</v>
      </c>
    </row>
    <row r="2620" spans="1:11" ht="18" customHeight="1" x14ac:dyDescent="0.2">
      <c r="A2620" s="1">
        <v>43876500</v>
      </c>
      <c r="B2620" s="1">
        <f t="shared" si="40"/>
        <v>49950000</v>
      </c>
      <c r="C2620" s="3">
        <v>55500000</v>
      </c>
      <c r="D2620" s="40" t="s">
        <v>6689</v>
      </c>
      <c r="E2620" s="41" t="s">
        <v>6674</v>
      </c>
      <c r="F2620" s="41" t="s">
        <v>6686</v>
      </c>
      <c r="G2620" s="41" t="s">
        <v>6686</v>
      </c>
      <c r="H2620" s="9"/>
      <c r="I2620" s="14" t="s">
        <v>564</v>
      </c>
      <c r="J2620" s="15"/>
      <c r="K2620" s="12">
        <v>500540</v>
      </c>
    </row>
    <row r="2621" spans="1:11" ht="30.4" customHeight="1" x14ac:dyDescent="0.2">
      <c r="A2621" s="1">
        <v>99453400</v>
      </c>
      <c r="B2621" s="1">
        <f t="shared" si="40"/>
        <v>113220000</v>
      </c>
      <c r="C2621" s="3">
        <v>125800000</v>
      </c>
      <c r="D2621" s="40" t="s">
        <v>6689</v>
      </c>
      <c r="E2621" s="41" t="s">
        <v>6674</v>
      </c>
      <c r="F2621" s="41" t="s">
        <v>6829</v>
      </c>
      <c r="G2621" s="41" t="s">
        <v>6829</v>
      </c>
      <c r="H2621" s="17" t="s">
        <v>3635</v>
      </c>
      <c r="I2621" s="14" t="s">
        <v>3636</v>
      </c>
      <c r="J2621" s="15"/>
      <c r="K2621" s="12">
        <v>500545</v>
      </c>
    </row>
    <row r="2622" spans="1:11" ht="18" customHeight="1" x14ac:dyDescent="0.2">
      <c r="A2622" s="1">
        <v>81902800</v>
      </c>
      <c r="B2622" s="1">
        <f t="shared" si="40"/>
        <v>93240000</v>
      </c>
      <c r="C2622" s="3">
        <v>103600000</v>
      </c>
      <c r="D2622" s="40" t="s">
        <v>6689</v>
      </c>
      <c r="E2622" s="41" t="s">
        <v>6674</v>
      </c>
      <c r="F2622" s="41" t="s">
        <v>6736</v>
      </c>
      <c r="G2622" s="41" t="s">
        <v>6736</v>
      </c>
      <c r="H2622" s="9"/>
      <c r="I2622" s="14" t="s">
        <v>565</v>
      </c>
      <c r="J2622" s="15"/>
      <c r="K2622" s="12">
        <v>500550</v>
      </c>
    </row>
    <row r="2623" spans="1:11" ht="60" customHeight="1" x14ac:dyDescent="0.2">
      <c r="A2623" s="1">
        <v>112616350</v>
      </c>
      <c r="B2623" s="1">
        <f t="shared" si="40"/>
        <v>128205000</v>
      </c>
      <c r="C2623" s="3">
        <v>142450000</v>
      </c>
      <c r="D2623" s="40" t="s">
        <v>6689</v>
      </c>
      <c r="E2623" s="41" t="s">
        <v>6674</v>
      </c>
      <c r="F2623" s="41" t="s">
        <v>6831</v>
      </c>
      <c r="G2623" s="41" t="s">
        <v>6831</v>
      </c>
      <c r="H2623" s="13" t="s">
        <v>3637</v>
      </c>
      <c r="I2623" s="14" t="s">
        <v>3638</v>
      </c>
      <c r="J2623" s="15"/>
      <c r="K2623" s="12">
        <v>500555</v>
      </c>
    </row>
    <row r="2624" spans="1:11" ht="18" customHeight="1" x14ac:dyDescent="0.2">
      <c r="A2624" s="1">
        <v>213532300</v>
      </c>
      <c r="B2624" s="1">
        <f t="shared" si="40"/>
        <v>243090000</v>
      </c>
      <c r="C2624" s="3">
        <v>270100000</v>
      </c>
      <c r="D2624" s="40" t="s">
        <v>6680</v>
      </c>
      <c r="E2624" s="41" t="s">
        <v>6674</v>
      </c>
      <c r="F2624" s="41" t="s">
        <v>6867</v>
      </c>
      <c r="G2624" s="41" t="s">
        <v>6867</v>
      </c>
      <c r="H2624" s="9"/>
      <c r="I2624" s="14" t="s">
        <v>3639</v>
      </c>
      <c r="J2624" s="15"/>
      <c r="K2624" s="12">
        <v>500560</v>
      </c>
    </row>
    <row r="2625" spans="1:11" ht="36" customHeight="1" x14ac:dyDescent="0.2">
      <c r="A2625" s="1">
        <v>155030300</v>
      </c>
      <c r="B2625" s="1">
        <f t="shared" si="40"/>
        <v>176490000</v>
      </c>
      <c r="C2625" s="3">
        <v>196100000</v>
      </c>
      <c r="D2625" s="40" t="s">
        <v>6680</v>
      </c>
      <c r="E2625" s="41" t="s">
        <v>6674</v>
      </c>
      <c r="F2625" s="41" t="s">
        <v>6776</v>
      </c>
      <c r="G2625" s="41" t="s">
        <v>6776</v>
      </c>
      <c r="H2625" s="9"/>
      <c r="I2625" s="10" t="s">
        <v>566</v>
      </c>
      <c r="J2625" s="15"/>
      <c r="K2625" s="12">
        <v>500565</v>
      </c>
    </row>
    <row r="2626" spans="1:11" ht="18" customHeight="1" x14ac:dyDescent="0.2">
      <c r="A2626" s="1">
        <v>77515150</v>
      </c>
      <c r="B2626" s="1">
        <f t="shared" si="40"/>
        <v>88245000</v>
      </c>
      <c r="C2626" s="3">
        <v>98050000</v>
      </c>
      <c r="D2626" s="40" t="s">
        <v>6689</v>
      </c>
      <c r="E2626" s="41" t="s">
        <v>6674</v>
      </c>
      <c r="F2626" s="41" t="s">
        <v>6828</v>
      </c>
      <c r="G2626" s="41" t="s">
        <v>6828</v>
      </c>
      <c r="H2626" s="9"/>
      <c r="I2626" s="14" t="s">
        <v>3640</v>
      </c>
      <c r="J2626" s="15"/>
      <c r="K2626" s="12">
        <v>500570</v>
      </c>
    </row>
    <row r="2627" spans="1:11" ht="31.15" customHeight="1" x14ac:dyDescent="0.2">
      <c r="A2627" s="1">
        <v>13392850</v>
      </c>
      <c r="B2627" s="1">
        <f t="shared" si="40"/>
        <v>16290000</v>
      </c>
      <c r="C2627" s="3">
        <v>18100000</v>
      </c>
      <c r="D2627" s="40" t="s">
        <v>6678</v>
      </c>
      <c r="E2627" s="41">
        <v>2.5</v>
      </c>
      <c r="F2627" s="41" t="s">
        <v>6678</v>
      </c>
      <c r="G2627" s="24">
        <v>9.5</v>
      </c>
      <c r="H2627" s="17" t="s">
        <v>203</v>
      </c>
      <c r="I2627" s="14" t="s">
        <v>3641</v>
      </c>
      <c r="J2627" s="15"/>
      <c r="K2627" s="12">
        <v>500575</v>
      </c>
    </row>
    <row r="2628" spans="1:11" ht="45" customHeight="1" x14ac:dyDescent="0.2">
      <c r="A2628" s="1">
        <v>20705600</v>
      </c>
      <c r="B2628" s="1">
        <f t="shared" si="40"/>
        <v>24615000</v>
      </c>
      <c r="C2628" s="3">
        <v>27350000</v>
      </c>
      <c r="D2628" s="40" t="s">
        <v>6678</v>
      </c>
      <c r="E2628" s="41">
        <v>2.5</v>
      </c>
      <c r="F2628" s="41" t="s">
        <v>6690</v>
      </c>
      <c r="G2628" s="24">
        <v>14.5</v>
      </c>
      <c r="H2628" s="17" t="s">
        <v>203</v>
      </c>
      <c r="I2628" s="10" t="s">
        <v>3642</v>
      </c>
      <c r="J2628" s="15"/>
      <c r="K2628" s="12">
        <v>500576</v>
      </c>
    </row>
    <row r="2629" spans="1:11" ht="36" customHeight="1" x14ac:dyDescent="0.2">
      <c r="A2629" s="1">
        <v>26028500</v>
      </c>
      <c r="B2629" s="1">
        <f t="shared" si="40"/>
        <v>31467600</v>
      </c>
      <c r="C2629" s="3">
        <v>34964000</v>
      </c>
      <c r="D2629" s="40" t="s">
        <v>6678</v>
      </c>
      <c r="E2629" s="41">
        <v>4.4000000000000004</v>
      </c>
      <c r="F2629" s="41" t="s">
        <v>6706</v>
      </c>
      <c r="G2629" s="24">
        <v>18.399999999999999</v>
      </c>
      <c r="H2629" s="9"/>
      <c r="I2629" s="10" t="s">
        <v>3643</v>
      </c>
      <c r="J2629" s="15"/>
      <c r="K2629" s="12">
        <v>500580</v>
      </c>
    </row>
    <row r="2630" spans="1:11" ht="73.900000000000006" customHeight="1" x14ac:dyDescent="0.2">
      <c r="A2630" s="1">
        <v>22093800</v>
      </c>
      <c r="B2630" s="1">
        <f t="shared" ref="B2630:B2693" si="41">C2630-(C2630*$B$4)/100</f>
        <v>26654400</v>
      </c>
      <c r="C2630" s="3">
        <v>29616000</v>
      </c>
      <c r="D2630" s="40" t="s">
        <v>6678</v>
      </c>
      <c r="E2630" s="41">
        <v>3.6</v>
      </c>
      <c r="F2630" s="41" t="s">
        <v>6690</v>
      </c>
      <c r="G2630" s="24">
        <v>15.6</v>
      </c>
      <c r="H2630" s="17" t="s">
        <v>203</v>
      </c>
      <c r="I2630" s="10" t="s">
        <v>3644</v>
      </c>
      <c r="J2630" s="15"/>
      <c r="K2630" s="12">
        <v>500585</v>
      </c>
    </row>
    <row r="2631" spans="1:11" ht="45" customHeight="1" x14ac:dyDescent="0.2">
      <c r="A2631" s="1">
        <v>29251000</v>
      </c>
      <c r="B2631" s="1">
        <f t="shared" si="41"/>
        <v>33300000</v>
      </c>
      <c r="C2631" s="3">
        <v>37000000</v>
      </c>
      <c r="D2631" s="40" t="s">
        <v>6676</v>
      </c>
      <c r="E2631" s="41" t="s">
        <v>6674</v>
      </c>
      <c r="F2631" s="41" t="s">
        <v>6679</v>
      </c>
      <c r="G2631" s="41" t="s">
        <v>6679</v>
      </c>
      <c r="H2631" s="9"/>
      <c r="I2631" s="10" t="s">
        <v>3645</v>
      </c>
      <c r="J2631" s="15"/>
      <c r="K2631" s="12">
        <v>500588</v>
      </c>
    </row>
    <row r="2632" spans="1:11" ht="30" customHeight="1" x14ac:dyDescent="0.2">
      <c r="A2632" s="1">
        <v>23400800</v>
      </c>
      <c r="B2632" s="1">
        <f t="shared" si="41"/>
        <v>26640000</v>
      </c>
      <c r="C2632" s="3">
        <v>29600000</v>
      </c>
      <c r="D2632" s="40" t="s">
        <v>6676</v>
      </c>
      <c r="E2632" s="41" t="s">
        <v>6674</v>
      </c>
      <c r="F2632" s="41" t="s">
        <v>6709</v>
      </c>
      <c r="G2632" s="41" t="s">
        <v>6709</v>
      </c>
      <c r="H2632" s="9"/>
      <c r="I2632" s="14" t="s">
        <v>3646</v>
      </c>
      <c r="J2632" s="15"/>
      <c r="K2632" s="12">
        <v>500589</v>
      </c>
    </row>
    <row r="2633" spans="1:11" ht="36" customHeight="1" x14ac:dyDescent="0.2">
      <c r="A2633" s="1">
        <v>22093800</v>
      </c>
      <c r="B2633" s="1">
        <f t="shared" si="41"/>
        <v>26654400</v>
      </c>
      <c r="C2633" s="3">
        <v>29616000</v>
      </c>
      <c r="D2633" s="40" t="s">
        <v>6676</v>
      </c>
      <c r="E2633" s="41">
        <v>3.6</v>
      </c>
      <c r="F2633" s="41" t="s">
        <v>6690</v>
      </c>
      <c r="G2633" s="24">
        <v>15.6</v>
      </c>
      <c r="H2633" s="9"/>
      <c r="I2633" s="10" t="s">
        <v>3647</v>
      </c>
      <c r="J2633" s="15"/>
      <c r="K2633" s="12">
        <v>500590</v>
      </c>
    </row>
    <row r="2634" spans="1:11" ht="43.9" customHeight="1" x14ac:dyDescent="0.2">
      <c r="A2634" s="1">
        <v>42420800</v>
      </c>
      <c r="B2634" s="1">
        <f t="shared" si="41"/>
        <v>50713200</v>
      </c>
      <c r="C2634" s="3">
        <v>56348000</v>
      </c>
      <c r="D2634" s="40" t="s">
        <v>6676</v>
      </c>
      <c r="E2634" s="41">
        <v>5.8</v>
      </c>
      <c r="F2634" s="41" t="s">
        <v>6695</v>
      </c>
      <c r="G2634" s="24">
        <v>29.8</v>
      </c>
      <c r="H2634" s="9"/>
      <c r="I2634" s="10" t="s">
        <v>3648</v>
      </c>
      <c r="J2634" s="15"/>
      <c r="K2634" s="12">
        <v>500591</v>
      </c>
    </row>
    <row r="2635" spans="1:11" ht="31.15" customHeight="1" x14ac:dyDescent="0.2">
      <c r="A2635" s="1">
        <v>58515700</v>
      </c>
      <c r="B2635" s="1">
        <f t="shared" si="41"/>
        <v>71456400</v>
      </c>
      <c r="C2635" s="3">
        <v>79396000</v>
      </c>
      <c r="D2635" s="40" t="s">
        <v>6689</v>
      </c>
      <c r="E2635" s="41">
        <v>11.6</v>
      </c>
      <c r="F2635" s="41" t="s">
        <v>6686</v>
      </c>
      <c r="G2635" s="24">
        <v>41.6</v>
      </c>
      <c r="H2635" s="9"/>
      <c r="I2635" s="10" t="s">
        <v>3649</v>
      </c>
      <c r="J2635" s="15"/>
      <c r="K2635" s="12">
        <v>500595</v>
      </c>
    </row>
    <row r="2636" spans="1:11" ht="36" customHeight="1" x14ac:dyDescent="0.2">
      <c r="A2636" s="1">
        <v>42420800</v>
      </c>
      <c r="B2636" s="1">
        <f t="shared" si="41"/>
        <v>50713200</v>
      </c>
      <c r="C2636" s="3">
        <v>56348000</v>
      </c>
      <c r="D2636" s="40" t="s">
        <v>6676</v>
      </c>
      <c r="E2636" s="41">
        <v>5.8</v>
      </c>
      <c r="F2636" s="41" t="s">
        <v>6695</v>
      </c>
      <c r="G2636" s="24">
        <v>29.8</v>
      </c>
      <c r="H2636" s="9"/>
      <c r="I2636" s="10" t="s">
        <v>3650</v>
      </c>
      <c r="J2636" s="15"/>
      <c r="K2636" s="12">
        <v>500600</v>
      </c>
    </row>
    <row r="2637" spans="1:11" ht="60" customHeight="1" x14ac:dyDescent="0.2">
      <c r="A2637" s="1">
        <v>27944000</v>
      </c>
      <c r="B2637" s="1">
        <f t="shared" si="41"/>
        <v>33314400</v>
      </c>
      <c r="C2637" s="3">
        <v>37016000</v>
      </c>
      <c r="D2637" s="40" t="s">
        <v>6676</v>
      </c>
      <c r="E2637" s="41">
        <v>3.6</v>
      </c>
      <c r="F2637" s="41" t="s">
        <v>6709</v>
      </c>
      <c r="G2637" s="24">
        <v>19.600000000000001</v>
      </c>
      <c r="H2637" s="9"/>
      <c r="I2637" s="10" t="s">
        <v>3651</v>
      </c>
      <c r="J2637" s="15"/>
      <c r="K2637" s="12">
        <v>500605</v>
      </c>
    </row>
    <row r="2638" spans="1:11" ht="36" customHeight="1" x14ac:dyDescent="0.2">
      <c r="A2638" s="1">
        <v>50468250</v>
      </c>
      <c r="B2638" s="1">
        <f t="shared" si="41"/>
        <v>61084800</v>
      </c>
      <c r="C2638" s="3">
        <v>67872000</v>
      </c>
      <c r="D2638" s="40" t="s">
        <v>6676</v>
      </c>
      <c r="E2638" s="41">
        <v>8.6999999999999993</v>
      </c>
      <c r="F2638" s="41" t="s">
        <v>6788</v>
      </c>
      <c r="G2638" s="24">
        <v>35.700000000000003</v>
      </c>
      <c r="H2638" s="9"/>
      <c r="I2638" s="10" t="s">
        <v>3652</v>
      </c>
      <c r="J2638" s="15"/>
      <c r="K2638" s="12">
        <v>500610</v>
      </c>
    </row>
    <row r="2639" spans="1:11" ht="36" customHeight="1" x14ac:dyDescent="0.2">
      <c r="A2639" s="1">
        <v>21210400</v>
      </c>
      <c r="B2639" s="1">
        <f t="shared" si="41"/>
        <v>25356600</v>
      </c>
      <c r="C2639" s="3">
        <v>28174000</v>
      </c>
      <c r="D2639" s="40" t="s">
        <v>6676</v>
      </c>
      <c r="E2639" s="41">
        <v>2.9</v>
      </c>
      <c r="F2639" s="41" t="s">
        <v>6690</v>
      </c>
      <c r="G2639" s="24">
        <v>14.9</v>
      </c>
      <c r="H2639" s="9"/>
      <c r="I2639" s="10" t="s">
        <v>3653</v>
      </c>
      <c r="J2639" s="15"/>
      <c r="K2639" s="12">
        <v>500615</v>
      </c>
    </row>
    <row r="2640" spans="1:11" ht="133.15" customHeight="1" x14ac:dyDescent="0.2">
      <c r="A2640" s="1">
        <v>37001050</v>
      </c>
      <c r="B2640" s="1">
        <f t="shared" si="41"/>
        <v>45169200</v>
      </c>
      <c r="C2640" s="3">
        <v>50188000</v>
      </c>
      <c r="D2640" s="40" t="s">
        <v>6676</v>
      </c>
      <c r="E2640" s="41">
        <v>7.3</v>
      </c>
      <c r="F2640" s="41" t="s">
        <v>6688</v>
      </c>
      <c r="G2640" s="24">
        <v>26.3</v>
      </c>
      <c r="H2640" s="9"/>
      <c r="I2640" s="10" t="s">
        <v>3654</v>
      </c>
      <c r="J2640" s="15"/>
      <c r="K2640" s="12">
        <v>500620</v>
      </c>
    </row>
    <row r="2641" spans="1:11" ht="90" customHeight="1" x14ac:dyDescent="0.2">
      <c r="A2641" s="1">
        <v>41388700</v>
      </c>
      <c r="B2641" s="1">
        <f t="shared" si="41"/>
        <v>50164200</v>
      </c>
      <c r="C2641" s="3">
        <v>55738000</v>
      </c>
      <c r="D2641" s="40" t="s">
        <v>6676</v>
      </c>
      <c r="E2641" s="41">
        <v>7.3</v>
      </c>
      <c r="F2641" s="41" t="s">
        <v>6716</v>
      </c>
      <c r="G2641" s="24">
        <v>29.3</v>
      </c>
      <c r="H2641" s="9"/>
      <c r="I2641" s="10" t="s">
        <v>3655</v>
      </c>
      <c r="J2641" s="15"/>
      <c r="K2641" s="12">
        <v>500625</v>
      </c>
    </row>
    <row r="2642" spans="1:11" ht="60" customHeight="1" x14ac:dyDescent="0.2">
      <c r="A2642" s="1">
        <v>37001050</v>
      </c>
      <c r="B2642" s="1">
        <f t="shared" si="41"/>
        <v>45169200</v>
      </c>
      <c r="C2642" s="3">
        <v>50188000</v>
      </c>
      <c r="D2642" s="40" t="s">
        <v>6676</v>
      </c>
      <c r="E2642" s="41">
        <v>7.3</v>
      </c>
      <c r="F2642" s="41" t="s">
        <v>6688</v>
      </c>
      <c r="G2642" s="24">
        <v>26.3</v>
      </c>
      <c r="H2642" s="9"/>
      <c r="I2642" s="10" t="s">
        <v>3656</v>
      </c>
      <c r="J2642" s="15"/>
      <c r="K2642" s="12">
        <v>500626</v>
      </c>
    </row>
    <row r="2643" spans="1:11" ht="88.9" customHeight="1" x14ac:dyDescent="0.2">
      <c r="A2643" s="1">
        <v>80958750</v>
      </c>
      <c r="B2643" s="1">
        <f t="shared" si="41"/>
        <v>97173000</v>
      </c>
      <c r="C2643" s="3">
        <v>107970000</v>
      </c>
      <c r="D2643" s="40" t="s">
        <v>6689</v>
      </c>
      <c r="E2643" s="41" t="s">
        <v>6690</v>
      </c>
      <c r="F2643" s="41" t="s">
        <v>6708</v>
      </c>
      <c r="G2643" s="41" t="s">
        <v>6711</v>
      </c>
      <c r="H2643" s="9"/>
      <c r="I2643" s="10" t="s">
        <v>3657</v>
      </c>
      <c r="J2643" s="15"/>
      <c r="K2643" s="12">
        <v>500630</v>
      </c>
    </row>
    <row r="2644" spans="1:11" ht="75" customHeight="1" x14ac:dyDescent="0.2">
      <c r="A2644" s="1">
        <v>33645500</v>
      </c>
      <c r="B2644" s="1">
        <f t="shared" si="41"/>
        <v>40723200</v>
      </c>
      <c r="C2644" s="3">
        <v>45248000</v>
      </c>
      <c r="D2644" s="40" t="s">
        <v>6689</v>
      </c>
      <c r="E2644" s="41">
        <v>5.8</v>
      </c>
      <c r="F2644" s="41" t="s">
        <v>6699</v>
      </c>
      <c r="G2644" s="24">
        <v>23.8</v>
      </c>
      <c r="H2644" s="9"/>
      <c r="I2644" s="10" t="s">
        <v>3658</v>
      </c>
      <c r="J2644" s="15"/>
      <c r="K2644" s="12">
        <v>500635</v>
      </c>
    </row>
    <row r="2645" spans="1:11" ht="18" customHeight="1" x14ac:dyDescent="0.2">
      <c r="A2645" s="1">
        <v>16088050</v>
      </c>
      <c r="B2645" s="1">
        <f t="shared" si="41"/>
        <v>18315000</v>
      </c>
      <c r="C2645" s="3">
        <v>20350000</v>
      </c>
      <c r="D2645" s="40" t="s">
        <v>6673</v>
      </c>
      <c r="E2645" s="41" t="s">
        <v>6674</v>
      </c>
      <c r="F2645" s="41" t="s">
        <v>6680</v>
      </c>
      <c r="G2645" s="41" t="s">
        <v>6680</v>
      </c>
      <c r="H2645" s="9"/>
      <c r="I2645" s="10" t="s">
        <v>3659</v>
      </c>
      <c r="J2645" s="15"/>
      <c r="K2645" s="12">
        <v>500636</v>
      </c>
    </row>
    <row r="2646" spans="1:11" ht="75" customHeight="1" x14ac:dyDescent="0.2">
      <c r="A2646" s="1">
        <v>59978250</v>
      </c>
      <c r="B2646" s="1">
        <f t="shared" si="41"/>
        <v>73121400</v>
      </c>
      <c r="C2646" s="3">
        <v>81246000</v>
      </c>
      <c r="D2646" s="40" t="s">
        <v>6676</v>
      </c>
      <c r="E2646" s="41">
        <v>11.6</v>
      </c>
      <c r="F2646" s="41" t="s">
        <v>6681</v>
      </c>
      <c r="G2646" s="24">
        <v>42.6</v>
      </c>
      <c r="H2646" s="9"/>
      <c r="I2646" s="10" t="s">
        <v>3660</v>
      </c>
      <c r="J2646" s="15"/>
      <c r="K2646" s="12">
        <v>500640</v>
      </c>
    </row>
    <row r="2647" spans="1:11" ht="58.9" customHeight="1" x14ac:dyDescent="0.2">
      <c r="A2647" s="1">
        <v>42420800</v>
      </c>
      <c r="B2647" s="1">
        <f t="shared" si="41"/>
        <v>50713200</v>
      </c>
      <c r="C2647" s="3">
        <v>56348000</v>
      </c>
      <c r="D2647" s="40" t="s">
        <v>6676</v>
      </c>
      <c r="E2647" s="41">
        <v>5.8</v>
      </c>
      <c r="F2647" s="41" t="s">
        <v>6695</v>
      </c>
      <c r="G2647" s="24">
        <v>29.8</v>
      </c>
      <c r="H2647" s="17" t="s">
        <v>203</v>
      </c>
      <c r="I2647" s="10" t="s">
        <v>3661</v>
      </c>
      <c r="J2647" s="15"/>
      <c r="K2647" s="12">
        <v>500645</v>
      </c>
    </row>
    <row r="2648" spans="1:11" ht="36" customHeight="1" x14ac:dyDescent="0.2">
      <c r="A2648" s="1">
        <v>70216100</v>
      </c>
      <c r="B2648" s="1">
        <f t="shared" si="41"/>
        <v>84776400</v>
      </c>
      <c r="C2648" s="3">
        <v>94196000</v>
      </c>
      <c r="D2648" s="40" t="s">
        <v>6676</v>
      </c>
      <c r="E2648" s="41">
        <v>11.6</v>
      </c>
      <c r="F2648" s="41" t="s">
        <v>6731</v>
      </c>
      <c r="G2648" s="24">
        <v>49.6</v>
      </c>
      <c r="H2648" s="9"/>
      <c r="I2648" s="10" t="s">
        <v>3662</v>
      </c>
      <c r="J2648" s="15"/>
      <c r="K2648" s="12">
        <v>500650</v>
      </c>
    </row>
    <row r="2649" spans="1:11" ht="36" customHeight="1" x14ac:dyDescent="0.2">
      <c r="A2649" s="1">
        <v>72109100</v>
      </c>
      <c r="B2649" s="1">
        <f t="shared" si="41"/>
        <v>87557400</v>
      </c>
      <c r="C2649" s="3">
        <v>97286000</v>
      </c>
      <c r="D2649" s="40" t="s">
        <v>6676</v>
      </c>
      <c r="E2649" s="41">
        <v>13.1</v>
      </c>
      <c r="F2649" s="41" t="s">
        <v>6731</v>
      </c>
      <c r="G2649" s="24">
        <v>51.1</v>
      </c>
      <c r="H2649" s="9"/>
      <c r="I2649" s="10" t="s">
        <v>3663</v>
      </c>
      <c r="J2649" s="15"/>
      <c r="K2649" s="12">
        <v>500655</v>
      </c>
    </row>
    <row r="2650" spans="1:11" ht="54" customHeight="1" x14ac:dyDescent="0.2">
      <c r="A2650" s="1">
        <v>0</v>
      </c>
      <c r="B2650" s="1">
        <f t="shared" si="41"/>
        <v>0</v>
      </c>
      <c r="C2650" s="3">
        <v>0</v>
      </c>
      <c r="D2650" s="42"/>
      <c r="E2650" s="43"/>
      <c r="F2650" s="43"/>
      <c r="G2650" s="43"/>
      <c r="H2650" s="9"/>
      <c r="I2650" s="10" t="s">
        <v>3664</v>
      </c>
      <c r="J2650" s="15"/>
      <c r="K2650" s="18"/>
    </row>
    <row r="2651" spans="1:11" ht="45" customHeight="1" x14ac:dyDescent="0.2">
      <c r="A2651" s="1">
        <v>42851250</v>
      </c>
      <c r="B2651" s="1">
        <f t="shared" si="41"/>
        <v>51829200</v>
      </c>
      <c r="C2651" s="3">
        <v>57588000</v>
      </c>
      <c r="D2651" s="40" t="s">
        <v>6676</v>
      </c>
      <c r="E2651" s="41">
        <v>7.3</v>
      </c>
      <c r="F2651" s="41" t="s">
        <v>6684</v>
      </c>
      <c r="G2651" s="24">
        <v>30.3</v>
      </c>
      <c r="H2651" s="9"/>
      <c r="I2651" s="10" t="s">
        <v>3665</v>
      </c>
      <c r="J2651" s="15"/>
      <c r="K2651" s="12">
        <v>500660</v>
      </c>
    </row>
    <row r="2652" spans="1:11" ht="36" customHeight="1" x14ac:dyDescent="0.2">
      <c r="A2652" s="1">
        <v>62903350</v>
      </c>
      <c r="B2652" s="1">
        <f t="shared" si="41"/>
        <v>76451400</v>
      </c>
      <c r="C2652" s="3">
        <v>84946000</v>
      </c>
      <c r="D2652" s="40" t="s">
        <v>6676</v>
      </c>
      <c r="E2652" s="41">
        <v>11.6</v>
      </c>
      <c r="F2652" s="41" t="s">
        <v>6717</v>
      </c>
      <c r="G2652" s="24">
        <v>44.6</v>
      </c>
      <c r="H2652" s="9"/>
      <c r="I2652" s="10" t="s">
        <v>3666</v>
      </c>
      <c r="J2652" s="15"/>
      <c r="K2652" s="12">
        <v>500665</v>
      </c>
    </row>
    <row r="2653" spans="1:11" ht="45" customHeight="1" x14ac:dyDescent="0.2">
      <c r="A2653" s="1">
        <v>68174400</v>
      </c>
      <c r="B2653" s="1">
        <f t="shared" si="41"/>
        <v>82744200</v>
      </c>
      <c r="C2653" s="3">
        <v>91938000</v>
      </c>
      <c r="D2653" s="40" t="s">
        <v>6676</v>
      </c>
      <c r="E2653" s="41">
        <v>12.3</v>
      </c>
      <c r="F2653" s="41" t="s">
        <v>6697</v>
      </c>
      <c r="G2653" s="24">
        <v>48.3</v>
      </c>
      <c r="H2653" s="9"/>
      <c r="I2653" s="10" t="s">
        <v>3667</v>
      </c>
      <c r="J2653" s="15"/>
      <c r="K2653" s="12">
        <v>500670</v>
      </c>
    </row>
    <row r="2654" spans="1:11" ht="45" customHeight="1" x14ac:dyDescent="0.2">
      <c r="A2654" s="1">
        <v>39495700</v>
      </c>
      <c r="B2654" s="1">
        <f t="shared" si="41"/>
        <v>47383200</v>
      </c>
      <c r="C2654" s="3">
        <v>52648000</v>
      </c>
      <c r="D2654" s="40" t="s">
        <v>6676</v>
      </c>
      <c r="E2654" s="41">
        <v>5.8</v>
      </c>
      <c r="F2654" s="41" t="s">
        <v>6716</v>
      </c>
      <c r="G2654" s="24">
        <v>27.8</v>
      </c>
      <c r="H2654" s="9"/>
      <c r="I2654" s="10" t="s">
        <v>3668</v>
      </c>
      <c r="J2654" s="15"/>
      <c r="K2654" s="12">
        <v>500675</v>
      </c>
    </row>
    <row r="2655" spans="1:11" ht="60" customHeight="1" x14ac:dyDescent="0.2">
      <c r="A2655" s="1">
        <v>24565950</v>
      </c>
      <c r="B2655" s="1">
        <f t="shared" si="41"/>
        <v>29802600</v>
      </c>
      <c r="C2655" s="3">
        <v>33114000</v>
      </c>
      <c r="D2655" s="40" t="s">
        <v>6676</v>
      </c>
      <c r="E2655" s="41">
        <v>4.4000000000000004</v>
      </c>
      <c r="F2655" s="41" t="s">
        <v>6698</v>
      </c>
      <c r="G2655" s="24">
        <v>17.399999999999999</v>
      </c>
      <c r="H2655" s="9"/>
      <c r="I2655" s="10" t="s">
        <v>3669</v>
      </c>
      <c r="J2655" s="15"/>
      <c r="K2655" s="12">
        <v>500685</v>
      </c>
    </row>
    <row r="2656" spans="1:11" ht="88.9" customHeight="1" x14ac:dyDescent="0.2">
      <c r="A2656" s="1">
        <v>86290450</v>
      </c>
      <c r="B2656" s="1">
        <f t="shared" si="41"/>
        <v>98235000</v>
      </c>
      <c r="C2656" s="3">
        <v>109150000</v>
      </c>
      <c r="D2656" s="40" t="s">
        <v>6676</v>
      </c>
      <c r="E2656" s="41" t="s">
        <v>6674</v>
      </c>
      <c r="F2656" s="41" t="s">
        <v>6793</v>
      </c>
      <c r="G2656" s="41" t="s">
        <v>6793</v>
      </c>
      <c r="H2656" s="9"/>
      <c r="I2656" s="10" t="s">
        <v>3670</v>
      </c>
      <c r="J2656" s="15"/>
      <c r="K2656" s="12">
        <v>500686</v>
      </c>
    </row>
    <row r="2657" spans="1:11" ht="75" customHeight="1" x14ac:dyDescent="0.2">
      <c r="A2657" s="1">
        <v>54551650</v>
      </c>
      <c r="B2657" s="1">
        <f t="shared" si="41"/>
        <v>65149200</v>
      </c>
      <c r="C2657" s="3">
        <v>72388000</v>
      </c>
      <c r="D2657" s="40" t="s">
        <v>6689</v>
      </c>
      <c r="E2657" s="41">
        <v>7.3</v>
      </c>
      <c r="F2657" s="41" t="s">
        <v>6681</v>
      </c>
      <c r="G2657" s="24">
        <v>38.299999999999997</v>
      </c>
      <c r="H2657" s="9"/>
      <c r="I2657" s="10" t="s">
        <v>3671</v>
      </c>
      <c r="J2657" s="15"/>
      <c r="K2657" s="12">
        <v>500690</v>
      </c>
    </row>
    <row r="2658" spans="1:11" ht="18" customHeight="1" x14ac:dyDescent="0.2">
      <c r="A2658" s="1">
        <v>48701450</v>
      </c>
      <c r="B2658" s="1">
        <f t="shared" si="41"/>
        <v>58489200</v>
      </c>
      <c r="C2658" s="3">
        <v>64988000</v>
      </c>
      <c r="D2658" s="40" t="s">
        <v>6689</v>
      </c>
      <c r="E2658" s="41">
        <v>7.3</v>
      </c>
      <c r="F2658" s="41" t="s">
        <v>6788</v>
      </c>
      <c r="G2658" s="24">
        <v>34.299999999999997</v>
      </c>
      <c r="H2658" s="9"/>
      <c r="I2658" s="14" t="s">
        <v>3672</v>
      </c>
      <c r="J2658" s="15"/>
      <c r="K2658" s="12">
        <v>500691</v>
      </c>
    </row>
    <row r="2659" spans="1:11" ht="90" customHeight="1" x14ac:dyDescent="0.2">
      <c r="A2659" s="1">
        <v>119665950</v>
      </c>
      <c r="B2659" s="1">
        <f t="shared" si="41"/>
        <v>150168600</v>
      </c>
      <c r="C2659" s="3">
        <v>166854000</v>
      </c>
      <c r="D2659" s="40" t="s">
        <v>6676</v>
      </c>
      <c r="E2659" s="41">
        <v>33.4</v>
      </c>
      <c r="F2659" s="41" t="s">
        <v>6828</v>
      </c>
      <c r="G2659" s="24">
        <v>86.4</v>
      </c>
      <c r="H2659" s="9"/>
      <c r="I2659" s="10" t="s">
        <v>3673</v>
      </c>
      <c r="J2659" s="15"/>
      <c r="K2659" s="12">
        <v>500695</v>
      </c>
    </row>
    <row r="2660" spans="1:11" ht="103.9" customHeight="1" x14ac:dyDescent="0.2">
      <c r="A2660" s="1">
        <v>131366350</v>
      </c>
      <c r="B2660" s="1">
        <f t="shared" si="41"/>
        <v>163488600</v>
      </c>
      <c r="C2660" s="3">
        <v>181654000</v>
      </c>
      <c r="D2660" s="40" t="s">
        <v>6676</v>
      </c>
      <c r="E2660" s="41">
        <v>33.4</v>
      </c>
      <c r="F2660" s="41" t="s">
        <v>6761</v>
      </c>
      <c r="G2660" s="24">
        <v>94.4</v>
      </c>
      <c r="H2660" s="9"/>
      <c r="I2660" s="10" t="s">
        <v>3674</v>
      </c>
      <c r="J2660" s="15"/>
      <c r="K2660" s="12">
        <v>500700</v>
      </c>
    </row>
    <row r="2661" spans="1:11" ht="36" customHeight="1" x14ac:dyDescent="0.2">
      <c r="A2661" s="1">
        <v>59421600</v>
      </c>
      <c r="B2661" s="1">
        <f t="shared" si="41"/>
        <v>71820000</v>
      </c>
      <c r="C2661" s="3">
        <v>79800000</v>
      </c>
      <c r="D2661" s="40" t="s">
        <v>6675</v>
      </c>
      <c r="E2661" s="41" t="s">
        <v>6689</v>
      </c>
      <c r="F2661" s="41" t="s">
        <v>6687</v>
      </c>
      <c r="G2661" s="41" t="s">
        <v>6824</v>
      </c>
      <c r="H2661" s="9"/>
      <c r="I2661" s="10" t="s">
        <v>3675</v>
      </c>
      <c r="J2661" s="15"/>
      <c r="K2661" s="12">
        <v>500705</v>
      </c>
    </row>
    <row r="2662" spans="1:11" ht="18" customHeight="1" x14ac:dyDescent="0.2">
      <c r="A2662" s="1">
        <v>23400800</v>
      </c>
      <c r="B2662" s="1">
        <f t="shared" si="41"/>
        <v>26640000</v>
      </c>
      <c r="C2662" s="3">
        <v>29600000</v>
      </c>
      <c r="D2662" s="40" t="s">
        <v>6673</v>
      </c>
      <c r="E2662" s="41" t="s">
        <v>6674</v>
      </c>
      <c r="F2662" s="41" t="s">
        <v>6709</v>
      </c>
      <c r="G2662" s="41" t="s">
        <v>6709</v>
      </c>
      <c r="H2662" s="9"/>
      <c r="I2662" s="14" t="s">
        <v>567</v>
      </c>
      <c r="J2662" s="15"/>
      <c r="K2662" s="12">
        <v>500710</v>
      </c>
    </row>
    <row r="2663" spans="1:11" ht="36" customHeight="1" x14ac:dyDescent="0.2">
      <c r="A2663" s="1">
        <v>10237850</v>
      </c>
      <c r="B2663" s="1">
        <f t="shared" si="41"/>
        <v>11655000</v>
      </c>
      <c r="C2663" s="3">
        <v>12950000</v>
      </c>
      <c r="D2663" s="40" t="s">
        <v>6677</v>
      </c>
      <c r="E2663" s="41" t="s">
        <v>6674</v>
      </c>
      <c r="F2663" s="41" t="s">
        <v>6678</v>
      </c>
      <c r="G2663" s="41" t="s">
        <v>6678</v>
      </c>
      <c r="H2663" s="9"/>
      <c r="I2663" s="10" t="s">
        <v>3676</v>
      </c>
      <c r="J2663" s="15"/>
      <c r="K2663" s="12">
        <v>500720</v>
      </c>
    </row>
    <row r="2664" spans="1:11" ht="36" customHeight="1" x14ac:dyDescent="0.2">
      <c r="A2664" s="1">
        <v>35101200</v>
      </c>
      <c r="B2664" s="1">
        <f t="shared" si="41"/>
        <v>39960000</v>
      </c>
      <c r="C2664" s="3">
        <v>44400000</v>
      </c>
      <c r="D2664" s="40" t="s">
        <v>6673</v>
      </c>
      <c r="E2664" s="41" t="s">
        <v>6674</v>
      </c>
      <c r="F2664" s="41" t="s">
        <v>6695</v>
      </c>
      <c r="G2664" s="41" t="s">
        <v>6695</v>
      </c>
      <c r="H2664" s="13" t="s">
        <v>3677</v>
      </c>
      <c r="I2664" s="14" t="s">
        <v>568</v>
      </c>
      <c r="J2664" s="15"/>
      <c r="K2664" s="12">
        <v>500725</v>
      </c>
    </row>
    <row r="2665" spans="1:11" ht="36" customHeight="1" x14ac:dyDescent="0.2">
      <c r="A2665" s="1">
        <v>14625500</v>
      </c>
      <c r="B2665" s="1">
        <f t="shared" si="41"/>
        <v>16650000</v>
      </c>
      <c r="C2665" s="3">
        <v>18500000</v>
      </c>
      <c r="D2665" s="40" t="s">
        <v>6677</v>
      </c>
      <c r="E2665" s="41" t="s">
        <v>6674</v>
      </c>
      <c r="F2665" s="41" t="s">
        <v>6689</v>
      </c>
      <c r="G2665" s="41" t="s">
        <v>6689</v>
      </c>
      <c r="H2665" s="9"/>
      <c r="I2665" s="10" t="s">
        <v>3678</v>
      </c>
      <c r="J2665" s="15"/>
      <c r="K2665" s="12">
        <v>500730</v>
      </c>
    </row>
    <row r="2666" spans="1:11" ht="31.15" customHeight="1" x14ac:dyDescent="0.2">
      <c r="A2666" s="1">
        <v>35101200</v>
      </c>
      <c r="B2666" s="1">
        <f t="shared" si="41"/>
        <v>39960000</v>
      </c>
      <c r="C2666" s="3">
        <v>44400000</v>
      </c>
      <c r="D2666" s="40" t="s">
        <v>6677</v>
      </c>
      <c r="E2666" s="41" t="s">
        <v>6674</v>
      </c>
      <c r="F2666" s="41" t="s">
        <v>6695</v>
      </c>
      <c r="G2666" s="41" t="s">
        <v>6695</v>
      </c>
      <c r="H2666" s="9"/>
      <c r="I2666" s="14" t="s">
        <v>569</v>
      </c>
      <c r="J2666" s="15"/>
      <c r="K2666" s="12">
        <v>500735</v>
      </c>
    </row>
    <row r="2667" spans="1:11" ht="18" customHeight="1" x14ac:dyDescent="0.2">
      <c r="A2667" s="1">
        <v>16088050</v>
      </c>
      <c r="B2667" s="1">
        <f t="shared" si="41"/>
        <v>18315000</v>
      </c>
      <c r="C2667" s="3">
        <v>20350000</v>
      </c>
      <c r="D2667" s="40" t="s">
        <v>6673</v>
      </c>
      <c r="E2667" s="41" t="s">
        <v>6674</v>
      </c>
      <c r="F2667" s="41" t="s">
        <v>6680</v>
      </c>
      <c r="G2667" s="41" t="s">
        <v>6680</v>
      </c>
      <c r="H2667" s="9"/>
      <c r="I2667" s="14" t="s">
        <v>570</v>
      </c>
      <c r="J2667" s="15"/>
      <c r="K2667" s="12">
        <v>500740</v>
      </c>
    </row>
    <row r="2668" spans="1:11" ht="36" customHeight="1" x14ac:dyDescent="0.2">
      <c r="A2668" s="1">
        <v>84827900</v>
      </c>
      <c r="B2668" s="1">
        <f t="shared" si="41"/>
        <v>96570000</v>
      </c>
      <c r="C2668" s="3">
        <v>107300000</v>
      </c>
      <c r="D2668" s="40" t="s">
        <v>6689</v>
      </c>
      <c r="E2668" s="41" t="s">
        <v>6674</v>
      </c>
      <c r="F2668" s="41" t="s">
        <v>6789</v>
      </c>
      <c r="G2668" s="41" t="s">
        <v>6789</v>
      </c>
      <c r="H2668" s="9"/>
      <c r="I2668" s="10" t="s">
        <v>3679</v>
      </c>
      <c r="J2668" s="15"/>
      <c r="K2668" s="12">
        <v>500745</v>
      </c>
    </row>
    <row r="2669" spans="1:11" ht="36" customHeight="1" x14ac:dyDescent="0.2">
      <c r="A2669" s="1">
        <v>103841050</v>
      </c>
      <c r="B2669" s="1">
        <f t="shared" si="41"/>
        <v>118215000</v>
      </c>
      <c r="C2669" s="3">
        <v>131350000</v>
      </c>
      <c r="D2669" s="40" t="s">
        <v>6689</v>
      </c>
      <c r="E2669" s="41" t="s">
        <v>6674</v>
      </c>
      <c r="F2669" s="41" t="s">
        <v>6830</v>
      </c>
      <c r="G2669" s="41" t="s">
        <v>6830</v>
      </c>
      <c r="H2669" s="9"/>
      <c r="I2669" s="10" t="s">
        <v>3680</v>
      </c>
      <c r="J2669" s="15"/>
      <c r="K2669" s="12">
        <v>500750</v>
      </c>
    </row>
    <row r="2670" spans="1:11" ht="30" customHeight="1" x14ac:dyDescent="0.2">
      <c r="A2670" s="1">
        <v>48264150</v>
      </c>
      <c r="B2670" s="1">
        <f t="shared" si="41"/>
        <v>54945000</v>
      </c>
      <c r="C2670" s="3">
        <v>61050000</v>
      </c>
      <c r="D2670" s="40" t="s">
        <v>6676</v>
      </c>
      <c r="E2670" s="41" t="s">
        <v>6674</v>
      </c>
      <c r="F2670" s="41" t="s">
        <v>6717</v>
      </c>
      <c r="G2670" s="41" t="s">
        <v>6717</v>
      </c>
      <c r="H2670" s="9"/>
      <c r="I2670" s="14" t="s">
        <v>3681</v>
      </c>
      <c r="J2670" s="15"/>
      <c r="K2670" s="12">
        <v>500755</v>
      </c>
    </row>
    <row r="2671" spans="1:11" ht="30" customHeight="1" x14ac:dyDescent="0.2">
      <c r="A2671" s="1">
        <v>65814750</v>
      </c>
      <c r="B2671" s="1">
        <f t="shared" si="41"/>
        <v>74925000</v>
      </c>
      <c r="C2671" s="3">
        <v>83250000</v>
      </c>
      <c r="D2671" s="40" t="s">
        <v>6676</v>
      </c>
      <c r="E2671" s="41" t="s">
        <v>6674</v>
      </c>
      <c r="F2671" s="41" t="s">
        <v>6708</v>
      </c>
      <c r="G2671" s="41" t="s">
        <v>6708</v>
      </c>
      <c r="H2671" s="9"/>
      <c r="I2671" s="14" t="s">
        <v>3682</v>
      </c>
      <c r="J2671" s="15"/>
      <c r="K2671" s="12">
        <v>500760</v>
      </c>
    </row>
    <row r="2672" spans="1:11" ht="36" customHeight="1" x14ac:dyDescent="0.2">
      <c r="A2672" s="1">
        <v>40951400</v>
      </c>
      <c r="B2672" s="1">
        <f t="shared" si="41"/>
        <v>46620000</v>
      </c>
      <c r="C2672" s="3">
        <v>51800000</v>
      </c>
      <c r="D2672" s="40" t="s">
        <v>6676</v>
      </c>
      <c r="E2672" s="41" t="s">
        <v>6674</v>
      </c>
      <c r="F2672" s="41" t="s">
        <v>6719</v>
      </c>
      <c r="G2672" s="41" t="s">
        <v>6719</v>
      </c>
      <c r="H2672" s="9"/>
      <c r="I2672" s="10" t="s">
        <v>3683</v>
      </c>
      <c r="J2672" s="15"/>
      <c r="K2672" s="12">
        <v>500765</v>
      </c>
    </row>
    <row r="2673" spans="1:11" ht="36" customHeight="1" x14ac:dyDescent="0.2">
      <c r="A2673" s="1">
        <v>38026300</v>
      </c>
      <c r="B2673" s="1">
        <f t="shared" si="41"/>
        <v>43290000</v>
      </c>
      <c r="C2673" s="3">
        <v>48100000</v>
      </c>
      <c r="D2673" s="40" t="s">
        <v>6676</v>
      </c>
      <c r="E2673" s="41" t="s">
        <v>6674</v>
      </c>
      <c r="F2673" s="41" t="s">
        <v>6730</v>
      </c>
      <c r="G2673" s="41" t="s">
        <v>6730</v>
      </c>
      <c r="H2673" s="9"/>
      <c r="I2673" s="10" t="s">
        <v>3684</v>
      </c>
      <c r="J2673" s="15"/>
      <c r="K2673" s="12">
        <v>500770</v>
      </c>
    </row>
    <row r="2674" spans="1:11" ht="60" customHeight="1" x14ac:dyDescent="0.2">
      <c r="A2674" s="1">
        <v>20475700</v>
      </c>
      <c r="B2674" s="1">
        <f t="shared" si="41"/>
        <v>23310000</v>
      </c>
      <c r="C2674" s="3">
        <v>25900000</v>
      </c>
      <c r="D2674" s="40" t="s">
        <v>6678</v>
      </c>
      <c r="E2674" s="41" t="s">
        <v>6674</v>
      </c>
      <c r="F2674" s="41" t="s">
        <v>6706</v>
      </c>
      <c r="G2674" s="41" t="s">
        <v>6706</v>
      </c>
      <c r="H2674" s="9"/>
      <c r="I2674" s="10" t="s">
        <v>3685</v>
      </c>
      <c r="J2674" s="15"/>
      <c r="K2674" s="12">
        <v>500775</v>
      </c>
    </row>
    <row r="2675" spans="1:11" ht="73.900000000000006" customHeight="1" x14ac:dyDescent="0.2">
      <c r="A2675" s="1">
        <v>92140650</v>
      </c>
      <c r="B2675" s="1">
        <f t="shared" si="41"/>
        <v>104895000</v>
      </c>
      <c r="C2675" s="3">
        <v>116550000</v>
      </c>
      <c r="D2675" s="40" t="s">
        <v>6676</v>
      </c>
      <c r="E2675" s="41" t="s">
        <v>6674</v>
      </c>
      <c r="F2675" s="41" t="s">
        <v>6742</v>
      </c>
      <c r="G2675" s="41" t="s">
        <v>6742</v>
      </c>
      <c r="H2675" s="9"/>
      <c r="I2675" s="10" t="s">
        <v>3686</v>
      </c>
      <c r="J2675" s="15"/>
      <c r="K2675" s="12">
        <v>500780</v>
      </c>
    </row>
    <row r="2676" spans="1:11" ht="36" customHeight="1" x14ac:dyDescent="0.2">
      <c r="A2676" s="1">
        <v>108228700</v>
      </c>
      <c r="B2676" s="1">
        <f t="shared" si="41"/>
        <v>123210000</v>
      </c>
      <c r="C2676" s="3">
        <v>136900000</v>
      </c>
      <c r="D2676" s="40" t="s">
        <v>6676</v>
      </c>
      <c r="E2676" s="41" t="s">
        <v>6674</v>
      </c>
      <c r="F2676" s="41" t="s">
        <v>6800</v>
      </c>
      <c r="G2676" s="41" t="s">
        <v>6800</v>
      </c>
      <c r="H2676" s="9"/>
      <c r="I2676" s="10" t="s">
        <v>3687</v>
      </c>
      <c r="J2676" s="15"/>
      <c r="K2676" s="12">
        <v>500785</v>
      </c>
    </row>
    <row r="2677" spans="1:11" ht="60" customHeight="1" x14ac:dyDescent="0.2">
      <c r="A2677" s="1">
        <v>143329900</v>
      </c>
      <c r="B2677" s="1">
        <f t="shared" si="41"/>
        <v>163170000</v>
      </c>
      <c r="C2677" s="3">
        <v>181300000</v>
      </c>
      <c r="D2677" s="40" t="s">
        <v>6676</v>
      </c>
      <c r="E2677" s="41" t="s">
        <v>6674</v>
      </c>
      <c r="F2677" s="41" t="s">
        <v>6860</v>
      </c>
      <c r="G2677" s="41" t="s">
        <v>6860</v>
      </c>
      <c r="H2677" s="9"/>
      <c r="I2677" s="10" t="s">
        <v>3688</v>
      </c>
      <c r="J2677" s="15"/>
      <c r="K2677" s="12">
        <v>500790</v>
      </c>
    </row>
    <row r="2678" spans="1:11" ht="45" customHeight="1" x14ac:dyDescent="0.2">
      <c r="A2678" s="1">
        <v>99453400</v>
      </c>
      <c r="B2678" s="1">
        <f t="shared" si="41"/>
        <v>113220000</v>
      </c>
      <c r="C2678" s="3">
        <v>125800000</v>
      </c>
      <c r="D2678" s="40" t="s">
        <v>6676</v>
      </c>
      <c r="E2678" s="41" t="s">
        <v>6674</v>
      </c>
      <c r="F2678" s="41" t="s">
        <v>6829</v>
      </c>
      <c r="G2678" s="41" t="s">
        <v>6829</v>
      </c>
      <c r="H2678" s="9"/>
      <c r="I2678" s="10" t="s">
        <v>3689</v>
      </c>
      <c r="J2678" s="15"/>
      <c r="K2678" s="12">
        <v>500795</v>
      </c>
    </row>
    <row r="2679" spans="1:11" ht="18" customHeight="1" x14ac:dyDescent="0.2">
      <c r="A2679" s="1">
        <v>108228700</v>
      </c>
      <c r="B2679" s="1">
        <f t="shared" si="41"/>
        <v>123210000</v>
      </c>
      <c r="C2679" s="3">
        <v>136900000</v>
      </c>
      <c r="D2679" s="40" t="s">
        <v>6676</v>
      </c>
      <c r="E2679" s="41" t="s">
        <v>6674</v>
      </c>
      <c r="F2679" s="41" t="s">
        <v>6800</v>
      </c>
      <c r="G2679" s="41" t="s">
        <v>6800</v>
      </c>
      <c r="H2679" s="9"/>
      <c r="I2679" s="14" t="s">
        <v>571</v>
      </c>
      <c r="J2679" s="15"/>
      <c r="K2679" s="12">
        <v>500800</v>
      </c>
    </row>
    <row r="2680" spans="1:11" ht="58.9" customHeight="1" x14ac:dyDescent="0.2">
      <c r="A2680" s="1">
        <v>130166950</v>
      </c>
      <c r="B2680" s="1">
        <f t="shared" si="41"/>
        <v>148185000</v>
      </c>
      <c r="C2680" s="3">
        <v>164650000</v>
      </c>
      <c r="D2680" s="40" t="s">
        <v>6676</v>
      </c>
      <c r="E2680" s="41" t="s">
        <v>6674</v>
      </c>
      <c r="F2680" s="41" t="s">
        <v>6808</v>
      </c>
      <c r="G2680" s="41" t="s">
        <v>6808</v>
      </c>
      <c r="H2680" s="9"/>
      <c r="I2680" s="10" t="s">
        <v>3690</v>
      </c>
      <c r="J2680" s="15"/>
      <c r="K2680" s="12">
        <v>500805</v>
      </c>
    </row>
    <row r="2681" spans="1:11" ht="45" customHeight="1" x14ac:dyDescent="0.2">
      <c r="A2681" s="1">
        <v>84827900</v>
      </c>
      <c r="B2681" s="1">
        <f t="shared" si="41"/>
        <v>96570000</v>
      </c>
      <c r="C2681" s="3">
        <v>107300000</v>
      </c>
      <c r="D2681" s="40" t="s">
        <v>6676</v>
      </c>
      <c r="E2681" s="41" t="s">
        <v>6674</v>
      </c>
      <c r="F2681" s="41" t="s">
        <v>6789</v>
      </c>
      <c r="G2681" s="41" t="s">
        <v>6789</v>
      </c>
      <c r="H2681" s="9"/>
      <c r="I2681" s="10" t="s">
        <v>3691</v>
      </c>
      <c r="J2681" s="15"/>
      <c r="K2681" s="12">
        <v>500810</v>
      </c>
    </row>
    <row r="2682" spans="1:11" ht="45" customHeight="1" x14ac:dyDescent="0.2">
      <c r="A2682" s="1">
        <v>58502000</v>
      </c>
      <c r="B2682" s="1">
        <f t="shared" si="41"/>
        <v>66600000</v>
      </c>
      <c r="C2682" s="3">
        <v>74000000</v>
      </c>
      <c r="D2682" s="40" t="s">
        <v>6676</v>
      </c>
      <c r="E2682" s="41" t="s">
        <v>6674</v>
      </c>
      <c r="F2682" s="41" t="s">
        <v>6726</v>
      </c>
      <c r="G2682" s="41" t="s">
        <v>6726</v>
      </c>
      <c r="H2682" s="9"/>
      <c r="I2682" s="10" t="s">
        <v>3692</v>
      </c>
      <c r="J2682" s="15"/>
      <c r="K2682" s="12">
        <v>500815</v>
      </c>
    </row>
    <row r="2683" spans="1:11" ht="30" customHeight="1" x14ac:dyDescent="0.2">
      <c r="A2683" s="1">
        <v>80440250</v>
      </c>
      <c r="B2683" s="1">
        <f t="shared" si="41"/>
        <v>91575000</v>
      </c>
      <c r="C2683" s="3">
        <v>101750000</v>
      </c>
      <c r="D2683" s="40" t="s">
        <v>6676</v>
      </c>
      <c r="E2683" s="41" t="s">
        <v>6674</v>
      </c>
      <c r="F2683" s="41" t="s">
        <v>6750</v>
      </c>
      <c r="G2683" s="41" t="s">
        <v>6750</v>
      </c>
      <c r="H2683" s="9"/>
      <c r="I2683" s="10" t="s">
        <v>3693</v>
      </c>
      <c r="J2683" s="15"/>
      <c r="K2683" s="12">
        <v>500820</v>
      </c>
    </row>
    <row r="2684" spans="1:11" ht="60" customHeight="1" x14ac:dyDescent="0.2">
      <c r="A2684" s="1">
        <v>86290450</v>
      </c>
      <c r="B2684" s="1">
        <f t="shared" si="41"/>
        <v>98235000</v>
      </c>
      <c r="C2684" s="3">
        <v>109150000</v>
      </c>
      <c r="D2684" s="40" t="s">
        <v>6676</v>
      </c>
      <c r="E2684" s="41" t="s">
        <v>6674</v>
      </c>
      <c r="F2684" s="41" t="s">
        <v>6793</v>
      </c>
      <c r="G2684" s="41" t="s">
        <v>6793</v>
      </c>
      <c r="H2684" s="9"/>
      <c r="I2684" s="10" t="s">
        <v>3694</v>
      </c>
      <c r="J2684" s="15"/>
      <c r="K2684" s="12">
        <v>500825</v>
      </c>
    </row>
    <row r="2685" spans="1:11" ht="45" customHeight="1" x14ac:dyDescent="0.2">
      <c r="A2685" s="1">
        <v>62889650</v>
      </c>
      <c r="B2685" s="1">
        <f t="shared" si="41"/>
        <v>71595000</v>
      </c>
      <c r="C2685" s="3">
        <v>79550000</v>
      </c>
      <c r="D2685" s="40" t="s">
        <v>6676</v>
      </c>
      <c r="E2685" s="41" t="s">
        <v>6674</v>
      </c>
      <c r="F2685" s="41" t="s">
        <v>6753</v>
      </c>
      <c r="G2685" s="41" t="s">
        <v>6753</v>
      </c>
      <c r="H2685" s="9"/>
      <c r="I2685" s="10" t="s">
        <v>3695</v>
      </c>
      <c r="J2685" s="15"/>
      <c r="K2685" s="12">
        <v>500830</v>
      </c>
    </row>
    <row r="2686" spans="1:11" ht="45" customHeight="1" x14ac:dyDescent="0.2">
      <c r="A2686" s="1">
        <v>81902800</v>
      </c>
      <c r="B2686" s="1">
        <f t="shared" si="41"/>
        <v>93240000</v>
      </c>
      <c r="C2686" s="3">
        <v>103600000</v>
      </c>
      <c r="D2686" s="40" t="s">
        <v>6676</v>
      </c>
      <c r="E2686" s="41" t="s">
        <v>6674</v>
      </c>
      <c r="F2686" s="41" t="s">
        <v>6736</v>
      </c>
      <c r="G2686" s="41" t="s">
        <v>6736</v>
      </c>
      <c r="H2686" s="9"/>
      <c r="I2686" s="10" t="s">
        <v>3696</v>
      </c>
      <c r="J2686" s="15"/>
      <c r="K2686" s="12">
        <v>500835</v>
      </c>
    </row>
    <row r="2687" spans="1:11" ht="75" customHeight="1" x14ac:dyDescent="0.2">
      <c r="A2687" s="1">
        <v>131629500</v>
      </c>
      <c r="B2687" s="1">
        <f t="shared" si="41"/>
        <v>149850000</v>
      </c>
      <c r="C2687" s="3">
        <v>166500000</v>
      </c>
      <c r="D2687" s="40" t="s">
        <v>6676</v>
      </c>
      <c r="E2687" s="41" t="s">
        <v>6674</v>
      </c>
      <c r="F2687" s="41" t="s">
        <v>6805</v>
      </c>
      <c r="G2687" s="41" t="s">
        <v>6805</v>
      </c>
      <c r="H2687" s="17" t="s">
        <v>3697</v>
      </c>
      <c r="I2687" s="10" t="s">
        <v>3698</v>
      </c>
      <c r="J2687" s="15"/>
      <c r="K2687" s="12">
        <v>500840</v>
      </c>
    </row>
    <row r="2688" spans="1:11" ht="36" customHeight="1" x14ac:dyDescent="0.2">
      <c r="A2688" s="1">
        <v>61427100</v>
      </c>
      <c r="B2688" s="1">
        <f t="shared" si="41"/>
        <v>69930000</v>
      </c>
      <c r="C2688" s="3">
        <v>77700000</v>
      </c>
      <c r="D2688" s="40" t="s">
        <v>6676</v>
      </c>
      <c r="E2688" s="41" t="s">
        <v>6674</v>
      </c>
      <c r="F2688" s="41" t="s">
        <v>6824</v>
      </c>
      <c r="G2688" s="41" t="s">
        <v>6824</v>
      </c>
      <c r="H2688" s="9"/>
      <c r="I2688" s="10" t="s">
        <v>3699</v>
      </c>
      <c r="J2688" s="15"/>
      <c r="K2688" s="12">
        <v>500845</v>
      </c>
    </row>
    <row r="2689" spans="1:11" ht="36" customHeight="1" x14ac:dyDescent="0.2">
      <c r="A2689" s="1">
        <v>38026300</v>
      </c>
      <c r="B2689" s="1">
        <f t="shared" si="41"/>
        <v>43290000</v>
      </c>
      <c r="C2689" s="3">
        <v>48100000</v>
      </c>
      <c r="D2689" s="40" t="s">
        <v>6678</v>
      </c>
      <c r="E2689" s="41" t="s">
        <v>6674</v>
      </c>
      <c r="F2689" s="41" t="s">
        <v>6730</v>
      </c>
      <c r="G2689" s="41" t="s">
        <v>6730</v>
      </c>
      <c r="H2689" s="13" t="s">
        <v>3700</v>
      </c>
      <c r="I2689" s="10" t="s">
        <v>3701</v>
      </c>
      <c r="J2689" s="15"/>
      <c r="K2689" s="12">
        <v>500850</v>
      </c>
    </row>
    <row r="2690" spans="1:11" ht="45" customHeight="1" x14ac:dyDescent="0.2">
      <c r="A2690" s="1">
        <v>45339050</v>
      </c>
      <c r="B2690" s="1">
        <f t="shared" si="41"/>
        <v>51615000</v>
      </c>
      <c r="C2690" s="3">
        <v>57350000</v>
      </c>
      <c r="D2690" s="40" t="s">
        <v>6677</v>
      </c>
      <c r="E2690" s="41" t="s">
        <v>6674</v>
      </c>
      <c r="F2690" s="41" t="s">
        <v>6681</v>
      </c>
      <c r="G2690" s="41" t="s">
        <v>6681</v>
      </c>
      <c r="H2690" s="9"/>
      <c r="I2690" s="10" t="s">
        <v>3702</v>
      </c>
      <c r="J2690" s="15"/>
      <c r="K2690" s="12">
        <v>500855</v>
      </c>
    </row>
    <row r="2691" spans="1:11" ht="60" customHeight="1" x14ac:dyDescent="0.2">
      <c r="A2691" s="1">
        <v>83365350</v>
      </c>
      <c r="B2691" s="1">
        <f t="shared" si="41"/>
        <v>94905000</v>
      </c>
      <c r="C2691" s="3">
        <v>105450000</v>
      </c>
      <c r="D2691" s="40" t="s">
        <v>6678</v>
      </c>
      <c r="E2691" s="41" t="s">
        <v>6674</v>
      </c>
      <c r="F2691" s="41" t="s">
        <v>6711</v>
      </c>
      <c r="G2691" s="41" t="s">
        <v>6711</v>
      </c>
      <c r="H2691" s="9"/>
      <c r="I2691" s="10" t="s">
        <v>3703</v>
      </c>
      <c r="J2691" s="15"/>
      <c r="K2691" s="12">
        <v>500860</v>
      </c>
    </row>
    <row r="2692" spans="1:11" ht="36" customHeight="1" x14ac:dyDescent="0.2">
      <c r="A2692" s="1">
        <v>52651800</v>
      </c>
      <c r="B2692" s="1">
        <f t="shared" si="41"/>
        <v>59940000</v>
      </c>
      <c r="C2692" s="3">
        <v>66600000</v>
      </c>
      <c r="D2692" s="40" t="s">
        <v>6678</v>
      </c>
      <c r="E2692" s="41" t="s">
        <v>6674</v>
      </c>
      <c r="F2692" s="41" t="s">
        <v>6697</v>
      </c>
      <c r="G2692" s="41" t="s">
        <v>6697</v>
      </c>
      <c r="H2692" s="9"/>
      <c r="I2692" s="10" t="s">
        <v>572</v>
      </c>
      <c r="J2692" s="15"/>
      <c r="K2692" s="12">
        <v>500865</v>
      </c>
    </row>
    <row r="2693" spans="1:11" ht="36" customHeight="1" x14ac:dyDescent="0.2">
      <c r="A2693" s="1">
        <v>68739850</v>
      </c>
      <c r="B2693" s="1">
        <f t="shared" si="41"/>
        <v>78255000</v>
      </c>
      <c r="C2693" s="3">
        <v>86950000</v>
      </c>
      <c r="D2693" s="40" t="s">
        <v>6678</v>
      </c>
      <c r="E2693" s="41" t="s">
        <v>6674</v>
      </c>
      <c r="F2693" s="41" t="s">
        <v>6701</v>
      </c>
      <c r="G2693" s="41" t="s">
        <v>6701</v>
      </c>
      <c r="H2693" s="9"/>
      <c r="I2693" s="10" t="s">
        <v>573</v>
      </c>
      <c r="J2693" s="15"/>
      <c r="K2693" s="12">
        <v>500870</v>
      </c>
    </row>
    <row r="2694" spans="1:11" ht="36" customHeight="1" x14ac:dyDescent="0.2">
      <c r="A2694" s="1">
        <v>87753000</v>
      </c>
      <c r="B2694" s="1">
        <f t="shared" ref="B2694:B2757" si="42">C2694-(C2694*$B$4)/100</f>
        <v>99900000</v>
      </c>
      <c r="C2694" s="3">
        <v>111000000</v>
      </c>
      <c r="D2694" s="40" t="s">
        <v>6676</v>
      </c>
      <c r="E2694" s="41" t="s">
        <v>6674</v>
      </c>
      <c r="F2694" s="41" t="s">
        <v>6707</v>
      </c>
      <c r="G2694" s="41" t="s">
        <v>6707</v>
      </c>
      <c r="H2694" s="9"/>
      <c r="I2694" s="10" t="s">
        <v>574</v>
      </c>
      <c r="J2694" s="15"/>
      <c r="K2694" s="12">
        <v>500875</v>
      </c>
    </row>
    <row r="2695" spans="1:11" ht="73.900000000000006" customHeight="1" x14ac:dyDescent="0.2">
      <c r="A2695" s="1">
        <v>55576900</v>
      </c>
      <c r="B2695" s="1">
        <f t="shared" si="42"/>
        <v>63270000</v>
      </c>
      <c r="C2695" s="3">
        <v>70300000</v>
      </c>
      <c r="D2695" s="40" t="s">
        <v>6678</v>
      </c>
      <c r="E2695" s="41" t="s">
        <v>6674</v>
      </c>
      <c r="F2695" s="41" t="s">
        <v>6731</v>
      </c>
      <c r="G2695" s="41" t="s">
        <v>6731</v>
      </c>
      <c r="H2695" s="13" t="s">
        <v>3704</v>
      </c>
      <c r="I2695" s="14" t="s">
        <v>575</v>
      </c>
      <c r="J2695" s="15"/>
      <c r="K2695" s="12">
        <v>500880</v>
      </c>
    </row>
    <row r="2696" spans="1:11" ht="75" customHeight="1" x14ac:dyDescent="0.2">
      <c r="A2696" s="1">
        <v>8775300</v>
      </c>
      <c r="B2696" s="1">
        <f t="shared" si="42"/>
        <v>9990000</v>
      </c>
      <c r="C2696" s="3">
        <v>11100000</v>
      </c>
      <c r="D2696" s="40" t="s">
        <v>6678</v>
      </c>
      <c r="E2696" s="41" t="s">
        <v>6674</v>
      </c>
      <c r="F2696" s="41" t="s">
        <v>6677</v>
      </c>
      <c r="G2696" s="41" t="s">
        <v>6677</v>
      </c>
      <c r="H2696" s="9"/>
      <c r="I2696" s="10" t="s">
        <v>576</v>
      </c>
      <c r="J2696" s="15"/>
      <c r="K2696" s="12">
        <v>500885</v>
      </c>
    </row>
    <row r="2697" spans="1:11" ht="45" customHeight="1" x14ac:dyDescent="0.2">
      <c r="A2697" s="1">
        <v>92923300</v>
      </c>
      <c r="B2697" s="1">
        <f t="shared" si="42"/>
        <v>123939000</v>
      </c>
      <c r="C2697" s="3">
        <v>137710000</v>
      </c>
      <c r="D2697" s="40" t="s">
        <v>6680</v>
      </c>
      <c r="E2697" s="41">
        <v>43.5</v>
      </c>
      <c r="F2697" s="41" t="s">
        <v>6730</v>
      </c>
      <c r="G2697" s="24">
        <v>69.5</v>
      </c>
      <c r="H2697" s="9"/>
      <c r="I2697" s="10" t="s">
        <v>3705</v>
      </c>
      <c r="J2697" s="11" t="s">
        <v>6992</v>
      </c>
      <c r="K2697" s="12">
        <v>500890</v>
      </c>
    </row>
    <row r="2698" spans="1:11" ht="36" customHeight="1" x14ac:dyDescent="0.2">
      <c r="A2698" s="1">
        <v>10237850</v>
      </c>
      <c r="B2698" s="1">
        <f t="shared" si="42"/>
        <v>11655000</v>
      </c>
      <c r="C2698" s="3">
        <v>12950000</v>
      </c>
      <c r="D2698" s="40" t="s">
        <v>6680</v>
      </c>
      <c r="E2698" s="41" t="s">
        <v>6674</v>
      </c>
      <c r="F2698" s="41" t="s">
        <v>6678</v>
      </c>
      <c r="G2698" s="41" t="s">
        <v>6678</v>
      </c>
      <c r="H2698" s="9"/>
      <c r="I2698" s="10" t="s">
        <v>3706</v>
      </c>
      <c r="J2698" s="15"/>
      <c r="K2698" s="12">
        <v>500891</v>
      </c>
    </row>
    <row r="2699" spans="1:11" ht="45" customHeight="1" x14ac:dyDescent="0.2">
      <c r="A2699" s="1">
        <v>74683000</v>
      </c>
      <c r="B2699" s="1">
        <f t="shared" si="42"/>
        <v>100044000</v>
      </c>
      <c r="C2699" s="3">
        <v>111160000</v>
      </c>
      <c r="D2699" s="40" t="s">
        <v>6680</v>
      </c>
      <c r="E2699" s="41" t="s">
        <v>6697</v>
      </c>
      <c r="F2699" s="41" t="s">
        <v>6679</v>
      </c>
      <c r="G2699" s="41" t="s">
        <v>6736</v>
      </c>
      <c r="H2699" s="9"/>
      <c r="I2699" s="10" t="s">
        <v>3707</v>
      </c>
      <c r="J2699" s="11" t="s">
        <v>6992</v>
      </c>
      <c r="K2699" s="12">
        <v>500895</v>
      </c>
    </row>
    <row r="2700" spans="1:11" ht="60" customHeight="1" x14ac:dyDescent="0.2">
      <c r="A2700" s="1">
        <v>32176100</v>
      </c>
      <c r="B2700" s="1">
        <f t="shared" si="42"/>
        <v>36630000</v>
      </c>
      <c r="C2700" s="3">
        <v>40700000</v>
      </c>
      <c r="D2700" s="40" t="s">
        <v>6680</v>
      </c>
      <c r="E2700" s="41" t="s">
        <v>6674</v>
      </c>
      <c r="F2700" s="41" t="s">
        <v>6716</v>
      </c>
      <c r="G2700" s="41" t="s">
        <v>6716</v>
      </c>
      <c r="H2700" s="9"/>
      <c r="I2700" s="10" t="s">
        <v>3708</v>
      </c>
      <c r="J2700" s="15"/>
      <c r="K2700" s="12">
        <v>500896</v>
      </c>
    </row>
    <row r="2701" spans="1:11" ht="45" customHeight="1" x14ac:dyDescent="0.2">
      <c r="A2701" s="1">
        <v>11700400</v>
      </c>
      <c r="B2701" s="1">
        <f t="shared" si="42"/>
        <v>13320000</v>
      </c>
      <c r="C2701" s="3">
        <v>14800000</v>
      </c>
      <c r="D2701" s="40" t="s">
        <v>6675</v>
      </c>
      <c r="E2701" s="41" t="s">
        <v>6674</v>
      </c>
      <c r="F2701" s="41" t="s">
        <v>6676</v>
      </c>
      <c r="G2701" s="41" t="s">
        <v>6676</v>
      </c>
      <c r="H2701" s="9"/>
      <c r="I2701" s="10" t="s">
        <v>3709</v>
      </c>
      <c r="J2701" s="15"/>
      <c r="K2701" s="12">
        <v>500900</v>
      </c>
    </row>
    <row r="2702" spans="1:11" ht="36" customHeight="1" x14ac:dyDescent="0.2">
      <c r="A2702" s="1">
        <v>14625500</v>
      </c>
      <c r="B2702" s="1">
        <f t="shared" si="42"/>
        <v>16650000</v>
      </c>
      <c r="C2702" s="3">
        <v>18500000</v>
      </c>
      <c r="D2702" s="40" t="s">
        <v>6673</v>
      </c>
      <c r="E2702" s="41" t="s">
        <v>6674</v>
      </c>
      <c r="F2702" s="41" t="s">
        <v>6689</v>
      </c>
      <c r="G2702" s="41" t="s">
        <v>6689</v>
      </c>
      <c r="H2702" s="13" t="s">
        <v>3710</v>
      </c>
      <c r="I2702" s="14" t="s">
        <v>577</v>
      </c>
      <c r="J2702" s="15"/>
      <c r="K2702" s="12">
        <v>500905</v>
      </c>
    </row>
    <row r="2703" spans="1:11" ht="88.9" customHeight="1" x14ac:dyDescent="0.2">
      <c r="A2703" s="1">
        <v>10237850</v>
      </c>
      <c r="B2703" s="1">
        <f t="shared" si="42"/>
        <v>11655000</v>
      </c>
      <c r="C2703" s="3">
        <v>12950000</v>
      </c>
      <c r="D2703" s="40" t="s">
        <v>6673</v>
      </c>
      <c r="E2703" s="41" t="s">
        <v>6674</v>
      </c>
      <c r="F2703" s="41" t="s">
        <v>6678</v>
      </c>
      <c r="G2703" s="41" t="s">
        <v>6678</v>
      </c>
      <c r="H2703" s="9"/>
      <c r="I2703" s="10" t="s">
        <v>3711</v>
      </c>
      <c r="J2703" s="15"/>
      <c r="K2703" s="12">
        <v>500910</v>
      </c>
    </row>
    <row r="2704" spans="1:11" ht="18" customHeight="1" x14ac:dyDescent="0.2">
      <c r="A2704" s="1">
        <v>14625500</v>
      </c>
      <c r="B2704" s="1">
        <f t="shared" si="42"/>
        <v>16650000</v>
      </c>
      <c r="C2704" s="3">
        <v>18500000</v>
      </c>
      <c r="D2704" s="40" t="s">
        <v>6673</v>
      </c>
      <c r="E2704" s="41" t="s">
        <v>6674</v>
      </c>
      <c r="F2704" s="41" t="s">
        <v>6689</v>
      </c>
      <c r="G2704" s="41" t="s">
        <v>6689</v>
      </c>
      <c r="H2704" s="9"/>
      <c r="I2704" s="14" t="s">
        <v>578</v>
      </c>
      <c r="J2704" s="15"/>
      <c r="K2704" s="12">
        <v>500915</v>
      </c>
    </row>
    <row r="2705" spans="1:11" ht="36" customHeight="1" x14ac:dyDescent="0.2">
      <c r="A2705" s="1">
        <v>68739850</v>
      </c>
      <c r="B2705" s="1">
        <f t="shared" si="42"/>
        <v>78255000</v>
      </c>
      <c r="C2705" s="3">
        <v>86950000</v>
      </c>
      <c r="D2705" s="40" t="s">
        <v>6677</v>
      </c>
      <c r="E2705" s="41" t="s">
        <v>6674</v>
      </c>
      <c r="F2705" s="41" t="s">
        <v>6701</v>
      </c>
      <c r="G2705" s="41" t="s">
        <v>6701</v>
      </c>
      <c r="H2705" s="9"/>
      <c r="I2705" s="10" t="s">
        <v>3712</v>
      </c>
      <c r="J2705" s="15"/>
      <c r="K2705" s="12">
        <v>500920</v>
      </c>
    </row>
    <row r="2706" spans="1:11" ht="45" customHeight="1" x14ac:dyDescent="0.2">
      <c r="A2706" s="1">
        <v>97990850</v>
      </c>
      <c r="B2706" s="1">
        <f t="shared" si="42"/>
        <v>111555000</v>
      </c>
      <c r="C2706" s="3">
        <v>123950000</v>
      </c>
      <c r="D2706" s="40" t="s">
        <v>6677</v>
      </c>
      <c r="E2706" s="41" t="s">
        <v>6674</v>
      </c>
      <c r="F2706" s="41" t="s">
        <v>6729</v>
      </c>
      <c r="G2706" s="41" t="s">
        <v>6729</v>
      </c>
      <c r="H2706" s="9"/>
      <c r="I2706" s="10" t="s">
        <v>3713</v>
      </c>
      <c r="J2706" s="15"/>
      <c r="K2706" s="12">
        <v>500925</v>
      </c>
    </row>
    <row r="2707" spans="1:11" ht="36" customHeight="1" x14ac:dyDescent="0.2">
      <c r="A2707" s="1">
        <v>43876500</v>
      </c>
      <c r="B2707" s="1">
        <f t="shared" si="42"/>
        <v>49950000</v>
      </c>
      <c r="C2707" s="3">
        <v>55500000</v>
      </c>
      <c r="D2707" s="40" t="s">
        <v>6677</v>
      </c>
      <c r="E2707" s="41" t="s">
        <v>6674</v>
      </c>
      <c r="F2707" s="41" t="s">
        <v>6686</v>
      </c>
      <c r="G2707" s="41" t="s">
        <v>6686</v>
      </c>
      <c r="H2707" s="9"/>
      <c r="I2707" s="10" t="s">
        <v>3714</v>
      </c>
      <c r="J2707" s="11" t="s">
        <v>6992</v>
      </c>
      <c r="K2707" s="12">
        <v>500930</v>
      </c>
    </row>
    <row r="2708" spans="1:11" ht="18" customHeight="1" x14ac:dyDescent="0.2">
      <c r="A2708" s="1">
        <v>67277300</v>
      </c>
      <c r="B2708" s="1">
        <f t="shared" si="42"/>
        <v>76590000</v>
      </c>
      <c r="C2708" s="3">
        <v>85100000</v>
      </c>
      <c r="D2708" s="40" t="s">
        <v>6678</v>
      </c>
      <c r="E2708" s="41" t="s">
        <v>6674</v>
      </c>
      <c r="F2708" s="41" t="s">
        <v>6713</v>
      </c>
      <c r="G2708" s="41" t="s">
        <v>6713</v>
      </c>
      <c r="H2708" s="9"/>
      <c r="I2708" s="14" t="s">
        <v>579</v>
      </c>
      <c r="J2708" s="15"/>
      <c r="K2708" s="12">
        <v>500935</v>
      </c>
    </row>
    <row r="2709" spans="1:11" ht="18" customHeight="1" x14ac:dyDescent="0.2">
      <c r="A2709" s="1">
        <v>89215550</v>
      </c>
      <c r="B2709" s="1">
        <f t="shared" si="42"/>
        <v>101565000</v>
      </c>
      <c r="C2709" s="3">
        <v>112850000</v>
      </c>
      <c r="D2709" s="40" t="s">
        <v>6676</v>
      </c>
      <c r="E2709" s="41" t="s">
        <v>6674</v>
      </c>
      <c r="F2709" s="41" t="s">
        <v>6761</v>
      </c>
      <c r="G2709" s="41" t="s">
        <v>6761</v>
      </c>
      <c r="H2709" s="9"/>
      <c r="I2709" s="14" t="s">
        <v>3715</v>
      </c>
      <c r="J2709" s="15"/>
      <c r="K2709" s="12">
        <v>500940</v>
      </c>
    </row>
    <row r="2710" spans="1:11" ht="45" customHeight="1" x14ac:dyDescent="0.2">
      <c r="A2710" s="1">
        <v>133092050</v>
      </c>
      <c r="B2710" s="1">
        <f t="shared" si="42"/>
        <v>151515000</v>
      </c>
      <c r="C2710" s="3">
        <v>168350000</v>
      </c>
      <c r="D2710" s="40" t="s">
        <v>6689</v>
      </c>
      <c r="E2710" s="41" t="s">
        <v>6674</v>
      </c>
      <c r="F2710" s="41" t="s">
        <v>6839</v>
      </c>
      <c r="G2710" s="41" t="s">
        <v>6839</v>
      </c>
      <c r="H2710" s="9"/>
      <c r="I2710" s="10" t="s">
        <v>3716</v>
      </c>
      <c r="J2710" s="15"/>
      <c r="K2710" s="12">
        <v>500945</v>
      </c>
    </row>
    <row r="2711" spans="1:11" ht="75" customHeight="1" x14ac:dyDescent="0.2">
      <c r="A2711" s="1">
        <v>171118350</v>
      </c>
      <c r="B2711" s="1">
        <f t="shared" si="42"/>
        <v>194805000</v>
      </c>
      <c r="C2711" s="3">
        <v>216450000</v>
      </c>
      <c r="D2711" s="40" t="s">
        <v>6689</v>
      </c>
      <c r="E2711" s="41" t="s">
        <v>6674</v>
      </c>
      <c r="F2711" s="41" t="s">
        <v>6722</v>
      </c>
      <c r="G2711" s="41" t="s">
        <v>6722</v>
      </c>
      <c r="H2711" s="17" t="s">
        <v>3717</v>
      </c>
      <c r="I2711" s="10" t="s">
        <v>3718</v>
      </c>
      <c r="J2711" s="15"/>
      <c r="K2711" s="12">
        <v>500950</v>
      </c>
    </row>
    <row r="2712" spans="1:11" ht="36" customHeight="1" x14ac:dyDescent="0.2">
      <c r="A2712" s="1">
        <v>17550600</v>
      </c>
      <c r="B2712" s="1">
        <f t="shared" si="42"/>
        <v>19980000</v>
      </c>
      <c r="C2712" s="3">
        <v>22200000</v>
      </c>
      <c r="D2712" s="40" t="s">
        <v>6676</v>
      </c>
      <c r="E2712" s="41" t="s">
        <v>6674</v>
      </c>
      <c r="F2712" s="41" t="s">
        <v>6690</v>
      </c>
      <c r="G2712" s="41" t="s">
        <v>6690</v>
      </c>
      <c r="H2712" s="13" t="s">
        <v>3719</v>
      </c>
      <c r="I2712" s="10" t="s">
        <v>3720</v>
      </c>
      <c r="J2712" s="15"/>
      <c r="K2712" s="12">
        <v>500955</v>
      </c>
    </row>
    <row r="2713" spans="1:11" ht="45" customHeight="1" x14ac:dyDescent="0.2">
      <c r="A2713" s="1">
        <v>20475700</v>
      </c>
      <c r="B2713" s="1">
        <f t="shared" si="42"/>
        <v>23310000</v>
      </c>
      <c r="C2713" s="3">
        <v>25900000</v>
      </c>
      <c r="D2713" s="40" t="s">
        <v>6676</v>
      </c>
      <c r="E2713" s="41" t="s">
        <v>6674</v>
      </c>
      <c r="F2713" s="41" t="s">
        <v>6706</v>
      </c>
      <c r="G2713" s="41" t="s">
        <v>6706</v>
      </c>
      <c r="H2713" s="9"/>
      <c r="I2713" s="10" t="s">
        <v>3721</v>
      </c>
      <c r="J2713" s="15"/>
      <c r="K2713" s="12">
        <v>500960</v>
      </c>
    </row>
    <row r="2714" spans="1:11" ht="18" customHeight="1" x14ac:dyDescent="0.2">
      <c r="A2714" s="1">
        <v>19013150</v>
      </c>
      <c r="B2714" s="1">
        <f t="shared" si="42"/>
        <v>21645000</v>
      </c>
      <c r="C2714" s="3">
        <v>24050000</v>
      </c>
      <c r="D2714" s="40" t="s">
        <v>6676</v>
      </c>
      <c r="E2714" s="41" t="s">
        <v>6674</v>
      </c>
      <c r="F2714" s="41" t="s">
        <v>6698</v>
      </c>
      <c r="G2714" s="41" t="s">
        <v>6698</v>
      </c>
      <c r="H2714" s="9"/>
      <c r="I2714" s="14" t="s">
        <v>580</v>
      </c>
      <c r="J2714" s="15"/>
      <c r="K2714" s="12">
        <v>500961</v>
      </c>
    </row>
    <row r="2715" spans="1:11" ht="18" customHeight="1" x14ac:dyDescent="0.2">
      <c r="A2715" s="1">
        <v>5850200</v>
      </c>
      <c r="B2715" s="1">
        <f t="shared" si="42"/>
        <v>6660000</v>
      </c>
      <c r="C2715" s="3">
        <v>7400000</v>
      </c>
      <c r="D2715" s="40" t="s">
        <v>6673</v>
      </c>
      <c r="E2715" s="41" t="s">
        <v>6674</v>
      </c>
      <c r="F2715" s="41" t="s">
        <v>6673</v>
      </c>
      <c r="G2715" s="41" t="s">
        <v>6673</v>
      </c>
      <c r="H2715" s="9"/>
      <c r="I2715" s="10" t="s">
        <v>581</v>
      </c>
      <c r="J2715" s="15"/>
      <c r="K2715" s="12">
        <v>500965</v>
      </c>
    </row>
    <row r="2716" spans="1:11" ht="36" customHeight="1" x14ac:dyDescent="0.2">
      <c r="A2716" s="1">
        <v>49726700</v>
      </c>
      <c r="B2716" s="1">
        <f t="shared" si="42"/>
        <v>56610000</v>
      </c>
      <c r="C2716" s="3">
        <v>62900000</v>
      </c>
      <c r="D2716" s="40" t="s">
        <v>6677</v>
      </c>
      <c r="E2716" s="41" t="s">
        <v>6674</v>
      </c>
      <c r="F2716" s="41" t="s">
        <v>6725</v>
      </c>
      <c r="G2716" s="41" t="s">
        <v>6725</v>
      </c>
      <c r="H2716" s="9"/>
      <c r="I2716" s="10" t="s">
        <v>3722</v>
      </c>
      <c r="J2716" s="15"/>
      <c r="K2716" s="12">
        <v>500970</v>
      </c>
    </row>
    <row r="2717" spans="1:11" ht="36" customHeight="1" x14ac:dyDescent="0.2">
      <c r="A2717" s="1">
        <v>16088050</v>
      </c>
      <c r="B2717" s="1">
        <f t="shared" si="42"/>
        <v>18315000</v>
      </c>
      <c r="C2717" s="3">
        <v>20350000</v>
      </c>
      <c r="D2717" s="40" t="s">
        <v>6677</v>
      </c>
      <c r="E2717" s="41" t="s">
        <v>6674</v>
      </c>
      <c r="F2717" s="41" t="s">
        <v>6680</v>
      </c>
      <c r="G2717" s="41" t="s">
        <v>6680</v>
      </c>
      <c r="H2717" s="9"/>
      <c r="I2717" s="10" t="s">
        <v>582</v>
      </c>
      <c r="J2717" s="15"/>
      <c r="K2717" s="12">
        <v>500975</v>
      </c>
    </row>
    <row r="2718" spans="1:11" ht="36" customHeight="1" x14ac:dyDescent="0.2">
      <c r="A2718" s="1">
        <v>8775300</v>
      </c>
      <c r="B2718" s="1">
        <f t="shared" si="42"/>
        <v>9990000</v>
      </c>
      <c r="C2718" s="3">
        <v>11100000</v>
      </c>
      <c r="D2718" s="40" t="s">
        <v>6673</v>
      </c>
      <c r="E2718" s="41" t="s">
        <v>6674</v>
      </c>
      <c r="F2718" s="41" t="s">
        <v>6677</v>
      </c>
      <c r="G2718" s="41" t="s">
        <v>6677</v>
      </c>
      <c r="H2718" s="13" t="s">
        <v>85</v>
      </c>
      <c r="I2718" s="14" t="s">
        <v>583</v>
      </c>
      <c r="J2718" s="15"/>
      <c r="K2718" s="12">
        <v>500980</v>
      </c>
    </row>
    <row r="2719" spans="1:11" ht="45" customHeight="1" x14ac:dyDescent="0.2">
      <c r="A2719" s="1">
        <v>13162950</v>
      </c>
      <c r="B2719" s="1">
        <f t="shared" si="42"/>
        <v>14985000</v>
      </c>
      <c r="C2719" s="3">
        <v>16650000</v>
      </c>
      <c r="D2719" s="40" t="s">
        <v>6673</v>
      </c>
      <c r="E2719" s="41" t="s">
        <v>6674</v>
      </c>
      <c r="F2719" s="41" t="s">
        <v>6694</v>
      </c>
      <c r="G2719" s="41" t="s">
        <v>6694</v>
      </c>
      <c r="H2719" s="9"/>
      <c r="I2719" s="10" t="s">
        <v>3723</v>
      </c>
      <c r="J2719" s="15"/>
      <c r="K2719" s="12">
        <v>500985</v>
      </c>
    </row>
    <row r="2720" spans="1:11" ht="45" customHeight="1" x14ac:dyDescent="0.2">
      <c r="A2720" s="1">
        <v>7312750</v>
      </c>
      <c r="B2720" s="1">
        <f t="shared" si="42"/>
        <v>8325000</v>
      </c>
      <c r="C2720" s="3">
        <v>9250000</v>
      </c>
      <c r="D2720" s="40" t="s">
        <v>6673</v>
      </c>
      <c r="E2720" s="41" t="s">
        <v>6674</v>
      </c>
      <c r="F2720" s="41" t="s">
        <v>6675</v>
      </c>
      <c r="G2720" s="41" t="s">
        <v>6675</v>
      </c>
      <c r="H2720" s="9"/>
      <c r="I2720" s="10" t="s">
        <v>584</v>
      </c>
      <c r="J2720" s="15"/>
      <c r="K2720" s="12">
        <v>500990</v>
      </c>
    </row>
    <row r="2721" spans="1:11" ht="18" customHeight="1" x14ac:dyDescent="0.2">
      <c r="A2721" s="1">
        <v>9836750</v>
      </c>
      <c r="B2721" s="1">
        <f t="shared" si="42"/>
        <v>12033000</v>
      </c>
      <c r="C2721" s="3">
        <v>13370000</v>
      </c>
      <c r="D2721" s="40" t="s">
        <v>6673</v>
      </c>
      <c r="E2721" s="41" t="s">
        <v>6683</v>
      </c>
      <c r="F2721" s="41" t="s">
        <v>6675</v>
      </c>
      <c r="G2721" s="41" t="s">
        <v>6678</v>
      </c>
      <c r="H2721" s="9"/>
      <c r="I2721" s="14" t="s">
        <v>585</v>
      </c>
      <c r="J2721" s="15"/>
      <c r="K2721" s="12">
        <v>500995</v>
      </c>
    </row>
    <row r="2722" spans="1:11" ht="30" customHeight="1" x14ac:dyDescent="0.2">
      <c r="A2722" s="1">
        <v>15486400</v>
      </c>
      <c r="B2722" s="1">
        <f t="shared" si="42"/>
        <v>18882000</v>
      </c>
      <c r="C2722" s="3">
        <v>20980000</v>
      </c>
      <c r="D2722" s="40" t="s">
        <v>6673</v>
      </c>
      <c r="E2722" s="41" t="s">
        <v>6682</v>
      </c>
      <c r="F2722" s="41" t="s">
        <v>6676</v>
      </c>
      <c r="G2722" s="41" t="s">
        <v>6680</v>
      </c>
      <c r="H2722" s="9"/>
      <c r="I2722" s="14" t="s">
        <v>586</v>
      </c>
      <c r="J2722" s="15"/>
      <c r="K2722" s="12">
        <v>501000</v>
      </c>
    </row>
    <row r="2723" spans="1:11" ht="60" customHeight="1" x14ac:dyDescent="0.2">
      <c r="A2723" s="1">
        <v>67277300</v>
      </c>
      <c r="B2723" s="1">
        <f t="shared" si="42"/>
        <v>76590000</v>
      </c>
      <c r="C2723" s="3">
        <v>85100000</v>
      </c>
      <c r="D2723" s="40" t="s">
        <v>6676</v>
      </c>
      <c r="E2723" s="41" t="s">
        <v>6674</v>
      </c>
      <c r="F2723" s="41" t="s">
        <v>6713</v>
      </c>
      <c r="G2723" s="41" t="s">
        <v>6713</v>
      </c>
      <c r="H2723" s="9"/>
      <c r="I2723" s="10" t="s">
        <v>3724</v>
      </c>
      <c r="J2723" s="15"/>
      <c r="K2723" s="12">
        <v>501005</v>
      </c>
    </row>
    <row r="2724" spans="1:11" ht="60" customHeight="1" x14ac:dyDescent="0.2">
      <c r="A2724" s="1">
        <v>80440250</v>
      </c>
      <c r="B2724" s="1">
        <f t="shared" si="42"/>
        <v>91575000</v>
      </c>
      <c r="C2724" s="3">
        <v>101750000</v>
      </c>
      <c r="D2724" s="40" t="s">
        <v>6676</v>
      </c>
      <c r="E2724" s="41" t="s">
        <v>6674</v>
      </c>
      <c r="F2724" s="41" t="s">
        <v>6750</v>
      </c>
      <c r="G2724" s="41" t="s">
        <v>6750</v>
      </c>
      <c r="H2724" s="9"/>
      <c r="I2724" s="10" t="s">
        <v>3725</v>
      </c>
      <c r="J2724" s="15"/>
      <c r="K2724" s="12">
        <v>501010</v>
      </c>
    </row>
    <row r="2725" spans="1:11" ht="44.65" customHeight="1" x14ac:dyDescent="0.2">
      <c r="A2725" s="1">
        <v>84827900</v>
      </c>
      <c r="B2725" s="1">
        <f t="shared" si="42"/>
        <v>96570000</v>
      </c>
      <c r="C2725" s="3">
        <v>107300000</v>
      </c>
      <c r="D2725" s="40" t="s">
        <v>6676</v>
      </c>
      <c r="E2725" s="41" t="s">
        <v>6674</v>
      </c>
      <c r="F2725" s="41" t="s">
        <v>6789</v>
      </c>
      <c r="G2725" s="41" t="s">
        <v>6789</v>
      </c>
      <c r="H2725" s="9"/>
      <c r="I2725" s="10" t="s">
        <v>587</v>
      </c>
      <c r="J2725" s="15"/>
      <c r="K2725" s="12">
        <v>501015</v>
      </c>
    </row>
    <row r="2726" spans="1:11" ht="58.9" customHeight="1" x14ac:dyDescent="0.2">
      <c r="A2726" s="1">
        <v>111153800</v>
      </c>
      <c r="B2726" s="1">
        <f t="shared" si="42"/>
        <v>126540000</v>
      </c>
      <c r="C2726" s="3">
        <v>140600000</v>
      </c>
      <c r="D2726" s="40" t="s">
        <v>6677</v>
      </c>
      <c r="E2726" s="41" t="s">
        <v>6674</v>
      </c>
      <c r="F2726" s="41" t="s">
        <v>6826</v>
      </c>
      <c r="G2726" s="41" t="s">
        <v>6826</v>
      </c>
      <c r="H2726" s="9"/>
      <c r="I2726" s="10" t="s">
        <v>588</v>
      </c>
      <c r="J2726" s="15"/>
      <c r="K2726" s="12">
        <v>501020</v>
      </c>
    </row>
    <row r="2727" spans="1:11" ht="60" customHeight="1" x14ac:dyDescent="0.2">
      <c r="A2727" s="1">
        <v>76052600</v>
      </c>
      <c r="B2727" s="1">
        <f t="shared" si="42"/>
        <v>86580000</v>
      </c>
      <c r="C2727" s="3">
        <v>96200000</v>
      </c>
      <c r="D2727" s="40" t="s">
        <v>6673</v>
      </c>
      <c r="E2727" s="41" t="s">
        <v>6674</v>
      </c>
      <c r="F2727" s="41" t="s">
        <v>6696</v>
      </c>
      <c r="G2727" s="41" t="s">
        <v>6696</v>
      </c>
      <c r="H2727" s="9"/>
      <c r="I2727" s="10" t="s">
        <v>3726</v>
      </c>
      <c r="J2727" s="15"/>
      <c r="K2727" s="12">
        <v>501025</v>
      </c>
    </row>
    <row r="2728" spans="1:11" ht="60" customHeight="1" x14ac:dyDescent="0.2">
      <c r="A2728" s="1">
        <v>86290450</v>
      </c>
      <c r="B2728" s="1">
        <f t="shared" si="42"/>
        <v>98235000</v>
      </c>
      <c r="C2728" s="3">
        <v>109150000</v>
      </c>
      <c r="D2728" s="40" t="s">
        <v>6677</v>
      </c>
      <c r="E2728" s="41" t="s">
        <v>6674</v>
      </c>
      <c r="F2728" s="41" t="s">
        <v>6793</v>
      </c>
      <c r="G2728" s="41" t="s">
        <v>6793</v>
      </c>
      <c r="H2728" s="9"/>
      <c r="I2728" s="10" t="s">
        <v>3727</v>
      </c>
      <c r="J2728" s="15"/>
      <c r="K2728" s="12">
        <v>501030</v>
      </c>
    </row>
    <row r="2729" spans="1:11" ht="133.9" customHeight="1" x14ac:dyDescent="0.2">
      <c r="A2729" s="1">
        <v>106766150</v>
      </c>
      <c r="B2729" s="1">
        <f t="shared" si="42"/>
        <v>121545000</v>
      </c>
      <c r="C2729" s="3">
        <v>135050000</v>
      </c>
      <c r="D2729" s="40" t="s">
        <v>6676</v>
      </c>
      <c r="E2729" s="41" t="s">
        <v>6674</v>
      </c>
      <c r="F2729" s="41" t="s">
        <v>6825</v>
      </c>
      <c r="G2729" s="41" t="s">
        <v>6825</v>
      </c>
      <c r="H2729" s="9"/>
      <c r="I2729" s="10" t="s">
        <v>3728</v>
      </c>
      <c r="J2729" s="15"/>
      <c r="K2729" s="12">
        <v>501035</v>
      </c>
    </row>
    <row r="2730" spans="1:11" ht="88.9" customHeight="1" x14ac:dyDescent="0.2">
      <c r="A2730" s="1">
        <v>117004000</v>
      </c>
      <c r="B2730" s="1">
        <f t="shared" si="42"/>
        <v>133200000</v>
      </c>
      <c r="C2730" s="3">
        <v>148000000</v>
      </c>
      <c r="D2730" s="40" t="s">
        <v>6676</v>
      </c>
      <c r="E2730" s="41" t="s">
        <v>6674</v>
      </c>
      <c r="F2730" s="41" t="s">
        <v>6735</v>
      </c>
      <c r="G2730" s="41" t="s">
        <v>6735</v>
      </c>
      <c r="H2730" s="9"/>
      <c r="I2730" s="10" t="s">
        <v>3729</v>
      </c>
      <c r="J2730" s="15"/>
      <c r="K2730" s="12">
        <v>501040</v>
      </c>
    </row>
    <row r="2731" spans="1:11" ht="75" customHeight="1" x14ac:dyDescent="0.2">
      <c r="A2731" s="1">
        <v>143329900</v>
      </c>
      <c r="B2731" s="1">
        <f t="shared" si="42"/>
        <v>163170000</v>
      </c>
      <c r="C2731" s="3">
        <v>181300000</v>
      </c>
      <c r="D2731" s="40" t="s">
        <v>6676</v>
      </c>
      <c r="E2731" s="41" t="s">
        <v>6674</v>
      </c>
      <c r="F2731" s="41" t="s">
        <v>6860</v>
      </c>
      <c r="G2731" s="41" t="s">
        <v>6860</v>
      </c>
      <c r="H2731" s="9"/>
      <c r="I2731" s="10" t="s">
        <v>3730</v>
      </c>
      <c r="J2731" s="15"/>
      <c r="K2731" s="12">
        <v>501045</v>
      </c>
    </row>
    <row r="2732" spans="1:11" ht="45" customHeight="1" x14ac:dyDescent="0.2">
      <c r="A2732" s="1">
        <v>61427100</v>
      </c>
      <c r="B2732" s="1">
        <f t="shared" si="42"/>
        <v>69930000</v>
      </c>
      <c r="C2732" s="3">
        <v>77700000</v>
      </c>
      <c r="D2732" s="40" t="s">
        <v>6676</v>
      </c>
      <c r="E2732" s="41" t="s">
        <v>6674</v>
      </c>
      <c r="F2732" s="41" t="s">
        <v>6824</v>
      </c>
      <c r="G2732" s="41" t="s">
        <v>6824</v>
      </c>
      <c r="H2732" s="9"/>
      <c r="I2732" s="10" t="s">
        <v>3731</v>
      </c>
      <c r="J2732" s="15"/>
      <c r="K2732" s="12">
        <v>501050</v>
      </c>
    </row>
    <row r="2733" spans="1:11" ht="118.9" customHeight="1" x14ac:dyDescent="0.2">
      <c r="A2733" s="1">
        <v>165268150</v>
      </c>
      <c r="B2733" s="1">
        <f t="shared" si="42"/>
        <v>188145000</v>
      </c>
      <c r="C2733" s="3">
        <v>209050000</v>
      </c>
      <c r="D2733" s="40" t="s">
        <v>6676</v>
      </c>
      <c r="E2733" s="41" t="s">
        <v>6674</v>
      </c>
      <c r="F2733" s="41" t="s">
        <v>6909</v>
      </c>
      <c r="G2733" s="41" t="s">
        <v>6909</v>
      </c>
      <c r="H2733" s="9"/>
      <c r="I2733" s="10" t="s">
        <v>3732</v>
      </c>
      <c r="J2733" s="15"/>
      <c r="K2733" s="12">
        <v>501060</v>
      </c>
    </row>
    <row r="2734" spans="1:11" ht="58.9" customHeight="1" x14ac:dyDescent="0.2">
      <c r="A2734" s="1">
        <v>87753000</v>
      </c>
      <c r="B2734" s="1">
        <f t="shared" si="42"/>
        <v>99900000</v>
      </c>
      <c r="C2734" s="3">
        <v>111000000</v>
      </c>
      <c r="D2734" s="40" t="s">
        <v>6676</v>
      </c>
      <c r="E2734" s="41" t="s">
        <v>6674</v>
      </c>
      <c r="F2734" s="41" t="s">
        <v>6707</v>
      </c>
      <c r="G2734" s="41" t="s">
        <v>6707</v>
      </c>
      <c r="H2734" s="9"/>
      <c r="I2734" s="10" t="s">
        <v>3733</v>
      </c>
      <c r="J2734" s="15"/>
      <c r="K2734" s="12">
        <v>501065</v>
      </c>
    </row>
    <row r="2735" spans="1:11" ht="60" customHeight="1" x14ac:dyDescent="0.2">
      <c r="A2735" s="1">
        <v>130166950</v>
      </c>
      <c r="B2735" s="1">
        <f t="shared" si="42"/>
        <v>148185000</v>
      </c>
      <c r="C2735" s="3">
        <v>164650000</v>
      </c>
      <c r="D2735" s="40" t="s">
        <v>6694</v>
      </c>
      <c r="E2735" s="41" t="s">
        <v>6674</v>
      </c>
      <c r="F2735" s="41" t="s">
        <v>6808</v>
      </c>
      <c r="G2735" s="41" t="s">
        <v>6808</v>
      </c>
      <c r="H2735" s="9"/>
      <c r="I2735" s="10" t="s">
        <v>3734</v>
      </c>
      <c r="J2735" s="15"/>
      <c r="K2735" s="12">
        <v>501070</v>
      </c>
    </row>
    <row r="2736" spans="1:11" ht="45" customHeight="1" x14ac:dyDescent="0.2">
      <c r="A2736" s="1">
        <v>62889650</v>
      </c>
      <c r="B2736" s="1">
        <f t="shared" si="42"/>
        <v>71595000</v>
      </c>
      <c r="C2736" s="3">
        <v>79550000</v>
      </c>
      <c r="D2736" s="40" t="s">
        <v>6676</v>
      </c>
      <c r="E2736" s="41" t="s">
        <v>6674</v>
      </c>
      <c r="F2736" s="41" t="s">
        <v>6753</v>
      </c>
      <c r="G2736" s="41" t="s">
        <v>6753</v>
      </c>
      <c r="H2736" s="9"/>
      <c r="I2736" s="10" t="s">
        <v>3735</v>
      </c>
      <c r="J2736" s="11" t="s">
        <v>6992</v>
      </c>
      <c r="K2736" s="12">
        <v>501075</v>
      </c>
    </row>
    <row r="2737" spans="1:11" ht="45" customHeight="1" x14ac:dyDescent="0.2">
      <c r="A2737" s="1">
        <v>86290450</v>
      </c>
      <c r="B2737" s="1">
        <f t="shared" si="42"/>
        <v>98235000</v>
      </c>
      <c r="C2737" s="3">
        <v>109150000</v>
      </c>
      <c r="D2737" s="40" t="s">
        <v>6680</v>
      </c>
      <c r="E2737" s="41" t="s">
        <v>6674</v>
      </c>
      <c r="F2737" s="41" t="s">
        <v>6793</v>
      </c>
      <c r="G2737" s="41" t="s">
        <v>6793</v>
      </c>
      <c r="H2737" s="9"/>
      <c r="I2737" s="10" t="s">
        <v>3736</v>
      </c>
      <c r="J2737" s="11" t="s">
        <v>6992</v>
      </c>
      <c r="K2737" s="12">
        <v>501080</v>
      </c>
    </row>
    <row r="2738" spans="1:11" ht="60" customHeight="1" x14ac:dyDescent="0.2">
      <c r="A2738" s="1">
        <v>99453400</v>
      </c>
      <c r="B2738" s="1">
        <f t="shared" si="42"/>
        <v>113220000</v>
      </c>
      <c r="C2738" s="3">
        <v>125800000</v>
      </c>
      <c r="D2738" s="40" t="s">
        <v>6676</v>
      </c>
      <c r="E2738" s="41" t="s">
        <v>6674</v>
      </c>
      <c r="F2738" s="41" t="s">
        <v>6829</v>
      </c>
      <c r="G2738" s="41" t="s">
        <v>6829</v>
      </c>
      <c r="H2738" s="9"/>
      <c r="I2738" s="10" t="s">
        <v>3737</v>
      </c>
      <c r="J2738" s="11" t="s">
        <v>6992</v>
      </c>
      <c r="K2738" s="12">
        <v>501085</v>
      </c>
    </row>
    <row r="2739" spans="1:11" ht="45" customHeight="1" x14ac:dyDescent="0.2">
      <c r="A2739" s="1">
        <v>54114350</v>
      </c>
      <c r="B2739" s="1">
        <f t="shared" si="42"/>
        <v>61605000</v>
      </c>
      <c r="C2739" s="3">
        <v>68450000</v>
      </c>
      <c r="D2739" s="40" t="s">
        <v>6676</v>
      </c>
      <c r="E2739" s="41" t="s">
        <v>6674</v>
      </c>
      <c r="F2739" s="41" t="s">
        <v>6700</v>
      </c>
      <c r="G2739" s="41" t="s">
        <v>6700</v>
      </c>
      <c r="H2739" s="9"/>
      <c r="I2739" s="10" t="s">
        <v>3738</v>
      </c>
      <c r="J2739" s="11" t="s">
        <v>6992</v>
      </c>
      <c r="K2739" s="12">
        <v>501090</v>
      </c>
    </row>
    <row r="2740" spans="1:11" ht="45" customHeight="1" x14ac:dyDescent="0.2">
      <c r="A2740" s="1">
        <v>74590050</v>
      </c>
      <c r="B2740" s="1">
        <f t="shared" si="42"/>
        <v>84915000</v>
      </c>
      <c r="C2740" s="3">
        <v>94350000</v>
      </c>
      <c r="D2740" s="40" t="s">
        <v>6676</v>
      </c>
      <c r="E2740" s="41" t="s">
        <v>6674</v>
      </c>
      <c r="F2740" s="41" t="s">
        <v>6799</v>
      </c>
      <c r="G2740" s="41" t="s">
        <v>6799</v>
      </c>
      <c r="H2740" s="9"/>
      <c r="I2740" s="10" t="s">
        <v>3739</v>
      </c>
      <c r="J2740" s="11" t="s">
        <v>6992</v>
      </c>
      <c r="K2740" s="12">
        <v>501095</v>
      </c>
    </row>
    <row r="2741" spans="1:11" ht="73.900000000000006" customHeight="1" x14ac:dyDescent="0.2">
      <c r="A2741" s="1">
        <v>96528300</v>
      </c>
      <c r="B2741" s="1">
        <f t="shared" si="42"/>
        <v>109890000</v>
      </c>
      <c r="C2741" s="3">
        <v>122100000</v>
      </c>
      <c r="D2741" s="40" t="s">
        <v>6676</v>
      </c>
      <c r="E2741" s="41" t="s">
        <v>6674</v>
      </c>
      <c r="F2741" s="41" t="s">
        <v>6721</v>
      </c>
      <c r="G2741" s="41" t="s">
        <v>6721</v>
      </c>
      <c r="H2741" s="9"/>
      <c r="I2741" s="10" t="s">
        <v>3740</v>
      </c>
      <c r="J2741" s="11" t="s">
        <v>6992</v>
      </c>
      <c r="K2741" s="12">
        <v>501100</v>
      </c>
    </row>
    <row r="2742" spans="1:11" ht="45" customHeight="1" x14ac:dyDescent="0.2">
      <c r="A2742" s="1">
        <v>73127500</v>
      </c>
      <c r="B2742" s="1">
        <f t="shared" si="42"/>
        <v>83250000</v>
      </c>
      <c r="C2742" s="3">
        <v>92500000</v>
      </c>
      <c r="D2742" s="40" t="s">
        <v>6676</v>
      </c>
      <c r="E2742" s="41" t="s">
        <v>6674</v>
      </c>
      <c r="F2742" s="41" t="s">
        <v>6704</v>
      </c>
      <c r="G2742" s="41" t="s">
        <v>6704</v>
      </c>
      <c r="H2742" s="9"/>
      <c r="I2742" s="10" t="s">
        <v>589</v>
      </c>
      <c r="J2742" s="15"/>
      <c r="K2742" s="12">
        <v>501105</v>
      </c>
    </row>
    <row r="2743" spans="1:11" ht="60" customHeight="1" x14ac:dyDescent="0.2">
      <c r="A2743" s="1">
        <v>42413950</v>
      </c>
      <c r="B2743" s="1">
        <f t="shared" si="42"/>
        <v>48285000</v>
      </c>
      <c r="C2743" s="3">
        <v>53650000</v>
      </c>
      <c r="D2743" s="40" t="s">
        <v>6676</v>
      </c>
      <c r="E2743" s="41" t="s">
        <v>6674</v>
      </c>
      <c r="F2743" s="41" t="s">
        <v>6727</v>
      </c>
      <c r="G2743" s="41" t="s">
        <v>6727</v>
      </c>
      <c r="H2743" s="9"/>
      <c r="I2743" s="10" t="s">
        <v>590</v>
      </c>
      <c r="J2743" s="15"/>
      <c r="K2743" s="12">
        <v>501110</v>
      </c>
    </row>
    <row r="2744" spans="1:11" ht="30" customHeight="1" x14ac:dyDescent="0.2">
      <c r="A2744" s="1">
        <v>134554600</v>
      </c>
      <c r="B2744" s="1">
        <f t="shared" si="42"/>
        <v>153180000</v>
      </c>
      <c r="C2744" s="3">
        <v>170200000</v>
      </c>
      <c r="D2744" s="40" t="s">
        <v>6676</v>
      </c>
      <c r="E2744" s="41" t="s">
        <v>6674</v>
      </c>
      <c r="F2744" s="41" t="s">
        <v>6790</v>
      </c>
      <c r="G2744" s="41" t="s">
        <v>6790</v>
      </c>
      <c r="H2744" s="17" t="s">
        <v>3741</v>
      </c>
      <c r="I2744" s="14" t="s">
        <v>3742</v>
      </c>
      <c r="J2744" s="15"/>
      <c r="K2744" s="12">
        <v>501115</v>
      </c>
    </row>
    <row r="2745" spans="1:11" ht="30" customHeight="1" x14ac:dyDescent="0.2">
      <c r="A2745" s="1">
        <v>155030300</v>
      </c>
      <c r="B2745" s="1">
        <f t="shared" si="42"/>
        <v>176490000</v>
      </c>
      <c r="C2745" s="3">
        <v>196100000</v>
      </c>
      <c r="D2745" s="40" t="s">
        <v>6676</v>
      </c>
      <c r="E2745" s="41" t="s">
        <v>6674</v>
      </c>
      <c r="F2745" s="41" t="s">
        <v>6776</v>
      </c>
      <c r="G2745" s="41" t="s">
        <v>6776</v>
      </c>
      <c r="H2745" s="9"/>
      <c r="I2745" s="14" t="s">
        <v>3743</v>
      </c>
      <c r="J2745" s="15"/>
      <c r="K2745" s="12">
        <v>501116</v>
      </c>
    </row>
    <row r="2746" spans="1:11" ht="18" customHeight="1" x14ac:dyDescent="0.2">
      <c r="A2746" s="1">
        <v>67277300</v>
      </c>
      <c r="B2746" s="1">
        <f t="shared" si="42"/>
        <v>76590000</v>
      </c>
      <c r="C2746" s="3">
        <v>85100000</v>
      </c>
      <c r="D2746" s="40" t="s">
        <v>6678</v>
      </c>
      <c r="E2746" s="41" t="s">
        <v>6674</v>
      </c>
      <c r="F2746" s="41" t="s">
        <v>6713</v>
      </c>
      <c r="G2746" s="41" t="s">
        <v>6713</v>
      </c>
      <c r="H2746" s="9"/>
      <c r="I2746" s="10" t="s">
        <v>3744</v>
      </c>
      <c r="J2746" s="15"/>
      <c r="K2746" s="12">
        <v>501117</v>
      </c>
    </row>
    <row r="2747" spans="1:11" ht="43.9" customHeight="1" x14ac:dyDescent="0.2">
      <c r="A2747" s="1">
        <v>7312750</v>
      </c>
      <c r="B2747" s="1">
        <f t="shared" si="42"/>
        <v>8325000</v>
      </c>
      <c r="C2747" s="3">
        <v>9250000</v>
      </c>
      <c r="D2747" s="40" t="s">
        <v>6678</v>
      </c>
      <c r="E2747" s="41" t="s">
        <v>6674</v>
      </c>
      <c r="F2747" s="41" t="s">
        <v>6675</v>
      </c>
      <c r="G2747" s="41" t="s">
        <v>6675</v>
      </c>
      <c r="H2747" s="9"/>
      <c r="I2747" s="10" t="s">
        <v>3745</v>
      </c>
      <c r="J2747" s="15"/>
      <c r="K2747" s="12">
        <v>501120</v>
      </c>
    </row>
    <row r="2748" spans="1:11" ht="36" customHeight="1" x14ac:dyDescent="0.2">
      <c r="A2748" s="1">
        <v>7312750</v>
      </c>
      <c r="B2748" s="1">
        <f t="shared" si="42"/>
        <v>8325000</v>
      </c>
      <c r="C2748" s="3">
        <v>9250000</v>
      </c>
      <c r="D2748" s="40" t="s">
        <v>6678</v>
      </c>
      <c r="E2748" s="41" t="s">
        <v>6674</v>
      </c>
      <c r="F2748" s="41" t="s">
        <v>6675</v>
      </c>
      <c r="G2748" s="41" t="s">
        <v>6675</v>
      </c>
      <c r="H2748" s="13" t="s">
        <v>3746</v>
      </c>
      <c r="I2748" s="14" t="s">
        <v>591</v>
      </c>
      <c r="J2748" s="15"/>
      <c r="K2748" s="12">
        <v>501125</v>
      </c>
    </row>
    <row r="2749" spans="1:11" ht="45" customHeight="1" x14ac:dyDescent="0.2">
      <c r="A2749" s="1">
        <v>23400800</v>
      </c>
      <c r="B2749" s="1">
        <f t="shared" si="42"/>
        <v>26640000</v>
      </c>
      <c r="C2749" s="3">
        <v>29600000</v>
      </c>
      <c r="D2749" s="40" t="s">
        <v>6678</v>
      </c>
      <c r="E2749" s="41" t="s">
        <v>6674</v>
      </c>
      <c r="F2749" s="41" t="s">
        <v>6709</v>
      </c>
      <c r="G2749" s="41" t="s">
        <v>6709</v>
      </c>
      <c r="H2749" s="13" t="s">
        <v>3747</v>
      </c>
      <c r="I2749" s="14" t="s">
        <v>592</v>
      </c>
      <c r="J2749" s="15"/>
      <c r="K2749" s="12">
        <v>501130</v>
      </c>
    </row>
    <row r="2750" spans="1:11" ht="36" customHeight="1" x14ac:dyDescent="0.2">
      <c r="A2750" s="1">
        <v>43876500</v>
      </c>
      <c r="B2750" s="1">
        <f t="shared" si="42"/>
        <v>49950000</v>
      </c>
      <c r="C2750" s="3">
        <v>55500000</v>
      </c>
      <c r="D2750" s="40" t="s">
        <v>6678</v>
      </c>
      <c r="E2750" s="41" t="s">
        <v>6674</v>
      </c>
      <c r="F2750" s="41" t="s">
        <v>6686</v>
      </c>
      <c r="G2750" s="41" t="s">
        <v>6686</v>
      </c>
      <c r="H2750" s="9"/>
      <c r="I2750" s="10" t="s">
        <v>3748</v>
      </c>
      <c r="J2750" s="15"/>
      <c r="K2750" s="12">
        <v>501135</v>
      </c>
    </row>
    <row r="2751" spans="1:11" ht="45" customHeight="1" x14ac:dyDescent="0.2">
      <c r="A2751" s="1">
        <v>35101200</v>
      </c>
      <c r="B2751" s="1">
        <f t="shared" si="42"/>
        <v>39960000</v>
      </c>
      <c r="C2751" s="3">
        <v>44400000</v>
      </c>
      <c r="D2751" s="40" t="s">
        <v>6676</v>
      </c>
      <c r="E2751" s="41" t="s">
        <v>6674</v>
      </c>
      <c r="F2751" s="41" t="s">
        <v>6695</v>
      </c>
      <c r="G2751" s="41" t="s">
        <v>6695</v>
      </c>
      <c r="H2751" s="9"/>
      <c r="I2751" s="10" t="s">
        <v>3749</v>
      </c>
      <c r="J2751" s="15"/>
      <c r="K2751" s="12">
        <v>501140</v>
      </c>
    </row>
    <row r="2752" spans="1:11" ht="36" customHeight="1" x14ac:dyDescent="0.2">
      <c r="A2752" s="1">
        <v>59964550</v>
      </c>
      <c r="B2752" s="1">
        <f t="shared" si="42"/>
        <v>68265000</v>
      </c>
      <c r="C2752" s="3">
        <v>75850000</v>
      </c>
      <c r="D2752" s="40" t="s">
        <v>6676</v>
      </c>
      <c r="E2752" s="41" t="s">
        <v>6674</v>
      </c>
      <c r="F2752" s="41" t="s">
        <v>6705</v>
      </c>
      <c r="G2752" s="41" t="s">
        <v>6705</v>
      </c>
      <c r="H2752" s="9"/>
      <c r="I2752" s="10" t="s">
        <v>3750</v>
      </c>
      <c r="J2752" s="15"/>
      <c r="K2752" s="12">
        <v>501145</v>
      </c>
    </row>
    <row r="2753" spans="1:11" ht="73.900000000000006" customHeight="1" x14ac:dyDescent="0.2">
      <c r="A2753" s="1">
        <v>81902800</v>
      </c>
      <c r="B2753" s="1">
        <f t="shared" si="42"/>
        <v>93240000</v>
      </c>
      <c r="C2753" s="3">
        <v>103600000</v>
      </c>
      <c r="D2753" s="40" t="s">
        <v>6680</v>
      </c>
      <c r="E2753" s="41" t="s">
        <v>6674</v>
      </c>
      <c r="F2753" s="41" t="s">
        <v>6736</v>
      </c>
      <c r="G2753" s="41" t="s">
        <v>6736</v>
      </c>
      <c r="H2753" s="13" t="s">
        <v>3751</v>
      </c>
      <c r="I2753" s="14" t="s">
        <v>3752</v>
      </c>
      <c r="J2753" s="15"/>
      <c r="K2753" s="12">
        <v>501150</v>
      </c>
    </row>
    <row r="2754" spans="1:11" ht="36" customHeight="1" x14ac:dyDescent="0.2">
      <c r="A2754" s="1">
        <v>52651800</v>
      </c>
      <c r="B2754" s="1">
        <f t="shared" si="42"/>
        <v>59940000</v>
      </c>
      <c r="C2754" s="3">
        <v>66600000</v>
      </c>
      <c r="D2754" s="40" t="s">
        <v>6676</v>
      </c>
      <c r="E2754" s="41" t="s">
        <v>6674</v>
      </c>
      <c r="F2754" s="41" t="s">
        <v>6697</v>
      </c>
      <c r="G2754" s="41" t="s">
        <v>6697</v>
      </c>
      <c r="H2754" s="9"/>
      <c r="I2754" s="10" t="s">
        <v>3753</v>
      </c>
      <c r="J2754" s="15"/>
      <c r="K2754" s="12">
        <v>501155</v>
      </c>
    </row>
    <row r="2755" spans="1:11" ht="36" customHeight="1" x14ac:dyDescent="0.2">
      <c r="A2755" s="1">
        <v>74590050</v>
      </c>
      <c r="B2755" s="1">
        <f t="shared" si="42"/>
        <v>84915000</v>
      </c>
      <c r="C2755" s="3">
        <v>94350000</v>
      </c>
      <c r="D2755" s="40" t="s">
        <v>6680</v>
      </c>
      <c r="E2755" s="41" t="s">
        <v>6674</v>
      </c>
      <c r="F2755" s="41" t="s">
        <v>6799</v>
      </c>
      <c r="G2755" s="41" t="s">
        <v>6799</v>
      </c>
      <c r="H2755" s="9"/>
      <c r="I2755" s="10" t="s">
        <v>3754</v>
      </c>
      <c r="J2755" s="15"/>
      <c r="K2755" s="12">
        <v>501160</v>
      </c>
    </row>
    <row r="2756" spans="1:11" ht="45" customHeight="1" x14ac:dyDescent="0.2">
      <c r="A2756" s="1">
        <v>48264150</v>
      </c>
      <c r="B2756" s="1">
        <f t="shared" si="42"/>
        <v>54945000</v>
      </c>
      <c r="C2756" s="3">
        <v>61050000</v>
      </c>
      <c r="D2756" s="40" t="s">
        <v>6676</v>
      </c>
      <c r="E2756" s="41" t="s">
        <v>6674</v>
      </c>
      <c r="F2756" s="41" t="s">
        <v>6717</v>
      </c>
      <c r="G2756" s="41" t="s">
        <v>6717</v>
      </c>
      <c r="H2756" s="9"/>
      <c r="I2756" s="10" t="s">
        <v>3755</v>
      </c>
      <c r="J2756" s="15"/>
      <c r="K2756" s="12">
        <v>501165</v>
      </c>
    </row>
    <row r="2757" spans="1:11" ht="36" customHeight="1" x14ac:dyDescent="0.2">
      <c r="A2757" s="1">
        <v>32176100</v>
      </c>
      <c r="B2757" s="1">
        <f t="shared" si="42"/>
        <v>36630000</v>
      </c>
      <c r="C2757" s="3">
        <v>40700000</v>
      </c>
      <c r="D2757" s="40" t="s">
        <v>6676</v>
      </c>
      <c r="E2757" s="41" t="s">
        <v>6674</v>
      </c>
      <c r="F2757" s="41" t="s">
        <v>6716</v>
      </c>
      <c r="G2757" s="41" t="s">
        <v>6716</v>
      </c>
      <c r="H2757" s="9"/>
      <c r="I2757" s="10" t="s">
        <v>593</v>
      </c>
      <c r="J2757" s="15"/>
      <c r="K2757" s="12">
        <v>501170</v>
      </c>
    </row>
    <row r="2758" spans="1:11" ht="36" customHeight="1" x14ac:dyDescent="0.2">
      <c r="A2758" s="1">
        <v>48264150</v>
      </c>
      <c r="B2758" s="1">
        <f t="shared" ref="B2758:B2821" si="43">C2758-(C2758*$B$4)/100</f>
        <v>54945000</v>
      </c>
      <c r="C2758" s="3">
        <v>61050000</v>
      </c>
      <c r="D2758" s="40" t="s">
        <v>6676</v>
      </c>
      <c r="E2758" s="41" t="s">
        <v>6674</v>
      </c>
      <c r="F2758" s="41" t="s">
        <v>6717</v>
      </c>
      <c r="G2758" s="41" t="s">
        <v>6717</v>
      </c>
      <c r="H2758" s="9"/>
      <c r="I2758" s="10" t="s">
        <v>3756</v>
      </c>
      <c r="J2758" s="15"/>
      <c r="K2758" s="12">
        <v>501175</v>
      </c>
    </row>
    <row r="2759" spans="1:11" ht="45" customHeight="1" x14ac:dyDescent="0.2">
      <c r="A2759" s="1">
        <v>76052600</v>
      </c>
      <c r="B2759" s="1">
        <f t="shared" si="43"/>
        <v>86580000</v>
      </c>
      <c r="C2759" s="3">
        <v>96200000</v>
      </c>
      <c r="D2759" s="40" t="s">
        <v>6680</v>
      </c>
      <c r="E2759" s="41" t="s">
        <v>6674</v>
      </c>
      <c r="F2759" s="41" t="s">
        <v>6696</v>
      </c>
      <c r="G2759" s="41" t="s">
        <v>6696</v>
      </c>
      <c r="H2759" s="9"/>
      <c r="I2759" s="10" t="s">
        <v>3757</v>
      </c>
      <c r="J2759" s="15"/>
      <c r="K2759" s="12">
        <v>501180</v>
      </c>
    </row>
    <row r="2760" spans="1:11" ht="18" customHeight="1" x14ac:dyDescent="0.2">
      <c r="A2760" s="1">
        <v>36563750</v>
      </c>
      <c r="B2760" s="1">
        <f t="shared" si="43"/>
        <v>41625000</v>
      </c>
      <c r="C2760" s="3">
        <v>46250000</v>
      </c>
      <c r="D2760" s="40" t="s">
        <v>6676</v>
      </c>
      <c r="E2760" s="41" t="s">
        <v>6674</v>
      </c>
      <c r="F2760" s="41" t="s">
        <v>6715</v>
      </c>
      <c r="G2760" s="41" t="s">
        <v>6715</v>
      </c>
      <c r="H2760" s="9"/>
      <c r="I2760" s="14" t="s">
        <v>3758</v>
      </c>
      <c r="J2760" s="11" t="s">
        <v>6992</v>
      </c>
      <c r="K2760" s="12">
        <v>501185</v>
      </c>
    </row>
    <row r="2761" spans="1:11" ht="18" customHeight="1" x14ac:dyDescent="0.2">
      <c r="A2761" s="1">
        <v>42413950</v>
      </c>
      <c r="B2761" s="1">
        <f t="shared" si="43"/>
        <v>48285000</v>
      </c>
      <c r="C2761" s="3">
        <v>53650000</v>
      </c>
      <c r="D2761" s="40" t="s">
        <v>6676</v>
      </c>
      <c r="E2761" s="41" t="s">
        <v>6674</v>
      </c>
      <c r="F2761" s="41" t="s">
        <v>6727</v>
      </c>
      <c r="G2761" s="41" t="s">
        <v>6727</v>
      </c>
      <c r="H2761" s="9"/>
      <c r="I2761" s="14" t="s">
        <v>594</v>
      </c>
      <c r="J2761" s="15"/>
      <c r="K2761" s="12">
        <v>501190</v>
      </c>
    </row>
    <row r="2762" spans="1:11" ht="36" customHeight="1" x14ac:dyDescent="0.2">
      <c r="A2762" s="1">
        <v>86290450</v>
      </c>
      <c r="B2762" s="1">
        <f t="shared" si="43"/>
        <v>98235000</v>
      </c>
      <c r="C2762" s="3">
        <v>109150000</v>
      </c>
      <c r="D2762" s="40" t="s">
        <v>6676</v>
      </c>
      <c r="E2762" s="41" t="s">
        <v>6674</v>
      </c>
      <c r="F2762" s="41" t="s">
        <v>6793</v>
      </c>
      <c r="G2762" s="41" t="s">
        <v>6793</v>
      </c>
      <c r="H2762" s="9"/>
      <c r="I2762" s="10" t="s">
        <v>3759</v>
      </c>
      <c r="J2762" s="15"/>
      <c r="K2762" s="12">
        <v>501195</v>
      </c>
    </row>
    <row r="2763" spans="1:11" ht="44.65" customHeight="1" x14ac:dyDescent="0.2">
      <c r="A2763" s="1">
        <v>23400800</v>
      </c>
      <c r="B2763" s="1">
        <f t="shared" si="43"/>
        <v>26640000</v>
      </c>
      <c r="C2763" s="3">
        <v>29600000</v>
      </c>
      <c r="D2763" s="40" t="s">
        <v>6678</v>
      </c>
      <c r="E2763" s="41" t="s">
        <v>6674</v>
      </c>
      <c r="F2763" s="41" t="s">
        <v>6709</v>
      </c>
      <c r="G2763" s="41" t="s">
        <v>6709</v>
      </c>
      <c r="H2763" s="9"/>
      <c r="I2763" s="10" t="s">
        <v>3760</v>
      </c>
      <c r="J2763" s="15"/>
      <c r="K2763" s="12">
        <v>501200</v>
      </c>
    </row>
    <row r="2764" spans="1:11" ht="43.9" customHeight="1" x14ac:dyDescent="0.2">
      <c r="A2764" s="1">
        <v>11700400</v>
      </c>
      <c r="B2764" s="1">
        <f t="shared" si="43"/>
        <v>13320000</v>
      </c>
      <c r="C2764" s="3">
        <v>14800000</v>
      </c>
      <c r="D2764" s="40" t="s">
        <v>6677</v>
      </c>
      <c r="E2764" s="41" t="s">
        <v>6674</v>
      </c>
      <c r="F2764" s="41" t="s">
        <v>6676</v>
      </c>
      <c r="G2764" s="41" t="s">
        <v>6676</v>
      </c>
      <c r="H2764" s="13" t="s">
        <v>3761</v>
      </c>
      <c r="I2764" s="14" t="s">
        <v>595</v>
      </c>
      <c r="J2764" s="15"/>
      <c r="K2764" s="12">
        <v>501205</v>
      </c>
    </row>
    <row r="2765" spans="1:11" ht="45" customHeight="1" x14ac:dyDescent="0.2">
      <c r="A2765" s="1">
        <v>36563750</v>
      </c>
      <c r="B2765" s="1">
        <f t="shared" si="43"/>
        <v>41625000</v>
      </c>
      <c r="C2765" s="3">
        <v>46250000</v>
      </c>
      <c r="D2765" s="40" t="s">
        <v>6676</v>
      </c>
      <c r="E2765" s="41" t="s">
        <v>6674</v>
      </c>
      <c r="F2765" s="41" t="s">
        <v>6715</v>
      </c>
      <c r="G2765" s="41" t="s">
        <v>6715</v>
      </c>
      <c r="H2765" s="9"/>
      <c r="I2765" s="10" t="s">
        <v>3762</v>
      </c>
      <c r="J2765" s="15"/>
      <c r="K2765" s="12">
        <v>501210</v>
      </c>
    </row>
    <row r="2766" spans="1:11" ht="31.15" customHeight="1" x14ac:dyDescent="0.2">
      <c r="A2766" s="1">
        <v>32176100</v>
      </c>
      <c r="B2766" s="1">
        <f t="shared" si="43"/>
        <v>36630000</v>
      </c>
      <c r="C2766" s="3">
        <v>40700000</v>
      </c>
      <c r="D2766" s="40" t="s">
        <v>6676</v>
      </c>
      <c r="E2766" s="41" t="s">
        <v>6674</v>
      </c>
      <c r="F2766" s="41" t="s">
        <v>6716</v>
      </c>
      <c r="G2766" s="41" t="s">
        <v>6716</v>
      </c>
      <c r="H2766" s="9"/>
      <c r="I2766" s="14" t="s">
        <v>3763</v>
      </c>
      <c r="J2766" s="15"/>
      <c r="K2766" s="12">
        <v>501215</v>
      </c>
    </row>
    <row r="2767" spans="1:11" ht="18" customHeight="1" x14ac:dyDescent="0.2">
      <c r="A2767" s="1">
        <v>43876500</v>
      </c>
      <c r="B2767" s="1">
        <f t="shared" si="43"/>
        <v>49950000</v>
      </c>
      <c r="C2767" s="3">
        <v>55500000</v>
      </c>
      <c r="D2767" s="40" t="s">
        <v>6676</v>
      </c>
      <c r="E2767" s="41" t="s">
        <v>6674</v>
      </c>
      <c r="F2767" s="41" t="s">
        <v>6686</v>
      </c>
      <c r="G2767" s="41" t="s">
        <v>6686</v>
      </c>
      <c r="H2767" s="9"/>
      <c r="I2767" s="14" t="s">
        <v>3764</v>
      </c>
      <c r="J2767" s="15"/>
      <c r="K2767" s="12">
        <v>501220</v>
      </c>
    </row>
    <row r="2768" spans="1:11" ht="36" customHeight="1" x14ac:dyDescent="0.2">
      <c r="A2768" s="1">
        <v>92140650</v>
      </c>
      <c r="B2768" s="1">
        <f t="shared" si="43"/>
        <v>104895000</v>
      </c>
      <c r="C2768" s="3">
        <v>116550000</v>
      </c>
      <c r="D2768" s="40" t="s">
        <v>6676</v>
      </c>
      <c r="E2768" s="41" t="s">
        <v>6674</v>
      </c>
      <c r="F2768" s="41" t="s">
        <v>6742</v>
      </c>
      <c r="G2768" s="41" t="s">
        <v>6742</v>
      </c>
      <c r="H2768" s="9"/>
      <c r="I2768" s="10" t="s">
        <v>596</v>
      </c>
      <c r="J2768" s="15"/>
      <c r="K2768" s="12">
        <v>501225</v>
      </c>
    </row>
    <row r="2769" spans="1:11" ht="45" customHeight="1" x14ac:dyDescent="0.2">
      <c r="A2769" s="1">
        <v>8775300</v>
      </c>
      <c r="B2769" s="1">
        <f t="shared" si="43"/>
        <v>9990000</v>
      </c>
      <c r="C2769" s="3">
        <v>11100000</v>
      </c>
      <c r="D2769" s="40" t="s">
        <v>6673</v>
      </c>
      <c r="E2769" s="41" t="s">
        <v>6674</v>
      </c>
      <c r="F2769" s="41" t="s">
        <v>6677</v>
      </c>
      <c r="G2769" s="41" t="s">
        <v>6677</v>
      </c>
      <c r="H2769" s="9"/>
      <c r="I2769" s="10" t="s">
        <v>3765</v>
      </c>
      <c r="J2769" s="15"/>
      <c r="K2769" s="12">
        <v>501230</v>
      </c>
    </row>
    <row r="2770" spans="1:11" ht="18" customHeight="1" x14ac:dyDescent="0.2">
      <c r="A2770" s="1">
        <v>45339050</v>
      </c>
      <c r="B2770" s="1">
        <f t="shared" si="43"/>
        <v>51615000</v>
      </c>
      <c r="C2770" s="3">
        <v>57350000</v>
      </c>
      <c r="D2770" s="40" t="s">
        <v>6678</v>
      </c>
      <c r="E2770" s="41" t="s">
        <v>6674</v>
      </c>
      <c r="F2770" s="41" t="s">
        <v>6681</v>
      </c>
      <c r="G2770" s="41" t="s">
        <v>6681</v>
      </c>
      <c r="H2770" s="9"/>
      <c r="I2770" s="14" t="s">
        <v>3766</v>
      </c>
      <c r="J2770" s="15"/>
      <c r="K2770" s="12">
        <v>501235</v>
      </c>
    </row>
    <row r="2771" spans="1:11" ht="36" customHeight="1" x14ac:dyDescent="0.2">
      <c r="A2771" s="1">
        <v>38026300</v>
      </c>
      <c r="B2771" s="1">
        <f t="shared" si="43"/>
        <v>43290000</v>
      </c>
      <c r="C2771" s="3">
        <v>48100000</v>
      </c>
      <c r="D2771" s="40" t="s">
        <v>6678</v>
      </c>
      <c r="E2771" s="41" t="s">
        <v>6674</v>
      </c>
      <c r="F2771" s="41" t="s">
        <v>6730</v>
      </c>
      <c r="G2771" s="41" t="s">
        <v>6730</v>
      </c>
      <c r="H2771" s="9"/>
      <c r="I2771" s="10" t="s">
        <v>3767</v>
      </c>
      <c r="J2771" s="15"/>
      <c r="K2771" s="12">
        <v>501245</v>
      </c>
    </row>
    <row r="2772" spans="1:11" ht="18" customHeight="1" x14ac:dyDescent="0.2">
      <c r="A2772" s="1">
        <v>16088050</v>
      </c>
      <c r="B2772" s="1">
        <f t="shared" si="43"/>
        <v>18315000</v>
      </c>
      <c r="C2772" s="3">
        <v>20350000</v>
      </c>
      <c r="D2772" s="40" t="s">
        <v>6677</v>
      </c>
      <c r="E2772" s="41" t="s">
        <v>6674</v>
      </c>
      <c r="F2772" s="41" t="s">
        <v>6680</v>
      </c>
      <c r="G2772" s="41" t="s">
        <v>6680</v>
      </c>
      <c r="H2772" s="9"/>
      <c r="I2772" s="14" t="s">
        <v>3768</v>
      </c>
      <c r="J2772" s="15"/>
      <c r="K2772" s="12">
        <v>501250</v>
      </c>
    </row>
    <row r="2773" spans="1:11" ht="36" customHeight="1" x14ac:dyDescent="0.2">
      <c r="A2773" s="1">
        <v>39488850</v>
      </c>
      <c r="B2773" s="1">
        <f t="shared" si="43"/>
        <v>44955000</v>
      </c>
      <c r="C2773" s="3">
        <v>49950000</v>
      </c>
      <c r="D2773" s="40" t="s">
        <v>6678</v>
      </c>
      <c r="E2773" s="41" t="s">
        <v>6674</v>
      </c>
      <c r="F2773" s="41" t="s">
        <v>6788</v>
      </c>
      <c r="G2773" s="41" t="s">
        <v>6788</v>
      </c>
      <c r="H2773" s="9"/>
      <c r="I2773" s="10" t="s">
        <v>3769</v>
      </c>
      <c r="J2773" s="15"/>
      <c r="K2773" s="12">
        <v>501255</v>
      </c>
    </row>
    <row r="2774" spans="1:11" ht="36" customHeight="1" x14ac:dyDescent="0.2">
      <c r="A2774" s="1">
        <v>52651800</v>
      </c>
      <c r="B2774" s="1">
        <f t="shared" si="43"/>
        <v>59940000</v>
      </c>
      <c r="C2774" s="3">
        <v>66600000</v>
      </c>
      <c r="D2774" s="40" t="s">
        <v>6678</v>
      </c>
      <c r="E2774" s="41" t="s">
        <v>6674</v>
      </c>
      <c r="F2774" s="41" t="s">
        <v>6697</v>
      </c>
      <c r="G2774" s="41" t="s">
        <v>6697</v>
      </c>
      <c r="H2774" s="9"/>
      <c r="I2774" s="10" t="s">
        <v>3770</v>
      </c>
      <c r="J2774" s="15"/>
      <c r="K2774" s="12">
        <v>501260</v>
      </c>
    </row>
    <row r="2775" spans="1:11" ht="45" customHeight="1" x14ac:dyDescent="0.2">
      <c r="A2775" s="1">
        <v>29251000</v>
      </c>
      <c r="B2775" s="1">
        <f t="shared" si="43"/>
        <v>33300000</v>
      </c>
      <c r="C2775" s="3">
        <v>37000000</v>
      </c>
      <c r="D2775" s="40" t="s">
        <v>6677</v>
      </c>
      <c r="E2775" s="41" t="s">
        <v>6674</v>
      </c>
      <c r="F2775" s="41" t="s">
        <v>6679</v>
      </c>
      <c r="G2775" s="41" t="s">
        <v>6679</v>
      </c>
      <c r="H2775" s="9"/>
      <c r="I2775" s="10" t="s">
        <v>3771</v>
      </c>
      <c r="J2775" s="15"/>
      <c r="K2775" s="12">
        <v>501265</v>
      </c>
    </row>
    <row r="2776" spans="1:11" ht="45" customHeight="1" x14ac:dyDescent="0.2">
      <c r="A2776" s="1">
        <v>23400800</v>
      </c>
      <c r="B2776" s="1">
        <f t="shared" si="43"/>
        <v>26640000</v>
      </c>
      <c r="C2776" s="3">
        <v>29600000</v>
      </c>
      <c r="D2776" s="40" t="s">
        <v>6677</v>
      </c>
      <c r="E2776" s="41" t="s">
        <v>6674</v>
      </c>
      <c r="F2776" s="41" t="s">
        <v>6709</v>
      </c>
      <c r="G2776" s="41" t="s">
        <v>6709</v>
      </c>
      <c r="H2776" s="9"/>
      <c r="I2776" s="10" t="s">
        <v>3772</v>
      </c>
      <c r="J2776" s="11" t="s">
        <v>6992</v>
      </c>
      <c r="K2776" s="12">
        <v>501270</v>
      </c>
    </row>
    <row r="2777" spans="1:11" ht="45" customHeight="1" x14ac:dyDescent="0.2">
      <c r="A2777" s="1">
        <v>21938250</v>
      </c>
      <c r="B2777" s="1">
        <f t="shared" si="43"/>
        <v>24975000</v>
      </c>
      <c r="C2777" s="3">
        <v>27750000</v>
      </c>
      <c r="D2777" s="40" t="s">
        <v>6677</v>
      </c>
      <c r="E2777" s="41" t="s">
        <v>6674</v>
      </c>
      <c r="F2777" s="41" t="s">
        <v>6691</v>
      </c>
      <c r="G2777" s="41" t="s">
        <v>6691</v>
      </c>
      <c r="H2777" s="17" t="s">
        <v>203</v>
      </c>
      <c r="I2777" s="10" t="s">
        <v>3773</v>
      </c>
      <c r="J2777" s="15"/>
      <c r="K2777" s="12">
        <v>501275</v>
      </c>
    </row>
    <row r="2778" spans="1:11" ht="36" customHeight="1" x14ac:dyDescent="0.2">
      <c r="A2778" s="1">
        <v>59964550</v>
      </c>
      <c r="B2778" s="1">
        <f t="shared" si="43"/>
        <v>68265000</v>
      </c>
      <c r="C2778" s="3">
        <v>75850000</v>
      </c>
      <c r="D2778" s="40" t="s">
        <v>6678</v>
      </c>
      <c r="E2778" s="41" t="s">
        <v>6674</v>
      </c>
      <c r="F2778" s="41" t="s">
        <v>6705</v>
      </c>
      <c r="G2778" s="41" t="s">
        <v>6705</v>
      </c>
      <c r="H2778" s="9"/>
      <c r="I2778" s="10" t="s">
        <v>3774</v>
      </c>
      <c r="J2778" s="15"/>
      <c r="K2778" s="12">
        <v>501280</v>
      </c>
    </row>
    <row r="2779" spans="1:11" ht="36" customHeight="1" x14ac:dyDescent="0.2">
      <c r="A2779" s="1">
        <v>11700400</v>
      </c>
      <c r="B2779" s="1">
        <f t="shared" si="43"/>
        <v>13320000</v>
      </c>
      <c r="C2779" s="3">
        <v>14800000</v>
      </c>
      <c r="D2779" s="40" t="s">
        <v>6673</v>
      </c>
      <c r="E2779" s="41" t="s">
        <v>6674</v>
      </c>
      <c r="F2779" s="41" t="s">
        <v>6676</v>
      </c>
      <c r="G2779" s="41" t="s">
        <v>6676</v>
      </c>
      <c r="H2779" s="9"/>
      <c r="I2779" s="10" t="s">
        <v>597</v>
      </c>
      <c r="J2779" s="15"/>
      <c r="K2779" s="12">
        <v>501285</v>
      </c>
    </row>
    <row r="2780" spans="1:11" ht="36" customHeight="1" x14ac:dyDescent="0.2">
      <c r="A2780" s="1">
        <v>39488850</v>
      </c>
      <c r="B2780" s="1">
        <f t="shared" si="43"/>
        <v>44955000</v>
      </c>
      <c r="C2780" s="3">
        <v>49950000</v>
      </c>
      <c r="D2780" s="40" t="s">
        <v>6678</v>
      </c>
      <c r="E2780" s="41" t="s">
        <v>6674</v>
      </c>
      <c r="F2780" s="41" t="s">
        <v>6788</v>
      </c>
      <c r="G2780" s="41" t="s">
        <v>6788</v>
      </c>
      <c r="H2780" s="9"/>
      <c r="I2780" s="10" t="s">
        <v>3775</v>
      </c>
      <c r="J2780" s="15"/>
      <c r="K2780" s="12">
        <v>501290</v>
      </c>
    </row>
    <row r="2781" spans="1:11" ht="36" customHeight="1" x14ac:dyDescent="0.2">
      <c r="A2781" s="1">
        <v>45339050</v>
      </c>
      <c r="B2781" s="1">
        <f t="shared" si="43"/>
        <v>51615000</v>
      </c>
      <c r="C2781" s="3">
        <v>57350000</v>
      </c>
      <c r="D2781" s="40" t="s">
        <v>6678</v>
      </c>
      <c r="E2781" s="41" t="s">
        <v>6674</v>
      </c>
      <c r="F2781" s="41" t="s">
        <v>6681</v>
      </c>
      <c r="G2781" s="41" t="s">
        <v>6681</v>
      </c>
      <c r="H2781" s="9"/>
      <c r="I2781" s="10" t="s">
        <v>3776</v>
      </c>
      <c r="J2781" s="15"/>
      <c r="K2781" s="12">
        <v>501295</v>
      </c>
    </row>
    <row r="2782" spans="1:11" ht="44.65" customHeight="1" x14ac:dyDescent="0.2">
      <c r="A2782" s="1">
        <v>52651800</v>
      </c>
      <c r="B2782" s="1">
        <f t="shared" si="43"/>
        <v>59940000</v>
      </c>
      <c r="C2782" s="3">
        <v>66600000</v>
      </c>
      <c r="D2782" s="40" t="s">
        <v>6676</v>
      </c>
      <c r="E2782" s="41" t="s">
        <v>6674</v>
      </c>
      <c r="F2782" s="41" t="s">
        <v>6697</v>
      </c>
      <c r="G2782" s="41" t="s">
        <v>6697</v>
      </c>
      <c r="H2782" s="9"/>
      <c r="I2782" s="10" t="s">
        <v>3777</v>
      </c>
      <c r="J2782" s="15"/>
      <c r="K2782" s="12">
        <v>501300</v>
      </c>
    </row>
    <row r="2783" spans="1:11" ht="43.9" customHeight="1" x14ac:dyDescent="0.2">
      <c r="A2783" s="1">
        <v>57039450</v>
      </c>
      <c r="B2783" s="1">
        <f t="shared" si="43"/>
        <v>64935000</v>
      </c>
      <c r="C2783" s="3">
        <v>72150000</v>
      </c>
      <c r="D2783" s="40" t="s">
        <v>6676</v>
      </c>
      <c r="E2783" s="41" t="s">
        <v>6674</v>
      </c>
      <c r="F2783" s="41" t="s">
        <v>6714</v>
      </c>
      <c r="G2783" s="41" t="s">
        <v>6714</v>
      </c>
      <c r="H2783" s="9"/>
      <c r="I2783" s="10" t="s">
        <v>3778</v>
      </c>
      <c r="J2783" s="15"/>
      <c r="K2783" s="12">
        <v>501305</v>
      </c>
    </row>
    <row r="2784" spans="1:11" ht="18" customHeight="1" x14ac:dyDescent="0.2">
      <c r="A2784" s="1">
        <v>48264150</v>
      </c>
      <c r="B2784" s="1">
        <f t="shared" si="43"/>
        <v>54945000</v>
      </c>
      <c r="C2784" s="3">
        <v>61050000</v>
      </c>
      <c r="D2784" s="40" t="s">
        <v>6694</v>
      </c>
      <c r="E2784" s="41" t="s">
        <v>6674</v>
      </c>
      <c r="F2784" s="41" t="s">
        <v>6717</v>
      </c>
      <c r="G2784" s="41" t="s">
        <v>6717</v>
      </c>
      <c r="H2784" s="9"/>
      <c r="I2784" s="14" t="s">
        <v>3779</v>
      </c>
      <c r="J2784" s="15"/>
      <c r="K2784" s="12">
        <v>501310</v>
      </c>
    </row>
    <row r="2785" spans="1:11" ht="18" customHeight="1" x14ac:dyDescent="0.2">
      <c r="A2785" s="1">
        <v>78977700</v>
      </c>
      <c r="B2785" s="1">
        <f t="shared" si="43"/>
        <v>89910000</v>
      </c>
      <c r="C2785" s="3">
        <v>99900000</v>
      </c>
      <c r="D2785" s="40" t="s">
        <v>6694</v>
      </c>
      <c r="E2785" s="41" t="s">
        <v>6674</v>
      </c>
      <c r="F2785" s="41" t="s">
        <v>6728</v>
      </c>
      <c r="G2785" s="41" t="s">
        <v>6728</v>
      </c>
      <c r="H2785" s="9"/>
      <c r="I2785" s="14" t="s">
        <v>3780</v>
      </c>
      <c r="J2785" s="15"/>
      <c r="K2785" s="12">
        <v>501315</v>
      </c>
    </row>
    <row r="2786" spans="1:11" ht="36" customHeight="1" x14ac:dyDescent="0.2">
      <c r="A2786" s="1">
        <v>36563750</v>
      </c>
      <c r="B2786" s="1">
        <f t="shared" si="43"/>
        <v>41625000</v>
      </c>
      <c r="C2786" s="3">
        <v>46250000</v>
      </c>
      <c r="D2786" s="40" t="s">
        <v>6694</v>
      </c>
      <c r="E2786" s="41" t="s">
        <v>6674</v>
      </c>
      <c r="F2786" s="41" t="s">
        <v>6715</v>
      </c>
      <c r="G2786" s="41" t="s">
        <v>6715</v>
      </c>
      <c r="H2786" s="13" t="s">
        <v>3781</v>
      </c>
      <c r="I2786" s="14" t="s">
        <v>3782</v>
      </c>
      <c r="J2786" s="15"/>
      <c r="K2786" s="12">
        <v>501320</v>
      </c>
    </row>
    <row r="2787" spans="1:11" ht="60" customHeight="1" x14ac:dyDescent="0.2">
      <c r="A2787" s="1">
        <v>37305300</v>
      </c>
      <c r="B2787" s="1">
        <f t="shared" si="43"/>
        <v>46099800</v>
      </c>
      <c r="C2787" s="3">
        <v>51222000</v>
      </c>
      <c r="D2787" s="40" t="s">
        <v>6694</v>
      </c>
      <c r="E2787" s="41">
        <v>8.6999999999999993</v>
      </c>
      <c r="F2787" s="41" t="s">
        <v>6699</v>
      </c>
      <c r="G2787" s="24">
        <v>26.7</v>
      </c>
      <c r="H2787" s="17" t="s">
        <v>598</v>
      </c>
      <c r="I2787" s="10" t="s">
        <v>599</v>
      </c>
      <c r="J2787" s="15"/>
      <c r="K2787" s="12">
        <v>501325</v>
      </c>
    </row>
    <row r="2788" spans="1:11" ht="60" customHeight="1" x14ac:dyDescent="0.2">
      <c r="A2788" s="1">
        <v>50468250</v>
      </c>
      <c r="B2788" s="1">
        <f t="shared" si="43"/>
        <v>61084800</v>
      </c>
      <c r="C2788" s="3">
        <v>67872000</v>
      </c>
      <c r="D2788" s="40" t="s">
        <v>6694</v>
      </c>
      <c r="E2788" s="41">
        <v>8.6999999999999993</v>
      </c>
      <c r="F2788" s="41" t="s">
        <v>6788</v>
      </c>
      <c r="G2788" s="24">
        <v>35.700000000000003</v>
      </c>
      <c r="H2788" s="17" t="s">
        <v>598</v>
      </c>
      <c r="I2788" s="10" t="s">
        <v>3783</v>
      </c>
      <c r="J2788" s="15"/>
      <c r="K2788" s="12">
        <v>501326</v>
      </c>
    </row>
    <row r="2789" spans="1:11" ht="36" customHeight="1" x14ac:dyDescent="0.2">
      <c r="A2789" s="1">
        <v>43155500</v>
      </c>
      <c r="B2789" s="1">
        <f t="shared" si="43"/>
        <v>52759800</v>
      </c>
      <c r="C2789" s="3">
        <v>58622000</v>
      </c>
      <c r="D2789" s="40" t="s">
        <v>6694</v>
      </c>
      <c r="E2789" s="41">
        <v>8.6999999999999993</v>
      </c>
      <c r="F2789" s="41" t="s">
        <v>6716</v>
      </c>
      <c r="G2789" s="24">
        <v>30.7</v>
      </c>
      <c r="H2789" s="9"/>
      <c r="I2789" s="10" t="s">
        <v>600</v>
      </c>
      <c r="J2789" s="15"/>
      <c r="K2789" s="12">
        <v>501327</v>
      </c>
    </row>
    <row r="2790" spans="1:11" ht="45" customHeight="1" x14ac:dyDescent="0.2">
      <c r="A2790" s="1">
        <v>55576900</v>
      </c>
      <c r="B2790" s="1">
        <f t="shared" si="43"/>
        <v>63270000</v>
      </c>
      <c r="C2790" s="3">
        <v>70300000</v>
      </c>
      <c r="D2790" s="40" t="s">
        <v>6694</v>
      </c>
      <c r="E2790" s="41" t="s">
        <v>6674</v>
      </c>
      <c r="F2790" s="41" t="s">
        <v>6731</v>
      </c>
      <c r="G2790" s="41" t="s">
        <v>6731</v>
      </c>
      <c r="H2790" s="17" t="s">
        <v>3784</v>
      </c>
      <c r="I2790" s="10" t="s">
        <v>3785</v>
      </c>
      <c r="J2790" s="15"/>
      <c r="K2790" s="12">
        <v>501330</v>
      </c>
    </row>
    <row r="2791" spans="1:11" ht="103.9" customHeight="1" x14ac:dyDescent="0.2">
      <c r="A2791" s="1">
        <v>119929100</v>
      </c>
      <c r="B2791" s="1">
        <f t="shared" si="43"/>
        <v>136530000</v>
      </c>
      <c r="C2791" s="3">
        <v>151700000</v>
      </c>
      <c r="D2791" s="40" t="s">
        <v>6680</v>
      </c>
      <c r="E2791" s="41" t="s">
        <v>6674</v>
      </c>
      <c r="F2791" s="41" t="s">
        <v>6703</v>
      </c>
      <c r="G2791" s="41" t="s">
        <v>6703</v>
      </c>
      <c r="H2791" s="9"/>
      <c r="I2791" s="10" t="s">
        <v>3786</v>
      </c>
      <c r="J2791" s="15"/>
      <c r="K2791" s="12">
        <v>501335</v>
      </c>
    </row>
    <row r="2792" spans="1:11" ht="18" customHeight="1" x14ac:dyDescent="0.2">
      <c r="A2792" s="1">
        <v>147717550</v>
      </c>
      <c r="B2792" s="1">
        <f t="shared" si="43"/>
        <v>168165000</v>
      </c>
      <c r="C2792" s="3">
        <v>186850000</v>
      </c>
      <c r="D2792" s="40" t="s">
        <v>6680</v>
      </c>
      <c r="E2792" s="41" t="s">
        <v>6674</v>
      </c>
      <c r="F2792" s="41" t="s">
        <v>6845</v>
      </c>
      <c r="G2792" s="41" t="s">
        <v>6845</v>
      </c>
      <c r="H2792" s="9"/>
      <c r="I2792" s="14" t="s">
        <v>3787</v>
      </c>
      <c r="J2792" s="15"/>
      <c r="K2792" s="12">
        <v>501340</v>
      </c>
    </row>
    <row r="2793" spans="1:11" ht="45" customHeight="1" x14ac:dyDescent="0.2">
      <c r="A2793" s="1">
        <v>190131500</v>
      </c>
      <c r="B2793" s="1">
        <f t="shared" si="43"/>
        <v>216450000</v>
      </c>
      <c r="C2793" s="3">
        <v>240500000</v>
      </c>
      <c r="D2793" s="40" t="s">
        <v>6680</v>
      </c>
      <c r="E2793" s="41" t="s">
        <v>6674</v>
      </c>
      <c r="F2793" s="41" t="s">
        <v>6775</v>
      </c>
      <c r="G2793" s="41" t="s">
        <v>6775</v>
      </c>
      <c r="H2793" s="9"/>
      <c r="I2793" s="10" t="s">
        <v>3788</v>
      </c>
      <c r="J2793" s="15"/>
      <c r="K2793" s="12">
        <v>501345</v>
      </c>
    </row>
    <row r="2794" spans="1:11" ht="118.9" customHeight="1" x14ac:dyDescent="0.2">
      <c r="A2794" s="1">
        <v>93603200</v>
      </c>
      <c r="B2794" s="1">
        <f t="shared" si="43"/>
        <v>106560000</v>
      </c>
      <c r="C2794" s="3">
        <v>118400000</v>
      </c>
      <c r="D2794" s="40" t="s">
        <v>6680</v>
      </c>
      <c r="E2794" s="41" t="s">
        <v>6674</v>
      </c>
      <c r="F2794" s="41" t="s">
        <v>6733</v>
      </c>
      <c r="G2794" s="41" t="s">
        <v>6733</v>
      </c>
      <c r="H2794" s="9"/>
      <c r="I2794" s="10" t="s">
        <v>3789</v>
      </c>
      <c r="J2794" s="15"/>
      <c r="K2794" s="12">
        <v>501350</v>
      </c>
    </row>
    <row r="2795" spans="1:11" ht="36" customHeight="1" x14ac:dyDescent="0.2">
      <c r="A2795" s="1">
        <v>121412200</v>
      </c>
      <c r="B2795" s="1">
        <f t="shared" si="43"/>
        <v>145479600</v>
      </c>
      <c r="C2795" s="3">
        <v>161644000</v>
      </c>
      <c r="D2795" s="40" t="s">
        <v>6680</v>
      </c>
      <c r="E2795" s="41">
        <v>17.399999999999999</v>
      </c>
      <c r="F2795" s="41" t="s">
        <v>6829</v>
      </c>
      <c r="G2795" s="24">
        <v>85.4</v>
      </c>
      <c r="H2795" s="9"/>
      <c r="I2795" s="10" t="s">
        <v>3790</v>
      </c>
      <c r="J2795" s="15"/>
      <c r="K2795" s="12">
        <v>501351</v>
      </c>
    </row>
    <row r="2796" spans="1:11" ht="36" customHeight="1" x14ac:dyDescent="0.2">
      <c r="A2796" s="1">
        <v>141867350</v>
      </c>
      <c r="B2796" s="1">
        <f t="shared" si="43"/>
        <v>161505000</v>
      </c>
      <c r="C2796" s="3">
        <v>179450000</v>
      </c>
      <c r="D2796" s="40" t="s">
        <v>6680</v>
      </c>
      <c r="E2796" s="41" t="s">
        <v>6674</v>
      </c>
      <c r="F2796" s="41" t="s">
        <v>6797</v>
      </c>
      <c r="G2796" s="41" t="s">
        <v>6797</v>
      </c>
      <c r="H2796" s="9"/>
      <c r="I2796" s="10" t="s">
        <v>3791</v>
      </c>
      <c r="J2796" s="15"/>
      <c r="K2796" s="12">
        <v>501355</v>
      </c>
    </row>
    <row r="2797" spans="1:11" ht="36" customHeight="1" x14ac:dyDescent="0.2">
      <c r="A2797" s="1">
        <v>0</v>
      </c>
      <c r="B2797" s="1">
        <f t="shared" si="43"/>
        <v>0</v>
      </c>
      <c r="C2797" s="3">
        <v>0</v>
      </c>
      <c r="D2797" s="42"/>
      <c r="E2797" s="43"/>
      <c r="F2797" s="43"/>
      <c r="G2797" s="43"/>
      <c r="H2797" s="9"/>
      <c r="I2797" s="10" t="s">
        <v>3792</v>
      </c>
      <c r="J2797" s="15"/>
      <c r="K2797" s="18"/>
    </row>
    <row r="2798" spans="1:11" ht="60" customHeight="1" x14ac:dyDescent="0.2">
      <c r="A2798" s="1">
        <v>206219550</v>
      </c>
      <c r="B2798" s="1">
        <f t="shared" si="43"/>
        <v>234765000</v>
      </c>
      <c r="C2798" s="3">
        <v>260850000</v>
      </c>
      <c r="D2798" s="40" t="s">
        <v>6706</v>
      </c>
      <c r="E2798" s="41" t="s">
        <v>6674</v>
      </c>
      <c r="F2798" s="41" t="s">
        <v>6757</v>
      </c>
      <c r="G2798" s="41" t="s">
        <v>6757</v>
      </c>
      <c r="H2798" s="9"/>
      <c r="I2798" s="10" t="s">
        <v>3793</v>
      </c>
      <c r="J2798" s="15"/>
      <c r="K2798" s="12">
        <v>501360</v>
      </c>
    </row>
    <row r="2799" spans="1:11" ht="88.9" customHeight="1" x14ac:dyDescent="0.2">
      <c r="A2799" s="1">
        <v>92140650</v>
      </c>
      <c r="B2799" s="1">
        <f t="shared" si="43"/>
        <v>104895000</v>
      </c>
      <c r="C2799" s="3">
        <v>116550000</v>
      </c>
      <c r="D2799" s="40" t="s">
        <v>6678</v>
      </c>
      <c r="E2799" s="41" t="s">
        <v>6674</v>
      </c>
      <c r="F2799" s="41" t="s">
        <v>6742</v>
      </c>
      <c r="G2799" s="41" t="s">
        <v>6742</v>
      </c>
      <c r="H2799" s="9"/>
      <c r="I2799" s="10" t="s">
        <v>3794</v>
      </c>
      <c r="J2799" s="15"/>
      <c r="K2799" s="12">
        <v>501365</v>
      </c>
    </row>
    <row r="2800" spans="1:11" ht="60" customHeight="1" x14ac:dyDescent="0.2">
      <c r="A2800" s="1">
        <v>105303600</v>
      </c>
      <c r="B2800" s="1">
        <f t="shared" si="43"/>
        <v>119880000</v>
      </c>
      <c r="C2800" s="3">
        <v>133200000</v>
      </c>
      <c r="D2800" s="40" t="s">
        <v>6694</v>
      </c>
      <c r="E2800" s="41" t="s">
        <v>6674</v>
      </c>
      <c r="F2800" s="41" t="s">
        <v>6702</v>
      </c>
      <c r="G2800" s="41" t="s">
        <v>6702</v>
      </c>
      <c r="H2800" s="9"/>
      <c r="I2800" s="10" t="s">
        <v>3795</v>
      </c>
      <c r="J2800" s="15"/>
      <c r="K2800" s="12">
        <v>501370</v>
      </c>
    </row>
    <row r="2801" spans="1:11" ht="45" customHeight="1" x14ac:dyDescent="0.2">
      <c r="A2801" s="1">
        <v>150642650</v>
      </c>
      <c r="B2801" s="1">
        <f t="shared" si="43"/>
        <v>171495000</v>
      </c>
      <c r="C2801" s="3">
        <v>190550000</v>
      </c>
      <c r="D2801" s="40" t="s">
        <v>6680</v>
      </c>
      <c r="E2801" s="41" t="s">
        <v>6674</v>
      </c>
      <c r="F2801" s="41" t="s">
        <v>6783</v>
      </c>
      <c r="G2801" s="41" t="s">
        <v>6783</v>
      </c>
      <c r="H2801" s="9"/>
      <c r="I2801" s="10" t="s">
        <v>3796</v>
      </c>
      <c r="J2801" s="15"/>
      <c r="K2801" s="12">
        <v>501375</v>
      </c>
    </row>
    <row r="2802" spans="1:11" ht="18" customHeight="1" x14ac:dyDescent="0.2">
      <c r="A2802" s="1">
        <v>16088050</v>
      </c>
      <c r="B2802" s="1">
        <f t="shared" si="43"/>
        <v>18315000</v>
      </c>
      <c r="C2802" s="3">
        <v>20350000</v>
      </c>
      <c r="D2802" s="40" t="s">
        <v>6678</v>
      </c>
      <c r="E2802" s="41" t="s">
        <v>6674</v>
      </c>
      <c r="F2802" s="41" t="s">
        <v>6680</v>
      </c>
      <c r="G2802" s="41" t="s">
        <v>6680</v>
      </c>
      <c r="H2802" s="9"/>
      <c r="I2802" s="14" t="s">
        <v>3797</v>
      </c>
      <c r="J2802" s="15"/>
      <c r="K2802" s="12">
        <v>501380</v>
      </c>
    </row>
    <row r="2803" spans="1:11" ht="45" customHeight="1" x14ac:dyDescent="0.2">
      <c r="A2803" s="1">
        <v>121425900</v>
      </c>
      <c r="B2803" s="1">
        <f t="shared" si="43"/>
        <v>150336000</v>
      </c>
      <c r="C2803" s="3">
        <v>167040000</v>
      </c>
      <c r="D2803" s="40" t="s">
        <v>6694</v>
      </c>
      <c r="E2803" s="41" t="s">
        <v>6727</v>
      </c>
      <c r="F2803" s="41" t="s">
        <v>6789</v>
      </c>
      <c r="G2803" s="41" t="s">
        <v>6755</v>
      </c>
      <c r="H2803" s="17" t="s">
        <v>601</v>
      </c>
      <c r="I2803" s="10" t="s">
        <v>3798</v>
      </c>
      <c r="J2803" s="11" t="s">
        <v>6992</v>
      </c>
      <c r="K2803" s="12">
        <v>501385</v>
      </c>
    </row>
    <row r="2804" spans="1:11" ht="31.15" customHeight="1" x14ac:dyDescent="0.2">
      <c r="A2804" s="1">
        <v>179893650</v>
      </c>
      <c r="B2804" s="1">
        <f t="shared" si="43"/>
        <v>204795000</v>
      </c>
      <c r="C2804" s="3">
        <v>227550000</v>
      </c>
      <c r="D2804" s="40" t="s">
        <v>6706</v>
      </c>
      <c r="E2804" s="41" t="s">
        <v>6674</v>
      </c>
      <c r="F2804" s="41" t="s">
        <v>6837</v>
      </c>
      <c r="G2804" s="41" t="s">
        <v>6837</v>
      </c>
      <c r="H2804" s="17" t="s">
        <v>519</v>
      </c>
      <c r="I2804" s="14" t="s">
        <v>602</v>
      </c>
      <c r="J2804" s="15"/>
      <c r="K2804" s="12">
        <v>501390</v>
      </c>
    </row>
    <row r="2805" spans="1:11" ht="36" customHeight="1" x14ac:dyDescent="0.2">
      <c r="A2805" s="1">
        <v>204757000</v>
      </c>
      <c r="B2805" s="1">
        <f t="shared" si="43"/>
        <v>233100000</v>
      </c>
      <c r="C2805" s="3">
        <v>259000000</v>
      </c>
      <c r="D2805" s="40" t="s">
        <v>6706</v>
      </c>
      <c r="E2805" s="41" t="s">
        <v>6674</v>
      </c>
      <c r="F2805" s="41" t="s">
        <v>6809</v>
      </c>
      <c r="G2805" s="41" t="s">
        <v>6809</v>
      </c>
      <c r="H2805" s="13" t="s">
        <v>603</v>
      </c>
      <c r="I2805" s="14" t="s">
        <v>604</v>
      </c>
      <c r="J2805" s="15"/>
      <c r="K2805" s="12">
        <v>501395</v>
      </c>
    </row>
    <row r="2806" spans="1:11" ht="45" customHeight="1" x14ac:dyDescent="0.2">
      <c r="A2806" s="1">
        <v>8775300</v>
      </c>
      <c r="B2806" s="1">
        <f t="shared" si="43"/>
        <v>9990000</v>
      </c>
      <c r="C2806" s="3">
        <v>11100000</v>
      </c>
      <c r="D2806" s="40" t="s">
        <v>6675</v>
      </c>
      <c r="E2806" s="41" t="s">
        <v>6674</v>
      </c>
      <c r="F2806" s="41" t="s">
        <v>6677</v>
      </c>
      <c r="G2806" s="41" t="s">
        <v>6677</v>
      </c>
      <c r="H2806" s="13" t="s">
        <v>3799</v>
      </c>
      <c r="I2806" s="14" t="s">
        <v>605</v>
      </c>
      <c r="J2806" s="15"/>
      <c r="K2806" s="12">
        <v>501400</v>
      </c>
    </row>
    <row r="2807" spans="1:11" ht="36" customHeight="1" x14ac:dyDescent="0.2">
      <c r="A2807" s="1">
        <v>19013150</v>
      </c>
      <c r="B2807" s="1">
        <f t="shared" si="43"/>
        <v>21645000</v>
      </c>
      <c r="C2807" s="3">
        <v>24050000</v>
      </c>
      <c r="D2807" s="40" t="s">
        <v>6678</v>
      </c>
      <c r="E2807" s="41" t="s">
        <v>6674</v>
      </c>
      <c r="F2807" s="41" t="s">
        <v>6698</v>
      </c>
      <c r="G2807" s="41" t="s">
        <v>6698</v>
      </c>
      <c r="H2807" s="9"/>
      <c r="I2807" s="10" t="s">
        <v>3800</v>
      </c>
      <c r="J2807" s="15"/>
      <c r="K2807" s="12">
        <v>501405</v>
      </c>
    </row>
    <row r="2808" spans="1:11" ht="18" customHeight="1" x14ac:dyDescent="0.2">
      <c r="A2808" s="1">
        <v>11700400</v>
      </c>
      <c r="B2808" s="1">
        <f t="shared" si="43"/>
        <v>13320000</v>
      </c>
      <c r="C2808" s="3">
        <v>14800000</v>
      </c>
      <c r="D2808" s="40" t="s">
        <v>6678</v>
      </c>
      <c r="E2808" s="41" t="s">
        <v>6674</v>
      </c>
      <c r="F2808" s="41" t="s">
        <v>6676</v>
      </c>
      <c r="G2808" s="41" t="s">
        <v>6676</v>
      </c>
      <c r="H2808" s="9"/>
      <c r="I2808" s="14" t="s">
        <v>606</v>
      </c>
      <c r="J2808" s="15"/>
      <c r="K2808" s="12">
        <v>501410</v>
      </c>
    </row>
    <row r="2809" spans="1:11" ht="30" customHeight="1" x14ac:dyDescent="0.2">
      <c r="A2809" s="1">
        <v>14625500</v>
      </c>
      <c r="B2809" s="1">
        <f t="shared" si="43"/>
        <v>16650000</v>
      </c>
      <c r="C2809" s="3">
        <v>18500000</v>
      </c>
      <c r="D2809" s="40" t="s">
        <v>6678</v>
      </c>
      <c r="E2809" s="41" t="s">
        <v>6674</v>
      </c>
      <c r="F2809" s="41" t="s">
        <v>6689</v>
      </c>
      <c r="G2809" s="41" t="s">
        <v>6689</v>
      </c>
      <c r="H2809" s="9"/>
      <c r="I2809" s="14" t="s">
        <v>607</v>
      </c>
      <c r="J2809" s="15"/>
      <c r="K2809" s="12">
        <v>501415</v>
      </c>
    </row>
    <row r="2810" spans="1:11" ht="45" customHeight="1" x14ac:dyDescent="0.2">
      <c r="A2810" s="1">
        <v>8775300</v>
      </c>
      <c r="B2810" s="1">
        <f t="shared" si="43"/>
        <v>9990000</v>
      </c>
      <c r="C2810" s="3">
        <v>11100000</v>
      </c>
      <c r="D2810" s="40" t="s">
        <v>6675</v>
      </c>
      <c r="E2810" s="41" t="s">
        <v>6674</v>
      </c>
      <c r="F2810" s="41" t="s">
        <v>6677</v>
      </c>
      <c r="G2810" s="41" t="s">
        <v>6677</v>
      </c>
      <c r="H2810" s="13" t="s">
        <v>3801</v>
      </c>
      <c r="I2810" s="14" t="s">
        <v>608</v>
      </c>
      <c r="J2810" s="15"/>
      <c r="K2810" s="12">
        <v>501420</v>
      </c>
    </row>
    <row r="2811" spans="1:11" ht="36" customHeight="1" x14ac:dyDescent="0.2">
      <c r="A2811" s="1">
        <v>57039450</v>
      </c>
      <c r="B2811" s="1">
        <f t="shared" si="43"/>
        <v>64935000</v>
      </c>
      <c r="C2811" s="3">
        <v>72150000</v>
      </c>
      <c r="D2811" s="40" t="s">
        <v>6678</v>
      </c>
      <c r="E2811" s="41" t="s">
        <v>6674</v>
      </c>
      <c r="F2811" s="41" t="s">
        <v>6714</v>
      </c>
      <c r="G2811" s="41" t="s">
        <v>6714</v>
      </c>
      <c r="H2811" s="13" t="s">
        <v>3802</v>
      </c>
      <c r="I2811" s="14" t="s">
        <v>3803</v>
      </c>
      <c r="J2811" s="15"/>
      <c r="K2811" s="12">
        <v>501425</v>
      </c>
    </row>
    <row r="2812" spans="1:11" ht="45.4" customHeight="1" x14ac:dyDescent="0.2">
      <c r="A2812" s="1">
        <v>93603200</v>
      </c>
      <c r="B2812" s="1">
        <f t="shared" si="43"/>
        <v>106560000</v>
      </c>
      <c r="C2812" s="3">
        <v>118400000</v>
      </c>
      <c r="D2812" s="40" t="s">
        <v>6680</v>
      </c>
      <c r="E2812" s="41" t="s">
        <v>6674</v>
      </c>
      <c r="F2812" s="41" t="s">
        <v>6733</v>
      </c>
      <c r="G2812" s="41" t="s">
        <v>6733</v>
      </c>
      <c r="H2812" s="13" t="s">
        <v>3804</v>
      </c>
      <c r="I2812" s="14" t="s">
        <v>3805</v>
      </c>
      <c r="J2812" s="15"/>
      <c r="K2812" s="12">
        <v>501430</v>
      </c>
    </row>
    <row r="2813" spans="1:11" ht="36" customHeight="1" x14ac:dyDescent="0.2">
      <c r="A2813" s="1">
        <v>121391650</v>
      </c>
      <c r="B2813" s="1">
        <f t="shared" si="43"/>
        <v>138195000</v>
      </c>
      <c r="C2813" s="3">
        <v>153550000</v>
      </c>
      <c r="D2813" s="40" t="s">
        <v>6680</v>
      </c>
      <c r="E2813" s="41" t="s">
        <v>6674</v>
      </c>
      <c r="F2813" s="41" t="s">
        <v>6710</v>
      </c>
      <c r="G2813" s="41" t="s">
        <v>6710</v>
      </c>
      <c r="H2813" s="9"/>
      <c r="I2813" s="10" t="s">
        <v>3806</v>
      </c>
      <c r="J2813" s="15"/>
      <c r="K2813" s="12">
        <v>501435</v>
      </c>
    </row>
    <row r="2814" spans="1:11" ht="36" customHeight="1" x14ac:dyDescent="0.2">
      <c r="A2814" s="1">
        <v>140404800</v>
      </c>
      <c r="B2814" s="1">
        <f t="shared" si="43"/>
        <v>159840000</v>
      </c>
      <c r="C2814" s="3">
        <v>177600000</v>
      </c>
      <c r="D2814" s="40" t="s">
        <v>6680</v>
      </c>
      <c r="E2814" s="41" t="s">
        <v>6674</v>
      </c>
      <c r="F2814" s="41" t="s">
        <v>6763</v>
      </c>
      <c r="G2814" s="41" t="s">
        <v>6763</v>
      </c>
      <c r="H2814" s="9"/>
      <c r="I2814" s="10" t="s">
        <v>3807</v>
      </c>
      <c r="J2814" s="15"/>
      <c r="K2814" s="12">
        <v>501440</v>
      </c>
    </row>
    <row r="2815" spans="1:11" ht="18" customHeight="1" x14ac:dyDescent="0.2">
      <c r="A2815" s="1">
        <v>122854200</v>
      </c>
      <c r="B2815" s="1">
        <f t="shared" si="43"/>
        <v>139860000</v>
      </c>
      <c r="C2815" s="3">
        <v>155400000</v>
      </c>
      <c r="D2815" s="40" t="s">
        <v>6680</v>
      </c>
      <c r="E2815" s="41" t="s">
        <v>6674</v>
      </c>
      <c r="F2815" s="41" t="s">
        <v>6744</v>
      </c>
      <c r="G2815" s="41" t="s">
        <v>6744</v>
      </c>
      <c r="H2815" s="9"/>
      <c r="I2815" s="14" t="s">
        <v>3808</v>
      </c>
      <c r="J2815" s="15"/>
      <c r="K2815" s="12">
        <v>501445</v>
      </c>
    </row>
    <row r="2816" spans="1:11" ht="36" customHeight="1" x14ac:dyDescent="0.2">
      <c r="A2816" s="1">
        <v>131629500</v>
      </c>
      <c r="B2816" s="1">
        <f t="shared" si="43"/>
        <v>149850000</v>
      </c>
      <c r="C2816" s="3">
        <v>166500000</v>
      </c>
      <c r="D2816" s="40" t="s">
        <v>6680</v>
      </c>
      <c r="E2816" s="41" t="s">
        <v>6674</v>
      </c>
      <c r="F2816" s="41" t="s">
        <v>6805</v>
      </c>
      <c r="G2816" s="41" t="s">
        <v>6805</v>
      </c>
      <c r="H2816" s="9"/>
      <c r="I2816" s="10" t="s">
        <v>3806</v>
      </c>
      <c r="J2816" s="15"/>
      <c r="K2816" s="12">
        <v>501450</v>
      </c>
    </row>
    <row r="2817" spans="1:11" ht="36" customHeight="1" x14ac:dyDescent="0.2">
      <c r="A2817" s="1">
        <v>157955400</v>
      </c>
      <c r="B2817" s="1">
        <f t="shared" si="43"/>
        <v>179820000</v>
      </c>
      <c r="C2817" s="3">
        <v>199800000</v>
      </c>
      <c r="D2817" s="40" t="s">
        <v>6680</v>
      </c>
      <c r="E2817" s="41" t="s">
        <v>6674</v>
      </c>
      <c r="F2817" s="41" t="s">
        <v>6863</v>
      </c>
      <c r="G2817" s="41" t="s">
        <v>6863</v>
      </c>
      <c r="H2817" s="9"/>
      <c r="I2817" s="10" t="s">
        <v>3807</v>
      </c>
      <c r="J2817" s="15"/>
      <c r="K2817" s="12">
        <v>501455</v>
      </c>
    </row>
    <row r="2818" spans="1:11" ht="45" customHeight="1" x14ac:dyDescent="0.2">
      <c r="A2818" s="1">
        <v>157955400</v>
      </c>
      <c r="B2818" s="1">
        <f t="shared" si="43"/>
        <v>179820000</v>
      </c>
      <c r="C2818" s="3">
        <v>199800000</v>
      </c>
      <c r="D2818" s="40" t="s">
        <v>6706</v>
      </c>
      <c r="E2818" s="41" t="s">
        <v>6674</v>
      </c>
      <c r="F2818" s="41" t="s">
        <v>6863</v>
      </c>
      <c r="G2818" s="41" t="s">
        <v>6863</v>
      </c>
      <c r="H2818" s="17" t="s">
        <v>3809</v>
      </c>
      <c r="I2818" s="10" t="s">
        <v>3810</v>
      </c>
      <c r="J2818" s="15"/>
      <c r="K2818" s="12">
        <v>501460</v>
      </c>
    </row>
    <row r="2819" spans="1:11" ht="18" customHeight="1" x14ac:dyDescent="0.2">
      <c r="A2819" s="1">
        <v>17550600</v>
      </c>
      <c r="B2819" s="1">
        <f t="shared" si="43"/>
        <v>19980000</v>
      </c>
      <c r="C2819" s="3">
        <v>22200000</v>
      </c>
      <c r="D2819" s="40" t="s">
        <v>6673</v>
      </c>
      <c r="E2819" s="41" t="s">
        <v>6674</v>
      </c>
      <c r="F2819" s="41" t="s">
        <v>6690</v>
      </c>
      <c r="G2819" s="41" t="s">
        <v>6690</v>
      </c>
      <c r="H2819" s="9"/>
      <c r="I2819" s="14" t="s">
        <v>3811</v>
      </c>
      <c r="J2819" s="15"/>
      <c r="K2819" s="12">
        <v>501465</v>
      </c>
    </row>
    <row r="2820" spans="1:11" ht="18" customHeight="1" x14ac:dyDescent="0.2">
      <c r="A2820" s="1">
        <v>4387650</v>
      </c>
      <c r="B2820" s="1">
        <f t="shared" si="43"/>
        <v>4995000</v>
      </c>
      <c r="C2820" s="3">
        <v>5550000</v>
      </c>
      <c r="D2820" s="40" t="s">
        <v>6677</v>
      </c>
      <c r="E2820" s="41" t="s">
        <v>6674</v>
      </c>
      <c r="F2820" s="41" t="s">
        <v>6682</v>
      </c>
      <c r="G2820" s="41" t="s">
        <v>6682</v>
      </c>
      <c r="H2820" s="9"/>
      <c r="I2820" s="14" t="s">
        <v>609</v>
      </c>
      <c r="J2820" s="15"/>
      <c r="K2820" s="12">
        <v>501470</v>
      </c>
    </row>
    <row r="2821" spans="1:11" ht="133.9" customHeight="1" x14ac:dyDescent="0.2">
      <c r="A2821" s="1">
        <v>29251000</v>
      </c>
      <c r="B2821" s="1">
        <f t="shared" si="43"/>
        <v>33300000</v>
      </c>
      <c r="C2821" s="3">
        <v>37000000</v>
      </c>
      <c r="D2821" s="40" t="s">
        <v>6677</v>
      </c>
      <c r="E2821" s="41" t="s">
        <v>6674</v>
      </c>
      <c r="F2821" s="41" t="s">
        <v>6679</v>
      </c>
      <c r="G2821" s="41" t="s">
        <v>6679</v>
      </c>
      <c r="H2821" s="13" t="s">
        <v>3812</v>
      </c>
      <c r="I2821" s="14" t="s">
        <v>3813</v>
      </c>
      <c r="J2821" s="15"/>
      <c r="K2821" s="12">
        <v>501475</v>
      </c>
    </row>
    <row r="2822" spans="1:11" ht="36" customHeight="1" x14ac:dyDescent="0.2">
      <c r="A2822" s="1">
        <v>26325900</v>
      </c>
      <c r="B2822" s="1">
        <f t="shared" ref="B2822:B2885" si="44">C2822-(C2822*$B$4)/100</f>
        <v>29970000</v>
      </c>
      <c r="C2822" s="3">
        <v>33300000</v>
      </c>
      <c r="D2822" s="40" t="s">
        <v>6675</v>
      </c>
      <c r="E2822" s="41" t="s">
        <v>6674</v>
      </c>
      <c r="F2822" s="41" t="s">
        <v>6699</v>
      </c>
      <c r="G2822" s="41" t="s">
        <v>6699</v>
      </c>
      <c r="H2822" s="13" t="s">
        <v>1390</v>
      </c>
      <c r="I2822" s="10" t="s">
        <v>3814</v>
      </c>
      <c r="J2822" s="15"/>
      <c r="K2822" s="12">
        <v>501480</v>
      </c>
    </row>
    <row r="2823" spans="1:11" ht="36" customHeight="1" x14ac:dyDescent="0.2">
      <c r="A2823" s="1">
        <v>128704400</v>
      </c>
      <c r="B2823" s="1">
        <f t="shared" si="44"/>
        <v>146520000</v>
      </c>
      <c r="C2823" s="3">
        <v>162800000</v>
      </c>
      <c r="D2823" s="40" t="s">
        <v>6677</v>
      </c>
      <c r="E2823" s="41" t="s">
        <v>6674</v>
      </c>
      <c r="F2823" s="41" t="s">
        <v>6780</v>
      </c>
      <c r="G2823" s="41" t="s">
        <v>6780</v>
      </c>
      <c r="H2823" s="9"/>
      <c r="I2823" s="10" t="s">
        <v>3815</v>
      </c>
      <c r="J2823" s="15"/>
      <c r="K2823" s="12">
        <v>501485</v>
      </c>
    </row>
    <row r="2824" spans="1:11" ht="30" customHeight="1" x14ac:dyDescent="0.2">
      <c r="A2824" s="1">
        <v>27788450</v>
      </c>
      <c r="B2824" s="1">
        <f t="shared" si="44"/>
        <v>31635000</v>
      </c>
      <c r="C2824" s="3">
        <v>35150000</v>
      </c>
      <c r="D2824" s="40" t="s">
        <v>6673</v>
      </c>
      <c r="E2824" s="41" t="s">
        <v>6674</v>
      </c>
      <c r="F2824" s="41" t="s">
        <v>6688</v>
      </c>
      <c r="G2824" s="41" t="s">
        <v>6688</v>
      </c>
      <c r="H2824" s="9"/>
      <c r="I2824" s="14" t="s">
        <v>610</v>
      </c>
      <c r="J2824" s="15"/>
      <c r="K2824" s="12">
        <v>501490</v>
      </c>
    </row>
    <row r="2825" spans="1:11" ht="45" customHeight="1" x14ac:dyDescent="0.2">
      <c r="A2825" s="1">
        <v>97990850</v>
      </c>
      <c r="B2825" s="1">
        <f t="shared" si="44"/>
        <v>111555000</v>
      </c>
      <c r="C2825" s="3">
        <v>123950000</v>
      </c>
      <c r="D2825" s="40" t="s">
        <v>6689</v>
      </c>
      <c r="E2825" s="41" t="s">
        <v>6674</v>
      </c>
      <c r="F2825" s="41" t="s">
        <v>6729</v>
      </c>
      <c r="G2825" s="41" t="s">
        <v>6729</v>
      </c>
      <c r="H2825" s="9"/>
      <c r="I2825" s="10" t="s">
        <v>3816</v>
      </c>
      <c r="J2825" s="15"/>
      <c r="K2825" s="12">
        <v>501492</v>
      </c>
    </row>
    <row r="2826" spans="1:11" ht="36" customHeight="1" x14ac:dyDescent="0.2">
      <c r="A2826" s="1">
        <v>78977700</v>
      </c>
      <c r="B2826" s="1">
        <f t="shared" si="44"/>
        <v>89910000</v>
      </c>
      <c r="C2826" s="3">
        <v>99900000</v>
      </c>
      <c r="D2826" s="40" t="s">
        <v>6689</v>
      </c>
      <c r="E2826" s="41" t="s">
        <v>6674</v>
      </c>
      <c r="F2826" s="41" t="s">
        <v>6728</v>
      </c>
      <c r="G2826" s="41" t="s">
        <v>6728</v>
      </c>
      <c r="H2826" s="9"/>
      <c r="I2826" s="10" t="s">
        <v>611</v>
      </c>
      <c r="J2826" s="15"/>
      <c r="K2826" s="12">
        <v>501493</v>
      </c>
    </row>
    <row r="2827" spans="1:11" ht="58.9" customHeight="1" x14ac:dyDescent="0.2">
      <c r="A2827" s="1">
        <v>11700400</v>
      </c>
      <c r="B2827" s="1">
        <f t="shared" si="44"/>
        <v>13320000</v>
      </c>
      <c r="C2827" s="3">
        <v>14800000</v>
      </c>
      <c r="D2827" s="40" t="s">
        <v>6677</v>
      </c>
      <c r="E2827" s="41" t="s">
        <v>6674</v>
      </c>
      <c r="F2827" s="41" t="s">
        <v>6676</v>
      </c>
      <c r="G2827" s="41" t="s">
        <v>6676</v>
      </c>
      <c r="H2827" s="13" t="s">
        <v>3817</v>
      </c>
      <c r="I2827" s="14" t="s">
        <v>3818</v>
      </c>
      <c r="J2827" s="15"/>
      <c r="K2827" s="12">
        <v>501495</v>
      </c>
    </row>
    <row r="2828" spans="1:11" ht="18" customHeight="1" x14ac:dyDescent="0.2">
      <c r="A2828" s="1">
        <v>20475700</v>
      </c>
      <c r="B2828" s="1">
        <f t="shared" si="44"/>
        <v>23310000</v>
      </c>
      <c r="C2828" s="3">
        <v>25900000</v>
      </c>
      <c r="D2828" s="40" t="s">
        <v>6678</v>
      </c>
      <c r="E2828" s="41" t="s">
        <v>6674</v>
      </c>
      <c r="F2828" s="41" t="s">
        <v>6706</v>
      </c>
      <c r="G2828" s="41" t="s">
        <v>6706</v>
      </c>
      <c r="H2828" s="9"/>
      <c r="I2828" s="14" t="s">
        <v>3819</v>
      </c>
      <c r="J2828" s="15"/>
      <c r="K2828" s="12">
        <v>501500</v>
      </c>
    </row>
    <row r="2829" spans="1:11" ht="18" customHeight="1" x14ac:dyDescent="0.2">
      <c r="A2829" s="1">
        <v>40951400</v>
      </c>
      <c r="B2829" s="1">
        <f t="shared" si="44"/>
        <v>46620000</v>
      </c>
      <c r="C2829" s="3">
        <v>51800000</v>
      </c>
      <c r="D2829" s="40" t="s">
        <v>6677</v>
      </c>
      <c r="E2829" s="41" t="s">
        <v>6674</v>
      </c>
      <c r="F2829" s="41" t="s">
        <v>6719</v>
      </c>
      <c r="G2829" s="41" t="s">
        <v>6719</v>
      </c>
      <c r="H2829" s="9"/>
      <c r="I2829" s="14" t="s">
        <v>3820</v>
      </c>
      <c r="J2829" s="15"/>
      <c r="K2829" s="12">
        <v>501505</v>
      </c>
    </row>
    <row r="2830" spans="1:11" ht="18" customHeight="1" x14ac:dyDescent="0.2">
      <c r="A2830" s="1">
        <v>8775300</v>
      </c>
      <c r="B2830" s="1">
        <f t="shared" si="44"/>
        <v>9990000</v>
      </c>
      <c r="C2830" s="3">
        <v>11100000</v>
      </c>
      <c r="D2830" s="40" t="s">
        <v>6677</v>
      </c>
      <c r="E2830" s="41" t="s">
        <v>6674</v>
      </c>
      <c r="F2830" s="41" t="s">
        <v>6677</v>
      </c>
      <c r="G2830" s="41" t="s">
        <v>6677</v>
      </c>
      <c r="H2830" s="9"/>
      <c r="I2830" s="14" t="s">
        <v>3821</v>
      </c>
      <c r="J2830" s="15"/>
      <c r="K2830" s="12">
        <v>501510</v>
      </c>
    </row>
    <row r="2831" spans="1:11" ht="30.4" customHeight="1" x14ac:dyDescent="0.2">
      <c r="A2831" s="1">
        <v>17550600</v>
      </c>
      <c r="B2831" s="1">
        <f t="shared" si="44"/>
        <v>19980000</v>
      </c>
      <c r="C2831" s="3">
        <v>22200000</v>
      </c>
      <c r="D2831" s="40" t="s">
        <v>6678</v>
      </c>
      <c r="E2831" s="41" t="s">
        <v>6674</v>
      </c>
      <c r="F2831" s="41" t="s">
        <v>6690</v>
      </c>
      <c r="G2831" s="41" t="s">
        <v>6690</v>
      </c>
      <c r="H2831" s="9"/>
      <c r="I2831" s="14" t="s">
        <v>612</v>
      </c>
      <c r="J2831" s="15"/>
      <c r="K2831" s="12">
        <v>501515</v>
      </c>
    </row>
    <row r="2832" spans="1:11" ht="43.9" customHeight="1" x14ac:dyDescent="0.2">
      <c r="A2832" s="1">
        <v>30713550</v>
      </c>
      <c r="B2832" s="1">
        <f t="shared" si="44"/>
        <v>34965000</v>
      </c>
      <c r="C2832" s="3">
        <v>38850000</v>
      </c>
      <c r="D2832" s="40" t="s">
        <v>6675</v>
      </c>
      <c r="E2832" s="41" t="s">
        <v>6674</v>
      </c>
      <c r="F2832" s="41" t="s">
        <v>6685</v>
      </c>
      <c r="G2832" s="41" t="s">
        <v>6685</v>
      </c>
      <c r="H2832" s="9"/>
      <c r="I2832" s="10" t="s">
        <v>613</v>
      </c>
      <c r="J2832" s="15"/>
      <c r="K2832" s="12">
        <v>501520</v>
      </c>
    </row>
    <row r="2833" spans="1:11" ht="45" customHeight="1" x14ac:dyDescent="0.2">
      <c r="A2833" s="1">
        <v>16243600</v>
      </c>
      <c r="B2833" s="1">
        <f t="shared" si="44"/>
        <v>19994400</v>
      </c>
      <c r="C2833" s="3">
        <v>22216000</v>
      </c>
      <c r="D2833" s="40" t="s">
        <v>6675</v>
      </c>
      <c r="E2833" s="41">
        <v>3.6</v>
      </c>
      <c r="F2833" s="41" t="s">
        <v>6676</v>
      </c>
      <c r="G2833" s="24">
        <v>11.6</v>
      </c>
      <c r="H2833" s="9"/>
      <c r="I2833" s="10" t="s">
        <v>3822</v>
      </c>
      <c r="J2833" s="15"/>
      <c r="K2833" s="12">
        <v>501525</v>
      </c>
    </row>
    <row r="2834" spans="1:11" ht="31.15" customHeight="1" x14ac:dyDescent="0.2">
      <c r="A2834" s="1">
        <v>8775300</v>
      </c>
      <c r="B2834" s="1">
        <f t="shared" si="44"/>
        <v>9990000</v>
      </c>
      <c r="C2834" s="3">
        <v>11100000</v>
      </c>
      <c r="D2834" s="40" t="s">
        <v>6680</v>
      </c>
      <c r="E2834" s="41" t="s">
        <v>6674</v>
      </c>
      <c r="F2834" s="41" t="s">
        <v>6677</v>
      </c>
      <c r="G2834" s="41" t="s">
        <v>6677</v>
      </c>
      <c r="H2834" s="9"/>
      <c r="I2834" s="14" t="s">
        <v>3823</v>
      </c>
      <c r="J2834" s="15"/>
      <c r="K2834" s="12">
        <v>501530</v>
      </c>
    </row>
    <row r="2835" spans="1:11" ht="36" customHeight="1" x14ac:dyDescent="0.2">
      <c r="A2835" s="1">
        <v>54114350</v>
      </c>
      <c r="B2835" s="1">
        <f t="shared" si="44"/>
        <v>61605000</v>
      </c>
      <c r="C2835" s="3">
        <v>68450000</v>
      </c>
      <c r="D2835" s="40" t="s">
        <v>6678</v>
      </c>
      <c r="E2835" s="41" t="s">
        <v>6674</v>
      </c>
      <c r="F2835" s="41" t="s">
        <v>6700</v>
      </c>
      <c r="G2835" s="41" t="s">
        <v>6700</v>
      </c>
      <c r="H2835" s="9"/>
      <c r="I2835" s="10" t="s">
        <v>3824</v>
      </c>
      <c r="J2835" s="15"/>
      <c r="K2835" s="12">
        <v>501535</v>
      </c>
    </row>
    <row r="2836" spans="1:11" ht="36" customHeight="1" x14ac:dyDescent="0.2">
      <c r="A2836" s="1">
        <v>87753000</v>
      </c>
      <c r="B2836" s="1">
        <f t="shared" si="44"/>
        <v>99900000</v>
      </c>
      <c r="C2836" s="3">
        <v>111000000</v>
      </c>
      <c r="D2836" s="40" t="s">
        <v>6678</v>
      </c>
      <c r="E2836" s="41" t="s">
        <v>6674</v>
      </c>
      <c r="F2836" s="41" t="s">
        <v>6707</v>
      </c>
      <c r="G2836" s="41" t="s">
        <v>6707</v>
      </c>
      <c r="H2836" s="9"/>
      <c r="I2836" s="10" t="s">
        <v>3825</v>
      </c>
      <c r="J2836" s="15"/>
      <c r="K2836" s="12">
        <v>501536</v>
      </c>
    </row>
    <row r="2837" spans="1:11" ht="88.9" customHeight="1" x14ac:dyDescent="0.2">
      <c r="A2837" s="1">
        <v>171118350</v>
      </c>
      <c r="B2837" s="1">
        <f t="shared" si="44"/>
        <v>194805000</v>
      </c>
      <c r="C2837" s="3">
        <v>216450000</v>
      </c>
      <c r="D2837" s="40" t="s">
        <v>6675</v>
      </c>
      <c r="E2837" s="41" t="s">
        <v>6674</v>
      </c>
      <c r="F2837" s="41" t="s">
        <v>6722</v>
      </c>
      <c r="G2837" s="41" t="s">
        <v>6722</v>
      </c>
      <c r="H2837" s="9"/>
      <c r="I2837" s="10" t="s">
        <v>3826</v>
      </c>
      <c r="J2837" s="15"/>
      <c r="K2837" s="12">
        <v>501540</v>
      </c>
    </row>
    <row r="2838" spans="1:11" ht="90" customHeight="1" x14ac:dyDescent="0.2">
      <c r="A2838" s="1">
        <v>188668950</v>
      </c>
      <c r="B2838" s="1">
        <f t="shared" si="44"/>
        <v>214785000</v>
      </c>
      <c r="C2838" s="3">
        <v>238650000</v>
      </c>
      <c r="D2838" s="40" t="s">
        <v>6675</v>
      </c>
      <c r="E2838" s="41" t="s">
        <v>6674</v>
      </c>
      <c r="F2838" s="41" t="s">
        <v>6857</v>
      </c>
      <c r="G2838" s="41" t="s">
        <v>6857</v>
      </c>
      <c r="H2838" s="9"/>
      <c r="I2838" s="10" t="s">
        <v>3827</v>
      </c>
      <c r="J2838" s="15"/>
      <c r="K2838" s="12">
        <v>501541</v>
      </c>
    </row>
    <row r="2839" spans="1:11" ht="36" customHeight="1" x14ac:dyDescent="0.2">
      <c r="A2839" s="1">
        <v>61427100</v>
      </c>
      <c r="B2839" s="1">
        <f t="shared" si="44"/>
        <v>69930000</v>
      </c>
      <c r="C2839" s="3">
        <v>77700000</v>
      </c>
      <c r="D2839" s="40" t="s">
        <v>6675</v>
      </c>
      <c r="E2839" s="41" t="s">
        <v>6674</v>
      </c>
      <c r="F2839" s="41" t="s">
        <v>6824</v>
      </c>
      <c r="G2839" s="41" t="s">
        <v>6824</v>
      </c>
      <c r="H2839" s="9"/>
      <c r="I2839" s="10" t="s">
        <v>3828</v>
      </c>
      <c r="J2839" s="15"/>
      <c r="K2839" s="12">
        <v>501545</v>
      </c>
    </row>
    <row r="2840" spans="1:11" ht="18" customHeight="1" x14ac:dyDescent="0.2">
      <c r="A2840" s="1">
        <v>17550600</v>
      </c>
      <c r="B2840" s="1">
        <f t="shared" si="44"/>
        <v>19980000</v>
      </c>
      <c r="C2840" s="3">
        <v>22200000</v>
      </c>
      <c r="D2840" s="40" t="s">
        <v>6678</v>
      </c>
      <c r="E2840" s="41" t="s">
        <v>6674</v>
      </c>
      <c r="F2840" s="41" t="s">
        <v>6690</v>
      </c>
      <c r="G2840" s="41" t="s">
        <v>6690</v>
      </c>
      <c r="H2840" s="9"/>
      <c r="I2840" s="14" t="s">
        <v>7012</v>
      </c>
      <c r="J2840" s="15"/>
      <c r="K2840" s="12">
        <v>501550</v>
      </c>
    </row>
    <row r="2841" spans="1:11" ht="18" customHeight="1" x14ac:dyDescent="0.2">
      <c r="A2841" s="1">
        <v>19013150</v>
      </c>
      <c r="B2841" s="1">
        <f t="shared" si="44"/>
        <v>21645000</v>
      </c>
      <c r="C2841" s="3">
        <v>24050000</v>
      </c>
      <c r="D2841" s="40" t="s">
        <v>6678</v>
      </c>
      <c r="E2841" s="41" t="s">
        <v>6674</v>
      </c>
      <c r="F2841" s="41" t="s">
        <v>6698</v>
      </c>
      <c r="G2841" s="41" t="s">
        <v>6698</v>
      </c>
      <c r="H2841" s="9"/>
      <c r="I2841" s="14" t="s">
        <v>3829</v>
      </c>
      <c r="J2841" s="15"/>
      <c r="K2841" s="12">
        <v>501555</v>
      </c>
    </row>
    <row r="2842" spans="1:11" ht="36" customHeight="1" x14ac:dyDescent="0.2">
      <c r="A2842" s="1">
        <v>32614865</v>
      </c>
      <c r="B2842" s="1">
        <f t="shared" si="44"/>
        <v>37129500</v>
      </c>
      <c r="C2842" s="3">
        <v>41255000</v>
      </c>
      <c r="D2842" s="40" t="s">
        <v>6678</v>
      </c>
      <c r="E2842" s="41" t="s">
        <v>6674</v>
      </c>
      <c r="F2842" s="41">
        <v>22.3</v>
      </c>
      <c r="G2842" s="24">
        <v>22.3</v>
      </c>
      <c r="H2842" s="13" t="s">
        <v>614</v>
      </c>
      <c r="I2842" s="10" t="s">
        <v>3830</v>
      </c>
      <c r="J2842" s="15"/>
      <c r="K2842" s="12">
        <v>501560</v>
      </c>
    </row>
    <row r="2843" spans="1:11" ht="60" customHeight="1" x14ac:dyDescent="0.2">
      <c r="A2843" s="1">
        <v>4387650</v>
      </c>
      <c r="B2843" s="1">
        <f t="shared" si="44"/>
        <v>4995000</v>
      </c>
      <c r="C2843" s="3">
        <v>5550000</v>
      </c>
      <c r="D2843" s="40" t="s">
        <v>6675</v>
      </c>
      <c r="E2843" s="41" t="s">
        <v>6674</v>
      </c>
      <c r="F2843" s="41" t="s">
        <v>6682</v>
      </c>
      <c r="G2843" s="41" t="s">
        <v>6682</v>
      </c>
      <c r="H2843" s="9"/>
      <c r="I2843" s="10" t="s">
        <v>3831</v>
      </c>
      <c r="J2843" s="15"/>
      <c r="K2843" s="12">
        <v>501565</v>
      </c>
    </row>
    <row r="2844" spans="1:11" ht="58.9" customHeight="1" x14ac:dyDescent="0.2">
      <c r="A2844" s="1">
        <v>7312750</v>
      </c>
      <c r="B2844" s="1">
        <f t="shared" si="44"/>
        <v>8325000</v>
      </c>
      <c r="C2844" s="3">
        <v>9250000</v>
      </c>
      <c r="D2844" s="40" t="s">
        <v>6675</v>
      </c>
      <c r="E2844" s="41" t="s">
        <v>6674</v>
      </c>
      <c r="F2844" s="41" t="s">
        <v>6675</v>
      </c>
      <c r="G2844" s="41" t="s">
        <v>6675</v>
      </c>
      <c r="H2844" s="9"/>
      <c r="I2844" s="10" t="s">
        <v>3832</v>
      </c>
      <c r="J2844" s="15"/>
      <c r="K2844" s="12">
        <v>501570</v>
      </c>
    </row>
    <row r="2845" spans="1:11" ht="36" customHeight="1" x14ac:dyDescent="0.2">
      <c r="A2845" s="1">
        <v>29251000</v>
      </c>
      <c r="B2845" s="1">
        <f t="shared" si="44"/>
        <v>33300000</v>
      </c>
      <c r="C2845" s="3">
        <v>37000000</v>
      </c>
      <c r="D2845" s="40" t="s">
        <v>6678</v>
      </c>
      <c r="E2845" s="41" t="s">
        <v>6674</v>
      </c>
      <c r="F2845" s="41" t="s">
        <v>6679</v>
      </c>
      <c r="G2845" s="41" t="s">
        <v>6679</v>
      </c>
      <c r="H2845" s="9"/>
      <c r="I2845" s="10" t="s">
        <v>3833</v>
      </c>
      <c r="J2845" s="15"/>
      <c r="K2845" s="12">
        <v>501575</v>
      </c>
    </row>
    <row r="2846" spans="1:11" ht="36" customHeight="1" x14ac:dyDescent="0.2">
      <c r="A2846" s="1">
        <v>38026300</v>
      </c>
      <c r="B2846" s="1">
        <f t="shared" si="44"/>
        <v>43290000</v>
      </c>
      <c r="C2846" s="3">
        <v>48100000</v>
      </c>
      <c r="D2846" s="40" t="s">
        <v>6678</v>
      </c>
      <c r="E2846" s="41" t="s">
        <v>6674</v>
      </c>
      <c r="F2846" s="41" t="s">
        <v>6730</v>
      </c>
      <c r="G2846" s="41" t="s">
        <v>6730</v>
      </c>
      <c r="H2846" s="9"/>
      <c r="I2846" s="10" t="s">
        <v>3834</v>
      </c>
      <c r="J2846" s="15"/>
      <c r="K2846" s="12">
        <v>501580</v>
      </c>
    </row>
    <row r="2847" spans="1:11" ht="43.9" customHeight="1" x14ac:dyDescent="0.2">
      <c r="A2847" s="1">
        <v>32176100</v>
      </c>
      <c r="B2847" s="1">
        <f t="shared" si="44"/>
        <v>36630000</v>
      </c>
      <c r="C2847" s="3">
        <v>40700000</v>
      </c>
      <c r="D2847" s="40" t="s">
        <v>6678</v>
      </c>
      <c r="E2847" s="41" t="s">
        <v>6674</v>
      </c>
      <c r="F2847" s="41" t="s">
        <v>6716</v>
      </c>
      <c r="G2847" s="41" t="s">
        <v>6716</v>
      </c>
      <c r="H2847" s="9"/>
      <c r="I2847" s="10" t="s">
        <v>3835</v>
      </c>
      <c r="J2847" s="15"/>
      <c r="K2847" s="12">
        <v>501585</v>
      </c>
    </row>
    <row r="2848" spans="1:11" ht="18" customHeight="1" x14ac:dyDescent="0.2">
      <c r="A2848" s="1">
        <v>40951400</v>
      </c>
      <c r="B2848" s="1">
        <f t="shared" si="44"/>
        <v>46620000</v>
      </c>
      <c r="C2848" s="3">
        <v>51800000</v>
      </c>
      <c r="D2848" s="40" t="s">
        <v>6676</v>
      </c>
      <c r="E2848" s="41" t="s">
        <v>6674</v>
      </c>
      <c r="F2848" s="41" t="s">
        <v>6719</v>
      </c>
      <c r="G2848" s="41" t="s">
        <v>6719</v>
      </c>
      <c r="H2848" s="9"/>
      <c r="I2848" s="14" t="s">
        <v>3836</v>
      </c>
      <c r="J2848" s="15"/>
      <c r="K2848" s="12">
        <v>501590</v>
      </c>
    </row>
    <row r="2849" spans="1:11" ht="60" customHeight="1" x14ac:dyDescent="0.2">
      <c r="A2849" s="1">
        <v>58502000</v>
      </c>
      <c r="B2849" s="1">
        <f t="shared" si="44"/>
        <v>66600000</v>
      </c>
      <c r="C2849" s="3">
        <v>74000000</v>
      </c>
      <c r="D2849" s="40" t="s">
        <v>6676</v>
      </c>
      <c r="E2849" s="41" t="s">
        <v>6674</v>
      </c>
      <c r="F2849" s="41" t="s">
        <v>6726</v>
      </c>
      <c r="G2849" s="41" t="s">
        <v>6726</v>
      </c>
      <c r="H2849" s="9"/>
      <c r="I2849" s="10" t="s">
        <v>3837</v>
      </c>
      <c r="J2849" s="15"/>
      <c r="K2849" s="12">
        <v>501595</v>
      </c>
    </row>
    <row r="2850" spans="1:11" ht="36" customHeight="1" x14ac:dyDescent="0.2">
      <c r="A2850" s="1">
        <v>57039450</v>
      </c>
      <c r="B2850" s="1">
        <f t="shared" si="44"/>
        <v>64935000</v>
      </c>
      <c r="C2850" s="3">
        <v>72150000</v>
      </c>
      <c r="D2850" s="40" t="s">
        <v>6676</v>
      </c>
      <c r="E2850" s="41" t="s">
        <v>6674</v>
      </c>
      <c r="F2850" s="41" t="s">
        <v>6714</v>
      </c>
      <c r="G2850" s="41" t="s">
        <v>6714</v>
      </c>
      <c r="H2850" s="9"/>
      <c r="I2850" s="10" t="s">
        <v>3838</v>
      </c>
      <c r="J2850" s="15"/>
      <c r="K2850" s="12">
        <v>501610</v>
      </c>
    </row>
    <row r="2851" spans="1:11" ht="45" customHeight="1" x14ac:dyDescent="0.2">
      <c r="A2851" s="1">
        <v>77515150</v>
      </c>
      <c r="B2851" s="1">
        <f t="shared" si="44"/>
        <v>88245000</v>
      </c>
      <c r="C2851" s="3">
        <v>98050000</v>
      </c>
      <c r="D2851" s="40" t="s">
        <v>6676</v>
      </c>
      <c r="E2851" s="41" t="s">
        <v>6674</v>
      </c>
      <c r="F2851" s="41" t="s">
        <v>6828</v>
      </c>
      <c r="G2851" s="41" t="s">
        <v>6828</v>
      </c>
      <c r="H2851" s="9"/>
      <c r="I2851" s="10" t="s">
        <v>3839</v>
      </c>
      <c r="J2851" s="15"/>
      <c r="K2851" s="12">
        <v>501615</v>
      </c>
    </row>
    <row r="2852" spans="1:11" ht="36" customHeight="1" x14ac:dyDescent="0.2">
      <c r="A2852" s="1">
        <v>92140650</v>
      </c>
      <c r="B2852" s="1">
        <f t="shared" si="44"/>
        <v>104895000</v>
      </c>
      <c r="C2852" s="3">
        <v>116550000</v>
      </c>
      <c r="D2852" s="40" t="s">
        <v>6676</v>
      </c>
      <c r="E2852" s="41" t="s">
        <v>6674</v>
      </c>
      <c r="F2852" s="41" t="s">
        <v>6742</v>
      </c>
      <c r="G2852" s="41" t="s">
        <v>6742</v>
      </c>
      <c r="H2852" s="9"/>
      <c r="I2852" s="10" t="s">
        <v>3840</v>
      </c>
      <c r="J2852" s="15"/>
      <c r="K2852" s="12">
        <v>501620</v>
      </c>
    </row>
    <row r="2853" spans="1:11" ht="60" customHeight="1" x14ac:dyDescent="0.2">
      <c r="A2853" s="1">
        <v>29251000</v>
      </c>
      <c r="B2853" s="1">
        <f t="shared" si="44"/>
        <v>33300000</v>
      </c>
      <c r="C2853" s="3">
        <v>37000000</v>
      </c>
      <c r="D2853" s="40" t="s">
        <v>6674</v>
      </c>
      <c r="E2853" s="41" t="s">
        <v>6674</v>
      </c>
      <c r="F2853" s="41" t="s">
        <v>6679</v>
      </c>
      <c r="G2853" s="41" t="s">
        <v>6679</v>
      </c>
      <c r="H2853" s="9"/>
      <c r="I2853" s="10" t="s">
        <v>3841</v>
      </c>
      <c r="J2853" s="11" t="s">
        <v>6988</v>
      </c>
      <c r="K2853" s="12">
        <v>501625</v>
      </c>
    </row>
    <row r="2854" spans="1:11" ht="36" customHeight="1" x14ac:dyDescent="0.2">
      <c r="A2854" s="1">
        <v>49726700</v>
      </c>
      <c r="B2854" s="1">
        <f t="shared" si="44"/>
        <v>56610000</v>
      </c>
      <c r="C2854" s="3">
        <v>62900000</v>
      </c>
      <c r="D2854" s="40" t="s">
        <v>6676</v>
      </c>
      <c r="E2854" s="41" t="s">
        <v>6674</v>
      </c>
      <c r="F2854" s="41" t="s">
        <v>6725</v>
      </c>
      <c r="G2854" s="41" t="s">
        <v>6725</v>
      </c>
      <c r="H2854" s="9"/>
      <c r="I2854" s="10" t="s">
        <v>615</v>
      </c>
      <c r="J2854" s="15"/>
      <c r="K2854" s="12">
        <v>501630</v>
      </c>
    </row>
    <row r="2855" spans="1:11" ht="36" customHeight="1" x14ac:dyDescent="0.2">
      <c r="A2855" s="1">
        <v>86290450</v>
      </c>
      <c r="B2855" s="1">
        <f t="shared" si="44"/>
        <v>98235000</v>
      </c>
      <c r="C2855" s="3">
        <v>109150000</v>
      </c>
      <c r="D2855" s="40" t="s">
        <v>6680</v>
      </c>
      <c r="E2855" s="41" t="s">
        <v>6674</v>
      </c>
      <c r="F2855" s="41" t="s">
        <v>6793</v>
      </c>
      <c r="G2855" s="41" t="s">
        <v>6793</v>
      </c>
      <c r="H2855" s="9"/>
      <c r="I2855" s="10" t="s">
        <v>3842</v>
      </c>
      <c r="J2855" s="15"/>
      <c r="K2855" s="12">
        <v>501640</v>
      </c>
    </row>
    <row r="2856" spans="1:11" ht="45" customHeight="1" x14ac:dyDescent="0.2">
      <c r="A2856" s="1">
        <v>71664950</v>
      </c>
      <c r="B2856" s="1">
        <f t="shared" si="44"/>
        <v>81585000</v>
      </c>
      <c r="C2856" s="3">
        <v>90650000</v>
      </c>
      <c r="D2856" s="40" t="s">
        <v>6680</v>
      </c>
      <c r="E2856" s="41" t="s">
        <v>6674</v>
      </c>
      <c r="F2856" s="41" t="s">
        <v>6756</v>
      </c>
      <c r="G2856" s="41" t="s">
        <v>6756</v>
      </c>
      <c r="H2856" s="9"/>
      <c r="I2856" s="10" t="s">
        <v>3843</v>
      </c>
      <c r="J2856" s="15"/>
      <c r="K2856" s="12">
        <v>501645</v>
      </c>
    </row>
    <row r="2857" spans="1:11" ht="45" customHeight="1" x14ac:dyDescent="0.2">
      <c r="A2857" s="1">
        <v>73127500</v>
      </c>
      <c r="B2857" s="1">
        <f t="shared" si="44"/>
        <v>83250000</v>
      </c>
      <c r="C2857" s="3">
        <v>92500000</v>
      </c>
      <c r="D2857" s="40" t="s">
        <v>6680</v>
      </c>
      <c r="E2857" s="41" t="s">
        <v>6674</v>
      </c>
      <c r="F2857" s="41" t="s">
        <v>6704</v>
      </c>
      <c r="G2857" s="41" t="s">
        <v>6704</v>
      </c>
      <c r="H2857" s="9"/>
      <c r="I2857" s="10" t="s">
        <v>3844</v>
      </c>
      <c r="J2857" s="15"/>
      <c r="K2857" s="12">
        <v>501650</v>
      </c>
    </row>
    <row r="2858" spans="1:11" ht="18" customHeight="1" x14ac:dyDescent="0.2">
      <c r="A2858" s="1">
        <v>103841050</v>
      </c>
      <c r="B2858" s="1">
        <f t="shared" si="44"/>
        <v>118215000</v>
      </c>
      <c r="C2858" s="3">
        <v>131350000</v>
      </c>
      <c r="D2858" s="40" t="s">
        <v>6676</v>
      </c>
      <c r="E2858" s="41" t="s">
        <v>6674</v>
      </c>
      <c r="F2858" s="41" t="s">
        <v>6830</v>
      </c>
      <c r="G2858" s="41" t="s">
        <v>6830</v>
      </c>
      <c r="H2858" s="9"/>
      <c r="I2858" s="14" t="s">
        <v>3845</v>
      </c>
      <c r="J2858" s="15"/>
      <c r="K2858" s="12">
        <v>501651</v>
      </c>
    </row>
    <row r="2859" spans="1:11" ht="45" customHeight="1" x14ac:dyDescent="0.2">
      <c r="A2859" s="1">
        <v>92140650</v>
      </c>
      <c r="B2859" s="1">
        <f t="shared" si="44"/>
        <v>104895000</v>
      </c>
      <c r="C2859" s="3">
        <v>116550000</v>
      </c>
      <c r="D2859" s="40" t="s">
        <v>6680</v>
      </c>
      <c r="E2859" s="41" t="s">
        <v>6674</v>
      </c>
      <c r="F2859" s="41" t="s">
        <v>6742</v>
      </c>
      <c r="G2859" s="41" t="s">
        <v>6742</v>
      </c>
      <c r="H2859" s="9"/>
      <c r="I2859" s="10" t="s">
        <v>3846</v>
      </c>
      <c r="J2859" s="15"/>
      <c r="K2859" s="12">
        <v>501655</v>
      </c>
    </row>
    <row r="2860" spans="1:11" ht="30" customHeight="1" x14ac:dyDescent="0.2">
      <c r="A2860" s="1">
        <v>74590050</v>
      </c>
      <c r="B2860" s="1">
        <f t="shared" si="44"/>
        <v>84915000</v>
      </c>
      <c r="C2860" s="3">
        <v>94350000</v>
      </c>
      <c r="D2860" s="40" t="s">
        <v>6680</v>
      </c>
      <c r="E2860" s="41" t="s">
        <v>6674</v>
      </c>
      <c r="F2860" s="41" t="s">
        <v>6799</v>
      </c>
      <c r="G2860" s="41" t="s">
        <v>6799</v>
      </c>
      <c r="H2860" s="9"/>
      <c r="I2860" s="14" t="s">
        <v>616</v>
      </c>
      <c r="J2860" s="15"/>
      <c r="K2860" s="12">
        <v>501656</v>
      </c>
    </row>
    <row r="2861" spans="1:11" ht="60" customHeight="1" x14ac:dyDescent="0.2">
      <c r="A2861" s="1">
        <v>67277300</v>
      </c>
      <c r="B2861" s="1">
        <f t="shared" si="44"/>
        <v>76590000</v>
      </c>
      <c r="C2861" s="3">
        <v>85100000</v>
      </c>
      <c r="D2861" s="40" t="s">
        <v>6680</v>
      </c>
      <c r="E2861" s="41" t="s">
        <v>6674</v>
      </c>
      <c r="F2861" s="41" t="s">
        <v>6713</v>
      </c>
      <c r="G2861" s="41" t="s">
        <v>6713</v>
      </c>
      <c r="H2861" s="9"/>
      <c r="I2861" s="10" t="s">
        <v>3847</v>
      </c>
      <c r="J2861" s="15"/>
      <c r="K2861" s="12">
        <v>501665</v>
      </c>
    </row>
    <row r="2862" spans="1:11" ht="45" customHeight="1" x14ac:dyDescent="0.2">
      <c r="A2862" s="1">
        <v>81902800</v>
      </c>
      <c r="B2862" s="1">
        <f t="shared" si="44"/>
        <v>93240000</v>
      </c>
      <c r="C2862" s="3">
        <v>103600000</v>
      </c>
      <c r="D2862" s="40" t="s">
        <v>6680</v>
      </c>
      <c r="E2862" s="41" t="s">
        <v>6674</v>
      </c>
      <c r="F2862" s="41" t="s">
        <v>6736</v>
      </c>
      <c r="G2862" s="41" t="s">
        <v>6736</v>
      </c>
      <c r="H2862" s="9"/>
      <c r="I2862" s="10" t="s">
        <v>3848</v>
      </c>
      <c r="J2862" s="15"/>
      <c r="K2862" s="12">
        <v>501670</v>
      </c>
    </row>
    <row r="2863" spans="1:11" ht="36" customHeight="1" x14ac:dyDescent="0.2">
      <c r="A2863" s="1">
        <v>0</v>
      </c>
      <c r="B2863" s="1">
        <f t="shared" si="44"/>
        <v>0</v>
      </c>
      <c r="C2863" s="3">
        <v>0</v>
      </c>
      <c r="D2863" s="42"/>
      <c r="E2863" s="43"/>
      <c r="F2863" s="43"/>
      <c r="G2863" s="43"/>
      <c r="H2863" s="9"/>
      <c r="I2863" s="10" t="s">
        <v>3849</v>
      </c>
      <c r="J2863" s="15"/>
      <c r="K2863" s="18"/>
    </row>
    <row r="2864" spans="1:11" ht="45" customHeight="1" x14ac:dyDescent="0.2">
      <c r="A2864" s="1">
        <v>62889650</v>
      </c>
      <c r="B2864" s="1">
        <f t="shared" si="44"/>
        <v>71595000</v>
      </c>
      <c r="C2864" s="3">
        <v>79550000</v>
      </c>
      <c r="D2864" s="40" t="s">
        <v>6680</v>
      </c>
      <c r="E2864" s="41" t="s">
        <v>6674</v>
      </c>
      <c r="F2864" s="41" t="s">
        <v>6753</v>
      </c>
      <c r="G2864" s="41" t="s">
        <v>6753</v>
      </c>
      <c r="H2864" s="13" t="s">
        <v>3850</v>
      </c>
      <c r="I2864" s="14" t="s">
        <v>617</v>
      </c>
      <c r="J2864" s="15"/>
      <c r="K2864" s="12">
        <v>501675</v>
      </c>
    </row>
    <row r="2865" spans="1:11" ht="45" customHeight="1" x14ac:dyDescent="0.2">
      <c r="A2865" s="1">
        <v>84827900</v>
      </c>
      <c r="B2865" s="1">
        <f t="shared" si="44"/>
        <v>96570000</v>
      </c>
      <c r="C2865" s="3">
        <v>107300000</v>
      </c>
      <c r="D2865" s="40" t="s">
        <v>6680</v>
      </c>
      <c r="E2865" s="41" t="s">
        <v>6674</v>
      </c>
      <c r="F2865" s="41" t="s">
        <v>6789</v>
      </c>
      <c r="G2865" s="41" t="s">
        <v>6789</v>
      </c>
      <c r="H2865" s="13" t="s">
        <v>3850</v>
      </c>
      <c r="I2865" s="14" t="s">
        <v>617</v>
      </c>
      <c r="J2865" s="15"/>
      <c r="K2865" s="12">
        <v>501676</v>
      </c>
    </row>
    <row r="2866" spans="1:11" ht="45" customHeight="1" x14ac:dyDescent="0.2">
      <c r="A2866" s="1">
        <v>49726700</v>
      </c>
      <c r="B2866" s="1">
        <f t="shared" si="44"/>
        <v>56610000</v>
      </c>
      <c r="C2866" s="3">
        <v>62900000</v>
      </c>
      <c r="D2866" s="40" t="s">
        <v>6680</v>
      </c>
      <c r="E2866" s="41" t="s">
        <v>6674</v>
      </c>
      <c r="F2866" s="41" t="s">
        <v>6725</v>
      </c>
      <c r="G2866" s="41" t="s">
        <v>6725</v>
      </c>
      <c r="H2866" s="9"/>
      <c r="I2866" s="10" t="s">
        <v>3851</v>
      </c>
      <c r="J2866" s="15"/>
      <c r="K2866" s="12">
        <v>501677</v>
      </c>
    </row>
    <row r="2867" spans="1:11" ht="45" customHeight="1" x14ac:dyDescent="0.2">
      <c r="A2867" s="1">
        <v>106766150</v>
      </c>
      <c r="B2867" s="1">
        <f t="shared" si="44"/>
        <v>121545000</v>
      </c>
      <c r="C2867" s="3">
        <v>135050000</v>
      </c>
      <c r="D2867" s="40" t="s">
        <v>6680</v>
      </c>
      <c r="E2867" s="41" t="s">
        <v>6674</v>
      </c>
      <c r="F2867" s="41" t="s">
        <v>6825</v>
      </c>
      <c r="G2867" s="41" t="s">
        <v>6825</v>
      </c>
      <c r="H2867" s="9"/>
      <c r="I2867" s="10" t="s">
        <v>3852</v>
      </c>
      <c r="J2867" s="15"/>
      <c r="K2867" s="12">
        <v>501678</v>
      </c>
    </row>
    <row r="2868" spans="1:11" ht="60" customHeight="1" x14ac:dyDescent="0.2">
      <c r="A2868" s="1">
        <v>59964550</v>
      </c>
      <c r="B2868" s="1">
        <f t="shared" si="44"/>
        <v>68265000</v>
      </c>
      <c r="C2868" s="3">
        <v>75850000</v>
      </c>
      <c r="D2868" s="40" t="s">
        <v>6694</v>
      </c>
      <c r="E2868" s="41" t="s">
        <v>6674</v>
      </c>
      <c r="F2868" s="41" t="s">
        <v>6705</v>
      </c>
      <c r="G2868" s="41" t="s">
        <v>6705</v>
      </c>
      <c r="H2868" s="9"/>
      <c r="I2868" s="10" t="s">
        <v>3853</v>
      </c>
      <c r="J2868" s="15"/>
      <c r="K2868" s="12">
        <v>501680</v>
      </c>
    </row>
    <row r="2869" spans="1:11" ht="36" customHeight="1" x14ac:dyDescent="0.2">
      <c r="A2869" s="1">
        <v>103841050</v>
      </c>
      <c r="B2869" s="1">
        <f t="shared" si="44"/>
        <v>118215000</v>
      </c>
      <c r="C2869" s="3">
        <v>131350000</v>
      </c>
      <c r="D2869" s="40" t="s">
        <v>6680</v>
      </c>
      <c r="E2869" s="41" t="s">
        <v>6674</v>
      </c>
      <c r="F2869" s="41" t="s">
        <v>6830</v>
      </c>
      <c r="G2869" s="41" t="s">
        <v>6830</v>
      </c>
      <c r="H2869" s="9"/>
      <c r="I2869" s="10" t="s">
        <v>3854</v>
      </c>
      <c r="J2869" s="15"/>
      <c r="K2869" s="12">
        <v>501685</v>
      </c>
    </row>
    <row r="2870" spans="1:11" ht="60" customHeight="1" x14ac:dyDescent="0.2">
      <c r="A2870" s="1">
        <v>52651800</v>
      </c>
      <c r="B2870" s="1">
        <f t="shared" si="44"/>
        <v>59940000</v>
      </c>
      <c r="C2870" s="3">
        <v>66600000</v>
      </c>
      <c r="D2870" s="40" t="s">
        <v>6694</v>
      </c>
      <c r="E2870" s="41" t="s">
        <v>6674</v>
      </c>
      <c r="F2870" s="41" t="s">
        <v>6697</v>
      </c>
      <c r="G2870" s="41" t="s">
        <v>6697</v>
      </c>
      <c r="H2870" s="13" t="s">
        <v>3855</v>
      </c>
      <c r="I2870" s="14" t="s">
        <v>3856</v>
      </c>
      <c r="J2870" s="15"/>
      <c r="K2870" s="12">
        <v>501690</v>
      </c>
    </row>
    <row r="2871" spans="1:11" ht="60" customHeight="1" x14ac:dyDescent="0.2">
      <c r="A2871" s="1">
        <v>57039450</v>
      </c>
      <c r="B2871" s="1">
        <f t="shared" si="44"/>
        <v>64935000</v>
      </c>
      <c r="C2871" s="3">
        <v>72150000</v>
      </c>
      <c r="D2871" s="40" t="s">
        <v>6694</v>
      </c>
      <c r="E2871" s="41" t="s">
        <v>6674</v>
      </c>
      <c r="F2871" s="41" t="s">
        <v>6714</v>
      </c>
      <c r="G2871" s="41" t="s">
        <v>6714</v>
      </c>
      <c r="H2871" s="13" t="s">
        <v>3855</v>
      </c>
      <c r="I2871" s="14" t="s">
        <v>3857</v>
      </c>
      <c r="J2871" s="15"/>
      <c r="K2871" s="12">
        <v>501691</v>
      </c>
    </row>
    <row r="2872" spans="1:11" ht="58.9" customHeight="1" x14ac:dyDescent="0.2">
      <c r="A2872" s="1">
        <v>73127500</v>
      </c>
      <c r="B2872" s="1">
        <f t="shared" si="44"/>
        <v>83250000</v>
      </c>
      <c r="C2872" s="3">
        <v>92500000</v>
      </c>
      <c r="D2872" s="40" t="s">
        <v>6694</v>
      </c>
      <c r="E2872" s="41" t="s">
        <v>6674</v>
      </c>
      <c r="F2872" s="41" t="s">
        <v>6704</v>
      </c>
      <c r="G2872" s="41" t="s">
        <v>6704</v>
      </c>
      <c r="H2872" s="13" t="s">
        <v>3855</v>
      </c>
      <c r="I2872" s="14" t="s">
        <v>3858</v>
      </c>
      <c r="J2872" s="15"/>
      <c r="K2872" s="12">
        <v>501692</v>
      </c>
    </row>
    <row r="2873" spans="1:11" ht="30" customHeight="1" x14ac:dyDescent="0.2">
      <c r="A2873" s="1">
        <v>128704400</v>
      </c>
      <c r="B2873" s="1">
        <f t="shared" si="44"/>
        <v>146520000</v>
      </c>
      <c r="C2873" s="3">
        <v>162800000</v>
      </c>
      <c r="D2873" s="40" t="s">
        <v>6676</v>
      </c>
      <c r="E2873" s="41" t="s">
        <v>6674</v>
      </c>
      <c r="F2873" s="41" t="s">
        <v>6780</v>
      </c>
      <c r="G2873" s="41" t="s">
        <v>6780</v>
      </c>
      <c r="H2873" s="17" t="s">
        <v>519</v>
      </c>
      <c r="I2873" s="14" t="s">
        <v>618</v>
      </c>
      <c r="J2873" s="15"/>
      <c r="K2873" s="12">
        <v>501695</v>
      </c>
    </row>
    <row r="2874" spans="1:11" ht="18" customHeight="1" x14ac:dyDescent="0.2">
      <c r="A2874" s="1">
        <v>25300650</v>
      </c>
      <c r="B2874" s="1">
        <f t="shared" si="44"/>
        <v>31849200</v>
      </c>
      <c r="C2874" s="3">
        <v>35388000</v>
      </c>
      <c r="D2874" s="40" t="s">
        <v>6675</v>
      </c>
      <c r="E2874" s="41">
        <v>7.3</v>
      </c>
      <c r="F2874" s="41" t="s">
        <v>6680</v>
      </c>
      <c r="G2874" s="24">
        <v>18.3</v>
      </c>
      <c r="H2874" s="9"/>
      <c r="I2874" s="14" t="s">
        <v>619</v>
      </c>
      <c r="J2874" s="11" t="s">
        <v>6992</v>
      </c>
      <c r="K2874" s="12">
        <v>501697</v>
      </c>
    </row>
    <row r="2875" spans="1:11" ht="18" customHeight="1" x14ac:dyDescent="0.2">
      <c r="A2875" s="1">
        <v>13162950</v>
      </c>
      <c r="B2875" s="1">
        <f t="shared" si="44"/>
        <v>14985000</v>
      </c>
      <c r="C2875" s="3">
        <v>16650000</v>
      </c>
      <c r="D2875" s="40" t="s">
        <v>6677</v>
      </c>
      <c r="E2875" s="41" t="s">
        <v>6674</v>
      </c>
      <c r="F2875" s="41" t="s">
        <v>6694</v>
      </c>
      <c r="G2875" s="41" t="s">
        <v>6694</v>
      </c>
      <c r="H2875" s="9"/>
      <c r="I2875" s="14" t="s">
        <v>620</v>
      </c>
      <c r="J2875" s="15"/>
      <c r="K2875" s="12">
        <v>501700</v>
      </c>
    </row>
    <row r="2876" spans="1:11" ht="18" customHeight="1" x14ac:dyDescent="0.2">
      <c r="A2876" s="1">
        <v>11700400</v>
      </c>
      <c r="B2876" s="1">
        <f t="shared" si="44"/>
        <v>13320000</v>
      </c>
      <c r="C2876" s="3">
        <v>14800000</v>
      </c>
      <c r="D2876" s="40" t="s">
        <v>6677</v>
      </c>
      <c r="E2876" s="41" t="s">
        <v>6674</v>
      </c>
      <c r="F2876" s="41" t="s">
        <v>6676</v>
      </c>
      <c r="G2876" s="41" t="s">
        <v>6676</v>
      </c>
      <c r="H2876" s="9"/>
      <c r="I2876" s="14" t="s">
        <v>621</v>
      </c>
      <c r="J2876" s="15"/>
      <c r="K2876" s="12">
        <v>501705</v>
      </c>
    </row>
    <row r="2877" spans="1:11" ht="31.15" customHeight="1" x14ac:dyDescent="0.2">
      <c r="A2877" s="1">
        <v>16088050</v>
      </c>
      <c r="B2877" s="1">
        <f t="shared" si="44"/>
        <v>18315000</v>
      </c>
      <c r="C2877" s="3">
        <v>20350000</v>
      </c>
      <c r="D2877" s="40" t="s">
        <v>6677</v>
      </c>
      <c r="E2877" s="41" t="s">
        <v>6674</v>
      </c>
      <c r="F2877" s="41" t="s">
        <v>6680</v>
      </c>
      <c r="G2877" s="41" t="s">
        <v>6680</v>
      </c>
      <c r="H2877" s="9"/>
      <c r="I2877" s="14" t="s">
        <v>622</v>
      </c>
      <c r="J2877" s="15"/>
      <c r="K2877" s="12">
        <v>501710</v>
      </c>
    </row>
    <row r="2878" spans="1:11" ht="44.65" customHeight="1" x14ac:dyDescent="0.2">
      <c r="A2878" s="1">
        <v>11700400</v>
      </c>
      <c r="B2878" s="1">
        <f t="shared" si="44"/>
        <v>13320000</v>
      </c>
      <c r="C2878" s="3">
        <v>14800000</v>
      </c>
      <c r="D2878" s="40" t="s">
        <v>6678</v>
      </c>
      <c r="E2878" s="41" t="s">
        <v>6674</v>
      </c>
      <c r="F2878" s="41" t="s">
        <v>6676</v>
      </c>
      <c r="G2878" s="41" t="s">
        <v>6676</v>
      </c>
      <c r="H2878" s="13" t="s">
        <v>3859</v>
      </c>
      <c r="I2878" s="14" t="s">
        <v>3860</v>
      </c>
      <c r="J2878" s="15"/>
      <c r="K2878" s="12">
        <v>501715</v>
      </c>
    </row>
    <row r="2879" spans="1:11" ht="73.900000000000006" customHeight="1" x14ac:dyDescent="0.2">
      <c r="A2879" s="1">
        <v>13162950</v>
      </c>
      <c r="B2879" s="1">
        <f t="shared" si="44"/>
        <v>14985000</v>
      </c>
      <c r="C2879" s="3">
        <v>16650000</v>
      </c>
      <c r="D2879" s="40" t="s">
        <v>6678</v>
      </c>
      <c r="E2879" s="41" t="s">
        <v>6674</v>
      </c>
      <c r="F2879" s="41" t="s">
        <v>6694</v>
      </c>
      <c r="G2879" s="41" t="s">
        <v>6694</v>
      </c>
      <c r="H2879" s="9"/>
      <c r="I2879" s="10" t="s">
        <v>3861</v>
      </c>
      <c r="J2879" s="15"/>
      <c r="K2879" s="12">
        <v>501720</v>
      </c>
    </row>
    <row r="2880" spans="1:11" ht="60" customHeight="1" x14ac:dyDescent="0.2">
      <c r="A2880" s="1">
        <v>19013150</v>
      </c>
      <c r="B2880" s="1">
        <f t="shared" si="44"/>
        <v>21645000</v>
      </c>
      <c r="C2880" s="3">
        <v>24050000</v>
      </c>
      <c r="D2880" s="40" t="s">
        <v>6678</v>
      </c>
      <c r="E2880" s="41" t="s">
        <v>6674</v>
      </c>
      <c r="F2880" s="41" t="s">
        <v>6698</v>
      </c>
      <c r="G2880" s="41" t="s">
        <v>6698</v>
      </c>
      <c r="H2880" s="9"/>
      <c r="I2880" s="10" t="s">
        <v>3862</v>
      </c>
      <c r="J2880" s="15"/>
      <c r="K2880" s="12">
        <v>501722</v>
      </c>
    </row>
    <row r="2881" spans="1:11" ht="36" customHeight="1" x14ac:dyDescent="0.2">
      <c r="A2881" s="1">
        <v>4387650</v>
      </c>
      <c r="B2881" s="1">
        <f t="shared" si="44"/>
        <v>4995000</v>
      </c>
      <c r="C2881" s="3">
        <v>5550000</v>
      </c>
      <c r="D2881" s="40" t="s">
        <v>6674</v>
      </c>
      <c r="E2881" s="41" t="s">
        <v>6674</v>
      </c>
      <c r="F2881" s="41" t="s">
        <v>6682</v>
      </c>
      <c r="G2881" s="41" t="s">
        <v>6682</v>
      </c>
      <c r="H2881" s="9"/>
      <c r="I2881" s="10" t="s">
        <v>3863</v>
      </c>
      <c r="J2881" s="11" t="s">
        <v>6988</v>
      </c>
      <c r="K2881" s="12">
        <v>501723</v>
      </c>
    </row>
    <row r="2882" spans="1:11" ht="45" customHeight="1" x14ac:dyDescent="0.2">
      <c r="A2882" s="1">
        <v>7312750</v>
      </c>
      <c r="B2882" s="1">
        <f t="shared" si="44"/>
        <v>8325000</v>
      </c>
      <c r="C2882" s="3">
        <v>9250000</v>
      </c>
      <c r="D2882" s="40" t="s">
        <v>6675</v>
      </c>
      <c r="E2882" s="41" t="s">
        <v>6674</v>
      </c>
      <c r="F2882" s="41" t="s">
        <v>6675</v>
      </c>
      <c r="G2882" s="41" t="s">
        <v>6675</v>
      </c>
      <c r="H2882" s="9"/>
      <c r="I2882" s="10" t="s">
        <v>3864</v>
      </c>
      <c r="J2882" s="15"/>
      <c r="K2882" s="12">
        <v>501725</v>
      </c>
    </row>
    <row r="2883" spans="1:11" ht="45" customHeight="1" x14ac:dyDescent="0.2">
      <c r="A2883" s="1">
        <v>8775300</v>
      </c>
      <c r="B2883" s="1">
        <f t="shared" si="44"/>
        <v>9990000</v>
      </c>
      <c r="C2883" s="3">
        <v>11100000</v>
      </c>
      <c r="D2883" s="40" t="s">
        <v>6675</v>
      </c>
      <c r="E2883" s="41" t="s">
        <v>6674</v>
      </c>
      <c r="F2883" s="41" t="s">
        <v>6677</v>
      </c>
      <c r="G2883" s="41" t="s">
        <v>6677</v>
      </c>
      <c r="H2883" s="9"/>
      <c r="I2883" s="10" t="s">
        <v>3865</v>
      </c>
      <c r="J2883" s="15"/>
      <c r="K2883" s="12">
        <v>501730</v>
      </c>
    </row>
    <row r="2884" spans="1:11" ht="45" customHeight="1" x14ac:dyDescent="0.2">
      <c r="A2884" s="1">
        <v>15360200</v>
      </c>
      <c r="B2884" s="1">
        <f t="shared" si="44"/>
        <v>18696600</v>
      </c>
      <c r="C2884" s="3">
        <v>20774000</v>
      </c>
      <c r="D2884" s="40" t="s">
        <v>6675</v>
      </c>
      <c r="E2884" s="41">
        <v>2.9</v>
      </c>
      <c r="F2884" s="41" t="s">
        <v>6676</v>
      </c>
      <c r="G2884" s="24">
        <v>10.9</v>
      </c>
      <c r="H2884" s="9"/>
      <c r="I2884" s="10" t="s">
        <v>3866</v>
      </c>
      <c r="J2884" s="15"/>
      <c r="K2884" s="12">
        <v>501735</v>
      </c>
    </row>
    <row r="2885" spans="1:11" ht="60" customHeight="1" x14ac:dyDescent="0.2">
      <c r="A2885" s="1">
        <v>31603800</v>
      </c>
      <c r="B2885" s="1">
        <f t="shared" si="44"/>
        <v>38691000</v>
      </c>
      <c r="C2885" s="3">
        <v>42990000</v>
      </c>
      <c r="D2885" s="40" t="s">
        <v>6678</v>
      </c>
      <c r="E2885" s="41">
        <v>6.5</v>
      </c>
      <c r="F2885" s="41" t="s">
        <v>6709</v>
      </c>
      <c r="G2885" s="24">
        <v>22.5</v>
      </c>
      <c r="H2885" s="17" t="s">
        <v>3867</v>
      </c>
      <c r="I2885" s="10" t="s">
        <v>3868</v>
      </c>
      <c r="J2885" s="15"/>
      <c r="K2885" s="12">
        <v>501740</v>
      </c>
    </row>
    <row r="2886" spans="1:11" ht="45" customHeight="1" x14ac:dyDescent="0.2">
      <c r="A2886" s="1">
        <v>35101200</v>
      </c>
      <c r="B2886" s="1">
        <f t="shared" ref="B2886:B2949" si="45">C2886-(C2886*$B$4)/100</f>
        <v>39960000</v>
      </c>
      <c r="C2886" s="3">
        <v>44400000</v>
      </c>
      <c r="D2886" s="40" t="s">
        <v>6676</v>
      </c>
      <c r="E2886" s="41" t="s">
        <v>6674</v>
      </c>
      <c r="F2886" s="41" t="s">
        <v>6695</v>
      </c>
      <c r="G2886" s="41" t="s">
        <v>6695</v>
      </c>
      <c r="H2886" s="9"/>
      <c r="I2886" s="10" t="s">
        <v>3869</v>
      </c>
      <c r="J2886" s="15"/>
      <c r="K2886" s="12">
        <v>501745</v>
      </c>
    </row>
    <row r="2887" spans="1:11" ht="73.900000000000006" customHeight="1" x14ac:dyDescent="0.2">
      <c r="A2887" s="1">
        <v>207682100</v>
      </c>
      <c r="B2887" s="1">
        <f t="shared" si="45"/>
        <v>236430000</v>
      </c>
      <c r="C2887" s="3">
        <v>262700000</v>
      </c>
      <c r="D2887" s="40" t="s">
        <v>6680</v>
      </c>
      <c r="E2887" s="41" t="s">
        <v>6674</v>
      </c>
      <c r="F2887" s="41" t="s">
        <v>6741</v>
      </c>
      <c r="G2887" s="41" t="s">
        <v>6741</v>
      </c>
      <c r="H2887" s="17" t="s">
        <v>3870</v>
      </c>
      <c r="I2887" s="10" t="s">
        <v>3871</v>
      </c>
      <c r="J2887" s="15"/>
      <c r="K2887" s="12">
        <v>501750</v>
      </c>
    </row>
    <row r="2888" spans="1:11" ht="30" customHeight="1" x14ac:dyDescent="0.2">
      <c r="A2888" s="1">
        <v>84827900</v>
      </c>
      <c r="B2888" s="1">
        <f t="shared" si="45"/>
        <v>96570000</v>
      </c>
      <c r="C2888" s="3">
        <v>107300000</v>
      </c>
      <c r="D2888" s="40" t="s">
        <v>6680</v>
      </c>
      <c r="E2888" s="41" t="s">
        <v>6674</v>
      </c>
      <c r="F2888" s="41" t="s">
        <v>6789</v>
      </c>
      <c r="G2888" s="41" t="s">
        <v>6789</v>
      </c>
      <c r="H2888" s="9"/>
      <c r="I2888" s="14" t="s">
        <v>3872</v>
      </c>
      <c r="J2888" s="15"/>
      <c r="K2888" s="12">
        <v>501755</v>
      </c>
    </row>
    <row r="2889" spans="1:11" ht="31.15" customHeight="1" x14ac:dyDescent="0.2">
      <c r="A2889" s="1">
        <v>42413950</v>
      </c>
      <c r="B2889" s="1">
        <f t="shared" si="45"/>
        <v>48285000</v>
      </c>
      <c r="C2889" s="3">
        <v>53650000</v>
      </c>
      <c r="D2889" s="40" t="s">
        <v>6676</v>
      </c>
      <c r="E2889" s="41" t="s">
        <v>6674</v>
      </c>
      <c r="F2889" s="41" t="s">
        <v>6727</v>
      </c>
      <c r="G2889" s="41" t="s">
        <v>6727</v>
      </c>
      <c r="H2889" s="9"/>
      <c r="I2889" s="14" t="s">
        <v>3873</v>
      </c>
      <c r="J2889" s="15"/>
      <c r="K2889" s="12">
        <v>501760</v>
      </c>
    </row>
    <row r="2890" spans="1:11" ht="45" customHeight="1" x14ac:dyDescent="0.2">
      <c r="A2890" s="1">
        <v>62889650</v>
      </c>
      <c r="B2890" s="1">
        <f t="shared" si="45"/>
        <v>71595000</v>
      </c>
      <c r="C2890" s="3">
        <v>79550000</v>
      </c>
      <c r="D2890" s="40" t="s">
        <v>6676</v>
      </c>
      <c r="E2890" s="41" t="s">
        <v>6674</v>
      </c>
      <c r="F2890" s="41" t="s">
        <v>6753</v>
      </c>
      <c r="G2890" s="41" t="s">
        <v>6753</v>
      </c>
      <c r="H2890" s="13" t="s">
        <v>3874</v>
      </c>
      <c r="I2890" s="10" t="s">
        <v>3875</v>
      </c>
      <c r="J2890" s="15"/>
      <c r="K2890" s="12">
        <v>501765</v>
      </c>
    </row>
    <row r="2891" spans="1:11" ht="18" customHeight="1" x14ac:dyDescent="0.2">
      <c r="A2891" s="1">
        <v>29251000</v>
      </c>
      <c r="B2891" s="1">
        <f t="shared" si="45"/>
        <v>33300000</v>
      </c>
      <c r="C2891" s="3">
        <v>37000000</v>
      </c>
      <c r="D2891" s="40" t="s">
        <v>6676</v>
      </c>
      <c r="E2891" s="41" t="s">
        <v>6674</v>
      </c>
      <c r="F2891" s="41" t="s">
        <v>6679</v>
      </c>
      <c r="G2891" s="41" t="s">
        <v>6679</v>
      </c>
      <c r="H2891" s="9"/>
      <c r="I2891" s="14" t="s">
        <v>3876</v>
      </c>
      <c r="J2891" s="15"/>
      <c r="K2891" s="12">
        <v>501770</v>
      </c>
    </row>
    <row r="2892" spans="1:11" ht="36" customHeight="1" x14ac:dyDescent="0.2">
      <c r="A2892" s="1">
        <v>30713550</v>
      </c>
      <c r="B2892" s="1">
        <f t="shared" si="45"/>
        <v>34965000</v>
      </c>
      <c r="C2892" s="3">
        <v>38850000</v>
      </c>
      <c r="D2892" s="40" t="s">
        <v>6676</v>
      </c>
      <c r="E2892" s="41" t="s">
        <v>6674</v>
      </c>
      <c r="F2892" s="41" t="s">
        <v>6685</v>
      </c>
      <c r="G2892" s="41" t="s">
        <v>6685</v>
      </c>
      <c r="H2892" s="9"/>
      <c r="I2892" s="10" t="s">
        <v>3877</v>
      </c>
      <c r="J2892" s="15"/>
      <c r="K2892" s="12">
        <v>501775</v>
      </c>
    </row>
    <row r="2893" spans="1:11" ht="36" customHeight="1" x14ac:dyDescent="0.2">
      <c r="A2893" s="1">
        <v>4387650</v>
      </c>
      <c r="B2893" s="1">
        <f t="shared" si="45"/>
        <v>4995000</v>
      </c>
      <c r="C2893" s="3">
        <v>5550000</v>
      </c>
      <c r="D2893" s="40" t="s">
        <v>6675</v>
      </c>
      <c r="E2893" s="41" t="s">
        <v>6674</v>
      </c>
      <c r="F2893" s="41" t="s">
        <v>6682</v>
      </c>
      <c r="G2893" s="41" t="s">
        <v>6682</v>
      </c>
      <c r="H2893" s="9"/>
      <c r="I2893" s="10" t="s">
        <v>3878</v>
      </c>
      <c r="J2893" s="15"/>
      <c r="K2893" s="12">
        <v>501780</v>
      </c>
    </row>
    <row r="2894" spans="1:11" ht="36" customHeight="1" x14ac:dyDescent="0.2">
      <c r="A2894" s="1">
        <v>11700400</v>
      </c>
      <c r="B2894" s="1">
        <f t="shared" si="45"/>
        <v>13320000</v>
      </c>
      <c r="C2894" s="3">
        <v>14800000</v>
      </c>
      <c r="D2894" s="40" t="s">
        <v>6677</v>
      </c>
      <c r="E2894" s="41" t="s">
        <v>6674</v>
      </c>
      <c r="F2894" s="41" t="s">
        <v>6676</v>
      </c>
      <c r="G2894" s="41" t="s">
        <v>6676</v>
      </c>
      <c r="H2894" s="9"/>
      <c r="I2894" s="10" t="s">
        <v>3879</v>
      </c>
      <c r="J2894" s="15"/>
      <c r="K2894" s="12">
        <v>501785</v>
      </c>
    </row>
    <row r="2895" spans="1:11" ht="60" customHeight="1" x14ac:dyDescent="0.2">
      <c r="A2895" s="1">
        <v>4387650</v>
      </c>
      <c r="B2895" s="1">
        <f t="shared" si="45"/>
        <v>4995000</v>
      </c>
      <c r="C2895" s="3">
        <v>5550000</v>
      </c>
      <c r="D2895" s="40" t="s">
        <v>6673</v>
      </c>
      <c r="E2895" s="41" t="s">
        <v>6674</v>
      </c>
      <c r="F2895" s="41" t="s">
        <v>6682</v>
      </c>
      <c r="G2895" s="41" t="s">
        <v>6682</v>
      </c>
      <c r="H2895" s="9"/>
      <c r="I2895" s="10" t="s">
        <v>3880</v>
      </c>
      <c r="J2895" s="15"/>
      <c r="K2895" s="12">
        <v>501790</v>
      </c>
    </row>
    <row r="2896" spans="1:11" ht="36" customHeight="1" x14ac:dyDescent="0.2">
      <c r="A2896" s="1">
        <v>2925100</v>
      </c>
      <c r="B2896" s="1">
        <f t="shared" si="45"/>
        <v>3330000</v>
      </c>
      <c r="C2896" s="3">
        <v>3700000</v>
      </c>
      <c r="D2896" s="40" t="s">
        <v>6673</v>
      </c>
      <c r="E2896" s="41" t="s">
        <v>6674</v>
      </c>
      <c r="F2896" s="41" t="s">
        <v>6683</v>
      </c>
      <c r="G2896" s="41" t="s">
        <v>6683</v>
      </c>
      <c r="H2896" s="9"/>
      <c r="I2896" s="10" t="s">
        <v>3881</v>
      </c>
      <c r="J2896" s="15"/>
      <c r="K2896" s="12">
        <v>501792</v>
      </c>
    </row>
    <row r="2897" spans="1:11" ht="36" customHeight="1" x14ac:dyDescent="0.2">
      <c r="A2897" s="1">
        <v>23400800</v>
      </c>
      <c r="B2897" s="1">
        <f t="shared" si="45"/>
        <v>26640000</v>
      </c>
      <c r="C2897" s="3">
        <v>29600000</v>
      </c>
      <c r="D2897" s="40" t="s">
        <v>6678</v>
      </c>
      <c r="E2897" s="41" t="s">
        <v>6674</v>
      </c>
      <c r="F2897" s="41" t="s">
        <v>6709</v>
      </c>
      <c r="G2897" s="41" t="s">
        <v>6709</v>
      </c>
      <c r="H2897" s="9"/>
      <c r="I2897" s="10" t="s">
        <v>3882</v>
      </c>
      <c r="J2897" s="15"/>
      <c r="K2897" s="12">
        <v>501795</v>
      </c>
    </row>
    <row r="2898" spans="1:11" ht="45" customHeight="1" x14ac:dyDescent="0.2">
      <c r="A2898" s="1">
        <v>105303600</v>
      </c>
      <c r="B2898" s="1">
        <f t="shared" si="45"/>
        <v>119880000</v>
      </c>
      <c r="C2898" s="3">
        <v>133200000</v>
      </c>
      <c r="D2898" s="40" t="s">
        <v>6680</v>
      </c>
      <c r="E2898" s="41" t="s">
        <v>6674</v>
      </c>
      <c r="F2898" s="41" t="s">
        <v>6702</v>
      </c>
      <c r="G2898" s="41" t="s">
        <v>6702</v>
      </c>
      <c r="H2898" s="9"/>
      <c r="I2898" s="10" t="s">
        <v>3883</v>
      </c>
      <c r="J2898" s="15"/>
      <c r="K2898" s="12">
        <v>501800</v>
      </c>
    </row>
    <row r="2899" spans="1:11" ht="60" customHeight="1" x14ac:dyDescent="0.2">
      <c r="A2899" s="1">
        <v>58502000</v>
      </c>
      <c r="B2899" s="1">
        <f t="shared" si="45"/>
        <v>66600000</v>
      </c>
      <c r="C2899" s="3">
        <v>74000000</v>
      </c>
      <c r="D2899" s="40" t="s">
        <v>6694</v>
      </c>
      <c r="E2899" s="41" t="s">
        <v>6674</v>
      </c>
      <c r="F2899" s="41" t="s">
        <v>6726</v>
      </c>
      <c r="G2899" s="41" t="s">
        <v>6726</v>
      </c>
      <c r="H2899" s="9"/>
      <c r="I2899" s="10" t="s">
        <v>3884</v>
      </c>
      <c r="J2899" s="15"/>
      <c r="K2899" s="12">
        <v>501805</v>
      </c>
    </row>
    <row r="2900" spans="1:11" ht="58.9" customHeight="1" x14ac:dyDescent="0.2">
      <c r="A2900" s="1">
        <v>106766150</v>
      </c>
      <c r="B2900" s="1">
        <f t="shared" si="45"/>
        <v>121545000</v>
      </c>
      <c r="C2900" s="3">
        <v>135050000</v>
      </c>
      <c r="D2900" s="40" t="s">
        <v>6680</v>
      </c>
      <c r="E2900" s="41" t="s">
        <v>6674</v>
      </c>
      <c r="F2900" s="41" t="s">
        <v>6825</v>
      </c>
      <c r="G2900" s="41" t="s">
        <v>6825</v>
      </c>
      <c r="H2900" s="9"/>
      <c r="I2900" s="10" t="s">
        <v>3885</v>
      </c>
      <c r="J2900" s="15"/>
      <c r="K2900" s="12">
        <v>501810</v>
      </c>
    </row>
    <row r="2901" spans="1:11" ht="87" customHeight="1" x14ac:dyDescent="0.2">
      <c r="A2901" s="1">
        <v>133092050</v>
      </c>
      <c r="B2901" s="1">
        <f t="shared" si="45"/>
        <v>151515000</v>
      </c>
      <c r="C2901" s="3">
        <v>168350000</v>
      </c>
      <c r="D2901" s="40" t="s">
        <v>6680</v>
      </c>
      <c r="E2901" s="41" t="s">
        <v>6674</v>
      </c>
      <c r="F2901" s="41" t="s">
        <v>6839</v>
      </c>
      <c r="G2901" s="41" t="s">
        <v>6839</v>
      </c>
      <c r="H2901" s="9"/>
      <c r="I2901" s="10" t="s">
        <v>3886</v>
      </c>
      <c r="J2901" s="15"/>
      <c r="K2901" s="12">
        <v>501815</v>
      </c>
    </row>
    <row r="2902" spans="1:11" ht="73.900000000000006" customHeight="1" x14ac:dyDescent="0.2">
      <c r="A2902" s="1">
        <v>197444250</v>
      </c>
      <c r="B2902" s="1">
        <f t="shared" si="45"/>
        <v>224775000</v>
      </c>
      <c r="C2902" s="3">
        <v>249750000</v>
      </c>
      <c r="D2902" s="40" t="s">
        <v>6680</v>
      </c>
      <c r="E2902" s="41" t="s">
        <v>6674</v>
      </c>
      <c r="F2902" s="41" t="s">
        <v>6801</v>
      </c>
      <c r="G2902" s="41" t="s">
        <v>6801</v>
      </c>
      <c r="H2902" s="9"/>
      <c r="I2902" s="10" t="s">
        <v>3887</v>
      </c>
      <c r="J2902" s="15"/>
      <c r="K2902" s="12">
        <v>501820</v>
      </c>
    </row>
    <row r="2903" spans="1:11" ht="75" customHeight="1" x14ac:dyDescent="0.2">
      <c r="A2903" s="1">
        <v>263259000</v>
      </c>
      <c r="B2903" s="1">
        <f t="shared" si="45"/>
        <v>299700000</v>
      </c>
      <c r="C2903" s="3">
        <v>333000000</v>
      </c>
      <c r="D2903" s="40" t="s">
        <v>6706</v>
      </c>
      <c r="E2903" s="41" t="s">
        <v>6674</v>
      </c>
      <c r="F2903" s="41" t="s">
        <v>6895</v>
      </c>
      <c r="G2903" s="41" t="s">
        <v>6895</v>
      </c>
      <c r="H2903" s="17" t="s">
        <v>3888</v>
      </c>
      <c r="I2903" s="10" t="s">
        <v>3889</v>
      </c>
      <c r="J2903" s="15"/>
      <c r="K2903" s="12">
        <v>501825</v>
      </c>
    </row>
    <row r="2904" spans="1:11" ht="74.25" customHeight="1" x14ac:dyDescent="0.2">
      <c r="A2904" s="1">
        <v>422676950</v>
      </c>
      <c r="B2904" s="1">
        <f t="shared" si="45"/>
        <v>481185000</v>
      </c>
      <c r="C2904" s="3">
        <v>534650000</v>
      </c>
      <c r="D2904" s="40" t="s">
        <v>6706</v>
      </c>
      <c r="E2904" s="41" t="s">
        <v>6674</v>
      </c>
      <c r="F2904" s="41" t="s">
        <v>6948</v>
      </c>
      <c r="G2904" s="41" t="s">
        <v>6948</v>
      </c>
      <c r="H2904" s="9"/>
      <c r="I2904" s="10" t="s">
        <v>3890</v>
      </c>
      <c r="J2904" s="15"/>
      <c r="K2904" s="12">
        <v>501830</v>
      </c>
    </row>
    <row r="2905" spans="1:11" ht="54" customHeight="1" x14ac:dyDescent="0.2">
      <c r="A2905" s="1">
        <v>0</v>
      </c>
      <c r="B2905" s="1">
        <f t="shared" si="45"/>
        <v>0</v>
      </c>
      <c r="C2905" s="3">
        <v>0</v>
      </c>
      <c r="D2905" s="42"/>
      <c r="E2905" s="43"/>
      <c r="F2905" s="43"/>
      <c r="G2905" s="43"/>
      <c r="H2905" s="9"/>
      <c r="I2905" s="10" t="s">
        <v>3891</v>
      </c>
      <c r="J2905" s="15"/>
      <c r="K2905" s="18"/>
    </row>
    <row r="2906" spans="1:11" ht="88.9" customHeight="1" x14ac:dyDescent="0.2">
      <c r="A2906" s="1">
        <v>321761000</v>
      </c>
      <c r="B2906" s="1">
        <f t="shared" si="45"/>
        <v>366300000</v>
      </c>
      <c r="C2906" s="3">
        <v>407000000</v>
      </c>
      <c r="D2906" s="40" t="s">
        <v>6706</v>
      </c>
      <c r="E2906" s="41" t="s">
        <v>6674</v>
      </c>
      <c r="F2906" s="41" t="s">
        <v>6786</v>
      </c>
      <c r="G2906" s="41" t="s">
        <v>6786</v>
      </c>
      <c r="H2906" s="17" t="s">
        <v>3892</v>
      </c>
      <c r="I2906" s="10" t="s">
        <v>3893</v>
      </c>
      <c r="J2906" s="15"/>
      <c r="K2906" s="12">
        <v>501832</v>
      </c>
    </row>
    <row r="2907" spans="1:11" ht="115.9" customHeight="1" x14ac:dyDescent="0.2">
      <c r="A2907" s="1">
        <v>141867350</v>
      </c>
      <c r="B2907" s="1">
        <f t="shared" si="45"/>
        <v>161505000</v>
      </c>
      <c r="C2907" s="3">
        <v>179450000</v>
      </c>
      <c r="D2907" s="40" t="s">
        <v>6694</v>
      </c>
      <c r="E2907" s="41" t="s">
        <v>6674</v>
      </c>
      <c r="F2907" s="41" t="s">
        <v>6797</v>
      </c>
      <c r="G2907" s="41" t="s">
        <v>6797</v>
      </c>
      <c r="H2907" s="9"/>
      <c r="I2907" s="10" t="s">
        <v>3894</v>
      </c>
      <c r="J2907" s="15"/>
      <c r="K2907" s="12">
        <v>501835</v>
      </c>
    </row>
    <row r="2908" spans="1:11" ht="36" customHeight="1" x14ac:dyDescent="0.2">
      <c r="A2908" s="1">
        <v>198906800</v>
      </c>
      <c r="B2908" s="1">
        <f t="shared" si="45"/>
        <v>226440000</v>
      </c>
      <c r="C2908" s="3">
        <v>251600000</v>
      </c>
      <c r="D2908" s="40" t="s">
        <v>6698</v>
      </c>
      <c r="E2908" s="41" t="s">
        <v>6674</v>
      </c>
      <c r="F2908" s="41" t="s">
        <v>6766</v>
      </c>
      <c r="G2908" s="41" t="s">
        <v>6766</v>
      </c>
      <c r="H2908" s="9"/>
      <c r="I2908" s="10" t="s">
        <v>3895</v>
      </c>
      <c r="J2908" s="15"/>
      <c r="K2908" s="12">
        <v>501840</v>
      </c>
    </row>
    <row r="2909" spans="1:11" ht="105" customHeight="1" x14ac:dyDescent="0.2">
      <c r="A2909" s="1">
        <v>219382500</v>
      </c>
      <c r="B2909" s="1">
        <f t="shared" si="45"/>
        <v>249750000</v>
      </c>
      <c r="C2909" s="3">
        <v>277500000</v>
      </c>
      <c r="D2909" s="40" t="s">
        <v>6698</v>
      </c>
      <c r="E2909" s="41" t="s">
        <v>6674</v>
      </c>
      <c r="F2909" s="41" t="s">
        <v>6779</v>
      </c>
      <c r="G2909" s="41" t="s">
        <v>6779</v>
      </c>
      <c r="H2909" s="9"/>
      <c r="I2909" s="10" t="s">
        <v>3896</v>
      </c>
      <c r="J2909" s="15"/>
      <c r="K2909" s="12">
        <v>501845</v>
      </c>
    </row>
    <row r="2910" spans="1:11" ht="36" customHeight="1" x14ac:dyDescent="0.2">
      <c r="A2910" s="1">
        <v>5850200</v>
      </c>
      <c r="B2910" s="1">
        <f t="shared" si="45"/>
        <v>6660000</v>
      </c>
      <c r="C2910" s="3">
        <v>7400000</v>
      </c>
      <c r="D2910" s="40" t="s">
        <v>6673</v>
      </c>
      <c r="E2910" s="41" t="s">
        <v>6674</v>
      </c>
      <c r="F2910" s="41" t="s">
        <v>6673</v>
      </c>
      <c r="G2910" s="41" t="s">
        <v>6673</v>
      </c>
      <c r="H2910" s="9"/>
      <c r="I2910" s="10" t="s">
        <v>3897</v>
      </c>
      <c r="J2910" s="11" t="s">
        <v>6992</v>
      </c>
      <c r="K2910" s="12">
        <v>501860</v>
      </c>
    </row>
    <row r="2911" spans="1:11" ht="36" customHeight="1" x14ac:dyDescent="0.2">
      <c r="A2911" s="1">
        <v>2925100</v>
      </c>
      <c r="B2911" s="1">
        <f t="shared" si="45"/>
        <v>3330000</v>
      </c>
      <c r="C2911" s="3">
        <v>3700000</v>
      </c>
      <c r="D2911" s="40" t="s">
        <v>6673</v>
      </c>
      <c r="E2911" s="41" t="s">
        <v>6674</v>
      </c>
      <c r="F2911" s="41" t="s">
        <v>6683</v>
      </c>
      <c r="G2911" s="41" t="s">
        <v>6683</v>
      </c>
      <c r="H2911" s="9"/>
      <c r="I2911" s="10" t="s">
        <v>3898</v>
      </c>
      <c r="J2911" s="15"/>
      <c r="K2911" s="12">
        <v>501865</v>
      </c>
    </row>
    <row r="2912" spans="1:11" ht="36" customHeight="1" x14ac:dyDescent="0.2">
      <c r="A2912" s="1">
        <v>14625500</v>
      </c>
      <c r="B2912" s="1">
        <f t="shared" si="45"/>
        <v>16650000</v>
      </c>
      <c r="C2912" s="3">
        <v>18500000</v>
      </c>
      <c r="D2912" s="40" t="s">
        <v>6673</v>
      </c>
      <c r="E2912" s="41" t="s">
        <v>6674</v>
      </c>
      <c r="F2912" s="41" t="s">
        <v>6689</v>
      </c>
      <c r="G2912" s="41" t="s">
        <v>6689</v>
      </c>
      <c r="H2912" s="9"/>
      <c r="I2912" s="10" t="s">
        <v>3899</v>
      </c>
      <c r="J2912" s="15"/>
      <c r="K2912" s="12">
        <v>501870</v>
      </c>
    </row>
    <row r="2913" spans="1:11" ht="36" customHeight="1" x14ac:dyDescent="0.2">
      <c r="A2913" s="1">
        <v>1462550</v>
      </c>
      <c r="B2913" s="1">
        <f t="shared" si="45"/>
        <v>1665000</v>
      </c>
      <c r="C2913" s="3">
        <v>1850000</v>
      </c>
      <c r="D2913" s="40" t="s">
        <v>6673</v>
      </c>
      <c r="E2913" s="41" t="s">
        <v>6674</v>
      </c>
      <c r="F2913" s="41" t="s">
        <v>6693</v>
      </c>
      <c r="G2913" s="41" t="s">
        <v>6693</v>
      </c>
      <c r="H2913" s="9"/>
      <c r="I2913" s="10" t="s">
        <v>623</v>
      </c>
      <c r="J2913" s="15"/>
      <c r="K2913" s="12">
        <v>501875</v>
      </c>
    </row>
    <row r="2914" spans="1:11" ht="60" customHeight="1" x14ac:dyDescent="0.2">
      <c r="A2914" s="1">
        <v>5850200</v>
      </c>
      <c r="B2914" s="1">
        <f t="shared" si="45"/>
        <v>6660000</v>
      </c>
      <c r="C2914" s="3">
        <v>7400000</v>
      </c>
      <c r="D2914" s="40" t="s">
        <v>6675</v>
      </c>
      <c r="E2914" s="41" t="s">
        <v>6674</v>
      </c>
      <c r="F2914" s="41" t="s">
        <v>6673</v>
      </c>
      <c r="G2914" s="41" t="s">
        <v>6673</v>
      </c>
      <c r="H2914" s="17" t="s">
        <v>203</v>
      </c>
      <c r="I2914" s="10" t="s">
        <v>3900</v>
      </c>
      <c r="J2914" s="11" t="s">
        <v>6992</v>
      </c>
      <c r="K2914" s="12">
        <v>501880</v>
      </c>
    </row>
    <row r="2915" spans="1:11" ht="59.65" customHeight="1" x14ac:dyDescent="0.2">
      <c r="A2915" s="1">
        <v>37001050</v>
      </c>
      <c r="B2915" s="1">
        <f t="shared" si="45"/>
        <v>45169200</v>
      </c>
      <c r="C2915" s="3">
        <v>50188000</v>
      </c>
      <c r="D2915" s="40" t="s">
        <v>6678</v>
      </c>
      <c r="E2915" s="41">
        <v>7.3</v>
      </c>
      <c r="F2915" s="41" t="s">
        <v>6688</v>
      </c>
      <c r="G2915" s="24">
        <v>26.3</v>
      </c>
      <c r="H2915" s="17" t="s">
        <v>203</v>
      </c>
      <c r="I2915" s="10" t="s">
        <v>3901</v>
      </c>
      <c r="J2915" s="11" t="s">
        <v>6992</v>
      </c>
      <c r="K2915" s="12">
        <v>501885</v>
      </c>
    </row>
    <row r="2916" spans="1:11" ht="43.9" customHeight="1" x14ac:dyDescent="0.2">
      <c r="A2916" s="1">
        <v>46801600</v>
      </c>
      <c r="B2916" s="1">
        <f t="shared" si="45"/>
        <v>53280000</v>
      </c>
      <c r="C2916" s="3">
        <v>59200000</v>
      </c>
      <c r="D2916" s="40" t="s">
        <v>6678</v>
      </c>
      <c r="E2916" s="41" t="s">
        <v>6674</v>
      </c>
      <c r="F2916" s="41" t="s">
        <v>6687</v>
      </c>
      <c r="G2916" s="41" t="s">
        <v>6687</v>
      </c>
      <c r="H2916" s="9"/>
      <c r="I2916" s="10" t="s">
        <v>3902</v>
      </c>
      <c r="J2916" s="15"/>
      <c r="K2916" s="12">
        <v>501890</v>
      </c>
    </row>
    <row r="2917" spans="1:11" ht="18" customHeight="1" x14ac:dyDescent="0.2">
      <c r="A2917" s="1">
        <v>7312750</v>
      </c>
      <c r="B2917" s="1">
        <f t="shared" si="45"/>
        <v>8325000</v>
      </c>
      <c r="C2917" s="3">
        <v>9250000</v>
      </c>
      <c r="D2917" s="40" t="s">
        <v>6673</v>
      </c>
      <c r="E2917" s="41" t="s">
        <v>6674</v>
      </c>
      <c r="F2917" s="41" t="s">
        <v>6675</v>
      </c>
      <c r="G2917" s="41" t="s">
        <v>6675</v>
      </c>
      <c r="H2917" s="9"/>
      <c r="I2917" s="14" t="s">
        <v>3903</v>
      </c>
      <c r="J2917" s="11" t="s">
        <v>6992</v>
      </c>
      <c r="K2917" s="12">
        <v>501895</v>
      </c>
    </row>
    <row r="2918" spans="1:11" ht="36" customHeight="1" x14ac:dyDescent="0.2">
      <c r="A2918" s="1">
        <v>24863350</v>
      </c>
      <c r="B2918" s="1">
        <f t="shared" si="45"/>
        <v>28305000</v>
      </c>
      <c r="C2918" s="3">
        <v>31450000</v>
      </c>
      <c r="D2918" s="40" t="s">
        <v>6678</v>
      </c>
      <c r="E2918" s="41" t="s">
        <v>6674</v>
      </c>
      <c r="F2918" s="41" t="s">
        <v>6692</v>
      </c>
      <c r="G2918" s="41" t="s">
        <v>6692</v>
      </c>
      <c r="H2918" s="13" t="s">
        <v>3904</v>
      </c>
      <c r="I2918" s="10" t="s">
        <v>3905</v>
      </c>
      <c r="J2918" s="15"/>
      <c r="K2918" s="12">
        <v>501900</v>
      </c>
    </row>
    <row r="2919" spans="1:11" ht="45" customHeight="1" x14ac:dyDescent="0.2">
      <c r="A2919" s="1">
        <v>55033950</v>
      </c>
      <c r="B2919" s="1">
        <f t="shared" si="45"/>
        <v>66825000</v>
      </c>
      <c r="C2919" s="3">
        <v>74250000</v>
      </c>
      <c r="D2919" s="40" t="s">
        <v>6678</v>
      </c>
      <c r="E2919" s="41" t="s">
        <v>6689</v>
      </c>
      <c r="F2919" s="41" t="s">
        <v>6727</v>
      </c>
      <c r="G2919" s="41" t="s">
        <v>6714</v>
      </c>
      <c r="H2919" s="9"/>
      <c r="I2919" s="10" t="s">
        <v>3906</v>
      </c>
      <c r="J2919" s="15"/>
      <c r="K2919" s="12">
        <v>501905</v>
      </c>
    </row>
    <row r="2920" spans="1:11" ht="60" customHeight="1" x14ac:dyDescent="0.2">
      <c r="A2920" s="1">
        <v>46801600</v>
      </c>
      <c r="B2920" s="1">
        <f t="shared" si="45"/>
        <v>53280000</v>
      </c>
      <c r="C2920" s="3">
        <v>59200000</v>
      </c>
      <c r="D2920" s="40" t="s">
        <v>6680</v>
      </c>
      <c r="E2920" s="41" t="s">
        <v>6674</v>
      </c>
      <c r="F2920" s="41" t="s">
        <v>6687</v>
      </c>
      <c r="G2920" s="41" t="s">
        <v>6687</v>
      </c>
      <c r="H2920" s="9"/>
      <c r="I2920" s="10" t="s">
        <v>3907</v>
      </c>
      <c r="J2920" s="15"/>
      <c r="K2920" s="12">
        <v>501910</v>
      </c>
    </row>
    <row r="2921" spans="1:11" ht="45" customHeight="1" x14ac:dyDescent="0.2">
      <c r="A2921" s="1">
        <v>89215550</v>
      </c>
      <c r="B2921" s="1">
        <f t="shared" si="45"/>
        <v>101565000</v>
      </c>
      <c r="C2921" s="3">
        <v>112850000</v>
      </c>
      <c r="D2921" s="40" t="s">
        <v>6680</v>
      </c>
      <c r="E2921" s="41" t="s">
        <v>6674</v>
      </c>
      <c r="F2921" s="41" t="s">
        <v>6761</v>
      </c>
      <c r="G2921" s="41" t="s">
        <v>6761</v>
      </c>
      <c r="H2921" s="9"/>
      <c r="I2921" s="10" t="s">
        <v>3908</v>
      </c>
      <c r="J2921" s="15"/>
      <c r="K2921" s="12">
        <v>501915</v>
      </c>
    </row>
    <row r="2922" spans="1:11" ht="36" customHeight="1" x14ac:dyDescent="0.2">
      <c r="A2922" s="1">
        <v>78977700</v>
      </c>
      <c r="B2922" s="1">
        <f t="shared" si="45"/>
        <v>89910000</v>
      </c>
      <c r="C2922" s="3">
        <v>99900000</v>
      </c>
      <c r="D2922" s="40" t="s">
        <v>6680</v>
      </c>
      <c r="E2922" s="41" t="s">
        <v>6674</v>
      </c>
      <c r="F2922" s="41" t="s">
        <v>6728</v>
      </c>
      <c r="G2922" s="41" t="s">
        <v>6728</v>
      </c>
      <c r="H2922" s="9"/>
      <c r="I2922" s="10" t="s">
        <v>624</v>
      </c>
      <c r="J2922" s="15"/>
      <c r="K2922" s="12">
        <v>501920</v>
      </c>
    </row>
    <row r="2923" spans="1:11" ht="36" customHeight="1" x14ac:dyDescent="0.2">
      <c r="A2923" s="1">
        <v>95065750</v>
      </c>
      <c r="B2923" s="1">
        <f t="shared" si="45"/>
        <v>108225000</v>
      </c>
      <c r="C2923" s="3">
        <v>120250000</v>
      </c>
      <c r="D2923" s="40" t="s">
        <v>6698</v>
      </c>
      <c r="E2923" s="41" t="s">
        <v>6674</v>
      </c>
      <c r="F2923" s="41" t="s">
        <v>6724</v>
      </c>
      <c r="G2923" s="41" t="s">
        <v>6724</v>
      </c>
      <c r="H2923" s="13" t="s">
        <v>3909</v>
      </c>
      <c r="I2923" s="10" t="s">
        <v>625</v>
      </c>
      <c r="J2923" s="15"/>
      <c r="K2923" s="12">
        <v>501925</v>
      </c>
    </row>
    <row r="2924" spans="1:11" ht="36" customHeight="1" x14ac:dyDescent="0.2">
      <c r="A2924" s="1">
        <v>22472400</v>
      </c>
      <c r="B2924" s="1">
        <f t="shared" si="45"/>
        <v>27210600</v>
      </c>
      <c r="C2924" s="3">
        <v>30234000</v>
      </c>
      <c r="D2924" s="40" t="s">
        <v>6678</v>
      </c>
      <c r="E2924" s="41">
        <v>3.9</v>
      </c>
      <c r="F2924" s="41" t="s">
        <v>6690</v>
      </c>
      <c r="G2924" s="24">
        <v>15.9</v>
      </c>
      <c r="H2924" s="9"/>
      <c r="I2924" s="10" t="s">
        <v>3910</v>
      </c>
      <c r="J2924" s="15"/>
      <c r="K2924" s="12">
        <v>501930</v>
      </c>
    </row>
    <row r="2925" spans="1:11" ht="30" customHeight="1" x14ac:dyDescent="0.2">
      <c r="A2925" s="1">
        <v>9205750</v>
      </c>
      <c r="B2925" s="1">
        <f t="shared" si="45"/>
        <v>11106000</v>
      </c>
      <c r="C2925" s="3">
        <v>12340000</v>
      </c>
      <c r="D2925" s="40" t="s">
        <v>6673</v>
      </c>
      <c r="E2925" s="41">
        <v>1.5</v>
      </c>
      <c r="F2925" s="41" t="s">
        <v>6675</v>
      </c>
      <c r="G2925" s="24">
        <v>6.5</v>
      </c>
      <c r="H2925" s="9"/>
      <c r="I2925" s="14" t="s">
        <v>3911</v>
      </c>
      <c r="J2925" s="15"/>
      <c r="K2925" s="12">
        <v>501931</v>
      </c>
    </row>
    <row r="2926" spans="1:11" ht="45" customHeight="1" x14ac:dyDescent="0.2">
      <c r="A2926" s="1">
        <v>29251000</v>
      </c>
      <c r="B2926" s="1">
        <f t="shared" si="45"/>
        <v>33300000</v>
      </c>
      <c r="C2926" s="3">
        <v>37000000</v>
      </c>
      <c r="D2926" s="40" t="s">
        <v>6676</v>
      </c>
      <c r="E2926" s="41" t="s">
        <v>6674</v>
      </c>
      <c r="F2926" s="41" t="s">
        <v>6679</v>
      </c>
      <c r="G2926" s="41" t="s">
        <v>6679</v>
      </c>
      <c r="H2926" s="9"/>
      <c r="I2926" s="10" t="s">
        <v>3912</v>
      </c>
      <c r="J2926" s="15"/>
      <c r="K2926" s="12">
        <v>501935</v>
      </c>
    </row>
    <row r="2927" spans="1:11" ht="90" customHeight="1" x14ac:dyDescent="0.2">
      <c r="A2927" s="1">
        <v>32176100</v>
      </c>
      <c r="B2927" s="1">
        <f t="shared" si="45"/>
        <v>36630000</v>
      </c>
      <c r="C2927" s="3">
        <v>40700000</v>
      </c>
      <c r="D2927" s="40" t="s">
        <v>6676</v>
      </c>
      <c r="E2927" s="41" t="s">
        <v>6674</v>
      </c>
      <c r="F2927" s="41" t="s">
        <v>6716</v>
      </c>
      <c r="G2927" s="41" t="s">
        <v>6716</v>
      </c>
      <c r="H2927" s="9"/>
      <c r="I2927" s="10" t="s">
        <v>3913</v>
      </c>
      <c r="J2927" s="15"/>
      <c r="K2927" s="12">
        <v>501940</v>
      </c>
    </row>
    <row r="2928" spans="1:11" ht="45" customHeight="1" x14ac:dyDescent="0.2">
      <c r="A2928" s="1">
        <v>40951400</v>
      </c>
      <c r="B2928" s="1">
        <f t="shared" si="45"/>
        <v>46620000</v>
      </c>
      <c r="C2928" s="3">
        <v>51800000</v>
      </c>
      <c r="D2928" s="40" t="s">
        <v>6676</v>
      </c>
      <c r="E2928" s="41" t="s">
        <v>6674</v>
      </c>
      <c r="F2928" s="41" t="s">
        <v>6719</v>
      </c>
      <c r="G2928" s="41" t="s">
        <v>6719</v>
      </c>
      <c r="H2928" s="9"/>
      <c r="I2928" s="10" t="s">
        <v>3914</v>
      </c>
      <c r="J2928" s="15"/>
      <c r="K2928" s="12">
        <v>501945</v>
      </c>
    </row>
    <row r="2929" spans="1:11" ht="36" customHeight="1" x14ac:dyDescent="0.2">
      <c r="A2929" s="1">
        <v>51189250</v>
      </c>
      <c r="B2929" s="1">
        <f t="shared" si="45"/>
        <v>58275000</v>
      </c>
      <c r="C2929" s="3">
        <v>64750000</v>
      </c>
      <c r="D2929" s="40" t="s">
        <v>6676</v>
      </c>
      <c r="E2929" s="41" t="s">
        <v>6674</v>
      </c>
      <c r="F2929" s="41" t="s">
        <v>6743</v>
      </c>
      <c r="G2929" s="41" t="s">
        <v>6743</v>
      </c>
      <c r="H2929" s="9"/>
      <c r="I2929" s="10" t="s">
        <v>3915</v>
      </c>
      <c r="J2929" s="15"/>
      <c r="K2929" s="12">
        <v>501950</v>
      </c>
    </row>
    <row r="2930" spans="1:11" ht="45" customHeight="1" x14ac:dyDescent="0.2">
      <c r="A2930" s="1">
        <v>36563750</v>
      </c>
      <c r="B2930" s="1">
        <f t="shared" si="45"/>
        <v>41625000</v>
      </c>
      <c r="C2930" s="3">
        <v>46250000</v>
      </c>
      <c r="D2930" s="40" t="s">
        <v>6694</v>
      </c>
      <c r="E2930" s="41" t="s">
        <v>6674</v>
      </c>
      <c r="F2930" s="41" t="s">
        <v>6715</v>
      </c>
      <c r="G2930" s="41" t="s">
        <v>6715</v>
      </c>
      <c r="H2930" s="17" t="s">
        <v>626</v>
      </c>
      <c r="I2930" s="10" t="s">
        <v>3916</v>
      </c>
      <c r="J2930" s="11" t="s">
        <v>6992</v>
      </c>
      <c r="K2930" s="12">
        <v>501955</v>
      </c>
    </row>
    <row r="2931" spans="1:11" ht="36" customHeight="1" x14ac:dyDescent="0.2">
      <c r="A2931" s="1">
        <v>8775300</v>
      </c>
      <c r="B2931" s="1">
        <f t="shared" si="45"/>
        <v>9990000</v>
      </c>
      <c r="C2931" s="3">
        <v>11100000</v>
      </c>
      <c r="D2931" s="40" t="s">
        <v>6674</v>
      </c>
      <c r="E2931" s="41" t="s">
        <v>6674</v>
      </c>
      <c r="F2931" s="41" t="s">
        <v>6677</v>
      </c>
      <c r="G2931" s="41" t="s">
        <v>6677</v>
      </c>
      <c r="H2931" s="9"/>
      <c r="I2931" s="10" t="s">
        <v>3917</v>
      </c>
      <c r="J2931" s="11" t="s">
        <v>7001</v>
      </c>
      <c r="K2931" s="12">
        <v>501960</v>
      </c>
    </row>
    <row r="2932" spans="1:11" ht="36" customHeight="1" x14ac:dyDescent="0.2">
      <c r="A2932" s="1">
        <v>0</v>
      </c>
      <c r="B2932" s="1">
        <f t="shared" si="45"/>
        <v>0</v>
      </c>
      <c r="C2932" s="3">
        <v>0</v>
      </c>
      <c r="D2932" s="42"/>
      <c r="E2932" s="43"/>
      <c r="F2932" s="43"/>
      <c r="G2932" s="43"/>
      <c r="H2932" s="9"/>
      <c r="I2932" s="10" t="s">
        <v>3918</v>
      </c>
      <c r="J2932" s="15"/>
      <c r="K2932" s="18"/>
    </row>
    <row r="2933" spans="1:11" ht="60" customHeight="1" x14ac:dyDescent="0.2">
      <c r="A2933" s="1">
        <v>27788450</v>
      </c>
      <c r="B2933" s="1">
        <f t="shared" si="45"/>
        <v>31635000</v>
      </c>
      <c r="C2933" s="3">
        <v>35150000</v>
      </c>
      <c r="D2933" s="40" t="s">
        <v>6694</v>
      </c>
      <c r="E2933" s="41" t="s">
        <v>6674</v>
      </c>
      <c r="F2933" s="41" t="s">
        <v>6688</v>
      </c>
      <c r="G2933" s="41" t="s">
        <v>6688</v>
      </c>
      <c r="H2933" s="9"/>
      <c r="I2933" s="10" t="s">
        <v>3919</v>
      </c>
      <c r="J2933" s="11" t="s">
        <v>6992</v>
      </c>
      <c r="K2933" s="12">
        <v>501965</v>
      </c>
    </row>
    <row r="2934" spans="1:11" ht="45" customHeight="1" x14ac:dyDescent="0.2">
      <c r="A2934" s="1">
        <v>76052600</v>
      </c>
      <c r="B2934" s="1">
        <f t="shared" si="45"/>
        <v>86580000</v>
      </c>
      <c r="C2934" s="3">
        <v>96200000</v>
      </c>
      <c r="D2934" s="40" t="s">
        <v>6694</v>
      </c>
      <c r="E2934" s="41" t="s">
        <v>6674</v>
      </c>
      <c r="F2934" s="41" t="s">
        <v>6696</v>
      </c>
      <c r="G2934" s="41" t="s">
        <v>6696</v>
      </c>
      <c r="H2934" s="9"/>
      <c r="I2934" s="10" t="s">
        <v>3920</v>
      </c>
      <c r="J2934" s="15"/>
      <c r="K2934" s="12">
        <v>501970</v>
      </c>
    </row>
    <row r="2935" spans="1:11" ht="45" customHeight="1" x14ac:dyDescent="0.2">
      <c r="A2935" s="1">
        <v>92140650</v>
      </c>
      <c r="B2935" s="1">
        <f t="shared" si="45"/>
        <v>104895000</v>
      </c>
      <c r="C2935" s="3">
        <v>116550000</v>
      </c>
      <c r="D2935" s="40" t="s">
        <v>6680</v>
      </c>
      <c r="E2935" s="41" t="s">
        <v>6674</v>
      </c>
      <c r="F2935" s="41" t="s">
        <v>6742</v>
      </c>
      <c r="G2935" s="41" t="s">
        <v>6742</v>
      </c>
      <c r="H2935" s="13" t="s">
        <v>3921</v>
      </c>
      <c r="I2935" s="14" t="s">
        <v>627</v>
      </c>
      <c r="J2935" s="15"/>
      <c r="K2935" s="12">
        <v>501975</v>
      </c>
    </row>
    <row r="2936" spans="1:11" ht="36" customHeight="1" x14ac:dyDescent="0.2">
      <c r="A2936" s="1">
        <v>99453400</v>
      </c>
      <c r="B2936" s="1">
        <f t="shared" si="45"/>
        <v>113220000</v>
      </c>
      <c r="C2936" s="3">
        <v>125800000</v>
      </c>
      <c r="D2936" s="40" t="s">
        <v>6680</v>
      </c>
      <c r="E2936" s="41" t="s">
        <v>6674</v>
      </c>
      <c r="F2936" s="41" t="s">
        <v>6829</v>
      </c>
      <c r="G2936" s="41" t="s">
        <v>6829</v>
      </c>
      <c r="H2936" s="9"/>
      <c r="I2936" s="10" t="s">
        <v>3922</v>
      </c>
      <c r="J2936" s="15"/>
      <c r="K2936" s="12">
        <v>501980</v>
      </c>
    </row>
    <row r="2937" spans="1:11" ht="18" customHeight="1" x14ac:dyDescent="0.2">
      <c r="A2937" s="1">
        <v>90678100</v>
      </c>
      <c r="B2937" s="1">
        <f t="shared" si="45"/>
        <v>103230000</v>
      </c>
      <c r="C2937" s="3">
        <v>114700000</v>
      </c>
      <c r="D2937" s="40" t="s">
        <v>6680</v>
      </c>
      <c r="E2937" s="41" t="s">
        <v>6674</v>
      </c>
      <c r="F2937" s="41" t="s">
        <v>6760</v>
      </c>
      <c r="G2937" s="41" t="s">
        <v>6760</v>
      </c>
      <c r="H2937" s="9"/>
      <c r="I2937" s="14" t="s">
        <v>628</v>
      </c>
      <c r="J2937" s="15"/>
      <c r="K2937" s="12">
        <v>501990</v>
      </c>
    </row>
    <row r="2938" spans="1:11" ht="18" customHeight="1" x14ac:dyDescent="0.2">
      <c r="A2938" s="1">
        <v>96528300</v>
      </c>
      <c r="B2938" s="1">
        <f t="shared" si="45"/>
        <v>109890000</v>
      </c>
      <c r="C2938" s="3">
        <v>122100000</v>
      </c>
      <c r="D2938" s="40" t="s">
        <v>6680</v>
      </c>
      <c r="E2938" s="41" t="s">
        <v>6674</v>
      </c>
      <c r="F2938" s="41" t="s">
        <v>6721</v>
      </c>
      <c r="G2938" s="41" t="s">
        <v>6721</v>
      </c>
      <c r="H2938" s="9"/>
      <c r="I2938" s="14" t="s">
        <v>629</v>
      </c>
      <c r="J2938" s="15"/>
      <c r="K2938" s="12">
        <v>501995</v>
      </c>
    </row>
    <row r="2939" spans="1:11" ht="36" customHeight="1" x14ac:dyDescent="0.2">
      <c r="A2939" s="1">
        <v>30713550</v>
      </c>
      <c r="B2939" s="1">
        <f t="shared" si="45"/>
        <v>34965000</v>
      </c>
      <c r="C2939" s="3">
        <v>38850000</v>
      </c>
      <c r="D2939" s="40" t="s">
        <v>6694</v>
      </c>
      <c r="E2939" s="41" t="s">
        <v>6674</v>
      </c>
      <c r="F2939" s="41" t="s">
        <v>6685</v>
      </c>
      <c r="G2939" s="41" t="s">
        <v>6685</v>
      </c>
      <c r="H2939" s="9"/>
      <c r="I2939" s="10" t="s">
        <v>3923</v>
      </c>
      <c r="J2939" s="15"/>
      <c r="K2939" s="12">
        <v>502000</v>
      </c>
    </row>
    <row r="2940" spans="1:11" ht="36" customHeight="1" x14ac:dyDescent="0.2">
      <c r="A2940" s="1">
        <v>38026300</v>
      </c>
      <c r="B2940" s="1">
        <f t="shared" si="45"/>
        <v>43290000</v>
      </c>
      <c r="C2940" s="3">
        <v>48100000</v>
      </c>
      <c r="D2940" s="40" t="s">
        <v>6694</v>
      </c>
      <c r="E2940" s="41" t="s">
        <v>6674</v>
      </c>
      <c r="F2940" s="41" t="s">
        <v>6730</v>
      </c>
      <c r="G2940" s="41" t="s">
        <v>6730</v>
      </c>
      <c r="H2940" s="9"/>
      <c r="I2940" s="10" t="s">
        <v>3924</v>
      </c>
      <c r="J2940" s="15"/>
      <c r="K2940" s="12">
        <v>502001</v>
      </c>
    </row>
    <row r="2941" spans="1:11" ht="18" customHeight="1" x14ac:dyDescent="0.2">
      <c r="A2941" s="1">
        <v>33638650</v>
      </c>
      <c r="B2941" s="1">
        <f t="shared" si="45"/>
        <v>38295000</v>
      </c>
      <c r="C2941" s="3">
        <v>42550000</v>
      </c>
      <c r="D2941" s="40" t="s">
        <v>6694</v>
      </c>
      <c r="E2941" s="41" t="s">
        <v>6674</v>
      </c>
      <c r="F2941" s="41" t="s">
        <v>6684</v>
      </c>
      <c r="G2941" s="41" t="s">
        <v>6684</v>
      </c>
      <c r="H2941" s="9"/>
      <c r="I2941" s="14" t="s">
        <v>7013</v>
      </c>
      <c r="J2941" s="15"/>
      <c r="K2941" s="12">
        <v>502005</v>
      </c>
    </row>
    <row r="2942" spans="1:11" ht="18" customHeight="1" x14ac:dyDescent="0.2">
      <c r="A2942" s="1">
        <v>52651800</v>
      </c>
      <c r="B2942" s="1">
        <f t="shared" si="45"/>
        <v>59940000</v>
      </c>
      <c r="C2942" s="3">
        <v>66600000</v>
      </c>
      <c r="D2942" s="40" t="s">
        <v>6694</v>
      </c>
      <c r="E2942" s="41" t="s">
        <v>6674</v>
      </c>
      <c r="F2942" s="41" t="s">
        <v>6697</v>
      </c>
      <c r="G2942" s="41" t="s">
        <v>6697</v>
      </c>
      <c r="H2942" s="9"/>
      <c r="I2942" s="14" t="s">
        <v>3925</v>
      </c>
      <c r="J2942" s="15"/>
      <c r="K2942" s="12">
        <v>502006</v>
      </c>
    </row>
    <row r="2943" spans="1:11" ht="58.9" customHeight="1" x14ac:dyDescent="0.2">
      <c r="A2943" s="1">
        <v>21938250</v>
      </c>
      <c r="B2943" s="1">
        <f t="shared" si="45"/>
        <v>24975000</v>
      </c>
      <c r="C2943" s="3">
        <v>27750000</v>
      </c>
      <c r="D2943" s="40" t="s">
        <v>6694</v>
      </c>
      <c r="E2943" s="41" t="s">
        <v>6674</v>
      </c>
      <c r="F2943" s="41" t="s">
        <v>6691</v>
      </c>
      <c r="G2943" s="41" t="s">
        <v>6691</v>
      </c>
      <c r="H2943" s="17" t="s">
        <v>630</v>
      </c>
      <c r="I2943" s="10" t="s">
        <v>3926</v>
      </c>
      <c r="J2943" s="15"/>
      <c r="K2943" s="12">
        <v>502010</v>
      </c>
    </row>
    <row r="2944" spans="1:11" ht="18" customHeight="1" x14ac:dyDescent="0.2">
      <c r="A2944" s="1">
        <v>71664950</v>
      </c>
      <c r="B2944" s="1">
        <f t="shared" si="45"/>
        <v>81585000</v>
      </c>
      <c r="C2944" s="3">
        <v>90650000</v>
      </c>
      <c r="D2944" s="40" t="s">
        <v>6694</v>
      </c>
      <c r="E2944" s="41" t="s">
        <v>6674</v>
      </c>
      <c r="F2944" s="41" t="s">
        <v>6756</v>
      </c>
      <c r="G2944" s="41" t="s">
        <v>6756</v>
      </c>
      <c r="H2944" s="9"/>
      <c r="I2944" s="14" t="s">
        <v>631</v>
      </c>
      <c r="J2944" s="15"/>
      <c r="K2944" s="12">
        <v>502015</v>
      </c>
    </row>
    <row r="2945" spans="1:11" ht="36" customHeight="1" x14ac:dyDescent="0.2">
      <c r="A2945" s="1">
        <v>42413950</v>
      </c>
      <c r="B2945" s="1">
        <f t="shared" si="45"/>
        <v>48285000</v>
      </c>
      <c r="C2945" s="3">
        <v>53650000</v>
      </c>
      <c r="D2945" s="40" t="s">
        <v>6694</v>
      </c>
      <c r="E2945" s="41" t="s">
        <v>6674</v>
      </c>
      <c r="F2945" s="41" t="s">
        <v>6727</v>
      </c>
      <c r="G2945" s="41" t="s">
        <v>6727</v>
      </c>
      <c r="H2945" s="9"/>
      <c r="I2945" s="10" t="s">
        <v>3927</v>
      </c>
      <c r="J2945" s="15"/>
      <c r="K2945" s="12">
        <v>502020</v>
      </c>
    </row>
    <row r="2946" spans="1:11" ht="36" customHeight="1" x14ac:dyDescent="0.2">
      <c r="A2946" s="1">
        <v>73127500</v>
      </c>
      <c r="B2946" s="1">
        <f t="shared" si="45"/>
        <v>83250000</v>
      </c>
      <c r="C2946" s="3">
        <v>92500000</v>
      </c>
      <c r="D2946" s="40" t="s">
        <v>6694</v>
      </c>
      <c r="E2946" s="41" t="s">
        <v>6674</v>
      </c>
      <c r="F2946" s="41" t="s">
        <v>6704</v>
      </c>
      <c r="G2946" s="41" t="s">
        <v>6704</v>
      </c>
      <c r="H2946" s="9"/>
      <c r="I2946" s="10" t="s">
        <v>3928</v>
      </c>
      <c r="J2946" s="15"/>
      <c r="K2946" s="12">
        <v>502025</v>
      </c>
    </row>
    <row r="2947" spans="1:11" ht="36" customHeight="1" x14ac:dyDescent="0.2">
      <c r="A2947" s="1">
        <v>76052600</v>
      </c>
      <c r="B2947" s="1">
        <f t="shared" si="45"/>
        <v>86580000</v>
      </c>
      <c r="C2947" s="3">
        <v>96200000</v>
      </c>
      <c r="D2947" s="40" t="s">
        <v>6694</v>
      </c>
      <c r="E2947" s="41" t="s">
        <v>6674</v>
      </c>
      <c r="F2947" s="41" t="s">
        <v>6696</v>
      </c>
      <c r="G2947" s="41" t="s">
        <v>6696</v>
      </c>
      <c r="H2947" s="9"/>
      <c r="I2947" s="10" t="s">
        <v>3929</v>
      </c>
      <c r="J2947" s="15"/>
      <c r="K2947" s="12">
        <v>502030</v>
      </c>
    </row>
    <row r="2948" spans="1:11" ht="36" customHeight="1" x14ac:dyDescent="0.2">
      <c r="A2948" s="1">
        <v>54114350</v>
      </c>
      <c r="B2948" s="1">
        <f t="shared" si="45"/>
        <v>61605000</v>
      </c>
      <c r="C2948" s="3">
        <v>68450000</v>
      </c>
      <c r="D2948" s="40" t="s">
        <v>6694</v>
      </c>
      <c r="E2948" s="41" t="s">
        <v>6674</v>
      </c>
      <c r="F2948" s="41" t="s">
        <v>6700</v>
      </c>
      <c r="G2948" s="41" t="s">
        <v>6700</v>
      </c>
      <c r="H2948" s="9"/>
      <c r="I2948" s="10" t="s">
        <v>3930</v>
      </c>
      <c r="J2948" s="15"/>
      <c r="K2948" s="12">
        <v>502035</v>
      </c>
    </row>
    <row r="2949" spans="1:11" ht="75" customHeight="1" x14ac:dyDescent="0.2">
      <c r="A2949" s="1">
        <v>190131500</v>
      </c>
      <c r="B2949" s="1">
        <f t="shared" si="45"/>
        <v>216450000</v>
      </c>
      <c r="C2949" s="3">
        <v>240500000</v>
      </c>
      <c r="D2949" s="40" t="s">
        <v>6680</v>
      </c>
      <c r="E2949" s="41" t="s">
        <v>6674</v>
      </c>
      <c r="F2949" s="41" t="s">
        <v>6775</v>
      </c>
      <c r="G2949" s="41" t="s">
        <v>6775</v>
      </c>
      <c r="H2949" s="9"/>
      <c r="I2949" s="10" t="s">
        <v>3931</v>
      </c>
      <c r="J2949" s="15"/>
      <c r="K2949" s="12">
        <v>502040</v>
      </c>
    </row>
    <row r="2950" spans="1:11" ht="44.65" customHeight="1" x14ac:dyDescent="0.2">
      <c r="A2950" s="1">
        <v>188668950</v>
      </c>
      <c r="B2950" s="1">
        <f t="shared" ref="B2950:B3013" si="46">C2950-(C2950*$B$4)/100</f>
        <v>214785000</v>
      </c>
      <c r="C2950" s="3">
        <v>238650000</v>
      </c>
      <c r="D2950" s="40" t="s">
        <v>6698</v>
      </c>
      <c r="E2950" s="41" t="s">
        <v>6674</v>
      </c>
      <c r="F2950" s="41" t="s">
        <v>6857</v>
      </c>
      <c r="G2950" s="41" t="s">
        <v>6857</v>
      </c>
      <c r="H2950" s="9"/>
      <c r="I2950" s="10" t="s">
        <v>3932</v>
      </c>
      <c r="J2950" s="15"/>
      <c r="K2950" s="12">
        <v>502045</v>
      </c>
    </row>
    <row r="2951" spans="1:11" ht="58.9" customHeight="1" x14ac:dyDescent="0.2">
      <c r="A2951" s="1">
        <v>0</v>
      </c>
      <c r="B2951" s="1">
        <f t="shared" si="46"/>
        <v>0</v>
      </c>
      <c r="C2951" s="3">
        <v>0</v>
      </c>
      <c r="D2951" s="42"/>
      <c r="E2951" s="43"/>
      <c r="F2951" s="43"/>
      <c r="G2951" s="43"/>
      <c r="H2951" s="9"/>
      <c r="I2951" s="10" t="s">
        <v>3933</v>
      </c>
      <c r="J2951" s="15"/>
      <c r="K2951" s="18"/>
    </row>
    <row r="2952" spans="1:11" ht="73.900000000000006" customHeight="1" x14ac:dyDescent="0.2">
      <c r="A2952" s="1">
        <v>253021150</v>
      </c>
      <c r="B2952" s="1">
        <f t="shared" si="46"/>
        <v>288045000</v>
      </c>
      <c r="C2952" s="3">
        <v>320050000</v>
      </c>
      <c r="D2952" s="40" t="s">
        <v>6698</v>
      </c>
      <c r="E2952" s="41" t="s">
        <v>6674</v>
      </c>
      <c r="F2952" s="41" t="s">
        <v>6848</v>
      </c>
      <c r="G2952" s="41" t="s">
        <v>6848</v>
      </c>
      <c r="H2952" s="9"/>
      <c r="I2952" s="10" t="s">
        <v>3934</v>
      </c>
      <c r="J2952" s="15"/>
      <c r="K2952" s="12">
        <v>502050</v>
      </c>
    </row>
    <row r="2953" spans="1:11" ht="118.9" customHeight="1" x14ac:dyDescent="0.2">
      <c r="A2953" s="1">
        <v>134554600</v>
      </c>
      <c r="B2953" s="1">
        <f t="shared" si="46"/>
        <v>153180000</v>
      </c>
      <c r="C2953" s="3">
        <v>170200000</v>
      </c>
      <c r="D2953" s="40" t="s">
        <v>6698</v>
      </c>
      <c r="E2953" s="41" t="s">
        <v>6674</v>
      </c>
      <c r="F2953" s="41" t="s">
        <v>6790</v>
      </c>
      <c r="G2953" s="41" t="s">
        <v>6790</v>
      </c>
      <c r="H2953" s="9"/>
      <c r="I2953" s="10" t="s">
        <v>3935</v>
      </c>
      <c r="J2953" s="15"/>
      <c r="K2953" s="12">
        <v>502055</v>
      </c>
    </row>
    <row r="2954" spans="1:11" ht="60" customHeight="1" x14ac:dyDescent="0.2">
      <c r="A2954" s="1">
        <v>73127500</v>
      </c>
      <c r="B2954" s="1">
        <f t="shared" si="46"/>
        <v>83250000</v>
      </c>
      <c r="C2954" s="3">
        <v>92500000</v>
      </c>
      <c r="D2954" s="40" t="s">
        <v>6694</v>
      </c>
      <c r="E2954" s="41" t="s">
        <v>6674</v>
      </c>
      <c r="F2954" s="41" t="s">
        <v>6704</v>
      </c>
      <c r="G2954" s="41" t="s">
        <v>6704</v>
      </c>
      <c r="H2954" s="13" t="s">
        <v>3936</v>
      </c>
      <c r="I2954" s="14" t="s">
        <v>3937</v>
      </c>
      <c r="J2954" s="15"/>
      <c r="K2954" s="12">
        <v>502059</v>
      </c>
    </row>
    <row r="2955" spans="1:11" ht="36" customHeight="1" x14ac:dyDescent="0.2">
      <c r="A2955" s="1">
        <v>36563750</v>
      </c>
      <c r="B2955" s="1">
        <f t="shared" si="46"/>
        <v>41625000</v>
      </c>
      <c r="C2955" s="3">
        <v>46250000</v>
      </c>
      <c r="D2955" s="40" t="s">
        <v>6694</v>
      </c>
      <c r="E2955" s="41" t="s">
        <v>6674</v>
      </c>
      <c r="F2955" s="41" t="s">
        <v>6715</v>
      </c>
      <c r="G2955" s="41" t="s">
        <v>6715</v>
      </c>
      <c r="H2955" s="13" t="s">
        <v>341</v>
      </c>
      <c r="I2955" s="10" t="s">
        <v>3938</v>
      </c>
      <c r="J2955" s="15"/>
      <c r="K2955" s="12">
        <v>502060</v>
      </c>
    </row>
    <row r="2956" spans="1:11" ht="18" customHeight="1" x14ac:dyDescent="0.2">
      <c r="A2956" s="1">
        <v>32176100</v>
      </c>
      <c r="B2956" s="1">
        <f t="shared" si="46"/>
        <v>36630000</v>
      </c>
      <c r="C2956" s="3">
        <v>40700000</v>
      </c>
      <c r="D2956" s="40" t="s">
        <v>6694</v>
      </c>
      <c r="E2956" s="41" t="s">
        <v>6674</v>
      </c>
      <c r="F2956" s="41" t="s">
        <v>6716</v>
      </c>
      <c r="G2956" s="41" t="s">
        <v>6716</v>
      </c>
      <c r="H2956" s="9"/>
      <c r="I2956" s="14" t="s">
        <v>632</v>
      </c>
      <c r="J2956" s="15"/>
      <c r="K2956" s="12">
        <v>502062</v>
      </c>
    </row>
    <row r="2957" spans="1:11" ht="60" customHeight="1" x14ac:dyDescent="0.2">
      <c r="A2957" s="1">
        <v>58232000</v>
      </c>
      <c r="B2957" s="1">
        <f t="shared" si="46"/>
        <v>77810400</v>
      </c>
      <c r="C2957" s="3">
        <v>86456000</v>
      </c>
      <c r="D2957" s="40" t="s">
        <v>6674</v>
      </c>
      <c r="E2957" s="41">
        <v>27.6</v>
      </c>
      <c r="F2957" s="41" t="s">
        <v>6709</v>
      </c>
      <c r="G2957" s="24">
        <v>43.6</v>
      </c>
      <c r="H2957" s="17" t="s">
        <v>3939</v>
      </c>
      <c r="I2957" s="10" t="s">
        <v>3940</v>
      </c>
      <c r="J2957" s="11" t="s">
        <v>6988</v>
      </c>
      <c r="K2957" s="12">
        <v>502063</v>
      </c>
    </row>
    <row r="2958" spans="1:11" ht="43.9" customHeight="1" x14ac:dyDescent="0.2">
      <c r="A2958" s="1">
        <v>87773550</v>
      </c>
      <c r="B2958" s="1">
        <f t="shared" si="46"/>
        <v>107184600</v>
      </c>
      <c r="C2958" s="3">
        <v>119094000</v>
      </c>
      <c r="D2958" s="40" t="s">
        <v>6694</v>
      </c>
      <c r="E2958" s="41">
        <v>17.399999999999999</v>
      </c>
      <c r="F2958" s="41" t="s">
        <v>6708</v>
      </c>
      <c r="G2958" s="24">
        <v>62.4</v>
      </c>
      <c r="H2958" s="9"/>
      <c r="I2958" s="10" t="s">
        <v>3941</v>
      </c>
      <c r="J2958" s="15"/>
      <c r="K2958" s="12">
        <v>502065</v>
      </c>
    </row>
    <row r="2959" spans="1:11" ht="105" customHeight="1" x14ac:dyDescent="0.2">
      <c r="A2959" s="1">
        <v>135623900</v>
      </c>
      <c r="B2959" s="1">
        <f t="shared" si="46"/>
        <v>184735800</v>
      </c>
      <c r="C2959" s="3">
        <v>205262000</v>
      </c>
      <c r="D2959" s="40" t="s">
        <v>6674</v>
      </c>
      <c r="E2959" s="41">
        <v>72.7</v>
      </c>
      <c r="F2959" s="41" t="s">
        <v>6686</v>
      </c>
      <c r="G2959" s="24">
        <v>102.7</v>
      </c>
      <c r="H2959" s="13" t="s">
        <v>3942</v>
      </c>
      <c r="I2959" s="10" t="s">
        <v>3943</v>
      </c>
      <c r="J2959" s="11" t="s">
        <v>6988</v>
      </c>
      <c r="K2959" s="12">
        <v>502066</v>
      </c>
    </row>
    <row r="2960" spans="1:11" ht="74.650000000000006" customHeight="1" x14ac:dyDescent="0.2">
      <c r="A2960" s="1">
        <v>75314000</v>
      </c>
      <c r="B2960" s="1">
        <f t="shared" si="46"/>
        <v>100971000</v>
      </c>
      <c r="C2960" s="3">
        <v>112190000</v>
      </c>
      <c r="D2960" s="40" t="s">
        <v>6674</v>
      </c>
      <c r="E2960" s="41">
        <v>36.5</v>
      </c>
      <c r="F2960" s="41" t="s">
        <v>6679</v>
      </c>
      <c r="G2960" s="24">
        <v>56.5</v>
      </c>
      <c r="H2960" s="13" t="s">
        <v>3944</v>
      </c>
      <c r="I2960" s="10" t="s">
        <v>633</v>
      </c>
      <c r="J2960" s="11" t="s">
        <v>6988</v>
      </c>
      <c r="K2960" s="12">
        <v>502067</v>
      </c>
    </row>
    <row r="2961" spans="1:11" ht="36" customHeight="1" x14ac:dyDescent="0.2">
      <c r="A2961" s="1">
        <v>0</v>
      </c>
      <c r="B2961" s="1">
        <f t="shared" si="46"/>
        <v>0</v>
      </c>
      <c r="C2961" s="3">
        <v>0</v>
      </c>
      <c r="D2961" s="42"/>
      <c r="E2961" s="43"/>
      <c r="F2961" s="43"/>
      <c r="G2961" s="43"/>
      <c r="H2961" s="13" t="s">
        <v>634</v>
      </c>
      <c r="I2961" s="20"/>
      <c r="J2961" s="15"/>
      <c r="K2961" s="18"/>
    </row>
    <row r="2962" spans="1:11" ht="90" customHeight="1" x14ac:dyDescent="0.2">
      <c r="A2962" s="1">
        <v>17913550</v>
      </c>
      <c r="B2962" s="1">
        <f t="shared" si="46"/>
        <v>23898600</v>
      </c>
      <c r="C2962" s="3">
        <v>26554000</v>
      </c>
      <c r="D2962" s="40" t="s">
        <v>6674</v>
      </c>
      <c r="E2962" s="41">
        <v>8.4</v>
      </c>
      <c r="F2962" s="41" t="s">
        <v>6675</v>
      </c>
      <c r="G2962" s="24">
        <v>13.4</v>
      </c>
      <c r="H2962" s="13" t="s">
        <v>3945</v>
      </c>
      <c r="I2962" s="10" t="s">
        <v>635</v>
      </c>
      <c r="J2962" s="11" t="s">
        <v>6988</v>
      </c>
      <c r="K2962" s="12">
        <v>502068</v>
      </c>
    </row>
    <row r="2963" spans="1:11" ht="73.900000000000006" customHeight="1" x14ac:dyDescent="0.2">
      <c r="A2963" s="1">
        <v>126537500</v>
      </c>
      <c r="B2963" s="1">
        <f t="shared" si="46"/>
        <v>171387000</v>
      </c>
      <c r="C2963" s="3">
        <v>190430000</v>
      </c>
      <c r="D2963" s="40" t="s">
        <v>6674</v>
      </c>
      <c r="E2963" s="41">
        <v>65.5</v>
      </c>
      <c r="F2963" s="41" t="s">
        <v>6686</v>
      </c>
      <c r="G2963" s="24">
        <v>95.5</v>
      </c>
      <c r="H2963" s="13" t="s">
        <v>3946</v>
      </c>
      <c r="I2963" s="10" t="s">
        <v>3947</v>
      </c>
      <c r="J2963" s="15"/>
      <c r="K2963" s="12">
        <v>502069</v>
      </c>
    </row>
    <row r="2964" spans="1:11" ht="36" customHeight="1" x14ac:dyDescent="0.2">
      <c r="A2964" s="1">
        <v>32917650</v>
      </c>
      <c r="B2964" s="1">
        <f t="shared" si="46"/>
        <v>41104800</v>
      </c>
      <c r="C2964" s="3">
        <v>45672000</v>
      </c>
      <c r="D2964" s="40" t="s">
        <v>6677</v>
      </c>
      <c r="E2964" s="41">
        <v>8.6999999999999993</v>
      </c>
      <c r="F2964" s="41" t="s">
        <v>6691</v>
      </c>
      <c r="G2964" s="24">
        <v>23.7</v>
      </c>
      <c r="H2964" s="9"/>
      <c r="I2964" s="10" t="s">
        <v>636</v>
      </c>
      <c r="J2964" s="15"/>
      <c r="K2964" s="12">
        <v>502071</v>
      </c>
    </row>
    <row r="2965" spans="1:11" ht="45" customHeight="1" x14ac:dyDescent="0.2">
      <c r="A2965" s="1">
        <v>53571400</v>
      </c>
      <c r="B2965" s="1">
        <f t="shared" si="46"/>
        <v>65160000</v>
      </c>
      <c r="C2965" s="3">
        <v>72400000</v>
      </c>
      <c r="D2965" s="40" t="s">
        <v>6677</v>
      </c>
      <c r="E2965" s="41" t="s">
        <v>6689</v>
      </c>
      <c r="F2965" s="41" t="s">
        <v>6719</v>
      </c>
      <c r="G2965" s="41" t="s">
        <v>6731</v>
      </c>
      <c r="H2965" s="9"/>
      <c r="I2965" s="10" t="s">
        <v>3948</v>
      </c>
      <c r="J2965" s="15"/>
      <c r="K2965" s="12">
        <v>502072</v>
      </c>
    </row>
    <row r="2966" spans="1:11" ht="30" customHeight="1" x14ac:dyDescent="0.2">
      <c r="A2966" s="1">
        <v>23103400</v>
      </c>
      <c r="B2966" s="1">
        <f t="shared" si="46"/>
        <v>28137600</v>
      </c>
      <c r="C2966" s="3">
        <v>31264000</v>
      </c>
      <c r="D2966" s="40" t="s">
        <v>6677</v>
      </c>
      <c r="E2966" s="41">
        <v>4.4000000000000004</v>
      </c>
      <c r="F2966" s="41" t="s">
        <v>6690</v>
      </c>
      <c r="G2966" s="24">
        <v>16.399999999999999</v>
      </c>
      <c r="H2966" s="9"/>
      <c r="I2966" s="14" t="s">
        <v>637</v>
      </c>
      <c r="J2966" s="15"/>
      <c r="K2966" s="12">
        <v>502075</v>
      </c>
    </row>
    <row r="2967" spans="1:11" ht="36" customHeight="1" x14ac:dyDescent="0.2">
      <c r="A2967" s="1">
        <v>31878700</v>
      </c>
      <c r="B2967" s="1">
        <f t="shared" si="46"/>
        <v>38127600</v>
      </c>
      <c r="C2967" s="3">
        <v>42364000</v>
      </c>
      <c r="D2967" s="40" t="s">
        <v>6677</v>
      </c>
      <c r="E2967" s="41">
        <v>4.4000000000000004</v>
      </c>
      <c r="F2967" s="41" t="s">
        <v>6699</v>
      </c>
      <c r="G2967" s="24">
        <v>22.4</v>
      </c>
      <c r="H2967" s="13" t="s">
        <v>421</v>
      </c>
      <c r="I2967" s="10" t="s">
        <v>3949</v>
      </c>
      <c r="J2967" s="15"/>
      <c r="K2967" s="12">
        <v>502080</v>
      </c>
    </row>
    <row r="2968" spans="1:11" ht="18" customHeight="1" x14ac:dyDescent="0.2">
      <c r="A2968" s="1">
        <v>9636200</v>
      </c>
      <c r="B2968" s="1">
        <f t="shared" si="46"/>
        <v>12222000</v>
      </c>
      <c r="C2968" s="3">
        <v>13580000</v>
      </c>
      <c r="D2968" s="40" t="s">
        <v>6674</v>
      </c>
      <c r="E2968" s="41" t="s">
        <v>6682</v>
      </c>
      <c r="F2968" s="41" t="s">
        <v>6673</v>
      </c>
      <c r="G2968" s="41" t="s">
        <v>6678</v>
      </c>
      <c r="H2968" s="9"/>
      <c r="I2968" s="14" t="s">
        <v>638</v>
      </c>
      <c r="J2968" s="15"/>
      <c r="K2968" s="12">
        <v>502085</v>
      </c>
    </row>
    <row r="2969" spans="1:11" ht="36" customHeight="1" x14ac:dyDescent="0.2">
      <c r="A2969" s="1">
        <v>6080100</v>
      </c>
      <c r="B2969" s="1">
        <f t="shared" si="46"/>
        <v>7965000</v>
      </c>
      <c r="C2969" s="3">
        <v>8850000</v>
      </c>
      <c r="D2969" s="40" t="s">
        <v>6674</v>
      </c>
      <c r="E2969" s="41">
        <v>2.5</v>
      </c>
      <c r="F2969" s="41" t="s">
        <v>6683</v>
      </c>
      <c r="G2969" s="24">
        <v>4.5</v>
      </c>
      <c r="H2969" s="13" t="s">
        <v>3950</v>
      </c>
      <c r="I2969" s="10" t="s">
        <v>639</v>
      </c>
      <c r="J2969" s="15"/>
      <c r="K2969" s="12">
        <v>502090</v>
      </c>
    </row>
    <row r="2970" spans="1:11" ht="36" customHeight="1" x14ac:dyDescent="0.2">
      <c r="A2970" s="1">
        <v>5701500</v>
      </c>
      <c r="B2970" s="1">
        <f t="shared" si="46"/>
        <v>7408800</v>
      </c>
      <c r="C2970" s="3">
        <v>8232000</v>
      </c>
      <c r="D2970" s="40" t="s">
        <v>6674</v>
      </c>
      <c r="E2970" s="41">
        <v>2.2000000000000002</v>
      </c>
      <c r="F2970" s="41" t="s">
        <v>6683</v>
      </c>
      <c r="G2970" s="24">
        <v>4.2</v>
      </c>
      <c r="H2970" s="13" t="s">
        <v>3951</v>
      </c>
      <c r="I2970" s="10" t="s">
        <v>640</v>
      </c>
      <c r="J2970" s="11" t="s">
        <v>6992</v>
      </c>
      <c r="K2970" s="12">
        <v>502091</v>
      </c>
    </row>
    <row r="2971" spans="1:11" ht="36" customHeight="1" x14ac:dyDescent="0.2">
      <c r="A2971" s="1">
        <v>14625500</v>
      </c>
      <c r="B2971" s="1">
        <f t="shared" si="46"/>
        <v>16650000</v>
      </c>
      <c r="C2971" s="3">
        <v>18500000</v>
      </c>
      <c r="D2971" s="40" t="s">
        <v>6694</v>
      </c>
      <c r="E2971" s="41" t="s">
        <v>6674</v>
      </c>
      <c r="F2971" s="41" t="s">
        <v>6689</v>
      </c>
      <c r="G2971" s="41" t="s">
        <v>6689</v>
      </c>
      <c r="H2971" s="9"/>
      <c r="I2971" s="10" t="s">
        <v>641</v>
      </c>
      <c r="J2971" s="15"/>
      <c r="K2971" s="12">
        <v>502095</v>
      </c>
    </row>
    <row r="2972" spans="1:11" ht="36" customHeight="1" x14ac:dyDescent="0.2">
      <c r="A2972" s="1">
        <v>40430950</v>
      </c>
      <c r="B2972" s="1">
        <f t="shared" si="46"/>
        <v>49240800</v>
      </c>
      <c r="C2972" s="3">
        <v>54712000</v>
      </c>
      <c r="D2972" s="40" t="s">
        <v>6694</v>
      </c>
      <c r="E2972" s="41">
        <v>7.7</v>
      </c>
      <c r="F2972" s="41" t="s">
        <v>6685</v>
      </c>
      <c r="G2972" s="24">
        <v>28.7</v>
      </c>
      <c r="H2972" s="9"/>
      <c r="I2972" s="10" t="s">
        <v>3952</v>
      </c>
      <c r="J2972" s="15"/>
      <c r="K2972" s="12">
        <v>502100</v>
      </c>
    </row>
    <row r="2973" spans="1:11" ht="36" customHeight="1" x14ac:dyDescent="0.2">
      <c r="A2973" s="1">
        <v>53571400</v>
      </c>
      <c r="B2973" s="1">
        <f t="shared" si="46"/>
        <v>65160000</v>
      </c>
      <c r="C2973" s="3">
        <v>72400000</v>
      </c>
      <c r="D2973" s="40" t="s">
        <v>6694</v>
      </c>
      <c r="E2973" s="41" t="s">
        <v>6689</v>
      </c>
      <c r="F2973" s="41" t="s">
        <v>6719</v>
      </c>
      <c r="G2973" s="41" t="s">
        <v>6731</v>
      </c>
      <c r="H2973" s="9"/>
      <c r="I2973" s="10" t="s">
        <v>642</v>
      </c>
      <c r="J2973" s="15"/>
      <c r="K2973" s="12">
        <v>502105</v>
      </c>
    </row>
    <row r="2974" spans="1:11" ht="45" customHeight="1" x14ac:dyDescent="0.2">
      <c r="A2974" s="1">
        <v>40430950</v>
      </c>
      <c r="B2974" s="1">
        <f t="shared" si="46"/>
        <v>49240800</v>
      </c>
      <c r="C2974" s="3">
        <v>54712000</v>
      </c>
      <c r="D2974" s="40" t="s">
        <v>6694</v>
      </c>
      <c r="E2974" s="41">
        <v>7.7</v>
      </c>
      <c r="F2974" s="41" t="s">
        <v>6685</v>
      </c>
      <c r="G2974" s="24">
        <v>28.7</v>
      </c>
      <c r="H2974" s="9"/>
      <c r="I2974" s="10" t="s">
        <v>3953</v>
      </c>
      <c r="J2974" s="15"/>
      <c r="K2974" s="12">
        <v>502110</v>
      </c>
    </row>
    <row r="2975" spans="1:11" ht="36" customHeight="1" x14ac:dyDescent="0.2">
      <c r="A2975" s="1">
        <v>53571400</v>
      </c>
      <c r="B2975" s="1">
        <f t="shared" si="46"/>
        <v>65160000</v>
      </c>
      <c r="C2975" s="3">
        <v>72400000</v>
      </c>
      <c r="D2975" s="40" t="s">
        <v>6694</v>
      </c>
      <c r="E2975" s="41" t="s">
        <v>6689</v>
      </c>
      <c r="F2975" s="41" t="s">
        <v>6719</v>
      </c>
      <c r="G2975" s="41" t="s">
        <v>6731</v>
      </c>
      <c r="H2975" s="9"/>
      <c r="I2975" s="10" t="s">
        <v>3954</v>
      </c>
      <c r="J2975" s="15"/>
      <c r="K2975" s="12">
        <v>502115</v>
      </c>
    </row>
    <row r="2976" spans="1:11" ht="45" customHeight="1" x14ac:dyDescent="0.2">
      <c r="A2976" s="1">
        <v>2925100</v>
      </c>
      <c r="B2976" s="1">
        <f t="shared" si="46"/>
        <v>3330000</v>
      </c>
      <c r="C2976" s="3">
        <v>3700000</v>
      </c>
      <c r="D2976" s="40" t="s">
        <v>6674</v>
      </c>
      <c r="E2976" s="41" t="s">
        <v>6674</v>
      </c>
      <c r="F2976" s="41" t="s">
        <v>6683</v>
      </c>
      <c r="G2976" s="41" t="s">
        <v>6683</v>
      </c>
      <c r="H2976" s="9"/>
      <c r="I2976" s="10" t="s">
        <v>3955</v>
      </c>
      <c r="J2976" s="15"/>
      <c r="K2976" s="12">
        <v>502117</v>
      </c>
    </row>
    <row r="2977" spans="1:11" ht="36" customHeight="1" x14ac:dyDescent="0.2">
      <c r="A2977" s="1">
        <v>95065750</v>
      </c>
      <c r="B2977" s="1">
        <f t="shared" si="46"/>
        <v>108225000</v>
      </c>
      <c r="C2977" s="3">
        <v>120250000</v>
      </c>
      <c r="D2977" s="40" t="s">
        <v>6680</v>
      </c>
      <c r="E2977" s="41" t="s">
        <v>6674</v>
      </c>
      <c r="F2977" s="41" t="s">
        <v>6724</v>
      </c>
      <c r="G2977" s="41" t="s">
        <v>6724</v>
      </c>
      <c r="H2977" s="13" t="s">
        <v>3956</v>
      </c>
      <c r="I2977" s="10" t="s">
        <v>3957</v>
      </c>
      <c r="J2977" s="15"/>
      <c r="K2977" s="12">
        <v>502120</v>
      </c>
    </row>
    <row r="2978" spans="1:11" ht="36" customHeight="1" x14ac:dyDescent="0.2">
      <c r="A2978" s="1">
        <v>0</v>
      </c>
      <c r="B2978" s="1">
        <f t="shared" si="46"/>
        <v>0</v>
      </c>
      <c r="C2978" s="3">
        <v>0</v>
      </c>
      <c r="D2978" s="42"/>
      <c r="E2978" s="43"/>
      <c r="F2978" s="43"/>
      <c r="G2978" s="43"/>
      <c r="H2978" s="13" t="s">
        <v>3958</v>
      </c>
      <c r="I2978" s="20"/>
      <c r="J2978" s="15"/>
      <c r="K2978" s="18"/>
    </row>
    <row r="2979" spans="1:11" ht="60" customHeight="1" x14ac:dyDescent="0.2">
      <c r="A2979" s="1">
        <v>95065750</v>
      </c>
      <c r="B2979" s="1">
        <f t="shared" si="46"/>
        <v>108225000</v>
      </c>
      <c r="C2979" s="3">
        <v>120250000</v>
      </c>
      <c r="D2979" s="40" t="s">
        <v>6680</v>
      </c>
      <c r="E2979" s="41" t="s">
        <v>6674</v>
      </c>
      <c r="F2979" s="41" t="s">
        <v>6724</v>
      </c>
      <c r="G2979" s="41" t="s">
        <v>6724</v>
      </c>
      <c r="H2979" s="9"/>
      <c r="I2979" s="10" t="s">
        <v>3959</v>
      </c>
      <c r="J2979" s="15"/>
      <c r="K2979" s="12">
        <v>502125</v>
      </c>
    </row>
    <row r="2980" spans="1:11" ht="36" customHeight="1" x14ac:dyDescent="0.2">
      <c r="A2980" s="1">
        <v>45339050</v>
      </c>
      <c r="B2980" s="1">
        <f t="shared" si="46"/>
        <v>51615000</v>
      </c>
      <c r="C2980" s="3">
        <v>57350000</v>
      </c>
      <c r="D2980" s="40" t="s">
        <v>6680</v>
      </c>
      <c r="E2980" s="41" t="s">
        <v>6674</v>
      </c>
      <c r="F2980" s="41" t="s">
        <v>6681</v>
      </c>
      <c r="G2980" s="41" t="s">
        <v>6681</v>
      </c>
      <c r="H2980" s="9"/>
      <c r="I2980" s="10" t="s">
        <v>643</v>
      </c>
      <c r="J2980" s="15"/>
      <c r="K2980" s="12">
        <v>502130</v>
      </c>
    </row>
    <row r="2981" spans="1:11" ht="45" customHeight="1" x14ac:dyDescent="0.2">
      <c r="A2981" s="1">
        <v>7312750</v>
      </c>
      <c r="B2981" s="1">
        <f t="shared" si="46"/>
        <v>8325000</v>
      </c>
      <c r="C2981" s="3">
        <v>9250000</v>
      </c>
      <c r="D2981" s="40" t="s">
        <v>6673</v>
      </c>
      <c r="E2981" s="41" t="s">
        <v>6674</v>
      </c>
      <c r="F2981" s="41" t="s">
        <v>6675</v>
      </c>
      <c r="G2981" s="41" t="s">
        <v>6675</v>
      </c>
      <c r="H2981" s="9"/>
      <c r="I2981" s="10" t="s">
        <v>3960</v>
      </c>
      <c r="J2981" s="15"/>
      <c r="K2981" s="12">
        <v>502135</v>
      </c>
    </row>
    <row r="2982" spans="1:11" ht="36" customHeight="1" x14ac:dyDescent="0.2">
      <c r="A2982" s="1">
        <v>17550600</v>
      </c>
      <c r="B2982" s="1">
        <f t="shared" si="46"/>
        <v>19980000</v>
      </c>
      <c r="C2982" s="3">
        <v>22200000</v>
      </c>
      <c r="D2982" s="40" t="s">
        <v>6675</v>
      </c>
      <c r="E2982" s="41" t="s">
        <v>6674</v>
      </c>
      <c r="F2982" s="41" t="s">
        <v>6690</v>
      </c>
      <c r="G2982" s="41" t="s">
        <v>6690</v>
      </c>
      <c r="H2982" s="9"/>
      <c r="I2982" s="10" t="s">
        <v>3961</v>
      </c>
      <c r="J2982" s="15"/>
      <c r="K2982" s="12">
        <v>502140</v>
      </c>
    </row>
    <row r="2983" spans="1:11" ht="36" customHeight="1" x14ac:dyDescent="0.2">
      <c r="A2983" s="1">
        <v>19013150</v>
      </c>
      <c r="B2983" s="1">
        <f t="shared" si="46"/>
        <v>21645000</v>
      </c>
      <c r="C2983" s="3">
        <v>24050000</v>
      </c>
      <c r="D2983" s="40" t="s">
        <v>6678</v>
      </c>
      <c r="E2983" s="41" t="s">
        <v>6674</v>
      </c>
      <c r="F2983" s="41" t="s">
        <v>6698</v>
      </c>
      <c r="G2983" s="41" t="s">
        <v>6698</v>
      </c>
      <c r="H2983" s="9"/>
      <c r="I2983" s="10" t="s">
        <v>3962</v>
      </c>
      <c r="J2983" s="15"/>
      <c r="K2983" s="12">
        <v>502145</v>
      </c>
    </row>
    <row r="2984" spans="1:11" ht="30" customHeight="1" x14ac:dyDescent="0.2">
      <c r="A2984" s="1">
        <v>26325900</v>
      </c>
      <c r="B2984" s="1">
        <f t="shared" si="46"/>
        <v>29970000</v>
      </c>
      <c r="C2984" s="3">
        <v>33300000</v>
      </c>
      <c r="D2984" s="40" t="s">
        <v>6678</v>
      </c>
      <c r="E2984" s="41" t="s">
        <v>6674</v>
      </c>
      <c r="F2984" s="41" t="s">
        <v>6699</v>
      </c>
      <c r="G2984" s="41" t="s">
        <v>6699</v>
      </c>
      <c r="H2984" s="9"/>
      <c r="I2984" s="14" t="s">
        <v>3963</v>
      </c>
      <c r="J2984" s="15"/>
      <c r="K2984" s="12">
        <v>502146</v>
      </c>
    </row>
    <row r="2985" spans="1:11" ht="18" customHeight="1" x14ac:dyDescent="0.2">
      <c r="A2985" s="1">
        <v>35101200</v>
      </c>
      <c r="B2985" s="1">
        <f t="shared" si="46"/>
        <v>39960000</v>
      </c>
      <c r="C2985" s="3">
        <v>44400000</v>
      </c>
      <c r="D2985" s="40" t="s">
        <v>6694</v>
      </c>
      <c r="E2985" s="41" t="s">
        <v>6674</v>
      </c>
      <c r="F2985" s="41" t="s">
        <v>6695</v>
      </c>
      <c r="G2985" s="41" t="s">
        <v>6695</v>
      </c>
      <c r="H2985" s="9"/>
      <c r="I2985" s="14" t="s">
        <v>644</v>
      </c>
      <c r="J2985" s="15"/>
      <c r="K2985" s="12">
        <v>502150</v>
      </c>
    </row>
    <row r="2986" spans="1:11" ht="60" customHeight="1" x14ac:dyDescent="0.2">
      <c r="A2986" s="1">
        <v>103841050</v>
      </c>
      <c r="B2986" s="1">
        <f t="shared" si="46"/>
        <v>118215000</v>
      </c>
      <c r="C2986" s="3">
        <v>131350000</v>
      </c>
      <c r="D2986" s="40" t="s">
        <v>6674</v>
      </c>
      <c r="E2986" s="41" t="s">
        <v>6674</v>
      </c>
      <c r="F2986" s="41" t="s">
        <v>6830</v>
      </c>
      <c r="G2986" s="41" t="s">
        <v>6830</v>
      </c>
      <c r="H2986" s="9"/>
      <c r="I2986" s="10" t="s">
        <v>3964</v>
      </c>
      <c r="J2986" s="15"/>
      <c r="K2986" s="12">
        <v>502155</v>
      </c>
    </row>
    <row r="2987" spans="1:11" ht="88.9" customHeight="1" x14ac:dyDescent="0.2">
      <c r="A2987" s="1">
        <v>103841050</v>
      </c>
      <c r="B2987" s="1">
        <f t="shared" si="46"/>
        <v>118215000</v>
      </c>
      <c r="C2987" s="3">
        <v>131350000</v>
      </c>
      <c r="D2987" s="44" t="s">
        <v>6949</v>
      </c>
      <c r="E2987" s="41" t="s">
        <v>6674</v>
      </c>
      <c r="F2987" s="41" t="s">
        <v>6830</v>
      </c>
      <c r="G2987" s="41" t="s">
        <v>6830</v>
      </c>
      <c r="H2987" s="9"/>
      <c r="I2987" s="10" t="s">
        <v>3965</v>
      </c>
      <c r="J2987" s="15"/>
      <c r="K2987" s="12">
        <v>502156</v>
      </c>
    </row>
    <row r="2988" spans="1:11" ht="88.9" customHeight="1" x14ac:dyDescent="0.2">
      <c r="A2988" s="1">
        <v>103841050</v>
      </c>
      <c r="B2988" s="1">
        <f t="shared" si="46"/>
        <v>118215000</v>
      </c>
      <c r="C2988" s="3">
        <v>131350000</v>
      </c>
      <c r="D2988" s="44" t="s">
        <v>6945</v>
      </c>
      <c r="E2988" s="41" t="s">
        <v>6674</v>
      </c>
      <c r="F2988" s="41" t="s">
        <v>6830</v>
      </c>
      <c r="G2988" s="41" t="s">
        <v>6830</v>
      </c>
      <c r="H2988" s="9"/>
      <c r="I2988" s="10" t="s">
        <v>3966</v>
      </c>
      <c r="J2988" s="15"/>
      <c r="K2988" s="12">
        <v>502157</v>
      </c>
    </row>
    <row r="2989" spans="1:11" ht="18" customHeight="1" x14ac:dyDescent="0.2">
      <c r="A2989" s="1">
        <v>127241850</v>
      </c>
      <c r="B2989" s="1">
        <f t="shared" si="46"/>
        <v>144855000</v>
      </c>
      <c r="C2989" s="3">
        <v>160950000</v>
      </c>
      <c r="D2989" s="40" t="s">
        <v>6674</v>
      </c>
      <c r="E2989" s="41" t="s">
        <v>6674</v>
      </c>
      <c r="F2989" s="41" t="s">
        <v>6755</v>
      </c>
      <c r="G2989" s="41" t="s">
        <v>6755</v>
      </c>
      <c r="H2989" s="9"/>
      <c r="I2989" s="14" t="s">
        <v>645</v>
      </c>
      <c r="J2989" s="15"/>
      <c r="K2989" s="12">
        <v>502160</v>
      </c>
    </row>
    <row r="2990" spans="1:11" ht="36" customHeight="1" x14ac:dyDescent="0.2">
      <c r="A2990" s="1">
        <v>127241850</v>
      </c>
      <c r="B2990" s="1">
        <f t="shared" si="46"/>
        <v>144855000</v>
      </c>
      <c r="C2990" s="3">
        <v>160950000</v>
      </c>
      <c r="D2990" s="44" t="s">
        <v>6949</v>
      </c>
      <c r="E2990" s="41" t="s">
        <v>6674</v>
      </c>
      <c r="F2990" s="41" t="s">
        <v>6755</v>
      </c>
      <c r="G2990" s="41" t="s">
        <v>6755</v>
      </c>
      <c r="H2990" s="9"/>
      <c r="I2990" s="10" t="s">
        <v>646</v>
      </c>
      <c r="J2990" s="15"/>
      <c r="K2990" s="12">
        <v>502161</v>
      </c>
    </row>
    <row r="2991" spans="1:11" ht="45" customHeight="1" x14ac:dyDescent="0.2">
      <c r="A2991" s="1">
        <v>127241850</v>
      </c>
      <c r="B2991" s="1">
        <f t="shared" si="46"/>
        <v>144855000</v>
      </c>
      <c r="C2991" s="3">
        <v>160950000</v>
      </c>
      <c r="D2991" s="44" t="s">
        <v>6945</v>
      </c>
      <c r="E2991" s="41" t="s">
        <v>6674</v>
      </c>
      <c r="F2991" s="41" t="s">
        <v>6755</v>
      </c>
      <c r="G2991" s="41" t="s">
        <v>6755</v>
      </c>
      <c r="H2991" s="9"/>
      <c r="I2991" s="10" t="s">
        <v>3967</v>
      </c>
      <c r="J2991" s="15"/>
      <c r="K2991" s="12">
        <v>502162</v>
      </c>
    </row>
    <row r="2992" spans="1:11" ht="36" customHeight="1" x14ac:dyDescent="0.2">
      <c r="A2992" s="1">
        <v>11700400</v>
      </c>
      <c r="B2992" s="1">
        <f t="shared" si="46"/>
        <v>13320000</v>
      </c>
      <c r="C2992" s="3">
        <v>14800000</v>
      </c>
      <c r="D2992" s="40" t="s">
        <v>6706</v>
      </c>
      <c r="E2992" s="41" t="s">
        <v>6674</v>
      </c>
      <c r="F2992" s="41" t="s">
        <v>6676</v>
      </c>
      <c r="G2992" s="41" t="s">
        <v>6676</v>
      </c>
      <c r="H2992" s="13" t="s">
        <v>3968</v>
      </c>
      <c r="I2992" s="10" t="s">
        <v>3969</v>
      </c>
      <c r="J2992" s="15"/>
      <c r="K2992" s="12">
        <v>502165</v>
      </c>
    </row>
    <row r="2993" spans="1:11" ht="43.9" customHeight="1" x14ac:dyDescent="0.2">
      <c r="A2993" s="1">
        <v>87753000</v>
      </c>
      <c r="B2993" s="1">
        <f t="shared" si="46"/>
        <v>99900000</v>
      </c>
      <c r="C2993" s="3">
        <v>111000000</v>
      </c>
      <c r="D2993" s="40" t="s">
        <v>6706</v>
      </c>
      <c r="E2993" s="41" t="s">
        <v>6674</v>
      </c>
      <c r="F2993" s="41" t="s">
        <v>6707</v>
      </c>
      <c r="G2993" s="41" t="s">
        <v>6707</v>
      </c>
      <c r="H2993" s="9"/>
      <c r="I2993" s="10" t="s">
        <v>647</v>
      </c>
      <c r="J2993" s="15"/>
      <c r="K2993" s="12">
        <v>502170</v>
      </c>
    </row>
    <row r="2994" spans="1:11" ht="36" customHeight="1" x14ac:dyDescent="0.2">
      <c r="A2994" s="1">
        <v>197444250</v>
      </c>
      <c r="B2994" s="1">
        <f t="shared" si="46"/>
        <v>224775000</v>
      </c>
      <c r="C2994" s="3">
        <v>249750000</v>
      </c>
      <c r="D2994" s="40" t="s">
        <v>6706</v>
      </c>
      <c r="E2994" s="41" t="s">
        <v>6674</v>
      </c>
      <c r="F2994" s="41" t="s">
        <v>6801</v>
      </c>
      <c r="G2994" s="41" t="s">
        <v>6801</v>
      </c>
      <c r="H2994" s="9"/>
      <c r="I2994" s="10" t="s">
        <v>3970</v>
      </c>
      <c r="J2994" s="15"/>
      <c r="K2994" s="12">
        <v>502172</v>
      </c>
    </row>
    <row r="2995" spans="1:11" ht="36" customHeight="1" x14ac:dyDescent="0.2">
      <c r="A2995" s="1">
        <v>59964550</v>
      </c>
      <c r="B2995" s="1">
        <f t="shared" si="46"/>
        <v>68265000</v>
      </c>
      <c r="C2995" s="3">
        <v>75850000</v>
      </c>
      <c r="D2995" s="40" t="s">
        <v>6674</v>
      </c>
      <c r="E2995" s="41" t="s">
        <v>6674</v>
      </c>
      <c r="F2995" s="41" t="s">
        <v>6705</v>
      </c>
      <c r="G2995" s="41" t="s">
        <v>6705</v>
      </c>
      <c r="H2995" s="9"/>
      <c r="I2995" s="10" t="s">
        <v>3971</v>
      </c>
      <c r="J2995" s="11" t="s">
        <v>6988</v>
      </c>
      <c r="K2995" s="12">
        <v>502175</v>
      </c>
    </row>
    <row r="2996" spans="1:11" ht="88.9" customHeight="1" x14ac:dyDescent="0.2">
      <c r="A2996" s="1">
        <v>140404800</v>
      </c>
      <c r="B2996" s="1">
        <f t="shared" si="46"/>
        <v>159840000</v>
      </c>
      <c r="C2996" s="3">
        <v>177600000</v>
      </c>
      <c r="D2996" s="40" t="s">
        <v>6674</v>
      </c>
      <c r="E2996" s="41" t="s">
        <v>6674</v>
      </c>
      <c r="F2996" s="41" t="s">
        <v>6763</v>
      </c>
      <c r="G2996" s="41" t="s">
        <v>6763</v>
      </c>
      <c r="H2996" s="9"/>
      <c r="I2996" s="10" t="s">
        <v>3972</v>
      </c>
      <c r="J2996" s="15"/>
      <c r="K2996" s="12">
        <v>502180</v>
      </c>
    </row>
    <row r="2997" spans="1:11" ht="103.9" customHeight="1" x14ac:dyDescent="0.2">
      <c r="A2997" s="1">
        <v>140404800</v>
      </c>
      <c r="B2997" s="1">
        <f t="shared" si="46"/>
        <v>159840000</v>
      </c>
      <c r="C2997" s="3">
        <v>177600000</v>
      </c>
      <c r="D2997" s="44" t="s">
        <v>6950</v>
      </c>
      <c r="E2997" s="41" t="s">
        <v>6674</v>
      </c>
      <c r="F2997" s="41" t="s">
        <v>6763</v>
      </c>
      <c r="G2997" s="41" t="s">
        <v>6763</v>
      </c>
      <c r="H2997" s="9"/>
      <c r="I2997" s="10" t="s">
        <v>3973</v>
      </c>
      <c r="J2997" s="15"/>
      <c r="K2997" s="12">
        <v>502181</v>
      </c>
    </row>
    <row r="2998" spans="1:11" ht="60" customHeight="1" x14ac:dyDescent="0.2">
      <c r="A2998" s="1">
        <v>32176100</v>
      </c>
      <c r="B2998" s="1">
        <f t="shared" si="46"/>
        <v>36630000</v>
      </c>
      <c r="C2998" s="3">
        <v>40700000</v>
      </c>
      <c r="D2998" s="40" t="s">
        <v>6678</v>
      </c>
      <c r="E2998" s="41" t="s">
        <v>6674</v>
      </c>
      <c r="F2998" s="41" t="s">
        <v>6716</v>
      </c>
      <c r="G2998" s="41" t="s">
        <v>6716</v>
      </c>
      <c r="H2998" s="9"/>
      <c r="I2998" s="10" t="s">
        <v>3974</v>
      </c>
      <c r="J2998" s="15"/>
      <c r="K2998" s="12">
        <v>502185</v>
      </c>
    </row>
    <row r="2999" spans="1:11" ht="133.9" customHeight="1" x14ac:dyDescent="0.2">
      <c r="A2999" s="1">
        <v>45339050</v>
      </c>
      <c r="B2999" s="1">
        <f t="shared" si="46"/>
        <v>51615000</v>
      </c>
      <c r="C2999" s="3">
        <v>57350000</v>
      </c>
      <c r="D2999" s="40" t="s">
        <v>6678</v>
      </c>
      <c r="E2999" s="41" t="s">
        <v>6674</v>
      </c>
      <c r="F2999" s="41" t="s">
        <v>6681</v>
      </c>
      <c r="G2999" s="41" t="s">
        <v>6681</v>
      </c>
      <c r="H2999" s="9"/>
      <c r="I2999" s="10" t="s">
        <v>3975</v>
      </c>
      <c r="J2999" s="15"/>
      <c r="K2999" s="12">
        <v>502190</v>
      </c>
    </row>
    <row r="3000" spans="1:11" ht="30" customHeight="1" x14ac:dyDescent="0.2">
      <c r="A3000" s="1">
        <v>29251000</v>
      </c>
      <c r="B3000" s="1">
        <f t="shared" si="46"/>
        <v>33300000</v>
      </c>
      <c r="C3000" s="3">
        <v>37000000</v>
      </c>
      <c r="D3000" s="40" t="s">
        <v>6678</v>
      </c>
      <c r="E3000" s="41" t="s">
        <v>6674</v>
      </c>
      <c r="F3000" s="41" t="s">
        <v>6679</v>
      </c>
      <c r="G3000" s="41" t="s">
        <v>6679</v>
      </c>
      <c r="H3000" s="17" t="s">
        <v>519</v>
      </c>
      <c r="I3000" s="14" t="s">
        <v>3976</v>
      </c>
      <c r="J3000" s="15"/>
      <c r="K3000" s="12">
        <v>502195</v>
      </c>
    </row>
    <row r="3001" spans="1:11" ht="105" customHeight="1" x14ac:dyDescent="0.2">
      <c r="A3001" s="1">
        <v>59964550</v>
      </c>
      <c r="B3001" s="1">
        <f t="shared" si="46"/>
        <v>68265000</v>
      </c>
      <c r="C3001" s="3">
        <v>75850000</v>
      </c>
      <c r="D3001" s="40" t="s">
        <v>6678</v>
      </c>
      <c r="E3001" s="41" t="s">
        <v>6674</v>
      </c>
      <c r="F3001" s="41" t="s">
        <v>6705</v>
      </c>
      <c r="G3001" s="41" t="s">
        <v>6705</v>
      </c>
      <c r="H3001" s="13" t="s">
        <v>3977</v>
      </c>
      <c r="I3001" s="14" t="s">
        <v>648</v>
      </c>
      <c r="J3001" s="15"/>
      <c r="K3001" s="12">
        <v>502200</v>
      </c>
    </row>
    <row r="3002" spans="1:11" ht="36" customHeight="1" x14ac:dyDescent="0.2">
      <c r="A3002" s="1">
        <v>11700400</v>
      </c>
      <c r="B3002" s="1">
        <f t="shared" si="46"/>
        <v>13320000</v>
      </c>
      <c r="C3002" s="3">
        <v>14800000</v>
      </c>
      <c r="D3002" s="40" t="s">
        <v>6673</v>
      </c>
      <c r="E3002" s="41" t="s">
        <v>6674</v>
      </c>
      <c r="F3002" s="41" t="s">
        <v>6676</v>
      </c>
      <c r="G3002" s="41" t="s">
        <v>6676</v>
      </c>
      <c r="H3002" s="9"/>
      <c r="I3002" s="10" t="s">
        <v>649</v>
      </c>
      <c r="J3002" s="15"/>
      <c r="K3002" s="12">
        <v>502201</v>
      </c>
    </row>
    <row r="3003" spans="1:11" ht="36" customHeight="1" x14ac:dyDescent="0.2">
      <c r="A3003" s="1">
        <v>29251000</v>
      </c>
      <c r="B3003" s="1">
        <f t="shared" si="46"/>
        <v>33300000</v>
      </c>
      <c r="C3003" s="3">
        <v>37000000</v>
      </c>
      <c r="D3003" s="40" t="s">
        <v>6676</v>
      </c>
      <c r="E3003" s="41" t="s">
        <v>6674</v>
      </c>
      <c r="F3003" s="41" t="s">
        <v>6679</v>
      </c>
      <c r="G3003" s="41" t="s">
        <v>6679</v>
      </c>
      <c r="H3003" s="9"/>
      <c r="I3003" s="10" t="s">
        <v>3978</v>
      </c>
      <c r="J3003" s="11" t="s">
        <v>6992</v>
      </c>
      <c r="K3003" s="12">
        <v>502205</v>
      </c>
    </row>
    <row r="3004" spans="1:11" ht="36" customHeight="1" x14ac:dyDescent="0.2">
      <c r="A3004" s="1">
        <v>5850200</v>
      </c>
      <c r="B3004" s="1">
        <f t="shared" si="46"/>
        <v>6660000</v>
      </c>
      <c r="C3004" s="3">
        <v>7400000</v>
      </c>
      <c r="D3004" s="40" t="s">
        <v>6674</v>
      </c>
      <c r="E3004" s="41" t="s">
        <v>6674</v>
      </c>
      <c r="F3004" s="41" t="s">
        <v>6673</v>
      </c>
      <c r="G3004" s="41" t="s">
        <v>6673</v>
      </c>
      <c r="H3004" s="9"/>
      <c r="I3004" s="10" t="s">
        <v>3979</v>
      </c>
      <c r="J3004" s="11" t="s">
        <v>7001</v>
      </c>
      <c r="K3004" s="12">
        <v>502206</v>
      </c>
    </row>
    <row r="3005" spans="1:11" ht="36" customHeight="1" x14ac:dyDescent="0.2">
      <c r="A3005" s="1">
        <v>48264150</v>
      </c>
      <c r="B3005" s="1">
        <f t="shared" si="46"/>
        <v>54945000</v>
      </c>
      <c r="C3005" s="3">
        <v>61050000</v>
      </c>
      <c r="D3005" s="40" t="s">
        <v>6676</v>
      </c>
      <c r="E3005" s="41" t="s">
        <v>6674</v>
      </c>
      <c r="F3005" s="41" t="s">
        <v>6717</v>
      </c>
      <c r="G3005" s="41" t="s">
        <v>6717</v>
      </c>
      <c r="H3005" s="9"/>
      <c r="I3005" s="10" t="s">
        <v>3980</v>
      </c>
      <c r="J3005" s="15"/>
      <c r="K3005" s="12">
        <v>502210</v>
      </c>
    </row>
    <row r="3006" spans="1:11" ht="36" customHeight="1" x14ac:dyDescent="0.2">
      <c r="A3006" s="1">
        <v>4387650</v>
      </c>
      <c r="B3006" s="1">
        <f t="shared" si="46"/>
        <v>4995000</v>
      </c>
      <c r="C3006" s="3">
        <v>5550000</v>
      </c>
      <c r="D3006" s="40" t="s">
        <v>6675</v>
      </c>
      <c r="E3006" s="41" t="s">
        <v>6674</v>
      </c>
      <c r="F3006" s="41" t="s">
        <v>6682</v>
      </c>
      <c r="G3006" s="41" t="s">
        <v>6682</v>
      </c>
      <c r="H3006" s="9"/>
      <c r="I3006" s="10" t="s">
        <v>3981</v>
      </c>
      <c r="J3006" s="15"/>
      <c r="K3006" s="12">
        <v>502215</v>
      </c>
    </row>
    <row r="3007" spans="1:11" ht="36" customHeight="1" x14ac:dyDescent="0.2">
      <c r="A3007" s="1">
        <v>7312750</v>
      </c>
      <c r="B3007" s="1">
        <f t="shared" si="46"/>
        <v>8325000</v>
      </c>
      <c r="C3007" s="3">
        <v>9250000</v>
      </c>
      <c r="D3007" s="40" t="s">
        <v>6673</v>
      </c>
      <c r="E3007" s="41" t="s">
        <v>6674</v>
      </c>
      <c r="F3007" s="41" t="s">
        <v>6675</v>
      </c>
      <c r="G3007" s="41" t="s">
        <v>6675</v>
      </c>
      <c r="H3007" s="13" t="s">
        <v>3982</v>
      </c>
      <c r="I3007" s="14" t="s">
        <v>3983</v>
      </c>
      <c r="J3007" s="15"/>
      <c r="K3007" s="12">
        <v>502217</v>
      </c>
    </row>
    <row r="3008" spans="1:11" ht="18" customHeight="1" x14ac:dyDescent="0.2">
      <c r="A3008" s="1">
        <v>20475700</v>
      </c>
      <c r="B3008" s="1">
        <f t="shared" si="46"/>
        <v>23310000</v>
      </c>
      <c r="C3008" s="3">
        <v>25900000</v>
      </c>
      <c r="D3008" s="40" t="s">
        <v>6673</v>
      </c>
      <c r="E3008" s="41" t="s">
        <v>6674</v>
      </c>
      <c r="F3008" s="41" t="s">
        <v>6706</v>
      </c>
      <c r="G3008" s="41" t="s">
        <v>6706</v>
      </c>
      <c r="H3008" s="9"/>
      <c r="I3008" s="14" t="s">
        <v>3984</v>
      </c>
      <c r="J3008" s="15"/>
      <c r="K3008" s="12">
        <v>502218</v>
      </c>
    </row>
    <row r="3009" spans="1:11" ht="18" customHeight="1" x14ac:dyDescent="0.2">
      <c r="A3009" s="1">
        <v>11700400</v>
      </c>
      <c r="B3009" s="1">
        <f t="shared" si="46"/>
        <v>13320000</v>
      </c>
      <c r="C3009" s="3">
        <v>14800000</v>
      </c>
      <c r="D3009" s="40" t="s">
        <v>6673</v>
      </c>
      <c r="E3009" s="41" t="s">
        <v>6674</v>
      </c>
      <c r="F3009" s="41" t="s">
        <v>6676</v>
      </c>
      <c r="G3009" s="41" t="s">
        <v>6676</v>
      </c>
      <c r="H3009" s="9"/>
      <c r="I3009" s="14" t="s">
        <v>650</v>
      </c>
      <c r="J3009" s="15"/>
      <c r="K3009" s="12">
        <v>502219</v>
      </c>
    </row>
    <row r="3010" spans="1:11" ht="36" customHeight="1" x14ac:dyDescent="0.2">
      <c r="A3010" s="1">
        <v>10237850</v>
      </c>
      <c r="B3010" s="1">
        <f t="shared" si="46"/>
        <v>11655000</v>
      </c>
      <c r="C3010" s="3">
        <v>12950000</v>
      </c>
      <c r="D3010" s="40" t="s">
        <v>6676</v>
      </c>
      <c r="E3010" s="41" t="s">
        <v>6674</v>
      </c>
      <c r="F3010" s="41" t="s">
        <v>6678</v>
      </c>
      <c r="G3010" s="41" t="s">
        <v>6678</v>
      </c>
      <c r="H3010" s="9"/>
      <c r="I3010" s="10" t="s">
        <v>3985</v>
      </c>
      <c r="J3010" s="15"/>
      <c r="K3010" s="12">
        <v>600005</v>
      </c>
    </row>
    <row r="3011" spans="1:11" ht="36" customHeight="1" x14ac:dyDescent="0.2">
      <c r="A3011" s="1">
        <v>13897650</v>
      </c>
      <c r="B3011" s="1">
        <f t="shared" si="46"/>
        <v>17031600</v>
      </c>
      <c r="C3011" s="3">
        <v>18924000</v>
      </c>
      <c r="D3011" s="40" t="s">
        <v>6675</v>
      </c>
      <c r="E3011" s="41">
        <v>2.9</v>
      </c>
      <c r="F3011" s="41" t="s">
        <v>6678</v>
      </c>
      <c r="G3011" s="24">
        <v>9.9</v>
      </c>
      <c r="H3011" s="13" t="s">
        <v>421</v>
      </c>
      <c r="I3011" s="10" t="s">
        <v>3986</v>
      </c>
      <c r="J3011" s="15"/>
      <c r="K3011" s="12">
        <v>600010</v>
      </c>
    </row>
    <row r="3012" spans="1:11" ht="30" customHeight="1" x14ac:dyDescent="0.2">
      <c r="A3012" s="1">
        <v>68739850</v>
      </c>
      <c r="B3012" s="1">
        <f t="shared" si="46"/>
        <v>78255000</v>
      </c>
      <c r="C3012" s="3">
        <v>86950000</v>
      </c>
      <c r="D3012" s="40" t="s">
        <v>6680</v>
      </c>
      <c r="E3012" s="41" t="s">
        <v>6674</v>
      </c>
      <c r="F3012" s="41" t="s">
        <v>6701</v>
      </c>
      <c r="G3012" s="41" t="s">
        <v>6701</v>
      </c>
      <c r="H3012" s="9"/>
      <c r="I3012" s="14" t="s">
        <v>3987</v>
      </c>
      <c r="J3012" s="15"/>
      <c r="K3012" s="12">
        <v>600015</v>
      </c>
    </row>
    <row r="3013" spans="1:11" ht="30" customHeight="1" x14ac:dyDescent="0.2">
      <c r="A3013" s="1">
        <v>76052600</v>
      </c>
      <c r="B3013" s="1">
        <f t="shared" si="46"/>
        <v>86580000</v>
      </c>
      <c r="C3013" s="3">
        <v>96200000</v>
      </c>
      <c r="D3013" s="40" t="s">
        <v>6680</v>
      </c>
      <c r="E3013" s="41" t="s">
        <v>6674</v>
      </c>
      <c r="F3013" s="41" t="s">
        <v>6696</v>
      </c>
      <c r="G3013" s="41" t="s">
        <v>6696</v>
      </c>
      <c r="H3013" s="9"/>
      <c r="I3013" s="14" t="s">
        <v>3988</v>
      </c>
      <c r="J3013" s="15"/>
      <c r="K3013" s="12">
        <v>600020</v>
      </c>
    </row>
    <row r="3014" spans="1:11" ht="45" customHeight="1" x14ac:dyDescent="0.2">
      <c r="A3014" s="1">
        <v>96528300</v>
      </c>
      <c r="B3014" s="1">
        <f t="shared" ref="B3014:B3077" si="47">C3014-(C3014*$B$4)/100</f>
        <v>109890000</v>
      </c>
      <c r="C3014" s="3">
        <v>122100000</v>
      </c>
      <c r="D3014" s="40" t="s">
        <v>6680</v>
      </c>
      <c r="E3014" s="41" t="s">
        <v>6674</v>
      </c>
      <c r="F3014" s="41" t="s">
        <v>6721</v>
      </c>
      <c r="G3014" s="41" t="s">
        <v>6721</v>
      </c>
      <c r="H3014" s="9"/>
      <c r="I3014" s="10" t="s">
        <v>3989</v>
      </c>
      <c r="J3014" s="15"/>
      <c r="K3014" s="12">
        <v>600021</v>
      </c>
    </row>
    <row r="3015" spans="1:11" ht="45" customHeight="1" x14ac:dyDescent="0.2">
      <c r="A3015" s="1">
        <v>122854200</v>
      </c>
      <c r="B3015" s="1">
        <f t="shared" si="47"/>
        <v>139860000</v>
      </c>
      <c r="C3015" s="3">
        <v>155400000</v>
      </c>
      <c r="D3015" s="40" t="s">
        <v>6680</v>
      </c>
      <c r="E3015" s="41" t="s">
        <v>6674</v>
      </c>
      <c r="F3015" s="41" t="s">
        <v>6744</v>
      </c>
      <c r="G3015" s="41" t="s">
        <v>6744</v>
      </c>
      <c r="H3015" s="9"/>
      <c r="I3015" s="10" t="s">
        <v>3990</v>
      </c>
      <c r="J3015" s="15"/>
      <c r="K3015" s="12">
        <v>600025</v>
      </c>
    </row>
    <row r="3016" spans="1:11" ht="45" customHeight="1" x14ac:dyDescent="0.2">
      <c r="A3016" s="1">
        <v>157955400</v>
      </c>
      <c r="B3016" s="1">
        <f t="shared" si="47"/>
        <v>179820000</v>
      </c>
      <c r="C3016" s="3">
        <v>199800000</v>
      </c>
      <c r="D3016" s="40" t="s">
        <v>6680</v>
      </c>
      <c r="E3016" s="41" t="s">
        <v>6674</v>
      </c>
      <c r="F3016" s="41" t="s">
        <v>6863</v>
      </c>
      <c r="G3016" s="41" t="s">
        <v>6863</v>
      </c>
      <c r="H3016" s="9"/>
      <c r="I3016" s="10" t="s">
        <v>3991</v>
      </c>
      <c r="J3016" s="15"/>
      <c r="K3016" s="12">
        <v>600030</v>
      </c>
    </row>
    <row r="3017" spans="1:11" ht="45" customHeight="1" x14ac:dyDescent="0.2">
      <c r="A3017" s="1">
        <v>193056600</v>
      </c>
      <c r="B3017" s="1">
        <f t="shared" si="47"/>
        <v>219780000</v>
      </c>
      <c r="C3017" s="3">
        <v>244200000</v>
      </c>
      <c r="D3017" s="40" t="s">
        <v>6680</v>
      </c>
      <c r="E3017" s="41" t="s">
        <v>6674</v>
      </c>
      <c r="F3017" s="41" t="s">
        <v>6900</v>
      </c>
      <c r="G3017" s="41" t="s">
        <v>6900</v>
      </c>
      <c r="H3017" s="9"/>
      <c r="I3017" s="10" t="s">
        <v>3992</v>
      </c>
      <c r="J3017" s="15"/>
      <c r="K3017" s="12">
        <v>600031</v>
      </c>
    </row>
    <row r="3018" spans="1:11" ht="45" customHeight="1" x14ac:dyDescent="0.2">
      <c r="A3018" s="1">
        <v>213532300</v>
      </c>
      <c r="B3018" s="1">
        <f t="shared" si="47"/>
        <v>243090000</v>
      </c>
      <c r="C3018" s="3">
        <v>270100000</v>
      </c>
      <c r="D3018" s="40" t="s">
        <v>6680</v>
      </c>
      <c r="E3018" s="41" t="s">
        <v>6674</v>
      </c>
      <c r="F3018" s="41" t="s">
        <v>6867</v>
      </c>
      <c r="G3018" s="41" t="s">
        <v>6867</v>
      </c>
      <c r="H3018" s="9"/>
      <c r="I3018" s="10" t="s">
        <v>3993</v>
      </c>
      <c r="J3018" s="15"/>
      <c r="K3018" s="12">
        <v>600032</v>
      </c>
    </row>
    <row r="3019" spans="1:11" ht="45" customHeight="1" x14ac:dyDescent="0.2">
      <c r="A3019" s="1">
        <v>127241850</v>
      </c>
      <c r="B3019" s="1">
        <f t="shared" si="47"/>
        <v>144855000</v>
      </c>
      <c r="C3019" s="3">
        <v>160950000</v>
      </c>
      <c r="D3019" s="40" t="s">
        <v>6680</v>
      </c>
      <c r="E3019" s="41" t="s">
        <v>6674</v>
      </c>
      <c r="F3019" s="41" t="s">
        <v>6755</v>
      </c>
      <c r="G3019" s="41" t="s">
        <v>6755</v>
      </c>
      <c r="H3019" s="9"/>
      <c r="I3019" s="10" t="s">
        <v>3994</v>
      </c>
      <c r="J3019" s="15"/>
      <c r="K3019" s="12">
        <v>600035</v>
      </c>
    </row>
    <row r="3020" spans="1:11" ht="45" customHeight="1" x14ac:dyDescent="0.2">
      <c r="A3020" s="1">
        <v>150642650</v>
      </c>
      <c r="B3020" s="1">
        <f t="shared" si="47"/>
        <v>171495000</v>
      </c>
      <c r="C3020" s="3">
        <v>190550000</v>
      </c>
      <c r="D3020" s="40" t="s">
        <v>6684</v>
      </c>
      <c r="E3020" s="41" t="s">
        <v>6674</v>
      </c>
      <c r="F3020" s="41" t="s">
        <v>6783</v>
      </c>
      <c r="G3020" s="41" t="s">
        <v>6783</v>
      </c>
      <c r="H3020" s="9"/>
      <c r="I3020" s="10" t="s">
        <v>3995</v>
      </c>
      <c r="J3020" s="15"/>
      <c r="K3020" s="12">
        <v>600040</v>
      </c>
    </row>
    <row r="3021" spans="1:11" ht="30.4" customHeight="1" x14ac:dyDescent="0.2">
      <c r="A3021" s="1">
        <v>42413950</v>
      </c>
      <c r="B3021" s="1">
        <f t="shared" si="47"/>
        <v>48285000</v>
      </c>
      <c r="C3021" s="3">
        <v>53650000</v>
      </c>
      <c r="D3021" s="40" t="s">
        <v>6680</v>
      </c>
      <c r="E3021" s="41" t="s">
        <v>6674</v>
      </c>
      <c r="F3021" s="41" t="s">
        <v>6727</v>
      </c>
      <c r="G3021" s="41" t="s">
        <v>6727</v>
      </c>
      <c r="H3021" s="9"/>
      <c r="I3021" s="14" t="s">
        <v>3996</v>
      </c>
      <c r="J3021" s="15"/>
      <c r="K3021" s="12">
        <v>600045</v>
      </c>
    </row>
    <row r="3022" spans="1:11" ht="36" customHeight="1" x14ac:dyDescent="0.2">
      <c r="A3022" s="1">
        <v>59964550</v>
      </c>
      <c r="B3022" s="1">
        <f t="shared" si="47"/>
        <v>68265000</v>
      </c>
      <c r="C3022" s="3">
        <v>75850000</v>
      </c>
      <c r="D3022" s="40" t="s">
        <v>6680</v>
      </c>
      <c r="E3022" s="41" t="s">
        <v>6674</v>
      </c>
      <c r="F3022" s="41" t="s">
        <v>6705</v>
      </c>
      <c r="G3022" s="41" t="s">
        <v>6705</v>
      </c>
      <c r="H3022" s="13" t="s">
        <v>341</v>
      </c>
      <c r="I3022" s="10" t="s">
        <v>3997</v>
      </c>
      <c r="J3022" s="15"/>
      <c r="K3022" s="12">
        <v>600050</v>
      </c>
    </row>
    <row r="3023" spans="1:11" ht="36" customHeight="1" x14ac:dyDescent="0.2">
      <c r="A3023" s="1">
        <v>121391650</v>
      </c>
      <c r="B3023" s="1">
        <f t="shared" si="47"/>
        <v>138195000</v>
      </c>
      <c r="C3023" s="3">
        <v>153550000</v>
      </c>
      <c r="D3023" s="40" t="s">
        <v>6680</v>
      </c>
      <c r="E3023" s="41" t="s">
        <v>6674</v>
      </c>
      <c r="F3023" s="41" t="s">
        <v>6710</v>
      </c>
      <c r="G3023" s="41" t="s">
        <v>6710</v>
      </c>
      <c r="H3023" s="9"/>
      <c r="I3023" s="10" t="s">
        <v>3998</v>
      </c>
      <c r="J3023" s="15"/>
      <c r="K3023" s="12">
        <v>600054</v>
      </c>
    </row>
    <row r="3024" spans="1:11" ht="45" customHeight="1" x14ac:dyDescent="0.2">
      <c r="A3024" s="1">
        <v>147717550</v>
      </c>
      <c r="B3024" s="1">
        <f t="shared" si="47"/>
        <v>168165000</v>
      </c>
      <c r="C3024" s="3">
        <v>186850000</v>
      </c>
      <c r="D3024" s="40" t="s">
        <v>6692</v>
      </c>
      <c r="E3024" s="41" t="s">
        <v>6674</v>
      </c>
      <c r="F3024" s="41" t="s">
        <v>6845</v>
      </c>
      <c r="G3024" s="41" t="s">
        <v>6845</v>
      </c>
      <c r="H3024" s="9"/>
      <c r="I3024" s="10" t="s">
        <v>3999</v>
      </c>
      <c r="J3024" s="15"/>
      <c r="K3024" s="12">
        <v>600055</v>
      </c>
    </row>
    <row r="3025" spans="1:11" ht="18" customHeight="1" x14ac:dyDescent="0.2">
      <c r="A3025" s="1">
        <v>29251000</v>
      </c>
      <c r="B3025" s="1">
        <f t="shared" si="47"/>
        <v>33300000</v>
      </c>
      <c r="C3025" s="3">
        <v>37000000</v>
      </c>
      <c r="D3025" s="40" t="s">
        <v>6674</v>
      </c>
      <c r="E3025" s="41" t="s">
        <v>6674</v>
      </c>
      <c r="F3025" s="41" t="s">
        <v>6679</v>
      </c>
      <c r="G3025" s="41" t="s">
        <v>6679</v>
      </c>
      <c r="H3025" s="9"/>
      <c r="I3025" s="14" t="s">
        <v>651</v>
      </c>
      <c r="J3025" s="11" t="s">
        <v>6988</v>
      </c>
      <c r="K3025" s="12">
        <v>600060</v>
      </c>
    </row>
    <row r="3026" spans="1:11" ht="36" customHeight="1" x14ac:dyDescent="0.2">
      <c r="A3026" s="1">
        <v>117004000</v>
      </c>
      <c r="B3026" s="1">
        <f t="shared" si="47"/>
        <v>133200000</v>
      </c>
      <c r="C3026" s="3">
        <v>148000000</v>
      </c>
      <c r="D3026" s="40" t="s">
        <v>6692</v>
      </c>
      <c r="E3026" s="41" t="s">
        <v>6674</v>
      </c>
      <c r="F3026" s="41" t="s">
        <v>6735</v>
      </c>
      <c r="G3026" s="41" t="s">
        <v>6735</v>
      </c>
      <c r="H3026" s="9"/>
      <c r="I3026" s="10" t="s">
        <v>4000</v>
      </c>
      <c r="J3026" s="15"/>
      <c r="K3026" s="12">
        <v>600065</v>
      </c>
    </row>
    <row r="3027" spans="1:11" ht="45" customHeight="1" x14ac:dyDescent="0.2">
      <c r="A3027" s="1">
        <v>102378500</v>
      </c>
      <c r="B3027" s="1">
        <f t="shared" si="47"/>
        <v>116550000</v>
      </c>
      <c r="C3027" s="3">
        <v>129500000</v>
      </c>
      <c r="D3027" s="40" t="s">
        <v>6674</v>
      </c>
      <c r="E3027" s="41" t="s">
        <v>6674</v>
      </c>
      <c r="F3027" s="41" t="s">
        <v>6762</v>
      </c>
      <c r="G3027" s="41" t="s">
        <v>6762</v>
      </c>
      <c r="H3027" s="9"/>
      <c r="I3027" s="10" t="s">
        <v>4001</v>
      </c>
      <c r="J3027" s="11" t="s">
        <v>6988</v>
      </c>
      <c r="K3027" s="12">
        <v>600066</v>
      </c>
    </row>
    <row r="3028" spans="1:11" ht="45" customHeight="1" x14ac:dyDescent="0.2">
      <c r="A3028" s="1">
        <v>152105200</v>
      </c>
      <c r="B3028" s="1">
        <f t="shared" si="47"/>
        <v>173160000</v>
      </c>
      <c r="C3028" s="3">
        <v>192400000</v>
      </c>
      <c r="D3028" s="40" t="s">
        <v>6684</v>
      </c>
      <c r="E3028" s="41" t="s">
        <v>6674</v>
      </c>
      <c r="F3028" s="41" t="s">
        <v>6827</v>
      </c>
      <c r="G3028" s="41" t="s">
        <v>6827</v>
      </c>
      <c r="H3028" s="9"/>
      <c r="I3028" s="10" t="s">
        <v>4002</v>
      </c>
      <c r="J3028" s="15"/>
      <c r="K3028" s="12">
        <v>600070</v>
      </c>
    </row>
    <row r="3029" spans="1:11" ht="75" customHeight="1" x14ac:dyDescent="0.2">
      <c r="A3029" s="1">
        <v>127241850</v>
      </c>
      <c r="B3029" s="1">
        <f t="shared" si="47"/>
        <v>144855000</v>
      </c>
      <c r="C3029" s="3">
        <v>160950000</v>
      </c>
      <c r="D3029" s="40" t="s">
        <v>6684</v>
      </c>
      <c r="E3029" s="41" t="s">
        <v>6674</v>
      </c>
      <c r="F3029" s="41" t="s">
        <v>6755</v>
      </c>
      <c r="G3029" s="41" t="s">
        <v>6755</v>
      </c>
      <c r="H3029" s="17" t="s">
        <v>4003</v>
      </c>
      <c r="I3029" s="10" t="s">
        <v>4004</v>
      </c>
      <c r="J3029" s="15"/>
      <c r="K3029" s="12">
        <v>600075</v>
      </c>
    </row>
    <row r="3030" spans="1:11" ht="36" customHeight="1" x14ac:dyDescent="0.2">
      <c r="A3030" s="1">
        <v>185743850</v>
      </c>
      <c r="B3030" s="1">
        <f t="shared" si="47"/>
        <v>211455000</v>
      </c>
      <c r="C3030" s="3">
        <v>234950000</v>
      </c>
      <c r="D3030" s="40" t="s">
        <v>6692</v>
      </c>
      <c r="E3030" s="41" t="s">
        <v>6674</v>
      </c>
      <c r="F3030" s="41" t="s">
        <v>6849</v>
      </c>
      <c r="G3030" s="41" t="s">
        <v>6849</v>
      </c>
      <c r="H3030" s="9"/>
      <c r="I3030" s="10" t="s">
        <v>4005</v>
      </c>
      <c r="J3030" s="15"/>
      <c r="K3030" s="12">
        <v>600080</v>
      </c>
    </row>
    <row r="3031" spans="1:11" ht="36" customHeight="1" x14ac:dyDescent="0.2">
      <c r="A3031" s="1">
        <v>234008000</v>
      </c>
      <c r="B3031" s="1">
        <f t="shared" si="47"/>
        <v>266400000</v>
      </c>
      <c r="C3031" s="3">
        <v>296000000</v>
      </c>
      <c r="D3031" s="40" t="s">
        <v>6692</v>
      </c>
      <c r="E3031" s="41" t="s">
        <v>6674</v>
      </c>
      <c r="F3031" s="41" t="s">
        <v>6818</v>
      </c>
      <c r="G3031" s="41" t="s">
        <v>6818</v>
      </c>
      <c r="H3031" s="9"/>
      <c r="I3031" s="10" t="s">
        <v>4006</v>
      </c>
      <c r="J3031" s="15"/>
      <c r="K3031" s="12">
        <v>600085</v>
      </c>
    </row>
    <row r="3032" spans="1:11" ht="45" customHeight="1" x14ac:dyDescent="0.2">
      <c r="A3032" s="1">
        <v>11700400</v>
      </c>
      <c r="B3032" s="1">
        <f t="shared" si="47"/>
        <v>13320000</v>
      </c>
      <c r="C3032" s="3">
        <v>14800000</v>
      </c>
      <c r="D3032" s="40" t="s">
        <v>6694</v>
      </c>
      <c r="E3032" s="41" t="s">
        <v>6674</v>
      </c>
      <c r="F3032" s="41" t="s">
        <v>6676</v>
      </c>
      <c r="G3032" s="41" t="s">
        <v>6676</v>
      </c>
      <c r="H3032" s="17" t="s">
        <v>55</v>
      </c>
      <c r="I3032" s="10" t="s">
        <v>4007</v>
      </c>
      <c r="J3032" s="15"/>
      <c r="K3032" s="12">
        <v>600090</v>
      </c>
    </row>
    <row r="3033" spans="1:11" ht="36" customHeight="1" x14ac:dyDescent="0.2">
      <c r="A3033" s="1">
        <v>7312750</v>
      </c>
      <c r="B3033" s="1">
        <f t="shared" si="47"/>
        <v>8325000</v>
      </c>
      <c r="C3033" s="3">
        <v>9250000</v>
      </c>
      <c r="D3033" s="40" t="s">
        <v>6678</v>
      </c>
      <c r="E3033" s="41" t="s">
        <v>6674</v>
      </c>
      <c r="F3033" s="41" t="s">
        <v>6675</v>
      </c>
      <c r="G3033" s="41" t="s">
        <v>6675</v>
      </c>
      <c r="H3033" s="13" t="s">
        <v>341</v>
      </c>
      <c r="I3033" s="10" t="s">
        <v>4008</v>
      </c>
      <c r="J3033" s="15"/>
      <c r="K3033" s="12">
        <v>600095</v>
      </c>
    </row>
    <row r="3034" spans="1:11" ht="60" customHeight="1" x14ac:dyDescent="0.2">
      <c r="A3034" s="1">
        <v>54114350</v>
      </c>
      <c r="B3034" s="1">
        <f t="shared" si="47"/>
        <v>61605000</v>
      </c>
      <c r="C3034" s="3">
        <v>68450000</v>
      </c>
      <c r="D3034" s="40" t="s">
        <v>6692</v>
      </c>
      <c r="E3034" s="41" t="s">
        <v>6674</v>
      </c>
      <c r="F3034" s="41" t="s">
        <v>6700</v>
      </c>
      <c r="G3034" s="41" t="s">
        <v>6700</v>
      </c>
      <c r="H3034" s="17" t="s">
        <v>4009</v>
      </c>
      <c r="I3034" s="10" t="s">
        <v>4010</v>
      </c>
      <c r="J3034" s="15"/>
      <c r="K3034" s="12">
        <v>600100</v>
      </c>
    </row>
    <row r="3035" spans="1:11" ht="60" customHeight="1" x14ac:dyDescent="0.2">
      <c r="A3035" s="1">
        <v>83365350</v>
      </c>
      <c r="B3035" s="1">
        <f t="shared" si="47"/>
        <v>94905000</v>
      </c>
      <c r="C3035" s="3">
        <v>105450000</v>
      </c>
      <c r="D3035" s="40" t="s">
        <v>6692</v>
      </c>
      <c r="E3035" s="41" t="s">
        <v>6674</v>
      </c>
      <c r="F3035" s="41" t="s">
        <v>6711</v>
      </c>
      <c r="G3035" s="41" t="s">
        <v>6711</v>
      </c>
      <c r="H3035" s="17" t="s">
        <v>4009</v>
      </c>
      <c r="I3035" s="10" t="s">
        <v>4011</v>
      </c>
      <c r="J3035" s="15"/>
      <c r="K3035" s="12">
        <v>600101</v>
      </c>
    </row>
    <row r="3036" spans="1:11" ht="44.65" customHeight="1" x14ac:dyDescent="0.2">
      <c r="A3036" s="1">
        <v>140404800</v>
      </c>
      <c r="B3036" s="1">
        <f t="shared" si="47"/>
        <v>159840000</v>
      </c>
      <c r="C3036" s="3">
        <v>177600000</v>
      </c>
      <c r="D3036" s="40" t="s">
        <v>6692</v>
      </c>
      <c r="E3036" s="41" t="s">
        <v>6674</v>
      </c>
      <c r="F3036" s="41" t="s">
        <v>6763</v>
      </c>
      <c r="G3036" s="41" t="s">
        <v>6763</v>
      </c>
      <c r="H3036" s="9"/>
      <c r="I3036" s="10" t="s">
        <v>4012</v>
      </c>
      <c r="J3036" s="15"/>
      <c r="K3036" s="12">
        <v>600105</v>
      </c>
    </row>
    <row r="3037" spans="1:11" ht="43.9" customHeight="1" x14ac:dyDescent="0.2">
      <c r="A3037" s="1">
        <v>103841050</v>
      </c>
      <c r="B3037" s="1">
        <f t="shared" si="47"/>
        <v>118215000</v>
      </c>
      <c r="C3037" s="3">
        <v>131350000</v>
      </c>
      <c r="D3037" s="40" t="s">
        <v>6692</v>
      </c>
      <c r="E3037" s="41" t="s">
        <v>6674</v>
      </c>
      <c r="F3037" s="41" t="s">
        <v>6830</v>
      </c>
      <c r="G3037" s="41" t="s">
        <v>6830</v>
      </c>
      <c r="H3037" s="9"/>
      <c r="I3037" s="10" t="s">
        <v>4013</v>
      </c>
      <c r="J3037" s="15"/>
      <c r="K3037" s="12">
        <v>600110</v>
      </c>
    </row>
    <row r="3038" spans="1:11" ht="45" customHeight="1" x14ac:dyDescent="0.2">
      <c r="A3038" s="1">
        <v>128704400</v>
      </c>
      <c r="B3038" s="1">
        <f t="shared" si="47"/>
        <v>146520000</v>
      </c>
      <c r="C3038" s="3">
        <v>162800000</v>
      </c>
      <c r="D3038" s="40" t="s">
        <v>6692</v>
      </c>
      <c r="E3038" s="41" t="s">
        <v>6674</v>
      </c>
      <c r="F3038" s="41" t="s">
        <v>6780</v>
      </c>
      <c r="G3038" s="41" t="s">
        <v>6780</v>
      </c>
      <c r="H3038" s="9"/>
      <c r="I3038" s="10" t="s">
        <v>4014</v>
      </c>
      <c r="J3038" s="15"/>
      <c r="K3038" s="12">
        <v>600115</v>
      </c>
    </row>
    <row r="3039" spans="1:11" ht="31.15" customHeight="1" x14ac:dyDescent="0.2">
      <c r="A3039" s="1">
        <v>134554600</v>
      </c>
      <c r="B3039" s="1">
        <f t="shared" si="47"/>
        <v>153180000</v>
      </c>
      <c r="C3039" s="3">
        <v>170200000</v>
      </c>
      <c r="D3039" s="40" t="s">
        <v>6692</v>
      </c>
      <c r="E3039" s="41" t="s">
        <v>6674</v>
      </c>
      <c r="F3039" s="41" t="s">
        <v>6790</v>
      </c>
      <c r="G3039" s="41" t="s">
        <v>6790</v>
      </c>
      <c r="H3039" s="9"/>
      <c r="I3039" s="10" t="s">
        <v>4015</v>
      </c>
      <c r="J3039" s="15"/>
      <c r="K3039" s="12">
        <v>600120</v>
      </c>
    </row>
    <row r="3040" spans="1:11" ht="103.9" customHeight="1" x14ac:dyDescent="0.2">
      <c r="A3040" s="1">
        <v>45339050</v>
      </c>
      <c r="B3040" s="1">
        <f t="shared" si="47"/>
        <v>51615000</v>
      </c>
      <c r="C3040" s="3">
        <v>57350000</v>
      </c>
      <c r="D3040" s="40" t="s">
        <v>6692</v>
      </c>
      <c r="E3040" s="41" t="s">
        <v>6674</v>
      </c>
      <c r="F3040" s="41" t="s">
        <v>6681</v>
      </c>
      <c r="G3040" s="41" t="s">
        <v>6681</v>
      </c>
      <c r="H3040" s="13" t="s">
        <v>4016</v>
      </c>
      <c r="I3040" s="10" t="s">
        <v>4017</v>
      </c>
      <c r="J3040" s="15"/>
      <c r="K3040" s="12">
        <v>600125</v>
      </c>
    </row>
    <row r="3041" spans="1:11" ht="60" customHeight="1" x14ac:dyDescent="0.2">
      <c r="A3041" s="1">
        <v>95065750</v>
      </c>
      <c r="B3041" s="1">
        <f t="shared" si="47"/>
        <v>108225000</v>
      </c>
      <c r="C3041" s="3">
        <v>120250000</v>
      </c>
      <c r="D3041" s="40" t="s">
        <v>6692</v>
      </c>
      <c r="E3041" s="41" t="s">
        <v>6674</v>
      </c>
      <c r="F3041" s="41" t="s">
        <v>6724</v>
      </c>
      <c r="G3041" s="41" t="s">
        <v>6724</v>
      </c>
      <c r="H3041" s="9"/>
      <c r="I3041" s="10" t="s">
        <v>4018</v>
      </c>
      <c r="J3041" s="15"/>
      <c r="K3041" s="12">
        <v>600130</v>
      </c>
    </row>
    <row r="3042" spans="1:11" ht="36" customHeight="1" x14ac:dyDescent="0.2">
      <c r="A3042" s="1">
        <v>178431100</v>
      </c>
      <c r="B3042" s="1">
        <f t="shared" si="47"/>
        <v>203130000</v>
      </c>
      <c r="C3042" s="3">
        <v>225700000</v>
      </c>
      <c r="D3042" s="40" t="s">
        <v>6730</v>
      </c>
      <c r="E3042" s="41" t="s">
        <v>6674</v>
      </c>
      <c r="F3042" s="41" t="s">
        <v>6798</v>
      </c>
      <c r="G3042" s="41" t="s">
        <v>6798</v>
      </c>
      <c r="H3042" s="9"/>
      <c r="I3042" s="10" t="s">
        <v>4019</v>
      </c>
      <c r="J3042" s="15"/>
      <c r="K3042" s="12">
        <v>600135</v>
      </c>
    </row>
    <row r="3043" spans="1:11" ht="36" customHeight="1" x14ac:dyDescent="0.2">
      <c r="A3043" s="1">
        <v>217919950</v>
      </c>
      <c r="B3043" s="1">
        <f t="shared" si="47"/>
        <v>248085000</v>
      </c>
      <c r="C3043" s="3">
        <v>275650000</v>
      </c>
      <c r="D3043" s="40" t="s">
        <v>6730</v>
      </c>
      <c r="E3043" s="41" t="s">
        <v>6674</v>
      </c>
      <c r="F3043" s="41" t="s">
        <v>6864</v>
      </c>
      <c r="G3043" s="41" t="s">
        <v>6864</v>
      </c>
      <c r="H3043" s="9"/>
      <c r="I3043" s="10" t="s">
        <v>4020</v>
      </c>
      <c r="J3043" s="15"/>
      <c r="K3043" s="12">
        <v>600140</v>
      </c>
    </row>
    <row r="3044" spans="1:11" ht="45" customHeight="1" x14ac:dyDescent="0.2">
      <c r="A3044" s="1">
        <v>210607200</v>
      </c>
      <c r="B3044" s="1">
        <f t="shared" si="47"/>
        <v>239760000</v>
      </c>
      <c r="C3044" s="3">
        <v>266400000</v>
      </c>
      <c r="D3044" s="40" t="s">
        <v>6730</v>
      </c>
      <c r="E3044" s="41" t="s">
        <v>6674</v>
      </c>
      <c r="F3044" s="41" t="s">
        <v>6946</v>
      </c>
      <c r="G3044" s="41" t="s">
        <v>6946</v>
      </c>
      <c r="H3044" s="9"/>
      <c r="I3044" s="10" t="s">
        <v>4021</v>
      </c>
      <c r="J3044" s="15"/>
      <c r="K3044" s="12">
        <v>600145</v>
      </c>
    </row>
    <row r="3045" spans="1:11" ht="45" customHeight="1" x14ac:dyDescent="0.2">
      <c r="A3045" s="1">
        <v>198906800</v>
      </c>
      <c r="B3045" s="1">
        <f t="shared" si="47"/>
        <v>226440000</v>
      </c>
      <c r="C3045" s="3">
        <v>251600000</v>
      </c>
      <c r="D3045" s="40" t="s">
        <v>6730</v>
      </c>
      <c r="E3045" s="41" t="s">
        <v>6674</v>
      </c>
      <c r="F3045" s="41" t="s">
        <v>6766</v>
      </c>
      <c r="G3045" s="41" t="s">
        <v>6766</v>
      </c>
      <c r="H3045" s="9"/>
      <c r="I3045" s="10" t="s">
        <v>4022</v>
      </c>
      <c r="J3045" s="15"/>
      <c r="K3045" s="12">
        <v>600150</v>
      </c>
    </row>
    <row r="3046" spans="1:11" ht="36" customHeight="1" x14ac:dyDescent="0.2">
      <c r="A3046" s="1">
        <v>226695250</v>
      </c>
      <c r="B3046" s="1">
        <f t="shared" si="47"/>
        <v>258075000</v>
      </c>
      <c r="C3046" s="3">
        <v>286750000</v>
      </c>
      <c r="D3046" s="40" t="s">
        <v>6730</v>
      </c>
      <c r="E3046" s="41" t="s">
        <v>6674</v>
      </c>
      <c r="F3046" s="41" t="s">
        <v>6893</v>
      </c>
      <c r="G3046" s="41" t="s">
        <v>6893</v>
      </c>
      <c r="H3046" s="9"/>
      <c r="I3046" s="10" t="s">
        <v>4023</v>
      </c>
      <c r="J3046" s="15"/>
      <c r="K3046" s="12">
        <v>600155</v>
      </c>
    </row>
    <row r="3047" spans="1:11" ht="36" customHeight="1" x14ac:dyDescent="0.2">
      <c r="A3047" s="1">
        <v>10237850</v>
      </c>
      <c r="B3047" s="1">
        <f t="shared" si="47"/>
        <v>11655000</v>
      </c>
      <c r="C3047" s="3">
        <v>12950000</v>
      </c>
      <c r="D3047" s="40" t="s">
        <v>6674</v>
      </c>
      <c r="E3047" s="41" t="s">
        <v>6674</v>
      </c>
      <c r="F3047" s="41" t="s">
        <v>6678</v>
      </c>
      <c r="G3047" s="41" t="s">
        <v>6678</v>
      </c>
      <c r="H3047" s="9"/>
      <c r="I3047" s="10" t="s">
        <v>4024</v>
      </c>
      <c r="J3047" s="11" t="s">
        <v>6988</v>
      </c>
      <c r="K3047" s="12">
        <v>600160</v>
      </c>
    </row>
    <row r="3048" spans="1:11" ht="30" customHeight="1" x14ac:dyDescent="0.2">
      <c r="A3048" s="1">
        <v>209144650</v>
      </c>
      <c r="B3048" s="1">
        <f t="shared" si="47"/>
        <v>238095000</v>
      </c>
      <c r="C3048" s="3">
        <v>264550000</v>
      </c>
      <c r="D3048" s="40" t="s">
        <v>6730</v>
      </c>
      <c r="E3048" s="41" t="s">
        <v>6674</v>
      </c>
      <c r="F3048" s="41" t="s">
        <v>6767</v>
      </c>
      <c r="G3048" s="41" t="s">
        <v>6767</v>
      </c>
      <c r="H3048" s="9"/>
      <c r="I3048" s="14" t="s">
        <v>4025</v>
      </c>
      <c r="J3048" s="15"/>
      <c r="K3048" s="12">
        <v>600165</v>
      </c>
    </row>
    <row r="3049" spans="1:11" ht="30" customHeight="1" x14ac:dyDescent="0.2">
      <c r="A3049" s="1">
        <v>231082900</v>
      </c>
      <c r="B3049" s="1">
        <f t="shared" si="47"/>
        <v>263070000</v>
      </c>
      <c r="C3049" s="3">
        <v>292300000</v>
      </c>
      <c r="D3049" s="40" t="s">
        <v>6730</v>
      </c>
      <c r="E3049" s="41" t="s">
        <v>6674</v>
      </c>
      <c r="F3049" s="41" t="s">
        <v>6914</v>
      </c>
      <c r="G3049" s="41" t="s">
        <v>6914</v>
      </c>
      <c r="H3049" s="9"/>
      <c r="I3049" s="14" t="s">
        <v>4026</v>
      </c>
      <c r="J3049" s="15"/>
      <c r="K3049" s="12">
        <v>600170</v>
      </c>
    </row>
    <row r="3050" spans="1:11" ht="75" customHeight="1" x14ac:dyDescent="0.2">
      <c r="A3050" s="1">
        <v>251558600</v>
      </c>
      <c r="B3050" s="1">
        <f t="shared" si="47"/>
        <v>286380000</v>
      </c>
      <c r="C3050" s="3">
        <v>318200000</v>
      </c>
      <c r="D3050" s="40" t="s">
        <v>6730</v>
      </c>
      <c r="E3050" s="41" t="s">
        <v>6674</v>
      </c>
      <c r="F3050" s="41" t="s">
        <v>6911</v>
      </c>
      <c r="G3050" s="41" t="s">
        <v>6911</v>
      </c>
      <c r="H3050" s="17" t="s">
        <v>4027</v>
      </c>
      <c r="I3050" s="10" t="s">
        <v>4028</v>
      </c>
      <c r="J3050" s="15"/>
      <c r="K3050" s="12">
        <v>600175</v>
      </c>
    </row>
    <row r="3051" spans="1:11" ht="36" customHeight="1" x14ac:dyDescent="0.2">
      <c r="A3051" s="1">
        <v>0</v>
      </c>
      <c r="B3051" s="1">
        <f t="shared" si="47"/>
        <v>0</v>
      </c>
      <c r="C3051" s="3">
        <v>0</v>
      </c>
      <c r="D3051" s="42"/>
      <c r="E3051" s="43"/>
      <c r="F3051" s="43"/>
      <c r="G3051" s="43"/>
      <c r="H3051" s="9"/>
      <c r="I3051" s="10" t="s">
        <v>4029</v>
      </c>
      <c r="J3051" s="15"/>
      <c r="K3051" s="18"/>
    </row>
    <row r="3052" spans="1:11" ht="36" customHeight="1" x14ac:dyDescent="0.2">
      <c r="A3052" s="1">
        <v>190131500</v>
      </c>
      <c r="B3052" s="1">
        <f t="shared" si="47"/>
        <v>216450000</v>
      </c>
      <c r="C3052" s="3">
        <v>240500000</v>
      </c>
      <c r="D3052" s="40" t="s">
        <v>6730</v>
      </c>
      <c r="E3052" s="41" t="s">
        <v>6674</v>
      </c>
      <c r="F3052" s="41" t="s">
        <v>6775</v>
      </c>
      <c r="G3052" s="41" t="s">
        <v>6775</v>
      </c>
      <c r="H3052" s="9"/>
      <c r="I3052" s="10" t="s">
        <v>4030</v>
      </c>
      <c r="J3052" s="15"/>
      <c r="K3052" s="12">
        <v>600180</v>
      </c>
    </row>
    <row r="3053" spans="1:11" ht="45" customHeight="1" x14ac:dyDescent="0.2">
      <c r="A3053" s="1">
        <v>212069750</v>
      </c>
      <c r="B3053" s="1">
        <f t="shared" si="47"/>
        <v>241425000</v>
      </c>
      <c r="C3053" s="3">
        <v>268250000</v>
      </c>
      <c r="D3053" s="40" t="s">
        <v>6730</v>
      </c>
      <c r="E3053" s="41" t="s">
        <v>6674</v>
      </c>
      <c r="F3053" s="41" t="s">
        <v>6840</v>
      </c>
      <c r="G3053" s="41" t="s">
        <v>6840</v>
      </c>
      <c r="H3053" s="9"/>
      <c r="I3053" s="10" t="s">
        <v>4031</v>
      </c>
      <c r="J3053" s="15"/>
      <c r="K3053" s="12">
        <v>600185</v>
      </c>
    </row>
    <row r="3054" spans="1:11" ht="60" customHeight="1" x14ac:dyDescent="0.2">
      <c r="A3054" s="1">
        <v>153567750</v>
      </c>
      <c r="B3054" s="1">
        <f t="shared" si="47"/>
        <v>174825000</v>
      </c>
      <c r="C3054" s="3">
        <v>194250000</v>
      </c>
      <c r="D3054" s="40" t="s">
        <v>6730</v>
      </c>
      <c r="E3054" s="41" t="s">
        <v>6674</v>
      </c>
      <c r="F3054" s="41" t="s">
        <v>6759</v>
      </c>
      <c r="G3054" s="41" t="s">
        <v>6759</v>
      </c>
      <c r="H3054" s="13" t="s">
        <v>4032</v>
      </c>
      <c r="I3054" s="14" t="s">
        <v>4033</v>
      </c>
      <c r="J3054" s="15"/>
      <c r="K3054" s="12">
        <v>600190</v>
      </c>
    </row>
    <row r="3055" spans="1:11" ht="60" customHeight="1" x14ac:dyDescent="0.2">
      <c r="A3055" s="1">
        <v>241320750</v>
      </c>
      <c r="B3055" s="1">
        <f t="shared" si="47"/>
        <v>274725000</v>
      </c>
      <c r="C3055" s="3">
        <v>305250000</v>
      </c>
      <c r="D3055" s="40" t="s">
        <v>6730</v>
      </c>
      <c r="E3055" s="41" t="s">
        <v>6674</v>
      </c>
      <c r="F3055" s="41" t="s">
        <v>6792</v>
      </c>
      <c r="G3055" s="41" t="s">
        <v>6792</v>
      </c>
      <c r="H3055" s="9"/>
      <c r="I3055" s="10" t="s">
        <v>4034</v>
      </c>
      <c r="J3055" s="15"/>
      <c r="K3055" s="12">
        <v>600195</v>
      </c>
    </row>
    <row r="3056" spans="1:11" ht="45" customHeight="1" x14ac:dyDescent="0.2">
      <c r="A3056" s="1">
        <v>206219550</v>
      </c>
      <c r="B3056" s="1">
        <f t="shared" si="47"/>
        <v>234765000</v>
      </c>
      <c r="C3056" s="3">
        <v>260850000</v>
      </c>
      <c r="D3056" s="40" t="s">
        <v>6730</v>
      </c>
      <c r="E3056" s="41" t="s">
        <v>6674</v>
      </c>
      <c r="F3056" s="41" t="s">
        <v>6757</v>
      </c>
      <c r="G3056" s="41" t="s">
        <v>6757</v>
      </c>
      <c r="H3056" s="13" t="s">
        <v>4035</v>
      </c>
      <c r="I3056" s="14" t="s">
        <v>4036</v>
      </c>
      <c r="J3056" s="15"/>
      <c r="K3056" s="12">
        <v>600200</v>
      </c>
    </row>
    <row r="3057" spans="1:11" ht="36" customHeight="1" x14ac:dyDescent="0.2">
      <c r="A3057" s="1">
        <v>220845050</v>
      </c>
      <c r="B3057" s="1">
        <f t="shared" si="47"/>
        <v>251415000</v>
      </c>
      <c r="C3057" s="3">
        <v>279350000</v>
      </c>
      <c r="D3057" s="40" t="s">
        <v>6730</v>
      </c>
      <c r="E3057" s="41" t="s">
        <v>6674</v>
      </c>
      <c r="F3057" s="41" t="s">
        <v>6951</v>
      </c>
      <c r="G3057" s="41" t="s">
        <v>6951</v>
      </c>
      <c r="H3057" s="9"/>
      <c r="I3057" s="10" t="s">
        <v>4037</v>
      </c>
      <c r="J3057" s="15"/>
      <c r="K3057" s="12">
        <v>600205</v>
      </c>
    </row>
    <row r="3058" spans="1:11" ht="45" customHeight="1" x14ac:dyDescent="0.2">
      <c r="A3058" s="1">
        <v>210607200</v>
      </c>
      <c r="B3058" s="1">
        <f t="shared" si="47"/>
        <v>239760000</v>
      </c>
      <c r="C3058" s="3">
        <v>266400000</v>
      </c>
      <c r="D3058" s="40" t="s">
        <v>6730</v>
      </c>
      <c r="E3058" s="41" t="s">
        <v>6674</v>
      </c>
      <c r="F3058" s="41" t="s">
        <v>6946</v>
      </c>
      <c r="G3058" s="41" t="s">
        <v>6946</v>
      </c>
      <c r="H3058" s="9"/>
      <c r="I3058" s="10" t="s">
        <v>4038</v>
      </c>
      <c r="J3058" s="15"/>
      <c r="K3058" s="12">
        <v>600210</v>
      </c>
    </row>
    <row r="3059" spans="1:11" ht="45" customHeight="1" x14ac:dyDescent="0.2">
      <c r="A3059" s="1">
        <v>220845050</v>
      </c>
      <c r="B3059" s="1">
        <f t="shared" si="47"/>
        <v>251415000</v>
      </c>
      <c r="C3059" s="3">
        <v>279350000</v>
      </c>
      <c r="D3059" s="40" t="s">
        <v>6730</v>
      </c>
      <c r="E3059" s="41" t="s">
        <v>6674</v>
      </c>
      <c r="F3059" s="41" t="s">
        <v>6951</v>
      </c>
      <c r="G3059" s="41" t="s">
        <v>6951</v>
      </c>
      <c r="H3059" s="9"/>
      <c r="I3059" s="10" t="s">
        <v>4039</v>
      </c>
      <c r="J3059" s="15"/>
      <c r="K3059" s="12">
        <v>600215</v>
      </c>
    </row>
    <row r="3060" spans="1:11" ht="36" customHeight="1" x14ac:dyDescent="0.2">
      <c r="A3060" s="1">
        <v>229620350</v>
      </c>
      <c r="B3060" s="1">
        <f t="shared" si="47"/>
        <v>261405000</v>
      </c>
      <c r="C3060" s="3">
        <v>290450000</v>
      </c>
      <c r="D3060" s="40" t="s">
        <v>6730</v>
      </c>
      <c r="E3060" s="41" t="s">
        <v>6674</v>
      </c>
      <c r="F3060" s="41" t="s">
        <v>6928</v>
      </c>
      <c r="G3060" s="41" t="s">
        <v>6928</v>
      </c>
      <c r="H3060" s="9"/>
      <c r="I3060" s="10" t="s">
        <v>4040</v>
      </c>
      <c r="J3060" s="15"/>
      <c r="K3060" s="12">
        <v>600220</v>
      </c>
    </row>
    <row r="3061" spans="1:11" ht="36" customHeight="1" x14ac:dyDescent="0.2">
      <c r="A3061" s="1">
        <v>212069750</v>
      </c>
      <c r="B3061" s="1">
        <f t="shared" si="47"/>
        <v>241425000</v>
      </c>
      <c r="C3061" s="3">
        <v>268250000</v>
      </c>
      <c r="D3061" s="40" t="s">
        <v>6730</v>
      </c>
      <c r="E3061" s="41" t="s">
        <v>6674</v>
      </c>
      <c r="F3061" s="41" t="s">
        <v>6840</v>
      </c>
      <c r="G3061" s="41" t="s">
        <v>6840</v>
      </c>
      <c r="H3061" s="9"/>
      <c r="I3061" s="10" t="s">
        <v>4041</v>
      </c>
      <c r="J3061" s="15"/>
      <c r="K3061" s="12">
        <v>600225</v>
      </c>
    </row>
    <row r="3062" spans="1:11" ht="18" customHeight="1" x14ac:dyDescent="0.2">
      <c r="A3062" s="1">
        <v>137479700</v>
      </c>
      <c r="B3062" s="1">
        <f t="shared" si="47"/>
        <v>156510000</v>
      </c>
      <c r="C3062" s="3">
        <v>173900000</v>
      </c>
      <c r="D3062" s="40" t="s">
        <v>6730</v>
      </c>
      <c r="E3062" s="41" t="s">
        <v>6674</v>
      </c>
      <c r="F3062" s="41" t="s">
        <v>6739</v>
      </c>
      <c r="G3062" s="41" t="s">
        <v>6739</v>
      </c>
      <c r="H3062" s="9"/>
      <c r="I3062" s="14" t="s">
        <v>4042</v>
      </c>
      <c r="J3062" s="15"/>
      <c r="K3062" s="12">
        <v>600230</v>
      </c>
    </row>
    <row r="3063" spans="1:11" ht="18" customHeight="1" x14ac:dyDescent="0.2">
      <c r="A3063" s="1">
        <v>115541450</v>
      </c>
      <c r="B3063" s="1">
        <f t="shared" si="47"/>
        <v>131535000</v>
      </c>
      <c r="C3063" s="3">
        <v>146150000</v>
      </c>
      <c r="D3063" s="40" t="s">
        <v>6730</v>
      </c>
      <c r="E3063" s="41" t="s">
        <v>6674</v>
      </c>
      <c r="F3063" s="41" t="s">
        <v>6796</v>
      </c>
      <c r="G3063" s="41" t="s">
        <v>6796</v>
      </c>
      <c r="H3063" s="9"/>
      <c r="I3063" s="14" t="s">
        <v>4043</v>
      </c>
      <c r="J3063" s="15"/>
      <c r="K3063" s="12">
        <v>600235</v>
      </c>
    </row>
    <row r="3064" spans="1:11" ht="36" customHeight="1" x14ac:dyDescent="0.2">
      <c r="A3064" s="1">
        <v>234008000</v>
      </c>
      <c r="B3064" s="1">
        <f t="shared" si="47"/>
        <v>266400000</v>
      </c>
      <c r="C3064" s="3">
        <v>296000000</v>
      </c>
      <c r="D3064" s="40" t="s">
        <v>6730</v>
      </c>
      <c r="E3064" s="41" t="s">
        <v>6674</v>
      </c>
      <c r="F3064" s="41" t="s">
        <v>6818</v>
      </c>
      <c r="G3064" s="41" t="s">
        <v>6818</v>
      </c>
      <c r="H3064" s="9"/>
      <c r="I3064" s="10" t="s">
        <v>4044</v>
      </c>
      <c r="J3064" s="15"/>
      <c r="K3064" s="12">
        <v>600240</v>
      </c>
    </row>
    <row r="3065" spans="1:11" ht="45" customHeight="1" x14ac:dyDescent="0.2">
      <c r="A3065" s="1">
        <v>282272150</v>
      </c>
      <c r="B3065" s="1">
        <f t="shared" si="47"/>
        <v>321345000</v>
      </c>
      <c r="C3065" s="3">
        <v>357050000</v>
      </c>
      <c r="D3065" s="40" t="s">
        <v>6730</v>
      </c>
      <c r="E3065" s="41" t="s">
        <v>6674</v>
      </c>
      <c r="F3065" s="41" t="s">
        <v>6771</v>
      </c>
      <c r="G3065" s="41" t="s">
        <v>6771</v>
      </c>
      <c r="H3065" s="9"/>
      <c r="I3065" s="10" t="s">
        <v>4045</v>
      </c>
      <c r="J3065" s="15"/>
      <c r="K3065" s="12">
        <v>600245</v>
      </c>
    </row>
    <row r="3066" spans="1:11" ht="60" customHeight="1" x14ac:dyDescent="0.2">
      <c r="A3066" s="1">
        <v>204757000</v>
      </c>
      <c r="B3066" s="1">
        <f t="shared" si="47"/>
        <v>233100000</v>
      </c>
      <c r="C3066" s="3">
        <v>259000000</v>
      </c>
      <c r="D3066" s="40" t="s">
        <v>6730</v>
      </c>
      <c r="E3066" s="41" t="s">
        <v>6674</v>
      </c>
      <c r="F3066" s="41" t="s">
        <v>6809</v>
      </c>
      <c r="G3066" s="41" t="s">
        <v>6809</v>
      </c>
      <c r="H3066" s="17" t="s">
        <v>4046</v>
      </c>
      <c r="I3066" s="10" t="s">
        <v>4047</v>
      </c>
      <c r="J3066" s="15"/>
      <c r="K3066" s="12">
        <v>600250</v>
      </c>
    </row>
    <row r="3067" spans="1:11" ht="36" customHeight="1" x14ac:dyDescent="0.2">
      <c r="A3067" s="1">
        <v>10237850</v>
      </c>
      <c r="B3067" s="1">
        <f t="shared" si="47"/>
        <v>11655000</v>
      </c>
      <c r="C3067" s="3">
        <v>12950000</v>
      </c>
      <c r="D3067" s="40" t="s">
        <v>6674</v>
      </c>
      <c r="E3067" s="41" t="s">
        <v>6674</v>
      </c>
      <c r="F3067" s="41" t="s">
        <v>6678</v>
      </c>
      <c r="G3067" s="41" t="s">
        <v>6678</v>
      </c>
      <c r="H3067" s="9"/>
      <c r="I3067" s="10" t="s">
        <v>4048</v>
      </c>
      <c r="J3067" s="11" t="s">
        <v>6988</v>
      </c>
      <c r="K3067" s="12">
        <v>600255</v>
      </c>
    </row>
    <row r="3068" spans="1:11" ht="58.9" customHeight="1" x14ac:dyDescent="0.2">
      <c r="A3068" s="1">
        <v>302747850</v>
      </c>
      <c r="B3068" s="1">
        <f t="shared" si="47"/>
        <v>344655000</v>
      </c>
      <c r="C3068" s="3">
        <v>382950000</v>
      </c>
      <c r="D3068" s="40" t="s">
        <v>6730</v>
      </c>
      <c r="E3068" s="41" t="s">
        <v>6674</v>
      </c>
      <c r="F3068" s="41" t="s">
        <v>6865</v>
      </c>
      <c r="G3068" s="41" t="s">
        <v>6865</v>
      </c>
      <c r="H3068" s="9"/>
      <c r="I3068" s="10" t="s">
        <v>4049</v>
      </c>
      <c r="J3068" s="15"/>
      <c r="K3068" s="12">
        <v>600260</v>
      </c>
    </row>
    <row r="3069" spans="1:11" ht="36" customHeight="1" x14ac:dyDescent="0.2">
      <c r="A3069" s="1">
        <v>330536300</v>
      </c>
      <c r="B3069" s="1">
        <f t="shared" si="47"/>
        <v>376290000</v>
      </c>
      <c r="C3069" s="3">
        <v>418100000</v>
      </c>
      <c r="D3069" s="40" t="s">
        <v>6730</v>
      </c>
      <c r="E3069" s="41" t="s">
        <v>6674</v>
      </c>
      <c r="F3069" s="41" t="s">
        <v>6952</v>
      </c>
      <c r="G3069" s="41" t="s">
        <v>6952</v>
      </c>
      <c r="H3069" s="9"/>
      <c r="I3069" s="10" t="s">
        <v>4050</v>
      </c>
      <c r="J3069" s="15"/>
      <c r="K3069" s="12">
        <v>600265</v>
      </c>
    </row>
    <row r="3070" spans="1:11" ht="45" customHeight="1" x14ac:dyDescent="0.2">
      <c r="A3070" s="1">
        <v>415364200</v>
      </c>
      <c r="B3070" s="1">
        <f t="shared" si="47"/>
        <v>472860000</v>
      </c>
      <c r="C3070" s="3">
        <v>525400000</v>
      </c>
      <c r="D3070" s="40" t="s">
        <v>6730</v>
      </c>
      <c r="E3070" s="41" t="s">
        <v>6674</v>
      </c>
      <c r="F3070" s="41" t="s">
        <v>6856</v>
      </c>
      <c r="G3070" s="41" t="s">
        <v>6856</v>
      </c>
      <c r="H3070" s="9"/>
      <c r="I3070" s="10" t="s">
        <v>4051</v>
      </c>
      <c r="J3070" s="15"/>
      <c r="K3070" s="12">
        <v>600270</v>
      </c>
    </row>
    <row r="3071" spans="1:11" ht="45" customHeight="1" x14ac:dyDescent="0.2">
      <c r="A3071" s="1">
        <v>355399650</v>
      </c>
      <c r="B3071" s="1">
        <f t="shared" si="47"/>
        <v>404595000</v>
      </c>
      <c r="C3071" s="3">
        <v>449550000</v>
      </c>
      <c r="D3071" s="40" t="s">
        <v>6730</v>
      </c>
      <c r="E3071" s="41" t="s">
        <v>6674</v>
      </c>
      <c r="F3071" s="41" t="s">
        <v>6953</v>
      </c>
      <c r="G3071" s="41" t="s">
        <v>6953</v>
      </c>
      <c r="H3071" s="9"/>
      <c r="I3071" s="10" t="s">
        <v>4052</v>
      </c>
      <c r="J3071" s="15"/>
      <c r="K3071" s="12">
        <v>600275</v>
      </c>
    </row>
    <row r="3072" spans="1:11" ht="45" customHeight="1" x14ac:dyDescent="0.2">
      <c r="A3072" s="1">
        <v>232545450</v>
      </c>
      <c r="B3072" s="1">
        <f t="shared" si="47"/>
        <v>264735000</v>
      </c>
      <c r="C3072" s="3">
        <v>294150000</v>
      </c>
      <c r="D3072" s="40" t="s">
        <v>6730</v>
      </c>
      <c r="E3072" s="41" t="s">
        <v>6674</v>
      </c>
      <c r="F3072" s="41" t="s">
        <v>6938</v>
      </c>
      <c r="G3072" s="41" t="s">
        <v>6938</v>
      </c>
      <c r="H3072" s="9"/>
      <c r="I3072" s="10" t="s">
        <v>4053</v>
      </c>
      <c r="J3072" s="15"/>
      <c r="K3072" s="12">
        <v>600280</v>
      </c>
    </row>
    <row r="3073" spans="1:11" ht="60" customHeight="1" x14ac:dyDescent="0.2">
      <c r="A3073" s="1">
        <v>384650650</v>
      </c>
      <c r="B3073" s="1">
        <f t="shared" si="47"/>
        <v>437895000</v>
      </c>
      <c r="C3073" s="3">
        <v>486550000</v>
      </c>
      <c r="D3073" s="40" t="s">
        <v>6730</v>
      </c>
      <c r="E3073" s="41" t="s">
        <v>6674</v>
      </c>
      <c r="F3073" s="41" t="s">
        <v>6954</v>
      </c>
      <c r="G3073" s="41" t="s">
        <v>6954</v>
      </c>
      <c r="H3073" s="9"/>
      <c r="I3073" s="10" t="s">
        <v>4054</v>
      </c>
      <c r="J3073" s="15"/>
      <c r="K3073" s="12">
        <v>600285</v>
      </c>
    </row>
    <row r="3074" spans="1:11" ht="75" customHeight="1" x14ac:dyDescent="0.2">
      <c r="A3074" s="1">
        <v>346624350</v>
      </c>
      <c r="B3074" s="1">
        <f t="shared" si="47"/>
        <v>394605000</v>
      </c>
      <c r="C3074" s="3">
        <v>438450000</v>
      </c>
      <c r="D3074" s="40" t="s">
        <v>6730</v>
      </c>
      <c r="E3074" s="41" t="s">
        <v>6674</v>
      </c>
      <c r="F3074" s="41" t="s">
        <v>6855</v>
      </c>
      <c r="G3074" s="41" t="s">
        <v>6855</v>
      </c>
      <c r="H3074" s="9"/>
      <c r="I3074" s="10" t="s">
        <v>4055</v>
      </c>
      <c r="J3074" s="15"/>
      <c r="K3074" s="12">
        <v>600290</v>
      </c>
    </row>
    <row r="3075" spans="1:11" ht="60" customHeight="1" x14ac:dyDescent="0.2">
      <c r="A3075" s="1">
        <v>124316750</v>
      </c>
      <c r="B3075" s="1">
        <f t="shared" si="47"/>
        <v>141525000</v>
      </c>
      <c r="C3075" s="3">
        <v>157250000</v>
      </c>
      <c r="D3075" s="40" t="s">
        <v>6730</v>
      </c>
      <c r="E3075" s="41" t="s">
        <v>6674</v>
      </c>
      <c r="F3075" s="41" t="s">
        <v>6841</v>
      </c>
      <c r="G3075" s="41" t="s">
        <v>6841</v>
      </c>
      <c r="H3075" s="9"/>
      <c r="I3075" s="10" t="s">
        <v>4056</v>
      </c>
      <c r="J3075" s="15"/>
      <c r="K3075" s="12">
        <v>600295</v>
      </c>
    </row>
    <row r="3076" spans="1:11" ht="73.900000000000006" customHeight="1" x14ac:dyDescent="0.2">
      <c r="A3076" s="1">
        <v>168193250</v>
      </c>
      <c r="B3076" s="1">
        <f t="shared" si="47"/>
        <v>191475000</v>
      </c>
      <c r="C3076" s="3">
        <v>212750000</v>
      </c>
      <c r="D3076" s="40" t="s">
        <v>6730</v>
      </c>
      <c r="E3076" s="41" t="s">
        <v>6674</v>
      </c>
      <c r="F3076" s="41" t="s">
        <v>6944</v>
      </c>
      <c r="G3076" s="41" t="s">
        <v>6944</v>
      </c>
      <c r="H3076" s="13" t="s">
        <v>652</v>
      </c>
      <c r="I3076" s="10" t="s">
        <v>4057</v>
      </c>
      <c r="J3076" s="15"/>
      <c r="K3076" s="12">
        <v>600300</v>
      </c>
    </row>
    <row r="3077" spans="1:11" ht="60" customHeight="1" x14ac:dyDescent="0.2">
      <c r="A3077" s="1">
        <v>99453400</v>
      </c>
      <c r="B3077" s="1">
        <f t="shared" si="47"/>
        <v>113220000</v>
      </c>
      <c r="C3077" s="3">
        <v>125800000</v>
      </c>
      <c r="D3077" s="40" t="s">
        <v>6730</v>
      </c>
      <c r="E3077" s="41" t="s">
        <v>6674</v>
      </c>
      <c r="F3077" s="41" t="s">
        <v>6829</v>
      </c>
      <c r="G3077" s="41" t="s">
        <v>6829</v>
      </c>
      <c r="H3077" s="9"/>
      <c r="I3077" s="10" t="s">
        <v>4058</v>
      </c>
      <c r="J3077" s="15"/>
      <c r="K3077" s="12">
        <v>600305</v>
      </c>
    </row>
    <row r="3078" spans="1:11" ht="75" customHeight="1" x14ac:dyDescent="0.2">
      <c r="A3078" s="1">
        <v>286659800</v>
      </c>
      <c r="B3078" s="1">
        <f t="shared" ref="B3078:B3141" si="48">C3078-(C3078*$B$4)/100</f>
        <v>326340000</v>
      </c>
      <c r="C3078" s="3">
        <v>362600000</v>
      </c>
      <c r="D3078" s="40" t="s">
        <v>6730</v>
      </c>
      <c r="E3078" s="41" t="s">
        <v>6674</v>
      </c>
      <c r="F3078" s="41" t="s">
        <v>6883</v>
      </c>
      <c r="G3078" s="41" t="s">
        <v>6883</v>
      </c>
      <c r="H3078" s="9"/>
      <c r="I3078" s="10" t="s">
        <v>4059</v>
      </c>
      <c r="J3078" s="15"/>
      <c r="K3078" s="12">
        <v>600310</v>
      </c>
    </row>
    <row r="3079" spans="1:11" ht="36" customHeight="1" x14ac:dyDescent="0.2">
      <c r="A3079" s="1">
        <v>254483700</v>
      </c>
      <c r="B3079" s="1">
        <f t="shared" si="48"/>
        <v>289710000</v>
      </c>
      <c r="C3079" s="3">
        <v>321900000</v>
      </c>
      <c r="D3079" s="40" t="s">
        <v>6730</v>
      </c>
      <c r="E3079" s="41" t="s">
        <v>6674</v>
      </c>
      <c r="F3079" s="41" t="s">
        <v>6853</v>
      </c>
      <c r="G3079" s="41" t="s">
        <v>6853</v>
      </c>
      <c r="H3079" s="9"/>
      <c r="I3079" s="10" t="s">
        <v>4060</v>
      </c>
      <c r="J3079" s="15"/>
      <c r="K3079" s="12">
        <v>600315</v>
      </c>
    </row>
    <row r="3080" spans="1:11" ht="36" customHeight="1" x14ac:dyDescent="0.2">
      <c r="A3080" s="1">
        <v>0</v>
      </c>
      <c r="B3080" s="1">
        <f t="shared" si="48"/>
        <v>0</v>
      </c>
      <c r="C3080" s="3">
        <v>0</v>
      </c>
      <c r="D3080" s="42"/>
      <c r="E3080" s="43"/>
      <c r="F3080" s="43"/>
      <c r="G3080" s="43"/>
      <c r="H3080" s="9"/>
      <c r="I3080" s="10" t="s">
        <v>4061</v>
      </c>
      <c r="J3080" s="15"/>
      <c r="K3080" s="18"/>
    </row>
    <row r="3081" spans="1:11" ht="60" customHeight="1" x14ac:dyDescent="0.2">
      <c r="A3081" s="1">
        <v>273496850</v>
      </c>
      <c r="B3081" s="1">
        <f t="shared" si="48"/>
        <v>311355000</v>
      </c>
      <c r="C3081" s="3">
        <v>345950000</v>
      </c>
      <c r="D3081" s="40" t="s">
        <v>6730</v>
      </c>
      <c r="E3081" s="41" t="s">
        <v>6674</v>
      </c>
      <c r="F3081" s="41" t="s">
        <v>6712</v>
      </c>
      <c r="G3081" s="41" t="s">
        <v>6712</v>
      </c>
      <c r="H3081" s="9"/>
      <c r="I3081" s="10" t="s">
        <v>4062</v>
      </c>
      <c r="J3081" s="15"/>
      <c r="K3081" s="12">
        <v>600320</v>
      </c>
    </row>
    <row r="3082" spans="1:11" ht="60" customHeight="1" x14ac:dyDescent="0.2">
      <c r="A3082" s="1">
        <v>251558600</v>
      </c>
      <c r="B3082" s="1">
        <f t="shared" si="48"/>
        <v>286380000</v>
      </c>
      <c r="C3082" s="3">
        <v>318200000</v>
      </c>
      <c r="D3082" s="40" t="s">
        <v>6730</v>
      </c>
      <c r="E3082" s="41" t="s">
        <v>6674</v>
      </c>
      <c r="F3082" s="41" t="s">
        <v>6911</v>
      </c>
      <c r="G3082" s="41" t="s">
        <v>6911</v>
      </c>
      <c r="H3082" s="9"/>
      <c r="I3082" s="10" t="s">
        <v>4063</v>
      </c>
      <c r="J3082" s="15"/>
      <c r="K3082" s="12">
        <v>600325</v>
      </c>
    </row>
    <row r="3083" spans="1:11" ht="73.900000000000006" customHeight="1" x14ac:dyDescent="0.2">
      <c r="A3083" s="1">
        <v>238395650</v>
      </c>
      <c r="B3083" s="1">
        <f t="shared" si="48"/>
        <v>271395000</v>
      </c>
      <c r="C3083" s="3">
        <v>301550000</v>
      </c>
      <c r="D3083" s="40" t="s">
        <v>6730</v>
      </c>
      <c r="E3083" s="41" t="s">
        <v>6674</v>
      </c>
      <c r="F3083" s="41" t="s">
        <v>6816</v>
      </c>
      <c r="G3083" s="41" t="s">
        <v>6816</v>
      </c>
      <c r="H3083" s="9"/>
      <c r="I3083" s="10" t="s">
        <v>4064</v>
      </c>
      <c r="J3083" s="15"/>
      <c r="K3083" s="12">
        <v>600330</v>
      </c>
    </row>
    <row r="3084" spans="1:11" ht="45" customHeight="1" x14ac:dyDescent="0.2">
      <c r="A3084" s="1">
        <v>206219550</v>
      </c>
      <c r="B3084" s="1">
        <f t="shared" si="48"/>
        <v>234765000</v>
      </c>
      <c r="C3084" s="3">
        <v>260850000</v>
      </c>
      <c r="D3084" s="40" t="s">
        <v>6730</v>
      </c>
      <c r="E3084" s="41" t="s">
        <v>6674</v>
      </c>
      <c r="F3084" s="41" t="s">
        <v>6757</v>
      </c>
      <c r="G3084" s="41" t="s">
        <v>6757</v>
      </c>
      <c r="H3084" s="9"/>
      <c r="I3084" s="10" t="s">
        <v>4065</v>
      </c>
      <c r="J3084" s="15"/>
      <c r="K3084" s="12">
        <v>600335</v>
      </c>
    </row>
    <row r="3085" spans="1:11" ht="90" customHeight="1" x14ac:dyDescent="0.2">
      <c r="A3085" s="1">
        <v>353937100</v>
      </c>
      <c r="B3085" s="1">
        <f t="shared" si="48"/>
        <v>402930000</v>
      </c>
      <c r="C3085" s="3">
        <v>447700000</v>
      </c>
      <c r="D3085" s="40" t="s">
        <v>6730</v>
      </c>
      <c r="E3085" s="41" t="s">
        <v>6674</v>
      </c>
      <c r="F3085" s="41" t="s">
        <v>6955</v>
      </c>
      <c r="G3085" s="41" t="s">
        <v>6955</v>
      </c>
      <c r="H3085" s="13" t="s">
        <v>4066</v>
      </c>
      <c r="I3085" s="14" t="s">
        <v>4067</v>
      </c>
      <c r="J3085" s="15"/>
      <c r="K3085" s="12">
        <v>600340</v>
      </c>
    </row>
    <row r="3086" spans="1:11" ht="45" customHeight="1" x14ac:dyDescent="0.2">
      <c r="A3086" s="1">
        <v>254483700</v>
      </c>
      <c r="B3086" s="1">
        <f t="shared" si="48"/>
        <v>289710000</v>
      </c>
      <c r="C3086" s="3">
        <v>321900000</v>
      </c>
      <c r="D3086" s="40" t="s">
        <v>6730</v>
      </c>
      <c r="E3086" s="41" t="s">
        <v>6674</v>
      </c>
      <c r="F3086" s="41" t="s">
        <v>6853</v>
      </c>
      <c r="G3086" s="41" t="s">
        <v>6853</v>
      </c>
      <c r="H3086" s="9"/>
      <c r="I3086" s="10" t="s">
        <v>4068</v>
      </c>
      <c r="J3086" s="15"/>
      <c r="K3086" s="12">
        <v>600345</v>
      </c>
    </row>
    <row r="3087" spans="1:11" ht="36" customHeight="1" x14ac:dyDescent="0.2">
      <c r="A3087" s="1">
        <v>114078900</v>
      </c>
      <c r="B3087" s="1">
        <f t="shared" si="48"/>
        <v>129870000</v>
      </c>
      <c r="C3087" s="3">
        <v>144300000</v>
      </c>
      <c r="D3087" s="40" t="s">
        <v>6730</v>
      </c>
      <c r="E3087" s="41" t="s">
        <v>6674</v>
      </c>
      <c r="F3087" s="41" t="s">
        <v>6737</v>
      </c>
      <c r="G3087" s="41" t="s">
        <v>6737</v>
      </c>
      <c r="H3087" s="9"/>
      <c r="I3087" s="10" t="s">
        <v>4069</v>
      </c>
      <c r="J3087" s="15"/>
      <c r="K3087" s="12">
        <v>600355</v>
      </c>
    </row>
    <row r="3088" spans="1:11" ht="45" customHeight="1" x14ac:dyDescent="0.2">
      <c r="A3088" s="1">
        <v>149180100</v>
      </c>
      <c r="B3088" s="1">
        <f t="shared" si="48"/>
        <v>169830000</v>
      </c>
      <c r="C3088" s="3">
        <v>188700000</v>
      </c>
      <c r="D3088" s="40" t="s">
        <v>6730</v>
      </c>
      <c r="E3088" s="41" t="s">
        <v>6674</v>
      </c>
      <c r="F3088" s="41" t="s">
        <v>6807</v>
      </c>
      <c r="G3088" s="41" t="s">
        <v>6807</v>
      </c>
      <c r="H3088" s="13" t="s">
        <v>653</v>
      </c>
      <c r="I3088" s="14" t="s">
        <v>4070</v>
      </c>
      <c r="J3088" s="15"/>
      <c r="K3088" s="12">
        <v>600360</v>
      </c>
    </row>
    <row r="3089" spans="1:11" ht="45" customHeight="1" x14ac:dyDescent="0.2">
      <c r="A3089" s="1">
        <v>179893650</v>
      </c>
      <c r="B3089" s="1">
        <f t="shared" si="48"/>
        <v>204795000</v>
      </c>
      <c r="C3089" s="3">
        <v>227550000</v>
      </c>
      <c r="D3089" s="40" t="s">
        <v>6730</v>
      </c>
      <c r="E3089" s="41" t="s">
        <v>6674</v>
      </c>
      <c r="F3089" s="41" t="s">
        <v>6837</v>
      </c>
      <c r="G3089" s="41" t="s">
        <v>6837</v>
      </c>
      <c r="H3089" s="9"/>
      <c r="I3089" s="10" t="s">
        <v>4071</v>
      </c>
      <c r="J3089" s="15"/>
      <c r="K3089" s="12">
        <v>600365</v>
      </c>
    </row>
    <row r="3090" spans="1:11" ht="45" customHeight="1" x14ac:dyDescent="0.2">
      <c r="A3090" s="1">
        <v>181356200</v>
      </c>
      <c r="B3090" s="1">
        <f t="shared" si="48"/>
        <v>206460000</v>
      </c>
      <c r="C3090" s="3">
        <v>229400000</v>
      </c>
      <c r="D3090" s="40" t="s">
        <v>6730</v>
      </c>
      <c r="E3090" s="41" t="s">
        <v>6674</v>
      </c>
      <c r="F3090" s="41" t="s">
        <v>6765</v>
      </c>
      <c r="G3090" s="41" t="s">
        <v>6765</v>
      </c>
      <c r="H3090" s="9"/>
      <c r="I3090" s="10" t="s">
        <v>4072</v>
      </c>
      <c r="J3090" s="15"/>
      <c r="K3090" s="12">
        <v>600370</v>
      </c>
    </row>
    <row r="3091" spans="1:11" ht="59.65" customHeight="1" x14ac:dyDescent="0.2">
      <c r="A3091" s="1">
        <v>198906800</v>
      </c>
      <c r="B3091" s="1">
        <f t="shared" si="48"/>
        <v>226440000</v>
      </c>
      <c r="C3091" s="3">
        <v>251600000</v>
      </c>
      <c r="D3091" s="40" t="s">
        <v>6730</v>
      </c>
      <c r="E3091" s="41" t="s">
        <v>6674</v>
      </c>
      <c r="F3091" s="41" t="s">
        <v>6766</v>
      </c>
      <c r="G3091" s="41" t="s">
        <v>6766</v>
      </c>
      <c r="H3091" s="9"/>
      <c r="I3091" s="10" t="s">
        <v>4073</v>
      </c>
      <c r="J3091" s="15"/>
      <c r="K3091" s="12">
        <v>600375</v>
      </c>
    </row>
    <row r="3092" spans="1:11" ht="43.9" customHeight="1" x14ac:dyDescent="0.2">
      <c r="A3092" s="1">
        <v>263259000</v>
      </c>
      <c r="B3092" s="1">
        <f t="shared" si="48"/>
        <v>299700000</v>
      </c>
      <c r="C3092" s="3">
        <v>333000000</v>
      </c>
      <c r="D3092" s="40" t="s">
        <v>6730</v>
      </c>
      <c r="E3092" s="41" t="s">
        <v>6674</v>
      </c>
      <c r="F3092" s="41" t="s">
        <v>6895</v>
      </c>
      <c r="G3092" s="41" t="s">
        <v>6895</v>
      </c>
      <c r="H3092" s="13" t="s">
        <v>654</v>
      </c>
      <c r="I3092" s="10" t="s">
        <v>655</v>
      </c>
      <c r="J3092" s="15"/>
      <c r="K3092" s="12">
        <v>600380</v>
      </c>
    </row>
    <row r="3093" spans="1:11" ht="60" customHeight="1" x14ac:dyDescent="0.2">
      <c r="A3093" s="1">
        <v>216457400</v>
      </c>
      <c r="B3093" s="1">
        <f t="shared" si="48"/>
        <v>246420000</v>
      </c>
      <c r="C3093" s="3">
        <v>273800000</v>
      </c>
      <c r="D3093" s="40" t="s">
        <v>6730</v>
      </c>
      <c r="E3093" s="41" t="s">
        <v>6674</v>
      </c>
      <c r="F3093" s="41" t="s">
        <v>6847</v>
      </c>
      <c r="G3093" s="41" t="s">
        <v>6847</v>
      </c>
      <c r="H3093" s="9"/>
      <c r="I3093" s="10" t="s">
        <v>4074</v>
      </c>
      <c r="J3093" s="15"/>
      <c r="K3093" s="12">
        <v>600385</v>
      </c>
    </row>
    <row r="3094" spans="1:11" ht="60" customHeight="1" x14ac:dyDescent="0.2">
      <c r="A3094" s="1">
        <v>267646650</v>
      </c>
      <c r="B3094" s="1">
        <f t="shared" si="48"/>
        <v>304695000</v>
      </c>
      <c r="C3094" s="3">
        <v>338550000</v>
      </c>
      <c r="D3094" s="40" t="s">
        <v>6730</v>
      </c>
      <c r="E3094" s="41" t="s">
        <v>6674</v>
      </c>
      <c r="F3094" s="41" t="s">
        <v>6861</v>
      </c>
      <c r="G3094" s="41" t="s">
        <v>6861</v>
      </c>
      <c r="H3094" s="17" t="s">
        <v>7014</v>
      </c>
      <c r="I3094" s="10" t="s">
        <v>4075</v>
      </c>
      <c r="J3094" s="15"/>
      <c r="K3094" s="12">
        <v>600390</v>
      </c>
    </row>
    <row r="3095" spans="1:11" ht="45" customHeight="1" x14ac:dyDescent="0.2">
      <c r="A3095" s="1">
        <v>247170950</v>
      </c>
      <c r="B3095" s="1">
        <f t="shared" si="48"/>
        <v>281385000</v>
      </c>
      <c r="C3095" s="3">
        <v>312650000</v>
      </c>
      <c r="D3095" s="40" t="s">
        <v>6730</v>
      </c>
      <c r="E3095" s="41" t="s">
        <v>6674</v>
      </c>
      <c r="F3095" s="41" t="s">
        <v>6820</v>
      </c>
      <c r="G3095" s="41" t="s">
        <v>6820</v>
      </c>
      <c r="H3095" s="9"/>
      <c r="I3095" s="10" t="s">
        <v>4076</v>
      </c>
      <c r="J3095" s="15"/>
      <c r="K3095" s="12">
        <v>600395</v>
      </c>
    </row>
    <row r="3096" spans="1:11" ht="60" customHeight="1" x14ac:dyDescent="0.2">
      <c r="A3096" s="1">
        <v>282272150</v>
      </c>
      <c r="B3096" s="1">
        <f t="shared" si="48"/>
        <v>321345000</v>
      </c>
      <c r="C3096" s="3">
        <v>357050000</v>
      </c>
      <c r="D3096" s="40" t="s">
        <v>6730</v>
      </c>
      <c r="E3096" s="41" t="s">
        <v>6674</v>
      </c>
      <c r="F3096" s="41" t="s">
        <v>6771</v>
      </c>
      <c r="G3096" s="41" t="s">
        <v>6771</v>
      </c>
      <c r="H3096" s="9"/>
      <c r="I3096" s="10" t="s">
        <v>4077</v>
      </c>
      <c r="J3096" s="15"/>
      <c r="K3096" s="12">
        <v>600400</v>
      </c>
    </row>
    <row r="3097" spans="1:11" ht="45" customHeight="1" x14ac:dyDescent="0.2">
      <c r="A3097" s="1">
        <v>207682100</v>
      </c>
      <c r="B3097" s="1">
        <f t="shared" si="48"/>
        <v>236430000</v>
      </c>
      <c r="C3097" s="3">
        <v>262700000</v>
      </c>
      <c r="D3097" s="40" t="s">
        <v>6730</v>
      </c>
      <c r="E3097" s="41" t="s">
        <v>6674</v>
      </c>
      <c r="F3097" s="41" t="s">
        <v>6741</v>
      </c>
      <c r="G3097" s="41" t="s">
        <v>6741</v>
      </c>
      <c r="H3097" s="17" t="s">
        <v>4078</v>
      </c>
      <c r="I3097" s="10" t="s">
        <v>4079</v>
      </c>
      <c r="J3097" s="15"/>
      <c r="K3097" s="12">
        <v>600405</v>
      </c>
    </row>
    <row r="3098" spans="1:11" ht="60" customHeight="1" x14ac:dyDescent="0.2">
      <c r="A3098" s="1">
        <v>276421950</v>
      </c>
      <c r="B3098" s="1">
        <f t="shared" si="48"/>
        <v>314685000</v>
      </c>
      <c r="C3098" s="3">
        <v>349650000</v>
      </c>
      <c r="D3098" s="40" t="s">
        <v>6730</v>
      </c>
      <c r="E3098" s="41" t="s">
        <v>6674</v>
      </c>
      <c r="F3098" s="41" t="s">
        <v>6956</v>
      </c>
      <c r="G3098" s="41" t="s">
        <v>6956</v>
      </c>
      <c r="H3098" s="9"/>
      <c r="I3098" s="10" t="s">
        <v>4080</v>
      </c>
      <c r="J3098" s="15"/>
      <c r="K3098" s="12">
        <v>600410</v>
      </c>
    </row>
    <row r="3099" spans="1:11" ht="73.900000000000006" customHeight="1" x14ac:dyDescent="0.2">
      <c r="A3099" s="1">
        <v>413901650</v>
      </c>
      <c r="B3099" s="1">
        <f t="shared" si="48"/>
        <v>471195000</v>
      </c>
      <c r="C3099" s="3">
        <v>523550000</v>
      </c>
      <c r="D3099" s="40" t="s">
        <v>6730</v>
      </c>
      <c r="E3099" s="41" t="s">
        <v>6674</v>
      </c>
      <c r="F3099" s="41" t="s">
        <v>6957</v>
      </c>
      <c r="G3099" s="41" t="s">
        <v>6957</v>
      </c>
      <c r="H3099" s="17" t="s">
        <v>4081</v>
      </c>
      <c r="I3099" s="10" t="s">
        <v>4082</v>
      </c>
      <c r="J3099" s="15"/>
      <c r="K3099" s="12">
        <v>600415</v>
      </c>
    </row>
    <row r="3100" spans="1:11" ht="90" customHeight="1" x14ac:dyDescent="0.2">
      <c r="A3100" s="1">
        <v>241320750</v>
      </c>
      <c r="B3100" s="1">
        <f t="shared" si="48"/>
        <v>274725000</v>
      </c>
      <c r="C3100" s="3">
        <v>305250000</v>
      </c>
      <c r="D3100" s="40" t="s">
        <v>6730</v>
      </c>
      <c r="E3100" s="41" t="s">
        <v>6674</v>
      </c>
      <c r="F3100" s="41" t="s">
        <v>6792</v>
      </c>
      <c r="G3100" s="41" t="s">
        <v>6792</v>
      </c>
      <c r="H3100" s="9"/>
      <c r="I3100" s="10" t="s">
        <v>4083</v>
      </c>
      <c r="J3100" s="15"/>
      <c r="K3100" s="12">
        <v>600420</v>
      </c>
    </row>
    <row r="3101" spans="1:11" ht="45" customHeight="1" x14ac:dyDescent="0.2">
      <c r="A3101" s="1">
        <v>254483700</v>
      </c>
      <c r="B3101" s="1">
        <f t="shared" si="48"/>
        <v>289710000</v>
      </c>
      <c r="C3101" s="3">
        <v>321900000</v>
      </c>
      <c r="D3101" s="40" t="s">
        <v>6730</v>
      </c>
      <c r="E3101" s="41" t="s">
        <v>6674</v>
      </c>
      <c r="F3101" s="41" t="s">
        <v>6853</v>
      </c>
      <c r="G3101" s="41" t="s">
        <v>6853</v>
      </c>
      <c r="H3101" s="9"/>
      <c r="I3101" s="10" t="s">
        <v>4084</v>
      </c>
      <c r="J3101" s="15"/>
      <c r="K3101" s="12">
        <v>600425</v>
      </c>
    </row>
    <row r="3102" spans="1:11" ht="45" customHeight="1" x14ac:dyDescent="0.2">
      <c r="A3102" s="1">
        <v>274959400</v>
      </c>
      <c r="B3102" s="1">
        <f t="shared" si="48"/>
        <v>313020000</v>
      </c>
      <c r="C3102" s="3">
        <v>347800000</v>
      </c>
      <c r="D3102" s="40" t="s">
        <v>6730</v>
      </c>
      <c r="E3102" s="41" t="s">
        <v>6674</v>
      </c>
      <c r="F3102" s="41" t="s">
        <v>6782</v>
      </c>
      <c r="G3102" s="41" t="s">
        <v>6782</v>
      </c>
      <c r="H3102" s="9"/>
      <c r="I3102" s="10" t="s">
        <v>656</v>
      </c>
      <c r="J3102" s="15"/>
      <c r="K3102" s="12">
        <v>600430</v>
      </c>
    </row>
    <row r="3103" spans="1:11" ht="36" customHeight="1" x14ac:dyDescent="0.2">
      <c r="A3103" s="1">
        <v>296897650</v>
      </c>
      <c r="B3103" s="1">
        <f t="shared" si="48"/>
        <v>337995000</v>
      </c>
      <c r="C3103" s="3">
        <v>375550000</v>
      </c>
      <c r="D3103" s="40" t="s">
        <v>6730</v>
      </c>
      <c r="E3103" s="41" t="s">
        <v>6674</v>
      </c>
      <c r="F3103" s="41" t="s">
        <v>6866</v>
      </c>
      <c r="G3103" s="41" t="s">
        <v>6866</v>
      </c>
      <c r="H3103" s="9"/>
      <c r="I3103" s="10" t="s">
        <v>4085</v>
      </c>
      <c r="J3103" s="15"/>
      <c r="K3103" s="12">
        <v>600435</v>
      </c>
    </row>
    <row r="3104" spans="1:11" ht="36" customHeight="1" x14ac:dyDescent="0.2">
      <c r="A3104" s="1">
        <v>0</v>
      </c>
      <c r="B3104" s="1">
        <f t="shared" si="48"/>
        <v>0</v>
      </c>
      <c r="C3104" s="3">
        <v>0</v>
      </c>
      <c r="D3104" s="42"/>
      <c r="E3104" s="43"/>
      <c r="F3104" s="43"/>
      <c r="G3104" s="43"/>
      <c r="H3104" s="9"/>
      <c r="I3104" s="10" t="s">
        <v>4086</v>
      </c>
      <c r="J3104" s="15"/>
      <c r="K3104" s="18"/>
    </row>
    <row r="3105" spans="1:11" ht="90" customHeight="1" x14ac:dyDescent="0.2">
      <c r="A3105" s="1">
        <v>311523150</v>
      </c>
      <c r="B3105" s="1">
        <f t="shared" si="48"/>
        <v>354645000</v>
      </c>
      <c r="C3105" s="3">
        <v>394050000</v>
      </c>
      <c r="D3105" s="40" t="s">
        <v>6730</v>
      </c>
      <c r="E3105" s="41" t="s">
        <v>6674</v>
      </c>
      <c r="F3105" s="41" t="s">
        <v>6958</v>
      </c>
      <c r="G3105" s="41" t="s">
        <v>6958</v>
      </c>
      <c r="H3105" s="9"/>
      <c r="I3105" s="10" t="s">
        <v>4087</v>
      </c>
      <c r="J3105" s="15"/>
      <c r="K3105" s="12">
        <v>600440</v>
      </c>
    </row>
    <row r="3106" spans="1:11" ht="73.900000000000006" customHeight="1" x14ac:dyDescent="0.2">
      <c r="A3106" s="1">
        <v>217919950</v>
      </c>
      <c r="B3106" s="1">
        <f t="shared" si="48"/>
        <v>248085000</v>
      </c>
      <c r="C3106" s="3">
        <v>275650000</v>
      </c>
      <c r="D3106" s="40" t="s">
        <v>6730</v>
      </c>
      <c r="E3106" s="41" t="s">
        <v>6674</v>
      </c>
      <c r="F3106" s="41" t="s">
        <v>6864</v>
      </c>
      <c r="G3106" s="41" t="s">
        <v>6864</v>
      </c>
      <c r="H3106" s="9"/>
      <c r="I3106" s="10" t="s">
        <v>4088</v>
      </c>
      <c r="J3106" s="15"/>
      <c r="K3106" s="12">
        <v>600445</v>
      </c>
    </row>
    <row r="3107" spans="1:11" ht="223.15" customHeight="1" x14ac:dyDescent="0.2">
      <c r="A3107" s="1">
        <v>323223550</v>
      </c>
      <c r="B3107" s="1">
        <f t="shared" si="48"/>
        <v>367965000</v>
      </c>
      <c r="C3107" s="3">
        <v>408850000</v>
      </c>
      <c r="D3107" s="40" t="s">
        <v>6730</v>
      </c>
      <c r="E3107" s="41" t="s">
        <v>6674</v>
      </c>
      <c r="F3107" s="41" t="s">
        <v>6832</v>
      </c>
      <c r="G3107" s="41" t="s">
        <v>6832</v>
      </c>
      <c r="H3107" s="9"/>
      <c r="I3107" s="10" t="s">
        <v>4089</v>
      </c>
      <c r="J3107" s="15"/>
      <c r="K3107" s="12">
        <v>600450</v>
      </c>
    </row>
    <row r="3108" spans="1:11" ht="88.9" customHeight="1" x14ac:dyDescent="0.2">
      <c r="A3108" s="1">
        <v>236933100</v>
      </c>
      <c r="B3108" s="1">
        <f t="shared" si="48"/>
        <v>269730000</v>
      </c>
      <c r="C3108" s="3">
        <v>299700000</v>
      </c>
      <c r="D3108" s="40" t="s">
        <v>6730</v>
      </c>
      <c r="E3108" s="41" t="s">
        <v>6674</v>
      </c>
      <c r="F3108" s="41" t="s">
        <v>6940</v>
      </c>
      <c r="G3108" s="41" t="s">
        <v>6940</v>
      </c>
      <c r="H3108" s="9"/>
      <c r="I3108" s="10" t="s">
        <v>4090</v>
      </c>
      <c r="J3108" s="15"/>
      <c r="K3108" s="12">
        <v>600455</v>
      </c>
    </row>
    <row r="3109" spans="1:11" ht="105" customHeight="1" x14ac:dyDescent="0.2">
      <c r="A3109" s="1">
        <v>283734700</v>
      </c>
      <c r="B3109" s="1">
        <f t="shared" si="48"/>
        <v>323010000</v>
      </c>
      <c r="C3109" s="3">
        <v>358900000</v>
      </c>
      <c r="D3109" s="40" t="s">
        <v>6730</v>
      </c>
      <c r="E3109" s="41" t="s">
        <v>6674</v>
      </c>
      <c r="F3109" s="41" t="s">
        <v>6751</v>
      </c>
      <c r="G3109" s="41" t="s">
        <v>6751</v>
      </c>
      <c r="H3109" s="9"/>
      <c r="I3109" s="10" t="s">
        <v>4091</v>
      </c>
      <c r="J3109" s="15"/>
      <c r="K3109" s="12">
        <v>600460</v>
      </c>
    </row>
    <row r="3110" spans="1:11" ht="44.65" customHeight="1" x14ac:dyDescent="0.2">
      <c r="A3110" s="1">
        <v>279347050</v>
      </c>
      <c r="B3110" s="1">
        <f t="shared" si="48"/>
        <v>318015000</v>
      </c>
      <c r="C3110" s="3">
        <v>353350000</v>
      </c>
      <c r="D3110" s="40" t="s">
        <v>6730</v>
      </c>
      <c r="E3110" s="41" t="s">
        <v>6674</v>
      </c>
      <c r="F3110" s="41" t="s">
        <v>6933</v>
      </c>
      <c r="G3110" s="41" t="s">
        <v>6933</v>
      </c>
      <c r="H3110" s="9"/>
      <c r="I3110" s="10" t="s">
        <v>4092</v>
      </c>
      <c r="J3110" s="15"/>
      <c r="K3110" s="12">
        <v>600465</v>
      </c>
    </row>
    <row r="3111" spans="1:11" ht="36" customHeight="1" x14ac:dyDescent="0.2">
      <c r="A3111" s="1">
        <v>0</v>
      </c>
      <c r="B3111" s="1">
        <f t="shared" si="48"/>
        <v>0</v>
      </c>
      <c r="C3111" s="3">
        <v>0</v>
      </c>
      <c r="D3111" s="42"/>
      <c r="E3111" s="43"/>
      <c r="F3111" s="43"/>
      <c r="G3111" s="43"/>
      <c r="H3111" s="9"/>
      <c r="I3111" s="10" t="s">
        <v>657</v>
      </c>
      <c r="J3111" s="15"/>
      <c r="K3111" s="18"/>
    </row>
    <row r="3112" spans="1:11" ht="60" customHeight="1" x14ac:dyDescent="0.2">
      <c r="A3112" s="1">
        <v>206219550</v>
      </c>
      <c r="B3112" s="1">
        <f t="shared" si="48"/>
        <v>234765000</v>
      </c>
      <c r="C3112" s="3">
        <v>260850000</v>
      </c>
      <c r="D3112" s="40" t="s">
        <v>6730</v>
      </c>
      <c r="E3112" s="41" t="s">
        <v>6674</v>
      </c>
      <c r="F3112" s="41" t="s">
        <v>6757</v>
      </c>
      <c r="G3112" s="41" t="s">
        <v>6757</v>
      </c>
      <c r="H3112" s="9"/>
      <c r="I3112" s="10" t="s">
        <v>4093</v>
      </c>
      <c r="J3112" s="15"/>
      <c r="K3112" s="12">
        <v>600470</v>
      </c>
    </row>
    <row r="3113" spans="1:11" ht="36" customHeight="1" x14ac:dyDescent="0.2">
      <c r="A3113" s="1">
        <v>236933100</v>
      </c>
      <c r="B3113" s="1">
        <f t="shared" si="48"/>
        <v>269730000</v>
      </c>
      <c r="C3113" s="3">
        <v>299700000</v>
      </c>
      <c r="D3113" s="40" t="s">
        <v>6730</v>
      </c>
      <c r="E3113" s="41" t="s">
        <v>6674</v>
      </c>
      <c r="F3113" s="41" t="s">
        <v>6940</v>
      </c>
      <c r="G3113" s="41" t="s">
        <v>6940</v>
      </c>
      <c r="H3113" s="9"/>
      <c r="I3113" s="10" t="s">
        <v>658</v>
      </c>
      <c r="J3113" s="15"/>
      <c r="K3113" s="12">
        <v>600475</v>
      </c>
    </row>
    <row r="3114" spans="1:11" ht="60" customHeight="1" x14ac:dyDescent="0.2">
      <c r="A3114" s="1">
        <v>219382500</v>
      </c>
      <c r="B3114" s="1">
        <f t="shared" si="48"/>
        <v>249750000</v>
      </c>
      <c r="C3114" s="3">
        <v>277500000</v>
      </c>
      <c r="D3114" s="40" t="s">
        <v>6730</v>
      </c>
      <c r="E3114" s="41" t="s">
        <v>6674</v>
      </c>
      <c r="F3114" s="41" t="s">
        <v>6779</v>
      </c>
      <c r="G3114" s="41" t="s">
        <v>6779</v>
      </c>
      <c r="H3114" s="9"/>
      <c r="I3114" s="10" t="s">
        <v>4094</v>
      </c>
      <c r="J3114" s="15"/>
      <c r="K3114" s="12">
        <v>600480</v>
      </c>
    </row>
    <row r="3115" spans="1:11" ht="75" customHeight="1" x14ac:dyDescent="0.2">
      <c r="A3115" s="1">
        <v>310060600</v>
      </c>
      <c r="B3115" s="1">
        <f t="shared" si="48"/>
        <v>352980000</v>
      </c>
      <c r="C3115" s="3">
        <v>392200000</v>
      </c>
      <c r="D3115" s="40" t="s">
        <v>6730</v>
      </c>
      <c r="E3115" s="41" t="s">
        <v>6674</v>
      </c>
      <c r="F3115" s="41" t="s">
        <v>6959</v>
      </c>
      <c r="G3115" s="41" t="s">
        <v>6959</v>
      </c>
      <c r="H3115" s="9"/>
      <c r="I3115" s="10" t="s">
        <v>4095</v>
      </c>
      <c r="J3115" s="15"/>
      <c r="K3115" s="12">
        <v>600485</v>
      </c>
    </row>
    <row r="3116" spans="1:11" ht="73.900000000000006" customHeight="1" x14ac:dyDescent="0.2">
      <c r="A3116" s="1">
        <v>308598050</v>
      </c>
      <c r="B3116" s="1">
        <f t="shared" si="48"/>
        <v>351315000</v>
      </c>
      <c r="C3116" s="3">
        <v>390350000</v>
      </c>
      <c r="D3116" s="40" t="s">
        <v>6730</v>
      </c>
      <c r="E3116" s="41" t="s">
        <v>6674</v>
      </c>
      <c r="F3116" s="41" t="s">
        <v>6772</v>
      </c>
      <c r="G3116" s="41" t="s">
        <v>6772</v>
      </c>
      <c r="H3116" s="9"/>
      <c r="I3116" s="10" t="s">
        <v>4096</v>
      </c>
      <c r="J3116" s="15"/>
      <c r="K3116" s="12">
        <v>600490</v>
      </c>
    </row>
    <row r="3117" spans="1:11" ht="90" customHeight="1" x14ac:dyDescent="0.2">
      <c r="A3117" s="1">
        <v>346624350</v>
      </c>
      <c r="B3117" s="1">
        <f t="shared" si="48"/>
        <v>394605000</v>
      </c>
      <c r="C3117" s="3">
        <v>438450000</v>
      </c>
      <c r="D3117" s="40" t="s">
        <v>6730</v>
      </c>
      <c r="E3117" s="41" t="s">
        <v>6674</v>
      </c>
      <c r="F3117" s="41" t="s">
        <v>6855</v>
      </c>
      <c r="G3117" s="41" t="s">
        <v>6855</v>
      </c>
      <c r="H3117" s="9"/>
      <c r="I3117" s="10" t="s">
        <v>4097</v>
      </c>
      <c r="J3117" s="15"/>
      <c r="K3117" s="12">
        <v>600495</v>
      </c>
    </row>
    <row r="3118" spans="1:11" ht="36" customHeight="1" x14ac:dyDescent="0.2">
      <c r="A3118" s="1">
        <v>80440250</v>
      </c>
      <c r="B3118" s="1">
        <f t="shared" si="48"/>
        <v>91575000</v>
      </c>
      <c r="C3118" s="3">
        <v>101750000</v>
      </c>
      <c r="D3118" s="40" t="s">
        <v>6674</v>
      </c>
      <c r="E3118" s="41" t="s">
        <v>6674</v>
      </c>
      <c r="F3118" s="41" t="s">
        <v>6750</v>
      </c>
      <c r="G3118" s="41" t="s">
        <v>6750</v>
      </c>
      <c r="H3118" s="9"/>
      <c r="I3118" s="10" t="s">
        <v>4098</v>
      </c>
      <c r="J3118" s="11" t="s">
        <v>6988</v>
      </c>
      <c r="K3118" s="12">
        <v>600500</v>
      </c>
    </row>
    <row r="3119" spans="1:11" ht="45" customHeight="1" x14ac:dyDescent="0.2">
      <c r="A3119" s="1">
        <v>220845050</v>
      </c>
      <c r="B3119" s="1">
        <f t="shared" si="48"/>
        <v>251415000</v>
      </c>
      <c r="C3119" s="3">
        <v>279350000</v>
      </c>
      <c r="D3119" s="40" t="s">
        <v>6674</v>
      </c>
      <c r="E3119" s="41" t="s">
        <v>6674</v>
      </c>
      <c r="F3119" s="41" t="s">
        <v>6951</v>
      </c>
      <c r="G3119" s="41" t="s">
        <v>6951</v>
      </c>
      <c r="H3119" s="9"/>
      <c r="I3119" s="10" t="s">
        <v>4099</v>
      </c>
      <c r="J3119" s="11" t="s">
        <v>6988</v>
      </c>
      <c r="K3119" s="12">
        <v>600505</v>
      </c>
    </row>
    <row r="3120" spans="1:11" ht="36" customHeight="1" x14ac:dyDescent="0.2">
      <c r="A3120" s="1">
        <v>57039450</v>
      </c>
      <c r="B3120" s="1">
        <f t="shared" si="48"/>
        <v>64935000</v>
      </c>
      <c r="C3120" s="3">
        <v>72150000</v>
      </c>
      <c r="D3120" s="40" t="s">
        <v>6674</v>
      </c>
      <c r="E3120" s="41" t="s">
        <v>6674</v>
      </c>
      <c r="F3120" s="41" t="s">
        <v>6714</v>
      </c>
      <c r="G3120" s="41" t="s">
        <v>6714</v>
      </c>
      <c r="H3120" s="9"/>
      <c r="I3120" s="10" t="s">
        <v>4100</v>
      </c>
      <c r="J3120" s="11" t="s">
        <v>6988</v>
      </c>
      <c r="K3120" s="12">
        <v>600510</v>
      </c>
    </row>
    <row r="3121" spans="1:11" ht="45" customHeight="1" x14ac:dyDescent="0.2">
      <c r="A3121" s="1">
        <v>209144650</v>
      </c>
      <c r="B3121" s="1">
        <f t="shared" si="48"/>
        <v>238095000</v>
      </c>
      <c r="C3121" s="3">
        <v>264550000</v>
      </c>
      <c r="D3121" s="40" t="s">
        <v>6674</v>
      </c>
      <c r="E3121" s="41" t="s">
        <v>6674</v>
      </c>
      <c r="F3121" s="41" t="s">
        <v>6767</v>
      </c>
      <c r="G3121" s="41" t="s">
        <v>6767</v>
      </c>
      <c r="H3121" s="9"/>
      <c r="I3121" s="10" t="s">
        <v>4101</v>
      </c>
      <c r="J3121" s="11" t="s">
        <v>6988</v>
      </c>
      <c r="K3121" s="12">
        <v>600515</v>
      </c>
    </row>
    <row r="3122" spans="1:11" ht="60" customHeight="1" x14ac:dyDescent="0.2">
      <c r="A3122" s="1">
        <v>345161800</v>
      </c>
      <c r="B3122" s="1">
        <f t="shared" si="48"/>
        <v>392940000</v>
      </c>
      <c r="C3122" s="3">
        <v>436600000</v>
      </c>
      <c r="D3122" s="40" t="s">
        <v>6730</v>
      </c>
      <c r="E3122" s="41" t="s">
        <v>6674</v>
      </c>
      <c r="F3122" s="41" t="s">
        <v>6960</v>
      </c>
      <c r="G3122" s="41" t="s">
        <v>6960</v>
      </c>
      <c r="H3122" s="9"/>
      <c r="I3122" s="10" t="s">
        <v>4102</v>
      </c>
      <c r="J3122" s="15"/>
      <c r="K3122" s="12">
        <v>600520</v>
      </c>
    </row>
    <row r="3123" spans="1:11" ht="36" customHeight="1" x14ac:dyDescent="0.2">
      <c r="A3123" s="1">
        <v>273496850</v>
      </c>
      <c r="B3123" s="1">
        <f t="shared" si="48"/>
        <v>311355000</v>
      </c>
      <c r="C3123" s="3">
        <v>345950000</v>
      </c>
      <c r="D3123" s="40" t="s">
        <v>6730</v>
      </c>
      <c r="E3123" s="41" t="s">
        <v>6674</v>
      </c>
      <c r="F3123" s="41" t="s">
        <v>6712</v>
      </c>
      <c r="G3123" s="41" t="s">
        <v>6712</v>
      </c>
      <c r="H3123" s="9"/>
      <c r="I3123" s="10" t="s">
        <v>4103</v>
      </c>
      <c r="J3123" s="15"/>
      <c r="K3123" s="12">
        <v>600525</v>
      </c>
    </row>
    <row r="3124" spans="1:11" ht="58.9" customHeight="1" x14ac:dyDescent="0.2">
      <c r="A3124" s="1">
        <v>0</v>
      </c>
      <c r="B3124" s="1">
        <f t="shared" si="48"/>
        <v>0</v>
      </c>
      <c r="C3124" s="3">
        <v>0</v>
      </c>
      <c r="D3124" s="42"/>
      <c r="E3124" s="43"/>
      <c r="F3124" s="43"/>
      <c r="G3124" s="43"/>
      <c r="H3124" s="9"/>
      <c r="I3124" s="10" t="s">
        <v>4104</v>
      </c>
      <c r="J3124" s="15"/>
      <c r="K3124" s="18"/>
    </row>
    <row r="3125" spans="1:11" ht="103.9" customHeight="1" x14ac:dyDescent="0.2">
      <c r="A3125" s="1">
        <v>349549450</v>
      </c>
      <c r="B3125" s="1">
        <f t="shared" si="48"/>
        <v>397935000</v>
      </c>
      <c r="C3125" s="3">
        <v>442150000</v>
      </c>
      <c r="D3125" s="40" t="s">
        <v>6730</v>
      </c>
      <c r="E3125" s="41" t="s">
        <v>6674</v>
      </c>
      <c r="F3125" s="41" t="s">
        <v>6961</v>
      </c>
      <c r="G3125" s="41" t="s">
        <v>6961</v>
      </c>
      <c r="H3125" s="9"/>
      <c r="I3125" s="10" t="s">
        <v>4105</v>
      </c>
      <c r="J3125" s="15"/>
      <c r="K3125" s="12">
        <v>600530</v>
      </c>
    </row>
    <row r="3126" spans="1:11" ht="103.9" customHeight="1" x14ac:dyDescent="0.2">
      <c r="A3126" s="1">
        <v>136017150</v>
      </c>
      <c r="B3126" s="1">
        <f t="shared" si="48"/>
        <v>154845000</v>
      </c>
      <c r="C3126" s="3">
        <v>172050000</v>
      </c>
      <c r="D3126" s="40" t="s">
        <v>6730</v>
      </c>
      <c r="E3126" s="41" t="s">
        <v>6674</v>
      </c>
      <c r="F3126" s="41" t="s">
        <v>6758</v>
      </c>
      <c r="G3126" s="41" t="s">
        <v>6758</v>
      </c>
      <c r="H3126" s="9"/>
      <c r="I3126" s="10" t="s">
        <v>4106</v>
      </c>
      <c r="J3126" s="15"/>
      <c r="K3126" s="12">
        <v>600535</v>
      </c>
    </row>
    <row r="3127" spans="1:11" ht="118.9" customHeight="1" x14ac:dyDescent="0.2">
      <c r="A3127" s="1">
        <v>156492850</v>
      </c>
      <c r="B3127" s="1">
        <f t="shared" si="48"/>
        <v>178155000</v>
      </c>
      <c r="C3127" s="3">
        <v>197950000</v>
      </c>
      <c r="D3127" s="40" t="s">
        <v>6730</v>
      </c>
      <c r="E3127" s="41" t="s">
        <v>6674</v>
      </c>
      <c r="F3127" s="41" t="s">
        <v>6838</v>
      </c>
      <c r="G3127" s="41" t="s">
        <v>6838</v>
      </c>
      <c r="H3127" s="9"/>
      <c r="I3127" s="10" t="s">
        <v>4107</v>
      </c>
      <c r="J3127" s="15"/>
      <c r="K3127" s="12">
        <v>600540</v>
      </c>
    </row>
    <row r="3128" spans="1:11" ht="45" customHeight="1" x14ac:dyDescent="0.2">
      <c r="A3128" s="1">
        <v>68739850</v>
      </c>
      <c r="B3128" s="1">
        <f t="shared" si="48"/>
        <v>78255000</v>
      </c>
      <c r="C3128" s="3">
        <v>86950000</v>
      </c>
      <c r="D3128" s="40" t="s">
        <v>6688</v>
      </c>
      <c r="E3128" s="41" t="s">
        <v>6674</v>
      </c>
      <c r="F3128" s="41" t="s">
        <v>6701</v>
      </c>
      <c r="G3128" s="41" t="s">
        <v>6701</v>
      </c>
      <c r="H3128" s="9"/>
      <c r="I3128" s="10" t="s">
        <v>659</v>
      </c>
      <c r="J3128" s="15"/>
      <c r="K3128" s="12">
        <v>600545</v>
      </c>
    </row>
    <row r="3129" spans="1:11" ht="75" customHeight="1" x14ac:dyDescent="0.2">
      <c r="A3129" s="1">
        <v>236140700</v>
      </c>
      <c r="B3129" s="1">
        <f t="shared" si="48"/>
        <v>291780000</v>
      </c>
      <c r="C3129" s="3">
        <v>324200000</v>
      </c>
      <c r="D3129" s="40" t="s">
        <v>6688</v>
      </c>
      <c r="E3129" s="41" t="s">
        <v>6750</v>
      </c>
      <c r="F3129" s="41" t="s">
        <v>6764</v>
      </c>
      <c r="G3129" s="41" t="s">
        <v>6820</v>
      </c>
      <c r="H3129" s="17" t="s">
        <v>4108</v>
      </c>
      <c r="I3129" s="10" t="s">
        <v>4109</v>
      </c>
      <c r="J3129" s="15"/>
      <c r="K3129" s="12">
        <v>600550</v>
      </c>
    </row>
    <row r="3130" spans="1:11" ht="60" customHeight="1" x14ac:dyDescent="0.2">
      <c r="A3130" s="1">
        <v>20178300</v>
      </c>
      <c r="B3130" s="1">
        <f t="shared" si="48"/>
        <v>24807600</v>
      </c>
      <c r="C3130" s="3">
        <v>27564000</v>
      </c>
      <c r="D3130" s="40" t="s">
        <v>6674</v>
      </c>
      <c r="E3130" s="41">
        <v>4.4000000000000004</v>
      </c>
      <c r="F3130" s="41" t="s">
        <v>6689</v>
      </c>
      <c r="G3130" s="24">
        <v>14.4</v>
      </c>
      <c r="H3130" s="17" t="s">
        <v>4110</v>
      </c>
      <c r="I3130" s="10" t="s">
        <v>4111</v>
      </c>
      <c r="J3130" s="11" t="s">
        <v>6988</v>
      </c>
      <c r="K3130" s="12">
        <v>600552</v>
      </c>
    </row>
    <row r="3131" spans="1:11" ht="89.25" customHeight="1" x14ac:dyDescent="0.2">
      <c r="A3131" s="1">
        <v>118642650</v>
      </c>
      <c r="B3131" s="1">
        <f t="shared" si="48"/>
        <v>143829000</v>
      </c>
      <c r="C3131" s="3">
        <v>159810000</v>
      </c>
      <c r="D3131" s="40" t="s">
        <v>6688</v>
      </c>
      <c r="E3131" s="41" t="s">
        <v>6685</v>
      </c>
      <c r="F3131" s="41" t="s">
        <v>6742</v>
      </c>
      <c r="G3131" s="41" t="s">
        <v>6744</v>
      </c>
      <c r="H3131" s="17" t="s">
        <v>203</v>
      </c>
      <c r="I3131" s="10" t="s">
        <v>4112</v>
      </c>
      <c r="J3131" s="15"/>
      <c r="K3131" s="12">
        <v>600555</v>
      </c>
    </row>
    <row r="3132" spans="1:11" ht="36" customHeight="1" x14ac:dyDescent="0.2">
      <c r="A3132" s="1">
        <v>258191450</v>
      </c>
      <c r="B3132" s="1">
        <f t="shared" si="48"/>
        <v>312084000</v>
      </c>
      <c r="C3132" s="3">
        <v>346760000</v>
      </c>
      <c r="D3132" s="40" t="s">
        <v>6688</v>
      </c>
      <c r="E3132" s="41">
        <v>43.5</v>
      </c>
      <c r="F3132" s="41" t="s">
        <v>6869</v>
      </c>
      <c r="G3132" s="24">
        <v>182.5</v>
      </c>
      <c r="H3132" s="9"/>
      <c r="I3132" s="10" t="s">
        <v>4113</v>
      </c>
      <c r="J3132" s="15"/>
      <c r="K3132" s="12">
        <v>600556</v>
      </c>
    </row>
    <row r="3133" spans="1:11" ht="103.9" customHeight="1" x14ac:dyDescent="0.2">
      <c r="A3133" s="1">
        <v>127241850</v>
      </c>
      <c r="B3133" s="1">
        <f t="shared" si="48"/>
        <v>144855000</v>
      </c>
      <c r="C3133" s="3">
        <v>160950000</v>
      </c>
      <c r="D3133" s="40" t="s">
        <v>6688</v>
      </c>
      <c r="E3133" s="41" t="s">
        <v>6674</v>
      </c>
      <c r="F3133" s="41" t="s">
        <v>6755</v>
      </c>
      <c r="G3133" s="41" t="s">
        <v>6755</v>
      </c>
      <c r="H3133" s="9"/>
      <c r="I3133" s="10" t="s">
        <v>4114</v>
      </c>
      <c r="J3133" s="15"/>
      <c r="K3133" s="12">
        <v>600557</v>
      </c>
    </row>
    <row r="3134" spans="1:11" ht="88.9" customHeight="1" x14ac:dyDescent="0.2">
      <c r="A3134" s="1">
        <v>87753000</v>
      </c>
      <c r="B3134" s="1">
        <f t="shared" si="48"/>
        <v>99900000</v>
      </c>
      <c r="C3134" s="3">
        <v>111000000</v>
      </c>
      <c r="D3134" s="40" t="s">
        <v>6688</v>
      </c>
      <c r="E3134" s="41" t="s">
        <v>6674</v>
      </c>
      <c r="F3134" s="41" t="s">
        <v>6707</v>
      </c>
      <c r="G3134" s="41" t="s">
        <v>6707</v>
      </c>
      <c r="H3134" s="9"/>
      <c r="I3134" s="10" t="s">
        <v>4115</v>
      </c>
      <c r="J3134" s="15"/>
      <c r="K3134" s="12">
        <v>600558</v>
      </c>
    </row>
    <row r="3135" spans="1:11" ht="36" customHeight="1" x14ac:dyDescent="0.2">
      <c r="A3135" s="1">
        <v>36563750</v>
      </c>
      <c r="B3135" s="1">
        <f t="shared" si="48"/>
        <v>41625000</v>
      </c>
      <c r="C3135" s="3">
        <v>46250000</v>
      </c>
      <c r="D3135" s="40" t="s">
        <v>6674</v>
      </c>
      <c r="E3135" s="41" t="s">
        <v>6674</v>
      </c>
      <c r="F3135" s="41" t="s">
        <v>6715</v>
      </c>
      <c r="G3135" s="41" t="s">
        <v>6715</v>
      </c>
      <c r="H3135" s="13" t="s">
        <v>4116</v>
      </c>
      <c r="I3135" s="14" t="s">
        <v>660</v>
      </c>
      <c r="J3135" s="11" t="s">
        <v>6988</v>
      </c>
      <c r="K3135" s="12">
        <v>600559</v>
      </c>
    </row>
    <row r="3136" spans="1:11" ht="43.9" customHeight="1" x14ac:dyDescent="0.2">
      <c r="A3136" s="1">
        <v>178465350</v>
      </c>
      <c r="B3136" s="1">
        <f t="shared" si="48"/>
        <v>215271000</v>
      </c>
      <c r="C3136" s="3">
        <v>239190000</v>
      </c>
      <c r="D3136" s="40" t="s">
        <v>6688</v>
      </c>
      <c r="E3136" s="41" t="s">
        <v>6727</v>
      </c>
      <c r="F3136" s="41" t="s">
        <v>6797</v>
      </c>
      <c r="G3136" s="41" t="s">
        <v>6854</v>
      </c>
      <c r="H3136" s="9"/>
      <c r="I3136" s="10" t="s">
        <v>4117</v>
      </c>
      <c r="J3136" s="15"/>
      <c r="K3136" s="12">
        <v>600560</v>
      </c>
    </row>
    <row r="3137" spans="1:11" ht="36" customHeight="1" x14ac:dyDescent="0.2">
      <c r="A3137" s="1">
        <v>164567700</v>
      </c>
      <c r="B3137" s="1">
        <f t="shared" si="48"/>
        <v>198239400</v>
      </c>
      <c r="C3137" s="3">
        <v>220266000</v>
      </c>
      <c r="D3137" s="40" t="s">
        <v>6688</v>
      </c>
      <c r="E3137" s="41">
        <v>26.1</v>
      </c>
      <c r="F3137" s="41" t="s">
        <v>6805</v>
      </c>
      <c r="G3137" s="24">
        <v>116.1</v>
      </c>
      <c r="H3137" s="9"/>
      <c r="I3137" s="10" t="s">
        <v>4118</v>
      </c>
      <c r="J3137" s="15"/>
      <c r="K3137" s="12">
        <v>600565</v>
      </c>
    </row>
    <row r="3138" spans="1:11" ht="36" customHeight="1" x14ac:dyDescent="0.2">
      <c r="A3138" s="1">
        <v>218702600</v>
      </c>
      <c r="B3138" s="1">
        <f t="shared" si="48"/>
        <v>267129000</v>
      </c>
      <c r="C3138" s="3">
        <v>296810000</v>
      </c>
      <c r="D3138" s="40" t="s">
        <v>6688</v>
      </c>
      <c r="E3138" s="41">
        <v>43.5</v>
      </c>
      <c r="F3138" s="41" t="s">
        <v>6734</v>
      </c>
      <c r="G3138" s="24">
        <v>155.5</v>
      </c>
      <c r="H3138" s="9"/>
      <c r="I3138" s="10" t="s">
        <v>4119</v>
      </c>
      <c r="J3138" s="11" t="s">
        <v>6992</v>
      </c>
      <c r="K3138" s="12">
        <v>600566</v>
      </c>
    </row>
    <row r="3139" spans="1:11" ht="118.9" customHeight="1" x14ac:dyDescent="0.2">
      <c r="A3139" s="1">
        <v>117766100</v>
      </c>
      <c r="B3139" s="1">
        <f t="shared" si="48"/>
        <v>144959400</v>
      </c>
      <c r="C3139" s="3">
        <v>161066000</v>
      </c>
      <c r="D3139" s="40" t="s">
        <v>6688</v>
      </c>
      <c r="E3139" s="41">
        <v>26.1</v>
      </c>
      <c r="F3139" s="41" t="s">
        <v>6789</v>
      </c>
      <c r="G3139" s="24">
        <v>84.1</v>
      </c>
      <c r="H3139" s="9"/>
      <c r="I3139" s="10" t="s">
        <v>4120</v>
      </c>
      <c r="J3139" s="15"/>
      <c r="K3139" s="12">
        <v>600570</v>
      </c>
    </row>
    <row r="3140" spans="1:11" ht="133.9" customHeight="1" x14ac:dyDescent="0.2">
      <c r="A3140" s="1">
        <v>84201800</v>
      </c>
      <c r="B3140" s="1">
        <f t="shared" si="48"/>
        <v>106290000</v>
      </c>
      <c r="C3140" s="3">
        <v>118100000</v>
      </c>
      <c r="D3140" s="40" t="s">
        <v>6674</v>
      </c>
      <c r="E3140" s="41" t="s">
        <v>6715</v>
      </c>
      <c r="F3140" s="41" t="s">
        <v>6697</v>
      </c>
      <c r="G3140" s="41" t="s">
        <v>6761</v>
      </c>
      <c r="H3140" s="9"/>
      <c r="I3140" s="10" t="s">
        <v>4121</v>
      </c>
      <c r="J3140" s="11" t="s">
        <v>6988</v>
      </c>
      <c r="K3140" s="12">
        <v>600575</v>
      </c>
    </row>
    <row r="3141" spans="1:11" ht="44.65" customHeight="1" x14ac:dyDescent="0.2">
      <c r="A3141" s="1">
        <v>104476950</v>
      </c>
      <c r="B3141" s="1">
        <f t="shared" si="48"/>
        <v>129789000</v>
      </c>
      <c r="C3141" s="3">
        <v>144210000</v>
      </c>
      <c r="D3141" s="40" t="s">
        <v>6674</v>
      </c>
      <c r="E3141" s="41" t="s">
        <v>6730</v>
      </c>
      <c r="F3141" s="41" t="s">
        <v>6756</v>
      </c>
      <c r="G3141" s="41" t="s">
        <v>6754</v>
      </c>
      <c r="H3141" s="9"/>
      <c r="I3141" s="10" t="s">
        <v>4122</v>
      </c>
      <c r="J3141" s="11" t="s">
        <v>6988</v>
      </c>
      <c r="K3141" s="12">
        <v>600580</v>
      </c>
    </row>
    <row r="3142" spans="1:11" ht="88.15" customHeight="1" x14ac:dyDescent="0.2">
      <c r="A3142" s="1">
        <v>0</v>
      </c>
      <c r="B3142" s="1">
        <f t="shared" ref="B3142:B3205" si="49">C3142-(C3142*$B$4)/100</f>
        <v>0</v>
      </c>
      <c r="C3142" s="3">
        <v>0</v>
      </c>
      <c r="D3142" s="42"/>
      <c r="E3142" s="43"/>
      <c r="F3142" s="43"/>
      <c r="G3142" s="43"/>
      <c r="H3142" s="9"/>
      <c r="I3142" s="10" t="s">
        <v>4123</v>
      </c>
      <c r="J3142" s="15"/>
      <c r="K3142" s="18"/>
    </row>
    <row r="3143" spans="1:11" ht="36" customHeight="1" x14ac:dyDescent="0.2">
      <c r="A3143" s="1">
        <v>138115600</v>
      </c>
      <c r="B3143" s="1">
        <f t="shared" si="49"/>
        <v>168084000</v>
      </c>
      <c r="C3143" s="3">
        <v>186760000</v>
      </c>
      <c r="D3143" s="40" t="s">
        <v>6688</v>
      </c>
      <c r="E3143" s="41" t="s">
        <v>6730</v>
      </c>
      <c r="F3143" s="41" t="s">
        <v>6702</v>
      </c>
      <c r="G3143" s="41" t="s">
        <v>6860</v>
      </c>
      <c r="H3143" s="9"/>
      <c r="I3143" s="10" t="s">
        <v>4124</v>
      </c>
      <c r="J3143" s="11" t="s">
        <v>6992</v>
      </c>
      <c r="K3143" s="12">
        <v>600581</v>
      </c>
    </row>
    <row r="3144" spans="1:11" ht="45" customHeight="1" x14ac:dyDescent="0.2">
      <c r="A3144" s="1">
        <v>247170950</v>
      </c>
      <c r="B3144" s="1">
        <f t="shared" si="49"/>
        <v>281385000</v>
      </c>
      <c r="C3144" s="3">
        <v>312650000</v>
      </c>
      <c r="D3144" s="40" t="s">
        <v>6730</v>
      </c>
      <c r="E3144" s="41" t="s">
        <v>6674</v>
      </c>
      <c r="F3144" s="41" t="s">
        <v>6820</v>
      </c>
      <c r="G3144" s="41" t="s">
        <v>6820</v>
      </c>
      <c r="H3144" s="9"/>
      <c r="I3144" s="10" t="s">
        <v>661</v>
      </c>
      <c r="J3144" s="15"/>
      <c r="K3144" s="12">
        <v>600585</v>
      </c>
    </row>
    <row r="3145" spans="1:11" ht="133.15" customHeight="1" x14ac:dyDescent="0.2">
      <c r="A3145" s="1">
        <v>482641500</v>
      </c>
      <c r="B3145" s="1">
        <f t="shared" si="49"/>
        <v>549450000</v>
      </c>
      <c r="C3145" s="3">
        <v>610500000</v>
      </c>
      <c r="D3145" s="40" t="s">
        <v>6686</v>
      </c>
      <c r="E3145" s="41" t="s">
        <v>6674</v>
      </c>
      <c r="F3145" s="41" t="s">
        <v>6962</v>
      </c>
      <c r="G3145" s="41" t="s">
        <v>6962</v>
      </c>
      <c r="H3145" s="9"/>
      <c r="I3145" s="10" t="s">
        <v>4125</v>
      </c>
      <c r="J3145" s="15"/>
      <c r="K3145" s="12">
        <v>600590</v>
      </c>
    </row>
    <row r="3146" spans="1:11" ht="45" customHeight="1" x14ac:dyDescent="0.2">
      <c r="A3146" s="1">
        <v>318835900</v>
      </c>
      <c r="B3146" s="1">
        <f t="shared" si="49"/>
        <v>362970000</v>
      </c>
      <c r="C3146" s="3">
        <v>403300000</v>
      </c>
      <c r="D3146" s="40" t="s">
        <v>6730</v>
      </c>
      <c r="E3146" s="41" t="s">
        <v>6674</v>
      </c>
      <c r="F3146" s="41" t="s">
        <v>6752</v>
      </c>
      <c r="G3146" s="41" t="s">
        <v>6752</v>
      </c>
      <c r="H3146" s="9"/>
      <c r="I3146" s="10" t="s">
        <v>662</v>
      </c>
      <c r="J3146" s="15"/>
      <c r="K3146" s="12">
        <v>600595</v>
      </c>
    </row>
    <row r="3147" spans="1:11" ht="133.9" customHeight="1" x14ac:dyDescent="0.2">
      <c r="A3147" s="1">
        <v>514817600</v>
      </c>
      <c r="B3147" s="1">
        <f t="shared" si="49"/>
        <v>586080000</v>
      </c>
      <c r="C3147" s="3">
        <v>651200000</v>
      </c>
      <c r="D3147" s="40" t="s">
        <v>6686</v>
      </c>
      <c r="E3147" s="41" t="s">
        <v>6674</v>
      </c>
      <c r="F3147" s="41" t="s">
        <v>6963</v>
      </c>
      <c r="G3147" s="41" t="s">
        <v>6963</v>
      </c>
      <c r="H3147" s="9"/>
      <c r="I3147" s="10" t="s">
        <v>4126</v>
      </c>
      <c r="J3147" s="15"/>
      <c r="K3147" s="12">
        <v>600600</v>
      </c>
    </row>
    <row r="3148" spans="1:11" ht="36" customHeight="1" x14ac:dyDescent="0.2">
      <c r="A3148" s="1">
        <v>238395650</v>
      </c>
      <c r="B3148" s="1">
        <f t="shared" si="49"/>
        <v>271395000</v>
      </c>
      <c r="C3148" s="3">
        <v>301550000</v>
      </c>
      <c r="D3148" s="40" t="s">
        <v>6730</v>
      </c>
      <c r="E3148" s="41" t="s">
        <v>6674</v>
      </c>
      <c r="F3148" s="41" t="s">
        <v>6816</v>
      </c>
      <c r="G3148" s="41" t="s">
        <v>6816</v>
      </c>
      <c r="H3148" s="9"/>
      <c r="I3148" s="10" t="s">
        <v>663</v>
      </c>
      <c r="J3148" s="15"/>
      <c r="K3148" s="12">
        <v>600605</v>
      </c>
    </row>
    <row r="3149" spans="1:11" ht="133.15" customHeight="1" x14ac:dyDescent="0.2">
      <c r="A3149" s="1">
        <v>413901650</v>
      </c>
      <c r="B3149" s="1">
        <f t="shared" si="49"/>
        <v>471195000</v>
      </c>
      <c r="C3149" s="3">
        <v>523550000</v>
      </c>
      <c r="D3149" s="40" t="s">
        <v>6686</v>
      </c>
      <c r="E3149" s="41" t="s">
        <v>6674</v>
      </c>
      <c r="F3149" s="41" t="s">
        <v>6957</v>
      </c>
      <c r="G3149" s="41" t="s">
        <v>6957</v>
      </c>
      <c r="H3149" s="9"/>
      <c r="I3149" s="10" t="s">
        <v>4127</v>
      </c>
      <c r="J3149" s="15"/>
      <c r="K3149" s="12">
        <v>600610</v>
      </c>
    </row>
    <row r="3150" spans="1:11" ht="43.9" customHeight="1" x14ac:dyDescent="0.2">
      <c r="A3150" s="1">
        <v>375875350</v>
      </c>
      <c r="B3150" s="1">
        <f t="shared" si="49"/>
        <v>427905000</v>
      </c>
      <c r="C3150" s="3">
        <v>475450000</v>
      </c>
      <c r="D3150" s="40" t="s">
        <v>6730</v>
      </c>
      <c r="E3150" s="41" t="s">
        <v>6674</v>
      </c>
      <c r="F3150" s="41" t="s">
        <v>6834</v>
      </c>
      <c r="G3150" s="41" t="s">
        <v>6834</v>
      </c>
      <c r="H3150" s="9"/>
      <c r="I3150" s="10" t="s">
        <v>4128</v>
      </c>
      <c r="J3150" s="15"/>
      <c r="K3150" s="12">
        <v>600615</v>
      </c>
    </row>
    <row r="3151" spans="1:11" ht="163.9" customHeight="1" x14ac:dyDescent="0.2">
      <c r="A3151" s="1">
        <v>441690100</v>
      </c>
      <c r="B3151" s="1">
        <f t="shared" si="49"/>
        <v>502830000</v>
      </c>
      <c r="C3151" s="3">
        <v>558700000</v>
      </c>
      <c r="D3151" s="40" t="s">
        <v>6730</v>
      </c>
      <c r="E3151" s="41" t="s">
        <v>6674</v>
      </c>
      <c r="F3151" s="41" t="s">
        <v>6964</v>
      </c>
      <c r="G3151" s="41" t="s">
        <v>6964</v>
      </c>
      <c r="H3151" s="9"/>
      <c r="I3151" s="10" t="s">
        <v>4129</v>
      </c>
      <c r="J3151" s="15"/>
      <c r="K3151" s="12">
        <v>600616</v>
      </c>
    </row>
    <row r="3152" spans="1:11" ht="45" customHeight="1" x14ac:dyDescent="0.2">
      <c r="A3152" s="1">
        <v>434377350</v>
      </c>
      <c r="B3152" s="1">
        <f t="shared" si="49"/>
        <v>494505000</v>
      </c>
      <c r="C3152" s="3">
        <v>549450000</v>
      </c>
      <c r="D3152" s="40" t="s">
        <v>6730</v>
      </c>
      <c r="E3152" s="41" t="s">
        <v>6674</v>
      </c>
      <c r="F3152" s="41" t="s">
        <v>6965</v>
      </c>
      <c r="G3152" s="41" t="s">
        <v>6965</v>
      </c>
      <c r="H3152" s="9"/>
      <c r="I3152" s="10" t="s">
        <v>664</v>
      </c>
      <c r="J3152" s="15"/>
      <c r="K3152" s="12">
        <v>600620</v>
      </c>
    </row>
    <row r="3153" spans="1:11" ht="163.9" customHeight="1" x14ac:dyDescent="0.2">
      <c r="A3153" s="1">
        <v>484104050</v>
      </c>
      <c r="B3153" s="1">
        <f t="shared" si="49"/>
        <v>551115000</v>
      </c>
      <c r="C3153" s="3">
        <v>612350000</v>
      </c>
      <c r="D3153" s="40" t="s">
        <v>6730</v>
      </c>
      <c r="E3153" s="41" t="s">
        <v>6674</v>
      </c>
      <c r="F3153" s="41" t="s">
        <v>6876</v>
      </c>
      <c r="G3153" s="41" t="s">
        <v>6876</v>
      </c>
      <c r="H3153" s="9"/>
      <c r="I3153" s="10" t="s">
        <v>4130</v>
      </c>
      <c r="J3153" s="15"/>
      <c r="K3153" s="12">
        <v>600621</v>
      </c>
    </row>
    <row r="3154" spans="1:11" ht="58.9" customHeight="1" x14ac:dyDescent="0.2">
      <c r="A3154" s="1">
        <v>162343050</v>
      </c>
      <c r="B3154" s="1">
        <f t="shared" si="49"/>
        <v>184815000</v>
      </c>
      <c r="C3154" s="3">
        <v>205350000</v>
      </c>
      <c r="D3154" s="40" t="s">
        <v>6692</v>
      </c>
      <c r="E3154" s="41" t="s">
        <v>6674</v>
      </c>
      <c r="F3154" s="41" t="s">
        <v>6913</v>
      </c>
      <c r="G3154" s="41" t="s">
        <v>6913</v>
      </c>
      <c r="H3154" s="9"/>
      <c r="I3154" s="10" t="s">
        <v>4131</v>
      </c>
      <c r="J3154" s="15"/>
      <c r="K3154" s="12">
        <v>600625</v>
      </c>
    </row>
    <row r="3155" spans="1:11" ht="60" customHeight="1" x14ac:dyDescent="0.2">
      <c r="A3155" s="1">
        <v>282272150</v>
      </c>
      <c r="B3155" s="1">
        <f t="shared" si="49"/>
        <v>321345000</v>
      </c>
      <c r="C3155" s="3">
        <v>357050000</v>
      </c>
      <c r="D3155" s="40" t="s">
        <v>6686</v>
      </c>
      <c r="E3155" s="41" t="s">
        <v>6674</v>
      </c>
      <c r="F3155" s="41" t="s">
        <v>6771</v>
      </c>
      <c r="G3155" s="41" t="s">
        <v>6771</v>
      </c>
      <c r="H3155" s="9"/>
      <c r="I3155" s="10" t="s">
        <v>4132</v>
      </c>
      <c r="J3155" s="15"/>
      <c r="K3155" s="12">
        <v>600630</v>
      </c>
    </row>
    <row r="3156" spans="1:11" ht="60" customHeight="1" x14ac:dyDescent="0.2">
      <c r="A3156" s="1">
        <v>263259000</v>
      </c>
      <c r="B3156" s="1">
        <f t="shared" si="49"/>
        <v>299700000</v>
      </c>
      <c r="C3156" s="3">
        <v>333000000</v>
      </c>
      <c r="D3156" s="40" t="s">
        <v>6686</v>
      </c>
      <c r="E3156" s="41" t="s">
        <v>6674</v>
      </c>
      <c r="F3156" s="41" t="s">
        <v>6895</v>
      </c>
      <c r="G3156" s="41" t="s">
        <v>6895</v>
      </c>
      <c r="H3156" s="17" t="s">
        <v>4133</v>
      </c>
      <c r="I3156" s="10" t="s">
        <v>4134</v>
      </c>
      <c r="J3156" s="15"/>
      <c r="K3156" s="12">
        <v>600635</v>
      </c>
    </row>
    <row r="3157" spans="1:11" ht="44.65" customHeight="1" x14ac:dyDescent="0.2">
      <c r="A3157" s="1">
        <v>117004000</v>
      </c>
      <c r="B3157" s="1">
        <f t="shared" si="49"/>
        <v>133200000</v>
      </c>
      <c r="C3157" s="3">
        <v>148000000</v>
      </c>
      <c r="D3157" s="40" t="s">
        <v>6688</v>
      </c>
      <c r="E3157" s="41" t="s">
        <v>6674</v>
      </c>
      <c r="F3157" s="41" t="s">
        <v>6735</v>
      </c>
      <c r="G3157" s="41" t="s">
        <v>6735</v>
      </c>
      <c r="H3157" s="9"/>
      <c r="I3157" s="10" t="s">
        <v>4135</v>
      </c>
      <c r="J3157" s="15"/>
      <c r="K3157" s="12">
        <v>600640</v>
      </c>
    </row>
    <row r="3158" spans="1:11" ht="36" customHeight="1" x14ac:dyDescent="0.2">
      <c r="A3158" s="1">
        <v>0</v>
      </c>
      <c r="B3158" s="1">
        <f t="shared" si="49"/>
        <v>0</v>
      </c>
      <c r="C3158" s="3">
        <v>0</v>
      </c>
      <c r="D3158" s="42"/>
      <c r="E3158" s="43"/>
      <c r="F3158" s="43"/>
      <c r="G3158" s="43"/>
      <c r="H3158" s="9"/>
      <c r="I3158" s="10" t="s">
        <v>4136</v>
      </c>
      <c r="J3158" s="15"/>
      <c r="K3158" s="18"/>
    </row>
    <row r="3159" spans="1:11" ht="45" customHeight="1" x14ac:dyDescent="0.2">
      <c r="A3159" s="1">
        <v>291047450</v>
      </c>
      <c r="B3159" s="1">
        <f t="shared" si="49"/>
        <v>331335000</v>
      </c>
      <c r="C3159" s="3">
        <v>368150000</v>
      </c>
      <c r="D3159" s="40" t="s">
        <v>6686</v>
      </c>
      <c r="E3159" s="41" t="s">
        <v>6674</v>
      </c>
      <c r="F3159" s="41" t="s">
        <v>6850</v>
      </c>
      <c r="G3159" s="41" t="s">
        <v>6850</v>
      </c>
      <c r="H3159" s="13" t="s">
        <v>4137</v>
      </c>
      <c r="I3159" s="10" t="s">
        <v>665</v>
      </c>
      <c r="J3159" s="15"/>
      <c r="K3159" s="12">
        <v>600645</v>
      </c>
    </row>
    <row r="3160" spans="1:11" ht="90" customHeight="1" x14ac:dyDescent="0.2">
      <c r="A3160" s="1">
        <v>136017150</v>
      </c>
      <c r="B3160" s="1">
        <f t="shared" si="49"/>
        <v>154845000</v>
      </c>
      <c r="C3160" s="3">
        <v>172050000</v>
      </c>
      <c r="D3160" s="40" t="s">
        <v>6706</v>
      </c>
      <c r="E3160" s="41" t="s">
        <v>6674</v>
      </c>
      <c r="F3160" s="41" t="s">
        <v>6758</v>
      </c>
      <c r="G3160" s="41" t="s">
        <v>6758</v>
      </c>
      <c r="H3160" s="9"/>
      <c r="I3160" s="10" t="s">
        <v>4138</v>
      </c>
      <c r="J3160" s="15"/>
      <c r="K3160" s="12">
        <v>600650</v>
      </c>
    </row>
    <row r="3161" spans="1:11" ht="103.9" customHeight="1" x14ac:dyDescent="0.2">
      <c r="A3161" s="1">
        <v>169655800</v>
      </c>
      <c r="B3161" s="1">
        <f t="shared" si="49"/>
        <v>193140000</v>
      </c>
      <c r="C3161" s="3">
        <v>214600000</v>
      </c>
      <c r="D3161" s="40" t="s">
        <v>6706</v>
      </c>
      <c r="E3161" s="41" t="s">
        <v>6674</v>
      </c>
      <c r="F3161" s="41" t="s">
        <v>6806</v>
      </c>
      <c r="G3161" s="41" t="s">
        <v>6806</v>
      </c>
      <c r="H3161" s="9"/>
      <c r="I3161" s="10" t="s">
        <v>4139</v>
      </c>
      <c r="J3161" s="15"/>
      <c r="K3161" s="12">
        <v>600655</v>
      </c>
    </row>
    <row r="3162" spans="1:11" ht="73.900000000000006" customHeight="1" x14ac:dyDescent="0.2">
      <c r="A3162" s="1">
        <v>149180100</v>
      </c>
      <c r="B3162" s="1">
        <f t="shared" si="49"/>
        <v>169830000</v>
      </c>
      <c r="C3162" s="3">
        <v>188700000</v>
      </c>
      <c r="D3162" s="40" t="s">
        <v>6706</v>
      </c>
      <c r="E3162" s="41" t="s">
        <v>6674</v>
      </c>
      <c r="F3162" s="41" t="s">
        <v>6807</v>
      </c>
      <c r="G3162" s="41" t="s">
        <v>6807</v>
      </c>
      <c r="H3162" s="9"/>
      <c r="I3162" s="10" t="s">
        <v>4140</v>
      </c>
      <c r="J3162" s="15"/>
      <c r="K3162" s="12">
        <v>600660</v>
      </c>
    </row>
    <row r="3163" spans="1:11" ht="75" customHeight="1" x14ac:dyDescent="0.2">
      <c r="A3163" s="1">
        <v>217240050</v>
      </c>
      <c r="B3163" s="1">
        <f t="shared" si="49"/>
        <v>265464000</v>
      </c>
      <c r="C3163" s="3">
        <v>294960000</v>
      </c>
      <c r="D3163" s="40" t="s">
        <v>6706</v>
      </c>
      <c r="E3163" s="41">
        <v>43.5</v>
      </c>
      <c r="F3163" s="41" t="s">
        <v>6913</v>
      </c>
      <c r="G3163" s="24">
        <v>154.5</v>
      </c>
      <c r="H3163" s="17" t="s">
        <v>530</v>
      </c>
      <c r="I3163" s="10" t="s">
        <v>4141</v>
      </c>
      <c r="J3163" s="15"/>
      <c r="K3163" s="12">
        <v>600661</v>
      </c>
    </row>
    <row r="3164" spans="1:11" ht="45" customHeight="1" x14ac:dyDescent="0.2">
      <c r="A3164" s="1">
        <v>168193250</v>
      </c>
      <c r="B3164" s="1">
        <f t="shared" si="49"/>
        <v>191475000</v>
      </c>
      <c r="C3164" s="3">
        <v>212750000</v>
      </c>
      <c r="D3164" s="40" t="s">
        <v>6691</v>
      </c>
      <c r="E3164" s="41" t="s">
        <v>6674</v>
      </c>
      <c r="F3164" s="41" t="s">
        <v>6944</v>
      </c>
      <c r="G3164" s="41" t="s">
        <v>6944</v>
      </c>
      <c r="H3164" s="9"/>
      <c r="I3164" s="10" t="s">
        <v>4142</v>
      </c>
      <c r="J3164" s="15"/>
      <c r="K3164" s="12">
        <v>600665</v>
      </c>
    </row>
    <row r="3165" spans="1:11" ht="60" customHeight="1" x14ac:dyDescent="0.2">
      <c r="A3165" s="1">
        <v>172580900</v>
      </c>
      <c r="B3165" s="1">
        <f t="shared" si="49"/>
        <v>196470000</v>
      </c>
      <c r="C3165" s="3">
        <v>218300000</v>
      </c>
      <c r="D3165" s="40" t="s">
        <v>6706</v>
      </c>
      <c r="E3165" s="41" t="s">
        <v>6674</v>
      </c>
      <c r="F3165" s="41" t="s">
        <v>6823</v>
      </c>
      <c r="G3165" s="41" t="s">
        <v>6823</v>
      </c>
      <c r="H3165" s="9"/>
      <c r="I3165" s="10" t="s">
        <v>4143</v>
      </c>
      <c r="J3165" s="15"/>
      <c r="K3165" s="12">
        <v>600670</v>
      </c>
    </row>
    <row r="3166" spans="1:11" ht="73.900000000000006" customHeight="1" x14ac:dyDescent="0.2">
      <c r="A3166" s="1">
        <v>87753000</v>
      </c>
      <c r="B3166" s="1">
        <f t="shared" si="49"/>
        <v>99900000</v>
      </c>
      <c r="C3166" s="3">
        <v>111000000</v>
      </c>
      <c r="D3166" s="40" t="s">
        <v>6706</v>
      </c>
      <c r="E3166" s="41" t="s">
        <v>6674</v>
      </c>
      <c r="F3166" s="41" t="s">
        <v>6707</v>
      </c>
      <c r="G3166" s="41" t="s">
        <v>6707</v>
      </c>
      <c r="H3166" s="9"/>
      <c r="I3166" s="10" t="s">
        <v>4144</v>
      </c>
      <c r="J3166" s="15"/>
      <c r="K3166" s="12">
        <v>600675</v>
      </c>
    </row>
    <row r="3167" spans="1:11" ht="45.4" customHeight="1" x14ac:dyDescent="0.2">
      <c r="A3167" s="1">
        <v>119929100</v>
      </c>
      <c r="B3167" s="1">
        <f t="shared" si="49"/>
        <v>136530000</v>
      </c>
      <c r="C3167" s="3">
        <v>151700000</v>
      </c>
      <c r="D3167" s="40" t="s">
        <v>6706</v>
      </c>
      <c r="E3167" s="41" t="s">
        <v>6674</v>
      </c>
      <c r="F3167" s="41" t="s">
        <v>6703</v>
      </c>
      <c r="G3167" s="41" t="s">
        <v>6703</v>
      </c>
      <c r="H3167" s="9"/>
      <c r="I3167" s="10" t="s">
        <v>4145</v>
      </c>
      <c r="J3167" s="15"/>
      <c r="K3167" s="12">
        <v>600680</v>
      </c>
    </row>
    <row r="3168" spans="1:11" ht="36" customHeight="1" x14ac:dyDescent="0.2">
      <c r="A3168" s="1">
        <v>0</v>
      </c>
      <c r="B3168" s="1">
        <f t="shared" si="49"/>
        <v>0</v>
      </c>
      <c r="C3168" s="3">
        <v>0</v>
      </c>
      <c r="D3168" s="42"/>
      <c r="E3168" s="43"/>
      <c r="F3168" s="43"/>
      <c r="G3168" s="43"/>
      <c r="H3168" s="9"/>
      <c r="I3168" s="10" t="s">
        <v>666</v>
      </c>
      <c r="J3168" s="15"/>
      <c r="K3168" s="18"/>
    </row>
    <row r="3169" spans="1:11" ht="60" customHeight="1" x14ac:dyDescent="0.2">
      <c r="A3169" s="1">
        <v>133092050</v>
      </c>
      <c r="B3169" s="1">
        <f t="shared" si="49"/>
        <v>151515000</v>
      </c>
      <c r="C3169" s="3">
        <v>168350000</v>
      </c>
      <c r="D3169" s="40" t="s">
        <v>6706</v>
      </c>
      <c r="E3169" s="41" t="s">
        <v>6674</v>
      </c>
      <c r="F3169" s="41" t="s">
        <v>6839</v>
      </c>
      <c r="G3169" s="41" t="s">
        <v>6839</v>
      </c>
      <c r="H3169" s="9"/>
      <c r="I3169" s="10" t="s">
        <v>4146</v>
      </c>
      <c r="J3169" s="15"/>
      <c r="K3169" s="12">
        <v>600685</v>
      </c>
    </row>
    <row r="3170" spans="1:11" ht="36" customHeight="1" x14ac:dyDescent="0.2">
      <c r="A3170" s="1">
        <v>38026300</v>
      </c>
      <c r="B3170" s="1">
        <f t="shared" si="49"/>
        <v>43290000</v>
      </c>
      <c r="C3170" s="3">
        <v>48100000</v>
      </c>
      <c r="D3170" s="40" t="s">
        <v>6674</v>
      </c>
      <c r="E3170" s="41" t="s">
        <v>6674</v>
      </c>
      <c r="F3170" s="41" t="s">
        <v>6730</v>
      </c>
      <c r="G3170" s="41" t="s">
        <v>6730</v>
      </c>
      <c r="H3170" s="13" t="s">
        <v>4147</v>
      </c>
      <c r="I3170" s="14" t="s">
        <v>667</v>
      </c>
      <c r="J3170" s="11" t="s">
        <v>6988</v>
      </c>
      <c r="K3170" s="12">
        <v>600686</v>
      </c>
    </row>
    <row r="3171" spans="1:11" ht="30" customHeight="1" x14ac:dyDescent="0.2">
      <c r="A3171" s="1">
        <v>20475700</v>
      </c>
      <c r="B3171" s="1">
        <f t="shared" si="49"/>
        <v>23310000</v>
      </c>
      <c r="C3171" s="3">
        <v>25900000</v>
      </c>
      <c r="D3171" s="40" t="s">
        <v>6674</v>
      </c>
      <c r="E3171" s="41" t="s">
        <v>6674</v>
      </c>
      <c r="F3171" s="41" t="s">
        <v>6706</v>
      </c>
      <c r="G3171" s="41" t="s">
        <v>6706</v>
      </c>
      <c r="H3171" s="17" t="s">
        <v>4148</v>
      </c>
      <c r="I3171" s="14" t="s">
        <v>4149</v>
      </c>
      <c r="J3171" s="11" t="s">
        <v>6988</v>
      </c>
      <c r="K3171" s="12">
        <v>600687</v>
      </c>
    </row>
    <row r="3172" spans="1:11" ht="30" customHeight="1" x14ac:dyDescent="0.2">
      <c r="A3172" s="1">
        <v>26325900</v>
      </c>
      <c r="B3172" s="1">
        <f t="shared" si="49"/>
        <v>29970000</v>
      </c>
      <c r="C3172" s="3">
        <v>33300000</v>
      </c>
      <c r="D3172" s="40" t="s">
        <v>6674</v>
      </c>
      <c r="E3172" s="41" t="s">
        <v>6674</v>
      </c>
      <c r="F3172" s="41" t="s">
        <v>6699</v>
      </c>
      <c r="G3172" s="41" t="s">
        <v>6699</v>
      </c>
      <c r="H3172" s="9"/>
      <c r="I3172" s="14" t="s">
        <v>4150</v>
      </c>
      <c r="J3172" s="11" t="s">
        <v>6988</v>
      </c>
      <c r="K3172" s="12">
        <v>600690</v>
      </c>
    </row>
    <row r="3173" spans="1:11" ht="30" customHeight="1" x14ac:dyDescent="0.2">
      <c r="A3173" s="1">
        <v>43876500</v>
      </c>
      <c r="B3173" s="1">
        <f t="shared" si="49"/>
        <v>49950000</v>
      </c>
      <c r="C3173" s="3">
        <v>55500000</v>
      </c>
      <c r="D3173" s="40" t="s">
        <v>6674</v>
      </c>
      <c r="E3173" s="41" t="s">
        <v>6674</v>
      </c>
      <c r="F3173" s="41" t="s">
        <v>6686</v>
      </c>
      <c r="G3173" s="41" t="s">
        <v>6686</v>
      </c>
      <c r="H3173" s="9"/>
      <c r="I3173" s="14" t="s">
        <v>4151</v>
      </c>
      <c r="J3173" s="11" t="s">
        <v>6988</v>
      </c>
      <c r="K3173" s="12">
        <v>600691</v>
      </c>
    </row>
    <row r="3174" spans="1:11" ht="36" customHeight="1" x14ac:dyDescent="0.2">
      <c r="A3174" s="1">
        <v>32176100</v>
      </c>
      <c r="B3174" s="1">
        <f t="shared" si="49"/>
        <v>36630000</v>
      </c>
      <c r="C3174" s="3">
        <v>40700000</v>
      </c>
      <c r="D3174" s="40" t="s">
        <v>6674</v>
      </c>
      <c r="E3174" s="41" t="s">
        <v>6674</v>
      </c>
      <c r="F3174" s="41" t="s">
        <v>6716</v>
      </c>
      <c r="G3174" s="41" t="s">
        <v>6716</v>
      </c>
      <c r="H3174" s="9"/>
      <c r="I3174" s="10" t="s">
        <v>4152</v>
      </c>
      <c r="J3174" s="11" t="s">
        <v>6988</v>
      </c>
      <c r="K3174" s="12">
        <v>600692</v>
      </c>
    </row>
    <row r="3175" spans="1:11" ht="54" customHeight="1" x14ac:dyDescent="0.2">
      <c r="A3175" s="1">
        <v>102378500</v>
      </c>
      <c r="B3175" s="1">
        <f t="shared" si="49"/>
        <v>116550000</v>
      </c>
      <c r="C3175" s="3">
        <v>129500000</v>
      </c>
      <c r="D3175" s="40" t="s">
        <v>6706</v>
      </c>
      <c r="E3175" s="41" t="s">
        <v>6674</v>
      </c>
      <c r="F3175" s="41" t="s">
        <v>6762</v>
      </c>
      <c r="G3175" s="41" t="s">
        <v>6762</v>
      </c>
      <c r="H3175" s="9"/>
      <c r="I3175" s="10" t="s">
        <v>4153</v>
      </c>
      <c r="J3175" s="15"/>
      <c r="K3175" s="12">
        <v>600695</v>
      </c>
    </row>
    <row r="3176" spans="1:11" ht="45" customHeight="1" x14ac:dyDescent="0.2">
      <c r="A3176" s="1">
        <v>169655800</v>
      </c>
      <c r="B3176" s="1">
        <f t="shared" si="49"/>
        <v>193140000</v>
      </c>
      <c r="C3176" s="3">
        <v>214600000</v>
      </c>
      <c r="D3176" s="40" t="s">
        <v>6692</v>
      </c>
      <c r="E3176" s="41" t="s">
        <v>6674</v>
      </c>
      <c r="F3176" s="41" t="s">
        <v>6806</v>
      </c>
      <c r="G3176" s="41" t="s">
        <v>6806</v>
      </c>
      <c r="H3176" s="9"/>
      <c r="I3176" s="10" t="s">
        <v>4154</v>
      </c>
      <c r="J3176" s="15"/>
      <c r="K3176" s="12">
        <v>600700</v>
      </c>
    </row>
    <row r="3177" spans="1:11" ht="88.9" customHeight="1" x14ac:dyDescent="0.2">
      <c r="A3177" s="1">
        <v>155030300</v>
      </c>
      <c r="B3177" s="1">
        <f t="shared" si="49"/>
        <v>176490000</v>
      </c>
      <c r="C3177" s="3">
        <v>196100000</v>
      </c>
      <c r="D3177" s="40" t="s">
        <v>6692</v>
      </c>
      <c r="E3177" s="41" t="s">
        <v>6674</v>
      </c>
      <c r="F3177" s="41" t="s">
        <v>6776</v>
      </c>
      <c r="G3177" s="41" t="s">
        <v>6776</v>
      </c>
      <c r="H3177" s="9"/>
      <c r="I3177" s="10" t="s">
        <v>4155</v>
      </c>
      <c r="J3177" s="15"/>
      <c r="K3177" s="12">
        <v>600705</v>
      </c>
    </row>
    <row r="3178" spans="1:11" ht="88.9" customHeight="1" x14ac:dyDescent="0.2">
      <c r="A3178" s="1">
        <v>35101200</v>
      </c>
      <c r="B3178" s="1">
        <f t="shared" si="49"/>
        <v>39960000</v>
      </c>
      <c r="C3178" s="3">
        <v>44400000</v>
      </c>
      <c r="D3178" s="40" t="s">
        <v>6674</v>
      </c>
      <c r="E3178" s="41" t="s">
        <v>6674</v>
      </c>
      <c r="F3178" s="41" t="s">
        <v>6695</v>
      </c>
      <c r="G3178" s="41" t="s">
        <v>6695</v>
      </c>
      <c r="H3178" s="9"/>
      <c r="I3178" s="10" t="s">
        <v>4156</v>
      </c>
      <c r="J3178" s="11" t="s">
        <v>6988</v>
      </c>
      <c r="K3178" s="12">
        <v>600710</v>
      </c>
    </row>
    <row r="3179" spans="1:11" ht="90" customHeight="1" x14ac:dyDescent="0.2">
      <c r="A3179" s="1">
        <v>280809600</v>
      </c>
      <c r="B3179" s="1">
        <f t="shared" si="49"/>
        <v>319680000</v>
      </c>
      <c r="C3179" s="3">
        <v>355200000</v>
      </c>
      <c r="D3179" s="40" t="s">
        <v>6692</v>
      </c>
      <c r="E3179" s="41" t="s">
        <v>6674</v>
      </c>
      <c r="F3179" s="41" t="s">
        <v>6966</v>
      </c>
      <c r="G3179" s="41" t="s">
        <v>6966</v>
      </c>
      <c r="H3179" s="9"/>
      <c r="I3179" s="10" t="s">
        <v>4157</v>
      </c>
      <c r="J3179" s="15"/>
      <c r="K3179" s="12">
        <v>600715</v>
      </c>
    </row>
    <row r="3180" spans="1:11" ht="44.65" customHeight="1" x14ac:dyDescent="0.2">
      <c r="A3180" s="1">
        <v>81902800</v>
      </c>
      <c r="B3180" s="1">
        <f t="shared" si="49"/>
        <v>93240000</v>
      </c>
      <c r="C3180" s="3">
        <v>103600000</v>
      </c>
      <c r="D3180" s="40" t="s">
        <v>6674</v>
      </c>
      <c r="E3180" s="41" t="s">
        <v>6674</v>
      </c>
      <c r="F3180" s="41" t="s">
        <v>6736</v>
      </c>
      <c r="G3180" s="41" t="s">
        <v>6736</v>
      </c>
      <c r="H3180" s="9"/>
      <c r="I3180" s="10" t="s">
        <v>4158</v>
      </c>
      <c r="J3180" s="11" t="s">
        <v>6988</v>
      </c>
      <c r="K3180" s="12">
        <v>600720</v>
      </c>
    </row>
    <row r="3181" spans="1:11" ht="36" customHeight="1" x14ac:dyDescent="0.2">
      <c r="A3181" s="1">
        <v>0</v>
      </c>
      <c r="B3181" s="1">
        <f t="shared" si="49"/>
        <v>0</v>
      </c>
      <c r="C3181" s="3">
        <v>0</v>
      </c>
      <c r="D3181" s="42"/>
      <c r="E3181" s="43"/>
      <c r="F3181" s="43"/>
      <c r="G3181" s="43"/>
      <c r="H3181" s="9"/>
      <c r="I3181" s="10" t="s">
        <v>4159</v>
      </c>
      <c r="J3181" s="15"/>
      <c r="K3181" s="18"/>
    </row>
    <row r="3182" spans="1:11" ht="45" customHeight="1" x14ac:dyDescent="0.2">
      <c r="A3182" s="1">
        <v>122854200</v>
      </c>
      <c r="B3182" s="1">
        <f t="shared" si="49"/>
        <v>139860000</v>
      </c>
      <c r="C3182" s="3">
        <v>155400000</v>
      </c>
      <c r="D3182" s="40" t="s">
        <v>6692</v>
      </c>
      <c r="E3182" s="41" t="s">
        <v>6674</v>
      </c>
      <c r="F3182" s="41" t="s">
        <v>6744</v>
      </c>
      <c r="G3182" s="41" t="s">
        <v>6744</v>
      </c>
      <c r="H3182" s="9"/>
      <c r="I3182" s="10" t="s">
        <v>4160</v>
      </c>
      <c r="J3182" s="15"/>
      <c r="K3182" s="12">
        <v>600725</v>
      </c>
    </row>
    <row r="3183" spans="1:11" ht="45" customHeight="1" x14ac:dyDescent="0.2">
      <c r="A3183" s="1">
        <v>54114350</v>
      </c>
      <c r="B3183" s="1">
        <f t="shared" si="49"/>
        <v>61605000</v>
      </c>
      <c r="C3183" s="3">
        <v>68450000</v>
      </c>
      <c r="D3183" s="40" t="s">
        <v>6698</v>
      </c>
      <c r="E3183" s="41" t="s">
        <v>6674</v>
      </c>
      <c r="F3183" s="41" t="s">
        <v>6700</v>
      </c>
      <c r="G3183" s="41" t="s">
        <v>6700</v>
      </c>
      <c r="H3183" s="9"/>
      <c r="I3183" s="10" t="s">
        <v>4161</v>
      </c>
      <c r="J3183" s="15"/>
      <c r="K3183" s="12">
        <v>600730</v>
      </c>
    </row>
    <row r="3184" spans="1:11" ht="60" customHeight="1" x14ac:dyDescent="0.2">
      <c r="A3184" s="1">
        <v>73127500</v>
      </c>
      <c r="B3184" s="1">
        <f t="shared" si="49"/>
        <v>83250000</v>
      </c>
      <c r="C3184" s="3">
        <v>92500000</v>
      </c>
      <c r="D3184" s="40" t="s">
        <v>6692</v>
      </c>
      <c r="E3184" s="41" t="s">
        <v>6674</v>
      </c>
      <c r="F3184" s="41" t="s">
        <v>6704</v>
      </c>
      <c r="G3184" s="41" t="s">
        <v>6704</v>
      </c>
      <c r="H3184" s="9"/>
      <c r="I3184" s="10" t="s">
        <v>4162</v>
      </c>
      <c r="J3184" s="15"/>
      <c r="K3184" s="12">
        <v>600735</v>
      </c>
    </row>
    <row r="3185" spans="1:11" ht="60" customHeight="1" x14ac:dyDescent="0.2">
      <c r="A3185" s="1">
        <v>102378500</v>
      </c>
      <c r="B3185" s="1">
        <f t="shared" si="49"/>
        <v>116550000</v>
      </c>
      <c r="C3185" s="3">
        <v>129500000</v>
      </c>
      <c r="D3185" s="40" t="s">
        <v>6692</v>
      </c>
      <c r="E3185" s="41" t="s">
        <v>6674</v>
      </c>
      <c r="F3185" s="41" t="s">
        <v>6762</v>
      </c>
      <c r="G3185" s="41" t="s">
        <v>6762</v>
      </c>
      <c r="H3185" s="9"/>
      <c r="I3185" s="10" t="s">
        <v>4163</v>
      </c>
      <c r="J3185" s="15"/>
      <c r="K3185" s="12">
        <v>600740</v>
      </c>
    </row>
    <row r="3186" spans="1:11" ht="36" customHeight="1" x14ac:dyDescent="0.2">
      <c r="A3186" s="1">
        <v>58502000</v>
      </c>
      <c r="B3186" s="1">
        <f t="shared" si="49"/>
        <v>66600000</v>
      </c>
      <c r="C3186" s="3">
        <v>74000000</v>
      </c>
      <c r="D3186" s="40" t="s">
        <v>6698</v>
      </c>
      <c r="E3186" s="41" t="s">
        <v>6674</v>
      </c>
      <c r="F3186" s="41" t="s">
        <v>6726</v>
      </c>
      <c r="G3186" s="41" t="s">
        <v>6726</v>
      </c>
      <c r="H3186" s="9"/>
      <c r="I3186" s="10" t="s">
        <v>4164</v>
      </c>
      <c r="J3186" s="15"/>
      <c r="K3186" s="12">
        <v>600745</v>
      </c>
    </row>
    <row r="3187" spans="1:11" ht="36" customHeight="1" x14ac:dyDescent="0.2">
      <c r="A3187" s="1">
        <v>99453400</v>
      </c>
      <c r="B3187" s="1">
        <f t="shared" si="49"/>
        <v>113220000</v>
      </c>
      <c r="C3187" s="3">
        <v>125800000</v>
      </c>
      <c r="D3187" s="40" t="s">
        <v>6692</v>
      </c>
      <c r="E3187" s="41" t="s">
        <v>6674</v>
      </c>
      <c r="F3187" s="41" t="s">
        <v>6829</v>
      </c>
      <c r="G3187" s="41" t="s">
        <v>6829</v>
      </c>
      <c r="H3187" s="9"/>
      <c r="I3187" s="10" t="s">
        <v>4165</v>
      </c>
      <c r="J3187" s="15"/>
      <c r="K3187" s="12">
        <v>600750</v>
      </c>
    </row>
    <row r="3188" spans="1:11" ht="45" customHeight="1" x14ac:dyDescent="0.2">
      <c r="A3188" s="1">
        <v>131629500</v>
      </c>
      <c r="B3188" s="1">
        <f t="shared" si="49"/>
        <v>149850000</v>
      </c>
      <c r="C3188" s="3">
        <v>166500000</v>
      </c>
      <c r="D3188" s="40" t="s">
        <v>6692</v>
      </c>
      <c r="E3188" s="41" t="s">
        <v>6674</v>
      </c>
      <c r="F3188" s="41" t="s">
        <v>6805</v>
      </c>
      <c r="G3188" s="41" t="s">
        <v>6805</v>
      </c>
      <c r="H3188" s="9"/>
      <c r="I3188" s="10" t="s">
        <v>4166</v>
      </c>
      <c r="J3188" s="15"/>
      <c r="K3188" s="12">
        <v>600755</v>
      </c>
    </row>
    <row r="3189" spans="1:11" ht="45" customHeight="1" x14ac:dyDescent="0.2">
      <c r="A3189" s="1">
        <v>166730700</v>
      </c>
      <c r="B3189" s="1">
        <f t="shared" si="49"/>
        <v>189810000</v>
      </c>
      <c r="C3189" s="3">
        <v>210900000</v>
      </c>
      <c r="D3189" s="40" t="s">
        <v>6684</v>
      </c>
      <c r="E3189" s="41" t="s">
        <v>6674</v>
      </c>
      <c r="F3189" s="41" t="s">
        <v>6764</v>
      </c>
      <c r="G3189" s="41" t="s">
        <v>6764</v>
      </c>
      <c r="H3189" s="9"/>
      <c r="I3189" s="10" t="s">
        <v>4167</v>
      </c>
      <c r="J3189" s="15"/>
      <c r="K3189" s="12">
        <v>600760</v>
      </c>
    </row>
    <row r="3190" spans="1:11" ht="45" customHeight="1" x14ac:dyDescent="0.2">
      <c r="A3190" s="1">
        <v>172580900</v>
      </c>
      <c r="B3190" s="1">
        <f t="shared" si="49"/>
        <v>196470000</v>
      </c>
      <c r="C3190" s="3">
        <v>218300000</v>
      </c>
      <c r="D3190" s="40" t="s">
        <v>6684</v>
      </c>
      <c r="E3190" s="41" t="s">
        <v>6674</v>
      </c>
      <c r="F3190" s="41" t="s">
        <v>6823</v>
      </c>
      <c r="G3190" s="41" t="s">
        <v>6823</v>
      </c>
      <c r="H3190" s="9"/>
      <c r="I3190" s="10" t="s">
        <v>4168</v>
      </c>
      <c r="J3190" s="15"/>
      <c r="K3190" s="12">
        <v>600765</v>
      </c>
    </row>
    <row r="3191" spans="1:11" ht="60" customHeight="1" x14ac:dyDescent="0.2">
      <c r="A3191" s="1">
        <v>174043450</v>
      </c>
      <c r="B3191" s="1">
        <f t="shared" si="49"/>
        <v>198135000</v>
      </c>
      <c r="C3191" s="3">
        <v>220150000</v>
      </c>
      <c r="D3191" s="40" t="s">
        <v>6684</v>
      </c>
      <c r="E3191" s="41" t="s">
        <v>6674</v>
      </c>
      <c r="F3191" s="41" t="s">
        <v>6804</v>
      </c>
      <c r="G3191" s="41" t="s">
        <v>6804</v>
      </c>
      <c r="H3191" s="9"/>
      <c r="I3191" s="10" t="s">
        <v>4169</v>
      </c>
      <c r="J3191" s="15"/>
      <c r="K3191" s="12">
        <v>600770</v>
      </c>
    </row>
    <row r="3192" spans="1:11" ht="73.900000000000006" customHeight="1" x14ac:dyDescent="0.2">
      <c r="A3192" s="1">
        <v>216457400</v>
      </c>
      <c r="B3192" s="1">
        <f t="shared" si="49"/>
        <v>246420000</v>
      </c>
      <c r="C3192" s="3">
        <v>273800000</v>
      </c>
      <c r="D3192" s="40" t="s">
        <v>6684</v>
      </c>
      <c r="E3192" s="41" t="s">
        <v>6674</v>
      </c>
      <c r="F3192" s="41" t="s">
        <v>6847</v>
      </c>
      <c r="G3192" s="41" t="s">
        <v>6847</v>
      </c>
      <c r="H3192" s="9"/>
      <c r="I3192" s="10" t="s">
        <v>4170</v>
      </c>
      <c r="J3192" s="15"/>
      <c r="K3192" s="12">
        <v>600780</v>
      </c>
    </row>
    <row r="3193" spans="1:11" ht="30" customHeight="1" x14ac:dyDescent="0.2">
      <c r="A3193" s="1">
        <v>187206400</v>
      </c>
      <c r="B3193" s="1">
        <f t="shared" si="49"/>
        <v>213120000</v>
      </c>
      <c r="C3193" s="3">
        <v>236800000</v>
      </c>
      <c r="D3193" s="40" t="s">
        <v>6684</v>
      </c>
      <c r="E3193" s="41" t="s">
        <v>6674</v>
      </c>
      <c r="F3193" s="41" t="s">
        <v>6846</v>
      </c>
      <c r="G3193" s="41" t="s">
        <v>6846</v>
      </c>
      <c r="H3193" s="9"/>
      <c r="I3193" s="14" t="s">
        <v>4171</v>
      </c>
      <c r="J3193" s="15"/>
      <c r="K3193" s="12">
        <v>600785</v>
      </c>
    </row>
    <row r="3194" spans="1:11" ht="36" customHeight="1" x14ac:dyDescent="0.2">
      <c r="A3194" s="1">
        <v>165268150</v>
      </c>
      <c r="B3194" s="1">
        <f t="shared" si="49"/>
        <v>188145000</v>
      </c>
      <c r="C3194" s="3">
        <v>209050000</v>
      </c>
      <c r="D3194" s="40" t="s">
        <v>6684</v>
      </c>
      <c r="E3194" s="41" t="s">
        <v>6674</v>
      </c>
      <c r="F3194" s="41" t="s">
        <v>6909</v>
      </c>
      <c r="G3194" s="41" t="s">
        <v>6909</v>
      </c>
      <c r="H3194" s="9"/>
      <c r="I3194" s="10" t="s">
        <v>4172</v>
      </c>
      <c r="J3194" s="15"/>
      <c r="K3194" s="12">
        <v>600786</v>
      </c>
    </row>
    <row r="3195" spans="1:11" ht="36" customHeight="1" x14ac:dyDescent="0.2">
      <c r="A3195" s="1">
        <v>108228700</v>
      </c>
      <c r="B3195" s="1">
        <f t="shared" si="49"/>
        <v>123210000</v>
      </c>
      <c r="C3195" s="3">
        <v>136900000</v>
      </c>
      <c r="D3195" s="40" t="s">
        <v>6684</v>
      </c>
      <c r="E3195" s="41" t="s">
        <v>6674</v>
      </c>
      <c r="F3195" s="41" t="s">
        <v>6800</v>
      </c>
      <c r="G3195" s="41" t="s">
        <v>6800</v>
      </c>
      <c r="H3195" s="9"/>
      <c r="I3195" s="10" t="s">
        <v>4173</v>
      </c>
      <c r="J3195" s="15"/>
      <c r="K3195" s="12">
        <v>600790</v>
      </c>
    </row>
    <row r="3196" spans="1:11" ht="36" customHeight="1" x14ac:dyDescent="0.2">
      <c r="A3196" s="1">
        <v>121391650</v>
      </c>
      <c r="B3196" s="1">
        <f t="shared" si="49"/>
        <v>138195000</v>
      </c>
      <c r="C3196" s="3">
        <v>153550000</v>
      </c>
      <c r="D3196" s="40" t="s">
        <v>6684</v>
      </c>
      <c r="E3196" s="41" t="s">
        <v>6674</v>
      </c>
      <c r="F3196" s="41" t="s">
        <v>6710</v>
      </c>
      <c r="G3196" s="41" t="s">
        <v>6710</v>
      </c>
      <c r="H3196" s="9"/>
      <c r="I3196" s="10" t="s">
        <v>4174</v>
      </c>
      <c r="J3196" s="15"/>
      <c r="K3196" s="12">
        <v>600795</v>
      </c>
    </row>
    <row r="3197" spans="1:11" ht="36" customHeight="1" x14ac:dyDescent="0.2">
      <c r="A3197" s="1">
        <v>89215550</v>
      </c>
      <c r="B3197" s="1">
        <f t="shared" si="49"/>
        <v>101565000</v>
      </c>
      <c r="C3197" s="3">
        <v>112850000</v>
      </c>
      <c r="D3197" s="40" t="s">
        <v>6684</v>
      </c>
      <c r="E3197" s="41" t="s">
        <v>6674</v>
      </c>
      <c r="F3197" s="41" t="s">
        <v>6761</v>
      </c>
      <c r="G3197" s="41" t="s">
        <v>6761</v>
      </c>
      <c r="H3197" s="9"/>
      <c r="I3197" s="10" t="s">
        <v>668</v>
      </c>
      <c r="J3197" s="15"/>
      <c r="K3197" s="12">
        <v>600800</v>
      </c>
    </row>
    <row r="3198" spans="1:11" ht="36" customHeight="1" x14ac:dyDescent="0.2">
      <c r="A3198" s="1">
        <v>108228700</v>
      </c>
      <c r="B3198" s="1">
        <f t="shared" si="49"/>
        <v>123210000</v>
      </c>
      <c r="C3198" s="3">
        <v>136900000</v>
      </c>
      <c r="D3198" s="40" t="s">
        <v>6684</v>
      </c>
      <c r="E3198" s="41" t="s">
        <v>6674</v>
      </c>
      <c r="F3198" s="41" t="s">
        <v>6800</v>
      </c>
      <c r="G3198" s="41" t="s">
        <v>6800</v>
      </c>
      <c r="H3198" s="9"/>
      <c r="I3198" s="10" t="s">
        <v>669</v>
      </c>
      <c r="J3198" s="15"/>
      <c r="K3198" s="12">
        <v>600805</v>
      </c>
    </row>
    <row r="3199" spans="1:11" ht="36" customHeight="1" x14ac:dyDescent="0.2">
      <c r="A3199" s="1">
        <v>152105200</v>
      </c>
      <c r="B3199" s="1">
        <f t="shared" si="49"/>
        <v>173160000</v>
      </c>
      <c r="C3199" s="3">
        <v>192400000</v>
      </c>
      <c r="D3199" s="40" t="s">
        <v>6684</v>
      </c>
      <c r="E3199" s="41" t="s">
        <v>6674</v>
      </c>
      <c r="F3199" s="41" t="s">
        <v>6827</v>
      </c>
      <c r="G3199" s="41" t="s">
        <v>6827</v>
      </c>
      <c r="H3199" s="9"/>
      <c r="I3199" s="10" t="s">
        <v>4175</v>
      </c>
      <c r="J3199" s="15"/>
      <c r="K3199" s="12">
        <v>600810</v>
      </c>
    </row>
    <row r="3200" spans="1:11" ht="45" customHeight="1" x14ac:dyDescent="0.2">
      <c r="A3200" s="1">
        <v>131629500</v>
      </c>
      <c r="B3200" s="1">
        <f t="shared" si="49"/>
        <v>149850000</v>
      </c>
      <c r="C3200" s="3">
        <v>166500000</v>
      </c>
      <c r="D3200" s="40" t="s">
        <v>6684</v>
      </c>
      <c r="E3200" s="41" t="s">
        <v>6674</v>
      </c>
      <c r="F3200" s="41" t="s">
        <v>6805</v>
      </c>
      <c r="G3200" s="41" t="s">
        <v>6805</v>
      </c>
      <c r="H3200" s="9"/>
      <c r="I3200" s="10" t="s">
        <v>4176</v>
      </c>
      <c r="J3200" s="15"/>
      <c r="K3200" s="12">
        <v>600815</v>
      </c>
    </row>
    <row r="3201" spans="1:11" ht="45" customHeight="1" x14ac:dyDescent="0.2">
      <c r="A3201" s="1">
        <v>155030300</v>
      </c>
      <c r="B3201" s="1">
        <f t="shared" si="49"/>
        <v>176490000</v>
      </c>
      <c r="C3201" s="3">
        <v>196100000</v>
      </c>
      <c r="D3201" s="40" t="s">
        <v>6684</v>
      </c>
      <c r="E3201" s="41" t="s">
        <v>6674</v>
      </c>
      <c r="F3201" s="41" t="s">
        <v>6776</v>
      </c>
      <c r="G3201" s="41" t="s">
        <v>6776</v>
      </c>
      <c r="H3201" s="9"/>
      <c r="I3201" s="10" t="s">
        <v>4177</v>
      </c>
      <c r="J3201" s="15"/>
      <c r="K3201" s="12">
        <v>600820</v>
      </c>
    </row>
    <row r="3202" spans="1:11" ht="45" customHeight="1" x14ac:dyDescent="0.2">
      <c r="A3202" s="1">
        <v>14625500</v>
      </c>
      <c r="B3202" s="1">
        <f t="shared" si="49"/>
        <v>16650000</v>
      </c>
      <c r="C3202" s="3">
        <v>18500000</v>
      </c>
      <c r="D3202" s="40" t="s">
        <v>6674</v>
      </c>
      <c r="E3202" s="41" t="s">
        <v>6674</v>
      </c>
      <c r="F3202" s="41" t="s">
        <v>6689</v>
      </c>
      <c r="G3202" s="41" t="s">
        <v>6689</v>
      </c>
      <c r="H3202" s="9"/>
      <c r="I3202" s="10" t="s">
        <v>4178</v>
      </c>
      <c r="J3202" s="11" t="s">
        <v>6988</v>
      </c>
      <c r="K3202" s="12">
        <v>600825</v>
      </c>
    </row>
    <row r="3203" spans="1:11" ht="60" customHeight="1" x14ac:dyDescent="0.2">
      <c r="A3203" s="1">
        <v>21938250</v>
      </c>
      <c r="B3203" s="1">
        <f t="shared" si="49"/>
        <v>24975000</v>
      </c>
      <c r="C3203" s="3">
        <v>27750000</v>
      </c>
      <c r="D3203" s="40" t="s">
        <v>6674</v>
      </c>
      <c r="E3203" s="41" t="s">
        <v>6674</v>
      </c>
      <c r="F3203" s="41" t="s">
        <v>6691</v>
      </c>
      <c r="G3203" s="41" t="s">
        <v>6691</v>
      </c>
      <c r="H3203" s="9"/>
      <c r="I3203" s="10" t="s">
        <v>4179</v>
      </c>
      <c r="J3203" s="11" t="s">
        <v>6988</v>
      </c>
      <c r="K3203" s="12">
        <v>600830</v>
      </c>
    </row>
    <row r="3204" spans="1:11" ht="75" customHeight="1" x14ac:dyDescent="0.2">
      <c r="A3204" s="1">
        <v>157955400</v>
      </c>
      <c r="B3204" s="1">
        <f t="shared" si="49"/>
        <v>179820000</v>
      </c>
      <c r="C3204" s="3">
        <v>199800000</v>
      </c>
      <c r="D3204" s="40" t="s">
        <v>6730</v>
      </c>
      <c r="E3204" s="41" t="s">
        <v>6674</v>
      </c>
      <c r="F3204" s="41" t="s">
        <v>6863</v>
      </c>
      <c r="G3204" s="41" t="s">
        <v>6863</v>
      </c>
      <c r="H3204" s="9"/>
      <c r="I3204" s="10" t="s">
        <v>4180</v>
      </c>
      <c r="J3204" s="15"/>
      <c r="K3204" s="12">
        <v>600835</v>
      </c>
    </row>
    <row r="3205" spans="1:11" ht="58.9" customHeight="1" x14ac:dyDescent="0.2">
      <c r="A3205" s="1">
        <v>201831900</v>
      </c>
      <c r="B3205" s="1">
        <f t="shared" si="49"/>
        <v>229770000</v>
      </c>
      <c r="C3205" s="3">
        <v>255300000</v>
      </c>
      <c r="D3205" s="40" t="s">
        <v>6730</v>
      </c>
      <c r="E3205" s="41" t="s">
        <v>6674</v>
      </c>
      <c r="F3205" s="41" t="s">
        <v>6781</v>
      </c>
      <c r="G3205" s="41" t="s">
        <v>6781</v>
      </c>
      <c r="H3205" s="9"/>
      <c r="I3205" s="10" t="s">
        <v>4181</v>
      </c>
      <c r="J3205" s="15"/>
      <c r="K3205" s="12">
        <v>600840</v>
      </c>
    </row>
    <row r="3206" spans="1:11" ht="36" customHeight="1" x14ac:dyDescent="0.2">
      <c r="A3206" s="1">
        <v>125779300</v>
      </c>
      <c r="B3206" s="1">
        <f t="shared" ref="B3206:B3269" si="50">C3206-(C3206*$B$4)/100</f>
        <v>143190000</v>
      </c>
      <c r="C3206" s="3">
        <v>159100000</v>
      </c>
      <c r="D3206" s="40" t="s">
        <v>6730</v>
      </c>
      <c r="E3206" s="41" t="s">
        <v>6674</v>
      </c>
      <c r="F3206" s="41" t="s">
        <v>6843</v>
      </c>
      <c r="G3206" s="41" t="s">
        <v>6843</v>
      </c>
      <c r="H3206" s="9"/>
      <c r="I3206" s="10" t="s">
        <v>4182</v>
      </c>
      <c r="J3206" s="15"/>
      <c r="K3206" s="12">
        <v>600845</v>
      </c>
    </row>
    <row r="3207" spans="1:11" ht="58.9" customHeight="1" x14ac:dyDescent="0.2">
      <c r="A3207" s="1">
        <v>220845050</v>
      </c>
      <c r="B3207" s="1">
        <f t="shared" si="50"/>
        <v>251415000</v>
      </c>
      <c r="C3207" s="3">
        <v>279350000</v>
      </c>
      <c r="D3207" s="40" t="s">
        <v>6730</v>
      </c>
      <c r="E3207" s="41" t="s">
        <v>6674</v>
      </c>
      <c r="F3207" s="41" t="s">
        <v>6951</v>
      </c>
      <c r="G3207" s="41" t="s">
        <v>6951</v>
      </c>
      <c r="H3207" s="9"/>
      <c r="I3207" s="10" t="s">
        <v>4183</v>
      </c>
      <c r="J3207" s="15"/>
      <c r="K3207" s="12">
        <v>600850</v>
      </c>
    </row>
    <row r="3208" spans="1:11" ht="45" customHeight="1" x14ac:dyDescent="0.2">
      <c r="A3208" s="1">
        <v>165268150</v>
      </c>
      <c r="B3208" s="1">
        <f t="shared" si="50"/>
        <v>188145000</v>
      </c>
      <c r="C3208" s="3">
        <v>209050000</v>
      </c>
      <c r="D3208" s="40" t="s">
        <v>6730</v>
      </c>
      <c r="E3208" s="41" t="s">
        <v>6674</v>
      </c>
      <c r="F3208" s="41" t="s">
        <v>6909</v>
      </c>
      <c r="G3208" s="41" t="s">
        <v>6909</v>
      </c>
      <c r="H3208" s="9"/>
      <c r="I3208" s="10" t="s">
        <v>4184</v>
      </c>
      <c r="J3208" s="15"/>
      <c r="K3208" s="12">
        <v>600855</v>
      </c>
    </row>
    <row r="3209" spans="1:11" ht="30.4" customHeight="1" x14ac:dyDescent="0.2">
      <c r="A3209" s="1">
        <v>96528300</v>
      </c>
      <c r="B3209" s="1">
        <f t="shared" si="50"/>
        <v>109890000</v>
      </c>
      <c r="C3209" s="3">
        <v>122100000</v>
      </c>
      <c r="D3209" s="40" t="s">
        <v>6684</v>
      </c>
      <c r="E3209" s="41" t="s">
        <v>6674</v>
      </c>
      <c r="F3209" s="41" t="s">
        <v>6721</v>
      </c>
      <c r="G3209" s="41" t="s">
        <v>6721</v>
      </c>
      <c r="H3209" s="9"/>
      <c r="I3209" s="14" t="s">
        <v>4185</v>
      </c>
      <c r="J3209" s="15"/>
      <c r="K3209" s="12">
        <v>600865</v>
      </c>
    </row>
    <row r="3210" spans="1:11" ht="36" customHeight="1" x14ac:dyDescent="0.2">
      <c r="A3210" s="1">
        <v>0</v>
      </c>
      <c r="B3210" s="1">
        <f t="shared" si="50"/>
        <v>0</v>
      </c>
      <c r="C3210" s="3">
        <v>0</v>
      </c>
      <c r="D3210" s="42"/>
      <c r="E3210" s="43"/>
      <c r="F3210" s="43"/>
      <c r="G3210" s="43"/>
      <c r="H3210" s="9"/>
      <c r="I3210" s="10" t="s">
        <v>4186</v>
      </c>
      <c r="J3210" s="15"/>
      <c r="K3210" s="18"/>
    </row>
    <row r="3211" spans="1:11" ht="36" customHeight="1" x14ac:dyDescent="0.2">
      <c r="A3211" s="1">
        <v>42413950</v>
      </c>
      <c r="B3211" s="1">
        <f t="shared" si="50"/>
        <v>48285000</v>
      </c>
      <c r="C3211" s="3">
        <v>53650000</v>
      </c>
      <c r="D3211" s="40" t="s">
        <v>6691</v>
      </c>
      <c r="E3211" s="41" t="s">
        <v>6674</v>
      </c>
      <c r="F3211" s="41" t="s">
        <v>6727</v>
      </c>
      <c r="G3211" s="41" t="s">
        <v>6727</v>
      </c>
      <c r="H3211" s="9"/>
      <c r="I3211" s="10" t="s">
        <v>4187</v>
      </c>
      <c r="J3211" s="15"/>
      <c r="K3211" s="12">
        <v>600870</v>
      </c>
    </row>
    <row r="3212" spans="1:11" ht="18" customHeight="1" x14ac:dyDescent="0.2">
      <c r="A3212" s="1">
        <v>147717550</v>
      </c>
      <c r="B3212" s="1">
        <f t="shared" si="50"/>
        <v>168165000</v>
      </c>
      <c r="C3212" s="3">
        <v>186850000</v>
      </c>
      <c r="D3212" s="40" t="s">
        <v>6684</v>
      </c>
      <c r="E3212" s="41" t="s">
        <v>6674</v>
      </c>
      <c r="F3212" s="41" t="s">
        <v>6845</v>
      </c>
      <c r="G3212" s="41" t="s">
        <v>6845</v>
      </c>
      <c r="H3212" s="9"/>
      <c r="I3212" s="14" t="s">
        <v>4188</v>
      </c>
      <c r="J3212" s="15"/>
      <c r="K3212" s="12">
        <v>600875</v>
      </c>
    </row>
    <row r="3213" spans="1:11" ht="45" customHeight="1" x14ac:dyDescent="0.2">
      <c r="A3213" s="1">
        <v>197253500</v>
      </c>
      <c r="B3213" s="1">
        <f t="shared" si="50"/>
        <v>246258000</v>
      </c>
      <c r="C3213" s="3">
        <v>273620000</v>
      </c>
      <c r="D3213" s="40" t="s">
        <v>6691</v>
      </c>
      <c r="E3213" s="41" t="s">
        <v>6696</v>
      </c>
      <c r="F3213" s="41" t="s">
        <v>6805</v>
      </c>
      <c r="G3213" s="41" t="s">
        <v>6741</v>
      </c>
      <c r="H3213" s="13" t="s">
        <v>4189</v>
      </c>
      <c r="I3213" s="10" t="s">
        <v>4190</v>
      </c>
      <c r="J3213" s="15"/>
      <c r="K3213" s="12">
        <v>600880</v>
      </c>
    </row>
    <row r="3214" spans="1:11" ht="45" customHeight="1" x14ac:dyDescent="0.2">
      <c r="A3214" s="1">
        <v>140404800</v>
      </c>
      <c r="B3214" s="1">
        <f t="shared" si="50"/>
        <v>159840000</v>
      </c>
      <c r="C3214" s="3">
        <v>177600000</v>
      </c>
      <c r="D3214" s="40" t="s">
        <v>6684</v>
      </c>
      <c r="E3214" s="41" t="s">
        <v>6674</v>
      </c>
      <c r="F3214" s="41" t="s">
        <v>6763</v>
      </c>
      <c r="G3214" s="41" t="s">
        <v>6763</v>
      </c>
      <c r="H3214" s="13" t="s">
        <v>4191</v>
      </c>
      <c r="I3214" s="10" t="s">
        <v>4192</v>
      </c>
      <c r="J3214" s="15"/>
      <c r="K3214" s="12">
        <v>600885</v>
      </c>
    </row>
    <row r="3215" spans="1:11" ht="43.9" customHeight="1" x14ac:dyDescent="0.2">
      <c r="A3215" s="1">
        <v>105303600</v>
      </c>
      <c r="B3215" s="1">
        <f t="shared" si="50"/>
        <v>119880000</v>
      </c>
      <c r="C3215" s="3">
        <v>133200000</v>
      </c>
      <c r="D3215" s="40" t="s">
        <v>6684</v>
      </c>
      <c r="E3215" s="41" t="s">
        <v>6674</v>
      </c>
      <c r="F3215" s="41" t="s">
        <v>6702</v>
      </c>
      <c r="G3215" s="41" t="s">
        <v>6702</v>
      </c>
      <c r="H3215" s="13" t="s">
        <v>4191</v>
      </c>
      <c r="I3215" s="10" t="s">
        <v>4193</v>
      </c>
      <c r="J3215" s="15"/>
      <c r="K3215" s="12">
        <v>600886</v>
      </c>
    </row>
    <row r="3216" spans="1:11" ht="45" customHeight="1" x14ac:dyDescent="0.2">
      <c r="A3216" s="1">
        <v>48264150</v>
      </c>
      <c r="B3216" s="1">
        <f t="shared" si="50"/>
        <v>54945000</v>
      </c>
      <c r="C3216" s="3">
        <v>61050000</v>
      </c>
      <c r="D3216" s="40" t="s">
        <v>6691</v>
      </c>
      <c r="E3216" s="41" t="s">
        <v>6674</v>
      </c>
      <c r="F3216" s="41" t="s">
        <v>6717</v>
      </c>
      <c r="G3216" s="41" t="s">
        <v>6717</v>
      </c>
      <c r="H3216" s="13" t="s">
        <v>4191</v>
      </c>
      <c r="I3216" s="14" t="s">
        <v>4194</v>
      </c>
      <c r="J3216" s="15"/>
      <c r="K3216" s="12">
        <v>600890</v>
      </c>
    </row>
    <row r="3217" spans="1:11" ht="45" customHeight="1" x14ac:dyDescent="0.2">
      <c r="A3217" s="1">
        <v>86290450</v>
      </c>
      <c r="B3217" s="1">
        <f t="shared" si="50"/>
        <v>98235000</v>
      </c>
      <c r="C3217" s="3">
        <v>109150000</v>
      </c>
      <c r="D3217" s="40" t="s">
        <v>6691</v>
      </c>
      <c r="E3217" s="41" t="s">
        <v>6674</v>
      </c>
      <c r="F3217" s="41" t="s">
        <v>6793</v>
      </c>
      <c r="G3217" s="41" t="s">
        <v>6793</v>
      </c>
      <c r="H3217" s="13" t="s">
        <v>4191</v>
      </c>
      <c r="I3217" s="14" t="s">
        <v>4195</v>
      </c>
      <c r="J3217" s="15"/>
      <c r="K3217" s="12">
        <v>600895</v>
      </c>
    </row>
    <row r="3218" spans="1:11" ht="36" customHeight="1" x14ac:dyDescent="0.2">
      <c r="A3218" s="1">
        <v>7312750</v>
      </c>
      <c r="B3218" s="1">
        <f t="shared" si="50"/>
        <v>8325000</v>
      </c>
      <c r="C3218" s="3">
        <v>9250000</v>
      </c>
      <c r="D3218" s="40" t="s">
        <v>6691</v>
      </c>
      <c r="E3218" s="41" t="s">
        <v>6674</v>
      </c>
      <c r="F3218" s="41" t="s">
        <v>6675</v>
      </c>
      <c r="G3218" s="41" t="s">
        <v>6675</v>
      </c>
      <c r="H3218" s="9"/>
      <c r="I3218" s="10" t="s">
        <v>670</v>
      </c>
      <c r="J3218" s="15"/>
      <c r="K3218" s="12">
        <v>600900</v>
      </c>
    </row>
    <row r="3219" spans="1:11" ht="36" customHeight="1" x14ac:dyDescent="0.2">
      <c r="A3219" s="1">
        <v>57039450</v>
      </c>
      <c r="B3219" s="1">
        <f t="shared" si="50"/>
        <v>64935000</v>
      </c>
      <c r="C3219" s="3">
        <v>72150000</v>
      </c>
      <c r="D3219" s="40" t="s">
        <v>6691</v>
      </c>
      <c r="E3219" s="41" t="s">
        <v>6674</v>
      </c>
      <c r="F3219" s="41" t="s">
        <v>6714</v>
      </c>
      <c r="G3219" s="41" t="s">
        <v>6714</v>
      </c>
      <c r="H3219" s="9"/>
      <c r="I3219" s="10" t="s">
        <v>4196</v>
      </c>
      <c r="J3219" s="15"/>
      <c r="K3219" s="12">
        <v>600905</v>
      </c>
    </row>
    <row r="3220" spans="1:11" ht="73.900000000000006" customHeight="1" x14ac:dyDescent="0.2">
      <c r="A3220" s="1">
        <v>117004000</v>
      </c>
      <c r="B3220" s="1">
        <f t="shared" si="50"/>
        <v>133200000</v>
      </c>
      <c r="C3220" s="3">
        <v>148000000</v>
      </c>
      <c r="D3220" s="40" t="s">
        <v>6692</v>
      </c>
      <c r="E3220" s="41" t="s">
        <v>6674</v>
      </c>
      <c r="F3220" s="41" t="s">
        <v>6735</v>
      </c>
      <c r="G3220" s="41" t="s">
        <v>6735</v>
      </c>
      <c r="H3220" s="13" t="s">
        <v>4197</v>
      </c>
      <c r="I3220" s="14" t="s">
        <v>4198</v>
      </c>
      <c r="J3220" s="15"/>
      <c r="K3220" s="12">
        <v>600910</v>
      </c>
    </row>
    <row r="3221" spans="1:11" ht="118.9" customHeight="1" x14ac:dyDescent="0.2">
      <c r="A3221" s="1">
        <v>53400200</v>
      </c>
      <c r="B3221" s="1">
        <f t="shared" si="50"/>
        <v>66843000</v>
      </c>
      <c r="C3221" s="3">
        <v>74270000</v>
      </c>
      <c r="D3221" s="40" t="s">
        <v>6694</v>
      </c>
      <c r="E3221" s="41">
        <v>14.5</v>
      </c>
      <c r="F3221" s="41" t="s">
        <v>6695</v>
      </c>
      <c r="G3221" s="24">
        <v>38.5</v>
      </c>
      <c r="H3221" s="17" t="s">
        <v>4199</v>
      </c>
      <c r="I3221" s="10" t="s">
        <v>4200</v>
      </c>
      <c r="J3221" s="15"/>
      <c r="K3221" s="12">
        <v>600915</v>
      </c>
    </row>
    <row r="3222" spans="1:11" ht="89.65" customHeight="1" x14ac:dyDescent="0.2">
      <c r="A3222" s="1">
        <v>40408450</v>
      </c>
      <c r="B3222" s="1">
        <f t="shared" si="50"/>
        <v>50175000</v>
      </c>
      <c r="C3222" s="3">
        <v>55750000</v>
      </c>
      <c r="D3222" s="40" t="s">
        <v>6694</v>
      </c>
      <c r="E3222" s="41" t="s">
        <v>6689</v>
      </c>
      <c r="F3222" s="41" t="s">
        <v>6688</v>
      </c>
      <c r="G3222" s="41" t="s">
        <v>6727</v>
      </c>
      <c r="H3222" s="17" t="s">
        <v>4199</v>
      </c>
      <c r="I3222" s="10" t="s">
        <v>4201</v>
      </c>
      <c r="J3222" s="15"/>
      <c r="K3222" s="12">
        <v>600920</v>
      </c>
    </row>
    <row r="3223" spans="1:11" ht="36" customHeight="1" x14ac:dyDescent="0.2">
      <c r="A3223" s="1">
        <v>0</v>
      </c>
      <c r="B3223" s="1">
        <f t="shared" si="50"/>
        <v>0</v>
      </c>
      <c r="C3223" s="3">
        <v>0</v>
      </c>
      <c r="D3223" s="42"/>
      <c r="E3223" s="43"/>
      <c r="F3223" s="43"/>
      <c r="G3223" s="43"/>
      <c r="H3223" s="9"/>
      <c r="I3223" s="10" t="s">
        <v>4202</v>
      </c>
      <c r="J3223" s="15"/>
      <c r="K3223" s="18"/>
    </row>
    <row r="3224" spans="1:11" ht="45" customHeight="1" x14ac:dyDescent="0.2">
      <c r="A3224" s="1">
        <v>68760400</v>
      </c>
      <c r="B3224" s="1">
        <f t="shared" si="50"/>
        <v>85539600</v>
      </c>
      <c r="C3224" s="3">
        <v>95044000</v>
      </c>
      <c r="D3224" s="40" t="s">
        <v>6694</v>
      </c>
      <c r="E3224" s="41">
        <v>17.399999999999999</v>
      </c>
      <c r="F3224" s="41" t="s">
        <v>6687</v>
      </c>
      <c r="G3224" s="24">
        <v>49.4</v>
      </c>
      <c r="H3224" s="9"/>
      <c r="I3224" s="10" t="s">
        <v>4203</v>
      </c>
      <c r="J3224" s="15"/>
      <c r="K3224" s="12">
        <v>600922</v>
      </c>
    </row>
    <row r="3225" spans="1:11" ht="60" customHeight="1" x14ac:dyDescent="0.2">
      <c r="A3225" s="1">
        <v>20475700</v>
      </c>
      <c r="B3225" s="1">
        <f t="shared" si="50"/>
        <v>23310000</v>
      </c>
      <c r="C3225" s="3">
        <v>25900000</v>
      </c>
      <c r="D3225" s="40" t="s">
        <v>6677</v>
      </c>
      <c r="E3225" s="41" t="s">
        <v>6674</v>
      </c>
      <c r="F3225" s="41" t="s">
        <v>6706</v>
      </c>
      <c r="G3225" s="41" t="s">
        <v>6706</v>
      </c>
      <c r="H3225" s="9"/>
      <c r="I3225" s="10" t="s">
        <v>4204</v>
      </c>
      <c r="J3225" s="15"/>
      <c r="K3225" s="12">
        <v>600923</v>
      </c>
    </row>
    <row r="3226" spans="1:11" ht="36" customHeight="1" x14ac:dyDescent="0.2">
      <c r="A3226" s="1">
        <v>29251000</v>
      </c>
      <c r="B3226" s="1">
        <f t="shared" si="50"/>
        <v>33300000</v>
      </c>
      <c r="C3226" s="3">
        <v>37000000</v>
      </c>
      <c r="D3226" s="40" t="s">
        <v>6694</v>
      </c>
      <c r="E3226" s="41" t="s">
        <v>6674</v>
      </c>
      <c r="F3226" s="41" t="s">
        <v>6679</v>
      </c>
      <c r="G3226" s="41" t="s">
        <v>6679</v>
      </c>
      <c r="H3226" s="13" t="s">
        <v>671</v>
      </c>
      <c r="I3226" s="10" t="s">
        <v>4205</v>
      </c>
      <c r="J3226" s="15"/>
      <c r="K3226" s="12">
        <v>600925</v>
      </c>
    </row>
    <row r="3227" spans="1:11" ht="60" customHeight="1" x14ac:dyDescent="0.2">
      <c r="A3227" s="1">
        <v>27788450</v>
      </c>
      <c r="B3227" s="1">
        <f t="shared" si="50"/>
        <v>31635000</v>
      </c>
      <c r="C3227" s="3">
        <v>35150000</v>
      </c>
      <c r="D3227" s="40" t="s">
        <v>6694</v>
      </c>
      <c r="E3227" s="41" t="s">
        <v>6674</v>
      </c>
      <c r="F3227" s="41" t="s">
        <v>6688</v>
      </c>
      <c r="G3227" s="41" t="s">
        <v>6688</v>
      </c>
      <c r="H3227" s="13" t="s">
        <v>4206</v>
      </c>
      <c r="I3227" s="14" t="s">
        <v>672</v>
      </c>
      <c r="J3227" s="15"/>
      <c r="K3227" s="12">
        <v>600930</v>
      </c>
    </row>
    <row r="3228" spans="1:11" ht="18" customHeight="1" x14ac:dyDescent="0.2">
      <c r="A3228" s="1">
        <v>10237850</v>
      </c>
      <c r="B3228" s="1">
        <f t="shared" si="50"/>
        <v>11655000</v>
      </c>
      <c r="C3228" s="3">
        <v>12950000</v>
      </c>
      <c r="D3228" s="40" t="s">
        <v>6675</v>
      </c>
      <c r="E3228" s="41" t="s">
        <v>6674</v>
      </c>
      <c r="F3228" s="41" t="s">
        <v>6678</v>
      </c>
      <c r="G3228" s="41" t="s">
        <v>6678</v>
      </c>
      <c r="H3228" s="9"/>
      <c r="I3228" s="14" t="s">
        <v>4207</v>
      </c>
      <c r="J3228" s="15"/>
      <c r="K3228" s="12">
        <v>600935</v>
      </c>
    </row>
    <row r="3229" spans="1:11" ht="36" customHeight="1" x14ac:dyDescent="0.2">
      <c r="A3229" s="1">
        <v>11700400</v>
      </c>
      <c r="B3229" s="1">
        <f t="shared" si="50"/>
        <v>13320000</v>
      </c>
      <c r="C3229" s="3">
        <v>14800000</v>
      </c>
      <c r="D3229" s="40" t="s">
        <v>6694</v>
      </c>
      <c r="E3229" s="41" t="s">
        <v>6674</v>
      </c>
      <c r="F3229" s="41" t="s">
        <v>6676</v>
      </c>
      <c r="G3229" s="41" t="s">
        <v>6676</v>
      </c>
      <c r="H3229" s="9"/>
      <c r="I3229" s="10" t="s">
        <v>673</v>
      </c>
      <c r="J3229" s="11" t="s">
        <v>6992</v>
      </c>
      <c r="K3229" s="12">
        <v>600940</v>
      </c>
    </row>
    <row r="3230" spans="1:11" ht="60" customHeight="1" x14ac:dyDescent="0.2">
      <c r="A3230" s="1">
        <v>14625500</v>
      </c>
      <c r="B3230" s="1">
        <f t="shared" si="50"/>
        <v>16650000</v>
      </c>
      <c r="C3230" s="3">
        <v>18500000</v>
      </c>
      <c r="D3230" s="40" t="s">
        <v>6678</v>
      </c>
      <c r="E3230" s="41" t="s">
        <v>6674</v>
      </c>
      <c r="F3230" s="41" t="s">
        <v>6689</v>
      </c>
      <c r="G3230" s="41" t="s">
        <v>6689</v>
      </c>
      <c r="H3230" s="9"/>
      <c r="I3230" s="10" t="s">
        <v>4208</v>
      </c>
      <c r="J3230" s="11" t="s">
        <v>6992</v>
      </c>
      <c r="K3230" s="12">
        <v>600945</v>
      </c>
    </row>
    <row r="3231" spans="1:11" ht="60" customHeight="1" x14ac:dyDescent="0.2">
      <c r="A3231" s="1">
        <v>14625500</v>
      </c>
      <c r="B3231" s="1">
        <f t="shared" si="50"/>
        <v>16650000</v>
      </c>
      <c r="C3231" s="3">
        <v>18500000</v>
      </c>
      <c r="D3231" s="40" t="s">
        <v>6678</v>
      </c>
      <c r="E3231" s="41" t="s">
        <v>6674</v>
      </c>
      <c r="F3231" s="41" t="s">
        <v>6689</v>
      </c>
      <c r="G3231" s="41" t="s">
        <v>6689</v>
      </c>
      <c r="H3231" s="9"/>
      <c r="I3231" s="10" t="s">
        <v>4209</v>
      </c>
      <c r="J3231" s="11" t="s">
        <v>6992</v>
      </c>
      <c r="K3231" s="12">
        <v>600955</v>
      </c>
    </row>
    <row r="3232" spans="1:11" ht="60" customHeight="1" x14ac:dyDescent="0.2">
      <c r="A3232" s="1">
        <v>10237850</v>
      </c>
      <c r="B3232" s="1">
        <f t="shared" si="50"/>
        <v>11655000</v>
      </c>
      <c r="C3232" s="3">
        <v>12950000</v>
      </c>
      <c r="D3232" s="40" t="s">
        <v>6678</v>
      </c>
      <c r="E3232" s="41" t="s">
        <v>6674</v>
      </c>
      <c r="F3232" s="41" t="s">
        <v>6678</v>
      </c>
      <c r="G3232" s="41" t="s">
        <v>6678</v>
      </c>
      <c r="H3232" s="13" t="s">
        <v>4210</v>
      </c>
      <c r="I3232" s="10" t="s">
        <v>674</v>
      </c>
      <c r="J3232" s="15"/>
      <c r="K3232" s="12">
        <v>600960</v>
      </c>
    </row>
    <row r="3233" spans="1:11" ht="103.9" customHeight="1" x14ac:dyDescent="0.2">
      <c r="A3233" s="1">
        <v>109725500</v>
      </c>
      <c r="B3233" s="1">
        <f t="shared" si="50"/>
        <v>137016000</v>
      </c>
      <c r="C3233" s="3">
        <v>152240000</v>
      </c>
      <c r="D3233" s="40" t="s">
        <v>6692</v>
      </c>
      <c r="E3233" s="41" t="s">
        <v>6727</v>
      </c>
      <c r="F3233" s="41" t="s">
        <v>6704</v>
      </c>
      <c r="G3233" s="41" t="s">
        <v>6796</v>
      </c>
      <c r="H3233" s="9"/>
      <c r="I3233" s="10" t="s">
        <v>4211</v>
      </c>
      <c r="J3233" s="15"/>
      <c r="K3233" s="12">
        <v>600965</v>
      </c>
    </row>
    <row r="3234" spans="1:11" ht="36" customHeight="1" x14ac:dyDescent="0.2">
      <c r="A3234" s="1">
        <v>14625500</v>
      </c>
      <c r="B3234" s="1">
        <f t="shared" si="50"/>
        <v>16650000</v>
      </c>
      <c r="C3234" s="3">
        <v>18500000</v>
      </c>
      <c r="D3234" s="40" t="s">
        <v>6678</v>
      </c>
      <c r="E3234" s="41" t="s">
        <v>6674</v>
      </c>
      <c r="F3234" s="41" t="s">
        <v>6689</v>
      </c>
      <c r="G3234" s="41" t="s">
        <v>6689</v>
      </c>
      <c r="H3234" s="13" t="s">
        <v>671</v>
      </c>
      <c r="I3234" s="10" t="s">
        <v>4212</v>
      </c>
      <c r="J3234" s="15"/>
      <c r="K3234" s="12">
        <v>600970</v>
      </c>
    </row>
    <row r="3235" spans="1:11" ht="36" customHeight="1" x14ac:dyDescent="0.2">
      <c r="A3235" s="1">
        <v>69488250</v>
      </c>
      <c r="B3235" s="1">
        <f t="shared" si="50"/>
        <v>85158000</v>
      </c>
      <c r="C3235" s="3">
        <v>94620000</v>
      </c>
      <c r="D3235" s="40" t="s">
        <v>6678</v>
      </c>
      <c r="E3235" s="41">
        <v>14.5</v>
      </c>
      <c r="F3235" s="41" t="s">
        <v>6743</v>
      </c>
      <c r="G3235" s="24">
        <v>49.5</v>
      </c>
      <c r="H3235" s="9"/>
      <c r="I3235" s="10" t="s">
        <v>4213</v>
      </c>
      <c r="J3235" s="11" t="s">
        <v>6992</v>
      </c>
      <c r="K3235" s="12">
        <v>600975</v>
      </c>
    </row>
    <row r="3236" spans="1:11" ht="43.9" customHeight="1" x14ac:dyDescent="0.2">
      <c r="A3236" s="1">
        <v>36570600</v>
      </c>
      <c r="B3236" s="1">
        <f t="shared" si="50"/>
        <v>44053200</v>
      </c>
      <c r="C3236" s="3">
        <v>48948000</v>
      </c>
      <c r="D3236" s="40" t="s">
        <v>6673</v>
      </c>
      <c r="E3236" s="41">
        <v>5.8</v>
      </c>
      <c r="F3236" s="41" t="s">
        <v>6679</v>
      </c>
      <c r="G3236" s="24">
        <v>25.8</v>
      </c>
      <c r="H3236" s="9"/>
      <c r="I3236" s="10" t="s">
        <v>4214</v>
      </c>
      <c r="J3236" s="15"/>
      <c r="K3236" s="12">
        <v>600976</v>
      </c>
    </row>
    <row r="3237" spans="1:11" ht="36" customHeight="1" x14ac:dyDescent="0.2">
      <c r="A3237" s="1">
        <v>35101200</v>
      </c>
      <c r="B3237" s="1">
        <f t="shared" si="50"/>
        <v>39960000</v>
      </c>
      <c r="C3237" s="3">
        <v>44400000</v>
      </c>
      <c r="D3237" s="40" t="s">
        <v>6678</v>
      </c>
      <c r="E3237" s="41" t="s">
        <v>6674</v>
      </c>
      <c r="F3237" s="41" t="s">
        <v>6695</v>
      </c>
      <c r="G3237" s="41" t="s">
        <v>6695</v>
      </c>
      <c r="H3237" s="9"/>
      <c r="I3237" s="10" t="s">
        <v>675</v>
      </c>
      <c r="J3237" s="15"/>
      <c r="K3237" s="12">
        <v>600980</v>
      </c>
    </row>
    <row r="3238" spans="1:11" ht="133.9" customHeight="1" x14ac:dyDescent="0.2">
      <c r="A3238" s="1">
        <v>13162950</v>
      </c>
      <c r="B3238" s="1">
        <f t="shared" si="50"/>
        <v>14985000</v>
      </c>
      <c r="C3238" s="3">
        <v>16650000</v>
      </c>
      <c r="D3238" s="40" t="s">
        <v>6678</v>
      </c>
      <c r="E3238" s="41" t="s">
        <v>6674</v>
      </c>
      <c r="F3238" s="41" t="s">
        <v>6694</v>
      </c>
      <c r="G3238" s="41" t="s">
        <v>6694</v>
      </c>
      <c r="H3238" s="9"/>
      <c r="I3238" s="10" t="s">
        <v>4215</v>
      </c>
      <c r="J3238" s="15"/>
      <c r="K3238" s="12">
        <v>600985</v>
      </c>
    </row>
    <row r="3239" spans="1:11" ht="148.15" customHeight="1" x14ac:dyDescent="0.2">
      <c r="A3239" s="1">
        <v>13162950</v>
      </c>
      <c r="B3239" s="1">
        <f t="shared" si="50"/>
        <v>14985000</v>
      </c>
      <c r="C3239" s="3">
        <v>16650000</v>
      </c>
      <c r="D3239" s="40" t="s">
        <v>6678</v>
      </c>
      <c r="E3239" s="41" t="s">
        <v>6674</v>
      </c>
      <c r="F3239" s="41" t="s">
        <v>6694</v>
      </c>
      <c r="G3239" s="41" t="s">
        <v>6694</v>
      </c>
      <c r="H3239" s="9"/>
      <c r="I3239" s="10" t="s">
        <v>4216</v>
      </c>
      <c r="J3239" s="15"/>
      <c r="K3239" s="12">
        <v>600990</v>
      </c>
    </row>
    <row r="3240" spans="1:11" ht="75" customHeight="1" x14ac:dyDescent="0.2">
      <c r="A3240" s="1">
        <v>43876500</v>
      </c>
      <c r="B3240" s="1">
        <f t="shared" si="50"/>
        <v>49950000</v>
      </c>
      <c r="C3240" s="3">
        <v>55500000</v>
      </c>
      <c r="D3240" s="40" t="s">
        <v>6694</v>
      </c>
      <c r="E3240" s="41" t="s">
        <v>6674</v>
      </c>
      <c r="F3240" s="41" t="s">
        <v>6686</v>
      </c>
      <c r="G3240" s="41" t="s">
        <v>6686</v>
      </c>
      <c r="H3240" s="9"/>
      <c r="I3240" s="10" t="s">
        <v>4217</v>
      </c>
      <c r="J3240" s="15"/>
      <c r="K3240" s="12">
        <v>600995</v>
      </c>
    </row>
    <row r="3241" spans="1:11" ht="75" customHeight="1" x14ac:dyDescent="0.2">
      <c r="A3241" s="1">
        <v>86290450</v>
      </c>
      <c r="B3241" s="1">
        <f t="shared" si="50"/>
        <v>98235000</v>
      </c>
      <c r="C3241" s="3">
        <v>109150000</v>
      </c>
      <c r="D3241" s="40" t="s">
        <v>6692</v>
      </c>
      <c r="E3241" s="41" t="s">
        <v>6674</v>
      </c>
      <c r="F3241" s="41" t="s">
        <v>6793</v>
      </c>
      <c r="G3241" s="41" t="s">
        <v>6793</v>
      </c>
      <c r="H3241" s="17" t="s">
        <v>4218</v>
      </c>
      <c r="I3241" s="10" t="s">
        <v>4219</v>
      </c>
      <c r="J3241" s="15"/>
      <c r="K3241" s="12">
        <v>601000</v>
      </c>
    </row>
    <row r="3242" spans="1:11" ht="36" customHeight="1" x14ac:dyDescent="0.2">
      <c r="A3242" s="1">
        <v>32176100</v>
      </c>
      <c r="B3242" s="1">
        <f t="shared" si="50"/>
        <v>36630000</v>
      </c>
      <c r="C3242" s="3">
        <v>40700000</v>
      </c>
      <c r="D3242" s="40" t="s">
        <v>6694</v>
      </c>
      <c r="E3242" s="41" t="s">
        <v>6674</v>
      </c>
      <c r="F3242" s="41" t="s">
        <v>6716</v>
      </c>
      <c r="G3242" s="41" t="s">
        <v>6716</v>
      </c>
      <c r="H3242" s="9"/>
      <c r="I3242" s="10" t="s">
        <v>4220</v>
      </c>
      <c r="J3242" s="15"/>
      <c r="K3242" s="12">
        <v>601005</v>
      </c>
    </row>
    <row r="3243" spans="1:11" ht="45" customHeight="1" x14ac:dyDescent="0.2">
      <c r="A3243" s="1">
        <v>27788450</v>
      </c>
      <c r="B3243" s="1">
        <f t="shared" si="50"/>
        <v>31635000</v>
      </c>
      <c r="C3243" s="3">
        <v>35150000</v>
      </c>
      <c r="D3243" s="40" t="s">
        <v>6694</v>
      </c>
      <c r="E3243" s="41" t="s">
        <v>6674</v>
      </c>
      <c r="F3243" s="41" t="s">
        <v>6688</v>
      </c>
      <c r="G3243" s="41" t="s">
        <v>6688</v>
      </c>
      <c r="H3243" s="9"/>
      <c r="I3243" s="10" t="s">
        <v>4221</v>
      </c>
      <c r="J3243" s="15"/>
      <c r="K3243" s="12">
        <v>601010</v>
      </c>
    </row>
    <row r="3244" spans="1:11" ht="44.65" customHeight="1" x14ac:dyDescent="0.2">
      <c r="A3244" s="1">
        <v>40951400</v>
      </c>
      <c r="B3244" s="1">
        <f t="shared" si="50"/>
        <v>46620000</v>
      </c>
      <c r="C3244" s="3">
        <v>51800000</v>
      </c>
      <c r="D3244" s="40" t="s">
        <v>6694</v>
      </c>
      <c r="E3244" s="41" t="s">
        <v>6674</v>
      </c>
      <c r="F3244" s="41" t="s">
        <v>6719</v>
      </c>
      <c r="G3244" s="41" t="s">
        <v>6719</v>
      </c>
      <c r="H3244" s="9"/>
      <c r="I3244" s="10" t="s">
        <v>4222</v>
      </c>
      <c r="J3244" s="11" t="s">
        <v>6992</v>
      </c>
      <c r="K3244" s="12">
        <v>601015</v>
      </c>
    </row>
    <row r="3245" spans="1:11" ht="43.9" customHeight="1" x14ac:dyDescent="0.2">
      <c r="A3245" s="1">
        <v>43876500</v>
      </c>
      <c r="B3245" s="1">
        <f t="shared" si="50"/>
        <v>49950000</v>
      </c>
      <c r="C3245" s="3">
        <v>55500000</v>
      </c>
      <c r="D3245" s="40" t="s">
        <v>6694</v>
      </c>
      <c r="E3245" s="41" t="s">
        <v>6674</v>
      </c>
      <c r="F3245" s="41" t="s">
        <v>6686</v>
      </c>
      <c r="G3245" s="41" t="s">
        <v>6686</v>
      </c>
      <c r="H3245" s="9"/>
      <c r="I3245" s="10" t="s">
        <v>676</v>
      </c>
      <c r="J3245" s="11" t="s">
        <v>6992</v>
      </c>
      <c r="K3245" s="12">
        <v>601020</v>
      </c>
    </row>
    <row r="3246" spans="1:11" ht="45" customHeight="1" x14ac:dyDescent="0.2">
      <c r="A3246" s="1">
        <v>32176100</v>
      </c>
      <c r="B3246" s="1">
        <f t="shared" si="50"/>
        <v>36630000</v>
      </c>
      <c r="C3246" s="3">
        <v>40700000</v>
      </c>
      <c r="D3246" s="40" t="s">
        <v>6694</v>
      </c>
      <c r="E3246" s="41" t="s">
        <v>6674</v>
      </c>
      <c r="F3246" s="41" t="s">
        <v>6716</v>
      </c>
      <c r="G3246" s="41" t="s">
        <v>6716</v>
      </c>
      <c r="H3246" s="9"/>
      <c r="I3246" s="10" t="s">
        <v>4223</v>
      </c>
      <c r="J3246" s="11" t="s">
        <v>6992</v>
      </c>
      <c r="K3246" s="12">
        <v>601025</v>
      </c>
    </row>
    <row r="3247" spans="1:11" ht="90" customHeight="1" x14ac:dyDescent="0.2">
      <c r="A3247" s="1">
        <v>4387650</v>
      </c>
      <c r="B3247" s="1">
        <f t="shared" si="50"/>
        <v>4995000</v>
      </c>
      <c r="C3247" s="3">
        <v>5550000</v>
      </c>
      <c r="D3247" s="40" t="s">
        <v>6706</v>
      </c>
      <c r="E3247" s="41" t="s">
        <v>6674</v>
      </c>
      <c r="F3247" s="41" t="s">
        <v>6682</v>
      </c>
      <c r="G3247" s="41" t="s">
        <v>6682</v>
      </c>
      <c r="H3247" s="9"/>
      <c r="I3247" s="10" t="s">
        <v>4224</v>
      </c>
      <c r="J3247" s="11" t="s">
        <v>6992</v>
      </c>
      <c r="K3247" s="12">
        <v>601030</v>
      </c>
    </row>
    <row r="3248" spans="1:11" ht="118.9" customHeight="1" x14ac:dyDescent="0.2">
      <c r="A3248" s="1">
        <v>121391650</v>
      </c>
      <c r="B3248" s="1">
        <f t="shared" si="50"/>
        <v>138195000</v>
      </c>
      <c r="C3248" s="3">
        <v>153550000</v>
      </c>
      <c r="D3248" s="40" t="s">
        <v>6691</v>
      </c>
      <c r="E3248" s="41" t="s">
        <v>6674</v>
      </c>
      <c r="F3248" s="41" t="s">
        <v>6710</v>
      </c>
      <c r="G3248" s="41" t="s">
        <v>6710</v>
      </c>
      <c r="H3248" s="9"/>
      <c r="I3248" s="10" t="s">
        <v>4225</v>
      </c>
      <c r="J3248" s="15"/>
      <c r="K3248" s="12">
        <v>601035</v>
      </c>
    </row>
    <row r="3249" spans="1:11" ht="103.9" customHeight="1" x14ac:dyDescent="0.2">
      <c r="A3249" s="1">
        <v>149180100</v>
      </c>
      <c r="B3249" s="1">
        <f t="shared" si="50"/>
        <v>169830000</v>
      </c>
      <c r="C3249" s="3">
        <v>188700000</v>
      </c>
      <c r="D3249" s="40" t="s">
        <v>6691</v>
      </c>
      <c r="E3249" s="41" t="s">
        <v>6674</v>
      </c>
      <c r="F3249" s="41" t="s">
        <v>6807</v>
      </c>
      <c r="G3249" s="41" t="s">
        <v>6807</v>
      </c>
      <c r="H3249" s="9"/>
      <c r="I3249" s="10" t="s">
        <v>4226</v>
      </c>
      <c r="J3249" s="15"/>
      <c r="K3249" s="12">
        <v>601040</v>
      </c>
    </row>
    <row r="3250" spans="1:11" ht="105" customHeight="1" x14ac:dyDescent="0.2">
      <c r="A3250" s="1">
        <v>124316750</v>
      </c>
      <c r="B3250" s="1">
        <f t="shared" si="50"/>
        <v>141525000</v>
      </c>
      <c r="C3250" s="3">
        <v>157250000</v>
      </c>
      <c r="D3250" s="40" t="s">
        <v>6691</v>
      </c>
      <c r="E3250" s="41" t="s">
        <v>6674</v>
      </c>
      <c r="F3250" s="41" t="s">
        <v>6841</v>
      </c>
      <c r="G3250" s="41" t="s">
        <v>6841</v>
      </c>
      <c r="H3250" s="9"/>
      <c r="I3250" s="10" t="s">
        <v>4227</v>
      </c>
      <c r="J3250" s="15"/>
      <c r="K3250" s="12">
        <v>601045</v>
      </c>
    </row>
    <row r="3251" spans="1:11" ht="118.9" customHeight="1" x14ac:dyDescent="0.2">
      <c r="A3251" s="1">
        <v>124316750</v>
      </c>
      <c r="B3251" s="1">
        <f t="shared" si="50"/>
        <v>141525000</v>
      </c>
      <c r="C3251" s="3">
        <v>157250000</v>
      </c>
      <c r="D3251" s="40" t="s">
        <v>6691</v>
      </c>
      <c r="E3251" s="41" t="s">
        <v>6674</v>
      </c>
      <c r="F3251" s="41" t="s">
        <v>6841</v>
      </c>
      <c r="G3251" s="41" t="s">
        <v>6841</v>
      </c>
      <c r="H3251" s="9"/>
      <c r="I3251" s="10" t="s">
        <v>4228</v>
      </c>
      <c r="J3251" s="15"/>
      <c r="K3251" s="12">
        <v>601055</v>
      </c>
    </row>
    <row r="3252" spans="1:11" ht="36" customHeight="1" x14ac:dyDescent="0.2">
      <c r="A3252" s="1">
        <v>117004000</v>
      </c>
      <c r="B3252" s="1">
        <f t="shared" si="50"/>
        <v>133200000</v>
      </c>
      <c r="C3252" s="3">
        <v>148000000</v>
      </c>
      <c r="D3252" s="40" t="s">
        <v>6691</v>
      </c>
      <c r="E3252" s="41" t="s">
        <v>6674</v>
      </c>
      <c r="F3252" s="41" t="s">
        <v>6735</v>
      </c>
      <c r="G3252" s="41" t="s">
        <v>6735</v>
      </c>
      <c r="H3252" s="9"/>
      <c r="I3252" s="10" t="s">
        <v>4229</v>
      </c>
      <c r="J3252" s="15"/>
      <c r="K3252" s="12">
        <v>601060</v>
      </c>
    </row>
    <row r="3253" spans="1:11" ht="88.15" customHeight="1" x14ac:dyDescent="0.2">
      <c r="A3253" s="1">
        <v>0</v>
      </c>
      <c r="B3253" s="1">
        <f t="shared" si="50"/>
        <v>0</v>
      </c>
      <c r="C3253" s="3">
        <v>0</v>
      </c>
      <c r="D3253" s="42"/>
      <c r="E3253" s="43"/>
      <c r="F3253" s="43"/>
      <c r="G3253" s="43"/>
      <c r="H3253" s="9"/>
      <c r="I3253" s="10" t="s">
        <v>4230</v>
      </c>
      <c r="J3253" s="15"/>
      <c r="K3253" s="18"/>
    </row>
    <row r="3254" spans="1:11" ht="90" customHeight="1" x14ac:dyDescent="0.2">
      <c r="A3254" s="1">
        <v>24863350</v>
      </c>
      <c r="B3254" s="1">
        <f t="shared" si="50"/>
        <v>28305000</v>
      </c>
      <c r="C3254" s="3">
        <v>31450000</v>
      </c>
      <c r="D3254" s="40" t="s">
        <v>6674</v>
      </c>
      <c r="E3254" s="41" t="s">
        <v>6674</v>
      </c>
      <c r="F3254" s="41" t="s">
        <v>6692</v>
      </c>
      <c r="G3254" s="41" t="s">
        <v>6692</v>
      </c>
      <c r="H3254" s="9"/>
      <c r="I3254" s="10" t="s">
        <v>4231</v>
      </c>
      <c r="J3254" s="11" t="s">
        <v>6988</v>
      </c>
      <c r="K3254" s="12">
        <v>601065</v>
      </c>
    </row>
    <row r="3255" spans="1:11" ht="103.9" customHeight="1" x14ac:dyDescent="0.2">
      <c r="A3255" s="1">
        <v>155030300</v>
      </c>
      <c r="B3255" s="1">
        <f t="shared" si="50"/>
        <v>176490000</v>
      </c>
      <c r="C3255" s="3">
        <v>196100000</v>
      </c>
      <c r="D3255" s="40" t="s">
        <v>6691</v>
      </c>
      <c r="E3255" s="41" t="s">
        <v>6674</v>
      </c>
      <c r="F3255" s="41" t="s">
        <v>6776</v>
      </c>
      <c r="G3255" s="41" t="s">
        <v>6776</v>
      </c>
      <c r="H3255" s="9"/>
      <c r="I3255" s="10" t="s">
        <v>4232</v>
      </c>
      <c r="J3255" s="15"/>
      <c r="K3255" s="12">
        <v>601070</v>
      </c>
    </row>
    <row r="3256" spans="1:11" ht="90" customHeight="1" x14ac:dyDescent="0.2">
      <c r="A3256" s="1">
        <v>26325900</v>
      </c>
      <c r="B3256" s="1">
        <f t="shared" si="50"/>
        <v>29970000</v>
      </c>
      <c r="C3256" s="3">
        <v>33300000</v>
      </c>
      <c r="D3256" s="40" t="s">
        <v>6674</v>
      </c>
      <c r="E3256" s="41" t="s">
        <v>6674</v>
      </c>
      <c r="F3256" s="41" t="s">
        <v>6699</v>
      </c>
      <c r="G3256" s="41" t="s">
        <v>6699</v>
      </c>
      <c r="H3256" s="9"/>
      <c r="I3256" s="10" t="s">
        <v>4233</v>
      </c>
      <c r="J3256" s="11" t="s">
        <v>6988</v>
      </c>
      <c r="K3256" s="12">
        <v>601075</v>
      </c>
    </row>
    <row r="3257" spans="1:11" ht="45" customHeight="1" x14ac:dyDescent="0.2">
      <c r="A3257" s="1">
        <v>157955400</v>
      </c>
      <c r="B3257" s="1">
        <f t="shared" si="50"/>
        <v>179820000</v>
      </c>
      <c r="C3257" s="3">
        <v>199800000</v>
      </c>
      <c r="D3257" s="40" t="s">
        <v>6692</v>
      </c>
      <c r="E3257" s="41" t="s">
        <v>6674</v>
      </c>
      <c r="F3257" s="41" t="s">
        <v>6863</v>
      </c>
      <c r="G3257" s="41" t="s">
        <v>6863</v>
      </c>
      <c r="H3257" s="9"/>
      <c r="I3257" s="10" t="s">
        <v>4234</v>
      </c>
      <c r="J3257" s="15"/>
      <c r="K3257" s="12">
        <v>601090</v>
      </c>
    </row>
    <row r="3258" spans="1:11" ht="73.900000000000006" customHeight="1" x14ac:dyDescent="0.2">
      <c r="A3258" s="1">
        <v>181356200</v>
      </c>
      <c r="B3258" s="1">
        <f t="shared" si="50"/>
        <v>206460000</v>
      </c>
      <c r="C3258" s="3">
        <v>229400000</v>
      </c>
      <c r="D3258" s="40" t="s">
        <v>6691</v>
      </c>
      <c r="E3258" s="41" t="s">
        <v>6674</v>
      </c>
      <c r="F3258" s="41" t="s">
        <v>6765</v>
      </c>
      <c r="G3258" s="41" t="s">
        <v>6765</v>
      </c>
      <c r="H3258" s="9"/>
      <c r="I3258" s="10" t="s">
        <v>4235</v>
      </c>
      <c r="J3258" s="15"/>
      <c r="K3258" s="12">
        <v>601095</v>
      </c>
    </row>
    <row r="3259" spans="1:11" ht="60" customHeight="1" x14ac:dyDescent="0.2">
      <c r="A3259" s="1">
        <v>179893650</v>
      </c>
      <c r="B3259" s="1">
        <f t="shared" si="50"/>
        <v>204795000</v>
      </c>
      <c r="C3259" s="3">
        <v>227550000</v>
      </c>
      <c r="D3259" s="40" t="s">
        <v>6692</v>
      </c>
      <c r="E3259" s="41" t="s">
        <v>6674</v>
      </c>
      <c r="F3259" s="41" t="s">
        <v>6837</v>
      </c>
      <c r="G3259" s="41" t="s">
        <v>6837</v>
      </c>
      <c r="H3259" s="9"/>
      <c r="I3259" s="10" t="s">
        <v>4236</v>
      </c>
      <c r="J3259" s="15"/>
      <c r="K3259" s="12">
        <v>601100</v>
      </c>
    </row>
    <row r="3260" spans="1:11" ht="75" customHeight="1" x14ac:dyDescent="0.2">
      <c r="A3260" s="1">
        <v>36563750</v>
      </c>
      <c r="B3260" s="1">
        <f t="shared" si="50"/>
        <v>41625000</v>
      </c>
      <c r="C3260" s="3">
        <v>46250000</v>
      </c>
      <c r="D3260" s="40" t="s">
        <v>6674</v>
      </c>
      <c r="E3260" s="41" t="s">
        <v>6674</v>
      </c>
      <c r="F3260" s="41" t="s">
        <v>6715</v>
      </c>
      <c r="G3260" s="41" t="s">
        <v>6715</v>
      </c>
      <c r="H3260" s="9"/>
      <c r="I3260" s="10" t="s">
        <v>4237</v>
      </c>
      <c r="J3260" s="11" t="s">
        <v>6988</v>
      </c>
      <c r="K3260" s="12">
        <v>601105</v>
      </c>
    </row>
    <row r="3261" spans="1:11" ht="36" customHeight="1" x14ac:dyDescent="0.2">
      <c r="A3261" s="1">
        <v>160880500</v>
      </c>
      <c r="B3261" s="1">
        <f t="shared" si="50"/>
        <v>183150000</v>
      </c>
      <c r="C3261" s="3">
        <v>203500000</v>
      </c>
      <c r="D3261" s="40" t="s">
        <v>6684</v>
      </c>
      <c r="E3261" s="41" t="s">
        <v>6674</v>
      </c>
      <c r="F3261" s="41" t="s">
        <v>6774</v>
      </c>
      <c r="G3261" s="41" t="s">
        <v>6774</v>
      </c>
      <c r="H3261" s="9"/>
      <c r="I3261" s="10" t="s">
        <v>4238</v>
      </c>
      <c r="J3261" s="15"/>
      <c r="K3261" s="12">
        <v>601106</v>
      </c>
    </row>
    <row r="3262" spans="1:11" ht="36" customHeight="1" x14ac:dyDescent="0.2">
      <c r="A3262" s="1">
        <v>0</v>
      </c>
      <c r="B3262" s="1">
        <f t="shared" si="50"/>
        <v>0</v>
      </c>
      <c r="C3262" s="3">
        <v>0</v>
      </c>
      <c r="D3262" s="42"/>
      <c r="E3262" s="43"/>
      <c r="F3262" s="43"/>
      <c r="G3262" s="43"/>
      <c r="H3262" s="9"/>
      <c r="I3262" s="10" t="s">
        <v>4239</v>
      </c>
      <c r="J3262" s="15"/>
      <c r="K3262" s="18"/>
    </row>
    <row r="3263" spans="1:11" ht="60" customHeight="1" x14ac:dyDescent="0.2">
      <c r="A3263" s="1">
        <v>36563750</v>
      </c>
      <c r="B3263" s="1">
        <f t="shared" si="50"/>
        <v>41625000</v>
      </c>
      <c r="C3263" s="3">
        <v>46250000</v>
      </c>
      <c r="D3263" s="40" t="s">
        <v>6674</v>
      </c>
      <c r="E3263" s="41" t="s">
        <v>6674</v>
      </c>
      <c r="F3263" s="41" t="s">
        <v>6715</v>
      </c>
      <c r="G3263" s="41" t="s">
        <v>6715</v>
      </c>
      <c r="H3263" s="9"/>
      <c r="I3263" s="10" t="s">
        <v>4240</v>
      </c>
      <c r="J3263" s="11" t="s">
        <v>6988</v>
      </c>
      <c r="K3263" s="12">
        <v>601108</v>
      </c>
    </row>
    <row r="3264" spans="1:11" ht="75" customHeight="1" x14ac:dyDescent="0.2">
      <c r="A3264" s="1">
        <v>190131500</v>
      </c>
      <c r="B3264" s="1">
        <f t="shared" si="50"/>
        <v>216450000</v>
      </c>
      <c r="C3264" s="3">
        <v>240500000</v>
      </c>
      <c r="D3264" s="40" t="s">
        <v>6692</v>
      </c>
      <c r="E3264" s="41" t="s">
        <v>6674</v>
      </c>
      <c r="F3264" s="41" t="s">
        <v>6775</v>
      </c>
      <c r="G3264" s="41" t="s">
        <v>6775</v>
      </c>
      <c r="H3264" s="9"/>
      <c r="I3264" s="10" t="s">
        <v>4241</v>
      </c>
      <c r="J3264" s="15"/>
      <c r="K3264" s="12">
        <v>601110</v>
      </c>
    </row>
    <row r="3265" spans="1:11" ht="73.900000000000006" customHeight="1" x14ac:dyDescent="0.2">
      <c r="A3265" s="1">
        <v>24863350</v>
      </c>
      <c r="B3265" s="1">
        <f t="shared" si="50"/>
        <v>28305000</v>
      </c>
      <c r="C3265" s="3">
        <v>31450000</v>
      </c>
      <c r="D3265" s="40" t="s">
        <v>6674</v>
      </c>
      <c r="E3265" s="41" t="s">
        <v>6674</v>
      </c>
      <c r="F3265" s="41" t="s">
        <v>6692</v>
      </c>
      <c r="G3265" s="41" t="s">
        <v>6692</v>
      </c>
      <c r="H3265" s="9"/>
      <c r="I3265" s="10" t="s">
        <v>4242</v>
      </c>
      <c r="J3265" s="11" t="s">
        <v>6988</v>
      </c>
      <c r="K3265" s="12">
        <v>601115</v>
      </c>
    </row>
    <row r="3266" spans="1:11" ht="45" customHeight="1" x14ac:dyDescent="0.2">
      <c r="A3266" s="1">
        <v>146255000</v>
      </c>
      <c r="B3266" s="1">
        <f t="shared" si="50"/>
        <v>166500000</v>
      </c>
      <c r="C3266" s="3">
        <v>185000000</v>
      </c>
      <c r="D3266" s="40" t="s">
        <v>6679</v>
      </c>
      <c r="E3266" s="41" t="s">
        <v>6674</v>
      </c>
      <c r="F3266" s="41" t="s">
        <v>6732</v>
      </c>
      <c r="G3266" s="41" t="s">
        <v>6732</v>
      </c>
      <c r="H3266" s="9"/>
      <c r="I3266" s="10" t="s">
        <v>4243</v>
      </c>
      <c r="J3266" s="15"/>
      <c r="K3266" s="12">
        <v>601120</v>
      </c>
    </row>
    <row r="3267" spans="1:11" ht="45" customHeight="1" x14ac:dyDescent="0.2">
      <c r="A3267" s="1">
        <v>27788450</v>
      </c>
      <c r="B3267" s="1">
        <f t="shared" si="50"/>
        <v>31635000</v>
      </c>
      <c r="C3267" s="3">
        <v>35150000</v>
      </c>
      <c r="D3267" s="40" t="s">
        <v>6674</v>
      </c>
      <c r="E3267" s="41" t="s">
        <v>6674</v>
      </c>
      <c r="F3267" s="41" t="s">
        <v>6688</v>
      </c>
      <c r="G3267" s="41" t="s">
        <v>6688</v>
      </c>
      <c r="H3267" s="9"/>
      <c r="I3267" s="10" t="s">
        <v>4244</v>
      </c>
      <c r="J3267" s="11" t="s">
        <v>6988</v>
      </c>
      <c r="K3267" s="12">
        <v>601125</v>
      </c>
    </row>
    <row r="3268" spans="1:11" ht="45" customHeight="1" x14ac:dyDescent="0.2">
      <c r="A3268" s="1">
        <v>155030300</v>
      </c>
      <c r="B3268" s="1">
        <f t="shared" si="50"/>
        <v>176490000</v>
      </c>
      <c r="C3268" s="3">
        <v>196100000</v>
      </c>
      <c r="D3268" s="40" t="s">
        <v>6692</v>
      </c>
      <c r="E3268" s="41" t="s">
        <v>6674</v>
      </c>
      <c r="F3268" s="41" t="s">
        <v>6776</v>
      </c>
      <c r="G3268" s="41" t="s">
        <v>6776</v>
      </c>
      <c r="H3268" s="9"/>
      <c r="I3268" s="10" t="s">
        <v>4245</v>
      </c>
      <c r="J3268" s="15"/>
      <c r="K3268" s="12">
        <v>601130</v>
      </c>
    </row>
    <row r="3269" spans="1:11" ht="45" customHeight="1" x14ac:dyDescent="0.2">
      <c r="A3269" s="1">
        <v>23400800</v>
      </c>
      <c r="B3269" s="1">
        <f t="shared" si="50"/>
        <v>26640000</v>
      </c>
      <c r="C3269" s="3">
        <v>29600000</v>
      </c>
      <c r="D3269" s="40" t="s">
        <v>6674</v>
      </c>
      <c r="E3269" s="41" t="s">
        <v>6674</v>
      </c>
      <c r="F3269" s="41" t="s">
        <v>6709</v>
      </c>
      <c r="G3269" s="41" t="s">
        <v>6709</v>
      </c>
      <c r="H3269" s="9"/>
      <c r="I3269" s="10" t="s">
        <v>4246</v>
      </c>
      <c r="J3269" s="11" t="s">
        <v>6988</v>
      </c>
      <c r="K3269" s="12">
        <v>601135</v>
      </c>
    </row>
    <row r="3270" spans="1:11" ht="60" customHeight="1" x14ac:dyDescent="0.2">
      <c r="A3270" s="1">
        <v>190131500</v>
      </c>
      <c r="B3270" s="1">
        <f t="shared" ref="B3270:B3333" si="51">C3270-(C3270*$B$4)/100</f>
        <v>216450000</v>
      </c>
      <c r="C3270" s="3">
        <v>240500000</v>
      </c>
      <c r="D3270" s="40" t="s">
        <v>6679</v>
      </c>
      <c r="E3270" s="41" t="s">
        <v>6674</v>
      </c>
      <c r="F3270" s="41" t="s">
        <v>6775</v>
      </c>
      <c r="G3270" s="41" t="s">
        <v>6775</v>
      </c>
      <c r="H3270" s="9"/>
      <c r="I3270" s="10" t="s">
        <v>4247</v>
      </c>
      <c r="J3270" s="15"/>
      <c r="K3270" s="12">
        <v>601140</v>
      </c>
    </row>
    <row r="3271" spans="1:11" ht="60" customHeight="1" x14ac:dyDescent="0.2">
      <c r="A3271" s="1">
        <v>30713550</v>
      </c>
      <c r="B3271" s="1">
        <f t="shared" si="51"/>
        <v>34965000</v>
      </c>
      <c r="C3271" s="3">
        <v>38850000</v>
      </c>
      <c r="D3271" s="40" t="s">
        <v>6674</v>
      </c>
      <c r="E3271" s="41" t="s">
        <v>6674</v>
      </c>
      <c r="F3271" s="41" t="s">
        <v>6685</v>
      </c>
      <c r="G3271" s="41" t="s">
        <v>6685</v>
      </c>
      <c r="H3271" s="9"/>
      <c r="I3271" s="10" t="s">
        <v>4248</v>
      </c>
      <c r="J3271" s="11" t="s">
        <v>6988</v>
      </c>
      <c r="K3271" s="12">
        <v>601145</v>
      </c>
    </row>
    <row r="3272" spans="1:11" ht="73.900000000000006" customHeight="1" x14ac:dyDescent="0.2">
      <c r="A3272" s="1">
        <v>212069750</v>
      </c>
      <c r="B3272" s="1">
        <f t="shared" si="51"/>
        <v>241425000</v>
      </c>
      <c r="C3272" s="3">
        <v>268250000</v>
      </c>
      <c r="D3272" s="40" t="s">
        <v>6692</v>
      </c>
      <c r="E3272" s="41" t="s">
        <v>6674</v>
      </c>
      <c r="F3272" s="41" t="s">
        <v>6840</v>
      </c>
      <c r="G3272" s="41" t="s">
        <v>6840</v>
      </c>
      <c r="H3272" s="9"/>
      <c r="I3272" s="10" t="s">
        <v>4249</v>
      </c>
      <c r="J3272" s="15"/>
      <c r="K3272" s="12">
        <v>601150</v>
      </c>
    </row>
    <row r="3273" spans="1:11" ht="18" customHeight="1" x14ac:dyDescent="0.2">
      <c r="A3273" s="1">
        <v>21938250</v>
      </c>
      <c r="B3273" s="1">
        <f t="shared" si="51"/>
        <v>24975000</v>
      </c>
      <c r="C3273" s="3">
        <v>27750000</v>
      </c>
      <c r="D3273" s="40" t="s">
        <v>6674</v>
      </c>
      <c r="E3273" s="41" t="s">
        <v>6674</v>
      </c>
      <c r="F3273" s="41" t="s">
        <v>6691</v>
      </c>
      <c r="G3273" s="41" t="s">
        <v>6691</v>
      </c>
      <c r="H3273" s="9"/>
      <c r="I3273" s="14" t="s">
        <v>4250</v>
      </c>
      <c r="J3273" s="11" t="s">
        <v>6988</v>
      </c>
      <c r="K3273" s="12">
        <v>601155</v>
      </c>
    </row>
    <row r="3274" spans="1:11" ht="36" customHeight="1" x14ac:dyDescent="0.2">
      <c r="A3274" s="1">
        <v>270571750</v>
      </c>
      <c r="B3274" s="1">
        <f t="shared" si="51"/>
        <v>308025000</v>
      </c>
      <c r="C3274" s="3">
        <v>342250000</v>
      </c>
      <c r="D3274" s="40" t="s">
        <v>6692</v>
      </c>
      <c r="E3274" s="41" t="s">
        <v>6674</v>
      </c>
      <c r="F3274" s="41" t="s">
        <v>6784</v>
      </c>
      <c r="G3274" s="41" t="s">
        <v>6784</v>
      </c>
      <c r="H3274" s="9"/>
      <c r="I3274" s="10" t="s">
        <v>4251</v>
      </c>
      <c r="J3274" s="15"/>
      <c r="K3274" s="12">
        <v>601160</v>
      </c>
    </row>
    <row r="3275" spans="1:11" ht="58.9" customHeight="1" x14ac:dyDescent="0.2">
      <c r="A3275" s="1">
        <v>0</v>
      </c>
      <c r="B3275" s="1">
        <f t="shared" si="51"/>
        <v>0</v>
      </c>
      <c r="C3275" s="3">
        <v>0</v>
      </c>
      <c r="D3275" s="42"/>
      <c r="E3275" s="43"/>
      <c r="F3275" s="43"/>
      <c r="G3275" s="43"/>
      <c r="H3275" s="9"/>
      <c r="I3275" s="10" t="s">
        <v>4252</v>
      </c>
      <c r="J3275" s="15"/>
      <c r="K3275" s="18"/>
    </row>
    <row r="3276" spans="1:11" ht="103.9" customHeight="1" x14ac:dyDescent="0.2">
      <c r="A3276" s="1">
        <v>32176100</v>
      </c>
      <c r="B3276" s="1">
        <f t="shared" si="51"/>
        <v>36630000</v>
      </c>
      <c r="C3276" s="3">
        <v>40700000</v>
      </c>
      <c r="D3276" s="40" t="s">
        <v>6674</v>
      </c>
      <c r="E3276" s="41" t="s">
        <v>6674</v>
      </c>
      <c r="F3276" s="41" t="s">
        <v>6716</v>
      </c>
      <c r="G3276" s="41" t="s">
        <v>6716</v>
      </c>
      <c r="H3276" s="9"/>
      <c r="I3276" s="10" t="s">
        <v>4253</v>
      </c>
      <c r="J3276" s="11" t="s">
        <v>6988</v>
      </c>
      <c r="K3276" s="12">
        <v>601165</v>
      </c>
    </row>
    <row r="3277" spans="1:11" ht="88.9" customHeight="1" x14ac:dyDescent="0.2">
      <c r="A3277" s="1">
        <v>214994850</v>
      </c>
      <c r="B3277" s="1">
        <f t="shared" si="51"/>
        <v>244755000</v>
      </c>
      <c r="C3277" s="3">
        <v>271950000</v>
      </c>
      <c r="D3277" s="40" t="s">
        <v>6692</v>
      </c>
      <c r="E3277" s="41" t="s">
        <v>6674</v>
      </c>
      <c r="F3277" s="41" t="s">
        <v>6815</v>
      </c>
      <c r="G3277" s="41" t="s">
        <v>6815</v>
      </c>
      <c r="H3277" s="9"/>
      <c r="I3277" s="10" t="s">
        <v>4254</v>
      </c>
      <c r="J3277" s="15"/>
      <c r="K3277" s="12">
        <v>601170</v>
      </c>
    </row>
    <row r="3278" spans="1:11" ht="90" customHeight="1" x14ac:dyDescent="0.2">
      <c r="A3278" s="1">
        <v>21938250</v>
      </c>
      <c r="B3278" s="1">
        <f t="shared" si="51"/>
        <v>24975000</v>
      </c>
      <c r="C3278" s="3">
        <v>27750000</v>
      </c>
      <c r="D3278" s="40" t="s">
        <v>6674</v>
      </c>
      <c r="E3278" s="41" t="s">
        <v>6674</v>
      </c>
      <c r="F3278" s="41" t="s">
        <v>6691</v>
      </c>
      <c r="G3278" s="41" t="s">
        <v>6691</v>
      </c>
      <c r="H3278" s="9"/>
      <c r="I3278" s="10" t="s">
        <v>4255</v>
      </c>
      <c r="J3278" s="11" t="s">
        <v>6988</v>
      </c>
      <c r="K3278" s="12">
        <v>601175</v>
      </c>
    </row>
    <row r="3279" spans="1:11" ht="118.9" customHeight="1" x14ac:dyDescent="0.2">
      <c r="A3279" s="1">
        <v>250096050</v>
      </c>
      <c r="B3279" s="1">
        <f t="shared" si="51"/>
        <v>284715000</v>
      </c>
      <c r="C3279" s="3">
        <v>316350000</v>
      </c>
      <c r="D3279" s="40" t="s">
        <v>6688</v>
      </c>
      <c r="E3279" s="41" t="s">
        <v>6674</v>
      </c>
      <c r="F3279" s="41" t="s">
        <v>6870</v>
      </c>
      <c r="G3279" s="41" t="s">
        <v>6870</v>
      </c>
      <c r="H3279" s="9"/>
      <c r="I3279" s="10" t="s">
        <v>4256</v>
      </c>
      <c r="J3279" s="15"/>
      <c r="K3279" s="12">
        <v>601180</v>
      </c>
    </row>
    <row r="3280" spans="1:11" ht="18" customHeight="1" x14ac:dyDescent="0.2">
      <c r="A3280" s="1">
        <v>32176100</v>
      </c>
      <c r="B3280" s="1">
        <f t="shared" si="51"/>
        <v>36630000</v>
      </c>
      <c r="C3280" s="3">
        <v>40700000</v>
      </c>
      <c r="D3280" s="40" t="s">
        <v>6674</v>
      </c>
      <c r="E3280" s="41" t="s">
        <v>6674</v>
      </c>
      <c r="F3280" s="41" t="s">
        <v>6716</v>
      </c>
      <c r="G3280" s="41" t="s">
        <v>6716</v>
      </c>
      <c r="H3280" s="9"/>
      <c r="I3280" s="14" t="s">
        <v>4257</v>
      </c>
      <c r="J3280" s="11" t="s">
        <v>6988</v>
      </c>
      <c r="K3280" s="12">
        <v>601185</v>
      </c>
    </row>
    <row r="3281" spans="1:11" ht="54" customHeight="1" x14ac:dyDescent="0.2">
      <c r="A3281" s="1">
        <v>168193250</v>
      </c>
      <c r="B3281" s="1">
        <f t="shared" si="51"/>
        <v>191475000</v>
      </c>
      <c r="C3281" s="3">
        <v>212750000</v>
      </c>
      <c r="D3281" s="40" t="s">
        <v>6679</v>
      </c>
      <c r="E3281" s="41" t="s">
        <v>6674</v>
      </c>
      <c r="F3281" s="41" t="s">
        <v>6944</v>
      </c>
      <c r="G3281" s="41" t="s">
        <v>6944</v>
      </c>
      <c r="H3281" s="9"/>
      <c r="I3281" s="10" t="s">
        <v>4258</v>
      </c>
      <c r="J3281" s="15"/>
      <c r="K3281" s="12">
        <v>601190</v>
      </c>
    </row>
    <row r="3282" spans="1:11" ht="45" customHeight="1" x14ac:dyDescent="0.2">
      <c r="A3282" s="1">
        <v>149180100</v>
      </c>
      <c r="B3282" s="1">
        <f t="shared" si="51"/>
        <v>169830000</v>
      </c>
      <c r="C3282" s="3">
        <v>188700000</v>
      </c>
      <c r="D3282" s="40" t="s">
        <v>6692</v>
      </c>
      <c r="E3282" s="41" t="s">
        <v>6674</v>
      </c>
      <c r="F3282" s="41" t="s">
        <v>6807</v>
      </c>
      <c r="G3282" s="41" t="s">
        <v>6807</v>
      </c>
      <c r="H3282" s="9"/>
      <c r="I3282" s="10" t="s">
        <v>4259</v>
      </c>
      <c r="J3282" s="15"/>
      <c r="K3282" s="12">
        <v>601195</v>
      </c>
    </row>
    <row r="3283" spans="1:11" ht="45" customHeight="1" x14ac:dyDescent="0.2">
      <c r="A3283" s="1">
        <v>184281300</v>
      </c>
      <c r="B3283" s="1">
        <f t="shared" si="51"/>
        <v>209790000</v>
      </c>
      <c r="C3283" s="3">
        <v>233100000</v>
      </c>
      <c r="D3283" s="40" t="s">
        <v>6692</v>
      </c>
      <c r="E3283" s="41" t="s">
        <v>6674</v>
      </c>
      <c r="F3283" s="41" t="s">
        <v>6854</v>
      </c>
      <c r="G3283" s="41" t="s">
        <v>6854</v>
      </c>
      <c r="H3283" s="9"/>
      <c r="I3283" s="10" t="s">
        <v>4260</v>
      </c>
      <c r="J3283" s="15"/>
      <c r="K3283" s="12">
        <v>601200</v>
      </c>
    </row>
    <row r="3284" spans="1:11" ht="45.4" customHeight="1" x14ac:dyDescent="0.2">
      <c r="A3284" s="1">
        <v>155030300</v>
      </c>
      <c r="B3284" s="1">
        <f t="shared" si="51"/>
        <v>176490000</v>
      </c>
      <c r="C3284" s="3">
        <v>196100000</v>
      </c>
      <c r="D3284" s="40" t="s">
        <v>6679</v>
      </c>
      <c r="E3284" s="41" t="s">
        <v>6674</v>
      </c>
      <c r="F3284" s="41" t="s">
        <v>6776</v>
      </c>
      <c r="G3284" s="41" t="s">
        <v>6776</v>
      </c>
      <c r="H3284" s="9"/>
      <c r="I3284" s="10" t="s">
        <v>4261</v>
      </c>
      <c r="J3284" s="15"/>
      <c r="K3284" s="12">
        <v>601205</v>
      </c>
    </row>
    <row r="3285" spans="1:11" ht="43.9" customHeight="1" x14ac:dyDescent="0.2">
      <c r="A3285" s="1">
        <v>169655800</v>
      </c>
      <c r="B3285" s="1">
        <f t="shared" si="51"/>
        <v>193140000</v>
      </c>
      <c r="C3285" s="3">
        <v>214600000</v>
      </c>
      <c r="D3285" s="40" t="s">
        <v>6679</v>
      </c>
      <c r="E3285" s="41" t="s">
        <v>6674</v>
      </c>
      <c r="F3285" s="41" t="s">
        <v>6806</v>
      </c>
      <c r="G3285" s="41" t="s">
        <v>6806</v>
      </c>
      <c r="H3285" s="9"/>
      <c r="I3285" s="10" t="s">
        <v>4262</v>
      </c>
      <c r="J3285" s="15"/>
      <c r="K3285" s="12">
        <v>601210</v>
      </c>
    </row>
    <row r="3286" spans="1:11" ht="36" customHeight="1" x14ac:dyDescent="0.2">
      <c r="A3286" s="1">
        <v>122854200</v>
      </c>
      <c r="B3286" s="1">
        <f t="shared" si="51"/>
        <v>139860000</v>
      </c>
      <c r="C3286" s="3">
        <v>155400000</v>
      </c>
      <c r="D3286" s="40" t="s">
        <v>6692</v>
      </c>
      <c r="E3286" s="41" t="s">
        <v>6674</v>
      </c>
      <c r="F3286" s="41" t="s">
        <v>6744</v>
      </c>
      <c r="G3286" s="41" t="s">
        <v>6744</v>
      </c>
      <c r="H3286" s="9"/>
      <c r="I3286" s="10" t="s">
        <v>4263</v>
      </c>
      <c r="J3286" s="15"/>
      <c r="K3286" s="12">
        <v>601215</v>
      </c>
    </row>
    <row r="3287" spans="1:11" ht="36" customHeight="1" x14ac:dyDescent="0.2">
      <c r="A3287" s="1">
        <v>128704400</v>
      </c>
      <c r="B3287" s="1">
        <f t="shared" si="51"/>
        <v>146520000</v>
      </c>
      <c r="C3287" s="3">
        <v>162800000</v>
      </c>
      <c r="D3287" s="40" t="s">
        <v>6692</v>
      </c>
      <c r="E3287" s="41" t="s">
        <v>6674</v>
      </c>
      <c r="F3287" s="41" t="s">
        <v>6780</v>
      </c>
      <c r="G3287" s="41" t="s">
        <v>6780</v>
      </c>
      <c r="H3287" s="9"/>
      <c r="I3287" s="10" t="s">
        <v>4264</v>
      </c>
      <c r="J3287" s="15"/>
      <c r="K3287" s="12">
        <v>601220</v>
      </c>
    </row>
    <row r="3288" spans="1:11" ht="45" customHeight="1" x14ac:dyDescent="0.2">
      <c r="A3288" s="1">
        <v>144792450</v>
      </c>
      <c r="B3288" s="1">
        <f t="shared" si="51"/>
        <v>164835000</v>
      </c>
      <c r="C3288" s="3">
        <v>183150000</v>
      </c>
      <c r="D3288" s="40" t="s">
        <v>6688</v>
      </c>
      <c r="E3288" s="41" t="s">
        <v>6674</v>
      </c>
      <c r="F3288" s="41" t="s">
        <v>6720</v>
      </c>
      <c r="G3288" s="41" t="s">
        <v>6720</v>
      </c>
      <c r="H3288" s="13" t="s">
        <v>4265</v>
      </c>
      <c r="I3288" s="14" t="s">
        <v>4266</v>
      </c>
      <c r="J3288" s="15"/>
      <c r="K3288" s="12">
        <v>601225</v>
      </c>
    </row>
    <row r="3289" spans="1:11" ht="45" customHeight="1" x14ac:dyDescent="0.2">
      <c r="A3289" s="1">
        <v>163805600</v>
      </c>
      <c r="B3289" s="1">
        <f t="shared" si="51"/>
        <v>186480000</v>
      </c>
      <c r="C3289" s="3">
        <v>207200000</v>
      </c>
      <c r="D3289" s="40" t="s">
        <v>6679</v>
      </c>
      <c r="E3289" s="41" t="s">
        <v>6674</v>
      </c>
      <c r="F3289" s="41" t="s">
        <v>6734</v>
      </c>
      <c r="G3289" s="41" t="s">
        <v>6734</v>
      </c>
      <c r="H3289" s="9"/>
      <c r="I3289" s="10" t="s">
        <v>4267</v>
      </c>
      <c r="J3289" s="15"/>
      <c r="K3289" s="12">
        <v>601230</v>
      </c>
    </row>
    <row r="3290" spans="1:11" ht="45" customHeight="1" x14ac:dyDescent="0.2">
      <c r="A3290" s="1">
        <v>185743850</v>
      </c>
      <c r="B3290" s="1">
        <f t="shared" si="51"/>
        <v>211455000</v>
      </c>
      <c r="C3290" s="3">
        <v>234950000</v>
      </c>
      <c r="D3290" s="40" t="s">
        <v>6679</v>
      </c>
      <c r="E3290" s="41" t="s">
        <v>6674</v>
      </c>
      <c r="F3290" s="41" t="s">
        <v>6849</v>
      </c>
      <c r="G3290" s="41" t="s">
        <v>6849</v>
      </c>
      <c r="H3290" s="9"/>
      <c r="I3290" s="10" t="s">
        <v>4268</v>
      </c>
      <c r="J3290" s="15"/>
      <c r="K3290" s="12">
        <v>601235</v>
      </c>
    </row>
    <row r="3291" spans="1:11" ht="58.9" customHeight="1" x14ac:dyDescent="0.2">
      <c r="A3291" s="1">
        <v>222307600</v>
      </c>
      <c r="B3291" s="1">
        <f t="shared" si="51"/>
        <v>253080000</v>
      </c>
      <c r="C3291" s="3">
        <v>281200000</v>
      </c>
      <c r="D3291" s="40" t="s">
        <v>6691</v>
      </c>
      <c r="E3291" s="41" t="s">
        <v>6674</v>
      </c>
      <c r="F3291" s="41" t="s">
        <v>6770</v>
      </c>
      <c r="G3291" s="41" t="s">
        <v>6770</v>
      </c>
      <c r="H3291" s="9"/>
      <c r="I3291" s="10" t="s">
        <v>4269</v>
      </c>
      <c r="J3291" s="15"/>
      <c r="K3291" s="12">
        <v>601240</v>
      </c>
    </row>
    <row r="3292" spans="1:11" ht="36" customHeight="1" x14ac:dyDescent="0.2">
      <c r="A3292" s="1">
        <v>160880500</v>
      </c>
      <c r="B3292" s="1">
        <f t="shared" si="51"/>
        <v>183150000</v>
      </c>
      <c r="C3292" s="3">
        <v>203500000</v>
      </c>
      <c r="D3292" s="40" t="s">
        <v>6679</v>
      </c>
      <c r="E3292" s="41" t="s">
        <v>6674</v>
      </c>
      <c r="F3292" s="41" t="s">
        <v>6774</v>
      </c>
      <c r="G3292" s="41" t="s">
        <v>6774</v>
      </c>
      <c r="H3292" s="9"/>
      <c r="I3292" s="10" t="s">
        <v>4270</v>
      </c>
      <c r="J3292" s="15"/>
      <c r="K3292" s="12">
        <v>601245</v>
      </c>
    </row>
    <row r="3293" spans="1:11" ht="58.9" customHeight="1" x14ac:dyDescent="0.2">
      <c r="A3293" s="1">
        <v>317373350</v>
      </c>
      <c r="B3293" s="1">
        <f t="shared" si="51"/>
        <v>361305000</v>
      </c>
      <c r="C3293" s="3">
        <v>401450000</v>
      </c>
      <c r="D3293" s="40" t="s">
        <v>6679</v>
      </c>
      <c r="E3293" s="41" t="s">
        <v>6674</v>
      </c>
      <c r="F3293" s="41" t="s">
        <v>6967</v>
      </c>
      <c r="G3293" s="41" t="s">
        <v>6967</v>
      </c>
      <c r="H3293" s="9"/>
      <c r="I3293" s="10" t="s">
        <v>4271</v>
      </c>
      <c r="J3293" s="15"/>
      <c r="K3293" s="12">
        <v>601250</v>
      </c>
    </row>
    <row r="3294" spans="1:11" ht="45" customHeight="1" x14ac:dyDescent="0.2">
      <c r="A3294" s="1">
        <v>179893650</v>
      </c>
      <c r="B3294" s="1">
        <f t="shared" si="51"/>
        <v>204795000</v>
      </c>
      <c r="C3294" s="3">
        <v>227550000</v>
      </c>
      <c r="D3294" s="40" t="s">
        <v>6691</v>
      </c>
      <c r="E3294" s="41" t="s">
        <v>6674</v>
      </c>
      <c r="F3294" s="41" t="s">
        <v>6837</v>
      </c>
      <c r="G3294" s="41" t="s">
        <v>6837</v>
      </c>
      <c r="H3294" s="9"/>
      <c r="I3294" s="10" t="s">
        <v>4272</v>
      </c>
      <c r="J3294" s="15"/>
      <c r="K3294" s="12">
        <v>601255</v>
      </c>
    </row>
    <row r="3295" spans="1:11" ht="45" customHeight="1" x14ac:dyDescent="0.2">
      <c r="A3295" s="1">
        <v>147717550</v>
      </c>
      <c r="B3295" s="1">
        <f t="shared" si="51"/>
        <v>168165000</v>
      </c>
      <c r="C3295" s="3">
        <v>186850000</v>
      </c>
      <c r="D3295" s="40" t="s">
        <v>6679</v>
      </c>
      <c r="E3295" s="41" t="s">
        <v>6674</v>
      </c>
      <c r="F3295" s="41" t="s">
        <v>6845</v>
      </c>
      <c r="G3295" s="41" t="s">
        <v>6845</v>
      </c>
      <c r="H3295" s="9"/>
      <c r="I3295" s="10" t="s">
        <v>4273</v>
      </c>
      <c r="J3295" s="15"/>
      <c r="K3295" s="12">
        <v>601260</v>
      </c>
    </row>
    <row r="3296" spans="1:11" ht="45" customHeight="1" x14ac:dyDescent="0.2">
      <c r="A3296" s="1">
        <v>225232700</v>
      </c>
      <c r="B3296" s="1">
        <f t="shared" si="51"/>
        <v>256410000</v>
      </c>
      <c r="C3296" s="3">
        <v>284900000</v>
      </c>
      <c r="D3296" s="40" t="s">
        <v>6691</v>
      </c>
      <c r="E3296" s="41" t="s">
        <v>6674</v>
      </c>
      <c r="F3296" s="41" t="s">
        <v>6968</v>
      </c>
      <c r="G3296" s="41" t="s">
        <v>6968</v>
      </c>
      <c r="H3296" s="9"/>
      <c r="I3296" s="10" t="s">
        <v>4274</v>
      </c>
      <c r="J3296" s="15"/>
      <c r="K3296" s="12">
        <v>601265</v>
      </c>
    </row>
    <row r="3297" spans="1:11" ht="45" customHeight="1" x14ac:dyDescent="0.2">
      <c r="A3297" s="1">
        <v>203294450</v>
      </c>
      <c r="B3297" s="1">
        <f t="shared" si="51"/>
        <v>231435000</v>
      </c>
      <c r="C3297" s="3">
        <v>257150000</v>
      </c>
      <c r="D3297" s="40" t="s">
        <v>6679</v>
      </c>
      <c r="E3297" s="41" t="s">
        <v>6674</v>
      </c>
      <c r="F3297" s="41" t="s">
        <v>6869</v>
      </c>
      <c r="G3297" s="41" t="s">
        <v>6869</v>
      </c>
      <c r="H3297" s="9"/>
      <c r="I3297" s="10" t="s">
        <v>4275</v>
      </c>
      <c r="J3297" s="15"/>
      <c r="K3297" s="12">
        <v>601270</v>
      </c>
    </row>
    <row r="3298" spans="1:11" ht="45.4" customHeight="1" x14ac:dyDescent="0.2">
      <c r="A3298" s="1">
        <v>193056600</v>
      </c>
      <c r="B3298" s="1">
        <f t="shared" si="51"/>
        <v>219780000</v>
      </c>
      <c r="C3298" s="3">
        <v>244200000</v>
      </c>
      <c r="D3298" s="40" t="s">
        <v>6691</v>
      </c>
      <c r="E3298" s="41" t="s">
        <v>6674</v>
      </c>
      <c r="F3298" s="41" t="s">
        <v>6900</v>
      </c>
      <c r="G3298" s="41" t="s">
        <v>6900</v>
      </c>
      <c r="H3298" s="9"/>
      <c r="I3298" s="10" t="s">
        <v>4276</v>
      </c>
      <c r="J3298" s="15"/>
      <c r="K3298" s="12">
        <v>601275</v>
      </c>
    </row>
    <row r="3299" spans="1:11" ht="43.9" customHeight="1" x14ac:dyDescent="0.2">
      <c r="A3299" s="1">
        <v>168193250</v>
      </c>
      <c r="B3299" s="1">
        <f t="shared" si="51"/>
        <v>191475000</v>
      </c>
      <c r="C3299" s="3">
        <v>212750000</v>
      </c>
      <c r="D3299" s="40" t="s">
        <v>6679</v>
      </c>
      <c r="E3299" s="41" t="s">
        <v>6674</v>
      </c>
      <c r="F3299" s="41" t="s">
        <v>6944</v>
      </c>
      <c r="G3299" s="41" t="s">
        <v>6944</v>
      </c>
      <c r="H3299" s="9"/>
      <c r="I3299" s="10" t="s">
        <v>4277</v>
      </c>
      <c r="J3299" s="15"/>
      <c r="K3299" s="12">
        <v>601280</v>
      </c>
    </row>
    <row r="3300" spans="1:11" ht="60" customHeight="1" x14ac:dyDescent="0.2">
      <c r="A3300" s="1">
        <v>229620350</v>
      </c>
      <c r="B3300" s="1">
        <f t="shared" si="51"/>
        <v>261405000</v>
      </c>
      <c r="C3300" s="3">
        <v>290450000</v>
      </c>
      <c r="D3300" s="40" t="s">
        <v>6691</v>
      </c>
      <c r="E3300" s="41" t="s">
        <v>6674</v>
      </c>
      <c r="F3300" s="41" t="s">
        <v>6928</v>
      </c>
      <c r="G3300" s="41" t="s">
        <v>6928</v>
      </c>
      <c r="H3300" s="9"/>
      <c r="I3300" s="10" t="s">
        <v>4278</v>
      </c>
      <c r="J3300" s="15"/>
      <c r="K3300" s="12">
        <v>601285</v>
      </c>
    </row>
    <row r="3301" spans="1:11" ht="60" customHeight="1" x14ac:dyDescent="0.2">
      <c r="A3301" s="1">
        <v>209144650</v>
      </c>
      <c r="B3301" s="1">
        <f t="shared" si="51"/>
        <v>238095000</v>
      </c>
      <c r="C3301" s="3">
        <v>264550000</v>
      </c>
      <c r="D3301" s="40" t="s">
        <v>6679</v>
      </c>
      <c r="E3301" s="41" t="s">
        <v>6674</v>
      </c>
      <c r="F3301" s="41" t="s">
        <v>6767</v>
      </c>
      <c r="G3301" s="41" t="s">
        <v>6767</v>
      </c>
      <c r="H3301" s="9"/>
      <c r="I3301" s="10" t="s">
        <v>4279</v>
      </c>
      <c r="J3301" s="15"/>
      <c r="K3301" s="12">
        <v>601290</v>
      </c>
    </row>
    <row r="3302" spans="1:11" ht="60" customHeight="1" x14ac:dyDescent="0.2">
      <c r="A3302" s="1">
        <v>288122350</v>
      </c>
      <c r="B3302" s="1">
        <f t="shared" si="51"/>
        <v>328005000</v>
      </c>
      <c r="C3302" s="3">
        <v>364450000</v>
      </c>
      <c r="D3302" s="40" t="s">
        <v>6691</v>
      </c>
      <c r="E3302" s="41" t="s">
        <v>6674</v>
      </c>
      <c r="F3302" s="41" t="s">
        <v>6769</v>
      </c>
      <c r="G3302" s="41" t="s">
        <v>6769</v>
      </c>
      <c r="H3302" s="9"/>
      <c r="I3302" s="10" t="s">
        <v>4280</v>
      </c>
      <c r="J3302" s="15"/>
      <c r="K3302" s="12">
        <v>601295</v>
      </c>
    </row>
    <row r="3303" spans="1:11" ht="73.900000000000006" customHeight="1" x14ac:dyDescent="0.2">
      <c r="A3303" s="1">
        <v>304210400</v>
      </c>
      <c r="B3303" s="1">
        <f t="shared" si="51"/>
        <v>346320000</v>
      </c>
      <c r="C3303" s="3">
        <v>384800000</v>
      </c>
      <c r="D3303" s="40" t="s">
        <v>6706</v>
      </c>
      <c r="E3303" s="41" t="s">
        <v>6674</v>
      </c>
      <c r="F3303" s="41" t="s">
        <v>6969</v>
      </c>
      <c r="G3303" s="41" t="s">
        <v>6969</v>
      </c>
      <c r="H3303" s="9"/>
      <c r="I3303" s="10" t="s">
        <v>4281</v>
      </c>
      <c r="J3303" s="15"/>
      <c r="K3303" s="12">
        <v>601300</v>
      </c>
    </row>
    <row r="3304" spans="1:11" ht="36" customHeight="1" x14ac:dyDescent="0.2">
      <c r="A3304" s="1">
        <v>39488850</v>
      </c>
      <c r="B3304" s="1">
        <f t="shared" si="51"/>
        <v>44955000</v>
      </c>
      <c r="C3304" s="3">
        <v>49950000</v>
      </c>
      <c r="D3304" s="40" t="s">
        <v>6679</v>
      </c>
      <c r="E3304" s="41" t="s">
        <v>6674</v>
      </c>
      <c r="F3304" s="41" t="s">
        <v>6788</v>
      </c>
      <c r="G3304" s="41" t="s">
        <v>6788</v>
      </c>
      <c r="H3304" s="9"/>
      <c r="I3304" s="10" t="s">
        <v>4282</v>
      </c>
      <c r="J3304" s="11" t="s">
        <v>6988</v>
      </c>
      <c r="K3304" s="12">
        <v>601305</v>
      </c>
    </row>
    <row r="3305" spans="1:11" ht="58.9" customHeight="1" x14ac:dyDescent="0.2">
      <c r="A3305" s="1">
        <v>195981700</v>
      </c>
      <c r="B3305" s="1">
        <f t="shared" si="51"/>
        <v>223110000</v>
      </c>
      <c r="C3305" s="3">
        <v>247900000</v>
      </c>
      <c r="D3305" s="40" t="s">
        <v>6695</v>
      </c>
      <c r="E3305" s="41" t="s">
        <v>6674</v>
      </c>
      <c r="F3305" s="41" t="s">
        <v>6814</v>
      </c>
      <c r="G3305" s="41" t="s">
        <v>6814</v>
      </c>
      <c r="H3305" s="9"/>
      <c r="I3305" s="10" t="s">
        <v>4283</v>
      </c>
      <c r="J3305" s="15"/>
      <c r="K3305" s="12">
        <v>601310</v>
      </c>
    </row>
    <row r="3306" spans="1:11" ht="75" customHeight="1" x14ac:dyDescent="0.2">
      <c r="A3306" s="1">
        <v>231082900</v>
      </c>
      <c r="B3306" s="1">
        <f t="shared" si="51"/>
        <v>263070000</v>
      </c>
      <c r="C3306" s="3">
        <v>292300000</v>
      </c>
      <c r="D3306" s="40" t="s">
        <v>6688</v>
      </c>
      <c r="E3306" s="41" t="s">
        <v>6674</v>
      </c>
      <c r="F3306" s="41" t="s">
        <v>6914</v>
      </c>
      <c r="G3306" s="41" t="s">
        <v>6914</v>
      </c>
      <c r="H3306" s="9"/>
      <c r="I3306" s="10" t="s">
        <v>4284</v>
      </c>
      <c r="J3306" s="15"/>
      <c r="K3306" s="12">
        <v>601315</v>
      </c>
    </row>
    <row r="3307" spans="1:11" ht="75" customHeight="1" x14ac:dyDescent="0.2">
      <c r="A3307" s="1">
        <v>251558600</v>
      </c>
      <c r="B3307" s="1">
        <f t="shared" si="51"/>
        <v>286380000</v>
      </c>
      <c r="C3307" s="3">
        <v>318200000</v>
      </c>
      <c r="D3307" s="40" t="s">
        <v>6692</v>
      </c>
      <c r="E3307" s="41" t="s">
        <v>6674</v>
      </c>
      <c r="F3307" s="41" t="s">
        <v>6911</v>
      </c>
      <c r="G3307" s="41" t="s">
        <v>6911</v>
      </c>
      <c r="H3307" s="9"/>
      <c r="I3307" s="10" t="s">
        <v>4285</v>
      </c>
      <c r="J3307" s="15"/>
      <c r="K3307" s="12">
        <v>601320</v>
      </c>
    </row>
    <row r="3308" spans="1:11" ht="118.9" customHeight="1" x14ac:dyDescent="0.2">
      <c r="A3308" s="1">
        <v>258871350</v>
      </c>
      <c r="B3308" s="1">
        <f t="shared" si="51"/>
        <v>294705000</v>
      </c>
      <c r="C3308" s="3">
        <v>327450000</v>
      </c>
      <c r="D3308" s="40" t="s">
        <v>6684</v>
      </c>
      <c r="E3308" s="41" t="s">
        <v>6674</v>
      </c>
      <c r="F3308" s="41" t="s">
        <v>6970</v>
      </c>
      <c r="G3308" s="41" t="s">
        <v>6970</v>
      </c>
      <c r="H3308" s="9"/>
      <c r="I3308" s="10" t="s">
        <v>4286</v>
      </c>
      <c r="J3308" s="15"/>
      <c r="K3308" s="12">
        <v>601325</v>
      </c>
    </row>
    <row r="3309" spans="1:11" ht="58.9" customHeight="1" x14ac:dyDescent="0.2">
      <c r="A3309" s="1">
        <v>39488850</v>
      </c>
      <c r="B3309" s="1">
        <f t="shared" si="51"/>
        <v>44955000</v>
      </c>
      <c r="C3309" s="3">
        <v>49950000</v>
      </c>
      <c r="D3309" s="40" t="s">
        <v>6674</v>
      </c>
      <c r="E3309" s="41" t="s">
        <v>6674</v>
      </c>
      <c r="F3309" s="41" t="s">
        <v>6788</v>
      </c>
      <c r="G3309" s="41" t="s">
        <v>6788</v>
      </c>
      <c r="H3309" s="9"/>
      <c r="I3309" s="10" t="s">
        <v>4287</v>
      </c>
      <c r="J3309" s="11" t="s">
        <v>6988</v>
      </c>
      <c r="K3309" s="12">
        <v>601330</v>
      </c>
    </row>
    <row r="3310" spans="1:11" ht="45" customHeight="1" x14ac:dyDescent="0.2">
      <c r="A3310" s="1">
        <v>99918100</v>
      </c>
      <c r="B3310" s="1">
        <f t="shared" si="51"/>
        <v>126477000</v>
      </c>
      <c r="C3310" s="3">
        <v>140530000</v>
      </c>
      <c r="D3310" s="40" t="s">
        <v>6706</v>
      </c>
      <c r="E3310" s="41">
        <v>30.5</v>
      </c>
      <c r="F3310" s="41" t="s">
        <v>6824</v>
      </c>
      <c r="G3310" s="24">
        <v>72.5</v>
      </c>
      <c r="H3310" s="9"/>
      <c r="I3310" s="10" t="s">
        <v>4288</v>
      </c>
      <c r="J3310" s="15"/>
      <c r="K3310" s="12">
        <v>601335</v>
      </c>
    </row>
    <row r="3311" spans="1:11" ht="45" customHeight="1" x14ac:dyDescent="0.2">
      <c r="A3311" s="1">
        <v>242206150</v>
      </c>
      <c r="B3311" s="1">
        <f t="shared" si="51"/>
        <v>330192000</v>
      </c>
      <c r="C3311" s="3">
        <v>366880000</v>
      </c>
      <c r="D3311" s="40" t="s">
        <v>6706</v>
      </c>
      <c r="E3311" s="41">
        <v>130.5</v>
      </c>
      <c r="F3311" s="41" t="s">
        <v>6828</v>
      </c>
      <c r="G3311" s="24">
        <v>183.5</v>
      </c>
      <c r="H3311" s="9"/>
      <c r="I3311" s="10" t="s">
        <v>4289</v>
      </c>
      <c r="J3311" s="15"/>
      <c r="K3311" s="12">
        <v>601340</v>
      </c>
    </row>
    <row r="3312" spans="1:11" ht="45" customHeight="1" x14ac:dyDescent="0.2">
      <c r="A3312" s="1">
        <v>137831900</v>
      </c>
      <c r="B3312" s="1">
        <f t="shared" si="51"/>
        <v>174438000</v>
      </c>
      <c r="C3312" s="3">
        <v>193820000</v>
      </c>
      <c r="D3312" s="40" t="s">
        <v>6706</v>
      </c>
      <c r="E3312" s="41" t="s">
        <v>6824</v>
      </c>
      <c r="F3312" s="41" t="s">
        <v>6789</v>
      </c>
      <c r="G3312" s="41" t="s">
        <v>6732</v>
      </c>
      <c r="H3312" s="9"/>
      <c r="I3312" s="10" t="s">
        <v>4290</v>
      </c>
      <c r="J3312" s="15"/>
      <c r="K3312" s="12">
        <v>601345</v>
      </c>
    </row>
    <row r="3313" spans="1:11" ht="36" customHeight="1" x14ac:dyDescent="0.2">
      <c r="A3313" s="1">
        <v>45339050</v>
      </c>
      <c r="B3313" s="1">
        <f t="shared" si="51"/>
        <v>51615000</v>
      </c>
      <c r="C3313" s="3">
        <v>57350000</v>
      </c>
      <c r="D3313" s="40" t="s">
        <v>6694</v>
      </c>
      <c r="E3313" s="41" t="s">
        <v>6674</v>
      </c>
      <c r="F3313" s="41" t="s">
        <v>6681</v>
      </c>
      <c r="G3313" s="41" t="s">
        <v>6681</v>
      </c>
      <c r="H3313" s="9"/>
      <c r="I3313" s="10" t="s">
        <v>4291</v>
      </c>
      <c r="J3313" s="15"/>
      <c r="K3313" s="12">
        <v>601350</v>
      </c>
    </row>
    <row r="3314" spans="1:11" ht="45" customHeight="1" x14ac:dyDescent="0.2">
      <c r="A3314" s="1">
        <v>81902800</v>
      </c>
      <c r="B3314" s="1">
        <f t="shared" si="51"/>
        <v>93240000</v>
      </c>
      <c r="C3314" s="3">
        <v>103600000</v>
      </c>
      <c r="D3314" s="40" t="s">
        <v>6694</v>
      </c>
      <c r="E3314" s="41" t="s">
        <v>6674</v>
      </c>
      <c r="F3314" s="41" t="s">
        <v>6736</v>
      </c>
      <c r="G3314" s="41" t="s">
        <v>6736</v>
      </c>
      <c r="H3314" s="9"/>
      <c r="I3314" s="10" t="s">
        <v>4292</v>
      </c>
      <c r="J3314" s="15"/>
      <c r="K3314" s="12">
        <v>601355</v>
      </c>
    </row>
    <row r="3315" spans="1:11" ht="36" customHeight="1" x14ac:dyDescent="0.2">
      <c r="A3315" s="1">
        <v>43876500</v>
      </c>
      <c r="B3315" s="1">
        <f t="shared" si="51"/>
        <v>49950000</v>
      </c>
      <c r="C3315" s="3">
        <v>55500000</v>
      </c>
      <c r="D3315" s="40" t="s">
        <v>6694</v>
      </c>
      <c r="E3315" s="41" t="s">
        <v>6674</v>
      </c>
      <c r="F3315" s="41" t="s">
        <v>6686</v>
      </c>
      <c r="G3315" s="41" t="s">
        <v>6686</v>
      </c>
      <c r="H3315" s="9"/>
      <c r="I3315" s="10" t="s">
        <v>4293</v>
      </c>
      <c r="J3315" s="15"/>
      <c r="K3315" s="12">
        <v>601360</v>
      </c>
    </row>
    <row r="3316" spans="1:11" ht="45" customHeight="1" x14ac:dyDescent="0.2">
      <c r="A3316" s="1">
        <v>36563750</v>
      </c>
      <c r="B3316" s="1">
        <f t="shared" si="51"/>
        <v>41625000</v>
      </c>
      <c r="C3316" s="3">
        <v>46250000</v>
      </c>
      <c r="D3316" s="40" t="s">
        <v>6694</v>
      </c>
      <c r="E3316" s="41" t="s">
        <v>6674</v>
      </c>
      <c r="F3316" s="41" t="s">
        <v>6715</v>
      </c>
      <c r="G3316" s="41" t="s">
        <v>6715</v>
      </c>
      <c r="H3316" s="9"/>
      <c r="I3316" s="10" t="s">
        <v>4294</v>
      </c>
      <c r="J3316" s="15"/>
      <c r="K3316" s="12">
        <v>601361</v>
      </c>
    </row>
    <row r="3317" spans="1:11" ht="60" customHeight="1" x14ac:dyDescent="0.2">
      <c r="A3317" s="1">
        <v>95065750</v>
      </c>
      <c r="B3317" s="1">
        <f t="shared" si="51"/>
        <v>108225000</v>
      </c>
      <c r="C3317" s="3">
        <v>120250000</v>
      </c>
      <c r="D3317" s="40" t="s">
        <v>6694</v>
      </c>
      <c r="E3317" s="41" t="s">
        <v>6674</v>
      </c>
      <c r="F3317" s="41" t="s">
        <v>6724</v>
      </c>
      <c r="G3317" s="41" t="s">
        <v>6724</v>
      </c>
      <c r="H3317" s="9"/>
      <c r="I3317" s="10" t="s">
        <v>4295</v>
      </c>
      <c r="J3317" s="15"/>
      <c r="K3317" s="12">
        <v>601362</v>
      </c>
    </row>
    <row r="3318" spans="1:11" ht="18" customHeight="1" x14ac:dyDescent="0.2">
      <c r="A3318" s="1">
        <v>140404800</v>
      </c>
      <c r="B3318" s="1">
        <f t="shared" si="51"/>
        <v>159840000</v>
      </c>
      <c r="C3318" s="3">
        <v>177600000</v>
      </c>
      <c r="D3318" s="40" t="s">
        <v>6706</v>
      </c>
      <c r="E3318" s="41" t="s">
        <v>6674</v>
      </c>
      <c r="F3318" s="41" t="s">
        <v>6763</v>
      </c>
      <c r="G3318" s="41" t="s">
        <v>6763</v>
      </c>
      <c r="H3318" s="9"/>
      <c r="I3318" s="14" t="s">
        <v>677</v>
      </c>
      <c r="J3318" s="15"/>
      <c r="K3318" s="12">
        <v>601365</v>
      </c>
    </row>
    <row r="3319" spans="1:11" ht="18" customHeight="1" x14ac:dyDescent="0.2">
      <c r="A3319" s="1">
        <v>185743850</v>
      </c>
      <c r="B3319" s="1">
        <f t="shared" si="51"/>
        <v>211455000</v>
      </c>
      <c r="C3319" s="3">
        <v>234950000</v>
      </c>
      <c r="D3319" s="40" t="s">
        <v>6706</v>
      </c>
      <c r="E3319" s="41" t="s">
        <v>6674</v>
      </c>
      <c r="F3319" s="41" t="s">
        <v>6849</v>
      </c>
      <c r="G3319" s="41" t="s">
        <v>6849</v>
      </c>
      <c r="H3319" s="9"/>
      <c r="I3319" s="14" t="s">
        <v>678</v>
      </c>
      <c r="J3319" s="15"/>
      <c r="K3319" s="12">
        <v>601370</v>
      </c>
    </row>
    <row r="3320" spans="1:11" ht="36" customHeight="1" x14ac:dyDescent="0.2">
      <c r="A3320" s="1">
        <v>92140650</v>
      </c>
      <c r="B3320" s="1">
        <f t="shared" si="51"/>
        <v>104895000</v>
      </c>
      <c r="C3320" s="3">
        <v>116550000</v>
      </c>
      <c r="D3320" s="40" t="s">
        <v>6706</v>
      </c>
      <c r="E3320" s="41" t="s">
        <v>6674</v>
      </c>
      <c r="F3320" s="41" t="s">
        <v>6742</v>
      </c>
      <c r="G3320" s="41" t="s">
        <v>6742</v>
      </c>
      <c r="H3320" s="9"/>
      <c r="I3320" s="10" t="s">
        <v>4296</v>
      </c>
      <c r="J3320" s="15"/>
      <c r="K3320" s="12">
        <v>601380</v>
      </c>
    </row>
    <row r="3321" spans="1:11" ht="36" customHeight="1" x14ac:dyDescent="0.2">
      <c r="A3321" s="1">
        <v>114078900</v>
      </c>
      <c r="B3321" s="1">
        <f t="shared" si="51"/>
        <v>129870000</v>
      </c>
      <c r="C3321" s="3">
        <v>144300000</v>
      </c>
      <c r="D3321" s="40" t="s">
        <v>6706</v>
      </c>
      <c r="E3321" s="41" t="s">
        <v>6674</v>
      </c>
      <c r="F3321" s="41" t="s">
        <v>6737</v>
      </c>
      <c r="G3321" s="41" t="s">
        <v>6737</v>
      </c>
      <c r="H3321" s="9"/>
      <c r="I3321" s="10" t="s">
        <v>4297</v>
      </c>
      <c r="J3321" s="15"/>
      <c r="K3321" s="12">
        <v>601385</v>
      </c>
    </row>
    <row r="3322" spans="1:11" ht="18" customHeight="1" x14ac:dyDescent="0.2">
      <c r="A3322" s="1">
        <v>111153800</v>
      </c>
      <c r="B3322" s="1">
        <f t="shared" si="51"/>
        <v>126540000</v>
      </c>
      <c r="C3322" s="3">
        <v>140600000</v>
      </c>
      <c r="D3322" s="40" t="s">
        <v>6706</v>
      </c>
      <c r="E3322" s="41" t="s">
        <v>6674</v>
      </c>
      <c r="F3322" s="41" t="s">
        <v>6826</v>
      </c>
      <c r="G3322" s="41" t="s">
        <v>6826</v>
      </c>
      <c r="H3322" s="9"/>
      <c r="I3322" s="14" t="s">
        <v>679</v>
      </c>
      <c r="J3322" s="15"/>
      <c r="K3322" s="12">
        <v>601390</v>
      </c>
    </row>
    <row r="3323" spans="1:11" ht="43.9" customHeight="1" x14ac:dyDescent="0.2">
      <c r="A3323" s="1">
        <v>95065750</v>
      </c>
      <c r="B3323" s="1">
        <f t="shared" si="51"/>
        <v>108225000</v>
      </c>
      <c r="C3323" s="3">
        <v>120250000</v>
      </c>
      <c r="D3323" s="40" t="s">
        <v>6706</v>
      </c>
      <c r="E3323" s="41" t="s">
        <v>6674</v>
      </c>
      <c r="F3323" s="41" t="s">
        <v>6724</v>
      </c>
      <c r="G3323" s="41" t="s">
        <v>6724</v>
      </c>
      <c r="H3323" s="9"/>
      <c r="I3323" s="10" t="s">
        <v>4298</v>
      </c>
      <c r="J3323" s="15"/>
      <c r="K3323" s="12">
        <v>601395</v>
      </c>
    </row>
    <row r="3324" spans="1:11" ht="45" customHeight="1" x14ac:dyDescent="0.2">
      <c r="A3324" s="1">
        <v>65814750</v>
      </c>
      <c r="B3324" s="1">
        <f t="shared" si="51"/>
        <v>74925000</v>
      </c>
      <c r="C3324" s="3">
        <v>83250000</v>
      </c>
      <c r="D3324" s="40" t="s">
        <v>6706</v>
      </c>
      <c r="E3324" s="41" t="s">
        <v>6674</v>
      </c>
      <c r="F3324" s="41" t="s">
        <v>6708</v>
      </c>
      <c r="G3324" s="41" t="s">
        <v>6708</v>
      </c>
      <c r="H3324" s="9"/>
      <c r="I3324" s="10" t="s">
        <v>4299</v>
      </c>
      <c r="J3324" s="15"/>
      <c r="K3324" s="12">
        <v>601400</v>
      </c>
    </row>
    <row r="3325" spans="1:11" ht="30.4" customHeight="1" x14ac:dyDescent="0.2">
      <c r="A3325" s="1">
        <v>68739850</v>
      </c>
      <c r="B3325" s="1">
        <f t="shared" si="51"/>
        <v>78255000</v>
      </c>
      <c r="C3325" s="3">
        <v>86950000</v>
      </c>
      <c r="D3325" s="40" t="s">
        <v>6706</v>
      </c>
      <c r="E3325" s="41" t="s">
        <v>6674</v>
      </c>
      <c r="F3325" s="41" t="s">
        <v>6701</v>
      </c>
      <c r="G3325" s="41" t="s">
        <v>6701</v>
      </c>
      <c r="H3325" s="9"/>
      <c r="I3325" s="14" t="s">
        <v>4300</v>
      </c>
      <c r="J3325" s="15"/>
      <c r="K3325" s="12">
        <v>601405</v>
      </c>
    </row>
    <row r="3326" spans="1:11" ht="43.9" customHeight="1" x14ac:dyDescent="0.2">
      <c r="A3326" s="1">
        <v>54114350</v>
      </c>
      <c r="B3326" s="1">
        <f t="shared" si="51"/>
        <v>61605000</v>
      </c>
      <c r="C3326" s="3">
        <v>68450000</v>
      </c>
      <c r="D3326" s="40" t="s">
        <v>6706</v>
      </c>
      <c r="E3326" s="41" t="s">
        <v>6674</v>
      </c>
      <c r="F3326" s="41" t="s">
        <v>6700</v>
      </c>
      <c r="G3326" s="41" t="s">
        <v>6700</v>
      </c>
      <c r="H3326" s="9"/>
      <c r="I3326" s="10" t="s">
        <v>4301</v>
      </c>
      <c r="J3326" s="15"/>
      <c r="K3326" s="12">
        <v>601410</v>
      </c>
    </row>
    <row r="3327" spans="1:11" ht="45" customHeight="1" x14ac:dyDescent="0.2">
      <c r="A3327" s="1">
        <v>11700400</v>
      </c>
      <c r="B3327" s="1">
        <f t="shared" si="51"/>
        <v>13320000</v>
      </c>
      <c r="C3327" s="3">
        <v>14800000</v>
      </c>
      <c r="D3327" s="40" t="s">
        <v>6678</v>
      </c>
      <c r="E3327" s="41" t="s">
        <v>6674</v>
      </c>
      <c r="F3327" s="41" t="s">
        <v>6676</v>
      </c>
      <c r="G3327" s="41" t="s">
        <v>6676</v>
      </c>
      <c r="H3327" s="9"/>
      <c r="I3327" s="10" t="s">
        <v>4302</v>
      </c>
      <c r="J3327" s="15"/>
      <c r="K3327" s="12">
        <v>601415</v>
      </c>
    </row>
    <row r="3328" spans="1:11" ht="75" customHeight="1" x14ac:dyDescent="0.2">
      <c r="A3328" s="1">
        <v>13162950</v>
      </c>
      <c r="B3328" s="1">
        <f t="shared" si="51"/>
        <v>14985000</v>
      </c>
      <c r="C3328" s="3">
        <v>16650000</v>
      </c>
      <c r="D3328" s="40" t="s">
        <v>6675</v>
      </c>
      <c r="E3328" s="41" t="s">
        <v>6674</v>
      </c>
      <c r="F3328" s="41" t="s">
        <v>6694</v>
      </c>
      <c r="G3328" s="41" t="s">
        <v>6694</v>
      </c>
      <c r="H3328" s="9"/>
      <c r="I3328" s="10" t="s">
        <v>4303</v>
      </c>
      <c r="J3328" s="15"/>
      <c r="K3328" s="12">
        <v>601420</v>
      </c>
    </row>
    <row r="3329" spans="1:11" ht="90" customHeight="1" x14ac:dyDescent="0.2">
      <c r="A3329" s="1">
        <v>14625500</v>
      </c>
      <c r="B3329" s="1">
        <f t="shared" si="51"/>
        <v>16650000</v>
      </c>
      <c r="C3329" s="3">
        <v>18500000</v>
      </c>
      <c r="D3329" s="40" t="s">
        <v>6675</v>
      </c>
      <c r="E3329" s="41" t="s">
        <v>6674</v>
      </c>
      <c r="F3329" s="41" t="s">
        <v>6689</v>
      </c>
      <c r="G3329" s="41" t="s">
        <v>6689</v>
      </c>
      <c r="H3329" s="9"/>
      <c r="I3329" s="10" t="s">
        <v>4304</v>
      </c>
      <c r="J3329" s="15"/>
      <c r="K3329" s="12">
        <v>601425</v>
      </c>
    </row>
    <row r="3330" spans="1:11" ht="36" customHeight="1" x14ac:dyDescent="0.2">
      <c r="A3330" s="1">
        <v>14625500</v>
      </c>
      <c r="B3330" s="1">
        <f t="shared" si="51"/>
        <v>16650000</v>
      </c>
      <c r="C3330" s="3">
        <v>18500000</v>
      </c>
      <c r="D3330" s="40" t="s">
        <v>6676</v>
      </c>
      <c r="E3330" s="41" t="s">
        <v>6674</v>
      </c>
      <c r="F3330" s="41" t="s">
        <v>6689</v>
      </c>
      <c r="G3330" s="41" t="s">
        <v>6689</v>
      </c>
      <c r="H3330" s="9"/>
      <c r="I3330" s="10" t="s">
        <v>4305</v>
      </c>
      <c r="J3330" s="15"/>
      <c r="K3330" s="12">
        <v>601430</v>
      </c>
    </row>
    <row r="3331" spans="1:11" ht="36" customHeight="1" x14ac:dyDescent="0.2">
      <c r="A3331" s="1">
        <v>20475700</v>
      </c>
      <c r="B3331" s="1">
        <f t="shared" si="51"/>
        <v>23310000</v>
      </c>
      <c r="C3331" s="3">
        <v>25900000</v>
      </c>
      <c r="D3331" s="40" t="s">
        <v>6676</v>
      </c>
      <c r="E3331" s="41" t="s">
        <v>6674</v>
      </c>
      <c r="F3331" s="41" t="s">
        <v>6706</v>
      </c>
      <c r="G3331" s="41" t="s">
        <v>6706</v>
      </c>
      <c r="H3331" s="9"/>
      <c r="I3331" s="10" t="s">
        <v>4306</v>
      </c>
      <c r="J3331" s="15"/>
      <c r="K3331" s="12">
        <v>601435</v>
      </c>
    </row>
    <row r="3332" spans="1:11" ht="60" customHeight="1" x14ac:dyDescent="0.2">
      <c r="A3332" s="1">
        <v>14625500</v>
      </c>
      <c r="B3332" s="1">
        <f t="shared" si="51"/>
        <v>16650000</v>
      </c>
      <c r="C3332" s="3">
        <v>18500000</v>
      </c>
      <c r="D3332" s="40" t="s">
        <v>6675</v>
      </c>
      <c r="E3332" s="41" t="s">
        <v>6674</v>
      </c>
      <c r="F3332" s="41" t="s">
        <v>6689</v>
      </c>
      <c r="G3332" s="41" t="s">
        <v>6689</v>
      </c>
      <c r="H3332" s="9"/>
      <c r="I3332" s="10" t="s">
        <v>4307</v>
      </c>
      <c r="J3332" s="15"/>
      <c r="K3332" s="12">
        <v>601440</v>
      </c>
    </row>
    <row r="3333" spans="1:11" ht="18" customHeight="1" x14ac:dyDescent="0.2">
      <c r="A3333" s="1">
        <v>8775300</v>
      </c>
      <c r="B3333" s="1">
        <f t="shared" si="51"/>
        <v>9990000</v>
      </c>
      <c r="C3333" s="3">
        <v>11100000</v>
      </c>
      <c r="D3333" s="40" t="s">
        <v>6675</v>
      </c>
      <c r="E3333" s="41" t="s">
        <v>6674</v>
      </c>
      <c r="F3333" s="41" t="s">
        <v>6677</v>
      </c>
      <c r="G3333" s="41" t="s">
        <v>6677</v>
      </c>
      <c r="H3333" s="9"/>
      <c r="I3333" s="14" t="s">
        <v>4308</v>
      </c>
      <c r="J3333" s="15"/>
      <c r="K3333" s="12">
        <v>601445</v>
      </c>
    </row>
    <row r="3334" spans="1:11" ht="88.9" customHeight="1" x14ac:dyDescent="0.2">
      <c r="A3334" s="1">
        <v>11700400</v>
      </c>
      <c r="B3334" s="1">
        <f t="shared" ref="B3334:B3397" si="52">C3334-(C3334*$B$4)/100</f>
        <v>13320000</v>
      </c>
      <c r="C3334" s="3">
        <v>14800000</v>
      </c>
      <c r="D3334" s="40" t="s">
        <v>6675</v>
      </c>
      <c r="E3334" s="41" t="s">
        <v>6674</v>
      </c>
      <c r="F3334" s="41" t="s">
        <v>6676</v>
      </c>
      <c r="G3334" s="41" t="s">
        <v>6676</v>
      </c>
      <c r="H3334" s="9"/>
      <c r="I3334" s="10" t="s">
        <v>4309</v>
      </c>
      <c r="J3334" s="15"/>
      <c r="K3334" s="12">
        <v>601450</v>
      </c>
    </row>
    <row r="3335" spans="1:11" ht="60" customHeight="1" x14ac:dyDescent="0.2">
      <c r="A3335" s="1">
        <v>11700400</v>
      </c>
      <c r="B3335" s="1">
        <f t="shared" si="52"/>
        <v>13320000</v>
      </c>
      <c r="C3335" s="3">
        <v>14800000</v>
      </c>
      <c r="D3335" s="40" t="s">
        <v>6675</v>
      </c>
      <c r="E3335" s="41" t="s">
        <v>6674</v>
      </c>
      <c r="F3335" s="41" t="s">
        <v>6676</v>
      </c>
      <c r="G3335" s="41" t="s">
        <v>6676</v>
      </c>
      <c r="H3335" s="9"/>
      <c r="I3335" s="10" t="s">
        <v>4310</v>
      </c>
      <c r="J3335" s="15"/>
      <c r="K3335" s="12">
        <v>601455</v>
      </c>
    </row>
    <row r="3336" spans="1:11" ht="45" customHeight="1" x14ac:dyDescent="0.2">
      <c r="A3336" s="1">
        <v>7312750</v>
      </c>
      <c r="B3336" s="1">
        <f t="shared" si="52"/>
        <v>8325000</v>
      </c>
      <c r="C3336" s="3">
        <v>9250000</v>
      </c>
      <c r="D3336" s="40" t="s">
        <v>6675</v>
      </c>
      <c r="E3336" s="41" t="s">
        <v>6674</v>
      </c>
      <c r="F3336" s="41" t="s">
        <v>6675</v>
      </c>
      <c r="G3336" s="41" t="s">
        <v>6675</v>
      </c>
      <c r="H3336" s="9"/>
      <c r="I3336" s="10" t="s">
        <v>4311</v>
      </c>
      <c r="J3336" s="15"/>
      <c r="K3336" s="12">
        <v>601460</v>
      </c>
    </row>
    <row r="3337" spans="1:11" ht="74.650000000000006" customHeight="1" x14ac:dyDescent="0.2">
      <c r="A3337" s="1">
        <v>20475700</v>
      </c>
      <c r="B3337" s="1">
        <f t="shared" si="52"/>
        <v>23310000</v>
      </c>
      <c r="C3337" s="3">
        <v>25900000</v>
      </c>
      <c r="D3337" s="40" t="s">
        <v>6676</v>
      </c>
      <c r="E3337" s="41" t="s">
        <v>6674</v>
      </c>
      <c r="F3337" s="41" t="s">
        <v>6706</v>
      </c>
      <c r="G3337" s="41" t="s">
        <v>6706</v>
      </c>
      <c r="H3337" s="9"/>
      <c r="I3337" s="10" t="s">
        <v>4312</v>
      </c>
      <c r="J3337" s="15"/>
      <c r="K3337" s="12">
        <v>601465</v>
      </c>
    </row>
    <row r="3338" spans="1:11" ht="73.900000000000006" customHeight="1" x14ac:dyDescent="0.2">
      <c r="A3338" s="1">
        <v>8775300</v>
      </c>
      <c r="B3338" s="1">
        <f t="shared" si="52"/>
        <v>9990000</v>
      </c>
      <c r="C3338" s="3">
        <v>11100000</v>
      </c>
      <c r="D3338" s="40" t="s">
        <v>6674</v>
      </c>
      <c r="E3338" s="41" t="s">
        <v>6674</v>
      </c>
      <c r="F3338" s="41" t="s">
        <v>6677</v>
      </c>
      <c r="G3338" s="41" t="s">
        <v>6677</v>
      </c>
      <c r="H3338" s="9"/>
      <c r="I3338" s="10" t="s">
        <v>4313</v>
      </c>
      <c r="J3338" s="11" t="s">
        <v>6988</v>
      </c>
      <c r="K3338" s="12">
        <v>601470</v>
      </c>
    </row>
    <row r="3339" spans="1:11" ht="60" customHeight="1" x14ac:dyDescent="0.2">
      <c r="A3339" s="1">
        <v>27788450</v>
      </c>
      <c r="B3339" s="1">
        <f t="shared" si="52"/>
        <v>31635000</v>
      </c>
      <c r="C3339" s="3">
        <v>35150000</v>
      </c>
      <c r="D3339" s="40" t="s">
        <v>6676</v>
      </c>
      <c r="E3339" s="41" t="s">
        <v>6674</v>
      </c>
      <c r="F3339" s="41" t="s">
        <v>6688</v>
      </c>
      <c r="G3339" s="41" t="s">
        <v>6688</v>
      </c>
      <c r="H3339" s="9"/>
      <c r="I3339" s="10" t="s">
        <v>4314</v>
      </c>
      <c r="J3339" s="15"/>
      <c r="K3339" s="12">
        <v>601475</v>
      </c>
    </row>
    <row r="3340" spans="1:11" ht="60" customHeight="1" x14ac:dyDescent="0.2">
      <c r="A3340" s="1">
        <v>10237850</v>
      </c>
      <c r="B3340" s="1">
        <f t="shared" si="52"/>
        <v>11655000</v>
      </c>
      <c r="C3340" s="3">
        <v>12950000</v>
      </c>
      <c r="D3340" s="40" t="s">
        <v>6674</v>
      </c>
      <c r="E3340" s="41" t="s">
        <v>6674</v>
      </c>
      <c r="F3340" s="41" t="s">
        <v>6678</v>
      </c>
      <c r="G3340" s="41" t="s">
        <v>6678</v>
      </c>
      <c r="H3340" s="9"/>
      <c r="I3340" s="10" t="s">
        <v>4315</v>
      </c>
      <c r="J3340" s="11" t="s">
        <v>6988</v>
      </c>
      <c r="K3340" s="12">
        <v>601480</v>
      </c>
    </row>
    <row r="3341" spans="1:11" ht="60" customHeight="1" x14ac:dyDescent="0.2">
      <c r="A3341" s="1">
        <v>10237850</v>
      </c>
      <c r="B3341" s="1">
        <f t="shared" si="52"/>
        <v>11655000</v>
      </c>
      <c r="C3341" s="3">
        <v>12950000</v>
      </c>
      <c r="D3341" s="40" t="s">
        <v>6673</v>
      </c>
      <c r="E3341" s="41" t="s">
        <v>6674</v>
      </c>
      <c r="F3341" s="41" t="s">
        <v>6678</v>
      </c>
      <c r="G3341" s="41" t="s">
        <v>6678</v>
      </c>
      <c r="H3341" s="17" t="s">
        <v>680</v>
      </c>
      <c r="I3341" s="10" t="s">
        <v>4316</v>
      </c>
      <c r="J3341" s="15"/>
      <c r="K3341" s="12">
        <v>601481</v>
      </c>
    </row>
    <row r="3342" spans="1:11" ht="36" customHeight="1" x14ac:dyDescent="0.2">
      <c r="A3342" s="1">
        <v>23838100</v>
      </c>
      <c r="B3342" s="1">
        <f t="shared" si="52"/>
        <v>30184200</v>
      </c>
      <c r="C3342" s="3">
        <v>33538000</v>
      </c>
      <c r="D3342" s="40" t="s">
        <v>6675</v>
      </c>
      <c r="E3342" s="41">
        <v>7.3</v>
      </c>
      <c r="F3342" s="41" t="s">
        <v>6689</v>
      </c>
      <c r="G3342" s="24">
        <v>17.3</v>
      </c>
      <c r="H3342" s="13" t="s">
        <v>681</v>
      </c>
      <c r="I3342" s="10" t="s">
        <v>4317</v>
      </c>
      <c r="J3342" s="15"/>
      <c r="K3342" s="12">
        <v>601485</v>
      </c>
    </row>
    <row r="3343" spans="1:11" ht="45" customHeight="1" x14ac:dyDescent="0.2">
      <c r="A3343" s="1">
        <v>7743200</v>
      </c>
      <c r="B3343" s="1">
        <f t="shared" si="52"/>
        <v>9441000</v>
      </c>
      <c r="C3343" s="3">
        <v>10490000</v>
      </c>
      <c r="D3343" s="40" t="s">
        <v>6674</v>
      </c>
      <c r="E3343" s="41">
        <v>1.5</v>
      </c>
      <c r="F3343" s="41" t="s">
        <v>6673</v>
      </c>
      <c r="G3343" s="24">
        <v>5.5</v>
      </c>
      <c r="H3343" s="9"/>
      <c r="I3343" s="10" t="s">
        <v>4318</v>
      </c>
      <c r="J3343" s="11" t="s">
        <v>6988</v>
      </c>
      <c r="K3343" s="12">
        <v>601487</v>
      </c>
    </row>
    <row r="3344" spans="1:11" ht="133.15" customHeight="1" x14ac:dyDescent="0.2">
      <c r="A3344" s="1">
        <v>14625500</v>
      </c>
      <c r="B3344" s="1">
        <f t="shared" si="52"/>
        <v>16650000</v>
      </c>
      <c r="C3344" s="3">
        <v>18500000</v>
      </c>
      <c r="D3344" s="40" t="s">
        <v>6674</v>
      </c>
      <c r="E3344" s="41" t="s">
        <v>6674</v>
      </c>
      <c r="F3344" s="41" t="s">
        <v>6689</v>
      </c>
      <c r="G3344" s="41" t="s">
        <v>6689</v>
      </c>
      <c r="H3344" s="13" t="s">
        <v>4319</v>
      </c>
      <c r="I3344" s="14" t="s">
        <v>4320</v>
      </c>
      <c r="J3344" s="15"/>
      <c r="K3344" s="12">
        <v>601488</v>
      </c>
    </row>
    <row r="3345" spans="1:11" ht="120" customHeight="1" x14ac:dyDescent="0.2">
      <c r="A3345" s="1">
        <v>11700400</v>
      </c>
      <c r="B3345" s="1">
        <f t="shared" si="52"/>
        <v>13320000</v>
      </c>
      <c r="C3345" s="3">
        <v>14800000</v>
      </c>
      <c r="D3345" s="40" t="s">
        <v>6706</v>
      </c>
      <c r="E3345" s="41" t="s">
        <v>6674</v>
      </c>
      <c r="F3345" s="41" t="s">
        <v>6676</v>
      </c>
      <c r="G3345" s="41" t="s">
        <v>6676</v>
      </c>
      <c r="H3345" s="9"/>
      <c r="I3345" s="10" t="s">
        <v>4321</v>
      </c>
      <c r="J3345" s="15"/>
      <c r="K3345" s="12">
        <v>601490</v>
      </c>
    </row>
    <row r="3346" spans="1:11" ht="74.25" customHeight="1" x14ac:dyDescent="0.2">
      <c r="A3346" s="1">
        <v>20482550</v>
      </c>
      <c r="B3346" s="1">
        <f t="shared" si="52"/>
        <v>25738200</v>
      </c>
      <c r="C3346" s="3">
        <v>28598000</v>
      </c>
      <c r="D3346" s="40" t="s">
        <v>6675</v>
      </c>
      <c r="E3346" s="41">
        <v>5.8</v>
      </c>
      <c r="F3346" s="41" t="s">
        <v>6694</v>
      </c>
      <c r="G3346" s="24">
        <v>14.8</v>
      </c>
      <c r="H3346" s="9"/>
      <c r="I3346" s="10" t="s">
        <v>4322</v>
      </c>
      <c r="J3346" s="15"/>
      <c r="K3346" s="12">
        <v>601495</v>
      </c>
    </row>
    <row r="3347" spans="1:11" ht="36" customHeight="1" x14ac:dyDescent="0.2">
      <c r="A3347" s="1">
        <v>0</v>
      </c>
      <c r="B3347" s="1">
        <f t="shared" si="52"/>
        <v>0</v>
      </c>
      <c r="C3347" s="3">
        <v>0</v>
      </c>
      <c r="D3347" s="42"/>
      <c r="E3347" s="43"/>
      <c r="F3347" s="43"/>
      <c r="G3347" s="43"/>
      <c r="H3347" s="9"/>
      <c r="I3347" s="10" t="s">
        <v>4323</v>
      </c>
      <c r="J3347" s="15"/>
      <c r="K3347" s="18"/>
    </row>
    <row r="3348" spans="1:11" ht="36" customHeight="1" x14ac:dyDescent="0.2">
      <c r="A3348" s="1">
        <v>1462550</v>
      </c>
      <c r="B3348" s="1">
        <f t="shared" si="52"/>
        <v>1665000</v>
      </c>
      <c r="C3348" s="3">
        <v>1850000</v>
      </c>
      <c r="D3348" s="40" t="s">
        <v>6674</v>
      </c>
      <c r="E3348" s="41" t="s">
        <v>6674</v>
      </c>
      <c r="F3348" s="41" t="s">
        <v>6693</v>
      </c>
      <c r="G3348" s="41" t="s">
        <v>6693</v>
      </c>
      <c r="H3348" s="9"/>
      <c r="I3348" s="10" t="s">
        <v>4324</v>
      </c>
      <c r="J3348" s="11" t="s">
        <v>6992</v>
      </c>
      <c r="K3348" s="12">
        <v>601500</v>
      </c>
    </row>
    <row r="3349" spans="1:11" ht="75" customHeight="1" x14ac:dyDescent="0.2">
      <c r="A3349" s="1">
        <v>21938250</v>
      </c>
      <c r="B3349" s="1">
        <f t="shared" si="52"/>
        <v>24975000</v>
      </c>
      <c r="C3349" s="3">
        <v>27750000</v>
      </c>
      <c r="D3349" s="40" t="s">
        <v>6675</v>
      </c>
      <c r="E3349" s="41" t="s">
        <v>6674</v>
      </c>
      <c r="F3349" s="41" t="s">
        <v>6691</v>
      </c>
      <c r="G3349" s="41" t="s">
        <v>6691</v>
      </c>
      <c r="H3349" s="13" t="s">
        <v>4325</v>
      </c>
      <c r="I3349" s="14" t="s">
        <v>4326</v>
      </c>
      <c r="J3349" s="11" t="s">
        <v>6992</v>
      </c>
      <c r="K3349" s="12">
        <v>601505</v>
      </c>
    </row>
    <row r="3350" spans="1:11" ht="45" customHeight="1" x14ac:dyDescent="0.2">
      <c r="A3350" s="1">
        <v>33638650</v>
      </c>
      <c r="B3350" s="1">
        <f t="shared" si="52"/>
        <v>38295000</v>
      </c>
      <c r="C3350" s="3">
        <v>42550000</v>
      </c>
      <c r="D3350" s="40" t="s">
        <v>6675</v>
      </c>
      <c r="E3350" s="41" t="s">
        <v>6674</v>
      </c>
      <c r="F3350" s="41" t="s">
        <v>6684</v>
      </c>
      <c r="G3350" s="41" t="s">
        <v>6684</v>
      </c>
      <c r="H3350" s="9"/>
      <c r="I3350" s="10" t="s">
        <v>4327</v>
      </c>
      <c r="J3350" s="11" t="s">
        <v>6992</v>
      </c>
      <c r="K3350" s="12">
        <v>601510</v>
      </c>
    </row>
    <row r="3351" spans="1:11" ht="36" customHeight="1" x14ac:dyDescent="0.2">
      <c r="A3351" s="1">
        <v>55576900</v>
      </c>
      <c r="B3351" s="1">
        <f t="shared" si="52"/>
        <v>63270000</v>
      </c>
      <c r="C3351" s="3">
        <v>70300000</v>
      </c>
      <c r="D3351" s="40" t="s">
        <v>6675</v>
      </c>
      <c r="E3351" s="41" t="s">
        <v>6674</v>
      </c>
      <c r="F3351" s="41" t="s">
        <v>6731</v>
      </c>
      <c r="G3351" s="41" t="s">
        <v>6731</v>
      </c>
      <c r="H3351" s="9"/>
      <c r="I3351" s="10" t="s">
        <v>4328</v>
      </c>
      <c r="J3351" s="11" t="s">
        <v>6992</v>
      </c>
      <c r="K3351" s="12">
        <v>601515</v>
      </c>
    </row>
    <row r="3352" spans="1:11" ht="118.9" customHeight="1" x14ac:dyDescent="0.2">
      <c r="A3352" s="1">
        <v>30713550</v>
      </c>
      <c r="B3352" s="1">
        <f t="shared" si="52"/>
        <v>34965000</v>
      </c>
      <c r="C3352" s="3">
        <v>38850000</v>
      </c>
      <c r="D3352" s="40" t="s">
        <v>6676</v>
      </c>
      <c r="E3352" s="41" t="s">
        <v>6674</v>
      </c>
      <c r="F3352" s="41" t="s">
        <v>6685</v>
      </c>
      <c r="G3352" s="41" t="s">
        <v>6685</v>
      </c>
      <c r="H3352" s="9"/>
      <c r="I3352" s="10" t="s">
        <v>4329</v>
      </c>
      <c r="J3352" s="15"/>
      <c r="K3352" s="12">
        <v>601520</v>
      </c>
    </row>
    <row r="3353" spans="1:11" ht="36" customHeight="1" x14ac:dyDescent="0.2">
      <c r="A3353" s="1">
        <v>71664950</v>
      </c>
      <c r="B3353" s="1">
        <f t="shared" si="52"/>
        <v>81585000</v>
      </c>
      <c r="C3353" s="3">
        <v>90650000</v>
      </c>
      <c r="D3353" s="40" t="s">
        <v>6680</v>
      </c>
      <c r="E3353" s="41" t="s">
        <v>6674</v>
      </c>
      <c r="F3353" s="41" t="s">
        <v>6756</v>
      </c>
      <c r="G3353" s="41" t="s">
        <v>6756</v>
      </c>
      <c r="H3353" s="9"/>
      <c r="I3353" s="10" t="s">
        <v>4330</v>
      </c>
      <c r="J3353" s="11" t="s">
        <v>6992</v>
      </c>
      <c r="K3353" s="12">
        <v>601525</v>
      </c>
    </row>
    <row r="3354" spans="1:11" ht="36" customHeight="1" x14ac:dyDescent="0.2">
      <c r="A3354" s="1">
        <v>14625500</v>
      </c>
      <c r="B3354" s="1">
        <f t="shared" si="52"/>
        <v>16650000</v>
      </c>
      <c r="C3354" s="3">
        <v>18500000</v>
      </c>
      <c r="D3354" s="40" t="s">
        <v>6675</v>
      </c>
      <c r="E3354" s="41" t="s">
        <v>6674</v>
      </c>
      <c r="F3354" s="41" t="s">
        <v>6689</v>
      </c>
      <c r="G3354" s="41" t="s">
        <v>6689</v>
      </c>
      <c r="H3354" s="9"/>
      <c r="I3354" s="10" t="s">
        <v>4331</v>
      </c>
      <c r="J3354" s="11" t="s">
        <v>6992</v>
      </c>
      <c r="K3354" s="12">
        <v>601530</v>
      </c>
    </row>
    <row r="3355" spans="1:11" ht="60" customHeight="1" x14ac:dyDescent="0.2">
      <c r="A3355" s="1">
        <v>24863350</v>
      </c>
      <c r="B3355" s="1">
        <f t="shared" si="52"/>
        <v>28305000</v>
      </c>
      <c r="C3355" s="3">
        <v>31450000</v>
      </c>
      <c r="D3355" s="40" t="s">
        <v>6675</v>
      </c>
      <c r="E3355" s="41" t="s">
        <v>6674</v>
      </c>
      <c r="F3355" s="41" t="s">
        <v>6692</v>
      </c>
      <c r="G3355" s="41" t="s">
        <v>6692</v>
      </c>
      <c r="H3355" s="9"/>
      <c r="I3355" s="10" t="s">
        <v>4332</v>
      </c>
      <c r="J3355" s="11" t="s">
        <v>6992</v>
      </c>
      <c r="K3355" s="12">
        <v>601535</v>
      </c>
    </row>
    <row r="3356" spans="1:11" ht="45" customHeight="1" x14ac:dyDescent="0.2">
      <c r="A3356" s="1">
        <v>17550600</v>
      </c>
      <c r="B3356" s="1">
        <f t="shared" si="52"/>
        <v>19980000</v>
      </c>
      <c r="C3356" s="3">
        <v>22200000</v>
      </c>
      <c r="D3356" s="40" t="s">
        <v>6675</v>
      </c>
      <c r="E3356" s="41" t="s">
        <v>6674</v>
      </c>
      <c r="F3356" s="41" t="s">
        <v>6690</v>
      </c>
      <c r="G3356" s="41" t="s">
        <v>6690</v>
      </c>
      <c r="H3356" s="9"/>
      <c r="I3356" s="10" t="s">
        <v>4333</v>
      </c>
      <c r="J3356" s="11" t="s">
        <v>6992</v>
      </c>
      <c r="K3356" s="12">
        <v>601540</v>
      </c>
    </row>
    <row r="3357" spans="1:11" ht="60" customHeight="1" x14ac:dyDescent="0.2">
      <c r="A3357" s="1">
        <v>23400800</v>
      </c>
      <c r="B3357" s="1">
        <f t="shared" si="52"/>
        <v>26640000</v>
      </c>
      <c r="C3357" s="3">
        <v>29600000</v>
      </c>
      <c r="D3357" s="40" t="s">
        <v>6676</v>
      </c>
      <c r="E3357" s="41" t="s">
        <v>6674</v>
      </c>
      <c r="F3357" s="41" t="s">
        <v>6709</v>
      </c>
      <c r="G3357" s="41" t="s">
        <v>6709</v>
      </c>
      <c r="H3357" s="9"/>
      <c r="I3357" s="10" t="s">
        <v>4334</v>
      </c>
      <c r="J3357" s="11" t="s">
        <v>6992</v>
      </c>
      <c r="K3357" s="12">
        <v>601545</v>
      </c>
    </row>
    <row r="3358" spans="1:11" ht="45" customHeight="1" x14ac:dyDescent="0.2">
      <c r="A3358" s="1">
        <v>39488850</v>
      </c>
      <c r="B3358" s="1">
        <f t="shared" si="52"/>
        <v>44955000</v>
      </c>
      <c r="C3358" s="3">
        <v>49950000</v>
      </c>
      <c r="D3358" s="40" t="s">
        <v>6676</v>
      </c>
      <c r="E3358" s="41" t="s">
        <v>6674</v>
      </c>
      <c r="F3358" s="41" t="s">
        <v>6788</v>
      </c>
      <c r="G3358" s="41" t="s">
        <v>6788</v>
      </c>
      <c r="H3358" s="9"/>
      <c r="I3358" s="10" t="s">
        <v>4335</v>
      </c>
      <c r="J3358" s="11" t="s">
        <v>6992</v>
      </c>
      <c r="K3358" s="12">
        <v>601550</v>
      </c>
    </row>
    <row r="3359" spans="1:11" ht="59.65" customHeight="1" x14ac:dyDescent="0.2">
      <c r="A3359" s="1">
        <v>65100600</v>
      </c>
      <c r="B3359" s="1">
        <f t="shared" si="52"/>
        <v>80163000</v>
      </c>
      <c r="C3359" s="3">
        <v>89070000</v>
      </c>
      <c r="D3359" s="40" t="s">
        <v>6676</v>
      </c>
      <c r="E3359" s="41">
        <v>14.5</v>
      </c>
      <c r="F3359" s="41" t="s">
        <v>6687</v>
      </c>
      <c r="G3359" s="24">
        <v>46.5</v>
      </c>
      <c r="H3359" s="9"/>
      <c r="I3359" s="10" t="s">
        <v>4336</v>
      </c>
      <c r="J3359" s="11" t="s">
        <v>6992</v>
      </c>
      <c r="K3359" s="12">
        <v>601555</v>
      </c>
    </row>
    <row r="3360" spans="1:11" ht="36" customHeight="1" x14ac:dyDescent="0.2">
      <c r="A3360" s="1">
        <v>10237850</v>
      </c>
      <c r="B3360" s="1">
        <f t="shared" si="52"/>
        <v>11655000</v>
      </c>
      <c r="C3360" s="3">
        <v>12950000</v>
      </c>
      <c r="D3360" s="40" t="s">
        <v>6673</v>
      </c>
      <c r="E3360" s="41" t="s">
        <v>6674</v>
      </c>
      <c r="F3360" s="41" t="s">
        <v>6678</v>
      </c>
      <c r="G3360" s="41" t="s">
        <v>6678</v>
      </c>
      <c r="H3360" s="9"/>
      <c r="I3360" s="10" t="s">
        <v>4337</v>
      </c>
      <c r="J3360" s="11" t="s">
        <v>6992</v>
      </c>
      <c r="K3360" s="12">
        <v>601556</v>
      </c>
    </row>
    <row r="3361" spans="1:11" ht="58.9" customHeight="1" x14ac:dyDescent="0.2">
      <c r="A3361" s="1">
        <v>8775300</v>
      </c>
      <c r="B3361" s="1">
        <f t="shared" si="52"/>
        <v>9990000</v>
      </c>
      <c r="C3361" s="3">
        <v>11100000</v>
      </c>
      <c r="D3361" s="40" t="s">
        <v>6675</v>
      </c>
      <c r="E3361" s="41" t="s">
        <v>6674</v>
      </c>
      <c r="F3361" s="41" t="s">
        <v>6677</v>
      </c>
      <c r="G3361" s="41" t="s">
        <v>6677</v>
      </c>
      <c r="H3361" s="9"/>
      <c r="I3361" s="10" t="s">
        <v>4338</v>
      </c>
      <c r="J3361" s="11" t="s">
        <v>6992</v>
      </c>
      <c r="K3361" s="12">
        <v>601560</v>
      </c>
    </row>
    <row r="3362" spans="1:11" ht="90" customHeight="1" x14ac:dyDescent="0.2">
      <c r="A3362" s="1">
        <v>11700400</v>
      </c>
      <c r="B3362" s="1">
        <f t="shared" si="52"/>
        <v>13320000</v>
      </c>
      <c r="C3362" s="3">
        <v>14800000</v>
      </c>
      <c r="D3362" s="40" t="s">
        <v>6676</v>
      </c>
      <c r="E3362" s="41" t="s">
        <v>6674</v>
      </c>
      <c r="F3362" s="41" t="s">
        <v>6676</v>
      </c>
      <c r="G3362" s="41" t="s">
        <v>6676</v>
      </c>
      <c r="H3362" s="17" t="s">
        <v>4339</v>
      </c>
      <c r="I3362" s="10" t="s">
        <v>4340</v>
      </c>
      <c r="J3362" s="11" t="s">
        <v>6992</v>
      </c>
      <c r="K3362" s="12">
        <v>601565</v>
      </c>
    </row>
    <row r="3363" spans="1:11" ht="36" customHeight="1" x14ac:dyDescent="0.2">
      <c r="A3363" s="1">
        <v>25300650</v>
      </c>
      <c r="B3363" s="1">
        <f t="shared" si="52"/>
        <v>31849200</v>
      </c>
      <c r="C3363" s="3">
        <v>35388000</v>
      </c>
      <c r="D3363" s="40" t="s">
        <v>6675</v>
      </c>
      <c r="E3363" s="41">
        <v>7.3</v>
      </c>
      <c r="F3363" s="41" t="s">
        <v>6680</v>
      </c>
      <c r="G3363" s="24">
        <v>18.3</v>
      </c>
      <c r="H3363" s="9"/>
      <c r="I3363" s="10" t="s">
        <v>4341</v>
      </c>
      <c r="J3363" s="11" t="s">
        <v>6992</v>
      </c>
      <c r="K3363" s="12">
        <v>601566</v>
      </c>
    </row>
    <row r="3364" spans="1:11" ht="36" customHeight="1" x14ac:dyDescent="0.2">
      <c r="A3364" s="1">
        <v>16088050</v>
      </c>
      <c r="B3364" s="1">
        <f t="shared" si="52"/>
        <v>18315000</v>
      </c>
      <c r="C3364" s="3">
        <v>20350000</v>
      </c>
      <c r="D3364" s="40" t="s">
        <v>6675</v>
      </c>
      <c r="E3364" s="41" t="s">
        <v>6674</v>
      </c>
      <c r="F3364" s="41" t="s">
        <v>6680</v>
      </c>
      <c r="G3364" s="41" t="s">
        <v>6680</v>
      </c>
      <c r="H3364" s="9"/>
      <c r="I3364" s="10" t="s">
        <v>4342</v>
      </c>
      <c r="J3364" s="11" t="s">
        <v>6992</v>
      </c>
      <c r="K3364" s="12">
        <v>601570</v>
      </c>
    </row>
    <row r="3365" spans="1:11" ht="45" customHeight="1" x14ac:dyDescent="0.2">
      <c r="A3365" s="1">
        <v>20475700</v>
      </c>
      <c r="B3365" s="1">
        <f t="shared" si="52"/>
        <v>23310000</v>
      </c>
      <c r="C3365" s="3">
        <v>25900000</v>
      </c>
      <c r="D3365" s="40" t="s">
        <v>6675</v>
      </c>
      <c r="E3365" s="41" t="s">
        <v>6674</v>
      </c>
      <c r="F3365" s="41" t="s">
        <v>6706</v>
      </c>
      <c r="G3365" s="41" t="s">
        <v>6706</v>
      </c>
      <c r="H3365" s="9"/>
      <c r="I3365" s="10" t="s">
        <v>4343</v>
      </c>
      <c r="J3365" s="11" t="s">
        <v>6992</v>
      </c>
      <c r="K3365" s="12">
        <v>601575</v>
      </c>
    </row>
    <row r="3366" spans="1:11" ht="45" customHeight="1" x14ac:dyDescent="0.2">
      <c r="A3366" s="1">
        <v>7312750</v>
      </c>
      <c r="B3366" s="1">
        <f t="shared" si="52"/>
        <v>8325000</v>
      </c>
      <c r="C3366" s="3">
        <v>9250000</v>
      </c>
      <c r="D3366" s="40" t="s">
        <v>6674</v>
      </c>
      <c r="E3366" s="41" t="s">
        <v>6674</v>
      </c>
      <c r="F3366" s="41" t="s">
        <v>6675</v>
      </c>
      <c r="G3366" s="41" t="s">
        <v>6675</v>
      </c>
      <c r="H3366" s="9"/>
      <c r="I3366" s="10" t="s">
        <v>4344</v>
      </c>
      <c r="J3366" s="11" t="s">
        <v>7001</v>
      </c>
      <c r="K3366" s="12">
        <v>601580</v>
      </c>
    </row>
    <row r="3367" spans="1:11" ht="45" customHeight="1" x14ac:dyDescent="0.2">
      <c r="A3367" s="1">
        <v>21938250</v>
      </c>
      <c r="B3367" s="1">
        <f t="shared" si="52"/>
        <v>24975000</v>
      </c>
      <c r="C3367" s="3">
        <v>27750000</v>
      </c>
      <c r="D3367" s="40" t="s">
        <v>6676</v>
      </c>
      <c r="E3367" s="41" t="s">
        <v>6674</v>
      </c>
      <c r="F3367" s="41" t="s">
        <v>6691</v>
      </c>
      <c r="G3367" s="41" t="s">
        <v>6691</v>
      </c>
      <c r="H3367" s="9"/>
      <c r="I3367" s="10" t="s">
        <v>4345</v>
      </c>
      <c r="J3367" s="11" t="s">
        <v>6992</v>
      </c>
      <c r="K3367" s="12">
        <v>601585</v>
      </c>
    </row>
    <row r="3368" spans="1:11" ht="45" customHeight="1" x14ac:dyDescent="0.2">
      <c r="A3368" s="1">
        <v>7312750</v>
      </c>
      <c r="B3368" s="1">
        <f t="shared" si="52"/>
        <v>8325000</v>
      </c>
      <c r="C3368" s="3">
        <v>9250000</v>
      </c>
      <c r="D3368" s="40" t="s">
        <v>6674</v>
      </c>
      <c r="E3368" s="41" t="s">
        <v>6674</v>
      </c>
      <c r="F3368" s="41" t="s">
        <v>6675</v>
      </c>
      <c r="G3368" s="41" t="s">
        <v>6675</v>
      </c>
      <c r="H3368" s="9"/>
      <c r="I3368" s="10" t="s">
        <v>4346</v>
      </c>
      <c r="J3368" s="11" t="s">
        <v>7001</v>
      </c>
      <c r="K3368" s="12">
        <v>601590</v>
      </c>
    </row>
    <row r="3369" spans="1:11" ht="36" customHeight="1" x14ac:dyDescent="0.2">
      <c r="A3369" s="1">
        <v>7312750</v>
      </c>
      <c r="B3369" s="1">
        <f t="shared" si="52"/>
        <v>8325000</v>
      </c>
      <c r="C3369" s="3">
        <v>9250000</v>
      </c>
      <c r="D3369" s="40" t="s">
        <v>6673</v>
      </c>
      <c r="E3369" s="41" t="s">
        <v>6674</v>
      </c>
      <c r="F3369" s="41" t="s">
        <v>6675</v>
      </c>
      <c r="G3369" s="41" t="s">
        <v>6675</v>
      </c>
      <c r="H3369" s="9"/>
      <c r="I3369" s="10" t="s">
        <v>4347</v>
      </c>
      <c r="J3369" s="11" t="s">
        <v>6992</v>
      </c>
      <c r="K3369" s="12">
        <v>601593</v>
      </c>
    </row>
    <row r="3370" spans="1:11" ht="45" customHeight="1" x14ac:dyDescent="0.2">
      <c r="A3370" s="1">
        <v>8775300</v>
      </c>
      <c r="B3370" s="1">
        <f t="shared" si="52"/>
        <v>9990000</v>
      </c>
      <c r="C3370" s="3">
        <v>11100000</v>
      </c>
      <c r="D3370" s="40" t="s">
        <v>6675</v>
      </c>
      <c r="E3370" s="41" t="s">
        <v>6674</v>
      </c>
      <c r="F3370" s="41" t="s">
        <v>6677</v>
      </c>
      <c r="G3370" s="41" t="s">
        <v>6677</v>
      </c>
      <c r="H3370" s="9"/>
      <c r="I3370" s="10" t="s">
        <v>4348</v>
      </c>
      <c r="J3370" s="11" t="s">
        <v>6992</v>
      </c>
      <c r="K3370" s="12">
        <v>601594</v>
      </c>
    </row>
    <row r="3371" spans="1:11" ht="45" customHeight="1" x14ac:dyDescent="0.2">
      <c r="A3371" s="1">
        <v>8775300</v>
      </c>
      <c r="B3371" s="1">
        <f t="shared" si="52"/>
        <v>9990000</v>
      </c>
      <c r="C3371" s="3">
        <v>11100000</v>
      </c>
      <c r="D3371" s="40" t="s">
        <v>6675</v>
      </c>
      <c r="E3371" s="41" t="s">
        <v>6674</v>
      </c>
      <c r="F3371" s="41" t="s">
        <v>6677</v>
      </c>
      <c r="G3371" s="41" t="s">
        <v>6677</v>
      </c>
      <c r="H3371" s="9"/>
      <c r="I3371" s="10" t="s">
        <v>4348</v>
      </c>
      <c r="J3371" s="11" t="s">
        <v>6992</v>
      </c>
      <c r="K3371" s="12">
        <v>601595</v>
      </c>
    </row>
    <row r="3372" spans="1:11" ht="45" customHeight="1" x14ac:dyDescent="0.2">
      <c r="A3372" s="1">
        <v>21938250</v>
      </c>
      <c r="B3372" s="1">
        <f t="shared" si="52"/>
        <v>24975000</v>
      </c>
      <c r="C3372" s="3">
        <v>27750000</v>
      </c>
      <c r="D3372" s="40" t="s">
        <v>6674</v>
      </c>
      <c r="E3372" s="41" t="s">
        <v>6674</v>
      </c>
      <c r="F3372" s="41" t="s">
        <v>6691</v>
      </c>
      <c r="G3372" s="41" t="s">
        <v>6691</v>
      </c>
      <c r="H3372" s="9"/>
      <c r="I3372" s="10" t="s">
        <v>4349</v>
      </c>
      <c r="J3372" s="11" t="s">
        <v>6992</v>
      </c>
      <c r="K3372" s="12">
        <v>601596</v>
      </c>
    </row>
    <row r="3373" spans="1:11" ht="68.25" customHeight="1" x14ac:dyDescent="0.2">
      <c r="A3373" s="1">
        <v>16088050</v>
      </c>
      <c r="B3373" s="1">
        <f t="shared" si="52"/>
        <v>18315000</v>
      </c>
      <c r="C3373" s="3">
        <v>20350000</v>
      </c>
      <c r="D3373" s="40" t="s">
        <v>6674</v>
      </c>
      <c r="E3373" s="41" t="s">
        <v>6674</v>
      </c>
      <c r="F3373" s="41" t="s">
        <v>6680</v>
      </c>
      <c r="G3373" s="41" t="s">
        <v>6680</v>
      </c>
      <c r="H3373" s="9"/>
      <c r="I3373" s="10" t="s">
        <v>4350</v>
      </c>
      <c r="J3373" s="11" t="s">
        <v>6992</v>
      </c>
      <c r="K3373" s="12">
        <v>601597</v>
      </c>
    </row>
    <row r="3374" spans="1:11" ht="36" customHeight="1" x14ac:dyDescent="0.2">
      <c r="A3374" s="1">
        <v>2925100</v>
      </c>
      <c r="B3374" s="1">
        <f t="shared" si="52"/>
        <v>3330000</v>
      </c>
      <c r="C3374" s="3">
        <v>3700000</v>
      </c>
      <c r="D3374" s="40" t="s">
        <v>6673</v>
      </c>
      <c r="E3374" s="41" t="s">
        <v>6674</v>
      </c>
      <c r="F3374" s="41" t="s">
        <v>6683</v>
      </c>
      <c r="G3374" s="41" t="s">
        <v>6683</v>
      </c>
      <c r="H3374" s="9"/>
      <c r="I3374" s="10" t="s">
        <v>4351</v>
      </c>
      <c r="J3374" s="11" t="s">
        <v>6992</v>
      </c>
      <c r="K3374" s="12">
        <v>601598</v>
      </c>
    </row>
    <row r="3375" spans="1:11" ht="45" customHeight="1" x14ac:dyDescent="0.2">
      <c r="A3375" s="1">
        <v>4387650</v>
      </c>
      <c r="B3375" s="1">
        <f t="shared" si="52"/>
        <v>4995000</v>
      </c>
      <c r="C3375" s="3">
        <v>5550000</v>
      </c>
      <c r="D3375" s="40" t="s">
        <v>6673</v>
      </c>
      <c r="E3375" s="41" t="s">
        <v>6674</v>
      </c>
      <c r="F3375" s="41" t="s">
        <v>6682</v>
      </c>
      <c r="G3375" s="41" t="s">
        <v>6682</v>
      </c>
      <c r="H3375" s="9"/>
      <c r="I3375" s="10" t="s">
        <v>4352</v>
      </c>
      <c r="J3375" s="11" t="s">
        <v>6992</v>
      </c>
      <c r="K3375" s="12">
        <v>601599</v>
      </c>
    </row>
    <row r="3376" spans="1:11" ht="45" customHeight="1" x14ac:dyDescent="0.2">
      <c r="A3376" s="1">
        <v>33638650</v>
      </c>
      <c r="B3376" s="1">
        <f t="shared" si="52"/>
        <v>38295000</v>
      </c>
      <c r="C3376" s="3">
        <v>42550000</v>
      </c>
      <c r="D3376" s="40" t="s">
        <v>6675</v>
      </c>
      <c r="E3376" s="41" t="s">
        <v>6674</v>
      </c>
      <c r="F3376" s="41" t="s">
        <v>6684</v>
      </c>
      <c r="G3376" s="41" t="s">
        <v>6684</v>
      </c>
      <c r="H3376" s="9"/>
      <c r="I3376" s="10" t="s">
        <v>4353</v>
      </c>
      <c r="J3376" s="11" t="s">
        <v>6992</v>
      </c>
      <c r="K3376" s="12">
        <v>601605</v>
      </c>
    </row>
    <row r="3377" spans="1:11" ht="58.9" customHeight="1" x14ac:dyDescent="0.2">
      <c r="A3377" s="1">
        <v>21938250</v>
      </c>
      <c r="B3377" s="1">
        <f t="shared" si="52"/>
        <v>24975000</v>
      </c>
      <c r="C3377" s="3">
        <v>27750000</v>
      </c>
      <c r="D3377" s="40" t="s">
        <v>6676</v>
      </c>
      <c r="E3377" s="41" t="s">
        <v>6674</v>
      </c>
      <c r="F3377" s="41" t="s">
        <v>6691</v>
      </c>
      <c r="G3377" s="41" t="s">
        <v>6691</v>
      </c>
      <c r="H3377" s="9"/>
      <c r="I3377" s="10" t="s">
        <v>4354</v>
      </c>
      <c r="J3377" s="15"/>
      <c r="K3377" s="12">
        <v>601610</v>
      </c>
    </row>
    <row r="3378" spans="1:11" ht="45" customHeight="1" x14ac:dyDescent="0.2">
      <c r="A3378" s="1">
        <v>35101200</v>
      </c>
      <c r="B3378" s="1">
        <f t="shared" si="52"/>
        <v>39960000</v>
      </c>
      <c r="C3378" s="3">
        <v>44400000</v>
      </c>
      <c r="D3378" s="40" t="s">
        <v>6678</v>
      </c>
      <c r="E3378" s="41" t="s">
        <v>6674</v>
      </c>
      <c r="F3378" s="41" t="s">
        <v>6695</v>
      </c>
      <c r="G3378" s="41" t="s">
        <v>6695</v>
      </c>
      <c r="H3378" s="9"/>
      <c r="I3378" s="10" t="s">
        <v>4355</v>
      </c>
      <c r="J3378" s="15"/>
      <c r="K3378" s="12">
        <v>601615</v>
      </c>
    </row>
    <row r="3379" spans="1:11" ht="45" customHeight="1" x14ac:dyDescent="0.2">
      <c r="A3379" s="1">
        <v>43876500</v>
      </c>
      <c r="B3379" s="1">
        <f t="shared" si="52"/>
        <v>49950000</v>
      </c>
      <c r="C3379" s="3">
        <v>55500000</v>
      </c>
      <c r="D3379" s="40" t="s">
        <v>6678</v>
      </c>
      <c r="E3379" s="41" t="s">
        <v>6674</v>
      </c>
      <c r="F3379" s="41" t="s">
        <v>6686</v>
      </c>
      <c r="G3379" s="41" t="s">
        <v>6686</v>
      </c>
      <c r="H3379" s="9"/>
      <c r="I3379" s="10" t="s">
        <v>4356</v>
      </c>
      <c r="J3379" s="15"/>
      <c r="K3379" s="12">
        <v>601620</v>
      </c>
    </row>
    <row r="3380" spans="1:11" ht="36" customHeight="1" x14ac:dyDescent="0.2">
      <c r="A3380" s="1">
        <v>55576900</v>
      </c>
      <c r="B3380" s="1">
        <f t="shared" si="52"/>
        <v>63270000</v>
      </c>
      <c r="C3380" s="3">
        <v>70300000</v>
      </c>
      <c r="D3380" s="40" t="s">
        <v>6678</v>
      </c>
      <c r="E3380" s="41" t="s">
        <v>6674</v>
      </c>
      <c r="F3380" s="41" t="s">
        <v>6731</v>
      </c>
      <c r="G3380" s="41" t="s">
        <v>6731</v>
      </c>
      <c r="H3380" s="9"/>
      <c r="I3380" s="10" t="s">
        <v>4357</v>
      </c>
      <c r="J3380" s="15"/>
      <c r="K3380" s="12">
        <v>601625</v>
      </c>
    </row>
    <row r="3381" spans="1:11" ht="36" customHeight="1" x14ac:dyDescent="0.2">
      <c r="A3381" s="1">
        <v>84827900</v>
      </c>
      <c r="B3381" s="1">
        <f t="shared" si="52"/>
        <v>96570000</v>
      </c>
      <c r="C3381" s="3">
        <v>107300000</v>
      </c>
      <c r="D3381" s="40" t="s">
        <v>6676</v>
      </c>
      <c r="E3381" s="41" t="s">
        <v>6674</v>
      </c>
      <c r="F3381" s="41" t="s">
        <v>6789</v>
      </c>
      <c r="G3381" s="41" t="s">
        <v>6789</v>
      </c>
      <c r="H3381" s="9"/>
      <c r="I3381" s="10" t="s">
        <v>4358</v>
      </c>
      <c r="J3381" s="15"/>
      <c r="K3381" s="12">
        <v>601630</v>
      </c>
    </row>
    <row r="3382" spans="1:11" ht="36" customHeight="1" x14ac:dyDescent="0.2">
      <c r="A3382" s="1">
        <v>59964550</v>
      </c>
      <c r="B3382" s="1">
        <f t="shared" si="52"/>
        <v>68265000</v>
      </c>
      <c r="C3382" s="3">
        <v>75850000</v>
      </c>
      <c r="D3382" s="40" t="s">
        <v>6680</v>
      </c>
      <c r="E3382" s="41" t="s">
        <v>6674</v>
      </c>
      <c r="F3382" s="41" t="s">
        <v>6705</v>
      </c>
      <c r="G3382" s="41" t="s">
        <v>6705</v>
      </c>
      <c r="H3382" s="9"/>
      <c r="I3382" s="10" t="s">
        <v>4359</v>
      </c>
      <c r="J3382" s="15"/>
      <c r="K3382" s="12">
        <v>601635</v>
      </c>
    </row>
    <row r="3383" spans="1:11" ht="36" customHeight="1" x14ac:dyDescent="0.2">
      <c r="A3383" s="1">
        <v>48264150</v>
      </c>
      <c r="B3383" s="1">
        <f t="shared" si="52"/>
        <v>54945000</v>
      </c>
      <c r="C3383" s="3">
        <v>61050000</v>
      </c>
      <c r="D3383" s="40" t="s">
        <v>6676</v>
      </c>
      <c r="E3383" s="41" t="s">
        <v>6674</v>
      </c>
      <c r="F3383" s="41" t="s">
        <v>6717</v>
      </c>
      <c r="G3383" s="41" t="s">
        <v>6717</v>
      </c>
      <c r="H3383" s="9"/>
      <c r="I3383" s="10" t="s">
        <v>682</v>
      </c>
      <c r="J3383" s="15"/>
      <c r="K3383" s="12">
        <v>601640</v>
      </c>
    </row>
    <row r="3384" spans="1:11" ht="36" customHeight="1" x14ac:dyDescent="0.2">
      <c r="A3384" s="1">
        <v>51189250</v>
      </c>
      <c r="B3384" s="1">
        <f t="shared" si="52"/>
        <v>58275000</v>
      </c>
      <c r="C3384" s="3">
        <v>64750000</v>
      </c>
      <c r="D3384" s="40" t="s">
        <v>6678</v>
      </c>
      <c r="E3384" s="41" t="s">
        <v>6674</v>
      </c>
      <c r="F3384" s="41" t="s">
        <v>6743</v>
      </c>
      <c r="G3384" s="41" t="s">
        <v>6743</v>
      </c>
      <c r="H3384" s="9"/>
      <c r="I3384" s="10" t="s">
        <v>683</v>
      </c>
      <c r="J3384" s="15"/>
      <c r="K3384" s="12">
        <v>601645</v>
      </c>
    </row>
    <row r="3385" spans="1:11" ht="36" customHeight="1" x14ac:dyDescent="0.2">
      <c r="A3385" s="1">
        <v>36563750</v>
      </c>
      <c r="B3385" s="1">
        <f t="shared" si="52"/>
        <v>41625000</v>
      </c>
      <c r="C3385" s="3">
        <v>46250000</v>
      </c>
      <c r="D3385" s="40" t="s">
        <v>6678</v>
      </c>
      <c r="E3385" s="41" t="s">
        <v>6674</v>
      </c>
      <c r="F3385" s="41" t="s">
        <v>6715</v>
      </c>
      <c r="G3385" s="41" t="s">
        <v>6715</v>
      </c>
      <c r="H3385" s="9"/>
      <c r="I3385" s="10" t="s">
        <v>684</v>
      </c>
      <c r="J3385" s="15"/>
      <c r="K3385" s="12">
        <v>601650</v>
      </c>
    </row>
    <row r="3386" spans="1:11" ht="45" customHeight="1" x14ac:dyDescent="0.2">
      <c r="A3386" s="1">
        <v>36563750</v>
      </c>
      <c r="B3386" s="1">
        <f t="shared" si="52"/>
        <v>41625000</v>
      </c>
      <c r="C3386" s="3">
        <v>46250000</v>
      </c>
      <c r="D3386" s="40" t="s">
        <v>6678</v>
      </c>
      <c r="E3386" s="41" t="s">
        <v>6674</v>
      </c>
      <c r="F3386" s="41" t="s">
        <v>6715</v>
      </c>
      <c r="G3386" s="41" t="s">
        <v>6715</v>
      </c>
      <c r="H3386" s="9"/>
      <c r="I3386" s="10" t="s">
        <v>4360</v>
      </c>
      <c r="J3386" s="15"/>
      <c r="K3386" s="12">
        <v>601655</v>
      </c>
    </row>
    <row r="3387" spans="1:11" ht="30" customHeight="1" x14ac:dyDescent="0.2">
      <c r="A3387" s="1">
        <v>33638650</v>
      </c>
      <c r="B3387" s="1">
        <f t="shared" si="52"/>
        <v>38295000</v>
      </c>
      <c r="C3387" s="3">
        <v>42550000</v>
      </c>
      <c r="D3387" s="40" t="s">
        <v>6678</v>
      </c>
      <c r="E3387" s="41" t="s">
        <v>6674</v>
      </c>
      <c r="F3387" s="41" t="s">
        <v>6684</v>
      </c>
      <c r="G3387" s="41" t="s">
        <v>6684</v>
      </c>
      <c r="H3387" s="9"/>
      <c r="I3387" s="14" t="s">
        <v>4361</v>
      </c>
      <c r="J3387" s="15"/>
      <c r="K3387" s="12">
        <v>601660</v>
      </c>
    </row>
    <row r="3388" spans="1:11" ht="30" customHeight="1" x14ac:dyDescent="0.2">
      <c r="A3388" s="1">
        <v>27788450</v>
      </c>
      <c r="B3388" s="1">
        <f t="shared" si="52"/>
        <v>31635000</v>
      </c>
      <c r="C3388" s="3">
        <v>35150000</v>
      </c>
      <c r="D3388" s="40" t="s">
        <v>6678</v>
      </c>
      <c r="E3388" s="41" t="s">
        <v>6674</v>
      </c>
      <c r="F3388" s="41" t="s">
        <v>6688</v>
      </c>
      <c r="G3388" s="41" t="s">
        <v>6688</v>
      </c>
      <c r="H3388" s="9"/>
      <c r="I3388" s="10" t="s">
        <v>4362</v>
      </c>
      <c r="J3388" s="15"/>
      <c r="K3388" s="12">
        <v>601665</v>
      </c>
    </row>
    <row r="3389" spans="1:11" ht="45" customHeight="1" x14ac:dyDescent="0.2">
      <c r="A3389" s="1">
        <v>20475700</v>
      </c>
      <c r="B3389" s="1">
        <f t="shared" si="52"/>
        <v>23310000</v>
      </c>
      <c r="C3389" s="3">
        <v>25900000</v>
      </c>
      <c r="D3389" s="40" t="s">
        <v>6674</v>
      </c>
      <c r="E3389" s="41" t="s">
        <v>6674</v>
      </c>
      <c r="F3389" s="41" t="s">
        <v>6706</v>
      </c>
      <c r="G3389" s="41" t="s">
        <v>6706</v>
      </c>
      <c r="H3389" s="9"/>
      <c r="I3389" s="10" t="s">
        <v>4363</v>
      </c>
      <c r="J3389" s="11" t="s">
        <v>6988</v>
      </c>
      <c r="K3389" s="12">
        <v>601670</v>
      </c>
    </row>
    <row r="3390" spans="1:11" ht="30.4" customHeight="1" x14ac:dyDescent="0.2">
      <c r="A3390" s="1">
        <v>38026300</v>
      </c>
      <c r="B3390" s="1">
        <f t="shared" si="52"/>
        <v>43290000</v>
      </c>
      <c r="C3390" s="3">
        <v>48100000</v>
      </c>
      <c r="D3390" s="40" t="s">
        <v>6676</v>
      </c>
      <c r="E3390" s="41" t="s">
        <v>6674</v>
      </c>
      <c r="F3390" s="41" t="s">
        <v>6730</v>
      </c>
      <c r="G3390" s="41" t="s">
        <v>6730</v>
      </c>
      <c r="H3390" s="9"/>
      <c r="I3390" s="14" t="s">
        <v>4364</v>
      </c>
      <c r="J3390" s="15"/>
      <c r="K3390" s="12">
        <v>601675</v>
      </c>
    </row>
    <row r="3391" spans="1:11" ht="88.9" customHeight="1" x14ac:dyDescent="0.2">
      <c r="A3391" s="1">
        <v>40951400</v>
      </c>
      <c r="B3391" s="1">
        <f t="shared" si="52"/>
        <v>46620000</v>
      </c>
      <c r="C3391" s="3">
        <v>51800000</v>
      </c>
      <c r="D3391" s="40" t="s">
        <v>6676</v>
      </c>
      <c r="E3391" s="41" t="s">
        <v>6674</v>
      </c>
      <c r="F3391" s="41" t="s">
        <v>6719</v>
      </c>
      <c r="G3391" s="41" t="s">
        <v>6719</v>
      </c>
      <c r="H3391" s="9"/>
      <c r="I3391" s="10" t="s">
        <v>4365</v>
      </c>
      <c r="J3391" s="15"/>
      <c r="K3391" s="12">
        <v>601680</v>
      </c>
    </row>
    <row r="3392" spans="1:11" ht="36" customHeight="1" x14ac:dyDescent="0.2">
      <c r="A3392" s="1">
        <v>42413950</v>
      </c>
      <c r="B3392" s="1">
        <f t="shared" si="52"/>
        <v>48285000</v>
      </c>
      <c r="C3392" s="3">
        <v>53650000</v>
      </c>
      <c r="D3392" s="40" t="s">
        <v>6676</v>
      </c>
      <c r="E3392" s="41" t="s">
        <v>6674</v>
      </c>
      <c r="F3392" s="41" t="s">
        <v>6727</v>
      </c>
      <c r="G3392" s="41" t="s">
        <v>6727</v>
      </c>
      <c r="H3392" s="13" t="s">
        <v>4366</v>
      </c>
      <c r="I3392" s="14" t="s">
        <v>4367</v>
      </c>
      <c r="J3392" s="15"/>
      <c r="K3392" s="12">
        <v>601685</v>
      </c>
    </row>
    <row r="3393" spans="1:11" ht="30" customHeight="1" x14ac:dyDescent="0.2">
      <c r="A3393" s="1">
        <v>59964550</v>
      </c>
      <c r="B3393" s="1">
        <f t="shared" si="52"/>
        <v>68265000</v>
      </c>
      <c r="C3393" s="3">
        <v>75850000</v>
      </c>
      <c r="D3393" s="40" t="s">
        <v>6688</v>
      </c>
      <c r="E3393" s="41" t="s">
        <v>6674</v>
      </c>
      <c r="F3393" s="41" t="s">
        <v>6705</v>
      </c>
      <c r="G3393" s="41" t="s">
        <v>6705</v>
      </c>
      <c r="H3393" s="9"/>
      <c r="I3393" s="14" t="s">
        <v>4368</v>
      </c>
      <c r="J3393" s="15"/>
      <c r="K3393" s="12">
        <v>601690</v>
      </c>
    </row>
    <row r="3394" spans="1:11" ht="90" customHeight="1" x14ac:dyDescent="0.2">
      <c r="A3394" s="1">
        <v>99453400</v>
      </c>
      <c r="B3394" s="1">
        <f t="shared" si="52"/>
        <v>113220000</v>
      </c>
      <c r="C3394" s="3">
        <v>125800000</v>
      </c>
      <c r="D3394" s="40" t="s">
        <v>6680</v>
      </c>
      <c r="E3394" s="41" t="s">
        <v>6674</v>
      </c>
      <c r="F3394" s="41" t="s">
        <v>6829</v>
      </c>
      <c r="G3394" s="41" t="s">
        <v>6829</v>
      </c>
      <c r="H3394" s="9"/>
      <c r="I3394" s="10" t="s">
        <v>4369</v>
      </c>
      <c r="J3394" s="15"/>
      <c r="K3394" s="12">
        <v>601695</v>
      </c>
    </row>
    <row r="3395" spans="1:11" ht="36" customHeight="1" x14ac:dyDescent="0.2">
      <c r="A3395" s="1">
        <v>51189250</v>
      </c>
      <c r="B3395" s="1">
        <f t="shared" si="52"/>
        <v>58275000</v>
      </c>
      <c r="C3395" s="3">
        <v>64750000</v>
      </c>
      <c r="D3395" s="40" t="s">
        <v>6680</v>
      </c>
      <c r="E3395" s="41" t="s">
        <v>6674</v>
      </c>
      <c r="F3395" s="41" t="s">
        <v>6743</v>
      </c>
      <c r="G3395" s="41" t="s">
        <v>6743</v>
      </c>
      <c r="H3395" s="9"/>
      <c r="I3395" s="10" t="s">
        <v>4370</v>
      </c>
      <c r="J3395" s="15"/>
      <c r="K3395" s="12">
        <v>601700</v>
      </c>
    </row>
    <row r="3396" spans="1:11" ht="36" customHeight="1" x14ac:dyDescent="0.2">
      <c r="A3396" s="1">
        <v>43876500</v>
      </c>
      <c r="B3396" s="1">
        <f t="shared" si="52"/>
        <v>49950000</v>
      </c>
      <c r="C3396" s="3">
        <v>55500000</v>
      </c>
      <c r="D3396" s="40" t="s">
        <v>6676</v>
      </c>
      <c r="E3396" s="41" t="s">
        <v>6674</v>
      </c>
      <c r="F3396" s="41" t="s">
        <v>6686</v>
      </c>
      <c r="G3396" s="41" t="s">
        <v>6686</v>
      </c>
      <c r="H3396" s="9"/>
      <c r="I3396" s="10" t="s">
        <v>4371</v>
      </c>
      <c r="J3396" s="15"/>
      <c r="K3396" s="12">
        <v>601705</v>
      </c>
    </row>
    <row r="3397" spans="1:11" ht="45" customHeight="1" x14ac:dyDescent="0.2">
      <c r="A3397" s="1">
        <v>51189250</v>
      </c>
      <c r="B3397" s="1">
        <f t="shared" si="52"/>
        <v>58275000</v>
      </c>
      <c r="C3397" s="3">
        <v>64750000</v>
      </c>
      <c r="D3397" s="40" t="s">
        <v>6676</v>
      </c>
      <c r="E3397" s="41" t="s">
        <v>6674</v>
      </c>
      <c r="F3397" s="41" t="s">
        <v>6743</v>
      </c>
      <c r="G3397" s="41" t="s">
        <v>6743</v>
      </c>
      <c r="H3397" s="9"/>
      <c r="I3397" s="10" t="s">
        <v>4372</v>
      </c>
      <c r="J3397" s="15"/>
      <c r="K3397" s="12">
        <v>601710</v>
      </c>
    </row>
    <row r="3398" spans="1:11" ht="45" customHeight="1" x14ac:dyDescent="0.2">
      <c r="A3398" s="1">
        <v>65814750</v>
      </c>
      <c r="B3398" s="1">
        <f t="shared" ref="B3398:B3461" si="53">C3398-(C3398*$B$4)/100</f>
        <v>74925000</v>
      </c>
      <c r="C3398" s="3">
        <v>83250000</v>
      </c>
      <c r="D3398" s="40" t="s">
        <v>6676</v>
      </c>
      <c r="E3398" s="41" t="s">
        <v>6674</v>
      </c>
      <c r="F3398" s="41" t="s">
        <v>6708</v>
      </c>
      <c r="G3398" s="41" t="s">
        <v>6708</v>
      </c>
      <c r="H3398" s="9"/>
      <c r="I3398" s="10" t="s">
        <v>4373</v>
      </c>
      <c r="J3398" s="15"/>
      <c r="K3398" s="12">
        <v>601715</v>
      </c>
    </row>
    <row r="3399" spans="1:11" ht="60" customHeight="1" x14ac:dyDescent="0.2">
      <c r="A3399" s="1">
        <v>55576900</v>
      </c>
      <c r="B3399" s="1">
        <f t="shared" si="53"/>
        <v>63270000</v>
      </c>
      <c r="C3399" s="3">
        <v>70300000</v>
      </c>
      <c r="D3399" s="40" t="s">
        <v>6680</v>
      </c>
      <c r="E3399" s="41" t="s">
        <v>6674</v>
      </c>
      <c r="F3399" s="41" t="s">
        <v>6731</v>
      </c>
      <c r="G3399" s="41" t="s">
        <v>6731</v>
      </c>
      <c r="H3399" s="13" t="s">
        <v>4374</v>
      </c>
      <c r="I3399" s="14" t="s">
        <v>4375</v>
      </c>
      <c r="J3399" s="15"/>
      <c r="K3399" s="12">
        <v>601720</v>
      </c>
    </row>
    <row r="3400" spans="1:11" ht="58.9" customHeight="1" x14ac:dyDescent="0.2">
      <c r="A3400" s="1">
        <v>35101200</v>
      </c>
      <c r="B3400" s="1">
        <f t="shared" si="53"/>
        <v>39960000</v>
      </c>
      <c r="C3400" s="3">
        <v>44400000</v>
      </c>
      <c r="D3400" s="40" t="s">
        <v>6678</v>
      </c>
      <c r="E3400" s="41" t="s">
        <v>6674</v>
      </c>
      <c r="F3400" s="41" t="s">
        <v>6695</v>
      </c>
      <c r="G3400" s="41" t="s">
        <v>6695</v>
      </c>
      <c r="H3400" s="9"/>
      <c r="I3400" s="10" t="s">
        <v>4376</v>
      </c>
      <c r="J3400" s="15"/>
      <c r="K3400" s="12">
        <v>601725</v>
      </c>
    </row>
    <row r="3401" spans="1:11" ht="31.15" customHeight="1" x14ac:dyDescent="0.2">
      <c r="A3401" s="1">
        <v>19013150</v>
      </c>
      <c r="B3401" s="1">
        <f t="shared" si="53"/>
        <v>21645000</v>
      </c>
      <c r="C3401" s="3">
        <v>24050000</v>
      </c>
      <c r="D3401" s="40" t="s">
        <v>6674</v>
      </c>
      <c r="E3401" s="41" t="s">
        <v>6674</v>
      </c>
      <c r="F3401" s="41" t="s">
        <v>6698</v>
      </c>
      <c r="G3401" s="41" t="s">
        <v>6698</v>
      </c>
      <c r="H3401" s="9"/>
      <c r="I3401" s="14" t="s">
        <v>4377</v>
      </c>
      <c r="J3401" s="11" t="s">
        <v>6988</v>
      </c>
      <c r="K3401" s="12">
        <v>601730</v>
      </c>
    </row>
    <row r="3402" spans="1:11" ht="36" customHeight="1" x14ac:dyDescent="0.2">
      <c r="A3402" s="1">
        <v>45339050</v>
      </c>
      <c r="B3402" s="1">
        <f t="shared" si="53"/>
        <v>51615000</v>
      </c>
      <c r="C3402" s="3">
        <v>57350000</v>
      </c>
      <c r="D3402" s="40" t="s">
        <v>6678</v>
      </c>
      <c r="E3402" s="41" t="s">
        <v>6674</v>
      </c>
      <c r="F3402" s="41" t="s">
        <v>6681</v>
      </c>
      <c r="G3402" s="41" t="s">
        <v>6681</v>
      </c>
      <c r="H3402" s="9"/>
      <c r="I3402" s="10" t="s">
        <v>4378</v>
      </c>
      <c r="J3402" s="15"/>
      <c r="K3402" s="12">
        <v>601735</v>
      </c>
    </row>
    <row r="3403" spans="1:11" ht="36" customHeight="1" x14ac:dyDescent="0.2">
      <c r="A3403" s="1">
        <v>20475700</v>
      </c>
      <c r="B3403" s="1">
        <f t="shared" si="53"/>
        <v>23310000</v>
      </c>
      <c r="C3403" s="3">
        <v>25900000</v>
      </c>
      <c r="D3403" s="40" t="s">
        <v>6677</v>
      </c>
      <c r="E3403" s="41" t="s">
        <v>6674</v>
      </c>
      <c r="F3403" s="41" t="s">
        <v>6706</v>
      </c>
      <c r="G3403" s="41" t="s">
        <v>6706</v>
      </c>
      <c r="H3403" s="9"/>
      <c r="I3403" s="10" t="s">
        <v>4379</v>
      </c>
      <c r="J3403" s="11" t="s">
        <v>6988</v>
      </c>
      <c r="K3403" s="12">
        <v>601740</v>
      </c>
    </row>
    <row r="3404" spans="1:11" ht="36" customHeight="1" x14ac:dyDescent="0.2">
      <c r="A3404" s="1">
        <v>71664950</v>
      </c>
      <c r="B3404" s="1">
        <f t="shared" si="53"/>
        <v>81585000</v>
      </c>
      <c r="C3404" s="3">
        <v>90650000</v>
      </c>
      <c r="D3404" s="40" t="s">
        <v>6676</v>
      </c>
      <c r="E3404" s="41" t="s">
        <v>6674</v>
      </c>
      <c r="F3404" s="41" t="s">
        <v>6756</v>
      </c>
      <c r="G3404" s="41" t="s">
        <v>6756</v>
      </c>
      <c r="H3404" s="9"/>
      <c r="I3404" s="10" t="s">
        <v>4380</v>
      </c>
      <c r="J3404" s="15"/>
      <c r="K3404" s="12">
        <v>601745</v>
      </c>
    </row>
    <row r="3405" spans="1:11" ht="18" customHeight="1" x14ac:dyDescent="0.2">
      <c r="A3405" s="1">
        <v>103841050</v>
      </c>
      <c r="B3405" s="1">
        <f t="shared" si="53"/>
        <v>118215000</v>
      </c>
      <c r="C3405" s="3">
        <v>131350000</v>
      </c>
      <c r="D3405" s="40" t="s">
        <v>6676</v>
      </c>
      <c r="E3405" s="41" t="s">
        <v>6674</v>
      </c>
      <c r="F3405" s="41" t="s">
        <v>6830</v>
      </c>
      <c r="G3405" s="41" t="s">
        <v>6830</v>
      </c>
      <c r="H3405" s="9"/>
      <c r="I3405" s="14" t="s">
        <v>4381</v>
      </c>
      <c r="J3405" s="15"/>
      <c r="K3405" s="12">
        <v>601750</v>
      </c>
    </row>
    <row r="3406" spans="1:11" ht="36" customHeight="1" x14ac:dyDescent="0.2">
      <c r="A3406" s="1">
        <v>29251000</v>
      </c>
      <c r="B3406" s="1">
        <f t="shared" si="53"/>
        <v>33300000</v>
      </c>
      <c r="C3406" s="3">
        <v>37000000</v>
      </c>
      <c r="D3406" s="40" t="s">
        <v>6674</v>
      </c>
      <c r="E3406" s="41" t="s">
        <v>6674</v>
      </c>
      <c r="F3406" s="41" t="s">
        <v>6679</v>
      </c>
      <c r="G3406" s="41" t="s">
        <v>6679</v>
      </c>
      <c r="H3406" s="9"/>
      <c r="I3406" s="10" t="s">
        <v>4382</v>
      </c>
      <c r="J3406" s="11" t="s">
        <v>6988</v>
      </c>
      <c r="K3406" s="12">
        <v>601755</v>
      </c>
    </row>
    <row r="3407" spans="1:11" ht="36" customHeight="1" x14ac:dyDescent="0.2">
      <c r="A3407" s="1">
        <v>36563750</v>
      </c>
      <c r="B3407" s="1">
        <f t="shared" si="53"/>
        <v>41625000</v>
      </c>
      <c r="C3407" s="3">
        <v>46250000</v>
      </c>
      <c r="D3407" s="40" t="s">
        <v>6676</v>
      </c>
      <c r="E3407" s="41" t="s">
        <v>6674</v>
      </c>
      <c r="F3407" s="41" t="s">
        <v>6715</v>
      </c>
      <c r="G3407" s="41" t="s">
        <v>6715</v>
      </c>
      <c r="H3407" s="9"/>
      <c r="I3407" s="10" t="s">
        <v>4383</v>
      </c>
      <c r="J3407" s="15"/>
      <c r="K3407" s="12">
        <v>601760</v>
      </c>
    </row>
    <row r="3408" spans="1:11" ht="45" customHeight="1" x14ac:dyDescent="0.2">
      <c r="A3408" s="1">
        <v>93603200</v>
      </c>
      <c r="B3408" s="1">
        <f t="shared" si="53"/>
        <v>106560000</v>
      </c>
      <c r="C3408" s="3">
        <v>118400000</v>
      </c>
      <c r="D3408" s="40" t="s">
        <v>6676</v>
      </c>
      <c r="E3408" s="41" t="s">
        <v>6674</v>
      </c>
      <c r="F3408" s="41" t="s">
        <v>6733</v>
      </c>
      <c r="G3408" s="41" t="s">
        <v>6733</v>
      </c>
      <c r="H3408" s="9"/>
      <c r="I3408" s="10" t="s">
        <v>4384</v>
      </c>
      <c r="J3408" s="15"/>
      <c r="K3408" s="12">
        <v>601765</v>
      </c>
    </row>
    <row r="3409" spans="1:11" ht="18" customHeight="1" x14ac:dyDescent="0.2">
      <c r="A3409" s="1">
        <v>21938250</v>
      </c>
      <c r="B3409" s="1">
        <f t="shared" si="53"/>
        <v>24975000</v>
      </c>
      <c r="C3409" s="3">
        <v>27750000</v>
      </c>
      <c r="D3409" s="40" t="s">
        <v>6677</v>
      </c>
      <c r="E3409" s="41" t="s">
        <v>6674</v>
      </c>
      <c r="F3409" s="41" t="s">
        <v>6691</v>
      </c>
      <c r="G3409" s="41" t="s">
        <v>6691</v>
      </c>
      <c r="H3409" s="9"/>
      <c r="I3409" s="14" t="s">
        <v>685</v>
      </c>
      <c r="J3409" s="15"/>
      <c r="K3409" s="12">
        <v>601770</v>
      </c>
    </row>
    <row r="3410" spans="1:11" ht="36" customHeight="1" x14ac:dyDescent="0.2">
      <c r="A3410" s="1">
        <v>92140650</v>
      </c>
      <c r="B3410" s="1">
        <f t="shared" si="53"/>
        <v>104895000</v>
      </c>
      <c r="C3410" s="3">
        <v>116550000</v>
      </c>
      <c r="D3410" s="40" t="s">
        <v>6688</v>
      </c>
      <c r="E3410" s="41" t="s">
        <v>6674</v>
      </c>
      <c r="F3410" s="41" t="s">
        <v>6742</v>
      </c>
      <c r="G3410" s="41" t="s">
        <v>6742</v>
      </c>
      <c r="H3410" s="9"/>
      <c r="I3410" s="10" t="s">
        <v>4385</v>
      </c>
      <c r="J3410" s="15"/>
      <c r="K3410" s="12">
        <v>601775</v>
      </c>
    </row>
    <row r="3411" spans="1:11" ht="45" customHeight="1" x14ac:dyDescent="0.2">
      <c r="A3411" s="1">
        <v>68739850</v>
      </c>
      <c r="B3411" s="1">
        <f t="shared" si="53"/>
        <v>78255000</v>
      </c>
      <c r="C3411" s="3">
        <v>86950000</v>
      </c>
      <c r="D3411" s="40" t="s">
        <v>6694</v>
      </c>
      <c r="E3411" s="41" t="s">
        <v>6674</v>
      </c>
      <c r="F3411" s="41" t="s">
        <v>6701</v>
      </c>
      <c r="G3411" s="41" t="s">
        <v>6701</v>
      </c>
      <c r="H3411" s="9"/>
      <c r="I3411" s="10" t="s">
        <v>4386</v>
      </c>
      <c r="J3411" s="15"/>
      <c r="K3411" s="12">
        <v>601780</v>
      </c>
    </row>
    <row r="3412" spans="1:11" ht="30" customHeight="1" x14ac:dyDescent="0.2">
      <c r="A3412" s="1">
        <v>77515150</v>
      </c>
      <c r="B3412" s="1">
        <f t="shared" si="53"/>
        <v>88245000</v>
      </c>
      <c r="C3412" s="3">
        <v>98050000</v>
      </c>
      <c r="D3412" s="40" t="s">
        <v>6694</v>
      </c>
      <c r="E3412" s="41" t="s">
        <v>6674</v>
      </c>
      <c r="F3412" s="41" t="s">
        <v>6828</v>
      </c>
      <c r="G3412" s="41" t="s">
        <v>6828</v>
      </c>
      <c r="H3412" s="9"/>
      <c r="I3412" s="14" t="s">
        <v>4387</v>
      </c>
      <c r="J3412" s="15"/>
      <c r="K3412" s="12">
        <v>601785</v>
      </c>
    </row>
    <row r="3413" spans="1:11" ht="45" customHeight="1" x14ac:dyDescent="0.2">
      <c r="A3413" s="1">
        <v>62889650</v>
      </c>
      <c r="B3413" s="1">
        <f t="shared" si="53"/>
        <v>71595000</v>
      </c>
      <c r="C3413" s="3">
        <v>79550000</v>
      </c>
      <c r="D3413" s="40" t="s">
        <v>6678</v>
      </c>
      <c r="E3413" s="41" t="s">
        <v>6674</v>
      </c>
      <c r="F3413" s="41" t="s">
        <v>6753</v>
      </c>
      <c r="G3413" s="41" t="s">
        <v>6753</v>
      </c>
      <c r="H3413" s="9"/>
      <c r="I3413" s="10" t="s">
        <v>4388</v>
      </c>
      <c r="J3413" s="15"/>
      <c r="K3413" s="12">
        <v>601790</v>
      </c>
    </row>
    <row r="3414" spans="1:11" ht="18" customHeight="1" x14ac:dyDescent="0.2">
      <c r="A3414" s="1">
        <v>26325900</v>
      </c>
      <c r="B3414" s="1">
        <f t="shared" si="53"/>
        <v>29970000</v>
      </c>
      <c r="C3414" s="3">
        <v>33300000</v>
      </c>
      <c r="D3414" s="40" t="s">
        <v>6674</v>
      </c>
      <c r="E3414" s="41" t="s">
        <v>6674</v>
      </c>
      <c r="F3414" s="41" t="s">
        <v>6699</v>
      </c>
      <c r="G3414" s="41" t="s">
        <v>6699</v>
      </c>
      <c r="H3414" s="9"/>
      <c r="I3414" s="14" t="s">
        <v>686</v>
      </c>
      <c r="J3414" s="11" t="s">
        <v>6988</v>
      </c>
      <c r="K3414" s="12">
        <v>601795</v>
      </c>
    </row>
    <row r="3415" spans="1:11" ht="45" customHeight="1" x14ac:dyDescent="0.2">
      <c r="A3415" s="1">
        <v>81902800</v>
      </c>
      <c r="B3415" s="1">
        <f t="shared" si="53"/>
        <v>93240000</v>
      </c>
      <c r="C3415" s="3">
        <v>103600000</v>
      </c>
      <c r="D3415" s="40" t="s">
        <v>6678</v>
      </c>
      <c r="E3415" s="41" t="s">
        <v>6674</v>
      </c>
      <c r="F3415" s="41" t="s">
        <v>6736</v>
      </c>
      <c r="G3415" s="41" t="s">
        <v>6736</v>
      </c>
      <c r="H3415" s="9"/>
      <c r="I3415" s="10" t="s">
        <v>4389</v>
      </c>
      <c r="J3415" s="15"/>
      <c r="K3415" s="12">
        <v>601800</v>
      </c>
    </row>
    <row r="3416" spans="1:11" ht="18" customHeight="1" x14ac:dyDescent="0.2">
      <c r="A3416" s="1">
        <v>40951400</v>
      </c>
      <c r="B3416" s="1">
        <f t="shared" si="53"/>
        <v>46620000</v>
      </c>
      <c r="C3416" s="3">
        <v>51800000</v>
      </c>
      <c r="D3416" s="40" t="s">
        <v>6674</v>
      </c>
      <c r="E3416" s="41" t="s">
        <v>6674</v>
      </c>
      <c r="F3416" s="41" t="s">
        <v>6719</v>
      </c>
      <c r="G3416" s="41" t="s">
        <v>6719</v>
      </c>
      <c r="H3416" s="9"/>
      <c r="I3416" s="14" t="s">
        <v>687</v>
      </c>
      <c r="J3416" s="11" t="s">
        <v>6988</v>
      </c>
      <c r="K3416" s="12">
        <v>601805</v>
      </c>
    </row>
    <row r="3417" spans="1:11" ht="18" customHeight="1" x14ac:dyDescent="0.2">
      <c r="A3417" s="1">
        <v>95065750</v>
      </c>
      <c r="B3417" s="1">
        <f t="shared" si="53"/>
        <v>108225000</v>
      </c>
      <c r="C3417" s="3">
        <v>120250000</v>
      </c>
      <c r="D3417" s="40" t="s">
        <v>6678</v>
      </c>
      <c r="E3417" s="41" t="s">
        <v>6674</v>
      </c>
      <c r="F3417" s="41" t="s">
        <v>6724</v>
      </c>
      <c r="G3417" s="41" t="s">
        <v>6724</v>
      </c>
      <c r="H3417" s="9"/>
      <c r="I3417" s="14" t="s">
        <v>688</v>
      </c>
      <c r="J3417" s="15"/>
      <c r="K3417" s="12">
        <v>601810</v>
      </c>
    </row>
    <row r="3418" spans="1:11" ht="36" customHeight="1" x14ac:dyDescent="0.2">
      <c r="A3418" s="1">
        <v>102378500</v>
      </c>
      <c r="B3418" s="1">
        <f t="shared" si="53"/>
        <v>116550000</v>
      </c>
      <c r="C3418" s="3">
        <v>129500000</v>
      </c>
      <c r="D3418" s="40" t="s">
        <v>6678</v>
      </c>
      <c r="E3418" s="41" t="s">
        <v>6674</v>
      </c>
      <c r="F3418" s="41" t="s">
        <v>6762</v>
      </c>
      <c r="G3418" s="41" t="s">
        <v>6762</v>
      </c>
      <c r="H3418" s="9"/>
      <c r="I3418" s="10" t="s">
        <v>4390</v>
      </c>
      <c r="J3418" s="15"/>
      <c r="K3418" s="12">
        <v>601815</v>
      </c>
    </row>
    <row r="3419" spans="1:11" ht="18" customHeight="1" x14ac:dyDescent="0.2">
      <c r="A3419" s="1">
        <v>119929100</v>
      </c>
      <c r="B3419" s="1">
        <f t="shared" si="53"/>
        <v>136530000</v>
      </c>
      <c r="C3419" s="3">
        <v>151700000</v>
      </c>
      <c r="D3419" s="40" t="s">
        <v>6676</v>
      </c>
      <c r="E3419" s="41" t="s">
        <v>6674</v>
      </c>
      <c r="F3419" s="41" t="s">
        <v>6703</v>
      </c>
      <c r="G3419" s="41" t="s">
        <v>6703</v>
      </c>
      <c r="H3419" s="9"/>
      <c r="I3419" s="14" t="s">
        <v>4391</v>
      </c>
      <c r="J3419" s="15"/>
      <c r="K3419" s="12">
        <v>601820</v>
      </c>
    </row>
    <row r="3420" spans="1:11" ht="18" customHeight="1" x14ac:dyDescent="0.2">
      <c r="A3420" s="1">
        <v>29251000</v>
      </c>
      <c r="B3420" s="1">
        <f t="shared" si="53"/>
        <v>33300000</v>
      </c>
      <c r="C3420" s="3">
        <v>37000000</v>
      </c>
      <c r="D3420" s="40" t="s">
        <v>6674</v>
      </c>
      <c r="E3420" s="41" t="s">
        <v>6674</v>
      </c>
      <c r="F3420" s="41" t="s">
        <v>6679</v>
      </c>
      <c r="G3420" s="41" t="s">
        <v>6679</v>
      </c>
      <c r="H3420" s="9"/>
      <c r="I3420" s="14" t="s">
        <v>689</v>
      </c>
      <c r="J3420" s="11" t="s">
        <v>6988</v>
      </c>
      <c r="K3420" s="12">
        <v>601825</v>
      </c>
    </row>
    <row r="3421" spans="1:11" ht="36" customHeight="1" x14ac:dyDescent="0.2">
      <c r="A3421" s="1">
        <v>138942250</v>
      </c>
      <c r="B3421" s="1">
        <f t="shared" si="53"/>
        <v>158175000</v>
      </c>
      <c r="C3421" s="3">
        <v>175750000</v>
      </c>
      <c r="D3421" s="40" t="s">
        <v>6676</v>
      </c>
      <c r="E3421" s="41" t="s">
        <v>6674</v>
      </c>
      <c r="F3421" s="41" t="s">
        <v>6778</v>
      </c>
      <c r="G3421" s="41" t="s">
        <v>6778</v>
      </c>
      <c r="H3421" s="9"/>
      <c r="I3421" s="10" t="s">
        <v>4392</v>
      </c>
      <c r="J3421" s="15"/>
      <c r="K3421" s="12">
        <v>601830</v>
      </c>
    </row>
    <row r="3422" spans="1:11" ht="75" customHeight="1" x14ac:dyDescent="0.2">
      <c r="A3422" s="1">
        <v>130166950</v>
      </c>
      <c r="B3422" s="1">
        <f t="shared" si="53"/>
        <v>148185000</v>
      </c>
      <c r="C3422" s="3">
        <v>164650000</v>
      </c>
      <c r="D3422" s="40" t="s">
        <v>6676</v>
      </c>
      <c r="E3422" s="41" t="s">
        <v>6674</v>
      </c>
      <c r="F3422" s="41" t="s">
        <v>6808</v>
      </c>
      <c r="G3422" s="41" t="s">
        <v>6808</v>
      </c>
      <c r="H3422" s="9"/>
      <c r="I3422" s="10" t="s">
        <v>4393</v>
      </c>
      <c r="J3422" s="15"/>
      <c r="K3422" s="12">
        <v>601835</v>
      </c>
    </row>
    <row r="3423" spans="1:11" ht="36" customHeight="1" x14ac:dyDescent="0.2">
      <c r="A3423" s="1">
        <v>13162950</v>
      </c>
      <c r="B3423" s="1">
        <f t="shared" si="53"/>
        <v>14985000</v>
      </c>
      <c r="C3423" s="3">
        <v>16650000</v>
      </c>
      <c r="D3423" s="40" t="s">
        <v>6674</v>
      </c>
      <c r="E3423" s="41" t="s">
        <v>6674</v>
      </c>
      <c r="F3423" s="41" t="s">
        <v>6694</v>
      </c>
      <c r="G3423" s="41" t="s">
        <v>6694</v>
      </c>
      <c r="H3423" s="9"/>
      <c r="I3423" s="10" t="s">
        <v>690</v>
      </c>
      <c r="J3423" s="11" t="s">
        <v>6988</v>
      </c>
      <c r="K3423" s="12">
        <v>601840</v>
      </c>
    </row>
    <row r="3424" spans="1:11" ht="36" customHeight="1" x14ac:dyDescent="0.2">
      <c r="A3424" s="1">
        <v>19013150</v>
      </c>
      <c r="B3424" s="1">
        <f t="shared" si="53"/>
        <v>21645000</v>
      </c>
      <c r="C3424" s="3">
        <v>24050000</v>
      </c>
      <c r="D3424" s="40" t="s">
        <v>6674</v>
      </c>
      <c r="E3424" s="41" t="s">
        <v>6674</v>
      </c>
      <c r="F3424" s="41" t="s">
        <v>6698</v>
      </c>
      <c r="G3424" s="41" t="s">
        <v>6698</v>
      </c>
      <c r="H3424" s="9"/>
      <c r="I3424" s="10" t="s">
        <v>691</v>
      </c>
      <c r="J3424" s="11" t="s">
        <v>6988</v>
      </c>
      <c r="K3424" s="12">
        <v>601845</v>
      </c>
    </row>
    <row r="3425" spans="1:11" ht="30" customHeight="1" x14ac:dyDescent="0.2">
      <c r="A3425" s="1">
        <v>20475700</v>
      </c>
      <c r="B3425" s="1">
        <f t="shared" si="53"/>
        <v>23310000</v>
      </c>
      <c r="C3425" s="3">
        <v>25900000</v>
      </c>
      <c r="D3425" s="40" t="s">
        <v>6674</v>
      </c>
      <c r="E3425" s="41" t="s">
        <v>6674</v>
      </c>
      <c r="F3425" s="41" t="s">
        <v>6706</v>
      </c>
      <c r="G3425" s="41" t="s">
        <v>6706</v>
      </c>
      <c r="H3425" s="9"/>
      <c r="I3425" s="14" t="s">
        <v>4394</v>
      </c>
      <c r="J3425" s="11" t="s">
        <v>6988</v>
      </c>
      <c r="K3425" s="12">
        <v>601850</v>
      </c>
    </row>
    <row r="3426" spans="1:11" ht="30.4" customHeight="1" x14ac:dyDescent="0.2">
      <c r="A3426" s="1">
        <v>118466550</v>
      </c>
      <c r="B3426" s="1">
        <f t="shared" si="53"/>
        <v>134865000</v>
      </c>
      <c r="C3426" s="3">
        <v>149850000</v>
      </c>
      <c r="D3426" s="40" t="s">
        <v>6676</v>
      </c>
      <c r="E3426" s="41" t="s">
        <v>6674</v>
      </c>
      <c r="F3426" s="41" t="s">
        <v>6791</v>
      </c>
      <c r="G3426" s="41" t="s">
        <v>6791</v>
      </c>
      <c r="H3426" s="9"/>
      <c r="I3426" s="14" t="s">
        <v>692</v>
      </c>
      <c r="J3426" s="15"/>
      <c r="K3426" s="12">
        <v>601855</v>
      </c>
    </row>
    <row r="3427" spans="1:11" ht="43.9" customHeight="1" x14ac:dyDescent="0.2">
      <c r="A3427" s="1">
        <v>140404800</v>
      </c>
      <c r="B3427" s="1">
        <f t="shared" si="53"/>
        <v>159840000</v>
      </c>
      <c r="C3427" s="3">
        <v>177600000</v>
      </c>
      <c r="D3427" s="40" t="s">
        <v>6676</v>
      </c>
      <c r="E3427" s="41" t="s">
        <v>6674</v>
      </c>
      <c r="F3427" s="41" t="s">
        <v>6763</v>
      </c>
      <c r="G3427" s="41" t="s">
        <v>6763</v>
      </c>
      <c r="H3427" s="9"/>
      <c r="I3427" s="10" t="s">
        <v>693</v>
      </c>
      <c r="J3427" s="15"/>
      <c r="K3427" s="12">
        <v>601860</v>
      </c>
    </row>
    <row r="3428" spans="1:11" ht="36" customHeight="1" x14ac:dyDescent="0.2">
      <c r="A3428" s="1">
        <v>112616350</v>
      </c>
      <c r="B3428" s="1">
        <f t="shared" si="53"/>
        <v>128205000</v>
      </c>
      <c r="C3428" s="3">
        <v>142450000</v>
      </c>
      <c r="D3428" s="40" t="s">
        <v>6678</v>
      </c>
      <c r="E3428" s="41" t="s">
        <v>6674</v>
      </c>
      <c r="F3428" s="41" t="s">
        <v>6831</v>
      </c>
      <c r="G3428" s="41" t="s">
        <v>6831</v>
      </c>
      <c r="H3428" s="9"/>
      <c r="I3428" s="10" t="s">
        <v>4395</v>
      </c>
      <c r="J3428" s="15"/>
      <c r="K3428" s="12">
        <v>601865</v>
      </c>
    </row>
    <row r="3429" spans="1:11" ht="36" customHeight="1" x14ac:dyDescent="0.2">
      <c r="A3429" s="1">
        <v>111153800</v>
      </c>
      <c r="B3429" s="1">
        <f t="shared" si="53"/>
        <v>126540000</v>
      </c>
      <c r="C3429" s="3">
        <v>140600000</v>
      </c>
      <c r="D3429" s="40" t="s">
        <v>6676</v>
      </c>
      <c r="E3429" s="41" t="s">
        <v>6674</v>
      </c>
      <c r="F3429" s="41" t="s">
        <v>6826</v>
      </c>
      <c r="G3429" s="41" t="s">
        <v>6826</v>
      </c>
      <c r="H3429" s="9"/>
      <c r="I3429" s="10" t="s">
        <v>4396</v>
      </c>
      <c r="J3429" s="15"/>
      <c r="K3429" s="12">
        <v>601870</v>
      </c>
    </row>
    <row r="3430" spans="1:11" ht="45" customHeight="1" x14ac:dyDescent="0.2">
      <c r="A3430" s="1">
        <v>138942250</v>
      </c>
      <c r="B3430" s="1">
        <f t="shared" si="53"/>
        <v>158175000</v>
      </c>
      <c r="C3430" s="3">
        <v>175750000</v>
      </c>
      <c r="D3430" s="40" t="s">
        <v>6676</v>
      </c>
      <c r="E3430" s="41" t="s">
        <v>6674</v>
      </c>
      <c r="F3430" s="41" t="s">
        <v>6778</v>
      </c>
      <c r="G3430" s="41" t="s">
        <v>6778</v>
      </c>
      <c r="H3430" s="9"/>
      <c r="I3430" s="10" t="s">
        <v>4397</v>
      </c>
      <c r="J3430" s="15"/>
      <c r="K3430" s="12">
        <v>601875</v>
      </c>
    </row>
    <row r="3431" spans="1:11" ht="36" customHeight="1" x14ac:dyDescent="0.2">
      <c r="A3431" s="1">
        <v>43876500</v>
      </c>
      <c r="B3431" s="1">
        <f t="shared" si="53"/>
        <v>49950000</v>
      </c>
      <c r="C3431" s="3">
        <v>55500000</v>
      </c>
      <c r="D3431" s="40" t="s">
        <v>6674</v>
      </c>
      <c r="E3431" s="41" t="s">
        <v>6674</v>
      </c>
      <c r="F3431" s="41" t="s">
        <v>6686</v>
      </c>
      <c r="G3431" s="41" t="s">
        <v>6686</v>
      </c>
      <c r="H3431" s="9"/>
      <c r="I3431" s="10" t="s">
        <v>4398</v>
      </c>
      <c r="J3431" s="11" t="s">
        <v>6988</v>
      </c>
      <c r="K3431" s="12">
        <v>601880</v>
      </c>
    </row>
    <row r="3432" spans="1:11" ht="18" customHeight="1" x14ac:dyDescent="0.2">
      <c r="A3432" s="1">
        <v>70202400</v>
      </c>
      <c r="B3432" s="1">
        <f t="shared" si="53"/>
        <v>79920000</v>
      </c>
      <c r="C3432" s="3">
        <v>88800000</v>
      </c>
      <c r="D3432" s="40" t="s">
        <v>6674</v>
      </c>
      <c r="E3432" s="41" t="s">
        <v>6674</v>
      </c>
      <c r="F3432" s="41" t="s">
        <v>6718</v>
      </c>
      <c r="G3432" s="41" t="s">
        <v>6718</v>
      </c>
      <c r="H3432" s="9"/>
      <c r="I3432" s="14" t="s">
        <v>4399</v>
      </c>
      <c r="J3432" s="11" t="s">
        <v>6988</v>
      </c>
      <c r="K3432" s="12">
        <v>601885</v>
      </c>
    </row>
    <row r="3433" spans="1:11" ht="30" customHeight="1" x14ac:dyDescent="0.2">
      <c r="A3433" s="1">
        <v>87753000</v>
      </c>
      <c r="B3433" s="1">
        <f t="shared" si="53"/>
        <v>99900000</v>
      </c>
      <c r="C3433" s="3">
        <v>111000000</v>
      </c>
      <c r="D3433" s="40" t="s">
        <v>6676</v>
      </c>
      <c r="E3433" s="41" t="s">
        <v>6674</v>
      </c>
      <c r="F3433" s="41" t="s">
        <v>6707</v>
      </c>
      <c r="G3433" s="41" t="s">
        <v>6707</v>
      </c>
      <c r="H3433" s="9"/>
      <c r="I3433" s="14" t="s">
        <v>4400</v>
      </c>
      <c r="J3433" s="15"/>
      <c r="K3433" s="12">
        <v>601890</v>
      </c>
    </row>
    <row r="3434" spans="1:11" ht="30" customHeight="1" x14ac:dyDescent="0.2">
      <c r="A3434" s="1">
        <v>84827900</v>
      </c>
      <c r="B3434" s="1">
        <f t="shared" si="53"/>
        <v>96570000</v>
      </c>
      <c r="C3434" s="3">
        <v>107300000</v>
      </c>
      <c r="D3434" s="40" t="s">
        <v>6676</v>
      </c>
      <c r="E3434" s="41" t="s">
        <v>6674</v>
      </c>
      <c r="F3434" s="41" t="s">
        <v>6789</v>
      </c>
      <c r="G3434" s="41" t="s">
        <v>6789</v>
      </c>
      <c r="H3434" s="9"/>
      <c r="I3434" s="14" t="s">
        <v>4401</v>
      </c>
      <c r="J3434" s="15"/>
      <c r="K3434" s="12">
        <v>601891</v>
      </c>
    </row>
    <row r="3435" spans="1:11" ht="36" customHeight="1" x14ac:dyDescent="0.2">
      <c r="A3435" s="1">
        <v>20475700</v>
      </c>
      <c r="B3435" s="1">
        <f t="shared" si="53"/>
        <v>23310000</v>
      </c>
      <c r="C3435" s="3">
        <v>25900000</v>
      </c>
      <c r="D3435" s="40" t="s">
        <v>6674</v>
      </c>
      <c r="E3435" s="41" t="s">
        <v>6674</v>
      </c>
      <c r="F3435" s="41" t="s">
        <v>6706</v>
      </c>
      <c r="G3435" s="41" t="s">
        <v>6706</v>
      </c>
      <c r="H3435" s="9"/>
      <c r="I3435" s="10" t="s">
        <v>4402</v>
      </c>
      <c r="J3435" s="11" t="s">
        <v>6988</v>
      </c>
      <c r="K3435" s="12">
        <v>601892</v>
      </c>
    </row>
    <row r="3436" spans="1:11" ht="45" customHeight="1" x14ac:dyDescent="0.2">
      <c r="A3436" s="1">
        <v>57039450</v>
      </c>
      <c r="B3436" s="1">
        <f t="shared" si="53"/>
        <v>64935000</v>
      </c>
      <c r="C3436" s="3">
        <v>72150000</v>
      </c>
      <c r="D3436" s="40" t="s">
        <v>6689</v>
      </c>
      <c r="E3436" s="41" t="s">
        <v>6674</v>
      </c>
      <c r="F3436" s="41" t="s">
        <v>6714</v>
      </c>
      <c r="G3436" s="41" t="s">
        <v>6714</v>
      </c>
      <c r="H3436" s="9"/>
      <c r="I3436" s="10" t="s">
        <v>4403</v>
      </c>
      <c r="J3436" s="15"/>
      <c r="K3436" s="12">
        <v>601895</v>
      </c>
    </row>
    <row r="3437" spans="1:11" ht="45" customHeight="1" x14ac:dyDescent="0.2">
      <c r="A3437" s="1">
        <v>71664950</v>
      </c>
      <c r="B3437" s="1">
        <f t="shared" si="53"/>
        <v>81585000</v>
      </c>
      <c r="C3437" s="3">
        <v>90650000</v>
      </c>
      <c r="D3437" s="40" t="s">
        <v>6689</v>
      </c>
      <c r="E3437" s="41" t="s">
        <v>6674</v>
      </c>
      <c r="F3437" s="41" t="s">
        <v>6756</v>
      </c>
      <c r="G3437" s="41" t="s">
        <v>6756</v>
      </c>
      <c r="H3437" s="13" t="s">
        <v>4404</v>
      </c>
      <c r="I3437" s="10" t="s">
        <v>4405</v>
      </c>
      <c r="J3437" s="15"/>
      <c r="K3437" s="12">
        <v>601900</v>
      </c>
    </row>
    <row r="3438" spans="1:11" ht="103.9" customHeight="1" x14ac:dyDescent="0.2">
      <c r="A3438" s="1">
        <v>118466550</v>
      </c>
      <c r="B3438" s="1">
        <f t="shared" si="53"/>
        <v>134865000</v>
      </c>
      <c r="C3438" s="3">
        <v>149850000</v>
      </c>
      <c r="D3438" s="40" t="s">
        <v>6689</v>
      </c>
      <c r="E3438" s="41" t="s">
        <v>6674</v>
      </c>
      <c r="F3438" s="41" t="s">
        <v>6791</v>
      </c>
      <c r="G3438" s="41" t="s">
        <v>6791</v>
      </c>
      <c r="H3438" s="13" t="s">
        <v>4406</v>
      </c>
      <c r="I3438" s="14" t="s">
        <v>4407</v>
      </c>
      <c r="J3438" s="15"/>
      <c r="K3438" s="12">
        <v>601905</v>
      </c>
    </row>
    <row r="3439" spans="1:11" ht="60" customHeight="1" x14ac:dyDescent="0.2">
      <c r="A3439" s="1">
        <v>21938250</v>
      </c>
      <c r="B3439" s="1">
        <f t="shared" si="53"/>
        <v>24975000</v>
      </c>
      <c r="C3439" s="3">
        <v>27750000</v>
      </c>
      <c r="D3439" s="40" t="s">
        <v>6689</v>
      </c>
      <c r="E3439" s="41" t="s">
        <v>6674</v>
      </c>
      <c r="F3439" s="41" t="s">
        <v>6691</v>
      </c>
      <c r="G3439" s="41" t="s">
        <v>6691</v>
      </c>
      <c r="H3439" s="9"/>
      <c r="I3439" s="10" t="s">
        <v>4408</v>
      </c>
      <c r="J3439" s="11" t="s">
        <v>6992</v>
      </c>
      <c r="K3439" s="12">
        <v>601910</v>
      </c>
    </row>
    <row r="3440" spans="1:11" ht="88.9" customHeight="1" x14ac:dyDescent="0.2">
      <c r="A3440" s="1">
        <v>67277300</v>
      </c>
      <c r="B3440" s="1">
        <f t="shared" si="53"/>
        <v>76590000</v>
      </c>
      <c r="C3440" s="3">
        <v>85100000</v>
      </c>
      <c r="D3440" s="40" t="s">
        <v>6689</v>
      </c>
      <c r="E3440" s="41" t="s">
        <v>6674</v>
      </c>
      <c r="F3440" s="41" t="s">
        <v>6713</v>
      </c>
      <c r="G3440" s="41" t="s">
        <v>6713</v>
      </c>
      <c r="H3440" s="9"/>
      <c r="I3440" s="10" t="s">
        <v>4409</v>
      </c>
      <c r="J3440" s="11" t="s">
        <v>6992</v>
      </c>
      <c r="K3440" s="12">
        <v>601915</v>
      </c>
    </row>
    <row r="3441" spans="1:11" ht="36" customHeight="1" x14ac:dyDescent="0.2">
      <c r="A3441" s="1">
        <v>0</v>
      </c>
      <c r="B3441" s="1">
        <f t="shared" si="53"/>
        <v>0</v>
      </c>
      <c r="C3441" s="3">
        <v>0</v>
      </c>
      <c r="D3441" s="42"/>
      <c r="E3441" s="43"/>
      <c r="F3441" s="43"/>
      <c r="G3441" s="43"/>
      <c r="H3441" s="9"/>
      <c r="I3441" s="10" t="s">
        <v>4410</v>
      </c>
      <c r="J3441" s="15"/>
      <c r="K3441" s="18"/>
    </row>
    <row r="3442" spans="1:11" ht="45" customHeight="1" x14ac:dyDescent="0.2">
      <c r="A3442" s="1">
        <v>51189250</v>
      </c>
      <c r="B3442" s="1">
        <f t="shared" si="53"/>
        <v>58275000</v>
      </c>
      <c r="C3442" s="3">
        <v>64750000</v>
      </c>
      <c r="D3442" s="40" t="s">
        <v>6689</v>
      </c>
      <c r="E3442" s="41" t="s">
        <v>6674</v>
      </c>
      <c r="F3442" s="41" t="s">
        <v>6743</v>
      </c>
      <c r="G3442" s="41" t="s">
        <v>6743</v>
      </c>
      <c r="H3442" s="13" t="s">
        <v>4411</v>
      </c>
      <c r="I3442" s="14" t="s">
        <v>694</v>
      </c>
      <c r="J3442" s="15"/>
      <c r="K3442" s="12">
        <v>601920</v>
      </c>
    </row>
    <row r="3443" spans="1:11" ht="90" customHeight="1" x14ac:dyDescent="0.2">
      <c r="A3443" s="1">
        <v>4387650</v>
      </c>
      <c r="B3443" s="1">
        <f t="shared" si="53"/>
        <v>4995000</v>
      </c>
      <c r="C3443" s="3">
        <v>5550000</v>
      </c>
      <c r="D3443" s="40" t="s">
        <v>6676</v>
      </c>
      <c r="E3443" s="41" t="s">
        <v>6674</v>
      </c>
      <c r="F3443" s="41" t="s">
        <v>6682</v>
      </c>
      <c r="G3443" s="41" t="s">
        <v>6682</v>
      </c>
      <c r="H3443" s="9"/>
      <c r="I3443" s="10" t="s">
        <v>4412</v>
      </c>
      <c r="J3443" s="15"/>
      <c r="K3443" s="12">
        <v>601925</v>
      </c>
    </row>
    <row r="3444" spans="1:11" ht="45" customHeight="1" x14ac:dyDescent="0.2">
      <c r="A3444" s="1">
        <v>57039450</v>
      </c>
      <c r="B3444" s="1">
        <f t="shared" si="53"/>
        <v>64935000</v>
      </c>
      <c r="C3444" s="3">
        <v>72150000</v>
      </c>
      <c r="D3444" s="40" t="s">
        <v>6689</v>
      </c>
      <c r="E3444" s="41" t="s">
        <v>6674</v>
      </c>
      <c r="F3444" s="41" t="s">
        <v>6714</v>
      </c>
      <c r="G3444" s="41" t="s">
        <v>6714</v>
      </c>
      <c r="H3444" s="13" t="s">
        <v>4413</v>
      </c>
      <c r="I3444" s="10" t="s">
        <v>4414</v>
      </c>
      <c r="J3444" s="15"/>
      <c r="K3444" s="12">
        <v>601930</v>
      </c>
    </row>
    <row r="3445" spans="1:11" ht="45" customHeight="1" x14ac:dyDescent="0.2">
      <c r="A3445" s="1">
        <v>83365350</v>
      </c>
      <c r="B3445" s="1">
        <f t="shared" si="53"/>
        <v>94905000</v>
      </c>
      <c r="C3445" s="3">
        <v>105450000</v>
      </c>
      <c r="D3445" s="40" t="s">
        <v>6689</v>
      </c>
      <c r="E3445" s="41" t="s">
        <v>6674</v>
      </c>
      <c r="F3445" s="41" t="s">
        <v>6711</v>
      </c>
      <c r="G3445" s="41" t="s">
        <v>6711</v>
      </c>
      <c r="H3445" s="13" t="s">
        <v>4415</v>
      </c>
      <c r="I3445" s="10" t="s">
        <v>4416</v>
      </c>
      <c r="J3445" s="15"/>
      <c r="K3445" s="12">
        <v>601935</v>
      </c>
    </row>
    <row r="3446" spans="1:11" ht="43.9" customHeight="1" x14ac:dyDescent="0.2">
      <c r="A3446" s="1">
        <v>95065750</v>
      </c>
      <c r="B3446" s="1">
        <f t="shared" si="53"/>
        <v>108225000</v>
      </c>
      <c r="C3446" s="3">
        <v>120250000</v>
      </c>
      <c r="D3446" s="40" t="s">
        <v>6689</v>
      </c>
      <c r="E3446" s="41" t="s">
        <v>6674</v>
      </c>
      <c r="F3446" s="41" t="s">
        <v>6724</v>
      </c>
      <c r="G3446" s="41" t="s">
        <v>6724</v>
      </c>
      <c r="H3446" s="9"/>
      <c r="I3446" s="10" t="s">
        <v>4417</v>
      </c>
      <c r="J3446" s="15"/>
      <c r="K3446" s="12">
        <v>601940</v>
      </c>
    </row>
    <row r="3447" spans="1:11" ht="75" customHeight="1" x14ac:dyDescent="0.2">
      <c r="A3447" s="1">
        <v>27788450</v>
      </c>
      <c r="B3447" s="1">
        <f t="shared" si="53"/>
        <v>31635000</v>
      </c>
      <c r="C3447" s="3">
        <v>35150000</v>
      </c>
      <c r="D3447" s="40" t="s">
        <v>6676</v>
      </c>
      <c r="E3447" s="41" t="s">
        <v>6674</v>
      </c>
      <c r="F3447" s="41" t="s">
        <v>6688</v>
      </c>
      <c r="G3447" s="41" t="s">
        <v>6688</v>
      </c>
      <c r="H3447" s="9"/>
      <c r="I3447" s="10" t="s">
        <v>4418</v>
      </c>
      <c r="J3447" s="15"/>
      <c r="K3447" s="12">
        <v>601945</v>
      </c>
    </row>
    <row r="3448" spans="1:11" ht="30" customHeight="1" x14ac:dyDescent="0.2">
      <c r="A3448" s="1">
        <v>42413950</v>
      </c>
      <c r="B3448" s="1">
        <f t="shared" si="53"/>
        <v>48285000</v>
      </c>
      <c r="C3448" s="3">
        <v>53650000</v>
      </c>
      <c r="D3448" s="40" t="s">
        <v>6689</v>
      </c>
      <c r="E3448" s="41" t="s">
        <v>6674</v>
      </c>
      <c r="F3448" s="41" t="s">
        <v>6727</v>
      </c>
      <c r="G3448" s="41" t="s">
        <v>6727</v>
      </c>
      <c r="H3448" s="9"/>
      <c r="I3448" s="14" t="s">
        <v>695</v>
      </c>
      <c r="J3448" s="15"/>
      <c r="K3448" s="12">
        <v>601950</v>
      </c>
    </row>
    <row r="3449" spans="1:11" ht="30" customHeight="1" x14ac:dyDescent="0.2">
      <c r="A3449" s="1">
        <v>59964550</v>
      </c>
      <c r="B3449" s="1">
        <f t="shared" si="53"/>
        <v>68265000</v>
      </c>
      <c r="C3449" s="3">
        <v>75850000</v>
      </c>
      <c r="D3449" s="40" t="s">
        <v>6689</v>
      </c>
      <c r="E3449" s="41" t="s">
        <v>6674</v>
      </c>
      <c r="F3449" s="41" t="s">
        <v>6705</v>
      </c>
      <c r="G3449" s="41" t="s">
        <v>6705</v>
      </c>
      <c r="H3449" s="9"/>
      <c r="I3449" s="14" t="s">
        <v>4419</v>
      </c>
      <c r="J3449" s="15"/>
      <c r="K3449" s="12">
        <v>601955</v>
      </c>
    </row>
    <row r="3450" spans="1:11" ht="45" customHeight="1" x14ac:dyDescent="0.2">
      <c r="A3450" s="1">
        <v>99453400</v>
      </c>
      <c r="B3450" s="1">
        <f t="shared" si="53"/>
        <v>113220000</v>
      </c>
      <c r="C3450" s="3">
        <v>125800000</v>
      </c>
      <c r="D3450" s="40" t="s">
        <v>6689</v>
      </c>
      <c r="E3450" s="41" t="s">
        <v>6674</v>
      </c>
      <c r="F3450" s="41" t="s">
        <v>6829</v>
      </c>
      <c r="G3450" s="41" t="s">
        <v>6829</v>
      </c>
      <c r="H3450" s="9"/>
      <c r="I3450" s="10" t="s">
        <v>4420</v>
      </c>
      <c r="J3450" s="15"/>
      <c r="K3450" s="12">
        <v>601960</v>
      </c>
    </row>
    <row r="3451" spans="1:11" ht="30" customHeight="1" x14ac:dyDescent="0.2">
      <c r="A3451" s="1">
        <v>36563750</v>
      </c>
      <c r="B3451" s="1">
        <f t="shared" si="53"/>
        <v>41625000</v>
      </c>
      <c r="C3451" s="3">
        <v>46250000</v>
      </c>
      <c r="D3451" s="40" t="s">
        <v>6689</v>
      </c>
      <c r="E3451" s="41" t="s">
        <v>6674</v>
      </c>
      <c r="F3451" s="41" t="s">
        <v>6715</v>
      </c>
      <c r="G3451" s="41" t="s">
        <v>6715</v>
      </c>
      <c r="H3451" s="17" t="s">
        <v>4421</v>
      </c>
      <c r="I3451" s="14" t="s">
        <v>4422</v>
      </c>
      <c r="J3451" s="15"/>
      <c r="K3451" s="12">
        <v>601965</v>
      </c>
    </row>
    <row r="3452" spans="1:11" ht="31.15" customHeight="1" x14ac:dyDescent="0.2">
      <c r="A3452" s="1">
        <v>43876500</v>
      </c>
      <c r="B3452" s="1">
        <f t="shared" si="53"/>
        <v>49950000</v>
      </c>
      <c r="C3452" s="3">
        <v>55500000</v>
      </c>
      <c r="D3452" s="40" t="s">
        <v>6689</v>
      </c>
      <c r="E3452" s="41" t="s">
        <v>6674</v>
      </c>
      <c r="F3452" s="41" t="s">
        <v>6686</v>
      </c>
      <c r="G3452" s="41" t="s">
        <v>6686</v>
      </c>
      <c r="H3452" s="9"/>
      <c r="I3452" s="14" t="s">
        <v>4423</v>
      </c>
      <c r="J3452" s="15"/>
      <c r="K3452" s="12">
        <v>601970</v>
      </c>
    </row>
    <row r="3453" spans="1:11" ht="36" customHeight="1" x14ac:dyDescent="0.2">
      <c r="A3453" s="1">
        <v>49726700</v>
      </c>
      <c r="B3453" s="1">
        <f t="shared" si="53"/>
        <v>56610000</v>
      </c>
      <c r="C3453" s="3">
        <v>62900000</v>
      </c>
      <c r="D3453" s="40" t="s">
        <v>6676</v>
      </c>
      <c r="E3453" s="41" t="s">
        <v>6674</v>
      </c>
      <c r="F3453" s="41" t="s">
        <v>6725</v>
      </c>
      <c r="G3453" s="41" t="s">
        <v>6725</v>
      </c>
      <c r="H3453" s="9"/>
      <c r="I3453" s="10" t="s">
        <v>4424</v>
      </c>
      <c r="J3453" s="15"/>
      <c r="K3453" s="12">
        <v>601975</v>
      </c>
    </row>
    <row r="3454" spans="1:11" ht="18" customHeight="1" x14ac:dyDescent="0.2">
      <c r="A3454" s="1">
        <v>8775300</v>
      </c>
      <c r="B3454" s="1">
        <f t="shared" si="53"/>
        <v>9990000</v>
      </c>
      <c r="C3454" s="3">
        <v>11100000</v>
      </c>
      <c r="D3454" s="40" t="s">
        <v>6676</v>
      </c>
      <c r="E3454" s="41" t="s">
        <v>6674</v>
      </c>
      <c r="F3454" s="41" t="s">
        <v>6677</v>
      </c>
      <c r="G3454" s="41" t="s">
        <v>6677</v>
      </c>
      <c r="H3454" s="9"/>
      <c r="I3454" s="14" t="s">
        <v>696</v>
      </c>
      <c r="J3454" s="15"/>
      <c r="K3454" s="12">
        <v>601980</v>
      </c>
    </row>
    <row r="3455" spans="1:11" ht="30" customHeight="1" x14ac:dyDescent="0.2">
      <c r="A3455" s="1">
        <v>30713550</v>
      </c>
      <c r="B3455" s="1">
        <f t="shared" si="53"/>
        <v>34965000</v>
      </c>
      <c r="C3455" s="3">
        <v>38850000</v>
      </c>
      <c r="D3455" s="40" t="s">
        <v>6676</v>
      </c>
      <c r="E3455" s="41" t="s">
        <v>6674</v>
      </c>
      <c r="F3455" s="41" t="s">
        <v>6685</v>
      </c>
      <c r="G3455" s="41" t="s">
        <v>6685</v>
      </c>
      <c r="H3455" s="9"/>
      <c r="I3455" s="14" t="s">
        <v>4425</v>
      </c>
      <c r="J3455" s="15"/>
      <c r="K3455" s="12">
        <v>601985</v>
      </c>
    </row>
    <row r="3456" spans="1:11" ht="30.4" customHeight="1" x14ac:dyDescent="0.2">
      <c r="A3456" s="1">
        <v>40951400</v>
      </c>
      <c r="B3456" s="1">
        <f t="shared" si="53"/>
        <v>46620000</v>
      </c>
      <c r="C3456" s="3">
        <v>51800000</v>
      </c>
      <c r="D3456" s="40" t="s">
        <v>6689</v>
      </c>
      <c r="E3456" s="41" t="s">
        <v>6674</v>
      </c>
      <c r="F3456" s="41" t="s">
        <v>6719</v>
      </c>
      <c r="G3456" s="41" t="s">
        <v>6719</v>
      </c>
      <c r="H3456" s="9"/>
      <c r="I3456" s="14" t="s">
        <v>4426</v>
      </c>
      <c r="J3456" s="15"/>
      <c r="K3456" s="12">
        <v>601990</v>
      </c>
    </row>
    <row r="3457" spans="1:11" ht="36" customHeight="1" x14ac:dyDescent="0.2">
      <c r="A3457" s="1">
        <v>7312750</v>
      </c>
      <c r="B3457" s="1">
        <f t="shared" si="53"/>
        <v>8325000</v>
      </c>
      <c r="C3457" s="3">
        <v>9250000</v>
      </c>
      <c r="D3457" s="40" t="s">
        <v>6676</v>
      </c>
      <c r="E3457" s="41" t="s">
        <v>6674</v>
      </c>
      <c r="F3457" s="41" t="s">
        <v>6675</v>
      </c>
      <c r="G3457" s="41" t="s">
        <v>6675</v>
      </c>
      <c r="H3457" s="9"/>
      <c r="I3457" s="10" t="s">
        <v>4427</v>
      </c>
      <c r="J3457" s="15"/>
      <c r="K3457" s="12">
        <v>601995</v>
      </c>
    </row>
    <row r="3458" spans="1:11" ht="45" customHeight="1" x14ac:dyDescent="0.2">
      <c r="A3458" s="1">
        <v>5850200</v>
      </c>
      <c r="B3458" s="1">
        <f t="shared" si="53"/>
        <v>6660000</v>
      </c>
      <c r="C3458" s="3">
        <v>7400000</v>
      </c>
      <c r="D3458" s="40" t="s">
        <v>6676</v>
      </c>
      <c r="E3458" s="41" t="s">
        <v>6674</v>
      </c>
      <c r="F3458" s="41" t="s">
        <v>6673</v>
      </c>
      <c r="G3458" s="41" t="s">
        <v>6673</v>
      </c>
      <c r="H3458" s="9"/>
      <c r="I3458" s="10" t="s">
        <v>4428</v>
      </c>
      <c r="J3458" s="15"/>
      <c r="K3458" s="12">
        <v>602000</v>
      </c>
    </row>
    <row r="3459" spans="1:11" ht="36" customHeight="1" x14ac:dyDescent="0.2">
      <c r="A3459" s="1">
        <v>17550600</v>
      </c>
      <c r="B3459" s="1">
        <f t="shared" si="53"/>
        <v>19980000</v>
      </c>
      <c r="C3459" s="3">
        <v>22200000</v>
      </c>
      <c r="D3459" s="40" t="s">
        <v>6676</v>
      </c>
      <c r="E3459" s="41" t="s">
        <v>6674</v>
      </c>
      <c r="F3459" s="41" t="s">
        <v>6690</v>
      </c>
      <c r="G3459" s="41" t="s">
        <v>6690</v>
      </c>
      <c r="H3459" s="9"/>
      <c r="I3459" s="10" t="s">
        <v>4429</v>
      </c>
      <c r="J3459" s="15"/>
      <c r="K3459" s="12">
        <v>602005</v>
      </c>
    </row>
    <row r="3460" spans="1:11" ht="45" customHeight="1" x14ac:dyDescent="0.2">
      <c r="A3460" s="1">
        <v>14625500</v>
      </c>
      <c r="B3460" s="1">
        <f t="shared" si="53"/>
        <v>16650000</v>
      </c>
      <c r="C3460" s="3">
        <v>18500000</v>
      </c>
      <c r="D3460" s="40" t="s">
        <v>6676</v>
      </c>
      <c r="E3460" s="41" t="s">
        <v>6674</v>
      </c>
      <c r="F3460" s="41" t="s">
        <v>6689</v>
      </c>
      <c r="G3460" s="41" t="s">
        <v>6689</v>
      </c>
      <c r="H3460" s="9"/>
      <c r="I3460" s="10" t="s">
        <v>4430</v>
      </c>
      <c r="J3460" s="15"/>
      <c r="K3460" s="12">
        <v>602010</v>
      </c>
    </row>
    <row r="3461" spans="1:11" ht="36" customHeight="1" x14ac:dyDescent="0.2">
      <c r="A3461" s="1">
        <v>26325900</v>
      </c>
      <c r="B3461" s="1">
        <f t="shared" si="53"/>
        <v>29970000</v>
      </c>
      <c r="C3461" s="3">
        <v>33300000</v>
      </c>
      <c r="D3461" s="40" t="s">
        <v>6676</v>
      </c>
      <c r="E3461" s="41" t="s">
        <v>6674</v>
      </c>
      <c r="F3461" s="41" t="s">
        <v>6699</v>
      </c>
      <c r="G3461" s="41" t="s">
        <v>6699</v>
      </c>
      <c r="H3461" s="9"/>
      <c r="I3461" s="10" t="s">
        <v>4431</v>
      </c>
      <c r="J3461" s="11" t="s">
        <v>6992</v>
      </c>
      <c r="K3461" s="12">
        <v>602015</v>
      </c>
    </row>
    <row r="3462" spans="1:11" ht="36" customHeight="1" x14ac:dyDescent="0.2">
      <c r="A3462" s="1">
        <v>133092050</v>
      </c>
      <c r="B3462" s="1">
        <f t="shared" ref="B3462:B3525" si="54">C3462-(C3462*$B$4)/100</f>
        <v>151515000</v>
      </c>
      <c r="C3462" s="3">
        <v>168350000</v>
      </c>
      <c r="D3462" s="40" t="s">
        <v>6706</v>
      </c>
      <c r="E3462" s="41" t="s">
        <v>6674</v>
      </c>
      <c r="F3462" s="41" t="s">
        <v>6839</v>
      </c>
      <c r="G3462" s="41" t="s">
        <v>6839</v>
      </c>
      <c r="H3462" s="9"/>
      <c r="I3462" s="10" t="s">
        <v>4432</v>
      </c>
      <c r="J3462" s="15"/>
      <c r="K3462" s="12">
        <v>602020</v>
      </c>
    </row>
    <row r="3463" spans="1:11" ht="18" customHeight="1" x14ac:dyDescent="0.2">
      <c r="A3463" s="1">
        <v>112353200</v>
      </c>
      <c r="B3463" s="1">
        <f t="shared" si="54"/>
        <v>141843600</v>
      </c>
      <c r="C3463" s="3">
        <v>157604000</v>
      </c>
      <c r="D3463" s="40" t="s">
        <v>6673</v>
      </c>
      <c r="E3463" s="41">
        <v>33.4</v>
      </c>
      <c r="F3463" s="41" t="s">
        <v>6718</v>
      </c>
      <c r="G3463" s="24">
        <v>81.400000000000006</v>
      </c>
      <c r="H3463" s="9"/>
      <c r="I3463" s="14" t="s">
        <v>4433</v>
      </c>
      <c r="J3463" s="11" t="s">
        <v>6992</v>
      </c>
      <c r="K3463" s="12">
        <v>602025</v>
      </c>
    </row>
    <row r="3464" spans="1:11" ht="30" customHeight="1" x14ac:dyDescent="0.2">
      <c r="A3464" s="1">
        <v>155812950</v>
      </c>
      <c r="B3464" s="1">
        <f t="shared" si="54"/>
        <v>195534000</v>
      </c>
      <c r="C3464" s="3">
        <v>217260000</v>
      </c>
      <c r="D3464" s="40" t="s">
        <v>6676</v>
      </c>
      <c r="E3464" s="41">
        <v>43.5</v>
      </c>
      <c r="F3464" s="41" t="s">
        <v>6822</v>
      </c>
      <c r="G3464" s="24">
        <v>112.5</v>
      </c>
      <c r="H3464" s="17" t="s">
        <v>4434</v>
      </c>
      <c r="I3464" s="14" t="s">
        <v>4435</v>
      </c>
      <c r="J3464" s="11" t="s">
        <v>6992</v>
      </c>
      <c r="K3464" s="12">
        <v>602026</v>
      </c>
    </row>
    <row r="3465" spans="1:11" ht="36" customHeight="1" x14ac:dyDescent="0.2">
      <c r="A3465" s="1">
        <v>210709950</v>
      </c>
      <c r="B3465" s="1">
        <f t="shared" si="54"/>
        <v>276183000</v>
      </c>
      <c r="C3465" s="3">
        <v>306870000</v>
      </c>
      <c r="D3465" s="40" t="s">
        <v>6676</v>
      </c>
      <c r="E3465" s="41" t="s">
        <v>6755</v>
      </c>
      <c r="F3465" s="41" t="s">
        <v>6822</v>
      </c>
      <c r="G3465" s="41" t="s">
        <v>6971</v>
      </c>
      <c r="H3465" s="13" t="s">
        <v>4436</v>
      </c>
      <c r="I3465" s="10" t="s">
        <v>4437</v>
      </c>
      <c r="J3465" s="11" t="s">
        <v>6992</v>
      </c>
      <c r="K3465" s="12">
        <v>602027</v>
      </c>
    </row>
    <row r="3466" spans="1:11" ht="45" customHeight="1" x14ac:dyDescent="0.2">
      <c r="A3466" s="1">
        <v>39488850</v>
      </c>
      <c r="B3466" s="1">
        <f t="shared" si="54"/>
        <v>44955000</v>
      </c>
      <c r="C3466" s="3">
        <v>49950000</v>
      </c>
      <c r="D3466" s="40" t="s">
        <v>6694</v>
      </c>
      <c r="E3466" s="41" t="s">
        <v>6674</v>
      </c>
      <c r="F3466" s="41" t="s">
        <v>6788</v>
      </c>
      <c r="G3466" s="41" t="s">
        <v>6788</v>
      </c>
      <c r="H3466" s="9"/>
      <c r="I3466" s="10" t="s">
        <v>4438</v>
      </c>
      <c r="J3466" s="11" t="s">
        <v>6992</v>
      </c>
      <c r="K3466" s="12">
        <v>602030</v>
      </c>
    </row>
    <row r="3467" spans="1:11" ht="36" customHeight="1" x14ac:dyDescent="0.2">
      <c r="A3467" s="1">
        <v>46801600</v>
      </c>
      <c r="B3467" s="1">
        <f t="shared" si="54"/>
        <v>53280000</v>
      </c>
      <c r="C3467" s="3">
        <v>59200000</v>
      </c>
      <c r="D3467" s="40" t="s">
        <v>6694</v>
      </c>
      <c r="E3467" s="41" t="s">
        <v>6674</v>
      </c>
      <c r="F3467" s="41" t="s">
        <v>6687</v>
      </c>
      <c r="G3467" s="41" t="s">
        <v>6687</v>
      </c>
      <c r="H3467" s="13" t="s">
        <v>4439</v>
      </c>
      <c r="I3467" s="10" t="s">
        <v>4440</v>
      </c>
      <c r="J3467" s="11" t="s">
        <v>6992</v>
      </c>
      <c r="K3467" s="12">
        <v>602035</v>
      </c>
    </row>
    <row r="3468" spans="1:11" ht="36" customHeight="1" x14ac:dyDescent="0.2">
      <c r="A3468" s="1">
        <v>61427100</v>
      </c>
      <c r="B3468" s="1">
        <f t="shared" si="54"/>
        <v>69930000</v>
      </c>
      <c r="C3468" s="3">
        <v>77700000</v>
      </c>
      <c r="D3468" s="40" t="s">
        <v>6694</v>
      </c>
      <c r="E3468" s="41" t="s">
        <v>6674</v>
      </c>
      <c r="F3468" s="41" t="s">
        <v>6824</v>
      </c>
      <c r="G3468" s="41" t="s">
        <v>6824</v>
      </c>
      <c r="H3468" s="9"/>
      <c r="I3468" s="10" t="s">
        <v>4441</v>
      </c>
      <c r="J3468" s="15"/>
      <c r="K3468" s="12">
        <v>602040</v>
      </c>
    </row>
    <row r="3469" spans="1:11" ht="36" customHeight="1" x14ac:dyDescent="0.2">
      <c r="A3469" s="1">
        <v>118466550</v>
      </c>
      <c r="B3469" s="1">
        <f t="shared" si="54"/>
        <v>134865000</v>
      </c>
      <c r="C3469" s="3">
        <v>149850000</v>
      </c>
      <c r="D3469" s="40" t="s">
        <v>6694</v>
      </c>
      <c r="E3469" s="41" t="s">
        <v>6674</v>
      </c>
      <c r="F3469" s="41" t="s">
        <v>6791</v>
      </c>
      <c r="G3469" s="41" t="s">
        <v>6791</v>
      </c>
      <c r="H3469" s="9"/>
      <c r="I3469" s="10" t="s">
        <v>697</v>
      </c>
      <c r="J3469" s="11" t="s">
        <v>6992</v>
      </c>
      <c r="K3469" s="12">
        <v>602045</v>
      </c>
    </row>
    <row r="3470" spans="1:11" ht="45" customHeight="1" x14ac:dyDescent="0.2">
      <c r="A3470" s="1">
        <v>100915950</v>
      </c>
      <c r="B3470" s="1">
        <f t="shared" si="54"/>
        <v>114885000</v>
      </c>
      <c r="C3470" s="3">
        <v>127650000</v>
      </c>
      <c r="D3470" s="40" t="s">
        <v>6694</v>
      </c>
      <c r="E3470" s="41" t="s">
        <v>6674</v>
      </c>
      <c r="F3470" s="41" t="s">
        <v>6822</v>
      </c>
      <c r="G3470" s="41" t="s">
        <v>6822</v>
      </c>
      <c r="H3470" s="13" t="s">
        <v>4442</v>
      </c>
      <c r="I3470" s="14" t="s">
        <v>698</v>
      </c>
      <c r="J3470" s="11" t="s">
        <v>6992</v>
      </c>
      <c r="K3470" s="12">
        <v>602050</v>
      </c>
    </row>
    <row r="3471" spans="1:11" ht="36" customHeight="1" x14ac:dyDescent="0.2">
      <c r="A3471" s="1">
        <v>245879650</v>
      </c>
      <c r="B3471" s="1">
        <f t="shared" si="54"/>
        <v>340425000</v>
      </c>
      <c r="C3471" s="3">
        <v>378250000</v>
      </c>
      <c r="D3471" s="40" t="s">
        <v>6673</v>
      </c>
      <c r="E3471" s="41" t="s">
        <v>6840</v>
      </c>
      <c r="F3471" s="41" t="s">
        <v>6753</v>
      </c>
      <c r="G3471" s="41" t="s">
        <v>6782</v>
      </c>
      <c r="H3471" s="13" t="s">
        <v>4443</v>
      </c>
      <c r="I3471" s="14" t="s">
        <v>699</v>
      </c>
      <c r="J3471" s="15"/>
      <c r="K3471" s="12">
        <v>602055</v>
      </c>
    </row>
    <row r="3472" spans="1:11" ht="18" customHeight="1" x14ac:dyDescent="0.2">
      <c r="A3472" s="1">
        <v>73127500</v>
      </c>
      <c r="B3472" s="1">
        <f t="shared" si="54"/>
        <v>83250000</v>
      </c>
      <c r="C3472" s="3">
        <v>92500000</v>
      </c>
      <c r="D3472" s="40" t="s">
        <v>6680</v>
      </c>
      <c r="E3472" s="41" t="s">
        <v>6674</v>
      </c>
      <c r="F3472" s="41" t="s">
        <v>6704</v>
      </c>
      <c r="G3472" s="41" t="s">
        <v>6704</v>
      </c>
      <c r="H3472" s="9"/>
      <c r="I3472" s="10" t="s">
        <v>4444</v>
      </c>
      <c r="J3472" s="15"/>
      <c r="K3472" s="12">
        <v>602057</v>
      </c>
    </row>
    <row r="3473" spans="1:11" ht="45" customHeight="1" x14ac:dyDescent="0.2">
      <c r="A3473" s="1">
        <v>67277300</v>
      </c>
      <c r="B3473" s="1">
        <f t="shared" si="54"/>
        <v>76590000</v>
      </c>
      <c r="C3473" s="3">
        <v>85100000</v>
      </c>
      <c r="D3473" s="40" t="s">
        <v>6680</v>
      </c>
      <c r="E3473" s="41" t="s">
        <v>6674</v>
      </c>
      <c r="F3473" s="41" t="s">
        <v>6713</v>
      </c>
      <c r="G3473" s="41" t="s">
        <v>6713</v>
      </c>
      <c r="H3473" s="9"/>
      <c r="I3473" s="10" t="s">
        <v>4445</v>
      </c>
      <c r="J3473" s="15"/>
      <c r="K3473" s="12">
        <v>602058</v>
      </c>
    </row>
    <row r="3474" spans="1:11" ht="36" customHeight="1" x14ac:dyDescent="0.2">
      <c r="A3474" s="1">
        <v>45339050</v>
      </c>
      <c r="B3474" s="1">
        <f t="shared" si="54"/>
        <v>51615000</v>
      </c>
      <c r="C3474" s="3">
        <v>57350000</v>
      </c>
      <c r="D3474" s="40" t="s">
        <v>6674</v>
      </c>
      <c r="E3474" s="41" t="s">
        <v>6674</v>
      </c>
      <c r="F3474" s="41" t="s">
        <v>6681</v>
      </c>
      <c r="G3474" s="41" t="s">
        <v>6681</v>
      </c>
      <c r="H3474" s="13" t="s">
        <v>4436</v>
      </c>
      <c r="I3474" s="10" t="s">
        <v>4446</v>
      </c>
      <c r="J3474" s="11" t="s">
        <v>7001</v>
      </c>
      <c r="K3474" s="12">
        <v>602059</v>
      </c>
    </row>
    <row r="3475" spans="1:11" ht="59.25" customHeight="1" x14ac:dyDescent="0.2">
      <c r="A3475" s="1">
        <v>10237850</v>
      </c>
      <c r="B3475" s="1">
        <f t="shared" si="54"/>
        <v>11655000</v>
      </c>
      <c r="C3475" s="3">
        <v>12950000</v>
      </c>
      <c r="D3475" s="40" t="s">
        <v>6676</v>
      </c>
      <c r="E3475" s="41" t="s">
        <v>6674</v>
      </c>
      <c r="F3475" s="41" t="s">
        <v>6678</v>
      </c>
      <c r="G3475" s="41" t="s">
        <v>6678</v>
      </c>
      <c r="H3475" s="9"/>
      <c r="I3475" s="10" t="s">
        <v>4447</v>
      </c>
      <c r="J3475" s="15"/>
      <c r="K3475" s="12">
        <v>602060</v>
      </c>
    </row>
    <row r="3476" spans="1:11" ht="43.9" customHeight="1" x14ac:dyDescent="0.2">
      <c r="A3476" s="1">
        <v>46801600</v>
      </c>
      <c r="B3476" s="1">
        <f t="shared" si="54"/>
        <v>53280000</v>
      </c>
      <c r="C3476" s="3">
        <v>59200000</v>
      </c>
      <c r="D3476" s="40" t="s">
        <v>6676</v>
      </c>
      <c r="E3476" s="41" t="s">
        <v>6674</v>
      </c>
      <c r="F3476" s="41" t="s">
        <v>6687</v>
      </c>
      <c r="G3476" s="41" t="s">
        <v>6687</v>
      </c>
      <c r="H3476" s="9"/>
      <c r="I3476" s="10" t="s">
        <v>4448</v>
      </c>
      <c r="J3476" s="15"/>
      <c r="K3476" s="12">
        <v>602065</v>
      </c>
    </row>
    <row r="3477" spans="1:11" ht="60" customHeight="1" x14ac:dyDescent="0.2">
      <c r="A3477" s="1">
        <v>42413950</v>
      </c>
      <c r="B3477" s="1">
        <f t="shared" si="54"/>
        <v>48285000</v>
      </c>
      <c r="C3477" s="3">
        <v>53650000</v>
      </c>
      <c r="D3477" s="40" t="s">
        <v>6676</v>
      </c>
      <c r="E3477" s="41" t="s">
        <v>6674</v>
      </c>
      <c r="F3477" s="41" t="s">
        <v>6727</v>
      </c>
      <c r="G3477" s="41" t="s">
        <v>6727</v>
      </c>
      <c r="H3477" s="17" t="s">
        <v>4449</v>
      </c>
      <c r="I3477" s="10" t="s">
        <v>4450</v>
      </c>
      <c r="J3477" s="15"/>
      <c r="K3477" s="12">
        <v>602070</v>
      </c>
    </row>
    <row r="3478" spans="1:11" ht="18" customHeight="1" x14ac:dyDescent="0.2">
      <c r="A3478" s="1">
        <v>70202400</v>
      </c>
      <c r="B3478" s="1">
        <f t="shared" si="54"/>
        <v>79920000</v>
      </c>
      <c r="C3478" s="3">
        <v>88800000</v>
      </c>
      <c r="D3478" s="40" t="s">
        <v>6676</v>
      </c>
      <c r="E3478" s="41" t="s">
        <v>6674</v>
      </c>
      <c r="F3478" s="41" t="s">
        <v>6718</v>
      </c>
      <c r="G3478" s="41" t="s">
        <v>6718</v>
      </c>
      <c r="H3478" s="9"/>
      <c r="I3478" s="14" t="s">
        <v>700</v>
      </c>
      <c r="J3478" s="15"/>
      <c r="K3478" s="12">
        <v>602075</v>
      </c>
    </row>
    <row r="3479" spans="1:11" ht="18" customHeight="1" x14ac:dyDescent="0.2">
      <c r="A3479" s="1">
        <v>76052600</v>
      </c>
      <c r="B3479" s="1">
        <f t="shared" si="54"/>
        <v>86580000</v>
      </c>
      <c r="C3479" s="3">
        <v>96200000</v>
      </c>
      <c r="D3479" s="40" t="s">
        <v>6676</v>
      </c>
      <c r="E3479" s="41" t="s">
        <v>6674</v>
      </c>
      <c r="F3479" s="41" t="s">
        <v>6696</v>
      </c>
      <c r="G3479" s="41" t="s">
        <v>6696</v>
      </c>
      <c r="H3479" s="9"/>
      <c r="I3479" s="14" t="s">
        <v>4451</v>
      </c>
      <c r="J3479" s="15"/>
      <c r="K3479" s="12">
        <v>602076</v>
      </c>
    </row>
    <row r="3480" spans="1:11" ht="36" customHeight="1" x14ac:dyDescent="0.2">
      <c r="A3480" s="1">
        <v>34380200</v>
      </c>
      <c r="B3480" s="1">
        <f t="shared" si="54"/>
        <v>42769800</v>
      </c>
      <c r="C3480" s="3">
        <v>47522000</v>
      </c>
      <c r="D3480" s="40" t="s">
        <v>6676</v>
      </c>
      <c r="E3480" s="41">
        <v>8.6999999999999993</v>
      </c>
      <c r="F3480" s="41" t="s">
        <v>6709</v>
      </c>
      <c r="G3480" s="24">
        <v>24.7</v>
      </c>
      <c r="H3480" s="13" t="s">
        <v>4452</v>
      </c>
      <c r="I3480" s="10" t="s">
        <v>4453</v>
      </c>
      <c r="J3480" s="15"/>
      <c r="K3480" s="12">
        <v>602080</v>
      </c>
    </row>
    <row r="3481" spans="1:11" ht="45" customHeight="1" x14ac:dyDescent="0.2">
      <c r="A3481" s="1">
        <v>42427650</v>
      </c>
      <c r="B3481" s="1">
        <f t="shared" si="54"/>
        <v>53141400</v>
      </c>
      <c r="C3481" s="3">
        <v>59046000</v>
      </c>
      <c r="D3481" s="40" t="s">
        <v>6676</v>
      </c>
      <c r="E3481" s="41">
        <v>11.6</v>
      </c>
      <c r="F3481" s="41" t="s">
        <v>6688</v>
      </c>
      <c r="G3481" s="24">
        <v>30.6</v>
      </c>
      <c r="H3481" s="9"/>
      <c r="I3481" s="10" t="s">
        <v>4454</v>
      </c>
      <c r="J3481" s="15"/>
      <c r="K3481" s="12">
        <v>602085</v>
      </c>
    </row>
    <row r="3482" spans="1:11" ht="60" customHeight="1" x14ac:dyDescent="0.2">
      <c r="A3482" s="1">
        <v>49726700</v>
      </c>
      <c r="B3482" s="1">
        <f t="shared" si="54"/>
        <v>56610000</v>
      </c>
      <c r="C3482" s="3">
        <v>62900000</v>
      </c>
      <c r="D3482" s="40" t="s">
        <v>6676</v>
      </c>
      <c r="E3482" s="41" t="s">
        <v>6674</v>
      </c>
      <c r="F3482" s="41" t="s">
        <v>6725</v>
      </c>
      <c r="G3482" s="41" t="s">
        <v>6725</v>
      </c>
      <c r="H3482" s="13" t="s">
        <v>4455</v>
      </c>
      <c r="I3482" s="10" t="s">
        <v>4456</v>
      </c>
      <c r="J3482" s="15"/>
      <c r="K3482" s="12">
        <v>602090</v>
      </c>
    </row>
    <row r="3483" spans="1:11" ht="36" customHeight="1" x14ac:dyDescent="0.2">
      <c r="A3483" s="1">
        <v>83365350</v>
      </c>
      <c r="B3483" s="1">
        <f t="shared" si="54"/>
        <v>94905000</v>
      </c>
      <c r="C3483" s="3">
        <v>105450000</v>
      </c>
      <c r="D3483" s="40" t="s">
        <v>6676</v>
      </c>
      <c r="E3483" s="41" t="s">
        <v>6674</v>
      </c>
      <c r="F3483" s="41" t="s">
        <v>6711</v>
      </c>
      <c r="G3483" s="41" t="s">
        <v>6711</v>
      </c>
      <c r="H3483" s="9"/>
      <c r="I3483" s="10" t="s">
        <v>4457</v>
      </c>
      <c r="J3483" s="15"/>
      <c r="K3483" s="12">
        <v>602095</v>
      </c>
    </row>
    <row r="3484" spans="1:11" ht="18" customHeight="1" x14ac:dyDescent="0.2">
      <c r="A3484" s="1">
        <v>42413950</v>
      </c>
      <c r="B3484" s="1">
        <f t="shared" si="54"/>
        <v>48285000</v>
      </c>
      <c r="C3484" s="3">
        <v>53650000</v>
      </c>
      <c r="D3484" s="40" t="s">
        <v>6676</v>
      </c>
      <c r="E3484" s="41" t="s">
        <v>6674</v>
      </c>
      <c r="F3484" s="41" t="s">
        <v>6727</v>
      </c>
      <c r="G3484" s="41" t="s">
        <v>6727</v>
      </c>
      <c r="H3484" s="9"/>
      <c r="I3484" s="14" t="s">
        <v>4458</v>
      </c>
      <c r="J3484" s="15"/>
      <c r="K3484" s="12">
        <v>602110</v>
      </c>
    </row>
    <row r="3485" spans="1:11" ht="60" customHeight="1" x14ac:dyDescent="0.2">
      <c r="A3485" s="1">
        <v>68739850</v>
      </c>
      <c r="B3485" s="1">
        <f t="shared" si="54"/>
        <v>78255000</v>
      </c>
      <c r="C3485" s="3">
        <v>86950000</v>
      </c>
      <c r="D3485" s="40" t="s">
        <v>6676</v>
      </c>
      <c r="E3485" s="41" t="s">
        <v>6674</v>
      </c>
      <c r="F3485" s="41" t="s">
        <v>6701</v>
      </c>
      <c r="G3485" s="41" t="s">
        <v>6701</v>
      </c>
      <c r="H3485" s="9"/>
      <c r="I3485" s="10" t="s">
        <v>4459</v>
      </c>
      <c r="J3485" s="15"/>
      <c r="K3485" s="12">
        <v>602115</v>
      </c>
    </row>
    <row r="3486" spans="1:11" ht="45" customHeight="1" x14ac:dyDescent="0.2">
      <c r="A3486" s="1">
        <v>80440250</v>
      </c>
      <c r="B3486" s="1">
        <f t="shared" si="54"/>
        <v>91575000</v>
      </c>
      <c r="C3486" s="3">
        <v>101750000</v>
      </c>
      <c r="D3486" s="40" t="s">
        <v>6676</v>
      </c>
      <c r="E3486" s="41" t="s">
        <v>6674</v>
      </c>
      <c r="F3486" s="41" t="s">
        <v>6750</v>
      </c>
      <c r="G3486" s="41" t="s">
        <v>6750</v>
      </c>
      <c r="H3486" s="9"/>
      <c r="I3486" s="10" t="s">
        <v>4460</v>
      </c>
      <c r="J3486" s="15"/>
      <c r="K3486" s="12">
        <v>602120</v>
      </c>
    </row>
    <row r="3487" spans="1:11" ht="18" customHeight="1" x14ac:dyDescent="0.2">
      <c r="A3487" s="1">
        <v>92140650</v>
      </c>
      <c r="B3487" s="1">
        <f t="shared" si="54"/>
        <v>104895000</v>
      </c>
      <c r="C3487" s="3">
        <v>116550000</v>
      </c>
      <c r="D3487" s="40" t="s">
        <v>6689</v>
      </c>
      <c r="E3487" s="41" t="s">
        <v>6674</v>
      </c>
      <c r="F3487" s="41" t="s">
        <v>6742</v>
      </c>
      <c r="G3487" s="41" t="s">
        <v>6742</v>
      </c>
      <c r="H3487" s="9"/>
      <c r="I3487" s="14" t="s">
        <v>4461</v>
      </c>
      <c r="J3487" s="15"/>
      <c r="K3487" s="12">
        <v>602125</v>
      </c>
    </row>
    <row r="3488" spans="1:11" ht="90" customHeight="1" x14ac:dyDescent="0.2">
      <c r="A3488" s="1">
        <v>108228700</v>
      </c>
      <c r="B3488" s="1">
        <f t="shared" si="54"/>
        <v>123210000</v>
      </c>
      <c r="C3488" s="3">
        <v>136900000</v>
      </c>
      <c r="D3488" s="40" t="s">
        <v>6689</v>
      </c>
      <c r="E3488" s="41" t="s">
        <v>6674</v>
      </c>
      <c r="F3488" s="41" t="s">
        <v>6800</v>
      </c>
      <c r="G3488" s="41" t="s">
        <v>6800</v>
      </c>
      <c r="H3488" s="9"/>
      <c r="I3488" s="19" t="s">
        <v>4462</v>
      </c>
      <c r="J3488" s="15"/>
      <c r="K3488" s="12">
        <v>602126</v>
      </c>
    </row>
    <row r="3489" spans="1:11" ht="32.25" customHeight="1" x14ac:dyDescent="0.2">
      <c r="A3489" s="1">
        <v>27788450</v>
      </c>
      <c r="B3489" s="1">
        <f t="shared" si="54"/>
        <v>31635000</v>
      </c>
      <c r="C3489" s="3">
        <v>35150000</v>
      </c>
      <c r="D3489" s="40" t="s">
        <v>6676</v>
      </c>
      <c r="E3489" s="41" t="s">
        <v>6674</v>
      </c>
      <c r="F3489" s="41" t="s">
        <v>6688</v>
      </c>
      <c r="G3489" s="41" t="s">
        <v>6688</v>
      </c>
      <c r="H3489" s="9"/>
      <c r="I3489" s="10" t="s">
        <v>4463</v>
      </c>
      <c r="J3489" s="15"/>
      <c r="K3489" s="12">
        <v>602127</v>
      </c>
    </row>
    <row r="3490" spans="1:11" ht="60" customHeight="1" x14ac:dyDescent="0.2">
      <c r="A3490" s="1">
        <v>102378500</v>
      </c>
      <c r="B3490" s="1">
        <f t="shared" si="54"/>
        <v>116550000</v>
      </c>
      <c r="C3490" s="3">
        <v>129500000</v>
      </c>
      <c r="D3490" s="40" t="s">
        <v>6676</v>
      </c>
      <c r="E3490" s="41" t="s">
        <v>6674</v>
      </c>
      <c r="F3490" s="41" t="s">
        <v>6762</v>
      </c>
      <c r="G3490" s="41" t="s">
        <v>6762</v>
      </c>
      <c r="H3490" s="9"/>
      <c r="I3490" s="10" t="s">
        <v>4464</v>
      </c>
      <c r="J3490" s="15"/>
      <c r="K3490" s="12">
        <v>602130</v>
      </c>
    </row>
    <row r="3491" spans="1:11" ht="44.65" customHeight="1" x14ac:dyDescent="0.2">
      <c r="A3491" s="1">
        <v>57039450</v>
      </c>
      <c r="B3491" s="1">
        <f t="shared" si="54"/>
        <v>64935000</v>
      </c>
      <c r="C3491" s="3">
        <v>72150000</v>
      </c>
      <c r="D3491" s="40" t="s">
        <v>6676</v>
      </c>
      <c r="E3491" s="41" t="s">
        <v>6674</v>
      </c>
      <c r="F3491" s="41" t="s">
        <v>6714</v>
      </c>
      <c r="G3491" s="41" t="s">
        <v>6714</v>
      </c>
      <c r="H3491" s="9"/>
      <c r="I3491" s="10" t="s">
        <v>4465</v>
      </c>
      <c r="J3491" s="15"/>
      <c r="K3491" s="12">
        <v>602131</v>
      </c>
    </row>
    <row r="3492" spans="1:11" ht="58.9" customHeight="1" x14ac:dyDescent="0.2">
      <c r="A3492" s="1">
        <v>95065750</v>
      </c>
      <c r="B3492" s="1">
        <f t="shared" si="54"/>
        <v>108225000</v>
      </c>
      <c r="C3492" s="3">
        <v>120250000</v>
      </c>
      <c r="D3492" s="40" t="s">
        <v>6676</v>
      </c>
      <c r="E3492" s="41" t="s">
        <v>6674</v>
      </c>
      <c r="F3492" s="41" t="s">
        <v>6724</v>
      </c>
      <c r="G3492" s="41" t="s">
        <v>6724</v>
      </c>
      <c r="H3492" s="9"/>
      <c r="I3492" s="10" t="s">
        <v>701</v>
      </c>
      <c r="J3492" s="15"/>
      <c r="K3492" s="12">
        <v>602135</v>
      </c>
    </row>
    <row r="3493" spans="1:11" ht="36" customHeight="1" x14ac:dyDescent="0.2">
      <c r="A3493" s="1">
        <v>61427100</v>
      </c>
      <c r="B3493" s="1">
        <f t="shared" si="54"/>
        <v>69930000</v>
      </c>
      <c r="C3493" s="3">
        <v>77700000</v>
      </c>
      <c r="D3493" s="40" t="s">
        <v>6676</v>
      </c>
      <c r="E3493" s="41" t="s">
        <v>6674</v>
      </c>
      <c r="F3493" s="41" t="s">
        <v>6824</v>
      </c>
      <c r="G3493" s="41" t="s">
        <v>6824</v>
      </c>
      <c r="H3493" s="13" t="s">
        <v>4466</v>
      </c>
      <c r="I3493" s="10" t="s">
        <v>702</v>
      </c>
      <c r="J3493" s="15"/>
      <c r="K3493" s="12">
        <v>602140</v>
      </c>
    </row>
    <row r="3494" spans="1:11" ht="31.15" customHeight="1" x14ac:dyDescent="0.2">
      <c r="A3494" s="1">
        <v>61427100</v>
      </c>
      <c r="B3494" s="1">
        <f t="shared" si="54"/>
        <v>69930000</v>
      </c>
      <c r="C3494" s="3">
        <v>77700000</v>
      </c>
      <c r="D3494" s="40" t="s">
        <v>6676</v>
      </c>
      <c r="E3494" s="41" t="s">
        <v>6674</v>
      </c>
      <c r="F3494" s="41" t="s">
        <v>6824</v>
      </c>
      <c r="G3494" s="41" t="s">
        <v>6824</v>
      </c>
      <c r="H3494" s="9"/>
      <c r="I3494" s="14" t="s">
        <v>4467</v>
      </c>
      <c r="J3494" s="15"/>
      <c r="K3494" s="12">
        <v>602145</v>
      </c>
    </row>
    <row r="3495" spans="1:11" ht="36" customHeight="1" x14ac:dyDescent="0.2">
      <c r="A3495" s="1">
        <v>80440250</v>
      </c>
      <c r="B3495" s="1">
        <f t="shared" si="54"/>
        <v>91575000</v>
      </c>
      <c r="C3495" s="3">
        <v>101750000</v>
      </c>
      <c r="D3495" s="40" t="s">
        <v>6676</v>
      </c>
      <c r="E3495" s="41" t="s">
        <v>6674</v>
      </c>
      <c r="F3495" s="41" t="s">
        <v>6750</v>
      </c>
      <c r="G3495" s="41" t="s">
        <v>6750</v>
      </c>
      <c r="H3495" s="13" t="s">
        <v>4468</v>
      </c>
      <c r="I3495" s="14" t="s">
        <v>4469</v>
      </c>
      <c r="J3495" s="15"/>
      <c r="K3495" s="12">
        <v>602150</v>
      </c>
    </row>
    <row r="3496" spans="1:11" ht="58.9" customHeight="1" x14ac:dyDescent="0.2">
      <c r="A3496" s="1">
        <v>46801600</v>
      </c>
      <c r="B3496" s="1">
        <f t="shared" si="54"/>
        <v>53280000</v>
      </c>
      <c r="C3496" s="3">
        <v>59200000</v>
      </c>
      <c r="D3496" s="40" t="s">
        <v>6676</v>
      </c>
      <c r="E3496" s="41" t="s">
        <v>6674</v>
      </c>
      <c r="F3496" s="41" t="s">
        <v>6687</v>
      </c>
      <c r="G3496" s="41" t="s">
        <v>6687</v>
      </c>
      <c r="H3496" s="9"/>
      <c r="I3496" s="10" t="s">
        <v>4470</v>
      </c>
      <c r="J3496" s="15"/>
      <c r="K3496" s="12">
        <v>602155</v>
      </c>
    </row>
    <row r="3497" spans="1:11" ht="36" customHeight="1" x14ac:dyDescent="0.2">
      <c r="A3497" s="1">
        <v>32176100</v>
      </c>
      <c r="B3497" s="1">
        <f t="shared" si="54"/>
        <v>36630000</v>
      </c>
      <c r="C3497" s="3">
        <v>40700000</v>
      </c>
      <c r="D3497" s="40" t="s">
        <v>6676</v>
      </c>
      <c r="E3497" s="41" t="s">
        <v>6674</v>
      </c>
      <c r="F3497" s="41" t="s">
        <v>6716</v>
      </c>
      <c r="G3497" s="41" t="s">
        <v>6716</v>
      </c>
      <c r="H3497" s="13" t="s">
        <v>4471</v>
      </c>
      <c r="I3497" s="10" t="s">
        <v>4472</v>
      </c>
      <c r="J3497" s="15"/>
      <c r="K3497" s="12">
        <v>602160</v>
      </c>
    </row>
    <row r="3498" spans="1:11" ht="45" customHeight="1" x14ac:dyDescent="0.2">
      <c r="A3498" s="1">
        <v>67277300</v>
      </c>
      <c r="B3498" s="1">
        <f t="shared" si="54"/>
        <v>76590000</v>
      </c>
      <c r="C3498" s="3">
        <v>85100000</v>
      </c>
      <c r="D3498" s="40" t="s">
        <v>6689</v>
      </c>
      <c r="E3498" s="41" t="s">
        <v>6674</v>
      </c>
      <c r="F3498" s="41" t="s">
        <v>6713</v>
      </c>
      <c r="G3498" s="41" t="s">
        <v>6713</v>
      </c>
      <c r="H3498" s="9"/>
      <c r="I3498" s="10" t="s">
        <v>4473</v>
      </c>
      <c r="J3498" s="15"/>
      <c r="K3498" s="12">
        <v>602165</v>
      </c>
    </row>
    <row r="3499" spans="1:11" ht="45" customHeight="1" x14ac:dyDescent="0.2">
      <c r="A3499" s="1">
        <v>92140650</v>
      </c>
      <c r="B3499" s="1">
        <f t="shared" si="54"/>
        <v>104895000</v>
      </c>
      <c r="C3499" s="3">
        <v>116550000</v>
      </c>
      <c r="D3499" s="40" t="s">
        <v>6689</v>
      </c>
      <c r="E3499" s="41" t="s">
        <v>6674</v>
      </c>
      <c r="F3499" s="41" t="s">
        <v>6742</v>
      </c>
      <c r="G3499" s="41" t="s">
        <v>6742</v>
      </c>
      <c r="H3499" s="9"/>
      <c r="I3499" s="10" t="s">
        <v>4474</v>
      </c>
      <c r="J3499" s="15"/>
      <c r="K3499" s="12">
        <v>602170</v>
      </c>
    </row>
    <row r="3500" spans="1:11" ht="36" customHeight="1" x14ac:dyDescent="0.2">
      <c r="A3500" s="1">
        <v>59964550</v>
      </c>
      <c r="B3500" s="1">
        <f t="shared" si="54"/>
        <v>68265000</v>
      </c>
      <c r="C3500" s="3">
        <v>75850000</v>
      </c>
      <c r="D3500" s="40" t="s">
        <v>6676</v>
      </c>
      <c r="E3500" s="41" t="s">
        <v>6674</v>
      </c>
      <c r="F3500" s="41" t="s">
        <v>6705</v>
      </c>
      <c r="G3500" s="41" t="s">
        <v>6705</v>
      </c>
      <c r="H3500" s="9"/>
      <c r="I3500" s="10" t="s">
        <v>703</v>
      </c>
      <c r="J3500" s="15"/>
      <c r="K3500" s="12">
        <v>602171</v>
      </c>
    </row>
    <row r="3501" spans="1:11" ht="36" customHeight="1" x14ac:dyDescent="0.2">
      <c r="A3501" s="1">
        <v>10237850</v>
      </c>
      <c r="B3501" s="1">
        <f t="shared" si="54"/>
        <v>11655000</v>
      </c>
      <c r="C3501" s="3">
        <v>12950000</v>
      </c>
      <c r="D3501" s="40" t="s">
        <v>6676</v>
      </c>
      <c r="E3501" s="41" t="s">
        <v>6674</v>
      </c>
      <c r="F3501" s="41" t="s">
        <v>6678</v>
      </c>
      <c r="G3501" s="41" t="s">
        <v>6678</v>
      </c>
      <c r="H3501" s="9"/>
      <c r="I3501" s="10" t="s">
        <v>4475</v>
      </c>
      <c r="J3501" s="15"/>
      <c r="K3501" s="12">
        <v>602172</v>
      </c>
    </row>
    <row r="3502" spans="1:11" ht="36" customHeight="1" x14ac:dyDescent="0.2">
      <c r="A3502" s="1">
        <v>46801600</v>
      </c>
      <c r="B3502" s="1">
        <f t="shared" si="54"/>
        <v>53280000</v>
      </c>
      <c r="C3502" s="3">
        <v>59200000</v>
      </c>
      <c r="D3502" s="40" t="s">
        <v>6689</v>
      </c>
      <c r="E3502" s="41" t="s">
        <v>6674</v>
      </c>
      <c r="F3502" s="41" t="s">
        <v>6687</v>
      </c>
      <c r="G3502" s="41" t="s">
        <v>6687</v>
      </c>
      <c r="H3502" s="13" t="s">
        <v>4476</v>
      </c>
      <c r="I3502" s="10" t="s">
        <v>4477</v>
      </c>
      <c r="J3502" s="15"/>
      <c r="K3502" s="12">
        <v>602175</v>
      </c>
    </row>
    <row r="3503" spans="1:11" ht="45" customHeight="1" x14ac:dyDescent="0.2">
      <c r="A3503" s="1">
        <v>51189250</v>
      </c>
      <c r="B3503" s="1">
        <f t="shared" si="54"/>
        <v>58275000</v>
      </c>
      <c r="C3503" s="3">
        <v>64750000</v>
      </c>
      <c r="D3503" s="40" t="s">
        <v>6676</v>
      </c>
      <c r="E3503" s="41" t="s">
        <v>6674</v>
      </c>
      <c r="F3503" s="41" t="s">
        <v>6743</v>
      </c>
      <c r="G3503" s="41" t="s">
        <v>6743</v>
      </c>
      <c r="H3503" s="13" t="s">
        <v>4478</v>
      </c>
      <c r="I3503" s="10" t="s">
        <v>704</v>
      </c>
      <c r="J3503" s="15"/>
      <c r="K3503" s="12">
        <v>602180</v>
      </c>
    </row>
    <row r="3504" spans="1:11" ht="60" customHeight="1" x14ac:dyDescent="0.2">
      <c r="A3504" s="1">
        <v>43333550</v>
      </c>
      <c r="B3504" s="1">
        <f t="shared" si="54"/>
        <v>53505000</v>
      </c>
      <c r="C3504" s="3">
        <v>59450000</v>
      </c>
      <c r="D3504" s="40" t="s">
        <v>6676</v>
      </c>
      <c r="E3504" s="41" t="s">
        <v>6689</v>
      </c>
      <c r="F3504" s="41" t="s">
        <v>6685</v>
      </c>
      <c r="G3504" s="41" t="s">
        <v>6681</v>
      </c>
      <c r="H3504" s="9"/>
      <c r="I3504" s="10" t="s">
        <v>4479</v>
      </c>
      <c r="J3504" s="15"/>
      <c r="K3504" s="12">
        <v>602185</v>
      </c>
    </row>
    <row r="3505" spans="1:11" ht="45" customHeight="1" x14ac:dyDescent="0.2">
      <c r="A3505" s="1">
        <v>51507200</v>
      </c>
      <c r="B3505" s="1">
        <f t="shared" si="54"/>
        <v>64062000</v>
      </c>
      <c r="C3505" s="3">
        <v>71180000</v>
      </c>
      <c r="D3505" s="40" t="s">
        <v>6673</v>
      </c>
      <c r="E3505" s="41" t="s">
        <v>6698</v>
      </c>
      <c r="F3505" s="41" t="s">
        <v>6695</v>
      </c>
      <c r="G3505" s="41" t="s">
        <v>6700</v>
      </c>
      <c r="H3505" s="9"/>
      <c r="I3505" s="10" t="s">
        <v>4480</v>
      </c>
      <c r="J3505" s="15"/>
      <c r="K3505" s="12">
        <v>602190</v>
      </c>
    </row>
    <row r="3506" spans="1:11" ht="36" customHeight="1" x14ac:dyDescent="0.2">
      <c r="A3506" s="1">
        <v>28225750</v>
      </c>
      <c r="B3506" s="1">
        <f t="shared" si="54"/>
        <v>35179200</v>
      </c>
      <c r="C3506" s="3">
        <v>39088000</v>
      </c>
      <c r="D3506" s="40" t="s">
        <v>6676</v>
      </c>
      <c r="E3506" s="41">
        <v>7.3</v>
      </c>
      <c r="F3506" s="41" t="s">
        <v>6698</v>
      </c>
      <c r="G3506" s="24">
        <v>20.3</v>
      </c>
      <c r="H3506" s="9"/>
      <c r="I3506" s="10" t="s">
        <v>4481</v>
      </c>
      <c r="J3506" s="15"/>
      <c r="K3506" s="12">
        <v>602195</v>
      </c>
    </row>
    <row r="3507" spans="1:11" ht="36" customHeight="1" x14ac:dyDescent="0.2">
      <c r="A3507" s="1">
        <v>44796100</v>
      </c>
      <c r="B3507" s="1">
        <f t="shared" si="54"/>
        <v>55170000</v>
      </c>
      <c r="C3507" s="3">
        <v>61300000</v>
      </c>
      <c r="D3507" s="40" t="s">
        <v>6676</v>
      </c>
      <c r="E3507" s="41" t="s">
        <v>6689</v>
      </c>
      <c r="F3507" s="41" t="s">
        <v>6716</v>
      </c>
      <c r="G3507" s="41" t="s">
        <v>6687</v>
      </c>
      <c r="H3507" s="9"/>
      <c r="I3507" s="10" t="s">
        <v>4482</v>
      </c>
      <c r="J3507" s="15"/>
      <c r="K3507" s="12">
        <v>602200</v>
      </c>
    </row>
    <row r="3508" spans="1:11" ht="36" customHeight="1" x14ac:dyDescent="0.2">
      <c r="A3508" s="1">
        <v>0</v>
      </c>
      <c r="B3508" s="1">
        <f t="shared" si="54"/>
        <v>0</v>
      </c>
      <c r="C3508" s="3">
        <v>0</v>
      </c>
      <c r="D3508" s="42"/>
      <c r="E3508" s="43"/>
      <c r="F3508" s="43"/>
      <c r="G3508" s="43"/>
      <c r="H3508" s="9"/>
      <c r="I3508" s="10" t="s">
        <v>4483</v>
      </c>
      <c r="J3508" s="15"/>
      <c r="K3508" s="18"/>
    </row>
    <row r="3509" spans="1:11" ht="60" customHeight="1" x14ac:dyDescent="0.2">
      <c r="A3509" s="1">
        <v>51202950</v>
      </c>
      <c r="B3509" s="1">
        <f t="shared" si="54"/>
        <v>63131400</v>
      </c>
      <c r="C3509" s="3">
        <v>70146000</v>
      </c>
      <c r="D3509" s="40" t="s">
        <v>6676</v>
      </c>
      <c r="E3509" s="41">
        <v>11.6</v>
      </c>
      <c r="F3509" s="41" t="s">
        <v>6715</v>
      </c>
      <c r="G3509" s="24">
        <v>36.6</v>
      </c>
      <c r="H3509" s="13" t="s">
        <v>4484</v>
      </c>
      <c r="I3509" s="14" t="s">
        <v>4485</v>
      </c>
      <c r="J3509" s="15"/>
      <c r="K3509" s="12">
        <v>602205</v>
      </c>
    </row>
    <row r="3510" spans="1:11" ht="18" customHeight="1" x14ac:dyDescent="0.2">
      <c r="A3510" s="1">
        <v>26028500</v>
      </c>
      <c r="B3510" s="1">
        <f t="shared" si="54"/>
        <v>31467600</v>
      </c>
      <c r="C3510" s="3">
        <v>34964000</v>
      </c>
      <c r="D3510" s="40" t="s">
        <v>6694</v>
      </c>
      <c r="E3510" s="41">
        <v>4.4000000000000004</v>
      </c>
      <c r="F3510" s="41" t="s">
        <v>6706</v>
      </c>
      <c r="G3510" s="24">
        <v>18.399999999999999</v>
      </c>
      <c r="H3510" s="9"/>
      <c r="I3510" s="10" t="s">
        <v>705</v>
      </c>
      <c r="J3510" s="15"/>
      <c r="K3510" s="12">
        <v>602215</v>
      </c>
    </row>
    <row r="3511" spans="1:11" ht="45" customHeight="1" x14ac:dyDescent="0.2">
      <c r="A3511" s="1">
        <v>62889650</v>
      </c>
      <c r="B3511" s="1">
        <f t="shared" si="54"/>
        <v>71595000</v>
      </c>
      <c r="C3511" s="3">
        <v>79550000</v>
      </c>
      <c r="D3511" s="40" t="s">
        <v>6678</v>
      </c>
      <c r="E3511" s="41" t="s">
        <v>6674</v>
      </c>
      <c r="F3511" s="41" t="s">
        <v>6753</v>
      </c>
      <c r="G3511" s="41" t="s">
        <v>6753</v>
      </c>
      <c r="H3511" s="9"/>
      <c r="I3511" s="10" t="s">
        <v>4486</v>
      </c>
      <c r="J3511" s="15"/>
      <c r="K3511" s="12">
        <v>602220</v>
      </c>
    </row>
    <row r="3512" spans="1:11" ht="90" customHeight="1" x14ac:dyDescent="0.2">
      <c r="A3512" s="1">
        <v>55576900</v>
      </c>
      <c r="B3512" s="1">
        <f t="shared" si="54"/>
        <v>63270000</v>
      </c>
      <c r="C3512" s="3">
        <v>70300000</v>
      </c>
      <c r="D3512" s="40" t="s">
        <v>6694</v>
      </c>
      <c r="E3512" s="41" t="s">
        <v>6674</v>
      </c>
      <c r="F3512" s="41" t="s">
        <v>6731</v>
      </c>
      <c r="G3512" s="41" t="s">
        <v>6731</v>
      </c>
      <c r="H3512" s="9"/>
      <c r="I3512" s="10" t="s">
        <v>4487</v>
      </c>
      <c r="J3512" s="15"/>
      <c r="K3512" s="12">
        <v>602225</v>
      </c>
    </row>
    <row r="3513" spans="1:11" ht="36" customHeight="1" x14ac:dyDescent="0.2">
      <c r="A3513" s="1">
        <v>54114350</v>
      </c>
      <c r="B3513" s="1">
        <f t="shared" si="54"/>
        <v>61605000</v>
      </c>
      <c r="C3513" s="3">
        <v>68450000</v>
      </c>
      <c r="D3513" s="40" t="s">
        <v>6676</v>
      </c>
      <c r="E3513" s="41" t="s">
        <v>6674</v>
      </c>
      <c r="F3513" s="41" t="s">
        <v>6700</v>
      </c>
      <c r="G3513" s="41" t="s">
        <v>6700</v>
      </c>
      <c r="H3513" s="9"/>
      <c r="I3513" s="10" t="s">
        <v>4488</v>
      </c>
      <c r="J3513" s="15"/>
      <c r="K3513" s="12">
        <v>602230</v>
      </c>
    </row>
    <row r="3514" spans="1:11" ht="36" customHeight="1" x14ac:dyDescent="0.2">
      <c r="A3514" s="1">
        <v>61427100</v>
      </c>
      <c r="B3514" s="1">
        <f t="shared" si="54"/>
        <v>69930000</v>
      </c>
      <c r="C3514" s="3">
        <v>77700000</v>
      </c>
      <c r="D3514" s="40" t="s">
        <v>6694</v>
      </c>
      <c r="E3514" s="41" t="s">
        <v>6674</v>
      </c>
      <c r="F3514" s="41" t="s">
        <v>6824</v>
      </c>
      <c r="G3514" s="41" t="s">
        <v>6824</v>
      </c>
      <c r="H3514" s="9"/>
      <c r="I3514" s="10" t="s">
        <v>4489</v>
      </c>
      <c r="J3514" s="15"/>
      <c r="K3514" s="12">
        <v>602235</v>
      </c>
    </row>
    <row r="3515" spans="1:11" ht="103.9" customHeight="1" x14ac:dyDescent="0.2">
      <c r="A3515" s="1">
        <v>87753000</v>
      </c>
      <c r="B3515" s="1">
        <f t="shared" si="54"/>
        <v>99900000</v>
      </c>
      <c r="C3515" s="3">
        <v>111000000</v>
      </c>
      <c r="D3515" s="40" t="s">
        <v>6676</v>
      </c>
      <c r="E3515" s="41" t="s">
        <v>6674</v>
      </c>
      <c r="F3515" s="41" t="s">
        <v>6707</v>
      </c>
      <c r="G3515" s="41" t="s">
        <v>6707</v>
      </c>
      <c r="H3515" s="17" t="s">
        <v>4490</v>
      </c>
      <c r="I3515" s="10" t="s">
        <v>4491</v>
      </c>
      <c r="J3515" s="15"/>
      <c r="K3515" s="12">
        <v>602240</v>
      </c>
    </row>
    <row r="3516" spans="1:11" ht="30" customHeight="1" x14ac:dyDescent="0.2">
      <c r="A3516" s="1">
        <v>49726700</v>
      </c>
      <c r="B3516" s="1">
        <f t="shared" si="54"/>
        <v>56610000</v>
      </c>
      <c r="C3516" s="3">
        <v>62900000</v>
      </c>
      <c r="D3516" s="40" t="s">
        <v>6694</v>
      </c>
      <c r="E3516" s="41" t="s">
        <v>6674</v>
      </c>
      <c r="F3516" s="41" t="s">
        <v>6725</v>
      </c>
      <c r="G3516" s="41" t="s">
        <v>6725</v>
      </c>
      <c r="H3516" s="17" t="s">
        <v>4492</v>
      </c>
      <c r="I3516" s="14" t="s">
        <v>4493</v>
      </c>
      <c r="J3516" s="15"/>
      <c r="K3516" s="12">
        <v>602245</v>
      </c>
    </row>
    <row r="3517" spans="1:11" ht="45" customHeight="1" x14ac:dyDescent="0.2">
      <c r="A3517" s="1">
        <v>58502000</v>
      </c>
      <c r="B3517" s="1">
        <f t="shared" si="54"/>
        <v>66600000</v>
      </c>
      <c r="C3517" s="3">
        <v>74000000</v>
      </c>
      <c r="D3517" s="40" t="s">
        <v>6694</v>
      </c>
      <c r="E3517" s="41" t="s">
        <v>6674</v>
      </c>
      <c r="F3517" s="41" t="s">
        <v>6726</v>
      </c>
      <c r="G3517" s="41" t="s">
        <v>6726</v>
      </c>
      <c r="H3517" s="17" t="s">
        <v>4494</v>
      </c>
      <c r="I3517" s="10" t="s">
        <v>4495</v>
      </c>
      <c r="J3517" s="15"/>
      <c r="K3517" s="12">
        <v>602250</v>
      </c>
    </row>
    <row r="3518" spans="1:11" ht="18" customHeight="1" x14ac:dyDescent="0.2">
      <c r="A3518" s="1">
        <v>73127500</v>
      </c>
      <c r="B3518" s="1">
        <f t="shared" si="54"/>
        <v>83250000</v>
      </c>
      <c r="C3518" s="3">
        <v>92500000</v>
      </c>
      <c r="D3518" s="40" t="s">
        <v>6678</v>
      </c>
      <c r="E3518" s="41" t="s">
        <v>6674</v>
      </c>
      <c r="F3518" s="41" t="s">
        <v>6704</v>
      </c>
      <c r="G3518" s="41" t="s">
        <v>6704</v>
      </c>
      <c r="H3518" s="9"/>
      <c r="I3518" s="14" t="s">
        <v>706</v>
      </c>
      <c r="J3518" s="15"/>
      <c r="K3518" s="12">
        <v>602255</v>
      </c>
    </row>
    <row r="3519" spans="1:11" ht="58.9" customHeight="1" x14ac:dyDescent="0.2">
      <c r="A3519" s="1">
        <v>52651800</v>
      </c>
      <c r="B3519" s="1">
        <f t="shared" si="54"/>
        <v>59940000</v>
      </c>
      <c r="C3519" s="3">
        <v>66600000</v>
      </c>
      <c r="D3519" s="40" t="s">
        <v>6694</v>
      </c>
      <c r="E3519" s="41" t="s">
        <v>6674</v>
      </c>
      <c r="F3519" s="41" t="s">
        <v>6697</v>
      </c>
      <c r="G3519" s="41" t="s">
        <v>6697</v>
      </c>
      <c r="H3519" s="9"/>
      <c r="I3519" s="10" t="s">
        <v>4496</v>
      </c>
      <c r="J3519" s="15"/>
      <c r="K3519" s="12">
        <v>602265</v>
      </c>
    </row>
    <row r="3520" spans="1:11" ht="60" customHeight="1" x14ac:dyDescent="0.2">
      <c r="A3520" s="1">
        <v>43876500</v>
      </c>
      <c r="B3520" s="1">
        <f t="shared" si="54"/>
        <v>49950000</v>
      </c>
      <c r="C3520" s="3">
        <v>55500000</v>
      </c>
      <c r="D3520" s="40" t="s">
        <v>6694</v>
      </c>
      <c r="E3520" s="41" t="s">
        <v>6674</v>
      </c>
      <c r="F3520" s="41" t="s">
        <v>6686</v>
      </c>
      <c r="G3520" s="41" t="s">
        <v>6686</v>
      </c>
      <c r="H3520" s="17" t="s">
        <v>4497</v>
      </c>
      <c r="I3520" s="10" t="s">
        <v>4498</v>
      </c>
      <c r="J3520" s="15"/>
      <c r="K3520" s="12">
        <v>602270</v>
      </c>
    </row>
    <row r="3521" spans="1:11" ht="30.4" customHeight="1" x14ac:dyDescent="0.2">
      <c r="A3521" s="1">
        <v>14625500</v>
      </c>
      <c r="B3521" s="1">
        <f t="shared" si="54"/>
        <v>16650000</v>
      </c>
      <c r="C3521" s="3">
        <v>18500000</v>
      </c>
      <c r="D3521" s="40" t="s">
        <v>6694</v>
      </c>
      <c r="E3521" s="41" t="s">
        <v>6674</v>
      </c>
      <c r="F3521" s="41" t="s">
        <v>6689</v>
      </c>
      <c r="G3521" s="41" t="s">
        <v>6689</v>
      </c>
      <c r="H3521" s="17" t="s">
        <v>3019</v>
      </c>
      <c r="I3521" s="14" t="s">
        <v>4499</v>
      </c>
      <c r="J3521" s="15"/>
      <c r="K3521" s="12">
        <v>602275</v>
      </c>
    </row>
    <row r="3522" spans="1:11" ht="58.9" customHeight="1" x14ac:dyDescent="0.2">
      <c r="A3522" s="1">
        <v>176968550</v>
      </c>
      <c r="B3522" s="1">
        <f t="shared" si="54"/>
        <v>201465000</v>
      </c>
      <c r="C3522" s="3">
        <v>223850000</v>
      </c>
      <c r="D3522" s="44" t="s">
        <v>6949</v>
      </c>
      <c r="E3522" s="41" t="s">
        <v>6674</v>
      </c>
      <c r="F3522" s="41" t="s">
        <v>6922</v>
      </c>
      <c r="G3522" s="41" t="s">
        <v>6922</v>
      </c>
      <c r="H3522" s="9"/>
      <c r="I3522" s="10" t="s">
        <v>4500</v>
      </c>
      <c r="J3522" s="15"/>
      <c r="K3522" s="12">
        <v>602290</v>
      </c>
    </row>
    <row r="3523" spans="1:11" ht="18" customHeight="1" x14ac:dyDescent="0.2">
      <c r="A3523" s="1">
        <v>51189250</v>
      </c>
      <c r="B3523" s="1">
        <f t="shared" si="54"/>
        <v>58275000</v>
      </c>
      <c r="C3523" s="3">
        <v>64750000</v>
      </c>
      <c r="D3523" s="40" t="s">
        <v>6694</v>
      </c>
      <c r="E3523" s="41" t="s">
        <v>6674</v>
      </c>
      <c r="F3523" s="41" t="s">
        <v>6743</v>
      </c>
      <c r="G3523" s="41" t="s">
        <v>6743</v>
      </c>
      <c r="H3523" s="9"/>
      <c r="I3523" s="14" t="s">
        <v>707</v>
      </c>
      <c r="J3523" s="15"/>
      <c r="K3523" s="12">
        <v>602295</v>
      </c>
    </row>
    <row r="3524" spans="1:11" ht="18" customHeight="1" x14ac:dyDescent="0.2">
      <c r="A3524" s="1">
        <v>51189250</v>
      </c>
      <c r="B3524" s="1">
        <f t="shared" si="54"/>
        <v>58275000</v>
      </c>
      <c r="C3524" s="3">
        <v>64750000</v>
      </c>
      <c r="D3524" s="40" t="s">
        <v>6680</v>
      </c>
      <c r="E3524" s="41" t="s">
        <v>6674</v>
      </c>
      <c r="F3524" s="41" t="s">
        <v>6743</v>
      </c>
      <c r="G3524" s="41" t="s">
        <v>6743</v>
      </c>
      <c r="H3524" s="9"/>
      <c r="I3524" s="14" t="s">
        <v>708</v>
      </c>
      <c r="J3524" s="15"/>
      <c r="K3524" s="12">
        <v>602300</v>
      </c>
    </row>
    <row r="3525" spans="1:11" ht="75" customHeight="1" x14ac:dyDescent="0.2">
      <c r="A3525" s="1">
        <v>42413950</v>
      </c>
      <c r="B3525" s="1">
        <f t="shared" si="54"/>
        <v>48285000</v>
      </c>
      <c r="C3525" s="3">
        <v>53650000</v>
      </c>
      <c r="D3525" s="40" t="s">
        <v>6680</v>
      </c>
      <c r="E3525" s="41" t="s">
        <v>6674</v>
      </c>
      <c r="F3525" s="41" t="s">
        <v>6727</v>
      </c>
      <c r="G3525" s="41" t="s">
        <v>6727</v>
      </c>
      <c r="H3525" s="9"/>
      <c r="I3525" s="10" t="s">
        <v>4501</v>
      </c>
      <c r="J3525" s="15"/>
      <c r="K3525" s="12">
        <v>602305</v>
      </c>
    </row>
    <row r="3526" spans="1:11" ht="88.9" customHeight="1" x14ac:dyDescent="0.2">
      <c r="A3526" s="1">
        <v>125779300</v>
      </c>
      <c r="B3526" s="1">
        <f t="shared" ref="B3526:B3589" si="55">C3526-(C3526*$B$4)/100</f>
        <v>143190000</v>
      </c>
      <c r="C3526" s="3">
        <v>159100000</v>
      </c>
      <c r="D3526" s="40" t="s">
        <v>6680</v>
      </c>
      <c r="E3526" s="41" t="s">
        <v>6674</v>
      </c>
      <c r="F3526" s="41" t="s">
        <v>6843</v>
      </c>
      <c r="G3526" s="41" t="s">
        <v>6843</v>
      </c>
      <c r="H3526" s="9"/>
      <c r="I3526" s="10" t="s">
        <v>4502</v>
      </c>
      <c r="J3526" s="15"/>
      <c r="K3526" s="12">
        <v>602310</v>
      </c>
    </row>
    <row r="3527" spans="1:11" ht="118.9" customHeight="1" x14ac:dyDescent="0.2">
      <c r="A3527" s="1">
        <v>141867350</v>
      </c>
      <c r="B3527" s="1">
        <f t="shared" si="55"/>
        <v>161505000</v>
      </c>
      <c r="C3527" s="3">
        <v>179450000</v>
      </c>
      <c r="D3527" s="40" t="s">
        <v>6698</v>
      </c>
      <c r="E3527" s="41" t="s">
        <v>6674</v>
      </c>
      <c r="F3527" s="41" t="s">
        <v>6797</v>
      </c>
      <c r="G3527" s="41" t="s">
        <v>6797</v>
      </c>
      <c r="H3527" s="9"/>
      <c r="I3527" s="10" t="s">
        <v>4503</v>
      </c>
      <c r="J3527" s="15"/>
      <c r="K3527" s="12">
        <v>602315</v>
      </c>
    </row>
    <row r="3528" spans="1:11" ht="30" customHeight="1" x14ac:dyDescent="0.2">
      <c r="A3528" s="1">
        <v>42413950</v>
      </c>
      <c r="B3528" s="1">
        <f t="shared" si="55"/>
        <v>48285000</v>
      </c>
      <c r="C3528" s="3">
        <v>53650000</v>
      </c>
      <c r="D3528" s="40" t="s">
        <v>6680</v>
      </c>
      <c r="E3528" s="41" t="s">
        <v>6674</v>
      </c>
      <c r="F3528" s="41" t="s">
        <v>6727</v>
      </c>
      <c r="G3528" s="41" t="s">
        <v>6727</v>
      </c>
      <c r="H3528" s="9"/>
      <c r="I3528" s="14" t="s">
        <v>4504</v>
      </c>
      <c r="J3528" s="15"/>
      <c r="K3528" s="12">
        <v>602330</v>
      </c>
    </row>
    <row r="3529" spans="1:11" ht="60" customHeight="1" x14ac:dyDescent="0.2">
      <c r="A3529" s="1">
        <v>55576900</v>
      </c>
      <c r="B3529" s="1">
        <f t="shared" si="55"/>
        <v>63270000</v>
      </c>
      <c r="C3529" s="3">
        <v>70300000</v>
      </c>
      <c r="D3529" s="40" t="s">
        <v>6680</v>
      </c>
      <c r="E3529" s="41" t="s">
        <v>6674</v>
      </c>
      <c r="F3529" s="41" t="s">
        <v>6731</v>
      </c>
      <c r="G3529" s="41" t="s">
        <v>6731</v>
      </c>
      <c r="H3529" s="9"/>
      <c r="I3529" s="10" t="s">
        <v>4505</v>
      </c>
      <c r="J3529" s="15"/>
      <c r="K3529" s="12">
        <v>602335</v>
      </c>
    </row>
    <row r="3530" spans="1:11" ht="45" customHeight="1" x14ac:dyDescent="0.2">
      <c r="A3530" s="1">
        <v>81902800</v>
      </c>
      <c r="B3530" s="1">
        <f t="shared" si="55"/>
        <v>93240000</v>
      </c>
      <c r="C3530" s="3">
        <v>103600000</v>
      </c>
      <c r="D3530" s="40" t="s">
        <v>6680</v>
      </c>
      <c r="E3530" s="41" t="s">
        <v>6674</v>
      </c>
      <c r="F3530" s="41" t="s">
        <v>6736</v>
      </c>
      <c r="G3530" s="41" t="s">
        <v>6736</v>
      </c>
      <c r="H3530" s="9"/>
      <c r="I3530" s="10" t="s">
        <v>4506</v>
      </c>
      <c r="J3530" s="15"/>
      <c r="K3530" s="12">
        <v>602340</v>
      </c>
    </row>
    <row r="3531" spans="1:11" ht="45" customHeight="1" x14ac:dyDescent="0.2">
      <c r="A3531" s="1">
        <v>193056600</v>
      </c>
      <c r="B3531" s="1">
        <f t="shared" si="55"/>
        <v>219780000</v>
      </c>
      <c r="C3531" s="3">
        <v>244200000</v>
      </c>
      <c r="D3531" s="44" t="s">
        <v>6950</v>
      </c>
      <c r="E3531" s="41" t="s">
        <v>6674</v>
      </c>
      <c r="F3531" s="41" t="s">
        <v>6900</v>
      </c>
      <c r="G3531" s="41" t="s">
        <v>6900</v>
      </c>
      <c r="H3531" s="9"/>
      <c r="I3531" s="10" t="s">
        <v>4507</v>
      </c>
      <c r="J3531" s="15"/>
      <c r="K3531" s="12">
        <v>602345</v>
      </c>
    </row>
    <row r="3532" spans="1:11" ht="45" customHeight="1" x14ac:dyDescent="0.2">
      <c r="A3532" s="1">
        <v>23407650</v>
      </c>
      <c r="B3532" s="1">
        <f t="shared" si="55"/>
        <v>29068200</v>
      </c>
      <c r="C3532" s="3">
        <v>32298000</v>
      </c>
      <c r="D3532" s="40" t="s">
        <v>6694</v>
      </c>
      <c r="E3532" s="41">
        <v>5.8</v>
      </c>
      <c r="F3532" s="41" t="s">
        <v>6680</v>
      </c>
      <c r="G3532" s="24">
        <v>16.8</v>
      </c>
      <c r="H3532" s="9"/>
      <c r="I3532" s="10" t="s">
        <v>4508</v>
      </c>
      <c r="J3532" s="15"/>
      <c r="K3532" s="12">
        <v>602355</v>
      </c>
    </row>
    <row r="3533" spans="1:11" ht="44.65" customHeight="1" x14ac:dyDescent="0.2">
      <c r="A3533" s="1">
        <v>58515700</v>
      </c>
      <c r="B3533" s="1">
        <f t="shared" si="55"/>
        <v>71456400</v>
      </c>
      <c r="C3533" s="3">
        <v>79396000</v>
      </c>
      <c r="D3533" s="40" t="s">
        <v>6694</v>
      </c>
      <c r="E3533" s="41">
        <v>11.6</v>
      </c>
      <c r="F3533" s="41" t="s">
        <v>6686</v>
      </c>
      <c r="G3533" s="24">
        <v>41.6</v>
      </c>
      <c r="H3533" s="9"/>
      <c r="I3533" s="10" t="s">
        <v>4509</v>
      </c>
      <c r="J3533" s="15"/>
      <c r="K3533" s="12">
        <v>602360</v>
      </c>
    </row>
    <row r="3534" spans="1:11" ht="36" customHeight="1" x14ac:dyDescent="0.2">
      <c r="A3534" s="1">
        <v>0</v>
      </c>
      <c r="B3534" s="1">
        <f t="shared" si="55"/>
        <v>0</v>
      </c>
      <c r="C3534" s="3">
        <v>0</v>
      </c>
      <c r="D3534" s="42"/>
      <c r="E3534" s="43"/>
      <c r="F3534" s="43"/>
      <c r="G3534" s="43"/>
      <c r="H3534" s="9"/>
      <c r="I3534" s="10" t="s">
        <v>4510</v>
      </c>
      <c r="J3534" s="15"/>
      <c r="K3534" s="18"/>
    </row>
    <row r="3535" spans="1:11" ht="45" customHeight="1" x14ac:dyDescent="0.2">
      <c r="A3535" s="1">
        <v>46815300</v>
      </c>
      <c r="B3535" s="1">
        <f t="shared" si="55"/>
        <v>58136400</v>
      </c>
      <c r="C3535" s="3">
        <v>64596000</v>
      </c>
      <c r="D3535" s="40" t="s">
        <v>6694</v>
      </c>
      <c r="E3535" s="41">
        <v>11.6</v>
      </c>
      <c r="F3535" s="41" t="s">
        <v>6716</v>
      </c>
      <c r="G3535" s="24">
        <v>33.6</v>
      </c>
      <c r="H3535" s="9"/>
      <c r="I3535" s="10" t="s">
        <v>4511</v>
      </c>
      <c r="J3535" s="15"/>
      <c r="K3535" s="12">
        <v>602361</v>
      </c>
    </row>
    <row r="3536" spans="1:11" ht="30" customHeight="1" x14ac:dyDescent="0.2">
      <c r="A3536" s="1">
        <v>138942250</v>
      </c>
      <c r="B3536" s="1">
        <f t="shared" si="55"/>
        <v>158175000</v>
      </c>
      <c r="C3536" s="3">
        <v>175750000</v>
      </c>
      <c r="D3536" s="44" t="s">
        <v>6972</v>
      </c>
      <c r="E3536" s="41" t="s">
        <v>6674</v>
      </c>
      <c r="F3536" s="41" t="s">
        <v>6778</v>
      </c>
      <c r="G3536" s="41" t="s">
        <v>6778</v>
      </c>
      <c r="H3536" s="17" t="s">
        <v>4512</v>
      </c>
      <c r="I3536" s="14" t="s">
        <v>4513</v>
      </c>
      <c r="J3536" s="15"/>
      <c r="K3536" s="12">
        <v>602365</v>
      </c>
    </row>
    <row r="3537" spans="1:11" ht="18" customHeight="1" x14ac:dyDescent="0.2">
      <c r="A3537" s="1">
        <v>70202400</v>
      </c>
      <c r="B3537" s="1">
        <f t="shared" si="55"/>
        <v>79920000</v>
      </c>
      <c r="C3537" s="3">
        <v>88800000</v>
      </c>
      <c r="D3537" s="44" t="s">
        <v>6916</v>
      </c>
      <c r="E3537" s="41" t="s">
        <v>6674</v>
      </c>
      <c r="F3537" s="41" t="s">
        <v>6718</v>
      </c>
      <c r="G3537" s="41" t="s">
        <v>6718</v>
      </c>
      <c r="H3537" s="9"/>
      <c r="I3537" s="14" t="s">
        <v>4514</v>
      </c>
      <c r="J3537" s="15"/>
      <c r="K3537" s="12">
        <v>602366</v>
      </c>
    </row>
    <row r="3538" spans="1:11" ht="45" customHeight="1" x14ac:dyDescent="0.2">
      <c r="A3538" s="1">
        <v>43890200</v>
      </c>
      <c r="B3538" s="1">
        <f t="shared" si="55"/>
        <v>54806400</v>
      </c>
      <c r="C3538" s="3">
        <v>60896000</v>
      </c>
      <c r="D3538" s="40" t="s">
        <v>6694</v>
      </c>
      <c r="E3538" s="41">
        <v>11.6</v>
      </c>
      <c r="F3538" s="41" t="s">
        <v>6679</v>
      </c>
      <c r="G3538" s="24">
        <v>31.6</v>
      </c>
      <c r="H3538" s="9"/>
      <c r="I3538" s="10" t="s">
        <v>4515</v>
      </c>
      <c r="J3538" s="15"/>
      <c r="K3538" s="12">
        <v>602370</v>
      </c>
    </row>
    <row r="3539" spans="1:11" ht="58.9" customHeight="1" x14ac:dyDescent="0.2">
      <c r="A3539" s="1">
        <v>55590600</v>
      </c>
      <c r="B3539" s="1">
        <f t="shared" si="55"/>
        <v>68126400</v>
      </c>
      <c r="C3539" s="3">
        <v>75696000</v>
      </c>
      <c r="D3539" s="40" t="s">
        <v>6694</v>
      </c>
      <c r="E3539" s="41">
        <v>11.6</v>
      </c>
      <c r="F3539" s="41" t="s">
        <v>6719</v>
      </c>
      <c r="G3539" s="24">
        <v>39.6</v>
      </c>
      <c r="H3539" s="9"/>
      <c r="I3539" s="10" t="s">
        <v>4516</v>
      </c>
      <c r="J3539" s="15"/>
      <c r="K3539" s="12">
        <v>602375</v>
      </c>
    </row>
    <row r="3540" spans="1:11" ht="60" customHeight="1" x14ac:dyDescent="0.2">
      <c r="A3540" s="1">
        <v>38040000</v>
      </c>
      <c r="B3540" s="1">
        <f t="shared" si="55"/>
        <v>48146400</v>
      </c>
      <c r="C3540" s="3">
        <v>53496000</v>
      </c>
      <c r="D3540" s="40" t="s">
        <v>6694</v>
      </c>
      <c r="E3540" s="41">
        <v>11.6</v>
      </c>
      <c r="F3540" s="41" t="s">
        <v>6709</v>
      </c>
      <c r="G3540" s="24">
        <v>27.6</v>
      </c>
      <c r="H3540" s="9"/>
      <c r="I3540" s="10" t="s">
        <v>4517</v>
      </c>
      <c r="J3540" s="15"/>
      <c r="K3540" s="12">
        <v>602376</v>
      </c>
    </row>
    <row r="3541" spans="1:11" ht="60" customHeight="1" x14ac:dyDescent="0.2">
      <c r="A3541" s="1">
        <v>114054450</v>
      </c>
      <c r="B3541" s="1">
        <f t="shared" si="55"/>
        <v>139023000</v>
      </c>
      <c r="C3541" s="3">
        <v>154470000</v>
      </c>
      <c r="D3541" s="40" t="s">
        <v>6689</v>
      </c>
      <c r="E3541" s="41" t="s">
        <v>6716</v>
      </c>
      <c r="F3541" s="41" t="s">
        <v>6793</v>
      </c>
      <c r="G3541" s="41" t="s">
        <v>6791</v>
      </c>
      <c r="H3541" s="9"/>
      <c r="I3541" s="10" t="s">
        <v>4518</v>
      </c>
      <c r="J3541" s="15"/>
      <c r="K3541" s="12">
        <v>602385</v>
      </c>
    </row>
    <row r="3542" spans="1:11" ht="45" customHeight="1" x14ac:dyDescent="0.2">
      <c r="A3542" s="1">
        <v>71664950</v>
      </c>
      <c r="B3542" s="1">
        <f t="shared" si="55"/>
        <v>81585000</v>
      </c>
      <c r="C3542" s="3">
        <v>90650000</v>
      </c>
      <c r="D3542" s="40" t="s">
        <v>6676</v>
      </c>
      <c r="E3542" s="41" t="s">
        <v>6674</v>
      </c>
      <c r="F3542" s="41" t="s">
        <v>6756</v>
      </c>
      <c r="G3542" s="41" t="s">
        <v>6756</v>
      </c>
      <c r="H3542" s="13" t="s">
        <v>4519</v>
      </c>
      <c r="I3542" s="14" t="s">
        <v>4520</v>
      </c>
      <c r="J3542" s="15"/>
      <c r="K3542" s="12">
        <v>602390</v>
      </c>
    </row>
    <row r="3543" spans="1:11" ht="36" customHeight="1" x14ac:dyDescent="0.2">
      <c r="A3543" s="1">
        <v>46801600</v>
      </c>
      <c r="B3543" s="1">
        <f t="shared" si="55"/>
        <v>53280000</v>
      </c>
      <c r="C3543" s="3">
        <v>59200000</v>
      </c>
      <c r="D3543" s="40" t="s">
        <v>6689</v>
      </c>
      <c r="E3543" s="41" t="s">
        <v>6674</v>
      </c>
      <c r="F3543" s="41" t="s">
        <v>6687</v>
      </c>
      <c r="G3543" s="41" t="s">
        <v>6687</v>
      </c>
      <c r="H3543" s="9"/>
      <c r="I3543" s="10" t="s">
        <v>4521</v>
      </c>
      <c r="J3543" s="15"/>
      <c r="K3543" s="12">
        <v>602395</v>
      </c>
    </row>
    <row r="3544" spans="1:11" ht="36" customHeight="1" x14ac:dyDescent="0.2">
      <c r="A3544" s="1">
        <v>64352200</v>
      </c>
      <c r="B3544" s="1">
        <f t="shared" si="55"/>
        <v>73260000</v>
      </c>
      <c r="C3544" s="3">
        <v>81400000</v>
      </c>
      <c r="D3544" s="40" t="s">
        <v>6689</v>
      </c>
      <c r="E3544" s="41" t="s">
        <v>6674</v>
      </c>
      <c r="F3544" s="41" t="s">
        <v>6738</v>
      </c>
      <c r="G3544" s="41" t="s">
        <v>6738</v>
      </c>
      <c r="H3544" s="9"/>
      <c r="I3544" s="10" t="s">
        <v>709</v>
      </c>
      <c r="J3544" s="15"/>
      <c r="K3544" s="12">
        <v>602400</v>
      </c>
    </row>
    <row r="3545" spans="1:11" ht="30" customHeight="1" x14ac:dyDescent="0.2">
      <c r="A3545" s="1">
        <v>83365350</v>
      </c>
      <c r="B3545" s="1">
        <f t="shared" si="55"/>
        <v>94905000</v>
      </c>
      <c r="C3545" s="3">
        <v>105450000</v>
      </c>
      <c r="D3545" s="40" t="s">
        <v>6689</v>
      </c>
      <c r="E3545" s="41" t="s">
        <v>6674</v>
      </c>
      <c r="F3545" s="41" t="s">
        <v>6711</v>
      </c>
      <c r="G3545" s="41" t="s">
        <v>6711</v>
      </c>
      <c r="H3545" s="9"/>
      <c r="I3545" s="14" t="s">
        <v>710</v>
      </c>
      <c r="J3545" s="15"/>
      <c r="K3545" s="12">
        <v>602405</v>
      </c>
    </row>
    <row r="3546" spans="1:11" ht="36" customHeight="1" x14ac:dyDescent="0.2">
      <c r="A3546" s="1">
        <v>62889650</v>
      </c>
      <c r="B3546" s="1">
        <f t="shared" si="55"/>
        <v>71595000</v>
      </c>
      <c r="C3546" s="3">
        <v>79550000</v>
      </c>
      <c r="D3546" s="40" t="s">
        <v>6689</v>
      </c>
      <c r="E3546" s="41" t="s">
        <v>6674</v>
      </c>
      <c r="F3546" s="41" t="s">
        <v>6753</v>
      </c>
      <c r="G3546" s="41" t="s">
        <v>6753</v>
      </c>
      <c r="H3546" s="9"/>
      <c r="I3546" s="10" t="s">
        <v>711</v>
      </c>
      <c r="J3546" s="15"/>
      <c r="K3546" s="12">
        <v>602410</v>
      </c>
    </row>
    <row r="3547" spans="1:11" ht="43.9" customHeight="1" x14ac:dyDescent="0.2">
      <c r="A3547" s="1">
        <v>23400800</v>
      </c>
      <c r="B3547" s="1">
        <f t="shared" si="55"/>
        <v>26640000</v>
      </c>
      <c r="C3547" s="3">
        <v>29600000</v>
      </c>
      <c r="D3547" s="40" t="s">
        <v>6674</v>
      </c>
      <c r="E3547" s="41" t="s">
        <v>6674</v>
      </c>
      <c r="F3547" s="41" t="s">
        <v>6709</v>
      </c>
      <c r="G3547" s="41" t="s">
        <v>6709</v>
      </c>
      <c r="H3547" s="9"/>
      <c r="I3547" s="10" t="s">
        <v>4522</v>
      </c>
      <c r="J3547" s="11" t="s">
        <v>6988</v>
      </c>
      <c r="K3547" s="12">
        <v>602415</v>
      </c>
    </row>
    <row r="3548" spans="1:11" ht="75" customHeight="1" x14ac:dyDescent="0.2">
      <c r="A3548" s="1">
        <v>21938250</v>
      </c>
      <c r="B3548" s="1">
        <f t="shared" si="55"/>
        <v>24975000</v>
      </c>
      <c r="C3548" s="3">
        <v>27750000</v>
      </c>
      <c r="D3548" s="40" t="s">
        <v>6674</v>
      </c>
      <c r="E3548" s="41" t="s">
        <v>6674</v>
      </c>
      <c r="F3548" s="41" t="s">
        <v>6691</v>
      </c>
      <c r="G3548" s="41" t="s">
        <v>6691</v>
      </c>
      <c r="H3548" s="9"/>
      <c r="I3548" s="10" t="s">
        <v>4523</v>
      </c>
      <c r="J3548" s="11" t="s">
        <v>6988</v>
      </c>
      <c r="K3548" s="12">
        <v>602420</v>
      </c>
    </row>
    <row r="3549" spans="1:11" ht="43.9" customHeight="1" x14ac:dyDescent="0.2">
      <c r="A3549" s="1">
        <v>30713550</v>
      </c>
      <c r="B3549" s="1">
        <f t="shared" si="55"/>
        <v>34965000</v>
      </c>
      <c r="C3549" s="3">
        <v>38850000</v>
      </c>
      <c r="D3549" s="40" t="s">
        <v>6674</v>
      </c>
      <c r="E3549" s="41" t="s">
        <v>6674</v>
      </c>
      <c r="F3549" s="41" t="s">
        <v>6685</v>
      </c>
      <c r="G3549" s="41" t="s">
        <v>6685</v>
      </c>
      <c r="H3549" s="9"/>
      <c r="I3549" s="10" t="s">
        <v>4524</v>
      </c>
      <c r="J3549" s="11" t="s">
        <v>6988</v>
      </c>
      <c r="K3549" s="12">
        <v>602430</v>
      </c>
    </row>
    <row r="3550" spans="1:11" ht="45" customHeight="1" x14ac:dyDescent="0.2">
      <c r="A3550" s="1">
        <v>55576900</v>
      </c>
      <c r="B3550" s="1">
        <f t="shared" si="55"/>
        <v>63270000</v>
      </c>
      <c r="C3550" s="3">
        <v>70300000</v>
      </c>
      <c r="D3550" s="40" t="s">
        <v>6676</v>
      </c>
      <c r="E3550" s="41" t="s">
        <v>6674</v>
      </c>
      <c r="F3550" s="41" t="s">
        <v>6731</v>
      </c>
      <c r="G3550" s="41" t="s">
        <v>6731</v>
      </c>
      <c r="H3550" s="9"/>
      <c r="I3550" s="10" t="s">
        <v>7212</v>
      </c>
      <c r="J3550" s="15"/>
      <c r="K3550" s="12">
        <v>602435</v>
      </c>
    </row>
    <row r="3551" spans="1:11" ht="45" customHeight="1" x14ac:dyDescent="0.2">
      <c r="A3551" s="1">
        <v>19013150</v>
      </c>
      <c r="B3551" s="1">
        <f t="shared" si="55"/>
        <v>21645000</v>
      </c>
      <c r="C3551" s="3">
        <v>24050000</v>
      </c>
      <c r="D3551" s="40" t="s">
        <v>6676</v>
      </c>
      <c r="E3551" s="41" t="s">
        <v>6674</v>
      </c>
      <c r="F3551" s="41" t="s">
        <v>6698</v>
      </c>
      <c r="G3551" s="41" t="s">
        <v>6698</v>
      </c>
      <c r="H3551" s="13" t="s">
        <v>4525</v>
      </c>
      <c r="I3551" s="14" t="s">
        <v>712</v>
      </c>
      <c r="J3551" s="15"/>
      <c r="K3551" s="12">
        <v>602440</v>
      </c>
    </row>
    <row r="3552" spans="1:11" ht="45" customHeight="1" x14ac:dyDescent="0.2">
      <c r="A3552" s="1">
        <v>19013150</v>
      </c>
      <c r="B3552" s="1">
        <f t="shared" si="55"/>
        <v>21645000</v>
      </c>
      <c r="C3552" s="3">
        <v>24050000</v>
      </c>
      <c r="D3552" s="40" t="s">
        <v>6676</v>
      </c>
      <c r="E3552" s="41" t="s">
        <v>6674</v>
      </c>
      <c r="F3552" s="41" t="s">
        <v>6698</v>
      </c>
      <c r="G3552" s="41" t="s">
        <v>6698</v>
      </c>
      <c r="H3552" s="13" t="s">
        <v>4526</v>
      </c>
      <c r="I3552" s="14" t="s">
        <v>713</v>
      </c>
      <c r="J3552" s="15"/>
      <c r="K3552" s="12">
        <v>602445</v>
      </c>
    </row>
    <row r="3553" spans="1:11" ht="60" customHeight="1" x14ac:dyDescent="0.2">
      <c r="A3553" s="1">
        <v>80440250</v>
      </c>
      <c r="B3553" s="1">
        <f t="shared" si="55"/>
        <v>91575000</v>
      </c>
      <c r="C3553" s="3">
        <v>101750000</v>
      </c>
      <c r="D3553" s="40" t="s">
        <v>6680</v>
      </c>
      <c r="E3553" s="41" t="s">
        <v>6674</v>
      </c>
      <c r="F3553" s="41" t="s">
        <v>6750</v>
      </c>
      <c r="G3553" s="41" t="s">
        <v>6750</v>
      </c>
      <c r="H3553" s="9"/>
      <c r="I3553" s="10" t="s">
        <v>4527</v>
      </c>
      <c r="J3553" s="15"/>
      <c r="K3553" s="12">
        <v>602450</v>
      </c>
    </row>
    <row r="3554" spans="1:11" ht="45" customHeight="1" x14ac:dyDescent="0.2">
      <c r="A3554" s="1">
        <v>106766150</v>
      </c>
      <c r="B3554" s="1">
        <f t="shared" si="55"/>
        <v>121545000</v>
      </c>
      <c r="C3554" s="3">
        <v>135050000</v>
      </c>
      <c r="D3554" s="40" t="s">
        <v>6680</v>
      </c>
      <c r="E3554" s="41" t="s">
        <v>6674</v>
      </c>
      <c r="F3554" s="41" t="s">
        <v>6825</v>
      </c>
      <c r="G3554" s="41" t="s">
        <v>6825</v>
      </c>
      <c r="H3554" s="9"/>
      <c r="I3554" s="10" t="s">
        <v>7213</v>
      </c>
      <c r="J3554" s="15"/>
      <c r="K3554" s="12">
        <v>602451</v>
      </c>
    </row>
    <row r="3555" spans="1:11" ht="60" customHeight="1" x14ac:dyDescent="0.2">
      <c r="A3555" s="1">
        <v>11700400</v>
      </c>
      <c r="B3555" s="1">
        <f t="shared" si="55"/>
        <v>13320000</v>
      </c>
      <c r="C3555" s="3">
        <v>14800000</v>
      </c>
      <c r="D3555" s="40" t="s">
        <v>6676</v>
      </c>
      <c r="E3555" s="41" t="s">
        <v>6674</v>
      </c>
      <c r="F3555" s="41" t="s">
        <v>6676</v>
      </c>
      <c r="G3555" s="41" t="s">
        <v>6676</v>
      </c>
      <c r="H3555" s="13" t="s">
        <v>4528</v>
      </c>
      <c r="I3555" s="14" t="s">
        <v>714</v>
      </c>
      <c r="J3555" s="15"/>
      <c r="K3555" s="12">
        <v>602455</v>
      </c>
    </row>
    <row r="3556" spans="1:11" ht="45" customHeight="1" x14ac:dyDescent="0.2">
      <c r="A3556" s="1">
        <v>146255000</v>
      </c>
      <c r="B3556" s="1">
        <f t="shared" si="55"/>
        <v>166500000</v>
      </c>
      <c r="C3556" s="3">
        <v>185000000</v>
      </c>
      <c r="D3556" s="40" t="s">
        <v>6698</v>
      </c>
      <c r="E3556" s="41" t="s">
        <v>6674</v>
      </c>
      <c r="F3556" s="41" t="s">
        <v>6732</v>
      </c>
      <c r="G3556" s="41" t="s">
        <v>6732</v>
      </c>
      <c r="H3556" s="9"/>
      <c r="I3556" s="10" t="s">
        <v>7214</v>
      </c>
      <c r="J3556" s="15"/>
      <c r="K3556" s="12">
        <v>602460</v>
      </c>
    </row>
    <row r="3557" spans="1:11" ht="133.9" customHeight="1" x14ac:dyDescent="0.2">
      <c r="A3557" s="1">
        <v>108228700</v>
      </c>
      <c r="B3557" s="1">
        <f t="shared" si="55"/>
        <v>123210000</v>
      </c>
      <c r="C3557" s="3">
        <v>136900000</v>
      </c>
      <c r="D3557" s="40" t="s">
        <v>6689</v>
      </c>
      <c r="E3557" s="41" t="s">
        <v>6674</v>
      </c>
      <c r="F3557" s="41" t="s">
        <v>6800</v>
      </c>
      <c r="G3557" s="41" t="s">
        <v>6800</v>
      </c>
      <c r="H3557" s="13" t="s">
        <v>4529</v>
      </c>
      <c r="I3557" s="14" t="s">
        <v>4530</v>
      </c>
      <c r="J3557" s="15"/>
      <c r="K3557" s="12">
        <v>602465</v>
      </c>
    </row>
    <row r="3558" spans="1:11" ht="36" customHeight="1" x14ac:dyDescent="0.2">
      <c r="A3558" s="1">
        <v>5850200</v>
      </c>
      <c r="B3558" s="1">
        <f t="shared" si="55"/>
        <v>6660000</v>
      </c>
      <c r="C3558" s="3">
        <v>7400000</v>
      </c>
      <c r="D3558" s="40" t="s">
        <v>6673</v>
      </c>
      <c r="E3558" s="41" t="s">
        <v>6674</v>
      </c>
      <c r="F3558" s="41" t="s">
        <v>6673</v>
      </c>
      <c r="G3558" s="41" t="s">
        <v>6673</v>
      </c>
      <c r="H3558" s="13" t="s">
        <v>4531</v>
      </c>
      <c r="I3558" s="10" t="s">
        <v>4532</v>
      </c>
      <c r="J3558" s="15"/>
      <c r="K3558" s="12">
        <v>602470</v>
      </c>
    </row>
    <row r="3559" spans="1:11" ht="89.25" customHeight="1" x14ac:dyDescent="0.2">
      <c r="A3559" s="1">
        <v>80440250</v>
      </c>
      <c r="B3559" s="1">
        <f t="shared" si="55"/>
        <v>91575000</v>
      </c>
      <c r="C3559" s="3">
        <v>101750000</v>
      </c>
      <c r="D3559" s="40" t="s">
        <v>6676</v>
      </c>
      <c r="E3559" s="41" t="s">
        <v>6674</v>
      </c>
      <c r="F3559" s="41" t="s">
        <v>6750</v>
      </c>
      <c r="G3559" s="41" t="s">
        <v>6750</v>
      </c>
      <c r="H3559" s="13" t="s">
        <v>4533</v>
      </c>
      <c r="I3559" s="14" t="s">
        <v>4534</v>
      </c>
      <c r="J3559" s="15"/>
      <c r="K3559" s="12">
        <v>602475</v>
      </c>
    </row>
    <row r="3560" spans="1:11" ht="43.9" customHeight="1" x14ac:dyDescent="0.2">
      <c r="A3560" s="1">
        <v>90678100</v>
      </c>
      <c r="B3560" s="1">
        <f t="shared" si="55"/>
        <v>103230000</v>
      </c>
      <c r="C3560" s="3">
        <v>114700000</v>
      </c>
      <c r="D3560" s="40" t="s">
        <v>6676</v>
      </c>
      <c r="E3560" s="41" t="s">
        <v>6674</v>
      </c>
      <c r="F3560" s="41" t="s">
        <v>6760</v>
      </c>
      <c r="G3560" s="41" t="s">
        <v>6760</v>
      </c>
      <c r="H3560" s="9"/>
      <c r="I3560" s="10" t="s">
        <v>715</v>
      </c>
      <c r="J3560" s="15"/>
      <c r="K3560" s="12">
        <v>602480</v>
      </c>
    </row>
    <row r="3561" spans="1:11" ht="60" customHeight="1" x14ac:dyDescent="0.2">
      <c r="A3561" s="1">
        <v>11700400</v>
      </c>
      <c r="B3561" s="1">
        <f t="shared" si="55"/>
        <v>13320000</v>
      </c>
      <c r="C3561" s="3">
        <v>14800000</v>
      </c>
      <c r="D3561" s="40" t="s">
        <v>6676</v>
      </c>
      <c r="E3561" s="41" t="s">
        <v>6674</v>
      </c>
      <c r="F3561" s="41" t="s">
        <v>6676</v>
      </c>
      <c r="G3561" s="41" t="s">
        <v>6676</v>
      </c>
      <c r="H3561" s="13" t="s">
        <v>4535</v>
      </c>
      <c r="I3561" s="14" t="s">
        <v>4536</v>
      </c>
      <c r="J3561" s="15"/>
      <c r="K3561" s="12">
        <v>602485</v>
      </c>
    </row>
    <row r="3562" spans="1:11" ht="36" customHeight="1" x14ac:dyDescent="0.2">
      <c r="A3562" s="1">
        <v>11700400</v>
      </c>
      <c r="B3562" s="1">
        <f t="shared" si="55"/>
        <v>13320000</v>
      </c>
      <c r="C3562" s="3">
        <v>14800000</v>
      </c>
      <c r="D3562" s="40" t="s">
        <v>6676</v>
      </c>
      <c r="E3562" s="41" t="s">
        <v>6674</v>
      </c>
      <c r="F3562" s="41" t="s">
        <v>6676</v>
      </c>
      <c r="G3562" s="41" t="s">
        <v>6676</v>
      </c>
      <c r="H3562" s="9"/>
      <c r="I3562" s="10" t="s">
        <v>4537</v>
      </c>
      <c r="J3562" s="15"/>
      <c r="K3562" s="12">
        <v>602490</v>
      </c>
    </row>
    <row r="3563" spans="1:11" ht="45" customHeight="1" x14ac:dyDescent="0.2">
      <c r="A3563" s="1">
        <v>26325900</v>
      </c>
      <c r="B3563" s="1">
        <f t="shared" si="55"/>
        <v>29970000</v>
      </c>
      <c r="C3563" s="3">
        <v>33300000</v>
      </c>
      <c r="D3563" s="40" t="s">
        <v>6676</v>
      </c>
      <c r="E3563" s="41" t="s">
        <v>6674</v>
      </c>
      <c r="F3563" s="41" t="s">
        <v>6699</v>
      </c>
      <c r="G3563" s="41" t="s">
        <v>6699</v>
      </c>
      <c r="H3563" s="9"/>
      <c r="I3563" s="10" t="s">
        <v>4538</v>
      </c>
      <c r="J3563" s="15"/>
      <c r="K3563" s="12">
        <v>602495</v>
      </c>
    </row>
    <row r="3564" spans="1:11" ht="18" customHeight="1" x14ac:dyDescent="0.2">
      <c r="A3564" s="1">
        <v>7312750</v>
      </c>
      <c r="B3564" s="1">
        <f t="shared" si="55"/>
        <v>8325000</v>
      </c>
      <c r="C3564" s="3">
        <v>9250000</v>
      </c>
      <c r="D3564" s="40" t="s">
        <v>6676</v>
      </c>
      <c r="E3564" s="41" t="s">
        <v>6674</v>
      </c>
      <c r="F3564" s="41" t="s">
        <v>6675</v>
      </c>
      <c r="G3564" s="41" t="s">
        <v>6675</v>
      </c>
      <c r="H3564" s="9"/>
      <c r="I3564" s="14" t="s">
        <v>4539</v>
      </c>
      <c r="J3564" s="15"/>
      <c r="K3564" s="12">
        <v>602500</v>
      </c>
    </row>
    <row r="3565" spans="1:11" ht="36" customHeight="1" x14ac:dyDescent="0.2">
      <c r="A3565" s="1">
        <v>3303700</v>
      </c>
      <c r="B3565" s="1">
        <f t="shared" si="55"/>
        <v>3886200</v>
      </c>
      <c r="C3565" s="3">
        <v>4318000</v>
      </c>
      <c r="D3565" s="40" t="s">
        <v>6676</v>
      </c>
      <c r="E3565" s="41">
        <v>0.3</v>
      </c>
      <c r="F3565" s="41" t="s">
        <v>6683</v>
      </c>
      <c r="G3565" s="24">
        <v>2.2999999999999998</v>
      </c>
      <c r="H3565" s="9"/>
      <c r="I3565" s="10" t="s">
        <v>4540</v>
      </c>
      <c r="J3565" s="15"/>
      <c r="K3565" s="12">
        <v>602505</v>
      </c>
    </row>
    <row r="3566" spans="1:11" ht="60" customHeight="1" x14ac:dyDescent="0.2">
      <c r="A3566" s="1">
        <v>10089150</v>
      </c>
      <c r="B3566" s="1">
        <f t="shared" si="55"/>
        <v>12403800</v>
      </c>
      <c r="C3566" s="3">
        <v>13782000</v>
      </c>
      <c r="D3566" s="40" t="s">
        <v>6676</v>
      </c>
      <c r="E3566" s="41">
        <v>2.2000000000000002</v>
      </c>
      <c r="F3566" s="41" t="s">
        <v>6675</v>
      </c>
      <c r="G3566" s="24">
        <v>7.2</v>
      </c>
      <c r="H3566" s="9"/>
      <c r="I3566" s="10" t="s">
        <v>4541</v>
      </c>
      <c r="J3566" s="15"/>
      <c r="K3566" s="12">
        <v>602510</v>
      </c>
    </row>
    <row r="3567" spans="1:11" ht="36" customHeight="1" x14ac:dyDescent="0.2">
      <c r="A3567" s="1">
        <v>14625500</v>
      </c>
      <c r="B3567" s="1">
        <f t="shared" si="55"/>
        <v>16650000</v>
      </c>
      <c r="C3567" s="3">
        <v>18500000</v>
      </c>
      <c r="D3567" s="40" t="s">
        <v>6676</v>
      </c>
      <c r="E3567" s="41" t="s">
        <v>6674</v>
      </c>
      <c r="F3567" s="41" t="s">
        <v>6689</v>
      </c>
      <c r="G3567" s="41" t="s">
        <v>6689</v>
      </c>
      <c r="H3567" s="9"/>
      <c r="I3567" s="10" t="s">
        <v>4542</v>
      </c>
      <c r="J3567" s="15"/>
      <c r="K3567" s="12">
        <v>602515</v>
      </c>
    </row>
    <row r="3568" spans="1:11" ht="36" customHeight="1" x14ac:dyDescent="0.2">
      <c r="A3568" s="1">
        <v>27788450</v>
      </c>
      <c r="B3568" s="1">
        <f t="shared" si="55"/>
        <v>31635000</v>
      </c>
      <c r="C3568" s="3">
        <v>35150000</v>
      </c>
      <c r="D3568" s="40" t="s">
        <v>6676</v>
      </c>
      <c r="E3568" s="41" t="s">
        <v>6674</v>
      </c>
      <c r="F3568" s="41" t="s">
        <v>6688</v>
      </c>
      <c r="G3568" s="41" t="s">
        <v>6688</v>
      </c>
      <c r="H3568" s="9"/>
      <c r="I3568" s="10" t="s">
        <v>4543</v>
      </c>
      <c r="J3568" s="15"/>
      <c r="K3568" s="12">
        <v>602516</v>
      </c>
    </row>
    <row r="3569" spans="1:11" ht="45" customHeight="1" x14ac:dyDescent="0.2">
      <c r="A3569" s="1">
        <v>13162950</v>
      </c>
      <c r="B3569" s="1">
        <f t="shared" si="55"/>
        <v>14985000</v>
      </c>
      <c r="C3569" s="3">
        <v>16650000</v>
      </c>
      <c r="D3569" s="40" t="s">
        <v>6676</v>
      </c>
      <c r="E3569" s="41" t="s">
        <v>6674</v>
      </c>
      <c r="F3569" s="41" t="s">
        <v>6694</v>
      </c>
      <c r="G3569" s="41" t="s">
        <v>6694</v>
      </c>
      <c r="H3569" s="13" t="s">
        <v>4544</v>
      </c>
      <c r="I3569" s="14" t="s">
        <v>4545</v>
      </c>
      <c r="J3569" s="15"/>
      <c r="K3569" s="12">
        <v>602520</v>
      </c>
    </row>
    <row r="3570" spans="1:11" ht="45" customHeight="1" x14ac:dyDescent="0.2">
      <c r="A3570" s="1">
        <v>11700400</v>
      </c>
      <c r="B3570" s="1">
        <f t="shared" si="55"/>
        <v>13320000</v>
      </c>
      <c r="C3570" s="3">
        <v>14800000</v>
      </c>
      <c r="D3570" s="40" t="s">
        <v>6676</v>
      </c>
      <c r="E3570" s="41" t="s">
        <v>6674</v>
      </c>
      <c r="F3570" s="41" t="s">
        <v>6676</v>
      </c>
      <c r="G3570" s="41" t="s">
        <v>6676</v>
      </c>
      <c r="H3570" s="13" t="s">
        <v>4546</v>
      </c>
      <c r="I3570" s="14" t="s">
        <v>4547</v>
      </c>
      <c r="J3570" s="15"/>
      <c r="K3570" s="12">
        <v>602525</v>
      </c>
    </row>
    <row r="3571" spans="1:11" ht="36" customHeight="1" x14ac:dyDescent="0.2">
      <c r="A3571" s="1">
        <v>14625500</v>
      </c>
      <c r="B3571" s="1">
        <f t="shared" si="55"/>
        <v>16650000</v>
      </c>
      <c r="C3571" s="3">
        <v>18500000</v>
      </c>
      <c r="D3571" s="40" t="s">
        <v>6676</v>
      </c>
      <c r="E3571" s="41" t="s">
        <v>6674</v>
      </c>
      <c r="F3571" s="41" t="s">
        <v>6689</v>
      </c>
      <c r="G3571" s="41" t="s">
        <v>6689</v>
      </c>
      <c r="H3571" s="9"/>
      <c r="I3571" s="10" t="s">
        <v>4548</v>
      </c>
      <c r="J3571" s="15"/>
      <c r="K3571" s="12">
        <v>602530</v>
      </c>
    </row>
    <row r="3572" spans="1:11" ht="36" customHeight="1" x14ac:dyDescent="0.2">
      <c r="A3572" s="1">
        <v>26325900</v>
      </c>
      <c r="B3572" s="1">
        <f t="shared" si="55"/>
        <v>29970000</v>
      </c>
      <c r="C3572" s="3">
        <v>33300000</v>
      </c>
      <c r="D3572" s="40" t="s">
        <v>6676</v>
      </c>
      <c r="E3572" s="41" t="s">
        <v>6674</v>
      </c>
      <c r="F3572" s="41" t="s">
        <v>6699</v>
      </c>
      <c r="G3572" s="41" t="s">
        <v>6699</v>
      </c>
      <c r="H3572" s="9"/>
      <c r="I3572" s="10" t="s">
        <v>4549</v>
      </c>
      <c r="J3572" s="15"/>
      <c r="K3572" s="12">
        <v>602531</v>
      </c>
    </row>
    <row r="3573" spans="1:11" ht="90" customHeight="1" x14ac:dyDescent="0.2">
      <c r="A3573" s="1">
        <v>39488850</v>
      </c>
      <c r="B3573" s="1">
        <f t="shared" si="55"/>
        <v>44955000</v>
      </c>
      <c r="C3573" s="3">
        <v>49950000</v>
      </c>
      <c r="D3573" s="40" t="s">
        <v>6676</v>
      </c>
      <c r="E3573" s="41" t="s">
        <v>6674</v>
      </c>
      <c r="F3573" s="41" t="s">
        <v>6788</v>
      </c>
      <c r="G3573" s="41" t="s">
        <v>6788</v>
      </c>
      <c r="H3573" s="13" t="s">
        <v>4550</v>
      </c>
      <c r="I3573" s="14" t="s">
        <v>4551</v>
      </c>
      <c r="J3573" s="15"/>
      <c r="K3573" s="12">
        <v>602535</v>
      </c>
    </row>
    <row r="3574" spans="1:11" ht="18" customHeight="1" x14ac:dyDescent="0.2">
      <c r="A3574" s="1">
        <v>42413950</v>
      </c>
      <c r="B3574" s="1">
        <f t="shared" si="55"/>
        <v>48285000</v>
      </c>
      <c r="C3574" s="3">
        <v>53650000</v>
      </c>
      <c r="D3574" s="40" t="s">
        <v>6676</v>
      </c>
      <c r="E3574" s="41" t="s">
        <v>6674</v>
      </c>
      <c r="F3574" s="41" t="s">
        <v>6727</v>
      </c>
      <c r="G3574" s="41" t="s">
        <v>6727</v>
      </c>
      <c r="H3574" s="9"/>
      <c r="I3574" s="14" t="s">
        <v>716</v>
      </c>
      <c r="J3574" s="15"/>
      <c r="K3574" s="12">
        <v>602540</v>
      </c>
    </row>
    <row r="3575" spans="1:11" ht="18" customHeight="1" x14ac:dyDescent="0.2">
      <c r="A3575" s="1">
        <v>35101200</v>
      </c>
      <c r="B3575" s="1">
        <f t="shared" si="55"/>
        <v>39960000</v>
      </c>
      <c r="C3575" s="3">
        <v>44400000</v>
      </c>
      <c r="D3575" s="40" t="s">
        <v>6676</v>
      </c>
      <c r="E3575" s="41" t="s">
        <v>6674</v>
      </c>
      <c r="F3575" s="41" t="s">
        <v>6695</v>
      </c>
      <c r="G3575" s="41" t="s">
        <v>6695</v>
      </c>
      <c r="H3575" s="9"/>
      <c r="I3575" s="14" t="s">
        <v>4552</v>
      </c>
      <c r="J3575" s="15"/>
      <c r="K3575" s="12">
        <v>602541</v>
      </c>
    </row>
    <row r="3576" spans="1:11" ht="18" customHeight="1" x14ac:dyDescent="0.2">
      <c r="A3576" s="1">
        <v>58502000</v>
      </c>
      <c r="B3576" s="1">
        <f t="shared" si="55"/>
        <v>66600000</v>
      </c>
      <c r="C3576" s="3">
        <v>74000000</v>
      </c>
      <c r="D3576" s="40" t="s">
        <v>6676</v>
      </c>
      <c r="E3576" s="41" t="s">
        <v>6674</v>
      </c>
      <c r="F3576" s="41" t="s">
        <v>6726</v>
      </c>
      <c r="G3576" s="41" t="s">
        <v>6726</v>
      </c>
      <c r="H3576" s="9"/>
      <c r="I3576" s="14" t="s">
        <v>717</v>
      </c>
      <c r="J3576" s="15"/>
      <c r="K3576" s="12">
        <v>602542</v>
      </c>
    </row>
    <row r="3577" spans="1:11" ht="73.900000000000006" customHeight="1" x14ac:dyDescent="0.2">
      <c r="A3577" s="1">
        <v>46801600</v>
      </c>
      <c r="B3577" s="1">
        <f t="shared" si="55"/>
        <v>53280000</v>
      </c>
      <c r="C3577" s="3">
        <v>59200000</v>
      </c>
      <c r="D3577" s="40" t="s">
        <v>6676</v>
      </c>
      <c r="E3577" s="41" t="s">
        <v>6674</v>
      </c>
      <c r="F3577" s="41" t="s">
        <v>6687</v>
      </c>
      <c r="G3577" s="41" t="s">
        <v>6687</v>
      </c>
      <c r="H3577" s="13" t="s">
        <v>4553</v>
      </c>
      <c r="I3577" s="14" t="s">
        <v>4554</v>
      </c>
      <c r="J3577" s="15"/>
      <c r="K3577" s="12">
        <v>602545</v>
      </c>
    </row>
    <row r="3578" spans="1:11" ht="45" customHeight="1" x14ac:dyDescent="0.2">
      <c r="A3578" s="1">
        <v>42413950</v>
      </c>
      <c r="B3578" s="1">
        <f t="shared" si="55"/>
        <v>48285000</v>
      </c>
      <c r="C3578" s="3">
        <v>53650000</v>
      </c>
      <c r="D3578" s="40" t="s">
        <v>6676</v>
      </c>
      <c r="E3578" s="41" t="s">
        <v>6674</v>
      </c>
      <c r="F3578" s="41" t="s">
        <v>6727</v>
      </c>
      <c r="G3578" s="41" t="s">
        <v>6727</v>
      </c>
      <c r="H3578" s="9"/>
      <c r="I3578" s="10" t="s">
        <v>4555</v>
      </c>
      <c r="J3578" s="15"/>
      <c r="K3578" s="12">
        <v>602550</v>
      </c>
    </row>
    <row r="3579" spans="1:11" ht="60" customHeight="1" x14ac:dyDescent="0.2">
      <c r="A3579" s="1">
        <v>33638650</v>
      </c>
      <c r="B3579" s="1">
        <f t="shared" si="55"/>
        <v>38295000</v>
      </c>
      <c r="C3579" s="3">
        <v>42550000</v>
      </c>
      <c r="D3579" s="40" t="s">
        <v>6676</v>
      </c>
      <c r="E3579" s="41" t="s">
        <v>6674</v>
      </c>
      <c r="F3579" s="41" t="s">
        <v>6684</v>
      </c>
      <c r="G3579" s="41" t="s">
        <v>6684</v>
      </c>
      <c r="H3579" s="9"/>
      <c r="I3579" s="10" t="s">
        <v>4556</v>
      </c>
      <c r="J3579" s="15"/>
      <c r="K3579" s="12">
        <v>602560</v>
      </c>
    </row>
    <row r="3580" spans="1:11" ht="355.9" customHeight="1" x14ac:dyDescent="0.2">
      <c r="A3580" s="1">
        <v>7312750</v>
      </c>
      <c r="B3580" s="1">
        <f t="shared" si="55"/>
        <v>8325000</v>
      </c>
      <c r="C3580" s="3">
        <v>9250000</v>
      </c>
      <c r="D3580" s="40" t="s">
        <v>6675</v>
      </c>
      <c r="E3580" s="41" t="s">
        <v>6674</v>
      </c>
      <c r="F3580" s="41" t="s">
        <v>6675</v>
      </c>
      <c r="G3580" s="41" t="s">
        <v>6675</v>
      </c>
      <c r="H3580" s="13" t="s">
        <v>4557</v>
      </c>
      <c r="I3580" s="14" t="s">
        <v>4558</v>
      </c>
      <c r="J3580" s="15"/>
      <c r="K3580" s="12">
        <v>602565</v>
      </c>
    </row>
    <row r="3581" spans="1:11" ht="30" customHeight="1" x14ac:dyDescent="0.2">
      <c r="A3581" s="1">
        <v>42413950</v>
      </c>
      <c r="B3581" s="1">
        <f t="shared" si="55"/>
        <v>48285000</v>
      </c>
      <c r="C3581" s="3">
        <v>53650000</v>
      </c>
      <c r="D3581" s="40" t="s">
        <v>6676</v>
      </c>
      <c r="E3581" s="41" t="s">
        <v>6674</v>
      </c>
      <c r="F3581" s="41" t="s">
        <v>6727</v>
      </c>
      <c r="G3581" s="41" t="s">
        <v>6727</v>
      </c>
      <c r="H3581" s="17" t="s">
        <v>1334</v>
      </c>
      <c r="I3581" s="14" t="s">
        <v>4559</v>
      </c>
      <c r="J3581" s="15"/>
      <c r="K3581" s="12">
        <v>602570</v>
      </c>
    </row>
    <row r="3582" spans="1:11" ht="89.65" customHeight="1" x14ac:dyDescent="0.2">
      <c r="A3582" s="1">
        <v>48264150</v>
      </c>
      <c r="B3582" s="1">
        <f t="shared" si="55"/>
        <v>54945000</v>
      </c>
      <c r="C3582" s="3">
        <v>61050000</v>
      </c>
      <c r="D3582" s="40" t="s">
        <v>6676</v>
      </c>
      <c r="E3582" s="41" t="s">
        <v>6674</v>
      </c>
      <c r="F3582" s="41" t="s">
        <v>6717</v>
      </c>
      <c r="G3582" s="41" t="s">
        <v>6717</v>
      </c>
      <c r="H3582" s="13" t="s">
        <v>4560</v>
      </c>
      <c r="I3582" s="10" t="s">
        <v>4561</v>
      </c>
      <c r="J3582" s="15"/>
      <c r="K3582" s="12">
        <v>602575</v>
      </c>
    </row>
    <row r="3583" spans="1:11" ht="54" customHeight="1" x14ac:dyDescent="0.2">
      <c r="A3583" s="1">
        <v>0</v>
      </c>
      <c r="B3583" s="1">
        <f t="shared" si="55"/>
        <v>0</v>
      </c>
      <c r="C3583" s="3">
        <v>0</v>
      </c>
      <c r="D3583" s="42"/>
      <c r="E3583" s="43"/>
      <c r="F3583" s="43"/>
      <c r="G3583" s="43"/>
      <c r="H3583" s="13" t="s">
        <v>4562</v>
      </c>
      <c r="I3583" s="10" t="s">
        <v>4563</v>
      </c>
      <c r="J3583" s="15"/>
      <c r="K3583" s="18"/>
    </row>
    <row r="3584" spans="1:11" ht="18" customHeight="1" x14ac:dyDescent="0.2">
      <c r="A3584" s="1">
        <v>77515150</v>
      </c>
      <c r="B3584" s="1">
        <f t="shared" si="55"/>
        <v>88245000</v>
      </c>
      <c r="C3584" s="3">
        <v>98050000</v>
      </c>
      <c r="D3584" s="40" t="s">
        <v>6676</v>
      </c>
      <c r="E3584" s="41" t="s">
        <v>6674</v>
      </c>
      <c r="F3584" s="41" t="s">
        <v>6828</v>
      </c>
      <c r="G3584" s="41" t="s">
        <v>6828</v>
      </c>
      <c r="H3584" s="9"/>
      <c r="I3584" s="14" t="s">
        <v>4564</v>
      </c>
      <c r="J3584" s="15"/>
      <c r="K3584" s="12">
        <v>602580</v>
      </c>
    </row>
    <row r="3585" spans="1:11" ht="18" customHeight="1" x14ac:dyDescent="0.2">
      <c r="A3585" s="1">
        <v>8775300</v>
      </c>
      <c r="B3585" s="1">
        <f t="shared" si="55"/>
        <v>9990000</v>
      </c>
      <c r="C3585" s="3">
        <v>11100000</v>
      </c>
      <c r="D3585" s="40" t="s">
        <v>6673</v>
      </c>
      <c r="E3585" s="41" t="s">
        <v>6674</v>
      </c>
      <c r="F3585" s="41" t="s">
        <v>6677</v>
      </c>
      <c r="G3585" s="41" t="s">
        <v>6677</v>
      </c>
      <c r="H3585" s="9"/>
      <c r="I3585" s="14" t="s">
        <v>4565</v>
      </c>
      <c r="J3585" s="15"/>
      <c r="K3585" s="12">
        <v>602586</v>
      </c>
    </row>
    <row r="3586" spans="1:11" ht="36" customHeight="1" x14ac:dyDescent="0.2">
      <c r="A3586" s="1">
        <v>7312750</v>
      </c>
      <c r="B3586" s="1">
        <f t="shared" si="55"/>
        <v>8325000</v>
      </c>
      <c r="C3586" s="3">
        <v>9250000</v>
      </c>
      <c r="D3586" s="40" t="s">
        <v>6673</v>
      </c>
      <c r="E3586" s="41" t="s">
        <v>6674</v>
      </c>
      <c r="F3586" s="41" t="s">
        <v>6675</v>
      </c>
      <c r="G3586" s="41" t="s">
        <v>6675</v>
      </c>
      <c r="H3586" s="9"/>
      <c r="I3586" s="10" t="s">
        <v>4566</v>
      </c>
      <c r="J3586" s="11" t="s">
        <v>6992</v>
      </c>
      <c r="K3586" s="12">
        <v>602590</v>
      </c>
    </row>
    <row r="3587" spans="1:11" ht="18" customHeight="1" x14ac:dyDescent="0.2">
      <c r="A3587" s="1">
        <v>8775300</v>
      </c>
      <c r="B3587" s="1">
        <f t="shared" si="55"/>
        <v>9990000</v>
      </c>
      <c r="C3587" s="3">
        <v>11100000</v>
      </c>
      <c r="D3587" s="40" t="s">
        <v>6673</v>
      </c>
      <c r="E3587" s="41" t="s">
        <v>6674</v>
      </c>
      <c r="F3587" s="41" t="s">
        <v>6677</v>
      </c>
      <c r="G3587" s="41" t="s">
        <v>6677</v>
      </c>
      <c r="H3587" s="9"/>
      <c r="I3587" s="14" t="s">
        <v>718</v>
      </c>
      <c r="J3587" s="15"/>
      <c r="K3587" s="12">
        <v>602592</v>
      </c>
    </row>
    <row r="3588" spans="1:11" ht="18" customHeight="1" x14ac:dyDescent="0.2">
      <c r="A3588" s="1">
        <v>11700400</v>
      </c>
      <c r="B3588" s="1">
        <f t="shared" si="55"/>
        <v>13320000</v>
      </c>
      <c r="C3588" s="3">
        <v>14800000</v>
      </c>
      <c r="D3588" s="40" t="s">
        <v>6673</v>
      </c>
      <c r="E3588" s="41" t="s">
        <v>6674</v>
      </c>
      <c r="F3588" s="41" t="s">
        <v>6676</v>
      </c>
      <c r="G3588" s="41" t="s">
        <v>6676</v>
      </c>
      <c r="H3588" s="9"/>
      <c r="I3588" s="14" t="s">
        <v>4567</v>
      </c>
      <c r="J3588" s="15"/>
      <c r="K3588" s="12">
        <v>602593</v>
      </c>
    </row>
    <row r="3589" spans="1:11" ht="18" customHeight="1" x14ac:dyDescent="0.2">
      <c r="A3589" s="1">
        <v>11700400</v>
      </c>
      <c r="B3589" s="1">
        <f t="shared" si="55"/>
        <v>13320000</v>
      </c>
      <c r="C3589" s="3">
        <v>14800000</v>
      </c>
      <c r="D3589" s="40" t="s">
        <v>6673</v>
      </c>
      <c r="E3589" s="41" t="s">
        <v>6674</v>
      </c>
      <c r="F3589" s="41" t="s">
        <v>6676</v>
      </c>
      <c r="G3589" s="41" t="s">
        <v>6676</v>
      </c>
      <c r="H3589" s="9"/>
      <c r="I3589" s="14" t="s">
        <v>719</v>
      </c>
      <c r="J3589" s="15"/>
      <c r="K3589" s="12">
        <v>602594</v>
      </c>
    </row>
    <row r="3590" spans="1:11" ht="36" customHeight="1" x14ac:dyDescent="0.2">
      <c r="A3590" s="1">
        <v>33638650</v>
      </c>
      <c r="B3590" s="1">
        <f t="shared" ref="B3590:B3653" si="56">C3590-(C3590*$B$4)/100</f>
        <v>38295000</v>
      </c>
      <c r="C3590" s="3">
        <v>42550000</v>
      </c>
      <c r="D3590" s="40" t="s">
        <v>6676</v>
      </c>
      <c r="E3590" s="41" t="s">
        <v>6674</v>
      </c>
      <c r="F3590" s="41" t="s">
        <v>6684</v>
      </c>
      <c r="G3590" s="41" t="s">
        <v>6684</v>
      </c>
      <c r="H3590" s="9"/>
      <c r="I3590" s="10" t="s">
        <v>4568</v>
      </c>
      <c r="J3590" s="15"/>
      <c r="K3590" s="12">
        <v>602595</v>
      </c>
    </row>
    <row r="3591" spans="1:11" ht="18" customHeight="1" x14ac:dyDescent="0.2">
      <c r="A3591" s="1">
        <v>2925100</v>
      </c>
      <c r="B3591" s="1">
        <f t="shared" si="56"/>
        <v>3330000</v>
      </c>
      <c r="C3591" s="3">
        <v>3700000</v>
      </c>
      <c r="D3591" s="40" t="s">
        <v>6673</v>
      </c>
      <c r="E3591" s="41" t="s">
        <v>6674</v>
      </c>
      <c r="F3591" s="41" t="s">
        <v>6683</v>
      </c>
      <c r="G3591" s="41" t="s">
        <v>6683</v>
      </c>
      <c r="H3591" s="9"/>
      <c r="I3591" s="14" t="s">
        <v>720</v>
      </c>
      <c r="J3591" s="15"/>
      <c r="K3591" s="12">
        <v>602600</v>
      </c>
    </row>
    <row r="3592" spans="1:11" ht="75" customHeight="1" x14ac:dyDescent="0.2">
      <c r="A3592" s="1">
        <v>46801600</v>
      </c>
      <c r="B3592" s="1">
        <f t="shared" si="56"/>
        <v>53280000</v>
      </c>
      <c r="C3592" s="3">
        <v>59200000</v>
      </c>
      <c r="D3592" s="40" t="s">
        <v>6676</v>
      </c>
      <c r="E3592" s="41" t="s">
        <v>6674</v>
      </c>
      <c r="F3592" s="41" t="s">
        <v>6687</v>
      </c>
      <c r="G3592" s="41" t="s">
        <v>6687</v>
      </c>
      <c r="H3592" s="9"/>
      <c r="I3592" s="10" t="s">
        <v>4569</v>
      </c>
      <c r="J3592" s="15"/>
      <c r="K3592" s="12">
        <v>602605</v>
      </c>
    </row>
    <row r="3593" spans="1:11" ht="36" customHeight="1" x14ac:dyDescent="0.2">
      <c r="A3593" s="1">
        <v>55576900</v>
      </c>
      <c r="B3593" s="1">
        <f t="shared" si="56"/>
        <v>63270000</v>
      </c>
      <c r="C3593" s="3">
        <v>70300000</v>
      </c>
      <c r="D3593" s="40" t="s">
        <v>6676</v>
      </c>
      <c r="E3593" s="41" t="s">
        <v>6674</v>
      </c>
      <c r="F3593" s="41" t="s">
        <v>6731</v>
      </c>
      <c r="G3593" s="41" t="s">
        <v>6731</v>
      </c>
      <c r="H3593" s="9"/>
      <c r="I3593" s="10" t="s">
        <v>4570</v>
      </c>
      <c r="J3593" s="15"/>
      <c r="K3593" s="12">
        <v>602610</v>
      </c>
    </row>
    <row r="3594" spans="1:11" ht="75" customHeight="1" x14ac:dyDescent="0.2">
      <c r="A3594" s="1">
        <v>57039450</v>
      </c>
      <c r="B3594" s="1">
        <f t="shared" si="56"/>
        <v>64935000</v>
      </c>
      <c r="C3594" s="3">
        <v>72150000</v>
      </c>
      <c r="D3594" s="40" t="s">
        <v>6676</v>
      </c>
      <c r="E3594" s="41" t="s">
        <v>6674</v>
      </c>
      <c r="F3594" s="41" t="s">
        <v>6714</v>
      </c>
      <c r="G3594" s="41" t="s">
        <v>6714</v>
      </c>
      <c r="H3594" s="9"/>
      <c r="I3594" s="10" t="s">
        <v>4571</v>
      </c>
      <c r="J3594" s="15"/>
      <c r="K3594" s="12">
        <v>602615</v>
      </c>
    </row>
    <row r="3595" spans="1:11" ht="58.9" customHeight="1" x14ac:dyDescent="0.2">
      <c r="A3595" s="1">
        <v>43876500</v>
      </c>
      <c r="B3595" s="1">
        <f t="shared" si="56"/>
        <v>49950000</v>
      </c>
      <c r="C3595" s="3">
        <v>55500000</v>
      </c>
      <c r="D3595" s="40" t="s">
        <v>6676</v>
      </c>
      <c r="E3595" s="41" t="s">
        <v>6674</v>
      </c>
      <c r="F3595" s="41" t="s">
        <v>6686</v>
      </c>
      <c r="G3595" s="41" t="s">
        <v>6686</v>
      </c>
      <c r="H3595" s="9"/>
      <c r="I3595" s="10" t="s">
        <v>4572</v>
      </c>
      <c r="J3595" s="15"/>
      <c r="K3595" s="12">
        <v>602620</v>
      </c>
    </row>
    <row r="3596" spans="1:11" ht="30" customHeight="1" x14ac:dyDescent="0.2">
      <c r="A3596" s="1">
        <v>36563750</v>
      </c>
      <c r="B3596" s="1">
        <f t="shared" si="56"/>
        <v>41625000</v>
      </c>
      <c r="C3596" s="3">
        <v>46250000</v>
      </c>
      <c r="D3596" s="40" t="s">
        <v>6676</v>
      </c>
      <c r="E3596" s="41" t="s">
        <v>6674</v>
      </c>
      <c r="F3596" s="41" t="s">
        <v>6715</v>
      </c>
      <c r="G3596" s="41" t="s">
        <v>6715</v>
      </c>
      <c r="H3596" s="9"/>
      <c r="I3596" s="14" t="s">
        <v>721</v>
      </c>
      <c r="J3596" s="15"/>
      <c r="K3596" s="12">
        <v>602625</v>
      </c>
    </row>
    <row r="3597" spans="1:11" ht="105" customHeight="1" x14ac:dyDescent="0.2">
      <c r="A3597" s="1">
        <v>57039450</v>
      </c>
      <c r="B3597" s="1">
        <f t="shared" si="56"/>
        <v>64935000</v>
      </c>
      <c r="C3597" s="3">
        <v>72150000</v>
      </c>
      <c r="D3597" s="40" t="s">
        <v>6676</v>
      </c>
      <c r="E3597" s="41" t="s">
        <v>6674</v>
      </c>
      <c r="F3597" s="41" t="s">
        <v>6714</v>
      </c>
      <c r="G3597" s="41" t="s">
        <v>6714</v>
      </c>
      <c r="H3597" s="13" t="s">
        <v>4573</v>
      </c>
      <c r="I3597" s="14" t="s">
        <v>4574</v>
      </c>
      <c r="J3597" s="15"/>
      <c r="K3597" s="12">
        <v>602630</v>
      </c>
    </row>
    <row r="3598" spans="1:11" ht="36" customHeight="1" x14ac:dyDescent="0.2">
      <c r="A3598" s="1">
        <v>35101200</v>
      </c>
      <c r="B3598" s="1">
        <f t="shared" si="56"/>
        <v>39960000</v>
      </c>
      <c r="C3598" s="3">
        <v>44400000</v>
      </c>
      <c r="D3598" s="40" t="s">
        <v>6676</v>
      </c>
      <c r="E3598" s="41" t="s">
        <v>6674</v>
      </c>
      <c r="F3598" s="41" t="s">
        <v>6695</v>
      </c>
      <c r="G3598" s="41" t="s">
        <v>6695</v>
      </c>
      <c r="H3598" s="9"/>
      <c r="I3598" s="10" t="s">
        <v>722</v>
      </c>
      <c r="J3598" s="11" t="s">
        <v>6992</v>
      </c>
      <c r="K3598" s="12">
        <v>602635</v>
      </c>
    </row>
    <row r="3599" spans="1:11" ht="36" customHeight="1" x14ac:dyDescent="0.2">
      <c r="A3599" s="1">
        <v>14625500</v>
      </c>
      <c r="B3599" s="1">
        <f t="shared" si="56"/>
        <v>16650000</v>
      </c>
      <c r="C3599" s="3">
        <v>18500000</v>
      </c>
      <c r="D3599" s="40" t="s">
        <v>6676</v>
      </c>
      <c r="E3599" s="41" t="s">
        <v>6674</v>
      </c>
      <c r="F3599" s="41" t="s">
        <v>6689</v>
      </c>
      <c r="G3599" s="41" t="s">
        <v>6689</v>
      </c>
      <c r="H3599" s="9"/>
      <c r="I3599" s="10" t="s">
        <v>4575</v>
      </c>
      <c r="J3599" s="15"/>
      <c r="K3599" s="12">
        <v>602640</v>
      </c>
    </row>
    <row r="3600" spans="1:11" ht="18" customHeight="1" x14ac:dyDescent="0.2">
      <c r="A3600" s="1">
        <v>5850200</v>
      </c>
      <c r="B3600" s="1">
        <f t="shared" si="56"/>
        <v>6660000</v>
      </c>
      <c r="C3600" s="3">
        <v>7400000</v>
      </c>
      <c r="D3600" s="40" t="s">
        <v>6676</v>
      </c>
      <c r="E3600" s="41" t="s">
        <v>6674</v>
      </c>
      <c r="F3600" s="41" t="s">
        <v>6673</v>
      </c>
      <c r="G3600" s="41" t="s">
        <v>6673</v>
      </c>
      <c r="H3600" s="9"/>
      <c r="I3600" s="14" t="s">
        <v>4576</v>
      </c>
      <c r="J3600" s="15"/>
      <c r="K3600" s="12">
        <v>602645</v>
      </c>
    </row>
    <row r="3601" spans="1:11" ht="36" customHeight="1" x14ac:dyDescent="0.2">
      <c r="A3601" s="1">
        <v>83365350</v>
      </c>
      <c r="B3601" s="1">
        <f t="shared" si="56"/>
        <v>94905000</v>
      </c>
      <c r="C3601" s="3">
        <v>105450000</v>
      </c>
      <c r="D3601" s="40" t="s">
        <v>6676</v>
      </c>
      <c r="E3601" s="41" t="s">
        <v>6674</v>
      </c>
      <c r="F3601" s="41" t="s">
        <v>6711</v>
      </c>
      <c r="G3601" s="41" t="s">
        <v>6711</v>
      </c>
      <c r="H3601" s="9"/>
      <c r="I3601" s="10" t="s">
        <v>4577</v>
      </c>
      <c r="J3601" s="15"/>
      <c r="K3601" s="12">
        <v>602650</v>
      </c>
    </row>
    <row r="3602" spans="1:11" ht="18" customHeight="1" x14ac:dyDescent="0.2">
      <c r="A3602" s="1">
        <v>27788450</v>
      </c>
      <c r="B3602" s="1">
        <f t="shared" si="56"/>
        <v>31635000</v>
      </c>
      <c r="C3602" s="3">
        <v>35150000</v>
      </c>
      <c r="D3602" s="40" t="s">
        <v>6676</v>
      </c>
      <c r="E3602" s="41" t="s">
        <v>6674</v>
      </c>
      <c r="F3602" s="41" t="s">
        <v>6688</v>
      </c>
      <c r="G3602" s="41" t="s">
        <v>6688</v>
      </c>
      <c r="H3602" s="9"/>
      <c r="I3602" s="14" t="s">
        <v>4578</v>
      </c>
      <c r="J3602" s="15"/>
      <c r="K3602" s="12">
        <v>602655</v>
      </c>
    </row>
    <row r="3603" spans="1:11" ht="36" customHeight="1" x14ac:dyDescent="0.2">
      <c r="A3603" s="1">
        <v>40951400</v>
      </c>
      <c r="B3603" s="1">
        <f t="shared" si="56"/>
        <v>46620000</v>
      </c>
      <c r="C3603" s="3">
        <v>51800000</v>
      </c>
      <c r="D3603" s="40" t="s">
        <v>6676</v>
      </c>
      <c r="E3603" s="41" t="s">
        <v>6674</v>
      </c>
      <c r="F3603" s="41" t="s">
        <v>6719</v>
      </c>
      <c r="G3603" s="41" t="s">
        <v>6719</v>
      </c>
      <c r="H3603" s="9"/>
      <c r="I3603" s="10" t="s">
        <v>4579</v>
      </c>
      <c r="J3603" s="15"/>
      <c r="K3603" s="12">
        <v>602656</v>
      </c>
    </row>
    <row r="3604" spans="1:11" ht="36" customHeight="1" x14ac:dyDescent="0.2">
      <c r="A3604" s="1">
        <v>24863350</v>
      </c>
      <c r="B3604" s="1">
        <f t="shared" si="56"/>
        <v>28305000</v>
      </c>
      <c r="C3604" s="3">
        <v>31450000</v>
      </c>
      <c r="D3604" s="40" t="s">
        <v>6676</v>
      </c>
      <c r="E3604" s="41" t="s">
        <v>6674</v>
      </c>
      <c r="F3604" s="41" t="s">
        <v>6692</v>
      </c>
      <c r="G3604" s="41" t="s">
        <v>6692</v>
      </c>
      <c r="H3604" s="9"/>
      <c r="I3604" s="10" t="s">
        <v>4580</v>
      </c>
      <c r="J3604" s="15"/>
      <c r="K3604" s="12">
        <v>602660</v>
      </c>
    </row>
    <row r="3605" spans="1:11" ht="36" customHeight="1" x14ac:dyDescent="0.2">
      <c r="A3605" s="1">
        <v>78977700</v>
      </c>
      <c r="B3605" s="1">
        <f t="shared" si="56"/>
        <v>89910000</v>
      </c>
      <c r="C3605" s="3">
        <v>99900000</v>
      </c>
      <c r="D3605" s="40" t="s">
        <v>6676</v>
      </c>
      <c r="E3605" s="41" t="s">
        <v>6674</v>
      </c>
      <c r="F3605" s="41" t="s">
        <v>6728</v>
      </c>
      <c r="G3605" s="41" t="s">
        <v>6728</v>
      </c>
      <c r="H3605" s="9"/>
      <c r="I3605" s="10" t="s">
        <v>4581</v>
      </c>
      <c r="J3605" s="15"/>
      <c r="K3605" s="12">
        <v>602665</v>
      </c>
    </row>
    <row r="3606" spans="1:11" ht="31.15" customHeight="1" x14ac:dyDescent="0.2">
      <c r="A3606" s="1">
        <v>97990850</v>
      </c>
      <c r="B3606" s="1">
        <f t="shared" si="56"/>
        <v>111555000</v>
      </c>
      <c r="C3606" s="3">
        <v>123950000</v>
      </c>
      <c r="D3606" s="40" t="s">
        <v>6676</v>
      </c>
      <c r="E3606" s="41" t="s">
        <v>6674</v>
      </c>
      <c r="F3606" s="41" t="s">
        <v>6729</v>
      </c>
      <c r="G3606" s="41" t="s">
        <v>6729</v>
      </c>
      <c r="H3606" s="9"/>
      <c r="I3606" s="14" t="s">
        <v>4582</v>
      </c>
      <c r="J3606" s="15"/>
      <c r="K3606" s="12">
        <v>602670</v>
      </c>
    </row>
    <row r="3607" spans="1:11" ht="18" customHeight="1" x14ac:dyDescent="0.2">
      <c r="A3607" s="1">
        <v>52651800</v>
      </c>
      <c r="B3607" s="1">
        <f t="shared" si="56"/>
        <v>59940000</v>
      </c>
      <c r="C3607" s="3">
        <v>66600000</v>
      </c>
      <c r="D3607" s="40" t="s">
        <v>6676</v>
      </c>
      <c r="E3607" s="41" t="s">
        <v>6674</v>
      </c>
      <c r="F3607" s="41" t="s">
        <v>6697</v>
      </c>
      <c r="G3607" s="41" t="s">
        <v>6697</v>
      </c>
      <c r="H3607" s="9"/>
      <c r="I3607" s="14" t="s">
        <v>4583</v>
      </c>
      <c r="J3607" s="15"/>
      <c r="K3607" s="12">
        <v>602675</v>
      </c>
    </row>
    <row r="3608" spans="1:11" ht="36" customHeight="1" x14ac:dyDescent="0.2">
      <c r="A3608" s="1">
        <v>13162950</v>
      </c>
      <c r="B3608" s="1">
        <f t="shared" si="56"/>
        <v>14985000</v>
      </c>
      <c r="C3608" s="3">
        <v>16650000</v>
      </c>
      <c r="D3608" s="40" t="s">
        <v>6676</v>
      </c>
      <c r="E3608" s="41" t="s">
        <v>6674</v>
      </c>
      <c r="F3608" s="41" t="s">
        <v>6694</v>
      </c>
      <c r="G3608" s="41" t="s">
        <v>6694</v>
      </c>
      <c r="H3608" s="9"/>
      <c r="I3608" s="10" t="s">
        <v>4584</v>
      </c>
      <c r="J3608" s="15"/>
      <c r="K3608" s="12">
        <v>602680</v>
      </c>
    </row>
    <row r="3609" spans="1:11" ht="18" customHeight="1" x14ac:dyDescent="0.2">
      <c r="A3609" s="1">
        <v>65814750</v>
      </c>
      <c r="B3609" s="1">
        <f t="shared" si="56"/>
        <v>74925000</v>
      </c>
      <c r="C3609" s="3">
        <v>83250000</v>
      </c>
      <c r="D3609" s="40" t="s">
        <v>6689</v>
      </c>
      <c r="E3609" s="41" t="s">
        <v>6674</v>
      </c>
      <c r="F3609" s="41" t="s">
        <v>6708</v>
      </c>
      <c r="G3609" s="41" t="s">
        <v>6708</v>
      </c>
      <c r="H3609" s="9"/>
      <c r="I3609" s="10" t="s">
        <v>4585</v>
      </c>
      <c r="J3609" s="15"/>
      <c r="K3609" s="12">
        <v>602685</v>
      </c>
    </row>
    <row r="3610" spans="1:11" ht="60" customHeight="1" x14ac:dyDescent="0.2">
      <c r="A3610" s="1">
        <v>10237850</v>
      </c>
      <c r="B3610" s="1">
        <f t="shared" si="56"/>
        <v>11655000</v>
      </c>
      <c r="C3610" s="3">
        <v>12950000</v>
      </c>
      <c r="D3610" s="40" t="s">
        <v>6676</v>
      </c>
      <c r="E3610" s="41" t="s">
        <v>6674</v>
      </c>
      <c r="F3610" s="41" t="s">
        <v>6678</v>
      </c>
      <c r="G3610" s="41" t="s">
        <v>6678</v>
      </c>
      <c r="H3610" s="9"/>
      <c r="I3610" s="10" t="s">
        <v>4586</v>
      </c>
      <c r="J3610" s="15"/>
      <c r="K3610" s="12">
        <v>602690</v>
      </c>
    </row>
    <row r="3611" spans="1:11" ht="18" customHeight="1" x14ac:dyDescent="0.2">
      <c r="A3611" s="1">
        <v>54114350</v>
      </c>
      <c r="B3611" s="1">
        <f t="shared" si="56"/>
        <v>61605000</v>
      </c>
      <c r="C3611" s="3">
        <v>68450000</v>
      </c>
      <c r="D3611" s="40" t="s">
        <v>6676</v>
      </c>
      <c r="E3611" s="41" t="s">
        <v>6674</v>
      </c>
      <c r="F3611" s="41" t="s">
        <v>6700</v>
      </c>
      <c r="G3611" s="41" t="s">
        <v>6700</v>
      </c>
      <c r="H3611" s="9"/>
      <c r="I3611" s="14" t="s">
        <v>4587</v>
      </c>
      <c r="J3611" s="15"/>
      <c r="K3611" s="12">
        <v>602695</v>
      </c>
    </row>
    <row r="3612" spans="1:11" ht="36" customHeight="1" x14ac:dyDescent="0.2">
      <c r="A3612" s="1">
        <v>5850200</v>
      </c>
      <c r="B3612" s="1">
        <f t="shared" si="56"/>
        <v>6660000</v>
      </c>
      <c r="C3612" s="3">
        <v>7400000</v>
      </c>
      <c r="D3612" s="40" t="s">
        <v>6676</v>
      </c>
      <c r="E3612" s="41" t="s">
        <v>6674</v>
      </c>
      <c r="F3612" s="41" t="s">
        <v>6673</v>
      </c>
      <c r="G3612" s="41" t="s">
        <v>6673</v>
      </c>
      <c r="H3612" s="9"/>
      <c r="I3612" s="10" t="s">
        <v>4588</v>
      </c>
      <c r="J3612" s="15"/>
      <c r="K3612" s="12">
        <v>602700</v>
      </c>
    </row>
    <row r="3613" spans="1:11" ht="45" customHeight="1" x14ac:dyDescent="0.2">
      <c r="A3613" s="1">
        <v>10237850</v>
      </c>
      <c r="B3613" s="1">
        <f t="shared" si="56"/>
        <v>11655000</v>
      </c>
      <c r="C3613" s="3">
        <v>12950000</v>
      </c>
      <c r="D3613" s="40" t="s">
        <v>6676</v>
      </c>
      <c r="E3613" s="41" t="s">
        <v>6674</v>
      </c>
      <c r="F3613" s="41" t="s">
        <v>6678</v>
      </c>
      <c r="G3613" s="41" t="s">
        <v>6678</v>
      </c>
      <c r="H3613" s="9"/>
      <c r="I3613" s="10" t="s">
        <v>4589</v>
      </c>
      <c r="J3613" s="15"/>
      <c r="K3613" s="12">
        <v>602705</v>
      </c>
    </row>
    <row r="3614" spans="1:11" ht="45" customHeight="1" x14ac:dyDescent="0.2">
      <c r="A3614" s="1">
        <v>21938250</v>
      </c>
      <c r="B3614" s="1">
        <f t="shared" si="56"/>
        <v>24975000</v>
      </c>
      <c r="C3614" s="3">
        <v>27750000</v>
      </c>
      <c r="D3614" s="40" t="s">
        <v>6676</v>
      </c>
      <c r="E3614" s="41" t="s">
        <v>6674</v>
      </c>
      <c r="F3614" s="41" t="s">
        <v>6691</v>
      </c>
      <c r="G3614" s="41" t="s">
        <v>6691</v>
      </c>
      <c r="H3614" s="17" t="s">
        <v>4590</v>
      </c>
      <c r="I3614" s="10" t="s">
        <v>4591</v>
      </c>
      <c r="J3614" s="15"/>
      <c r="K3614" s="12">
        <v>602710</v>
      </c>
    </row>
    <row r="3615" spans="1:11" ht="36" customHeight="1" x14ac:dyDescent="0.2">
      <c r="A3615" s="1">
        <v>7312750</v>
      </c>
      <c r="B3615" s="1">
        <f t="shared" si="56"/>
        <v>8325000</v>
      </c>
      <c r="C3615" s="3">
        <v>9250000</v>
      </c>
      <c r="D3615" s="40" t="s">
        <v>6676</v>
      </c>
      <c r="E3615" s="41" t="s">
        <v>6674</v>
      </c>
      <c r="F3615" s="41" t="s">
        <v>6675</v>
      </c>
      <c r="G3615" s="41" t="s">
        <v>6675</v>
      </c>
      <c r="H3615" s="9"/>
      <c r="I3615" s="10" t="s">
        <v>4592</v>
      </c>
      <c r="J3615" s="15"/>
      <c r="K3615" s="12">
        <v>602715</v>
      </c>
    </row>
    <row r="3616" spans="1:11" ht="36" customHeight="1" x14ac:dyDescent="0.2">
      <c r="A3616" s="1">
        <v>5850200</v>
      </c>
      <c r="B3616" s="1">
        <f t="shared" si="56"/>
        <v>6660000</v>
      </c>
      <c r="C3616" s="3">
        <v>7400000</v>
      </c>
      <c r="D3616" s="40" t="s">
        <v>6676</v>
      </c>
      <c r="E3616" s="41" t="s">
        <v>6674</v>
      </c>
      <c r="F3616" s="41" t="s">
        <v>6673</v>
      </c>
      <c r="G3616" s="41" t="s">
        <v>6673</v>
      </c>
      <c r="H3616" s="13" t="s">
        <v>85</v>
      </c>
      <c r="I3616" s="10" t="s">
        <v>4593</v>
      </c>
      <c r="J3616" s="15"/>
      <c r="K3616" s="12">
        <v>602720</v>
      </c>
    </row>
    <row r="3617" spans="1:11" ht="36" customHeight="1" x14ac:dyDescent="0.2">
      <c r="A3617" s="1">
        <v>8775300</v>
      </c>
      <c r="B3617" s="1">
        <f t="shared" si="56"/>
        <v>9990000</v>
      </c>
      <c r="C3617" s="3">
        <v>11100000</v>
      </c>
      <c r="D3617" s="40" t="s">
        <v>6673</v>
      </c>
      <c r="E3617" s="41" t="s">
        <v>6674</v>
      </c>
      <c r="F3617" s="41" t="s">
        <v>6677</v>
      </c>
      <c r="G3617" s="41" t="s">
        <v>6677</v>
      </c>
      <c r="H3617" s="9"/>
      <c r="I3617" s="10" t="s">
        <v>723</v>
      </c>
      <c r="J3617" s="15"/>
      <c r="K3617" s="12">
        <v>602725</v>
      </c>
    </row>
    <row r="3618" spans="1:11" ht="18" customHeight="1" x14ac:dyDescent="0.2">
      <c r="A3618" s="1">
        <v>1462550</v>
      </c>
      <c r="B3618" s="1">
        <f t="shared" si="56"/>
        <v>1665000</v>
      </c>
      <c r="C3618" s="3">
        <v>1850000</v>
      </c>
      <c r="D3618" s="40" t="s">
        <v>6674</v>
      </c>
      <c r="E3618" s="41" t="s">
        <v>6674</v>
      </c>
      <c r="F3618" s="41" t="s">
        <v>6693</v>
      </c>
      <c r="G3618" s="41" t="s">
        <v>6693</v>
      </c>
      <c r="H3618" s="9"/>
      <c r="I3618" s="14" t="s">
        <v>4594</v>
      </c>
      <c r="J3618" s="11" t="s">
        <v>6992</v>
      </c>
      <c r="K3618" s="12">
        <v>602730</v>
      </c>
    </row>
    <row r="3619" spans="1:11" ht="30" customHeight="1" x14ac:dyDescent="0.2">
      <c r="A3619" s="1">
        <v>5850200</v>
      </c>
      <c r="B3619" s="1">
        <f t="shared" si="56"/>
        <v>6660000</v>
      </c>
      <c r="C3619" s="3">
        <v>7400000</v>
      </c>
      <c r="D3619" s="40" t="s">
        <v>6673</v>
      </c>
      <c r="E3619" s="41" t="s">
        <v>6674</v>
      </c>
      <c r="F3619" s="41" t="s">
        <v>6673</v>
      </c>
      <c r="G3619" s="41" t="s">
        <v>6673</v>
      </c>
      <c r="H3619" s="9"/>
      <c r="I3619" s="14" t="s">
        <v>724</v>
      </c>
      <c r="J3619" s="15"/>
      <c r="K3619" s="12">
        <v>602735</v>
      </c>
    </row>
    <row r="3620" spans="1:11" ht="31.15" customHeight="1" x14ac:dyDescent="0.2">
      <c r="A3620" s="1">
        <v>26325900</v>
      </c>
      <c r="B3620" s="1">
        <f t="shared" si="56"/>
        <v>29970000</v>
      </c>
      <c r="C3620" s="3">
        <v>33300000</v>
      </c>
      <c r="D3620" s="40" t="s">
        <v>6678</v>
      </c>
      <c r="E3620" s="41" t="s">
        <v>6674</v>
      </c>
      <c r="F3620" s="41" t="s">
        <v>6699</v>
      </c>
      <c r="G3620" s="41" t="s">
        <v>6699</v>
      </c>
      <c r="H3620" s="17" t="s">
        <v>4595</v>
      </c>
      <c r="I3620" s="14" t="s">
        <v>4596</v>
      </c>
      <c r="J3620" s="15"/>
      <c r="K3620" s="12">
        <v>602740</v>
      </c>
    </row>
    <row r="3621" spans="1:11" ht="36" customHeight="1" x14ac:dyDescent="0.2">
      <c r="A3621" s="1">
        <v>57039450</v>
      </c>
      <c r="B3621" s="1">
        <f t="shared" si="56"/>
        <v>64935000</v>
      </c>
      <c r="C3621" s="3">
        <v>72150000</v>
      </c>
      <c r="D3621" s="40" t="s">
        <v>6676</v>
      </c>
      <c r="E3621" s="41" t="s">
        <v>6674</v>
      </c>
      <c r="F3621" s="41" t="s">
        <v>6714</v>
      </c>
      <c r="G3621" s="41" t="s">
        <v>6714</v>
      </c>
      <c r="H3621" s="9"/>
      <c r="I3621" s="10" t="s">
        <v>4597</v>
      </c>
      <c r="J3621" s="15"/>
      <c r="K3621" s="12">
        <v>602745</v>
      </c>
    </row>
    <row r="3622" spans="1:11" ht="36" customHeight="1" x14ac:dyDescent="0.2">
      <c r="A3622" s="1">
        <v>17550600</v>
      </c>
      <c r="B3622" s="1">
        <f t="shared" si="56"/>
        <v>19980000</v>
      </c>
      <c r="C3622" s="3">
        <v>22200000</v>
      </c>
      <c r="D3622" s="40" t="s">
        <v>6673</v>
      </c>
      <c r="E3622" s="41" t="s">
        <v>6674</v>
      </c>
      <c r="F3622" s="41" t="s">
        <v>6690</v>
      </c>
      <c r="G3622" s="41" t="s">
        <v>6690</v>
      </c>
      <c r="H3622" s="9"/>
      <c r="I3622" s="10" t="s">
        <v>4598</v>
      </c>
      <c r="J3622" s="15"/>
      <c r="K3622" s="12">
        <v>602750</v>
      </c>
    </row>
    <row r="3623" spans="1:11" ht="43.9" customHeight="1" x14ac:dyDescent="0.2">
      <c r="A3623" s="1">
        <v>114078900</v>
      </c>
      <c r="B3623" s="1">
        <f t="shared" si="56"/>
        <v>129870000</v>
      </c>
      <c r="C3623" s="3">
        <v>144300000</v>
      </c>
      <c r="D3623" s="40" t="s">
        <v>6676</v>
      </c>
      <c r="E3623" s="41" t="s">
        <v>6674</v>
      </c>
      <c r="F3623" s="41" t="s">
        <v>6737</v>
      </c>
      <c r="G3623" s="41" t="s">
        <v>6737</v>
      </c>
      <c r="H3623" s="9"/>
      <c r="I3623" s="10" t="s">
        <v>4599</v>
      </c>
      <c r="J3623" s="15"/>
      <c r="K3623" s="12">
        <v>602755</v>
      </c>
    </row>
    <row r="3624" spans="1:11" ht="60" customHeight="1" x14ac:dyDescent="0.2">
      <c r="A3624" s="1">
        <v>195981700</v>
      </c>
      <c r="B3624" s="1">
        <f t="shared" si="56"/>
        <v>223110000</v>
      </c>
      <c r="C3624" s="3">
        <v>247900000</v>
      </c>
      <c r="D3624" s="40" t="s">
        <v>6676</v>
      </c>
      <c r="E3624" s="41" t="s">
        <v>6674</v>
      </c>
      <c r="F3624" s="41" t="s">
        <v>6814</v>
      </c>
      <c r="G3624" s="41" t="s">
        <v>6814</v>
      </c>
      <c r="H3624" s="13" t="s">
        <v>4600</v>
      </c>
      <c r="I3624" s="14" t="s">
        <v>4601</v>
      </c>
      <c r="J3624" s="15"/>
      <c r="K3624" s="12">
        <v>602760</v>
      </c>
    </row>
    <row r="3625" spans="1:11" ht="45" customHeight="1" x14ac:dyDescent="0.2">
      <c r="A3625" s="1">
        <v>5850200</v>
      </c>
      <c r="B3625" s="1">
        <f t="shared" si="56"/>
        <v>6660000</v>
      </c>
      <c r="C3625" s="3">
        <v>7400000</v>
      </c>
      <c r="D3625" s="40" t="s">
        <v>6673</v>
      </c>
      <c r="E3625" s="41" t="s">
        <v>6674</v>
      </c>
      <c r="F3625" s="41" t="s">
        <v>6673</v>
      </c>
      <c r="G3625" s="41" t="s">
        <v>6673</v>
      </c>
      <c r="H3625" s="9"/>
      <c r="I3625" s="10" t="s">
        <v>725</v>
      </c>
      <c r="J3625" s="15"/>
      <c r="K3625" s="12">
        <v>602765</v>
      </c>
    </row>
    <row r="3626" spans="1:11" ht="45" customHeight="1" x14ac:dyDescent="0.2">
      <c r="A3626" s="1">
        <v>2925100</v>
      </c>
      <c r="B3626" s="1">
        <f t="shared" si="56"/>
        <v>3330000</v>
      </c>
      <c r="C3626" s="3">
        <v>3700000</v>
      </c>
      <c r="D3626" s="40" t="s">
        <v>6674</v>
      </c>
      <c r="E3626" s="41" t="s">
        <v>6674</v>
      </c>
      <c r="F3626" s="41" t="s">
        <v>6683</v>
      </c>
      <c r="G3626" s="41" t="s">
        <v>6683</v>
      </c>
      <c r="H3626" s="9"/>
      <c r="I3626" s="10" t="s">
        <v>4602</v>
      </c>
      <c r="J3626" s="15"/>
      <c r="K3626" s="12">
        <v>602770</v>
      </c>
    </row>
    <row r="3627" spans="1:11" ht="18" customHeight="1" x14ac:dyDescent="0.2">
      <c r="A3627" s="1">
        <v>8775300</v>
      </c>
      <c r="B3627" s="1">
        <f t="shared" si="56"/>
        <v>9990000</v>
      </c>
      <c r="C3627" s="3">
        <v>11100000</v>
      </c>
      <c r="D3627" s="40" t="s">
        <v>6673</v>
      </c>
      <c r="E3627" s="41" t="s">
        <v>6674</v>
      </c>
      <c r="F3627" s="41" t="s">
        <v>6677</v>
      </c>
      <c r="G3627" s="41" t="s">
        <v>6677</v>
      </c>
      <c r="H3627" s="9"/>
      <c r="I3627" s="14" t="s">
        <v>726</v>
      </c>
      <c r="J3627" s="15"/>
      <c r="K3627" s="12">
        <v>602775</v>
      </c>
    </row>
    <row r="3628" spans="1:11" ht="36" customHeight="1" x14ac:dyDescent="0.2">
      <c r="A3628" s="1">
        <v>43876500</v>
      </c>
      <c r="B3628" s="1">
        <f t="shared" si="56"/>
        <v>49950000</v>
      </c>
      <c r="C3628" s="3">
        <v>55500000</v>
      </c>
      <c r="D3628" s="40" t="s">
        <v>6676</v>
      </c>
      <c r="E3628" s="41" t="s">
        <v>6674</v>
      </c>
      <c r="F3628" s="41" t="s">
        <v>6686</v>
      </c>
      <c r="G3628" s="41" t="s">
        <v>6686</v>
      </c>
      <c r="H3628" s="9"/>
      <c r="I3628" s="10" t="s">
        <v>4603</v>
      </c>
      <c r="J3628" s="11" t="s">
        <v>6992</v>
      </c>
      <c r="K3628" s="12">
        <v>602780</v>
      </c>
    </row>
    <row r="3629" spans="1:11" ht="58.9" customHeight="1" x14ac:dyDescent="0.2">
      <c r="A3629" s="1">
        <v>92140650</v>
      </c>
      <c r="B3629" s="1">
        <f t="shared" si="56"/>
        <v>104895000</v>
      </c>
      <c r="C3629" s="3">
        <v>116550000</v>
      </c>
      <c r="D3629" s="40" t="s">
        <v>6676</v>
      </c>
      <c r="E3629" s="41" t="s">
        <v>6674</v>
      </c>
      <c r="F3629" s="41" t="s">
        <v>6742</v>
      </c>
      <c r="G3629" s="41" t="s">
        <v>6742</v>
      </c>
      <c r="H3629" s="13" t="s">
        <v>4604</v>
      </c>
      <c r="I3629" s="14" t="s">
        <v>727</v>
      </c>
      <c r="J3629" s="15"/>
      <c r="K3629" s="12">
        <v>602785</v>
      </c>
    </row>
    <row r="3630" spans="1:11" ht="90" customHeight="1" x14ac:dyDescent="0.2">
      <c r="A3630" s="1">
        <v>143329900</v>
      </c>
      <c r="B3630" s="1">
        <f t="shared" si="56"/>
        <v>163170000</v>
      </c>
      <c r="C3630" s="3">
        <v>181300000</v>
      </c>
      <c r="D3630" s="40" t="s">
        <v>6678</v>
      </c>
      <c r="E3630" s="41" t="s">
        <v>6674</v>
      </c>
      <c r="F3630" s="41" t="s">
        <v>6860</v>
      </c>
      <c r="G3630" s="41" t="s">
        <v>6860</v>
      </c>
      <c r="H3630" s="13" t="s">
        <v>4605</v>
      </c>
      <c r="I3630" s="14" t="s">
        <v>4606</v>
      </c>
      <c r="J3630" s="15"/>
      <c r="K3630" s="12">
        <v>602790</v>
      </c>
    </row>
    <row r="3631" spans="1:11" ht="36" customHeight="1" x14ac:dyDescent="0.2">
      <c r="A3631" s="1">
        <v>2925100</v>
      </c>
      <c r="B3631" s="1">
        <f t="shared" si="56"/>
        <v>3330000</v>
      </c>
      <c r="C3631" s="3">
        <v>3700000</v>
      </c>
      <c r="D3631" s="40" t="s">
        <v>6677</v>
      </c>
      <c r="E3631" s="41" t="s">
        <v>6674</v>
      </c>
      <c r="F3631" s="41" t="s">
        <v>6683</v>
      </c>
      <c r="G3631" s="41" t="s">
        <v>6683</v>
      </c>
      <c r="H3631" s="9"/>
      <c r="I3631" s="10" t="s">
        <v>4607</v>
      </c>
      <c r="J3631" s="15"/>
      <c r="K3631" s="12">
        <v>602795</v>
      </c>
    </row>
    <row r="3632" spans="1:11" ht="45" customHeight="1" x14ac:dyDescent="0.2">
      <c r="A3632" s="1">
        <v>13162950</v>
      </c>
      <c r="B3632" s="1">
        <f t="shared" si="56"/>
        <v>14985000</v>
      </c>
      <c r="C3632" s="3">
        <v>16650000</v>
      </c>
      <c r="D3632" s="40" t="s">
        <v>6678</v>
      </c>
      <c r="E3632" s="41" t="s">
        <v>6674</v>
      </c>
      <c r="F3632" s="41" t="s">
        <v>6694</v>
      </c>
      <c r="G3632" s="41" t="s">
        <v>6694</v>
      </c>
      <c r="H3632" s="9"/>
      <c r="I3632" s="10" t="s">
        <v>4608</v>
      </c>
      <c r="J3632" s="15"/>
      <c r="K3632" s="12">
        <v>602800</v>
      </c>
    </row>
    <row r="3633" spans="1:11" ht="36" customHeight="1" x14ac:dyDescent="0.2">
      <c r="A3633" s="1">
        <v>5850200</v>
      </c>
      <c r="B3633" s="1">
        <f t="shared" si="56"/>
        <v>6660000</v>
      </c>
      <c r="C3633" s="3">
        <v>7400000</v>
      </c>
      <c r="D3633" s="40" t="s">
        <v>6677</v>
      </c>
      <c r="E3633" s="41" t="s">
        <v>6674</v>
      </c>
      <c r="F3633" s="41" t="s">
        <v>6673</v>
      </c>
      <c r="G3633" s="41" t="s">
        <v>6673</v>
      </c>
      <c r="H3633" s="9"/>
      <c r="I3633" s="10" t="s">
        <v>728</v>
      </c>
      <c r="J3633" s="15"/>
      <c r="K3633" s="12">
        <v>602805</v>
      </c>
    </row>
    <row r="3634" spans="1:11" ht="30" customHeight="1" x14ac:dyDescent="0.2">
      <c r="A3634" s="1">
        <v>19013150</v>
      </c>
      <c r="B3634" s="1">
        <f t="shared" si="56"/>
        <v>21645000</v>
      </c>
      <c r="C3634" s="3">
        <v>24050000</v>
      </c>
      <c r="D3634" s="40" t="s">
        <v>6676</v>
      </c>
      <c r="E3634" s="41" t="s">
        <v>6674</v>
      </c>
      <c r="F3634" s="41" t="s">
        <v>6698</v>
      </c>
      <c r="G3634" s="41" t="s">
        <v>6698</v>
      </c>
      <c r="H3634" s="9"/>
      <c r="I3634" s="14" t="s">
        <v>4609</v>
      </c>
      <c r="J3634" s="15"/>
      <c r="K3634" s="12">
        <v>602810</v>
      </c>
    </row>
    <row r="3635" spans="1:11" ht="45" customHeight="1" x14ac:dyDescent="0.2">
      <c r="A3635" s="1">
        <v>64352200</v>
      </c>
      <c r="B3635" s="1">
        <f t="shared" si="56"/>
        <v>73260000</v>
      </c>
      <c r="C3635" s="3">
        <v>81400000</v>
      </c>
      <c r="D3635" s="40" t="s">
        <v>6676</v>
      </c>
      <c r="E3635" s="41" t="s">
        <v>6674</v>
      </c>
      <c r="F3635" s="41" t="s">
        <v>6738</v>
      </c>
      <c r="G3635" s="41" t="s">
        <v>6738</v>
      </c>
      <c r="H3635" s="17" t="s">
        <v>4610</v>
      </c>
      <c r="I3635" s="10" t="s">
        <v>4611</v>
      </c>
      <c r="J3635" s="15"/>
      <c r="K3635" s="12">
        <v>602815</v>
      </c>
    </row>
    <row r="3636" spans="1:11" ht="18" customHeight="1" x14ac:dyDescent="0.2">
      <c r="A3636" s="1">
        <v>40951400</v>
      </c>
      <c r="B3636" s="1">
        <f t="shared" si="56"/>
        <v>46620000</v>
      </c>
      <c r="C3636" s="3">
        <v>51800000</v>
      </c>
      <c r="D3636" s="40" t="s">
        <v>6676</v>
      </c>
      <c r="E3636" s="41" t="s">
        <v>6674</v>
      </c>
      <c r="F3636" s="41" t="s">
        <v>6719</v>
      </c>
      <c r="G3636" s="41" t="s">
        <v>6719</v>
      </c>
      <c r="H3636" s="9"/>
      <c r="I3636" s="14" t="s">
        <v>729</v>
      </c>
      <c r="J3636" s="15"/>
      <c r="K3636" s="12">
        <v>602820</v>
      </c>
    </row>
    <row r="3637" spans="1:11" ht="36" customHeight="1" x14ac:dyDescent="0.2">
      <c r="A3637" s="1">
        <v>77515150</v>
      </c>
      <c r="B3637" s="1">
        <f t="shared" si="56"/>
        <v>88245000</v>
      </c>
      <c r="C3637" s="3">
        <v>98050000</v>
      </c>
      <c r="D3637" s="40" t="s">
        <v>6680</v>
      </c>
      <c r="E3637" s="41" t="s">
        <v>6674</v>
      </c>
      <c r="F3637" s="41" t="s">
        <v>6828</v>
      </c>
      <c r="G3637" s="41" t="s">
        <v>6828</v>
      </c>
      <c r="H3637" s="9"/>
      <c r="I3637" s="10" t="s">
        <v>4612</v>
      </c>
      <c r="J3637" s="15"/>
      <c r="K3637" s="12">
        <v>602825</v>
      </c>
    </row>
    <row r="3638" spans="1:11" ht="36" customHeight="1" x14ac:dyDescent="0.2">
      <c r="A3638" s="1">
        <v>109691250</v>
      </c>
      <c r="B3638" s="1">
        <f t="shared" si="56"/>
        <v>124875000</v>
      </c>
      <c r="C3638" s="3">
        <v>138750000</v>
      </c>
      <c r="D3638" s="40" t="s">
        <v>6689</v>
      </c>
      <c r="E3638" s="41" t="s">
        <v>6674</v>
      </c>
      <c r="F3638" s="41" t="s">
        <v>6754</v>
      </c>
      <c r="G3638" s="41" t="s">
        <v>6754</v>
      </c>
      <c r="H3638" s="13" t="s">
        <v>4613</v>
      </c>
      <c r="I3638" s="14" t="s">
        <v>4614</v>
      </c>
      <c r="J3638" s="15"/>
      <c r="K3638" s="12">
        <v>602830</v>
      </c>
    </row>
    <row r="3639" spans="1:11" ht="36" customHeight="1" x14ac:dyDescent="0.2">
      <c r="A3639" s="1">
        <v>0</v>
      </c>
      <c r="B3639" s="1">
        <f t="shared" si="56"/>
        <v>0</v>
      </c>
      <c r="C3639" s="3">
        <v>0</v>
      </c>
      <c r="D3639" s="42"/>
      <c r="E3639" s="43"/>
      <c r="F3639" s="43"/>
      <c r="G3639" s="43"/>
      <c r="H3639" s="13" t="s">
        <v>4615</v>
      </c>
      <c r="I3639" s="20"/>
      <c r="J3639" s="15"/>
      <c r="K3639" s="18"/>
    </row>
    <row r="3640" spans="1:11" ht="36" customHeight="1" x14ac:dyDescent="0.2">
      <c r="A3640" s="1">
        <v>171118350</v>
      </c>
      <c r="B3640" s="1">
        <f t="shared" si="56"/>
        <v>194805000</v>
      </c>
      <c r="C3640" s="3">
        <v>216450000</v>
      </c>
      <c r="D3640" s="40" t="s">
        <v>6689</v>
      </c>
      <c r="E3640" s="41" t="s">
        <v>6674</v>
      </c>
      <c r="F3640" s="41" t="s">
        <v>6722</v>
      </c>
      <c r="G3640" s="41" t="s">
        <v>6722</v>
      </c>
      <c r="H3640" s="9"/>
      <c r="I3640" s="10" t="s">
        <v>4616</v>
      </c>
      <c r="J3640" s="15"/>
      <c r="K3640" s="12">
        <v>602835</v>
      </c>
    </row>
    <row r="3641" spans="1:11" ht="45" customHeight="1" x14ac:dyDescent="0.2">
      <c r="A3641" s="1">
        <v>312985700</v>
      </c>
      <c r="B3641" s="1">
        <f t="shared" si="56"/>
        <v>356310000</v>
      </c>
      <c r="C3641" s="3">
        <v>395900000</v>
      </c>
      <c r="D3641" s="40" t="s">
        <v>6689</v>
      </c>
      <c r="E3641" s="41" t="s">
        <v>6674</v>
      </c>
      <c r="F3641" s="41" t="s">
        <v>6912</v>
      </c>
      <c r="G3641" s="41" t="s">
        <v>6912</v>
      </c>
      <c r="H3641" s="13" t="s">
        <v>4617</v>
      </c>
      <c r="I3641" s="14" t="s">
        <v>4618</v>
      </c>
      <c r="J3641" s="15"/>
      <c r="K3641" s="12">
        <v>602840</v>
      </c>
    </row>
    <row r="3642" spans="1:11" ht="18" customHeight="1" x14ac:dyDescent="0.2">
      <c r="A3642" s="1">
        <v>8775300</v>
      </c>
      <c r="B3642" s="1">
        <f t="shared" si="56"/>
        <v>9990000</v>
      </c>
      <c r="C3642" s="3">
        <v>11100000</v>
      </c>
      <c r="D3642" s="40" t="s">
        <v>6677</v>
      </c>
      <c r="E3642" s="41" t="s">
        <v>6674</v>
      </c>
      <c r="F3642" s="41" t="s">
        <v>6677</v>
      </c>
      <c r="G3642" s="41" t="s">
        <v>6677</v>
      </c>
      <c r="H3642" s="9"/>
      <c r="I3642" s="14" t="s">
        <v>4619</v>
      </c>
      <c r="J3642" s="15"/>
      <c r="K3642" s="12">
        <v>602845</v>
      </c>
    </row>
    <row r="3643" spans="1:11" ht="36" customHeight="1" x14ac:dyDescent="0.2">
      <c r="A3643" s="1">
        <v>93603200</v>
      </c>
      <c r="B3643" s="1">
        <f t="shared" si="56"/>
        <v>106560000</v>
      </c>
      <c r="C3643" s="3">
        <v>118400000</v>
      </c>
      <c r="D3643" s="40" t="s">
        <v>6680</v>
      </c>
      <c r="E3643" s="41" t="s">
        <v>6674</v>
      </c>
      <c r="F3643" s="41" t="s">
        <v>6733</v>
      </c>
      <c r="G3643" s="41" t="s">
        <v>6733</v>
      </c>
      <c r="H3643" s="9"/>
      <c r="I3643" s="10" t="s">
        <v>4620</v>
      </c>
      <c r="J3643" s="15"/>
      <c r="K3643" s="12">
        <v>602850</v>
      </c>
    </row>
    <row r="3644" spans="1:11" ht="36" customHeight="1" x14ac:dyDescent="0.2">
      <c r="A3644" s="1">
        <v>165268150</v>
      </c>
      <c r="B3644" s="1">
        <f t="shared" si="56"/>
        <v>188145000</v>
      </c>
      <c r="C3644" s="3">
        <v>209050000</v>
      </c>
      <c r="D3644" s="40" t="s">
        <v>6706</v>
      </c>
      <c r="E3644" s="41" t="s">
        <v>6674</v>
      </c>
      <c r="F3644" s="41" t="s">
        <v>6909</v>
      </c>
      <c r="G3644" s="41" t="s">
        <v>6909</v>
      </c>
      <c r="H3644" s="9"/>
      <c r="I3644" s="10" t="s">
        <v>4621</v>
      </c>
      <c r="J3644" s="15"/>
      <c r="K3644" s="12">
        <v>602855</v>
      </c>
    </row>
    <row r="3645" spans="1:11" ht="36" customHeight="1" x14ac:dyDescent="0.2">
      <c r="A3645" s="1">
        <v>301285300</v>
      </c>
      <c r="B3645" s="1">
        <f t="shared" si="56"/>
        <v>342990000</v>
      </c>
      <c r="C3645" s="3">
        <v>381100000</v>
      </c>
      <c r="D3645" s="40" t="s">
        <v>6706</v>
      </c>
      <c r="E3645" s="41" t="s">
        <v>6674</v>
      </c>
      <c r="F3645" s="41" t="s">
        <v>6833</v>
      </c>
      <c r="G3645" s="41" t="s">
        <v>6833</v>
      </c>
      <c r="H3645" s="9"/>
      <c r="I3645" s="10" t="s">
        <v>4622</v>
      </c>
      <c r="J3645" s="15"/>
      <c r="K3645" s="12">
        <v>602860</v>
      </c>
    </row>
    <row r="3646" spans="1:11" ht="88.9" customHeight="1" x14ac:dyDescent="0.2">
      <c r="A3646" s="1">
        <v>124316750</v>
      </c>
      <c r="B3646" s="1">
        <f t="shared" si="56"/>
        <v>141525000</v>
      </c>
      <c r="C3646" s="3">
        <v>157250000</v>
      </c>
      <c r="D3646" s="40" t="s">
        <v>6689</v>
      </c>
      <c r="E3646" s="41" t="s">
        <v>6674</v>
      </c>
      <c r="F3646" s="41" t="s">
        <v>6841</v>
      </c>
      <c r="G3646" s="41" t="s">
        <v>6841</v>
      </c>
      <c r="H3646" s="13" t="s">
        <v>4623</v>
      </c>
      <c r="I3646" s="14" t="s">
        <v>4624</v>
      </c>
      <c r="J3646" s="15"/>
      <c r="K3646" s="12">
        <v>602865</v>
      </c>
    </row>
    <row r="3647" spans="1:11" ht="36" customHeight="1" x14ac:dyDescent="0.2">
      <c r="A3647" s="1">
        <v>43876500</v>
      </c>
      <c r="B3647" s="1">
        <f t="shared" si="56"/>
        <v>49950000</v>
      </c>
      <c r="C3647" s="3">
        <v>55500000</v>
      </c>
      <c r="D3647" s="40" t="s">
        <v>6689</v>
      </c>
      <c r="E3647" s="41" t="s">
        <v>6674</v>
      </c>
      <c r="F3647" s="41" t="s">
        <v>6686</v>
      </c>
      <c r="G3647" s="41" t="s">
        <v>6686</v>
      </c>
      <c r="H3647" s="9"/>
      <c r="I3647" s="10" t="s">
        <v>730</v>
      </c>
      <c r="J3647" s="15"/>
      <c r="K3647" s="12">
        <v>602870</v>
      </c>
    </row>
    <row r="3648" spans="1:11" ht="73.900000000000006" customHeight="1" x14ac:dyDescent="0.2">
      <c r="A3648" s="1">
        <v>93603200</v>
      </c>
      <c r="B3648" s="1">
        <f t="shared" si="56"/>
        <v>106560000</v>
      </c>
      <c r="C3648" s="3">
        <v>118400000</v>
      </c>
      <c r="D3648" s="40" t="s">
        <v>6689</v>
      </c>
      <c r="E3648" s="41" t="s">
        <v>6674</v>
      </c>
      <c r="F3648" s="41" t="s">
        <v>6733</v>
      </c>
      <c r="G3648" s="41" t="s">
        <v>6733</v>
      </c>
      <c r="H3648" s="9"/>
      <c r="I3648" s="10" t="s">
        <v>4625</v>
      </c>
      <c r="J3648" s="15"/>
      <c r="K3648" s="12">
        <v>602875</v>
      </c>
    </row>
    <row r="3649" spans="1:11" ht="90" customHeight="1" x14ac:dyDescent="0.2">
      <c r="A3649" s="1">
        <v>128704400</v>
      </c>
      <c r="B3649" s="1">
        <f t="shared" si="56"/>
        <v>146520000</v>
      </c>
      <c r="C3649" s="3">
        <v>162800000</v>
      </c>
      <c r="D3649" s="40" t="s">
        <v>6689</v>
      </c>
      <c r="E3649" s="41" t="s">
        <v>6674</v>
      </c>
      <c r="F3649" s="41" t="s">
        <v>6780</v>
      </c>
      <c r="G3649" s="41" t="s">
        <v>6780</v>
      </c>
      <c r="H3649" s="9"/>
      <c r="I3649" s="10" t="s">
        <v>4626</v>
      </c>
      <c r="J3649" s="15"/>
      <c r="K3649" s="12">
        <v>602880</v>
      </c>
    </row>
    <row r="3650" spans="1:11" ht="73.900000000000006" customHeight="1" x14ac:dyDescent="0.2">
      <c r="A3650" s="1">
        <v>112616350</v>
      </c>
      <c r="B3650" s="1">
        <f t="shared" si="56"/>
        <v>128205000</v>
      </c>
      <c r="C3650" s="3">
        <v>142450000</v>
      </c>
      <c r="D3650" s="40" t="s">
        <v>6680</v>
      </c>
      <c r="E3650" s="41" t="s">
        <v>6674</v>
      </c>
      <c r="F3650" s="41" t="s">
        <v>6831</v>
      </c>
      <c r="G3650" s="41" t="s">
        <v>6831</v>
      </c>
      <c r="H3650" s="9"/>
      <c r="I3650" s="10" t="s">
        <v>4627</v>
      </c>
      <c r="J3650" s="15"/>
      <c r="K3650" s="12">
        <v>602885</v>
      </c>
    </row>
    <row r="3651" spans="1:11" ht="60" customHeight="1" x14ac:dyDescent="0.2">
      <c r="A3651" s="1">
        <v>130166950</v>
      </c>
      <c r="B3651" s="1">
        <f t="shared" si="56"/>
        <v>148185000</v>
      </c>
      <c r="C3651" s="3">
        <v>164650000</v>
      </c>
      <c r="D3651" s="40" t="s">
        <v>6689</v>
      </c>
      <c r="E3651" s="41" t="s">
        <v>6674</v>
      </c>
      <c r="F3651" s="41" t="s">
        <v>6808</v>
      </c>
      <c r="G3651" s="41" t="s">
        <v>6808</v>
      </c>
      <c r="H3651" s="9"/>
      <c r="I3651" s="10" t="s">
        <v>4628</v>
      </c>
      <c r="J3651" s="15"/>
      <c r="K3651" s="12">
        <v>602895</v>
      </c>
    </row>
    <row r="3652" spans="1:11" ht="36" customHeight="1" x14ac:dyDescent="0.2">
      <c r="A3652" s="1">
        <v>162343050</v>
      </c>
      <c r="B3652" s="1">
        <f t="shared" si="56"/>
        <v>184815000</v>
      </c>
      <c r="C3652" s="3">
        <v>205350000</v>
      </c>
      <c r="D3652" s="40" t="s">
        <v>6689</v>
      </c>
      <c r="E3652" s="41" t="s">
        <v>6674</v>
      </c>
      <c r="F3652" s="41" t="s">
        <v>6913</v>
      </c>
      <c r="G3652" s="41" t="s">
        <v>6913</v>
      </c>
      <c r="H3652" s="9"/>
      <c r="I3652" s="10" t="s">
        <v>4629</v>
      </c>
      <c r="J3652" s="15"/>
      <c r="K3652" s="12">
        <v>602901</v>
      </c>
    </row>
    <row r="3653" spans="1:11" ht="45" customHeight="1" x14ac:dyDescent="0.2">
      <c r="A3653" s="1">
        <v>87753000</v>
      </c>
      <c r="B3653" s="1">
        <f t="shared" si="56"/>
        <v>99900000</v>
      </c>
      <c r="C3653" s="3">
        <v>111000000</v>
      </c>
      <c r="D3653" s="40" t="s">
        <v>6674</v>
      </c>
      <c r="E3653" s="41" t="s">
        <v>6674</v>
      </c>
      <c r="F3653" s="41" t="s">
        <v>6707</v>
      </c>
      <c r="G3653" s="41" t="s">
        <v>6707</v>
      </c>
      <c r="H3653" s="9"/>
      <c r="I3653" s="10" t="s">
        <v>731</v>
      </c>
      <c r="J3653" s="11" t="s">
        <v>6988</v>
      </c>
      <c r="K3653" s="12">
        <v>602902</v>
      </c>
    </row>
    <row r="3654" spans="1:11" ht="45" customHeight="1" x14ac:dyDescent="0.2">
      <c r="A3654" s="1">
        <v>140404800</v>
      </c>
      <c r="B3654" s="1">
        <f t="shared" ref="B3654:B3717" si="57">C3654-(C3654*$B$4)/100</f>
        <v>159840000</v>
      </c>
      <c r="C3654" s="3">
        <v>177600000</v>
      </c>
      <c r="D3654" s="40" t="s">
        <v>6689</v>
      </c>
      <c r="E3654" s="41" t="s">
        <v>6674</v>
      </c>
      <c r="F3654" s="41" t="s">
        <v>6763</v>
      </c>
      <c r="G3654" s="41" t="s">
        <v>6763</v>
      </c>
      <c r="H3654" s="9"/>
      <c r="I3654" s="10" t="s">
        <v>4630</v>
      </c>
      <c r="J3654" s="15"/>
      <c r="K3654" s="12">
        <v>602905</v>
      </c>
    </row>
    <row r="3655" spans="1:11" ht="45" customHeight="1" x14ac:dyDescent="0.2">
      <c r="A3655" s="1">
        <v>153567750</v>
      </c>
      <c r="B3655" s="1">
        <f t="shared" si="57"/>
        <v>174825000</v>
      </c>
      <c r="C3655" s="3">
        <v>194250000</v>
      </c>
      <c r="D3655" s="40" t="s">
        <v>6689</v>
      </c>
      <c r="E3655" s="41" t="s">
        <v>6674</v>
      </c>
      <c r="F3655" s="41" t="s">
        <v>6759</v>
      </c>
      <c r="G3655" s="41" t="s">
        <v>6759</v>
      </c>
      <c r="H3655" s="9"/>
      <c r="I3655" s="10" t="s">
        <v>4631</v>
      </c>
      <c r="J3655" s="15"/>
      <c r="K3655" s="12">
        <v>602910</v>
      </c>
    </row>
    <row r="3656" spans="1:11" ht="18" customHeight="1" x14ac:dyDescent="0.2">
      <c r="A3656" s="1">
        <v>81902800</v>
      </c>
      <c r="B3656" s="1">
        <f t="shared" si="57"/>
        <v>93240000</v>
      </c>
      <c r="C3656" s="3">
        <v>103600000</v>
      </c>
      <c r="D3656" s="40" t="s">
        <v>6689</v>
      </c>
      <c r="E3656" s="41" t="s">
        <v>6674</v>
      </c>
      <c r="F3656" s="41" t="s">
        <v>6736</v>
      </c>
      <c r="G3656" s="41" t="s">
        <v>6736</v>
      </c>
      <c r="H3656" s="9"/>
      <c r="I3656" s="14" t="s">
        <v>4632</v>
      </c>
      <c r="J3656" s="15"/>
      <c r="K3656" s="12">
        <v>602915</v>
      </c>
    </row>
    <row r="3657" spans="1:11" ht="73.900000000000006" customHeight="1" x14ac:dyDescent="0.2">
      <c r="A3657" s="1">
        <v>121391650</v>
      </c>
      <c r="B3657" s="1">
        <f t="shared" si="57"/>
        <v>138195000</v>
      </c>
      <c r="C3657" s="3">
        <v>153550000</v>
      </c>
      <c r="D3657" s="40" t="s">
        <v>6689</v>
      </c>
      <c r="E3657" s="41" t="s">
        <v>6674</v>
      </c>
      <c r="F3657" s="41" t="s">
        <v>6710</v>
      </c>
      <c r="G3657" s="41" t="s">
        <v>6710</v>
      </c>
      <c r="H3657" s="9"/>
      <c r="I3657" s="10" t="s">
        <v>4633</v>
      </c>
      <c r="J3657" s="15"/>
      <c r="K3657" s="12">
        <v>602920</v>
      </c>
    </row>
    <row r="3658" spans="1:11" ht="31.15" customHeight="1" x14ac:dyDescent="0.2">
      <c r="A3658" s="1">
        <v>83365350</v>
      </c>
      <c r="B3658" s="1">
        <f t="shared" si="57"/>
        <v>94905000</v>
      </c>
      <c r="C3658" s="3">
        <v>105450000</v>
      </c>
      <c r="D3658" s="40" t="s">
        <v>6689</v>
      </c>
      <c r="E3658" s="41" t="s">
        <v>6674</v>
      </c>
      <c r="F3658" s="41" t="s">
        <v>6711</v>
      </c>
      <c r="G3658" s="41" t="s">
        <v>6711</v>
      </c>
      <c r="H3658" s="9"/>
      <c r="I3658" s="14" t="s">
        <v>732</v>
      </c>
      <c r="J3658" s="15"/>
      <c r="K3658" s="12">
        <v>602925</v>
      </c>
    </row>
    <row r="3659" spans="1:11" ht="18" customHeight="1" x14ac:dyDescent="0.2">
      <c r="A3659" s="1">
        <v>97990850</v>
      </c>
      <c r="B3659" s="1">
        <f t="shared" si="57"/>
        <v>111555000</v>
      </c>
      <c r="C3659" s="3">
        <v>123950000</v>
      </c>
      <c r="D3659" s="40" t="s">
        <v>6689</v>
      </c>
      <c r="E3659" s="41" t="s">
        <v>6674</v>
      </c>
      <c r="F3659" s="41" t="s">
        <v>6729</v>
      </c>
      <c r="G3659" s="41" t="s">
        <v>6729</v>
      </c>
      <c r="H3659" s="9"/>
      <c r="I3659" s="14" t="s">
        <v>733</v>
      </c>
      <c r="J3659" s="15"/>
      <c r="K3659" s="12">
        <v>602930</v>
      </c>
    </row>
    <row r="3660" spans="1:11" ht="18" customHeight="1" x14ac:dyDescent="0.2">
      <c r="A3660" s="1">
        <v>80440250</v>
      </c>
      <c r="B3660" s="1">
        <f t="shared" si="57"/>
        <v>91575000</v>
      </c>
      <c r="C3660" s="3">
        <v>101750000</v>
      </c>
      <c r="D3660" s="40" t="s">
        <v>6689</v>
      </c>
      <c r="E3660" s="41" t="s">
        <v>6674</v>
      </c>
      <c r="F3660" s="41" t="s">
        <v>6750</v>
      </c>
      <c r="G3660" s="41" t="s">
        <v>6750</v>
      </c>
      <c r="H3660" s="9"/>
      <c r="I3660" s="14" t="s">
        <v>4634</v>
      </c>
      <c r="J3660" s="15"/>
      <c r="K3660" s="12">
        <v>602935</v>
      </c>
    </row>
    <row r="3661" spans="1:11" ht="36" customHeight="1" x14ac:dyDescent="0.2">
      <c r="A3661" s="1">
        <v>80440250</v>
      </c>
      <c r="B3661" s="1">
        <f t="shared" si="57"/>
        <v>91575000</v>
      </c>
      <c r="C3661" s="3">
        <v>101750000</v>
      </c>
      <c r="D3661" s="40" t="s">
        <v>6689</v>
      </c>
      <c r="E3661" s="41" t="s">
        <v>6674</v>
      </c>
      <c r="F3661" s="41" t="s">
        <v>6750</v>
      </c>
      <c r="G3661" s="41" t="s">
        <v>6750</v>
      </c>
      <c r="H3661" s="9"/>
      <c r="I3661" s="10" t="s">
        <v>734</v>
      </c>
      <c r="J3661" s="15"/>
      <c r="K3661" s="12">
        <v>602940</v>
      </c>
    </row>
    <row r="3662" spans="1:11" ht="45" customHeight="1" x14ac:dyDescent="0.2">
      <c r="A3662" s="1">
        <v>89215550</v>
      </c>
      <c r="B3662" s="1">
        <f t="shared" si="57"/>
        <v>101565000</v>
      </c>
      <c r="C3662" s="3">
        <v>112850000</v>
      </c>
      <c r="D3662" s="40" t="s">
        <v>6689</v>
      </c>
      <c r="E3662" s="41" t="s">
        <v>6674</v>
      </c>
      <c r="F3662" s="41" t="s">
        <v>6761</v>
      </c>
      <c r="G3662" s="41" t="s">
        <v>6761</v>
      </c>
      <c r="H3662" s="9"/>
      <c r="I3662" s="10" t="s">
        <v>4635</v>
      </c>
      <c r="J3662" s="11" t="s">
        <v>6992</v>
      </c>
      <c r="K3662" s="12">
        <v>602945</v>
      </c>
    </row>
    <row r="3663" spans="1:11" ht="60" customHeight="1" x14ac:dyDescent="0.2">
      <c r="A3663" s="1">
        <v>109691250</v>
      </c>
      <c r="B3663" s="1">
        <f t="shared" si="57"/>
        <v>124875000</v>
      </c>
      <c r="C3663" s="3">
        <v>138750000</v>
      </c>
      <c r="D3663" s="40" t="s">
        <v>6689</v>
      </c>
      <c r="E3663" s="41" t="s">
        <v>6674</v>
      </c>
      <c r="F3663" s="41" t="s">
        <v>6754</v>
      </c>
      <c r="G3663" s="41" t="s">
        <v>6754</v>
      </c>
      <c r="H3663" s="9"/>
      <c r="I3663" s="10" t="s">
        <v>4636</v>
      </c>
      <c r="J3663" s="11" t="s">
        <v>6992</v>
      </c>
      <c r="K3663" s="12">
        <v>602950</v>
      </c>
    </row>
    <row r="3664" spans="1:11" ht="60" customHeight="1" x14ac:dyDescent="0.2">
      <c r="A3664" s="1">
        <v>157955400</v>
      </c>
      <c r="B3664" s="1">
        <f t="shared" si="57"/>
        <v>179820000</v>
      </c>
      <c r="C3664" s="3">
        <v>199800000</v>
      </c>
      <c r="D3664" s="40" t="s">
        <v>6689</v>
      </c>
      <c r="E3664" s="41" t="s">
        <v>6674</v>
      </c>
      <c r="F3664" s="41" t="s">
        <v>6863</v>
      </c>
      <c r="G3664" s="41" t="s">
        <v>6863</v>
      </c>
      <c r="H3664" s="9"/>
      <c r="I3664" s="10" t="s">
        <v>4637</v>
      </c>
      <c r="J3664" s="11" t="s">
        <v>6992</v>
      </c>
      <c r="K3664" s="12">
        <v>602955</v>
      </c>
    </row>
    <row r="3665" spans="1:11" ht="75" customHeight="1" x14ac:dyDescent="0.2">
      <c r="A3665" s="1">
        <v>118466550</v>
      </c>
      <c r="B3665" s="1">
        <f t="shared" si="57"/>
        <v>134865000</v>
      </c>
      <c r="C3665" s="3">
        <v>149850000</v>
      </c>
      <c r="D3665" s="40" t="s">
        <v>6689</v>
      </c>
      <c r="E3665" s="41" t="s">
        <v>6674</v>
      </c>
      <c r="F3665" s="41" t="s">
        <v>6791</v>
      </c>
      <c r="G3665" s="41" t="s">
        <v>6791</v>
      </c>
      <c r="H3665" s="9"/>
      <c r="I3665" s="10" t="s">
        <v>4638</v>
      </c>
      <c r="J3665" s="11" t="s">
        <v>6992</v>
      </c>
      <c r="K3665" s="12">
        <v>602960</v>
      </c>
    </row>
    <row r="3666" spans="1:11" ht="44.65" customHeight="1" x14ac:dyDescent="0.2">
      <c r="A3666" s="1">
        <v>160880500</v>
      </c>
      <c r="B3666" s="1">
        <f t="shared" si="57"/>
        <v>183150000</v>
      </c>
      <c r="C3666" s="3">
        <v>203500000</v>
      </c>
      <c r="D3666" s="40" t="s">
        <v>6689</v>
      </c>
      <c r="E3666" s="41" t="s">
        <v>6674</v>
      </c>
      <c r="F3666" s="41" t="s">
        <v>6774</v>
      </c>
      <c r="G3666" s="41" t="s">
        <v>6774</v>
      </c>
      <c r="H3666" s="9"/>
      <c r="I3666" s="10" t="s">
        <v>735</v>
      </c>
      <c r="J3666" s="11" t="s">
        <v>6992</v>
      </c>
      <c r="K3666" s="12">
        <v>602965</v>
      </c>
    </row>
    <row r="3667" spans="1:11" ht="36" customHeight="1" x14ac:dyDescent="0.2">
      <c r="A3667" s="1">
        <v>0</v>
      </c>
      <c r="B3667" s="1">
        <f t="shared" si="57"/>
        <v>0</v>
      </c>
      <c r="C3667" s="3">
        <v>0</v>
      </c>
      <c r="D3667" s="42"/>
      <c r="E3667" s="43"/>
      <c r="F3667" s="43"/>
      <c r="G3667" s="43"/>
      <c r="H3667" s="9"/>
      <c r="I3667" s="10" t="s">
        <v>4639</v>
      </c>
      <c r="J3667" s="15"/>
      <c r="K3667" s="18"/>
    </row>
    <row r="3668" spans="1:11" ht="36" customHeight="1" x14ac:dyDescent="0.2">
      <c r="A3668" s="1">
        <v>124316750</v>
      </c>
      <c r="B3668" s="1">
        <f t="shared" si="57"/>
        <v>141525000</v>
      </c>
      <c r="C3668" s="3">
        <v>157250000</v>
      </c>
      <c r="D3668" s="40" t="s">
        <v>6689</v>
      </c>
      <c r="E3668" s="41" t="s">
        <v>6674</v>
      </c>
      <c r="F3668" s="41" t="s">
        <v>6841</v>
      </c>
      <c r="G3668" s="41" t="s">
        <v>6841</v>
      </c>
      <c r="H3668" s="9"/>
      <c r="I3668" s="10" t="s">
        <v>4640</v>
      </c>
      <c r="J3668" s="15"/>
      <c r="K3668" s="12">
        <v>602970</v>
      </c>
    </row>
    <row r="3669" spans="1:11" ht="45" customHeight="1" x14ac:dyDescent="0.2">
      <c r="A3669" s="1">
        <v>185743850</v>
      </c>
      <c r="B3669" s="1">
        <f t="shared" si="57"/>
        <v>211455000</v>
      </c>
      <c r="C3669" s="3">
        <v>234950000</v>
      </c>
      <c r="D3669" s="40" t="s">
        <v>6689</v>
      </c>
      <c r="E3669" s="41" t="s">
        <v>6674</v>
      </c>
      <c r="F3669" s="41" t="s">
        <v>6849</v>
      </c>
      <c r="G3669" s="41" t="s">
        <v>6849</v>
      </c>
      <c r="H3669" s="9"/>
      <c r="I3669" s="10" t="s">
        <v>4641</v>
      </c>
      <c r="J3669" s="15"/>
      <c r="K3669" s="12">
        <v>602975</v>
      </c>
    </row>
    <row r="3670" spans="1:11" ht="60" customHeight="1" x14ac:dyDescent="0.2">
      <c r="A3670" s="1">
        <v>138942250</v>
      </c>
      <c r="B3670" s="1">
        <f t="shared" si="57"/>
        <v>158175000</v>
      </c>
      <c r="C3670" s="3">
        <v>175750000</v>
      </c>
      <c r="D3670" s="40" t="s">
        <v>6689</v>
      </c>
      <c r="E3670" s="41" t="s">
        <v>6674</v>
      </c>
      <c r="F3670" s="41" t="s">
        <v>6778</v>
      </c>
      <c r="G3670" s="41" t="s">
        <v>6778</v>
      </c>
      <c r="H3670" s="17" t="s">
        <v>4642</v>
      </c>
      <c r="I3670" s="10" t="s">
        <v>4643</v>
      </c>
      <c r="J3670" s="15"/>
      <c r="K3670" s="12">
        <v>602980</v>
      </c>
    </row>
    <row r="3671" spans="1:11" ht="36" customHeight="1" x14ac:dyDescent="0.2">
      <c r="A3671" s="1">
        <v>114078900</v>
      </c>
      <c r="B3671" s="1">
        <f t="shared" si="57"/>
        <v>129870000</v>
      </c>
      <c r="C3671" s="3">
        <v>144300000</v>
      </c>
      <c r="D3671" s="40" t="s">
        <v>6689</v>
      </c>
      <c r="E3671" s="41" t="s">
        <v>6674</v>
      </c>
      <c r="F3671" s="41" t="s">
        <v>6737</v>
      </c>
      <c r="G3671" s="41" t="s">
        <v>6737</v>
      </c>
      <c r="H3671" s="9"/>
      <c r="I3671" s="10" t="s">
        <v>4644</v>
      </c>
      <c r="J3671" s="15"/>
      <c r="K3671" s="12">
        <v>602995</v>
      </c>
    </row>
    <row r="3672" spans="1:11" ht="36" customHeight="1" x14ac:dyDescent="0.2">
      <c r="A3672" s="1">
        <v>87753000</v>
      </c>
      <c r="B3672" s="1">
        <f t="shared" si="57"/>
        <v>99900000</v>
      </c>
      <c r="C3672" s="3">
        <v>111000000</v>
      </c>
      <c r="D3672" s="40" t="s">
        <v>6689</v>
      </c>
      <c r="E3672" s="41" t="s">
        <v>6674</v>
      </c>
      <c r="F3672" s="41" t="s">
        <v>6707</v>
      </c>
      <c r="G3672" s="41" t="s">
        <v>6707</v>
      </c>
      <c r="H3672" s="9"/>
      <c r="I3672" s="10" t="s">
        <v>736</v>
      </c>
      <c r="J3672" s="15"/>
      <c r="K3672" s="12">
        <v>603000</v>
      </c>
    </row>
    <row r="3673" spans="1:11" ht="30" customHeight="1" x14ac:dyDescent="0.2">
      <c r="A3673" s="1">
        <v>112616350</v>
      </c>
      <c r="B3673" s="1">
        <f t="shared" si="57"/>
        <v>128205000</v>
      </c>
      <c r="C3673" s="3">
        <v>142450000</v>
      </c>
      <c r="D3673" s="40" t="s">
        <v>6689</v>
      </c>
      <c r="E3673" s="41" t="s">
        <v>6674</v>
      </c>
      <c r="F3673" s="41" t="s">
        <v>6831</v>
      </c>
      <c r="G3673" s="41" t="s">
        <v>6831</v>
      </c>
      <c r="H3673" s="17" t="s">
        <v>4645</v>
      </c>
      <c r="I3673" s="14" t="s">
        <v>4646</v>
      </c>
      <c r="J3673" s="15"/>
      <c r="K3673" s="12">
        <v>603005</v>
      </c>
    </row>
    <row r="3674" spans="1:11" ht="31.15" customHeight="1" x14ac:dyDescent="0.2">
      <c r="A3674" s="1">
        <v>190131500</v>
      </c>
      <c r="B3674" s="1">
        <f t="shared" si="57"/>
        <v>216450000</v>
      </c>
      <c r="C3674" s="3">
        <v>240500000</v>
      </c>
      <c r="D3674" s="40" t="s">
        <v>6689</v>
      </c>
      <c r="E3674" s="41" t="s">
        <v>6674</v>
      </c>
      <c r="F3674" s="41" t="s">
        <v>6775</v>
      </c>
      <c r="G3674" s="41" t="s">
        <v>6775</v>
      </c>
      <c r="H3674" s="17" t="s">
        <v>4647</v>
      </c>
      <c r="I3674" s="14" t="s">
        <v>737</v>
      </c>
      <c r="J3674" s="15"/>
      <c r="K3674" s="12">
        <v>603010</v>
      </c>
    </row>
    <row r="3675" spans="1:11" ht="36" customHeight="1" x14ac:dyDescent="0.2">
      <c r="A3675" s="1">
        <v>149180100</v>
      </c>
      <c r="B3675" s="1">
        <f t="shared" si="57"/>
        <v>169830000</v>
      </c>
      <c r="C3675" s="3">
        <v>188700000</v>
      </c>
      <c r="D3675" s="40" t="s">
        <v>6689</v>
      </c>
      <c r="E3675" s="41" t="s">
        <v>6674</v>
      </c>
      <c r="F3675" s="41" t="s">
        <v>6807</v>
      </c>
      <c r="G3675" s="41" t="s">
        <v>6807</v>
      </c>
      <c r="H3675" s="9"/>
      <c r="I3675" s="10" t="s">
        <v>4648</v>
      </c>
      <c r="J3675" s="11" t="s">
        <v>6992</v>
      </c>
      <c r="K3675" s="12">
        <v>603015</v>
      </c>
    </row>
    <row r="3676" spans="1:11" ht="18" customHeight="1" x14ac:dyDescent="0.2">
      <c r="A3676" s="1">
        <v>231082900</v>
      </c>
      <c r="B3676" s="1">
        <f t="shared" si="57"/>
        <v>263070000</v>
      </c>
      <c r="C3676" s="3">
        <v>292300000</v>
      </c>
      <c r="D3676" s="40" t="s">
        <v>6684</v>
      </c>
      <c r="E3676" s="41" t="s">
        <v>6674</v>
      </c>
      <c r="F3676" s="41" t="s">
        <v>6914</v>
      </c>
      <c r="G3676" s="41" t="s">
        <v>6914</v>
      </c>
      <c r="H3676" s="9"/>
      <c r="I3676" s="14" t="s">
        <v>738</v>
      </c>
      <c r="J3676" s="15"/>
      <c r="K3676" s="12">
        <v>603020</v>
      </c>
    </row>
    <row r="3677" spans="1:11" ht="45" customHeight="1" x14ac:dyDescent="0.2">
      <c r="A3677" s="1">
        <v>245708400</v>
      </c>
      <c r="B3677" s="1">
        <f t="shared" si="57"/>
        <v>279720000</v>
      </c>
      <c r="C3677" s="3">
        <v>310800000</v>
      </c>
      <c r="D3677" s="40" t="s">
        <v>6706</v>
      </c>
      <c r="E3677" s="41" t="s">
        <v>6674</v>
      </c>
      <c r="F3677" s="41" t="s">
        <v>6862</v>
      </c>
      <c r="G3677" s="41" t="s">
        <v>6862</v>
      </c>
      <c r="H3677" s="9"/>
      <c r="I3677" s="10" t="s">
        <v>4649</v>
      </c>
      <c r="J3677" s="15"/>
      <c r="K3677" s="12">
        <v>603025</v>
      </c>
    </row>
    <row r="3678" spans="1:11" ht="18" customHeight="1" x14ac:dyDescent="0.2">
      <c r="A3678" s="1">
        <v>245708400</v>
      </c>
      <c r="B3678" s="1">
        <f t="shared" si="57"/>
        <v>279720000</v>
      </c>
      <c r="C3678" s="3">
        <v>310800000</v>
      </c>
      <c r="D3678" s="40" t="s">
        <v>6706</v>
      </c>
      <c r="E3678" s="41" t="s">
        <v>6674</v>
      </c>
      <c r="F3678" s="41" t="s">
        <v>6862</v>
      </c>
      <c r="G3678" s="41" t="s">
        <v>6862</v>
      </c>
      <c r="H3678" s="9"/>
      <c r="I3678" s="14" t="s">
        <v>4650</v>
      </c>
      <c r="J3678" s="15"/>
      <c r="K3678" s="12">
        <v>603030</v>
      </c>
    </row>
    <row r="3679" spans="1:11" ht="18" customHeight="1" x14ac:dyDescent="0.2">
      <c r="A3679" s="1">
        <v>270571750</v>
      </c>
      <c r="B3679" s="1">
        <f t="shared" si="57"/>
        <v>308025000</v>
      </c>
      <c r="C3679" s="3">
        <v>342250000</v>
      </c>
      <c r="D3679" s="40" t="s">
        <v>6684</v>
      </c>
      <c r="E3679" s="41" t="s">
        <v>6674</v>
      </c>
      <c r="F3679" s="41" t="s">
        <v>6784</v>
      </c>
      <c r="G3679" s="41" t="s">
        <v>6784</v>
      </c>
      <c r="H3679" s="9"/>
      <c r="I3679" s="14" t="s">
        <v>7015</v>
      </c>
      <c r="J3679" s="15"/>
      <c r="K3679" s="12">
        <v>603035</v>
      </c>
    </row>
    <row r="3680" spans="1:11" ht="36" customHeight="1" x14ac:dyDescent="0.2">
      <c r="A3680" s="1">
        <v>62889650</v>
      </c>
      <c r="B3680" s="1">
        <f t="shared" si="57"/>
        <v>71595000</v>
      </c>
      <c r="C3680" s="3">
        <v>79550000</v>
      </c>
      <c r="D3680" s="40" t="s">
        <v>6676</v>
      </c>
      <c r="E3680" s="41" t="s">
        <v>6674</v>
      </c>
      <c r="F3680" s="41" t="s">
        <v>6753</v>
      </c>
      <c r="G3680" s="41" t="s">
        <v>6753</v>
      </c>
      <c r="H3680" s="9"/>
      <c r="I3680" s="10" t="s">
        <v>4651</v>
      </c>
      <c r="J3680" s="15"/>
      <c r="K3680" s="12">
        <v>603040</v>
      </c>
    </row>
    <row r="3681" spans="1:11" ht="18" customHeight="1" x14ac:dyDescent="0.2">
      <c r="A3681" s="1">
        <v>87753000</v>
      </c>
      <c r="B3681" s="1">
        <f t="shared" si="57"/>
        <v>99900000</v>
      </c>
      <c r="C3681" s="3">
        <v>111000000</v>
      </c>
      <c r="D3681" s="40" t="s">
        <v>6676</v>
      </c>
      <c r="E3681" s="41" t="s">
        <v>6674</v>
      </c>
      <c r="F3681" s="41" t="s">
        <v>6707</v>
      </c>
      <c r="G3681" s="41" t="s">
        <v>6707</v>
      </c>
      <c r="H3681" s="9"/>
      <c r="I3681" s="14" t="s">
        <v>4652</v>
      </c>
      <c r="J3681" s="15"/>
      <c r="K3681" s="12">
        <v>603045</v>
      </c>
    </row>
    <row r="3682" spans="1:11" ht="30" customHeight="1" x14ac:dyDescent="0.2">
      <c r="A3682" s="1">
        <v>43876500</v>
      </c>
      <c r="B3682" s="1">
        <f t="shared" si="57"/>
        <v>49950000</v>
      </c>
      <c r="C3682" s="3">
        <v>55500000</v>
      </c>
      <c r="D3682" s="40" t="s">
        <v>6673</v>
      </c>
      <c r="E3682" s="41" t="s">
        <v>6674</v>
      </c>
      <c r="F3682" s="41" t="s">
        <v>6686</v>
      </c>
      <c r="G3682" s="41" t="s">
        <v>6686</v>
      </c>
      <c r="H3682" s="9"/>
      <c r="I3682" s="14" t="s">
        <v>4653</v>
      </c>
      <c r="J3682" s="15"/>
      <c r="K3682" s="12">
        <v>603050</v>
      </c>
    </row>
    <row r="3683" spans="1:11" ht="32.25" customHeight="1" x14ac:dyDescent="0.2">
      <c r="A3683" s="1">
        <v>105303600</v>
      </c>
      <c r="B3683" s="1">
        <f t="shared" si="57"/>
        <v>119880000</v>
      </c>
      <c r="C3683" s="3">
        <v>133200000</v>
      </c>
      <c r="D3683" s="40" t="s">
        <v>6676</v>
      </c>
      <c r="E3683" s="41" t="s">
        <v>6674</v>
      </c>
      <c r="F3683" s="41" t="s">
        <v>6702</v>
      </c>
      <c r="G3683" s="41" t="s">
        <v>6702</v>
      </c>
      <c r="H3683" s="9"/>
      <c r="I3683" s="10" t="s">
        <v>739</v>
      </c>
      <c r="J3683" s="15"/>
      <c r="K3683" s="12">
        <v>603055</v>
      </c>
    </row>
    <row r="3684" spans="1:11" ht="18" customHeight="1" x14ac:dyDescent="0.2">
      <c r="A3684" s="1">
        <v>62889650</v>
      </c>
      <c r="B3684" s="1">
        <f t="shared" si="57"/>
        <v>71595000</v>
      </c>
      <c r="C3684" s="3">
        <v>79550000</v>
      </c>
      <c r="D3684" s="40" t="s">
        <v>6676</v>
      </c>
      <c r="E3684" s="41" t="s">
        <v>6674</v>
      </c>
      <c r="F3684" s="41" t="s">
        <v>6753</v>
      </c>
      <c r="G3684" s="41" t="s">
        <v>6753</v>
      </c>
      <c r="H3684" s="9"/>
      <c r="I3684" s="14" t="s">
        <v>4654</v>
      </c>
      <c r="J3684" s="15"/>
      <c r="K3684" s="12">
        <v>603060</v>
      </c>
    </row>
    <row r="3685" spans="1:11" ht="31.15" customHeight="1" x14ac:dyDescent="0.2">
      <c r="A3685" s="1">
        <v>117004000</v>
      </c>
      <c r="B3685" s="1">
        <f t="shared" si="57"/>
        <v>133200000</v>
      </c>
      <c r="C3685" s="3">
        <v>148000000</v>
      </c>
      <c r="D3685" s="40" t="s">
        <v>6689</v>
      </c>
      <c r="E3685" s="41" t="s">
        <v>6674</v>
      </c>
      <c r="F3685" s="41" t="s">
        <v>6735</v>
      </c>
      <c r="G3685" s="41" t="s">
        <v>6735</v>
      </c>
      <c r="H3685" s="9"/>
      <c r="I3685" s="14" t="s">
        <v>740</v>
      </c>
      <c r="J3685" s="15"/>
      <c r="K3685" s="12">
        <v>603065</v>
      </c>
    </row>
    <row r="3686" spans="1:11" ht="36" customHeight="1" x14ac:dyDescent="0.2">
      <c r="A3686" s="1">
        <v>117004000</v>
      </c>
      <c r="B3686" s="1">
        <f t="shared" si="57"/>
        <v>133200000</v>
      </c>
      <c r="C3686" s="3">
        <v>148000000</v>
      </c>
      <c r="D3686" s="40" t="s">
        <v>6689</v>
      </c>
      <c r="E3686" s="41" t="s">
        <v>6674</v>
      </c>
      <c r="F3686" s="41" t="s">
        <v>6735</v>
      </c>
      <c r="G3686" s="41" t="s">
        <v>6735</v>
      </c>
      <c r="H3686" s="9"/>
      <c r="I3686" s="10" t="s">
        <v>741</v>
      </c>
      <c r="J3686" s="15"/>
      <c r="K3686" s="12">
        <v>603070</v>
      </c>
    </row>
    <row r="3687" spans="1:11" ht="44.65" customHeight="1" x14ac:dyDescent="0.2">
      <c r="A3687" s="1">
        <v>117004000</v>
      </c>
      <c r="B3687" s="1">
        <f t="shared" si="57"/>
        <v>133200000</v>
      </c>
      <c r="C3687" s="3">
        <v>148000000</v>
      </c>
      <c r="D3687" s="40" t="s">
        <v>6689</v>
      </c>
      <c r="E3687" s="41" t="s">
        <v>6674</v>
      </c>
      <c r="F3687" s="41" t="s">
        <v>6735</v>
      </c>
      <c r="G3687" s="41" t="s">
        <v>6735</v>
      </c>
      <c r="H3687" s="9"/>
      <c r="I3687" s="10" t="s">
        <v>742</v>
      </c>
      <c r="J3687" s="15"/>
      <c r="K3687" s="12">
        <v>603075</v>
      </c>
    </row>
    <row r="3688" spans="1:11" ht="43.9" customHeight="1" x14ac:dyDescent="0.2">
      <c r="A3688" s="1">
        <v>160880500</v>
      </c>
      <c r="B3688" s="1">
        <f t="shared" si="57"/>
        <v>183150000</v>
      </c>
      <c r="C3688" s="3">
        <v>203500000</v>
      </c>
      <c r="D3688" s="40" t="s">
        <v>6680</v>
      </c>
      <c r="E3688" s="41" t="s">
        <v>6674</v>
      </c>
      <c r="F3688" s="41" t="s">
        <v>6774</v>
      </c>
      <c r="G3688" s="41" t="s">
        <v>6774</v>
      </c>
      <c r="H3688" s="9"/>
      <c r="I3688" s="10" t="s">
        <v>743</v>
      </c>
      <c r="J3688" s="15"/>
      <c r="K3688" s="12">
        <v>603080</v>
      </c>
    </row>
    <row r="3689" spans="1:11" ht="45" customHeight="1" x14ac:dyDescent="0.2">
      <c r="A3689" s="1">
        <v>223770150</v>
      </c>
      <c r="B3689" s="1">
        <f t="shared" si="57"/>
        <v>254745000</v>
      </c>
      <c r="C3689" s="3">
        <v>283050000</v>
      </c>
      <c r="D3689" s="40" t="s">
        <v>6706</v>
      </c>
      <c r="E3689" s="41" t="s">
        <v>6674</v>
      </c>
      <c r="F3689" s="41" t="s">
        <v>6931</v>
      </c>
      <c r="G3689" s="41" t="s">
        <v>6931</v>
      </c>
      <c r="H3689" s="9"/>
      <c r="I3689" s="10" t="s">
        <v>744</v>
      </c>
      <c r="J3689" s="15"/>
      <c r="K3689" s="12">
        <v>603085</v>
      </c>
    </row>
    <row r="3690" spans="1:11" ht="31.15" customHeight="1" x14ac:dyDescent="0.2">
      <c r="A3690" s="1">
        <v>223770150</v>
      </c>
      <c r="B3690" s="1">
        <f t="shared" si="57"/>
        <v>254745000</v>
      </c>
      <c r="C3690" s="3">
        <v>283050000</v>
      </c>
      <c r="D3690" s="40" t="s">
        <v>6706</v>
      </c>
      <c r="E3690" s="41" t="s">
        <v>6674</v>
      </c>
      <c r="F3690" s="41" t="s">
        <v>6931</v>
      </c>
      <c r="G3690" s="41" t="s">
        <v>6931</v>
      </c>
      <c r="H3690" s="9"/>
      <c r="I3690" s="14" t="s">
        <v>4655</v>
      </c>
      <c r="J3690" s="15"/>
      <c r="K3690" s="12">
        <v>603090</v>
      </c>
    </row>
    <row r="3691" spans="1:11" ht="36" customHeight="1" x14ac:dyDescent="0.2">
      <c r="A3691" s="1">
        <v>131629500</v>
      </c>
      <c r="B3691" s="1">
        <f t="shared" si="57"/>
        <v>149850000</v>
      </c>
      <c r="C3691" s="3">
        <v>166500000</v>
      </c>
      <c r="D3691" s="40" t="s">
        <v>6680</v>
      </c>
      <c r="E3691" s="41" t="s">
        <v>6674</v>
      </c>
      <c r="F3691" s="41" t="s">
        <v>6805</v>
      </c>
      <c r="G3691" s="41" t="s">
        <v>6805</v>
      </c>
      <c r="H3691" s="9"/>
      <c r="I3691" s="10" t="s">
        <v>745</v>
      </c>
      <c r="J3691" s="15"/>
      <c r="K3691" s="12">
        <v>603095</v>
      </c>
    </row>
    <row r="3692" spans="1:11" ht="36" customHeight="1" x14ac:dyDescent="0.2">
      <c r="A3692" s="1">
        <v>223770150</v>
      </c>
      <c r="B3692" s="1">
        <f t="shared" si="57"/>
        <v>254745000</v>
      </c>
      <c r="C3692" s="3">
        <v>283050000</v>
      </c>
      <c r="D3692" s="40" t="s">
        <v>6706</v>
      </c>
      <c r="E3692" s="41" t="s">
        <v>6674</v>
      </c>
      <c r="F3692" s="41" t="s">
        <v>6931</v>
      </c>
      <c r="G3692" s="41" t="s">
        <v>6931</v>
      </c>
      <c r="H3692" s="9"/>
      <c r="I3692" s="10" t="s">
        <v>4656</v>
      </c>
      <c r="J3692" s="15"/>
      <c r="K3692" s="12">
        <v>603100</v>
      </c>
    </row>
    <row r="3693" spans="1:11" ht="36" customHeight="1" x14ac:dyDescent="0.2">
      <c r="A3693" s="1">
        <v>160880500</v>
      </c>
      <c r="B3693" s="1">
        <f t="shared" si="57"/>
        <v>183150000</v>
      </c>
      <c r="C3693" s="3">
        <v>203500000</v>
      </c>
      <c r="D3693" s="40" t="s">
        <v>6706</v>
      </c>
      <c r="E3693" s="41" t="s">
        <v>6674</v>
      </c>
      <c r="F3693" s="41" t="s">
        <v>6774</v>
      </c>
      <c r="G3693" s="41" t="s">
        <v>6774</v>
      </c>
      <c r="H3693" s="9"/>
      <c r="I3693" s="10" t="s">
        <v>4657</v>
      </c>
      <c r="J3693" s="15"/>
      <c r="K3693" s="12">
        <v>603105</v>
      </c>
    </row>
    <row r="3694" spans="1:11" ht="36" customHeight="1" x14ac:dyDescent="0.2">
      <c r="A3694" s="1">
        <v>248633500</v>
      </c>
      <c r="B3694" s="1">
        <f t="shared" si="57"/>
        <v>283050000</v>
      </c>
      <c r="C3694" s="3">
        <v>314500000</v>
      </c>
      <c r="D3694" s="40" t="s">
        <v>6684</v>
      </c>
      <c r="E3694" s="41" t="s">
        <v>6674</v>
      </c>
      <c r="F3694" s="41" t="s">
        <v>6890</v>
      </c>
      <c r="G3694" s="41" t="s">
        <v>6890</v>
      </c>
      <c r="H3694" s="9"/>
      <c r="I3694" s="10" t="s">
        <v>4658</v>
      </c>
      <c r="J3694" s="15"/>
      <c r="K3694" s="12">
        <v>603110</v>
      </c>
    </row>
    <row r="3695" spans="1:11" ht="18" customHeight="1" x14ac:dyDescent="0.2">
      <c r="A3695" s="1">
        <v>3160478</v>
      </c>
      <c r="B3695" s="1">
        <f t="shared" si="57"/>
        <v>4082040</v>
      </c>
      <c r="C3695" s="3">
        <v>4535600</v>
      </c>
      <c r="D3695" s="40" t="s">
        <v>6674</v>
      </c>
      <c r="E3695" s="41">
        <v>1.1599999999999999</v>
      </c>
      <c r="F3695" s="41">
        <v>1.1599999999999999</v>
      </c>
      <c r="G3695" s="25">
        <v>2.3199999999999998</v>
      </c>
      <c r="H3695" s="9"/>
      <c r="I3695" s="14" t="s">
        <v>746</v>
      </c>
      <c r="J3695" s="15"/>
      <c r="K3695" s="12">
        <v>700005</v>
      </c>
    </row>
    <row r="3696" spans="1:11" ht="36" customHeight="1" x14ac:dyDescent="0.2">
      <c r="A3696" s="1">
        <v>1929832.5</v>
      </c>
      <c r="B3696" s="1">
        <f t="shared" si="57"/>
        <v>2472390</v>
      </c>
      <c r="C3696" s="3">
        <v>2747100</v>
      </c>
      <c r="D3696" s="40" t="s">
        <v>6674</v>
      </c>
      <c r="E3696" s="41">
        <v>0.66</v>
      </c>
      <c r="F3696" s="41">
        <v>0.75</v>
      </c>
      <c r="G3696" s="25">
        <v>1.41</v>
      </c>
      <c r="H3696" s="9"/>
      <c r="I3696" s="10" t="s">
        <v>4659</v>
      </c>
      <c r="J3696" s="15"/>
      <c r="K3696" s="12">
        <v>700010</v>
      </c>
    </row>
    <row r="3697" spans="1:11" ht="36" customHeight="1" x14ac:dyDescent="0.2">
      <c r="A3697" s="1">
        <v>1929832.5</v>
      </c>
      <c r="B3697" s="1">
        <f t="shared" si="57"/>
        <v>2472390</v>
      </c>
      <c r="C3697" s="3">
        <v>2747100</v>
      </c>
      <c r="D3697" s="40" t="s">
        <v>6674</v>
      </c>
      <c r="E3697" s="41">
        <v>0.66</v>
      </c>
      <c r="F3697" s="41">
        <v>0.75</v>
      </c>
      <c r="G3697" s="25">
        <v>1.41</v>
      </c>
      <c r="H3697" s="9"/>
      <c r="I3697" s="10" t="s">
        <v>4660</v>
      </c>
      <c r="J3697" s="15"/>
      <c r="K3697" s="12">
        <v>700015</v>
      </c>
    </row>
    <row r="3698" spans="1:11" ht="45" customHeight="1" x14ac:dyDescent="0.2">
      <c r="A3698" s="1">
        <v>2093305.5</v>
      </c>
      <c r="B3698" s="1">
        <f t="shared" si="57"/>
        <v>2683530</v>
      </c>
      <c r="C3698" s="3">
        <v>2981700</v>
      </c>
      <c r="D3698" s="40" t="s">
        <v>6674</v>
      </c>
      <c r="E3698" s="41">
        <v>0.72</v>
      </c>
      <c r="F3698" s="41">
        <v>0.81</v>
      </c>
      <c r="G3698" s="25">
        <v>1.53</v>
      </c>
      <c r="H3698" s="9"/>
      <c r="I3698" s="10" t="s">
        <v>4661</v>
      </c>
      <c r="J3698" s="15"/>
      <c r="K3698" s="12">
        <v>700030</v>
      </c>
    </row>
    <row r="3699" spans="1:11" ht="36" customHeight="1" x14ac:dyDescent="0.2">
      <c r="A3699" s="1">
        <v>1929832.5</v>
      </c>
      <c r="B3699" s="1">
        <f t="shared" si="57"/>
        <v>2472390</v>
      </c>
      <c r="C3699" s="3">
        <v>2747100</v>
      </c>
      <c r="D3699" s="40" t="s">
        <v>6674</v>
      </c>
      <c r="E3699" s="41">
        <v>0.66</v>
      </c>
      <c r="F3699" s="41">
        <v>0.75</v>
      </c>
      <c r="G3699" s="25">
        <v>1.41</v>
      </c>
      <c r="H3699" s="9"/>
      <c r="I3699" s="10" t="s">
        <v>747</v>
      </c>
      <c r="J3699" s="15"/>
      <c r="K3699" s="12">
        <v>700035</v>
      </c>
    </row>
    <row r="3700" spans="1:11" ht="36" customHeight="1" x14ac:dyDescent="0.2">
      <c r="A3700" s="1">
        <v>3379860.5</v>
      </c>
      <c r="B3700" s="1">
        <f t="shared" si="57"/>
        <v>4331790</v>
      </c>
      <c r="C3700" s="3">
        <v>4813100</v>
      </c>
      <c r="D3700" s="40" t="s">
        <v>6674</v>
      </c>
      <c r="E3700" s="41">
        <v>1.1599999999999999</v>
      </c>
      <c r="F3700" s="41">
        <v>1.31</v>
      </c>
      <c r="G3700" s="25">
        <v>2.4700000000000002</v>
      </c>
      <c r="H3700" s="9"/>
      <c r="I3700" s="10" t="s">
        <v>748</v>
      </c>
      <c r="J3700" s="15"/>
      <c r="K3700" s="12">
        <v>700040</v>
      </c>
    </row>
    <row r="3701" spans="1:11" ht="45" customHeight="1" x14ac:dyDescent="0.2">
      <c r="A3701" s="1">
        <v>2189667.5</v>
      </c>
      <c r="B3701" s="1">
        <f t="shared" si="57"/>
        <v>2805750</v>
      </c>
      <c r="C3701" s="3">
        <v>3117500</v>
      </c>
      <c r="D3701" s="40" t="s">
        <v>6674</v>
      </c>
      <c r="E3701" s="41">
        <v>0.75</v>
      </c>
      <c r="F3701" s="41">
        <v>0.85</v>
      </c>
      <c r="G3701" s="24">
        <v>1.6</v>
      </c>
      <c r="H3701" s="9"/>
      <c r="I3701" s="10" t="s">
        <v>4662</v>
      </c>
      <c r="J3701" s="15"/>
      <c r="K3701" s="12">
        <v>700045</v>
      </c>
    </row>
    <row r="3702" spans="1:11" ht="36" customHeight="1" x14ac:dyDescent="0.2">
      <c r="A3702" s="1">
        <v>1929832.5</v>
      </c>
      <c r="B3702" s="1">
        <f t="shared" si="57"/>
        <v>2472390</v>
      </c>
      <c r="C3702" s="3">
        <v>2747100</v>
      </c>
      <c r="D3702" s="40" t="s">
        <v>6674</v>
      </c>
      <c r="E3702" s="41">
        <v>0.66</v>
      </c>
      <c r="F3702" s="41">
        <v>0.75</v>
      </c>
      <c r="G3702" s="25">
        <v>1.41</v>
      </c>
      <c r="H3702" s="9"/>
      <c r="I3702" s="10" t="s">
        <v>4663</v>
      </c>
      <c r="J3702" s="15"/>
      <c r="K3702" s="12">
        <v>700050</v>
      </c>
    </row>
    <row r="3703" spans="1:11" ht="36" customHeight="1" x14ac:dyDescent="0.2">
      <c r="A3703" s="1">
        <v>3317347.5</v>
      </c>
      <c r="B3703" s="1">
        <f t="shared" si="57"/>
        <v>4268970</v>
      </c>
      <c r="C3703" s="3">
        <v>4743300</v>
      </c>
      <c r="D3703" s="40" t="s">
        <v>6674</v>
      </c>
      <c r="E3703" s="41">
        <v>1.18</v>
      </c>
      <c r="F3703" s="41">
        <v>1.25</v>
      </c>
      <c r="G3703" s="25">
        <v>2.4300000000000002</v>
      </c>
      <c r="H3703" s="9"/>
      <c r="I3703" s="10" t="s">
        <v>749</v>
      </c>
      <c r="J3703" s="15"/>
      <c r="K3703" s="12">
        <v>700055</v>
      </c>
    </row>
    <row r="3704" spans="1:11" ht="36" customHeight="1" x14ac:dyDescent="0.2">
      <c r="A3704" s="1">
        <v>1929832.5</v>
      </c>
      <c r="B3704" s="1">
        <f t="shared" si="57"/>
        <v>2472390</v>
      </c>
      <c r="C3704" s="3">
        <v>2747100</v>
      </c>
      <c r="D3704" s="40" t="s">
        <v>6674</v>
      </c>
      <c r="E3704" s="41">
        <v>0.66</v>
      </c>
      <c r="F3704" s="41">
        <v>0.75</v>
      </c>
      <c r="G3704" s="25">
        <v>1.41</v>
      </c>
      <c r="H3704" s="9"/>
      <c r="I3704" s="10" t="s">
        <v>4664</v>
      </c>
      <c r="J3704" s="15"/>
      <c r="K3704" s="12">
        <v>700060</v>
      </c>
    </row>
    <row r="3705" spans="1:11" ht="36" customHeight="1" x14ac:dyDescent="0.2">
      <c r="A3705" s="1">
        <v>1236662</v>
      </c>
      <c r="B3705" s="1">
        <f t="shared" si="57"/>
        <v>1603980</v>
      </c>
      <c r="C3705" s="3">
        <v>1782200</v>
      </c>
      <c r="D3705" s="40" t="s">
        <v>6674</v>
      </c>
      <c r="E3705" s="41">
        <v>0.47</v>
      </c>
      <c r="F3705" s="41">
        <v>0.44</v>
      </c>
      <c r="G3705" s="25">
        <v>0.91</v>
      </c>
      <c r="H3705" s="9"/>
      <c r="I3705" s="10" t="s">
        <v>4665</v>
      </c>
      <c r="J3705" s="15"/>
      <c r="K3705" s="12">
        <v>700065</v>
      </c>
    </row>
    <row r="3706" spans="1:11" ht="36" customHeight="1" x14ac:dyDescent="0.2">
      <c r="A3706" s="1">
        <v>7910978</v>
      </c>
      <c r="B3706" s="1">
        <f t="shared" si="57"/>
        <v>10287180</v>
      </c>
      <c r="C3706" s="3">
        <v>11430200</v>
      </c>
      <c r="D3706" s="40" t="s">
        <v>6674</v>
      </c>
      <c r="E3706" s="41">
        <v>3.07</v>
      </c>
      <c r="F3706" s="41">
        <v>2.76</v>
      </c>
      <c r="G3706" s="25">
        <v>5.83</v>
      </c>
      <c r="H3706" s="9"/>
      <c r="I3706" s="10" t="s">
        <v>4666</v>
      </c>
      <c r="J3706" s="15"/>
      <c r="K3706" s="12">
        <v>700070</v>
      </c>
    </row>
    <row r="3707" spans="1:11" ht="36" customHeight="1" x14ac:dyDescent="0.2">
      <c r="A3707" s="1">
        <v>10407781</v>
      </c>
      <c r="B3707" s="1">
        <f t="shared" si="57"/>
        <v>13442580</v>
      </c>
      <c r="C3707" s="3">
        <v>14936200</v>
      </c>
      <c r="D3707" s="40" t="s">
        <v>6674</v>
      </c>
      <c r="E3707" s="41">
        <v>3.82</v>
      </c>
      <c r="F3707" s="41">
        <v>3.82</v>
      </c>
      <c r="G3707" s="25">
        <v>7.64</v>
      </c>
      <c r="H3707" s="9"/>
      <c r="I3707" s="10" t="s">
        <v>4667</v>
      </c>
      <c r="J3707" s="15"/>
      <c r="K3707" s="12">
        <v>700075</v>
      </c>
    </row>
    <row r="3708" spans="1:11" ht="18" customHeight="1" x14ac:dyDescent="0.2">
      <c r="A3708" s="1">
        <v>2093305.5</v>
      </c>
      <c r="B3708" s="1">
        <f t="shared" si="57"/>
        <v>2683530</v>
      </c>
      <c r="C3708" s="3">
        <v>2981700</v>
      </c>
      <c r="D3708" s="40" t="s">
        <v>6674</v>
      </c>
      <c r="E3708" s="41">
        <v>0.72</v>
      </c>
      <c r="F3708" s="41">
        <v>0.81</v>
      </c>
      <c r="G3708" s="25">
        <v>1.53</v>
      </c>
      <c r="H3708" s="9"/>
      <c r="I3708" s="14" t="s">
        <v>4668</v>
      </c>
      <c r="J3708" s="15"/>
      <c r="K3708" s="12">
        <v>700080</v>
      </c>
    </row>
    <row r="3709" spans="1:11" ht="18" customHeight="1" x14ac:dyDescent="0.2">
      <c r="A3709" s="1">
        <v>3174516.5</v>
      </c>
      <c r="B3709" s="1">
        <f t="shared" si="57"/>
        <v>4068810</v>
      </c>
      <c r="C3709" s="3">
        <v>4520900</v>
      </c>
      <c r="D3709" s="40" t="s">
        <v>6674</v>
      </c>
      <c r="E3709" s="41">
        <v>1.0900000000000001</v>
      </c>
      <c r="F3709" s="41">
        <v>1.23</v>
      </c>
      <c r="G3709" s="25">
        <v>2.3199999999999998</v>
      </c>
      <c r="H3709" s="9"/>
      <c r="I3709" s="14" t="s">
        <v>4669</v>
      </c>
      <c r="J3709" s="15"/>
      <c r="K3709" s="12">
        <v>700085</v>
      </c>
    </row>
    <row r="3710" spans="1:11" ht="18" customHeight="1" x14ac:dyDescent="0.2">
      <c r="A3710" s="1">
        <v>2969759.5</v>
      </c>
      <c r="B3710" s="1">
        <f t="shared" si="57"/>
        <v>3835710</v>
      </c>
      <c r="C3710" s="3">
        <v>4261900</v>
      </c>
      <c r="D3710" s="40" t="s">
        <v>6674</v>
      </c>
      <c r="E3710" s="41">
        <v>1.0900000000000001</v>
      </c>
      <c r="F3710" s="41">
        <v>1.0900000000000001</v>
      </c>
      <c r="G3710" s="25">
        <v>2.1800000000000002</v>
      </c>
      <c r="H3710" s="9"/>
      <c r="I3710" s="14" t="s">
        <v>750</v>
      </c>
      <c r="J3710" s="15"/>
      <c r="K3710" s="12">
        <v>700090</v>
      </c>
    </row>
    <row r="3711" spans="1:11" ht="36" customHeight="1" x14ac:dyDescent="0.2">
      <c r="A3711" s="1">
        <v>1929832.5</v>
      </c>
      <c r="B3711" s="1">
        <f t="shared" si="57"/>
        <v>2472390</v>
      </c>
      <c r="C3711" s="3">
        <v>2747100</v>
      </c>
      <c r="D3711" s="40" t="s">
        <v>6674</v>
      </c>
      <c r="E3711" s="41">
        <v>0.66</v>
      </c>
      <c r="F3711" s="41">
        <v>0.75</v>
      </c>
      <c r="G3711" s="25">
        <v>1.41</v>
      </c>
      <c r="H3711" s="9"/>
      <c r="I3711" s="10" t="s">
        <v>4670</v>
      </c>
      <c r="J3711" s="15"/>
      <c r="K3711" s="12">
        <v>700095</v>
      </c>
    </row>
    <row r="3712" spans="1:11" ht="36" customHeight="1" x14ac:dyDescent="0.2">
      <c r="A3712" s="1">
        <v>3317347.5</v>
      </c>
      <c r="B3712" s="1">
        <f t="shared" si="57"/>
        <v>4268970</v>
      </c>
      <c r="C3712" s="3">
        <v>4743300</v>
      </c>
      <c r="D3712" s="40" t="s">
        <v>6674</v>
      </c>
      <c r="E3712" s="41">
        <v>1.18</v>
      </c>
      <c r="F3712" s="41">
        <v>1.25</v>
      </c>
      <c r="G3712" s="25">
        <v>2.4300000000000002</v>
      </c>
      <c r="H3712" s="9"/>
      <c r="I3712" s="10" t="s">
        <v>751</v>
      </c>
      <c r="J3712" s="15"/>
      <c r="K3712" s="12">
        <v>700100</v>
      </c>
    </row>
    <row r="3713" spans="1:11" ht="45" customHeight="1" x14ac:dyDescent="0.2">
      <c r="A3713" s="1">
        <v>4958681</v>
      </c>
      <c r="B3713" s="1">
        <f t="shared" si="57"/>
        <v>6404580</v>
      </c>
      <c r="C3713" s="3">
        <v>7116200</v>
      </c>
      <c r="D3713" s="40" t="s">
        <v>6674</v>
      </c>
      <c r="E3713" s="41">
        <v>1.82</v>
      </c>
      <c r="F3713" s="41">
        <v>1.82</v>
      </c>
      <c r="G3713" s="25">
        <v>3.64</v>
      </c>
      <c r="H3713" s="9"/>
      <c r="I3713" s="10" t="s">
        <v>4671</v>
      </c>
      <c r="J3713" s="15"/>
      <c r="K3713" s="12">
        <v>700105</v>
      </c>
    </row>
    <row r="3714" spans="1:11" ht="36" customHeight="1" x14ac:dyDescent="0.2">
      <c r="A3714" s="1">
        <v>1929832.5</v>
      </c>
      <c r="B3714" s="1">
        <f t="shared" si="57"/>
        <v>2472390</v>
      </c>
      <c r="C3714" s="3">
        <v>2747100</v>
      </c>
      <c r="D3714" s="40" t="s">
        <v>6674</v>
      </c>
      <c r="E3714" s="41">
        <v>0.66</v>
      </c>
      <c r="F3714" s="41">
        <v>0.75</v>
      </c>
      <c r="G3714" s="25">
        <v>1.41</v>
      </c>
      <c r="H3714" s="9"/>
      <c r="I3714" s="10" t="s">
        <v>4672</v>
      </c>
      <c r="J3714" s="15"/>
      <c r="K3714" s="12">
        <v>700110</v>
      </c>
    </row>
    <row r="3715" spans="1:11" ht="36" customHeight="1" x14ac:dyDescent="0.2">
      <c r="A3715" s="1">
        <v>10271553.5</v>
      </c>
      <c r="B3715" s="1">
        <f t="shared" si="57"/>
        <v>13266630</v>
      </c>
      <c r="C3715" s="3">
        <v>14740700</v>
      </c>
      <c r="D3715" s="40" t="s">
        <v>6674</v>
      </c>
      <c r="E3715" s="41">
        <v>3.77</v>
      </c>
      <c r="F3715" s="41">
        <v>3.77</v>
      </c>
      <c r="G3715" s="25">
        <v>7.54</v>
      </c>
      <c r="H3715" s="9"/>
      <c r="I3715" s="10" t="s">
        <v>4673</v>
      </c>
      <c r="J3715" s="15"/>
      <c r="K3715" s="12">
        <v>700125</v>
      </c>
    </row>
    <row r="3716" spans="1:11" ht="60" customHeight="1" x14ac:dyDescent="0.2">
      <c r="A3716" s="1">
        <v>2011569</v>
      </c>
      <c r="B3716" s="1">
        <f t="shared" si="57"/>
        <v>2577960</v>
      </c>
      <c r="C3716" s="3">
        <v>2864400</v>
      </c>
      <c r="D3716" s="40" t="s">
        <v>6674</v>
      </c>
      <c r="E3716" s="41">
        <v>0.69</v>
      </c>
      <c r="F3716" s="41">
        <v>0.78</v>
      </c>
      <c r="G3716" s="25">
        <v>1.47</v>
      </c>
      <c r="H3716" s="9"/>
      <c r="I3716" s="10" t="s">
        <v>4674</v>
      </c>
      <c r="J3716" s="15"/>
      <c r="K3716" s="12">
        <v>700135</v>
      </c>
    </row>
    <row r="3717" spans="1:11" ht="45" customHeight="1" x14ac:dyDescent="0.2">
      <c r="A3717" s="1">
        <v>2162422</v>
      </c>
      <c r="B3717" s="1">
        <f t="shared" si="57"/>
        <v>2770560</v>
      </c>
      <c r="C3717" s="3">
        <v>3078400</v>
      </c>
      <c r="D3717" s="40" t="s">
        <v>6674</v>
      </c>
      <c r="E3717" s="41">
        <v>0.74</v>
      </c>
      <c r="F3717" s="41">
        <v>0.84</v>
      </c>
      <c r="G3717" s="25">
        <v>1.58</v>
      </c>
      <c r="H3717" s="9"/>
      <c r="I3717" s="10" t="s">
        <v>4675</v>
      </c>
      <c r="J3717" s="15"/>
      <c r="K3717" s="12">
        <v>700140</v>
      </c>
    </row>
    <row r="3718" spans="1:11" ht="36" customHeight="1" x14ac:dyDescent="0.2">
      <c r="A3718" s="1">
        <v>4041774.5</v>
      </c>
      <c r="B3718" s="1">
        <f t="shared" ref="B3718:B3781" si="58">C3718-(C3718*$B$4)/100</f>
        <v>5168790</v>
      </c>
      <c r="C3718" s="3">
        <v>5743100</v>
      </c>
      <c r="D3718" s="40" t="s">
        <v>6674</v>
      </c>
      <c r="E3718" s="41">
        <v>1.36</v>
      </c>
      <c r="F3718" s="41">
        <v>1.59</v>
      </c>
      <c r="G3718" s="25">
        <v>2.95</v>
      </c>
      <c r="H3718" s="9"/>
      <c r="I3718" s="10" t="s">
        <v>752</v>
      </c>
      <c r="J3718" s="15"/>
      <c r="K3718" s="12">
        <v>700145</v>
      </c>
    </row>
    <row r="3719" spans="1:11" ht="18" customHeight="1" x14ac:dyDescent="0.2">
      <c r="A3719" s="1">
        <v>2395011.5</v>
      </c>
      <c r="B3719" s="1">
        <f t="shared" si="58"/>
        <v>3068730</v>
      </c>
      <c r="C3719" s="3">
        <v>3409700</v>
      </c>
      <c r="D3719" s="40" t="s">
        <v>6674</v>
      </c>
      <c r="E3719" s="41">
        <v>0.82</v>
      </c>
      <c r="F3719" s="41">
        <v>0.93</v>
      </c>
      <c r="G3719" s="25">
        <v>1.75</v>
      </c>
      <c r="H3719" s="9"/>
      <c r="I3719" s="14" t="s">
        <v>4676</v>
      </c>
      <c r="J3719" s="15"/>
      <c r="K3719" s="12">
        <v>700155</v>
      </c>
    </row>
    <row r="3720" spans="1:11" ht="36" customHeight="1" x14ac:dyDescent="0.2">
      <c r="A3720" s="1">
        <v>2011569</v>
      </c>
      <c r="B3720" s="1">
        <f t="shared" si="58"/>
        <v>2577960</v>
      </c>
      <c r="C3720" s="3">
        <v>2864400</v>
      </c>
      <c r="D3720" s="40" t="s">
        <v>6674</v>
      </c>
      <c r="E3720" s="41">
        <v>0.69</v>
      </c>
      <c r="F3720" s="41">
        <v>0.78</v>
      </c>
      <c r="G3720" s="25">
        <v>1.47</v>
      </c>
      <c r="H3720" s="9"/>
      <c r="I3720" s="10" t="s">
        <v>4677</v>
      </c>
      <c r="J3720" s="15"/>
      <c r="K3720" s="12">
        <v>700165</v>
      </c>
    </row>
    <row r="3721" spans="1:11" ht="36" customHeight="1" x14ac:dyDescent="0.2">
      <c r="A3721" s="1">
        <v>3541915</v>
      </c>
      <c r="B3721" s="1">
        <f t="shared" si="58"/>
        <v>4574700</v>
      </c>
      <c r="C3721" s="3">
        <v>5083000</v>
      </c>
      <c r="D3721" s="40" t="s">
        <v>6674</v>
      </c>
      <c r="E3721" s="41">
        <v>1.3</v>
      </c>
      <c r="F3721" s="41">
        <v>1.3</v>
      </c>
      <c r="G3721" s="24">
        <v>2.6</v>
      </c>
      <c r="H3721" s="9"/>
      <c r="I3721" s="10" t="s">
        <v>4678</v>
      </c>
      <c r="J3721" s="15"/>
      <c r="K3721" s="12">
        <v>700170</v>
      </c>
    </row>
    <row r="3722" spans="1:11" ht="36" customHeight="1" x14ac:dyDescent="0.2">
      <c r="A3722" s="1">
        <v>1929832.5</v>
      </c>
      <c r="B3722" s="1">
        <f t="shared" si="58"/>
        <v>2472390</v>
      </c>
      <c r="C3722" s="3">
        <v>2747100</v>
      </c>
      <c r="D3722" s="40" t="s">
        <v>6674</v>
      </c>
      <c r="E3722" s="41">
        <v>0.66</v>
      </c>
      <c r="F3722" s="41">
        <v>0.75</v>
      </c>
      <c r="G3722" s="25">
        <v>1.41</v>
      </c>
      <c r="H3722" s="9"/>
      <c r="I3722" s="10" t="s">
        <v>4679</v>
      </c>
      <c r="J3722" s="15"/>
      <c r="K3722" s="12">
        <v>700175</v>
      </c>
    </row>
    <row r="3723" spans="1:11" ht="45" customHeight="1" x14ac:dyDescent="0.2">
      <c r="A3723" s="1">
        <v>3378442</v>
      </c>
      <c r="B3723" s="1">
        <f t="shared" si="58"/>
        <v>4363560</v>
      </c>
      <c r="C3723" s="3">
        <v>4848400</v>
      </c>
      <c r="D3723" s="40" t="s">
        <v>6674</v>
      </c>
      <c r="E3723" s="41">
        <v>1.24</v>
      </c>
      <c r="F3723" s="41">
        <v>1.24</v>
      </c>
      <c r="G3723" s="25">
        <v>2.48</v>
      </c>
      <c r="H3723" s="9"/>
      <c r="I3723" s="10" t="s">
        <v>4680</v>
      </c>
      <c r="J3723" s="15"/>
      <c r="K3723" s="12">
        <v>700180</v>
      </c>
    </row>
    <row r="3724" spans="1:11" ht="36" customHeight="1" x14ac:dyDescent="0.2">
      <c r="A3724" s="1">
        <v>6230855</v>
      </c>
      <c r="B3724" s="1">
        <f t="shared" si="58"/>
        <v>7944660</v>
      </c>
      <c r="C3724" s="3">
        <v>8827400</v>
      </c>
      <c r="D3724" s="40" t="s">
        <v>6674</v>
      </c>
      <c r="E3724" s="41">
        <v>2.04</v>
      </c>
      <c r="F3724" s="41">
        <v>2.5</v>
      </c>
      <c r="G3724" s="25">
        <v>4.54</v>
      </c>
      <c r="H3724" s="9"/>
      <c r="I3724" s="10" t="s">
        <v>4681</v>
      </c>
      <c r="J3724" s="15"/>
      <c r="K3724" s="12">
        <v>700185</v>
      </c>
    </row>
    <row r="3725" spans="1:11" ht="36" customHeight="1" x14ac:dyDescent="0.2">
      <c r="A3725" s="1">
        <v>5499580</v>
      </c>
      <c r="B3725" s="1">
        <f t="shared" si="58"/>
        <v>7112160</v>
      </c>
      <c r="C3725" s="3">
        <v>7902400</v>
      </c>
      <c r="D3725" s="40" t="s">
        <v>6674</v>
      </c>
      <c r="E3725" s="41">
        <v>2.04</v>
      </c>
      <c r="F3725" s="41">
        <v>2</v>
      </c>
      <c r="G3725" s="25">
        <v>4.04</v>
      </c>
      <c r="H3725" s="9"/>
      <c r="I3725" s="10" t="s">
        <v>4682</v>
      </c>
      <c r="J3725" s="15"/>
      <c r="K3725" s="12">
        <v>700190</v>
      </c>
    </row>
    <row r="3726" spans="1:11" ht="36" customHeight="1" x14ac:dyDescent="0.2">
      <c r="A3726" s="1">
        <v>10153620</v>
      </c>
      <c r="B3726" s="1">
        <f t="shared" si="58"/>
        <v>12982140</v>
      </c>
      <c r="C3726" s="3">
        <v>14424600</v>
      </c>
      <c r="D3726" s="40" t="s">
        <v>6674</v>
      </c>
      <c r="E3726" s="41">
        <v>3.41</v>
      </c>
      <c r="F3726" s="41">
        <v>4</v>
      </c>
      <c r="G3726" s="25">
        <v>7.41</v>
      </c>
      <c r="H3726" s="9"/>
      <c r="I3726" s="10" t="s">
        <v>753</v>
      </c>
      <c r="J3726" s="15"/>
      <c r="K3726" s="12">
        <v>700195</v>
      </c>
    </row>
    <row r="3727" spans="1:11" ht="30" customHeight="1" x14ac:dyDescent="0.2">
      <c r="A3727" s="1">
        <v>2234131</v>
      </c>
      <c r="B3727" s="1">
        <f t="shared" si="58"/>
        <v>2885580</v>
      </c>
      <c r="C3727" s="3">
        <v>3206200</v>
      </c>
      <c r="D3727" s="40" t="s">
        <v>6674</v>
      </c>
      <c r="E3727" s="41">
        <v>0.82</v>
      </c>
      <c r="F3727" s="41">
        <v>0.82</v>
      </c>
      <c r="G3727" s="25">
        <v>1.64</v>
      </c>
      <c r="H3727" s="9"/>
      <c r="I3727" s="14" t="s">
        <v>4683</v>
      </c>
      <c r="J3727" s="15"/>
      <c r="K3727" s="12">
        <v>700200</v>
      </c>
    </row>
    <row r="3728" spans="1:11" ht="18" customHeight="1" x14ac:dyDescent="0.2">
      <c r="A3728" s="1">
        <v>6394915</v>
      </c>
      <c r="B3728" s="1">
        <f t="shared" si="58"/>
        <v>8185680</v>
      </c>
      <c r="C3728" s="3">
        <v>9095200</v>
      </c>
      <c r="D3728" s="40" t="s">
        <v>6674</v>
      </c>
      <c r="E3728" s="41">
        <v>2.17</v>
      </c>
      <c r="F3728" s="41">
        <v>2.5</v>
      </c>
      <c r="G3728" s="25">
        <v>4.67</v>
      </c>
      <c r="H3728" s="9"/>
      <c r="I3728" s="14" t="s">
        <v>4684</v>
      </c>
      <c r="J3728" s="15"/>
      <c r="K3728" s="12">
        <v>700205</v>
      </c>
    </row>
    <row r="3729" spans="1:11" ht="18" customHeight="1" x14ac:dyDescent="0.2">
      <c r="A3729" s="1">
        <v>24520950</v>
      </c>
      <c r="B3729" s="1">
        <f t="shared" si="58"/>
        <v>31671000</v>
      </c>
      <c r="C3729" s="3">
        <v>35190000</v>
      </c>
      <c r="D3729" s="40" t="s">
        <v>6674</v>
      </c>
      <c r="E3729" s="41" t="s">
        <v>6694</v>
      </c>
      <c r="F3729" s="41" t="s">
        <v>6694</v>
      </c>
      <c r="G3729" s="41" t="s">
        <v>6699</v>
      </c>
      <c r="H3729" s="9"/>
      <c r="I3729" s="14" t="s">
        <v>4685</v>
      </c>
      <c r="J3729" s="15"/>
      <c r="K3729" s="12">
        <v>700211</v>
      </c>
    </row>
    <row r="3730" spans="1:11" ht="36" customHeight="1" x14ac:dyDescent="0.2">
      <c r="A3730" s="1">
        <v>17609300</v>
      </c>
      <c r="B3730" s="1">
        <f t="shared" si="58"/>
        <v>22968000</v>
      </c>
      <c r="C3730" s="3">
        <v>25520000</v>
      </c>
      <c r="D3730" s="40" t="s">
        <v>6674</v>
      </c>
      <c r="E3730" s="41" t="s">
        <v>6678</v>
      </c>
      <c r="F3730" s="41" t="s">
        <v>6677</v>
      </c>
      <c r="G3730" s="41" t="s">
        <v>6698</v>
      </c>
      <c r="H3730" s="13" t="s">
        <v>4686</v>
      </c>
      <c r="I3730" s="10" t="s">
        <v>4687</v>
      </c>
      <c r="J3730" s="15"/>
      <c r="K3730" s="12">
        <v>700212</v>
      </c>
    </row>
    <row r="3731" spans="1:11" ht="36" customHeight="1" x14ac:dyDescent="0.2">
      <c r="A3731" s="1">
        <v>21065125</v>
      </c>
      <c r="B3731" s="1">
        <f t="shared" si="58"/>
        <v>27319500</v>
      </c>
      <c r="C3731" s="3">
        <v>30355000</v>
      </c>
      <c r="D3731" s="40" t="s">
        <v>6674</v>
      </c>
      <c r="E3731" s="41">
        <v>8</v>
      </c>
      <c r="F3731" s="41">
        <v>7.5</v>
      </c>
      <c r="G3731" s="24">
        <v>15.5</v>
      </c>
      <c r="H3731" s="13" t="s">
        <v>4686</v>
      </c>
      <c r="I3731" s="14" t="s">
        <v>754</v>
      </c>
      <c r="J3731" s="15"/>
      <c r="K3731" s="12">
        <v>700213</v>
      </c>
    </row>
    <row r="3732" spans="1:11" ht="18" customHeight="1" x14ac:dyDescent="0.2">
      <c r="A3732" s="1">
        <v>10898200</v>
      </c>
      <c r="B3732" s="1">
        <f t="shared" si="58"/>
        <v>14076000</v>
      </c>
      <c r="C3732" s="3">
        <v>15640000</v>
      </c>
      <c r="D3732" s="40" t="s">
        <v>6674</v>
      </c>
      <c r="E3732" s="41" t="s">
        <v>6673</v>
      </c>
      <c r="F3732" s="41" t="s">
        <v>6673</v>
      </c>
      <c r="G3732" s="41" t="s">
        <v>6676</v>
      </c>
      <c r="H3732" s="9"/>
      <c r="I3732" s="14" t="s">
        <v>4688</v>
      </c>
      <c r="J3732" s="15"/>
      <c r="K3732" s="12">
        <v>700214</v>
      </c>
    </row>
    <row r="3733" spans="1:11" ht="18" customHeight="1" x14ac:dyDescent="0.2">
      <c r="A3733" s="1">
        <v>9980021.5</v>
      </c>
      <c r="B3733" s="1">
        <f t="shared" si="58"/>
        <v>12567510</v>
      </c>
      <c r="C3733" s="3">
        <v>13963900</v>
      </c>
      <c r="D3733" s="40" t="s">
        <v>6674</v>
      </c>
      <c r="E3733" s="41">
        <v>2.89</v>
      </c>
      <c r="F3733" s="41">
        <v>4.33</v>
      </c>
      <c r="G3733" s="25">
        <v>7.22</v>
      </c>
      <c r="H3733" s="9"/>
      <c r="I3733" s="14" t="s">
        <v>4689</v>
      </c>
      <c r="J3733" s="15"/>
      <c r="K3733" s="12">
        <v>700215</v>
      </c>
    </row>
    <row r="3734" spans="1:11" ht="31.15" customHeight="1" x14ac:dyDescent="0.2">
      <c r="A3734" s="1">
        <v>2244158.5</v>
      </c>
      <c r="B3734" s="1">
        <f t="shared" si="58"/>
        <v>2876130</v>
      </c>
      <c r="C3734" s="3">
        <v>3195700</v>
      </c>
      <c r="D3734" s="40" t="s">
        <v>6674</v>
      </c>
      <c r="E3734" s="41">
        <v>0.77</v>
      </c>
      <c r="F3734" s="41">
        <v>0.87</v>
      </c>
      <c r="G3734" s="25">
        <v>1.64</v>
      </c>
      <c r="H3734" s="9"/>
      <c r="I3734" s="14" t="s">
        <v>4690</v>
      </c>
      <c r="J3734" s="15"/>
      <c r="K3734" s="12">
        <v>700220</v>
      </c>
    </row>
    <row r="3735" spans="1:11" ht="36" customHeight="1" x14ac:dyDescent="0.2">
      <c r="A3735" s="1">
        <v>2216326</v>
      </c>
      <c r="B3735" s="1">
        <f t="shared" si="58"/>
        <v>2811060</v>
      </c>
      <c r="C3735" s="3">
        <v>3123400</v>
      </c>
      <c r="D3735" s="40" t="s">
        <v>6674</v>
      </c>
      <c r="E3735" s="41">
        <v>0.69</v>
      </c>
      <c r="F3735" s="41">
        <v>0.92</v>
      </c>
      <c r="G3735" s="25">
        <v>1.61</v>
      </c>
      <c r="H3735" s="9"/>
      <c r="I3735" s="10" t="s">
        <v>7210</v>
      </c>
      <c r="J3735" s="15"/>
      <c r="K3735" s="12">
        <v>700225</v>
      </c>
    </row>
    <row r="3736" spans="1:11" ht="18" customHeight="1" x14ac:dyDescent="0.2">
      <c r="A3736" s="1">
        <v>2298649.5</v>
      </c>
      <c r="B3736" s="1">
        <f t="shared" si="58"/>
        <v>2946510</v>
      </c>
      <c r="C3736" s="3">
        <v>3273900</v>
      </c>
      <c r="D3736" s="40" t="s">
        <v>6674</v>
      </c>
      <c r="E3736" s="41">
        <v>0.79</v>
      </c>
      <c r="F3736" s="41">
        <v>0.89</v>
      </c>
      <c r="G3736" s="25">
        <v>1.68</v>
      </c>
      <c r="H3736" s="9"/>
      <c r="I3736" s="14" t="s">
        <v>755</v>
      </c>
      <c r="J3736" s="15"/>
      <c r="K3736" s="12">
        <v>700230</v>
      </c>
    </row>
    <row r="3737" spans="1:11" ht="36" customHeight="1" x14ac:dyDescent="0.2">
      <c r="A3737" s="1">
        <v>2216326</v>
      </c>
      <c r="B3737" s="1">
        <f t="shared" si="58"/>
        <v>2811060</v>
      </c>
      <c r="C3737" s="3">
        <v>3123400</v>
      </c>
      <c r="D3737" s="40" t="s">
        <v>6674</v>
      </c>
      <c r="E3737" s="41">
        <v>0.69</v>
      </c>
      <c r="F3737" s="41">
        <v>0.92</v>
      </c>
      <c r="G3737" s="25">
        <v>1.61</v>
      </c>
      <c r="H3737" s="9"/>
      <c r="I3737" s="10" t="s">
        <v>7211</v>
      </c>
      <c r="J3737" s="15"/>
      <c r="K3737" s="12">
        <v>700235</v>
      </c>
    </row>
    <row r="3738" spans="1:11" ht="36" customHeight="1" x14ac:dyDescent="0.2">
      <c r="A3738" s="1">
        <v>3514669.5</v>
      </c>
      <c r="B3738" s="1">
        <f t="shared" si="58"/>
        <v>4539510</v>
      </c>
      <c r="C3738" s="3">
        <v>5043900</v>
      </c>
      <c r="D3738" s="40" t="s">
        <v>6674</v>
      </c>
      <c r="E3738" s="41">
        <v>1.29</v>
      </c>
      <c r="F3738" s="41">
        <v>1.29</v>
      </c>
      <c r="G3738" s="25">
        <v>2.58</v>
      </c>
      <c r="H3738" s="9"/>
      <c r="I3738" s="10" t="s">
        <v>4691</v>
      </c>
      <c r="J3738" s="15"/>
      <c r="K3738" s="12">
        <v>700240</v>
      </c>
    </row>
    <row r="3739" spans="1:11" ht="36" customHeight="1" x14ac:dyDescent="0.2">
      <c r="A3739" s="1">
        <v>2269985.5</v>
      </c>
      <c r="B3739" s="1">
        <f t="shared" si="58"/>
        <v>2943090</v>
      </c>
      <c r="C3739" s="3">
        <v>3270100</v>
      </c>
      <c r="D3739" s="40" t="s">
        <v>6674</v>
      </c>
      <c r="E3739" s="41">
        <v>0.86</v>
      </c>
      <c r="F3739" s="41">
        <v>0.81</v>
      </c>
      <c r="G3739" s="25">
        <v>1.67</v>
      </c>
      <c r="H3739" s="9"/>
      <c r="I3739" s="10" t="s">
        <v>4692</v>
      </c>
      <c r="J3739" s="15"/>
      <c r="K3739" s="12">
        <v>700245</v>
      </c>
    </row>
    <row r="3740" spans="1:11" ht="36" customHeight="1" x14ac:dyDescent="0.2">
      <c r="A3740" s="1">
        <v>4304789</v>
      </c>
      <c r="B3740" s="1">
        <f t="shared" si="58"/>
        <v>5560020</v>
      </c>
      <c r="C3740" s="3">
        <v>6177800</v>
      </c>
      <c r="D3740" s="40" t="s">
        <v>6674</v>
      </c>
      <c r="E3740" s="41">
        <v>1.58</v>
      </c>
      <c r="F3740" s="41">
        <v>1.58</v>
      </c>
      <c r="G3740" s="25">
        <v>3.16</v>
      </c>
      <c r="H3740" s="9"/>
      <c r="I3740" s="10" t="s">
        <v>4693</v>
      </c>
      <c r="J3740" s="15"/>
      <c r="K3740" s="12">
        <v>700250</v>
      </c>
    </row>
    <row r="3741" spans="1:11" ht="36" customHeight="1" x14ac:dyDescent="0.2">
      <c r="A3741" s="1">
        <v>2242740</v>
      </c>
      <c r="B3741" s="1">
        <f t="shared" si="58"/>
        <v>2907900</v>
      </c>
      <c r="C3741" s="3">
        <v>3231000</v>
      </c>
      <c r="D3741" s="40" t="s">
        <v>6674</v>
      </c>
      <c r="E3741" s="41">
        <v>0.85</v>
      </c>
      <c r="F3741" s="41">
        <v>0.8</v>
      </c>
      <c r="G3741" s="25">
        <v>1.65</v>
      </c>
      <c r="H3741" s="9"/>
      <c r="I3741" s="10" t="s">
        <v>4694</v>
      </c>
      <c r="J3741" s="15"/>
      <c r="K3741" s="12">
        <v>700255</v>
      </c>
    </row>
    <row r="3742" spans="1:11" ht="36" customHeight="1" x14ac:dyDescent="0.2">
      <c r="A3742" s="1">
        <v>4484893</v>
      </c>
      <c r="B3742" s="1">
        <f t="shared" si="58"/>
        <v>5785920</v>
      </c>
      <c r="C3742" s="3">
        <v>6428800</v>
      </c>
      <c r="D3742" s="40" t="s">
        <v>6674</v>
      </c>
      <c r="E3742" s="41">
        <v>1.63</v>
      </c>
      <c r="F3742" s="41">
        <v>1.66</v>
      </c>
      <c r="G3742" s="25">
        <v>3.29</v>
      </c>
      <c r="H3742" s="9"/>
      <c r="I3742" s="10" t="s">
        <v>4695</v>
      </c>
      <c r="J3742" s="15"/>
      <c r="K3742" s="12">
        <v>700260</v>
      </c>
    </row>
    <row r="3743" spans="1:11" ht="36" customHeight="1" x14ac:dyDescent="0.2">
      <c r="A3743" s="1">
        <v>9496304</v>
      </c>
      <c r="B3743" s="1">
        <f t="shared" si="58"/>
        <v>12171240</v>
      </c>
      <c r="C3743" s="3">
        <v>13523600</v>
      </c>
      <c r="D3743" s="40" t="s">
        <v>6674</v>
      </c>
      <c r="E3743" s="41">
        <v>3.26</v>
      </c>
      <c r="F3743" s="41">
        <v>3.68</v>
      </c>
      <c r="G3743" s="25">
        <v>6.94</v>
      </c>
      <c r="H3743" s="9"/>
      <c r="I3743" s="10" t="s">
        <v>4696</v>
      </c>
      <c r="J3743" s="15"/>
      <c r="K3743" s="12">
        <v>700265</v>
      </c>
    </row>
    <row r="3744" spans="1:11" ht="36" customHeight="1" x14ac:dyDescent="0.2">
      <c r="A3744" s="1">
        <v>11740462.5</v>
      </c>
      <c r="B3744" s="1">
        <f t="shared" si="58"/>
        <v>15047370</v>
      </c>
      <c r="C3744" s="3">
        <v>16719300</v>
      </c>
      <c r="D3744" s="40" t="s">
        <v>6674</v>
      </c>
      <c r="E3744" s="41">
        <v>4.03</v>
      </c>
      <c r="F3744" s="41">
        <v>4.55</v>
      </c>
      <c r="G3744" s="25">
        <v>8.58</v>
      </c>
      <c r="H3744" s="9"/>
      <c r="I3744" s="10" t="s">
        <v>4697</v>
      </c>
      <c r="J3744" s="15"/>
      <c r="K3744" s="12">
        <v>700270</v>
      </c>
    </row>
    <row r="3745" spans="1:11" ht="36" customHeight="1" x14ac:dyDescent="0.2">
      <c r="A3745" s="1">
        <v>10600994</v>
      </c>
      <c r="B3745" s="1">
        <f t="shared" si="58"/>
        <v>13503960</v>
      </c>
      <c r="C3745" s="3">
        <v>15004400</v>
      </c>
      <c r="D3745" s="40" t="s">
        <v>6674</v>
      </c>
      <c r="E3745" s="41">
        <v>3.44</v>
      </c>
      <c r="F3745" s="41">
        <v>4.28</v>
      </c>
      <c r="G3745" s="25">
        <v>7.72</v>
      </c>
      <c r="H3745" s="9"/>
      <c r="I3745" s="10" t="s">
        <v>4698</v>
      </c>
      <c r="J3745" s="15"/>
      <c r="K3745" s="12">
        <v>700275</v>
      </c>
    </row>
    <row r="3746" spans="1:11" ht="36" customHeight="1" x14ac:dyDescent="0.2">
      <c r="A3746" s="1">
        <v>12356494.5</v>
      </c>
      <c r="B3746" s="1">
        <f t="shared" si="58"/>
        <v>15836310</v>
      </c>
      <c r="C3746" s="3">
        <v>17595900</v>
      </c>
      <c r="D3746" s="40" t="s">
        <v>6674</v>
      </c>
      <c r="E3746" s="41">
        <v>4.24</v>
      </c>
      <c r="F3746" s="41">
        <v>4.79</v>
      </c>
      <c r="G3746" s="25">
        <v>9.0299999999999994</v>
      </c>
      <c r="H3746" s="9"/>
      <c r="I3746" s="10" t="s">
        <v>4699</v>
      </c>
      <c r="J3746" s="15"/>
      <c r="K3746" s="12">
        <v>700280</v>
      </c>
    </row>
    <row r="3747" spans="1:11" ht="36" customHeight="1" x14ac:dyDescent="0.2">
      <c r="A3747" s="1">
        <v>13588558.5</v>
      </c>
      <c r="B3747" s="1">
        <f t="shared" si="58"/>
        <v>17414190</v>
      </c>
      <c r="C3747" s="3">
        <v>19349100</v>
      </c>
      <c r="D3747" s="40" t="s">
        <v>6674</v>
      </c>
      <c r="E3747" s="41">
        <v>4.66</v>
      </c>
      <c r="F3747" s="41">
        <v>5.27</v>
      </c>
      <c r="G3747" s="25">
        <v>9.93</v>
      </c>
      <c r="H3747" s="9"/>
      <c r="I3747" s="10" t="s">
        <v>4700</v>
      </c>
      <c r="J3747" s="15"/>
      <c r="K3747" s="12">
        <v>700285</v>
      </c>
    </row>
    <row r="3748" spans="1:11" ht="36" customHeight="1" x14ac:dyDescent="0.2">
      <c r="A3748" s="1">
        <v>4675024.5</v>
      </c>
      <c r="B3748" s="1">
        <f t="shared" si="58"/>
        <v>6002370</v>
      </c>
      <c r="C3748" s="3">
        <v>6669300</v>
      </c>
      <c r="D3748" s="40" t="s">
        <v>6674</v>
      </c>
      <c r="E3748" s="41">
        <v>1.63</v>
      </c>
      <c r="F3748" s="41">
        <v>1.79</v>
      </c>
      <c r="G3748" s="25">
        <v>3.42</v>
      </c>
      <c r="H3748" s="9"/>
      <c r="I3748" s="10" t="s">
        <v>4701</v>
      </c>
      <c r="J3748" s="15"/>
      <c r="K3748" s="12">
        <v>700290</v>
      </c>
    </row>
    <row r="3749" spans="1:11" ht="36" customHeight="1" x14ac:dyDescent="0.2">
      <c r="A3749" s="1">
        <v>4713471.5</v>
      </c>
      <c r="B3749" s="1">
        <f t="shared" si="58"/>
        <v>6087870</v>
      </c>
      <c r="C3749" s="3">
        <v>6764300</v>
      </c>
      <c r="D3749" s="40" t="s">
        <v>6674</v>
      </c>
      <c r="E3749" s="41">
        <v>1.73</v>
      </c>
      <c r="F3749" s="41">
        <v>1.73</v>
      </c>
      <c r="G3749" s="25">
        <v>3.46</v>
      </c>
      <c r="H3749" s="9"/>
      <c r="I3749" s="10" t="s">
        <v>4702</v>
      </c>
      <c r="J3749" s="15"/>
      <c r="K3749" s="12">
        <v>700295</v>
      </c>
    </row>
    <row r="3750" spans="1:11" ht="36" customHeight="1" x14ac:dyDescent="0.2">
      <c r="A3750" s="1">
        <v>7410776</v>
      </c>
      <c r="B3750" s="1">
        <f t="shared" si="58"/>
        <v>9571680</v>
      </c>
      <c r="C3750" s="3">
        <v>10635200</v>
      </c>
      <c r="D3750" s="40" t="s">
        <v>6674</v>
      </c>
      <c r="E3750" s="41">
        <v>2.72</v>
      </c>
      <c r="F3750" s="41">
        <v>2.72</v>
      </c>
      <c r="G3750" s="25">
        <v>5.44</v>
      </c>
      <c r="H3750" s="9"/>
      <c r="I3750" s="10" t="s">
        <v>4703</v>
      </c>
      <c r="J3750" s="15"/>
      <c r="K3750" s="12">
        <v>700300</v>
      </c>
    </row>
    <row r="3751" spans="1:11" ht="45" customHeight="1" x14ac:dyDescent="0.2">
      <c r="A3751" s="1">
        <v>8476921</v>
      </c>
      <c r="B3751" s="1">
        <f t="shared" si="58"/>
        <v>10605960</v>
      </c>
      <c r="C3751" s="3">
        <v>11784400</v>
      </c>
      <c r="D3751" s="40" t="s">
        <v>6674</v>
      </c>
      <c r="E3751" s="41">
        <v>2.29</v>
      </c>
      <c r="F3751" s="41">
        <v>3.82</v>
      </c>
      <c r="G3751" s="25">
        <v>6.11</v>
      </c>
      <c r="H3751" s="17" t="s">
        <v>4704</v>
      </c>
      <c r="I3751" s="10" t="s">
        <v>4705</v>
      </c>
      <c r="J3751" s="15"/>
      <c r="K3751" s="12">
        <v>700305</v>
      </c>
    </row>
    <row r="3752" spans="1:11" ht="43.9" customHeight="1" x14ac:dyDescent="0.2">
      <c r="A3752" s="1">
        <v>10135326</v>
      </c>
      <c r="B3752" s="1">
        <f t="shared" si="58"/>
        <v>13090680</v>
      </c>
      <c r="C3752" s="3">
        <v>14545200</v>
      </c>
      <c r="D3752" s="40" t="s">
        <v>6674</v>
      </c>
      <c r="E3752" s="41">
        <v>3.72</v>
      </c>
      <c r="F3752" s="41">
        <v>3.72</v>
      </c>
      <c r="G3752" s="25">
        <v>7.44</v>
      </c>
      <c r="H3752" s="9"/>
      <c r="I3752" s="10" t="s">
        <v>4706</v>
      </c>
      <c r="J3752" s="15"/>
      <c r="K3752" s="12">
        <v>700310</v>
      </c>
    </row>
    <row r="3753" spans="1:11" ht="36" customHeight="1" x14ac:dyDescent="0.2">
      <c r="A3753" s="1">
        <v>5980216</v>
      </c>
      <c r="B3753" s="1">
        <f t="shared" si="58"/>
        <v>7663500</v>
      </c>
      <c r="C3753" s="3">
        <v>8515000</v>
      </c>
      <c r="D3753" s="40" t="s">
        <v>6674</v>
      </c>
      <c r="E3753" s="41">
        <v>2.0499999999999998</v>
      </c>
      <c r="F3753" s="41">
        <v>2.3199999999999998</v>
      </c>
      <c r="G3753" s="25">
        <v>4.37</v>
      </c>
      <c r="H3753" s="9"/>
      <c r="I3753" s="10" t="s">
        <v>4707</v>
      </c>
      <c r="J3753" s="15"/>
      <c r="K3753" s="12">
        <v>700325</v>
      </c>
    </row>
    <row r="3754" spans="1:11" ht="36" customHeight="1" x14ac:dyDescent="0.2">
      <c r="A3754" s="1">
        <v>3822392</v>
      </c>
      <c r="B3754" s="1">
        <f t="shared" si="58"/>
        <v>4919040</v>
      </c>
      <c r="C3754" s="3">
        <v>5465600</v>
      </c>
      <c r="D3754" s="40" t="s">
        <v>6674</v>
      </c>
      <c r="E3754" s="41">
        <v>1.36</v>
      </c>
      <c r="F3754" s="41">
        <v>1.44</v>
      </c>
      <c r="G3754" s="24">
        <v>2.8</v>
      </c>
      <c r="H3754" s="9"/>
      <c r="I3754" s="10" t="s">
        <v>4708</v>
      </c>
      <c r="J3754" s="15"/>
      <c r="K3754" s="12">
        <v>700330</v>
      </c>
    </row>
    <row r="3755" spans="1:11" ht="45" customHeight="1" x14ac:dyDescent="0.2">
      <c r="A3755" s="1">
        <v>12720909.5</v>
      </c>
      <c r="B3755" s="1">
        <f t="shared" si="58"/>
        <v>16710210</v>
      </c>
      <c r="C3755" s="3">
        <v>18566900</v>
      </c>
      <c r="D3755" s="40" t="s">
        <v>6674</v>
      </c>
      <c r="E3755" s="41">
        <v>5.34</v>
      </c>
      <c r="F3755" s="41">
        <v>4.09</v>
      </c>
      <c r="G3755" s="25">
        <v>9.43</v>
      </c>
      <c r="H3755" s="9"/>
      <c r="I3755" s="10" t="s">
        <v>4709</v>
      </c>
      <c r="J3755" s="15"/>
      <c r="K3755" s="12">
        <v>700335</v>
      </c>
    </row>
    <row r="3756" spans="1:11" ht="45" customHeight="1" x14ac:dyDescent="0.2">
      <c r="A3756" s="1">
        <v>18958123.5</v>
      </c>
      <c r="B3756" s="1">
        <f t="shared" si="58"/>
        <v>24770610</v>
      </c>
      <c r="C3756" s="3">
        <v>27522900</v>
      </c>
      <c r="D3756" s="40" t="s">
        <v>6674</v>
      </c>
      <c r="E3756" s="41">
        <v>7.64</v>
      </c>
      <c r="F3756" s="41">
        <v>6.37</v>
      </c>
      <c r="G3756" s="25">
        <v>14.01</v>
      </c>
      <c r="H3756" s="9"/>
      <c r="I3756" s="10" t="s">
        <v>4710</v>
      </c>
      <c r="J3756" s="15"/>
      <c r="K3756" s="12">
        <v>700340</v>
      </c>
    </row>
    <row r="3757" spans="1:11" ht="118.9" customHeight="1" x14ac:dyDescent="0.2">
      <c r="A3757" s="1">
        <v>11339655.5</v>
      </c>
      <c r="B3757" s="1">
        <f t="shared" si="58"/>
        <v>14816430</v>
      </c>
      <c r="C3757" s="3">
        <v>16462700</v>
      </c>
      <c r="D3757" s="40" t="s">
        <v>6674</v>
      </c>
      <c r="E3757" s="41">
        <v>4.57</v>
      </c>
      <c r="F3757" s="41">
        <v>3.81</v>
      </c>
      <c r="G3757" s="25">
        <v>8.3800000000000008</v>
      </c>
      <c r="H3757" s="9"/>
      <c r="I3757" s="10" t="s">
        <v>4711</v>
      </c>
      <c r="J3757" s="15"/>
      <c r="K3757" s="12">
        <v>700345</v>
      </c>
    </row>
    <row r="3758" spans="1:11" ht="36" customHeight="1" x14ac:dyDescent="0.2">
      <c r="A3758" s="1">
        <v>6266465</v>
      </c>
      <c r="B3758" s="1">
        <f t="shared" si="58"/>
        <v>8093700</v>
      </c>
      <c r="C3758" s="3">
        <v>8993000</v>
      </c>
      <c r="D3758" s="40" t="s">
        <v>6674</v>
      </c>
      <c r="E3758" s="41">
        <v>2.2999999999999998</v>
      </c>
      <c r="F3758" s="41">
        <v>2.2999999999999998</v>
      </c>
      <c r="G3758" s="24">
        <v>4.5999999999999996</v>
      </c>
      <c r="H3758" s="9"/>
      <c r="I3758" s="10" t="s">
        <v>756</v>
      </c>
      <c r="J3758" s="15"/>
      <c r="K3758" s="12">
        <v>700350</v>
      </c>
    </row>
    <row r="3759" spans="1:11" ht="36" customHeight="1" x14ac:dyDescent="0.2">
      <c r="A3759" s="1">
        <v>7011289.5</v>
      </c>
      <c r="B3759" s="1">
        <f t="shared" si="58"/>
        <v>9096030</v>
      </c>
      <c r="C3759" s="3">
        <v>10106700</v>
      </c>
      <c r="D3759" s="40" t="s">
        <v>6674</v>
      </c>
      <c r="E3759" s="41">
        <v>2.67</v>
      </c>
      <c r="F3759" s="41">
        <v>2.4900000000000002</v>
      </c>
      <c r="G3759" s="25">
        <v>5.16</v>
      </c>
      <c r="H3759" s="9"/>
      <c r="I3759" s="10" t="s">
        <v>757</v>
      </c>
      <c r="J3759" s="15"/>
      <c r="K3759" s="12">
        <v>700355</v>
      </c>
    </row>
    <row r="3760" spans="1:11" ht="36" customHeight="1" x14ac:dyDescent="0.2">
      <c r="A3760" s="1">
        <v>8111724</v>
      </c>
      <c r="B3760" s="1">
        <f t="shared" si="58"/>
        <v>10524060</v>
      </c>
      <c r="C3760" s="3">
        <v>11693400</v>
      </c>
      <c r="D3760" s="40" t="s">
        <v>6674</v>
      </c>
      <c r="E3760" s="41">
        <v>3.09</v>
      </c>
      <c r="F3760" s="41">
        <v>2.88</v>
      </c>
      <c r="G3760" s="25">
        <v>5.97</v>
      </c>
      <c r="H3760" s="9"/>
      <c r="I3760" s="10" t="s">
        <v>758</v>
      </c>
      <c r="J3760" s="15"/>
      <c r="K3760" s="12">
        <v>700360</v>
      </c>
    </row>
    <row r="3761" spans="1:11" ht="36" customHeight="1" x14ac:dyDescent="0.2">
      <c r="A3761" s="1">
        <v>10272727.5</v>
      </c>
      <c r="B3761" s="1">
        <f t="shared" si="58"/>
        <v>13326390</v>
      </c>
      <c r="C3761" s="3">
        <v>14807100</v>
      </c>
      <c r="D3761" s="40" t="s">
        <v>6674</v>
      </c>
      <c r="E3761" s="41">
        <v>3.91</v>
      </c>
      <c r="F3761" s="41">
        <v>3.65</v>
      </c>
      <c r="G3761" s="25">
        <v>7.56</v>
      </c>
      <c r="H3761" s="9"/>
      <c r="I3761" s="10" t="s">
        <v>4712</v>
      </c>
      <c r="J3761" s="15"/>
      <c r="K3761" s="12">
        <v>700365</v>
      </c>
    </row>
    <row r="3762" spans="1:11" ht="36" customHeight="1" x14ac:dyDescent="0.2">
      <c r="A3762" s="1">
        <v>2762410</v>
      </c>
      <c r="B3762" s="1">
        <f t="shared" si="58"/>
        <v>3574620</v>
      </c>
      <c r="C3762" s="3">
        <v>3971800</v>
      </c>
      <c r="D3762" s="40" t="s">
        <v>6674</v>
      </c>
      <c r="E3762" s="41">
        <v>1.03</v>
      </c>
      <c r="F3762" s="41" t="s">
        <v>6693</v>
      </c>
      <c r="G3762" s="25">
        <v>2.0299999999999998</v>
      </c>
      <c r="H3762" s="9"/>
      <c r="I3762" s="10" t="s">
        <v>4713</v>
      </c>
      <c r="J3762" s="15"/>
      <c r="K3762" s="12">
        <v>700370</v>
      </c>
    </row>
    <row r="3763" spans="1:11" ht="18" customHeight="1" x14ac:dyDescent="0.2">
      <c r="A3763" s="1">
        <v>12260475</v>
      </c>
      <c r="B3763" s="1">
        <f t="shared" si="58"/>
        <v>15835500</v>
      </c>
      <c r="C3763" s="3">
        <v>17595000</v>
      </c>
      <c r="D3763" s="40" t="s">
        <v>6674</v>
      </c>
      <c r="E3763" s="41">
        <v>4.5</v>
      </c>
      <c r="F3763" s="41">
        <v>4.5</v>
      </c>
      <c r="G3763" s="41" t="s">
        <v>6694</v>
      </c>
      <c r="H3763" s="9"/>
      <c r="I3763" s="14" t="s">
        <v>759</v>
      </c>
      <c r="J3763" s="15"/>
      <c r="K3763" s="12">
        <v>700375</v>
      </c>
    </row>
    <row r="3764" spans="1:11" ht="36" customHeight="1" x14ac:dyDescent="0.2">
      <c r="A3764" s="1">
        <v>8500596</v>
      </c>
      <c r="B3764" s="1">
        <f t="shared" si="58"/>
        <v>10979280</v>
      </c>
      <c r="C3764" s="3">
        <v>12199200</v>
      </c>
      <c r="D3764" s="40" t="s">
        <v>6674</v>
      </c>
      <c r="E3764" s="41">
        <v>3.12</v>
      </c>
      <c r="F3764" s="41">
        <v>3.12</v>
      </c>
      <c r="G3764" s="25">
        <v>6.24</v>
      </c>
      <c r="H3764" s="9"/>
      <c r="I3764" s="10" t="s">
        <v>760</v>
      </c>
      <c r="J3764" s="15"/>
      <c r="K3764" s="12">
        <v>700380</v>
      </c>
    </row>
    <row r="3765" spans="1:11" ht="32.25" customHeight="1" x14ac:dyDescent="0.2">
      <c r="A3765" s="1">
        <v>10600994</v>
      </c>
      <c r="B3765" s="1">
        <f t="shared" si="58"/>
        <v>13503960</v>
      </c>
      <c r="C3765" s="3">
        <v>15004400</v>
      </c>
      <c r="D3765" s="40" t="s">
        <v>6674</v>
      </c>
      <c r="E3765" s="41">
        <v>3.44</v>
      </c>
      <c r="F3765" s="41">
        <v>4.28</v>
      </c>
      <c r="G3765" s="25">
        <v>7.72</v>
      </c>
      <c r="H3765" s="9"/>
      <c r="I3765" s="10" t="s">
        <v>4714</v>
      </c>
      <c r="J3765" s="15"/>
      <c r="K3765" s="12">
        <v>700395</v>
      </c>
    </row>
    <row r="3766" spans="1:11" ht="18" customHeight="1" x14ac:dyDescent="0.2">
      <c r="A3766" s="1">
        <v>23125853.5</v>
      </c>
      <c r="B3766" s="1">
        <f t="shared" si="58"/>
        <v>30216330</v>
      </c>
      <c r="C3766" s="3">
        <v>33573700</v>
      </c>
      <c r="D3766" s="40" t="s">
        <v>6674</v>
      </c>
      <c r="E3766" s="41">
        <v>9.32</v>
      </c>
      <c r="F3766" s="41">
        <v>7.77</v>
      </c>
      <c r="G3766" s="25">
        <v>17.09</v>
      </c>
      <c r="H3766" s="9"/>
      <c r="I3766" s="21" t="s">
        <v>7016</v>
      </c>
      <c r="J3766" s="15"/>
      <c r="K3766" s="12">
        <v>700400</v>
      </c>
    </row>
    <row r="3767" spans="1:11" ht="18" customHeight="1" x14ac:dyDescent="0.2">
      <c r="A3767" s="1">
        <v>72884157.5</v>
      </c>
      <c r="B3767" s="1">
        <f t="shared" si="58"/>
        <v>93217950</v>
      </c>
      <c r="C3767" s="3">
        <v>103575500</v>
      </c>
      <c r="D3767" s="40" t="s">
        <v>6674</v>
      </c>
      <c r="E3767" s="41">
        <v>24.55</v>
      </c>
      <c r="F3767" s="41">
        <v>28.65</v>
      </c>
      <c r="G3767" s="24">
        <v>53.2</v>
      </c>
      <c r="H3767" s="9"/>
      <c r="I3767" s="14" t="s">
        <v>761</v>
      </c>
      <c r="J3767" s="15"/>
      <c r="K3767" s="12">
        <v>700405</v>
      </c>
    </row>
    <row r="3768" spans="1:11" ht="36" customHeight="1" x14ac:dyDescent="0.2">
      <c r="A3768" s="1">
        <v>3379860.5</v>
      </c>
      <c r="B3768" s="1">
        <f t="shared" si="58"/>
        <v>4331790</v>
      </c>
      <c r="C3768" s="3">
        <v>4813100</v>
      </c>
      <c r="D3768" s="40" t="s">
        <v>6674</v>
      </c>
      <c r="E3768" s="41">
        <v>1.1599999999999999</v>
      </c>
      <c r="F3768" s="41">
        <v>1.31</v>
      </c>
      <c r="G3768" s="25">
        <v>2.4700000000000002</v>
      </c>
      <c r="H3768" s="9"/>
      <c r="I3768" s="10" t="s">
        <v>762</v>
      </c>
      <c r="J3768" s="15"/>
      <c r="K3768" s="12">
        <v>700410</v>
      </c>
    </row>
    <row r="3769" spans="1:11" ht="36" customHeight="1" x14ac:dyDescent="0.2">
      <c r="A3769" s="1">
        <v>5394609</v>
      </c>
      <c r="B3769" s="1">
        <f t="shared" si="58"/>
        <v>6967620</v>
      </c>
      <c r="C3769" s="3">
        <v>7741800</v>
      </c>
      <c r="D3769" s="40" t="s">
        <v>6674</v>
      </c>
      <c r="E3769" s="41">
        <v>1.98</v>
      </c>
      <c r="F3769" s="41">
        <v>1.98</v>
      </c>
      <c r="G3769" s="25">
        <v>3.96</v>
      </c>
      <c r="H3769" s="9"/>
      <c r="I3769" s="10" t="s">
        <v>4715</v>
      </c>
      <c r="J3769" s="15"/>
      <c r="K3769" s="12">
        <v>700415</v>
      </c>
    </row>
    <row r="3770" spans="1:11" ht="36" customHeight="1" x14ac:dyDescent="0.2">
      <c r="A3770" s="1">
        <v>2156405.5</v>
      </c>
      <c r="B3770" s="1">
        <f t="shared" si="58"/>
        <v>2776230</v>
      </c>
      <c r="C3770" s="3">
        <v>3084700</v>
      </c>
      <c r="D3770" s="40" t="s">
        <v>6674</v>
      </c>
      <c r="E3770" s="41">
        <v>0.77</v>
      </c>
      <c r="F3770" s="41">
        <v>0.81</v>
      </c>
      <c r="G3770" s="25">
        <v>1.58</v>
      </c>
      <c r="H3770" s="9"/>
      <c r="I3770" s="10" t="s">
        <v>4716</v>
      </c>
      <c r="J3770" s="15"/>
      <c r="K3770" s="12">
        <v>700420</v>
      </c>
    </row>
    <row r="3771" spans="1:11" ht="18" customHeight="1" x14ac:dyDescent="0.2">
      <c r="A3771" s="1">
        <v>2996418</v>
      </c>
      <c r="B3771" s="1">
        <f t="shared" si="58"/>
        <v>3841020</v>
      </c>
      <c r="C3771" s="3">
        <v>4267800</v>
      </c>
      <c r="D3771" s="40" t="s">
        <v>6674</v>
      </c>
      <c r="E3771" s="41">
        <v>1.03</v>
      </c>
      <c r="F3771" s="41">
        <v>1.1599999999999999</v>
      </c>
      <c r="G3771" s="25">
        <v>2.19</v>
      </c>
      <c r="H3771" s="9"/>
      <c r="I3771" s="14" t="s">
        <v>763</v>
      </c>
      <c r="J3771" s="15"/>
      <c r="K3771" s="12">
        <v>700425</v>
      </c>
    </row>
    <row r="3772" spans="1:11" ht="36" customHeight="1" x14ac:dyDescent="0.2">
      <c r="A3772" s="1">
        <v>4059579.5</v>
      </c>
      <c r="B3772" s="1">
        <f t="shared" si="58"/>
        <v>5243310</v>
      </c>
      <c r="C3772" s="3">
        <v>5825900</v>
      </c>
      <c r="D3772" s="40" t="s">
        <v>6674</v>
      </c>
      <c r="E3772" s="41">
        <v>1.49</v>
      </c>
      <c r="F3772" s="41">
        <v>1.49</v>
      </c>
      <c r="G3772" s="25">
        <v>2.98</v>
      </c>
      <c r="H3772" s="9"/>
      <c r="I3772" s="10" t="s">
        <v>764</v>
      </c>
      <c r="J3772" s="15"/>
      <c r="K3772" s="12">
        <v>700430</v>
      </c>
    </row>
    <row r="3773" spans="1:11" ht="36" customHeight="1" x14ac:dyDescent="0.2">
      <c r="A3773" s="1">
        <v>4059579.5</v>
      </c>
      <c r="B3773" s="1">
        <f t="shared" si="58"/>
        <v>5243310</v>
      </c>
      <c r="C3773" s="3">
        <v>5825900</v>
      </c>
      <c r="D3773" s="40" t="s">
        <v>6674</v>
      </c>
      <c r="E3773" s="41">
        <v>1.49</v>
      </c>
      <c r="F3773" s="41">
        <v>1.49</v>
      </c>
      <c r="G3773" s="25">
        <v>2.98</v>
      </c>
      <c r="H3773" s="9"/>
      <c r="I3773" s="10" t="s">
        <v>4717</v>
      </c>
      <c r="J3773" s="15"/>
      <c r="K3773" s="12">
        <v>700435</v>
      </c>
    </row>
    <row r="3774" spans="1:11" ht="36" customHeight="1" x14ac:dyDescent="0.2">
      <c r="A3774" s="1">
        <v>7465267</v>
      </c>
      <c r="B3774" s="1">
        <f t="shared" si="58"/>
        <v>9642060</v>
      </c>
      <c r="C3774" s="3">
        <v>10713400</v>
      </c>
      <c r="D3774" s="40" t="s">
        <v>6674</v>
      </c>
      <c r="E3774" s="41">
        <v>2.74</v>
      </c>
      <c r="F3774" s="41">
        <v>2.74</v>
      </c>
      <c r="G3774" s="25">
        <v>5.48</v>
      </c>
      <c r="H3774" s="9"/>
      <c r="I3774" s="10" t="s">
        <v>4718</v>
      </c>
      <c r="J3774" s="15"/>
      <c r="K3774" s="12">
        <v>700440</v>
      </c>
    </row>
    <row r="3775" spans="1:11" ht="31.15" customHeight="1" x14ac:dyDescent="0.2">
      <c r="A3775" s="1">
        <v>4985926.5</v>
      </c>
      <c r="B3775" s="1">
        <f t="shared" si="58"/>
        <v>6439770</v>
      </c>
      <c r="C3775" s="3">
        <v>7155300</v>
      </c>
      <c r="D3775" s="40" t="s">
        <v>6674</v>
      </c>
      <c r="E3775" s="41">
        <v>1.83</v>
      </c>
      <c r="F3775" s="41">
        <v>1.83</v>
      </c>
      <c r="G3775" s="25">
        <v>3.66</v>
      </c>
      <c r="H3775" s="9"/>
      <c r="I3775" s="14" t="s">
        <v>765</v>
      </c>
      <c r="J3775" s="15"/>
      <c r="K3775" s="12">
        <v>700445</v>
      </c>
    </row>
    <row r="3776" spans="1:11" ht="36" customHeight="1" x14ac:dyDescent="0.2">
      <c r="A3776" s="1">
        <v>3160478</v>
      </c>
      <c r="B3776" s="1">
        <f t="shared" si="58"/>
        <v>4082040</v>
      </c>
      <c r="C3776" s="3">
        <v>4535600</v>
      </c>
      <c r="D3776" s="40" t="s">
        <v>6674</v>
      </c>
      <c r="E3776" s="41">
        <v>1.1599999999999999</v>
      </c>
      <c r="F3776" s="41">
        <v>1.1599999999999999</v>
      </c>
      <c r="G3776" s="25">
        <v>2.3199999999999998</v>
      </c>
      <c r="H3776" s="9"/>
      <c r="I3776" s="10" t="s">
        <v>4719</v>
      </c>
      <c r="J3776" s="15"/>
      <c r="K3776" s="12">
        <v>700450</v>
      </c>
    </row>
    <row r="3777" spans="1:11" ht="36" customHeight="1" x14ac:dyDescent="0.2">
      <c r="A3777" s="1">
        <v>4441016.5</v>
      </c>
      <c r="B3777" s="1">
        <f t="shared" si="58"/>
        <v>5735970</v>
      </c>
      <c r="C3777" s="3">
        <v>6373300</v>
      </c>
      <c r="D3777" s="40" t="s">
        <v>6674</v>
      </c>
      <c r="E3777" s="41">
        <v>1.63</v>
      </c>
      <c r="F3777" s="41">
        <v>1.63</v>
      </c>
      <c r="G3777" s="25">
        <v>3.26</v>
      </c>
      <c r="H3777" s="9"/>
      <c r="I3777" s="10" t="s">
        <v>766</v>
      </c>
      <c r="J3777" s="15"/>
      <c r="K3777" s="12">
        <v>700455</v>
      </c>
    </row>
    <row r="3778" spans="1:11" ht="18" customHeight="1" x14ac:dyDescent="0.2">
      <c r="A3778" s="1">
        <v>4631735</v>
      </c>
      <c r="B3778" s="1">
        <f t="shared" si="58"/>
        <v>5982300</v>
      </c>
      <c r="C3778" s="3">
        <v>6647000</v>
      </c>
      <c r="D3778" s="40" t="s">
        <v>6674</v>
      </c>
      <c r="E3778" s="41">
        <v>1.7</v>
      </c>
      <c r="F3778" s="41">
        <v>1.7</v>
      </c>
      <c r="G3778" s="24">
        <v>3.4</v>
      </c>
      <c r="H3778" s="9"/>
      <c r="I3778" s="14" t="s">
        <v>4720</v>
      </c>
      <c r="J3778" s="15"/>
      <c r="K3778" s="12">
        <v>700460</v>
      </c>
    </row>
    <row r="3779" spans="1:11" ht="30" customHeight="1" x14ac:dyDescent="0.2">
      <c r="A3779" s="1">
        <v>2317873</v>
      </c>
      <c r="B3779" s="1">
        <f t="shared" si="58"/>
        <v>2989260</v>
      </c>
      <c r="C3779" s="3">
        <v>3321400</v>
      </c>
      <c r="D3779" s="40" t="s">
        <v>6674</v>
      </c>
      <c r="E3779" s="41">
        <v>0.84</v>
      </c>
      <c r="F3779" s="41">
        <v>0.86</v>
      </c>
      <c r="G3779" s="24">
        <v>1.7</v>
      </c>
      <c r="H3779" s="9"/>
      <c r="I3779" s="14" t="s">
        <v>4721</v>
      </c>
      <c r="J3779" s="15"/>
      <c r="K3779" s="12">
        <v>700465</v>
      </c>
    </row>
    <row r="3780" spans="1:11" ht="45" customHeight="1" x14ac:dyDescent="0.2">
      <c r="A3780" s="1">
        <v>14283100</v>
      </c>
      <c r="B3780" s="1">
        <f t="shared" si="58"/>
        <v>20016000</v>
      </c>
      <c r="C3780" s="3">
        <v>22240000</v>
      </c>
      <c r="D3780" s="40" t="s">
        <v>6674</v>
      </c>
      <c r="E3780" s="41" t="s">
        <v>6694</v>
      </c>
      <c r="F3780" s="41" t="s">
        <v>6683</v>
      </c>
      <c r="G3780" s="41" t="s">
        <v>6680</v>
      </c>
      <c r="H3780" s="9"/>
      <c r="I3780" s="10" t="s">
        <v>767</v>
      </c>
      <c r="J3780" s="22" t="s">
        <v>6992</v>
      </c>
      <c r="K3780" s="12">
        <v>700466</v>
      </c>
    </row>
    <row r="3781" spans="1:11" ht="30" customHeight="1" x14ac:dyDescent="0.2">
      <c r="A3781" s="1">
        <v>18269650</v>
      </c>
      <c r="B3781" s="1">
        <f t="shared" si="58"/>
        <v>25389000</v>
      </c>
      <c r="C3781" s="3">
        <v>28210000</v>
      </c>
      <c r="D3781" s="40" t="s">
        <v>6674</v>
      </c>
      <c r="E3781" s="41" t="s">
        <v>6680</v>
      </c>
      <c r="F3781" s="41" t="s">
        <v>6682</v>
      </c>
      <c r="G3781" s="41" t="s">
        <v>6706</v>
      </c>
      <c r="H3781" s="9"/>
      <c r="I3781" s="10" t="s">
        <v>768</v>
      </c>
      <c r="J3781" s="22" t="s">
        <v>6992</v>
      </c>
      <c r="K3781" s="12">
        <v>700467</v>
      </c>
    </row>
    <row r="3782" spans="1:11" ht="31.15" customHeight="1" x14ac:dyDescent="0.2">
      <c r="A3782" s="1">
        <v>13915260</v>
      </c>
      <c r="B3782" s="1">
        <f t="shared" ref="B3782:B3845" si="59">C3782-(C3782*$B$4)/100</f>
        <v>17928000</v>
      </c>
      <c r="C3782" s="3">
        <v>19920000</v>
      </c>
      <c r="D3782" s="40" t="s">
        <v>6674</v>
      </c>
      <c r="E3782" s="41" t="s">
        <v>6675</v>
      </c>
      <c r="F3782" s="41">
        <v>5.2</v>
      </c>
      <c r="G3782" s="24">
        <v>10.199999999999999</v>
      </c>
      <c r="H3782" s="17" t="s">
        <v>4722</v>
      </c>
      <c r="I3782" s="14" t="s">
        <v>4723</v>
      </c>
      <c r="J3782" s="15"/>
      <c r="K3782" s="12">
        <v>700470</v>
      </c>
    </row>
    <row r="3783" spans="1:11" ht="36" customHeight="1" x14ac:dyDescent="0.2">
      <c r="A3783" s="1">
        <v>13915260</v>
      </c>
      <c r="B3783" s="1">
        <f t="shared" si="59"/>
        <v>17928000</v>
      </c>
      <c r="C3783" s="3">
        <v>19920000</v>
      </c>
      <c r="D3783" s="40" t="s">
        <v>6674</v>
      </c>
      <c r="E3783" s="41" t="s">
        <v>6675</v>
      </c>
      <c r="F3783" s="41">
        <v>5.2</v>
      </c>
      <c r="G3783" s="24">
        <v>10.199999999999999</v>
      </c>
      <c r="H3783" s="13" t="s">
        <v>4724</v>
      </c>
      <c r="I3783" s="10" t="s">
        <v>4725</v>
      </c>
      <c r="J3783" s="15"/>
      <c r="K3783" s="12">
        <v>700475</v>
      </c>
    </row>
    <row r="3784" spans="1:11" ht="36" customHeight="1" x14ac:dyDescent="0.2">
      <c r="A3784" s="1">
        <v>13037730</v>
      </c>
      <c r="B3784" s="1">
        <f t="shared" si="59"/>
        <v>16929000</v>
      </c>
      <c r="C3784" s="3">
        <v>18810000</v>
      </c>
      <c r="D3784" s="40" t="s">
        <v>6674</v>
      </c>
      <c r="E3784" s="41" t="s">
        <v>6675</v>
      </c>
      <c r="F3784" s="41">
        <v>4.5999999999999996</v>
      </c>
      <c r="G3784" s="24">
        <v>9.6</v>
      </c>
      <c r="H3784" s="13" t="s">
        <v>4724</v>
      </c>
      <c r="I3784" s="10" t="s">
        <v>769</v>
      </c>
      <c r="J3784" s="15"/>
      <c r="K3784" s="12">
        <v>700480</v>
      </c>
    </row>
    <row r="3785" spans="1:11" ht="36" customHeight="1" x14ac:dyDescent="0.2">
      <c r="A3785" s="1">
        <v>17361889</v>
      </c>
      <c r="B3785" s="1">
        <f t="shared" si="59"/>
        <v>22227300</v>
      </c>
      <c r="C3785" s="3">
        <v>24697000</v>
      </c>
      <c r="D3785" s="40" t="s">
        <v>6674</v>
      </c>
      <c r="E3785" s="41">
        <v>5.9</v>
      </c>
      <c r="F3785" s="41">
        <v>6.78</v>
      </c>
      <c r="G3785" s="25">
        <v>12.68</v>
      </c>
      <c r="H3785" s="13" t="s">
        <v>4724</v>
      </c>
      <c r="I3785" s="10" t="s">
        <v>4726</v>
      </c>
      <c r="J3785" s="15"/>
      <c r="K3785" s="12">
        <v>700485</v>
      </c>
    </row>
    <row r="3786" spans="1:11" ht="36" customHeight="1" x14ac:dyDescent="0.2">
      <c r="A3786" s="1">
        <v>21503890</v>
      </c>
      <c r="B3786" s="1">
        <f t="shared" si="59"/>
        <v>27819000</v>
      </c>
      <c r="C3786" s="3">
        <v>30910000</v>
      </c>
      <c r="D3786" s="40" t="s">
        <v>6674</v>
      </c>
      <c r="E3786" s="41" t="s">
        <v>6676</v>
      </c>
      <c r="F3786" s="41">
        <v>7.8</v>
      </c>
      <c r="G3786" s="24">
        <v>15.8</v>
      </c>
      <c r="H3786" s="13" t="s">
        <v>4724</v>
      </c>
      <c r="I3786" s="10" t="s">
        <v>4727</v>
      </c>
      <c r="J3786" s="15"/>
      <c r="K3786" s="12">
        <v>700490</v>
      </c>
    </row>
    <row r="3787" spans="1:11" ht="18" customHeight="1" x14ac:dyDescent="0.2">
      <c r="A3787" s="1">
        <v>10220731</v>
      </c>
      <c r="B3787" s="1">
        <f t="shared" si="59"/>
        <v>13071060</v>
      </c>
      <c r="C3787" s="3">
        <v>14523400</v>
      </c>
      <c r="D3787" s="40" t="s">
        <v>6674</v>
      </c>
      <c r="E3787" s="41">
        <v>3.44</v>
      </c>
      <c r="F3787" s="41">
        <v>4.0199999999999996</v>
      </c>
      <c r="G3787" s="25">
        <v>7.46</v>
      </c>
      <c r="H3787" s="9"/>
      <c r="I3787" s="14" t="s">
        <v>770</v>
      </c>
      <c r="J3787" s="15"/>
      <c r="K3787" s="12">
        <v>700495</v>
      </c>
    </row>
    <row r="3788" spans="1:11" ht="36" customHeight="1" x14ac:dyDescent="0.2">
      <c r="A3788" s="1">
        <v>2395011.5</v>
      </c>
      <c r="B3788" s="1">
        <f t="shared" si="59"/>
        <v>3068730</v>
      </c>
      <c r="C3788" s="3">
        <v>3409700</v>
      </c>
      <c r="D3788" s="40" t="s">
        <v>6674</v>
      </c>
      <c r="E3788" s="41">
        <v>0.82</v>
      </c>
      <c r="F3788" s="41">
        <v>0.93</v>
      </c>
      <c r="G3788" s="25">
        <v>1.75</v>
      </c>
      <c r="H3788" s="9"/>
      <c r="I3788" s="10" t="s">
        <v>4728</v>
      </c>
      <c r="J3788" s="15"/>
      <c r="K3788" s="12">
        <v>700500</v>
      </c>
    </row>
    <row r="3789" spans="1:11" ht="36" customHeight="1" x14ac:dyDescent="0.2">
      <c r="A3789" s="1">
        <v>1929832.5</v>
      </c>
      <c r="B3789" s="1">
        <f t="shared" si="59"/>
        <v>2472390</v>
      </c>
      <c r="C3789" s="3">
        <v>2747100</v>
      </c>
      <c r="D3789" s="40" t="s">
        <v>6674</v>
      </c>
      <c r="E3789" s="41">
        <v>0.66</v>
      </c>
      <c r="F3789" s="41">
        <v>0.75</v>
      </c>
      <c r="G3789" s="25">
        <v>1.41</v>
      </c>
      <c r="H3789" s="9"/>
      <c r="I3789" s="10" t="s">
        <v>4729</v>
      </c>
      <c r="J3789" s="15"/>
      <c r="K3789" s="12">
        <v>700505</v>
      </c>
    </row>
    <row r="3790" spans="1:11" ht="36" customHeight="1" x14ac:dyDescent="0.2">
      <c r="A3790" s="1">
        <v>2317873</v>
      </c>
      <c r="B3790" s="1">
        <f t="shared" si="59"/>
        <v>2989260</v>
      </c>
      <c r="C3790" s="3">
        <v>3321400</v>
      </c>
      <c r="D3790" s="40" t="s">
        <v>6674</v>
      </c>
      <c r="E3790" s="41">
        <v>0.84</v>
      </c>
      <c r="F3790" s="41">
        <v>0.86</v>
      </c>
      <c r="G3790" s="24">
        <v>1.7</v>
      </c>
      <c r="H3790" s="9"/>
      <c r="I3790" s="10" t="s">
        <v>4730</v>
      </c>
      <c r="J3790" s="15"/>
      <c r="K3790" s="12">
        <v>700510</v>
      </c>
    </row>
    <row r="3791" spans="1:11" ht="36" customHeight="1" x14ac:dyDescent="0.2">
      <c r="A3791" s="1">
        <v>2317873</v>
      </c>
      <c r="B3791" s="1">
        <f t="shared" si="59"/>
        <v>2989260</v>
      </c>
      <c r="C3791" s="3">
        <v>3321400</v>
      </c>
      <c r="D3791" s="40" t="s">
        <v>6674</v>
      </c>
      <c r="E3791" s="41">
        <v>0.84</v>
      </c>
      <c r="F3791" s="41">
        <v>0.86</v>
      </c>
      <c r="G3791" s="24">
        <v>1.7</v>
      </c>
      <c r="H3791" s="9"/>
      <c r="I3791" s="10" t="s">
        <v>4731</v>
      </c>
      <c r="J3791" s="15"/>
      <c r="K3791" s="12">
        <v>700515</v>
      </c>
    </row>
    <row r="3792" spans="1:11" ht="18" customHeight="1" x14ac:dyDescent="0.2">
      <c r="A3792" s="1">
        <v>1929832.5</v>
      </c>
      <c r="B3792" s="1">
        <f t="shared" si="59"/>
        <v>2472390</v>
      </c>
      <c r="C3792" s="3">
        <v>2747100</v>
      </c>
      <c r="D3792" s="40" t="s">
        <v>6674</v>
      </c>
      <c r="E3792" s="41">
        <v>0.66</v>
      </c>
      <c r="F3792" s="41">
        <v>0.75</v>
      </c>
      <c r="G3792" s="25">
        <v>1.41</v>
      </c>
      <c r="H3792" s="9"/>
      <c r="I3792" s="14" t="s">
        <v>4732</v>
      </c>
      <c r="J3792" s="15"/>
      <c r="K3792" s="12">
        <v>700520</v>
      </c>
    </row>
    <row r="3793" spans="1:11" ht="18" customHeight="1" x14ac:dyDescent="0.2">
      <c r="A3793" s="1">
        <v>2420251.5</v>
      </c>
      <c r="B3793" s="1">
        <f t="shared" si="59"/>
        <v>3105810</v>
      </c>
      <c r="C3793" s="3">
        <v>3450900</v>
      </c>
      <c r="D3793" s="40" t="s">
        <v>6674</v>
      </c>
      <c r="E3793" s="41">
        <v>0.84</v>
      </c>
      <c r="F3793" s="41">
        <v>0.93</v>
      </c>
      <c r="G3793" s="25">
        <v>1.77</v>
      </c>
      <c r="H3793" s="9"/>
      <c r="I3793" s="14" t="s">
        <v>771</v>
      </c>
      <c r="J3793" s="15"/>
      <c r="K3793" s="12">
        <v>700525</v>
      </c>
    </row>
    <row r="3794" spans="1:11" ht="36" customHeight="1" x14ac:dyDescent="0.2">
      <c r="A3794" s="1">
        <v>1798203</v>
      </c>
      <c r="B3794" s="1">
        <f t="shared" si="59"/>
        <v>2322540</v>
      </c>
      <c r="C3794" s="3">
        <v>2580600</v>
      </c>
      <c r="D3794" s="40" t="s">
        <v>6674</v>
      </c>
      <c r="E3794" s="41">
        <v>0.66</v>
      </c>
      <c r="F3794" s="41">
        <v>0.66</v>
      </c>
      <c r="G3794" s="25">
        <v>1.32</v>
      </c>
      <c r="H3794" s="9"/>
      <c r="I3794" s="10" t="s">
        <v>4733</v>
      </c>
      <c r="J3794" s="15"/>
      <c r="K3794" s="12">
        <v>700530</v>
      </c>
    </row>
    <row r="3795" spans="1:11" ht="36" customHeight="1" x14ac:dyDescent="0.2">
      <c r="A3795" s="1">
        <v>1929832.5</v>
      </c>
      <c r="B3795" s="1">
        <f t="shared" si="59"/>
        <v>2472390</v>
      </c>
      <c r="C3795" s="3">
        <v>2747100</v>
      </c>
      <c r="D3795" s="40" t="s">
        <v>6674</v>
      </c>
      <c r="E3795" s="41">
        <v>0.66</v>
      </c>
      <c r="F3795" s="41">
        <v>0.75</v>
      </c>
      <c r="G3795" s="25">
        <v>1.41</v>
      </c>
      <c r="H3795" s="9"/>
      <c r="I3795" s="10" t="s">
        <v>4734</v>
      </c>
      <c r="J3795" s="15"/>
      <c r="K3795" s="12">
        <v>700535</v>
      </c>
    </row>
    <row r="3796" spans="1:11" ht="36" customHeight="1" x14ac:dyDescent="0.2">
      <c r="A3796" s="1">
        <v>2420251.5</v>
      </c>
      <c r="B3796" s="1">
        <f t="shared" si="59"/>
        <v>3105810</v>
      </c>
      <c r="C3796" s="3">
        <v>3450900</v>
      </c>
      <c r="D3796" s="40" t="s">
        <v>6674</v>
      </c>
      <c r="E3796" s="41">
        <v>0.84</v>
      </c>
      <c r="F3796" s="41">
        <v>0.93</v>
      </c>
      <c r="G3796" s="25">
        <v>1.77</v>
      </c>
      <c r="H3796" s="9"/>
      <c r="I3796" s="10" t="s">
        <v>4735</v>
      </c>
      <c r="J3796" s="15"/>
      <c r="K3796" s="12">
        <v>700540</v>
      </c>
    </row>
    <row r="3797" spans="1:11" ht="36" customHeight="1" x14ac:dyDescent="0.2">
      <c r="A3797" s="1">
        <v>2969759.5</v>
      </c>
      <c r="B3797" s="1">
        <f t="shared" si="59"/>
        <v>3835710</v>
      </c>
      <c r="C3797" s="3">
        <v>4261900</v>
      </c>
      <c r="D3797" s="40" t="s">
        <v>6674</v>
      </c>
      <c r="E3797" s="41">
        <v>1.0900000000000001</v>
      </c>
      <c r="F3797" s="41">
        <v>1.0900000000000001</v>
      </c>
      <c r="G3797" s="25">
        <v>2.1800000000000002</v>
      </c>
      <c r="H3797" s="9"/>
      <c r="I3797" s="10" t="s">
        <v>4736</v>
      </c>
      <c r="J3797" s="15"/>
      <c r="K3797" s="12">
        <v>700545</v>
      </c>
    </row>
    <row r="3798" spans="1:11" ht="31.15" customHeight="1" x14ac:dyDescent="0.2">
      <c r="A3798" s="1">
        <v>1929832.5</v>
      </c>
      <c r="B3798" s="1">
        <f t="shared" si="59"/>
        <v>2472390</v>
      </c>
      <c r="C3798" s="3">
        <v>2747100</v>
      </c>
      <c r="D3798" s="40" t="s">
        <v>6674</v>
      </c>
      <c r="E3798" s="41">
        <v>0.66</v>
      </c>
      <c r="F3798" s="41">
        <v>0.75</v>
      </c>
      <c r="G3798" s="25">
        <v>1.41</v>
      </c>
      <c r="H3798" s="9"/>
      <c r="I3798" s="14" t="s">
        <v>4737</v>
      </c>
      <c r="J3798" s="15"/>
      <c r="K3798" s="12">
        <v>700550</v>
      </c>
    </row>
    <row r="3799" spans="1:11" ht="36" customHeight="1" x14ac:dyDescent="0.2">
      <c r="A3799" s="1">
        <v>2215494.5</v>
      </c>
      <c r="B3799" s="1">
        <f t="shared" si="59"/>
        <v>2872710</v>
      </c>
      <c r="C3799" s="3">
        <v>3191900</v>
      </c>
      <c r="D3799" s="40" t="s">
        <v>6674</v>
      </c>
      <c r="E3799" s="41">
        <v>0.84</v>
      </c>
      <c r="F3799" s="41">
        <v>0.79</v>
      </c>
      <c r="G3799" s="25">
        <v>1.63</v>
      </c>
      <c r="H3799" s="9"/>
      <c r="I3799" s="10" t="s">
        <v>772</v>
      </c>
      <c r="J3799" s="15"/>
      <c r="K3799" s="12">
        <v>700555</v>
      </c>
    </row>
    <row r="3800" spans="1:11" ht="18" customHeight="1" x14ac:dyDescent="0.2">
      <c r="A3800" s="1">
        <v>12379240</v>
      </c>
      <c r="B3800" s="1">
        <f t="shared" si="59"/>
        <v>16058340</v>
      </c>
      <c r="C3800" s="3">
        <v>17842600</v>
      </c>
      <c r="D3800" s="40" t="s">
        <v>6674</v>
      </c>
      <c r="E3800" s="41">
        <v>4.71</v>
      </c>
      <c r="F3800" s="41">
        <v>4.4000000000000004</v>
      </c>
      <c r="G3800" s="25">
        <v>9.11</v>
      </c>
      <c r="H3800" s="9"/>
      <c r="I3800" s="14" t="s">
        <v>773</v>
      </c>
      <c r="J3800" s="15"/>
      <c r="K3800" s="12">
        <v>700560</v>
      </c>
    </row>
    <row r="3801" spans="1:11" ht="36" customHeight="1" x14ac:dyDescent="0.2">
      <c r="A3801" s="1">
        <v>3896106.5</v>
      </c>
      <c r="B3801" s="1">
        <f t="shared" si="59"/>
        <v>5032170</v>
      </c>
      <c r="C3801" s="3">
        <v>5591300</v>
      </c>
      <c r="D3801" s="40" t="s">
        <v>6674</v>
      </c>
      <c r="E3801" s="41">
        <v>1.43</v>
      </c>
      <c r="F3801" s="41">
        <v>1.43</v>
      </c>
      <c r="G3801" s="25">
        <v>2.86</v>
      </c>
      <c r="H3801" s="9"/>
      <c r="I3801" s="10" t="s">
        <v>774</v>
      </c>
      <c r="J3801" s="15"/>
      <c r="K3801" s="12">
        <v>700565</v>
      </c>
    </row>
    <row r="3802" spans="1:11" ht="30" customHeight="1" x14ac:dyDescent="0.2">
      <c r="A3802" s="1">
        <v>2600355.5</v>
      </c>
      <c r="B3802" s="1">
        <f t="shared" si="59"/>
        <v>3331710</v>
      </c>
      <c r="C3802" s="3">
        <v>3701900</v>
      </c>
      <c r="D3802" s="40" t="s">
        <v>6674</v>
      </c>
      <c r="E3802" s="41">
        <v>0.89</v>
      </c>
      <c r="F3802" s="41">
        <v>1.01</v>
      </c>
      <c r="G3802" s="24">
        <v>1.9</v>
      </c>
      <c r="H3802" s="9"/>
      <c r="I3802" s="14" t="s">
        <v>4738</v>
      </c>
      <c r="J3802" s="15"/>
      <c r="K3802" s="12">
        <v>700570</v>
      </c>
    </row>
    <row r="3803" spans="1:11" ht="30" customHeight="1" x14ac:dyDescent="0.2">
      <c r="A3803" s="1">
        <v>6780950</v>
      </c>
      <c r="B3803" s="1">
        <f t="shared" si="59"/>
        <v>8704440</v>
      </c>
      <c r="C3803" s="3">
        <v>9671600</v>
      </c>
      <c r="D3803" s="40" t="s">
        <v>6674</v>
      </c>
      <c r="E3803" s="41">
        <v>2.36</v>
      </c>
      <c r="F3803" s="41">
        <v>2.6</v>
      </c>
      <c r="G3803" s="25">
        <v>4.96</v>
      </c>
      <c r="H3803" s="9"/>
      <c r="I3803" s="14" t="s">
        <v>4739</v>
      </c>
      <c r="J3803" s="15"/>
      <c r="K3803" s="12">
        <v>700575</v>
      </c>
    </row>
    <row r="3804" spans="1:11" ht="36" customHeight="1" x14ac:dyDescent="0.2">
      <c r="A3804" s="1">
        <v>2317873</v>
      </c>
      <c r="B3804" s="1">
        <f t="shared" si="59"/>
        <v>2989260</v>
      </c>
      <c r="C3804" s="3">
        <v>3321400</v>
      </c>
      <c r="D3804" s="40" t="s">
        <v>6674</v>
      </c>
      <c r="E3804" s="41">
        <v>0.84</v>
      </c>
      <c r="F3804" s="41">
        <v>0.86</v>
      </c>
      <c r="G3804" s="24">
        <v>1.7</v>
      </c>
      <c r="H3804" s="9"/>
      <c r="I3804" s="10" t="s">
        <v>4740</v>
      </c>
      <c r="J3804" s="15"/>
      <c r="K3804" s="12">
        <v>700580</v>
      </c>
    </row>
    <row r="3805" spans="1:11" ht="36" customHeight="1" x14ac:dyDescent="0.2">
      <c r="A3805" s="1">
        <v>3160478</v>
      </c>
      <c r="B3805" s="1">
        <f t="shared" si="59"/>
        <v>4082040</v>
      </c>
      <c r="C3805" s="3">
        <v>4535600</v>
      </c>
      <c r="D3805" s="40" t="s">
        <v>6674</v>
      </c>
      <c r="E3805" s="41">
        <v>1.1599999999999999</v>
      </c>
      <c r="F3805" s="41">
        <v>1.1599999999999999</v>
      </c>
      <c r="G3805" s="25">
        <v>2.3199999999999998</v>
      </c>
      <c r="H3805" s="9"/>
      <c r="I3805" s="10" t="s">
        <v>775</v>
      </c>
      <c r="J3805" s="15"/>
      <c r="K3805" s="12">
        <v>700585</v>
      </c>
    </row>
    <row r="3806" spans="1:11" ht="36" customHeight="1" x14ac:dyDescent="0.2">
      <c r="A3806" s="1">
        <v>2337096.5</v>
      </c>
      <c r="B3806" s="1">
        <f t="shared" si="59"/>
        <v>3032010</v>
      </c>
      <c r="C3806" s="3">
        <v>3368900</v>
      </c>
      <c r="D3806" s="40" t="s">
        <v>6674</v>
      </c>
      <c r="E3806" s="41">
        <v>0.89</v>
      </c>
      <c r="F3806" s="41">
        <v>0.83</v>
      </c>
      <c r="G3806" s="25">
        <v>1.72</v>
      </c>
      <c r="H3806" s="9"/>
      <c r="I3806" s="10" t="s">
        <v>4741</v>
      </c>
      <c r="J3806" s="15"/>
      <c r="K3806" s="12">
        <v>700590</v>
      </c>
    </row>
    <row r="3807" spans="1:11" ht="36" customHeight="1" x14ac:dyDescent="0.2">
      <c r="A3807" s="1">
        <v>1798203</v>
      </c>
      <c r="B3807" s="1">
        <f t="shared" si="59"/>
        <v>2322540</v>
      </c>
      <c r="C3807" s="3">
        <v>2580600</v>
      </c>
      <c r="D3807" s="40" t="s">
        <v>6674</v>
      </c>
      <c r="E3807" s="41">
        <v>0.66</v>
      </c>
      <c r="F3807" s="41">
        <v>0.66</v>
      </c>
      <c r="G3807" s="25">
        <v>1.32</v>
      </c>
      <c r="H3807" s="9"/>
      <c r="I3807" s="10" t="s">
        <v>4742</v>
      </c>
      <c r="J3807" s="15"/>
      <c r="K3807" s="12">
        <v>700595</v>
      </c>
    </row>
    <row r="3808" spans="1:11" ht="36" customHeight="1" x14ac:dyDescent="0.2">
      <c r="A3808" s="1">
        <v>2588322.5</v>
      </c>
      <c r="B3808" s="1">
        <f t="shared" si="59"/>
        <v>3343050</v>
      </c>
      <c r="C3808" s="3">
        <v>3714500</v>
      </c>
      <c r="D3808" s="40" t="s">
        <v>6674</v>
      </c>
      <c r="E3808" s="41">
        <v>0.95</v>
      </c>
      <c r="F3808" s="41">
        <v>0.95</v>
      </c>
      <c r="G3808" s="24">
        <v>1.9</v>
      </c>
      <c r="H3808" s="9"/>
      <c r="I3808" s="10" t="s">
        <v>4743</v>
      </c>
      <c r="J3808" s="15"/>
      <c r="K3808" s="12">
        <v>700600</v>
      </c>
    </row>
    <row r="3809" spans="1:11" ht="30" customHeight="1" x14ac:dyDescent="0.2">
      <c r="A3809" s="1">
        <v>3181120</v>
      </c>
      <c r="B3809" s="1">
        <f t="shared" si="59"/>
        <v>4093020</v>
      </c>
      <c r="C3809" s="3">
        <v>4547800</v>
      </c>
      <c r="D3809" s="40" t="s">
        <v>6674</v>
      </c>
      <c r="E3809" s="41">
        <v>1.1299999999999999</v>
      </c>
      <c r="F3809" s="41">
        <v>1.2</v>
      </c>
      <c r="G3809" s="25">
        <v>2.33</v>
      </c>
      <c r="H3809" s="9"/>
      <c r="I3809" s="14" t="s">
        <v>4744</v>
      </c>
      <c r="J3809" s="15"/>
      <c r="K3809" s="12">
        <v>700605</v>
      </c>
    </row>
    <row r="3810" spans="1:11" ht="18" customHeight="1" x14ac:dyDescent="0.2">
      <c r="A3810" s="1">
        <v>2234131</v>
      </c>
      <c r="B3810" s="1">
        <f t="shared" si="59"/>
        <v>2885580</v>
      </c>
      <c r="C3810" s="3">
        <v>3206200</v>
      </c>
      <c r="D3810" s="40" t="s">
        <v>6674</v>
      </c>
      <c r="E3810" s="41">
        <v>0.82</v>
      </c>
      <c r="F3810" s="41">
        <v>0.82</v>
      </c>
      <c r="G3810" s="25">
        <v>1.64</v>
      </c>
      <c r="H3810" s="9"/>
      <c r="I3810" s="14" t="s">
        <v>4745</v>
      </c>
      <c r="J3810" s="15"/>
      <c r="K3810" s="12">
        <v>700610</v>
      </c>
    </row>
    <row r="3811" spans="1:11" ht="18" customHeight="1" x14ac:dyDescent="0.2">
      <c r="A3811" s="1">
        <v>2697304.5</v>
      </c>
      <c r="B3811" s="1">
        <f t="shared" si="59"/>
        <v>3483810</v>
      </c>
      <c r="C3811" s="3">
        <v>3870900</v>
      </c>
      <c r="D3811" s="40" t="s">
        <v>6674</v>
      </c>
      <c r="E3811" s="41">
        <v>0.99</v>
      </c>
      <c r="F3811" s="41">
        <v>0.99</v>
      </c>
      <c r="G3811" s="25">
        <v>1.98</v>
      </c>
      <c r="H3811" s="9"/>
      <c r="I3811" s="14" t="s">
        <v>776</v>
      </c>
      <c r="J3811" s="15"/>
      <c r="K3811" s="12">
        <v>700615</v>
      </c>
    </row>
    <row r="3812" spans="1:11" ht="18" customHeight="1" x14ac:dyDescent="0.2">
      <c r="A3812" s="1">
        <v>1929832.5</v>
      </c>
      <c r="B3812" s="1">
        <f t="shared" si="59"/>
        <v>2472390</v>
      </c>
      <c r="C3812" s="3">
        <v>2747100</v>
      </c>
      <c r="D3812" s="40" t="s">
        <v>6674</v>
      </c>
      <c r="E3812" s="41">
        <v>0.66</v>
      </c>
      <c r="F3812" s="41">
        <v>0.75</v>
      </c>
      <c r="G3812" s="25">
        <v>1.41</v>
      </c>
      <c r="H3812" s="9"/>
      <c r="I3812" s="14" t="s">
        <v>777</v>
      </c>
      <c r="J3812" s="15"/>
      <c r="K3812" s="12">
        <v>700620</v>
      </c>
    </row>
    <row r="3813" spans="1:11" ht="18" customHeight="1" x14ac:dyDescent="0.2">
      <c r="A3813" s="1">
        <v>2395011.5</v>
      </c>
      <c r="B3813" s="1">
        <f t="shared" si="59"/>
        <v>3068730</v>
      </c>
      <c r="C3813" s="3">
        <v>3409700</v>
      </c>
      <c r="D3813" s="40" t="s">
        <v>6674</v>
      </c>
      <c r="E3813" s="41">
        <v>0.82</v>
      </c>
      <c r="F3813" s="41">
        <v>0.93</v>
      </c>
      <c r="G3813" s="25">
        <v>1.75</v>
      </c>
      <c r="H3813" s="9"/>
      <c r="I3813" s="14" t="s">
        <v>4746</v>
      </c>
      <c r="J3813" s="15"/>
      <c r="K3813" s="12">
        <v>700625</v>
      </c>
    </row>
    <row r="3814" spans="1:11" ht="36" customHeight="1" x14ac:dyDescent="0.2">
      <c r="A3814" s="1">
        <v>2758399</v>
      </c>
      <c r="B3814" s="1">
        <f t="shared" si="59"/>
        <v>3578400</v>
      </c>
      <c r="C3814" s="3">
        <v>3976000</v>
      </c>
      <c r="D3814" s="40" t="s">
        <v>6674</v>
      </c>
      <c r="E3814" s="41">
        <v>1.05</v>
      </c>
      <c r="F3814" s="41">
        <v>0.98</v>
      </c>
      <c r="G3814" s="25">
        <v>2.0299999999999998</v>
      </c>
      <c r="H3814" s="9"/>
      <c r="I3814" s="10" t="s">
        <v>4747</v>
      </c>
      <c r="J3814" s="15"/>
      <c r="K3814" s="12">
        <v>700630</v>
      </c>
    </row>
    <row r="3815" spans="1:11" ht="36" customHeight="1" x14ac:dyDescent="0.2">
      <c r="A3815" s="1">
        <v>2969759.5</v>
      </c>
      <c r="B3815" s="1">
        <f t="shared" si="59"/>
        <v>3835710</v>
      </c>
      <c r="C3815" s="3">
        <v>4261900</v>
      </c>
      <c r="D3815" s="40" t="s">
        <v>6674</v>
      </c>
      <c r="E3815" s="41">
        <v>1.0900000000000001</v>
      </c>
      <c r="F3815" s="41">
        <v>1.0900000000000001</v>
      </c>
      <c r="G3815" s="25">
        <v>2.1800000000000002</v>
      </c>
      <c r="H3815" s="9"/>
      <c r="I3815" s="10" t="s">
        <v>4748</v>
      </c>
      <c r="J3815" s="15"/>
      <c r="K3815" s="12">
        <v>700635</v>
      </c>
    </row>
    <row r="3816" spans="1:11" ht="18" customHeight="1" x14ac:dyDescent="0.2">
      <c r="A3816" s="1">
        <v>9627102</v>
      </c>
      <c r="B3816" s="1">
        <f t="shared" si="59"/>
        <v>12382740</v>
      </c>
      <c r="C3816" s="3">
        <v>13758600</v>
      </c>
      <c r="D3816" s="40" t="s">
        <v>6674</v>
      </c>
      <c r="E3816" s="41">
        <v>3.41</v>
      </c>
      <c r="F3816" s="41">
        <v>3.64</v>
      </c>
      <c r="G3816" s="25">
        <v>7.05</v>
      </c>
      <c r="H3816" s="9"/>
      <c r="I3816" s="14" t="s">
        <v>778</v>
      </c>
      <c r="J3816" s="15"/>
      <c r="K3816" s="12">
        <v>700640</v>
      </c>
    </row>
    <row r="3817" spans="1:11" ht="30.4" customHeight="1" x14ac:dyDescent="0.2">
      <c r="A3817" s="1">
        <v>2045418</v>
      </c>
      <c r="B3817" s="1">
        <f t="shared" si="59"/>
        <v>2637360</v>
      </c>
      <c r="C3817" s="3">
        <v>2930400</v>
      </c>
      <c r="D3817" s="40" t="s">
        <v>6674</v>
      </c>
      <c r="E3817" s="41">
        <v>0.74</v>
      </c>
      <c r="F3817" s="41">
        <v>0.76</v>
      </c>
      <c r="G3817" s="24">
        <v>1.5</v>
      </c>
      <c r="H3817" s="9"/>
      <c r="I3817" s="14" t="s">
        <v>4749</v>
      </c>
      <c r="J3817" s="15"/>
      <c r="K3817" s="12">
        <v>700645</v>
      </c>
    </row>
    <row r="3818" spans="1:11" ht="18" customHeight="1" x14ac:dyDescent="0.2">
      <c r="A3818" s="1">
        <v>2234131</v>
      </c>
      <c r="B3818" s="1">
        <f t="shared" si="59"/>
        <v>2885580</v>
      </c>
      <c r="C3818" s="3">
        <v>3206200</v>
      </c>
      <c r="D3818" s="40" t="s">
        <v>6674</v>
      </c>
      <c r="E3818" s="41">
        <v>0.82</v>
      </c>
      <c r="F3818" s="41">
        <v>0.82</v>
      </c>
      <c r="G3818" s="25">
        <v>1.64</v>
      </c>
      <c r="H3818" s="9"/>
      <c r="I3818" s="14" t="s">
        <v>779</v>
      </c>
      <c r="J3818" s="15"/>
      <c r="K3818" s="12">
        <v>700650</v>
      </c>
    </row>
    <row r="3819" spans="1:11" ht="36" customHeight="1" x14ac:dyDescent="0.2">
      <c r="A3819" s="1">
        <v>6703469</v>
      </c>
      <c r="B3819" s="1">
        <f t="shared" si="59"/>
        <v>8503560</v>
      </c>
      <c r="C3819" s="3">
        <v>9448400</v>
      </c>
      <c r="D3819" s="40" t="s">
        <v>6674</v>
      </c>
      <c r="E3819" s="41">
        <v>2.09</v>
      </c>
      <c r="F3819" s="41">
        <v>2.78</v>
      </c>
      <c r="G3819" s="25">
        <v>4.87</v>
      </c>
      <c r="H3819" s="9"/>
      <c r="I3819" s="10" t="s">
        <v>4750</v>
      </c>
      <c r="J3819" s="15"/>
      <c r="K3819" s="12">
        <v>700655</v>
      </c>
    </row>
    <row r="3820" spans="1:11" ht="36" customHeight="1" x14ac:dyDescent="0.2">
      <c r="A3820" s="1">
        <v>10356518</v>
      </c>
      <c r="B3820" s="1">
        <f t="shared" si="59"/>
        <v>12912660</v>
      </c>
      <c r="C3820" s="3">
        <v>14347400</v>
      </c>
      <c r="D3820" s="40" t="s">
        <v>6674</v>
      </c>
      <c r="E3820" s="41">
        <v>2.69</v>
      </c>
      <c r="F3820" s="41">
        <v>4.76</v>
      </c>
      <c r="G3820" s="25">
        <v>7.45</v>
      </c>
      <c r="H3820" s="9"/>
      <c r="I3820" s="10" t="s">
        <v>780</v>
      </c>
      <c r="J3820" s="15"/>
      <c r="K3820" s="12">
        <v>700660</v>
      </c>
    </row>
    <row r="3821" spans="1:11" ht="60" customHeight="1" x14ac:dyDescent="0.2">
      <c r="A3821" s="1">
        <v>3155000</v>
      </c>
      <c r="B3821" s="1">
        <f t="shared" si="59"/>
        <v>4635000</v>
      </c>
      <c r="C3821" s="3">
        <v>5150000</v>
      </c>
      <c r="D3821" s="40" t="s">
        <v>6674</v>
      </c>
      <c r="E3821" s="41">
        <v>2.5</v>
      </c>
      <c r="F3821" s="41" t="s">
        <v>6674</v>
      </c>
      <c r="G3821" s="24">
        <v>2.5</v>
      </c>
      <c r="H3821" s="13" t="s">
        <v>4751</v>
      </c>
      <c r="I3821" s="14" t="s">
        <v>4752</v>
      </c>
      <c r="J3821" s="22" t="s">
        <v>6992</v>
      </c>
      <c r="K3821" s="12">
        <v>700666</v>
      </c>
    </row>
    <row r="3822" spans="1:11" ht="36" customHeight="1" x14ac:dyDescent="0.2">
      <c r="A3822" s="1">
        <v>10496611</v>
      </c>
      <c r="B3822" s="1">
        <f t="shared" si="59"/>
        <v>14637060</v>
      </c>
      <c r="C3822" s="3">
        <v>16263400</v>
      </c>
      <c r="D3822" s="40" t="s">
        <v>6674</v>
      </c>
      <c r="E3822" s="41">
        <v>6.44</v>
      </c>
      <c r="F3822" s="41">
        <v>1.62</v>
      </c>
      <c r="G3822" s="25">
        <v>8.06</v>
      </c>
      <c r="H3822" s="9"/>
      <c r="I3822" s="10" t="s">
        <v>4753</v>
      </c>
      <c r="J3822" s="15"/>
      <c r="K3822" s="12">
        <v>700900</v>
      </c>
    </row>
    <row r="3823" spans="1:11" ht="36" customHeight="1" x14ac:dyDescent="0.2">
      <c r="A3823" s="1">
        <v>12535181</v>
      </c>
      <c r="B3823" s="1">
        <f t="shared" si="59"/>
        <v>17341740</v>
      </c>
      <c r="C3823" s="3">
        <v>19268600</v>
      </c>
      <c r="D3823" s="40" t="s">
        <v>6674</v>
      </c>
      <c r="E3823" s="41">
        <v>7.36</v>
      </c>
      <c r="F3823" s="41">
        <v>2.2200000000000002</v>
      </c>
      <c r="G3823" s="25">
        <v>9.58</v>
      </c>
      <c r="H3823" s="9"/>
      <c r="I3823" s="10" t="s">
        <v>4754</v>
      </c>
      <c r="J3823" s="15"/>
      <c r="K3823" s="12">
        <v>700905</v>
      </c>
    </row>
    <row r="3824" spans="1:11" ht="36" customHeight="1" x14ac:dyDescent="0.2">
      <c r="A3824" s="1">
        <v>5544630.5</v>
      </c>
      <c r="B3824" s="1">
        <f t="shared" si="59"/>
        <v>7221870</v>
      </c>
      <c r="C3824" s="3">
        <v>8024300</v>
      </c>
      <c r="D3824" s="40" t="s">
        <v>6674</v>
      </c>
      <c r="E3824" s="41">
        <v>2.1800000000000002</v>
      </c>
      <c r="F3824" s="41">
        <v>1.91</v>
      </c>
      <c r="G3824" s="25">
        <v>4.09</v>
      </c>
      <c r="H3824" s="9"/>
      <c r="I3824" s="19" t="s">
        <v>781</v>
      </c>
      <c r="J3824" s="15"/>
      <c r="K3824" s="12">
        <v>700910</v>
      </c>
    </row>
    <row r="3825" spans="1:11" ht="54" customHeight="1" x14ac:dyDescent="0.2">
      <c r="A3825" s="1">
        <v>8582088</v>
      </c>
      <c r="B3825" s="1">
        <f t="shared" si="59"/>
        <v>11176380</v>
      </c>
      <c r="C3825" s="3">
        <v>12418200</v>
      </c>
      <c r="D3825" s="40" t="s">
        <v>6674</v>
      </c>
      <c r="E3825" s="41">
        <v>3.37</v>
      </c>
      <c r="F3825" s="41">
        <v>2.96</v>
      </c>
      <c r="G3825" s="25">
        <v>6.33</v>
      </c>
      <c r="H3825" s="9"/>
      <c r="I3825" s="10" t="s">
        <v>4755</v>
      </c>
      <c r="J3825" s="15"/>
      <c r="K3825" s="12">
        <v>700915</v>
      </c>
    </row>
    <row r="3826" spans="1:11" ht="54" customHeight="1" x14ac:dyDescent="0.2">
      <c r="A3826" s="1">
        <v>12535181</v>
      </c>
      <c r="B3826" s="1">
        <f t="shared" si="59"/>
        <v>17341740</v>
      </c>
      <c r="C3826" s="3">
        <v>19268600</v>
      </c>
      <c r="D3826" s="40" t="s">
        <v>6674</v>
      </c>
      <c r="E3826" s="41">
        <v>7.36</v>
      </c>
      <c r="F3826" s="41">
        <v>2.2200000000000002</v>
      </c>
      <c r="G3826" s="25">
        <v>9.58</v>
      </c>
      <c r="H3826" s="9"/>
      <c r="I3826" s="10" t="s">
        <v>4756</v>
      </c>
      <c r="J3826" s="15"/>
      <c r="K3826" s="12">
        <v>700920</v>
      </c>
    </row>
    <row r="3827" spans="1:11" ht="36" customHeight="1" x14ac:dyDescent="0.2">
      <c r="A3827" s="1">
        <v>14749257</v>
      </c>
      <c r="B3827" s="1">
        <f t="shared" si="59"/>
        <v>20246220</v>
      </c>
      <c r="C3827" s="3">
        <v>22495800</v>
      </c>
      <c r="D3827" s="40" t="s">
        <v>6674</v>
      </c>
      <c r="E3827" s="41">
        <v>8.2799999999999994</v>
      </c>
      <c r="F3827" s="41">
        <v>2.94</v>
      </c>
      <c r="G3827" s="25">
        <v>11.22</v>
      </c>
      <c r="H3827" s="9"/>
      <c r="I3827" s="10" t="s">
        <v>4757</v>
      </c>
      <c r="J3827" s="15"/>
      <c r="K3827" s="12">
        <v>700925</v>
      </c>
    </row>
    <row r="3828" spans="1:11" ht="36" customHeight="1" x14ac:dyDescent="0.2">
      <c r="A3828" s="1">
        <v>90912900</v>
      </c>
      <c r="B3828" s="1">
        <f t="shared" si="59"/>
        <v>115182000</v>
      </c>
      <c r="C3828" s="3">
        <v>127980000</v>
      </c>
      <c r="D3828" s="40" t="s">
        <v>6674</v>
      </c>
      <c r="E3828" s="41" t="s">
        <v>6719</v>
      </c>
      <c r="F3828" s="41" t="s">
        <v>6731</v>
      </c>
      <c r="G3828" s="41" t="s">
        <v>6721</v>
      </c>
      <c r="H3828" s="9"/>
      <c r="I3828" s="10" t="s">
        <v>4758</v>
      </c>
      <c r="J3828" s="15"/>
      <c r="K3828" s="12">
        <v>701000</v>
      </c>
    </row>
    <row r="3829" spans="1:11" ht="36" customHeight="1" x14ac:dyDescent="0.2">
      <c r="A3829" s="1">
        <v>90912900</v>
      </c>
      <c r="B3829" s="1">
        <f t="shared" si="59"/>
        <v>115182000</v>
      </c>
      <c r="C3829" s="3">
        <v>127980000</v>
      </c>
      <c r="D3829" s="40" t="s">
        <v>6674</v>
      </c>
      <c r="E3829" s="41" t="s">
        <v>6719</v>
      </c>
      <c r="F3829" s="41" t="s">
        <v>6731</v>
      </c>
      <c r="G3829" s="41" t="s">
        <v>6721</v>
      </c>
      <c r="H3829" s="9"/>
      <c r="I3829" s="10" t="s">
        <v>4759</v>
      </c>
      <c r="J3829" s="15"/>
      <c r="K3829" s="12">
        <v>701005</v>
      </c>
    </row>
    <row r="3830" spans="1:11" ht="36" customHeight="1" x14ac:dyDescent="0.2">
      <c r="A3830" s="1">
        <v>11397961.5</v>
      </c>
      <c r="B3830" s="1">
        <f t="shared" si="59"/>
        <v>14457150</v>
      </c>
      <c r="C3830" s="3">
        <v>16063500</v>
      </c>
      <c r="D3830" s="40" t="s">
        <v>6674</v>
      </c>
      <c r="E3830" s="41">
        <v>3.55</v>
      </c>
      <c r="F3830" s="41">
        <v>4.7300000000000004</v>
      </c>
      <c r="G3830" s="25">
        <v>8.2799999999999994</v>
      </c>
      <c r="H3830" s="9"/>
      <c r="I3830" s="10" t="s">
        <v>4760</v>
      </c>
      <c r="J3830" s="15"/>
      <c r="K3830" s="12">
        <v>701010</v>
      </c>
    </row>
    <row r="3831" spans="1:11" ht="36" customHeight="1" x14ac:dyDescent="0.2">
      <c r="A3831" s="1">
        <v>66191400</v>
      </c>
      <c r="B3831" s="1">
        <f t="shared" si="59"/>
        <v>83700000</v>
      </c>
      <c r="C3831" s="3">
        <v>93000000</v>
      </c>
      <c r="D3831" s="40" t="s">
        <v>6674</v>
      </c>
      <c r="E3831" s="41" t="s">
        <v>6679</v>
      </c>
      <c r="F3831" s="41" t="s">
        <v>6719</v>
      </c>
      <c r="G3831" s="41" t="s">
        <v>6718</v>
      </c>
      <c r="H3831" s="9"/>
      <c r="I3831" s="10" t="s">
        <v>4761</v>
      </c>
      <c r="J3831" s="15"/>
      <c r="K3831" s="12">
        <v>701015</v>
      </c>
    </row>
    <row r="3832" spans="1:11" ht="36" customHeight="1" x14ac:dyDescent="0.2">
      <c r="A3832" s="1">
        <v>75627050</v>
      </c>
      <c r="B3832" s="1">
        <f t="shared" si="59"/>
        <v>96111000</v>
      </c>
      <c r="C3832" s="3">
        <v>106790000</v>
      </c>
      <c r="D3832" s="40" t="s">
        <v>6674</v>
      </c>
      <c r="E3832" s="41" t="s">
        <v>6695</v>
      </c>
      <c r="F3832" s="41" t="s">
        <v>6681</v>
      </c>
      <c r="G3832" s="41" t="s">
        <v>6750</v>
      </c>
      <c r="H3832" s="9"/>
      <c r="I3832" s="10" t="s">
        <v>4762</v>
      </c>
      <c r="J3832" s="15"/>
      <c r="K3832" s="12">
        <v>701020</v>
      </c>
    </row>
    <row r="3833" spans="1:11" ht="18" customHeight="1" x14ac:dyDescent="0.2">
      <c r="A3833" s="1">
        <v>60541750</v>
      </c>
      <c r="B3833" s="1">
        <f t="shared" si="59"/>
        <v>76851000</v>
      </c>
      <c r="C3833" s="3">
        <v>85390000</v>
      </c>
      <c r="D3833" s="40" t="s">
        <v>6674</v>
      </c>
      <c r="E3833" s="41" t="s">
        <v>6688</v>
      </c>
      <c r="F3833" s="41" t="s">
        <v>6715</v>
      </c>
      <c r="G3833" s="41" t="s">
        <v>6738</v>
      </c>
      <c r="H3833" s="9"/>
      <c r="I3833" s="14" t="s">
        <v>4763</v>
      </c>
      <c r="J3833" s="15"/>
      <c r="K3833" s="12">
        <v>701025</v>
      </c>
    </row>
    <row r="3834" spans="1:11" ht="31.15" customHeight="1" x14ac:dyDescent="0.2">
      <c r="A3834" s="1">
        <v>76429250</v>
      </c>
      <c r="B3834" s="1">
        <f t="shared" si="59"/>
        <v>95355000</v>
      </c>
      <c r="C3834" s="3">
        <v>105950000</v>
      </c>
      <c r="D3834" s="40" t="s">
        <v>6674</v>
      </c>
      <c r="E3834" s="41" t="s">
        <v>6679</v>
      </c>
      <c r="F3834" s="41" t="s">
        <v>6743</v>
      </c>
      <c r="G3834" s="41" t="s">
        <v>6750</v>
      </c>
      <c r="H3834" s="9"/>
      <c r="I3834" s="14" t="s">
        <v>4764</v>
      </c>
      <c r="J3834" s="15"/>
      <c r="K3834" s="12">
        <v>701030</v>
      </c>
    </row>
    <row r="3835" spans="1:11" ht="36" customHeight="1" x14ac:dyDescent="0.2">
      <c r="A3835" s="1">
        <v>90052000</v>
      </c>
      <c r="B3835" s="1">
        <f t="shared" si="59"/>
        <v>112950000</v>
      </c>
      <c r="C3835" s="3">
        <v>125500000</v>
      </c>
      <c r="D3835" s="40" t="s">
        <v>6674</v>
      </c>
      <c r="E3835" s="41" t="s">
        <v>6715</v>
      </c>
      <c r="F3835" s="41" t="s">
        <v>6726</v>
      </c>
      <c r="G3835" s="41" t="s">
        <v>6724</v>
      </c>
      <c r="H3835" s="9"/>
      <c r="I3835" s="10" t="s">
        <v>782</v>
      </c>
      <c r="J3835" s="15"/>
      <c r="K3835" s="12">
        <v>701035</v>
      </c>
    </row>
    <row r="3836" spans="1:11" ht="18" customHeight="1" x14ac:dyDescent="0.2">
      <c r="A3836" s="1">
        <v>83742000</v>
      </c>
      <c r="B3836" s="1">
        <f t="shared" si="59"/>
        <v>103680000</v>
      </c>
      <c r="C3836" s="3">
        <v>115200000</v>
      </c>
      <c r="D3836" s="40" t="s">
        <v>6674</v>
      </c>
      <c r="E3836" s="41" t="s">
        <v>6679</v>
      </c>
      <c r="F3836" s="41" t="s">
        <v>6726</v>
      </c>
      <c r="G3836" s="41" t="s">
        <v>6707</v>
      </c>
      <c r="H3836" s="9"/>
      <c r="I3836" s="14" t="s">
        <v>4765</v>
      </c>
      <c r="J3836" s="15"/>
      <c r="K3836" s="12">
        <v>701040</v>
      </c>
    </row>
    <row r="3837" spans="1:11" ht="18" customHeight="1" x14ac:dyDescent="0.2">
      <c r="A3837" s="1">
        <v>60541750</v>
      </c>
      <c r="B3837" s="1">
        <f t="shared" si="59"/>
        <v>76851000</v>
      </c>
      <c r="C3837" s="3">
        <v>85390000</v>
      </c>
      <c r="D3837" s="40" t="s">
        <v>6674</v>
      </c>
      <c r="E3837" s="41" t="s">
        <v>6688</v>
      </c>
      <c r="F3837" s="41" t="s">
        <v>6715</v>
      </c>
      <c r="G3837" s="41" t="s">
        <v>6738</v>
      </c>
      <c r="H3837" s="9"/>
      <c r="I3837" s="14" t="s">
        <v>783</v>
      </c>
      <c r="J3837" s="15"/>
      <c r="K3837" s="12">
        <v>701045</v>
      </c>
    </row>
    <row r="3838" spans="1:11" ht="45.4" customHeight="1" x14ac:dyDescent="0.2">
      <c r="A3838" s="1">
        <v>62806500</v>
      </c>
      <c r="B3838" s="1">
        <f t="shared" si="59"/>
        <v>77760000</v>
      </c>
      <c r="C3838" s="3">
        <v>86400000</v>
      </c>
      <c r="D3838" s="40" t="s">
        <v>6674</v>
      </c>
      <c r="E3838" s="41" t="s">
        <v>6691</v>
      </c>
      <c r="F3838" s="41" t="s">
        <v>6686</v>
      </c>
      <c r="G3838" s="41" t="s">
        <v>6708</v>
      </c>
      <c r="H3838" s="9"/>
      <c r="I3838" s="10" t="s">
        <v>4766</v>
      </c>
      <c r="J3838" s="15"/>
      <c r="K3838" s="12">
        <v>701050</v>
      </c>
    </row>
    <row r="3839" spans="1:11" ht="36" customHeight="1" x14ac:dyDescent="0.2">
      <c r="A3839" s="1">
        <v>49873645</v>
      </c>
      <c r="B3839" s="1">
        <f t="shared" si="59"/>
        <v>63258120</v>
      </c>
      <c r="C3839" s="3">
        <v>70286800</v>
      </c>
      <c r="D3839" s="40" t="s">
        <v>6674</v>
      </c>
      <c r="E3839" s="41">
        <v>15.53</v>
      </c>
      <c r="F3839" s="41">
        <v>20.7</v>
      </c>
      <c r="G3839" s="25">
        <v>36.229999999999997</v>
      </c>
      <c r="H3839" s="9"/>
      <c r="I3839" s="10" t="s">
        <v>4767</v>
      </c>
      <c r="J3839" s="15"/>
      <c r="K3839" s="12">
        <v>701055</v>
      </c>
    </row>
    <row r="3840" spans="1:11" ht="36" customHeight="1" x14ac:dyDescent="0.2">
      <c r="A3840" s="1">
        <v>39682654</v>
      </c>
      <c r="B3840" s="1">
        <f t="shared" si="59"/>
        <v>50037300</v>
      </c>
      <c r="C3840" s="3">
        <v>55597000</v>
      </c>
      <c r="D3840" s="40" t="s">
        <v>6674</v>
      </c>
      <c r="E3840" s="41">
        <v>11.65</v>
      </c>
      <c r="F3840" s="41">
        <v>17.079999999999998</v>
      </c>
      <c r="G3840" s="25">
        <v>28.73</v>
      </c>
      <c r="H3840" s="9"/>
      <c r="I3840" s="10" t="s">
        <v>4768</v>
      </c>
      <c r="J3840" s="15"/>
      <c r="K3840" s="12">
        <v>701060</v>
      </c>
    </row>
    <row r="3841" spans="1:11" ht="60" customHeight="1" x14ac:dyDescent="0.2">
      <c r="A3841" s="1">
        <v>68823060.5</v>
      </c>
      <c r="B3841" s="1">
        <f t="shared" si="59"/>
        <v>86545710</v>
      </c>
      <c r="C3841" s="3">
        <v>96161900</v>
      </c>
      <c r="D3841" s="40" t="s">
        <v>6674</v>
      </c>
      <c r="E3841" s="41">
        <v>19.64</v>
      </c>
      <c r="F3841" s="41">
        <v>30.11</v>
      </c>
      <c r="G3841" s="25">
        <v>49.75</v>
      </c>
      <c r="H3841" s="9"/>
      <c r="I3841" s="10" t="s">
        <v>4769</v>
      </c>
      <c r="J3841" s="15"/>
      <c r="K3841" s="12">
        <v>701065</v>
      </c>
    </row>
    <row r="3842" spans="1:11" ht="58.9" customHeight="1" x14ac:dyDescent="0.2">
      <c r="A3842" s="1">
        <v>31248533.5</v>
      </c>
      <c r="B3842" s="1">
        <f t="shared" si="59"/>
        <v>39634470</v>
      </c>
      <c r="C3842" s="3">
        <v>44038300</v>
      </c>
      <c r="D3842" s="40" t="s">
        <v>6674</v>
      </c>
      <c r="E3842" s="41">
        <v>9.73</v>
      </c>
      <c r="F3842" s="41">
        <v>12.97</v>
      </c>
      <c r="G3842" s="24">
        <v>22.7</v>
      </c>
      <c r="H3842" s="9"/>
      <c r="I3842" s="10" t="s">
        <v>4770</v>
      </c>
      <c r="J3842" s="22" t="s">
        <v>6988</v>
      </c>
      <c r="K3842" s="12">
        <v>701070</v>
      </c>
    </row>
    <row r="3843" spans="1:11" ht="60" customHeight="1" x14ac:dyDescent="0.2">
      <c r="A3843" s="1">
        <v>14002083.5</v>
      </c>
      <c r="B3843" s="1">
        <f t="shared" si="59"/>
        <v>17876610</v>
      </c>
      <c r="C3843" s="3">
        <v>19862900</v>
      </c>
      <c r="D3843" s="40" t="s">
        <v>6674</v>
      </c>
      <c r="E3843" s="41">
        <v>4.6399999999999997</v>
      </c>
      <c r="F3843" s="41">
        <v>5.57</v>
      </c>
      <c r="G3843" s="25">
        <v>10.210000000000001</v>
      </c>
      <c r="H3843" s="9"/>
      <c r="I3843" s="10" t="s">
        <v>4771</v>
      </c>
      <c r="J3843" s="22" t="s">
        <v>6988</v>
      </c>
      <c r="K3843" s="12">
        <v>701075</v>
      </c>
    </row>
    <row r="3844" spans="1:11" ht="45" customHeight="1" x14ac:dyDescent="0.2">
      <c r="A3844" s="1">
        <v>38379321.5</v>
      </c>
      <c r="B3844" s="1">
        <f t="shared" si="59"/>
        <v>48678750</v>
      </c>
      <c r="C3844" s="3">
        <v>54087500</v>
      </c>
      <c r="D3844" s="40" t="s">
        <v>6674</v>
      </c>
      <c r="E3844" s="41">
        <v>11.95</v>
      </c>
      <c r="F3844" s="41">
        <v>15.93</v>
      </c>
      <c r="G3844" s="25">
        <v>27.88</v>
      </c>
      <c r="H3844" s="9"/>
      <c r="I3844" s="10" t="s">
        <v>784</v>
      </c>
      <c r="J3844" s="15"/>
      <c r="K3844" s="12">
        <v>701080</v>
      </c>
    </row>
    <row r="3845" spans="1:11" ht="45" customHeight="1" x14ac:dyDescent="0.2">
      <c r="A3845" s="1">
        <v>38379321.5</v>
      </c>
      <c r="B3845" s="1">
        <f t="shared" si="59"/>
        <v>48678750</v>
      </c>
      <c r="C3845" s="3">
        <v>54087500</v>
      </c>
      <c r="D3845" s="40" t="s">
        <v>6674</v>
      </c>
      <c r="E3845" s="41">
        <v>11.95</v>
      </c>
      <c r="F3845" s="41">
        <v>15.93</v>
      </c>
      <c r="G3845" s="25">
        <v>27.88</v>
      </c>
      <c r="H3845" s="9"/>
      <c r="I3845" s="10" t="s">
        <v>785</v>
      </c>
      <c r="J3845" s="15"/>
      <c r="K3845" s="12">
        <v>701085</v>
      </c>
    </row>
    <row r="3846" spans="1:11" ht="36" customHeight="1" x14ac:dyDescent="0.2">
      <c r="A3846" s="1">
        <v>28843641</v>
      </c>
      <c r="B3846" s="1">
        <f t="shared" ref="B3846:B3909" si="60">C3846-(C3846*$B$4)/100</f>
        <v>36270720</v>
      </c>
      <c r="C3846" s="3">
        <v>40300800</v>
      </c>
      <c r="D3846" s="40" t="s">
        <v>6674</v>
      </c>
      <c r="E3846" s="41">
        <v>8.23</v>
      </c>
      <c r="F3846" s="41">
        <v>12.62</v>
      </c>
      <c r="G3846" s="25">
        <v>20.85</v>
      </c>
      <c r="H3846" s="9"/>
      <c r="I3846" s="10" t="s">
        <v>786</v>
      </c>
      <c r="J3846" s="15"/>
      <c r="K3846" s="12">
        <v>701090</v>
      </c>
    </row>
    <row r="3847" spans="1:11" ht="30" customHeight="1" x14ac:dyDescent="0.2">
      <c r="A3847" s="1">
        <v>28843641</v>
      </c>
      <c r="B3847" s="1">
        <f t="shared" si="60"/>
        <v>36270720</v>
      </c>
      <c r="C3847" s="3">
        <v>40300800</v>
      </c>
      <c r="D3847" s="40" t="s">
        <v>6674</v>
      </c>
      <c r="E3847" s="41">
        <v>8.23</v>
      </c>
      <c r="F3847" s="41">
        <v>12.62</v>
      </c>
      <c r="G3847" s="25">
        <v>20.85</v>
      </c>
      <c r="H3847" s="9"/>
      <c r="I3847" s="14" t="s">
        <v>787</v>
      </c>
      <c r="J3847" s="15"/>
      <c r="K3847" s="12">
        <v>701095</v>
      </c>
    </row>
    <row r="3848" spans="1:11" ht="18" customHeight="1" x14ac:dyDescent="0.2">
      <c r="A3848" s="1">
        <v>48113937.5</v>
      </c>
      <c r="B3848" s="1">
        <f t="shared" si="60"/>
        <v>60503670</v>
      </c>
      <c r="C3848" s="3">
        <v>67226300</v>
      </c>
      <c r="D3848" s="40" t="s">
        <v>6674</v>
      </c>
      <c r="E3848" s="41">
        <v>13.73</v>
      </c>
      <c r="F3848" s="41">
        <v>21.05</v>
      </c>
      <c r="G3848" s="25">
        <v>34.78</v>
      </c>
      <c r="H3848" s="9"/>
      <c r="I3848" s="14" t="s">
        <v>788</v>
      </c>
      <c r="J3848" s="15"/>
      <c r="K3848" s="12">
        <v>701100</v>
      </c>
    </row>
    <row r="3849" spans="1:11" ht="45" customHeight="1" x14ac:dyDescent="0.2">
      <c r="A3849" s="1">
        <v>62529448</v>
      </c>
      <c r="B3849" s="1">
        <f t="shared" si="60"/>
        <v>78629760</v>
      </c>
      <c r="C3849" s="3">
        <v>87366400</v>
      </c>
      <c r="D3849" s="40" t="s">
        <v>6674</v>
      </c>
      <c r="E3849" s="41">
        <v>17.84</v>
      </c>
      <c r="F3849" s="41">
        <v>27.36</v>
      </c>
      <c r="G3849" s="24">
        <v>45.2</v>
      </c>
      <c r="H3849" s="9"/>
      <c r="I3849" s="10" t="s">
        <v>4772</v>
      </c>
      <c r="J3849" s="15"/>
      <c r="K3849" s="12">
        <v>701105</v>
      </c>
    </row>
    <row r="3850" spans="1:11" ht="73.900000000000006" customHeight="1" x14ac:dyDescent="0.2">
      <c r="A3850" s="1">
        <v>69030410</v>
      </c>
      <c r="B3850" s="1">
        <f t="shared" si="60"/>
        <v>86806800</v>
      </c>
      <c r="C3850" s="3">
        <v>96452000</v>
      </c>
      <c r="D3850" s="40" t="s">
        <v>6674</v>
      </c>
      <c r="E3850" s="41">
        <v>19.7</v>
      </c>
      <c r="F3850" s="41">
        <v>30.2</v>
      </c>
      <c r="G3850" s="24">
        <v>49.9</v>
      </c>
      <c r="H3850" s="9"/>
      <c r="I3850" s="10" t="s">
        <v>4773</v>
      </c>
      <c r="J3850" s="15"/>
      <c r="K3850" s="12">
        <v>701110</v>
      </c>
    </row>
    <row r="3851" spans="1:11" ht="45" customHeight="1" x14ac:dyDescent="0.2">
      <c r="A3851" s="1">
        <v>69116500</v>
      </c>
      <c r="B3851" s="1">
        <f t="shared" si="60"/>
        <v>87030000</v>
      </c>
      <c r="C3851" s="3">
        <v>96700000</v>
      </c>
      <c r="D3851" s="40" t="s">
        <v>6674</v>
      </c>
      <c r="E3851" s="41" t="s">
        <v>6679</v>
      </c>
      <c r="F3851" s="41" t="s">
        <v>6686</v>
      </c>
      <c r="G3851" s="41" t="s">
        <v>6704</v>
      </c>
      <c r="H3851" s="9"/>
      <c r="I3851" s="10" t="s">
        <v>7209</v>
      </c>
      <c r="J3851" s="15"/>
      <c r="K3851" s="12">
        <v>701115</v>
      </c>
    </row>
    <row r="3852" spans="1:11" ht="45" customHeight="1" x14ac:dyDescent="0.2">
      <c r="A3852" s="1">
        <v>11601055.5</v>
      </c>
      <c r="B3852" s="1">
        <f t="shared" si="60"/>
        <v>14813550</v>
      </c>
      <c r="C3852" s="3">
        <v>16459500</v>
      </c>
      <c r="D3852" s="40" t="s">
        <v>6674</v>
      </c>
      <c r="E3852" s="41">
        <v>3.85</v>
      </c>
      <c r="F3852" s="41">
        <v>4.6100000000000003</v>
      </c>
      <c r="G3852" s="25">
        <v>8.4600000000000009</v>
      </c>
      <c r="H3852" s="13" t="s">
        <v>4774</v>
      </c>
      <c r="I3852" s="14" t="s">
        <v>4775</v>
      </c>
      <c r="J3852" s="22" t="s">
        <v>6988</v>
      </c>
      <c r="K3852" s="12">
        <v>701120</v>
      </c>
    </row>
    <row r="3853" spans="1:11" ht="30.4" customHeight="1" x14ac:dyDescent="0.2">
      <c r="A3853" s="1">
        <v>43993900</v>
      </c>
      <c r="B3853" s="1">
        <f t="shared" si="60"/>
        <v>55926000</v>
      </c>
      <c r="C3853" s="3">
        <v>62140000</v>
      </c>
      <c r="D3853" s="40" t="s">
        <v>6674</v>
      </c>
      <c r="E3853" s="41" t="s">
        <v>6706</v>
      </c>
      <c r="F3853" s="41" t="s">
        <v>6699</v>
      </c>
      <c r="G3853" s="41" t="s">
        <v>6687</v>
      </c>
      <c r="H3853" s="9"/>
      <c r="I3853" s="14" t="s">
        <v>4776</v>
      </c>
      <c r="J3853" s="15"/>
      <c r="K3853" s="12">
        <v>701125</v>
      </c>
    </row>
    <row r="3854" spans="1:11" ht="43.9" customHeight="1" x14ac:dyDescent="0.2">
      <c r="A3854" s="1">
        <v>56755750</v>
      </c>
      <c r="B3854" s="1">
        <f t="shared" si="60"/>
        <v>71289000</v>
      </c>
      <c r="C3854" s="3">
        <v>79210000</v>
      </c>
      <c r="D3854" s="40" t="s">
        <v>6674</v>
      </c>
      <c r="E3854" s="41" t="s">
        <v>6709</v>
      </c>
      <c r="F3854" s="41" t="s">
        <v>6715</v>
      </c>
      <c r="G3854" s="41" t="s">
        <v>6705</v>
      </c>
      <c r="H3854" s="9"/>
      <c r="I3854" s="10" t="s">
        <v>4777</v>
      </c>
      <c r="J3854" s="15"/>
      <c r="K3854" s="12">
        <v>701130</v>
      </c>
    </row>
    <row r="3855" spans="1:11" ht="36" customHeight="1" x14ac:dyDescent="0.2">
      <c r="A3855" s="1">
        <v>64587000</v>
      </c>
      <c r="B3855" s="1">
        <f t="shared" si="60"/>
        <v>85212000</v>
      </c>
      <c r="C3855" s="3">
        <v>94680000</v>
      </c>
      <c r="D3855" s="40" t="s">
        <v>6674</v>
      </c>
      <c r="E3855" s="41" t="s">
        <v>6719</v>
      </c>
      <c r="F3855" s="41" t="s">
        <v>6679</v>
      </c>
      <c r="G3855" s="41" t="s">
        <v>6718</v>
      </c>
      <c r="H3855" s="9"/>
      <c r="I3855" s="10" t="s">
        <v>4778</v>
      </c>
      <c r="J3855" s="15"/>
      <c r="K3855" s="12">
        <v>701135</v>
      </c>
    </row>
    <row r="3856" spans="1:11" ht="18" customHeight="1" x14ac:dyDescent="0.2">
      <c r="A3856" s="1">
        <v>64587000</v>
      </c>
      <c r="B3856" s="1">
        <f t="shared" si="60"/>
        <v>85212000</v>
      </c>
      <c r="C3856" s="3">
        <v>94680000</v>
      </c>
      <c r="D3856" s="40" t="s">
        <v>6674</v>
      </c>
      <c r="E3856" s="41" t="s">
        <v>6719</v>
      </c>
      <c r="F3856" s="41" t="s">
        <v>6679</v>
      </c>
      <c r="G3856" s="41" t="s">
        <v>6718</v>
      </c>
      <c r="H3856" s="9"/>
      <c r="I3856" s="14" t="s">
        <v>4779</v>
      </c>
      <c r="J3856" s="22" t="s">
        <v>6988</v>
      </c>
      <c r="K3856" s="12">
        <v>701140</v>
      </c>
    </row>
    <row r="3857" spans="1:11" ht="36" customHeight="1" x14ac:dyDescent="0.2">
      <c r="A3857" s="1">
        <v>69116500</v>
      </c>
      <c r="B3857" s="1">
        <f t="shared" si="60"/>
        <v>87030000</v>
      </c>
      <c r="C3857" s="3">
        <v>96700000</v>
      </c>
      <c r="D3857" s="40" t="s">
        <v>6674</v>
      </c>
      <c r="E3857" s="41" t="s">
        <v>6679</v>
      </c>
      <c r="F3857" s="41" t="s">
        <v>6686</v>
      </c>
      <c r="G3857" s="41" t="s">
        <v>6704</v>
      </c>
      <c r="H3857" s="9"/>
      <c r="I3857" s="10" t="s">
        <v>4780</v>
      </c>
      <c r="J3857" s="15"/>
      <c r="K3857" s="12">
        <v>701145</v>
      </c>
    </row>
    <row r="3858" spans="1:11" ht="36" customHeight="1" x14ac:dyDescent="0.2">
      <c r="A3858" s="1">
        <v>60541750</v>
      </c>
      <c r="B3858" s="1">
        <f t="shared" si="60"/>
        <v>76851000</v>
      </c>
      <c r="C3858" s="3">
        <v>85390000</v>
      </c>
      <c r="D3858" s="40" t="s">
        <v>6674</v>
      </c>
      <c r="E3858" s="41" t="s">
        <v>6688</v>
      </c>
      <c r="F3858" s="41" t="s">
        <v>6715</v>
      </c>
      <c r="G3858" s="41" t="s">
        <v>6738</v>
      </c>
      <c r="H3858" s="9"/>
      <c r="I3858" s="10" t="s">
        <v>4781</v>
      </c>
      <c r="J3858" s="15"/>
      <c r="K3858" s="12">
        <v>701150</v>
      </c>
    </row>
    <row r="3859" spans="1:11" ht="36" customHeight="1" x14ac:dyDescent="0.2">
      <c r="A3859" s="1">
        <v>58173592</v>
      </c>
      <c r="B3859" s="1">
        <f t="shared" si="60"/>
        <v>72965700</v>
      </c>
      <c r="C3859" s="3">
        <v>81073000</v>
      </c>
      <c r="D3859" s="40" t="s">
        <v>6674</v>
      </c>
      <c r="E3859" s="41">
        <v>16.149999999999999</v>
      </c>
      <c r="F3859" s="41">
        <v>25.84</v>
      </c>
      <c r="G3859" s="25">
        <v>41.99</v>
      </c>
      <c r="H3859" s="9"/>
      <c r="I3859" s="10" t="s">
        <v>4782</v>
      </c>
      <c r="J3859" s="15"/>
      <c r="K3859" s="12">
        <v>701155</v>
      </c>
    </row>
    <row r="3860" spans="1:11" ht="18" customHeight="1" x14ac:dyDescent="0.2">
      <c r="A3860" s="1">
        <v>56608663.5</v>
      </c>
      <c r="B3860" s="1">
        <f t="shared" si="60"/>
        <v>71184150</v>
      </c>
      <c r="C3860" s="3">
        <v>79093500</v>
      </c>
      <c r="D3860" s="40" t="s">
        <v>6674</v>
      </c>
      <c r="E3860" s="41">
        <v>16.149999999999999</v>
      </c>
      <c r="F3860" s="41">
        <v>24.77</v>
      </c>
      <c r="G3860" s="25">
        <v>40.92</v>
      </c>
      <c r="H3860" s="9"/>
      <c r="I3860" s="14" t="s">
        <v>4783</v>
      </c>
      <c r="J3860" s="15"/>
      <c r="K3860" s="12">
        <v>701160</v>
      </c>
    </row>
    <row r="3861" spans="1:11" ht="36" customHeight="1" x14ac:dyDescent="0.2">
      <c r="A3861" s="1">
        <v>56746896.5</v>
      </c>
      <c r="B3861" s="1">
        <f t="shared" si="60"/>
        <v>71358210</v>
      </c>
      <c r="C3861" s="3">
        <v>79286900</v>
      </c>
      <c r="D3861" s="40" t="s">
        <v>6674</v>
      </c>
      <c r="E3861" s="41">
        <v>16.190000000000001</v>
      </c>
      <c r="F3861" s="41">
        <v>24.83</v>
      </c>
      <c r="G3861" s="25">
        <v>41.02</v>
      </c>
      <c r="H3861" s="9"/>
      <c r="I3861" s="10" t="s">
        <v>4784</v>
      </c>
      <c r="J3861" s="15"/>
      <c r="K3861" s="12">
        <v>701165</v>
      </c>
    </row>
    <row r="3862" spans="1:11" ht="36" customHeight="1" x14ac:dyDescent="0.2">
      <c r="A3862" s="1">
        <v>56746896.5</v>
      </c>
      <c r="B3862" s="1">
        <f t="shared" si="60"/>
        <v>71358210</v>
      </c>
      <c r="C3862" s="3">
        <v>79286900</v>
      </c>
      <c r="D3862" s="40" t="s">
        <v>6674</v>
      </c>
      <c r="E3862" s="41">
        <v>16.190000000000001</v>
      </c>
      <c r="F3862" s="41">
        <v>24.83</v>
      </c>
      <c r="G3862" s="25">
        <v>41.02</v>
      </c>
      <c r="H3862" s="9"/>
      <c r="I3862" s="10" t="s">
        <v>789</v>
      </c>
      <c r="J3862" s="15"/>
      <c r="K3862" s="12">
        <v>701170</v>
      </c>
    </row>
    <row r="3863" spans="1:11" ht="36" customHeight="1" x14ac:dyDescent="0.2">
      <c r="A3863" s="1">
        <v>69805317</v>
      </c>
      <c r="B3863" s="1">
        <f t="shared" si="60"/>
        <v>87780780</v>
      </c>
      <c r="C3863" s="3">
        <v>97534200</v>
      </c>
      <c r="D3863" s="40" t="s">
        <v>6674</v>
      </c>
      <c r="E3863" s="41">
        <v>19.920000000000002</v>
      </c>
      <c r="F3863" s="41">
        <v>30.54</v>
      </c>
      <c r="G3863" s="25">
        <v>50.46</v>
      </c>
      <c r="H3863" s="9"/>
      <c r="I3863" s="10" t="s">
        <v>4785</v>
      </c>
      <c r="J3863" s="15"/>
      <c r="K3863" s="12">
        <v>701175</v>
      </c>
    </row>
    <row r="3864" spans="1:11" ht="36" customHeight="1" x14ac:dyDescent="0.2">
      <c r="A3864" s="1">
        <v>34112148</v>
      </c>
      <c r="B3864" s="1">
        <f t="shared" si="60"/>
        <v>43265880</v>
      </c>
      <c r="C3864" s="3">
        <v>48073200</v>
      </c>
      <c r="D3864" s="40" t="s">
        <v>6674</v>
      </c>
      <c r="E3864" s="41">
        <v>10.62</v>
      </c>
      <c r="F3864" s="41">
        <v>14.16</v>
      </c>
      <c r="G3864" s="25">
        <v>24.78</v>
      </c>
      <c r="H3864" s="9"/>
      <c r="I3864" s="10" t="s">
        <v>4786</v>
      </c>
      <c r="J3864" s="15"/>
      <c r="K3864" s="12">
        <v>701180</v>
      </c>
    </row>
    <row r="3865" spans="1:11" ht="30" customHeight="1" x14ac:dyDescent="0.2">
      <c r="A3865" s="1">
        <v>52008234.5</v>
      </c>
      <c r="B3865" s="1">
        <f t="shared" si="60"/>
        <v>65963610</v>
      </c>
      <c r="C3865" s="3">
        <v>73292900</v>
      </c>
      <c r="D3865" s="40" t="s">
        <v>6674</v>
      </c>
      <c r="E3865" s="41">
        <v>16.190000000000001</v>
      </c>
      <c r="F3865" s="41">
        <v>21.59</v>
      </c>
      <c r="G3865" s="25">
        <v>37.78</v>
      </c>
      <c r="H3865" s="9"/>
      <c r="I3865" s="14" t="s">
        <v>4787</v>
      </c>
      <c r="J3865" s="15"/>
      <c r="K3865" s="12">
        <v>701185</v>
      </c>
    </row>
    <row r="3866" spans="1:11" ht="31.15" customHeight="1" x14ac:dyDescent="0.2">
      <c r="A3866" s="1">
        <v>52008234.5</v>
      </c>
      <c r="B3866" s="1">
        <f t="shared" si="60"/>
        <v>65963610</v>
      </c>
      <c r="C3866" s="3">
        <v>73292900</v>
      </c>
      <c r="D3866" s="40" t="s">
        <v>6674</v>
      </c>
      <c r="E3866" s="41">
        <v>16.190000000000001</v>
      </c>
      <c r="F3866" s="41">
        <v>21.59</v>
      </c>
      <c r="G3866" s="25">
        <v>37.78</v>
      </c>
      <c r="H3866" s="9"/>
      <c r="I3866" s="14" t="s">
        <v>4788</v>
      </c>
      <c r="J3866" s="15"/>
      <c r="K3866" s="12">
        <v>701190</v>
      </c>
    </row>
    <row r="3867" spans="1:11" ht="36" customHeight="1" x14ac:dyDescent="0.2">
      <c r="A3867" s="1">
        <v>69755034</v>
      </c>
      <c r="B3867" s="1">
        <f t="shared" si="60"/>
        <v>89380260</v>
      </c>
      <c r="C3867" s="3">
        <v>99311400</v>
      </c>
      <c r="D3867" s="40" t="s">
        <v>6674</v>
      </c>
      <c r="E3867" s="41">
        <v>23.89</v>
      </c>
      <c r="F3867" s="41">
        <v>27.08</v>
      </c>
      <c r="G3867" s="25">
        <v>50.97</v>
      </c>
      <c r="H3867" s="9"/>
      <c r="I3867" s="10" t="s">
        <v>4789</v>
      </c>
      <c r="J3867" s="15"/>
      <c r="K3867" s="12">
        <v>701195</v>
      </c>
    </row>
    <row r="3868" spans="1:11" ht="18" customHeight="1" x14ac:dyDescent="0.2">
      <c r="A3868" s="1">
        <v>42842252</v>
      </c>
      <c r="B3868" s="1">
        <f t="shared" si="60"/>
        <v>54698400</v>
      </c>
      <c r="C3868" s="3">
        <v>60776000</v>
      </c>
      <c r="D3868" s="40" t="s">
        <v>6674</v>
      </c>
      <c r="E3868" s="41">
        <v>14.2</v>
      </c>
      <c r="F3868" s="41">
        <v>17.04</v>
      </c>
      <c r="G3868" s="25">
        <v>31.24</v>
      </c>
      <c r="H3868" s="9"/>
      <c r="I3868" s="14" t="s">
        <v>4790</v>
      </c>
      <c r="J3868" s="15"/>
      <c r="K3868" s="12">
        <v>701200</v>
      </c>
    </row>
    <row r="3869" spans="1:11" ht="18" customHeight="1" x14ac:dyDescent="0.2">
      <c r="A3869" s="1">
        <v>47597888.5</v>
      </c>
      <c r="B3869" s="1">
        <f t="shared" si="60"/>
        <v>61476930</v>
      </c>
      <c r="C3869" s="3">
        <v>68307700</v>
      </c>
      <c r="D3869" s="40" t="s">
        <v>6674</v>
      </c>
      <c r="E3869" s="41">
        <v>17.47</v>
      </c>
      <c r="F3869" s="41">
        <v>17.47</v>
      </c>
      <c r="G3869" s="25">
        <v>34.94</v>
      </c>
      <c r="H3869" s="9"/>
      <c r="I3869" s="14" t="s">
        <v>790</v>
      </c>
      <c r="J3869" s="15"/>
      <c r="K3869" s="12">
        <v>701205</v>
      </c>
    </row>
    <row r="3870" spans="1:11" ht="18" customHeight="1" x14ac:dyDescent="0.2">
      <c r="A3870" s="1">
        <v>60542581.5</v>
      </c>
      <c r="B3870" s="1">
        <f t="shared" si="60"/>
        <v>76789350</v>
      </c>
      <c r="C3870" s="3">
        <v>85321500</v>
      </c>
      <c r="D3870" s="40" t="s">
        <v>6674</v>
      </c>
      <c r="E3870" s="41">
        <v>18.850000000000001</v>
      </c>
      <c r="F3870" s="41">
        <v>25.13</v>
      </c>
      <c r="G3870" s="25">
        <v>43.98</v>
      </c>
      <c r="H3870" s="9"/>
      <c r="I3870" s="14" t="s">
        <v>791</v>
      </c>
      <c r="J3870" s="15"/>
      <c r="K3870" s="12">
        <v>701210</v>
      </c>
    </row>
    <row r="3871" spans="1:11" ht="18" customHeight="1" x14ac:dyDescent="0.2">
      <c r="A3871" s="1">
        <v>68837686</v>
      </c>
      <c r="B3871" s="1">
        <f t="shared" si="60"/>
        <v>86562360</v>
      </c>
      <c r="C3871" s="3">
        <v>96180400</v>
      </c>
      <c r="D3871" s="40" t="s">
        <v>6674</v>
      </c>
      <c r="E3871" s="41">
        <v>19.64</v>
      </c>
      <c r="F3871" s="41">
        <v>30.12</v>
      </c>
      <c r="G3871" s="25">
        <v>49.76</v>
      </c>
      <c r="H3871" s="9"/>
      <c r="I3871" s="14" t="s">
        <v>792</v>
      </c>
      <c r="J3871" s="15"/>
      <c r="K3871" s="12">
        <v>701215</v>
      </c>
    </row>
    <row r="3872" spans="1:11" ht="36" customHeight="1" x14ac:dyDescent="0.2">
      <c r="A3872" s="1">
        <v>68837686</v>
      </c>
      <c r="B3872" s="1">
        <f t="shared" si="60"/>
        <v>86562360</v>
      </c>
      <c r="C3872" s="3">
        <v>96180400</v>
      </c>
      <c r="D3872" s="40" t="s">
        <v>6674</v>
      </c>
      <c r="E3872" s="41">
        <v>19.64</v>
      </c>
      <c r="F3872" s="41">
        <v>30.12</v>
      </c>
      <c r="G3872" s="25">
        <v>49.76</v>
      </c>
      <c r="H3872" s="9"/>
      <c r="I3872" s="10" t="s">
        <v>4791</v>
      </c>
      <c r="J3872" s="15"/>
      <c r="K3872" s="12">
        <v>701220</v>
      </c>
    </row>
    <row r="3873" spans="1:11" ht="30" customHeight="1" x14ac:dyDescent="0.2">
      <c r="A3873" s="1">
        <v>42842252</v>
      </c>
      <c r="B3873" s="1">
        <f t="shared" si="60"/>
        <v>54698400</v>
      </c>
      <c r="C3873" s="3">
        <v>60776000</v>
      </c>
      <c r="D3873" s="40" t="s">
        <v>6674</v>
      </c>
      <c r="E3873" s="41">
        <v>14.2</v>
      </c>
      <c r="F3873" s="41">
        <v>17.04</v>
      </c>
      <c r="G3873" s="25">
        <v>31.24</v>
      </c>
      <c r="H3873" s="9"/>
      <c r="I3873" s="14" t="s">
        <v>4792</v>
      </c>
      <c r="J3873" s="15"/>
      <c r="K3873" s="12">
        <v>701225</v>
      </c>
    </row>
    <row r="3874" spans="1:11" ht="45" customHeight="1" x14ac:dyDescent="0.2">
      <c r="A3874" s="1">
        <v>104677500</v>
      </c>
      <c r="B3874" s="1">
        <f t="shared" si="60"/>
        <v>129600000</v>
      </c>
      <c r="C3874" s="3">
        <v>144000000</v>
      </c>
      <c r="D3874" s="40" t="s">
        <v>6674</v>
      </c>
      <c r="E3874" s="41" t="s">
        <v>6715</v>
      </c>
      <c r="F3874" s="41" t="s">
        <v>6704</v>
      </c>
      <c r="G3874" s="41" t="s">
        <v>6754</v>
      </c>
      <c r="H3874" s="9"/>
      <c r="I3874" s="10" t="s">
        <v>4793</v>
      </c>
      <c r="J3874" s="15"/>
      <c r="K3874" s="12">
        <v>701235</v>
      </c>
    </row>
    <row r="3875" spans="1:11" ht="30" customHeight="1" x14ac:dyDescent="0.2">
      <c r="A3875" s="1">
        <v>61028400.5</v>
      </c>
      <c r="B3875" s="1">
        <f t="shared" si="60"/>
        <v>74901150</v>
      </c>
      <c r="C3875" s="3">
        <v>83223500</v>
      </c>
      <c r="D3875" s="40" t="s">
        <v>6674</v>
      </c>
      <c r="E3875" s="41" t="s">
        <v>6698</v>
      </c>
      <c r="F3875" s="41">
        <v>30.51</v>
      </c>
      <c r="G3875" s="25">
        <v>43.51</v>
      </c>
      <c r="H3875" s="9"/>
      <c r="I3875" s="14" t="s">
        <v>4794</v>
      </c>
      <c r="J3875" s="15"/>
      <c r="K3875" s="12">
        <v>701240</v>
      </c>
    </row>
    <row r="3876" spans="1:11" ht="30.4" customHeight="1" x14ac:dyDescent="0.2">
      <c r="A3876" s="1">
        <v>70119250</v>
      </c>
      <c r="B3876" s="1">
        <f t="shared" si="60"/>
        <v>86085000</v>
      </c>
      <c r="C3876" s="3">
        <v>95650000</v>
      </c>
      <c r="D3876" s="40" t="s">
        <v>6674</v>
      </c>
      <c r="E3876" s="41" t="s">
        <v>6691</v>
      </c>
      <c r="F3876" s="41" t="s">
        <v>6743</v>
      </c>
      <c r="G3876" s="41" t="s">
        <v>6704</v>
      </c>
      <c r="H3876" s="9"/>
      <c r="I3876" s="14" t="s">
        <v>4795</v>
      </c>
      <c r="J3876" s="15"/>
      <c r="K3876" s="12">
        <v>701245</v>
      </c>
    </row>
    <row r="3877" spans="1:11" ht="36" customHeight="1" x14ac:dyDescent="0.2">
      <c r="A3877" s="1">
        <v>63207600</v>
      </c>
      <c r="B3877" s="1">
        <f t="shared" si="60"/>
        <v>77382000</v>
      </c>
      <c r="C3877" s="3">
        <v>85980000</v>
      </c>
      <c r="D3877" s="40" t="s">
        <v>6674</v>
      </c>
      <c r="E3877" s="41" t="s">
        <v>6698</v>
      </c>
      <c r="F3877" s="41" t="s">
        <v>6687</v>
      </c>
      <c r="G3877" s="41" t="s">
        <v>6708</v>
      </c>
      <c r="H3877" s="9"/>
      <c r="I3877" s="10" t="s">
        <v>4796</v>
      </c>
      <c r="J3877" s="15"/>
      <c r="K3877" s="12">
        <v>701250</v>
      </c>
    </row>
    <row r="3878" spans="1:11" ht="36" customHeight="1" x14ac:dyDescent="0.2">
      <c r="A3878" s="1">
        <v>77030900</v>
      </c>
      <c r="B3878" s="1">
        <f t="shared" si="60"/>
        <v>94788000</v>
      </c>
      <c r="C3878" s="3">
        <v>105320000</v>
      </c>
      <c r="D3878" s="40" t="s">
        <v>6674</v>
      </c>
      <c r="E3878" s="41" t="s">
        <v>6692</v>
      </c>
      <c r="F3878" s="41" t="s">
        <v>6731</v>
      </c>
      <c r="G3878" s="41" t="s">
        <v>6750</v>
      </c>
      <c r="H3878" s="9"/>
      <c r="I3878" s="10" t="s">
        <v>793</v>
      </c>
      <c r="J3878" s="15"/>
      <c r="K3878" s="12">
        <v>701255</v>
      </c>
    </row>
    <row r="3879" spans="1:11" ht="18" customHeight="1" x14ac:dyDescent="0.2">
      <c r="A3879" s="1">
        <v>104677500</v>
      </c>
      <c r="B3879" s="1">
        <f t="shared" si="60"/>
        <v>129600000</v>
      </c>
      <c r="C3879" s="3">
        <v>144000000</v>
      </c>
      <c r="D3879" s="40" t="s">
        <v>6674</v>
      </c>
      <c r="E3879" s="41" t="s">
        <v>6715</v>
      </c>
      <c r="F3879" s="41" t="s">
        <v>6704</v>
      </c>
      <c r="G3879" s="41" t="s">
        <v>6754</v>
      </c>
      <c r="H3879" s="9"/>
      <c r="I3879" s="14" t="s">
        <v>794</v>
      </c>
      <c r="J3879" s="15"/>
      <c r="K3879" s="12">
        <v>701260</v>
      </c>
    </row>
    <row r="3880" spans="1:11" ht="18" customHeight="1" x14ac:dyDescent="0.2">
      <c r="A3880" s="1">
        <v>70119250</v>
      </c>
      <c r="B3880" s="1">
        <f t="shared" si="60"/>
        <v>86085000</v>
      </c>
      <c r="C3880" s="3">
        <v>95650000</v>
      </c>
      <c r="D3880" s="40" t="s">
        <v>6674</v>
      </c>
      <c r="E3880" s="41" t="s">
        <v>6691</v>
      </c>
      <c r="F3880" s="41" t="s">
        <v>6743</v>
      </c>
      <c r="G3880" s="41" t="s">
        <v>6704</v>
      </c>
      <c r="H3880" s="9"/>
      <c r="I3880" s="14" t="s">
        <v>795</v>
      </c>
      <c r="J3880" s="15"/>
      <c r="K3880" s="12">
        <v>701265</v>
      </c>
    </row>
    <row r="3881" spans="1:11" ht="31.15" customHeight="1" x14ac:dyDescent="0.2">
      <c r="A3881" s="1">
        <v>153377000</v>
      </c>
      <c r="B3881" s="1">
        <f t="shared" si="60"/>
        <v>196308000</v>
      </c>
      <c r="C3881" s="3">
        <v>218120000</v>
      </c>
      <c r="D3881" s="40" t="s">
        <v>6674</v>
      </c>
      <c r="E3881" s="41" t="s">
        <v>6696</v>
      </c>
      <c r="F3881" s="41" t="s">
        <v>6707</v>
      </c>
      <c r="G3881" s="41" t="s">
        <v>6734</v>
      </c>
      <c r="H3881" s="9"/>
      <c r="I3881" s="14" t="s">
        <v>796</v>
      </c>
      <c r="J3881" s="15"/>
      <c r="K3881" s="12">
        <v>701270</v>
      </c>
    </row>
    <row r="3882" spans="1:11" ht="36" customHeight="1" x14ac:dyDescent="0.2">
      <c r="A3882" s="1">
        <v>104535650</v>
      </c>
      <c r="B3882" s="1">
        <f t="shared" si="60"/>
        <v>132777000</v>
      </c>
      <c r="C3882" s="3">
        <v>147530000</v>
      </c>
      <c r="D3882" s="40" t="s">
        <v>6674</v>
      </c>
      <c r="E3882" s="41" t="s">
        <v>6717</v>
      </c>
      <c r="F3882" s="41" t="s">
        <v>6753</v>
      </c>
      <c r="G3882" s="41" t="s">
        <v>6826</v>
      </c>
      <c r="H3882" s="9"/>
      <c r="I3882" s="10" t="s">
        <v>4797</v>
      </c>
      <c r="J3882" s="15"/>
      <c r="K3882" s="12">
        <v>701275</v>
      </c>
    </row>
    <row r="3883" spans="1:11" ht="18" customHeight="1" x14ac:dyDescent="0.2">
      <c r="A3883" s="1">
        <v>97765850</v>
      </c>
      <c r="B3883" s="1">
        <f t="shared" si="60"/>
        <v>120897000</v>
      </c>
      <c r="C3883" s="3">
        <v>134330000</v>
      </c>
      <c r="D3883" s="40" t="s">
        <v>6674</v>
      </c>
      <c r="E3883" s="41" t="s">
        <v>6684</v>
      </c>
      <c r="F3883" s="41" t="s">
        <v>6701</v>
      </c>
      <c r="G3883" s="41" t="s">
        <v>6762</v>
      </c>
      <c r="H3883" s="9"/>
      <c r="I3883" s="14" t="s">
        <v>4798</v>
      </c>
      <c r="J3883" s="15"/>
      <c r="K3883" s="12">
        <v>701280</v>
      </c>
    </row>
    <row r="3884" spans="1:11" ht="18" customHeight="1" x14ac:dyDescent="0.2">
      <c r="A3884" s="1">
        <v>104677500</v>
      </c>
      <c r="B3884" s="1">
        <f t="shared" si="60"/>
        <v>129600000</v>
      </c>
      <c r="C3884" s="3">
        <v>144000000</v>
      </c>
      <c r="D3884" s="40" t="s">
        <v>6674</v>
      </c>
      <c r="E3884" s="41" t="s">
        <v>6715</v>
      </c>
      <c r="F3884" s="41" t="s">
        <v>6704</v>
      </c>
      <c r="G3884" s="41" t="s">
        <v>6754</v>
      </c>
      <c r="H3884" s="9"/>
      <c r="I3884" s="14" t="s">
        <v>4799</v>
      </c>
      <c r="J3884" s="15"/>
      <c r="K3884" s="12">
        <v>701285</v>
      </c>
    </row>
    <row r="3885" spans="1:11" ht="31.15" customHeight="1" x14ac:dyDescent="0.2">
      <c r="A3885" s="1">
        <v>97966400</v>
      </c>
      <c r="B3885" s="1">
        <f t="shared" si="60"/>
        <v>120708000</v>
      </c>
      <c r="C3885" s="3">
        <v>134120000</v>
      </c>
      <c r="D3885" s="40" t="s">
        <v>6674</v>
      </c>
      <c r="E3885" s="41" t="s">
        <v>6716</v>
      </c>
      <c r="F3885" s="41" t="s">
        <v>6718</v>
      </c>
      <c r="G3885" s="41" t="s">
        <v>6762</v>
      </c>
      <c r="H3885" s="9"/>
      <c r="I3885" s="14" t="s">
        <v>4800</v>
      </c>
      <c r="J3885" s="15"/>
      <c r="K3885" s="12">
        <v>701290</v>
      </c>
    </row>
    <row r="3886" spans="1:11" ht="36" customHeight="1" x14ac:dyDescent="0.2">
      <c r="A3886" s="1">
        <v>53937037.5</v>
      </c>
      <c r="B3886" s="1">
        <f t="shared" si="60"/>
        <v>65576250</v>
      </c>
      <c r="C3886" s="3">
        <v>72862500</v>
      </c>
      <c r="D3886" s="40" t="s">
        <v>6674</v>
      </c>
      <c r="E3886" s="41" t="s">
        <v>6689</v>
      </c>
      <c r="F3886" s="41">
        <v>28.25</v>
      </c>
      <c r="G3886" s="25">
        <v>38.25</v>
      </c>
      <c r="H3886" s="9"/>
      <c r="I3886" s="10" t="s">
        <v>4801</v>
      </c>
      <c r="J3886" s="15"/>
      <c r="K3886" s="12">
        <v>701295</v>
      </c>
    </row>
    <row r="3887" spans="1:11" ht="36" customHeight="1" x14ac:dyDescent="0.2">
      <c r="A3887" s="1">
        <v>68510445</v>
      </c>
      <c r="B3887" s="1">
        <f t="shared" si="60"/>
        <v>84253500</v>
      </c>
      <c r="C3887" s="3">
        <v>93615000</v>
      </c>
      <c r="D3887" s="40" t="s">
        <v>6674</v>
      </c>
      <c r="E3887" s="41" t="s">
        <v>6691</v>
      </c>
      <c r="F3887" s="41">
        <v>33.9</v>
      </c>
      <c r="G3887" s="24">
        <v>48.9</v>
      </c>
      <c r="H3887" s="9"/>
      <c r="I3887" s="10" t="s">
        <v>4802</v>
      </c>
      <c r="J3887" s="15"/>
      <c r="K3887" s="12">
        <v>701300</v>
      </c>
    </row>
    <row r="3888" spans="1:11" ht="36" customHeight="1" x14ac:dyDescent="0.2">
      <c r="A3888" s="1">
        <v>97765850</v>
      </c>
      <c r="B3888" s="1">
        <f t="shared" si="60"/>
        <v>120897000</v>
      </c>
      <c r="C3888" s="3">
        <v>134330000</v>
      </c>
      <c r="D3888" s="40" t="s">
        <v>6674</v>
      </c>
      <c r="E3888" s="41" t="s">
        <v>6684</v>
      </c>
      <c r="F3888" s="41" t="s">
        <v>6701</v>
      </c>
      <c r="G3888" s="41" t="s">
        <v>6762</v>
      </c>
      <c r="H3888" s="9"/>
      <c r="I3888" s="10" t="s">
        <v>4803</v>
      </c>
      <c r="J3888" s="15"/>
      <c r="K3888" s="12">
        <v>701310</v>
      </c>
    </row>
    <row r="3889" spans="1:11" ht="36" customHeight="1" x14ac:dyDescent="0.2">
      <c r="A3889" s="1">
        <v>41871000</v>
      </c>
      <c r="B3889" s="1">
        <f t="shared" si="60"/>
        <v>51840000</v>
      </c>
      <c r="C3889" s="3">
        <v>57600000</v>
      </c>
      <c r="D3889" s="40" t="s">
        <v>6674</v>
      </c>
      <c r="E3889" s="41" t="s">
        <v>6689</v>
      </c>
      <c r="F3889" s="41" t="s">
        <v>6679</v>
      </c>
      <c r="G3889" s="41" t="s">
        <v>6686</v>
      </c>
      <c r="H3889" s="9"/>
      <c r="I3889" s="10" t="s">
        <v>4804</v>
      </c>
      <c r="J3889" s="15"/>
      <c r="K3889" s="12">
        <v>701315</v>
      </c>
    </row>
    <row r="3890" spans="1:11" ht="18" customHeight="1" x14ac:dyDescent="0.2">
      <c r="A3890" s="1">
        <v>97765850</v>
      </c>
      <c r="B3890" s="1">
        <f t="shared" si="60"/>
        <v>120897000</v>
      </c>
      <c r="C3890" s="3">
        <v>134330000</v>
      </c>
      <c r="D3890" s="40" t="s">
        <v>6674</v>
      </c>
      <c r="E3890" s="41" t="s">
        <v>6684</v>
      </c>
      <c r="F3890" s="41" t="s">
        <v>6701</v>
      </c>
      <c r="G3890" s="41" t="s">
        <v>6762</v>
      </c>
      <c r="H3890" s="9"/>
      <c r="I3890" s="14" t="s">
        <v>4805</v>
      </c>
      <c r="J3890" s="15"/>
      <c r="K3890" s="12">
        <v>701320</v>
      </c>
    </row>
    <row r="3891" spans="1:11" ht="18" customHeight="1" x14ac:dyDescent="0.2">
      <c r="A3891" s="1">
        <v>70119250</v>
      </c>
      <c r="B3891" s="1">
        <f t="shared" si="60"/>
        <v>86085000</v>
      </c>
      <c r="C3891" s="3">
        <v>95650000</v>
      </c>
      <c r="D3891" s="40" t="s">
        <v>6674</v>
      </c>
      <c r="E3891" s="41" t="s">
        <v>6691</v>
      </c>
      <c r="F3891" s="41" t="s">
        <v>6743</v>
      </c>
      <c r="G3891" s="41" t="s">
        <v>6704</v>
      </c>
      <c r="H3891" s="9"/>
      <c r="I3891" s="10" t="s">
        <v>797</v>
      </c>
      <c r="J3891" s="15"/>
      <c r="K3891" s="12">
        <v>701325</v>
      </c>
    </row>
    <row r="3892" spans="1:11" ht="36" customHeight="1" x14ac:dyDescent="0.2">
      <c r="A3892" s="1">
        <v>83742000</v>
      </c>
      <c r="B3892" s="1">
        <f t="shared" si="60"/>
        <v>103680000</v>
      </c>
      <c r="C3892" s="3">
        <v>115200000</v>
      </c>
      <c r="D3892" s="40" t="s">
        <v>6674</v>
      </c>
      <c r="E3892" s="41" t="s">
        <v>6679</v>
      </c>
      <c r="F3892" s="41" t="s">
        <v>6726</v>
      </c>
      <c r="G3892" s="41" t="s">
        <v>6707</v>
      </c>
      <c r="H3892" s="9"/>
      <c r="I3892" s="10" t="s">
        <v>4806</v>
      </c>
      <c r="J3892" s="15"/>
      <c r="K3892" s="12">
        <v>701330</v>
      </c>
    </row>
    <row r="3893" spans="1:11" ht="36" customHeight="1" x14ac:dyDescent="0.2">
      <c r="A3893" s="1">
        <v>111589150</v>
      </c>
      <c r="B3893" s="1">
        <f t="shared" si="60"/>
        <v>138303000</v>
      </c>
      <c r="C3893" s="3">
        <v>153670000</v>
      </c>
      <c r="D3893" s="40" t="s">
        <v>6674</v>
      </c>
      <c r="E3893" s="41" t="s">
        <v>6788</v>
      </c>
      <c r="F3893" s="41" t="s">
        <v>6828</v>
      </c>
      <c r="G3893" s="41" t="s">
        <v>6735</v>
      </c>
      <c r="H3893" s="9"/>
      <c r="I3893" s="10" t="s">
        <v>798</v>
      </c>
      <c r="J3893" s="15"/>
      <c r="K3893" s="12">
        <v>701335</v>
      </c>
    </row>
    <row r="3894" spans="1:11" ht="36" customHeight="1" x14ac:dyDescent="0.2">
      <c r="A3894" s="1">
        <v>104677500</v>
      </c>
      <c r="B3894" s="1">
        <f t="shared" si="60"/>
        <v>129600000</v>
      </c>
      <c r="C3894" s="3">
        <v>144000000</v>
      </c>
      <c r="D3894" s="40" t="s">
        <v>6674</v>
      </c>
      <c r="E3894" s="41" t="s">
        <v>6715</v>
      </c>
      <c r="F3894" s="41" t="s">
        <v>6704</v>
      </c>
      <c r="G3894" s="41" t="s">
        <v>6754</v>
      </c>
      <c r="H3894" s="9"/>
      <c r="I3894" s="10" t="s">
        <v>4807</v>
      </c>
      <c r="J3894" s="15"/>
      <c r="K3894" s="12">
        <v>701340</v>
      </c>
    </row>
    <row r="3895" spans="1:11" ht="36" customHeight="1" x14ac:dyDescent="0.2">
      <c r="A3895" s="1">
        <v>139636850</v>
      </c>
      <c r="B3895" s="1">
        <f t="shared" si="60"/>
        <v>172737000</v>
      </c>
      <c r="C3895" s="3">
        <v>191930000</v>
      </c>
      <c r="D3895" s="40" t="s">
        <v>6674</v>
      </c>
      <c r="E3895" s="41" t="s">
        <v>6717</v>
      </c>
      <c r="F3895" s="41" t="s">
        <v>6729</v>
      </c>
      <c r="G3895" s="41" t="s">
        <v>6732</v>
      </c>
      <c r="H3895" s="9"/>
      <c r="I3895" s="10" t="s">
        <v>799</v>
      </c>
      <c r="J3895" s="15"/>
      <c r="K3895" s="12">
        <v>701345</v>
      </c>
    </row>
    <row r="3896" spans="1:11" ht="36" customHeight="1" x14ac:dyDescent="0.2">
      <c r="A3896" s="1">
        <v>153460150</v>
      </c>
      <c r="B3896" s="1">
        <f t="shared" si="60"/>
        <v>190143000</v>
      </c>
      <c r="C3896" s="3">
        <v>211270000</v>
      </c>
      <c r="D3896" s="40" t="s">
        <v>6674</v>
      </c>
      <c r="E3896" s="41" t="s">
        <v>6700</v>
      </c>
      <c r="F3896" s="41" t="s">
        <v>6825</v>
      </c>
      <c r="G3896" s="41" t="s">
        <v>6774</v>
      </c>
      <c r="H3896" s="9"/>
      <c r="I3896" s="10" t="s">
        <v>4808</v>
      </c>
      <c r="J3896" s="15"/>
      <c r="K3896" s="12">
        <v>701350</v>
      </c>
    </row>
    <row r="3897" spans="1:11" ht="73.900000000000006" customHeight="1" x14ac:dyDescent="0.2">
      <c r="A3897" s="1">
        <v>251226000</v>
      </c>
      <c r="B3897" s="1">
        <f t="shared" si="60"/>
        <v>311040000</v>
      </c>
      <c r="C3897" s="3">
        <v>345600000</v>
      </c>
      <c r="D3897" s="40" t="s">
        <v>6674</v>
      </c>
      <c r="E3897" s="41" t="s">
        <v>6707</v>
      </c>
      <c r="F3897" s="41" t="s">
        <v>6795</v>
      </c>
      <c r="G3897" s="41" t="s">
        <v>6895</v>
      </c>
      <c r="H3897" s="9"/>
      <c r="I3897" s="10" t="s">
        <v>4809</v>
      </c>
      <c r="J3897" s="15"/>
      <c r="K3897" s="12">
        <v>701355</v>
      </c>
    </row>
    <row r="3898" spans="1:11" ht="36" customHeight="1" x14ac:dyDescent="0.2">
      <c r="A3898" s="1">
        <v>77030900</v>
      </c>
      <c r="B3898" s="1">
        <f t="shared" si="60"/>
        <v>94788000</v>
      </c>
      <c r="C3898" s="3">
        <v>105320000</v>
      </c>
      <c r="D3898" s="40" t="s">
        <v>6674</v>
      </c>
      <c r="E3898" s="41" t="s">
        <v>6692</v>
      </c>
      <c r="F3898" s="41" t="s">
        <v>6731</v>
      </c>
      <c r="G3898" s="41" t="s">
        <v>6750</v>
      </c>
      <c r="H3898" s="9"/>
      <c r="I3898" s="10" t="s">
        <v>4810</v>
      </c>
      <c r="J3898" s="15"/>
      <c r="K3898" s="12">
        <v>701360</v>
      </c>
    </row>
    <row r="3899" spans="1:11" ht="36" customHeight="1" x14ac:dyDescent="0.2">
      <c r="A3899" s="1">
        <v>104677500</v>
      </c>
      <c r="B3899" s="1">
        <f t="shared" si="60"/>
        <v>129600000</v>
      </c>
      <c r="C3899" s="3">
        <v>144000000</v>
      </c>
      <c r="D3899" s="40" t="s">
        <v>6674</v>
      </c>
      <c r="E3899" s="41" t="s">
        <v>6715</v>
      </c>
      <c r="F3899" s="41" t="s">
        <v>6704</v>
      </c>
      <c r="G3899" s="41" t="s">
        <v>6754</v>
      </c>
      <c r="H3899" s="9"/>
      <c r="I3899" s="10" t="s">
        <v>800</v>
      </c>
      <c r="J3899" s="15"/>
      <c r="K3899" s="12">
        <v>701365</v>
      </c>
    </row>
    <row r="3900" spans="1:11" ht="36" customHeight="1" x14ac:dyDescent="0.2">
      <c r="A3900" s="1">
        <v>55894850</v>
      </c>
      <c r="B3900" s="1">
        <f t="shared" si="60"/>
        <v>69057000</v>
      </c>
      <c r="C3900" s="3">
        <v>76730000</v>
      </c>
      <c r="D3900" s="40" t="s">
        <v>6674</v>
      </c>
      <c r="E3900" s="41" t="s">
        <v>6698</v>
      </c>
      <c r="F3900" s="41" t="s">
        <v>6788</v>
      </c>
      <c r="G3900" s="41" t="s">
        <v>6726</v>
      </c>
      <c r="H3900" s="9"/>
      <c r="I3900" s="10" t="s">
        <v>4811</v>
      </c>
      <c r="J3900" s="15"/>
      <c r="K3900" s="12">
        <v>701370</v>
      </c>
    </row>
    <row r="3901" spans="1:11" ht="36" customHeight="1" x14ac:dyDescent="0.2">
      <c r="A3901" s="1">
        <v>83742000</v>
      </c>
      <c r="B3901" s="1">
        <f t="shared" si="60"/>
        <v>103680000</v>
      </c>
      <c r="C3901" s="3">
        <v>115200000</v>
      </c>
      <c r="D3901" s="40" t="s">
        <v>6674</v>
      </c>
      <c r="E3901" s="41" t="s">
        <v>6679</v>
      </c>
      <c r="F3901" s="41" t="s">
        <v>6726</v>
      </c>
      <c r="G3901" s="41" t="s">
        <v>6707</v>
      </c>
      <c r="H3901" s="9"/>
      <c r="I3901" s="10" t="s">
        <v>801</v>
      </c>
      <c r="J3901" s="15"/>
      <c r="K3901" s="12">
        <v>701375</v>
      </c>
    </row>
    <row r="3902" spans="1:11" ht="18" customHeight="1" x14ac:dyDescent="0.2">
      <c r="A3902" s="1">
        <v>3656815.5</v>
      </c>
      <c r="B3902" s="1">
        <f t="shared" si="60"/>
        <v>4496850</v>
      </c>
      <c r="C3902" s="3">
        <v>4996500</v>
      </c>
      <c r="D3902" s="40" t="s">
        <v>6674</v>
      </c>
      <c r="E3902" s="41">
        <v>0.8</v>
      </c>
      <c r="F3902" s="41">
        <v>1.81</v>
      </c>
      <c r="G3902" s="25">
        <v>2.61</v>
      </c>
      <c r="H3902" s="9"/>
      <c r="I3902" s="14" t="s">
        <v>802</v>
      </c>
      <c r="J3902" s="15"/>
      <c r="K3902" s="12">
        <v>701500</v>
      </c>
    </row>
    <row r="3903" spans="1:11" ht="36" customHeight="1" x14ac:dyDescent="0.2">
      <c r="A3903" s="1">
        <v>3033348.5</v>
      </c>
      <c r="B3903" s="1">
        <f t="shared" si="60"/>
        <v>3745350</v>
      </c>
      <c r="C3903" s="3">
        <v>4161500</v>
      </c>
      <c r="D3903" s="40" t="s">
        <v>6674</v>
      </c>
      <c r="E3903" s="41">
        <v>0.7</v>
      </c>
      <c r="F3903" s="41">
        <v>1.47</v>
      </c>
      <c r="G3903" s="25">
        <v>2.17</v>
      </c>
      <c r="H3903" s="9"/>
      <c r="I3903" s="19" t="s">
        <v>803</v>
      </c>
      <c r="J3903" s="15"/>
      <c r="K3903" s="12">
        <v>701505</v>
      </c>
    </row>
    <row r="3904" spans="1:11" ht="36" customHeight="1" x14ac:dyDescent="0.2">
      <c r="A3904" s="1">
        <v>3033348.5</v>
      </c>
      <c r="B3904" s="1">
        <f t="shared" si="60"/>
        <v>3745350</v>
      </c>
      <c r="C3904" s="3">
        <v>4161500</v>
      </c>
      <c r="D3904" s="40" t="s">
        <v>6674</v>
      </c>
      <c r="E3904" s="41">
        <v>0.7</v>
      </c>
      <c r="F3904" s="41">
        <v>1.47</v>
      </c>
      <c r="G3904" s="25">
        <v>2.17</v>
      </c>
      <c r="H3904" s="9"/>
      <c r="I3904" s="19" t="s">
        <v>804</v>
      </c>
      <c r="J3904" s="15"/>
      <c r="K3904" s="12">
        <v>701510</v>
      </c>
    </row>
    <row r="3905" spans="1:11" ht="31.15" customHeight="1" x14ac:dyDescent="0.2">
      <c r="A3905" s="1">
        <v>3817696</v>
      </c>
      <c r="B3905" s="1">
        <f t="shared" si="60"/>
        <v>4680000</v>
      </c>
      <c r="C3905" s="3">
        <v>5200000</v>
      </c>
      <c r="D3905" s="40" t="s">
        <v>6674</v>
      </c>
      <c r="E3905" s="41">
        <v>0.8</v>
      </c>
      <c r="F3905" s="41">
        <v>1.92</v>
      </c>
      <c r="G3905" s="25">
        <v>2.72</v>
      </c>
      <c r="H3905" s="9"/>
      <c r="I3905" s="10" t="s">
        <v>4812</v>
      </c>
      <c r="J3905" s="15"/>
      <c r="K3905" s="12">
        <v>701515</v>
      </c>
    </row>
    <row r="3906" spans="1:11" ht="36" customHeight="1" x14ac:dyDescent="0.2">
      <c r="A3906" s="1">
        <v>6353777.5</v>
      </c>
      <c r="B3906" s="1">
        <f t="shared" si="60"/>
        <v>7859250</v>
      </c>
      <c r="C3906" s="3">
        <v>8732500</v>
      </c>
      <c r="D3906" s="40" t="s">
        <v>6674</v>
      </c>
      <c r="E3906" s="41">
        <v>1.5</v>
      </c>
      <c r="F3906" s="41">
        <v>3.05</v>
      </c>
      <c r="G3906" s="25">
        <v>4.55</v>
      </c>
      <c r="H3906" s="9"/>
      <c r="I3906" s="10" t="s">
        <v>805</v>
      </c>
      <c r="J3906" s="15"/>
      <c r="K3906" s="12">
        <v>701521</v>
      </c>
    </row>
    <row r="3907" spans="1:11" ht="36" customHeight="1" x14ac:dyDescent="0.2">
      <c r="A3907" s="1">
        <v>2570762</v>
      </c>
      <c r="B3907" s="1">
        <f t="shared" si="60"/>
        <v>3177000</v>
      </c>
      <c r="C3907" s="3">
        <v>3530000</v>
      </c>
      <c r="D3907" s="40" t="s">
        <v>6674</v>
      </c>
      <c r="E3907" s="41">
        <v>0.6</v>
      </c>
      <c r="F3907" s="41">
        <v>1.24</v>
      </c>
      <c r="G3907" s="25">
        <v>1.84</v>
      </c>
      <c r="H3907" s="9"/>
      <c r="I3907" s="10" t="s">
        <v>7208</v>
      </c>
      <c r="J3907" s="15"/>
      <c r="K3907" s="12">
        <v>701530</v>
      </c>
    </row>
    <row r="3908" spans="1:11" ht="36" customHeight="1" x14ac:dyDescent="0.2">
      <c r="A3908" s="1">
        <v>2366005</v>
      </c>
      <c r="B3908" s="1">
        <f t="shared" si="60"/>
        <v>2943900</v>
      </c>
      <c r="C3908" s="3">
        <v>3271000</v>
      </c>
      <c r="D3908" s="40" t="s">
        <v>6674</v>
      </c>
      <c r="E3908" s="41">
        <v>0.6</v>
      </c>
      <c r="F3908" s="41">
        <v>1.1000000000000001</v>
      </c>
      <c r="G3908" s="24">
        <v>1.7</v>
      </c>
      <c r="H3908" s="9"/>
      <c r="I3908" s="10" t="s">
        <v>4813</v>
      </c>
      <c r="J3908" s="15"/>
      <c r="K3908" s="12">
        <v>701535</v>
      </c>
    </row>
    <row r="3909" spans="1:11" ht="45" customHeight="1" x14ac:dyDescent="0.2">
      <c r="A3909" s="1">
        <v>7075025</v>
      </c>
      <c r="B3909" s="1">
        <f t="shared" si="60"/>
        <v>8701200</v>
      </c>
      <c r="C3909" s="3">
        <v>9668000</v>
      </c>
      <c r="D3909" s="40" t="s">
        <v>6674</v>
      </c>
      <c r="E3909" s="41">
        <v>1.55</v>
      </c>
      <c r="F3909" s="41">
        <v>3.5</v>
      </c>
      <c r="G3909" s="25">
        <v>5.05</v>
      </c>
      <c r="H3909" s="9"/>
      <c r="I3909" s="10" t="s">
        <v>7206</v>
      </c>
      <c r="J3909" s="15"/>
      <c r="K3909" s="12">
        <v>701540</v>
      </c>
    </row>
    <row r="3910" spans="1:11" ht="45" customHeight="1" x14ac:dyDescent="0.2">
      <c r="A3910" s="1">
        <v>7995600</v>
      </c>
      <c r="B3910" s="1">
        <f t="shared" ref="B3910:B3973" si="61">C3910-(C3910*$B$4)/100</f>
        <v>9811800</v>
      </c>
      <c r="C3910" s="3">
        <v>10902000</v>
      </c>
      <c r="D3910" s="40" t="s">
        <v>6674</v>
      </c>
      <c r="E3910" s="41">
        <v>1.7</v>
      </c>
      <c r="F3910" s="41" t="s">
        <v>6673</v>
      </c>
      <c r="G3910" s="24">
        <v>5.7</v>
      </c>
      <c r="H3910" s="9"/>
      <c r="I3910" s="10" t="s">
        <v>7207</v>
      </c>
      <c r="J3910" s="15"/>
      <c r="K3910" s="12">
        <v>701545</v>
      </c>
    </row>
    <row r="3911" spans="1:11" ht="18" customHeight="1" x14ac:dyDescent="0.2">
      <c r="A3911" s="1">
        <v>15366070</v>
      </c>
      <c r="B3911" s="1">
        <f t="shared" si="61"/>
        <v>18995400</v>
      </c>
      <c r="C3911" s="3">
        <v>21106000</v>
      </c>
      <c r="D3911" s="40" t="s">
        <v>6674</v>
      </c>
      <c r="E3911" s="41">
        <v>3.6</v>
      </c>
      <c r="F3911" s="41">
        <v>7.4</v>
      </c>
      <c r="G3911" s="41" t="s">
        <v>6680</v>
      </c>
      <c r="H3911" s="9"/>
      <c r="I3911" s="14" t="s">
        <v>806</v>
      </c>
      <c r="J3911" s="22" t="s">
        <v>6992</v>
      </c>
      <c r="K3911" s="12">
        <v>701546</v>
      </c>
    </row>
    <row r="3912" spans="1:11" ht="18" customHeight="1" x14ac:dyDescent="0.2">
      <c r="A3912" s="1">
        <v>3033348.5</v>
      </c>
      <c r="B3912" s="1">
        <f t="shared" si="61"/>
        <v>3745350</v>
      </c>
      <c r="C3912" s="3">
        <v>4161500</v>
      </c>
      <c r="D3912" s="40" t="s">
        <v>6674</v>
      </c>
      <c r="E3912" s="41">
        <v>0.7</v>
      </c>
      <c r="F3912" s="41">
        <v>1.47</v>
      </c>
      <c r="G3912" s="25">
        <v>2.17</v>
      </c>
      <c r="H3912" s="9"/>
      <c r="I3912" s="14" t="s">
        <v>807</v>
      </c>
      <c r="J3912" s="15"/>
      <c r="K3912" s="12">
        <v>701550</v>
      </c>
    </row>
    <row r="3913" spans="1:11" ht="36" customHeight="1" x14ac:dyDescent="0.2">
      <c r="A3913" s="1">
        <v>5716516.5</v>
      </c>
      <c r="B3913" s="1">
        <f t="shared" si="61"/>
        <v>7029450</v>
      </c>
      <c r="C3913" s="3">
        <v>7810500</v>
      </c>
      <c r="D3913" s="40" t="s">
        <v>6674</v>
      </c>
      <c r="E3913" s="41">
        <v>1.25</v>
      </c>
      <c r="F3913" s="41">
        <v>2.83</v>
      </c>
      <c r="G3913" s="25">
        <v>4.08</v>
      </c>
      <c r="H3913" s="9"/>
      <c r="I3913" s="10" t="s">
        <v>4814</v>
      </c>
      <c r="J3913" s="15"/>
      <c r="K3913" s="12">
        <v>701555</v>
      </c>
    </row>
    <row r="3914" spans="1:11" ht="36" customHeight="1" x14ac:dyDescent="0.2">
      <c r="A3914" s="1">
        <v>5716516.5</v>
      </c>
      <c r="B3914" s="1">
        <f t="shared" si="61"/>
        <v>7029450</v>
      </c>
      <c r="C3914" s="3">
        <v>7810500</v>
      </c>
      <c r="D3914" s="40" t="s">
        <v>6674</v>
      </c>
      <c r="E3914" s="41">
        <v>1.25</v>
      </c>
      <c r="F3914" s="41">
        <v>2.83</v>
      </c>
      <c r="G3914" s="25">
        <v>4.08</v>
      </c>
      <c r="H3914" s="9"/>
      <c r="I3914" s="10" t="s">
        <v>808</v>
      </c>
      <c r="J3914" s="15"/>
      <c r="K3914" s="12">
        <v>701556</v>
      </c>
    </row>
    <row r="3915" spans="1:11" ht="36" customHeight="1" x14ac:dyDescent="0.2">
      <c r="A3915" s="1">
        <v>3656815.5</v>
      </c>
      <c r="B3915" s="1">
        <f t="shared" si="61"/>
        <v>4496850</v>
      </c>
      <c r="C3915" s="3">
        <v>4996500</v>
      </c>
      <c r="D3915" s="40" t="s">
        <v>6674</v>
      </c>
      <c r="E3915" s="41">
        <v>0.8</v>
      </c>
      <c r="F3915" s="41">
        <v>1.81</v>
      </c>
      <c r="G3915" s="25">
        <v>2.61</v>
      </c>
      <c r="H3915" s="9"/>
      <c r="I3915" s="10" t="s">
        <v>4815</v>
      </c>
      <c r="J3915" s="15"/>
      <c r="K3915" s="12">
        <v>701560</v>
      </c>
    </row>
    <row r="3916" spans="1:11" ht="36" customHeight="1" x14ac:dyDescent="0.2">
      <c r="A3916" s="1">
        <v>2570762</v>
      </c>
      <c r="B3916" s="1">
        <f t="shared" si="61"/>
        <v>3177000</v>
      </c>
      <c r="C3916" s="3">
        <v>3530000</v>
      </c>
      <c r="D3916" s="40" t="s">
        <v>6674</v>
      </c>
      <c r="E3916" s="41">
        <v>0.6</v>
      </c>
      <c r="F3916" s="41">
        <v>1.24</v>
      </c>
      <c r="G3916" s="25">
        <v>1.84</v>
      </c>
      <c r="H3916" s="9"/>
      <c r="I3916" s="10" t="s">
        <v>4816</v>
      </c>
      <c r="J3916" s="15"/>
      <c r="K3916" s="12">
        <v>701570</v>
      </c>
    </row>
    <row r="3917" spans="1:11" ht="18" customHeight="1" x14ac:dyDescent="0.2">
      <c r="A3917" s="1">
        <v>3033348.5</v>
      </c>
      <c r="B3917" s="1">
        <f t="shared" si="61"/>
        <v>3745350</v>
      </c>
      <c r="C3917" s="3">
        <v>4161500</v>
      </c>
      <c r="D3917" s="40" t="s">
        <v>6674</v>
      </c>
      <c r="E3917" s="41">
        <v>0.7</v>
      </c>
      <c r="F3917" s="41">
        <v>1.47</v>
      </c>
      <c r="G3917" s="25">
        <v>2.17</v>
      </c>
      <c r="H3917" s="9"/>
      <c r="I3917" s="14" t="s">
        <v>4817</v>
      </c>
      <c r="J3917" s="15"/>
      <c r="K3917" s="12">
        <v>701590</v>
      </c>
    </row>
    <row r="3918" spans="1:11" ht="18" customHeight="1" x14ac:dyDescent="0.2">
      <c r="A3918" s="1">
        <v>2570762</v>
      </c>
      <c r="B3918" s="1">
        <f t="shared" si="61"/>
        <v>3177000</v>
      </c>
      <c r="C3918" s="3">
        <v>3530000</v>
      </c>
      <c r="D3918" s="40" t="s">
        <v>6674</v>
      </c>
      <c r="E3918" s="41">
        <v>0.6</v>
      </c>
      <c r="F3918" s="41">
        <v>1.24</v>
      </c>
      <c r="G3918" s="25">
        <v>1.84</v>
      </c>
      <c r="H3918" s="9"/>
      <c r="I3918" s="14" t="s">
        <v>4818</v>
      </c>
      <c r="J3918" s="15"/>
      <c r="K3918" s="12">
        <v>701595</v>
      </c>
    </row>
    <row r="3919" spans="1:11" ht="18" customHeight="1" x14ac:dyDescent="0.2">
      <c r="A3919" s="1">
        <v>2570762</v>
      </c>
      <c r="B3919" s="1">
        <f t="shared" si="61"/>
        <v>3177000</v>
      </c>
      <c r="C3919" s="3">
        <v>3530000</v>
      </c>
      <c r="D3919" s="40" t="s">
        <v>6674</v>
      </c>
      <c r="E3919" s="41">
        <v>0.6</v>
      </c>
      <c r="F3919" s="41">
        <v>1.24</v>
      </c>
      <c r="G3919" s="25">
        <v>1.84</v>
      </c>
      <c r="H3919" s="9"/>
      <c r="I3919" s="14" t="s">
        <v>809</v>
      </c>
      <c r="J3919" s="15"/>
      <c r="K3919" s="12">
        <v>701600</v>
      </c>
    </row>
    <row r="3920" spans="1:11" ht="36" customHeight="1" x14ac:dyDescent="0.2">
      <c r="A3920" s="1">
        <v>2907148.5</v>
      </c>
      <c r="B3920" s="1">
        <f t="shared" si="61"/>
        <v>3559950</v>
      </c>
      <c r="C3920" s="3">
        <v>3955500</v>
      </c>
      <c r="D3920" s="40" t="s">
        <v>6674</v>
      </c>
      <c r="E3920" s="41">
        <v>0.6</v>
      </c>
      <c r="F3920" s="41">
        <v>1.47</v>
      </c>
      <c r="G3920" s="25">
        <v>2.0699999999999998</v>
      </c>
      <c r="H3920" s="9"/>
      <c r="I3920" s="10" t="s">
        <v>4819</v>
      </c>
      <c r="J3920" s="15"/>
      <c r="K3920" s="12">
        <v>701605</v>
      </c>
    </row>
    <row r="3921" spans="1:11" ht="18" customHeight="1" x14ac:dyDescent="0.2">
      <c r="A3921" s="1">
        <v>3194229</v>
      </c>
      <c r="B3921" s="1">
        <f t="shared" si="61"/>
        <v>3928500</v>
      </c>
      <c r="C3921" s="3">
        <v>4365000</v>
      </c>
      <c r="D3921" s="40" t="s">
        <v>6674</v>
      </c>
      <c r="E3921" s="41">
        <v>0.7</v>
      </c>
      <c r="F3921" s="41">
        <v>1.58</v>
      </c>
      <c r="G3921" s="25">
        <v>2.2799999999999998</v>
      </c>
      <c r="H3921" s="9"/>
      <c r="I3921" s="14" t="s">
        <v>810</v>
      </c>
      <c r="J3921" s="15"/>
      <c r="K3921" s="12">
        <v>701610</v>
      </c>
    </row>
    <row r="3922" spans="1:11" ht="44.65" customHeight="1" x14ac:dyDescent="0.2">
      <c r="A3922" s="1">
        <v>4791343.5</v>
      </c>
      <c r="B3922" s="1">
        <f t="shared" si="61"/>
        <v>5892750</v>
      </c>
      <c r="C3922" s="3">
        <v>6547500</v>
      </c>
      <c r="D3922" s="40" t="s">
        <v>6674</v>
      </c>
      <c r="E3922" s="41">
        <v>1.05</v>
      </c>
      <c r="F3922" s="41">
        <v>2.37</v>
      </c>
      <c r="G3922" s="25">
        <v>3.42</v>
      </c>
      <c r="H3922" s="9"/>
      <c r="I3922" s="10" t="s">
        <v>7205</v>
      </c>
      <c r="J3922" s="15"/>
      <c r="K3922" s="12">
        <v>701611</v>
      </c>
    </row>
    <row r="3923" spans="1:11" ht="36" customHeight="1" x14ac:dyDescent="0.2">
      <c r="A3923" s="1">
        <v>4567363</v>
      </c>
      <c r="B3923" s="1">
        <f t="shared" si="61"/>
        <v>5616900</v>
      </c>
      <c r="C3923" s="3">
        <v>6241000</v>
      </c>
      <c r="D3923" s="40" t="s">
        <v>6674</v>
      </c>
      <c r="E3923" s="41" t="s">
        <v>6693</v>
      </c>
      <c r="F3923" s="41">
        <v>2.2599999999999998</v>
      </c>
      <c r="G3923" s="25">
        <v>3.26</v>
      </c>
      <c r="H3923" s="9"/>
      <c r="I3923" s="10" t="s">
        <v>4820</v>
      </c>
      <c r="J3923" s="15"/>
      <c r="K3923" s="12">
        <v>701615</v>
      </c>
    </row>
    <row r="3924" spans="1:11" ht="45" customHeight="1" x14ac:dyDescent="0.2">
      <c r="A3924" s="1">
        <v>4605810</v>
      </c>
      <c r="B3924" s="1">
        <f t="shared" si="61"/>
        <v>5702400</v>
      </c>
      <c r="C3924" s="3">
        <v>6336000</v>
      </c>
      <c r="D3924" s="40" t="s">
        <v>6674</v>
      </c>
      <c r="E3924" s="41">
        <v>1.1000000000000001</v>
      </c>
      <c r="F3924" s="41">
        <v>2.2000000000000002</v>
      </c>
      <c r="G3924" s="24">
        <v>3.3</v>
      </c>
      <c r="H3924" s="9"/>
      <c r="I3924" s="10" t="s">
        <v>7204</v>
      </c>
      <c r="J3924" s="15"/>
      <c r="K3924" s="12">
        <v>701620</v>
      </c>
    </row>
    <row r="3925" spans="1:11" ht="45" customHeight="1" x14ac:dyDescent="0.2">
      <c r="A3925" s="1">
        <v>6851044.5</v>
      </c>
      <c r="B3925" s="1">
        <f t="shared" si="61"/>
        <v>8425350</v>
      </c>
      <c r="C3925" s="3">
        <v>9361500</v>
      </c>
      <c r="D3925" s="40" t="s">
        <v>6674</v>
      </c>
      <c r="E3925" s="41">
        <v>1.5</v>
      </c>
      <c r="F3925" s="41">
        <v>3.39</v>
      </c>
      <c r="G3925" s="25">
        <v>4.8899999999999997</v>
      </c>
      <c r="H3925" s="9"/>
      <c r="I3925" s="10" t="s">
        <v>7203</v>
      </c>
      <c r="J3925" s="15"/>
      <c r="K3925" s="12">
        <v>701625</v>
      </c>
    </row>
    <row r="3926" spans="1:11" ht="18" customHeight="1" x14ac:dyDescent="0.2">
      <c r="A3926" s="1">
        <v>9395050</v>
      </c>
      <c r="B3926" s="1">
        <f t="shared" si="61"/>
        <v>11384100</v>
      </c>
      <c r="C3926" s="3">
        <v>12649000</v>
      </c>
      <c r="D3926" s="40" t="s">
        <v>6674</v>
      </c>
      <c r="E3926" s="41">
        <v>1.65</v>
      </c>
      <c r="F3926" s="41" t="s">
        <v>6675</v>
      </c>
      <c r="G3926" s="25">
        <v>6.65</v>
      </c>
      <c r="H3926" s="9"/>
      <c r="I3926" s="14" t="s">
        <v>4821</v>
      </c>
      <c r="J3926" s="15"/>
      <c r="K3926" s="12">
        <v>701626</v>
      </c>
    </row>
    <row r="3927" spans="1:11" ht="36" customHeight="1" x14ac:dyDescent="0.2">
      <c r="A3927" s="1">
        <v>4416510</v>
      </c>
      <c r="B3927" s="1">
        <f t="shared" si="61"/>
        <v>5424300</v>
      </c>
      <c r="C3927" s="3">
        <v>6027000</v>
      </c>
      <c r="D3927" s="40" t="s">
        <v>6674</v>
      </c>
      <c r="E3927" s="41">
        <v>0.95</v>
      </c>
      <c r="F3927" s="41">
        <v>2.2000000000000002</v>
      </c>
      <c r="G3927" s="25">
        <v>3.15</v>
      </c>
      <c r="H3927" s="9"/>
      <c r="I3927" s="10" t="s">
        <v>4822</v>
      </c>
      <c r="J3927" s="15"/>
      <c r="K3927" s="12">
        <v>701655</v>
      </c>
    </row>
    <row r="3928" spans="1:11" ht="30" customHeight="1" x14ac:dyDescent="0.2">
      <c r="A3928" s="1">
        <v>3817696</v>
      </c>
      <c r="B3928" s="1">
        <f t="shared" si="61"/>
        <v>4680000</v>
      </c>
      <c r="C3928" s="3">
        <v>5200000</v>
      </c>
      <c r="D3928" s="40" t="s">
        <v>6674</v>
      </c>
      <c r="E3928" s="41">
        <v>0.8</v>
      </c>
      <c r="F3928" s="41">
        <v>1.92</v>
      </c>
      <c r="G3928" s="25">
        <v>2.72</v>
      </c>
      <c r="H3928" s="9"/>
      <c r="I3928" s="14" t="s">
        <v>811</v>
      </c>
      <c r="J3928" s="15"/>
      <c r="K3928" s="12">
        <v>701660</v>
      </c>
    </row>
    <row r="3929" spans="1:11" ht="30" customHeight="1" x14ac:dyDescent="0.2">
      <c r="A3929" s="1">
        <v>2472150</v>
      </c>
      <c r="B3929" s="1">
        <f t="shared" si="61"/>
        <v>3148200</v>
      </c>
      <c r="C3929" s="3">
        <v>3498000</v>
      </c>
      <c r="D3929" s="40" t="s">
        <v>6674</v>
      </c>
      <c r="E3929" s="41">
        <v>0.8</v>
      </c>
      <c r="F3929" s="41" t="s">
        <v>6693</v>
      </c>
      <c r="G3929" s="24">
        <v>1.8</v>
      </c>
      <c r="H3929" s="9"/>
      <c r="I3929" s="14" t="s">
        <v>4823</v>
      </c>
      <c r="J3929" s="15"/>
      <c r="K3929" s="12">
        <v>701661</v>
      </c>
    </row>
    <row r="3930" spans="1:11" ht="18" customHeight="1" x14ac:dyDescent="0.2">
      <c r="A3930" s="1">
        <v>4280282.5</v>
      </c>
      <c r="B3930" s="1">
        <f t="shared" si="61"/>
        <v>5248350</v>
      </c>
      <c r="C3930" s="3">
        <v>5831500</v>
      </c>
      <c r="D3930" s="40" t="s">
        <v>6674</v>
      </c>
      <c r="E3930" s="41">
        <v>0.9</v>
      </c>
      <c r="F3930" s="41">
        <v>2.15</v>
      </c>
      <c r="G3930" s="25">
        <v>3.05</v>
      </c>
      <c r="H3930" s="9"/>
      <c r="I3930" s="14" t="s">
        <v>812</v>
      </c>
      <c r="J3930" s="15"/>
      <c r="K3930" s="12">
        <v>701665</v>
      </c>
    </row>
    <row r="3931" spans="1:11" ht="18" customHeight="1" x14ac:dyDescent="0.2">
      <c r="A3931" s="1">
        <v>4280282.5</v>
      </c>
      <c r="B3931" s="1">
        <f t="shared" si="61"/>
        <v>5248350</v>
      </c>
      <c r="C3931" s="3">
        <v>5831500</v>
      </c>
      <c r="D3931" s="40" t="s">
        <v>6674</v>
      </c>
      <c r="E3931" s="41">
        <v>0.9</v>
      </c>
      <c r="F3931" s="41">
        <v>2.15</v>
      </c>
      <c r="G3931" s="25">
        <v>3.05</v>
      </c>
      <c r="H3931" s="9"/>
      <c r="I3931" s="14" t="s">
        <v>813</v>
      </c>
      <c r="J3931" s="15"/>
      <c r="K3931" s="12">
        <v>701666</v>
      </c>
    </row>
    <row r="3932" spans="1:11" ht="36" customHeight="1" x14ac:dyDescent="0.2">
      <c r="A3932" s="1">
        <v>6851044.5</v>
      </c>
      <c r="B3932" s="1">
        <f t="shared" si="61"/>
        <v>8425350</v>
      </c>
      <c r="C3932" s="3">
        <v>9361500</v>
      </c>
      <c r="D3932" s="40" t="s">
        <v>6674</v>
      </c>
      <c r="E3932" s="41">
        <v>1.5</v>
      </c>
      <c r="F3932" s="41">
        <v>3.39</v>
      </c>
      <c r="G3932" s="25">
        <v>4.8899999999999997</v>
      </c>
      <c r="H3932" s="9"/>
      <c r="I3932" s="10" t="s">
        <v>814</v>
      </c>
      <c r="J3932" s="15"/>
      <c r="K3932" s="12">
        <v>701667</v>
      </c>
    </row>
    <row r="3933" spans="1:11" ht="18" customHeight="1" x14ac:dyDescent="0.2">
      <c r="A3933" s="1">
        <v>4567363</v>
      </c>
      <c r="B3933" s="1">
        <f t="shared" si="61"/>
        <v>5616900</v>
      </c>
      <c r="C3933" s="3">
        <v>6241000</v>
      </c>
      <c r="D3933" s="40" t="s">
        <v>6674</v>
      </c>
      <c r="E3933" s="41" t="s">
        <v>6693</v>
      </c>
      <c r="F3933" s="41">
        <v>2.2599999999999998</v>
      </c>
      <c r="G3933" s="25">
        <v>3.26</v>
      </c>
      <c r="H3933" s="9"/>
      <c r="I3933" s="14" t="s">
        <v>815</v>
      </c>
      <c r="J3933" s="15"/>
      <c r="K3933" s="12">
        <v>701670</v>
      </c>
    </row>
    <row r="3934" spans="1:11" ht="18" customHeight="1" x14ac:dyDescent="0.2">
      <c r="A3934" s="1">
        <v>3033348.5</v>
      </c>
      <c r="B3934" s="1">
        <f t="shared" si="61"/>
        <v>3745350</v>
      </c>
      <c r="C3934" s="3">
        <v>4161500</v>
      </c>
      <c r="D3934" s="40" t="s">
        <v>6674</v>
      </c>
      <c r="E3934" s="41">
        <v>0.7</v>
      </c>
      <c r="F3934" s="41">
        <v>1.47</v>
      </c>
      <c r="G3934" s="25">
        <v>2.17</v>
      </c>
      <c r="H3934" s="9"/>
      <c r="I3934" s="14" t="s">
        <v>4824</v>
      </c>
      <c r="J3934" s="15"/>
      <c r="K3934" s="12">
        <v>701680</v>
      </c>
    </row>
    <row r="3935" spans="1:11" ht="18" customHeight="1" x14ac:dyDescent="0.2">
      <c r="A3935" s="1">
        <v>6851044.5</v>
      </c>
      <c r="B3935" s="1">
        <f t="shared" si="61"/>
        <v>8425350</v>
      </c>
      <c r="C3935" s="3">
        <v>9361500</v>
      </c>
      <c r="D3935" s="40" t="s">
        <v>6674</v>
      </c>
      <c r="E3935" s="41">
        <v>1.5</v>
      </c>
      <c r="F3935" s="41">
        <v>3.39</v>
      </c>
      <c r="G3935" s="25">
        <v>4.8899999999999997</v>
      </c>
      <c r="H3935" s="9"/>
      <c r="I3935" s="14" t="s">
        <v>4825</v>
      </c>
      <c r="J3935" s="15"/>
      <c r="K3935" s="12">
        <v>701685</v>
      </c>
    </row>
    <row r="3936" spans="1:11" ht="36" customHeight="1" x14ac:dyDescent="0.2">
      <c r="A3936" s="1">
        <v>5902050</v>
      </c>
      <c r="B3936" s="1">
        <f t="shared" si="61"/>
        <v>7219800</v>
      </c>
      <c r="C3936" s="3">
        <v>8022000</v>
      </c>
      <c r="D3936" s="40" t="s">
        <v>6674</v>
      </c>
      <c r="E3936" s="41">
        <v>1.2</v>
      </c>
      <c r="F3936" s="41" t="s">
        <v>6682</v>
      </c>
      <c r="G3936" s="24">
        <v>4.2</v>
      </c>
      <c r="H3936" s="9"/>
      <c r="I3936" s="10" t="s">
        <v>816</v>
      </c>
      <c r="J3936" s="15"/>
      <c r="K3936" s="12">
        <v>701690</v>
      </c>
    </row>
    <row r="3937" spans="1:11" ht="30" customHeight="1" x14ac:dyDescent="0.2">
      <c r="A3937" s="1">
        <v>3708225</v>
      </c>
      <c r="B3937" s="1">
        <f t="shared" si="61"/>
        <v>4722300</v>
      </c>
      <c r="C3937" s="3">
        <v>5247000</v>
      </c>
      <c r="D3937" s="40" t="s">
        <v>6674</v>
      </c>
      <c r="E3937" s="41">
        <v>1.2</v>
      </c>
      <c r="F3937" s="41">
        <v>1.5</v>
      </c>
      <c r="G3937" s="24">
        <v>2.7</v>
      </c>
      <c r="H3937" s="9"/>
      <c r="I3937" s="14" t="s">
        <v>4826</v>
      </c>
      <c r="J3937" s="15"/>
      <c r="K3937" s="12">
        <v>701691</v>
      </c>
    </row>
    <row r="3938" spans="1:11" ht="18" customHeight="1" x14ac:dyDescent="0.2">
      <c r="A3938" s="1">
        <v>4567363</v>
      </c>
      <c r="B3938" s="1">
        <f t="shared" si="61"/>
        <v>5616900</v>
      </c>
      <c r="C3938" s="3">
        <v>6241000</v>
      </c>
      <c r="D3938" s="40" t="s">
        <v>6674</v>
      </c>
      <c r="E3938" s="41">
        <v>1</v>
      </c>
      <c r="F3938" s="41">
        <v>2.2599999999999998</v>
      </c>
      <c r="G3938" s="25">
        <v>3.26</v>
      </c>
      <c r="H3938" s="9"/>
      <c r="I3938" s="14" t="s">
        <v>4827</v>
      </c>
      <c r="J3938" s="15"/>
      <c r="K3938" s="12">
        <v>701695</v>
      </c>
    </row>
    <row r="3939" spans="1:11" ht="36" customHeight="1" x14ac:dyDescent="0.2">
      <c r="A3939" s="1">
        <v>4567363</v>
      </c>
      <c r="B3939" s="1">
        <f t="shared" si="61"/>
        <v>5616900</v>
      </c>
      <c r="C3939" s="3">
        <v>6241000</v>
      </c>
      <c r="D3939" s="40" t="s">
        <v>6674</v>
      </c>
      <c r="E3939" s="41">
        <v>1</v>
      </c>
      <c r="F3939" s="41">
        <v>2.2599999999999998</v>
      </c>
      <c r="G3939" s="25">
        <v>3.26</v>
      </c>
      <c r="H3939" s="13" t="s">
        <v>4828</v>
      </c>
      <c r="I3939" s="14" t="s">
        <v>817</v>
      </c>
      <c r="J3939" s="15"/>
      <c r="K3939" s="12">
        <v>701696</v>
      </c>
    </row>
    <row r="3940" spans="1:11" ht="36" customHeight="1" x14ac:dyDescent="0.2">
      <c r="A3940" s="1">
        <v>4567363</v>
      </c>
      <c r="B3940" s="1">
        <f t="shared" si="61"/>
        <v>5616900</v>
      </c>
      <c r="C3940" s="3">
        <v>6241000</v>
      </c>
      <c r="D3940" s="40" t="s">
        <v>6674</v>
      </c>
      <c r="E3940" s="41">
        <v>1</v>
      </c>
      <c r="F3940" s="41">
        <v>2.2599999999999998</v>
      </c>
      <c r="G3940" s="25">
        <v>3.26</v>
      </c>
      <c r="H3940" s="9"/>
      <c r="I3940" s="10" t="s">
        <v>4829</v>
      </c>
      <c r="J3940" s="15"/>
      <c r="K3940" s="12">
        <v>701700</v>
      </c>
    </row>
    <row r="3941" spans="1:11" ht="45" customHeight="1" x14ac:dyDescent="0.2">
      <c r="A3941" s="1">
        <v>4567363</v>
      </c>
      <c r="B3941" s="1">
        <f t="shared" si="61"/>
        <v>5616900</v>
      </c>
      <c r="C3941" s="3">
        <v>6241000</v>
      </c>
      <c r="D3941" s="40" t="s">
        <v>6674</v>
      </c>
      <c r="E3941" s="41">
        <v>1</v>
      </c>
      <c r="F3941" s="41">
        <v>2.2599999999999998</v>
      </c>
      <c r="G3941" s="25">
        <v>3.26</v>
      </c>
      <c r="H3941" s="9"/>
      <c r="I3941" s="10" t="s">
        <v>4830</v>
      </c>
      <c r="J3941" s="15"/>
      <c r="K3941" s="12">
        <v>701705</v>
      </c>
    </row>
    <row r="3942" spans="1:11" ht="18" customHeight="1" x14ac:dyDescent="0.2">
      <c r="A3942" s="1">
        <v>4187100</v>
      </c>
      <c r="B3942" s="1">
        <f t="shared" si="61"/>
        <v>5184000</v>
      </c>
      <c r="C3942" s="3">
        <v>5760000</v>
      </c>
      <c r="D3942" s="40" t="s">
        <v>6674</v>
      </c>
      <c r="E3942" s="41" t="s">
        <v>6693</v>
      </c>
      <c r="F3942" s="41" t="s">
        <v>6683</v>
      </c>
      <c r="G3942" s="41" t="s">
        <v>6682</v>
      </c>
      <c r="H3942" s="9"/>
      <c r="I3942" s="14" t="s">
        <v>818</v>
      </c>
      <c r="J3942" s="15"/>
      <c r="K3942" s="12">
        <v>701706</v>
      </c>
    </row>
    <row r="3943" spans="1:11" ht="18" customHeight="1" x14ac:dyDescent="0.2">
      <c r="A3943" s="1">
        <v>4187100</v>
      </c>
      <c r="B3943" s="1">
        <f t="shared" si="61"/>
        <v>5184000</v>
      </c>
      <c r="C3943" s="3">
        <v>5760000</v>
      </c>
      <c r="D3943" s="40" t="s">
        <v>6674</v>
      </c>
      <c r="E3943" s="41" t="s">
        <v>6693</v>
      </c>
      <c r="F3943" s="41" t="s">
        <v>6683</v>
      </c>
      <c r="G3943" s="41" t="s">
        <v>6682</v>
      </c>
      <c r="H3943" s="9"/>
      <c r="I3943" s="14" t="s">
        <v>819</v>
      </c>
      <c r="J3943" s="15"/>
      <c r="K3943" s="12">
        <v>701707</v>
      </c>
    </row>
    <row r="3944" spans="1:11" ht="36" customHeight="1" x14ac:dyDescent="0.2">
      <c r="A3944" s="1">
        <v>5716516.5</v>
      </c>
      <c r="B3944" s="1">
        <f t="shared" si="61"/>
        <v>7029450</v>
      </c>
      <c r="C3944" s="3">
        <v>7810500</v>
      </c>
      <c r="D3944" s="40" t="s">
        <v>6674</v>
      </c>
      <c r="E3944" s="41">
        <v>1.25</v>
      </c>
      <c r="F3944" s="41">
        <v>2.83</v>
      </c>
      <c r="G3944" s="25">
        <v>4.08</v>
      </c>
      <c r="H3944" s="9"/>
      <c r="I3944" s="10" t="s">
        <v>820</v>
      </c>
      <c r="J3944" s="15"/>
      <c r="K3944" s="12">
        <v>701715</v>
      </c>
    </row>
    <row r="3945" spans="1:11" ht="18" customHeight="1" x14ac:dyDescent="0.2">
      <c r="A3945" s="1">
        <v>9134726</v>
      </c>
      <c r="B3945" s="1">
        <f t="shared" si="61"/>
        <v>11233800</v>
      </c>
      <c r="C3945" s="3">
        <v>12482000</v>
      </c>
      <c r="D3945" s="40" t="s">
        <v>6674</v>
      </c>
      <c r="E3945" s="41">
        <v>2</v>
      </c>
      <c r="F3945" s="41">
        <v>4.5199999999999996</v>
      </c>
      <c r="G3945" s="25">
        <v>6.52</v>
      </c>
      <c r="H3945" s="9"/>
      <c r="I3945" s="14" t="s">
        <v>821</v>
      </c>
      <c r="J3945" s="15"/>
      <c r="K3945" s="12">
        <v>701716</v>
      </c>
    </row>
    <row r="3946" spans="1:11" ht="18" customHeight="1" x14ac:dyDescent="0.2">
      <c r="A3946" s="1">
        <v>3817696</v>
      </c>
      <c r="B3946" s="1">
        <f t="shared" si="61"/>
        <v>4680000</v>
      </c>
      <c r="C3946" s="3">
        <v>5200000</v>
      </c>
      <c r="D3946" s="40" t="s">
        <v>6674</v>
      </c>
      <c r="E3946" s="41">
        <v>0.8</v>
      </c>
      <c r="F3946" s="41">
        <v>1.92</v>
      </c>
      <c r="G3946" s="25">
        <v>2.72</v>
      </c>
      <c r="H3946" s="9"/>
      <c r="I3946" s="14" t="s">
        <v>822</v>
      </c>
      <c r="J3946" s="15"/>
      <c r="K3946" s="12">
        <v>701717</v>
      </c>
    </row>
    <row r="3947" spans="1:11" ht="36" customHeight="1" x14ac:dyDescent="0.2">
      <c r="A3947" s="1">
        <v>6851044.5</v>
      </c>
      <c r="B3947" s="1">
        <f t="shared" si="61"/>
        <v>8425350</v>
      </c>
      <c r="C3947" s="3">
        <v>9361500</v>
      </c>
      <c r="D3947" s="40" t="s">
        <v>6674</v>
      </c>
      <c r="E3947" s="41">
        <v>1.5</v>
      </c>
      <c r="F3947" s="41">
        <v>3.39</v>
      </c>
      <c r="G3947" s="25">
        <v>4.8899999999999997</v>
      </c>
      <c r="H3947" s="9"/>
      <c r="I3947" s="10" t="s">
        <v>823</v>
      </c>
      <c r="J3947" s="15"/>
      <c r="K3947" s="12">
        <v>701718</v>
      </c>
    </row>
    <row r="3948" spans="1:11" ht="43.9" customHeight="1" x14ac:dyDescent="0.2">
      <c r="A3948" s="1">
        <v>6851044.5</v>
      </c>
      <c r="B3948" s="1">
        <f t="shared" si="61"/>
        <v>8425350</v>
      </c>
      <c r="C3948" s="3">
        <v>9361500</v>
      </c>
      <c r="D3948" s="40" t="s">
        <v>6674</v>
      </c>
      <c r="E3948" s="41">
        <v>1.5</v>
      </c>
      <c r="F3948" s="41">
        <v>3.39</v>
      </c>
      <c r="G3948" s="25">
        <v>4.8899999999999997</v>
      </c>
      <c r="H3948" s="9"/>
      <c r="I3948" s="10" t="s">
        <v>4831</v>
      </c>
      <c r="J3948" s="15"/>
      <c r="K3948" s="12">
        <v>701720</v>
      </c>
    </row>
    <row r="3949" spans="1:11" ht="45" customHeight="1" x14ac:dyDescent="0.2">
      <c r="A3949" s="1">
        <v>9636200</v>
      </c>
      <c r="B3949" s="1">
        <f t="shared" si="61"/>
        <v>12222000</v>
      </c>
      <c r="C3949" s="3">
        <v>13580000</v>
      </c>
      <c r="D3949" s="40" t="s">
        <v>6674</v>
      </c>
      <c r="E3949" s="41" t="s">
        <v>6682</v>
      </c>
      <c r="F3949" s="41" t="s">
        <v>6673</v>
      </c>
      <c r="G3949" s="41" t="s">
        <v>6678</v>
      </c>
      <c r="H3949" s="9"/>
      <c r="I3949" s="10" t="s">
        <v>824</v>
      </c>
      <c r="J3949" s="15"/>
      <c r="K3949" s="12">
        <v>701724</v>
      </c>
    </row>
    <row r="3950" spans="1:11" ht="31.15" customHeight="1" x14ac:dyDescent="0.2">
      <c r="A3950" s="1">
        <v>7635392</v>
      </c>
      <c r="B3950" s="1">
        <f t="shared" si="61"/>
        <v>9360000</v>
      </c>
      <c r="C3950" s="3">
        <v>10400000</v>
      </c>
      <c r="D3950" s="40" t="s">
        <v>6674</v>
      </c>
      <c r="E3950" s="41">
        <v>1.6</v>
      </c>
      <c r="F3950" s="41">
        <v>3.84</v>
      </c>
      <c r="G3950" s="25">
        <v>5.44</v>
      </c>
      <c r="H3950" s="9"/>
      <c r="I3950" s="14" t="s">
        <v>825</v>
      </c>
      <c r="J3950" s="15"/>
      <c r="K3950" s="12">
        <v>701725</v>
      </c>
    </row>
    <row r="3951" spans="1:11" ht="36" customHeight="1" x14ac:dyDescent="0.2">
      <c r="A3951" s="1">
        <v>4567363</v>
      </c>
      <c r="B3951" s="1">
        <f t="shared" si="61"/>
        <v>5616900</v>
      </c>
      <c r="C3951" s="3">
        <v>6241000</v>
      </c>
      <c r="D3951" s="40" t="s">
        <v>6674</v>
      </c>
      <c r="E3951" s="41" t="s">
        <v>6693</v>
      </c>
      <c r="F3951" s="41">
        <v>2.2599999999999998</v>
      </c>
      <c r="G3951" s="25">
        <v>3.26</v>
      </c>
      <c r="H3951" s="9"/>
      <c r="I3951" s="10" t="s">
        <v>4832</v>
      </c>
      <c r="J3951" s="15"/>
      <c r="K3951" s="12">
        <v>701726</v>
      </c>
    </row>
    <row r="3952" spans="1:11" ht="18" customHeight="1" x14ac:dyDescent="0.2">
      <c r="A3952" s="1">
        <v>4567363</v>
      </c>
      <c r="B3952" s="1">
        <f t="shared" si="61"/>
        <v>5616900</v>
      </c>
      <c r="C3952" s="3">
        <v>6241000</v>
      </c>
      <c r="D3952" s="40" t="s">
        <v>6674</v>
      </c>
      <c r="E3952" s="41" t="s">
        <v>6693</v>
      </c>
      <c r="F3952" s="41">
        <v>2.2599999999999998</v>
      </c>
      <c r="G3952" s="25">
        <v>3.26</v>
      </c>
      <c r="H3952" s="9"/>
      <c r="I3952" s="14" t="s">
        <v>4833</v>
      </c>
      <c r="J3952" s="15"/>
      <c r="K3952" s="12">
        <v>701727</v>
      </c>
    </row>
    <row r="3953" spans="1:11" ht="60" customHeight="1" x14ac:dyDescent="0.2">
      <c r="A3953" s="1">
        <v>8374200</v>
      </c>
      <c r="B3953" s="1">
        <f t="shared" si="61"/>
        <v>10368000</v>
      </c>
      <c r="C3953" s="3">
        <v>11520000</v>
      </c>
      <c r="D3953" s="40" t="s">
        <v>6674</v>
      </c>
      <c r="E3953" s="41" t="s">
        <v>6683</v>
      </c>
      <c r="F3953" s="41" t="s">
        <v>6673</v>
      </c>
      <c r="G3953" s="41" t="s">
        <v>6677</v>
      </c>
      <c r="H3953" s="9"/>
      <c r="I3953" s="10" t="s">
        <v>4834</v>
      </c>
      <c r="J3953" s="15"/>
      <c r="K3953" s="12">
        <v>701730</v>
      </c>
    </row>
    <row r="3954" spans="1:11" ht="45" customHeight="1" x14ac:dyDescent="0.2">
      <c r="A3954" s="1">
        <v>9922840</v>
      </c>
      <c r="B3954" s="1">
        <f t="shared" si="61"/>
        <v>12256200</v>
      </c>
      <c r="C3954" s="3">
        <v>13618000</v>
      </c>
      <c r="D3954" s="40" t="s">
        <v>6674</v>
      </c>
      <c r="E3954" s="41">
        <v>2.2999999999999998</v>
      </c>
      <c r="F3954" s="41">
        <v>4.8</v>
      </c>
      <c r="G3954" s="24">
        <v>7.1</v>
      </c>
      <c r="H3954" s="13" t="s">
        <v>4835</v>
      </c>
      <c r="I3954" s="10" t="s">
        <v>826</v>
      </c>
      <c r="J3954" s="15"/>
      <c r="K3954" s="12">
        <v>701731</v>
      </c>
    </row>
    <row r="3955" spans="1:11" ht="18" customHeight="1" x14ac:dyDescent="0.2">
      <c r="A3955" s="1">
        <v>8385059</v>
      </c>
      <c r="B3955" s="1">
        <f t="shared" si="61"/>
        <v>10296900</v>
      </c>
      <c r="C3955" s="3">
        <v>11441000</v>
      </c>
      <c r="D3955" s="40" t="s">
        <v>6674</v>
      </c>
      <c r="E3955" s="41">
        <v>1.8</v>
      </c>
      <c r="F3955" s="41">
        <v>4.18</v>
      </c>
      <c r="G3955" s="25">
        <v>5.98</v>
      </c>
      <c r="H3955" s="9"/>
      <c r="I3955" s="14" t="s">
        <v>4836</v>
      </c>
      <c r="J3955" s="15"/>
      <c r="K3955" s="12">
        <v>701732</v>
      </c>
    </row>
    <row r="3956" spans="1:11" ht="36" customHeight="1" x14ac:dyDescent="0.2">
      <c r="A3956" s="1">
        <v>3817696</v>
      </c>
      <c r="B3956" s="1">
        <f t="shared" si="61"/>
        <v>4680000</v>
      </c>
      <c r="C3956" s="3">
        <v>5200000</v>
      </c>
      <c r="D3956" s="40" t="s">
        <v>6674</v>
      </c>
      <c r="E3956" s="41">
        <v>0.8</v>
      </c>
      <c r="F3956" s="41">
        <v>1.92</v>
      </c>
      <c r="G3956" s="25">
        <v>2.72</v>
      </c>
      <c r="H3956" s="9"/>
      <c r="I3956" s="10" t="s">
        <v>827</v>
      </c>
      <c r="J3956" s="22" t="s">
        <v>6988</v>
      </c>
      <c r="K3956" s="12">
        <v>701735</v>
      </c>
    </row>
    <row r="3957" spans="1:11" ht="36" customHeight="1" x14ac:dyDescent="0.2">
      <c r="A3957" s="1">
        <v>6851044.5</v>
      </c>
      <c r="B3957" s="1">
        <f t="shared" si="61"/>
        <v>8425350</v>
      </c>
      <c r="C3957" s="3">
        <v>9361500</v>
      </c>
      <c r="D3957" s="40" t="s">
        <v>6674</v>
      </c>
      <c r="E3957" s="41">
        <v>1.5</v>
      </c>
      <c r="F3957" s="41">
        <v>3.39</v>
      </c>
      <c r="G3957" s="25">
        <v>4.8899999999999997</v>
      </c>
      <c r="H3957" s="9"/>
      <c r="I3957" s="10" t="s">
        <v>828</v>
      </c>
      <c r="J3957" s="15"/>
      <c r="K3957" s="12">
        <v>701736</v>
      </c>
    </row>
    <row r="3958" spans="1:11" ht="45" customHeight="1" x14ac:dyDescent="0.2">
      <c r="A3958" s="1">
        <v>14654850</v>
      </c>
      <c r="B3958" s="1">
        <f t="shared" si="61"/>
        <v>18144000</v>
      </c>
      <c r="C3958" s="3">
        <v>20160000</v>
      </c>
      <c r="D3958" s="40" t="s">
        <v>6674</v>
      </c>
      <c r="E3958" s="41">
        <v>3.5</v>
      </c>
      <c r="F3958" s="41" t="s">
        <v>6678</v>
      </c>
      <c r="G3958" s="24">
        <v>10.5</v>
      </c>
      <c r="H3958" s="9"/>
      <c r="I3958" s="10" t="s">
        <v>4837</v>
      </c>
      <c r="J3958" s="15"/>
      <c r="K3958" s="12">
        <v>701740</v>
      </c>
    </row>
    <row r="3959" spans="1:11" ht="36" customHeight="1" x14ac:dyDescent="0.2">
      <c r="A3959" s="1">
        <v>13963685</v>
      </c>
      <c r="B3959" s="1">
        <f t="shared" si="61"/>
        <v>17273700</v>
      </c>
      <c r="C3959" s="3">
        <v>19193000</v>
      </c>
      <c r="D3959" s="40" t="s">
        <v>6674</v>
      </c>
      <c r="E3959" s="41">
        <v>3.3</v>
      </c>
      <c r="F3959" s="41">
        <v>6.7</v>
      </c>
      <c r="G3959" s="41" t="s">
        <v>6689</v>
      </c>
      <c r="H3959" s="9"/>
      <c r="I3959" s="10" t="s">
        <v>4838</v>
      </c>
      <c r="J3959" s="15"/>
      <c r="K3959" s="12">
        <v>701745</v>
      </c>
    </row>
    <row r="3960" spans="1:11" ht="36" customHeight="1" x14ac:dyDescent="0.2">
      <c r="A3960" s="1">
        <v>23029050</v>
      </c>
      <c r="B3960" s="1">
        <f t="shared" si="61"/>
        <v>28512000</v>
      </c>
      <c r="C3960" s="3">
        <v>31680000</v>
      </c>
      <c r="D3960" s="40" t="s">
        <v>6674</v>
      </c>
      <c r="E3960" s="41">
        <v>5.5</v>
      </c>
      <c r="F3960" s="41" t="s">
        <v>6680</v>
      </c>
      <c r="G3960" s="24">
        <v>16.5</v>
      </c>
      <c r="H3960" s="9"/>
      <c r="I3960" s="10" t="s">
        <v>4839</v>
      </c>
      <c r="J3960" s="15"/>
      <c r="K3960" s="12">
        <v>701750</v>
      </c>
    </row>
    <row r="3961" spans="1:11" ht="36" customHeight="1" x14ac:dyDescent="0.2">
      <c r="A3961" s="1">
        <v>12561300</v>
      </c>
      <c r="B3961" s="1">
        <f t="shared" si="61"/>
        <v>15552000</v>
      </c>
      <c r="C3961" s="3">
        <v>17280000</v>
      </c>
      <c r="D3961" s="40" t="s">
        <v>6674</v>
      </c>
      <c r="E3961" s="41" t="s">
        <v>6682</v>
      </c>
      <c r="F3961" s="41" t="s">
        <v>6677</v>
      </c>
      <c r="G3961" s="41" t="s">
        <v>6694</v>
      </c>
      <c r="H3961" s="9"/>
      <c r="I3961" s="10" t="s">
        <v>4840</v>
      </c>
      <c r="J3961" s="15"/>
      <c r="K3961" s="12">
        <v>701755</v>
      </c>
    </row>
    <row r="3962" spans="1:11" ht="36" customHeight="1" x14ac:dyDescent="0.2">
      <c r="A3962" s="1">
        <v>23029050</v>
      </c>
      <c r="B3962" s="1">
        <f t="shared" si="61"/>
        <v>28512000</v>
      </c>
      <c r="C3962" s="3">
        <v>31680000</v>
      </c>
      <c r="D3962" s="40" t="s">
        <v>6674</v>
      </c>
      <c r="E3962" s="41">
        <v>5.5</v>
      </c>
      <c r="F3962" s="41" t="s">
        <v>6680</v>
      </c>
      <c r="G3962" s="24">
        <v>16.5</v>
      </c>
      <c r="H3962" s="9"/>
      <c r="I3962" s="10" t="s">
        <v>4841</v>
      </c>
      <c r="J3962" s="15"/>
      <c r="K3962" s="12">
        <v>701760</v>
      </c>
    </row>
    <row r="3963" spans="1:11" ht="36" customHeight="1" x14ac:dyDescent="0.2">
      <c r="A3963" s="1">
        <v>12561300</v>
      </c>
      <c r="B3963" s="1">
        <f t="shared" si="61"/>
        <v>15552000</v>
      </c>
      <c r="C3963" s="3">
        <v>17280000</v>
      </c>
      <c r="D3963" s="40" t="s">
        <v>6674</v>
      </c>
      <c r="E3963" s="41" t="s">
        <v>6682</v>
      </c>
      <c r="F3963" s="41" t="s">
        <v>6677</v>
      </c>
      <c r="G3963" s="41" t="s">
        <v>6694</v>
      </c>
      <c r="H3963" s="9"/>
      <c r="I3963" s="10" t="s">
        <v>4842</v>
      </c>
      <c r="J3963" s="15"/>
      <c r="K3963" s="12">
        <v>701765</v>
      </c>
    </row>
    <row r="3964" spans="1:11" ht="30" customHeight="1" x14ac:dyDescent="0.2">
      <c r="A3964" s="1">
        <v>20935500</v>
      </c>
      <c r="B3964" s="1">
        <f t="shared" si="61"/>
        <v>25920000</v>
      </c>
      <c r="C3964" s="3">
        <v>28800000</v>
      </c>
      <c r="D3964" s="40" t="s">
        <v>6674</v>
      </c>
      <c r="E3964" s="41" t="s">
        <v>6675</v>
      </c>
      <c r="F3964" s="41" t="s">
        <v>6689</v>
      </c>
      <c r="G3964" s="41" t="s">
        <v>6691</v>
      </c>
      <c r="H3964" s="9"/>
      <c r="I3964" s="14" t="s">
        <v>4843</v>
      </c>
      <c r="J3964" s="15"/>
      <c r="K3964" s="12">
        <v>701770</v>
      </c>
    </row>
    <row r="3965" spans="1:11" ht="30" customHeight="1" x14ac:dyDescent="0.2">
      <c r="A3965" s="1">
        <v>20935500</v>
      </c>
      <c r="B3965" s="1">
        <f t="shared" si="61"/>
        <v>25920000</v>
      </c>
      <c r="C3965" s="3">
        <v>28800000</v>
      </c>
      <c r="D3965" s="40" t="s">
        <v>6674</v>
      </c>
      <c r="E3965" s="41" t="s">
        <v>6675</v>
      </c>
      <c r="F3965" s="41" t="s">
        <v>6689</v>
      </c>
      <c r="G3965" s="41" t="s">
        <v>6691</v>
      </c>
      <c r="H3965" s="9"/>
      <c r="I3965" s="14" t="s">
        <v>4844</v>
      </c>
      <c r="J3965" s="15"/>
      <c r="K3965" s="12">
        <v>701775</v>
      </c>
    </row>
    <row r="3966" spans="1:11" ht="36" customHeight="1" x14ac:dyDescent="0.2">
      <c r="A3966" s="1">
        <v>33496800</v>
      </c>
      <c r="B3966" s="1">
        <f t="shared" si="61"/>
        <v>41472000</v>
      </c>
      <c r="C3966" s="3">
        <v>46080000</v>
      </c>
      <c r="D3966" s="40" t="s">
        <v>6674</v>
      </c>
      <c r="E3966" s="41" t="s">
        <v>6676</v>
      </c>
      <c r="F3966" s="41" t="s">
        <v>6709</v>
      </c>
      <c r="G3966" s="41" t="s">
        <v>6695</v>
      </c>
      <c r="H3966" s="9"/>
      <c r="I3966" s="10" t="s">
        <v>4845</v>
      </c>
      <c r="J3966" s="15"/>
      <c r="K3966" s="12">
        <v>701780</v>
      </c>
    </row>
    <row r="3967" spans="1:11" ht="36" customHeight="1" x14ac:dyDescent="0.2">
      <c r="A3967" s="1">
        <v>14654850</v>
      </c>
      <c r="B3967" s="1">
        <f t="shared" si="61"/>
        <v>18144000</v>
      </c>
      <c r="C3967" s="3">
        <v>20160000</v>
      </c>
      <c r="D3967" s="40" t="s">
        <v>6674</v>
      </c>
      <c r="E3967" s="41">
        <v>3.5</v>
      </c>
      <c r="F3967" s="41" t="s">
        <v>6678</v>
      </c>
      <c r="G3967" s="24">
        <v>10.5</v>
      </c>
      <c r="H3967" s="9"/>
      <c r="I3967" s="10" t="s">
        <v>4846</v>
      </c>
      <c r="J3967" s="15"/>
      <c r="K3967" s="12">
        <v>701785</v>
      </c>
    </row>
    <row r="3968" spans="1:11" ht="18" customHeight="1" x14ac:dyDescent="0.2">
      <c r="A3968" s="1">
        <v>14654850</v>
      </c>
      <c r="B3968" s="1">
        <f t="shared" si="61"/>
        <v>18144000</v>
      </c>
      <c r="C3968" s="3">
        <v>20160000</v>
      </c>
      <c r="D3968" s="40" t="s">
        <v>6674</v>
      </c>
      <c r="E3968" s="41">
        <v>3.5</v>
      </c>
      <c r="F3968" s="41" t="s">
        <v>6678</v>
      </c>
      <c r="G3968" s="24">
        <v>10.5</v>
      </c>
      <c r="H3968" s="9"/>
      <c r="I3968" s="14" t="s">
        <v>4847</v>
      </c>
      <c r="J3968" s="15"/>
      <c r="K3968" s="12">
        <v>701790</v>
      </c>
    </row>
    <row r="3969" spans="1:11" ht="18" customHeight="1" x14ac:dyDescent="0.2">
      <c r="A3969" s="1">
        <v>12980010</v>
      </c>
      <c r="B3969" s="1">
        <f t="shared" si="61"/>
        <v>16070400</v>
      </c>
      <c r="C3969" s="3">
        <v>17856000</v>
      </c>
      <c r="D3969" s="40" t="s">
        <v>6674</v>
      </c>
      <c r="E3969" s="41">
        <v>3.1</v>
      </c>
      <c r="F3969" s="41">
        <v>6.2</v>
      </c>
      <c r="G3969" s="24">
        <v>9.3000000000000007</v>
      </c>
      <c r="H3969" s="9"/>
      <c r="I3969" s="14" t="s">
        <v>4848</v>
      </c>
      <c r="J3969" s="15"/>
      <c r="K3969" s="12">
        <v>701795</v>
      </c>
    </row>
    <row r="3970" spans="1:11" ht="30" customHeight="1" x14ac:dyDescent="0.2">
      <c r="A3970" s="1">
        <v>16748400</v>
      </c>
      <c r="B3970" s="1">
        <f t="shared" si="61"/>
        <v>20736000</v>
      </c>
      <c r="C3970" s="3">
        <v>23040000</v>
      </c>
      <c r="D3970" s="40" t="s">
        <v>6674</v>
      </c>
      <c r="E3970" s="41" t="s">
        <v>6673</v>
      </c>
      <c r="F3970" s="41" t="s">
        <v>6676</v>
      </c>
      <c r="G3970" s="41" t="s">
        <v>6690</v>
      </c>
      <c r="H3970" s="9"/>
      <c r="I3970" s="14" t="s">
        <v>4849</v>
      </c>
      <c r="J3970" s="15"/>
      <c r="K3970" s="12">
        <v>701800</v>
      </c>
    </row>
    <row r="3971" spans="1:11" ht="31.15" customHeight="1" x14ac:dyDescent="0.2">
      <c r="A3971" s="1">
        <v>14654850</v>
      </c>
      <c r="B3971" s="1">
        <f t="shared" si="61"/>
        <v>18144000</v>
      </c>
      <c r="C3971" s="3">
        <v>20160000</v>
      </c>
      <c r="D3971" s="40" t="s">
        <v>6674</v>
      </c>
      <c r="E3971" s="41">
        <v>3.5</v>
      </c>
      <c r="F3971" s="41" t="s">
        <v>6678</v>
      </c>
      <c r="G3971" s="24">
        <v>10.5</v>
      </c>
      <c r="H3971" s="9"/>
      <c r="I3971" s="14" t="s">
        <v>4850</v>
      </c>
      <c r="J3971" s="15"/>
      <c r="K3971" s="12">
        <v>701805</v>
      </c>
    </row>
    <row r="3972" spans="1:11" ht="36" customHeight="1" x14ac:dyDescent="0.2">
      <c r="A3972" s="1">
        <v>14654850</v>
      </c>
      <c r="B3972" s="1">
        <f t="shared" si="61"/>
        <v>18144000</v>
      </c>
      <c r="C3972" s="3">
        <v>20160000</v>
      </c>
      <c r="D3972" s="40" t="s">
        <v>6674</v>
      </c>
      <c r="E3972" s="41">
        <v>3.5</v>
      </c>
      <c r="F3972" s="41" t="s">
        <v>6678</v>
      </c>
      <c r="G3972" s="24">
        <v>10.5</v>
      </c>
      <c r="H3972" s="9"/>
      <c r="I3972" s="10" t="s">
        <v>4851</v>
      </c>
      <c r="J3972" s="15"/>
      <c r="K3972" s="12">
        <v>701810</v>
      </c>
    </row>
    <row r="3973" spans="1:11" ht="45" customHeight="1" x14ac:dyDescent="0.2">
      <c r="A3973" s="1">
        <v>20935500</v>
      </c>
      <c r="B3973" s="1">
        <f t="shared" si="61"/>
        <v>25920000</v>
      </c>
      <c r="C3973" s="3">
        <v>28800000</v>
      </c>
      <c r="D3973" s="40" t="s">
        <v>6674</v>
      </c>
      <c r="E3973" s="41" t="s">
        <v>6675</v>
      </c>
      <c r="F3973" s="41" t="s">
        <v>6689</v>
      </c>
      <c r="G3973" s="41" t="s">
        <v>6691</v>
      </c>
      <c r="H3973" s="9"/>
      <c r="I3973" s="10" t="s">
        <v>4852</v>
      </c>
      <c r="J3973" s="15"/>
      <c r="K3973" s="12">
        <v>701815</v>
      </c>
    </row>
    <row r="3974" spans="1:11" ht="36" customHeight="1" x14ac:dyDescent="0.2">
      <c r="A3974" s="1">
        <v>12561300</v>
      </c>
      <c r="B3974" s="1">
        <f t="shared" ref="B3974:B4037" si="62">C3974-(C3974*$B$4)/100</f>
        <v>15552000</v>
      </c>
      <c r="C3974" s="3">
        <v>17280000</v>
      </c>
      <c r="D3974" s="40" t="s">
        <v>6674</v>
      </c>
      <c r="E3974" s="41" t="s">
        <v>6682</v>
      </c>
      <c r="F3974" s="41" t="s">
        <v>6677</v>
      </c>
      <c r="G3974" s="41" t="s">
        <v>6694</v>
      </c>
      <c r="H3974" s="9"/>
      <c r="I3974" s="10" t="s">
        <v>4853</v>
      </c>
      <c r="J3974" s="15"/>
      <c r="K3974" s="12">
        <v>701820</v>
      </c>
    </row>
    <row r="3975" spans="1:11" ht="18" customHeight="1" x14ac:dyDescent="0.2">
      <c r="A3975" s="1">
        <v>3495935</v>
      </c>
      <c r="B3975" s="1">
        <f t="shared" si="62"/>
        <v>4313700</v>
      </c>
      <c r="C3975" s="3">
        <v>4793000</v>
      </c>
      <c r="D3975" s="40" t="s">
        <v>6674</v>
      </c>
      <c r="E3975" s="41">
        <v>0.8</v>
      </c>
      <c r="F3975" s="41">
        <v>1.7</v>
      </c>
      <c r="G3975" s="24">
        <v>2.5</v>
      </c>
      <c r="H3975" s="9"/>
      <c r="I3975" s="14" t="s">
        <v>829</v>
      </c>
      <c r="J3975" s="15"/>
      <c r="K3975" s="12">
        <v>701825</v>
      </c>
    </row>
    <row r="3976" spans="1:11" ht="30" customHeight="1" x14ac:dyDescent="0.2">
      <c r="A3976" s="1">
        <v>6991870</v>
      </c>
      <c r="B3976" s="1">
        <f t="shared" si="62"/>
        <v>8627400</v>
      </c>
      <c r="C3976" s="3">
        <v>9586000</v>
      </c>
      <c r="D3976" s="40" t="s">
        <v>6674</v>
      </c>
      <c r="E3976" s="41">
        <v>1.6</v>
      </c>
      <c r="F3976" s="41">
        <v>3.4</v>
      </c>
      <c r="G3976" s="41" t="s">
        <v>6675</v>
      </c>
      <c r="H3976" s="9"/>
      <c r="I3976" s="14" t="s">
        <v>4854</v>
      </c>
      <c r="J3976" s="15"/>
      <c r="K3976" s="12">
        <v>701826</v>
      </c>
    </row>
    <row r="3977" spans="1:11" ht="30" customHeight="1" x14ac:dyDescent="0.2">
      <c r="A3977" s="1">
        <v>12561300</v>
      </c>
      <c r="B3977" s="1">
        <f t="shared" si="62"/>
        <v>15552000</v>
      </c>
      <c r="C3977" s="3">
        <v>17280000</v>
      </c>
      <c r="D3977" s="40" t="s">
        <v>6674</v>
      </c>
      <c r="E3977" s="41" t="s">
        <v>6682</v>
      </c>
      <c r="F3977" s="41" t="s">
        <v>6677</v>
      </c>
      <c r="G3977" s="41" t="s">
        <v>6694</v>
      </c>
      <c r="H3977" s="9"/>
      <c r="I3977" s="14" t="s">
        <v>4855</v>
      </c>
      <c r="J3977" s="15"/>
      <c r="K3977" s="12">
        <v>701827</v>
      </c>
    </row>
    <row r="3978" spans="1:11" ht="18" customHeight="1" x14ac:dyDescent="0.2">
      <c r="A3978" s="1">
        <v>9085420</v>
      </c>
      <c r="B3978" s="1">
        <f t="shared" si="62"/>
        <v>11219400</v>
      </c>
      <c r="C3978" s="3">
        <v>12466000</v>
      </c>
      <c r="D3978" s="40" t="s">
        <v>6674</v>
      </c>
      <c r="E3978" s="41">
        <v>2.1</v>
      </c>
      <c r="F3978" s="41">
        <v>4.4000000000000004</v>
      </c>
      <c r="G3978" s="24">
        <v>6.5</v>
      </c>
      <c r="H3978" s="9"/>
      <c r="I3978" s="14" t="s">
        <v>830</v>
      </c>
      <c r="J3978" s="15"/>
      <c r="K3978" s="12">
        <v>701830</v>
      </c>
    </row>
    <row r="3979" spans="1:11" ht="36" customHeight="1" x14ac:dyDescent="0.2">
      <c r="A3979" s="1">
        <v>14654850</v>
      </c>
      <c r="B3979" s="1">
        <f t="shared" si="62"/>
        <v>18144000</v>
      </c>
      <c r="C3979" s="3">
        <v>20160000</v>
      </c>
      <c r="D3979" s="40" t="s">
        <v>6674</v>
      </c>
      <c r="E3979" s="41">
        <v>3.5</v>
      </c>
      <c r="F3979" s="41" t="s">
        <v>6678</v>
      </c>
      <c r="G3979" s="24">
        <v>10.5</v>
      </c>
      <c r="H3979" s="9"/>
      <c r="I3979" s="10" t="s">
        <v>4856</v>
      </c>
      <c r="J3979" s="15"/>
      <c r="K3979" s="12">
        <v>701835</v>
      </c>
    </row>
    <row r="3980" spans="1:11" ht="36" customHeight="1" x14ac:dyDescent="0.2">
      <c r="A3980" s="1">
        <v>12561300</v>
      </c>
      <c r="B3980" s="1">
        <f t="shared" si="62"/>
        <v>15552000</v>
      </c>
      <c r="C3980" s="3">
        <v>17280000</v>
      </c>
      <c r="D3980" s="40" t="s">
        <v>6674</v>
      </c>
      <c r="E3980" s="41" t="s">
        <v>6682</v>
      </c>
      <c r="F3980" s="41" t="s">
        <v>6677</v>
      </c>
      <c r="G3980" s="41" t="s">
        <v>6694</v>
      </c>
      <c r="H3980" s="9"/>
      <c r="I3980" s="10" t="s">
        <v>4857</v>
      </c>
      <c r="J3980" s="15"/>
      <c r="K3980" s="12">
        <v>701865</v>
      </c>
    </row>
    <row r="3981" spans="1:11" ht="75" customHeight="1" x14ac:dyDescent="0.2">
      <c r="A3981" s="1">
        <v>16748400</v>
      </c>
      <c r="B3981" s="1">
        <f t="shared" si="62"/>
        <v>20736000</v>
      </c>
      <c r="C3981" s="3">
        <v>23040000</v>
      </c>
      <c r="D3981" s="40" t="s">
        <v>6674</v>
      </c>
      <c r="E3981" s="41" t="s">
        <v>6673</v>
      </c>
      <c r="F3981" s="41" t="s">
        <v>6676</v>
      </c>
      <c r="G3981" s="41" t="s">
        <v>6690</v>
      </c>
      <c r="H3981" s="9"/>
      <c r="I3981" s="10" t="s">
        <v>4858</v>
      </c>
      <c r="J3981" s="15"/>
      <c r="K3981" s="12">
        <v>701870</v>
      </c>
    </row>
    <row r="3982" spans="1:11" ht="36" customHeight="1" x14ac:dyDescent="0.2">
      <c r="A3982" s="1">
        <v>10467750</v>
      </c>
      <c r="B3982" s="1">
        <f t="shared" si="62"/>
        <v>12960000</v>
      </c>
      <c r="C3982" s="3">
        <v>14400000</v>
      </c>
      <c r="D3982" s="40" t="s">
        <v>6674</v>
      </c>
      <c r="E3982" s="41">
        <v>2.5</v>
      </c>
      <c r="F3982" s="41" t="s">
        <v>6675</v>
      </c>
      <c r="G3982" s="24">
        <v>7.5</v>
      </c>
      <c r="H3982" s="9"/>
      <c r="I3982" s="10" t="s">
        <v>4859</v>
      </c>
      <c r="J3982" s="15"/>
      <c r="K3982" s="12">
        <v>701880</v>
      </c>
    </row>
    <row r="3983" spans="1:11" ht="36" customHeight="1" x14ac:dyDescent="0.2">
      <c r="A3983" s="1">
        <v>12561300</v>
      </c>
      <c r="B3983" s="1">
        <f t="shared" si="62"/>
        <v>15552000</v>
      </c>
      <c r="C3983" s="3">
        <v>17280000</v>
      </c>
      <c r="D3983" s="40" t="s">
        <v>6674</v>
      </c>
      <c r="E3983" s="41" t="s">
        <v>6682</v>
      </c>
      <c r="F3983" s="41" t="s">
        <v>6677</v>
      </c>
      <c r="G3983" s="41" t="s">
        <v>6694</v>
      </c>
      <c r="H3983" s="9"/>
      <c r="I3983" s="10" t="s">
        <v>4860</v>
      </c>
      <c r="J3983" s="15"/>
      <c r="K3983" s="12">
        <v>701882</v>
      </c>
    </row>
    <row r="3984" spans="1:11" ht="18" customHeight="1" x14ac:dyDescent="0.2">
      <c r="A3984" s="1">
        <v>16748400</v>
      </c>
      <c r="B3984" s="1">
        <f t="shared" si="62"/>
        <v>20736000</v>
      </c>
      <c r="C3984" s="3">
        <v>23040000</v>
      </c>
      <c r="D3984" s="40" t="s">
        <v>6674</v>
      </c>
      <c r="E3984" s="41" t="s">
        <v>6673</v>
      </c>
      <c r="F3984" s="41" t="s">
        <v>6676</v>
      </c>
      <c r="G3984" s="41" t="s">
        <v>6690</v>
      </c>
      <c r="H3984" s="9"/>
      <c r="I3984" s="14" t="s">
        <v>4861</v>
      </c>
      <c r="J3984" s="15"/>
      <c r="K3984" s="12">
        <v>701884</v>
      </c>
    </row>
    <row r="3985" spans="1:11" ht="75" customHeight="1" x14ac:dyDescent="0.2">
      <c r="A3985" s="1">
        <v>16748400</v>
      </c>
      <c r="B3985" s="1">
        <f t="shared" si="62"/>
        <v>20736000</v>
      </c>
      <c r="C3985" s="3">
        <v>23040000</v>
      </c>
      <c r="D3985" s="40" t="s">
        <v>6674</v>
      </c>
      <c r="E3985" s="41" t="s">
        <v>6673</v>
      </c>
      <c r="F3985" s="41" t="s">
        <v>6676</v>
      </c>
      <c r="G3985" s="41" t="s">
        <v>6690</v>
      </c>
      <c r="H3985" s="9"/>
      <c r="I3985" s="10" t="s">
        <v>4862</v>
      </c>
      <c r="J3985" s="15"/>
      <c r="K3985" s="12">
        <v>701886</v>
      </c>
    </row>
    <row r="3986" spans="1:11" ht="44.65" customHeight="1" x14ac:dyDescent="0.2">
      <c r="A3986" s="1">
        <v>27216150</v>
      </c>
      <c r="B3986" s="1">
        <f t="shared" si="62"/>
        <v>33696000</v>
      </c>
      <c r="C3986" s="3">
        <v>37440000</v>
      </c>
      <c r="D3986" s="40" t="s">
        <v>6674</v>
      </c>
      <c r="E3986" s="41">
        <v>6.5</v>
      </c>
      <c r="F3986" s="41" t="s">
        <v>6698</v>
      </c>
      <c r="G3986" s="24">
        <v>19.5</v>
      </c>
      <c r="H3986" s="9"/>
      <c r="I3986" s="10" t="s">
        <v>831</v>
      </c>
      <c r="J3986" s="15"/>
      <c r="K3986" s="12">
        <v>701887</v>
      </c>
    </row>
    <row r="3987" spans="1:11" ht="32.25" customHeight="1" x14ac:dyDescent="0.2">
      <c r="A3987" s="1">
        <v>0</v>
      </c>
      <c r="B3987" s="1">
        <f t="shared" si="62"/>
        <v>0</v>
      </c>
      <c r="C3987" s="3">
        <v>0</v>
      </c>
      <c r="D3987" s="42"/>
      <c r="E3987" s="43"/>
      <c r="F3987" s="43"/>
      <c r="G3987" s="43"/>
      <c r="H3987" s="9"/>
      <c r="I3987" s="10" t="s">
        <v>832</v>
      </c>
      <c r="J3987" s="15"/>
      <c r="K3987" s="18"/>
    </row>
    <row r="3988" spans="1:11" ht="36" customHeight="1" x14ac:dyDescent="0.2">
      <c r="A3988" s="1">
        <v>12561300</v>
      </c>
      <c r="B3988" s="1">
        <f t="shared" si="62"/>
        <v>15552000</v>
      </c>
      <c r="C3988" s="3">
        <v>17280000</v>
      </c>
      <c r="D3988" s="40" t="s">
        <v>6674</v>
      </c>
      <c r="E3988" s="41" t="s">
        <v>6682</v>
      </c>
      <c r="F3988" s="41" t="s">
        <v>6677</v>
      </c>
      <c r="G3988" s="41" t="s">
        <v>6694</v>
      </c>
      <c r="H3988" s="9"/>
      <c r="I3988" s="10" t="s">
        <v>4863</v>
      </c>
      <c r="J3988" s="15"/>
      <c r="K3988" s="12">
        <v>701892</v>
      </c>
    </row>
    <row r="3989" spans="1:11" ht="18" customHeight="1" x14ac:dyDescent="0.2">
      <c r="A3989" s="1">
        <v>2886360</v>
      </c>
      <c r="B3989" s="1">
        <f t="shared" si="62"/>
        <v>3853440</v>
      </c>
      <c r="C3989" s="3">
        <v>4281600</v>
      </c>
      <c r="D3989" s="40" t="s">
        <v>6674</v>
      </c>
      <c r="E3989" s="41">
        <v>1.36</v>
      </c>
      <c r="F3989" s="41">
        <v>0.8</v>
      </c>
      <c r="G3989" s="25">
        <v>2.16</v>
      </c>
      <c r="H3989" s="9"/>
      <c r="I3989" s="14" t="s">
        <v>4864</v>
      </c>
      <c r="J3989" s="15"/>
      <c r="K3989" s="12">
        <v>701895</v>
      </c>
    </row>
    <row r="3990" spans="1:11" ht="36" customHeight="1" x14ac:dyDescent="0.2">
      <c r="A3990" s="1">
        <v>15646255</v>
      </c>
      <c r="B3990" s="1">
        <f t="shared" si="62"/>
        <v>21196440</v>
      </c>
      <c r="C3990" s="3">
        <v>23551600</v>
      </c>
      <c r="D3990" s="40" t="s">
        <v>6674</v>
      </c>
      <c r="E3990" s="41">
        <v>8.11</v>
      </c>
      <c r="F3990" s="41">
        <v>3.7</v>
      </c>
      <c r="G3990" s="25">
        <v>11.81</v>
      </c>
      <c r="H3990" s="9"/>
      <c r="I3990" s="10" t="s">
        <v>4865</v>
      </c>
      <c r="J3990" s="15"/>
      <c r="K3990" s="12">
        <v>702275</v>
      </c>
    </row>
    <row r="3991" spans="1:11" ht="31.15" customHeight="1" x14ac:dyDescent="0.2">
      <c r="A3991" s="1">
        <v>8876555</v>
      </c>
      <c r="B3991" s="1">
        <f t="shared" si="62"/>
        <v>12024900</v>
      </c>
      <c r="C3991" s="3">
        <v>13361000</v>
      </c>
      <c r="D3991" s="40" t="s">
        <v>6674</v>
      </c>
      <c r="E3991" s="41">
        <v>4.5999999999999996</v>
      </c>
      <c r="F3991" s="41">
        <v>2.1</v>
      </c>
      <c r="G3991" s="24">
        <v>6.7</v>
      </c>
      <c r="H3991" s="9"/>
      <c r="I3991" s="14" t="s">
        <v>4866</v>
      </c>
      <c r="J3991" s="15"/>
      <c r="K3991" s="12">
        <v>702340</v>
      </c>
    </row>
    <row r="3992" spans="1:11" ht="36" customHeight="1" x14ac:dyDescent="0.2">
      <c r="A3992" s="1">
        <v>2331080</v>
      </c>
      <c r="B3992" s="1">
        <f t="shared" si="62"/>
        <v>3037680</v>
      </c>
      <c r="C3992" s="3">
        <v>3375200</v>
      </c>
      <c r="D3992" s="40" t="s">
        <v>6674</v>
      </c>
      <c r="E3992" s="41">
        <v>0.92</v>
      </c>
      <c r="F3992" s="41">
        <v>0.8</v>
      </c>
      <c r="G3992" s="25">
        <v>1.72</v>
      </c>
      <c r="H3992" s="9"/>
      <c r="I3992" s="10" t="s">
        <v>4867</v>
      </c>
      <c r="J3992" s="15"/>
      <c r="K3992" s="12">
        <v>702470</v>
      </c>
    </row>
    <row r="3993" spans="1:11" ht="36" customHeight="1" x14ac:dyDescent="0.2">
      <c r="A3993" s="1">
        <v>2331080</v>
      </c>
      <c r="B3993" s="1">
        <f t="shared" si="62"/>
        <v>3037680</v>
      </c>
      <c r="C3993" s="3">
        <v>3375200</v>
      </c>
      <c r="D3993" s="40" t="s">
        <v>6674</v>
      </c>
      <c r="E3993" s="41">
        <v>0.92</v>
      </c>
      <c r="F3993" s="41">
        <v>0.8</v>
      </c>
      <c r="G3993" s="25">
        <v>1.72</v>
      </c>
      <c r="H3993" s="9"/>
      <c r="I3993" s="10" t="s">
        <v>4868</v>
      </c>
      <c r="J3993" s="15"/>
      <c r="K3993" s="12">
        <v>702475</v>
      </c>
    </row>
    <row r="3994" spans="1:11" ht="36" customHeight="1" x14ac:dyDescent="0.2">
      <c r="A3994" s="1">
        <v>3677409.0000000005</v>
      </c>
      <c r="B3994" s="1">
        <f t="shared" si="62"/>
        <v>5025240</v>
      </c>
      <c r="C3994" s="3">
        <v>5583600</v>
      </c>
      <c r="D3994" s="40" t="s">
        <v>6674</v>
      </c>
      <c r="E3994" s="41">
        <v>2.0099999999999998</v>
      </c>
      <c r="F3994" s="41">
        <v>0.78</v>
      </c>
      <c r="G3994" s="25">
        <v>2.79</v>
      </c>
      <c r="H3994" s="9"/>
      <c r="I3994" s="10" t="s">
        <v>4869</v>
      </c>
      <c r="J3994" s="15"/>
      <c r="K3994" s="12">
        <v>702480</v>
      </c>
    </row>
    <row r="3995" spans="1:11" ht="45" customHeight="1" x14ac:dyDescent="0.2">
      <c r="A3995" s="1">
        <v>70978200</v>
      </c>
      <c r="B3995" s="1">
        <f t="shared" si="62"/>
        <v>96535800</v>
      </c>
      <c r="C3995" s="3">
        <v>107262000</v>
      </c>
      <c r="D3995" s="40" t="s">
        <v>6674</v>
      </c>
      <c r="E3995" s="41">
        <v>37.700000000000003</v>
      </c>
      <c r="F3995" s="41" t="s">
        <v>6709</v>
      </c>
      <c r="G3995" s="24">
        <v>53.7</v>
      </c>
      <c r="H3995" s="13" t="s">
        <v>4870</v>
      </c>
      <c r="I3995" s="14" t="s">
        <v>4871</v>
      </c>
      <c r="J3995" s="22" t="s">
        <v>6992</v>
      </c>
      <c r="K3995" s="12">
        <v>702485</v>
      </c>
    </row>
    <row r="3996" spans="1:11" ht="88.9" customHeight="1" x14ac:dyDescent="0.2">
      <c r="A3996" s="1">
        <v>42188950</v>
      </c>
      <c r="B3996" s="1">
        <f t="shared" si="62"/>
        <v>57627000</v>
      </c>
      <c r="C3996" s="3">
        <v>64030000</v>
      </c>
      <c r="D3996" s="40" t="s">
        <v>6674</v>
      </c>
      <c r="E3996" s="41" t="s">
        <v>6684</v>
      </c>
      <c r="F3996" s="41" t="s">
        <v>6694</v>
      </c>
      <c r="G3996" s="41" t="s">
        <v>6687</v>
      </c>
      <c r="H3996" s="9"/>
      <c r="I3996" s="10" t="s">
        <v>4872</v>
      </c>
      <c r="J3996" s="22" t="s">
        <v>6992</v>
      </c>
      <c r="K3996" s="12">
        <v>702490</v>
      </c>
    </row>
    <row r="3997" spans="1:11" ht="45" customHeight="1" x14ac:dyDescent="0.2">
      <c r="A3997" s="1">
        <v>12514930</v>
      </c>
      <c r="B3997" s="1">
        <f t="shared" si="62"/>
        <v>16934760</v>
      </c>
      <c r="C3997" s="3">
        <v>18816400</v>
      </c>
      <c r="D3997" s="40" t="s">
        <v>6674</v>
      </c>
      <c r="E3997" s="41">
        <v>6.44</v>
      </c>
      <c r="F3997" s="41" t="s">
        <v>6682</v>
      </c>
      <c r="G3997" s="25">
        <v>9.44</v>
      </c>
      <c r="H3997" s="13" t="s">
        <v>4873</v>
      </c>
      <c r="I3997" s="10" t="s">
        <v>4874</v>
      </c>
      <c r="J3997" s="22" t="s">
        <v>6992</v>
      </c>
      <c r="K3997" s="12">
        <v>702492</v>
      </c>
    </row>
    <row r="3998" spans="1:11" ht="31.15" customHeight="1" x14ac:dyDescent="0.2">
      <c r="A3998" s="1">
        <v>16080813</v>
      </c>
      <c r="B3998" s="1">
        <f t="shared" si="62"/>
        <v>21273840</v>
      </c>
      <c r="C3998" s="3">
        <v>23637600</v>
      </c>
      <c r="D3998" s="40" t="s">
        <v>6674</v>
      </c>
      <c r="E3998" s="41">
        <v>7.11</v>
      </c>
      <c r="F3998" s="41">
        <v>4.8600000000000003</v>
      </c>
      <c r="G3998" s="25">
        <v>11.97</v>
      </c>
      <c r="H3998" s="9"/>
      <c r="I3998" s="14" t="s">
        <v>4875</v>
      </c>
      <c r="J3998" s="15"/>
      <c r="K3998" s="12">
        <v>702495</v>
      </c>
    </row>
    <row r="3999" spans="1:11" ht="36" customHeight="1" x14ac:dyDescent="0.2">
      <c r="A3999" s="1">
        <v>17020367</v>
      </c>
      <c r="B3999" s="1">
        <f t="shared" si="62"/>
        <v>22518720</v>
      </c>
      <c r="C3999" s="3">
        <v>25020800</v>
      </c>
      <c r="D3999" s="40" t="s">
        <v>6674</v>
      </c>
      <c r="E3999" s="41">
        <v>7.53</v>
      </c>
      <c r="F3999" s="41">
        <v>5.14</v>
      </c>
      <c r="G3999" s="25">
        <v>12.67</v>
      </c>
      <c r="H3999" s="9"/>
      <c r="I3999" s="10" t="s">
        <v>4876</v>
      </c>
      <c r="J3999" s="15"/>
      <c r="K3999" s="12">
        <v>702500</v>
      </c>
    </row>
    <row r="4000" spans="1:11" ht="36" customHeight="1" x14ac:dyDescent="0.2">
      <c r="A4000" s="1">
        <v>17002219.5</v>
      </c>
      <c r="B4000" s="1">
        <f t="shared" si="62"/>
        <v>22322790</v>
      </c>
      <c r="C4000" s="3">
        <v>24803100</v>
      </c>
      <c r="D4000" s="40" t="s">
        <v>6674</v>
      </c>
      <c r="E4000" s="41">
        <v>7.11</v>
      </c>
      <c r="F4000" s="41">
        <v>5.49</v>
      </c>
      <c r="G4000" s="24">
        <v>12.6</v>
      </c>
      <c r="H4000" s="9"/>
      <c r="I4000" s="10" t="s">
        <v>4877</v>
      </c>
      <c r="J4000" s="15"/>
      <c r="K4000" s="12">
        <v>702505</v>
      </c>
    </row>
    <row r="4001" spans="1:11" ht="18" customHeight="1" x14ac:dyDescent="0.2">
      <c r="A4001" s="1">
        <v>15516679.5</v>
      </c>
      <c r="B4001" s="1">
        <f t="shared" si="62"/>
        <v>20527290</v>
      </c>
      <c r="C4001" s="3">
        <v>22808100</v>
      </c>
      <c r="D4001" s="40" t="s">
        <v>6674</v>
      </c>
      <c r="E4001" s="41">
        <v>6.86</v>
      </c>
      <c r="F4001" s="41">
        <v>4.6900000000000004</v>
      </c>
      <c r="G4001" s="25">
        <v>11.55</v>
      </c>
      <c r="H4001" s="9"/>
      <c r="I4001" s="14" t="s">
        <v>4878</v>
      </c>
      <c r="J4001" s="15"/>
      <c r="K4001" s="12">
        <v>702510</v>
      </c>
    </row>
    <row r="4002" spans="1:11" ht="18" customHeight="1" x14ac:dyDescent="0.2">
      <c r="A4002" s="1">
        <v>14383570</v>
      </c>
      <c r="B4002" s="1">
        <f t="shared" si="62"/>
        <v>19099620</v>
      </c>
      <c r="C4002" s="3">
        <v>21221800</v>
      </c>
      <c r="D4002" s="40" t="s">
        <v>6674</v>
      </c>
      <c r="E4002" s="41">
        <v>6.53</v>
      </c>
      <c r="F4002" s="41">
        <v>4.2</v>
      </c>
      <c r="G4002" s="25">
        <v>10.73</v>
      </c>
      <c r="H4002" s="9"/>
      <c r="I4002" s="14" t="s">
        <v>4879</v>
      </c>
      <c r="J4002" s="15"/>
      <c r="K4002" s="12">
        <v>702515</v>
      </c>
    </row>
    <row r="4003" spans="1:11" ht="18" customHeight="1" x14ac:dyDescent="0.2">
      <c r="A4003" s="1">
        <v>13134043.5</v>
      </c>
      <c r="B4003" s="1">
        <f t="shared" si="62"/>
        <v>17568630</v>
      </c>
      <c r="C4003" s="3">
        <v>19520700</v>
      </c>
      <c r="D4003" s="40" t="s">
        <v>6674</v>
      </c>
      <c r="E4003" s="41">
        <v>6.27</v>
      </c>
      <c r="F4003" s="41">
        <v>3.57</v>
      </c>
      <c r="G4003" s="25">
        <v>9.84</v>
      </c>
      <c r="H4003" s="9"/>
      <c r="I4003" s="14" t="s">
        <v>833</v>
      </c>
      <c r="J4003" s="15"/>
      <c r="K4003" s="12">
        <v>702520</v>
      </c>
    </row>
    <row r="4004" spans="1:11" ht="36" customHeight="1" x14ac:dyDescent="0.2">
      <c r="A4004" s="1">
        <v>13806816.5</v>
      </c>
      <c r="B4004" s="1">
        <f t="shared" si="62"/>
        <v>18334530</v>
      </c>
      <c r="C4004" s="3">
        <v>20371700</v>
      </c>
      <c r="D4004" s="40" t="s">
        <v>6674</v>
      </c>
      <c r="E4004" s="41">
        <v>6.27</v>
      </c>
      <c r="F4004" s="41">
        <v>4.03</v>
      </c>
      <c r="G4004" s="24">
        <v>10.3</v>
      </c>
      <c r="H4004" s="9"/>
      <c r="I4004" s="10" t="s">
        <v>4880</v>
      </c>
      <c r="J4004" s="15"/>
      <c r="K4004" s="12">
        <v>702525</v>
      </c>
    </row>
    <row r="4005" spans="1:11" ht="36" customHeight="1" x14ac:dyDescent="0.2">
      <c r="A4005" s="1">
        <v>13806816.5</v>
      </c>
      <c r="B4005" s="1">
        <f t="shared" si="62"/>
        <v>18334530</v>
      </c>
      <c r="C4005" s="3">
        <v>20371700</v>
      </c>
      <c r="D4005" s="40" t="s">
        <v>6674</v>
      </c>
      <c r="E4005" s="41">
        <v>6.27</v>
      </c>
      <c r="F4005" s="41">
        <v>4.03</v>
      </c>
      <c r="G4005" s="24">
        <v>10.3</v>
      </c>
      <c r="H4005" s="9"/>
      <c r="I4005" s="10" t="s">
        <v>834</v>
      </c>
      <c r="J4005" s="15"/>
      <c r="K4005" s="12">
        <v>702530</v>
      </c>
    </row>
    <row r="4006" spans="1:11" ht="36" customHeight="1" x14ac:dyDescent="0.2">
      <c r="A4006" s="1">
        <v>13806816.5</v>
      </c>
      <c r="B4006" s="1">
        <f t="shared" si="62"/>
        <v>18334530</v>
      </c>
      <c r="C4006" s="3">
        <v>20371700</v>
      </c>
      <c r="D4006" s="40" t="s">
        <v>6674</v>
      </c>
      <c r="E4006" s="41">
        <v>6.27</v>
      </c>
      <c r="F4006" s="41">
        <v>4.03</v>
      </c>
      <c r="G4006" s="24">
        <v>10.3</v>
      </c>
      <c r="H4006" s="9"/>
      <c r="I4006" s="10" t="s">
        <v>835</v>
      </c>
      <c r="J4006" s="15"/>
      <c r="K4006" s="12">
        <v>702535</v>
      </c>
    </row>
    <row r="4007" spans="1:11" ht="43.9" customHeight="1" x14ac:dyDescent="0.2">
      <c r="A4007" s="1">
        <v>6780803.5</v>
      </c>
      <c r="B4007" s="1">
        <f t="shared" si="62"/>
        <v>9008910</v>
      </c>
      <c r="C4007" s="3">
        <v>10009900</v>
      </c>
      <c r="D4007" s="40" t="s">
        <v>6674</v>
      </c>
      <c r="E4007" s="41">
        <v>3.09</v>
      </c>
      <c r="F4007" s="41">
        <v>1.97</v>
      </c>
      <c r="G4007" s="25">
        <v>5.0599999999999996</v>
      </c>
      <c r="H4007" s="9"/>
      <c r="I4007" s="10" t="s">
        <v>4881</v>
      </c>
      <c r="J4007" s="15"/>
      <c r="K4007" s="12">
        <v>702540</v>
      </c>
    </row>
    <row r="4008" spans="1:11" ht="45" customHeight="1" x14ac:dyDescent="0.2">
      <c r="A4008" s="1">
        <v>8395234</v>
      </c>
      <c r="B4008" s="1">
        <f t="shared" si="62"/>
        <v>11230740</v>
      </c>
      <c r="C4008" s="3">
        <v>12478600</v>
      </c>
      <c r="D4008" s="40" t="s">
        <v>6674</v>
      </c>
      <c r="E4008" s="41">
        <v>4.01</v>
      </c>
      <c r="F4008" s="41">
        <v>2.2799999999999998</v>
      </c>
      <c r="G4008" s="25">
        <v>6.29</v>
      </c>
      <c r="H4008" s="9"/>
      <c r="I4008" s="10" t="s">
        <v>4882</v>
      </c>
      <c r="J4008" s="15"/>
      <c r="K4008" s="12">
        <v>702545</v>
      </c>
    </row>
    <row r="4009" spans="1:11" ht="18" customHeight="1" x14ac:dyDescent="0.2">
      <c r="A4009" s="1">
        <v>16080813</v>
      </c>
      <c r="B4009" s="1">
        <f t="shared" si="62"/>
        <v>21273840</v>
      </c>
      <c r="C4009" s="3">
        <v>23637600</v>
      </c>
      <c r="D4009" s="40" t="s">
        <v>6674</v>
      </c>
      <c r="E4009" s="41">
        <v>7.11</v>
      </c>
      <c r="F4009" s="41">
        <v>4.8600000000000003</v>
      </c>
      <c r="G4009" s="25">
        <v>11.97</v>
      </c>
      <c r="H4009" s="9"/>
      <c r="I4009" s="14" t="s">
        <v>4883</v>
      </c>
      <c r="J4009" s="15"/>
      <c r="K4009" s="12">
        <v>702550</v>
      </c>
    </row>
    <row r="4010" spans="1:11" ht="36" customHeight="1" x14ac:dyDescent="0.2">
      <c r="A4010" s="1">
        <v>17666237</v>
      </c>
      <c r="B4010" s="1">
        <f t="shared" si="62"/>
        <v>23370840</v>
      </c>
      <c r="C4010" s="3">
        <v>25967600</v>
      </c>
      <c r="D4010" s="40" t="s">
        <v>6674</v>
      </c>
      <c r="E4010" s="41">
        <v>7.81</v>
      </c>
      <c r="F4010" s="41">
        <v>5.34</v>
      </c>
      <c r="G4010" s="25">
        <v>13.15</v>
      </c>
      <c r="H4010" s="9"/>
      <c r="I4010" s="10" t="s">
        <v>4884</v>
      </c>
      <c r="J4010" s="15"/>
      <c r="K4010" s="12">
        <v>702555</v>
      </c>
    </row>
    <row r="4011" spans="1:11" ht="36" customHeight="1" x14ac:dyDescent="0.2">
      <c r="A4011" s="1">
        <v>16403748</v>
      </c>
      <c r="B4011" s="1">
        <f t="shared" si="62"/>
        <v>21699900</v>
      </c>
      <c r="C4011" s="3">
        <v>24111000</v>
      </c>
      <c r="D4011" s="40" t="s">
        <v>6674</v>
      </c>
      <c r="E4011" s="41">
        <v>7.25</v>
      </c>
      <c r="F4011" s="41">
        <v>4.96</v>
      </c>
      <c r="G4011" s="25">
        <v>12.21</v>
      </c>
      <c r="H4011" s="9"/>
      <c r="I4011" s="10" t="s">
        <v>4885</v>
      </c>
      <c r="J4011" s="15"/>
      <c r="K4011" s="12">
        <v>702560</v>
      </c>
    </row>
    <row r="4012" spans="1:11" ht="18" customHeight="1" x14ac:dyDescent="0.2">
      <c r="A4012" s="1">
        <v>8905121</v>
      </c>
      <c r="B4012" s="1">
        <f t="shared" si="62"/>
        <v>11815380</v>
      </c>
      <c r="C4012" s="3">
        <v>13128200</v>
      </c>
      <c r="D4012" s="40" t="s">
        <v>6674</v>
      </c>
      <c r="E4012" s="41">
        <v>4.0199999999999996</v>
      </c>
      <c r="F4012" s="41">
        <v>2.62</v>
      </c>
      <c r="G4012" s="25">
        <v>6.64</v>
      </c>
      <c r="H4012" s="9"/>
      <c r="I4012" s="14" t="s">
        <v>4886</v>
      </c>
      <c r="J4012" s="15"/>
      <c r="K4012" s="12">
        <v>702565</v>
      </c>
    </row>
    <row r="4013" spans="1:11" ht="18" customHeight="1" x14ac:dyDescent="0.2">
      <c r="A4013" s="1">
        <v>10184241</v>
      </c>
      <c r="B4013" s="1">
        <f t="shared" si="62"/>
        <v>13501080</v>
      </c>
      <c r="C4013" s="3">
        <v>15001200</v>
      </c>
      <c r="D4013" s="40" t="s">
        <v>6674</v>
      </c>
      <c r="E4013" s="41">
        <v>4.57</v>
      </c>
      <c r="F4013" s="41">
        <v>3.02</v>
      </c>
      <c r="G4013" s="25">
        <v>7.59</v>
      </c>
      <c r="H4013" s="9"/>
      <c r="I4013" s="14" t="s">
        <v>4887</v>
      </c>
      <c r="J4013" s="15"/>
      <c r="K4013" s="12">
        <v>702570</v>
      </c>
    </row>
    <row r="4014" spans="1:11" ht="18" customHeight="1" x14ac:dyDescent="0.2">
      <c r="A4014" s="1">
        <v>15817798.5</v>
      </c>
      <c r="B4014" s="1">
        <f t="shared" si="62"/>
        <v>20882610</v>
      </c>
      <c r="C4014" s="3">
        <v>23202900</v>
      </c>
      <c r="D4014" s="40" t="s">
        <v>6674</v>
      </c>
      <c r="E4014" s="41">
        <v>6.89</v>
      </c>
      <c r="F4014" s="41">
        <v>4.87</v>
      </c>
      <c r="G4014" s="25">
        <v>11.76</v>
      </c>
      <c r="H4014" s="9"/>
      <c r="I4014" s="14" t="s">
        <v>4888</v>
      </c>
      <c r="J4014" s="15"/>
      <c r="K4014" s="12">
        <v>702575</v>
      </c>
    </row>
    <row r="4015" spans="1:11" ht="36" customHeight="1" x14ac:dyDescent="0.2">
      <c r="A4015" s="1">
        <v>14998770.5</v>
      </c>
      <c r="B4015" s="1">
        <f t="shared" si="62"/>
        <v>19950210</v>
      </c>
      <c r="C4015" s="3">
        <v>22166900</v>
      </c>
      <c r="D4015" s="40" t="s">
        <v>6674</v>
      </c>
      <c r="E4015" s="41">
        <v>6.89</v>
      </c>
      <c r="F4015" s="41">
        <v>4.3099999999999996</v>
      </c>
      <c r="G4015" s="24">
        <v>11.2</v>
      </c>
      <c r="H4015" s="9"/>
      <c r="I4015" s="10" t="s">
        <v>4889</v>
      </c>
      <c r="J4015" s="15"/>
      <c r="K4015" s="12">
        <v>702580</v>
      </c>
    </row>
    <row r="4016" spans="1:11" ht="30" customHeight="1" x14ac:dyDescent="0.2">
      <c r="A4016" s="1">
        <v>17100440.5</v>
      </c>
      <c r="B4016" s="1">
        <f t="shared" si="62"/>
        <v>22747590</v>
      </c>
      <c r="C4016" s="3">
        <v>25275100</v>
      </c>
      <c r="D4016" s="40" t="s">
        <v>6674</v>
      </c>
      <c r="E4016" s="41">
        <v>7.86</v>
      </c>
      <c r="F4016" s="41">
        <v>4.91</v>
      </c>
      <c r="G4016" s="25">
        <v>12.77</v>
      </c>
      <c r="H4016" s="9"/>
      <c r="I4016" s="14" t="s">
        <v>4890</v>
      </c>
      <c r="J4016" s="15"/>
      <c r="K4016" s="12">
        <v>702585</v>
      </c>
    </row>
    <row r="4017" spans="1:11" ht="30" customHeight="1" x14ac:dyDescent="0.2">
      <c r="A4017" s="1">
        <v>25685219</v>
      </c>
      <c r="B4017" s="1">
        <f t="shared" si="62"/>
        <v>34164900</v>
      </c>
      <c r="C4017" s="3">
        <v>37961000</v>
      </c>
      <c r="D4017" s="40" t="s">
        <v>6674</v>
      </c>
      <c r="E4017" s="41">
        <v>11.8</v>
      </c>
      <c r="F4017" s="41">
        <v>7.38</v>
      </c>
      <c r="G4017" s="25">
        <v>19.18</v>
      </c>
      <c r="H4017" s="9"/>
      <c r="I4017" s="14" t="s">
        <v>4891</v>
      </c>
      <c r="J4017" s="15"/>
      <c r="K4017" s="12">
        <v>702590</v>
      </c>
    </row>
    <row r="4018" spans="1:11" ht="36" customHeight="1" x14ac:dyDescent="0.2">
      <c r="A4018" s="1">
        <v>14998770.5</v>
      </c>
      <c r="B4018" s="1">
        <f t="shared" si="62"/>
        <v>19950210</v>
      </c>
      <c r="C4018" s="3">
        <v>22166900</v>
      </c>
      <c r="D4018" s="40" t="s">
        <v>6674</v>
      </c>
      <c r="E4018" s="41">
        <v>6.89</v>
      </c>
      <c r="F4018" s="41">
        <v>4.3099999999999996</v>
      </c>
      <c r="G4018" s="24">
        <v>11.2</v>
      </c>
      <c r="H4018" s="9"/>
      <c r="I4018" s="10" t="s">
        <v>4892</v>
      </c>
      <c r="J4018" s="15"/>
      <c r="K4018" s="12">
        <v>702595</v>
      </c>
    </row>
    <row r="4019" spans="1:11" ht="36" customHeight="1" x14ac:dyDescent="0.2">
      <c r="A4019" s="1">
        <v>9592519.5</v>
      </c>
      <c r="B4019" s="1">
        <f t="shared" si="62"/>
        <v>12597930</v>
      </c>
      <c r="C4019" s="3">
        <v>13997700</v>
      </c>
      <c r="D4019" s="40" t="s">
        <v>6674</v>
      </c>
      <c r="E4019" s="41">
        <v>4.0199999999999996</v>
      </c>
      <c r="F4019" s="41">
        <v>3.09</v>
      </c>
      <c r="G4019" s="25">
        <v>7.11</v>
      </c>
      <c r="H4019" s="9"/>
      <c r="I4019" s="10" t="s">
        <v>4893</v>
      </c>
      <c r="J4019" s="15"/>
      <c r="K4019" s="12">
        <v>702600</v>
      </c>
    </row>
    <row r="4020" spans="1:11" ht="36" customHeight="1" x14ac:dyDescent="0.2">
      <c r="A4020" s="1">
        <v>12360750</v>
      </c>
      <c r="B4020" s="1">
        <f t="shared" si="62"/>
        <v>15741000</v>
      </c>
      <c r="C4020" s="3">
        <v>17490000</v>
      </c>
      <c r="D4020" s="40" t="s">
        <v>6674</v>
      </c>
      <c r="E4020" s="41" t="s">
        <v>6673</v>
      </c>
      <c r="F4020" s="41" t="s">
        <v>6675</v>
      </c>
      <c r="G4020" s="41" t="s">
        <v>6694</v>
      </c>
      <c r="H4020" s="9"/>
      <c r="I4020" s="10" t="s">
        <v>4894</v>
      </c>
      <c r="J4020" s="15"/>
      <c r="K4020" s="12">
        <v>702605</v>
      </c>
    </row>
    <row r="4021" spans="1:11" ht="45" customHeight="1" x14ac:dyDescent="0.2">
      <c r="A4021" s="1">
        <v>9187016.5</v>
      </c>
      <c r="B4021" s="1">
        <f t="shared" si="62"/>
        <v>12127950</v>
      </c>
      <c r="C4021" s="3">
        <v>13475500</v>
      </c>
      <c r="D4021" s="40" t="s">
        <v>6674</v>
      </c>
      <c r="E4021" s="41" t="s">
        <v>6673</v>
      </c>
      <c r="F4021" s="41">
        <v>2.83</v>
      </c>
      <c r="G4021" s="25">
        <v>6.83</v>
      </c>
      <c r="H4021" s="9"/>
      <c r="I4021" s="10" t="s">
        <v>4895</v>
      </c>
      <c r="J4021" s="15"/>
      <c r="K4021" s="12">
        <v>702610</v>
      </c>
    </row>
    <row r="4022" spans="1:11" ht="36" customHeight="1" x14ac:dyDescent="0.2">
      <c r="A4022" s="1">
        <v>8905121</v>
      </c>
      <c r="B4022" s="1">
        <f t="shared" si="62"/>
        <v>11815380</v>
      </c>
      <c r="C4022" s="3">
        <v>13128200</v>
      </c>
      <c r="D4022" s="40" t="s">
        <v>6674</v>
      </c>
      <c r="E4022" s="41">
        <v>4.0199999999999996</v>
      </c>
      <c r="F4022" s="41">
        <v>2.62</v>
      </c>
      <c r="G4022" s="25">
        <v>6.64</v>
      </c>
      <c r="H4022" s="9"/>
      <c r="I4022" s="10" t="s">
        <v>4896</v>
      </c>
      <c r="J4022" s="15"/>
      <c r="K4022" s="12">
        <v>702615</v>
      </c>
    </row>
    <row r="4023" spans="1:11" ht="36" customHeight="1" x14ac:dyDescent="0.2">
      <c r="A4023" s="1">
        <v>8905121</v>
      </c>
      <c r="B4023" s="1">
        <f t="shared" si="62"/>
        <v>11815380</v>
      </c>
      <c r="C4023" s="3">
        <v>13128200</v>
      </c>
      <c r="D4023" s="40" t="s">
        <v>6674</v>
      </c>
      <c r="E4023" s="41">
        <v>4.0199999999999996</v>
      </c>
      <c r="F4023" s="41">
        <v>2.62</v>
      </c>
      <c r="G4023" s="25">
        <v>6.64</v>
      </c>
      <c r="H4023" s="9"/>
      <c r="I4023" s="10" t="s">
        <v>836</v>
      </c>
      <c r="J4023" s="15"/>
      <c r="K4023" s="12">
        <v>702620</v>
      </c>
    </row>
    <row r="4024" spans="1:11" ht="30" customHeight="1" x14ac:dyDescent="0.2">
      <c r="A4024" s="1">
        <v>8948997.5</v>
      </c>
      <c r="B4024" s="1">
        <f t="shared" si="62"/>
        <v>11865330</v>
      </c>
      <c r="C4024" s="3">
        <v>13183700</v>
      </c>
      <c r="D4024" s="40" t="s">
        <v>6674</v>
      </c>
      <c r="E4024" s="41">
        <v>4.0199999999999996</v>
      </c>
      <c r="F4024" s="41">
        <v>2.65</v>
      </c>
      <c r="G4024" s="25">
        <v>6.67</v>
      </c>
      <c r="H4024" s="9"/>
      <c r="I4024" s="14" t="s">
        <v>4897</v>
      </c>
      <c r="J4024" s="15"/>
      <c r="K4024" s="12">
        <v>702630</v>
      </c>
    </row>
    <row r="4025" spans="1:11" ht="30" customHeight="1" x14ac:dyDescent="0.2">
      <c r="A4025" s="1">
        <v>14516129</v>
      </c>
      <c r="B4025" s="1">
        <f t="shared" si="62"/>
        <v>19400760</v>
      </c>
      <c r="C4025" s="3">
        <v>21556400</v>
      </c>
      <c r="D4025" s="40" t="s">
        <v>6674</v>
      </c>
      <c r="E4025" s="41">
        <v>6.89</v>
      </c>
      <c r="F4025" s="41">
        <v>3.98</v>
      </c>
      <c r="G4025" s="25">
        <v>10.87</v>
      </c>
      <c r="H4025" s="9"/>
      <c r="I4025" s="14" t="s">
        <v>4898</v>
      </c>
      <c r="J4025" s="15"/>
      <c r="K4025" s="12">
        <v>702635</v>
      </c>
    </row>
    <row r="4026" spans="1:11" ht="31.15" customHeight="1" x14ac:dyDescent="0.2">
      <c r="A4026" s="1">
        <v>10152984.5</v>
      </c>
      <c r="B4026" s="1">
        <f t="shared" si="62"/>
        <v>13469670</v>
      </c>
      <c r="C4026" s="3">
        <v>14966300</v>
      </c>
      <c r="D4026" s="40" t="s">
        <v>6674</v>
      </c>
      <c r="E4026" s="41">
        <v>4.58</v>
      </c>
      <c r="F4026" s="41">
        <v>2.99</v>
      </c>
      <c r="G4026" s="25">
        <v>7.57</v>
      </c>
      <c r="H4026" s="9"/>
      <c r="I4026" s="14" t="s">
        <v>4899</v>
      </c>
      <c r="J4026" s="15"/>
      <c r="K4026" s="12">
        <v>702640</v>
      </c>
    </row>
    <row r="4027" spans="1:11" ht="36" customHeight="1" x14ac:dyDescent="0.2">
      <c r="A4027" s="1">
        <v>15276655</v>
      </c>
      <c r="B4027" s="1">
        <f t="shared" si="62"/>
        <v>20266560</v>
      </c>
      <c r="C4027" s="3">
        <v>22518400</v>
      </c>
      <c r="D4027" s="40" t="s">
        <v>6674</v>
      </c>
      <c r="E4027" s="41">
        <v>6.89</v>
      </c>
      <c r="F4027" s="41">
        <v>4.5</v>
      </c>
      <c r="G4027" s="25">
        <v>11.39</v>
      </c>
      <c r="H4027" s="9"/>
      <c r="I4027" s="10" t="s">
        <v>4900</v>
      </c>
      <c r="J4027" s="15"/>
      <c r="K4027" s="12">
        <v>702645</v>
      </c>
    </row>
    <row r="4028" spans="1:11" ht="36" customHeight="1" x14ac:dyDescent="0.2">
      <c r="A4028" s="1">
        <v>15781112.5</v>
      </c>
      <c r="B4028" s="1">
        <f t="shared" si="62"/>
        <v>20886750</v>
      </c>
      <c r="C4028" s="3">
        <v>23207500</v>
      </c>
      <c r="D4028" s="40" t="s">
        <v>6674</v>
      </c>
      <c r="E4028" s="41" t="s">
        <v>6678</v>
      </c>
      <c r="F4028" s="41">
        <v>4.75</v>
      </c>
      <c r="G4028" s="25">
        <v>11.75</v>
      </c>
      <c r="H4028" s="9"/>
      <c r="I4028" s="10" t="s">
        <v>4901</v>
      </c>
      <c r="J4028" s="15"/>
      <c r="K4028" s="12">
        <v>702650</v>
      </c>
    </row>
    <row r="4029" spans="1:11" ht="36" customHeight="1" x14ac:dyDescent="0.2">
      <c r="A4029" s="1">
        <v>17100440.5</v>
      </c>
      <c r="B4029" s="1">
        <f t="shared" si="62"/>
        <v>22747590</v>
      </c>
      <c r="C4029" s="3">
        <v>25275100</v>
      </c>
      <c r="D4029" s="40" t="s">
        <v>6674</v>
      </c>
      <c r="E4029" s="41">
        <v>7.86</v>
      </c>
      <c r="F4029" s="41">
        <v>4.91</v>
      </c>
      <c r="G4029" s="25">
        <v>12.77</v>
      </c>
      <c r="H4029" s="9"/>
      <c r="I4029" s="10" t="s">
        <v>4902</v>
      </c>
      <c r="J4029" s="15"/>
      <c r="K4029" s="12">
        <v>702655</v>
      </c>
    </row>
    <row r="4030" spans="1:11" ht="36" customHeight="1" x14ac:dyDescent="0.2">
      <c r="A4030" s="1">
        <v>25714470</v>
      </c>
      <c r="B4030" s="1">
        <f t="shared" si="62"/>
        <v>34198200</v>
      </c>
      <c r="C4030" s="3">
        <v>37998000</v>
      </c>
      <c r="D4030" s="40" t="s">
        <v>6674</v>
      </c>
      <c r="E4030" s="41">
        <v>11.8</v>
      </c>
      <c r="F4030" s="41">
        <v>7.4</v>
      </c>
      <c r="G4030" s="24">
        <v>19.2</v>
      </c>
      <c r="H4030" s="9"/>
      <c r="I4030" s="10" t="s">
        <v>4903</v>
      </c>
      <c r="J4030" s="15"/>
      <c r="K4030" s="12">
        <v>702660</v>
      </c>
    </row>
    <row r="4031" spans="1:11" ht="36" customHeight="1" x14ac:dyDescent="0.2">
      <c r="A4031" s="1">
        <v>9114818.5</v>
      </c>
      <c r="B4031" s="1">
        <f t="shared" si="62"/>
        <v>12195990</v>
      </c>
      <c r="C4031" s="3">
        <v>13551100</v>
      </c>
      <c r="D4031" s="40" t="s">
        <v>6674</v>
      </c>
      <c r="E4031" s="41">
        <v>4.3600000000000003</v>
      </c>
      <c r="F4031" s="41">
        <v>2.4700000000000002</v>
      </c>
      <c r="G4031" s="25">
        <v>6.83</v>
      </c>
      <c r="H4031" s="9"/>
      <c r="I4031" s="10" t="s">
        <v>4904</v>
      </c>
      <c r="J4031" s="15"/>
      <c r="K4031" s="12">
        <v>702665</v>
      </c>
    </row>
    <row r="4032" spans="1:11" ht="36" customHeight="1" x14ac:dyDescent="0.2">
      <c r="A4032" s="1">
        <v>7181708.5</v>
      </c>
      <c r="B4032" s="1">
        <f t="shared" si="62"/>
        <v>9452790</v>
      </c>
      <c r="C4032" s="3">
        <v>10503100</v>
      </c>
      <c r="D4032" s="40" t="s">
        <v>6674</v>
      </c>
      <c r="E4032" s="41">
        <v>3.06</v>
      </c>
      <c r="F4032" s="41">
        <v>2.27</v>
      </c>
      <c r="G4032" s="25">
        <v>5.33</v>
      </c>
      <c r="H4032" s="9"/>
      <c r="I4032" s="10" t="s">
        <v>4905</v>
      </c>
      <c r="J4032" s="15"/>
      <c r="K4032" s="12">
        <v>702670</v>
      </c>
    </row>
    <row r="4033" spans="1:11" ht="36" customHeight="1" x14ac:dyDescent="0.2">
      <c r="A4033" s="1">
        <v>8217967</v>
      </c>
      <c r="B4033" s="1">
        <f t="shared" si="62"/>
        <v>10941300</v>
      </c>
      <c r="C4033" s="3">
        <v>12157000</v>
      </c>
      <c r="D4033" s="40" t="s">
        <v>6674</v>
      </c>
      <c r="E4033" s="41">
        <v>3.8</v>
      </c>
      <c r="F4033" s="41">
        <v>2.34</v>
      </c>
      <c r="G4033" s="25">
        <v>6.14</v>
      </c>
      <c r="H4033" s="9"/>
      <c r="I4033" s="10" t="s">
        <v>4906</v>
      </c>
      <c r="J4033" s="15"/>
      <c r="K4033" s="12">
        <v>702675</v>
      </c>
    </row>
    <row r="4034" spans="1:11" ht="36" customHeight="1" x14ac:dyDescent="0.2">
      <c r="A4034" s="1">
        <v>12297944</v>
      </c>
      <c r="B4034" s="1">
        <f t="shared" si="62"/>
        <v>16287120</v>
      </c>
      <c r="C4034" s="3">
        <v>18096800</v>
      </c>
      <c r="D4034" s="40" t="s">
        <v>6674</v>
      </c>
      <c r="E4034" s="41">
        <v>5.48</v>
      </c>
      <c r="F4034" s="41">
        <v>3.68</v>
      </c>
      <c r="G4034" s="25">
        <v>9.16</v>
      </c>
      <c r="H4034" s="9"/>
      <c r="I4034" s="10" t="s">
        <v>4907</v>
      </c>
      <c r="J4034" s="15"/>
      <c r="K4034" s="12">
        <v>702680</v>
      </c>
    </row>
    <row r="4035" spans="1:11" ht="36" customHeight="1" x14ac:dyDescent="0.2">
      <c r="A4035" s="1">
        <v>10483697</v>
      </c>
      <c r="B4035" s="1">
        <f t="shared" si="62"/>
        <v>13979700</v>
      </c>
      <c r="C4035" s="3">
        <v>15533000</v>
      </c>
      <c r="D4035" s="40" t="s">
        <v>6674</v>
      </c>
      <c r="E4035" s="41">
        <v>4.9000000000000004</v>
      </c>
      <c r="F4035" s="41">
        <v>2.94</v>
      </c>
      <c r="G4035" s="25">
        <v>7.84</v>
      </c>
      <c r="H4035" s="9"/>
      <c r="I4035" s="10" t="s">
        <v>4908</v>
      </c>
      <c r="J4035" s="15"/>
      <c r="K4035" s="12">
        <v>702685</v>
      </c>
    </row>
    <row r="4036" spans="1:11" ht="36" customHeight="1" x14ac:dyDescent="0.2">
      <c r="A4036" s="1">
        <v>11148790.5</v>
      </c>
      <c r="B4036" s="1">
        <f t="shared" si="62"/>
        <v>14874570</v>
      </c>
      <c r="C4036" s="3">
        <v>16527300</v>
      </c>
      <c r="D4036" s="40" t="s">
        <v>6674</v>
      </c>
      <c r="E4036" s="41">
        <v>5.23</v>
      </c>
      <c r="F4036" s="41">
        <v>3.11</v>
      </c>
      <c r="G4036" s="25">
        <v>8.34</v>
      </c>
      <c r="H4036" s="9"/>
      <c r="I4036" s="10" t="s">
        <v>4909</v>
      </c>
      <c r="J4036" s="15"/>
      <c r="K4036" s="12">
        <v>702690</v>
      </c>
    </row>
    <row r="4037" spans="1:11" ht="36" customHeight="1" x14ac:dyDescent="0.2">
      <c r="A4037" s="1">
        <v>17408750</v>
      </c>
      <c r="B4037" s="1">
        <f t="shared" si="62"/>
        <v>23157000</v>
      </c>
      <c r="C4037" s="3">
        <v>25730000</v>
      </c>
      <c r="D4037" s="40" t="s">
        <v>6674</v>
      </c>
      <c r="E4037" s="41" t="s">
        <v>6676</v>
      </c>
      <c r="F4037" s="41" t="s">
        <v>6675</v>
      </c>
      <c r="G4037" s="41" t="s">
        <v>6698</v>
      </c>
      <c r="H4037" s="9"/>
      <c r="I4037" s="10" t="s">
        <v>4910</v>
      </c>
      <c r="J4037" s="15"/>
      <c r="K4037" s="12">
        <v>702695</v>
      </c>
    </row>
    <row r="4038" spans="1:11" ht="45" customHeight="1" x14ac:dyDescent="0.2">
      <c r="A4038" s="1">
        <v>12999968</v>
      </c>
      <c r="B4038" s="1">
        <f t="shared" ref="B4038:B4101" si="63">C4038-(C4038*$B$4)/100</f>
        <v>17086320</v>
      </c>
      <c r="C4038" s="3">
        <v>18984800</v>
      </c>
      <c r="D4038" s="40" t="s">
        <v>6674</v>
      </c>
      <c r="E4038" s="41">
        <v>5.48</v>
      </c>
      <c r="F4038" s="41">
        <v>4.16</v>
      </c>
      <c r="G4038" s="25">
        <v>9.64</v>
      </c>
      <c r="H4038" s="9"/>
      <c r="I4038" s="10" t="s">
        <v>4911</v>
      </c>
      <c r="J4038" s="15"/>
      <c r="K4038" s="12">
        <v>702700</v>
      </c>
    </row>
    <row r="4039" spans="1:11" ht="45" customHeight="1" x14ac:dyDescent="0.2">
      <c r="A4039" s="1">
        <v>17728407.5</v>
      </c>
      <c r="B4039" s="1">
        <f t="shared" si="63"/>
        <v>23312250</v>
      </c>
      <c r="C4039" s="3">
        <v>25902500</v>
      </c>
      <c r="D4039" s="40" t="s">
        <v>6674</v>
      </c>
      <c r="E4039" s="41">
        <v>7.5</v>
      </c>
      <c r="F4039" s="41">
        <v>5.65</v>
      </c>
      <c r="G4039" s="25">
        <v>13.15</v>
      </c>
      <c r="H4039" s="9"/>
      <c r="I4039" s="10" t="s">
        <v>4912</v>
      </c>
      <c r="J4039" s="15"/>
      <c r="K4039" s="12">
        <v>702705</v>
      </c>
    </row>
    <row r="4040" spans="1:11" ht="36" customHeight="1" x14ac:dyDescent="0.2">
      <c r="A4040" s="1">
        <v>6073937</v>
      </c>
      <c r="B4040" s="1">
        <f t="shared" si="63"/>
        <v>8275140</v>
      </c>
      <c r="C4040" s="3">
        <v>9194600</v>
      </c>
      <c r="D4040" s="40" t="s">
        <v>6674</v>
      </c>
      <c r="E4040" s="41">
        <v>3.26</v>
      </c>
      <c r="F4040" s="41">
        <v>1.34</v>
      </c>
      <c r="G4040" s="24">
        <v>4.5999999999999996</v>
      </c>
      <c r="H4040" s="9"/>
      <c r="I4040" s="10" t="s">
        <v>4913</v>
      </c>
      <c r="J4040" s="15"/>
      <c r="K4040" s="12">
        <v>702710</v>
      </c>
    </row>
    <row r="4041" spans="1:11" ht="36" customHeight="1" x14ac:dyDescent="0.2">
      <c r="A4041" s="1">
        <v>6508446.5</v>
      </c>
      <c r="B4041" s="1">
        <f t="shared" si="63"/>
        <v>8869950</v>
      </c>
      <c r="C4041" s="3">
        <v>9855500</v>
      </c>
      <c r="D4041" s="40" t="s">
        <v>6674</v>
      </c>
      <c r="E4041" s="41">
        <v>3.5</v>
      </c>
      <c r="F4041" s="41">
        <v>1.43</v>
      </c>
      <c r="G4041" s="25">
        <v>4.93</v>
      </c>
      <c r="H4041" s="9"/>
      <c r="I4041" s="10" t="s">
        <v>4914</v>
      </c>
      <c r="J4041" s="15"/>
      <c r="K4041" s="12">
        <v>702715</v>
      </c>
    </row>
    <row r="4042" spans="1:11" ht="36" customHeight="1" x14ac:dyDescent="0.2">
      <c r="A4042" s="1">
        <v>9757362.5</v>
      </c>
      <c r="B4042" s="1">
        <f t="shared" si="63"/>
        <v>13294710</v>
      </c>
      <c r="C4042" s="3">
        <v>14771900</v>
      </c>
      <c r="D4042" s="40" t="s">
        <v>6674</v>
      </c>
      <c r="E4042" s="41">
        <v>5.24</v>
      </c>
      <c r="F4042" s="41">
        <v>2.15</v>
      </c>
      <c r="G4042" s="25">
        <v>7.39</v>
      </c>
      <c r="H4042" s="9"/>
      <c r="I4042" s="10" t="s">
        <v>4915</v>
      </c>
      <c r="J4042" s="15"/>
      <c r="K4042" s="12">
        <v>702720</v>
      </c>
    </row>
    <row r="4043" spans="1:11" ht="30" customHeight="1" x14ac:dyDescent="0.2">
      <c r="A4043" s="1">
        <v>10114146.5</v>
      </c>
      <c r="B4043" s="1">
        <f t="shared" si="63"/>
        <v>13780170</v>
      </c>
      <c r="C4043" s="3">
        <v>15311300</v>
      </c>
      <c r="D4043" s="40" t="s">
        <v>6674</v>
      </c>
      <c r="E4043" s="41">
        <v>5.43</v>
      </c>
      <c r="F4043" s="41">
        <v>2.23</v>
      </c>
      <c r="G4043" s="25">
        <v>7.66</v>
      </c>
      <c r="H4043" s="9"/>
      <c r="I4043" s="14" t="s">
        <v>4916</v>
      </c>
      <c r="J4043" s="15"/>
      <c r="K4043" s="12">
        <v>702725</v>
      </c>
    </row>
    <row r="4044" spans="1:11" ht="30" customHeight="1" x14ac:dyDescent="0.2">
      <c r="A4044" s="1">
        <v>10114146.5</v>
      </c>
      <c r="B4044" s="1">
        <f t="shared" si="63"/>
        <v>13780170</v>
      </c>
      <c r="C4044" s="3">
        <v>15311300</v>
      </c>
      <c r="D4044" s="40" t="s">
        <v>6674</v>
      </c>
      <c r="E4044" s="41">
        <v>5.43</v>
      </c>
      <c r="F4044" s="41">
        <v>2.23</v>
      </c>
      <c r="G4044" s="25">
        <v>7.66</v>
      </c>
      <c r="H4044" s="9"/>
      <c r="I4044" s="14" t="s">
        <v>4917</v>
      </c>
      <c r="J4044" s="15"/>
      <c r="K4044" s="12">
        <v>702730</v>
      </c>
    </row>
    <row r="4045" spans="1:11" ht="31.15" customHeight="1" x14ac:dyDescent="0.2">
      <c r="A4045" s="1">
        <v>11328650</v>
      </c>
      <c r="B4045" s="1">
        <f t="shared" si="63"/>
        <v>15192000</v>
      </c>
      <c r="C4045" s="3">
        <v>16880000</v>
      </c>
      <c r="D4045" s="40" t="s">
        <v>6674</v>
      </c>
      <c r="E4045" s="41">
        <v>5.5</v>
      </c>
      <c r="F4045" s="41" t="s">
        <v>6682</v>
      </c>
      <c r="G4045" s="24">
        <v>8.5</v>
      </c>
      <c r="H4045" s="9"/>
      <c r="I4045" s="14" t="s">
        <v>4918</v>
      </c>
      <c r="J4045" s="15"/>
      <c r="K4045" s="12">
        <v>702735</v>
      </c>
    </row>
    <row r="4046" spans="1:11" ht="36" customHeight="1" x14ac:dyDescent="0.2">
      <c r="A4046" s="1">
        <v>15367539</v>
      </c>
      <c r="B4046" s="1">
        <f t="shared" si="63"/>
        <v>20941740</v>
      </c>
      <c r="C4046" s="3">
        <v>23268600</v>
      </c>
      <c r="D4046" s="40" t="s">
        <v>6674</v>
      </c>
      <c r="E4046" s="41">
        <v>8.26</v>
      </c>
      <c r="F4046" s="41">
        <v>3.38</v>
      </c>
      <c r="G4046" s="25">
        <v>11.64</v>
      </c>
      <c r="H4046" s="9"/>
      <c r="I4046" s="10" t="s">
        <v>4919</v>
      </c>
      <c r="J4046" s="15"/>
      <c r="K4046" s="12">
        <v>702740</v>
      </c>
    </row>
    <row r="4047" spans="1:11" ht="36" customHeight="1" x14ac:dyDescent="0.2">
      <c r="A4047" s="1">
        <v>9108900</v>
      </c>
      <c r="B4047" s="1">
        <f t="shared" si="63"/>
        <v>12414600</v>
      </c>
      <c r="C4047" s="3">
        <v>13794000</v>
      </c>
      <c r="D4047" s="40" t="s">
        <v>6674</v>
      </c>
      <c r="E4047" s="41">
        <v>4.9000000000000004</v>
      </c>
      <c r="F4047" s="41" t="s">
        <v>6683</v>
      </c>
      <c r="G4047" s="24">
        <v>6.9</v>
      </c>
      <c r="H4047" s="13" t="s">
        <v>4724</v>
      </c>
      <c r="I4047" s="14" t="s">
        <v>4920</v>
      </c>
      <c r="J4047" s="15"/>
      <c r="K4047" s="12">
        <v>702745</v>
      </c>
    </row>
    <row r="4048" spans="1:11" ht="36" customHeight="1" x14ac:dyDescent="0.2">
      <c r="A4048" s="1">
        <v>11813395</v>
      </c>
      <c r="B4048" s="1">
        <f t="shared" si="63"/>
        <v>15952500</v>
      </c>
      <c r="C4048" s="3">
        <v>17725000</v>
      </c>
      <c r="D4048" s="40" t="s">
        <v>6674</v>
      </c>
      <c r="E4048" s="41" t="s">
        <v>6677</v>
      </c>
      <c r="F4048" s="41">
        <v>2.9</v>
      </c>
      <c r="G4048" s="24">
        <v>8.9</v>
      </c>
      <c r="H4048" s="13" t="s">
        <v>4724</v>
      </c>
      <c r="I4048" s="14" t="s">
        <v>837</v>
      </c>
      <c r="J4048" s="15"/>
      <c r="K4048" s="12">
        <v>702750</v>
      </c>
    </row>
    <row r="4049" spans="1:11" ht="36" customHeight="1" x14ac:dyDescent="0.2">
      <c r="A4049" s="1">
        <v>12145868.5</v>
      </c>
      <c r="B4049" s="1">
        <f t="shared" si="63"/>
        <v>16552170</v>
      </c>
      <c r="C4049" s="3">
        <v>18391300</v>
      </c>
      <c r="D4049" s="40" t="s">
        <v>6674</v>
      </c>
      <c r="E4049" s="41">
        <v>6.53</v>
      </c>
      <c r="F4049" s="41">
        <v>2.67</v>
      </c>
      <c r="G4049" s="24">
        <v>9.1999999999999993</v>
      </c>
      <c r="H4049" s="9"/>
      <c r="I4049" s="10" t="s">
        <v>4921</v>
      </c>
      <c r="J4049" s="15"/>
      <c r="K4049" s="12">
        <v>702760</v>
      </c>
    </row>
    <row r="4050" spans="1:11" ht="36" customHeight="1" x14ac:dyDescent="0.2">
      <c r="A4050" s="1">
        <v>14364298</v>
      </c>
      <c r="B4050" s="1">
        <f t="shared" si="63"/>
        <v>19574280</v>
      </c>
      <c r="C4050" s="3">
        <v>21749200</v>
      </c>
      <c r="D4050" s="40" t="s">
        <v>6674</v>
      </c>
      <c r="E4050" s="41">
        <v>7.72</v>
      </c>
      <c r="F4050" s="41">
        <v>3.16</v>
      </c>
      <c r="G4050" s="25">
        <v>10.88</v>
      </c>
      <c r="H4050" s="9"/>
      <c r="I4050" s="10" t="s">
        <v>4922</v>
      </c>
      <c r="J4050" s="15"/>
      <c r="K4050" s="12">
        <v>702765</v>
      </c>
    </row>
    <row r="4051" spans="1:11" ht="36" customHeight="1" x14ac:dyDescent="0.2">
      <c r="A4051" s="1">
        <v>11202450</v>
      </c>
      <c r="B4051" s="1">
        <f t="shared" si="63"/>
        <v>15006600</v>
      </c>
      <c r="C4051" s="3">
        <v>16674000</v>
      </c>
      <c r="D4051" s="40" t="s">
        <v>6674</v>
      </c>
      <c r="E4051" s="41">
        <v>5.4</v>
      </c>
      <c r="F4051" s="41" t="s">
        <v>6682</v>
      </c>
      <c r="G4051" s="24">
        <v>8.4</v>
      </c>
      <c r="H4051" s="9"/>
      <c r="I4051" s="10" t="s">
        <v>4923</v>
      </c>
      <c r="J4051" s="15"/>
      <c r="K4051" s="12">
        <v>702770</v>
      </c>
    </row>
    <row r="4052" spans="1:11" ht="18" customHeight="1" x14ac:dyDescent="0.2">
      <c r="A4052" s="1">
        <v>8304986.5</v>
      </c>
      <c r="B4052" s="1">
        <f t="shared" si="63"/>
        <v>11315790</v>
      </c>
      <c r="C4052" s="3">
        <v>12573100</v>
      </c>
      <c r="D4052" s="40" t="s">
        <v>6674</v>
      </c>
      <c r="E4052" s="41">
        <v>4.46</v>
      </c>
      <c r="F4052" s="41">
        <v>1.83</v>
      </c>
      <c r="G4052" s="25">
        <v>6.29</v>
      </c>
      <c r="H4052" s="9"/>
      <c r="I4052" s="14" t="s">
        <v>4924</v>
      </c>
      <c r="J4052" s="15"/>
      <c r="K4052" s="12">
        <v>702775</v>
      </c>
    </row>
    <row r="4053" spans="1:11" ht="18" customHeight="1" x14ac:dyDescent="0.2">
      <c r="A4053" s="1">
        <v>9123525.5</v>
      </c>
      <c r="B4053" s="1">
        <f t="shared" si="63"/>
        <v>12431250</v>
      </c>
      <c r="C4053" s="3">
        <v>13812500</v>
      </c>
      <c r="D4053" s="40" t="s">
        <v>6674</v>
      </c>
      <c r="E4053" s="41">
        <v>4.9000000000000004</v>
      </c>
      <c r="F4053" s="41">
        <v>2.0099999999999998</v>
      </c>
      <c r="G4053" s="25">
        <v>6.91</v>
      </c>
      <c r="H4053" s="9"/>
      <c r="I4053" s="14" t="s">
        <v>4925</v>
      </c>
      <c r="J4053" s="15"/>
      <c r="K4053" s="12">
        <v>702780</v>
      </c>
    </row>
    <row r="4054" spans="1:11" ht="36" customHeight="1" x14ac:dyDescent="0.2">
      <c r="A4054" s="1">
        <v>13852650</v>
      </c>
      <c r="B4054" s="1">
        <f t="shared" si="63"/>
        <v>18900000</v>
      </c>
      <c r="C4054" s="3">
        <v>21000000</v>
      </c>
      <c r="D4054" s="40" t="s">
        <v>6674</v>
      </c>
      <c r="E4054" s="41">
        <v>7.5</v>
      </c>
      <c r="F4054" s="41" t="s">
        <v>6682</v>
      </c>
      <c r="G4054" s="24">
        <v>10.5</v>
      </c>
      <c r="H4054" s="9"/>
      <c r="I4054" s="10" t="s">
        <v>4926</v>
      </c>
      <c r="J4054" s="15"/>
      <c r="K4054" s="12">
        <v>702785</v>
      </c>
    </row>
    <row r="4055" spans="1:11" ht="18" customHeight="1" x14ac:dyDescent="0.2">
      <c r="A4055" s="1">
        <v>9123525.5</v>
      </c>
      <c r="B4055" s="1">
        <f t="shared" si="63"/>
        <v>12431250</v>
      </c>
      <c r="C4055" s="3">
        <v>13812500</v>
      </c>
      <c r="D4055" s="40" t="s">
        <v>6674</v>
      </c>
      <c r="E4055" s="41">
        <v>4.9000000000000004</v>
      </c>
      <c r="F4055" s="41">
        <v>2.0099999999999998</v>
      </c>
      <c r="G4055" s="25">
        <v>6.91</v>
      </c>
      <c r="H4055" s="9"/>
      <c r="I4055" s="14" t="s">
        <v>4927</v>
      </c>
      <c r="J4055" s="15"/>
      <c r="K4055" s="12">
        <v>702790</v>
      </c>
    </row>
    <row r="4056" spans="1:11" ht="36" customHeight="1" x14ac:dyDescent="0.2">
      <c r="A4056" s="1">
        <v>6073937</v>
      </c>
      <c r="B4056" s="1">
        <f t="shared" si="63"/>
        <v>8275140</v>
      </c>
      <c r="C4056" s="3">
        <v>9194600</v>
      </c>
      <c r="D4056" s="40" t="s">
        <v>6674</v>
      </c>
      <c r="E4056" s="41">
        <v>3.26</v>
      </c>
      <c r="F4056" s="41">
        <v>1.34</v>
      </c>
      <c r="G4056" s="24">
        <v>4.5999999999999996</v>
      </c>
      <c r="H4056" s="9"/>
      <c r="I4056" s="10" t="s">
        <v>4928</v>
      </c>
      <c r="J4056" s="15"/>
      <c r="K4056" s="12">
        <v>702795</v>
      </c>
    </row>
    <row r="4057" spans="1:11" ht="36" customHeight="1" x14ac:dyDescent="0.2">
      <c r="A4057" s="1">
        <v>6680528.5</v>
      </c>
      <c r="B4057" s="1">
        <f t="shared" si="63"/>
        <v>9103410</v>
      </c>
      <c r="C4057" s="3">
        <v>10114900</v>
      </c>
      <c r="D4057" s="40" t="s">
        <v>6674</v>
      </c>
      <c r="E4057" s="41">
        <v>3.59</v>
      </c>
      <c r="F4057" s="41">
        <v>1.47</v>
      </c>
      <c r="G4057" s="25">
        <v>5.0599999999999996</v>
      </c>
      <c r="H4057" s="9"/>
      <c r="I4057" s="10" t="s">
        <v>4929</v>
      </c>
      <c r="J4057" s="15"/>
      <c r="K4057" s="12">
        <v>702800</v>
      </c>
    </row>
    <row r="4058" spans="1:11" ht="36" customHeight="1" x14ac:dyDescent="0.2">
      <c r="A4058" s="1">
        <v>10178665</v>
      </c>
      <c r="B4058" s="1">
        <f t="shared" si="63"/>
        <v>13841100</v>
      </c>
      <c r="C4058" s="3">
        <v>15379000</v>
      </c>
      <c r="D4058" s="40" t="s">
        <v>6674</v>
      </c>
      <c r="E4058" s="41">
        <v>5.4</v>
      </c>
      <c r="F4058" s="41">
        <v>2.2999999999999998</v>
      </c>
      <c r="G4058" s="24">
        <v>7.7</v>
      </c>
      <c r="H4058" s="9"/>
      <c r="I4058" s="10" t="s">
        <v>4930</v>
      </c>
      <c r="J4058" s="15"/>
      <c r="K4058" s="12">
        <v>702805</v>
      </c>
    </row>
    <row r="4059" spans="1:11" ht="18" customHeight="1" x14ac:dyDescent="0.2">
      <c r="A4059" s="1">
        <v>9123525.5</v>
      </c>
      <c r="B4059" s="1">
        <f t="shared" si="63"/>
        <v>12431250</v>
      </c>
      <c r="C4059" s="3">
        <v>13812500</v>
      </c>
      <c r="D4059" s="40" t="s">
        <v>6674</v>
      </c>
      <c r="E4059" s="41">
        <v>4.9000000000000004</v>
      </c>
      <c r="F4059" s="41">
        <v>2.0099999999999998</v>
      </c>
      <c r="G4059" s="25">
        <v>6.91</v>
      </c>
      <c r="H4059" s="9"/>
      <c r="I4059" s="14" t="s">
        <v>4931</v>
      </c>
      <c r="J4059" s="15"/>
      <c r="K4059" s="12">
        <v>702810</v>
      </c>
    </row>
    <row r="4060" spans="1:11" ht="36" customHeight="1" x14ac:dyDescent="0.2">
      <c r="A4060" s="1">
        <v>8721104</v>
      </c>
      <c r="B4060" s="1">
        <f t="shared" si="63"/>
        <v>11806200</v>
      </c>
      <c r="C4060" s="3">
        <v>13118000</v>
      </c>
      <c r="D4060" s="40" t="s">
        <v>6674</v>
      </c>
      <c r="E4060" s="41">
        <v>4.5</v>
      </c>
      <c r="F4060" s="41">
        <v>2.08</v>
      </c>
      <c r="G4060" s="25">
        <v>6.58</v>
      </c>
      <c r="H4060" s="9"/>
      <c r="I4060" s="10" t="s">
        <v>4932</v>
      </c>
      <c r="J4060" s="15"/>
      <c r="K4060" s="12">
        <v>702815</v>
      </c>
    </row>
    <row r="4061" spans="1:11" ht="36" customHeight="1" x14ac:dyDescent="0.2">
      <c r="A4061" s="1">
        <v>10047035.5</v>
      </c>
      <c r="B4061" s="1">
        <f t="shared" si="63"/>
        <v>13691250</v>
      </c>
      <c r="C4061" s="3">
        <v>15212500</v>
      </c>
      <c r="D4061" s="40" t="s">
        <v>6674</v>
      </c>
      <c r="E4061" s="41">
        <v>5.4</v>
      </c>
      <c r="F4061" s="41">
        <v>2.21</v>
      </c>
      <c r="G4061" s="25">
        <v>7.61</v>
      </c>
      <c r="H4061" s="9"/>
      <c r="I4061" s="10" t="s">
        <v>4933</v>
      </c>
      <c r="J4061" s="15"/>
      <c r="K4061" s="12">
        <v>702819</v>
      </c>
    </row>
    <row r="4062" spans="1:11" ht="36" customHeight="1" x14ac:dyDescent="0.2">
      <c r="A4062" s="1">
        <v>9503788.5</v>
      </c>
      <c r="B4062" s="1">
        <f t="shared" si="63"/>
        <v>12864150</v>
      </c>
      <c r="C4062" s="3">
        <v>14293500</v>
      </c>
      <c r="D4062" s="40" t="s">
        <v>6674</v>
      </c>
      <c r="E4062" s="41">
        <v>4.9000000000000004</v>
      </c>
      <c r="F4062" s="41">
        <v>2.27</v>
      </c>
      <c r="G4062" s="25">
        <v>7.17</v>
      </c>
      <c r="H4062" s="9"/>
      <c r="I4062" s="10" t="s">
        <v>4934</v>
      </c>
      <c r="J4062" s="15"/>
      <c r="K4062" s="12">
        <v>702820</v>
      </c>
    </row>
    <row r="4063" spans="1:11" ht="30" customHeight="1" x14ac:dyDescent="0.2">
      <c r="A4063" s="1">
        <v>13982274</v>
      </c>
      <c r="B4063" s="1">
        <f t="shared" si="63"/>
        <v>19051740</v>
      </c>
      <c r="C4063" s="3">
        <v>21168600</v>
      </c>
      <c r="D4063" s="40" t="s">
        <v>6674</v>
      </c>
      <c r="E4063" s="41">
        <v>7.51</v>
      </c>
      <c r="F4063" s="41">
        <v>3.08</v>
      </c>
      <c r="G4063" s="25">
        <v>10.59</v>
      </c>
      <c r="H4063" s="9"/>
      <c r="I4063" s="14" t="s">
        <v>4935</v>
      </c>
      <c r="J4063" s="15"/>
      <c r="K4063" s="12">
        <v>702825</v>
      </c>
    </row>
    <row r="4064" spans="1:11" ht="31.15" customHeight="1" x14ac:dyDescent="0.2">
      <c r="A4064" s="1">
        <v>9966375</v>
      </c>
      <c r="B4064" s="1">
        <f t="shared" si="63"/>
        <v>13432500</v>
      </c>
      <c r="C4064" s="3">
        <v>14925000</v>
      </c>
      <c r="D4064" s="40" t="s">
        <v>6674</v>
      </c>
      <c r="E4064" s="41">
        <v>5</v>
      </c>
      <c r="F4064" s="41">
        <v>2.5</v>
      </c>
      <c r="G4064" s="24">
        <v>7.5</v>
      </c>
      <c r="H4064" s="9"/>
      <c r="I4064" s="14" t="s">
        <v>4936</v>
      </c>
      <c r="J4064" s="15"/>
      <c r="K4064" s="12">
        <v>702835</v>
      </c>
    </row>
    <row r="4065" spans="1:11" ht="58.9" customHeight="1" x14ac:dyDescent="0.2">
      <c r="A4065" s="1">
        <v>10047035.5</v>
      </c>
      <c r="B4065" s="1">
        <f t="shared" si="63"/>
        <v>13691250</v>
      </c>
      <c r="C4065" s="3">
        <v>15212500</v>
      </c>
      <c r="D4065" s="40" t="s">
        <v>6674</v>
      </c>
      <c r="E4065" s="41">
        <v>5.4</v>
      </c>
      <c r="F4065" s="41">
        <v>2.21</v>
      </c>
      <c r="G4065" s="25">
        <v>7.61</v>
      </c>
      <c r="H4065" s="9"/>
      <c r="I4065" s="10" t="s">
        <v>4937</v>
      </c>
      <c r="J4065" s="15"/>
      <c r="K4065" s="12">
        <v>702840</v>
      </c>
    </row>
    <row r="4066" spans="1:11" ht="60" customHeight="1" x14ac:dyDescent="0.2">
      <c r="A4066" s="1">
        <v>11856195.5</v>
      </c>
      <c r="B4066" s="1">
        <f t="shared" si="63"/>
        <v>16155630</v>
      </c>
      <c r="C4066" s="3">
        <v>17950700</v>
      </c>
      <c r="D4066" s="40" t="s">
        <v>6674</v>
      </c>
      <c r="E4066" s="41">
        <v>6.37</v>
      </c>
      <c r="F4066" s="41">
        <v>2.61</v>
      </c>
      <c r="G4066" s="25">
        <v>8.98</v>
      </c>
      <c r="H4066" s="9"/>
      <c r="I4066" s="10" t="s">
        <v>4938</v>
      </c>
      <c r="J4066" s="15"/>
      <c r="K4066" s="12">
        <v>702845</v>
      </c>
    </row>
    <row r="4067" spans="1:11" ht="60" customHeight="1" x14ac:dyDescent="0.2">
      <c r="A4067" s="1">
        <v>17520863</v>
      </c>
      <c r="B4067" s="1">
        <f t="shared" si="63"/>
        <v>23873040</v>
      </c>
      <c r="C4067" s="3">
        <v>26525600</v>
      </c>
      <c r="D4067" s="40" t="s">
        <v>6674</v>
      </c>
      <c r="E4067" s="41">
        <v>9.41</v>
      </c>
      <c r="F4067" s="41">
        <v>3.86</v>
      </c>
      <c r="G4067" s="25">
        <v>13.27</v>
      </c>
      <c r="H4067" s="9"/>
      <c r="I4067" s="10" t="s">
        <v>4939</v>
      </c>
      <c r="J4067" s="15"/>
      <c r="K4067" s="12">
        <v>702850</v>
      </c>
    </row>
    <row r="4068" spans="1:11" ht="18" customHeight="1" x14ac:dyDescent="0.2">
      <c r="A4068" s="1">
        <v>10114146.5</v>
      </c>
      <c r="B4068" s="1">
        <f t="shared" si="63"/>
        <v>13780170</v>
      </c>
      <c r="C4068" s="3">
        <v>15311300</v>
      </c>
      <c r="D4068" s="40" t="s">
        <v>6674</v>
      </c>
      <c r="E4068" s="41">
        <v>5.43</v>
      </c>
      <c r="F4068" s="41">
        <v>2.23</v>
      </c>
      <c r="G4068" s="25">
        <v>7.66</v>
      </c>
      <c r="H4068" s="9"/>
      <c r="I4068" s="14" t="s">
        <v>4940</v>
      </c>
      <c r="J4068" s="15"/>
      <c r="K4068" s="12">
        <v>702855</v>
      </c>
    </row>
    <row r="4069" spans="1:11" ht="18" customHeight="1" x14ac:dyDescent="0.2">
      <c r="A4069" s="1">
        <v>9730117</v>
      </c>
      <c r="B4069" s="1">
        <f t="shared" si="63"/>
        <v>13259520</v>
      </c>
      <c r="C4069" s="3">
        <v>14732800</v>
      </c>
      <c r="D4069" s="40" t="s">
        <v>6674</v>
      </c>
      <c r="E4069" s="41">
        <v>5.23</v>
      </c>
      <c r="F4069" s="41">
        <v>2.14</v>
      </c>
      <c r="G4069" s="25">
        <v>7.37</v>
      </c>
      <c r="H4069" s="9"/>
      <c r="I4069" s="14" t="s">
        <v>4941</v>
      </c>
      <c r="J4069" s="15"/>
      <c r="K4069" s="12">
        <v>702860</v>
      </c>
    </row>
    <row r="4070" spans="1:11" ht="18" customHeight="1" x14ac:dyDescent="0.2">
      <c r="A4070" s="1">
        <v>15869159.5</v>
      </c>
      <c r="B4070" s="1">
        <f t="shared" si="63"/>
        <v>21625470</v>
      </c>
      <c r="C4070" s="3">
        <v>24028300</v>
      </c>
      <c r="D4070" s="40" t="s">
        <v>6674</v>
      </c>
      <c r="E4070" s="41">
        <v>8.5299999999999994</v>
      </c>
      <c r="F4070" s="41">
        <v>3.49</v>
      </c>
      <c r="G4070" s="25">
        <v>12.02</v>
      </c>
      <c r="H4070" s="9"/>
      <c r="I4070" s="14" t="s">
        <v>4942</v>
      </c>
      <c r="J4070" s="15"/>
      <c r="K4070" s="12">
        <v>702865</v>
      </c>
    </row>
    <row r="4071" spans="1:11" ht="36" customHeight="1" x14ac:dyDescent="0.2">
      <c r="A4071" s="1">
        <v>14766621.5</v>
      </c>
      <c r="B4071" s="1">
        <f t="shared" si="63"/>
        <v>19986390</v>
      </c>
      <c r="C4071" s="3">
        <v>22207100</v>
      </c>
      <c r="D4071" s="40" t="s">
        <v>6674</v>
      </c>
      <c r="E4071" s="41">
        <v>7.61</v>
      </c>
      <c r="F4071" s="41">
        <v>3.53</v>
      </c>
      <c r="G4071" s="25">
        <v>11.14</v>
      </c>
      <c r="H4071" s="9"/>
      <c r="I4071" s="10" t="s">
        <v>4943</v>
      </c>
      <c r="J4071" s="15"/>
      <c r="K4071" s="12">
        <v>702870</v>
      </c>
    </row>
    <row r="4072" spans="1:11" ht="18" customHeight="1" x14ac:dyDescent="0.2">
      <c r="A4072" s="1">
        <v>15614411.5</v>
      </c>
      <c r="B4072" s="1">
        <f t="shared" si="63"/>
        <v>21135150</v>
      </c>
      <c r="C4072" s="3">
        <v>23483500</v>
      </c>
      <c r="D4072" s="40" t="s">
        <v>6674</v>
      </c>
      <c r="E4072" s="41">
        <v>8.0500000000000007</v>
      </c>
      <c r="F4072" s="41">
        <v>3.73</v>
      </c>
      <c r="G4072" s="25">
        <v>11.78</v>
      </c>
      <c r="H4072" s="9"/>
      <c r="I4072" s="14" t="s">
        <v>4944</v>
      </c>
      <c r="J4072" s="15"/>
      <c r="K4072" s="12">
        <v>702875</v>
      </c>
    </row>
    <row r="4073" spans="1:11" ht="18" customHeight="1" x14ac:dyDescent="0.2">
      <c r="A4073" s="1">
        <v>14985515</v>
      </c>
      <c r="B4073" s="1">
        <f t="shared" si="63"/>
        <v>20419200</v>
      </c>
      <c r="C4073" s="3">
        <v>22688000</v>
      </c>
      <c r="D4073" s="40" t="s">
        <v>6674</v>
      </c>
      <c r="E4073" s="41">
        <v>8.0500000000000007</v>
      </c>
      <c r="F4073" s="41">
        <v>3.3</v>
      </c>
      <c r="G4073" s="25">
        <v>11.35</v>
      </c>
      <c r="H4073" s="9"/>
      <c r="I4073" s="14" t="s">
        <v>4945</v>
      </c>
      <c r="J4073" s="15"/>
      <c r="K4073" s="12">
        <v>702876</v>
      </c>
    </row>
    <row r="4074" spans="1:11" ht="30" customHeight="1" x14ac:dyDescent="0.2">
      <c r="A4074" s="1">
        <v>24283030</v>
      </c>
      <c r="B4074" s="1">
        <f t="shared" si="63"/>
        <v>32869080</v>
      </c>
      <c r="C4074" s="3">
        <v>36521200</v>
      </c>
      <c r="D4074" s="40" t="s">
        <v>6674</v>
      </c>
      <c r="E4074" s="41">
        <v>12.52</v>
      </c>
      <c r="F4074" s="41">
        <v>5.8</v>
      </c>
      <c r="G4074" s="25">
        <v>18.32</v>
      </c>
      <c r="H4074" s="9"/>
      <c r="I4074" s="14" t="s">
        <v>4946</v>
      </c>
      <c r="J4074" s="15"/>
      <c r="K4074" s="12">
        <v>702880</v>
      </c>
    </row>
    <row r="4075" spans="1:11" ht="18" customHeight="1" x14ac:dyDescent="0.2">
      <c r="A4075" s="1">
        <v>9123525.5</v>
      </c>
      <c r="B4075" s="1">
        <f t="shared" si="63"/>
        <v>12431250</v>
      </c>
      <c r="C4075" s="3">
        <v>13812500</v>
      </c>
      <c r="D4075" s="40" t="s">
        <v>6674</v>
      </c>
      <c r="E4075" s="41">
        <v>4.9000000000000004</v>
      </c>
      <c r="F4075" s="41">
        <v>2.0099999999999998</v>
      </c>
      <c r="G4075" s="25">
        <v>6.91</v>
      </c>
      <c r="H4075" s="9"/>
      <c r="I4075" s="14" t="s">
        <v>4947</v>
      </c>
      <c r="J4075" s="15"/>
      <c r="K4075" s="12">
        <v>702885</v>
      </c>
    </row>
    <row r="4076" spans="1:11" ht="18" customHeight="1" x14ac:dyDescent="0.2">
      <c r="A4076" s="1">
        <v>9717497</v>
      </c>
      <c r="B4076" s="1">
        <f t="shared" si="63"/>
        <v>13240980</v>
      </c>
      <c r="C4076" s="3">
        <v>14712200</v>
      </c>
      <c r="D4076" s="40" t="s">
        <v>6674</v>
      </c>
      <c r="E4076" s="41">
        <v>5.22</v>
      </c>
      <c r="F4076" s="41">
        <v>2.14</v>
      </c>
      <c r="G4076" s="25">
        <v>7.36</v>
      </c>
      <c r="H4076" s="9"/>
      <c r="I4076" s="14" t="s">
        <v>4948</v>
      </c>
      <c r="J4076" s="15"/>
      <c r="K4076" s="12">
        <v>702890</v>
      </c>
    </row>
    <row r="4077" spans="1:11" ht="18" customHeight="1" x14ac:dyDescent="0.2">
      <c r="A4077" s="1">
        <v>15065246</v>
      </c>
      <c r="B4077" s="1">
        <f t="shared" si="63"/>
        <v>20526660</v>
      </c>
      <c r="C4077" s="3">
        <v>22807400</v>
      </c>
      <c r="D4077" s="40" t="s">
        <v>6674</v>
      </c>
      <c r="E4077" s="41">
        <v>8.09</v>
      </c>
      <c r="F4077" s="41">
        <v>3.32</v>
      </c>
      <c r="G4077" s="25">
        <v>11.41</v>
      </c>
      <c r="H4077" s="9"/>
      <c r="I4077" s="14" t="s">
        <v>4949</v>
      </c>
      <c r="J4077" s="15"/>
      <c r="K4077" s="12">
        <v>702895</v>
      </c>
    </row>
    <row r="4078" spans="1:11" ht="60" customHeight="1" x14ac:dyDescent="0.2">
      <c r="A4078" s="1">
        <v>6073937</v>
      </c>
      <c r="B4078" s="1">
        <f t="shared" si="63"/>
        <v>8275140</v>
      </c>
      <c r="C4078" s="3">
        <v>9194600</v>
      </c>
      <c r="D4078" s="40" t="s">
        <v>6674</v>
      </c>
      <c r="E4078" s="41">
        <v>3.26</v>
      </c>
      <c r="F4078" s="41">
        <v>1.34</v>
      </c>
      <c r="G4078" s="24">
        <v>4.5999999999999996</v>
      </c>
      <c r="H4078" s="9"/>
      <c r="I4078" s="10" t="s">
        <v>4950</v>
      </c>
      <c r="J4078" s="15"/>
      <c r="K4078" s="12">
        <v>702900</v>
      </c>
    </row>
    <row r="4079" spans="1:11" ht="36" customHeight="1" x14ac:dyDescent="0.2">
      <c r="A4079" s="1">
        <v>9108900</v>
      </c>
      <c r="B4079" s="1">
        <f t="shared" si="63"/>
        <v>12414600</v>
      </c>
      <c r="C4079" s="3">
        <v>13794000</v>
      </c>
      <c r="D4079" s="40" t="s">
        <v>6674</v>
      </c>
      <c r="E4079" s="41">
        <v>4.9000000000000004</v>
      </c>
      <c r="F4079" s="41" t="s">
        <v>6683</v>
      </c>
      <c r="G4079" s="24">
        <v>6.9</v>
      </c>
      <c r="H4079" s="9"/>
      <c r="I4079" s="10" t="s">
        <v>4951</v>
      </c>
      <c r="J4079" s="15"/>
      <c r="K4079" s="12">
        <v>702905</v>
      </c>
    </row>
    <row r="4080" spans="1:11" ht="45" customHeight="1" x14ac:dyDescent="0.2">
      <c r="A4080" s="1">
        <v>9123525.5</v>
      </c>
      <c r="B4080" s="1">
        <f t="shared" si="63"/>
        <v>12431250</v>
      </c>
      <c r="C4080" s="3">
        <v>13812500</v>
      </c>
      <c r="D4080" s="40" t="s">
        <v>6674</v>
      </c>
      <c r="E4080" s="41">
        <v>4.9000000000000004</v>
      </c>
      <c r="F4080" s="41">
        <v>2.0099999999999998</v>
      </c>
      <c r="G4080" s="25">
        <v>6.91</v>
      </c>
      <c r="H4080" s="9"/>
      <c r="I4080" s="10" t="s">
        <v>4952</v>
      </c>
      <c r="J4080" s="15"/>
      <c r="K4080" s="12">
        <v>702915</v>
      </c>
    </row>
    <row r="4081" spans="1:11" ht="30" customHeight="1" x14ac:dyDescent="0.2">
      <c r="A4081" s="1">
        <v>10066650</v>
      </c>
      <c r="B4081" s="1">
        <f t="shared" si="63"/>
        <v>13338000</v>
      </c>
      <c r="C4081" s="3">
        <v>14820000</v>
      </c>
      <c r="D4081" s="40" t="s">
        <v>6674</v>
      </c>
      <c r="E4081" s="41">
        <v>4.5</v>
      </c>
      <c r="F4081" s="41" t="s">
        <v>6682</v>
      </c>
      <c r="G4081" s="24">
        <v>7.5</v>
      </c>
      <c r="H4081" s="9"/>
      <c r="I4081" s="14" t="s">
        <v>4953</v>
      </c>
      <c r="J4081" s="15"/>
      <c r="K4081" s="12">
        <v>702920</v>
      </c>
    </row>
    <row r="4082" spans="1:11" ht="36" customHeight="1" x14ac:dyDescent="0.2">
      <c r="A4082" s="1">
        <v>10066650</v>
      </c>
      <c r="B4082" s="1">
        <f t="shared" si="63"/>
        <v>13338000</v>
      </c>
      <c r="C4082" s="3">
        <v>14820000</v>
      </c>
      <c r="D4082" s="40" t="s">
        <v>6674</v>
      </c>
      <c r="E4082" s="41">
        <v>4.5</v>
      </c>
      <c r="F4082" s="41" t="s">
        <v>6682</v>
      </c>
      <c r="G4082" s="24">
        <v>7.5</v>
      </c>
      <c r="H4082" s="9"/>
      <c r="I4082" s="10" t="s">
        <v>4954</v>
      </c>
      <c r="J4082" s="15"/>
      <c r="K4082" s="12">
        <v>702925</v>
      </c>
    </row>
    <row r="4083" spans="1:11" ht="36" customHeight="1" x14ac:dyDescent="0.2">
      <c r="A4083" s="1">
        <v>10066650</v>
      </c>
      <c r="B4083" s="1">
        <f t="shared" si="63"/>
        <v>13338000</v>
      </c>
      <c r="C4083" s="3">
        <v>14820000</v>
      </c>
      <c r="D4083" s="40" t="s">
        <v>6674</v>
      </c>
      <c r="E4083" s="41">
        <v>4.5</v>
      </c>
      <c r="F4083" s="41" t="s">
        <v>6682</v>
      </c>
      <c r="G4083" s="24">
        <v>7.5</v>
      </c>
      <c r="H4083" s="9"/>
      <c r="I4083" s="10" t="s">
        <v>4955</v>
      </c>
      <c r="J4083" s="15"/>
      <c r="K4083" s="12">
        <v>702930</v>
      </c>
    </row>
    <row r="4084" spans="1:11" ht="36" customHeight="1" x14ac:dyDescent="0.2">
      <c r="A4084" s="1">
        <v>10066650</v>
      </c>
      <c r="B4084" s="1">
        <f t="shared" si="63"/>
        <v>13338000</v>
      </c>
      <c r="C4084" s="3">
        <v>14820000</v>
      </c>
      <c r="D4084" s="40" t="s">
        <v>6674</v>
      </c>
      <c r="E4084" s="41">
        <v>4.5</v>
      </c>
      <c r="F4084" s="41" t="s">
        <v>6682</v>
      </c>
      <c r="G4084" s="24">
        <v>7.5</v>
      </c>
      <c r="H4084" s="9"/>
      <c r="I4084" s="10" t="s">
        <v>4956</v>
      </c>
      <c r="J4084" s="15"/>
      <c r="K4084" s="12">
        <v>702935</v>
      </c>
    </row>
    <row r="4085" spans="1:11" ht="36" customHeight="1" x14ac:dyDescent="0.2">
      <c r="A4085" s="1">
        <v>12690925</v>
      </c>
      <c r="B4085" s="1">
        <f t="shared" si="63"/>
        <v>16951500</v>
      </c>
      <c r="C4085" s="3">
        <v>18835000</v>
      </c>
      <c r="D4085" s="40" t="s">
        <v>6674</v>
      </c>
      <c r="E4085" s="41">
        <v>6</v>
      </c>
      <c r="F4085" s="41">
        <v>3.5</v>
      </c>
      <c r="G4085" s="24">
        <v>9.5</v>
      </c>
      <c r="H4085" s="9"/>
      <c r="I4085" s="10" t="s">
        <v>4957</v>
      </c>
      <c r="J4085" s="15"/>
      <c r="K4085" s="12">
        <v>702940</v>
      </c>
    </row>
    <row r="4086" spans="1:11" ht="36" customHeight="1" x14ac:dyDescent="0.2">
      <c r="A4086" s="1">
        <v>15415475</v>
      </c>
      <c r="B4086" s="1">
        <f t="shared" si="63"/>
        <v>20470500</v>
      </c>
      <c r="C4086" s="3">
        <v>22745000</v>
      </c>
      <c r="D4086" s="40" t="s">
        <v>6674</v>
      </c>
      <c r="E4086" s="41">
        <v>7</v>
      </c>
      <c r="F4086" s="41">
        <v>4.5</v>
      </c>
      <c r="G4086" s="24">
        <v>11.5</v>
      </c>
      <c r="H4086" s="9"/>
      <c r="I4086" s="10" t="s">
        <v>4958</v>
      </c>
      <c r="J4086" s="15"/>
      <c r="K4086" s="12">
        <v>702945</v>
      </c>
    </row>
    <row r="4087" spans="1:11" ht="30" customHeight="1" x14ac:dyDescent="0.2">
      <c r="A4087" s="1">
        <v>12690925</v>
      </c>
      <c r="B4087" s="1">
        <f t="shared" si="63"/>
        <v>16951500</v>
      </c>
      <c r="C4087" s="3">
        <v>18835000</v>
      </c>
      <c r="D4087" s="40" t="s">
        <v>6674</v>
      </c>
      <c r="E4087" s="41">
        <v>6</v>
      </c>
      <c r="F4087" s="41">
        <v>3.5</v>
      </c>
      <c r="G4087" s="24">
        <v>9.5</v>
      </c>
      <c r="H4087" s="9"/>
      <c r="I4087" s="14" t="s">
        <v>4959</v>
      </c>
      <c r="J4087" s="15"/>
      <c r="K4087" s="12">
        <v>702950</v>
      </c>
    </row>
    <row r="4088" spans="1:11" ht="36" customHeight="1" x14ac:dyDescent="0.2">
      <c r="A4088" s="1">
        <v>12690925</v>
      </c>
      <c r="B4088" s="1">
        <f t="shared" si="63"/>
        <v>16951500</v>
      </c>
      <c r="C4088" s="3">
        <v>18835000</v>
      </c>
      <c r="D4088" s="40" t="s">
        <v>6674</v>
      </c>
      <c r="E4088" s="41">
        <v>6</v>
      </c>
      <c r="F4088" s="41">
        <v>3.5</v>
      </c>
      <c r="G4088" s="24">
        <v>9.5</v>
      </c>
      <c r="H4088" s="9"/>
      <c r="I4088" s="10" t="s">
        <v>4960</v>
      </c>
      <c r="J4088" s="15"/>
      <c r="K4088" s="12">
        <v>702955</v>
      </c>
    </row>
    <row r="4089" spans="1:11" ht="36" customHeight="1" x14ac:dyDescent="0.2">
      <c r="A4089" s="1">
        <v>12690925</v>
      </c>
      <c r="B4089" s="1">
        <f t="shared" si="63"/>
        <v>16951500</v>
      </c>
      <c r="C4089" s="3">
        <v>18835000</v>
      </c>
      <c r="D4089" s="40" t="s">
        <v>6674</v>
      </c>
      <c r="E4089" s="41">
        <v>6</v>
      </c>
      <c r="F4089" s="41">
        <v>3.5</v>
      </c>
      <c r="G4089" s="24">
        <v>9.5</v>
      </c>
      <c r="H4089" s="9"/>
      <c r="I4089" s="10" t="s">
        <v>4961</v>
      </c>
      <c r="J4089" s="15"/>
      <c r="K4089" s="12">
        <v>702960</v>
      </c>
    </row>
    <row r="4090" spans="1:11" ht="36" customHeight="1" x14ac:dyDescent="0.2">
      <c r="A4090" s="1">
        <v>15415475</v>
      </c>
      <c r="B4090" s="1">
        <f t="shared" si="63"/>
        <v>20470500</v>
      </c>
      <c r="C4090" s="3">
        <v>22745000</v>
      </c>
      <c r="D4090" s="40" t="s">
        <v>6674</v>
      </c>
      <c r="E4090" s="41">
        <v>7</v>
      </c>
      <c r="F4090" s="41">
        <v>4.5</v>
      </c>
      <c r="G4090" s="24">
        <v>11.5</v>
      </c>
      <c r="H4090" s="9"/>
      <c r="I4090" s="10" t="s">
        <v>4962</v>
      </c>
      <c r="J4090" s="15"/>
      <c r="K4090" s="12">
        <v>702965</v>
      </c>
    </row>
    <row r="4091" spans="1:11" ht="36" customHeight="1" x14ac:dyDescent="0.2">
      <c r="A4091" s="1">
        <v>15415475</v>
      </c>
      <c r="B4091" s="1">
        <f t="shared" si="63"/>
        <v>20470500</v>
      </c>
      <c r="C4091" s="3">
        <v>22745000</v>
      </c>
      <c r="D4091" s="40" t="s">
        <v>6674</v>
      </c>
      <c r="E4091" s="41">
        <v>7</v>
      </c>
      <c r="F4091" s="41">
        <v>4.5</v>
      </c>
      <c r="G4091" s="24">
        <v>11.5</v>
      </c>
      <c r="H4091" s="9"/>
      <c r="I4091" s="10" t="s">
        <v>4963</v>
      </c>
      <c r="J4091" s="15"/>
      <c r="K4091" s="12">
        <v>702970</v>
      </c>
    </row>
    <row r="4092" spans="1:11" ht="36" customHeight="1" x14ac:dyDescent="0.2">
      <c r="A4092" s="1">
        <v>15415475</v>
      </c>
      <c r="B4092" s="1">
        <f t="shared" si="63"/>
        <v>20470500</v>
      </c>
      <c r="C4092" s="3">
        <v>22745000</v>
      </c>
      <c r="D4092" s="40" t="s">
        <v>6674</v>
      </c>
      <c r="E4092" s="41">
        <v>7</v>
      </c>
      <c r="F4092" s="41">
        <v>4.5</v>
      </c>
      <c r="G4092" s="24">
        <v>11.5</v>
      </c>
      <c r="H4092" s="9"/>
      <c r="I4092" s="10" t="s">
        <v>4964</v>
      </c>
      <c r="J4092" s="15"/>
      <c r="K4092" s="12">
        <v>702975</v>
      </c>
    </row>
    <row r="4093" spans="1:11" ht="36" customHeight="1" x14ac:dyDescent="0.2">
      <c r="A4093" s="1">
        <v>17408750</v>
      </c>
      <c r="B4093" s="1">
        <f t="shared" si="63"/>
        <v>23157000</v>
      </c>
      <c r="C4093" s="3">
        <v>25730000</v>
      </c>
      <c r="D4093" s="40" t="s">
        <v>6674</v>
      </c>
      <c r="E4093" s="41" t="s">
        <v>6676</v>
      </c>
      <c r="F4093" s="41" t="s">
        <v>6675</v>
      </c>
      <c r="G4093" s="41" t="s">
        <v>6698</v>
      </c>
      <c r="H4093" s="13" t="s">
        <v>4724</v>
      </c>
      <c r="I4093" s="10" t="s">
        <v>4965</v>
      </c>
      <c r="J4093" s="15"/>
      <c r="K4093" s="12">
        <v>702980</v>
      </c>
    </row>
    <row r="4094" spans="1:11" ht="18" customHeight="1" x14ac:dyDescent="0.2">
      <c r="A4094" s="1">
        <v>7486447.5000000009</v>
      </c>
      <c r="B4094" s="1">
        <f t="shared" si="63"/>
        <v>10200330</v>
      </c>
      <c r="C4094" s="3">
        <v>11333700</v>
      </c>
      <c r="D4094" s="40" t="s">
        <v>6674</v>
      </c>
      <c r="E4094" s="41">
        <v>4.0199999999999996</v>
      </c>
      <c r="F4094" s="41">
        <v>1.65</v>
      </c>
      <c r="G4094" s="25">
        <v>5.67</v>
      </c>
      <c r="H4094" s="9"/>
      <c r="I4094" s="14" t="s">
        <v>4966</v>
      </c>
      <c r="J4094" s="15"/>
      <c r="K4094" s="12">
        <v>702985</v>
      </c>
    </row>
    <row r="4095" spans="1:11" ht="36" customHeight="1" x14ac:dyDescent="0.2">
      <c r="A4095" s="1">
        <v>7486447.5000000009</v>
      </c>
      <c r="B4095" s="1">
        <f t="shared" si="63"/>
        <v>10200330</v>
      </c>
      <c r="C4095" s="3">
        <v>11333700</v>
      </c>
      <c r="D4095" s="40" t="s">
        <v>6674</v>
      </c>
      <c r="E4095" s="41">
        <v>4.0199999999999996</v>
      </c>
      <c r="F4095" s="41">
        <v>1.65</v>
      </c>
      <c r="G4095" s="25">
        <v>5.67</v>
      </c>
      <c r="H4095" s="9"/>
      <c r="I4095" s="10" t="s">
        <v>4967</v>
      </c>
      <c r="J4095" s="15"/>
      <c r="K4095" s="12">
        <v>702990</v>
      </c>
    </row>
    <row r="4096" spans="1:11" ht="36" customHeight="1" x14ac:dyDescent="0.2">
      <c r="A4096" s="1">
        <v>8819227</v>
      </c>
      <c r="B4096" s="1">
        <f t="shared" si="63"/>
        <v>12018060</v>
      </c>
      <c r="C4096" s="3">
        <v>13353400</v>
      </c>
      <c r="D4096" s="40" t="s">
        <v>6674</v>
      </c>
      <c r="E4096" s="41">
        <v>4.74</v>
      </c>
      <c r="F4096" s="41">
        <v>1.94</v>
      </c>
      <c r="G4096" s="25">
        <v>6.68</v>
      </c>
      <c r="H4096" s="9"/>
      <c r="I4096" s="10" t="s">
        <v>4968</v>
      </c>
      <c r="J4096" s="15"/>
      <c r="K4096" s="12">
        <v>702995</v>
      </c>
    </row>
    <row r="4097" spans="1:11" ht="36" customHeight="1" x14ac:dyDescent="0.2">
      <c r="A4097" s="1">
        <v>10483550.5</v>
      </c>
      <c r="B4097" s="1">
        <f t="shared" si="63"/>
        <v>14284170</v>
      </c>
      <c r="C4097" s="3">
        <v>15871300</v>
      </c>
      <c r="D4097" s="40" t="s">
        <v>6674</v>
      </c>
      <c r="E4097" s="41">
        <v>5.63</v>
      </c>
      <c r="F4097" s="41">
        <v>2.31</v>
      </c>
      <c r="G4097" s="25">
        <v>7.94</v>
      </c>
      <c r="H4097" s="9"/>
      <c r="I4097" s="10" t="s">
        <v>4969</v>
      </c>
      <c r="J4097" s="15"/>
      <c r="K4097" s="12">
        <v>703000</v>
      </c>
    </row>
    <row r="4098" spans="1:11" ht="31.15" customHeight="1" x14ac:dyDescent="0.2">
      <c r="A4098" s="1">
        <v>7534335</v>
      </c>
      <c r="B4098" s="1">
        <f t="shared" si="63"/>
        <v>10246500</v>
      </c>
      <c r="C4098" s="3">
        <v>11385000</v>
      </c>
      <c r="D4098" s="40" t="s">
        <v>6674</v>
      </c>
      <c r="E4098" s="41">
        <v>4</v>
      </c>
      <c r="F4098" s="41">
        <v>1.7</v>
      </c>
      <c r="G4098" s="24">
        <v>5.7</v>
      </c>
      <c r="H4098" s="9"/>
      <c r="I4098" s="14" t="s">
        <v>4970</v>
      </c>
      <c r="J4098" s="15"/>
      <c r="K4098" s="12">
        <v>703005</v>
      </c>
    </row>
    <row r="4099" spans="1:11" ht="36" customHeight="1" x14ac:dyDescent="0.2">
      <c r="A4099" s="1">
        <v>8819227</v>
      </c>
      <c r="B4099" s="1">
        <f t="shared" si="63"/>
        <v>12018060</v>
      </c>
      <c r="C4099" s="3">
        <v>13353400</v>
      </c>
      <c r="D4099" s="40" t="s">
        <v>6674</v>
      </c>
      <c r="E4099" s="41">
        <v>4.74</v>
      </c>
      <c r="F4099" s="41">
        <v>1.94</v>
      </c>
      <c r="G4099" s="25">
        <v>6.68</v>
      </c>
      <c r="H4099" s="9"/>
      <c r="I4099" s="10" t="s">
        <v>4971</v>
      </c>
      <c r="J4099" s="15"/>
      <c r="K4099" s="12">
        <v>703010</v>
      </c>
    </row>
    <row r="4100" spans="1:11" ht="36" customHeight="1" x14ac:dyDescent="0.2">
      <c r="A4100" s="1">
        <v>10483550.5</v>
      </c>
      <c r="B4100" s="1">
        <f t="shared" si="63"/>
        <v>14284170</v>
      </c>
      <c r="C4100" s="3">
        <v>15871300</v>
      </c>
      <c r="D4100" s="40" t="s">
        <v>6674</v>
      </c>
      <c r="E4100" s="41">
        <v>5.63</v>
      </c>
      <c r="F4100" s="41">
        <v>2.31</v>
      </c>
      <c r="G4100" s="25">
        <v>7.94</v>
      </c>
      <c r="H4100" s="9"/>
      <c r="I4100" s="10" t="s">
        <v>4972</v>
      </c>
      <c r="J4100" s="15"/>
      <c r="K4100" s="12">
        <v>703015</v>
      </c>
    </row>
    <row r="4101" spans="1:11" ht="36" customHeight="1" x14ac:dyDescent="0.2">
      <c r="A4101" s="1">
        <v>8304986.5</v>
      </c>
      <c r="B4101" s="1">
        <f t="shared" si="63"/>
        <v>11315790</v>
      </c>
      <c r="C4101" s="3">
        <v>12573100</v>
      </c>
      <c r="D4101" s="40" t="s">
        <v>6674</v>
      </c>
      <c r="E4101" s="41">
        <v>4.46</v>
      </c>
      <c r="F4101" s="41">
        <v>1.83</v>
      </c>
      <c r="G4101" s="25">
        <v>6.29</v>
      </c>
      <c r="H4101" s="9"/>
      <c r="I4101" s="10" t="s">
        <v>4973</v>
      </c>
      <c r="J4101" s="15"/>
      <c r="K4101" s="12">
        <v>703020</v>
      </c>
    </row>
    <row r="4102" spans="1:11" ht="36" customHeight="1" x14ac:dyDescent="0.2">
      <c r="A4102" s="1">
        <v>7420999.5</v>
      </c>
      <c r="B4102" s="1">
        <f t="shared" ref="B4102:B4165" si="64">C4102-(C4102*$B$4)/100</f>
        <v>9988110</v>
      </c>
      <c r="C4102" s="3">
        <v>11097900</v>
      </c>
      <c r="D4102" s="40" t="s">
        <v>6674</v>
      </c>
      <c r="E4102" s="41">
        <v>3.69</v>
      </c>
      <c r="F4102" s="41">
        <v>1.89</v>
      </c>
      <c r="G4102" s="25">
        <v>5.58</v>
      </c>
      <c r="H4102" s="9"/>
      <c r="I4102" s="10" t="s">
        <v>4974</v>
      </c>
      <c r="J4102" s="15"/>
      <c r="K4102" s="12">
        <v>703025</v>
      </c>
    </row>
    <row r="4103" spans="1:11" ht="36" customHeight="1" x14ac:dyDescent="0.2">
      <c r="A4103" s="1">
        <v>10114146.5</v>
      </c>
      <c r="B4103" s="1">
        <f t="shared" si="64"/>
        <v>13780170</v>
      </c>
      <c r="C4103" s="3">
        <v>15311300</v>
      </c>
      <c r="D4103" s="40" t="s">
        <v>6674</v>
      </c>
      <c r="E4103" s="41">
        <v>5.43</v>
      </c>
      <c r="F4103" s="41">
        <v>2.23</v>
      </c>
      <c r="G4103" s="25">
        <v>7.66</v>
      </c>
      <c r="H4103" s="9"/>
      <c r="I4103" s="10" t="s">
        <v>4975</v>
      </c>
      <c r="J4103" s="15"/>
      <c r="K4103" s="12">
        <v>703030</v>
      </c>
    </row>
    <row r="4104" spans="1:11" ht="45" customHeight="1" x14ac:dyDescent="0.2">
      <c r="A4104" s="1">
        <v>11082120</v>
      </c>
      <c r="B4104" s="1">
        <f t="shared" si="64"/>
        <v>15120000</v>
      </c>
      <c r="C4104" s="3">
        <v>16800000</v>
      </c>
      <c r="D4104" s="40" t="s">
        <v>6674</v>
      </c>
      <c r="E4104" s="41">
        <v>6</v>
      </c>
      <c r="F4104" s="41">
        <v>2.4</v>
      </c>
      <c r="G4104" s="24">
        <v>8.4</v>
      </c>
      <c r="H4104" s="9"/>
      <c r="I4104" s="10" t="s">
        <v>4976</v>
      </c>
      <c r="J4104" s="15"/>
      <c r="K4104" s="12">
        <v>703035</v>
      </c>
    </row>
    <row r="4105" spans="1:11" ht="18" customHeight="1" x14ac:dyDescent="0.2">
      <c r="A4105" s="1">
        <v>10697650</v>
      </c>
      <c r="B4105" s="1">
        <f t="shared" si="64"/>
        <v>14265000</v>
      </c>
      <c r="C4105" s="3">
        <v>15850000</v>
      </c>
      <c r="D4105" s="40" t="s">
        <v>6674</v>
      </c>
      <c r="E4105" s="41" t="s">
        <v>6675</v>
      </c>
      <c r="F4105" s="41" t="s">
        <v>6682</v>
      </c>
      <c r="G4105" s="41" t="s">
        <v>6676</v>
      </c>
      <c r="H4105" s="9"/>
      <c r="I4105" s="19" t="s">
        <v>4977</v>
      </c>
      <c r="J4105" s="22" t="s">
        <v>6992</v>
      </c>
      <c r="K4105" s="12">
        <v>703040</v>
      </c>
    </row>
    <row r="4106" spans="1:11" ht="54" customHeight="1" x14ac:dyDescent="0.2">
      <c r="A4106" s="1">
        <v>12059925</v>
      </c>
      <c r="B4106" s="1">
        <f t="shared" si="64"/>
        <v>16024500</v>
      </c>
      <c r="C4106" s="3">
        <v>17805000</v>
      </c>
      <c r="D4106" s="40" t="s">
        <v>6674</v>
      </c>
      <c r="E4106" s="41">
        <v>5.5</v>
      </c>
      <c r="F4106" s="41">
        <v>3.5</v>
      </c>
      <c r="G4106" s="41" t="s">
        <v>6694</v>
      </c>
      <c r="H4106" s="9"/>
      <c r="I4106" s="10" t="s">
        <v>4978</v>
      </c>
      <c r="J4106" s="22" t="s">
        <v>6992</v>
      </c>
      <c r="K4106" s="12">
        <v>703042</v>
      </c>
    </row>
    <row r="4107" spans="1:11" ht="54" customHeight="1" x14ac:dyDescent="0.2">
      <c r="A4107" s="1">
        <v>14684200</v>
      </c>
      <c r="B4107" s="1">
        <f t="shared" si="64"/>
        <v>19638000</v>
      </c>
      <c r="C4107" s="3">
        <v>21820000</v>
      </c>
      <c r="D4107" s="40" t="s">
        <v>6674</v>
      </c>
      <c r="E4107" s="41" t="s">
        <v>6678</v>
      </c>
      <c r="F4107" s="41" t="s">
        <v>6673</v>
      </c>
      <c r="G4107" s="41" t="s">
        <v>6680</v>
      </c>
      <c r="H4107" s="9"/>
      <c r="I4107" s="10" t="s">
        <v>838</v>
      </c>
      <c r="J4107" s="22" t="s">
        <v>6992</v>
      </c>
      <c r="K4107" s="12">
        <v>703044</v>
      </c>
    </row>
    <row r="4108" spans="1:11" ht="36" customHeight="1" x14ac:dyDescent="0.2">
      <c r="A4108" s="1">
        <v>0</v>
      </c>
      <c r="B4108" s="1">
        <f t="shared" si="64"/>
        <v>0</v>
      </c>
      <c r="C4108" s="3">
        <v>0</v>
      </c>
      <c r="D4108" s="44" t="s">
        <v>6844</v>
      </c>
      <c r="E4108" s="41" t="s">
        <v>6674</v>
      </c>
      <c r="F4108" s="41" t="s">
        <v>6674</v>
      </c>
      <c r="G4108" s="41" t="s">
        <v>6674</v>
      </c>
      <c r="H4108" s="9"/>
      <c r="I4108" s="10" t="s">
        <v>839</v>
      </c>
      <c r="J4108" s="22" t="s">
        <v>6988</v>
      </c>
      <c r="K4108" s="12">
        <v>703060</v>
      </c>
    </row>
    <row r="4109" spans="1:11" ht="36" customHeight="1" x14ac:dyDescent="0.2">
      <c r="A4109" s="1">
        <v>11333101.5</v>
      </c>
      <c r="B4109" s="1">
        <f t="shared" si="64"/>
        <v>15522570</v>
      </c>
      <c r="C4109" s="3">
        <v>17247300</v>
      </c>
      <c r="D4109" s="40" t="s">
        <v>6674</v>
      </c>
      <c r="E4109" s="41">
        <v>6.28</v>
      </c>
      <c r="F4109" s="41">
        <v>2.33</v>
      </c>
      <c r="G4109" s="25">
        <v>8.61</v>
      </c>
      <c r="H4109" s="9"/>
      <c r="I4109" s="10" t="s">
        <v>7220</v>
      </c>
      <c r="J4109" s="15"/>
      <c r="K4109" s="12">
        <v>704000</v>
      </c>
    </row>
    <row r="4110" spans="1:11" ht="45" customHeight="1" x14ac:dyDescent="0.2">
      <c r="A4110" s="1">
        <v>11333101.5</v>
      </c>
      <c r="B4110" s="1">
        <f t="shared" si="64"/>
        <v>15522570</v>
      </c>
      <c r="C4110" s="3">
        <v>17247300</v>
      </c>
      <c r="D4110" s="40" t="s">
        <v>6674</v>
      </c>
      <c r="E4110" s="41">
        <v>6.28</v>
      </c>
      <c r="F4110" s="41">
        <v>2.33</v>
      </c>
      <c r="G4110" s="25">
        <v>8.61</v>
      </c>
      <c r="H4110" s="9"/>
      <c r="I4110" s="10" t="s">
        <v>7221</v>
      </c>
      <c r="J4110" s="15"/>
      <c r="K4110" s="12">
        <v>704005</v>
      </c>
    </row>
    <row r="4111" spans="1:11" ht="59.65" customHeight="1" x14ac:dyDescent="0.2">
      <c r="A4111" s="1">
        <v>11333101.5</v>
      </c>
      <c r="B4111" s="1">
        <f t="shared" si="64"/>
        <v>15522570</v>
      </c>
      <c r="C4111" s="3">
        <v>17247300</v>
      </c>
      <c r="D4111" s="40" t="s">
        <v>6674</v>
      </c>
      <c r="E4111" s="41">
        <v>6.28</v>
      </c>
      <c r="F4111" s="41">
        <v>2.33</v>
      </c>
      <c r="G4111" s="25">
        <v>8.61</v>
      </c>
      <c r="H4111" s="9"/>
      <c r="I4111" s="10" t="s">
        <v>840</v>
      </c>
      <c r="J4111" s="15"/>
      <c r="K4111" s="12">
        <v>704010</v>
      </c>
    </row>
    <row r="4112" spans="1:11" ht="43.9" customHeight="1" x14ac:dyDescent="0.2">
      <c r="A4112" s="1">
        <v>11333101.5</v>
      </c>
      <c r="B4112" s="1">
        <f t="shared" si="64"/>
        <v>15522570</v>
      </c>
      <c r="C4112" s="3">
        <v>17247300</v>
      </c>
      <c r="D4112" s="40" t="s">
        <v>6674</v>
      </c>
      <c r="E4112" s="41">
        <v>6.28</v>
      </c>
      <c r="F4112" s="41">
        <v>2.33</v>
      </c>
      <c r="G4112" s="25">
        <v>8.61</v>
      </c>
      <c r="H4112" s="9"/>
      <c r="I4112" s="10" t="s">
        <v>4979</v>
      </c>
      <c r="J4112" s="15"/>
      <c r="K4112" s="12">
        <v>704015</v>
      </c>
    </row>
    <row r="4113" spans="1:11" ht="45" customHeight="1" x14ac:dyDescent="0.2">
      <c r="A4113" s="1">
        <v>11333101.5</v>
      </c>
      <c r="B4113" s="1">
        <f t="shared" si="64"/>
        <v>15522570</v>
      </c>
      <c r="C4113" s="3">
        <v>17247300</v>
      </c>
      <c r="D4113" s="40" t="s">
        <v>6674</v>
      </c>
      <c r="E4113" s="41">
        <v>6.28</v>
      </c>
      <c r="F4113" s="41">
        <v>2.33</v>
      </c>
      <c r="G4113" s="25">
        <v>8.61</v>
      </c>
      <c r="H4113" s="9"/>
      <c r="I4113" s="10" t="s">
        <v>4980</v>
      </c>
      <c r="J4113" s="15"/>
      <c r="K4113" s="12">
        <v>704020</v>
      </c>
    </row>
    <row r="4114" spans="1:11" ht="45" customHeight="1" x14ac:dyDescent="0.2">
      <c r="A4114" s="1">
        <v>11333101.5</v>
      </c>
      <c r="B4114" s="1">
        <f t="shared" si="64"/>
        <v>15522570</v>
      </c>
      <c r="C4114" s="3">
        <v>17247300</v>
      </c>
      <c r="D4114" s="40" t="s">
        <v>6674</v>
      </c>
      <c r="E4114" s="41">
        <v>6.28</v>
      </c>
      <c r="F4114" s="41">
        <v>2.33</v>
      </c>
      <c r="G4114" s="25">
        <v>8.61</v>
      </c>
      <c r="H4114" s="9"/>
      <c r="I4114" s="10" t="s">
        <v>4981</v>
      </c>
      <c r="J4114" s="15"/>
      <c r="K4114" s="12">
        <v>704025</v>
      </c>
    </row>
    <row r="4115" spans="1:11" ht="36" customHeight="1" x14ac:dyDescent="0.2">
      <c r="A4115" s="1">
        <v>11333101.5</v>
      </c>
      <c r="B4115" s="1">
        <f t="shared" si="64"/>
        <v>15522570</v>
      </c>
      <c r="C4115" s="3">
        <v>17247300</v>
      </c>
      <c r="D4115" s="40" t="s">
        <v>6674</v>
      </c>
      <c r="E4115" s="41">
        <v>6.28</v>
      </c>
      <c r="F4115" s="41">
        <v>2.33</v>
      </c>
      <c r="G4115" s="25">
        <v>8.61</v>
      </c>
      <c r="H4115" s="9"/>
      <c r="I4115" s="10" t="s">
        <v>7222</v>
      </c>
      <c r="J4115" s="15"/>
      <c r="K4115" s="12">
        <v>704030</v>
      </c>
    </row>
    <row r="4116" spans="1:11" ht="36" customHeight="1" x14ac:dyDescent="0.2">
      <c r="A4116" s="1">
        <v>11333101.5</v>
      </c>
      <c r="B4116" s="1">
        <f t="shared" si="64"/>
        <v>15522570</v>
      </c>
      <c r="C4116" s="3">
        <v>17247300</v>
      </c>
      <c r="D4116" s="40" t="s">
        <v>6674</v>
      </c>
      <c r="E4116" s="41">
        <v>6.28</v>
      </c>
      <c r="F4116" s="41">
        <v>2.33</v>
      </c>
      <c r="G4116" s="25">
        <v>8.61</v>
      </c>
      <c r="H4116" s="9"/>
      <c r="I4116" s="10" t="s">
        <v>841</v>
      </c>
      <c r="J4116" s="15"/>
      <c r="K4116" s="12">
        <v>704035</v>
      </c>
    </row>
    <row r="4117" spans="1:11" ht="36" customHeight="1" x14ac:dyDescent="0.2">
      <c r="A4117" s="1">
        <v>11333101.5</v>
      </c>
      <c r="B4117" s="1">
        <f t="shared" si="64"/>
        <v>15522570</v>
      </c>
      <c r="C4117" s="3">
        <v>17247300</v>
      </c>
      <c r="D4117" s="40" t="s">
        <v>6674</v>
      </c>
      <c r="E4117" s="41">
        <v>6.28</v>
      </c>
      <c r="F4117" s="41">
        <v>2.33</v>
      </c>
      <c r="G4117" s="25">
        <v>8.61</v>
      </c>
      <c r="H4117" s="9"/>
      <c r="I4117" s="10" t="s">
        <v>842</v>
      </c>
      <c r="J4117" s="15"/>
      <c r="K4117" s="12">
        <v>704040</v>
      </c>
    </row>
    <row r="4118" spans="1:11" ht="36" customHeight="1" x14ac:dyDescent="0.2">
      <c r="A4118" s="1">
        <v>11333101.5</v>
      </c>
      <c r="B4118" s="1">
        <f t="shared" si="64"/>
        <v>15522570</v>
      </c>
      <c r="C4118" s="3">
        <v>17247300</v>
      </c>
      <c r="D4118" s="40" t="s">
        <v>6674</v>
      </c>
      <c r="E4118" s="41">
        <v>6.28</v>
      </c>
      <c r="F4118" s="41">
        <v>2.33</v>
      </c>
      <c r="G4118" s="25">
        <v>8.61</v>
      </c>
      <c r="H4118" s="9"/>
      <c r="I4118" s="10" t="s">
        <v>843</v>
      </c>
      <c r="J4118" s="15"/>
      <c r="K4118" s="12">
        <v>704045</v>
      </c>
    </row>
    <row r="4119" spans="1:11" ht="36" customHeight="1" x14ac:dyDescent="0.2">
      <c r="A4119" s="1">
        <v>11333101.5</v>
      </c>
      <c r="B4119" s="1">
        <f t="shared" si="64"/>
        <v>15522570</v>
      </c>
      <c r="C4119" s="3">
        <v>17247300</v>
      </c>
      <c r="D4119" s="40" t="s">
        <v>6674</v>
      </c>
      <c r="E4119" s="41">
        <v>6.28</v>
      </c>
      <c r="F4119" s="41">
        <v>2.33</v>
      </c>
      <c r="G4119" s="25">
        <v>8.61</v>
      </c>
      <c r="H4119" s="9"/>
      <c r="I4119" s="10" t="s">
        <v>844</v>
      </c>
      <c r="J4119" s="15"/>
      <c r="K4119" s="12">
        <v>704050</v>
      </c>
    </row>
    <row r="4120" spans="1:11" ht="36" customHeight="1" x14ac:dyDescent="0.2">
      <c r="A4120" s="1">
        <v>11333101.5</v>
      </c>
      <c r="B4120" s="1">
        <f t="shared" si="64"/>
        <v>15522570</v>
      </c>
      <c r="C4120" s="3">
        <v>17247300</v>
      </c>
      <c r="D4120" s="40" t="s">
        <v>6674</v>
      </c>
      <c r="E4120" s="41">
        <v>6.28</v>
      </c>
      <c r="F4120" s="41">
        <v>2.33</v>
      </c>
      <c r="G4120" s="25">
        <v>8.61</v>
      </c>
      <c r="H4120" s="9"/>
      <c r="I4120" s="10" t="s">
        <v>4982</v>
      </c>
      <c r="J4120" s="15"/>
      <c r="K4120" s="12">
        <v>704055</v>
      </c>
    </row>
    <row r="4121" spans="1:11" ht="36" customHeight="1" x14ac:dyDescent="0.2">
      <c r="A4121" s="1">
        <v>11333101.5</v>
      </c>
      <c r="B4121" s="1">
        <f t="shared" si="64"/>
        <v>15522570</v>
      </c>
      <c r="C4121" s="3">
        <v>17247300</v>
      </c>
      <c r="D4121" s="40" t="s">
        <v>6674</v>
      </c>
      <c r="E4121" s="41">
        <v>6.28</v>
      </c>
      <c r="F4121" s="41">
        <v>2.33</v>
      </c>
      <c r="G4121" s="25">
        <v>8.61</v>
      </c>
      <c r="H4121" s="9"/>
      <c r="I4121" s="10" t="s">
        <v>845</v>
      </c>
      <c r="J4121" s="15"/>
      <c r="K4121" s="12">
        <v>704060</v>
      </c>
    </row>
    <row r="4122" spans="1:11" ht="36" customHeight="1" x14ac:dyDescent="0.2">
      <c r="A4122" s="1">
        <v>14235750</v>
      </c>
      <c r="B4122" s="1">
        <f t="shared" si="64"/>
        <v>19269360</v>
      </c>
      <c r="C4122" s="3">
        <v>21410400</v>
      </c>
      <c r="D4122" s="40" t="s">
        <v>6674</v>
      </c>
      <c r="E4122" s="41">
        <v>7.34</v>
      </c>
      <c r="F4122" s="41">
        <v>3.4</v>
      </c>
      <c r="G4122" s="25">
        <v>10.74</v>
      </c>
      <c r="H4122" s="9"/>
      <c r="I4122" s="10" t="s">
        <v>7223</v>
      </c>
      <c r="J4122" s="15"/>
      <c r="K4122" s="12">
        <v>704065</v>
      </c>
    </row>
    <row r="4123" spans="1:11" ht="18" customHeight="1" x14ac:dyDescent="0.2">
      <c r="A4123" s="1">
        <v>14235750</v>
      </c>
      <c r="B4123" s="1">
        <f t="shared" si="64"/>
        <v>19269360</v>
      </c>
      <c r="C4123" s="3">
        <v>21410400</v>
      </c>
      <c r="D4123" s="40" t="s">
        <v>6674</v>
      </c>
      <c r="E4123" s="41">
        <v>7.34</v>
      </c>
      <c r="F4123" s="41">
        <v>3.4</v>
      </c>
      <c r="G4123" s="25">
        <v>10.74</v>
      </c>
      <c r="H4123" s="9"/>
      <c r="I4123" s="10" t="s">
        <v>7224</v>
      </c>
      <c r="J4123" s="15"/>
      <c r="K4123" s="12">
        <v>704070</v>
      </c>
    </row>
    <row r="4124" spans="1:11" ht="36" customHeight="1" x14ac:dyDescent="0.2">
      <c r="A4124" s="1">
        <v>14235750</v>
      </c>
      <c r="B4124" s="1">
        <f t="shared" si="64"/>
        <v>19269360</v>
      </c>
      <c r="C4124" s="3">
        <v>21410400</v>
      </c>
      <c r="D4124" s="40" t="s">
        <v>6674</v>
      </c>
      <c r="E4124" s="41">
        <v>7.34</v>
      </c>
      <c r="F4124" s="41">
        <v>3.4</v>
      </c>
      <c r="G4124" s="25">
        <v>10.74</v>
      </c>
      <c r="H4124" s="9"/>
      <c r="I4124" s="10" t="s">
        <v>4983</v>
      </c>
      <c r="J4124" s="15"/>
      <c r="K4124" s="12">
        <v>704075</v>
      </c>
    </row>
    <row r="4125" spans="1:11" ht="18" customHeight="1" x14ac:dyDescent="0.2">
      <c r="A4125" s="1">
        <v>14235750</v>
      </c>
      <c r="B4125" s="1">
        <f t="shared" si="64"/>
        <v>19269360</v>
      </c>
      <c r="C4125" s="3">
        <v>21410400</v>
      </c>
      <c r="D4125" s="40" t="s">
        <v>6674</v>
      </c>
      <c r="E4125" s="41">
        <v>7.34</v>
      </c>
      <c r="F4125" s="41">
        <v>3.4</v>
      </c>
      <c r="G4125" s="25">
        <v>10.74</v>
      </c>
      <c r="H4125" s="9"/>
      <c r="I4125" s="10" t="s">
        <v>4984</v>
      </c>
      <c r="J4125" s="15"/>
      <c r="K4125" s="12">
        <v>704080</v>
      </c>
    </row>
    <row r="4126" spans="1:11" ht="18" customHeight="1" x14ac:dyDescent="0.2">
      <c r="A4126" s="1">
        <v>14235750</v>
      </c>
      <c r="B4126" s="1">
        <f t="shared" si="64"/>
        <v>19269360</v>
      </c>
      <c r="C4126" s="3">
        <v>21410400</v>
      </c>
      <c r="D4126" s="40" t="s">
        <v>6674</v>
      </c>
      <c r="E4126" s="41">
        <v>7.34</v>
      </c>
      <c r="F4126" s="41">
        <v>3.4</v>
      </c>
      <c r="G4126" s="25">
        <v>10.74</v>
      </c>
      <c r="H4126" s="9"/>
      <c r="I4126" s="10" t="s">
        <v>846</v>
      </c>
      <c r="J4126" s="15"/>
      <c r="K4126" s="12">
        <v>704085</v>
      </c>
    </row>
    <row r="4127" spans="1:11" ht="36" customHeight="1" x14ac:dyDescent="0.2">
      <c r="A4127" s="1">
        <v>14235750</v>
      </c>
      <c r="B4127" s="1">
        <f t="shared" si="64"/>
        <v>19269360</v>
      </c>
      <c r="C4127" s="3">
        <v>21410400</v>
      </c>
      <c r="D4127" s="40" t="s">
        <v>6674</v>
      </c>
      <c r="E4127" s="41">
        <v>7.34</v>
      </c>
      <c r="F4127" s="41">
        <v>3.4</v>
      </c>
      <c r="G4127" s="25">
        <v>10.74</v>
      </c>
      <c r="H4127" s="9"/>
      <c r="I4127" s="10" t="s">
        <v>7225</v>
      </c>
      <c r="J4127" s="15"/>
      <c r="K4127" s="12">
        <v>704090</v>
      </c>
    </row>
    <row r="4128" spans="1:11" ht="36" customHeight="1" x14ac:dyDescent="0.2">
      <c r="A4128" s="1">
        <v>14235750</v>
      </c>
      <c r="B4128" s="1">
        <f t="shared" si="64"/>
        <v>19269360</v>
      </c>
      <c r="C4128" s="3">
        <v>21410400</v>
      </c>
      <c r="D4128" s="40" t="s">
        <v>6674</v>
      </c>
      <c r="E4128" s="41">
        <v>7.34</v>
      </c>
      <c r="F4128" s="41">
        <v>3.4</v>
      </c>
      <c r="G4128" s="25">
        <v>10.74</v>
      </c>
      <c r="H4128" s="9"/>
      <c r="I4128" s="10" t="s">
        <v>847</v>
      </c>
      <c r="J4128" s="15"/>
      <c r="K4128" s="12">
        <v>704095</v>
      </c>
    </row>
    <row r="4129" spans="1:11" ht="36" customHeight="1" x14ac:dyDescent="0.2">
      <c r="A4129" s="1">
        <v>14235750</v>
      </c>
      <c r="B4129" s="1">
        <f t="shared" si="64"/>
        <v>19269360</v>
      </c>
      <c r="C4129" s="3">
        <v>21410400</v>
      </c>
      <c r="D4129" s="40" t="s">
        <v>6674</v>
      </c>
      <c r="E4129" s="41">
        <v>7.34</v>
      </c>
      <c r="F4129" s="41">
        <v>3.4</v>
      </c>
      <c r="G4129" s="25">
        <v>10.74</v>
      </c>
      <c r="H4129" s="9"/>
      <c r="I4129" s="10" t="s">
        <v>848</v>
      </c>
      <c r="J4129" s="15"/>
      <c r="K4129" s="12">
        <v>704100</v>
      </c>
    </row>
    <row r="4130" spans="1:11" ht="36" customHeight="1" x14ac:dyDescent="0.2">
      <c r="A4130" s="1">
        <v>14235750</v>
      </c>
      <c r="B4130" s="1">
        <f t="shared" si="64"/>
        <v>19269360</v>
      </c>
      <c r="C4130" s="3">
        <v>21410400</v>
      </c>
      <c r="D4130" s="40" t="s">
        <v>6674</v>
      </c>
      <c r="E4130" s="41">
        <v>7.34</v>
      </c>
      <c r="F4130" s="41">
        <v>3.4</v>
      </c>
      <c r="G4130" s="25">
        <v>10.74</v>
      </c>
      <c r="H4130" s="9"/>
      <c r="I4130" s="10" t="s">
        <v>849</v>
      </c>
      <c r="J4130" s="15"/>
      <c r="K4130" s="12">
        <v>704105</v>
      </c>
    </row>
    <row r="4131" spans="1:11" ht="36" customHeight="1" x14ac:dyDescent="0.2">
      <c r="A4131" s="1">
        <v>14235750</v>
      </c>
      <c r="B4131" s="1">
        <f t="shared" si="64"/>
        <v>19269360</v>
      </c>
      <c r="C4131" s="3">
        <v>21410400</v>
      </c>
      <c r="D4131" s="40" t="s">
        <v>6674</v>
      </c>
      <c r="E4131" s="41">
        <v>7.34</v>
      </c>
      <c r="F4131" s="41">
        <v>3.4</v>
      </c>
      <c r="G4131" s="25">
        <v>10.74</v>
      </c>
      <c r="H4131" s="9"/>
      <c r="I4131" s="10" t="s">
        <v>850</v>
      </c>
      <c r="J4131" s="15"/>
      <c r="K4131" s="12">
        <v>704110</v>
      </c>
    </row>
    <row r="4132" spans="1:11" ht="36" customHeight="1" x14ac:dyDescent="0.2">
      <c r="A4132" s="1">
        <v>14235750</v>
      </c>
      <c r="B4132" s="1">
        <f t="shared" si="64"/>
        <v>19269360</v>
      </c>
      <c r="C4132" s="3">
        <v>21410400</v>
      </c>
      <c r="D4132" s="40" t="s">
        <v>6674</v>
      </c>
      <c r="E4132" s="41">
        <v>7.34</v>
      </c>
      <c r="F4132" s="41">
        <v>3.4</v>
      </c>
      <c r="G4132" s="25">
        <v>10.74</v>
      </c>
      <c r="H4132" s="9"/>
      <c r="I4132" s="10" t="s">
        <v>4985</v>
      </c>
      <c r="J4132" s="15"/>
      <c r="K4132" s="12">
        <v>704115</v>
      </c>
    </row>
    <row r="4133" spans="1:11" ht="36" customHeight="1" x14ac:dyDescent="0.2">
      <c r="A4133" s="1">
        <v>19589858</v>
      </c>
      <c r="B4133" s="1">
        <f t="shared" si="64"/>
        <v>26670780</v>
      </c>
      <c r="C4133" s="3">
        <v>29634200</v>
      </c>
      <c r="D4133" s="40" t="s">
        <v>6674</v>
      </c>
      <c r="E4133" s="41">
        <v>10.47</v>
      </c>
      <c r="F4133" s="41">
        <v>4.3600000000000003</v>
      </c>
      <c r="G4133" s="25">
        <v>14.83</v>
      </c>
      <c r="H4133" s="9"/>
      <c r="I4133" s="10" t="s">
        <v>851</v>
      </c>
      <c r="J4133" s="15"/>
      <c r="K4133" s="12">
        <v>704120</v>
      </c>
    </row>
    <row r="4134" spans="1:11" ht="18" customHeight="1" x14ac:dyDescent="0.2">
      <c r="A4134" s="1">
        <v>19589858</v>
      </c>
      <c r="B4134" s="1">
        <f t="shared" si="64"/>
        <v>26670780</v>
      </c>
      <c r="C4134" s="3">
        <v>29634200</v>
      </c>
      <c r="D4134" s="40" t="s">
        <v>6674</v>
      </c>
      <c r="E4134" s="41">
        <v>10.47</v>
      </c>
      <c r="F4134" s="41">
        <v>4.3600000000000003</v>
      </c>
      <c r="G4134" s="25">
        <v>14.83</v>
      </c>
      <c r="H4134" s="9"/>
      <c r="I4134" s="10" t="s">
        <v>7226</v>
      </c>
      <c r="J4134" s="15"/>
      <c r="K4134" s="12">
        <v>704125</v>
      </c>
    </row>
    <row r="4135" spans="1:11" ht="36" customHeight="1" x14ac:dyDescent="0.2">
      <c r="A4135" s="1">
        <v>18858583</v>
      </c>
      <c r="B4135" s="1">
        <f t="shared" si="64"/>
        <v>25838280</v>
      </c>
      <c r="C4135" s="3">
        <v>28709200</v>
      </c>
      <c r="D4135" s="40" t="s">
        <v>6674</v>
      </c>
      <c r="E4135" s="41">
        <v>10.47</v>
      </c>
      <c r="F4135" s="41">
        <v>3.86</v>
      </c>
      <c r="G4135" s="25">
        <v>14.33</v>
      </c>
      <c r="H4135" s="9"/>
      <c r="I4135" s="10" t="s">
        <v>4986</v>
      </c>
      <c r="J4135" s="15"/>
      <c r="K4135" s="12">
        <v>704130</v>
      </c>
    </row>
    <row r="4136" spans="1:11" ht="36" customHeight="1" x14ac:dyDescent="0.2">
      <c r="A4136" s="1">
        <v>22622326.5</v>
      </c>
      <c r="B4136" s="1">
        <f t="shared" si="64"/>
        <v>30995190</v>
      </c>
      <c r="C4136" s="3">
        <v>34439100</v>
      </c>
      <c r="D4136" s="40" t="s">
        <v>6674</v>
      </c>
      <c r="E4136" s="41">
        <v>12.56</v>
      </c>
      <c r="F4136" s="41">
        <v>4.63</v>
      </c>
      <c r="G4136" s="25">
        <v>17.190000000000001</v>
      </c>
      <c r="H4136" s="9"/>
      <c r="I4136" s="10" t="s">
        <v>7227</v>
      </c>
      <c r="J4136" s="15"/>
      <c r="K4136" s="12">
        <v>704135</v>
      </c>
    </row>
    <row r="4137" spans="1:11" ht="36" customHeight="1" x14ac:dyDescent="0.2">
      <c r="A4137" s="1">
        <v>19589858</v>
      </c>
      <c r="B4137" s="1">
        <f t="shared" si="64"/>
        <v>26670780</v>
      </c>
      <c r="C4137" s="3">
        <v>29634200</v>
      </c>
      <c r="D4137" s="40" t="s">
        <v>6674</v>
      </c>
      <c r="E4137" s="41">
        <v>10.47</v>
      </c>
      <c r="F4137" s="41">
        <v>4.3600000000000003</v>
      </c>
      <c r="G4137" s="25">
        <v>14.83</v>
      </c>
      <c r="H4137" s="9"/>
      <c r="I4137" s="10" t="s">
        <v>7228</v>
      </c>
      <c r="J4137" s="15"/>
      <c r="K4137" s="12">
        <v>704140</v>
      </c>
    </row>
    <row r="4138" spans="1:11" ht="31.15" customHeight="1" x14ac:dyDescent="0.2">
      <c r="A4138" s="1">
        <v>19589858</v>
      </c>
      <c r="B4138" s="1">
        <f t="shared" si="64"/>
        <v>26670780</v>
      </c>
      <c r="C4138" s="3">
        <v>29634200</v>
      </c>
      <c r="D4138" s="40" t="s">
        <v>6674</v>
      </c>
      <c r="E4138" s="41">
        <v>10.47</v>
      </c>
      <c r="F4138" s="41">
        <v>4.3600000000000003</v>
      </c>
      <c r="G4138" s="25">
        <v>14.83</v>
      </c>
      <c r="H4138" s="9"/>
      <c r="I4138" s="10" t="s">
        <v>4987</v>
      </c>
      <c r="J4138" s="15"/>
      <c r="K4138" s="12">
        <v>704145</v>
      </c>
    </row>
    <row r="4139" spans="1:11" ht="36" customHeight="1" x14ac:dyDescent="0.2">
      <c r="A4139" s="1">
        <v>19589858</v>
      </c>
      <c r="B4139" s="1">
        <f t="shared" si="64"/>
        <v>26670780</v>
      </c>
      <c r="C4139" s="3">
        <v>29634200</v>
      </c>
      <c r="D4139" s="40" t="s">
        <v>6674</v>
      </c>
      <c r="E4139" s="41">
        <v>10.47</v>
      </c>
      <c r="F4139" s="41">
        <v>4.3600000000000003</v>
      </c>
      <c r="G4139" s="25">
        <v>14.83</v>
      </c>
      <c r="H4139" s="9"/>
      <c r="I4139" s="10" t="s">
        <v>4988</v>
      </c>
      <c r="J4139" s="15"/>
      <c r="K4139" s="12">
        <v>704150</v>
      </c>
    </row>
    <row r="4140" spans="1:11" ht="36" customHeight="1" x14ac:dyDescent="0.2">
      <c r="A4140" s="1">
        <v>19589858</v>
      </c>
      <c r="B4140" s="1">
        <f t="shared" si="64"/>
        <v>26670780</v>
      </c>
      <c r="C4140" s="3">
        <v>29634200</v>
      </c>
      <c r="D4140" s="40" t="s">
        <v>6674</v>
      </c>
      <c r="E4140" s="41">
        <v>10.47</v>
      </c>
      <c r="F4140" s="41">
        <v>4.3600000000000003</v>
      </c>
      <c r="G4140" s="25">
        <v>14.83</v>
      </c>
      <c r="H4140" s="9"/>
      <c r="I4140" s="10" t="s">
        <v>4989</v>
      </c>
      <c r="J4140" s="15"/>
      <c r="K4140" s="12">
        <v>704155</v>
      </c>
    </row>
    <row r="4141" spans="1:11" ht="36" customHeight="1" x14ac:dyDescent="0.2">
      <c r="A4141" s="1">
        <v>19589858</v>
      </c>
      <c r="B4141" s="1">
        <f t="shared" si="64"/>
        <v>26670780</v>
      </c>
      <c r="C4141" s="3">
        <v>29634200</v>
      </c>
      <c r="D4141" s="40" t="s">
        <v>6674</v>
      </c>
      <c r="E4141" s="41">
        <v>10.47</v>
      </c>
      <c r="F4141" s="41">
        <v>4.3600000000000003</v>
      </c>
      <c r="G4141" s="25">
        <v>14.83</v>
      </c>
      <c r="H4141" s="9"/>
      <c r="I4141" s="10" t="s">
        <v>852</v>
      </c>
      <c r="J4141" s="15"/>
      <c r="K4141" s="12">
        <v>704160</v>
      </c>
    </row>
    <row r="4142" spans="1:11" ht="36" customHeight="1" x14ac:dyDescent="0.2">
      <c r="A4142" s="1">
        <v>19589858</v>
      </c>
      <c r="B4142" s="1">
        <f t="shared" si="64"/>
        <v>26670780</v>
      </c>
      <c r="C4142" s="3">
        <v>29634200</v>
      </c>
      <c r="D4142" s="40" t="s">
        <v>6674</v>
      </c>
      <c r="E4142" s="41">
        <v>10.47</v>
      </c>
      <c r="F4142" s="41">
        <v>4.3600000000000003</v>
      </c>
      <c r="G4142" s="25">
        <v>14.83</v>
      </c>
      <c r="H4142" s="9"/>
      <c r="I4142" s="10" t="s">
        <v>7229</v>
      </c>
      <c r="J4142" s="15"/>
      <c r="K4142" s="12">
        <v>704165</v>
      </c>
    </row>
    <row r="4143" spans="1:11" ht="18" customHeight="1" x14ac:dyDescent="0.2">
      <c r="A4143" s="1">
        <v>18858583</v>
      </c>
      <c r="B4143" s="1">
        <f t="shared" si="64"/>
        <v>25838280</v>
      </c>
      <c r="C4143" s="3">
        <v>28709200</v>
      </c>
      <c r="D4143" s="40" t="s">
        <v>6674</v>
      </c>
      <c r="E4143" s="41">
        <v>10.47</v>
      </c>
      <c r="F4143" s="41">
        <v>3.86</v>
      </c>
      <c r="G4143" s="25">
        <v>14.33</v>
      </c>
      <c r="H4143" s="9"/>
      <c r="I4143" s="19" t="s">
        <v>853</v>
      </c>
      <c r="J4143" s="15"/>
      <c r="K4143" s="12">
        <v>704167</v>
      </c>
    </row>
    <row r="4144" spans="1:11" ht="36" customHeight="1" x14ac:dyDescent="0.2">
      <c r="A4144" s="1">
        <v>19589858</v>
      </c>
      <c r="B4144" s="1">
        <f t="shared" si="64"/>
        <v>26670780</v>
      </c>
      <c r="C4144" s="3">
        <v>29634200</v>
      </c>
      <c r="D4144" s="40" t="s">
        <v>6674</v>
      </c>
      <c r="E4144" s="41">
        <v>10.47</v>
      </c>
      <c r="F4144" s="41">
        <v>4.3600000000000003</v>
      </c>
      <c r="G4144" s="25">
        <v>14.83</v>
      </c>
      <c r="H4144" s="9"/>
      <c r="I4144" s="10" t="s">
        <v>854</v>
      </c>
      <c r="J4144" s="15"/>
      <c r="K4144" s="12">
        <v>704170</v>
      </c>
    </row>
    <row r="4145" spans="1:11" ht="36" customHeight="1" x14ac:dyDescent="0.2">
      <c r="A4145" s="1">
        <v>19589858</v>
      </c>
      <c r="B4145" s="1">
        <f t="shared" si="64"/>
        <v>26670780</v>
      </c>
      <c r="C4145" s="3">
        <v>29634200</v>
      </c>
      <c r="D4145" s="40" t="s">
        <v>6674</v>
      </c>
      <c r="E4145" s="41">
        <v>10.47</v>
      </c>
      <c r="F4145" s="41">
        <v>4.3600000000000003</v>
      </c>
      <c r="G4145" s="25">
        <v>14.83</v>
      </c>
      <c r="H4145" s="9"/>
      <c r="I4145" s="10" t="s">
        <v>855</v>
      </c>
      <c r="J4145" s="15"/>
      <c r="K4145" s="12">
        <v>704175</v>
      </c>
    </row>
    <row r="4146" spans="1:11" ht="36" customHeight="1" x14ac:dyDescent="0.2">
      <c r="A4146" s="1">
        <v>19589858</v>
      </c>
      <c r="B4146" s="1">
        <f t="shared" si="64"/>
        <v>26670780</v>
      </c>
      <c r="C4146" s="3">
        <v>29634200</v>
      </c>
      <c r="D4146" s="40" t="s">
        <v>6674</v>
      </c>
      <c r="E4146" s="41">
        <v>10.47</v>
      </c>
      <c r="F4146" s="41">
        <v>4.3600000000000003</v>
      </c>
      <c r="G4146" s="25">
        <v>14.83</v>
      </c>
      <c r="H4146" s="9"/>
      <c r="I4146" s="10" t="s">
        <v>856</v>
      </c>
      <c r="J4146" s="15"/>
      <c r="K4146" s="12">
        <v>704180</v>
      </c>
    </row>
    <row r="4147" spans="1:11" ht="45" customHeight="1" x14ac:dyDescent="0.2">
      <c r="A4147" s="1">
        <v>19589858</v>
      </c>
      <c r="B4147" s="1">
        <f t="shared" si="64"/>
        <v>26670780</v>
      </c>
      <c r="C4147" s="3">
        <v>29634200</v>
      </c>
      <c r="D4147" s="40" t="s">
        <v>6674</v>
      </c>
      <c r="E4147" s="41">
        <v>10.47</v>
      </c>
      <c r="F4147" s="41">
        <v>4.3600000000000003</v>
      </c>
      <c r="G4147" s="25">
        <v>14.83</v>
      </c>
      <c r="H4147" s="9"/>
      <c r="I4147" s="10" t="s">
        <v>857</v>
      </c>
      <c r="J4147" s="15"/>
      <c r="K4147" s="12">
        <v>704185</v>
      </c>
    </row>
    <row r="4148" spans="1:11" ht="36" customHeight="1" x14ac:dyDescent="0.2">
      <c r="A4148" s="1">
        <v>19589858</v>
      </c>
      <c r="B4148" s="1">
        <f t="shared" si="64"/>
        <v>26670780</v>
      </c>
      <c r="C4148" s="3">
        <v>29634200</v>
      </c>
      <c r="D4148" s="40" t="s">
        <v>6674</v>
      </c>
      <c r="E4148" s="41">
        <v>10.47</v>
      </c>
      <c r="F4148" s="41">
        <v>4.3600000000000003</v>
      </c>
      <c r="G4148" s="25">
        <v>14.83</v>
      </c>
      <c r="H4148" s="9"/>
      <c r="I4148" s="10" t="s">
        <v>4990</v>
      </c>
      <c r="J4148" s="15"/>
      <c r="K4148" s="12">
        <v>704190</v>
      </c>
    </row>
    <row r="4149" spans="1:11" ht="36" customHeight="1" x14ac:dyDescent="0.2">
      <c r="A4149" s="1">
        <v>19589858</v>
      </c>
      <c r="B4149" s="1">
        <f t="shared" si="64"/>
        <v>26670780</v>
      </c>
      <c r="C4149" s="3">
        <v>29634200</v>
      </c>
      <c r="D4149" s="40" t="s">
        <v>6674</v>
      </c>
      <c r="E4149" s="41">
        <v>10.47</v>
      </c>
      <c r="F4149" s="41">
        <v>4.3600000000000003</v>
      </c>
      <c r="G4149" s="25">
        <v>14.83</v>
      </c>
      <c r="H4149" s="9"/>
      <c r="I4149" s="10" t="s">
        <v>858</v>
      </c>
      <c r="J4149" s="15"/>
      <c r="K4149" s="12">
        <v>704195</v>
      </c>
    </row>
    <row r="4150" spans="1:11" ht="36" customHeight="1" x14ac:dyDescent="0.2">
      <c r="A4150" s="1">
        <v>14762268</v>
      </c>
      <c r="B4150" s="1">
        <f t="shared" si="64"/>
        <v>19868760</v>
      </c>
      <c r="C4150" s="3">
        <v>22076400</v>
      </c>
      <c r="D4150" s="40" t="s">
        <v>6674</v>
      </c>
      <c r="E4150" s="25">
        <v>7.34</v>
      </c>
      <c r="F4150" s="25">
        <v>3.76</v>
      </c>
      <c r="G4150" s="24">
        <v>11.1</v>
      </c>
      <c r="H4150" s="9"/>
      <c r="I4150" s="10" t="s">
        <v>859</v>
      </c>
      <c r="J4150" s="15"/>
      <c r="K4150" s="12">
        <v>704200</v>
      </c>
    </row>
    <row r="4151" spans="1:11" ht="30" customHeight="1" x14ac:dyDescent="0.2">
      <c r="A4151" s="1">
        <v>11684113.5</v>
      </c>
      <c r="B4151" s="1">
        <f t="shared" si="64"/>
        <v>15922170</v>
      </c>
      <c r="C4151" s="3">
        <v>17691300</v>
      </c>
      <c r="D4151" s="40" t="s">
        <v>6674</v>
      </c>
      <c r="E4151" s="25">
        <v>6.28</v>
      </c>
      <c r="F4151" s="25">
        <v>2.57</v>
      </c>
      <c r="G4151" s="25">
        <v>8.85</v>
      </c>
      <c r="H4151" s="9"/>
      <c r="I4151" s="10" t="s">
        <v>4991</v>
      </c>
      <c r="J4151" s="15"/>
      <c r="K4151" s="12">
        <v>704205</v>
      </c>
    </row>
    <row r="4152" spans="1:11" ht="31.15" customHeight="1" x14ac:dyDescent="0.2">
      <c r="A4152" s="1">
        <v>20306507.5</v>
      </c>
      <c r="B4152" s="1">
        <f t="shared" si="64"/>
        <v>27486630</v>
      </c>
      <c r="C4152" s="3">
        <v>30540700</v>
      </c>
      <c r="D4152" s="40" t="s">
        <v>6674</v>
      </c>
      <c r="E4152" s="25">
        <v>10.47</v>
      </c>
      <c r="F4152" s="25">
        <v>4.8499999999999996</v>
      </c>
      <c r="G4152" s="25">
        <v>15.32</v>
      </c>
      <c r="H4152" s="17" t="s">
        <v>4992</v>
      </c>
      <c r="I4152" s="10" t="s">
        <v>4993</v>
      </c>
      <c r="J4152" s="15"/>
      <c r="K4152" s="12">
        <v>704210</v>
      </c>
    </row>
    <row r="4153" spans="1:11" ht="18" customHeight="1" x14ac:dyDescent="0.2">
      <c r="A4153" s="1">
        <v>20306507.5</v>
      </c>
      <c r="B4153" s="1">
        <f t="shared" si="64"/>
        <v>27486630</v>
      </c>
      <c r="C4153" s="3">
        <v>30540700</v>
      </c>
      <c r="D4153" s="40" t="s">
        <v>6674</v>
      </c>
      <c r="E4153" s="25">
        <v>10.47</v>
      </c>
      <c r="F4153" s="25">
        <v>4.8499999999999996</v>
      </c>
      <c r="G4153" s="25">
        <v>15.32</v>
      </c>
      <c r="H4153" s="9"/>
      <c r="I4153" s="10" t="s">
        <v>860</v>
      </c>
      <c r="J4153" s="15"/>
      <c r="K4153" s="12">
        <v>704215</v>
      </c>
    </row>
    <row r="4154" spans="1:11" ht="36" customHeight="1" x14ac:dyDescent="0.2">
      <c r="A4154" s="1">
        <v>19672230</v>
      </c>
      <c r="B4154" s="1">
        <f t="shared" si="64"/>
        <v>26288820</v>
      </c>
      <c r="C4154" s="3">
        <v>29209800</v>
      </c>
      <c r="D4154" s="40" t="s">
        <v>6674</v>
      </c>
      <c r="E4154" s="25">
        <v>9.33</v>
      </c>
      <c r="F4154" s="24">
        <v>5.4</v>
      </c>
      <c r="G4154" s="25">
        <v>14.73</v>
      </c>
      <c r="H4154" s="9"/>
      <c r="I4154" s="10" t="s">
        <v>861</v>
      </c>
      <c r="J4154" s="15"/>
      <c r="K4154" s="12">
        <v>704220</v>
      </c>
    </row>
    <row r="4155" spans="1:11" ht="36" customHeight="1" x14ac:dyDescent="0.2">
      <c r="A4155" s="1">
        <v>19672230</v>
      </c>
      <c r="B4155" s="1">
        <f t="shared" si="64"/>
        <v>26288820</v>
      </c>
      <c r="C4155" s="3">
        <v>29209800</v>
      </c>
      <c r="D4155" s="40" t="s">
        <v>6674</v>
      </c>
      <c r="E4155" s="25">
        <v>9.33</v>
      </c>
      <c r="F4155" s="24">
        <v>5.4</v>
      </c>
      <c r="G4155" s="25">
        <v>14.73</v>
      </c>
      <c r="H4155" s="9"/>
      <c r="I4155" s="10" t="s">
        <v>862</v>
      </c>
      <c r="J4155" s="15"/>
      <c r="K4155" s="12">
        <v>704225</v>
      </c>
    </row>
    <row r="4156" spans="1:11" ht="36" customHeight="1" x14ac:dyDescent="0.2">
      <c r="A4156" s="1">
        <v>19672230</v>
      </c>
      <c r="B4156" s="1">
        <f t="shared" si="64"/>
        <v>26288820</v>
      </c>
      <c r="C4156" s="3">
        <v>29209800</v>
      </c>
      <c r="D4156" s="40" t="s">
        <v>6674</v>
      </c>
      <c r="E4156" s="25">
        <v>9.33</v>
      </c>
      <c r="F4156" s="24">
        <v>5.4</v>
      </c>
      <c r="G4156" s="25">
        <v>14.73</v>
      </c>
      <c r="H4156" s="9"/>
      <c r="I4156" s="10" t="s">
        <v>4994</v>
      </c>
      <c r="J4156" s="15"/>
      <c r="K4156" s="12">
        <v>704230</v>
      </c>
    </row>
    <row r="4157" spans="1:11" ht="36" customHeight="1" x14ac:dyDescent="0.2">
      <c r="A4157" s="1">
        <v>19672230</v>
      </c>
      <c r="B4157" s="1">
        <f t="shared" si="64"/>
        <v>26288820</v>
      </c>
      <c r="C4157" s="3">
        <v>29209800</v>
      </c>
      <c r="D4157" s="40" t="s">
        <v>6674</v>
      </c>
      <c r="E4157" s="25">
        <v>9.33</v>
      </c>
      <c r="F4157" s="24">
        <v>5.4</v>
      </c>
      <c r="G4157" s="25">
        <v>14.73</v>
      </c>
      <c r="H4157" s="9"/>
      <c r="I4157" s="10" t="s">
        <v>863</v>
      </c>
      <c r="J4157" s="15"/>
      <c r="K4157" s="12">
        <v>704235</v>
      </c>
    </row>
    <row r="4158" spans="1:11" ht="36" customHeight="1" x14ac:dyDescent="0.2">
      <c r="A4158" s="1">
        <v>19672230</v>
      </c>
      <c r="B4158" s="1">
        <f t="shared" si="64"/>
        <v>26288820</v>
      </c>
      <c r="C4158" s="3">
        <v>29209800</v>
      </c>
      <c r="D4158" s="40" t="s">
        <v>6674</v>
      </c>
      <c r="E4158" s="25">
        <v>9.33</v>
      </c>
      <c r="F4158" s="24">
        <v>5.4</v>
      </c>
      <c r="G4158" s="25">
        <v>14.73</v>
      </c>
      <c r="H4158" s="9"/>
      <c r="I4158" s="10" t="s">
        <v>864</v>
      </c>
      <c r="J4158" s="15"/>
      <c r="K4158" s="12">
        <v>704240</v>
      </c>
    </row>
    <row r="4159" spans="1:11" ht="36" customHeight="1" x14ac:dyDescent="0.2">
      <c r="A4159" s="1">
        <v>19672230</v>
      </c>
      <c r="B4159" s="1">
        <f t="shared" si="64"/>
        <v>26288820</v>
      </c>
      <c r="C4159" s="3">
        <v>29209800</v>
      </c>
      <c r="D4159" s="40" t="s">
        <v>6674</v>
      </c>
      <c r="E4159" s="25">
        <v>9.33</v>
      </c>
      <c r="F4159" s="24">
        <v>5.4</v>
      </c>
      <c r="G4159" s="25">
        <v>14.73</v>
      </c>
      <c r="H4159" s="9"/>
      <c r="I4159" s="10" t="s">
        <v>865</v>
      </c>
      <c r="J4159" s="15"/>
      <c r="K4159" s="12">
        <v>704245</v>
      </c>
    </row>
    <row r="4160" spans="1:11" ht="36" customHeight="1" x14ac:dyDescent="0.2">
      <c r="A4160" s="1">
        <v>19672230</v>
      </c>
      <c r="B4160" s="1">
        <f t="shared" si="64"/>
        <v>26288820</v>
      </c>
      <c r="C4160" s="3">
        <v>29209800</v>
      </c>
      <c r="D4160" s="40" t="s">
        <v>6674</v>
      </c>
      <c r="E4160" s="25">
        <v>9.33</v>
      </c>
      <c r="F4160" s="24">
        <v>5.4</v>
      </c>
      <c r="G4160" s="25">
        <v>14.73</v>
      </c>
      <c r="H4160" s="9"/>
      <c r="I4160" s="10" t="s">
        <v>4995</v>
      </c>
      <c r="J4160" s="15"/>
      <c r="K4160" s="12">
        <v>704250</v>
      </c>
    </row>
    <row r="4161" spans="1:11" ht="45" customHeight="1" x14ac:dyDescent="0.2">
      <c r="A4161" s="1">
        <v>19589858</v>
      </c>
      <c r="B4161" s="1">
        <f t="shared" si="64"/>
        <v>26670780</v>
      </c>
      <c r="C4161" s="3">
        <v>29634200</v>
      </c>
      <c r="D4161" s="40" t="s">
        <v>6674</v>
      </c>
      <c r="E4161" s="25">
        <v>10.47</v>
      </c>
      <c r="F4161" s="25">
        <v>4.3600000000000003</v>
      </c>
      <c r="G4161" s="25">
        <v>14.83</v>
      </c>
      <c r="H4161" s="9"/>
      <c r="I4161" s="10" t="s">
        <v>4996</v>
      </c>
      <c r="J4161" s="15"/>
      <c r="K4161" s="12">
        <v>704255</v>
      </c>
    </row>
    <row r="4162" spans="1:11" ht="18.75" customHeight="1" x14ac:dyDescent="0.2">
      <c r="A4162" s="1">
        <v>19672230</v>
      </c>
      <c r="B4162" s="1">
        <f t="shared" si="64"/>
        <v>26288820</v>
      </c>
      <c r="C4162" s="3">
        <v>29209800</v>
      </c>
      <c r="D4162" s="40" t="s">
        <v>6674</v>
      </c>
      <c r="E4162" s="25">
        <v>9.33</v>
      </c>
      <c r="F4162" s="24">
        <v>5.4</v>
      </c>
      <c r="G4162" s="25">
        <v>14.73</v>
      </c>
      <c r="H4162" s="9"/>
      <c r="I4162" s="19" t="s">
        <v>866</v>
      </c>
      <c r="J4162" s="15"/>
      <c r="K4162" s="12">
        <v>704260</v>
      </c>
    </row>
    <row r="4163" spans="1:11" ht="18" customHeight="1" x14ac:dyDescent="0.2">
      <c r="A4163" s="1">
        <v>19749466.5</v>
      </c>
      <c r="B4163" s="1">
        <f t="shared" si="64"/>
        <v>26581230</v>
      </c>
      <c r="C4163" s="3">
        <v>29534700</v>
      </c>
      <c r="D4163" s="40" t="s">
        <v>6674</v>
      </c>
      <c r="E4163" s="25">
        <v>9.82</v>
      </c>
      <c r="F4163" s="25">
        <v>5.03</v>
      </c>
      <c r="G4163" s="25">
        <v>14.85</v>
      </c>
      <c r="H4163" s="9"/>
      <c r="I4163" s="10" t="s">
        <v>4997</v>
      </c>
      <c r="J4163" s="15"/>
      <c r="K4163" s="12">
        <v>704265</v>
      </c>
    </row>
    <row r="4164" spans="1:11" ht="36" customHeight="1" x14ac:dyDescent="0.2">
      <c r="A4164" s="1">
        <v>19070481</v>
      </c>
      <c r="B4164" s="1">
        <f t="shared" si="64"/>
        <v>25395120</v>
      </c>
      <c r="C4164" s="3">
        <v>28216800</v>
      </c>
      <c r="D4164" s="40" t="s">
        <v>6674</v>
      </c>
      <c r="E4164" s="25">
        <v>8.83</v>
      </c>
      <c r="F4164" s="25">
        <v>5.42</v>
      </c>
      <c r="G4164" s="25">
        <v>14.25</v>
      </c>
      <c r="H4164" s="9"/>
      <c r="I4164" s="10" t="s">
        <v>4998</v>
      </c>
      <c r="J4164" s="15"/>
      <c r="K4164" s="12">
        <v>704270</v>
      </c>
    </row>
    <row r="4165" spans="1:11" ht="36" customHeight="1" x14ac:dyDescent="0.2">
      <c r="A4165" s="1">
        <v>19070481</v>
      </c>
      <c r="B4165" s="1">
        <f t="shared" si="64"/>
        <v>25395120</v>
      </c>
      <c r="C4165" s="3">
        <v>28216800</v>
      </c>
      <c r="D4165" s="40" t="s">
        <v>6674</v>
      </c>
      <c r="E4165" s="25">
        <v>8.83</v>
      </c>
      <c r="F4165" s="25">
        <v>5.42</v>
      </c>
      <c r="G4165" s="25">
        <v>14.25</v>
      </c>
      <c r="H4165" s="9"/>
      <c r="I4165" s="10" t="s">
        <v>4999</v>
      </c>
      <c r="J4165" s="15"/>
      <c r="K4165" s="12">
        <v>704275</v>
      </c>
    </row>
    <row r="4166" spans="1:11" ht="30" customHeight="1" x14ac:dyDescent="0.2">
      <c r="A4166" s="1">
        <v>19070481</v>
      </c>
      <c r="B4166" s="1">
        <f t="shared" ref="B4166:B4229" si="65">C4166-(C4166*$B$4)/100</f>
        <v>25395120</v>
      </c>
      <c r="C4166" s="3">
        <v>28216800</v>
      </c>
      <c r="D4166" s="40" t="s">
        <v>6674</v>
      </c>
      <c r="E4166" s="25">
        <v>8.83</v>
      </c>
      <c r="F4166" s="25">
        <v>5.42</v>
      </c>
      <c r="G4166" s="25">
        <v>14.25</v>
      </c>
      <c r="H4166" s="9"/>
      <c r="I4166" s="10" t="s">
        <v>5000</v>
      </c>
      <c r="J4166" s="15"/>
      <c r="K4166" s="12">
        <v>704280</v>
      </c>
    </row>
    <row r="4167" spans="1:11" ht="31.15" customHeight="1" x14ac:dyDescent="0.2">
      <c r="A4167" s="1">
        <v>19070481</v>
      </c>
      <c r="B4167" s="1">
        <f t="shared" si="65"/>
        <v>25395120</v>
      </c>
      <c r="C4167" s="3">
        <v>28216800</v>
      </c>
      <c r="D4167" s="40" t="s">
        <v>6674</v>
      </c>
      <c r="E4167" s="25">
        <v>8.83</v>
      </c>
      <c r="F4167" s="25">
        <v>5.42</v>
      </c>
      <c r="G4167" s="25">
        <v>14.25</v>
      </c>
      <c r="H4167" s="9"/>
      <c r="I4167" s="10" t="s">
        <v>5001</v>
      </c>
      <c r="J4167" s="15"/>
      <c r="K4167" s="12">
        <v>704285</v>
      </c>
    </row>
    <row r="4168" spans="1:11" ht="32.25" customHeight="1" x14ac:dyDescent="0.2">
      <c r="A4168" s="1">
        <v>19070481</v>
      </c>
      <c r="B4168" s="1">
        <f t="shared" si="65"/>
        <v>25395120</v>
      </c>
      <c r="C4168" s="3">
        <v>28216800</v>
      </c>
      <c r="D4168" s="40" t="s">
        <v>6674</v>
      </c>
      <c r="E4168" s="25">
        <v>8.83</v>
      </c>
      <c r="F4168" s="25">
        <v>5.42</v>
      </c>
      <c r="G4168" s="25">
        <v>14.25</v>
      </c>
      <c r="H4168" s="9"/>
      <c r="I4168" s="19" t="s">
        <v>7230</v>
      </c>
      <c r="J4168" s="15"/>
      <c r="K4168" s="12">
        <v>704290</v>
      </c>
    </row>
    <row r="4169" spans="1:11" ht="18" customHeight="1" x14ac:dyDescent="0.2">
      <c r="A4169" s="1">
        <v>20094266</v>
      </c>
      <c r="B4169" s="1">
        <f t="shared" si="65"/>
        <v>26560620</v>
      </c>
      <c r="C4169" s="3">
        <v>29511800</v>
      </c>
      <c r="D4169" s="40" t="s">
        <v>6674</v>
      </c>
      <c r="E4169" s="25">
        <v>8.83</v>
      </c>
      <c r="F4169" s="25">
        <v>6.12</v>
      </c>
      <c r="G4169" s="25">
        <v>14.95</v>
      </c>
      <c r="H4169" s="9"/>
      <c r="I4169" s="10" t="s">
        <v>5002</v>
      </c>
      <c r="J4169" s="15"/>
      <c r="K4169" s="12">
        <v>704295</v>
      </c>
    </row>
    <row r="4170" spans="1:11" ht="18" customHeight="1" x14ac:dyDescent="0.2">
      <c r="A4170" s="1">
        <v>20094266</v>
      </c>
      <c r="B4170" s="1">
        <f t="shared" si="65"/>
        <v>26560620</v>
      </c>
      <c r="C4170" s="3">
        <v>29511800</v>
      </c>
      <c r="D4170" s="40" t="s">
        <v>6674</v>
      </c>
      <c r="E4170" s="25">
        <v>8.83</v>
      </c>
      <c r="F4170" s="25">
        <v>6.12</v>
      </c>
      <c r="G4170" s="25">
        <v>14.95</v>
      </c>
      <c r="H4170" s="9"/>
      <c r="I4170" s="10" t="s">
        <v>5003</v>
      </c>
      <c r="J4170" s="15"/>
      <c r="K4170" s="12">
        <v>704300</v>
      </c>
    </row>
    <row r="4171" spans="1:11" ht="18.75" customHeight="1" x14ac:dyDescent="0.2">
      <c r="A4171" s="1">
        <v>20094266</v>
      </c>
      <c r="B4171" s="1">
        <f t="shared" si="65"/>
        <v>26560620</v>
      </c>
      <c r="C4171" s="3">
        <v>29511800</v>
      </c>
      <c r="D4171" s="40" t="s">
        <v>6674</v>
      </c>
      <c r="E4171" s="25">
        <v>8.83</v>
      </c>
      <c r="F4171" s="25">
        <v>6.12</v>
      </c>
      <c r="G4171" s="25">
        <v>14.95</v>
      </c>
      <c r="H4171" s="9"/>
      <c r="I4171" s="10" t="s">
        <v>5004</v>
      </c>
      <c r="J4171" s="15"/>
      <c r="K4171" s="12">
        <v>704305</v>
      </c>
    </row>
    <row r="4172" spans="1:11" ht="75" customHeight="1" x14ac:dyDescent="0.2">
      <c r="A4172" s="1">
        <v>40985452</v>
      </c>
      <c r="B4172" s="1">
        <f t="shared" si="65"/>
        <v>55839600</v>
      </c>
      <c r="C4172" s="3">
        <v>62044000</v>
      </c>
      <c r="D4172" s="40" t="s">
        <v>6674</v>
      </c>
      <c r="E4172" s="41" t="s">
        <v>6716</v>
      </c>
      <c r="F4172" s="25">
        <v>9.0399999999999991</v>
      </c>
      <c r="G4172" s="25">
        <v>31.04</v>
      </c>
      <c r="H4172" s="9"/>
      <c r="I4172" s="10" t="s">
        <v>5005</v>
      </c>
      <c r="J4172" s="22" t="s">
        <v>6992</v>
      </c>
      <c r="K4172" s="12">
        <v>704310</v>
      </c>
    </row>
    <row r="4173" spans="1:11" ht="60" customHeight="1" x14ac:dyDescent="0.2">
      <c r="A4173" s="1">
        <v>20492726</v>
      </c>
      <c r="B4173" s="1">
        <f t="shared" si="65"/>
        <v>27919800</v>
      </c>
      <c r="C4173" s="3">
        <v>31022000</v>
      </c>
      <c r="D4173" s="40" t="s">
        <v>6674</v>
      </c>
      <c r="E4173" s="41" t="s">
        <v>6680</v>
      </c>
      <c r="F4173" s="25">
        <v>4.5199999999999996</v>
      </c>
      <c r="G4173" s="25">
        <v>15.52</v>
      </c>
      <c r="H4173" s="9"/>
      <c r="I4173" s="10" t="s">
        <v>5006</v>
      </c>
      <c r="J4173" s="22" t="s">
        <v>6992</v>
      </c>
      <c r="K4173" s="12">
        <v>704312</v>
      </c>
    </row>
    <row r="4174" spans="1:11" ht="59.65" customHeight="1" x14ac:dyDescent="0.2">
      <c r="A4174" s="1">
        <v>40985452</v>
      </c>
      <c r="B4174" s="1">
        <f t="shared" si="65"/>
        <v>55839600</v>
      </c>
      <c r="C4174" s="3">
        <v>62044000</v>
      </c>
      <c r="D4174" s="40" t="s">
        <v>6674</v>
      </c>
      <c r="E4174" s="41" t="s">
        <v>6716</v>
      </c>
      <c r="F4174" s="25">
        <v>9.0399999999999991</v>
      </c>
      <c r="G4174" s="25">
        <v>31.04</v>
      </c>
      <c r="H4174" s="9"/>
      <c r="I4174" s="10" t="s">
        <v>5007</v>
      </c>
      <c r="J4174" s="22" t="s">
        <v>6992</v>
      </c>
      <c r="K4174" s="12">
        <v>704314</v>
      </c>
    </row>
    <row r="4175" spans="1:11" ht="73.900000000000006" customHeight="1" x14ac:dyDescent="0.2">
      <c r="A4175" s="1">
        <v>28267379.5</v>
      </c>
      <c r="B4175" s="1">
        <f t="shared" si="65"/>
        <v>39065850</v>
      </c>
      <c r="C4175" s="3">
        <v>43406500</v>
      </c>
      <c r="D4175" s="40" t="s">
        <v>6674</v>
      </c>
      <c r="E4175" s="24">
        <v>16.5</v>
      </c>
      <c r="F4175" s="25">
        <v>5.09</v>
      </c>
      <c r="G4175" s="25">
        <v>21.59</v>
      </c>
      <c r="H4175" s="9"/>
      <c r="I4175" s="10" t="s">
        <v>5008</v>
      </c>
      <c r="J4175" s="22" t="s">
        <v>6992</v>
      </c>
      <c r="K4175" s="12">
        <v>704316</v>
      </c>
    </row>
    <row r="4176" spans="1:11" ht="75" customHeight="1" x14ac:dyDescent="0.2">
      <c r="A4176" s="1">
        <v>33503407.5</v>
      </c>
      <c r="B4176" s="1">
        <f t="shared" si="65"/>
        <v>46487250</v>
      </c>
      <c r="C4176" s="3">
        <v>51652500</v>
      </c>
      <c r="D4176" s="40" t="s">
        <v>6674</v>
      </c>
      <c r="E4176" s="41" t="s">
        <v>6679</v>
      </c>
      <c r="F4176" s="25">
        <v>5.65</v>
      </c>
      <c r="G4176" s="25">
        <v>25.65</v>
      </c>
      <c r="H4176" s="9"/>
      <c r="I4176" s="10" t="s">
        <v>5009</v>
      </c>
      <c r="J4176" s="22" t="s">
        <v>6992</v>
      </c>
      <c r="K4176" s="12">
        <v>704318</v>
      </c>
    </row>
    <row r="4177" spans="1:11" ht="104.25" customHeight="1" x14ac:dyDescent="0.2">
      <c r="A4177" s="1">
        <v>20492726</v>
      </c>
      <c r="B4177" s="1">
        <f t="shared" si="65"/>
        <v>27919800</v>
      </c>
      <c r="C4177" s="3">
        <v>31022000</v>
      </c>
      <c r="D4177" s="40" t="s">
        <v>6674</v>
      </c>
      <c r="E4177" s="41" t="s">
        <v>6680</v>
      </c>
      <c r="F4177" s="25">
        <v>4.5199999999999996</v>
      </c>
      <c r="G4177" s="25">
        <v>15.52</v>
      </c>
      <c r="H4177" s="9"/>
      <c r="I4177" s="10" t="s">
        <v>5010</v>
      </c>
      <c r="J4177" s="22" t="s">
        <v>6992</v>
      </c>
      <c r="K4177" s="12">
        <v>704320</v>
      </c>
    </row>
    <row r="4178" spans="1:11" ht="104.25" customHeight="1" x14ac:dyDescent="0.2">
      <c r="A4178" s="1">
        <v>40985452</v>
      </c>
      <c r="B4178" s="1">
        <f t="shared" si="65"/>
        <v>55839600</v>
      </c>
      <c r="C4178" s="3">
        <v>62044000</v>
      </c>
      <c r="D4178" s="40" t="s">
        <v>6674</v>
      </c>
      <c r="E4178" s="41" t="s">
        <v>6716</v>
      </c>
      <c r="F4178" s="25">
        <v>9.0399999999999991</v>
      </c>
      <c r="G4178" s="25">
        <v>31.04</v>
      </c>
      <c r="H4178" s="9"/>
      <c r="I4178" s="10" t="s">
        <v>5011</v>
      </c>
      <c r="J4178" s="22" t="s">
        <v>6992</v>
      </c>
      <c r="K4178" s="12">
        <v>704322</v>
      </c>
    </row>
    <row r="4179" spans="1:11" ht="45" customHeight="1" x14ac:dyDescent="0.2">
      <c r="A4179" s="1">
        <v>0</v>
      </c>
      <c r="B4179" s="1">
        <f t="shared" si="65"/>
        <v>0</v>
      </c>
      <c r="C4179" s="3">
        <v>0</v>
      </c>
      <c r="D4179" s="44" t="s">
        <v>6945</v>
      </c>
      <c r="E4179" s="41" t="s">
        <v>6674</v>
      </c>
      <c r="F4179" s="41" t="s">
        <v>6674</v>
      </c>
      <c r="G4179" s="41" t="s">
        <v>6674</v>
      </c>
      <c r="H4179" s="9"/>
      <c r="I4179" s="10" t="s">
        <v>5012</v>
      </c>
      <c r="J4179" s="15"/>
      <c r="K4179" s="12">
        <v>704350</v>
      </c>
    </row>
    <row r="4180" spans="1:11" ht="18" customHeight="1" x14ac:dyDescent="0.2">
      <c r="A4180" s="1">
        <v>3387638</v>
      </c>
      <c r="B4180" s="1">
        <f t="shared" si="65"/>
        <v>4415760</v>
      </c>
      <c r="C4180" s="3">
        <v>4906400</v>
      </c>
      <c r="D4180" s="40" t="s">
        <v>6674</v>
      </c>
      <c r="E4180" s="25">
        <v>1.34</v>
      </c>
      <c r="F4180" s="25">
        <v>1.1599999999999999</v>
      </c>
      <c r="G4180" s="24">
        <v>2.5</v>
      </c>
      <c r="H4180" s="9"/>
      <c r="I4180" s="14" t="s">
        <v>867</v>
      </c>
      <c r="J4180" s="15"/>
      <c r="K4180" s="12">
        <v>704600</v>
      </c>
    </row>
    <row r="4181" spans="1:11" ht="18" customHeight="1" x14ac:dyDescent="0.2">
      <c r="A4181" s="1">
        <v>8173650</v>
      </c>
      <c r="B4181" s="1">
        <f t="shared" si="65"/>
        <v>10557000</v>
      </c>
      <c r="C4181" s="3">
        <v>11730000</v>
      </c>
      <c r="D4181" s="40" t="s">
        <v>6674</v>
      </c>
      <c r="E4181" s="41" t="s">
        <v>6682</v>
      </c>
      <c r="F4181" s="41" t="s">
        <v>6682</v>
      </c>
      <c r="G4181" s="41" t="s">
        <v>6677</v>
      </c>
      <c r="H4181" s="9"/>
      <c r="I4181" s="14" t="s">
        <v>5013</v>
      </c>
      <c r="J4181" s="15"/>
      <c r="K4181" s="12">
        <v>704605</v>
      </c>
    </row>
    <row r="4182" spans="1:11" ht="18" customHeight="1" x14ac:dyDescent="0.2">
      <c r="A4182" s="1">
        <v>21595850</v>
      </c>
      <c r="B4182" s="1">
        <f t="shared" si="65"/>
        <v>28341000</v>
      </c>
      <c r="C4182" s="3">
        <v>31490000</v>
      </c>
      <c r="D4182" s="40" t="s">
        <v>6674</v>
      </c>
      <c r="E4182" s="41" t="s">
        <v>6694</v>
      </c>
      <c r="F4182" s="41" t="s">
        <v>6678</v>
      </c>
      <c r="G4182" s="41" t="s">
        <v>6709</v>
      </c>
      <c r="H4182" s="9"/>
      <c r="I4182" s="14" t="s">
        <v>5014</v>
      </c>
      <c r="J4182" s="15"/>
      <c r="K4182" s="12">
        <v>704610</v>
      </c>
    </row>
    <row r="4183" spans="1:11" ht="18" customHeight="1" x14ac:dyDescent="0.2">
      <c r="A4183" s="1">
        <v>19531452</v>
      </c>
      <c r="B4183" s="1">
        <f t="shared" si="65"/>
        <v>24321600</v>
      </c>
      <c r="C4183" s="3">
        <v>27024000</v>
      </c>
      <c r="D4183" s="40" t="s">
        <v>6674</v>
      </c>
      <c r="E4183" s="41" t="s">
        <v>6675</v>
      </c>
      <c r="F4183" s="25">
        <v>9.0399999999999991</v>
      </c>
      <c r="G4183" s="25">
        <v>14.04</v>
      </c>
      <c r="H4183" s="9"/>
      <c r="I4183" s="10" t="s">
        <v>5015</v>
      </c>
      <c r="J4183" s="15"/>
      <c r="K4183" s="12">
        <v>704615</v>
      </c>
    </row>
    <row r="4184" spans="1:11" ht="18" customHeight="1" x14ac:dyDescent="0.2">
      <c r="A4184" s="1">
        <v>22197500</v>
      </c>
      <c r="B4184" s="1">
        <f t="shared" si="65"/>
        <v>27774000</v>
      </c>
      <c r="C4184" s="3">
        <v>30860000</v>
      </c>
      <c r="D4184" s="40" t="s">
        <v>6674</v>
      </c>
      <c r="E4184" s="41" t="s">
        <v>6677</v>
      </c>
      <c r="F4184" s="41" t="s">
        <v>6689</v>
      </c>
      <c r="G4184" s="41" t="s">
        <v>6709</v>
      </c>
      <c r="H4184" s="9"/>
      <c r="I4184" s="10" t="s">
        <v>5016</v>
      </c>
      <c r="J4184" s="15"/>
      <c r="K4184" s="12">
        <v>704620</v>
      </c>
    </row>
    <row r="4185" spans="1:11" ht="18" customHeight="1" x14ac:dyDescent="0.2">
      <c r="A4185" s="1">
        <v>24922050</v>
      </c>
      <c r="B4185" s="1">
        <f t="shared" si="65"/>
        <v>31293000</v>
      </c>
      <c r="C4185" s="3">
        <v>34770000</v>
      </c>
      <c r="D4185" s="40" t="s">
        <v>6674</v>
      </c>
      <c r="E4185" s="41" t="s">
        <v>6678</v>
      </c>
      <c r="F4185" s="41" t="s">
        <v>6680</v>
      </c>
      <c r="G4185" s="41" t="s">
        <v>6699</v>
      </c>
      <c r="H4185" s="9"/>
      <c r="I4185" s="10" t="s">
        <v>5017</v>
      </c>
      <c r="J4185" s="15"/>
      <c r="K4185" s="12">
        <v>704625</v>
      </c>
    </row>
    <row r="4186" spans="1:11" ht="18" customHeight="1" x14ac:dyDescent="0.2">
      <c r="A4186" s="1">
        <v>27646600</v>
      </c>
      <c r="B4186" s="1">
        <f t="shared" si="65"/>
        <v>34812000</v>
      </c>
      <c r="C4186" s="3">
        <v>38680000</v>
      </c>
      <c r="D4186" s="40" t="s">
        <v>6674</v>
      </c>
      <c r="E4186" s="41" t="s">
        <v>6676</v>
      </c>
      <c r="F4186" s="41" t="s">
        <v>6690</v>
      </c>
      <c r="G4186" s="41" t="s">
        <v>6679</v>
      </c>
      <c r="H4186" s="9"/>
      <c r="I4186" s="10" t="s">
        <v>5018</v>
      </c>
      <c r="J4186" s="15"/>
      <c r="K4186" s="12">
        <v>704630</v>
      </c>
    </row>
    <row r="4187" spans="1:11" ht="18" customHeight="1" x14ac:dyDescent="0.2">
      <c r="A4187" s="1">
        <v>31002150</v>
      </c>
      <c r="B4187" s="1">
        <f t="shared" si="65"/>
        <v>39258000</v>
      </c>
      <c r="C4187" s="3">
        <v>43620000</v>
      </c>
      <c r="D4187" s="40" t="s">
        <v>6674</v>
      </c>
      <c r="E4187" s="24">
        <v>9.5</v>
      </c>
      <c r="F4187" s="41" t="s">
        <v>6698</v>
      </c>
      <c r="G4187" s="24">
        <v>22.5</v>
      </c>
      <c r="H4187" s="9"/>
      <c r="I4187" s="10" t="s">
        <v>5019</v>
      </c>
      <c r="J4187" s="15"/>
      <c r="K4187" s="12">
        <v>704635</v>
      </c>
    </row>
    <row r="4188" spans="1:11" ht="36" customHeight="1" x14ac:dyDescent="0.2">
      <c r="A4188" s="1">
        <v>33626425</v>
      </c>
      <c r="B4188" s="1">
        <f t="shared" si="65"/>
        <v>42871500</v>
      </c>
      <c r="C4188" s="3">
        <v>47635000</v>
      </c>
      <c r="D4188" s="40" t="s">
        <v>6674</v>
      </c>
      <c r="E4188" s="41" t="s">
        <v>6680</v>
      </c>
      <c r="F4188" s="24">
        <v>13.5</v>
      </c>
      <c r="G4188" s="24">
        <v>24.5</v>
      </c>
      <c r="H4188" s="13" t="s">
        <v>868</v>
      </c>
      <c r="I4188" s="10" t="s">
        <v>5020</v>
      </c>
      <c r="J4188" s="15"/>
      <c r="K4188" s="12">
        <v>704640</v>
      </c>
    </row>
    <row r="4189" spans="1:11" ht="36" customHeight="1" x14ac:dyDescent="0.2">
      <c r="A4189" s="1">
        <v>44194450</v>
      </c>
      <c r="B4189" s="1">
        <f t="shared" si="65"/>
        <v>55737000</v>
      </c>
      <c r="C4189" s="3">
        <v>61930000</v>
      </c>
      <c r="D4189" s="40" t="s">
        <v>6674</v>
      </c>
      <c r="E4189" s="41" t="s">
        <v>6698</v>
      </c>
      <c r="F4189" s="41" t="s">
        <v>6688</v>
      </c>
      <c r="G4189" s="41" t="s">
        <v>6687</v>
      </c>
      <c r="H4189" s="9"/>
      <c r="I4189" s="10" t="s">
        <v>5021</v>
      </c>
      <c r="J4189" s="15"/>
      <c r="K4189" s="12">
        <v>704645</v>
      </c>
    </row>
    <row r="4190" spans="1:11" ht="36" customHeight="1" x14ac:dyDescent="0.2">
      <c r="A4190" s="1">
        <v>57616650</v>
      </c>
      <c r="B4190" s="1">
        <f t="shared" si="65"/>
        <v>73521000</v>
      </c>
      <c r="C4190" s="3">
        <v>81690000</v>
      </c>
      <c r="D4190" s="40" t="s">
        <v>6674</v>
      </c>
      <c r="E4190" s="41" t="s">
        <v>6688</v>
      </c>
      <c r="F4190" s="41" t="s">
        <v>6684</v>
      </c>
      <c r="G4190" s="41" t="s">
        <v>6824</v>
      </c>
      <c r="H4190" s="9"/>
      <c r="I4190" s="10" t="s">
        <v>5022</v>
      </c>
      <c r="J4190" s="15"/>
      <c r="K4190" s="12">
        <v>704650</v>
      </c>
    </row>
    <row r="4191" spans="1:11" ht="36" customHeight="1" x14ac:dyDescent="0.2">
      <c r="A4191" s="1">
        <v>68314300</v>
      </c>
      <c r="B4191" s="1">
        <f t="shared" si="65"/>
        <v>87786000</v>
      </c>
      <c r="C4191" s="3">
        <v>97540000</v>
      </c>
      <c r="D4191" s="40" t="s">
        <v>6674</v>
      </c>
      <c r="E4191" s="41" t="s">
        <v>6695</v>
      </c>
      <c r="F4191" s="41" t="s">
        <v>6730</v>
      </c>
      <c r="G4191" s="41" t="s">
        <v>6704</v>
      </c>
      <c r="H4191" s="9"/>
      <c r="I4191" s="10" t="s">
        <v>5023</v>
      </c>
      <c r="J4191" s="15"/>
      <c r="K4191" s="12">
        <v>704655</v>
      </c>
    </row>
    <row r="4192" spans="1:11" ht="36" customHeight="1" x14ac:dyDescent="0.2">
      <c r="A4192" s="1">
        <v>81594650</v>
      </c>
      <c r="B4192" s="1">
        <f t="shared" si="65"/>
        <v>108747000</v>
      </c>
      <c r="C4192" s="3">
        <v>120830000</v>
      </c>
      <c r="D4192" s="40" t="s">
        <v>6674</v>
      </c>
      <c r="E4192" s="41" t="s">
        <v>6731</v>
      </c>
      <c r="F4192" s="41" t="s">
        <v>6684</v>
      </c>
      <c r="G4192" s="41" t="s">
        <v>6761</v>
      </c>
      <c r="H4192" s="13" t="s">
        <v>868</v>
      </c>
      <c r="I4192" s="10" t="s">
        <v>5024</v>
      </c>
      <c r="J4192" s="15"/>
      <c r="K4192" s="12">
        <v>704660</v>
      </c>
    </row>
    <row r="4193" spans="1:11" ht="36" customHeight="1" x14ac:dyDescent="0.2">
      <c r="A4193" s="1">
        <v>44202280</v>
      </c>
      <c r="B4193" s="1">
        <f t="shared" si="65"/>
        <v>60294600</v>
      </c>
      <c r="C4193" s="3">
        <v>66994000</v>
      </c>
      <c r="D4193" s="40" t="s">
        <v>6674</v>
      </c>
      <c r="E4193" s="24">
        <v>23.9</v>
      </c>
      <c r="F4193" s="24">
        <v>9.6</v>
      </c>
      <c r="G4193" s="24">
        <v>33.5</v>
      </c>
      <c r="H4193" s="9"/>
      <c r="I4193" s="10" t="s">
        <v>5025</v>
      </c>
      <c r="J4193" s="15"/>
      <c r="K4193" s="12">
        <v>704665</v>
      </c>
    </row>
    <row r="4194" spans="1:11" ht="36" customHeight="1" x14ac:dyDescent="0.2">
      <c r="A4194" s="1">
        <v>51222520</v>
      </c>
      <c r="B4194" s="1">
        <f t="shared" si="65"/>
        <v>68286600</v>
      </c>
      <c r="C4194" s="3">
        <v>75874000</v>
      </c>
      <c r="D4194" s="40" t="s">
        <v>6674</v>
      </c>
      <c r="E4194" s="24">
        <v>23.9</v>
      </c>
      <c r="F4194" s="24">
        <v>14.4</v>
      </c>
      <c r="G4194" s="24">
        <v>38.299999999999997</v>
      </c>
      <c r="H4194" s="9"/>
      <c r="I4194" s="19" t="s">
        <v>5026</v>
      </c>
      <c r="J4194" s="15"/>
      <c r="K4194" s="12">
        <v>704670</v>
      </c>
    </row>
    <row r="4195" spans="1:11" ht="32.25" customHeight="1" x14ac:dyDescent="0.2">
      <c r="A4195" s="1">
        <v>51222520</v>
      </c>
      <c r="B4195" s="1">
        <f t="shared" si="65"/>
        <v>68286600</v>
      </c>
      <c r="C4195" s="3">
        <v>75874000</v>
      </c>
      <c r="D4195" s="40" t="s">
        <v>6674</v>
      </c>
      <c r="E4195" s="24">
        <v>23.9</v>
      </c>
      <c r="F4195" s="24">
        <v>14.4</v>
      </c>
      <c r="G4195" s="24">
        <v>38.299999999999997</v>
      </c>
      <c r="H4195" s="9"/>
      <c r="I4195" s="10" t="s">
        <v>5027</v>
      </c>
      <c r="J4195" s="15"/>
      <c r="K4195" s="12">
        <v>704675</v>
      </c>
    </row>
    <row r="4196" spans="1:11" ht="18" customHeight="1" x14ac:dyDescent="0.2">
      <c r="A4196" s="1">
        <v>51222520</v>
      </c>
      <c r="B4196" s="1">
        <f t="shared" si="65"/>
        <v>68286600</v>
      </c>
      <c r="C4196" s="3">
        <v>75874000</v>
      </c>
      <c r="D4196" s="40" t="s">
        <v>6674</v>
      </c>
      <c r="E4196" s="24">
        <v>23.9</v>
      </c>
      <c r="F4196" s="24">
        <v>14.4</v>
      </c>
      <c r="G4196" s="24">
        <v>38.299999999999997</v>
      </c>
      <c r="H4196" s="9"/>
      <c r="I4196" s="14" t="s">
        <v>5028</v>
      </c>
      <c r="J4196" s="15"/>
      <c r="K4196" s="12">
        <v>704680</v>
      </c>
    </row>
    <row r="4197" spans="1:11" ht="18" customHeight="1" x14ac:dyDescent="0.2">
      <c r="A4197" s="1">
        <v>42321020</v>
      </c>
      <c r="B4197" s="1">
        <f t="shared" si="65"/>
        <v>58111200</v>
      </c>
      <c r="C4197" s="3">
        <v>64568000</v>
      </c>
      <c r="D4197" s="40" t="s">
        <v>6674</v>
      </c>
      <c r="E4197" s="24">
        <v>23.8</v>
      </c>
      <c r="F4197" s="24">
        <v>8.4</v>
      </c>
      <c r="G4197" s="24">
        <v>32.200000000000003</v>
      </c>
      <c r="H4197" s="9"/>
      <c r="I4197" s="10" t="s">
        <v>5029</v>
      </c>
      <c r="J4197" s="15"/>
      <c r="K4197" s="12">
        <v>704685</v>
      </c>
    </row>
    <row r="4198" spans="1:11" ht="18" customHeight="1" x14ac:dyDescent="0.2">
      <c r="A4198" s="1">
        <v>47378800</v>
      </c>
      <c r="B4198" s="1">
        <f t="shared" si="65"/>
        <v>61866000</v>
      </c>
      <c r="C4198" s="3">
        <v>68740000</v>
      </c>
      <c r="D4198" s="40" t="s">
        <v>6674</v>
      </c>
      <c r="E4198" s="41" t="s">
        <v>6688</v>
      </c>
      <c r="F4198" s="41" t="s">
        <v>6709</v>
      </c>
      <c r="G4198" s="41" t="s">
        <v>6743</v>
      </c>
      <c r="H4198" s="9"/>
      <c r="I4198" s="14" t="s">
        <v>5030</v>
      </c>
      <c r="J4198" s="15"/>
      <c r="K4198" s="12">
        <v>704690</v>
      </c>
    </row>
    <row r="4199" spans="1:11" ht="58.9" customHeight="1" x14ac:dyDescent="0.2">
      <c r="A4199" s="1">
        <v>38419629.5</v>
      </c>
      <c r="B4199" s="1">
        <f t="shared" si="65"/>
        <v>51562350</v>
      </c>
      <c r="C4199" s="3">
        <v>57291500</v>
      </c>
      <c r="D4199" s="40" t="s">
        <v>6674</v>
      </c>
      <c r="E4199" s="25">
        <v>18.75</v>
      </c>
      <c r="F4199" s="25">
        <v>10.09</v>
      </c>
      <c r="G4199" s="25">
        <v>28.84</v>
      </c>
      <c r="H4199" s="9"/>
      <c r="I4199" s="10" t="s">
        <v>5031</v>
      </c>
      <c r="J4199" s="15"/>
      <c r="K4199" s="12">
        <v>704695</v>
      </c>
    </row>
    <row r="4200" spans="1:11" ht="18" customHeight="1" x14ac:dyDescent="0.2">
      <c r="A4200" s="1">
        <v>67403412</v>
      </c>
      <c r="B4200" s="1">
        <f t="shared" si="65"/>
        <v>89040060</v>
      </c>
      <c r="C4200" s="3">
        <v>98933400</v>
      </c>
      <c r="D4200" s="40" t="s">
        <v>6674</v>
      </c>
      <c r="E4200" s="25">
        <v>29.49</v>
      </c>
      <c r="F4200" s="25">
        <v>20.64</v>
      </c>
      <c r="G4200" s="25">
        <v>50.13</v>
      </c>
      <c r="H4200" s="9"/>
      <c r="I4200" s="14" t="s">
        <v>5032</v>
      </c>
      <c r="J4200" s="15"/>
      <c r="K4200" s="12">
        <v>704700</v>
      </c>
    </row>
    <row r="4201" spans="1:11" ht="18" customHeight="1" x14ac:dyDescent="0.2">
      <c r="A4201" s="1">
        <v>59345886</v>
      </c>
      <c r="B4201" s="1">
        <f t="shared" si="65"/>
        <v>79195320</v>
      </c>
      <c r="C4201" s="3">
        <v>87994800</v>
      </c>
      <c r="D4201" s="40" t="s">
        <v>6674</v>
      </c>
      <c r="E4201" s="25">
        <v>27.88</v>
      </c>
      <c r="F4201" s="25">
        <v>16.52</v>
      </c>
      <c r="G4201" s="24">
        <v>44.4</v>
      </c>
      <c r="H4201" s="9"/>
      <c r="I4201" s="14" t="s">
        <v>5033</v>
      </c>
      <c r="J4201" s="15"/>
      <c r="K4201" s="12">
        <v>704705</v>
      </c>
    </row>
    <row r="4202" spans="1:11" ht="60" customHeight="1" x14ac:dyDescent="0.2">
      <c r="A4202" s="1">
        <v>264433000</v>
      </c>
      <c r="B4202" s="1">
        <f t="shared" si="65"/>
        <v>359460000</v>
      </c>
      <c r="C4202" s="3">
        <v>399400000</v>
      </c>
      <c r="D4202" s="40" t="s">
        <v>6674</v>
      </c>
      <c r="E4202" s="41" t="s">
        <v>6809</v>
      </c>
      <c r="F4202" s="41" t="s">
        <v>6707</v>
      </c>
      <c r="G4202" s="41" t="s">
        <v>6748</v>
      </c>
      <c r="H4202" s="13" t="s">
        <v>5034</v>
      </c>
      <c r="I4202" s="14" t="s">
        <v>869</v>
      </c>
      <c r="J4202" s="15"/>
      <c r="K4202" s="12">
        <v>704710</v>
      </c>
    </row>
    <row r="4203" spans="1:11" ht="36" customHeight="1" x14ac:dyDescent="0.2">
      <c r="A4203" s="1">
        <v>5123083.5</v>
      </c>
      <c r="B4203" s="1">
        <f t="shared" si="65"/>
        <v>6767010</v>
      </c>
      <c r="C4203" s="3">
        <v>7518900</v>
      </c>
      <c r="D4203" s="40" t="s">
        <v>6674</v>
      </c>
      <c r="E4203" s="25">
        <v>2.2400000000000002</v>
      </c>
      <c r="F4203" s="25">
        <v>1.57</v>
      </c>
      <c r="G4203" s="25">
        <v>3.81</v>
      </c>
      <c r="H4203" s="9"/>
      <c r="I4203" s="10" t="s">
        <v>5035</v>
      </c>
      <c r="J4203" s="15"/>
      <c r="K4203" s="12">
        <v>704720</v>
      </c>
    </row>
    <row r="4204" spans="1:11" ht="18" customHeight="1" x14ac:dyDescent="0.2">
      <c r="A4204" s="1">
        <v>8374200</v>
      </c>
      <c r="B4204" s="1">
        <f t="shared" si="65"/>
        <v>10368000</v>
      </c>
      <c r="C4204" s="3">
        <v>11520000</v>
      </c>
      <c r="D4204" s="40" t="s">
        <v>6674</v>
      </c>
      <c r="E4204" s="41" t="s">
        <v>6683</v>
      </c>
      <c r="F4204" s="41" t="s">
        <v>6673</v>
      </c>
      <c r="G4204" s="41" t="s">
        <v>6677</v>
      </c>
      <c r="H4204" s="9"/>
      <c r="I4204" s="14" t="s">
        <v>5036</v>
      </c>
      <c r="J4204" s="15"/>
      <c r="K4204" s="12">
        <v>704725</v>
      </c>
    </row>
    <row r="4205" spans="1:11" ht="18" customHeight="1" x14ac:dyDescent="0.2">
      <c r="A4205" s="1">
        <v>30334123.5</v>
      </c>
      <c r="B4205" s="1">
        <f t="shared" si="65"/>
        <v>40709250</v>
      </c>
      <c r="C4205" s="3">
        <v>45232500</v>
      </c>
      <c r="D4205" s="40" t="s">
        <v>6674</v>
      </c>
      <c r="E4205" s="25">
        <v>14.8</v>
      </c>
      <c r="F4205" s="25">
        <v>7.97</v>
      </c>
      <c r="G4205" s="25">
        <v>22.77</v>
      </c>
      <c r="H4205" s="9"/>
      <c r="I4205" s="10" t="s">
        <v>5037</v>
      </c>
      <c r="J4205" s="15"/>
      <c r="K4205" s="12">
        <v>704730</v>
      </c>
    </row>
    <row r="4206" spans="1:11" ht="36" customHeight="1" x14ac:dyDescent="0.2">
      <c r="A4206" s="1">
        <v>21222875.5</v>
      </c>
      <c r="B4206" s="1">
        <f t="shared" si="65"/>
        <v>28175130</v>
      </c>
      <c r="C4206" s="3">
        <v>31305700</v>
      </c>
      <c r="D4206" s="40" t="s">
        <v>6674</v>
      </c>
      <c r="E4206" s="25">
        <v>9.6199999999999992</v>
      </c>
      <c r="F4206" s="25">
        <v>6.21</v>
      </c>
      <c r="G4206" s="25">
        <v>15.83</v>
      </c>
      <c r="H4206" s="9"/>
      <c r="I4206" s="10" t="s">
        <v>5038</v>
      </c>
      <c r="J4206" s="15"/>
      <c r="K4206" s="12">
        <v>704735</v>
      </c>
    </row>
    <row r="4207" spans="1:11" ht="18" customHeight="1" x14ac:dyDescent="0.2">
      <c r="A4207" s="1">
        <v>21222875.5</v>
      </c>
      <c r="B4207" s="1">
        <f t="shared" si="65"/>
        <v>28175130</v>
      </c>
      <c r="C4207" s="3">
        <v>31305700</v>
      </c>
      <c r="D4207" s="40" t="s">
        <v>6674</v>
      </c>
      <c r="E4207" s="25">
        <v>9.6199999999999992</v>
      </c>
      <c r="F4207" s="25">
        <v>6.21</v>
      </c>
      <c r="G4207" s="25">
        <v>15.83</v>
      </c>
      <c r="H4207" s="9"/>
      <c r="I4207" s="10" t="s">
        <v>5039</v>
      </c>
      <c r="J4207" s="15"/>
      <c r="K4207" s="12">
        <v>704740</v>
      </c>
    </row>
    <row r="4208" spans="1:11" ht="18" customHeight="1" x14ac:dyDescent="0.2">
      <c r="A4208" s="1">
        <v>21222875.5</v>
      </c>
      <c r="B4208" s="1">
        <f t="shared" si="65"/>
        <v>28175130</v>
      </c>
      <c r="C4208" s="3">
        <v>31305700</v>
      </c>
      <c r="D4208" s="40" t="s">
        <v>6674</v>
      </c>
      <c r="E4208" s="25">
        <v>9.6199999999999992</v>
      </c>
      <c r="F4208" s="25">
        <v>6.21</v>
      </c>
      <c r="G4208" s="25">
        <v>15.83</v>
      </c>
      <c r="H4208" s="9"/>
      <c r="I4208" s="10" t="s">
        <v>5040</v>
      </c>
      <c r="J4208" s="15"/>
      <c r="K4208" s="12">
        <v>704745</v>
      </c>
    </row>
    <row r="4209" spans="1:11" ht="18" customHeight="1" x14ac:dyDescent="0.2">
      <c r="A4209" s="1">
        <v>27592404</v>
      </c>
      <c r="B4209" s="1">
        <f t="shared" si="65"/>
        <v>36628200</v>
      </c>
      <c r="C4209" s="3">
        <v>40698000</v>
      </c>
      <c r="D4209" s="40" t="s">
        <v>6674</v>
      </c>
      <c r="E4209" s="24">
        <v>12.5</v>
      </c>
      <c r="F4209" s="25">
        <v>8.08</v>
      </c>
      <c r="G4209" s="25">
        <v>20.58</v>
      </c>
      <c r="H4209" s="9"/>
      <c r="I4209" s="14" t="s">
        <v>870</v>
      </c>
      <c r="J4209" s="15"/>
      <c r="K4209" s="12">
        <v>704750</v>
      </c>
    </row>
    <row r="4210" spans="1:11" ht="36" customHeight="1" x14ac:dyDescent="0.2">
      <c r="A4210" s="1">
        <v>32399841</v>
      </c>
      <c r="B4210" s="1">
        <f t="shared" si="65"/>
        <v>43236180</v>
      </c>
      <c r="C4210" s="3">
        <v>48040200</v>
      </c>
      <c r="D4210" s="40" t="s">
        <v>6674</v>
      </c>
      <c r="E4210" s="25">
        <v>15.22</v>
      </c>
      <c r="F4210" s="25">
        <v>9.02</v>
      </c>
      <c r="G4210" s="25">
        <v>24.24</v>
      </c>
      <c r="H4210" s="9"/>
      <c r="I4210" s="10" t="s">
        <v>5041</v>
      </c>
      <c r="J4210" s="15"/>
      <c r="K4210" s="12">
        <v>704755</v>
      </c>
    </row>
    <row r="4211" spans="1:11" ht="36" customHeight="1" x14ac:dyDescent="0.2">
      <c r="A4211" s="1">
        <v>32399841</v>
      </c>
      <c r="B4211" s="1">
        <f t="shared" si="65"/>
        <v>43236180</v>
      </c>
      <c r="C4211" s="3">
        <v>48040200</v>
      </c>
      <c r="D4211" s="40" t="s">
        <v>6674</v>
      </c>
      <c r="E4211" s="25">
        <v>15.22</v>
      </c>
      <c r="F4211" s="25">
        <v>9.02</v>
      </c>
      <c r="G4211" s="25">
        <v>24.24</v>
      </c>
      <c r="H4211" s="9"/>
      <c r="I4211" s="10" t="s">
        <v>5042</v>
      </c>
      <c r="J4211" s="15"/>
      <c r="K4211" s="12">
        <v>704760</v>
      </c>
    </row>
    <row r="4212" spans="1:11" ht="36" customHeight="1" x14ac:dyDescent="0.2">
      <c r="A4212" s="1">
        <v>32399841</v>
      </c>
      <c r="B4212" s="1">
        <f t="shared" si="65"/>
        <v>43236180</v>
      </c>
      <c r="C4212" s="3">
        <v>48040200</v>
      </c>
      <c r="D4212" s="40" t="s">
        <v>6674</v>
      </c>
      <c r="E4212" s="25">
        <v>15.22</v>
      </c>
      <c r="F4212" s="25">
        <v>9.02</v>
      </c>
      <c r="G4212" s="25">
        <v>24.24</v>
      </c>
      <c r="H4212" s="9"/>
      <c r="I4212" s="10" t="s">
        <v>5043</v>
      </c>
      <c r="J4212" s="15"/>
      <c r="K4212" s="12">
        <v>704765</v>
      </c>
    </row>
    <row r="4213" spans="1:11" ht="30" customHeight="1" x14ac:dyDescent="0.2">
      <c r="A4213" s="1">
        <v>32399841</v>
      </c>
      <c r="B4213" s="1">
        <f t="shared" si="65"/>
        <v>43236180</v>
      </c>
      <c r="C4213" s="3">
        <v>48040200</v>
      </c>
      <c r="D4213" s="40" t="s">
        <v>6674</v>
      </c>
      <c r="E4213" s="25">
        <v>15.22</v>
      </c>
      <c r="F4213" s="25">
        <v>9.02</v>
      </c>
      <c r="G4213" s="25">
        <v>24.24</v>
      </c>
      <c r="H4213" s="9"/>
      <c r="I4213" s="14" t="s">
        <v>5044</v>
      </c>
      <c r="J4213" s="15"/>
      <c r="K4213" s="12">
        <v>704770</v>
      </c>
    </row>
    <row r="4214" spans="1:11" ht="18" customHeight="1" x14ac:dyDescent="0.2">
      <c r="A4214" s="1">
        <v>32399841</v>
      </c>
      <c r="B4214" s="1">
        <f t="shared" si="65"/>
        <v>43236180</v>
      </c>
      <c r="C4214" s="3">
        <v>48040200</v>
      </c>
      <c r="D4214" s="40" t="s">
        <v>6674</v>
      </c>
      <c r="E4214" s="25">
        <v>15.22</v>
      </c>
      <c r="F4214" s="25">
        <v>9.02</v>
      </c>
      <c r="G4214" s="25">
        <v>24.24</v>
      </c>
      <c r="H4214" s="9"/>
      <c r="I4214" s="14" t="s">
        <v>5045</v>
      </c>
      <c r="J4214" s="15"/>
      <c r="K4214" s="12">
        <v>704775</v>
      </c>
    </row>
    <row r="4215" spans="1:11" ht="36" customHeight="1" x14ac:dyDescent="0.2">
      <c r="A4215" s="1">
        <v>32399841</v>
      </c>
      <c r="B4215" s="1">
        <f t="shared" si="65"/>
        <v>43236180</v>
      </c>
      <c r="C4215" s="3">
        <v>48040200</v>
      </c>
      <c r="D4215" s="40" t="s">
        <v>6674</v>
      </c>
      <c r="E4215" s="25">
        <v>15.22</v>
      </c>
      <c r="F4215" s="25">
        <v>9.02</v>
      </c>
      <c r="G4215" s="25">
        <v>24.24</v>
      </c>
      <c r="H4215" s="9"/>
      <c r="I4215" s="10" t="s">
        <v>5046</v>
      </c>
      <c r="J4215" s="15"/>
      <c r="K4215" s="12">
        <v>704780</v>
      </c>
    </row>
    <row r="4216" spans="1:11" ht="18" customHeight="1" x14ac:dyDescent="0.2">
      <c r="A4216" s="1">
        <v>9799282</v>
      </c>
      <c r="B4216" s="1">
        <f t="shared" si="65"/>
        <v>12829140</v>
      </c>
      <c r="C4216" s="3">
        <v>14254600</v>
      </c>
      <c r="D4216" s="40" t="s">
        <v>6674</v>
      </c>
      <c r="E4216" s="25">
        <v>4.01</v>
      </c>
      <c r="F4216" s="25">
        <v>3.24</v>
      </c>
      <c r="G4216" s="25">
        <v>7.25</v>
      </c>
      <c r="H4216" s="9"/>
      <c r="I4216" s="14" t="s">
        <v>5047</v>
      </c>
      <c r="J4216" s="15"/>
      <c r="K4216" s="12">
        <v>704785</v>
      </c>
    </row>
    <row r="4217" spans="1:11" ht="18" customHeight="1" x14ac:dyDescent="0.2">
      <c r="A4217" s="1">
        <v>31733425</v>
      </c>
      <c r="B4217" s="1">
        <f t="shared" si="65"/>
        <v>40090500</v>
      </c>
      <c r="C4217" s="3">
        <v>44545000</v>
      </c>
      <c r="D4217" s="40" t="s">
        <v>6674</v>
      </c>
      <c r="E4217" s="24">
        <v>9.5</v>
      </c>
      <c r="F4217" s="24">
        <v>13.5</v>
      </c>
      <c r="G4217" s="41" t="s">
        <v>6684</v>
      </c>
      <c r="H4217" s="9"/>
      <c r="I4217" s="14" t="s">
        <v>5048</v>
      </c>
      <c r="J4217" s="15"/>
      <c r="K4217" s="12">
        <v>704790</v>
      </c>
    </row>
    <row r="4218" spans="1:11" ht="36" customHeight="1" x14ac:dyDescent="0.2">
      <c r="A4218" s="1">
        <v>19386861</v>
      </c>
      <c r="B4218" s="1">
        <f t="shared" si="65"/>
        <v>25279560</v>
      </c>
      <c r="C4218" s="3">
        <v>28088400</v>
      </c>
      <c r="D4218" s="40" t="s">
        <v>6674</v>
      </c>
      <c r="E4218" s="25">
        <v>7.69</v>
      </c>
      <c r="F4218" s="25">
        <v>6.62</v>
      </c>
      <c r="G4218" s="25">
        <v>14.31</v>
      </c>
      <c r="H4218" s="9"/>
      <c r="I4218" s="10" t="s">
        <v>5049</v>
      </c>
      <c r="J4218" s="15"/>
      <c r="K4218" s="12">
        <v>704795</v>
      </c>
    </row>
    <row r="4219" spans="1:11" ht="18" customHeight="1" x14ac:dyDescent="0.2">
      <c r="A4219" s="1">
        <v>17366340.5</v>
      </c>
      <c r="B4219" s="1">
        <f t="shared" si="65"/>
        <v>22557870</v>
      </c>
      <c r="C4219" s="3">
        <v>25064300</v>
      </c>
      <c r="D4219" s="40" t="s">
        <v>6674</v>
      </c>
      <c r="E4219" s="25">
        <v>6.68</v>
      </c>
      <c r="F4219" s="25">
        <v>6.11</v>
      </c>
      <c r="G4219" s="25">
        <v>12.79</v>
      </c>
      <c r="H4219" s="9"/>
      <c r="I4219" s="14" t="s">
        <v>5050</v>
      </c>
      <c r="J4219" s="15"/>
      <c r="K4219" s="12">
        <v>704800</v>
      </c>
    </row>
    <row r="4220" spans="1:11" ht="36" customHeight="1" x14ac:dyDescent="0.2">
      <c r="A4220" s="1">
        <v>23553564.5</v>
      </c>
      <c r="B4220" s="1">
        <f t="shared" si="65"/>
        <v>31608810</v>
      </c>
      <c r="C4220" s="3">
        <v>35120900</v>
      </c>
      <c r="D4220" s="40" t="s">
        <v>6674</v>
      </c>
      <c r="E4220" s="25">
        <v>11.49</v>
      </c>
      <c r="F4220" s="25">
        <v>6.19</v>
      </c>
      <c r="G4220" s="25">
        <v>17.68</v>
      </c>
      <c r="H4220" s="9"/>
      <c r="I4220" s="10" t="s">
        <v>5051</v>
      </c>
      <c r="J4220" s="15"/>
      <c r="K4220" s="12">
        <v>704805</v>
      </c>
    </row>
    <row r="4221" spans="1:11" ht="36" customHeight="1" x14ac:dyDescent="0.2">
      <c r="A4221" s="1">
        <v>27602627.5</v>
      </c>
      <c r="B4221" s="1">
        <f t="shared" si="65"/>
        <v>37044630</v>
      </c>
      <c r="C4221" s="3">
        <v>41160700</v>
      </c>
      <c r="D4221" s="40" t="s">
        <v>6674</v>
      </c>
      <c r="E4221" s="25">
        <v>13.47</v>
      </c>
      <c r="F4221" s="25">
        <v>7.25</v>
      </c>
      <c r="G4221" s="25">
        <v>20.72</v>
      </c>
      <c r="H4221" s="9"/>
      <c r="I4221" s="10" t="s">
        <v>5052</v>
      </c>
      <c r="J4221" s="15"/>
      <c r="K4221" s="12">
        <v>704810</v>
      </c>
    </row>
    <row r="4222" spans="1:11" ht="36" customHeight="1" x14ac:dyDescent="0.2">
      <c r="A4222" s="1">
        <v>35993801</v>
      </c>
      <c r="B4222" s="1">
        <f t="shared" si="65"/>
        <v>47548800</v>
      </c>
      <c r="C4222" s="3">
        <v>52832000</v>
      </c>
      <c r="D4222" s="40" t="s">
        <v>6674</v>
      </c>
      <c r="E4222" s="25">
        <v>15.75</v>
      </c>
      <c r="F4222" s="25">
        <v>11.02</v>
      </c>
      <c r="G4222" s="25">
        <v>26.77</v>
      </c>
      <c r="H4222" s="9"/>
      <c r="I4222" s="10" t="s">
        <v>5053</v>
      </c>
      <c r="J4222" s="15"/>
      <c r="K4222" s="12">
        <v>704815</v>
      </c>
    </row>
    <row r="4223" spans="1:11" ht="18" customHeight="1" x14ac:dyDescent="0.2">
      <c r="A4223" s="1">
        <v>15820146.5</v>
      </c>
      <c r="B4223" s="1">
        <f t="shared" si="65"/>
        <v>21002130</v>
      </c>
      <c r="C4223" s="3">
        <v>23335700</v>
      </c>
      <c r="D4223" s="40" t="s">
        <v>6674</v>
      </c>
      <c r="E4223" s="25">
        <v>7.17</v>
      </c>
      <c r="F4223" s="25">
        <v>4.63</v>
      </c>
      <c r="G4223" s="24">
        <v>11.8</v>
      </c>
      <c r="H4223" s="9"/>
      <c r="I4223" s="14" t="s">
        <v>5054</v>
      </c>
      <c r="J4223" s="15"/>
      <c r="K4223" s="12">
        <v>704820</v>
      </c>
    </row>
    <row r="4224" spans="1:11" ht="36" customHeight="1" x14ac:dyDescent="0.2">
      <c r="A4224" s="1">
        <v>16390541</v>
      </c>
      <c r="B4224" s="1">
        <f t="shared" si="65"/>
        <v>21651480</v>
      </c>
      <c r="C4224" s="3">
        <v>24057200</v>
      </c>
      <c r="D4224" s="40" t="s">
        <v>6674</v>
      </c>
      <c r="E4224" s="25">
        <v>7.17</v>
      </c>
      <c r="F4224" s="25">
        <v>5.0199999999999996</v>
      </c>
      <c r="G4224" s="25">
        <v>12.19</v>
      </c>
      <c r="H4224" s="9"/>
      <c r="I4224" s="10" t="s">
        <v>5055</v>
      </c>
      <c r="J4224" s="15"/>
      <c r="K4224" s="12">
        <v>704825</v>
      </c>
    </row>
    <row r="4225" spans="1:11" ht="18" customHeight="1" x14ac:dyDescent="0.2">
      <c r="A4225" s="1">
        <v>13916043</v>
      </c>
      <c r="B4225" s="1">
        <f t="shared" si="65"/>
        <v>18383760</v>
      </c>
      <c r="C4225" s="3">
        <v>20426400</v>
      </c>
      <c r="D4225" s="40" t="s">
        <v>6674</v>
      </c>
      <c r="E4225" s="25">
        <v>6.09</v>
      </c>
      <c r="F4225" s="25">
        <v>4.26</v>
      </c>
      <c r="G4225" s="25">
        <v>10.35</v>
      </c>
      <c r="H4225" s="9"/>
      <c r="I4225" s="14" t="s">
        <v>5056</v>
      </c>
      <c r="J4225" s="15"/>
      <c r="K4225" s="12">
        <v>704830</v>
      </c>
    </row>
    <row r="4226" spans="1:11" ht="36" customHeight="1" x14ac:dyDescent="0.2">
      <c r="A4226" s="1">
        <v>19791973</v>
      </c>
      <c r="B4226" s="1">
        <f t="shared" si="65"/>
        <v>26145540</v>
      </c>
      <c r="C4226" s="3">
        <v>29050600</v>
      </c>
      <c r="D4226" s="40" t="s">
        <v>6674</v>
      </c>
      <c r="E4226" s="25">
        <v>8.66</v>
      </c>
      <c r="F4226" s="25">
        <v>6.06</v>
      </c>
      <c r="G4226" s="25">
        <v>14.72</v>
      </c>
      <c r="H4226" s="9"/>
      <c r="I4226" s="10" t="s">
        <v>5057</v>
      </c>
      <c r="J4226" s="15"/>
      <c r="K4226" s="12">
        <v>704835</v>
      </c>
    </row>
    <row r="4227" spans="1:11" ht="18" customHeight="1" x14ac:dyDescent="0.2">
      <c r="A4227" s="1">
        <v>12482744</v>
      </c>
      <c r="B4227" s="1">
        <f t="shared" si="65"/>
        <v>16752060</v>
      </c>
      <c r="C4227" s="3">
        <v>18613400</v>
      </c>
      <c r="D4227" s="40" t="s">
        <v>6674</v>
      </c>
      <c r="E4227" s="25">
        <v>6.09</v>
      </c>
      <c r="F4227" s="25">
        <v>3.28</v>
      </c>
      <c r="G4227" s="25">
        <v>9.3699999999999992</v>
      </c>
      <c r="H4227" s="9"/>
      <c r="I4227" s="14" t="s">
        <v>5058</v>
      </c>
      <c r="J4227" s="15"/>
      <c r="K4227" s="12">
        <v>704840</v>
      </c>
    </row>
    <row r="4228" spans="1:11" ht="18" customHeight="1" x14ac:dyDescent="0.2">
      <c r="A4228" s="1">
        <v>33756050</v>
      </c>
      <c r="B4228" s="1">
        <f t="shared" si="65"/>
        <v>44271000</v>
      </c>
      <c r="C4228" s="3">
        <v>49190000</v>
      </c>
      <c r="D4228" s="40" t="s">
        <v>6674</v>
      </c>
      <c r="E4228" s="41" t="s">
        <v>6706</v>
      </c>
      <c r="F4228" s="41" t="s">
        <v>6680</v>
      </c>
      <c r="G4228" s="41" t="s">
        <v>6715</v>
      </c>
      <c r="H4228" s="9"/>
      <c r="I4228" s="10" t="s">
        <v>5059</v>
      </c>
      <c r="J4228" s="15"/>
      <c r="K4228" s="12">
        <v>704845</v>
      </c>
    </row>
    <row r="4229" spans="1:11" ht="45" customHeight="1" x14ac:dyDescent="0.2">
      <c r="A4229" s="1">
        <v>18730426</v>
      </c>
      <c r="B4229" s="1">
        <f t="shared" si="65"/>
        <v>25137360</v>
      </c>
      <c r="C4229" s="3">
        <v>27930400</v>
      </c>
      <c r="D4229" s="40" t="s">
        <v>6674</v>
      </c>
      <c r="E4229" s="25">
        <v>9.14</v>
      </c>
      <c r="F4229" s="25">
        <v>4.92</v>
      </c>
      <c r="G4229" s="25">
        <v>14.06</v>
      </c>
      <c r="H4229" s="9"/>
      <c r="I4229" s="10" t="s">
        <v>5060</v>
      </c>
      <c r="J4229" s="15"/>
      <c r="K4229" s="12">
        <v>704850</v>
      </c>
    </row>
    <row r="4230" spans="1:11" ht="45" customHeight="1" x14ac:dyDescent="0.2">
      <c r="A4230" s="1">
        <v>28507500</v>
      </c>
      <c r="B4230" s="1">
        <f t="shared" ref="B4230:B4293" si="66">C4230-(C4230*$B$4)/100</f>
        <v>37044000</v>
      </c>
      <c r="C4230" s="3">
        <v>41160000</v>
      </c>
      <c r="D4230" s="40" t="s">
        <v>6674</v>
      </c>
      <c r="E4230" s="41" t="s">
        <v>6680</v>
      </c>
      <c r="F4230" s="41" t="s">
        <v>6689</v>
      </c>
      <c r="G4230" s="41" t="s">
        <v>6685</v>
      </c>
      <c r="H4230" s="9"/>
      <c r="I4230" s="10" t="s">
        <v>5061</v>
      </c>
      <c r="J4230" s="15"/>
      <c r="K4230" s="12">
        <v>704855</v>
      </c>
    </row>
    <row r="4231" spans="1:11" ht="18" customHeight="1" x14ac:dyDescent="0.2">
      <c r="A4231" s="1">
        <v>14773714</v>
      </c>
      <c r="B4231" s="1">
        <f t="shared" si="66"/>
        <v>19827540</v>
      </c>
      <c r="C4231" s="3">
        <v>22030600</v>
      </c>
      <c r="D4231" s="40" t="s">
        <v>6674</v>
      </c>
      <c r="E4231" s="25">
        <v>7.21</v>
      </c>
      <c r="F4231" s="25">
        <v>3.88</v>
      </c>
      <c r="G4231" s="25">
        <v>11.09</v>
      </c>
      <c r="H4231" s="9"/>
      <c r="I4231" s="14" t="s">
        <v>5062</v>
      </c>
      <c r="J4231" s="15"/>
      <c r="K4231" s="12">
        <v>704860</v>
      </c>
    </row>
    <row r="4232" spans="1:11" ht="36" customHeight="1" x14ac:dyDescent="0.2">
      <c r="A4232" s="1">
        <v>17573299</v>
      </c>
      <c r="B4232" s="1">
        <f t="shared" si="66"/>
        <v>23214960</v>
      </c>
      <c r="C4232" s="3">
        <v>25794400</v>
      </c>
      <c r="D4232" s="40" t="s">
        <v>6674</v>
      </c>
      <c r="E4232" s="25">
        <v>7.69</v>
      </c>
      <c r="F4232" s="25">
        <v>5.38</v>
      </c>
      <c r="G4232" s="25">
        <v>13.07</v>
      </c>
      <c r="H4232" s="9"/>
      <c r="I4232" s="10" t="s">
        <v>5063</v>
      </c>
      <c r="J4232" s="15"/>
      <c r="K4232" s="12">
        <v>704865</v>
      </c>
    </row>
    <row r="4233" spans="1:11" ht="30" customHeight="1" x14ac:dyDescent="0.2">
      <c r="A4233" s="1">
        <v>23044948.5</v>
      </c>
      <c r="B4233" s="1">
        <f t="shared" si="66"/>
        <v>30049110</v>
      </c>
      <c r="C4233" s="3">
        <v>33387900</v>
      </c>
      <c r="D4233" s="40" t="s">
        <v>6674</v>
      </c>
      <c r="E4233" s="25">
        <v>9.14</v>
      </c>
      <c r="F4233" s="25">
        <v>7.87</v>
      </c>
      <c r="G4233" s="25">
        <v>17.010000000000002</v>
      </c>
      <c r="H4233" s="9"/>
      <c r="I4233" s="10" t="s">
        <v>871</v>
      </c>
      <c r="J4233" s="15"/>
      <c r="K4233" s="12">
        <v>704870</v>
      </c>
    </row>
    <row r="4234" spans="1:11" ht="31.15" customHeight="1" x14ac:dyDescent="0.2">
      <c r="A4234" s="1">
        <v>16806658.5</v>
      </c>
      <c r="B4234" s="1">
        <f t="shared" si="66"/>
        <v>22141890</v>
      </c>
      <c r="C4234" s="3">
        <v>24602100</v>
      </c>
      <c r="D4234" s="40" t="s">
        <v>6674</v>
      </c>
      <c r="E4234" s="25">
        <v>7.21</v>
      </c>
      <c r="F4234" s="25">
        <v>5.27</v>
      </c>
      <c r="G4234" s="25">
        <v>12.48</v>
      </c>
      <c r="H4234" s="9"/>
      <c r="I4234" s="14" t="s">
        <v>5064</v>
      </c>
      <c r="J4234" s="15"/>
      <c r="K4234" s="12">
        <v>704875</v>
      </c>
    </row>
    <row r="4235" spans="1:11" ht="18" customHeight="1" x14ac:dyDescent="0.2">
      <c r="A4235" s="1">
        <v>15914503</v>
      </c>
      <c r="B4235" s="1">
        <f t="shared" si="66"/>
        <v>21126240</v>
      </c>
      <c r="C4235" s="3">
        <v>23473600</v>
      </c>
      <c r="D4235" s="40" t="s">
        <v>6674</v>
      </c>
      <c r="E4235" s="25">
        <v>7.21</v>
      </c>
      <c r="F4235" s="25">
        <v>4.66</v>
      </c>
      <c r="G4235" s="25">
        <v>11.87</v>
      </c>
      <c r="H4235" s="9"/>
      <c r="I4235" s="10" t="s">
        <v>5065</v>
      </c>
      <c r="J4235" s="15"/>
      <c r="K4235" s="12">
        <v>704880</v>
      </c>
    </row>
    <row r="4236" spans="1:11" ht="18" customHeight="1" x14ac:dyDescent="0.2">
      <c r="A4236" s="1">
        <v>15800336</v>
      </c>
      <c r="B4236" s="1">
        <f t="shared" si="66"/>
        <v>20929500</v>
      </c>
      <c r="C4236" s="3">
        <v>23255000</v>
      </c>
      <c r="D4236" s="40" t="s">
        <v>6674</v>
      </c>
      <c r="E4236" s="25">
        <v>7.05</v>
      </c>
      <c r="F4236" s="25">
        <v>4.72</v>
      </c>
      <c r="G4236" s="25">
        <v>11.77</v>
      </c>
      <c r="H4236" s="9"/>
      <c r="I4236" s="14" t="s">
        <v>5066</v>
      </c>
      <c r="J4236" s="15"/>
      <c r="K4236" s="12">
        <v>704885</v>
      </c>
    </row>
    <row r="4237" spans="1:11" ht="18" customHeight="1" x14ac:dyDescent="0.2">
      <c r="A4237" s="1">
        <v>19071850</v>
      </c>
      <c r="B4237" s="1">
        <f t="shared" si="66"/>
        <v>24633000</v>
      </c>
      <c r="C4237" s="3">
        <v>27370000</v>
      </c>
      <c r="D4237" s="40" t="s">
        <v>6674</v>
      </c>
      <c r="E4237" s="41" t="s">
        <v>6678</v>
      </c>
      <c r="F4237" s="41" t="s">
        <v>6678</v>
      </c>
      <c r="G4237" s="41" t="s">
        <v>6706</v>
      </c>
      <c r="H4237" s="9"/>
      <c r="I4237" s="14" t="s">
        <v>5067</v>
      </c>
      <c r="J4237" s="15"/>
      <c r="K4237" s="12">
        <v>704890</v>
      </c>
    </row>
    <row r="4238" spans="1:11" ht="18" customHeight="1" x14ac:dyDescent="0.2">
      <c r="A4238" s="1">
        <v>23058400</v>
      </c>
      <c r="B4238" s="1">
        <f t="shared" si="66"/>
        <v>30006000</v>
      </c>
      <c r="C4238" s="3">
        <v>33340000</v>
      </c>
      <c r="D4238" s="40" t="s">
        <v>6674</v>
      </c>
      <c r="E4238" s="41" t="s">
        <v>6694</v>
      </c>
      <c r="F4238" s="41" t="s">
        <v>6676</v>
      </c>
      <c r="G4238" s="41" t="s">
        <v>6692</v>
      </c>
      <c r="H4238" s="9"/>
      <c r="I4238" s="14" t="s">
        <v>5068</v>
      </c>
      <c r="J4238" s="15"/>
      <c r="K4238" s="12">
        <v>704895</v>
      </c>
    </row>
    <row r="4239" spans="1:11" ht="32.25" customHeight="1" x14ac:dyDescent="0.2">
      <c r="A4239" s="1">
        <v>14796606</v>
      </c>
      <c r="B4239" s="1">
        <f t="shared" si="66"/>
        <v>19745100</v>
      </c>
      <c r="C4239" s="3">
        <v>21939000</v>
      </c>
      <c r="D4239" s="40" t="s">
        <v>6674</v>
      </c>
      <c r="E4239" s="25">
        <v>6.95</v>
      </c>
      <c r="F4239" s="25">
        <v>4.12</v>
      </c>
      <c r="G4239" s="25">
        <v>11.07</v>
      </c>
      <c r="H4239" s="9"/>
      <c r="I4239" s="10" t="s">
        <v>5069</v>
      </c>
      <c r="J4239" s="15"/>
      <c r="K4239" s="12">
        <v>704900</v>
      </c>
    </row>
    <row r="4240" spans="1:11" ht="45" customHeight="1" x14ac:dyDescent="0.2">
      <c r="A4240" s="1">
        <v>14796606</v>
      </c>
      <c r="B4240" s="1">
        <f t="shared" si="66"/>
        <v>19745100</v>
      </c>
      <c r="C4240" s="3">
        <v>21939000</v>
      </c>
      <c r="D4240" s="40" t="s">
        <v>6674</v>
      </c>
      <c r="E4240" s="25">
        <v>6.95</v>
      </c>
      <c r="F4240" s="25">
        <v>4.12</v>
      </c>
      <c r="G4240" s="25">
        <v>11.07</v>
      </c>
      <c r="H4240" s="9"/>
      <c r="I4240" s="10" t="s">
        <v>5070</v>
      </c>
      <c r="J4240" s="15"/>
      <c r="K4240" s="12">
        <v>704905</v>
      </c>
    </row>
    <row r="4241" spans="1:11" ht="45" customHeight="1" x14ac:dyDescent="0.2">
      <c r="A4241" s="1">
        <v>39978395</v>
      </c>
      <c r="B4241" s="1">
        <f t="shared" si="66"/>
        <v>53654040</v>
      </c>
      <c r="C4241" s="3">
        <v>59615600</v>
      </c>
      <c r="D4241" s="40" t="s">
        <v>6674</v>
      </c>
      <c r="E4241" s="25">
        <v>19.510000000000002</v>
      </c>
      <c r="F4241" s="24">
        <v>10.5</v>
      </c>
      <c r="G4241" s="25">
        <v>30.01</v>
      </c>
      <c r="H4241" s="9"/>
      <c r="I4241" s="10" t="s">
        <v>5071</v>
      </c>
      <c r="J4241" s="15"/>
      <c r="K4241" s="12">
        <v>704910</v>
      </c>
    </row>
    <row r="4242" spans="1:11" ht="36" customHeight="1" x14ac:dyDescent="0.2">
      <c r="A4242" s="1">
        <v>16506224.5</v>
      </c>
      <c r="B4242" s="1">
        <f t="shared" si="66"/>
        <v>22029390</v>
      </c>
      <c r="C4242" s="3">
        <v>24477100</v>
      </c>
      <c r="D4242" s="40" t="s">
        <v>6674</v>
      </c>
      <c r="E4242" s="25">
        <v>7.76</v>
      </c>
      <c r="F4242" s="25">
        <v>4.59</v>
      </c>
      <c r="G4242" s="25">
        <v>12.35</v>
      </c>
      <c r="H4242" s="9"/>
      <c r="I4242" s="10" t="s">
        <v>872</v>
      </c>
      <c r="J4242" s="15"/>
      <c r="K4242" s="12">
        <v>704915</v>
      </c>
    </row>
    <row r="4243" spans="1:11" ht="18" customHeight="1" x14ac:dyDescent="0.2">
      <c r="A4243" s="1">
        <v>14773714</v>
      </c>
      <c r="B4243" s="1">
        <f t="shared" si="66"/>
        <v>19827540</v>
      </c>
      <c r="C4243" s="3">
        <v>22030600</v>
      </c>
      <c r="D4243" s="40" t="s">
        <v>6674</v>
      </c>
      <c r="E4243" s="25">
        <v>7.21</v>
      </c>
      <c r="F4243" s="25">
        <v>3.88</v>
      </c>
      <c r="G4243" s="25">
        <v>11.09</v>
      </c>
      <c r="H4243" s="9"/>
      <c r="I4243" s="14" t="s">
        <v>873</v>
      </c>
      <c r="J4243" s="15"/>
      <c r="K4243" s="12">
        <v>704920</v>
      </c>
    </row>
    <row r="4244" spans="1:11" ht="73.900000000000006" customHeight="1" x14ac:dyDescent="0.2">
      <c r="A4244" s="1">
        <v>53688800</v>
      </c>
      <c r="B4244" s="1">
        <f t="shared" si="66"/>
        <v>71136000</v>
      </c>
      <c r="C4244" s="3">
        <v>79040000</v>
      </c>
      <c r="D4244" s="40" t="s">
        <v>6674</v>
      </c>
      <c r="E4244" s="41" t="s">
        <v>6695</v>
      </c>
      <c r="F4244" s="41" t="s">
        <v>6709</v>
      </c>
      <c r="G4244" s="41" t="s">
        <v>6726</v>
      </c>
      <c r="H4244" s="9"/>
      <c r="I4244" s="10" t="s">
        <v>5072</v>
      </c>
      <c r="J4244" s="15"/>
      <c r="K4244" s="12">
        <v>704925</v>
      </c>
    </row>
    <row r="4245" spans="1:11" ht="36" customHeight="1" x14ac:dyDescent="0.2">
      <c r="A4245" s="1">
        <v>20534400</v>
      </c>
      <c r="B4245" s="1">
        <f t="shared" si="66"/>
        <v>26298000</v>
      </c>
      <c r="C4245" s="3">
        <v>29220000</v>
      </c>
      <c r="D4245" s="40" t="s">
        <v>6674</v>
      </c>
      <c r="E4245" s="41" t="s">
        <v>6678</v>
      </c>
      <c r="F4245" s="41" t="s">
        <v>6676</v>
      </c>
      <c r="G4245" s="41" t="s">
        <v>6691</v>
      </c>
      <c r="H4245" s="9"/>
      <c r="I4245" s="10" t="s">
        <v>5073</v>
      </c>
      <c r="J4245" s="15"/>
      <c r="K4245" s="12">
        <v>704930</v>
      </c>
    </row>
    <row r="4246" spans="1:11" ht="45" customHeight="1" x14ac:dyDescent="0.2">
      <c r="A4246" s="1">
        <v>24520950</v>
      </c>
      <c r="B4246" s="1">
        <f t="shared" si="66"/>
        <v>31671000</v>
      </c>
      <c r="C4246" s="3">
        <v>35190000</v>
      </c>
      <c r="D4246" s="40" t="s">
        <v>6674</v>
      </c>
      <c r="E4246" s="41" t="s">
        <v>6694</v>
      </c>
      <c r="F4246" s="41" t="s">
        <v>6694</v>
      </c>
      <c r="G4246" s="41" t="s">
        <v>6699</v>
      </c>
      <c r="H4246" s="9"/>
      <c r="I4246" s="10" t="s">
        <v>5074</v>
      </c>
      <c r="J4246" s="15"/>
      <c r="K4246" s="12">
        <v>704935</v>
      </c>
    </row>
    <row r="4247" spans="1:11" ht="45" customHeight="1" x14ac:dyDescent="0.2">
      <c r="A4247" s="1">
        <v>38507381.5</v>
      </c>
      <c r="B4247" s="1">
        <f t="shared" si="66"/>
        <v>50414490</v>
      </c>
      <c r="C4247" s="3">
        <v>56016100</v>
      </c>
      <c r="D4247" s="40" t="s">
        <v>6674</v>
      </c>
      <c r="E4247" s="25">
        <v>15.76</v>
      </c>
      <c r="F4247" s="25">
        <v>12.73</v>
      </c>
      <c r="G4247" s="25">
        <v>28.49</v>
      </c>
      <c r="H4247" s="9"/>
      <c r="I4247" s="10" t="s">
        <v>5075</v>
      </c>
      <c r="J4247" s="15"/>
      <c r="K4247" s="12">
        <v>704940</v>
      </c>
    </row>
    <row r="4248" spans="1:11" ht="18" customHeight="1" x14ac:dyDescent="0.2">
      <c r="A4248" s="1">
        <v>14614154</v>
      </c>
      <c r="B4248" s="1">
        <f t="shared" si="66"/>
        <v>19399680</v>
      </c>
      <c r="C4248" s="3">
        <v>21555200</v>
      </c>
      <c r="D4248" s="40" t="s">
        <v>6674</v>
      </c>
      <c r="E4248" s="25">
        <v>6.62</v>
      </c>
      <c r="F4248" s="25">
        <v>4.28</v>
      </c>
      <c r="G4248" s="24">
        <v>10.9</v>
      </c>
      <c r="H4248" s="9"/>
      <c r="I4248" s="14" t="s">
        <v>5076</v>
      </c>
      <c r="J4248" s="15"/>
      <c r="K4248" s="12">
        <v>704945</v>
      </c>
    </row>
    <row r="4249" spans="1:11" ht="36" customHeight="1" x14ac:dyDescent="0.2">
      <c r="A4249" s="1">
        <v>23058400</v>
      </c>
      <c r="B4249" s="1">
        <f t="shared" si="66"/>
        <v>30006000</v>
      </c>
      <c r="C4249" s="3">
        <v>33340000</v>
      </c>
      <c r="D4249" s="40" t="s">
        <v>6674</v>
      </c>
      <c r="E4249" s="41" t="s">
        <v>6694</v>
      </c>
      <c r="F4249" s="41" t="s">
        <v>6676</v>
      </c>
      <c r="G4249" s="41" t="s">
        <v>6692</v>
      </c>
      <c r="H4249" s="9"/>
      <c r="I4249" s="10" t="s">
        <v>5077</v>
      </c>
      <c r="J4249" s="15"/>
      <c r="K4249" s="12">
        <v>704950</v>
      </c>
    </row>
    <row r="4250" spans="1:11" ht="36" customHeight="1" x14ac:dyDescent="0.2">
      <c r="A4250" s="1">
        <v>25322858</v>
      </c>
      <c r="B4250" s="1">
        <f t="shared" si="66"/>
        <v>32771700</v>
      </c>
      <c r="C4250" s="3">
        <v>36413000</v>
      </c>
      <c r="D4250" s="40" t="s">
        <v>6674</v>
      </c>
      <c r="E4250" s="25">
        <v>9.4499999999999993</v>
      </c>
      <c r="F4250" s="25">
        <v>9.16</v>
      </c>
      <c r="G4250" s="25">
        <v>18.61</v>
      </c>
      <c r="H4250" s="17" t="s">
        <v>874</v>
      </c>
      <c r="I4250" s="10" t="s">
        <v>5078</v>
      </c>
      <c r="J4250" s="15"/>
      <c r="K4250" s="12">
        <v>704955</v>
      </c>
    </row>
    <row r="4251" spans="1:11" ht="36" customHeight="1" x14ac:dyDescent="0.2">
      <c r="A4251" s="1">
        <v>14328834.5</v>
      </c>
      <c r="B4251" s="1">
        <f t="shared" si="66"/>
        <v>19120770</v>
      </c>
      <c r="C4251" s="3">
        <v>21245300</v>
      </c>
      <c r="D4251" s="40" t="s">
        <v>6674</v>
      </c>
      <c r="E4251" s="25">
        <v>6.73</v>
      </c>
      <c r="F4251" s="25">
        <v>3.99</v>
      </c>
      <c r="G4251" s="25">
        <v>10.72</v>
      </c>
      <c r="H4251" s="9"/>
      <c r="I4251" s="10" t="s">
        <v>5079</v>
      </c>
      <c r="J4251" s="15"/>
      <c r="K4251" s="12">
        <v>704960</v>
      </c>
    </row>
    <row r="4252" spans="1:11" ht="36" customHeight="1" x14ac:dyDescent="0.2">
      <c r="A4252" s="1">
        <v>14253750</v>
      </c>
      <c r="B4252" s="1">
        <f t="shared" si="66"/>
        <v>18522000</v>
      </c>
      <c r="C4252" s="3">
        <v>20580000</v>
      </c>
      <c r="D4252" s="40" t="s">
        <v>6674</v>
      </c>
      <c r="E4252" s="24">
        <v>5.5</v>
      </c>
      <c r="F4252" s="41" t="s">
        <v>6675</v>
      </c>
      <c r="G4252" s="24">
        <v>10.5</v>
      </c>
      <c r="H4252" s="9"/>
      <c r="I4252" s="10" t="s">
        <v>5080</v>
      </c>
      <c r="J4252" s="15"/>
      <c r="K4252" s="12">
        <v>704965</v>
      </c>
    </row>
    <row r="4253" spans="1:11" ht="57" customHeight="1" x14ac:dyDescent="0.2">
      <c r="A4253" s="1">
        <v>80338665.5</v>
      </c>
      <c r="B4253" s="1">
        <f t="shared" si="66"/>
        <v>105639570</v>
      </c>
      <c r="C4253" s="3">
        <v>117377300</v>
      </c>
      <c r="D4253" s="40" t="s">
        <v>6674</v>
      </c>
      <c r="E4253" s="25">
        <v>33.979999999999997</v>
      </c>
      <c r="F4253" s="25">
        <v>25.61</v>
      </c>
      <c r="G4253" s="25">
        <v>59.59</v>
      </c>
      <c r="H4253" s="9"/>
      <c r="I4253" s="10" t="s">
        <v>5081</v>
      </c>
      <c r="J4253" s="15"/>
      <c r="K4253" s="12">
        <v>704970</v>
      </c>
    </row>
    <row r="4254" spans="1:11" ht="45" customHeight="1" x14ac:dyDescent="0.2">
      <c r="A4254" s="1">
        <v>34836625.5</v>
      </c>
      <c r="B4254" s="1">
        <f t="shared" si="66"/>
        <v>46143810</v>
      </c>
      <c r="C4254" s="3">
        <v>51270900</v>
      </c>
      <c r="D4254" s="40" t="s">
        <v>6674</v>
      </c>
      <c r="E4254" s="25">
        <v>15.54</v>
      </c>
      <c r="F4254" s="25">
        <v>10.41</v>
      </c>
      <c r="G4254" s="25">
        <v>25.95</v>
      </c>
      <c r="H4254" s="9"/>
      <c r="I4254" s="10" t="s">
        <v>875</v>
      </c>
      <c r="J4254" s="15"/>
      <c r="K4254" s="12">
        <v>704975</v>
      </c>
    </row>
    <row r="4255" spans="1:11" ht="45" customHeight="1" x14ac:dyDescent="0.2">
      <c r="A4255" s="1">
        <v>73377564</v>
      </c>
      <c r="B4255" s="1">
        <f t="shared" si="66"/>
        <v>98474400</v>
      </c>
      <c r="C4255" s="3">
        <v>109416000</v>
      </c>
      <c r="D4255" s="40" t="s">
        <v>6674</v>
      </c>
      <c r="E4255" s="24">
        <v>35.799999999999997</v>
      </c>
      <c r="F4255" s="25">
        <v>19.28</v>
      </c>
      <c r="G4255" s="25">
        <v>55.08</v>
      </c>
      <c r="H4255" s="9"/>
      <c r="I4255" s="10" t="s">
        <v>5082</v>
      </c>
      <c r="J4255" s="15"/>
      <c r="K4255" s="12">
        <v>704980</v>
      </c>
    </row>
    <row r="4256" spans="1:11" ht="43.9" customHeight="1" x14ac:dyDescent="0.2">
      <c r="A4256" s="1">
        <v>74624300</v>
      </c>
      <c r="B4256" s="1">
        <f t="shared" si="66"/>
        <v>97056000</v>
      </c>
      <c r="C4256" s="3">
        <v>107840000</v>
      </c>
      <c r="D4256" s="40" t="s">
        <v>6674</v>
      </c>
      <c r="E4256" s="41" t="s">
        <v>6727</v>
      </c>
      <c r="F4256" s="41" t="s">
        <v>6730</v>
      </c>
      <c r="G4256" s="41" t="s">
        <v>6750</v>
      </c>
      <c r="H4256" s="9"/>
      <c r="I4256" s="10" t="s">
        <v>5083</v>
      </c>
      <c r="J4256" s="15"/>
      <c r="K4256" s="12">
        <v>704985</v>
      </c>
    </row>
    <row r="4257" spans="1:11" ht="36" customHeight="1" x14ac:dyDescent="0.2">
      <c r="A4257" s="1">
        <v>73377564</v>
      </c>
      <c r="B4257" s="1">
        <f t="shared" si="66"/>
        <v>98474400</v>
      </c>
      <c r="C4257" s="3">
        <v>109416000</v>
      </c>
      <c r="D4257" s="40" t="s">
        <v>6674</v>
      </c>
      <c r="E4257" s="24">
        <v>35.799999999999997</v>
      </c>
      <c r="F4257" s="25">
        <v>19.28</v>
      </c>
      <c r="G4257" s="25">
        <v>55.08</v>
      </c>
      <c r="H4257" s="9"/>
      <c r="I4257" s="10" t="s">
        <v>5084</v>
      </c>
      <c r="J4257" s="15"/>
      <c r="K4257" s="12">
        <v>704990</v>
      </c>
    </row>
    <row r="4258" spans="1:11" ht="36" customHeight="1" x14ac:dyDescent="0.2">
      <c r="A4258" s="1">
        <v>12015852.5</v>
      </c>
      <c r="B4258" s="1">
        <f t="shared" si="66"/>
        <v>15548670</v>
      </c>
      <c r="C4258" s="3">
        <v>17276300</v>
      </c>
      <c r="D4258" s="40" t="s">
        <v>6674</v>
      </c>
      <c r="E4258" s="25">
        <v>4.4800000000000004</v>
      </c>
      <c r="F4258" s="25">
        <v>4.3499999999999996</v>
      </c>
      <c r="G4258" s="25">
        <v>8.83</v>
      </c>
      <c r="H4258" s="9"/>
      <c r="I4258" s="10" t="s">
        <v>5085</v>
      </c>
      <c r="J4258" s="15"/>
      <c r="K4258" s="12">
        <v>704995</v>
      </c>
    </row>
    <row r="4259" spans="1:11" ht="36" customHeight="1" x14ac:dyDescent="0.2">
      <c r="A4259" s="1">
        <v>21626471</v>
      </c>
      <c r="B4259" s="1">
        <f t="shared" si="66"/>
        <v>28859940</v>
      </c>
      <c r="C4259" s="3">
        <v>32066600</v>
      </c>
      <c r="D4259" s="40" t="s">
        <v>6674</v>
      </c>
      <c r="E4259" s="25">
        <v>10.16</v>
      </c>
      <c r="F4259" s="25">
        <v>6.02</v>
      </c>
      <c r="G4259" s="25">
        <v>16.18</v>
      </c>
      <c r="H4259" s="9"/>
      <c r="I4259" s="10" t="s">
        <v>5086</v>
      </c>
      <c r="J4259" s="15"/>
      <c r="K4259" s="12">
        <v>705000</v>
      </c>
    </row>
    <row r="4260" spans="1:11" ht="18" customHeight="1" x14ac:dyDescent="0.2">
      <c r="A4260" s="1">
        <v>17643100.5</v>
      </c>
      <c r="B4260" s="1">
        <f t="shared" si="66"/>
        <v>23544810</v>
      </c>
      <c r="C4260" s="3">
        <v>26160900</v>
      </c>
      <c r="D4260" s="40" t="s">
        <v>6674</v>
      </c>
      <c r="E4260" s="25">
        <v>8.2899999999999991</v>
      </c>
      <c r="F4260" s="25">
        <v>4.91</v>
      </c>
      <c r="G4260" s="24">
        <v>13.2</v>
      </c>
      <c r="H4260" s="9"/>
      <c r="I4260" s="10" t="s">
        <v>5087</v>
      </c>
      <c r="J4260" s="15"/>
      <c r="K4260" s="12">
        <v>705005</v>
      </c>
    </row>
    <row r="4261" spans="1:11" ht="36" customHeight="1" x14ac:dyDescent="0.2">
      <c r="A4261" s="1">
        <v>32851666.500000007</v>
      </c>
      <c r="B4261" s="1">
        <f t="shared" si="66"/>
        <v>44088570.000000007</v>
      </c>
      <c r="C4261" s="3">
        <v>48987300.000000007</v>
      </c>
      <c r="D4261" s="40" t="s">
        <v>6674</v>
      </c>
      <c r="E4261" s="25">
        <v>16.03</v>
      </c>
      <c r="F4261" s="25">
        <v>8.6300000000000008</v>
      </c>
      <c r="G4261" s="25">
        <v>24.66</v>
      </c>
      <c r="H4261" s="9"/>
      <c r="I4261" s="10" t="s">
        <v>5088</v>
      </c>
      <c r="J4261" s="15"/>
      <c r="K4261" s="12">
        <v>705010</v>
      </c>
    </row>
    <row r="4262" spans="1:11" ht="36" customHeight="1" x14ac:dyDescent="0.2">
      <c r="A4262" s="1">
        <v>82130169</v>
      </c>
      <c r="B4262" s="1">
        <f t="shared" si="66"/>
        <v>110220480</v>
      </c>
      <c r="C4262" s="3">
        <v>122467200</v>
      </c>
      <c r="D4262" s="40" t="s">
        <v>6674</v>
      </c>
      <c r="E4262" s="25">
        <v>40.07</v>
      </c>
      <c r="F4262" s="25">
        <v>21.58</v>
      </c>
      <c r="G4262" s="25">
        <v>61.65</v>
      </c>
      <c r="H4262" s="9"/>
      <c r="I4262" s="10" t="s">
        <v>5089</v>
      </c>
      <c r="J4262" s="15"/>
      <c r="K4262" s="12">
        <v>705015</v>
      </c>
    </row>
    <row r="4263" spans="1:11" ht="54" customHeight="1" x14ac:dyDescent="0.2">
      <c r="A4263" s="1">
        <v>82130169</v>
      </c>
      <c r="B4263" s="1">
        <f t="shared" si="66"/>
        <v>110220480</v>
      </c>
      <c r="C4263" s="3">
        <v>122467200</v>
      </c>
      <c r="D4263" s="40" t="s">
        <v>6674</v>
      </c>
      <c r="E4263" s="25">
        <v>40.07</v>
      </c>
      <c r="F4263" s="25">
        <v>21.58</v>
      </c>
      <c r="G4263" s="25">
        <v>61.65</v>
      </c>
      <c r="H4263" s="9"/>
      <c r="I4263" s="19" t="s">
        <v>5090</v>
      </c>
      <c r="J4263" s="15"/>
      <c r="K4263" s="12">
        <v>705020</v>
      </c>
    </row>
    <row r="4264" spans="1:11" ht="18" customHeight="1" x14ac:dyDescent="0.2">
      <c r="A4264" s="1">
        <v>20822068.5</v>
      </c>
      <c r="B4264" s="1">
        <f t="shared" si="66"/>
        <v>27944190</v>
      </c>
      <c r="C4264" s="3">
        <v>31049100</v>
      </c>
      <c r="D4264" s="40" t="s">
        <v>6674</v>
      </c>
      <c r="E4264" s="25">
        <v>10.16</v>
      </c>
      <c r="F4264" s="25">
        <v>5.47</v>
      </c>
      <c r="G4264" s="25">
        <v>15.63</v>
      </c>
      <c r="H4264" s="9"/>
      <c r="I4264" s="14" t="s">
        <v>876</v>
      </c>
      <c r="J4264" s="15"/>
      <c r="K4264" s="12">
        <v>705025</v>
      </c>
    </row>
    <row r="4265" spans="1:11" ht="18" customHeight="1" x14ac:dyDescent="0.2">
      <c r="A4265" s="1">
        <v>20822068.5</v>
      </c>
      <c r="B4265" s="1">
        <f t="shared" si="66"/>
        <v>27944190</v>
      </c>
      <c r="C4265" s="3">
        <v>31049100</v>
      </c>
      <c r="D4265" s="40" t="s">
        <v>6674</v>
      </c>
      <c r="E4265" s="25">
        <v>10.16</v>
      </c>
      <c r="F4265" s="25">
        <v>5.47</v>
      </c>
      <c r="G4265" s="25">
        <v>15.63</v>
      </c>
      <c r="H4265" s="9"/>
      <c r="I4265" s="19" t="s">
        <v>877</v>
      </c>
      <c r="J4265" s="15"/>
      <c r="K4265" s="12">
        <v>705030</v>
      </c>
    </row>
    <row r="4266" spans="1:11" ht="18" customHeight="1" x14ac:dyDescent="0.2">
      <c r="A4266" s="1">
        <v>25005353.5</v>
      </c>
      <c r="B4266" s="1">
        <f t="shared" si="66"/>
        <v>33557850</v>
      </c>
      <c r="C4266" s="3">
        <v>37286500</v>
      </c>
      <c r="D4266" s="40" t="s">
        <v>6674</v>
      </c>
      <c r="E4266" s="24">
        <v>12.2</v>
      </c>
      <c r="F4266" s="25">
        <v>6.57</v>
      </c>
      <c r="G4266" s="25">
        <v>18.77</v>
      </c>
      <c r="H4266" s="9"/>
      <c r="I4266" s="19" t="s">
        <v>878</v>
      </c>
      <c r="J4266" s="15"/>
      <c r="K4266" s="12">
        <v>705035</v>
      </c>
    </row>
    <row r="4267" spans="1:11" ht="73.900000000000006" customHeight="1" x14ac:dyDescent="0.2">
      <c r="A4267" s="1">
        <v>158165750</v>
      </c>
      <c r="B4267" s="1">
        <f t="shared" si="66"/>
        <v>200925000</v>
      </c>
      <c r="C4267" s="3">
        <v>223250000</v>
      </c>
      <c r="D4267" s="40" t="s">
        <v>6674</v>
      </c>
      <c r="E4267" s="41" t="s">
        <v>6704</v>
      </c>
      <c r="F4267" s="41" t="s">
        <v>6724</v>
      </c>
      <c r="G4267" s="41" t="s">
        <v>6944</v>
      </c>
      <c r="H4267" s="13" t="s">
        <v>5091</v>
      </c>
      <c r="I4267" s="10" t="s">
        <v>5092</v>
      </c>
      <c r="J4267" s="15"/>
      <c r="K4267" s="12">
        <v>705040</v>
      </c>
    </row>
    <row r="4268" spans="1:11" ht="60" customHeight="1" x14ac:dyDescent="0.2">
      <c r="A4268" s="1">
        <v>213953000</v>
      </c>
      <c r="B4268" s="1">
        <f t="shared" si="66"/>
        <v>285300000</v>
      </c>
      <c r="C4268" s="3">
        <v>317000000</v>
      </c>
      <c r="D4268" s="40" t="s">
        <v>6674</v>
      </c>
      <c r="E4268" s="41" t="s">
        <v>6732</v>
      </c>
      <c r="F4268" s="41" t="s">
        <v>6707</v>
      </c>
      <c r="G4268" s="41" t="s">
        <v>6818</v>
      </c>
      <c r="H4268" s="13" t="s">
        <v>5034</v>
      </c>
      <c r="I4268" s="10" t="s">
        <v>879</v>
      </c>
      <c r="J4268" s="15"/>
      <c r="K4268" s="12">
        <v>705045</v>
      </c>
    </row>
    <row r="4269" spans="1:11" ht="75" customHeight="1" x14ac:dyDescent="0.2">
      <c r="A4269" s="1">
        <v>213953000</v>
      </c>
      <c r="B4269" s="1">
        <f t="shared" si="66"/>
        <v>285300000</v>
      </c>
      <c r="C4269" s="3">
        <v>317000000</v>
      </c>
      <c r="D4269" s="40" t="s">
        <v>6674</v>
      </c>
      <c r="E4269" s="41" t="s">
        <v>6732</v>
      </c>
      <c r="F4269" s="41" t="s">
        <v>6707</v>
      </c>
      <c r="G4269" s="41" t="s">
        <v>6818</v>
      </c>
      <c r="H4269" s="13" t="s">
        <v>5093</v>
      </c>
      <c r="I4269" s="14" t="s">
        <v>5094</v>
      </c>
      <c r="J4269" s="15"/>
      <c r="K4269" s="12">
        <v>705050</v>
      </c>
    </row>
    <row r="4270" spans="1:11" ht="73.900000000000006" customHeight="1" x14ac:dyDescent="0.2">
      <c r="A4270" s="1">
        <v>213953000</v>
      </c>
      <c r="B4270" s="1">
        <f t="shared" si="66"/>
        <v>285300000</v>
      </c>
      <c r="C4270" s="3">
        <v>317000000</v>
      </c>
      <c r="D4270" s="40" t="s">
        <v>6674</v>
      </c>
      <c r="E4270" s="41" t="s">
        <v>6732</v>
      </c>
      <c r="F4270" s="41" t="s">
        <v>6707</v>
      </c>
      <c r="G4270" s="41" t="s">
        <v>6818</v>
      </c>
      <c r="H4270" s="17" t="s">
        <v>5095</v>
      </c>
      <c r="I4270" s="10" t="s">
        <v>5096</v>
      </c>
      <c r="J4270" s="15"/>
      <c r="K4270" s="12">
        <v>705055</v>
      </c>
    </row>
    <row r="4271" spans="1:11" ht="54" customHeight="1" x14ac:dyDescent="0.2">
      <c r="A4271" s="1">
        <v>173425200</v>
      </c>
      <c r="B4271" s="1">
        <f t="shared" si="66"/>
        <v>237367800</v>
      </c>
      <c r="C4271" s="3">
        <v>263742000</v>
      </c>
      <c r="D4271" s="40" t="s">
        <v>6674</v>
      </c>
      <c r="E4271" s="24">
        <v>95.7</v>
      </c>
      <c r="F4271" s="41" t="s">
        <v>6697</v>
      </c>
      <c r="G4271" s="24">
        <v>131.69999999999999</v>
      </c>
      <c r="H4271" s="9"/>
      <c r="I4271" s="10" t="s">
        <v>5097</v>
      </c>
      <c r="J4271" s="22" t="s">
        <v>6992</v>
      </c>
      <c r="K4271" s="12">
        <v>705060</v>
      </c>
    </row>
    <row r="4272" spans="1:11" ht="54" customHeight="1" x14ac:dyDescent="0.2">
      <c r="A4272" s="1">
        <v>173806740</v>
      </c>
      <c r="B4272" s="1">
        <f t="shared" si="66"/>
        <v>244312200</v>
      </c>
      <c r="C4272" s="3">
        <v>271458000</v>
      </c>
      <c r="D4272" s="40" t="s">
        <v>6674</v>
      </c>
      <c r="E4272" s="24">
        <v>111.3</v>
      </c>
      <c r="F4272" s="24">
        <v>22.8</v>
      </c>
      <c r="G4272" s="24">
        <v>134.1</v>
      </c>
      <c r="H4272" s="9"/>
      <c r="I4272" s="10" t="s">
        <v>5098</v>
      </c>
      <c r="J4272" s="22" t="s">
        <v>6992</v>
      </c>
      <c r="K4272" s="12">
        <v>705065</v>
      </c>
    </row>
    <row r="4273" spans="1:11" ht="42" customHeight="1" x14ac:dyDescent="0.2">
      <c r="A4273" s="1">
        <v>173806740</v>
      </c>
      <c r="B4273" s="1">
        <f t="shared" si="66"/>
        <v>244312200</v>
      </c>
      <c r="C4273" s="3">
        <v>271458000</v>
      </c>
      <c r="D4273" s="40" t="s">
        <v>6674</v>
      </c>
      <c r="E4273" s="24">
        <v>111.3</v>
      </c>
      <c r="F4273" s="24">
        <v>22.8</v>
      </c>
      <c r="G4273" s="24">
        <v>134.1</v>
      </c>
      <c r="H4273" s="9"/>
      <c r="I4273" s="10" t="s">
        <v>5099</v>
      </c>
      <c r="J4273" s="22" t="s">
        <v>6992</v>
      </c>
      <c r="K4273" s="12">
        <v>705070</v>
      </c>
    </row>
    <row r="4274" spans="1:11" ht="36" customHeight="1" x14ac:dyDescent="0.2">
      <c r="A4274" s="1">
        <v>15102910</v>
      </c>
      <c r="B4274" s="1">
        <f t="shared" si="66"/>
        <v>20156400</v>
      </c>
      <c r="C4274" s="3">
        <v>22396000</v>
      </c>
      <c r="D4274" s="40" t="s">
        <v>6674</v>
      </c>
      <c r="E4274" s="24">
        <v>7.1</v>
      </c>
      <c r="F4274" s="24">
        <v>4.2</v>
      </c>
      <c r="G4274" s="24">
        <v>11.3</v>
      </c>
      <c r="H4274" s="9"/>
      <c r="I4274" s="10" t="s">
        <v>5100</v>
      </c>
      <c r="J4274" s="15"/>
      <c r="K4274" s="12">
        <v>705075</v>
      </c>
    </row>
    <row r="4275" spans="1:11" ht="36" customHeight="1" x14ac:dyDescent="0.2">
      <c r="A4275" s="1">
        <v>7680590</v>
      </c>
      <c r="B4275" s="1">
        <f t="shared" si="66"/>
        <v>10413000</v>
      </c>
      <c r="C4275" s="3">
        <v>11570000</v>
      </c>
      <c r="D4275" s="40" t="s">
        <v>6674</v>
      </c>
      <c r="E4275" s="41" t="s">
        <v>6673</v>
      </c>
      <c r="F4275" s="24">
        <v>1.8</v>
      </c>
      <c r="G4275" s="24">
        <v>5.8</v>
      </c>
      <c r="H4275" s="13" t="s">
        <v>5101</v>
      </c>
      <c r="I4275" s="14" t="s">
        <v>5102</v>
      </c>
      <c r="J4275" s="22" t="s">
        <v>6988</v>
      </c>
      <c r="K4275" s="12">
        <v>705080</v>
      </c>
    </row>
    <row r="4276" spans="1:11" ht="72" customHeight="1" x14ac:dyDescent="0.2">
      <c r="A4276" s="1">
        <v>10198720</v>
      </c>
      <c r="B4276" s="1">
        <f t="shared" si="66"/>
        <v>13822200</v>
      </c>
      <c r="C4276" s="3">
        <v>15358000</v>
      </c>
      <c r="D4276" s="40" t="s">
        <v>6674</v>
      </c>
      <c r="E4276" s="24">
        <v>5.3</v>
      </c>
      <c r="F4276" s="24">
        <v>2.4</v>
      </c>
      <c r="G4276" s="24">
        <v>7.7</v>
      </c>
      <c r="H4276" s="9"/>
      <c r="I4276" s="10" t="s">
        <v>5103</v>
      </c>
      <c r="J4276" s="22" t="s">
        <v>6988</v>
      </c>
      <c r="K4276" s="12">
        <v>705085</v>
      </c>
    </row>
    <row r="4277" spans="1:11" ht="88.9" customHeight="1" x14ac:dyDescent="0.2">
      <c r="A4277" s="1">
        <v>116239000</v>
      </c>
      <c r="B4277" s="1">
        <f t="shared" si="66"/>
        <v>164962800</v>
      </c>
      <c r="C4277" s="3">
        <v>183292000</v>
      </c>
      <c r="D4277" s="40" t="s">
        <v>6674</v>
      </c>
      <c r="E4277" s="24">
        <v>78.2</v>
      </c>
      <c r="F4277" s="41" t="s">
        <v>6690</v>
      </c>
      <c r="G4277" s="24">
        <v>90.2</v>
      </c>
      <c r="H4277" s="13" t="s">
        <v>5104</v>
      </c>
      <c r="I4277" s="10" t="s">
        <v>5105</v>
      </c>
      <c r="J4277" s="22" t="s">
        <v>6992</v>
      </c>
      <c r="K4277" s="12">
        <v>705090</v>
      </c>
    </row>
    <row r="4278" spans="1:11" ht="45" customHeight="1" x14ac:dyDescent="0.2">
      <c r="A4278" s="1">
        <v>0</v>
      </c>
      <c r="B4278" s="1">
        <f t="shared" si="66"/>
        <v>0</v>
      </c>
      <c r="C4278" s="3">
        <v>0</v>
      </c>
      <c r="D4278" s="40" t="s">
        <v>6674</v>
      </c>
      <c r="E4278" s="41" t="s">
        <v>6674</v>
      </c>
      <c r="F4278" s="41" t="s">
        <v>6674</v>
      </c>
      <c r="G4278" s="41" t="s">
        <v>6674</v>
      </c>
      <c r="H4278" s="13" t="s">
        <v>5106</v>
      </c>
      <c r="I4278" s="10" t="s">
        <v>5107</v>
      </c>
      <c r="J4278" s="22" t="s">
        <v>6992</v>
      </c>
      <c r="K4278" s="12">
        <v>705092</v>
      </c>
    </row>
    <row r="4279" spans="1:11" ht="88.9" customHeight="1" x14ac:dyDescent="0.2">
      <c r="A4279" s="1">
        <v>7312750</v>
      </c>
      <c r="B4279" s="1">
        <f t="shared" si="66"/>
        <v>8325000</v>
      </c>
      <c r="C4279" s="3">
        <v>9250000</v>
      </c>
      <c r="D4279" s="40" t="s">
        <v>6674</v>
      </c>
      <c r="E4279" s="41" t="s">
        <v>6674</v>
      </c>
      <c r="F4279" s="41" t="s">
        <v>6675</v>
      </c>
      <c r="G4279" s="41" t="s">
        <v>6675</v>
      </c>
      <c r="H4279" s="13" t="s">
        <v>5108</v>
      </c>
      <c r="I4279" s="14" t="s">
        <v>880</v>
      </c>
      <c r="J4279" s="15"/>
      <c r="K4279" s="12">
        <v>705290</v>
      </c>
    </row>
    <row r="4280" spans="1:11" ht="133.9" customHeight="1" x14ac:dyDescent="0.2">
      <c r="A4280" s="1">
        <v>4387650</v>
      </c>
      <c r="B4280" s="1">
        <f t="shared" si="66"/>
        <v>4995000</v>
      </c>
      <c r="C4280" s="3">
        <v>5550000</v>
      </c>
      <c r="D4280" s="40" t="s">
        <v>6674</v>
      </c>
      <c r="E4280" s="41" t="s">
        <v>6674</v>
      </c>
      <c r="F4280" s="41" t="s">
        <v>6682</v>
      </c>
      <c r="G4280" s="41" t="s">
        <v>6682</v>
      </c>
      <c r="H4280" s="13" t="s">
        <v>881</v>
      </c>
      <c r="I4280" s="10" t="s">
        <v>5109</v>
      </c>
      <c r="J4280" s="15"/>
      <c r="K4280" s="12">
        <v>705295</v>
      </c>
    </row>
    <row r="4281" spans="1:11" ht="60" customHeight="1" x14ac:dyDescent="0.2">
      <c r="A4281" s="1">
        <v>7312750</v>
      </c>
      <c r="B4281" s="1">
        <f t="shared" si="66"/>
        <v>8325000</v>
      </c>
      <c r="C4281" s="3">
        <v>9250000</v>
      </c>
      <c r="D4281" s="40" t="s">
        <v>6674</v>
      </c>
      <c r="E4281" s="41" t="s">
        <v>6674</v>
      </c>
      <c r="F4281" s="41" t="s">
        <v>6675</v>
      </c>
      <c r="G4281" s="41" t="s">
        <v>6675</v>
      </c>
      <c r="H4281" s="13" t="s">
        <v>5110</v>
      </c>
      <c r="I4281" s="14" t="s">
        <v>5111</v>
      </c>
      <c r="J4281" s="15"/>
      <c r="K4281" s="12">
        <v>705300</v>
      </c>
    </row>
    <row r="4282" spans="1:11" ht="60" customHeight="1" x14ac:dyDescent="0.2">
      <c r="A4282" s="1">
        <v>21938250</v>
      </c>
      <c r="B4282" s="1">
        <f t="shared" si="66"/>
        <v>24975000</v>
      </c>
      <c r="C4282" s="3">
        <v>27750000</v>
      </c>
      <c r="D4282" s="40" t="s">
        <v>6674</v>
      </c>
      <c r="E4282" s="41" t="s">
        <v>6674</v>
      </c>
      <c r="F4282" s="41" t="s">
        <v>6691</v>
      </c>
      <c r="G4282" s="41" t="s">
        <v>6691</v>
      </c>
      <c r="H4282" s="13" t="s">
        <v>5112</v>
      </c>
      <c r="I4282" s="14" t="s">
        <v>882</v>
      </c>
      <c r="J4282" s="15"/>
      <c r="K4282" s="12">
        <v>705305</v>
      </c>
    </row>
    <row r="4283" spans="1:11" ht="45" customHeight="1" x14ac:dyDescent="0.2">
      <c r="A4283" s="1">
        <v>43876500</v>
      </c>
      <c r="B4283" s="1">
        <f t="shared" si="66"/>
        <v>49950000</v>
      </c>
      <c r="C4283" s="3">
        <v>55500000</v>
      </c>
      <c r="D4283" s="40" t="s">
        <v>6674</v>
      </c>
      <c r="E4283" s="41" t="s">
        <v>6674</v>
      </c>
      <c r="F4283" s="41" t="s">
        <v>6686</v>
      </c>
      <c r="G4283" s="41" t="s">
        <v>6686</v>
      </c>
      <c r="H4283" s="17" t="s">
        <v>5113</v>
      </c>
      <c r="I4283" s="10" t="s">
        <v>5114</v>
      </c>
      <c r="J4283" s="15"/>
      <c r="K4283" s="12">
        <v>705315</v>
      </c>
    </row>
    <row r="4284" spans="1:11" ht="45" customHeight="1" x14ac:dyDescent="0.2">
      <c r="A4284" s="1">
        <v>1755060</v>
      </c>
      <c r="B4284" s="1">
        <f t="shared" si="66"/>
        <v>1998000</v>
      </c>
      <c r="C4284" s="3">
        <v>2220000</v>
      </c>
      <c r="D4284" s="40" t="s">
        <v>6674</v>
      </c>
      <c r="E4284" s="41" t="s">
        <v>6674</v>
      </c>
      <c r="F4284" s="24">
        <v>1.2</v>
      </c>
      <c r="G4284" s="24">
        <v>1.2</v>
      </c>
      <c r="H4284" s="9"/>
      <c r="I4284" s="10" t="s">
        <v>883</v>
      </c>
      <c r="J4284" s="15"/>
      <c r="K4284" s="12">
        <v>705320</v>
      </c>
    </row>
    <row r="4285" spans="1:11" ht="89.25" customHeight="1" x14ac:dyDescent="0.2">
      <c r="A4285" s="1">
        <v>14625500</v>
      </c>
      <c r="B4285" s="1">
        <f t="shared" si="66"/>
        <v>16650000</v>
      </c>
      <c r="C4285" s="3">
        <v>18500000</v>
      </c>
      <c r="D4285" s="40" t="s">
        <v>6674</v>
      </c>
      <c r="E4285" s="41" t="s">
        <v>6674</v>
      </c>
      <c r="F4285" s="41" t="s">
        <v>6689</v>
      </c>
      <c r="G4285" s="41" t="s">
        <v>6689</v>
      </c>
      <c r="H4285" s="17" t="s">
        <v>5115</v>
      </c>
      <c r="I4285" s="10" t="s">
        <v>5116</v>
      </c>
      <c r="J4285" s="15"/>
      <c r="K4285" s="12">
        <v>705325</v>
      </c>
    </row>
    <row r="4286" spans="1:11" ht="36" customHeight="1" x14ac:dyDescent="0.2">
      <c r="A4286" s="1">
        <v>0</v>
      </c>
      <c r="B4286" s="1">
        <f t="shared" si="66"/>
        <v>0</v>
      </c>
      <c r="C4286" s="3">
        <v>0</v>
      </c>
      <c r="D4286" s="42"/>
      <c r="E4286" s="43"/>
      <c r="F4286" s="43"/>
      <c r="G4286" s="43"/>
      <c r="H4286" s="9"/>
      <c r="I4286" s="10" t="s">
        <v>5117</v>
      </c>
      <c r="J4286" s="15"/>
      <c r="K4286" s="18"/>
    </row>
    <row r="4287" spans="1:11" ht="60" customHeight="1" x14ac:dyDescent="0.2">
      <c r="A4287" s="1">
        <v>5048000</v>
      </c>
      <c r="B4287" s="1">
        <f t="shared" si="66"/>
        <v>7416000</v>
      </c>
      <c r="C4287" s="3">
        <v>8240000</v>
      </c>
      <c r="D4287" s="40" t="s">
        <v>6674</v>
      </c>
      <c r="E4287" s="41" t="s">
        <v>6673</v>
      </c>
      <c r="F4287" s="41" t="s">
        <v>6674</v>
      </c>
      <c r="G4287" s="41" t="s">
        <v>6673</v>
      </c>
      <c r="H4287" s="9"/>
      <c r="I4287" s="10" t="s">
        <v>5118</v>
      </c>
      <c r="J4287" s="15"/>
      <c r="K4287" s="12">
        <v>705330</v>
      </c>
    </row>
    <row r="4288" spans="1:11" ht="60" customHeight="1" x14ac:dyDescent="0.2">
      <c r="A4288" s="1">
        <v>7312750</v>
      </c>
      <c r="B4288" s="1">
        <f t="shared" si="66"/>
        <v>8325000</v>
      </c>
      <c r="C4288" s="3">
        <v>9250000</v>
      </c>
      <c r="D4288" s="40" t="s">
        <v>6674</v>
      </c>
      <c r="E4288" s="41" t="s">
        <v>6674</v>
      </c>
      <c r="F4288" s="41" t="s">
        <v>6675</v>
      </c>
      <c r="G4288" s="41" t="s">
        <v>6675</v>
      </c>
      <c r="H4288" s="13" t="s">
        <v>5119</v>
      </c>
      <c r="I4288" s="14" t="s">
        <v>5111</v>
      </c>
      <c r="J4288" s="15"/>
      <c r="K4288" s="12">
        <v>705335</v>
      </c>
    </row>
    <row r="4289" spans="1:11" ht="73.900000000000006" customHeight="1" x14ac:dyDescent="0.2">
      <c r="A4289" s="1">
        <v>21938250</v>
      </c>
      <c r="B4289" s="1">
        <f t="shared" si="66"/>
        <v>24975000</v>
      </c>
      <c r="C4289" s="3">
        <v>27750000</v>
      </c>
      <c r="D4289" s="40" t="s">
        <v>6674</v>
      </c>
      <c r="E4289" s="41" t="s">
        <v>6674</v>
      </c>
      <c r="F4289" s="41" t="s">
        <v>6691</v>
      </c>
      <c r="G4289" s="41" t="s">
        <v>6691</v>
      </c>
      <c r="H4289" s="13" t="s">
        <v>5120</v>
      </c>
      <c r="I4289" s="14" t="s">
        <v>882</v>
      </c>
      <c r="J4289" s="15"/>
      <c r="K4289" s="12">
        <v>705340</v>
      </c>
    </row>
    <row r="4290" spans="1:11" ht="45" customHeight="1" x14ac:dyDescent="0.2">
      <c r="A4290" s="1">
        <v>58502000</v>
      </c>
      <c r="B4290" s="1">
        <f t="shared" si="66"/>
        <v>66600000</v>
      </c>
      <c r="C4290" s="3">
        <v>74000000</v>
      </c>
      <c r="D4290" s="40" t="s">
        <v>6674</v>
      </c>
      <c r="E4290" s="41" t="s">
        <v>6674</v>
      </c>
      <c r="F4290" s="41" t="s">
        <v>6726</v>
      </c>
      <c r="G4290" s="41" t="s">
        <v>6726</v>
      </c>
      <c r="H4290" s="17" t="s">
        <v>5121</v>
      </c>
      <c r="I4290" s="10" t="s">
        <v>5122</v>
      </c>
      <c r="J4290" s="15"/>
      <c r="K4290" s="12">
        <v>705350</v>
      </c>
    </row>
    <row r="4291" spans="1:11" ht="90" customHeight="1" x14ac:dyDescent="0.2">
      <c r="A4291" s="1">
        <v>29251000</v>
      </c>
      <c r="B4291" s="1">
        <f t="shared" si="66"/>
        <v>33300000</v>
      </c>
      <c r="C4291" s="3">
        <v>37000000</v>
      </c>
      <c r="D4291" s="40" t="s">
        <v>6674</v>
      </c>
      <c r="E4291" s="41" t="s">
        <v>6674</v>
      </c>
      <c r="F4291" s="41" t="s">
        <v>6679</v>
      </c>
      <c r="G4291" s="41" t="s">
        <v>6679</v>
      </c>
      <c r="H4291" s="17" t="s">
        <v>5123</v>
      </c>
      <c r="I4291" s="10" t="s">
        <v>5124</v>
      </c>
      <c r="J4291" s="15"/>
      <c r="K4291" s="12">
        <v>705352</v>
      </c>
    </row>
    <row r="4292" spans="1:11" ht="45" customHeight="1" x14ac:dyDescent="0.2">
      <c r="A4292" s="1">
        <v>7312750</v>
      </c>
      <c r="B4292" s="1">
        <f t="shared" si="66"/>
        <v>8325000</v>
      </c>
      <c r="C4292" s="3">
        <v>9250000</v>
      </c>
      <c r="D4292" s="40" t="s">
        <v>6674</v>
      </c>
      <c r="E4292" s="41" t="s">
        <v>6674</v>
      </c>
      <c r="F4292" s="41" t="s">
        <v>6675</v>
      </c>
      <c r="G4292" s="41" t="s">
        <v>6675</v>
      </c>
      <c r="H4292" s="17" t="s">
        <v>5125</v>
      </c>
      <c r="I4292" s="10" t="s">
        <v>5126</v>
      </c>
      <c r="J4292" s="15"/>
      <c r="K4292" s="12">
        <v>705355</v>
      </c>
    </row>
    <row r="4293" spans="1:11" ht="73.900000000000006" customHeight="1" x14ac:dyDescent="0.2">
      <c r="A4293" s="1">
        <v>13162950</v>
      </c>
      <c r="B4293" s="1">
        <f t="shared" si="66"/>
        <v>14985000</v>
      </c>
      <c r="C4293" s="3">
        <v>16650000</v>
      </c>
      <c r="D4293" s="40" t="s">
        <v>6674</v>
      </c>
      <c r="E4293" s="41" t="s">
        <v>6674</v>
      </c>
      <c r="F4293" s="41" t="s">
        <v>6694</v>
      </c>
      <c r="G4293" s="41" t="s">
        <v>6694</v>
      </c>
      <c r="H4293" s="17" t="s">
        <v>5127</v>
      </c>
      <c r="I4293" s="10" t="s">
        <v>5128</v>
      </c>
      <c r="J4293" s="15"/>
      <c r="K4293" s="12">
        <v>705360</v>
      </c>
    </row>
    <row r="4294" spans="1:11" ht="36" customHeight="1" x14ac:dyDescent="0.2">
      <c r="A4294" s="1">
        <v>17550600</v>
      </c>
      <c r="B4294" s="1">
        <f t="shared" ref="B4294:B4357" si="67">C4294-(C4294*$B$4)/100</f>
        <v>19980000</v>
      </c>
      <c r="C4294" s="3">
        <v>22200000</v>
      </c>
      <c r="D4294" s="40" t="s">
        <v>6674</v>
      </c>
      <c r="E4294" s="41" t="s">
        <v>6674</v>
      </c>
      <c r="F4294" s="41" t="s">
        <v>6690</v>
      </c>
      <c r="G4294" s="41" t="s">
        <v>6690</v>
      </c>
      <c r="H4294" s="9"/>
      <c r="I4294" s="10" t="s">
        <v>5129</v>
      </c>
      <c r="J4294" s="15"/>
      <c r="K4294" s="12">
        <v>705370</v>
      </c>
    </row>
    <row r="4295" spans="1:11" ht="43.9" customHeight="1" x14ac:dyDescent="0.2">
      <c r="A4295" s="1">
        <v>1755060</v>
      </c>
      <c r="B4295" s="1">
        <f t="shared" si="67"/>
        <v>1998000</v>
      </c>
      <c r="C4295" s="3">
        <v>2220000</v>
      </c>
      <c r="D4295" s="40" t="s">
        <v>6674</v>
      </c>
      <c r="E4295" s="41" t="s">
        <v>6674</v>
      </c>
      <c r="F4295" s="24">
        <v>1.2</v>
      </c>
      <c r="G4295" s="24">
        <v>1.2</v>
      </c>
      <c r="H4295" s="17" t="s">
        <v>5130</v>
      </c>
      <c r="I4295" s="10" t="s">
        <v>883</v>
      </c>
      <c r="J4295" s="15"/>
      <c r="K4295" s="12">
        <v>705375</v>
      </c>
    </row>
    <row r="4296" spans="1:11" ht="45" customHeight="1" x14ac:dyDescent="0.2">
      <c r="A4296" s="1">
        <v>2925100</v>
      </c>
      <c r="B4296" s="1">
        <f t="shared" si="67"/>
        <v>3330000</v>
      </c>
      <c r="C4296" s="3">
        <v>3700000</v>
      </c>
      <c r="D4296" s="40" t="s">
        <v>6674</v>
      </c>
      <c r="E4296" s="41" t="s">
        <v>6674</v>
      </c>
      <c r="F4296" s="41" t="s">
        <v>6683</v>
      </c>
      <c r="G4296" s="41" t="s">
        <v>6683</v>
      </c>
      <c r="H4296" s="17" t="s">
        <v>5131</v>
      </c>
      <c r="I4296" s="10" t="s">
        <v>884</v>
      </c>
      <c r="J4296" s="15"/>
      <c r="K4296" s="12">
        <v>705380</v>
      </c>
    </row>
    <row r="4297" spans="1:11" ht="45.4" customHeight="1" x14ac:dyDescent="0.2">
      <c r="A4297" s="1">
        <v>13162950</v>
      </c>
      <c r="B4297" s="1">
        <f t="shared" si="67"/>
        <v>14985000</v>
      </c>
      <c r="C4297" s="3">
        <v>16650000</v>
      </c>
      <c r="D4297" s="40" t="s">
        <v>6674</v>
      </c>
      <c r="E4297" s="41" t="s">
        <v>6674</v>
      </c>
      <c r="F4297" s="41" t="s">
        <v>6694</v>
      </c>
      <c r="G4297" s="41" t="s">
        <v>6694</v>
      </c>
      <c r="H4297" s="9"/>
      <c r="I4297" s="10" t="s">
        <v>5132</v>
      </c>
      <c r="J4297" s="15"/>
      <c r="K4297" s="12">
        <v>705390</v>
      </c>
    </row>
    <row r="4298" spans="1:11" ht="58.9" customHeight="1" x14ac:dyDescent="0.2">
      <c r="A4298" s="1">
        <v>2925100</v>
      </c>
      <c r="B4298" s="1">
        <f t="shared" si="67"/>
        <v>3330000</v>
      </c>
      <c r="C4298" s="3">
        <v>3700000</v>
      </c>
      <c r="D4298" s="40" t="s">
        <v>6674</v>
      </c>
      <c r="E4298" s="41" t="s">
        <v>6674</v>
      </c>
      <c r="F4298" s="41" t="s">
        <v>6683</v>
      </c>
      <c r="G4298" s="41" t="s">
        <v>6683</v>
      </c>
      <c r="H4298" s="9"/>
      <c r="I4298" s="10" t="s">
        <v>5133</v>
      </c>
      <c r="J4298" s="15"/>
      <c r="K4298" s="12">
        <v>705395</v>
      </c>
    </row>
    <row r="4299" spans="1:11" ht="60" customHeight="1" x14ac:dyDescent="0.2">
      <c r="A4299" s="1">
        <v>14625500</v>
      </c>
      <c r="B4299" s="1">
        <f t="shared" si="67"/>
        <v>16650000</v>
      </c>
      <c r="C4299" s="3">
        <v>18500000</v>
      </c>
      <c r="D4299" s="40" t="s">
        <v>6674</v>
      </c>
      <c r="E4299" s="41" t="s">
        <v>6674</v>
      </c>
      <c r="F4299" s="41" t="s">
        <v>6689</v>
      </c>
      <c r="G4299" s="41" t="s">
        <v>6689</v>
      </c>
      <c r="H4299" s="17" t="s">
        <v>5134</v>
      </c>
      <c r="I4299" s="10" t="s">
        <v>885</v>
      </c>
      <c r="J4299" s="15"/>
      <c r="K4299" s="12">
        <v>705398</v>
      </c>
    </row>
    <row r="4300" spans="1:11" ht="75" customHeight="1" x14ac:dyDescent="0.2">
      <c r="A4300" s="1">
        <v>21938250</v>
      </c>
      <c r="B4300" s="1">
        <f t="shared" si="67"/>
        <v>24975000</v>
      </c>
      <c r="C4300" s="3">
        <v>27750000</v>
      </c>
      <c r="D4300" s="40" t="s">
        <v>6674</v>
      </c>
      <c r="E4300" s="41" t="s">
        <v>6674</v>
      </c>
      <c r="F4300" s="41" t="s">
        <v>6691</v>
      </c>
      <c r="G4300" s="41" t="s">
        <v>6691</v>
      </c>
      <c r="H4300" s="17" t="s">
        <v>5134</v>
      </c>
      <c r="I4300" s="10" t="s">
        <v>886</v>
      </c>
      <c r="J4300" s="15"/>
      <c r="K4300" s="12">
        <v>705400</v>
      </c>
    </row>
    <row r="4301" spans="1:11" ht="88.9" customHeight="1" x14ac:dyDescent="0.2">
      <c r="A4301" s="1">
        <v>5048000</v>
      </c>
      <c r="B4301" s="1">
        <f t="shared" si="67"/>
        <v>7416000</v>
      </c>
      <c r="C4301" s="3">
        <v>8240000</v>
      </c>
      <c r="D4301" s="40" t="s">
        <v>6674</v>
      </c>
      <c r="E4301" s="41" t="s">
        <v>6673</v>
      </c>
      <c r="F4301" s="41" t="s">
        <v>6674</v>
      </c>
      <c r="G4301" s="41" t="s">
        <v>6673</v>
      </c>
      <c r="H4301" s="9"/>
      <c r="I4301" s="10" t="s">
        <v>5135</v>
      </c>
      <c r="J4301" s="15"/>
      <c r="K4301" s="12">
        <v>705404</v>
      </c>
    </row>
    <row r="4302" spans="1:11" ht="90" customHeight="1" x14ac:dyDescent="0.2">
      <c r="A4302" s="1">
        <v>6310000</v>
      </c>
      <c r="B4302" s="1">
        <f t="shared" si="67"/>
        <v>9270000</v>
      </c>
      <c r="C4302" s="3">
        <v>10300000</v>
      </c>
      <c r="D4302" s="40" t="s">
        <v>6674</v>
      </c>
      <c r="E4302" s="41" t="s">
        <v>6675</v>
      </c>
      <c r="F4302" s="41" t="s">
        <v>6674</v>
      </c>
      <c r="G4302" s="41" t="s">
        <v>6675</v>
      </c>
      <c r="H4302" s="17" t="s">
        <v>5136</v>
      </c>
      <c r="I4302" s="10" t="s">
        <v>5137</v>
      </c>
      <c r="J4302" s="15"/>
      <c r="K4302" s="12">
        <v>705405</v>
      </c>
    </row>
    <row r="4303" spans="1:11" ht="88.9" customHeight="1" x14ac:dyDescent="0.2">
      <c r="A4303" s="1">
        <v>6310000</v>
      </c>
      <c r="B4303" s="1">
        <f t="shared" si="67"/>
        <v>9270000</v>
      </c>
      <c r="C4303" s="3">
        <v>10300000</v>
      </c>
      <c r="D4303" s="40" t="s">
        <v>6674</v>
      </c>
      <c r="E4303" s="41" t="s">
        <v>6675</v>
      </c>
      <c r="F4303" s="41" t="s">
        <v>6674</v>
      </c>
      <c r="G4303" s="41" t="s">
        <v>6675</v>
      </c>
      <c r="H4303" s="17" t="s">
        <v>5138</v>
      </c>
      <c r="I4303" s="10" t="s">
        <v>5139</v>
      </c>
      <c r="J4303" s="15"/>
      <c r="K4303" s="12">
        <v>705410</v>
      </c>
    </row>
    <row r="4304" spans="1:11" ht="88.9" customHeight="1" x14ac:dyDescent="0.2">
      <c r="A4304" s="1">
        <v>7572000</v>
      </c>
      <c r="B4304" s="1">
        <f t="shared" si="67"/>
        <v>11124000</v>
      </c>
      <c r="C4304" s="3">
        <v>12360000</v>
      </c>
      <c r="D4304" s="40" t="s">
        <v>6674</v>
      </c>
      <c r="E4304" s="41" t="s">
        <v>6677</v>
      </c>
      <c r="F4304" s="41" t="s">
        <v>6674</v>
      </c>
      <c r="G4304" s="41" t="s">
        <v>6677</v>
      </c>
      <c r="H4304" s="17" t="s">
        <v>5136</v>
      </c>
      <c r="I4304" s="10" t="s">
        <v>5140</v>
      </c>
      <c r="J4304" s="15"/>
      <c r="K4304" s="12">
        <v>705415</v>
      </c>
    </row>
    <row r="4305" spans="1:11" ht="89.65" customHeight="1" x14ac:dyDescent="0.2">
      <c r="A4305" s="1">
        <v>8834000</v>
      </c>
      <c r="B4305" s="1">
        <f t="shared" si="67"/>
        <v>12978000</v>
      </c>
      <c r="C4305" s="3">
        <v>14420000</v>
      </c>
      <c r="D4305" s="40" t="s">
        <v>6674</v>
      </c>
      <c r="E4305" s="41" t="s">
        <v>6678</v>
      </c>
      <c r="F4305" s="41" t="s">
        <v>6674</v>
      </c>
      <c r="G4305" s="41" t="s">
        <v>6678</v>
      </c>
      <c r="H4305" s="17" t="s">
        <v>5136</v>
      </c>
      <c r="I4305" s="10" t="s">
        <v>5141</v>
      </c>
      <c r="J4305" s="15"/>
      <c r="K4305" s="12">
        <v>705420</v>
      </c>
    </row>
    <row r="4306" spans="1:11" ht="88.9" customHeight="1" x14ac:dyDescent="0.2">
      <c r="A4306" s="1">
        <v>10727000</v>
      </c>
      <c r="B4306" s="1">
        <f t="shared" si="67"/>
        <v>15759000</v>
      </c>
      <c r="C4306" s="3">
        <v>17510000</v>
      </c>
      <c r="D4306" s="40" t="s">
        <v>6674</v>
      </c>
      <c r="E4306" s="24">
        <v>8.5</v>
      </c>
      <c r="F4306" s="41" t="s">
        <v>6674</v>
      </c>
      <c r="G4306" s="24">
        <v>8.5</v>
      </c>
      <c r="H4306" s="17" t="s">
        <v>5138</v>
      </c>
      <c r="I4306" s="10" t="s">
        <v>5142</v>
      </c>
      <c r="J4306" s="15"/>
      <c r="K4306" s="12">
        <v>705425</v>
      </c>
    </row>
    <row r="4307" spans="1:11" ht="36" customHeight="1" x14ac:dyDescent="0.2">
      <c r="A4307" s="1">
        <v>1262000</v>
      </c>
      <c r="B4307" s="1">
        <f t="shared" si="67"/>
        <v>1854000</v>
      </c>
      <c r="C4307" s="3">
        <v>2060000</v>
      </c>
      <c r="D4307" s="40" t="s">
        <v>6674</v>
      </c>
      <c r="E4307" s="41" t="s">
        <v>6693</v>
      </c>
      <c r="F4307" s="41" t="s">
        <v>6674</v>
      </c>
      <c r="G4307" s="41" t="s">
        <v>6693</v>
      </c>
      <c r="H4307" s="9"/>
      <c r="I4307" s="10" t="s">
        <v>5143</v>
      </c>
      <c r="J4307" s="15"/>
      <c r="K4307" s="12">
        <v>705430</v>
      </c>
    </row>
    <row r="4308" spans="1:11" ht="30" customHeight="1" x14ac:dyDescent="0.2">
      <c r="A4308" s="1">
        <v>1514400</v>
      </c>
      <c r="B4308" s="1">
        <f t="shared" si="67"/>
        <v>2224800</v>
      </c>
      <c r="C4308" s="3">
        <v>2472000</v>
      </c>
      <c r="D4308" s="40" t="s">
        <v>6674</v>
      </c>
      <c r="E4308" s="24">
        <v>1.2</v>
      </c>
      <c r="F4308" s="41" t="s">
        <v>6674</v>
      </c>
      <c r="G4308" s="24">
        <v>1.2</v>
      </c>
      <c r="H4308" s="9"/>
      <c r="I4308" s="14" t="s">
        <v>5144</v>
      </c>
      <c r="J4308" s="15"/>
      <c r="K4308" s="12">
        <v>705435</v>
      </c>
    </row>
    <row r="4309" spans="1:11" ht="60" customHeight="1" x14ac:dyDescent="0.2">
      <c r="A4309" s="1">
        <v>21938250</v>
      </c>
      <c r="B4309" s="1">
        <f t="shared" si="67"/>
        <v>24975000</v>
      </c>
      <c r="C4309" s="3">
        <v>27750000</v>
      </c>
      <c r="D4309" s="40" t="s">
        <v>6674</v>
      </c>
      <c r="E4309" s="41" t="s">
        <v>6674</v>
      </c>
      <c r="F4309" s="41" t="s">
        <v>6691</v>
      </c>
      <c r="G4309" s="41" t="s">
        <v>6691</v>
      </c>
      <c r="H4309" s="9"/>
      <c r="I4309" s="10" t="s">
        <v>5145</v>
      </c>
      <c r="J4309" s="15"/>
      <c r="K4309" s="12">
        <v>705445</v>
      </c>
    </row>
    <row r="4310" spans="1:11" ht="45" customHeight="1" x14ac:dyDescent="0.2">
      <c r="A4310" s="1">
        <v>80440250</v>
      </c>
      <c r="B4310" s="1">
        <f t="shared" si="67"/>
        <v>91575000</v>
      </c>
      <c r="C4310" s="3">
        <v>101750000</v>
      </c>
      <c r="D4310" s="40" t="s">
        <v>6674</v>
      </c>
      <c r="E4310" s="41" t="s">
        <v>6674</v>
      </c>
      <c r="F4310" s="41" t="s">
        <v>6750</v>
      </c>
      <c r="G4310" s="41" t="s">
        <v>6750</v>
      </c>
      <c r="H4310" s="9"/>
      <c r="I4310" s="10" t="s">
        <v>5146</v>
      </c>
      <c r="J4310" s="15"/>
      <c r="K4310" s="12">
        <v>705450</v>
      </c>
    </row>
    <row r="4311" spans="1:11" ht="88.9" customHeight="1" x14ac:dyDescent="0.2">
      <c r="A4311" s="1">
        <v>29251000</v>
      </c>
      <c r="B4311" s="1">
        <f t="shared" si="67"/>
        <v>33300000</v>
      </c>
      <c r="C4311" s="3">
        <v>37000000</v>
      </c>
      <c r="D4311" s="40" t="s">
        <v>6674</v>
      </c>
      <c r="E4311" s="41" t="s">
        <v>6674</v>
      </c>
      <c r="F4311" s="41" t="s">
        <v>6679</v>
      </c>
      <c r="G4311" s="41" t="s">
        <v>6679</v>
      </c>
      <c r="H4311" s="17" t="s">
        <v>5123</v>
      </c>
      <c r="I4311" s="10" t="s">
        <v>5147</v>
      </c>
      <c r="J4311" s="15"/>
      <c r="K4311" s="12">
        <v>705452</v>
      </c>
    </row>
    <row r="4312" spans="1:11" ht="31.15" customHeight="1" x14ac:dyDescent="0.2">
      <c r="A4312" s="1">
        <v>48264150</v>
      </c>
      <c r="B4312" s="1">
        <f t="shared" si="67"/>
        <v>54945000</v>
      </c>
      <c r="C4312" s="3">
        <v>61050000</v>
      </c>
      <c r="D4312" s="40" t="s">
        <v>6674</v>
      </c>
      <c r="E4312" s="41" t="s">
        <v>6674</v>
      </c>
      <c r="F4312" s="41" t="s">
        <v>6717</v>
      </c>
      <c r="G4312" s="41" t="s">
        <v>6717</v>
      </c>
      <c r="H4312" s="9"/>
      <c r="I4312" s="10" t="s">
        <v>5148</v>
      </c>
      <c r="J4312" s="15"/>
      <c r="K4312" s="12">
        <v>705455</v>
      </c>
    </row>
    <row r="4313" spans="1:11" ht="36" customHeight="1" x14ac:dyDescent="0.2">
      <c r="A4313" s="1">
        <v>3656375</v>
      </c>
      <c r="B4313" s="1">
        <f t="shared" si="67"/>
        <v>4162500</v>
      </c>
      <c r="C4313" s="3">
        <v>4625000</v>
      </c>
      <c r="D4313" s="40" t="s">
        <v>6674</v>
      </c>
      <c r="E4313" s="41" t="s">
        <v>6674</v>
      </c>
      <c r="F4313" s="24">
        <v>2.5</v>
      </c>
      <c r="G4313" s="24">
        <v>2.5</v>
      </c>
      <c r="H4313" s="9"/>
      <c r="I4313" s="10" t="s">
        <v>887</v>
      </c>
      <c r="J4313" s="15"/>
      <c r="K4313" s="12">
        <v>705460</v>
      </c>
    </row>
    <row r="4314" spans="1:11" ht="40.9" customHeight="1" x14ac:dyDescent="0.2">
      <c r="A4314" s="1">
        <v>36563750</v>
      </c>
      <c r="B4314" s="1">
        <f t="shared" si="67"/>
        <v>41625000</v>
      </c>
      <c r="C4314" s="3">
        <v>46250000</v>
      </c>
      <c r="D4314" s="40" t="s">
        <v>6674</v>
      </c>
      <c r="E4314" s="41" t="s">
        <v>6674</v>
      </c>
      <c r="F4314" s="41" t="s">
        <v>6715</v>
      </c>
      <c r="G4314" s="41" t="s">
        <v>6715</v>
      </c>
      <c r="H4314" s="9"/>
      <c r="I4314" s="10" t="s">
        <v>5149</v>
      </c>
      <c r="J4314" s="15"/>
      <c r="K4314" s="12">
        <v>705465</v>
      </c>
    </row>
    <row r="4315" spans="1:11" ht="45" customHeight="1" x14ac:dyDescent="0.2">
      <c r="A4315" s="1">
        <v>2925100</v>
      </c>
      <c r="B4315" s="1">
        <f t="shared" si="67"/>
        <v>3330000</v>
      </c>
      <c r="C4315" s="3">
        <v>3700000</v>
      </c>
      <c r="D4315" s="40" t="s">
        <v>6674</v>
      </c>
      <c r="E4315" s="41" t="s">
        <v>6674</v>
      </c>
      <c r="F4315" s="41" t="s">
        <v>6683</v>
      </c>
      <c r="G4315" s="41" t="s">
        <v>6683</v>
      </c>
      <c r="H4315" s="9"/>
      <c r="I4315" s="10" t="s">
        <v>5150</v>
      </c>
      <c r="J4315" s="15"/>
      <c r="K4315" s="12">
        <v>705470</v>
      </c>
    </row>
    <row r="4316" spans="1:11" ht="148.9" customHeight="1" x14ac:dyDescent="0.2">
      <c r="A4316" s="1">
        <v>9235100</v>
      </c>
      <c r="B4316" s="1">
        <f t="shared" si="67"/>
        <v>12600000</v>
      </c>
      <c r="C4316" s="3">
        <v>14000000</v>
      </c>
      <c r="D4316" s="40" t="s">
        <v>6674</v>
      </c>
      <c r="E4316" s="41" t="s">
        <v>6675</v>
      </c>
      <c r="F4316" s="41" t="s">
        <v>6683</v>
      </c>
      <c r="G4316" s="41" t="s">
        <v>6678</v>
      </c>
      <c r="H4316" s="9"/>
      <c r="I4316" s="10" t="s">
        <v>5151</v>
      </c>
      <c r="J4316" s="22" t="s">
        <v>6992</v>
      </c>
      <c r="K4316" s="12">
        <v>705472</v>
      </c>
    </row>
    <row r="4317" spans="1:11" ht="36" customHeight="1" x14ac:dyDescent="0.2">
      <c r="A4317" s="1">
        <v>0</v>
      </c>
      <c r="B4317" s="1">
        <f t="shared" si="67"/>
        <v>0</v>
      </c>
      <c r="C4317" s="3">
        <v>0</v>
      </c>
      <c r="D4317" s="42"/>
      <c r="E4317" s="43"/>
      <c r="F4317" s="43"/>
      <c r="G4317" s="43"/>
      <c r="H4317" s="9"/>
      <c r="I4317" s="10" t="s">
        <v>5152</v>
      </c>
      <c r="J4317" s="15"/>
      <c r="K4317" s="18"/>
    </row>
    <row r="4318" spans="1:11" ht="75" customHeight="1" x14ac:dyDescent="0.2">
      <c r="A4318" s="1">
        <v>36563750</v>
      </c>
      <c r="B4318" s="1">
        <f t="shared" si="67"/>
        <v>41625000</v>
      </c>
      <c r="C4318" s="3">
        <v>46250000</v>
      </c>
      <c r="D4318" s="40" t="s">
        <v>6674</v>
      </c>
      <c r="E4318" s="41" t="s">
        <v>6674</v>
      </c>
      <c r="F4318" s="41" t="s">
        <v>6715</v>
      </c>
      <c r="G4318" s="41" t="s">
        <v>6715</v>
      </c>
      <c r="H4318" s="9"/>
      <c r="I4318" s="10" t="s">
        <v>888</v>
      </c>
      <c r="J4318" s="15"/>
      <c r="K4318" s="12">
        <v>705475</v>
      </c>
    </row>
    <row r="4319" spans="1:11" ht="103.9" customHeight="1" x14ac:dyDescent="0.2">
      <c r="A4319" s="1">
        <v>63100000</v>
      </c>
      <c r="B4319" s="1">
        <f t="shared" si="67"/>
        <v>92700000</v>
      </c>
      <c r="C4319" s="3">
        <v>103000000</v>
      </c>
      <c r="D4319" s="40" t="s">
        <v>6674</v>
      </c>
      <c r="E4319" s="41" t="s">
        <v>6704</v>
      </c>
      <c r="F4319" s="41" t="s">
        <v>6674</v>
      </c>
      <c r="G4319" s="41" t="s">
        <v>6704</v>
      </c>
      <c r="H4319" s="17" t="s">
        <v>5153</v>
      </c>
      <c r="I4319" s="10" t="s">
        <v>5154</v>
      </c>
      <c r="J4319" s="15"/>
      <c r="K4319" s="12">
        <v>705480</v>
      </c>
    </row>
    <row r="4320" spans="1:11" ht="133.9" customHeight="1" x14ac:dyDescent="0.2">
      <c r="A4320" s="1">
        <v>69410000</v>
      </c>
      <c r="B4320" s="1">
        <f t="shared" si="67"/>
        <v>101970000</v>
      </c>
      <c r="C4320" s="3">
        <v>113300000</v>
      </c>
      <c r="D4320" s="40" t="s">
        <v>6674</v>
      </c>
      <c r="E4320" s="41" t="s">
        <v>6750</v>
      </c>
      <c r="F4320" s="41" t="s">
        <v>6674</v>
      </c>
      <c r="G4320" s="41" t="s">
        <v>6750</v>
      </c>
      <c r="H4320" s="17" t="s">
        <v>5153</v>
      </c>
      <c r="I4320" s="10" t="s">
        <v>5155</v>
      </c>
      <c r="J4320" s="15"/>
      <c r="K4320" s="12">
        <v>705485</v>
      </c>
    </row>
    <row r="4321" spans="1:11" ht="163.15" customHeight="1" x14ac:dyDescent="0.2">
      <c r="A4321" s="1">
        <v>75720000</v>
      </c>
      <c r="B4321" s="1">
        <f t="shared" si="67"/>
        <v>111240000</v>
      </c>
      <c r="C4321" s="3">
        <v>123600000</v>
      </c>
      <c r="D4321" s="40" t="s">
        <v>6674</v>
      </c>
      <c r="E4321" s="41" t="s">
        <v>6707</v>
      </c>
      <c r="F4321" s="41" t="s">
        <v>6674</v>
      </c>
      <c r="G4321" s="41" t="s">
        <v>6707</v>
      </c>
      <c r="H4321" s="17" t="s">
        <v>5156</v>
      </c>
      <c r="I4321" s="10" t="s">
        <v>5157</v>
      </c>
      <c r="J4321" s="15"/>
      <c r="K4321" s="12">
        <v>705490</v>
      </c>
    </row>
    <row r="4322" spans="1:11" ht="148.9" customHeight="1" x14ac:dyDescent="0.2">
      <c r="A4322" s="1">
        <v>83292000</v>
      </c>
      <c r="B4322" s="1">
        <f t="shared" si="67"/>
        <v>122364000</v>
      </c>
      <c r="C4322" s="3">
        <v>135960000</v>
      </c>
      <c r="D4322" s="40" t="s">
        <v>6674</v>
      </c>
      <c r="E4322" s="41" t="s">
        <v>6721</v>
      </c>
      <c r="F4322" s="41" t="s">
        <v>6674</v>
      </c>
      <c r="G4322" s="41" t="s">
        <v>6721</v>
      </c>
      <c r="H4322" s="17" t="s">
        <v>5153</v>
      </c>
      <c r="I4322" s="10" t="s">
        <v>5158</v>
      </c>
      <c r="J4322" s="15"/>
      <c r="K4322" s="12">
        <v>705495</v>
      </c>
    </row>
    <row r="4323" spans="1:11" ht="36" customHeight="1" x14ac:dyDescent="0.2">
      <c r="A4323" s="1">
        <v>0</v>
      </c>
      <c r="B4323" s="1">
        <f t="shared" si="67"/>
        <v>0</v>
      </c>
      <c r="C4323" s="3">
        <v>0</v>
      </c>
      <c r="D4323" s="42"/>
      <c r="E4323" s="43"/>
      <c r="F4323" s="43"/>
      <c r="G4323" s="43"/>
      <c r="H4323" s="9"/>
      <c r="I4323" s="10" t="s">
        <v>5159</v>
      </c>
      <c r="J4323" s="15"/>
      <c r="K4323" s="18"/>
    </row>
    <row r="4324" spans="1:11" ht="178.9" customHeight="1" x14ac:dyDescent="0.2">
      <c r="A4324" s="1">
        <v>92126000</v>
      </c>
      <c r="B4324" s="1">
        <f t="shared" si="67"/>
        <v>135342000</v>
      </c>
      <c r="C4324" s="3">
        <v>150380000</v>
      </c>
      <c r="D4324" s="40" t="s">
        <v>6674</v>
      </c>
      <c r="E4324" s="41" t="s">
        <v>6825</v>
      </c>
      <c r="F4324" s="41" t="s">
        <v>6674</v>
      </c>
      <c r="G4324" s="41" t="s">
        <v>6825</v>
      </c>
      <c r="H4324" s="17" t="s">
        <v>5153</v>
      </c>
      <c r="I4324" s="10" t="s">
        <v>5160</v>
      </c>
      <c r="J4324" s="15"/>
      <c r="K4324" s="12">
        <v>705496</v>
      </c>
    </row>
    <row r="4325" spans="1:11" ht="133.15" customHeight="1" x14ac:dyDescent="0.2">
      <c r="A4325" s="1">
        <v>100960000</v>
      </c>
      <c r="B4325" s="1">
        <f t="shared" si="67"/>
        <v>148320000</v>
      </c>
      <c r="C4325" s="3">
        <v>164800000</v>
      </c>
      <c r="D4325" s="40" t="s">
        <v>6674</v>
      </c>
      <c r="E4325" s="41" t="s">
        <v>6735</v>
      </c>
      <c r="F4325" s="41" t="s">
        <v>6674</v>
      </c>
      <c r="G4325" s="41" t="s">
        <v>6735</v>
      </c>
      <c r="H4325" s="17" t="s">
        <v>5153</v>
      </c>
      <c r="I4325" s="10" t="s">
        <v>5161</v>
      </c>
      <c r="J4325" s="15"/>
      <c r="K4325" s="12">
        <v>705497</v>
      </c>
    </row>
    <row r="4326" spans="1:11" ht="75" customHeight="1" x14ac:dyDescent="0.2">
      <c r="A4326" s="1">
        <v>164060000</v>
      </c>
      <c r="B4326" s="1">
        <f t="shared" si="67"/>
        <v>241020000</v>
      </c>
      <c r="C4326" s="3">
        <v>267800000</v>
      </c>
      <c r="D4326" s="40" t="s">
        <v>6674</v>
      </c>
      <c r="E4326" s="41" t="s">
        <v>6775</v>
      </c>
      <c r="F4326" s="41" t="s">
        <v>6674</v>
      </c>
      <c r="G4326" s="41" t="s">
        <v>6775</v>
      </c>
      <c r="H4326" s="9"/>
      <c r="I4326" s="10" t="s">
        <v>5162</v>
      </c>
      <c r="J4326" s="22" t="s">
        <v>6988</v>
      </c>
      <c r="K4326" s="12">
        <v>705505</v>
      </c>
    </row>
    <row r="4327" spans="1:11" ht="75" customHeight="1" x14ac:dyDescent="0.2">
      <c r="A4327" s="1">
        <v>43876500</v>
      </c>
      <c r="B4327" s="1">
        <f t="shared" si="67"/>
        <v>49950000</v>
      </c>
      <c r="C4327" s="3">
        <v>55500000</v>
      </c>
      <c r="D4327" s="40" t="s">
        <v>6674</v>
      </c>
      <c r="E4327" s="41" t="s">
        <v>6674</v>
      </c>
      <c r="F4327" s="41" t="s">
        <v>6686</v>
      </c>
      <c r="G4327" s="41" t="s">
        <v>6686</v>
      </c>
      <c r="H4327" s="9"/>
      <c r="I4327" s="10" t="s">
        <v>5163</v>
      </c>
      <c r="J4327" s="15"/>
      <c r="K4327" s="12">
        <v>705510</v>
      </c>
    </row>
    <row r="4328" spans="1:11" ht="88.9" customHeight="1" x14ac:dyDescent="0.2">
      <c r="A4328" s="1">
        <v>51189250</v>
      </c>
      <c r="B4328" s="1">
        <f t="shared" si="67"/>
        <v>58275000</v>
      </c>
      <c r="C4328" s="3">
        <v>64750000</v>
      </c>
      <c r="D4328" s="40" t="s">
        <v>6674</v>
      </c>
      <c r="E4328" s="41" t="s">
        <v>6674</v>
      </c>
      <c r="F4328" s="41" t="s">
        <v>6743</v>
      </c>
      <c r="G4328" s="41" t="s">
        <v>6743</v>
      </c>
      <c r="H4328" s="9"/>
      <c r="I4328" s="10" t="s">
        <v>5164</v>
      </c>
      <c r="J4328" s="15"/>
      <c r="K4328" s="12">
        <v>705515</v>
      </c>
    </row>
    <row r="4329" spans="1:11" ht="59.65" customHeight="1" x14ac:dyDescent="0.2">
      <c r="A4329" s="1">
        <v>73127500</v>
      </c>
      <c r="B4329" s="1">
        <f t="shared" si="67"/>
        <v>83250000</v>
      </c>
      <c r="C4329" s="3">
        <v>92500000</v>
      </c>
      <c r="D4329" s="40" t="s">
        <v>6674</v>
      </c>
      <c r="E4329" s="41" t="s">
        <v>6674</v>
      </c>
      <c r="F4329" s="41" t="s">
        <v>6704</v>
      </c>
      <c r="G4329" s="41" t="s">
        <v>6704</v>
      </c>
      <c r="H4329" s="9"/>
      <c r="I4329" s="10" t="s">
        <v>5165</v>
      </c>
      <c r="J4329" s="15"/>
      <c r="K4329" s="12">
        <v>705520</v>
      </c>
    </row>
    <row r="4330" spans="1:11" ht="36" customHeight="1" x14ac:dyDescent="0.2">
      <c r="A4330" s="1">
        <v>0</v>
      </c>
      <c r="B4330" s="1">
        <f t="shared" si="67"/>
        <v>0</v>
      </c>
      <c r="C4330" s="3">
        <v>0</v>
      </c>
      <c r="D4330" s="42"/>
      <c r="E4330" s="43"/>
      <c r="F4330" s="43"/>
      <c r="G4330" s="43"/>
      <c r="H4330" s="9"/>
      <c r="I4330" s="10" t="s">
        <v>5166</v>
      </c>
      <c r="J4330" s="15"/>
      <c r="K4330" s="18"/>
    </row>
    <row r="4331" spans="1:11" ht="90" customHeight="1" x14ac:dyDescent="0.2">
      <c r="A4331" s="1">
        <v>73127500</v>
      </c>
      <c r="B4331" s="1">
        <f t="shared" si="67"/>
        <v>83250000</v>
      </c>
      <c r="C4331" s="3">
        <v>92500000</v>
      </c>
      <c r="D4331" s="40" t="s">
        <v>6674</v>
      </c>
      <c r="E4331" s="41" t="s">
        <v>6674</v>
      </c>
      <c r="F4331" s="41" t="s">
        <v>6704</v>
      </c>
      <c r="G4331" s="41" t="s">
        <v>6704</v>
      </c>
      <c r="H4331" s="9"/>
      <c r="I4331" s="10" t="s">
        <v>5167</v>
      </c>
      <c r="J4331" s="15"/>
      <c r="K4331" s="12">
        <v>705525</v>
      </c>
    </row>
    <row r="4332" spans="1:11" ht="88.9" customHeight="1" x14ac:dyDescent="0.2">
      <c r="A4332" s="1">
        <v>51189250</v>
      </c>
      <c r="B4332" s="1">
        <f t="shared" si="67"/>
        <v>58275000</v>
      </c>
      <c r="C4332" s="3">
        <v>64750000</v>
      </c>
      <c r="D4332" s="40" t="s">
        <v>6674</v>
      </c>
      <c r="E4332" s="41" t="s">
        <v>6674</v>
      </c>
      <c r="F4332" s="41" t="s">
        <v>6743</v>
      </c>
      <c r="G4332" s="41" t="s">
        <v>6743</v>
      </c>
      <c r="H4332" s="9"/>
      <c r="I4332" s="10" t="s">
        <v>5168</v>
      </c>
      <c r="J4332" s="15"/>
      <c r="K4332" s="12">
        <v>705530</v>
      </c>
    </row>
    <row r="4333" spans="1:11" ht="88.9" customHeight="1" x14ac:dyDescent="0.2">
      <c r="A4333" s="1">
        <v>43876500</v>
      </c>
      <c r="B4333" s="1">
        <f t="shared" si="67"/>
        <v>49950000</v>
      </c>
      <c r="C4333" s="3">
        <v>55500000</v>
      </c>
      <c r="D4333" s="40" t="s">
        <v>6674</v>
      </c>
      <c r="E4333" s="41" t="s">
        <v>6674</v>
      </c>
      <c r="F4333" s="41" t="s">
        <v>6686</v>
      </c>
      <c r="G4333" s="41" t="s">
        <v>6686</v>
      </c>
      <c r="H4333" s="9"/>
      <c r="I4333" s="10" t="s">
        <v>5169</v>
      </c>
      <c r="J4333" s="15"/>
      <c r="K4333" s="12">
        <v>705535</v>
      </c>
    </row>
    <row r="4334" spans="1:11" ht="105" customHeight="1" x14ac:dyDescent="0.2">
      <c r="A4334" s="1">
        <v>109691250</v>
      </c>
      <c r="B4334" s="1">
        <f t="shared" si="67"/>
        <v>124875000</v>
      </c>
      <c r="C4334" s="3">
        <v>138750000</v>
      </c>
      <c r="D4334" s="40" t="s">
        <v>6674</v>
      </c>
      <c r="E4334" s="41" t="s">
        <v>6674</v>
      </c>
      <c r="F4334" s="41" t="s">
        <v>6754</v>
      </c>
      <c r="G4334" s="41" t="s">
        <v>6754</v>
      </c>
      <c r="H4334" s="9"/>
      <c r="I4334" s="10" t="s">
        <v>7215</v>
      </c>
      <c r="J4334" s="15"/>
      <c r="K4334" s="12">
        <v>705540</v>
      </c>
    </row>
    <row r="4335" spans="1:11" ht="88.9" customHeight="1" x14ac:dyDescent="0.2">
      <c r="A4335" s="1">
        <v>51189250</v>
      </c>
      <c r="B4335" s="1">
        <f t="shared" si="67"/>
        <v>58275000</v>
      </c>
      <c r="C4335" s="3">
        <v>64750000</v>
      </c>
      <c r="D4335" s="40" t="s">
        <v>6674</v>
      </c>
      <c r="E4335" s="41" t="s">
        <v>6674</v>
      </c>
      <c r="F4335" s="41" t="s">
        <v>6743</v>
      </c>
      <c r="G4335" s="41" t="s">
        <v>6743</v>
      </c>
      <c r="H4335" s="9"/>
      <c r="I4335" s="10" t="s">
        <v>5170</v>
      </c>
      <c r="J4335" s="15"/>
      <c r="K4335" s="12">
        <v>705545</v>
      </c>
    </row>
    <row r="4336" spans="1:11" ht="90" customHeight="1" x14ac:dyDescent="0.2">
      <c r="A4336" s="1">
        <v>153567750</v>
      </c>
      <c r="B4336" s="1">
        <f t="shared" si="67"/>
        <v>174825000</v>
      </c>
      <c r="C4336" s="3">
        <v>194250000</v>
      </c>
      <c r="D4336" s="40" t="s">
        <v>6674</v>
      </c>
      <c r="E4336" s="41" t="s">
        <v>6674</v>
      </c>
      <c r="F4336" s="41" t="s">
        <v>6759</v>
      </c>
      <c r="G4336" s="41" t="s">
        <v>6759</v>
      </c>
      <c r="H4336" s="9"/>
      <c r="I4336" s="10" t="s">
        <v>5171</v>
      </c>
      <c r="J4336" s="15"/>
      <c r="K4336" s="12">
        <v>705550</v>
      </c>
    </row>
    <row r="4337" spans="1:11" ht="59.25" customHeight="1" x14ac:dyDescent="0.2">
      <c r="A4337" s="1">
        <v>102378500</v>
      </c>
      <c r="B4337" s="1">
        <f t="shared" si="67"/>
        <v>116550000</v>
      </c>
      <c r="C4337" s="3">
        <v>129500000</v>
      </c>
      <c r="D4337" s="40" t="s">
        <v>6674</v>
      </c>
      <c r="E4337" s="41" t="s">
        <v>6674</v>
      </c>
      <c r="F4337" s="41" t="s">
        <v>6762</v>
      </c>
      <c r="G4337" s="41" t="s">
        <v>6762</v>
      </c>
      <c r="H4337" s="9"/>
      <c r="I4337" s="10" t="s">
        <v>5172</v>
      </c>
      <c r="J4337" s="15"/>
      <c r="K4337" s="12">
        <v>705555</v>
      </c>
    </row>
    <row r="4338" spans="1:11" ht="36" customHeight="1" x14ac:dyDescent="0.2">
      <c r="A4338" s="1">
        <v>0</v>
      </c>
      <c r="B4338" s="1">
        <f t="shared" si="67"/>
        <v>0</v>
      </c>
      <c r="C4338" s="3">
        <v>0</v>
      </c>
      <c r="D4338" s="42"/>
      <c r="E4338" s="43"/>
      <c r="F4338" s="43"/>
      <c r="G4338" s="43"/>
      <c r="H4338" s="9"/>
      <c r="I4338" s="10" t="s">
        <v>5173</v>
      </c>
      <c r="J4338" s="15"/>
      <c r="K4338" s="18"/>
    </row>
    <row r="4339" spans="1:11" ht="90" customHeight="1" x14ac:dyDescent="0.2">
      <c r="A4339" s="1">
        <v>306304000</v>
      </c>
      <c r="B4339" s="1">
        <f t="shared" si="67"/>
        <v>411300000</v>
      </c>
      <c r="C4339" s="3">
        <v>457000000</v>
      </c>
      <c r="D4339" s="40" t="s">
        <v>6674</v>
      </c>
      <c r="E4339" s="41" t="s">
        <v>6779</v>
      </c>
      <c r="F4339" s="41" t="s">
        <v>6735</v>
      </c>
      <c r="G4339" s="41" t="s">
        <v>6924</v>
      </c>
      <c r="H4339" s="13" t="s">
        <v>5174</v>
      </c>
      <c r="I4339" s="10" t="s">
        <v>5175</v>
      </c>
      <c r="J4339" s="22" t="s">
        <v>6992</v>
      </c>
      <c r="K4339" s="12">
        <v>705610</v>
      </c>
    </row>
    <row r="4340" spans="1:11" ht="88.9" customHeight="1" x14ac:dyDescent="0.2">
      <c r="A4340" s="1">
        <v>239026700</v>
      </c>
      <c r="B4340" s="1">
        <f t="shared" si="67"/>
        <v>334710000</v>
      </c>
      <c r="C4340" s="3">
        <v>371900000</v>
      </c>
      <c r="D4340" s="40" t="s">
        <v>6674</v>
      </c>
      <c r="E4340" s="41" t="s">
        <v>6779</v>
      </c>
      <c r="F4340" s="41" t="s">
        <v>6725</v>
      </c>
      <c r="G4340" s="41" t="s">
        <v>6740</v>
      </c>
      <c r="H4340" s="13" t="s">
        <v>5176</v>
      </c>
      <c r="I4340" s="10" t="s">
        <v>5177</v>
      </c>
      <c r="J4340" s="22" t="s">
        <v>6992</v>
      </c>
      <c r="K4340" s="12">
        <v>705611</v>
      </c>
    </row>
    <row r="4341" spans="1:11" ht="88.9" customHeight="1" x14ac:dyDescent="0.2">
      <c r="A4341" s="1">
        <v>371409500</v>
      </c>
      <c r="B4341" s="1">
        <f t="shared" si="67"/>
        <v>502110000</v>
      </c>
      <c r="C4341" s="3">
        <v>557900000</v>
      </c>
      <c r="D4341" s="40" t="s">
        <v>6674</v>
      </c>
      <c r="E4341" s="41" t="s">
        <v>6787</v>
      </c>
      <c r="F4341" s="41" t="s">
        <v>6805</v>
      </c>
      <c r="G4341" s="41" t="s">
        <v>6947</v>
      </c>
      <c r="H4341" s="13" t="s">
        <v>5174</v>
      </c>
      <c r="I4341" s="10" t="s">
        <v>5178</v>
      </c>
      <c r="J4341" s="22" t="s">
        <v>6992</v>
      </c>
      <c r="K4341" s="12">
        <v>705615</v>
      </c>
    </row>
    <row r="4342" spans="1:11" ht="90" customHeight="1" x14ac:dyDescent="0.2">
      <c r="A4342" s="1">
        <v>304132200</v>
      </c>
      <c r="B4342" s="1">
        <f t="shared" si="67"/>
        <v>425520000</v>
      </c>
      <c r="C4342" s="3">
        <v>472800000</v>
      </c>
      <c r="D4342" s="40" t="s">
        <v>6674</v>
      </c>
      <c r="E4342" s="41" t="s">
        <v>6787</v>
      </c>
      <c r="F4342" s="41" t="s">
        <v>6738</v>
      </c>
      <c r="G4342" s="41" t="s">
        <v>6889</v>
      </c>
      <c r="H4342" s="13" t="s">
        <v>5179</v>
      </c>
      <c r="I4342" s="10" t="s">
        <v>5180</v>
      </c>
      <c r="J4342" s="22" t="s">
        <v>6992</v>
      </c>
      <c r="K4342" s="12">
        <v>705616</v>
      </c>
    </row>
    <row r="4343" spans="1:11" ht="133.9" customHeight="1" x14ac:dyDescent="0.2">
      <c r="A4343" s="1">
        <v>456707000</v>
      </c>
      <c r="B4343" s="1">
        <f t="shared" si="67"/>
        <v>622584000</v>
      </c>
      <c r="C4343" s="3">
        <v>691760000</v>
      </c>
      <c r="D4343" s="40" t="s">
        <v>6674</v>
      </c>
      <c r="E4343" s="41" t="s">
        <v>6878</v>
      </c>
      <c r="F4343" s="41" t="s">
        <v>6732</v>
      </c>
      <c r="G4343" s="41" t="s">
        <v>6973</v>
      </c>
      <c r="H4343" s="17" t="s">
        <v>5181</v>
      </c>
      <c r="I4343" s="10" t="s">
        <v>5182</v>
      </c>
      <c r="J4343" s="15"/>
      <c r="K4343" s="12">
        <v>705620</v>
      </c>
    </row>
    <row r="4344" spans="1:11" ht="133.9" customHeight="1" x14ac:dyDescent="0.2">
      <c r="A4344" s="1">
        <v>488257000</v>
      </c>
      <c r="B4344" s="1">
        <f t="shared" si="67"/>
        <v>668934000</v>
      </c>
      <c r="C4344" s="3">
        <v>743260000</v>
      </c>
      <c r="D4344" s="40" t="s">
        <v>6674</v>
      </c>
      <c r="E4344" s="41" t="s">
        <v>6974</v>
      </c>
      <c r="F4344" s="41" t="s">
        <v>6732</v>
      </c>
      <c r="G4344" s="41" t="s">
        <v>6975</v>
      </c>
      <c r="H4344" s="17" t="s">
        <v>5183</v>
      </c>
      <c r="I4344" s="10" t="s">
        <v>5184</v>
      </c>
      <c r="J4344" s="15"/>
      <c r="K4344" s="12">
        <v>705625</v>
      </c>
    </row>
    <row r="4345" spans="1:11" ht="163.15" customHeight="1" x14ac:dyDescent="0.2">
      <c r="A4345" s="1">
        <v>522331000</v>
      </c>
      <c r="B4345" s="1">
        <f t="shared" si="67"/>
        <v>718992000</v>
      </c>
      <c r="C4345" s="3">
        <v>798880000</v>
      </c>
      <c r="D4345" s="40" t="s">
        <v>6674</v>
      </c>
      <c r="E4345" s="41" t="s">
        <v>6976</v>
      </c>
      <c r="F4345" s="41" t="s">
        <v>6732</v>
      </c>
      <c r="G4345" s="41" t="s">
        <v>6977</v>
      </c>
      <c r="H4345" s="17" t="s">
        <v>5153</v>
      </c>
      <c r="I4345" s="10" t="s">
        <v>5185</v>
      </c>
      <c r="J4345" s="15"/>
      <c r="K4345" s="12">
        <v>705630</v>
      </c>
    </row>
    <row r="4346" spans="1:11" ht="148.9" customHeight="1" x14ac:dyDescent="0.2">
      <c r="A4346" s="1">
        <v>558929000</v>
      </c>
      <c r="B4346" s="1">
        <f t="shared" si="67"/>
        <v>772758000</v>
      </c>
      <c r="C4346" s="3">
        <v>858620000</v>
      </c>
      <c r="D4346" s="40" t="s">
        <v>6674</v>
      </c>
      <c r="E4346" s="41" t="s">
        <v>6978</v>
      </c>
      <c r="F4346" s="41" t="s">
        <v>6732</v>
      </c>
      <c r="G4346" s="41" t="s">
        <v>6979</v>
      </c>
      <c r="H4346" s="17" t="s">
        <v>5153</v>
      </c>
      <c r="I4346" s="10" t="s">
        <v>5186</v>
      </c>
      <c r="J4346" s="15"/>
      <c r="K4346" s="12">
        <v>705635</v>
      </c>
    </row>
    <row r="4347" spans="1:11" ht="118.9" customHeight="1" x14ac:dyDescent="0.2">
      <c r="A4347" s="1">
        <v>600575000</v>
      </c>
      <c r="B4347" s="1">
        <f t="shared" si="67"/>
        <v>833940000</v>
      </c>
      <c r="C4347" s="3">
        <v>926600000</v>
      </c>
      <c r="D4347" s="40" t="s">
        <v>6674</v>
      </c>
      <c r="E4347" s="41" t="s">
        <v>6980</v>
      </c>
      <c r="F4347" s="41" t="s">
        <v>6732</v>
      </c>
      <c r="G4347" s="41" t="s">
        <v>6981</v>
      </c>
      <c r="H4347" s="17" t="s">
        <v>5187</v>
      </c>
      <c r="I4347" s="10" t="s">
        <v>5188</v>
      </c>
      <c r="J4347" s="15"/>
      <c r="K4347" s="12">
        <v>705640</v>
      </c>
    </row>
    <row r="4348" spans="1:11" ht="103.9" customHeight="1" x14ac:dyDescent="0.2">
      <c r="A4348" s="1">
        <v>646007000</v>
      </c>
      <c r="B4348" s="1">
        <f t="shared" si="67"/>
        <v>900684000</v>
      </c>
      <c r="C4348" s="3">
        <v>1000760000</v>
      </c>
      <c r="D4348" s="40" t="s">
        <v>6674</v>
      </c>
      <c r="E4348" s="41" t="s">
        <v>6885</v>
      </c>
      <c r="F4348" s="41" t="s">
        <v>6732</v>
      </c>
      <c r="G4348" s="41" t="s">
        <v>6982</v>
      </c>
      <c r="H4348" s="17" t="s">
        <v>5153</v>
      </c>
      <c r="I4348" s="10" t="s">
        <v>5189</v>
      </c>
      <c r="J4348" s="15"/>
      <c r="K4348" s="12">
        <v>705645</v>
      </c>
    </row>
    <row r="4349" spans="1:11" ht="60" customHeight="1" x14ac:dyDescent="0.2">
      <c r="A4349" s="1">
        <v>12590650</v>
      </c>
      <c r="B4349" s="1">
        <f t="shared" si="67"/>
        <v>17046000</v>
      </c>
      <c r="C4349" s="3">
        <v>18940000</v>
      </c>
      <c r="D4349" s="40" t="s">
        <v>6674</v>
      </c>
      <c r="E4349" s="24">
        <v>6.5</v>
      </c>
      <c r="F4349" s="41" t="s">
        <v>6682</v>
      </c>
      <c r="G4349" s="24">
        <v>9.5</v>
      </c>
      <c r="H4349" s="9"/>
      <c r="I4349" s="10" t="s">
        <v>889</v>
      </c>
      <c r="J4349" s="15"/>
      <c r="K4349" s="12">
        <v>705650</v>
      </c>
    </row>
    <row r="4350" spans="1:11" ht="36" customHeight="1" x14ac:dyDescent="0.2">
      <c r="A4350" s="1">
        <v>23459500</v>
      </c>
      <c r="B4350" s="1">
        <f t="shared" si="67"/>
        <v>29628000</v>
      </c>
      <c r="C4350" s="3">
        <v>32920000</v>
      </c>
      <c r="D4350" s="40" t="s">
        <v>6674</v>
      </c>
      <c r="E4350" s="41" t="s">
        <v>6678</v>
      </c>
      <c r="F4350" s="41" t="s">
        <v>6689</v>
      </c>
      <c r="G4350" s="41" t="s">
        <v>6692</v>
      </c>
      <c r="H4350" s="13" t="s">
        <v>890</v>
      </c>
      <c r="I4350" s="10" t="s">
        <v>5190</v>
      </c>
      <c r="J4350" s="15"/>
      <c r="K4350" s="12">
        <v>705700</v>
      </c>
    </row>
    <row r="4351" spans="1:11" ht="36" customHeight="1" x14ac:dyDescent="0.2">
      <c r="A4351" s="1">
        <v>30772250</v>
      </c>
      <c r="B4351" s="1">
        <f t="shared" si="67"/>
        <v>37953000</v>
      </c>
      <c r="C4351" s="3">
        <v>42170000</v>
      </c>
      <c r="D4351" s="40" t="s">
        <v>6674</v>
      </c>
      <c r="E4351" s="41" t="s">
        <v>6678</v>
      </c>
      <c r="F4351" s="41" t="s">
        <v>6691</v>
      </c>
      <c r="G4351" s="41" t="s">
        <v>6716</v>
      </c>
      <c r="H4351" s="13" t="s">
        <v>890</v>
      </c>
      <c r="I4351" s="10" t="s">
        <v>5191</v>
      </c>
      <c r="J4351" s="15"/>
      <c r="K4351" s="12">
        <v>705705</v>
      </c>
    </row>
    <row r="4352" spans="1:11" ht="36" customHeight="1" x14ac:dyDescent="0.2">
      <c r="A4352" s="1">
        <v>19071850</v>
      </c>
      <c r="B4352" s="1">
        <f t="shared" si="67"/>
        <v>24633000</v>
      </c>
      <c r="C4352" s="3">
        <v>27370000</v>
      </c>
      <c r="D4352" s="40" t="s">
        <v>6674</v>
      </c>
      <c r="E4352" s="41" t="s">
        <v>6678</v>
      </c>
      <c r="F4352" s="41" t="s">
        <v>6678</v>
      </c>
      <c r="G4352" s="41" t="s">
        <v>6706</v>
      </c>
      <c r="H4352" s="13" t="s">
        <v>890</v>
      </c>
      <c r="I4352" s="10" t="s">
        <v>5192</v>
      </c>
      <c r="J4352" s="22" t="s">
        <v>6988</v>
      </c>
      <c r="K4352" s="12">
        <v>705710</v>
      </c>
    </row>
    <row r="4353" spans="1:11" ht="36" customHeight="1" x14ac:dyDescent="0.2">
      <c r="A4353" s="1">
        <v>5414175</v>
      </c>
      <c r="B4353" s="1">
        <f t="shared" si="67"/>
        <v>7131780</v>
      </c>
      <c r="C4353" s="3">
        <v>7924200</v>
      </c>
      <c r="D4353" s="40" t="s">
        <v>6674</v>
      </c>
      <c r="E4353" s="25">
        <v>2.3199999999999998</v>
      </c>
      <c r="F4353" s="24">
        <v>1.7</v>
      </c>
      <c r="G4353" s="25">
        <v>4.0199999999999996</v>
      </c>
      <c r="H4353" s="9"/>
      <c r="I4353" s="10" t="s">
        <v>5193</v>
      </c>
      <c r="J4353" s="15"/>
      <c r="K4353" s="12">
        <v>706000</v>
      </c>
    </row>
    <row r="4354" spans="1:11" ht="36" customHeight="1" x14ac:dyDescent="0.2">
      <c r="A4354" s="1">
        <v>9319868.5</v>
      </c>
      <c r="B4354" s="1">
        <f t="shared" si="67"/>
        <v>11820150</v>
      </c>
      <c r="C4354" s="3">
        <v>13133500</v>
      </c>
      <c r="D4354" s="40" t="s">
        <v>6674</v>
      </c>
      <c r="E4354" s="24">
        <v>2.9</v>
      </c>
      <c r="F4354" s="25">
        <v>3.87</v>
      </c>
      <c r="G4354" s="25">
        <v>6.77</v>
      </c>
      <c r="H4354" s="9"/>
      <c r="I4354" s="10" t="s">
        <v>5194</v>
      </c>
      <c r="J4354" s="15"/>
      <c r="K4354" s="12">
        <v>706005</v>
      </c>
    </row>
    <row r="4355" spans="1:11" ht="18" customHeight="1" x14ac:dyDescent="0.2">
      <c r="A4355" s="1">
        <v>2992749.5</v>
      </c>
      <c r="B4355" s="1">
        <f t="shared" si="67"/>
        <v>3966210</v>
      </c>
      <c r="C4355" s="3">
        <v>4406900</v>
      </c>
      <c r="D4355" s="40" t="s">
        <v>6674</v>
      </c>
      <c r="E4355" s="25">
        <v>1.34</v>
      </c>
      <c r="F4355" s="25">
        <v>0.89</v>
      </c>
      <c r="G4355" s="25">
        <v>2.23</v>
      </c>
      <c r="H4355" s="9"/>
      <c r="I4355" s="14" t="s">
        <v>5195</v>
      </c>
      <c r="J4355" s="15"/>
      <c r="K4355" s="12">
        <v>706010</v>
      </c>
    </row>
    <row r="4356" spans="1:11" ht="18" customHeight="1" x14ac:dyDescent="0.2">
      <c r="A4356" s="1">
        <v>5047265.5</v>
      </c>
      <c r="B4356" s="1">
        <f t="shared" si="67"/>
        <v>6442830</v>
      </c>
      <c r="C4356" s="3">
        <v>7158700</v>
      </c>
      <c r="D4356" s="40" t="s">
        <v>6674</v>
      </c>
      <c r="E4356" s="25">
        <v>1.67</v>
      </c>
      <c r="F4356" s="25">
        <v>2.0099999999999998</v>
      </c>
      <c r="G4356" s="25">
        <v>3.68</v>
      </c>
      <c r="H4356" s="9"/>
      <c r="I4356" s="14" t="s">
        <v>5196</v>
      </c>
      <c r="J4356" s="15"/>
      <c r="K4356" s="12">
        <v>706015</v>
      </c>
    </row>
    <row r="4357" spans="1:11" ht="18" customHeight="1" x14ac:dyDescent="0.2">
      <c r="A4357" s="1">
        <v>11073315</v>
      </c>
      <c r="B4357" s="1">
        <f t="shared" si="67"/>
        <v>14671800</v>
      </c>
      <c r="C4357" s="3">
        <v>16302000</v>
      </c>
      <c r="D4357" s="40" t="s">
        <v>6674</v>
      </c>
      <c r="E4357" s="25">
        <v>4.95</v>
      </c>
      <c r="F4357" s="24">
        <v>3.3</v>
      </c>
      <c r="G4357" s="25">
        <v>8.25</v>
      </c>
      <c r="H4357" s="9"/>
      <c r="I4357" s="10" t="s">
        <v>5197</v>
      </c>
      <c r="J4357" s="15"/>
      <c r="K4357" s="12">
        <v>706020</v>
      </c>
    </row>
    <row r="4358" spans="1:11" ht="45" customHeight="1" x14ac:dyDescent="0.2">
      <c r="A4358" s="1">
        <v>5348825</v>
      </c>
      <c r="B4358" s="1">
        <f t="shared" ref="B4358:B4421" si="68">C4358-(C4358*$B$4)/100</f>
        <v>7132500</v>
      </c>
      <c r="C4358" s="3">
        <v>7925000</v>
      </c>
      <c r="D4358" s="40" t="s">
        <v>6674</v>
      </c>
      <c r="E4358" s="24">
        <v>2.5</v>
      </c>
      <c r="F4358" s="24">
        <v>1.5</v>
      </c>
      <c r="G4358" s="41" t="s">
        <v>6673</v>
      </c>
      <c r="H4358" s="9"/>
      <c r="I4358" s="10" t="s">
        <v>5198</v>
      </c>
      <c r="J4358" s="22" t="s">
        <v>6992</v>
      </c>
      <c r="K4358" s="12">
        <v>706030</v>
      </c>
    </row>
    <row r="4359" spans="1:11" ht="54" customHeight="1" x14ac:dyDescent="0.2">
      <c r="A4359" s="1">
        <v>4717825</v>
      </c>
      <c r="B4359" s="1">
        <f t="shared" si="68"/>
        <v>6205500</v>
      </c>
      <c r="C4359" s="3">
        <v>6895000</v>
      </c>
      <c r="D4359" s="40" t="s">
        <v>6674</v>
      </c>
      <c r="E4359" s="41" t="s">
        <v>6683</v>
      </c>
      <c r="F4359" s="24">
        <v>1.5</v>
      </c>
      <c r="G4359" s="24">
        <v>3.5</v>
      </c>
      <c r="H4359" s="9"/>
      <c r="I4359" s="10" t="s">
        <v>5199</v>
      </c>
      <c r="J4359" s="22" t="s">
        <v>6992</v>
      </c>
      <c r="K4359" s="12">
        <v>706035</v>
      </c>
    </row>
    <row r="4360" spans="1:11" ht="36" customHeight="1" x14ac:dyDescent="0.2">
      <c r="A4360" s="1">
        <v>1993275</v>
      </c>
      <c r="B4360" s="1">
        <f t="shared" si="68"/>
        <v>2686500</v>
      </c>
      <c r="C4360" s="3">
        <v>2985000</v>
      </c>
      <c r="D4360" s="40" t="s">
        <v>6674</v>
      </c>
      <c r="E4360" s="41" t="s">
        <v>6693</v>
      </c>
      <c r="F4360" s="24">
        <v>0.5</v>
      </c>
      <c r="G4360" s="24">
        <v>1.5</v>
      </c>
      <c r="H4360" s="9"/>
      <c r="I4360" s="10" t="s">
        <v>891</v>
      </c>
      <c r="J4360" s="22" t="s">
        <v>6992</v>
      </c>
      <c r="K4360" s="12">
        <v>706040</v>
      </c>
    </row>
    <row r="4361" spans="1:11" ht="36" customHeight="1" x14ac:dyDescent="0.2">
      <c r="A4361" s="1">
        <v>3077225</v>
      </c>
      <c r="B4361" s="1">
        <f t="shared" si="68"/>
        <v>3795300</v>
      </c>
      <c r="C4361" s="3">
        <v>4217000</v>
      </c>
      <c r="D4361" s="40" t="s">
        <v>6674</v>
      </c>
      <c r="E4361" s="24">
        <v>0.7</v>
      </c>
      <c r="F4361" s="24">
        <v>1.5</v>
      </c>
      <c r="G4361" s="24">
        <v>2.2000000000000002</v>
      </c>
      <c r="H4361" s="13" t="s">
        <v>4436</v>
      </c>
      <c r="I4361" s="10" t="s">
        <v>5200</v>
      </c>
      <c r="J4361" s="22" t="s">
        <v>6992</v>
      </c>
      <c r="K4361" s="12">
        <v>706045</v>
      </c>
    </row>
    <row r="4362" spans="1:11" ht="18" customHeight="1" x14ac:dyDescent="0.2">
      <c r="A4362" s="1">
        <v>1993275</v>
      </c>
      <c r="B4362" s="1">
        <f t="shared" si="68"/>
        <v>2686500</v>
      </c>
      <c r="C4362" s="3">
        <v>2985000</v>
      </c>
      <c r="D4362" s="40" t="s">
        <v>6674</v>
      </c>
      <c r="E4362" s="41" t="s">
        <v>6693</v>
      </c>
      <c r="F4362" s="24">
        <v>0.5</v>
      </c>
      <c r="G4362" s="24">
        <v>1.5</v>
      </c>
      <c r="H4362" s="9"/>
      <c r="I4362" s="10" t="s">
        <v>7231</v>
      </c>
      <c r="J4362" s="22" t="s">
        <v>6992</v>
      </c>
      <c r="K4362" s="12">
        <v>706050</v>
      </c>
    </row>
    <row r="4363" spans="1:11" ht="36" customHeight="1" x14ac:dyDescent="0.2">
      <c r="A4363" s="1">
        <v>1993275</v>
      </c>
      <c r="B4363" s="1">
        <f t="shared" si="68"/>
        <v>2686500</v>
      </c>
      <c r="C4363" s="3">
        <v>2985000</v>
      </c>
      <c r="D4363" s="40" t="s">
        <v>6674</v>
      </c>
      <c r="E4363" s="41" t="s">
        <v>6693</v>
      </c>
      <c r="F4363" s="24">
        <v>0.5</v>
      </c>
      <c r="G4363" s="24">
        <v>1.5</v>
      </c>
      <c r="H4363" s="9"/>
      <c r="I4363" s="10" t="s">
        <v>5201</v>
      </c>
      <c r="J4363" s="22" t="s">
        <v>6992</v>
      </c>
      <c r="K4363" s="12">
        <v>706055</v>
      </c>
    </row>
    <row r="4364" spans="1:11" ht="36" customHeight="1" x14ac:dyDescent="0.2">
      <c r="A4364" s="1">
        <v>2624275</v>
      </c>
      <c r="B4364" s="1">
        <f t="shared" si="68"/>
        <v>3613500</v>
      </c>
      <c r="C4364" s="3">
        <v>4015000</v>
      </c>
      <c r="D4364" s="40" t="s">
        <v>6674</v>
      </c>
      <c r="E4364" s="24">
        <v>1.5</v>
      </c>
      <c r="F4364" s="24">
        <v>0.5</v>
      </c>
      <c r="G4364" s="41" t="s">
        <v>6683</v>
      </c>
      <c r="H4364" s="9"/>
      <c r="I4364" s="10" t="s">
        <v>892</v>
      </c>
      <c r="J4364" s="22" t="s">
        <v>6992</v>
      </c>
      <c r="K4364" s="12">
        <v>706060</v>
      </c>
    </row>
    <row r="4365" spans="1:11" ht="36" customHeight="1" x14ac:dyDescent="0.2">
      <c r="A4365" s="1">
        <v>1362275</v>
      </c>
      <c r="B4365" s="1">
        <f t="shared" si="68"/>
        <v>1759500</v>
      </c>
      <c r="C4365" s="3">
        <v>1955000</v>
      </c>
      <c r="D4365" s="40" t="s">
        <v>6674</v>
      </c>
      <c r="E4365" s="24">
        <v>0.5</v>
      </c>
      <c r="F4365" s="24">
        <v>0.5</v>
      </c>
      <c r="G4365" s="41" t="s">
        <v>6693</v>
      </c>
      <c r="H4365" s="9"/>
      <c r="I4365" s="10" t="s">
        <v>5202</v>
      </c>
      <c r="J4365" s="22" t="s">
        <v>6992</v>
      </c>
      <c r="K4365" s="12">
        <v>706065</v>
      </c>
    </row>
    <row r="4366" spans="1:11" ht="45" customHeight="1" x14ac:dyDescent="0.2">
      <c r="A4366" s="1">
        <v>4717825</v>
      </c>
      <c r="B4366" s="1">
        <f t="shared" si="68"/>
        <v>6205500</v>
      </c>
      <c r="C4366" s="3">
        <v>6895000</v>
      </c>
      <c r="D4366" s="40" t="s">
        <v>6674</v>
      </c>
      <c r="E4366" s="41" t="s">
        <v>6683</v>
      </c>
      <c r="F4366" s="24">
        <v>1.5</v>
      </c>
      <c r="G4366" s="24">
        <v>3.5</v>
      </c>
      <c r="H4366" s="9"/>
      <c r="I4366" s="10" t="s">
        <v>5203</v>
      </c>
      <c r="J4366" s="22" t="s">
        <v>6992</v>
      </c>
      <c r="K4366" s="12">
        <v>706070</v>
      </c>
    </row>
    <row r="4367" spans="1:11" ht="45" customHeight="1" x14ac:dyDescent="0.2">
      <c r="A4367" s="1">
        <v>5549375</v>
      </c>
      <c r="B4367" s="1">
        <f t="shared" si="68"/>
        <v>6943500</v>
      </c>
      <c r="C4367" s="3">
        <v>7715000</v>
      </c>
      <c r="D4367" s="40" t="s">
        <v>6674</v>
      </c>
      <c r="E4367" s="24">
        <v>1.5</v>
      </c>
      <c r="F4367" s="24">
        <v>2.5</v>
      </c>
      <c r="G4367" s="41" t="s">
        <v>6673</v>
      </c>
      <c r="H4367" s="9"/>
      <c r="I4367" s="10" t="s">
        <v>5204</v>
      </c>
      <c r="J4367" s="15"/>
      <c r="K4367" s="12">
        <v>709005</v>
      </c>
    </row>
    <row r="4368" spans="1:11" ht="45" customHeight="1" x14ac:dyDescent="0.2">
      <c r="A4368" s="1">
        <v>16748400</v>
      </c>
      <c r="B4368" s="1">
        <f t="shared" si="68"/>
        <v>20736000</v>
      </c>
      <c r="C4368" s="3">
        <v>23040000</v>
      </c>
      <c r="D4368" s="40" t="s">
        <v>6674</v>
      </c>
      <c r="E4368" s="41" t="s">
        <v>6673</v>
      </c>
      <c r="F4368" s="41" t="s">
        <v>6676</v>
      </c>
      <c r="G4368" s="41" t="s">
        <v>6690</v>
      </c>
      <c r="H4368" s="9"/>
      <c r="I4368" s="10" t="s">
        <v>5205</v>
      </c>
      <c r="J4368" s="15"/>
      <c r="K4368" s="12">
        <v>709010</v>
      </c>
    </row>
    <row r="4369" spans="1:11" ht="36" customHeight="1" x14ac:dyDescent="0.2">
      <c r="A4369" s="1">
        <v>93578750</v>
      </c>
      <c r="B4369" s="1">
        <f t="shared" si="68"/>
        <v>115713000</v>
      </c>
      <c r="C4369" s="3">
        <v>128570000</v>
      </c>
      <c r="D4369" s="40" t="s">
        <v>6674</v>
      </c>
      <c r="E4369" s="41" t="s">
        <v>6716</v>
      </c>
      <c r="F4369" s="41" t="s">
        <v>6708</v>
      </c>
      <c r="G4369" s="41" t="s">
        <v>6729</v>
      </c>
      <c r="H4369" s="9"/>
      <c r="I4369" s="10" t="s">
        <v>5206</v>
      </c>
      <c r="J4369" s="15"/>
      <c r="K4369" s="12">
        <v>709020</v>
      </c>
    </row>
    <row r="4370" spans="1:11" ht="59.65" customHeight="1" x14ac:dyDescent="0.2">
      <c r="A4370" s="1">
        <v>15285850</v>
      </c>
      <c r="B4370" s="1">
        <f t="shared" si="68"/>
        <v>19071000</v>
      </c>
      <c r="C4370" s="3">
        <v>21190000</v>
      </c>
      <c r="D4370" s="40" t="s">
        <v>6674</v>
      </c>
      <c r="E4370" s="41" t="s">
        <v>6673</v>
      </c>
      <c r="F4370" s="41" t="s">
        <v>6678</v>
      </c>
      <c r="G4370" s="41" t="s">
        <v>6680</v>
      </c>
      <c r="H4370" s="9"/>
      <c r="I4370" s="10" t="s">
        <v>5207</v>
      </c>
      <c r="J4370" s="15"/>
      <c r="K4370" s="12">
        <v>709035</v>
      </c>
    </row>
    <row r="4371" spans="1:11" ht="43.9" customHeight="1" x14ac:dyDescent="0.2">
      <c r="A4371" s="1">
        <v>6911650</v>
      </c>
      <c r="B4371" s="1">
        <f t="shared" si="68"/>
        <v>8703000</v>
      </c>
      <c r="C4371" s="3">
        <v>9670000</v>
      </c>
      <c r="D4371" s="40" t="s">
        <v>6674</v>
      </c>
      <c r="E4371" s="41" t="s">
        <v>6683</v>
      </c>
      <c r="F4371" s="41" t="s">
        <v>6682</v>
      </c>
      <c r="G4371" s="41" t="s">
        <v>6675</v>
      </c>
      <c r="H4371" s="9"/>
      <c r="I4371" s="10" t="s">
        <v>5208</v>
      </c>
      <c r="J4371" s="15"/>
      <c r="K4371" s="12">
        <v>709040</v>
      </c>
    </row>
    <row r="4372" spans="1:11" ht="45" customHeight="1" x14ac:dyDescent="0.2">
      <c r="A4372" s="1">
        <v>29309700</v>
      </c>
      <c r="B4372" s="1">
        <f t="shared" si="68"/>
        <v>36288000</v>
      </c>
      <c r="C4372" s="3">
        <v>40320000</v>
      </c>
      <c r="D4372" s="40" t="s">
        <v>6674</v>
      </c>
      <c r="E4372" s="41" t="s">
        <v>6678</v>
      </c>
      <c r="F4372" s="41" t="s">
        <v>6706</v>
      </c>
      <c r="G4372" s="41" t="s">
        <v>6685</v>
      </c>
      <c r="H4372" s="9"/>
      <c r="I4372" s="10" t="s">
        <v>5209</v>
      </c>
      <c r="J4372" s="15"/>
      <c r="K4372" s="12">
        <v>709060</v>
      </c>
    </row>
    <row r="4373" spans="1:11" ht="133.9" customHeight="1" x14ac:dyDescent="0.2">
      <c r="A4373" s="1">
        <v>8775300</v>
      </c>
      <c r="B4373" s="1">
        <f t="shared" si="68"/>
        <v>9990000</v>
      </c>
      <c r="C4373" s="3">
        <v>11100000</v>
      </c>
      <c r="D4373" s="40" t="s">
        <v>6674</v>
      </c>
      <c r="E4373" s="41" t="s">
        <v>6674</v>
      </c>
      <c r="F4373" s="41" t="s">
        <v>6677</v>
      </c>
      <c r="G4373" s="41" t="s">
        <v>6677</v>
      </c>
      <c r="H4373" s="9"/>
      <c r="I4373" s="10" t="s">
        <v>5210</v>
      </c>
      <c r="J4373" s="22" t="s">
        <v>7017</v>
      </c>
      <c r="K4373" s="12">
        <v>709070</v>
      </c>
    </row>
    <row r="4374" spans="1:11" ht="223.15" customHeight="1" x14ac:dyDescent="0.2">
      <c r="A4374" s="1">
        <v>29251000</v>
      </c>
      <c r="B4374" s="1">
        <f t="shared" si="68"/>
        <v>33300000</v>
      </c>
      <c r="C4374" s="3">
        <v>37000000</v>
      </c>
      <c r="D4374" s="40" t="s">
        <v>6674</v>
      </c>
      <c r="E4374" s="41" t="s">
        <v>6674</v>
      </c>
      <c r="F4374" s="41" t="s">
        <v>6679</v>
      </c>
      <c r="G4374" s="41" t="s">
        <v>6679</v>
      </c>
      <c r="H4374" s="9"/>
      <c r="I4374" s="10" t="s">
        <v>5211</v>
      </c>
      <c r="J4374" s="22" t="s">
        <v>7017</v>
      </c>
      <c r="K4374" s="12">
        <v>709072</v>
      </c>
    </row>
    <row r="4375" spans="1:11" ht="178.5" customHeight="1" x14ac:dyDescent="0.2">
      <c r="A4375" s="1">
        <v>52651800</v>
      </c>
      <c r="B4375" s="1">
        <f t="shared" si="68"/>
        <v>59940000</v>
      </c>
      <c r="C4375" s="3">
        <v>66600000</v>
      </c>
      <c r="D4375" s="40" t="s">
        <v>6674</v>
      </c>
      <c r="E4375" s="41" t="s">
        <v>6674</v>
      </c>
      <c r="F4375" s="41" t="s">
        <v>6697</v>
      </c>
      <c r="G4375" s="41" t="s">
        <v>6697</v>
      </c>
      <c r="H4375" s="9"/>
      <c r="I4375" s="10" t="s">
        <v>5212</v>
      </c>
      <c r="J4375" s="22" t="s">
        <v>7017</v>
      </c>
      <c r="K4375" s="12">
        <v>709074</v>
      </c>
    </row>
    <row r="4376" spans="1:11" ht="43.9" customHeight="1" x14ac:dyDescent="0.2">
      <c r="A4376" s="1">
        <v>19932750</v>
      </c>
      <c r="B4376" s="1">
        <f t="shared" si="68"/>
        <v>26865000</v>
      </c>
      <c r="C4376" s="3">
        <v>29850000</v>
      </c>
      <c r="D4376" s="40" t="s">
        <v>6674</v>
      </c>
      <c r="E4376" s="41" t="s">
        <v>6689</v>
      </c>
      <c r="F4376" s="41" t="s">
        <v>6675</v>
      </c>
      <c r="G4376" s="41" t="s">
        <v>6691</v>
      </c>
      <c r="H4376" s="17" t="s">
        <v>893</v>
      </c>
      <c r="I4376" s="10" t="s">
        <v>5213</v>
      </c>
      <c r="J4376" s="22" t="s">
        <v>6988</v>
      </c>
      <c r="K4376" s="12">
        <v>709095</v>
      </c>
    </row>
    <row r="4377" spans="1:11" ht="45" customHeight="1" x14ac:dyDescent="0.2">
      <c r="A4377" s="1">
        <v>7973100</v>
      </c>
      <c r="B4377" s="1">
        <f t="shared" si="68"/>
        <v>10746000</v>
      </c>
      <c r="C4377" s="3">
        <v>11940000</v>
      </c>
      <c r="D4377" s="40" t="s">
        <v>6674</v>
      </c>
      <c r="E4377" s="41" t="s">
        <v>6673</v>
      </c>
      <c r="F4377" s="41" t="s">
        <v>6683</v>
      </c>
      <c r="G4377" s="41" t="s">
        <v>6677</v>
      </c>
      <c r="H4377" s="17" t="s">
        <v>893</v>
      </c>
      <c r="I4377" s="10" t="s">
        <v>7189</v>
      </c>
      <c r="J4377" s="22" t="s">
        <v>6988</v>
      </c>
      <c r="K4377" s="12">
        <v>709100</v>
      </c>
    </row>
    <row r="4378" spans="1:11" ht="31.15" customHeight="1" x14ac:dyDescent="0.2">
      <c r="A4378" s="1">
        <v>104677500</v>
      </c>
      <c r="B4378" s="1">
        <f t="shared" si="68"/>
        <v>129600000</v>
      </c>
      <c r="C4378" s="3">
        <v>144000000</v>
      </c>
      <c r="D4378" s="40" t="s">
        <v>6674</v>
      </c>
      <c r="E4378" s="41" t="s">
        <v>6715</v>
      </c>
      <c r="F4378" s="41" t="s">
        <v>6704</v>
      </c>
      <c r="G4378" s="41" t="s">
        <v>6754</v>
      </c>
      <c r="H4378" s="17" t="s">
        <v>894</v>
      </c>
      <c r="I4378" s="10" t="s">
        <v>895</v>
      </c>
      <c r="J4378" s="15"/>
      <c r="K4378" s="12">
        <v>709105</v>
      </c>
    </row>
    <row r="4379" spans="1:11" ht="18" customHeight="1" x14ac:dyDescent="0.2">
      <c r="A4379" s="1">
        <v>70119250</v>
      </c>
      <c r="B4379" s="1">
        <f t="shared" si="68"/>
        <v>86085000</v>
      </c>
      <c r="C4379" s="3">
        <v>95650000</v>
      </c>
      <c r="D4379" s="40" t="s">
        <v>6674</v>
      </c>
      <c r="E4379" s="41" t="s">
        <v>6691</v>
      </c>
      <c r="F4379" s="41" t="s">
        <v>6743</v>
      </c>
      <c r="G4379" s="41" t="s">
        <v>6704</v>
      </c>
      <c r="H4379" s="9"/>
      <c r="I4379" s="10" t="s">
        <v>5214</v>
      </c>
      <c r="J4379" s="15"/>
      <c r="K4379" s="12">
        <v>709106</v>
      </c>
    </row>
    <row r="4380" spans="1:11" ht="36" customHeight="1" x14ac:dyDescent="0.2">
      <c r="A4380" s="1">
        <v>55140</v>
      </c>
      <c r="B4380" s="1">
        <f t="shared" si="68"/>
        <v>111240</v>
      </c>
      <c r="C4380" s="3">
        <v>123600</v>
      </c>
      <c r="D4380" s="40" t="s">
        <v>6674</v>
      </c>
      <c r="E4380" s="25">
        <v>0.06</v>
      </c>
      <c r="F4380" s="26">
        <v>0</v>
      </c>
      <c r="G4380" s="25">
        <v>0.06</v>
      </c>
      <c r="H4380" s="9"/>
      <c r="I4380" s="10" t="s">
        <v>896</v>
      </c>
      <c r="J4380" s="15"/>
      <c r="K4380" s="12">
        <v>800005</v>
      </c>
    </row>
    <row r="4381" spans="1:11" ht="30" customHeight="1" x14ac:dyDescent="0.2">
      <c r="A4381" s="1">
        <v>127550</v>
      </c>
      <c r="B4381" s="1">
        <f t="shared" si="68"/>
        <v>190710</v>
      </c>
      <c r="C4381" s="3">
        <v>211900</v>
      </c>
      <c r="D4381" s="40" t="s">
        <v>6674</v>
      </c>
      <c r="E4381" s="25">
        <v>0.04</v>
      </c>
      <c r="F4381" s="25">
        <v>7.0000000000000007E-2</v>
      </c>
      <c r="G4381" s="25">
        <v>0.11</v>
      </c>
      <c r="H4381" s="9"/>
      <c r="I4381" s="14" t="s">
        <v>5215</v>
      </c>
      <c r="J4381" s="15"/>
      <c r="K4381" s="12">
        <v>800010</v>
      </c>
    </row>
    <row r="4382" spans="1:11" ht="45" customHeight="1" x14ac:dyDescent="0.2">
      <c r="A4382" s="1">
        <v>252950</v>
      </c>
      <c r="B4382" s="1">
        <f t="shared" si="68"/>
        <v>405630</v>
      </c>
      <c r="C4382" s="3">
        <v>450700</v>
      </c>
      <c r="D4382" s="40" t="s">
        <v>6674</v>
      </c>
      <c r="E4382" s="25">
        <v>0.12</v>
      </c>
      <c r="F4382" s="25">
        <v>0.11</v>
      </c>
      <c r="G4382" s="25">
        <v>0.23</v>
      </c>
      <c r="H4382" s="9"/>
      <c r="I4382" s="10" t="s">
        <v>7190</v>
      </c>
      <c r="J4382" s="15"/>
      <c r="K4382" s="12">
        <v>800012</v>
      </c>
    </row>
    <row r="4383" spans="1:11" ht="36" customHeight="1" x14ac:dyDescent="0.2">
      <c r="A4383" s="1">
        <v>270220</v>
      </c>
      <c r="B4383" s="1">
        <f t="shared" si="68"/>
        <v>373860</v>
      </c>
      <c r="C4383" s="3">
        <v>415400</v>
      </c>
      <c r="D4383" s="40" t="s">
        <v>6674</v>
      </c>
      <c r="E4383" s="25">
        <v>0.04</v>
      </c>
      <c r="F4383" s="25">
        <v>0.18</v>
      </c>
      <c r="G4383" s="25">
        <v>0.22</v>
      </c>
      <c r="H4383" s="9"/>
      <c r="I4383" s="10" t="s">
        <v>5216</v>
      </c>
      <c r="J4383" s="15"/>
      <c r="K4383" s="12">
        <v>800015</v>
      </c>
    </row>
    <row r="4384" spans="1:11" ht="60" customHeight="1" x14ac:dyDescent="0.2">
      <c r="A4384" s="1">
        <v>343740</v>
      </c>
      <c r="B4384" s="1">
        <f t="shared" si="68"/>
        <v>522180</v>
      </c>
      <c r="C4384" s="3">
        <v>580200</v>
      </c>
      <c r="D4384" s="40" t="s">
        <v>6674</v>
      </c>
      <c r="E4384" s="25">
        <v>0.12</v>
      </c>
      <c r="F4384" s="25">
        <v>0.18</v>
      </c>
      <c r="G4384" s="25">
        <v>0.3</v>
      </c>
      <c r="H4384" s="9"/>
      <c r="I4384" s="10" t="s">
        <v>5217</v>
      </c>
      <c r="J4384" s="15"/>
      <c r="K4384" s="12">
        <v>800017</v>
      </c>
    </row>
    <row r="4385" spans="1:11" ht="30" customHeight="1" x14ac:dyDescent="0.2">
      <c r="A4385" s="1">
        <v>164310</v>
      </c>
      <c r="B4385" s="1">
        <f t="shared" si="68"/>
        <v>264870</v>
      </c>
      <c r="C4385" s="3">
        <v>294300</v>
      </c>
      <c r="D4385" s="40" t="s">
        <v>6674</v>
      </c>
      <c r="E4385" s="25">
        <v>0.08</v>
      </c>
      <c r="F4385" s="25">
        <v>7.0000000000000007E-2</v>
      </c>
      <c r="G4385" s="25">
        <v>0.15</v>
      </c>
      <c r="H4385" s="9"/>
      <c r="I4385" s="14" t="s">
        <v>897</v>
      </c>
      <c r="J4385" s="15"/>
      <c r="K4385" s="12">
        <v>800020</v>
      </c>
    </row>
    <row r="4386" spans="1:11" ht="18" customHeight="1" x14ac:dyDescent="0.2">
      <c r="A4386" s="1">
        <v>88640</v>
      </c>
      <c r="B4386" s="1">
        <f t="shared" si="68"/>
        <v>140760</v>
      </c>
      <c r="C4386" s="3">
        <v>156400</v>
      </c>
      <c r="D4386" s="40" t="s">
        <v>6674</v>
      </c>
      <c r="E4386" s="25">
        <v>0.04</v>
      </c>
      <c r="F4386" s="25">
        <v>0.04</v>
      </c>
      <c r="G4386" s="25">
        <v>0.08</v>
      </c>
      <c r="H4386" s="9"/>
      <c r="I4386" s="14" t="s">
        <v>5218</v>
      </c>
      <c r="J4386" s="15"/>
      <c r="K4386" s="12">
        <v>800025</v>
      </c>
    </row>
    <row r="4387" spans="1:11" ht="36" customHeight="1" x14ac:dyDescent="0.2">
      <c r="A4387" s="1">
        <v>103240</v>
      </c>
      <c r="B4387" s="1">
        <f t="shared" si="68"/>
        <v>179730</v>
      </c>
      <c r="C4387" s="3">
        <v>199700</v>
      </c>
      <c r="D4387" s="40" t="s">
        <v>6674</v>
      </c>
      <c r="E4387" s="25">
        <v>7.0000000000000007E-2</v>
      </c>
      <c r="F4387" s="25">
        <v>0.03</v>
      </c>
      <c r="G4387" s="25">
        <v>0.1</v>
      </c>
      <c r="H4387" s="9"/>
      <c r="I4387" s="10" t="s">
        <v>5219</v>
      </c>
      <c r="J4387" s="15"/>
      <c r="K4387" s="12">
        <v>800030</v>
      </c>
    </row>
    <row r="4388" spans="1:11" ht="36" customHeight="1" x14ac:dyDescent="0.2">
      <c r="A4388" s="1">
        <v>158380</v>
      </c>
      <c r="B4388" s="1">
        <f t="shared" si="68"/>
        <v>290970</v>
      </c>
      <c r="C4388" s="3">
        <v>323300</v>
      </c>
      <c r="D4388" s="40" t="s">
        <v>6674</v>
      </c>
      <c r="E4388" s="25">
        <v>0.13</v>
      </c>
      <c r="F4388" s="25">
        <v>0.03</v>
      </c>
      <c r="G4388" s="25">
        <v>0.16</v>
      </c>
      <c r="H4388" s="9"/>
      <c r="I4388" s="10" t="s">
        <v>5220</v>
      </c>
      <c r="J4388" s="15"/>
      <c r="K4388" s="12">
        <v>800035</v>
      </c>
    </row>
    <row r="4389" spans="1:11" ht="36" customHeight="1" x14ac:dyDescent="0.2">
      <c r="A4389" s="1">
        <v>185950</v>
      </c>
      <c r="B4389" s="1">
        <f t="shared" si="68"/>
        <v>346590</v>
      </c>
      <c r="C4389" s="3">
        <v>385100</v>
      </c>
      <c r="D4389" s="40" t="s">
        <v>6674</v>
      </c>
      <c r="E4389" s="25">
        <v>0.16</v>
      </c>
      <c r="F4389" s="25">
        <v>0.03</v>
      </c>
      <c r="G4389" s="25">
        <v>0.19</v>
      </c>
      <c r="H4389" s="9"/>
      <c r="I4389" s="10" t="s">
        <v>5221</v>
      </c>
      <c r="J4389" s="15"/>
      <c r="K4389" s="12">
        <v>800040</v>
      </c>
    </row>
    <row r="4390" spans="1:11" ht="36" customHeight="1" x14ac:dyDescent="0.2">
      <c r="A4390" s="1">
        <v>164310</v>
      </c>
      <c r="B4390" s="1">
        <f t="shared" si="68"/>
        <v>264870</v>
      </c>
      <c r="C4390" s="3">
        <v>294300</v>
      </c>
      <c r="D4390" s="40" t="s">
        <v>6674</v>
      </c>
      <c r="E4390" s="25">
        <v>0.08</v>
      </c>
      <c r="F4390" s="25">
        <v>7.0000000000000007E-2</v>
      </c>
      <c r="G4390" s="25">
        <v>0.15</v>
      </c>
      <c r="H4390" s="9"/>
      <c r="I4390" s="10" t="s">
        <v>898</v>
      </c>
      <c r="J4390" s="15"/>
      <c r="K4390" s="12">
        <v>800045</v>
      </c>
    </row>
    <row r="4391" spans="1:11" ht="133.9" customHeight="1" x14ac:dyDescent="0.2">
      <c r="A4391" s="1">
        <v>162160</v>
      </c>
      <c r="B4391" s="1">
        <f t="shared" si="68"/>
        <v>289080</v>
      </c>
      <c r="C4391" s="3">
        <v>321200</v>
      </c>
      <c r="D4391" s="40" t="s">
        <v>6674</v>
      </c>
      <c r="E4391" s="25">
        <v>0.12</v>
      </c>
      <c r="F4391" s="25">
        <v>0.04</v>
      </c>
      <c r="G4391" s="25">
        <v>0.16</v>
      </c>
      <c r="H4391" s="9"/>
      <c r="I4391" s="10" t="s">
        <v>5222</v>
      </c>
      <c r="J4391" s="15"/>
      <c r="K4391" s="12">
        <v>800200</v>
      </c>
    </row>
    <row r="4392" spans="1:11" ht="36" customHeight="1" x14ac:dyDescent="0.2">
      <c r="A4392" s="1">
        <v>71890</v>
      </c>
      <c r="B4392" s="1">
        <f t="shared" si="68"/>
        <v>126000</v>
      </c>
      <c r="C4392" s="3">
        <v>140000</v>
      </c>
      <c r="D4392" s="40" t="s">
        <v>6674</v>
      </c>
      <c r="E4392" s="25">
        <v>0.05</v>
      </c>
      <c r="F4392" s="25">
        <v>0.02</v>
      </c>
      <c r="G4392" s="25">
        <v>7.0000000000000007E-2</v>
      </c>
      <c r="H4392" s="9"/>
      <c r="I4392" s="10" t="s">
        <v>5223</v>
      </c>
      <c r="J4392" s="15"/>
      <c r="K4392" s="12">
        <v>800205</v>
      </c>
    </row>
    <row r="4393" spans="1:11" ht="36" customHeight="1" x14ac:dyDescent="0.2">
      <c r="A4393" s="1">
        <v>71890</v>
      </c>
      <c r="B4393" s="1">
        <f t="shared" si="68"/>
        <v>126000</v>
      </c>
      <c r="C4393" s="3">
        <v>140000</v>
      </c>
      <c r="D4393" s="40" t="s">
        <v>6674</v>
      </c>
      <c r="E4393" s="25">
        <v>0.05</v>
      </c>
      <c r="F4393" s="25">
        <v>0.02</v>
      </c>
      <c r="G4393" s="25">
        <v>7.0000000000000007E-2</v>
      </c>
      <c r="H4393" s="9"/>
      <c r="I4393" s="10" t="s">
        <v>5224</v>
      </c>
      <c r="J4393" s="15"/>
      <c r="K4393" s="12">
        <v>800210</v>
      </c>
    </row>
    <row r="4394" spans="1:11" ht="36" customHeight="1" x14ac:dyDescent="0.2">
      <c r="A4394" s="1">
        <v>71890</v>
      </c>
      <c r="B4394" s="1">
        <f t="shared" si="68"/>
        <v>126000</v>
      </c>
      <c r="C4394" s="3">
        <v>140000</v>
      </c>
      <c r="D4394" s="40" t="s">
        <v>6674</v>
      </c>
      <c r="E4394" s="25">
        <v>0.05</v>
      </c>
      <c r="F4394" s="25">
        <v>0.02</v>
      </c>
      <c r="G4394" s="25">
        <v>7.0000000000000007E-2</v>
      </c>
      <c r="H4394" s="9"/>
      <c r="I4394" s="10" t="s">
        <v>5225</v>
      </c>
      <c r="J4394" s="15"/>
      <c r="K4394" s="12">
        <v>800215</v>
      </c>
    </row>
    <row r="4395" spans="1:11" ht="45" customHeight="1" x14ac:dyDescent="0.2">
      <c r="A4395" s="1">
        <v>143780</v>
      </c>
      <c r="B4395" s="1">
        <f t="shared" si="68"/>
        <v>252000</v>
      </c>
      <c r="C4395" s="3">
        <v>280000</v>
      </c>
      <c r="D4395" s="40" t="s">
        <v>6674</v>
      </c>
      <c r="E4395" s="25">
        <v>0.1</v>
      </c>
      <c r="F4395" s="25">
        <v>0.04</v>
      </c>
      <c r="G4395" s="25">
        <v>0.14000000000000001</v>
      </c>
      <c r="H4395" s="9"/>
      <c r="I4395" s="10" t="s">
        <v>5226</v>
      </c>
      <c r="J4395" s="15"/>
      <c r="K4395" s="12">
        <v>800220</v>
      </c>
    </row>
    <row r="4396" spans="1:11" ht="36" customHeight="1" x14ac:dyDescent="0.2">
      <c r="A4396" s="1">
        <v>162160</v>
      </c>
      <c r="B4396" s="1">
        <f t="shared" si="68"/>
        <v>289080</v>
      </c>
      <c r="C4396" s="3">
        <v>321200</v>
      </c>
      <c r="D4396" s="40" t="s">
        <v>6674</v>
      </c>
      <c r="E4396" s="25">
        <v>0.12</v>
      </c>
      <c r="F4396" s="25">
        <v>0.04</v>
      </c>
      <c r="G4396" s="25">
        <v>0.16</v>
      </c>
      <c r="H4396" s="9"/>
      <c r="I4396" s="10" t="s">
        <v>5227</v>
      </c>
      <c r="J4396" s="15"/>
      <c r="K4396" s="12">
        <v>800225</v>
      </c>
    </row>
    <row r="4397" spans="1:11" ht="45" customHeight="1" x14ac:dyDescent="0.2">
      <c r="A4397" s="1">
        <v>130810.00000000001</v>
      </c>
      <c r="B4397" s="1">
        <f t="shared" si="68"/>
        <v>235350</v>
      </c>
      <c r="C4397" s="3">
        <v>261500</v>
      </c>
      <c r="D4397" s="40" t="s">
        <v>6674</v>
      </c>
      <c r="E4397" s="25">
        <v>0.1</v>
      </c>
      <c r="F4397" s="25">
        <v>0.03</v>
      </c>
      <c r="G4397" s="25">
        <v>0.13</v>
      </c>
      <c r="H4397" s="9"/>
      <c r="I4397" s="10" t="s">
        <v>5228</v>
      </c>
      <c r="J4397" s="15"/>
      <c r="K4397" s="12">
        <v>800230</v>
      </c>
    </row>
    <row r="4398" spans="1:11" ht="45" customHeight="1" x14ac:dyDescent="0.2">
      <c r="A4398" s="1">
        <v>121620.00000000001</v>
      </c>
      <c r="B4398" s="1">
        <f t="shared" si="68"/>
        <v>216810</v>
      </c>
      <c r="C4398" s="3">
        <v>240900</v>
      </c>
      <c r="D4398" s="40" t="s">
        <v>6674</v>
      </c>
      <c r="E4398" s="25">
        <v>0.09</v>
      </c>
      <c r="F4398" s="25">
        <v>0.03</v>
      </c>
      <c r="G4398" s="25">
        <v>0.12</v>
      </c>
      <c r="H4398" s="9"/>
      <c r="I4398" s="10" t="s">
        <v>5229</v>
      </c>
      <c r="J4398" s="15"/>
      <c r="K4398" s="12">
        <v>800235</v>
      </c>
    </row>
    <row r="4399" spans="1:11" ht="18" customHeight="1" x14ac:dyDescent="0.2">
      <c r="A4399" s="1">
        <v>121620.00000000001</v>
      </c>
      <c r="B4399" s="1">
        <f t="shared" si="68"/>
        <v>216810</v>
      </c>
      <c r="C4399" s="3">
        <v>240900</v>
      </c>
      <c r="D4399" s="40" t="s">
        <v>6674</v>
      </c>
      <c r="E4399" s="25">
        <v>0.09</v>
      </c>
      <c r="F4399" s="25">
        <v>0.03</v>
      </c>
      <c r="G4399" s="25">
        <v>0.12</v>
      </c>
      <c r="H4399" s="9"/>
      <c r="I4399" s="14" t="s">
        <v>5230</v>
      </c>
      <c r="J4399" s="15"/>
      <c r="K4399" s="12">
        <v>800240</v>
      </c>
    </row>
    <row r="4400" spans="1:11" ht="60" customHeight="1" x14ac:dyDescent="0.2">
      <c r="A4400" s="1">
        <v>184320</v>
      </c>
      <c r="B4400" s="1">
        <f t="shared" si="68"/>
        <v>324270</v>
      </c>
      <c r="C4400" s="3">
        <v>360300</v>
      </c>
      <c r="D4400" s="40" t="s">
        <v>6674</v>
      </c>
      <c r="E4400" s="25">
        <v>0.13</v>
      </c>
      <c r="F4400" s="25">
        <v>0.05</v>
      </c>
      <c r="G4400" s="25">
        <v>0.18</v>
      </c>
      <c r="H4400" s="9"/>
      <c r="I4400" s="10" t="s">
        <v>5231</v>
      </c>
      <c r="J4400" s="15"/>
      <c r="K4400" s="12">
        <v>800255</v>
      </c>
    </row>
    <row r="4401" spans="1:11" ht="45" customHeight="1" x14ac:dyDescent="0.2">
      <c r="A4401" s="1">
        <v>244870.00000000003</v>
      </c>
      <c r="B4401" s="1">
        <f t="shared" si="68"/>
        <v>455940</v>
      </c>
      <c r="C4401" s="3">
        <v>506600</v>
      </c>
      <c r="D4401" s="40" t="s">
        <v>6674</v>
      </c>
      <c r="E4401" s="25">
        <v>0.21</v>
      </c>
      <c r="F4401" s="25">
        <v>0.04</v>
      </c>
      <c r="G4401" s="25">
        <v>0.25</v>
      </c>
      <c r="H4401" s="9"/>
      <c r="I4401" s="10" t="s">
        <v>5232</v>
      </c>
      <c r="J4401" s="15"/>
      <c r="K4401" s="12">
        <v>800260</v>
      </c>
    </row>
    <row r="4402" spans="1:11" ht="18" customHeight="1" x14ac:dyDescent="0.2">
      <c r="A4402" s="1">
        <v>283780</v>
      </c>
      <c r="B4402" s="1">
        <f t="shared" si="68"/>
        <v>505890</v>
      </c>
      <c r="C4402" s="3">
        <v>562100</v>
      </c>
      <c r="D4402" s="40" t="s">
        <v>6674</v>
      </c>
      <c r="E4402" s="25">
        <v>0.21</v>
      </c>
      <c r="F4402" s="25">
        <v>7.0000000000000007E-2</v>
      </c>
      <c r="G4402" s="25">
        <v>0.28000000000000003</v>
      </c>
      <c r="H4402" s="9"/>
      <c r="I4402" s="14" t="s">
        <v>5233</v>
      </c>
      <c r="J4402" s="15"/>
      <c r="K4402" s="12">
        <v>800265</v>
      </c>
    </row>
    <row r="4403" spans="1:11" ht="36" customHeight="1" x14ac:dyDescent="0.2">
      <c r="A4403" s="1">
        <v>283780</v>
      </c>
      <c r="B4403" s="1">
        <f t="shared" si="68"/>
        <v>505890</v>
      </c>
      <c r="C4403" s="3">
        <v>562100</v>
      </c>
      <c r="D4403" s="40" t="s">
        <v>6674</v>
      </c>
      <c r="E4403" s="25">
        <v>0.21</v>
      </c>
      <c r="F4403" s="25">
        <v>7.0000000000000007E-2</v>
      </c>
      <c r="G4403" s="25">
        <v>0.28000000000000003</v>
      </c>
      <c r="H4403" s="9"/>
      <c r="I4403" s="10" t="s">
        <v>5234</v>
      </c>
      <c r="J4403" s="15"/>
      <c r="K4403" s="12">
        <v>800266</v>
      </c>
    </row>
    <row r="4404" spans="1:11" ht="36" customHeight="1" x14ac:dyDescent="0.2">
      <c r="A4404" s="1">
        <v>283780</v>
      </c>
      <c r="B4404" s="1">
        <f t="shared" si="68"/>
        <v>505890</v>
      </c>
      <c r="C4404" s="3">
        <v>562100</v>
      </c>
      <c r="D4404" s="40" t="s">
        <v>6674</v>
      </c>
      <c r="E4404" s="25">
        <v>0.21</v>
      </c>
      <c r="F4404" s="25">
        <v>7.0000000000000007E-2</v>
      </c>
      <c r="G4404" s="25">
        <v>0.28000000000000003</v>
      </c>
      <c r="H4404" s="9"/>
      <c r="I4404" s="10" t="s">
        <v>5235</v>
      </c>
      <c r="J4404" s="15"/>
      <c r="K4404" s="12">
        <v>800270</v>
      </c>
    </row>
    <row r="4405" spans="1:11" ht="36" customHeight="1" x14ac:dyDescent="0.2">
      <c r="A4405" s="1">
        <v>257840</v>
      </c>
      <c r="B4405" s="1">
        <f t="shared" si="68"/>
        <v>472590</v>
      </c>
      <c r="C4405" s="3">
        <v>525100</v>
      </c>
      <c r="D4405" s="40" t="s">
        <v>6674</v>
      </c>
      <c r="E4405" s="25">
        <v>0.21</v>
      </c>
      <c r="F4405" s="25">
        <v>0.05</v>
      </c>
      <c r="G4405" s="25">
        <v>0.26</v>
      </c>
      <c r="H4405" s="9"/>
      <c r="I4405" s="10" t="s">
        <v>5236</v>
      </c>
      <c r="J4405" s="15"/>
      <c r="K4405" s="12">
        <v>800275</v>
      </c>
    </row>
    <row r="4406" spans="1:11" ht="36" customHeight="1" x14ac:dyDescent="0.2">
      <c r="A4406" s="1">
        <v>130810.00000000001</v>
      </c>
      <c r="B4406" s="1">
        <f t="shared" si="68"/>
        <v>235350</v>
      </c>
      <c r="C4406" s="3">
        <v>261500</v>
      </c>
      <c r="D4406" s="40" t="s">
        <v>6674</v>
      </c>
      <c r="E4406" s="25">
        <v>0.1</v>
      </c>
      <c r="F4406" s="25">
        <v>0.03</v>
      </c>
      <c r="G4406" s="25">
        <v>0.13</v>
      </c>
      <c r="H4406" s="9"/>
      <c r="I4406" s="10" t="s">
        <v>5237</v>
      </c>
      <c r="J4406" s="15"/>
      <c r="K4406" s="12">
        <v>800280</v>
      </c>
    </row>
    <row r="4407" spans="1:11" ht="36" customHeight="1" x14ac:dyDescent="0.2">
      <c r="A4407" s="1">
        <v>130810.00000000001</v>
      </c>
      <c r="B4407" s="1">
        <f t="shared" si="68"/>
        <v>235350</v>
      </c>
      <c r="C4407" s="3">
        <v>261500</v>
      </c>
      <c r="D4407" s="40" t="s">
        <v>6674</v>
      </c>
      <c r="E4407" s="25">
        <v>0.1</v>
      </c>
      <c r="F4407" s="25">
        <v>0.03</v>
      </c>
      <c r="G4407" s="25">
        <v>0.13</v>
      </c>
      <c r="H4407" s="9"/>
      <c r="I4407" s="10" t="s">
        <v>5238</v>
      </c>
      <c r="J4407" s="15"/>
      <c r="K4407" s="12">
        <v>800290</v>
      </c>
    </row>
    <row r="4408" spans="1:11" ht="30" customHeight="1" x14ac:dyDescent="0.2">
      <c r="A4408" s="1">
        <v>193510</v>
      </c>
      <c r="B4408" s="1">
        <f t="shared" si="68"/>
        <v>342810</v>
      </c>
      <c r="C4408" s="3">
        <v>380900</v>
      </c>
      <c r="D4408" s="40" t="s">
        <v>6674</v>
      </c>
      <c r="E4408" s="25">
        <v>0.14000000000000001</v>
      </c>
      <c r="F4408" s="25">
        <v>0.05</v>
      </c>
      <c r="G4408" s="25">
        <v>0.19</v>
      </c>
      <c r="H4408" s="9"/>
      <c r="I4408" s="14" t="s">
        <v>5239</v>
      </c>
      <c r="J4408" s="11" t="s">
        <v>6992</v>
      </c>
      <c r="K4408" s="12">
        <v>800295</v>
      </c>
    </row>
    <row r="4409" spans="1:11" ht="30" customHeight="1" x14ac:dyDescent="0.2">
      <c r="A4409" s="1">
        <v>121620.00000000001</v>
      </c>
      <c r="B4409" s="1">
        <f t="shared" si="68"/>
        <v>216810</v>
      </c>
      <c r="C4409" s="3">
        <v>240900</v>
      </c>
      <c r="D4409" s="40" t="s">
        <v>6674</v>
      </c>
      <c r="E4409" s="25">
        <v>0.09</v>
      </c>
      <c r="F4409" s="25">
        <v>0.03</v>
      </c>
      <c r="G4409" s="25">
        <v>0.12</v>
      </c>
      <c r="H4409" s="9"/>
      <c r="I4409" s="14" t="s">
        <v>5240</v>
      </c>
      <c r="J4409" s="11" t="s">
        <v>6992</v>
      </c>
      <c r="K4409" s="12">
        <v>800300</v>
      </c>
    </row>
    <row r="4410" spans="1:11" ht="18" customHeight="1" x14ac:dyDescent="0.2">
      <c r="A4410" s="1">
        <v>274590</v>
      </c>
      <c r="B4410" s="1">
        <f t="shared" si="68"/>
        <v>487350</v>
      </c>
      <c r="C4410" s="3">
        <v>541500</v>
      </c>
      <c r="D4410" s="40" t="s">
        <v>6674</v>
      </c>
      <c r="E4410" s="25">
        <v>0.2</v>
      </c>
      <c r="F4410" s="25">
        <v>7.0000000000000007E-2</v>
      </c>
      <c r="G4410" s="25">
        <v>0.27</v>
      </c>
      <c r="H4410" s="9"/>
      <c r="I4410" s="19" t="s">
        <v>899</v>
      </c>
      <c r="J4410" s="11" t="s">
        <v>6992</v>
      </c>
      <c r="K4410" s="12">
        <v>800305</v>
      </c>
    </row>
    <row r="4411" spans="1:11" ht="36" customHeight="1" x14ac:dyDescent="0.2">
      <c r="A4411" s="1">
        <v>458910</v>
      </c>
      <c r="B4411" s="1">
        <f t="shared" si="68"/>
        <v>811620</v>
      </c>
      <c r="C4411" s="3">
        <v>901800</v>
      </c>
      <c r="D4411" s="40" t="s">
        <v>6674</v>
      </c>
      <c r="E4411" s="25">
        <v>0.33</v>
      </c>
      <c r="F4411" s="25">
        <v>0.12</v>
      </c>
      <c r="G4411" s="25">
        <v>0.45</v>
      </c>
      <c r="H4411" s="9"/>
      <c r="I4411" s="10" t="s">
        <v>5241</v>
      </c>
      <c r="J4411" s="11" t="s">
        <v>6992</v>
      </c>
      <c r="K4411" s="12">
        <v>800315</v>
      </c>
    </row>
    <row r="4412" spans="1:11" ht="36" customHeight="1" x14ac:dyDescent="0.2">
      <c r="A4412" s="1">
        <v>901070</v>
      </c>
      <c r="B4412" s="1">
        <f t="shared" si="68"/>
        <v>1608480</v>
      </c>
      <c r="C4412" s="3">
        <v>1787200</v>
      </c>
      <c r="D4412" s="40" t="s">
        <v>6674</v>
      </c>
      <c r="E4412" s="25">
        <v>0.67</v>
      </c>
      <c r="F4412" s="25">
        <v>0.22</v>
      </c>
      <c r="G4412" s="25">
        <v>0.89</v>
      </c>
      <c r="H4412" s="9"/>
      <c r="I4412" s="10" t="s">
        <v>5242</v>
      </c>
      <c r="J4412" s="11" t="s">
        <v>6992</v>
      </c>
      <c r="K4412" s="12">
        <v>800320</v>
      </c>
    </row>
    <row r="4413" spans="1:11" ht="36" customHeight="1" x14ac:dyDescent="0.2">
      <c r="A4413" s="1">
        <v>156750</v>
      </c>
      <c r="B4413" s="1">
        <f t="shared" si="68"/>
        <v>268650</v>
      </c>
      <c r="C4413" s="3">
        <v>298500</v>
      </c>
      <c r="D4413" s="40" t="s">
        <v>6674</v>
      </c>
      <c r="E4413" s="25">
        <v>0.1</v>
      </c>
      <c r="F4413" s="25">
        <v>0.05</v>
      </c>
      <c r="G4413" s="25">
        <v>0.15</v>
      </c>
      <c r="H4413" s="9"/>
      <c r="I4413" s="10" t="s">
        <v>5243</v>
      </c>
      <c r="J4413" s="15"/>
      <c r="K4413" s="12">
        <v>800400</v>
      </c>
    </row>
    <row r="4414" spans="1:11" ht="45" customHeight="1" x14ac:dyDescent="0.2">
      <c r="A4414" s="1">
        <v>188100</v>
      </c>
      <c r="B4414" s="1">
        <f t="shared" si="68"/>
        <v>322380</v>
      </c>
      <c r="C4414" s="3">
        <v>358200</v>
      </c>
      <c r="D4414" s="40" t="s">
        <v>6674</v>
      </c>
      <c r="E4414" s="25">
        <v>0.12</v>
      </c>
      <c r="F4414" s="25">
        <v>0.06</v>
      </c>
      <c r="G4414" s="25">
        <v>0.18</v>
      </c>
      <c r="H4414" s="9"/>
      <c r="I4414" s="10" t="s">
        <v>5244</v>
      </c>
      <c r="J4414" s="15"/>
      <c r="K4414" s="12">
        <v>800405</v>
      </c>
    </row>
    <row r="4415" spans="1:11" ht="36" customHeight="1" x14ac:dyDescent="0.2">
      <c r="A4415" s="1">
        <v>486480.00000000006</v>
      </c>
      <c r="B4415" s="1">
        <f t="shared" si="68"/>
        <v>867240</v>
      </c>
      <c r="C4415" s="3">
        <v>963600</v>
      </c>
      <c r="D4415" s="40" t="s">
        <v>6674</v>
      </c>
      <c r="E4415" s="25">
        <v>0.36</v>
      </c>
      <c r="F4415" s="25">
        <v>0.12</v>
      </c>
      <c r="G4415" s="25">
        <v>0.48</v>
      </c>
      <c r="H4415" s="9"/>
      <c r="I4415" s="10" t="s">
        <v>5245</v>
      </c>
      <c r="J4415" s="15"/>
      <c r="K4415" s="12">
        <v>800410</v>
      </c>
    </row>
    <row r="4416" spans="1:11" ht="36" customHeight="1" x14ac:dyDescent="0.2">
      <c r="A4416" s="1">
        <v>134590</v>
      </c>
      <c r="B4416" s="1">
        <f t="shared" si="68"/>
        <v>233460</v>
      </c>
      <c r="C4416" s="3">
        <v>259400</v>
      </c>
      <c r="D4416" s="40" t="s">
        <v>6674</v>
      </c>
      <c r="E4416" s="25">
        <v>0.09</v>
      </c>
      <c r="F4416" s="25">
        <v>0.04</v>
      </c>
      <c r="G4416" s="25">
        <v>0.13</v>
      </c>
      <c r="H4416" s="9"/>
      <c r="I4416" s="10" t="s">
        <v>5246</v>
      </c>
      <c r="J4416" s="15"/>
      <c r="K4416" s="12">
        <v>800415</v>
      </c>
    </row>
    <row r="4417" spans="1:11" ht="18" customHeight="1" x14ac:dyDescent="0.2">
      <c r="A4417" s="1">
        <v>134590</v>
      </c>
      <c r="B4417" s="1">
        <f t="shared" si="68"/>
        <v>233460</v>
      </c>
      <c r="C4417" s="3">
        <v>259400</v>
      </c>
      <c r="D4417" s="40" t="s">
        <v>6674</v>
      </c>
      <c r="E4417" s="25">
        <v>0.09</v>
      </c>
      <c r="F4417" s="25">
        <v>0.04</v>
      </c>
      <c r="G4417" s="25">
        <v>0.13</v>
      </c>
      <c r="H4417" s="9"/>
      <c r="I4417" s="14" t="s">
        <v>5247</v>
      </c>
      <c r="J4417" s="15"/>
      <c r="K4417" s="12">
        <v>800416</v>
      </c>
    </row>
    <row r="4418" spans="1:11" ht="36" customHeight="1" x14ac:dyDescent="0.2">
      <c r="A4418" s="1">
        <v>175130</v>
      </c>
      <c r="B4418" s="1">
        <f t="shared" si="68"/>
        <v>305730</v>
      </c>
      <c r="C4418" s="3">
        <v>339700</v>
      </c>
      <c r="D4418" s="40" t="s">
        <v>6674</v>
      </c>
      <c r="E4418" s="25">
        <v>0.12</v>
      </c>
      <c r="F4418" s="25">
        <v>0.05</v>
      </c>
      <c r="G4418" s="25">
        <v>0.17</v>
      </c>
      <c r="H4418" s="9"/>
      <c r="I4418" s="10" t="s">
        <v>5248</v>
      </c>
      <c r="J4418" s="15"/>
      <c r="K4418" s="12">
        <v>800420</v>
      </c>
    </row>
    <row r="4419" spans="1:11" ht="18" customHeight="1" x14ac:dyDescent="0.2">
      <c r="A4419" s="1">
        <v>175130</v>
      </c>
      <c r="B4419" s="1">
        <f t="shared" si="68"/>
        <v>305730</v>
      </c>
      <c r="C4419" s="3">
        <v>339700</v>
      </c>
      <c r="D4419" s="40" t="s">
        <v>6674</v>
      </c>
      <c r="E4419" s="25">
        <v>0.12</v>
      </c>
      <c r="F4419" s="25">
        <v>0.05</v>
      </c>
      <c r="G4419" s="25">
        <v>0.17</v>
      </c>
      <c r="H4419" s="9"/>
      <c r="I4419" s="14" t="s">
        <v>5249</v>
      </c>
      <c r="J4419" s="15"/>
      <c r="K4419" s="12">
        <v>800421</v>
      </c>
    </row>
    <row r="4420" spans="1:11" ht="36" customHeight="1" x14ac:dyDescent="0.2">
      <c r="A4420" s="1">
        <v>175130</v>
      </c>
      <c r="B4420" s="1">
        <f t="shared" si="68"/>
        <v>305730</v>
      </c>
      <c r="C4420" s="3">
        <v>339700</v>
      </c>
      <c r="D4420" s="40" t="s">
        <v>6674</v>
      </c>
      <c r="E4420" s="25">
        <v>0.12</v>
      </c>
      <c r="F4420" s="25">
        <v>0.05</v>
      </c>
      <c r="G4420" s="25">
        <v>0.17</v>
      </c>
      <c r="H4420" s="9"/>
      <c r="I4420" s="10" t="s">
        <v>5250</v>
      </c>
      <c r="J4420" s="15"/>
      <c r="K4420" s="12">
        <v>800425</v>
      </c>
    </row>
    <row r="4421" spans="1:11" ht="18" customHeight="1" x14ac:dyDescent="0.2">
      <c r="A4421" s="1">
        <v>175130</v>
      </c>
      <c r="B4421" s="1">
        <f t="shared" si="68"/>
        <v>305730</v>
      </c>
      <c r="C4421" s="3">
        <v>339700</v>
      </c>
      <c r="D4421" s="40" t="s">
        <v>6674</v>
      </c>
      <c r="E4421" s="25">
        <v>0.12</v>
      </c>
      <c r="F4421" s="25">
        <v>0.05</v>
      </c>
      <c r="G4421" s="25">
        <v>0.17</v>
      </c>
      <c r="H4421" s="9"/>
      <c r="I4421" s="14" t="s">
        <v>5251</v>
      </c>
      <c r="J4421" s="15"/>
      <c r="K4421" s="12">
        <v>800426</v>
      </c>
    </row>
    <row r="4422" spans="1:11" ht="30" customHeight="1" x14ac:dyDescent="0.2">
      <c r="A4422" s="1">
        <v>228640</v>
      </c>
      <c r="B4422" s="1">
        <f t="shared" ref="B4422:B4485" si="69">C4422-(C4422*$B$4)/100</f>
        <v>394650</v>
      </c>
      <c r="C4422" s="3">
        <v>438500</v>
      </c>
      <c r="D4422" s="40" t="s">
        <v>6674</v>
      </c>
      <c r="E4422" s="25">
        <v>0.15</v>
      </c>
      <c r="F4422" s="25">
        <v>7.0000000000000007E-2</v>
      </c>
      <c r="G4422" s="25">
        <v>0.22</v>
      </c>
      <c r="H4422" s="9"/>
      <c r="I4422" s="14" t="s">
        <v>5252</v>
      </c>
      <c r="J4422" s="15"/>
      <c r="K4422" s="12">
        <v>800430</v>
      </c>
    </row>
    <row r="4423" spans="1:11" ht="36" customHeight="1" x14ac:dyDescent="0.2">
      <c r="A4423" s="1">
        <v>175130</v>
      </c>
      <c r="B4423" s="1">
        <f t="shared" si="69"/>
        <v>305730</v>
      </c>
      <c r="C4423" s="3">
        <v>339700</v>
      </c>
      <c r="D4423" s="40" t="s">
        <v>6674</v>
      </c>
      <c r="E4423" s="25">
        <v>0.12</v>
      </c>
      <c r="F4423" s="25">
        <v>0.05</v>
      </c>
      <c r="G4423" s="25">
        <v>0.17</v>
      </c>
      <c r="H4423" s="9"/>
      <c r="I4423" s="10" t="s">
        <v>5253</v>
      </c>
      <c r="J4423" s="15"/>
      <c r="K4423" s="12">
        <v>800435</v>
      </c>
    </row>
    <row r="4424" spans="1:11" ht="36" customHeight="1" x14ac:dyDescent="0.2">
      <c r="A4424" s="1">
        <v>215670</v>
      </c>
      <c r="B4424" s="1">
        <f t="shared" si="69"/>
        <v>378000</v>
      </c>
      <c r="C4424" s="3">
        <v>420000</v>
      </c>
      <c r="D4424" s="40" t="s">
        <v>6674</v>
      </c>
      <c r="E4424" s="25">
        <v>0.15</v>
      </c>
      <c r="F4424" s="25">
        <v>0.06</v>
      </c>
      <c r="G4424" s="25">
        <v>0.21</v>
      </c>
      <c r="H4424" s="9"/>
      <c r="I4424" s="10" t="s">
        <v>5254</v>
      </c>
      <c r="J4424" s="15"/>
      <c r="K4424" s="12">
        <v>800440</v>
      </c>
    </row>
    <row r="4425" spans="1:11" ht="36" customHeight="1" x14ac:dyDescent="0.2">
      <c r="A4425" s="1">
        <v>237830</v>
      </c>
      <c r="B4425" s="1">
        <f t="shared" si="69"/>
        <v>413190</v>
      </c>
      <c r="C4425" s="3">
        <v>459100</v>
      </c>
      <c r="D4425" s="40" t="s">
        <v>6674</v>
      </c>
      <c r="E4425" s="25">
        <v>0.16</v>
      </c>
      <c r="F4425" s="25">
        <v>7.0000000000000007E-2</v>
      </c>
      <c r="G4425" s="25">
        <v>0.23</v>
      </c>
      <c r="H4425" s="9"/>
      <c r="I4425" s="10" t="s">
        <v>5255</v>
      </c>
      <c r="J4425" s="15"/>
      <c r="K4425" s="12">
        <v>800445</v>
      </c>
    </row>
    <row r="4426" spans="1:11" ht="36" customHeight="1" x14ac:dyDescent="0.2">
      <c r="A4426" s="1">
        <v>188100</v>
      </c>
      <c r="B4426" s="1">
        <f t="shared" si="69"/>
        <v>322380</v>
      </c>
      <c r="C4426" s="3">
        <v>358200</v>
      </c>
      <c r="D4426" s="40" t="s">
        <v>6674</v>
      </c>
      <c r="E4426" s="25">
        <v>0.12</v>
      </c>
      <c r="F4426" s="25">
        <v>0.06</v>
      </c>
      <c r="G4426" s="25">
        <v>0.18</v>
      </c>
      <c r="H4426" s="9"/>
      <c r="I4426" s="10" t="s">
        <v>5256</v>
      </c>
      <c r="J4426" s="15"/>
      <c r="K4426" s="12">
        <v>800460</v>
      </c>
    </row>
    <row r="4427" spans="1:11" ht="18" customHeight="1" x14ac:dyDescent="0.2">
      <c r="A4427" s="1">
        <v>188100</v>
      </c>
      <c r="B4427" s="1">
        <f t="shared" si="69"/>
        <v>322380</v>
      </c>
      <c r="C4427" s="3">
        <v>358200</v>
      </c>
      <c r="D4427" s="40" t="s">
        <v>6674</v>
      </c>
      <c r="E4427" s="25">
        <v>0.12</v>
      </c>
      <c r="F4427" s="25">
        <v>0.06</v>
      </c>
      <c r="G4427" s="25">
        <v>0.18</v>
      </c>
      <c r="H4427" s="9"/>
      <c r="I4427" s="14" t="s">
        <v>5257</v>
      </c>
      <c r="J4427" s="15"/>
      <c r="K4427" s="12">
        <v>800461</v>
      </c>
    </row>
    <row r="4428" spans="1:11" ht="36" customHeight="1" x14ac:dyDescent="0.2">
      <c r="A4428" s="1">
        <v>188100</v>
      </c>
      <c r="B4428" s="1">
        <f t="shared" si="69"/>
        <v>322380</v>
      </c>
      <c r="C4428" s="3">
        <v>358200</v>
      </c>
      <c r="D4428" s="40" t="s">
        <v>6674</v>
      </c>
      <c r="E4428" s="25">
        <v>0.12</v>
      </c>
      <c r="F4428" s="25">
        <v>0.06</v>
      </c>
      <c r="G4428" s="25">
        <v>0.18</v>
      </c>
      <c r="H4428" s="9"/>
      <c r="I4428" s="10" t="s">
        <v>5258</v>
      </c>
      <c r="J4428" s="15"/>
      <c r="K4428" s="12">
        <v>800465</v>
      </c>
    </row>
    <row r="4429" spans="1:11" ht="18" customHeight="1" x14ac:dyDescent="0.2">
      <c r="A4429" s="1">
        <v>188100</v>
      </c>
      <c r="B4429" s="1">
        <f t="shared" si="69"/>
        <v>322380</v>
      </c>
      <c r="C4429" s="3">
        <v>358200</v>
      </c>
      <c r="D4429" s="40" t="s">
        <v>6674</v>
      </c>
      <c r="E4429" s="25">
        <v>0.12</v>
      </c>
      <c r="F4429" s="25">
        <v>0.06</v>
      </c>
      <c r="G4429" s="25">
        <v>0.18</v>
      </c>
      <c r="H4429" s="9"/>
      <c r="I4429" s="14" t="s">
        <v>5259</v>
      </c>
      <c r="J4429" s="15"/>
      <c r="K4429" s="12">
        <v>800466</v>
      </c>
    </row>
    <row r="4430" spans="1:11" ht="36" customHeight="1" x14ac:dyDescent="0.2">
      <c r="A4430" s="1">
        <v>184320</v>
      </c>
      <c r="B4430" s="1">
        <f t="shared" si="69"/>
        <v>324270</v>
      </c>
      <c r="C4430" s="3">
        <v>360300</v>
      </c>
      <c r="D4430" s="40" t="s">
        <v>6674</v>
      </c>
      <c r="E4430" s="25">
        <v>0.13</v>
      </c>
      <c r="F4430" s="25">
        <v>0.05</v>
      </c>
      <c r="G4430" s="25">
        <v>0.18</v>
      </c>
      <c r="H4430" s="9"/>
      <c r="I4430" s="10" t="s">
        <v>5260</v>
      </c>
      <c r="J4430" s="15"/>
      <c r="K4430" s="12">
        <v>800470</v>
      </c>
    </row>
    <row r="4431" spans="1:11" ht="18" customHeight="1" x14ac:dyDescent="0.2">
      <c r="A4431" s="1">
        <v>184320</v>
      </c>
      <c r="B4431" s="1">
        <f t="shared" si="69"/>
        <v>324270</v>
      </c>
      <c r="C4431" s="3">
        <v>360300</v>
      </c>
      <c r="D4431" s="40" t="s">
        <v>6674</v>
      </c>
      <c r="E4431" s="25">
        <v>0.13</v>
      </c>
      <c r="F4431" s="25">
        <v>0.05</v>
      </c>
      <c r="G4431" s="25">
        <v>0.18</v>
      </c>
      <c r="H4431" s="9"/>
      <c r="I4431" s="14" t="s">
        <v>5261</v>
      </c>
      <c r="J4431" s="15"/>
      <c r="K4431" s="12">
        <v>800471</v>
      </c>
    </row>
    <row r="4432" spans="1:11" ht="30" customHeight="1" x14ac:dyDescent="0.2">
      <c r="A4432" s="1">
        <v>158380</v>
      </c>
      <c r="B4432" s="1">
        <f t="shared" si="69"/>
        <v>290970</v>
      </c>
      <c r="C4432" s="3">
        <v>323300</v>
      </c>
      <c r="D4432" s="40" t="s">
        <v>6674</v>
      </c>
      <c r="E4432" s="25">
        <v>0.13</v>
      </c>
      <c r="F4432" s="25">
        <v>0.03</v>
      </c>
      <c r="G4432" s="25">
        <v>0.16</v>
      </c>
      <c r="H4432" s="9"/>
      <c r="I4432" s="14" t="s">
        <v>5262</v>
      </c>
      <c r="J4432" s="15"/>
      <c r="K4432" s="12">
        <v>800475</v>
      </c>
    </row>
    <row r="4433" spans="1:11" ht="18" customHeight="1" x14ac:dyDescent="0.2">
      <c r="A4433" s="1">
        <v>202700</v>
      </c>
      <c r="B4433" s="1">
        <f t="shared" si="69"/>
        <v>361350</v>
      </c>
      <c r="C4433" s="3">
        <v>401500</v>
      </c>
      <c r="D4433" s="40" t="s">
        <v>6674</v>
      </c>
      <c r="E4433" s="25">
        <v>0.15</v>
      </c>
      <c r="F4433" s="25">
        <v>0.05</v>
      </c>
      <c r="G4433" s="25">
        <v>0.2</v>
      </c>
      <c r="H4433" s="9"/>
      <c r="I4433" s="14" t="s">
        <v>5263</v>
      </c>
      <c r="J4433" s="15"/>
      <c r="K4433" s="12">
        <v>800480</v>
      </c>
    </row>
    <row r="4434" spans="1:11" ht="36" customHeight="1" x14ac:dyDescent="0.2">
      <c r="A4434" s="1">
        <v>210260</v>
      </c>
      <c r="B4434" s="1">
        <f t="shared" si="69"/>
        <v>357570</v>
      </c>
      <c r="C4434" s="3">
        <v>397300</v>
      </c>
      <c r="D4434" s="40" t="s">
        <v>6674</v>
      </c>
      <c r="E4434" s="25">
        <v>0.13</v>
      </c>
      <c r="F4434" s="25">
        <v>7.0000000000000007E-2</v>
      </c>
      <c r="G4434" s="25">
        <v>0.2</v>
      </c>
      <c r="H4434" s="9"/>
      <c r="I4434" s="10" t="s">
        <v>5264</v>
      </c>
      <c r="J4434" s="15"/>
      <c r="K4434" s="12">
        <v>800485</v>
      </c>
    </row>
    <row r="4435" spans="1:11" ht="18" customHeight="1" x14ac:dyDescent="0.2">
      <c r="A4435" s="1">
        <v>210260</v>
      </c>
      <c r="B4435" s="1">
        <f t="shared" si="69"/>
        <v>357570</v>
      </c>
      <c r="C4435" s="3">
        <v>397300</v>
      </c>
      <c r="D4435" s="40" t="s">
        <v>6674</v>
      </c>
      <c r="E4435" s="25">
        <v>0.13</v>
      </c>
      <c r="F4435" s="25">
        <v>7.0000000000000007E-2</v>
      </c>
      <c r="G4435" s="25">
        <v>0.2</v>
      </c>
      <c r="H4435" s="9"/>
      <c r="I4435" s="14" t="s">
        <v>5265</v>
      </c>
      <c r="J4435" s="15"/>
      <c r="K4435" s="12">
        <v>800486</v>
      </c>
    </row>
    <row r="4436" spans="1:11" ht="30.4" customHeight="1" x14ac:dyDescent="0.2">
      <c r="A4436" s="1">
        <v>176760</v>
      </c>
      <c r="B4436" s="1">
        <f t="shared" si="69"/>
        <v>328050</v>
      </c>
      <c r="C4436" s="3">
        <v>364500</v>
      </c>
      <c r="D4436" s="40" t="s">
        <v>6674</v>
      </c>
      <c r="E4436" s="25">
        <v>0.15</v>
      </c>
      <c r="F4436" s="25">
        <v>0.03</v>
      </c>
      <c r="G4436" s="25">
        <v>0.18</v>
      </c>
      <c r="H4436" s="9"/>
      <c r="I4436" s="14" t="s">
        <v>5266</v>
      </c>
      <c r="J4436" s="15"/>
      <c r="K4436" s="12">
        <v>800490</v>
      </c>
    </row>
    <row r="4437" spans="1:11" ht="18" customHeight="1" x14ac:dyDescent="0.2">
      <c r="A4437" s="1">
        <v>175130</v>
      </c>
      <c r="B4437" s="1">
        <f t="shared" si="69"/>
        <v>305730</v>
      </c>
      <c r="C4437" s="3">
        <v>339700</v>
      </c>
      <c r="D4437" s="40" t="s">
        <v>6674</v>
      </c>
      <c r="E4437" s="25">
        <v>0.12</v>
      </c>
      <c r="F4437" s="25">
        <v>0.05</v>
      </c>
      <c r="G4437" s="25">
        <v>0.17</v>
      </c>
      <c r="H4437" s="9"/>
      <c r="I4437" s="14" t="s">
        <v>5267</v>
      </c>
      <c r="J4437" s="15"/>
      <c r="K4437" s="12">
        <v>800495</v>
      </c>
    </row>
    <row r="4438" spans="1:11" ht="18" customHeight="1" x14ac:dyDescent="0.2">
      <c r="A4438" s="1">
        <v>175130</v>
      </c>
      <c r="B4438" s="1">
        <f t="shared" si="69"/>
        <v>305730</v>
      </c>
      <c r="C4438" s="3">
        <v>339700</v>
      </c>
      <c r="D4438" s="40" t="s">
        <v>6674</v>
      </c>
      <c r="E4438" s="25">
        <v>0.12</v>
      </c>
      <c r="F4438" s="25">
        <v>0.05</v>
      </c>
      <c r="G4438" s="25">
        <v>0.17</v>
      </c>
      <c r="H4438" s="9"/>
      <c r="I4438" s="14" t="s">
        <v>5268</v>
      </c>
      <c r="J4438" s="15"/>
      <c r="K4438" s="12">
        <v>800496</v>
      </c>
    </row>
    <row r="4439" spans="1:11" ht="18" customHeight="1" x14ac:dyDescent="0.2">
      <c r="A4439" s="1">
        <v>232420</v>
      </c>
      <c r="B4439" s="1">
        <f t="shared" si="69"/>
        <v>392760</v>
      </c>
      <c r="C4439" s="3">
        <v>436400</v>
      </c>
      <c r="D4439" s="40" t="s">
        <v>6674</v>
      </c>
      <c r="E4439" s="25">
        <v>0.14000000000000001</v>
      </c>
      <c r="F4439" s="25">
        <v>0.08</v>
      </c>
      <c r="G4439" s="25">
        <v>0.22</v>
      </c>
      <c r="H4439" s="9"/>
      <c r="I4439" s="14" t="s">
        <v>5269</v>
      </c>
      <c r="J4439" s="15"/>
      <c r="K4439" s="12">
        <v>800500</v>
      </c>
    </row>
    <row r="4440" spans="1:11" ht="36" customHeight="1" x14ac:dyDescent="0.2">
      <c r="A4440" s="1">
        <v>291340</v>
      </c>
      <c r="B4440" s="1">
        <f t="shared" si="69"/>
        <v>502110</v>
      </c>
      <c r="C4440" s="3">
        <v>557900</v>
      </c>
      <c r="D4440" s="40" t="s">
        <v>6674</v>
      </c>
      <c r="E4440" s="25">
        <v>0.19</v>
      </c>
      <c r="F4440" s="25">
        <v>0.09</v>
      </c>
      <c r="G4440" s="25">
        <v>0.28000000000000003</v>
      </c>
      <c r="H4440" s="9"/>
      <c r="I4440" s="10" t="s">
        <v>900</v>
      </c>
      <c r="J4440" s="15"/>
      <c r="K4440" s="12">
        <v>800505</v>
      </c>
    </row>
    <row r="4441" spans="1:11" ht="18" customHeight="1" x14ac:dyDescent="0.2">
      <c r="A4441" s="1">
        <v>175130</v>
      </c>
      <c r="B4441" s="1">
        <f t="shared" si="69"/>
        <v>305730</v>
      </c>
      <c r="C4441" s="3">
        <v>339700</v>
      </c>
      <c r="D4441" s="40" t="s">
        <v>6674</v>
      </c>
      <c r="E4441" s="25">
        <v>0.12</v>
      </c>
      <c r="F4441" s="25">
        <v>0.05</v>
      </c>
      <c r="G4441" s="25">
        <v>0.17</v>
      </c>
      <c r="H4441" s="9"/>
      <c r="I4441" s="14" t="s">
        <v>5270</v>
      </c>
      <c r="J4441" s="15"/>
      <c r="K4441" s="12">
        <v>800510</v>
      </c>
    </row>
    <row r="4442" spans="1:11" ht="18" customHeight="1" x14ac:dyDescent="0.2">
      <c r="A4442" s="1">
        <v>175130</v>
      </c>
      <c r="B4442" s="1">
        <f t="shared" si="69"/>
        <v>305730</v>
      </c>
      <c r="C4442" s="3">
        <v>339700</v>
      </c>
      <c r="D4442" s="40" t="s">
        <v>6674</v>
      </c>
      <c r="E4442" s="25">
        <v>0.12</v>
      </c>
      <c r="F4442" s="25">
        <v>0.05</v>
      </c>
      <c r="G4442" s="25">
        <v>0.17</v>
      </c>
      <c r="H4442" s="9"/>
      <c r="I4442" s="14" t="s">
        <v>5271</v>
      </c>
      <c r="J4442" s="15"/>
      <c r="K4442" s="12">
        <v>800515</v>
      </c>
    </row>
    <row r="4443" spans="1:11" ht="30" customHeight="1" x14ac:dyDescent="0.2">
      <c r="A4443" s="1">
        <v>415110</v>
      </c>
      <c r="B4443" s="1">
        <f t="shared" si="69"/>
        <v>694710</v>
      </c>
      <c r="C4443" s="3">
        <v>771900</v>
      </c>
      <c r="D4443" s="40" t="s">
        <v>6674</v>
      </c>
      <c r="E4443" s="25">
        <v>0.24</v>
      </c>
      <c r="F4443" s="25">
        <v>0.15</v>
      </c>
      <c r="G4443" s="25">
        <v>0.39</v>
      </c>
      <c r="H4443" s="9"/>
      <c r="I4443" s="14" t="s">
        <v>5272</v>
      </c>
      <c r="J4443" s="15"/>
      <c r="K4443" s="12">
        <v>800520</v>
      </c>
    </row>
    <row r="4444" spans="1:11" ht="45" customHeight="1" x14ac:dyDescent="0.2">
      <c r="A4444" s="1">
        <v>318910</v>
      </c>
      <c r="B4444" s="1">
        <f t="shared" si="69"/>
        <v>557730</v>
      </c>
      <c r="C4444" s="3">
        <v>619700</v>
      </c>
      <c r="D4444" s="40" t="s">
        <v>6674</v>
      </c>
      <c r="E4444" s="25">
        <v>0.22</v>
      </c>
      <c r="F4444" s="25">
        <v>0.09</v>
      </c>
      <c r="G4444" s="25">
        <v>0.31</v>
      </c>
      <c r="H4444" s="9"/>
      <c r="I4444" s="10" t="s">
        <v>5273</v>
      </c>
      <c r="J4444" s="15"/>
      <c r="K4444" s="12">
        <v>800525</v>
      </c>
    </row>
    <row r="4445" spans="1:11" ht="36" customHeight="1" x14ac:dyDescent="0.2">
      <c r="A4445" s="1">
        <v>210260</v>
      </c>
      <c r="B4445" s="1">
        <f t="shared" si="69"/>
        <v>357570</v>
      </c>
      <c r="C4445" s="3">
        <v>397300</v>
      </c>
      <c r="D4445" s="40" t="s">
        <v>6674</v>
      </c>
      <c r="E4445" s="25">
        <v>0.13</v>
      </c>
      <c r="F4445" s="25">
        <v>7.0000000000000007E-2</v>
      </c>
      <c r="G4445" s="25">
        <v>0.2</v>
      </c>
      <c r="H4445" s="9"/>
      <c r="I4445" s="10" t="s">
        <v>5274</v>
      </c>
      <c r="J4445" s="15"/>
      <c r="K4445" s="12">
        <v>800530</v>
      </c>
    </row>
    <row r="4446" spans="1:11" ht="36" customHeight="1" x14ac:dyDescent="0.2">
      <c r="A4446" s="1">
        <v>210260</v>
      </c>
      <c r="B4446" s="1">
        <f t="shared" si="69"/>
        <v>357570</v>
      </c>
      <c r="C4446" s="3">
        <v>397300</v>
      </c>
      <c r="D4446" s="40" t="s">
        <v>6674</v>
      </c>
      <c r="E4446" s="25">
        <v>0.13</v>
      </c>
      <c r="F4446" s="25">
        <v>7.0000000000000007E-2</v>
      </c>
      <c r="G4446" s="25">
        <v>0.2</v>
      </c>
      <c r="H4446" s="9"/>
      <c r="I4446" s="10" t="s">
        <v>5275</v>
      </c>
      <c r="J4446" s="15"/>
      <c r="K4446" s="12">
        <v>800535</v>
      </c>
    </row>
    <row r="4447" spans="1:11" ht="45" customHeight="1" x14ac:dyDescent="0.2">
      <c r="A4447" s="1">
        <v>210260</v>
      </c>
      <c r="B4447" s="1">
        <f t="shared" si="69"/>
        <v>357570</v>
      </c>
      <c r="C4447" s="3">
        <v>397300</v>
      </c>
      <c r="D4447" s="40" t="s">
        <v>6674</v>
      </c>
      <c r="E4447" s="25">
        <v>0.13</v>
      </c>
      <c r="F4447" s="25">
        <v>7.0000000000000007E-2</v>
      </c>
      <c r="G4447" s="25">
        <v>0.2</v>
      </c>
      <c r="H4447" s="9"/>
      <c r="I4447" s="10" t="s">
        <v>5276</v>
      </c>
      <c r="J4447" s="15"/>
      <c r="K4447" s="12">
        <v>800540</v>
      </c>
    </row>
    <row r="4448" spans="1:11" ht="45" customHeight="1" x14ac:dyDescent="0.2">
      <c r="A4448" s="1">
        <v>211890</v>
      </c>
      <c r="B4448" s="1">
        <f t="shared" si="69"/>
        <v>379890</v>
      </c>
      <c r="C4448" s="3">
        <v>422100</v>
      </c>
      <c r="D4448" s="40" t="s">
        <v>6674</v>
      </c>
      <c r="E4448" s="25">
        <v>0.16</v>
      </c>
      <c r="F4448" s="25">
        <v>0.05</v>
      </c>
      <c r="G4448" s="25">
        <v>0.21</v>
      </c>
      <c r="H4448" s="9"/>
      <c r="I4448" s="10" t="s">
        <v>5277</v>
      </c>
      <c r="J4448" s="15"/>
      <c r="K4448" s="12">
        <v>800545</v>
      </c>
    </row>
    <row r="4449" spans="1:11" ht="36" customHeight="1" x14ac:dyDescent="0.2">
      <c r="A4449" s="1">
        <v>333510</v>
      </c>
      <c r="B4449" s="1">
        <f t="shared" si="69"/>
        <v>596700</v>
      </c>
      <c r="C4449" s="3">
        <v>663000</v>
      </c>
      <c r="D4449" s="40" t="s">
        <v>6674</v>
      </c>
      <c r="E4449" s="25">
        <v>0.25</v>
      </c>
      <c r="F4449" s="25">
        <v>0.08</v>
      </c>
      <c r="G4449" s="25">
        <v>0.33</v>
      </c>
      <c r="H4449" s="9"/>
      <c r="I4449" s="10" t="s">
        <v>5278</v>
      </c>
      <c r="J4449" s="15"/>
      <c r="K4449" s="12">
        <v>800550</v>
      </c>
    </row>
    <row r="4450" spans="1:11" ht="45" customHeight="1" x14ac:dyDescent="0.2">
      <c r="A4450" s="1">
        <v>604840</v>
      </c>
      <c r="B4450" s="1">
        <f t="shared" si="69"/>
        <v>1039410</v>
      </c>
      <c r="C4450" s="3">
        <v>1154900</v>
      </c>
      <c r="D4450" s="40" t="s">
        <v>6674</v>
      </c>
      <c r="E4450" s="25">
        <v>0.39</v>
      </c>
      <c r="F4450" s="25">
        <v>0.19</v>
      </c>
      <c r="G4450" s="25">
        <v>0.57999999999999996</v>
      </c>
      <c r="H4450" s="9"/>
      <c r="I4450" s="10" t="s">
        <v>5279</v>
      </c>
      <c r="J4450" s="15"/>
      <c r="K4450" s="12">
        <v>800555</v>
      </c>
    </row>
    <row r="4451" spans="1:11" ht="45" customHeight="1" x14ac:dyDescent="0.2">
      <c r="A4451" s="1">
        <v>604840</v>
      </c>
      <c r="B4451" s="1">
        <f t="shared" si="69"/>
        <v>1039410</v>
      </c>
      <c r="C4451" s="3">
        <v>1154900</v>
      </c>
      <c r="D4451" s="40" t="s">
        <v>6674</v>
      </c>
      <c r="E4451" s="25">
        <v>0.39</v>
      </c>
      <c r="F4451" s="25">
        <v>0.19</v>
      </c>
      <c r="G4451" s="25">
        <v>0.57999999999999996</v>
      </c>
      <c r="H4451" s="9"/>
      <c r="I4451" s="10" t="s">
        <v>5280</v>
      </c>
      <c r="J4451" s="15"/>
      <c r="K4451" s="12">
        <v>800556</v>
      </c>
    </row>
    <row r="4452" spans="1:11" ht="45" customHeight="1" x14ac:dyDescent="0.2">
      <c r="A4452" s="1">
        <v>717860</v>
      </c>
      <c r="B4452" s="1">
        <f t="shared" si="69"/>
        <v>1353060</v>
      </c>
      <c r="C4452" s="3">
        <v>1503400</v>
      </c>
      <c r="D4452" s="40" t="s">
        <v>6674</v>
      </c>
      <c r="E4452" s="25">
        <v>0.64</v>
      </c>
      <c r="F4452" s="25">
        <v>0.1</v>
      </c>
      <c r="G4452" s="25">
        <v>0.74</v>
      </c>
      <c r="H4452" s="9"/>
      <c r="I4452" s="10" t="s">
        <v>5281</v>
      </c>
      <c r="J4452" s="15"/>
      <c r="K4452" s="12">
        <v>800560</v>
      </c>
    </row>
    <row r="4453" spans="1:11" ht="45" customHeight="1" x14ac:dyDescent="0.2">
      <c r="A4453" s="1">
        <v>750250</v>
      </c>
      <c r="B4453" s="1">
        <f t="shared" si="69"/>
        <v>1313730</v>
      </c>
      <c r="C4453" s="3">
        <v>1459700</v>
      </c>
      <c r="D4453" s="40" t="s">
        <v>6674</v>
      </c>
      <c r="E4453" s="25">
        <v>0.52</v>
      </c>
      <c r="F4453" s="25">
        <v>0.21</v>
      </c>
      <c r="G4453" s="25">
        <v>0.73</v>
      </c>
      <c r="H4453" s="9"/>
      <c r="I4453" s="10" t="s">
        <v>5282</v>
      </c>
      <c r="J4453" s="15"/>
      <c r="K4453" s="12">
        <v>800565</v>
      </c>
    </row>
    <row r="4454" spans="1:11" ht="45" customHeight="1" x14ac:dyDescent="0.2">
      <c r="A4454" s="1">
        <v>605950</v>
      </c>
      <c r="B4454" s="1">
        <f t="shared" si="69"/>
        <v>1108260</v>
      </c>
      <c r="C4454" s="3">
        <v>1231400</v>
      </c>
      <c r="D4454" s="40" t="s">
        <v>6674</v>
      </c>
      <c r="E4454" s="25">
        <v>0.49</v>
      </c>
      <c r="F4454" s="25">
        <v>0.12</v>
      </c>
      <c r="G4454" s="25">
        <v>0.61</v>
      </c>
      <c r="H4454" s="9"/>
      <c r="I4454" s="10" t="s">
        <v>5283</v>
      </c>
      <c r="J4454" s="15"/>
      <c r="K4454" s="12">
        <v>800570</v>
      </c>
    </row>
    <row r="4455" spans="1:11" ht="44.65" customHeight="1" x14ac:dyDescent="0.2">
      <c r="A4455" s="1">
        <v>1284380</v>
      </c>
      <c r="B4455" s="1">
        <f t="shared" si="69"/>
        <v>2457900</v>
      </c>
      <c r="C4455" s="3">
        <v>2731000</v>
      </c>
      <c r="D4455" s="40" t="s">
        <v>6674</v>
      </c>
      <c r="E4455" s="25">
        <v>1.2</v>
      </c>
      <c r="F4455" s="25">
        <v>0.14000000000000001</v>
      </c>
      <c r="G4455" s="25">
        <v>1.34</v>
      </c>
      <c r="H4455" s="13" t="s">
        <v>5284</v>
      </c>
      <c r="I4455" s="10" t="s">
        <v>5285</v>
      </c>
      <c r="J4455" s="15"/>
      <c r="K4455" s="12">
        <v>800571</v>
      </c>
    </row>
    <row r="4456" spans="1:11" ht="36" customHeight="1" x14ac:dyDescent="0.2">
      <c r="A4456" s="1">
        <v>0</v>
      </c>
      <c r="B4456" s="1">
        <f t="shared" si="69"/>
        <v>0</v>
      </c>
      <c r="C4456" s="3">
        <v>0</v>
      </c>
      <c r="D4456" s="42"/>
      <c r="E4456" s="43"/>
      <c r="F4456" s="43"/>
      <c r="G4456" s="43"/>
      <c r="H4456" s="13" t="s">
        <v>901</v>
      </c>
      <c r="I4456" s="20"/>
      <c r="J4456" s="15"/>
      <c r="K4456" s="18"/>
    </row>
    <row r="4457" spans="1:11" ht="36" customHeight="1" x14ac:dyDescent="0.2">
      <c r="A4457" s="1">
        <v>432970</v>
      </c>
      <c r="B4457" s="1">
        <f t="shared" si="69"/>
        <v>778320</v>
      </c>
      <c r="C4457" s="3">
        <v>864800</v>
      </c>
      <c r="D4457" s="40" t="s">
        <v>6674</v>
      </c>
      <c r="E4457" s="25">
        <v>0.33</v>
      </c>
      <c r="F4457" s="25">
        <v>0.1</v>
      </c>
      <c r="G4457" s="25">
        <v>0.43</v>
      </c>
      <c r="H4457" s="9"/>
      <c r="I4457" s="10" t="s">
        <v>5286</v>
      </c>
      <c r="J4457" s="15"/>
      <c r="K4457" s="12">
        <v>800575</v>
      </c>
    </row>
    <row r="4458" spans="1:11" ht="36" customHeight="1" x14ac:dyDescent="0.2">
      <c r="A4458" s="1">
        <v>713490</v>
      </c>
      <c r="B4458" s="1">
        <f t="shared" si="69"/>
        <v>1239570</v>
      </c>
      <c r="C4458" s="3">
        <v>1377300</v>
      </c>
      <c r="D4458" s="40" t="s">
        <v>6674</v>
      </c>
      <c r="E4458" s="25">
        <v>0.48</v>
      </c>
      <c r="F4458" s="25">
        <v>0.21</v>
      </c>
      <c r="G4458" s="25">
        <v>0.69</v>
      </c>
      <c r="H4458" s="9"/>
      <c r="I4458" s="10" t="s">
        <v>902</v>
      </c>
      <c r="J4458" s="15"/>
      <c r="K4458" s="12">
        <v>800580</v>
      </c>
    </row>
    <row r="4459" spans="1:11" ht="31.15" customHeight="1" x14ac:dyDescent="0.2">
      <c r="A4459" s="1">
        <v>457280</v>
      </c>
      <c r="B4459" s="1">
        <f t="shared" si="69"/>
        <v>789300</v>
      </c>
      <c r="C4459" s="3">
        <v>877000</v>
      </c>
      <c r="D4459" s="40" t="s">
        <v>6674</v>
      </c>
      <c r="E4459" s="25">
        <v>0.3</v>
      </c>
      <c r="F4459" s="25">
        <v>0.14000000000000001</v>
      </c>
      <c r="G4459" s="25">
        <v>0.44</v>
      </c>
      <c r="H4459" s="9"/>
      <c r="I4459" s="14" t="s">
        <v>5287</v>
      </c>
      <c r="J4459" s="15"/>
      <c r="K4459" s="12">
        <v>800585</v>
      </c>
    </row>
    <row r="4460" spans="1:11" ht="36" customHeight="1" x14ac:dyDescent="0.2">
      <c r="A4460" s="1">
        <v>457280</v>
      </c>
      <c r="B4460" s="1">
        <f t="shared" si="69"/>
        <v>789300</v>
      </c>
      <c r="C4460" s="3">
        <v>877000</v>
      </c>
      <c r="D4460" s="40" t="s">
        <v>6674</v>
      </c>
      <c r="E4460" s="25">
        <v>0.3</v>
      </c>
      <c r="F4460" s="25">
        <v>0.14000000000000001</v>
      </c>
      <c r="G4460" s="25">
        <v>0.44</v>
      </c>
      <c r="H4460" s="9"/>
      <c r="I4460" s="10" t="s">
        <v>5288</v>
      </c>
      <c r="J4460" s="15"/>
      <c r="K4460" s="12">
        <v>800586</v>
      </c>
    </row>
    <row r="4461" spans="1:11" ht="36" customHeight="1" x14ac:dyDescent="0.2">
      <c r="A4461" s="1">
        <v>423780</v>
      </c>
      <c r="B4461" s="1">
        <f t="shared" si="69"/>
        <v>759780</v>
      </c>
      <c r="C4461" s="3">
        <v>844200</v>
      </c>
      <c r="D4461" s="40" t="s">
        <v>6674</v>
      </c>
      <c r="E4461" s="25">
        <v>0.32</v>
      </c>
      <c r="F4461" s="25">
        <v>0.1</v>
      </c>
      <c r="G4461" s="25">
        <v>0.42</v>
      </c>
      <c r="H4461" s="9"/>
      <c r="I4461" s="10" t="s">
        <v>5289</v>
      </c>
      <c r="J4461" s="15"/>
      <c r="K4461" s="12">
        <v>800590</v>
      </c>
    </row>
    <row r="4462" spans="1:11" ht="45" customHeight="1" x14ac:dyDescent="0.2">
      <c r="A4462" s="1">
        <v>302160</v>
      </c>
      <c r="B4462" s="1">
        <f t="shared" si="69"/>
        <v>542970</v>
      </c>
      <c r="C4462" s="3">
        <v>603300</v>
      </c>
      <c r="D4462" s="40" t="s">
        <v>6674</v>
      </c>
      <c r="E4462" s="25">
        <v>0.23</v>
      </c>
      <c r="F4462" s="25">
        <v>7.0000000000000007E-2</v>
      </c>
      <c r="G4462" s="25">
        <v>0.3</v>
      </c>
      <c r="H4462" s="9"/>
      <c r="I4462" s="10" t="s">
        <v>5290</v>
      </c>
      <c r="J4462" s="15"/>
      <c r="K4462" s="12">
        <v>800595</v>
      </c>
    </row>
    <row r="4463" spans="1:11" ht="36" customHeight="1" x14ac:dyDescent="0.2">
      <c r="A4463" s="1">
        <v>276220</v>
      </c>
      <c r="B4463" s="1">
        <f t="shared" si="69"/>
        <v>509670</v>
      </c>
      <c r="C4463" s="3">
        <v>566300</v>
      </c>
      <c r="D4463" s="40" t="s">
        <v>6674</v>
      </c>
      <c r="E4463" s="25">
        <v>0.23</v>
      </c>
      <c r="F4463" s="25">
        <v>0.05</v>
      </c>
      <c r="G4463" s="25">
        <v>0.28000000000000003</v>
      </c>
      <c r="H4463" s="9"/>
      <c r="I4463" s="10" t="s">
        <v>5291</v>
      </c>
      <c r="J4463" s="15"/>
      <c r="K4463" s="12">
        <v>800600</v>
      </c>
    </row>
    <row r="4464" spans="1:11" ht="45" customHeight="1" x14ac:dyDescent="0.2">
      <c r="A4464" s="1">
        <v>879430</v>
      </c>
      <c r="B4464" s="1">
        <f t="shared" si="69"/>
        <v>1526760</v>
      </c>
      <c r="C4464" s="3">
        <v>1696400</v>
      </c>
      <c r="D4464" s="40" t="s">
        <v>6674</v>
      </c>
      <c r="E4464" s="25">
        <v>0.59</v>
      </c>
      <c r="F4464" s="25">
        <v>0.26</v>
      </c>
      <c r="G4464" s="25">
        <v>0.85</v>
      </c>
      <c r="H4464" s="9"/>
      <c r="I4464" s="10" t="s">
        <v>5292</v>
      </c>
      <c r="J4464" s="15"/>
      <c r="K4464" s="12">
        <v>800605</v>
      </c>
    </row>
    <row r="4465" spans="1:11" ht="45" customHeight="1" x14ac:dyDescent="0.2">
      <c r="A4465" s="1">
        <v>631370</v>
      </c>
      <c r="B4465" s="1">
        <f t="shared" si="69"/>
        <v>1188090</v>
      </c>
      <c r="C4465" s="3">
        <v>1320100</v>
      </c>
      <c r="D4465" s="40" t="s">
        <v>6674</v>
      </c>
      <c r="E4465" s="25">
        <v>0.56000000000000005</v>
      </c>
      <c r="F4465" s="25">
        <v>0.09</v>
      </c>
      <c r="G4465" s="25">
        <v>0.65</v>
      </c>
      <c r="H4465" s="9"/>
      <c r="I4465" s="10" t="s">
        <v>5293</v>
      </c>
      <c r="J4465" s="15"/>
      <c r="K4465" s="12">
        <v>800610</v>
      </c>
    </row>
    <row r="4466" spans="1:11" ht="45" customHeight="1" x14ac:dyDescent="0.2">
      <c r="A4466" s="1">
        <v>631370</v>
      </c>
      <c r="B4466" s="1">
        <f t="shared" si="69"/>
        <v>1188090</v>
      </c>
      <c r="C4466" s="3">
        <v>1320100</v>
      </c>
      <c r="D4466" s="40" t="s">
        <v>6674</v>
      </c>
      <c r="E4466" s="25">
        <v>0.56000000000000005</v>
      </c>
      <c r="F4466" s="25">
        <v>0.09</v>
      </c>
      <c r="G4466" s="25">
        <v>0.65</v>
      </c>
      <c r="H4466" s="9"/>
      <c r="I4466" s="10" t="s">
        <v>5294</v>
      </c>
      <c r="J4466" s="15"/>
      <c r="K4466" s="12">
        <v>800611</v>
      </c>
    </row>
    <row r="4467" spans="1:11" ht="36" customHeight="1" x14ac:dyDescent="0.2">
      <c r="A4467" s="1">
        <v>603800</v>
      </c>
      <c r="B4467" s="1">
        <f t="shared" si="69"/>
        <v>1132470</v>
      </c>
      <c r="C4467" s="3">
        <v>1258300</v>
      </c>
      <c r="D4467" s="40" t="s">
        <v>6674</v>
      </c>
      <c r="E4467" s="25">
        <v>0.53</v>
      </c>
      <c r="F4467" s="25">
        <v>0.09</v>
      </c>
      <c r="G4467" s="25">
        <v>0.62</v>
      </c>
      <c r="H4467" s="9"/>
      <c r="I4467" s="10" t="s">
        <v>5295</v>
      </c>
      <c r="J4467" s="15"/>
      <c r="K4467" s="12">
        <v>800615</v>
      </c>
    </row>
    <row r="4468" spans="1:11" ht="36" customHeight="1" x14ac:dyDescent="0.2">
      <c r="A4468" s="1">
        <v>189730</v>
      </c>
      <c r="B4468" s="1">
        <f t="shared" si="69"/>
        <v>344700</v>
      </c>
      <c r="C4468" s="3">
        <v>383000</v>
      </c>
      <c r="D4468" s="40" t="s">
        <v>6674</v>
      </c>
      <c r="E4468" s="25">
        <v>0.15</v>
      </c>
      <c r="F4468" s="25">
        <v>0.04</v>
      </c>
      <c r="G4468" s="25">
        <v>0.19</v>
      </c>
      <c r="H4468" s="9"/>
      <c r="I4468" s="10" t="s">
        <v>5296</v>
      </c>
      <c r="J4468" s="15"/>
      <c r="K4468" s="12">
        <v>800620</v>
      </c>
    </row>
    <row r="4469" spans="1:11" ht="36" customHeight="1" x14ac:dyDescent="0.2">
      <c r="A4469" s="1">
        <v>230270.00000000003</v>
      </c>
      <c r="B4469" s="1">
        <f t="shared" si="69"/>
        <v>416970</v>
      </c>
      <c r="C4469" s="3">
        <v>463300</v>
      </c>
      <c r="D4469" s="40" t="s">
        <v>6674</v>
      </c>
      <c r="E4469" s="25">
        <v>0.18</v>
      </c>
      <c r="F4469" s="25">
        <v>0.05</v>
      </c>
      <c r="G4469" s="25">
        <v>0.23</v>
      </c>
      <c r="H4469" s="9"/>
      <c r="I4469" s="10" t="s">
        <v>5297</v>
      </c>
      <c r="J4469" s="15"/>
      <c r="K4469" s="12">
        <v>800625</v>
      </c>
    </row>
    <row r="4470" spans="1:11" ht="45" customHeight="1" x14ac:dyDescent="0.2">
      <c r="A4470" s="1">
        <v>1001640</v>
      </c>
      <c r="B4470" s="1">
        <f t="shared" si="69"/>
        <v>1858950</v>
      </c>
      <c r="C4470" s="3">
        <v>2065500</v>
      </c>
      <c r="D4470" s="40" t="s">
        <v>6674</v>
      </c>
      <c r="E4470" s="25">
        <v>0.85</v>
      </c>
      <c r="F4470" s="25">
        <v>0.17</v>
      </c>
      <c r="G4470" s="25">
        <v>1.02</v>
      </c>
      <c r="H4470" s="9"/>
      <c r="I4470" s="10" t="s">
        <v>5298</v>
      </c>
      <c r="J4470" s="15"/>
      <c r="K4470" s="12">
        <v>800630</v>
      </c>
    </row>
    <row r="4471" spans="1:11" ht="45" customHeight="1" x14ac:dyDescent="0.2">
      <c r="A4471" s="1">
        <v>1001640</v>
      </c>
      <c r="B4471" s="1">
        <f t="shared" si="69"/>
        <v>1858950</v>
      </c>
      <c r="C4471" s="3">
        <v>2065500</v>
      </c>
      <c r="D4471" s="40" t="s">
        <v>6674</v>
      </c>
      <c r="E4471" s="25">
        <v>0.85</v>
      </c>
      <c r="F4471" s="25">
        <v>0.17</v>
      </c>
      <c r="G4471" s="25">
        <v>1.02</v>
      </c>
      <c r="H4471" s="9"/>
      <c r="I4471" s="10" t="s">
        <v>5299</v>
      </c>
      <c r="J4471" s="15"/>
      <c r="K4471" s="12">
        <v>800631</v>
      </c>
    </row>
    <row r="4472" spans="1:11" ht="30" customHeight="1" x14ac:dyDescent="0.2">
      <c r="A4472" s="1">
        <v>467510</v>
      </c>
      <c r="B4472" s="1">
        <f t="shared" si="69"/>
        <v>714780</v>
      </c>
      <c r="C4472" s="3">
        <v>794200</v>
      </c>
      <c r="D4472" s="40" t="s">
        <v>6674</v>
      </c>
      <c r="E4472" s="25">
        <v>0.17</v>
      </c>
      <c r="F4472" s="25">
        <v>0.24</v>
      </c>
      <c r="G4472" s="25">
        <v>0.41</v>
      </c>
      <c r="H4472" s="9"/>
      <c r="I4472" s="14" t="s">
        <v>5300</v>
      </c>
      <c r="J4472" s="15"/>
      <c r="K4472" s="12">
        <v>800635</v>
      </c>
    </row>
    <row r="4473" spans="1:11" ht="30.4" customHeight="1" x14ac:dyDescent="0.2">
      <c r="A4473" s="1">
        <v>376720</v>
      </c>
      <c r="B4473" s="1">
        <f t="shared" si="69"/>
        <v>598230</v>
      </c>
      <c r="C4473" s="3">
        <v>664700</v>
      </c>
      <c r="D4473" s="40" t="s">
        <v>6674</v>
      </c>
      <c r="E4473" s="25">
        <v>0.17</v>
      </c>
      <c r="F4473" s="25">
        <v>0.17</v>
      </c>
      <c r="G4473" s="25">
        <v>0.34</v>
      </c>
      <c r="H4473" s="9"/>
      <c r="I4473" s="14" t="s">
        <v>5301</v>
      </c>
      <c r="J4473" s="15"/>
      <c r="K4473" s="12">
        <v>800640</v>
      </c>
    </row>
    <row r="4474" spans="1:11" ht="36" customHeight="1" x14ac:dyDescent="0.2">
      <c r="A4474" s="1">
        <v>204330</v>
      </c>
      <c r="B4474" s="1">
        <f t="shared" si="69"/>
        <v>383670</v>
      </c>
      <c r="C4474" s="3">
        <v>426300</v>
      </c>
      <c r="D4474" s="40" t="s">
        <v>6674</v>
      </c>
      <c r="E4474" s="25">
        <v>0.18</v>
      </c>
      <c r="F4474" s="25">
        <v>0.03</v>
      </c>
      <c r="G4474" s="25">
        <v>0.21</v>
      </c>
      <c r="H4474" s="9"/>
      <c r="I4474" s="10" t="s">
        <v>5302</v>
      </c>
      <c r="J4474" s="15"/>
      <c r="K4474" s="12">
        <v>800645</v>
      </c>
    </row>
    <row r="4475" spans="1:11" ht="45" customHeight="1" x14ac:dyDescent="0.2">
      <c r="A4475" s="1">
        <v>324320</v>
      </c>
      <c r="B4475" s="1">
        <f t="shared" si="69"/>
        <v>578160</v>
      </c>
      <c r="C4475" s="3">
        <v>642400</v>
      </c>
      <c r="D4475" s="40" t="s">
        <v>6674</v>
      </c>
      <c r="E4475" s="25">
        <v>0.24</v>
      </c>
      <c r="F4475" s="25">
        <v>0.08</v>
      </c>
      <c r="G4475" s="25">
        <v>0.32</v>
      </c>
      <c r="H4475" s="9"/>
      <c r="I4475" s="10" t="s">
        <v>5303</v>
      </c>
      <c r="J4475" s="15"/>
      <c r="K4475" s="12">
        <v>800650</v>
      </c>
    </row>
    <row r="4476" spans="1:11" ht="36" customHeight="1" x14ac:dyDescent="0.2">
      <c r="A4476" s="1">
        <v>252430.00000000003</v>
      </c>
      <c r="B4476" s="1">
        <f t="shared" si="69"/>
        <v>452160</v>
      </c>
      <c r="C4476" s="3">
        <v>502400</v>
      </c>
      <c r="D4476" s="40" t="s">
        <v>6674</v>
      </c>
      <c r="E4476" s="25">
        <v>0.19</v>
      </c>
      <c r="F4476" s="25">
        <v>0.06</v>
      </c>
      <c r="G4476" s="25">
        <v>0.25</v>
      </c>
      <c r="H4476" s="9"/>
      <c r="I4476" s="10" t="s">
        <v>5304</v>
      </c>
      <c r="J4476" s="15"/>
      <c r="K4476" s="12">
        <v>800655</v>
      </c>
    </row>
    <row r="4477" spans="1:11" ht="36" customHeight="1" x14ac:dyDescent="0.2">
      <c r="A4477" s="1">
        <v>1522140</v>
      </c>
      <c r="B4477" s="1">
        <f t="shared" si="69"/>
        <v>2709180</v>
      </c>
      <c r="C4477" s="3">
        <v>3010200</v>
      </c>
      <c r="D4477" s="40" t="s">
        <v>6674</v>
      </c>
      <c r="E4477" s="25">
        <v>1.1200000000000001</v>
      </c>
      <c r="F4477" s="25">
        <v>0.38</v>
      </c>
      <c r="G4477" s="25">
        <v>1.5</v>
      </c>
      <c r="H4477" s="9"/>
      <c r="I4477" s="10" t="s">
        <v>5305</v>
      </c>
      <c r="J4477" s="11" t="s">
        <v>6992</v>
      </c>
      <c r="K4477" s="12">
        <v>800660</v>
      </c>
    </row>
    <row r="4478" spans="1:11" ht="45" customHeight="1" x14ac:dyDescent="0.2">
      <c r="A4478" s="1">
        <v>210260</v>
      </c>
      <c r="B4478" s="1">
        <f t="shared" si="69"/>
        <v>357570</v>
      </c>
      <c r="C4478" s="3">
        <v>397300</v>
      </c>
      <c r="D4478" s="40" t="s">
        <v>6674</v>
      </c>
      <c r="E4478" s="25">
        <v>0.13</v>
      </c>
      <c r="F4478" s="25">
        <v>7.0000000000000007E-2</v>
      </c>
      <c r="G4478" s="25">
        <v>0.2</v>
      </c>
      <c r="H4478" s="9"/>
      <c r="I4478" s="10" t="s">
        <v>5306</v>
      </c>
      <c r="J4478" s="11" t="s">
        <v>6992</v>
      </c>
      <c r="K4478" s="12">
        <v>800665</v>
      </c>
    </row>
    <row r="4479" spans="1:11" ht="45" customHeight="1" x14ac:dyDescent="0.2">
      <c r="A4479" s="1">
        <v>1522140</v>
      </c>
      <c r="B4479" s="1">
        <f t="shared" si="69"/>
        <v>2709180</v>
      </c>
      <c r="C4479" s="3">
        <v>3010200</v>
      </c>
      <c r="D4479" s="40" t="s">
        <v>6674</v>
      </c>
      <c r="E4479" s="25">
        <v>1.1200000000000001</v>
      </c>
      <c r="F4479" s="25">
        <v>0.38</v>
      </c>
      <c r="G4479" s="25">
        <v>1.5</v>
      </c>
      <c r="H4479" s="9"/>
      <c r="I4479" s="10" t="s">
        <v>5307</v>
      </c>
      <c r="J4479" s="15"/>
      <c r="K4479" s="12">
        <v>800670</v>
      </c>
    </row>
    <row r="4480" spans="1:11" ht="45" customHeight="1" x14ac:dyDescent="0.2">
      <c r="A4480" s="1">
        <v>1522140</v>
      </c>
      <c r="B4480" s="1">
        <f t="shared" si="69"/>
        <v>2709180</v>
      </c>
      <c r="C4480" s="3">
        <v>3010200</v>
      </c>
      <c r="D4480" s="40" t="s">
        <v>6674</v>
      </c>
      <c r="E4480" s="25">
        <v>1.1200000000000001</v>
      </c>
      <c r="F4480" s="25">
        <v>0.38</v>
      </c>
      <c r="G4480" s="25">
        <v>1.5</v>
      </c>
      <c r="H4480" s="9"/>
      <c r="I4480" s="10" t="s">
        <v>5308</v>
      </c>
      <c r="J4480" s="15"/>
      <c r="K4480" s="12">
        <v>800671</v>
      </c>
    </row>
    <row r="4481" spans="1:11" ht="18" customHeight="1" x14ac:dyDescent="0.2">
      <c r="A4481" s="1">
        <v>387020</v>
      </c>
      <c r="B4481" s="1">
        <f t="shared" si="69"/>
        <v>685620</v>
      </c>
      <c r="C4481" s="3">
        <v>761800</v>
      </c>
      <c r="D4481" s="40" t="s">
        <v>6674</v>
      </c>
      <c r="E4481" s="25">
        <v>0.28000000000000003</v>
      </c>
      <c r="F4481" s="25">
        <v>0.1</v>
      </c>
      <c r="G4481" s="25">
        <v>0.38</v>
      </c>
      <c r="H4481" s="9"/>
      <c r="I4481" s="10" t="s">
        <v>5309</v>
      </c>
      <c r="J4481" s="15"/>
      <c r="K4481" s="12">
        <v>800675</v>
      </c>
    </row>
    <row r="4482" spans="1:11" ht="36" customHeight="1" x14ac:dyDescent="0.2">
      <c r="A4482" s="1">
        <v>265400</v>
      </c>
      <c r="B4482" s="1">
        <f t="shared" si="69"/>
        <v>468810</v>
      </c>
      <c r="C4482" s="3">
        <v>520900</v>
      </c>
      <c r="D4482" s="40" t="s">
        <v>6674</v>
      </c>
      <c r="E4482" s="25">
        <v>0.19</v>
      </c>
      <c r="F4482" s="25">
        <v>7.0000000000000007E-2</v>
      </c>
      <c r="G4482" s="25">
        <v>0.26</v>
      </c>
      <c r="H4482" s="9"/>
      <c r="I4482" s="10" t="s">
        <v>903</v>
      </c>
      <c r="J4482" s="11" t="s">
        <v>6992</v>
      </c>
      <c r="K4482" s="12">
        <v>800680</v>
      </c>
    </row>
    <row r="4483" spans="1:11" ht="45" customHeight="1" x14ac:dyDescent="0.2">
      <c r="A4483" s="1">
        <v>5370910.0000000009</v>
      </c>
      <c r="B4483" s="1">
        <f t="shared" si="69"/>
        <v>9969390</v>
      </c>
      <c r="C4483" s="3">
        <v>11077100</v>
      </c>
      <c r="D4483" s="40" t="s">
        <v>6674</v>
      </c>
      <c r="E4483" s="25">
        <v>4.5599999999999996</v>
      </c>
      <c r="F4483" s="25">
        <v>0.91</v>
      </c>
      <c r="G4483" s="25">
        <v>5.47</v>
      </c>
      <c r="H4483" s="9"/>
      <c r="I4483" s="10" t="s">
        <v>5310</v>
      </c>
      <c r="J4483" s="15"/>
      <c r="K4483" s="12">
        <v>800700</v>
      </c>
    </row>
    <row r="4484" spans="1:11" ht="60" customHeight="1" x14ac:dyDescent="0.2">
      <c r="A4484" s="1">
        <v>2157740</v>
      </c>
      <c r="B4484" s="1">
        <f t="shared" si="69"/>
        <v>3686940</v>
      </c>
      <c r="C4484" s="3">
        <v>4096600</v>
      </c>
      <c r="D4484" s="40" t="s">
        <v>6674</v>
      </c>
      <c r="E4484" s="25">
        <v>1.36</v>
      </c>
      <c r="F4484" s="25">
        <v>0.7</v>
      </c>
      <c r="G4484" s="25">
        <v>2.06</v>
      </c>
      <c r="H4484" s="9"/>
      <c r="I4484" s="10" t="s">
        <v>5311</v>
      </c>
      <c r="J4484" s="15"/>
      <c r="K4484" s="12">
        <v>800705</v>
      </c>
    </row>
    <row r="4485" spans="1:11" ht="45" customHeight="1" x14ac:dyDescent="0.2">
      <c r="A4485" s="1">
        <v>1595660</v>
      </c>
      <c r="B4485" s="1">
        <f t="shared" si="69"/>
        <v>2857500</v>
      </c>
      <c r="C4485" s="3">
        <v>3175000</v>
      </c>
      <c r="D4485" s="40" t="s">
        <v>6674</v>
      </c>
      <c r="E4485" s="25">
        <v>1.2</v>
      </c>
      <c r="F4485" s="25">
        <v>0.38</v>
      </c>
      <c r="G4485" s="25">
        <v>1.58</v>
      </c>
      <c r="H4485" s="9"/>
      <c r="I4485" s="10" t="s">
        <v>5312</v>
      </c>
      <c r="J4485" s="15"/>
      <c r="K4485" s="12">
        <v>800710</v>
      </c>
    </row>
    <row r="4486" spans="1:11" ht="36" customHeight="1" x14ac:dyDescent="0.2">
      <c r="A4486" s="1">
        <v>1349230</v>
      </c>
      <c r="B4486" s="1">
        <f t="shared" ref="B4486:B4549" si="70">C4486-(C4486*$B$4)/100</f>
        <v>2541150</v>
      </c>
      <c r="C4486" s="3">
        <v>2823500</v>
      </c>
      <c r="D4486" s="40" t="s">
        <v>6674</v>
      </c>
      <c r="E4486" s="25">
        <v>1.2</v>
      </c>
      <c r="F4486" s="25">
        <v>0.19</v>
      </c>
      <c r="G4486" s="25">
        <v>1.39</v>
      </c>
      <c r="H4486" s="9"/>
      <c r="I4486" s="10" t="s">
        <v>5313</v>
      </c>
      <c r="J4486" s="15"/>
      <c r="K4486" s="12">
        <v>800715</v>
      </c>
    </row>
    <row r="4487" spans="1:11" ht="30" customHeight="1" x14ac:dyDescent="0.2">
      <c r="A4487" s="1">
        <v>1530810</v>
      </c>
      <c r="B4487" s="1">
        <f t="shared" si="70"/>
        <v>2774250</v>
      </c>
      <c r="C4487" s="3">
        <v>3082500</v>
      </c>
      <c r="D4487" s="40" t="s">
        <v>6674</v>
      </c>
      <c r="E4487" s="25">
        <v>1.2</v>
      </c>
      <c r="F4487" s="25">
        <v>0.33</v>
      </c>
      <c r="G4487" s="25">
        <v>1.53</v>
      </c>
      <c r="H4487" s="9"/>
      <c r="I4487" s="10" t="s">
        <v>5314</v>
      </c>
      <c r="J4487" s="15"/>
      <c r="K4487" s="12">
        <v>800720</v>
      </c>
    </row>
    <row r="4488" spans="1:11" ht="30" customHeight="1" x14ac:dyDescent="0.2">
      <c r="A4488" s="1">
        <v>566520</v>
      </c>
      <c r="B4488" s="1">
        <f t="shared" si="70"/>
        <v>1104840</v>
      </c>
      <c r="C4488" s="3">
        <v>1227600</v>
      </c>
      <c r="D4488" s="40" t="s">
        <v>6674</v>
      </c>
      <c r="E4488" s="25">
        <v>0.56000000000000005</v>
      </c>
      <c r="F4488" s="25">
        <v>0.04</v>
      </c>
      <c r="G4488" s="25">
        <v>0.6</v>
      </c>
      <c r="H4488" s="9"/>
      <c r="I4488" s="10" t="s">
        <v>5315</v>
      </c>
      <c r="J4488" s="15"/>
      <c r="K4488" s="12">
        <v>800725</v>
      </c>
    </row>
    <row r="4489" spans="1:11" ht="36" customHeight="1" x14ac:dyDescent="0.2">
      <c r="A4489" s="1">
        <v>698370</v>
      </c>
      <c r="B4489" s="1">
        <f t="shared" si="70"/>
        <v>1247130</v>
      </c>
      <c r="C4489" s="3">
        <v>1385700</v>
      </c>
      <c r="D4489" s="40" t="s">
        <v>6674</v>
      </c>
      <c r="E4489" s="25">
        <v>0.52</v>
      </c>
      <c r="F4489" s="25">
        <v>0.17</v>
      </c>
      <c r="G4489" s="25">
        <v>0.69</v>
      </c>
      <c r="H4489" s="9"/>
      <c r="I4489" s="10" t="s">
        <v>5316</v>
      </c>
      <c r="J4489" s="15"/>
      <c r="K4489" s="12">
        <v>800730</v>
      </c>
    </row>
    <row r="4490" spans="1:11" ht="36" customHeight="1" x14ac:dyDescent="0.2">
      <c r="A4490" s="1">
        <v>1271340</v>
      </c>
      <c r="B4490" s="1">
        <f t="shared" si="70"/>
        <v>2279340</v>
      </c>
      <c r="C4490" s="3">
        <v>2532600</v>
      </c>
      <c r="D4490" s="40" t="s">
        <v>6674</v>
      </c>
      <c r="E4490" s="25">
        <v>0.96</v>
      </c>
      <c r="F4490" s="25">
        <v>0.3</v>
      </c>
      <c r="G4490" s="25">
        <v>1.26</v>
      </c>
      <c r="H4490" s="9"/>
      <c r="I4490" s="10" t="s">
        <v>5317</v>
      </c>
      <c r="J4490" s="15"/>
      <c r="K4490" s="12">
        <v>800735</v>
      </c>
    </row>
    <row r="4491" spans="1:11" ht="36" customHeight="1" x14ac:dyDescent="0.2">
      <c r="A4491" s="1">
        <v>1556750</v>
      </c>
      <c r="B4491" s="1">
        <f t="shared" si="70"/>
        <v>2807550</v>
      </c>
      <c r="C4491" s="3">
        <v>3119500</v>
      </c>
      <c r="D4491" s="40" t="s">
        <v>6674</v>
      </c>
      <c r="E4491" s="25">
        <v>1.2</v>
      </c>
      <c r="F4491" s="25">
        <v>0.35</v>
      </c>
      <c r="G4491" s="25">
        <v>1.55</v>
      </c>
      <c r="H4491" s="9"/>
      <c r="I4491" s="10" t="s">
        <v>5318</v>
      </c>
      <c r="J4491" s="15"/>
      <c r="K4491" s="12">
        <v>800740</v>
      </c>
    </row>
    <row r="4492" spans="1:11" ht="36" customHeight="1" x14ac:dyDescent="0.2">
      <c r="A4492" s="1">
        <v>1556750</v>
      </c>
      <c r="B4492" s="1">
        <f t="shared" si="70"/>
        <v>2807550</v>
      </c>
      <c r="C4492" s="3">
        <v>3119500</v>
      </c>
      <c r="D4492" s="40" t="s">
        <v>6674</v>
      </c>
      <c r="E4492" s="25">
        <v>1.2</v>
      </c>
      <c r="F4492" s="25">
        <v>0.35</v>
      </c>
      <c r="G4492" s="25">
        <v>1.55</v>
      </c>
      <c r="H4492" s="9"/>
      <c r="I4492" s="10" t="s">
        <v>5319</v>
      </c>
      <c r="J4492" s="15"/>
      <c r="K4492" s="12">
        <v>800741</v>
      </c>
    </row>
    <row r="4493" spans="1:11" ht="36" customHeight="1" x14ac:dyDescent="0.2">
      <c r="A4493" s="1">
        <v>1081090</v>
      </c>
      <c r="B4493" s="1">
        <f t="shared" si="70"/>
        <v>1981170</v>
      </c>
      <c r="C4493" s="3">
        <v>2201300</v>
      </c>
      <c r="D4493" s="40" t="s">
        <v>6674</v>
      </c>
      <c r="E4493" s="25">
        <v>0.88</v>
      </c>
      <c r="F4493" s="25">
        <v>0.21</v>
      </c>
      <c r="G4493" s="25">
        <v>1.0900000000000001</v>
      </c>
      <c r="H4493" s="9"/>
      <c r="I4493" s="10" t="s">
        <v>5320</v>
      </c>
      <c r="J4493" s="15"/>
      <c r="K4493" s="12">
        <v>800745</v>
      </c>
    </row>
    <row r="4494" spans="1:11" ht="36" customHeight="1" x14ac:dyDescent="0.2">
      <c r="A4494" s="1">
        <v>970290.00000000012</v>
      </c>
      <c r="B4494" s="1">
        <f t="shared" si="70"/>
        <v>1805220</v>
      </c>
      <c r="C4494" s="3">
        <v>2005800</v>
      </c>
      <c r="D4494" s="40" t="s">
        <v>6674</v>
      </c>
      <c r="E4494" s="25">
        <v>0.83</v>
      </c>
      <c r="F4494" s="25">
        <v>0.16</v>
      </c>
      <c r="G4494" s="25">
        <v>0.99</v>
      </c>
      <c r="H4494" s="9"/>
      <c r="I4494" s="10" t="s">
        <v>5321</v>
      </c>
      <c r="J4494" s="15"/>
      <c r="K4494" s="12">
        <v>800750</v>
      </c>
    </row>
    <row r="4495" spans="1:11" ht="36" customHeight="1" x14ac:dyDescent="0.2">
      <c r="A4495" s="1">
        <v>985930.00000000012</v>
      </c>
      <c r="B4495" s="1">
        <f t="shared" si="70"/>
        <v>1751130</v>
      </c>
      <c r="C4495" s="3">
        <v>1945700</v>
      </c>
      <c r="D4495" s="40" t="s">
        <v>6674</v>
      </c>
      <c r="E4495" s="25">
        <v>0.72</v>
      </c>
      <c r="F4495" s="25">
        <v>0.25</v>
      </c>
      <c r="G4495" s="25">
        <v>0.97</v>
      </c>
      <c r="H4495" s="9"/>
      <c r="I4495" s="10" t="s">
        <v>5322</v>
      </c>
      <c r="J4495" s="15"/>
      <c r="K4495" s="12">
        <v>800755</v>
      </c>
    </row>
    <row r="4496" spans="1:11" ht="18" customHeight="1" x14ac:dyDescent="0.2">
      <c r="A4496" s="1">
        <v>3850780.0000000005</v>
      </c>
      <c r="B4496" s="1">
        <f t="shared" si="70"/>
        <v>6912180</v>
      </c>
      <c r="C4496" s="3">
        <v>7680200</v>
      </c>
      <c r="D4496" s="40" t="s">
        <v>6674</v>
      </c>
      <c r="E4496" s="25">
        <v>2.92</v>
      </c>
      <c r="F4496" s="25">
        <v>0.9</v>
      </c>
      <c r="G4496" s="25">
        <v>3.82</v>
      </c>
      <c r="H4496" s="9"/>
      <c r="I4496" s="14" t="s">
        <v>5323</v>
      </c>
      <c r="J4496" s="15"/>
      <c r="K4496" s="12">
        <v>800760</v>
      </c>
    </row>
    <row r="4497" spans="1:11" ht="18" customHeight="1" x14ac:dyDescent="0.2">
      <c r="A4497" s="1">
        <v>3850780.0000000005</v>
      </c>
      <c r="B4497" s="1">
        <f t="shared" si="70"/>
        <v>6912180</v>
      </c>
      <c r="C4497" s="3">
        <v>7680200</v>
      </c>
      <c r="D4497" s="40" t="s">
        <v>6674</v>
      </c>
      <c r="E4497" s="25">
        <v>2.92</v>
      </c>
      <c r="F4497" s="25">
        <v>0.9</v>
      </c>
      <c r="G4497" s="25">
        <v>3.82</v>
      </c>
      <c r="H4497" s="9"/>
      <c r="I4497" s="14" t="s">
        <v>5324</v>
      </c>
      <c r="J4497" s="15"/>
      <c r="K4497" s="12">
        <v>800761</v>
      </c>
    </row>
    <row r="4498" spans="1:11" ht="45" customHeight="1" x14ac:dyDescent="0.2">
      <c r="A4498" s="1">
        <v>1047590</v>
      </c>
      <c r="B4498" s="1">
        <f t="shared" si="70"/>
        <v>1951650</v>
      </c>
      <c r="C4498" s="3">
        <v>2168500</v>
      </c>
      <c r="D4498" s="40" t="s">
        <v>6674</v>
      </c>
      <c r="E4498" s="25">
        <v>0.9</v>
      </c>
      <c r="F4498" s="25">
        <v>0.17</v>
      </c>
      <c r="G4498" s="25">
        <v>1.07</v>
      </c>
      <c r="H4498" s="9"/>
      <c r="I4498" s="10" t="s">
        <v>5325</v>
      </c>
      <c r="J4498" s="15"/>
      <c r="K4498" s="12">
        <v>800765</v>
      </c>
    </row>
    <row r="4499" spans="1:11" ht="50.25" customHeight="1" x14ac:dyDescent="0.2">
      <c r="A4499" s="1">
        <v>1029210</v>
      </c>
      <c r="B4499" s="1">
        <f t="shared" si="70"/>
        <v>1914570</v>
      </c>
      <c r="C4499" s="3">
        <v>2127300</v>
      </c>
      <c r="D4499" s="40" t="s">
        <v>6674</v>
      </c>
      <c r="E4499" s="25">
        <v>0.88</v>
      </c>
      <c r="F4499" s="25">
        <v>0.17</v>
      </c>
      <c r="G4499" s="25">
        <v>1.05</v>
      </c>
      <c r="H4499" s="9"/>
      <c r="I4499" s="19" t="s">
        <v>904</v>
      </c>
      <c r="J4499" s="15"/>
      <c r="K4499" s="12">
        <v>800770</v>
      </c>
    </row>
    <row r="4500" spans="1:11" ht="45" customHeight="1" x14ac:dyDescent="0.2">
      <c r="A4500" s="1">
        <v>1474040</v>
      </c>
      <c r="B4500" s="1">
        <f t="shared" si="70"/>
        <v>2640690</v>
      </c>
      <c r="C4500" s="3">
        <v>2934100</v>
      </c>
      <c r="D4500" s="40" t="s">
        <v>6674</v>
      </c>
      <c r="E4500" s="25">
        <v>1.1100000000000001</v>
      </c>
      <c r="F4500" s="25">
        <v>0.35</v>
      </c>
      <c r="G4500" s="25">
        <v>1.46</v>
      </c>
      <c r="H4500" s="9"/>
      <c r="I4500" s="10" t="s">
        <v>5326</v>
      </c>
      <c r="J4500" s="15"/>
      <c r="K4500" s="12">
        <v>800775</v>
      </c>
    </row>
    <row r="4501" spans="1:11" ht="45" customHeight="1" x14ac:dyDescent="0.2">
      <c r="A4501" s="1">
        <v>1915020</v>
      </c>
      <c r="B4501" s="1">
        <f t="shared" si="70"/>
        <v>3206790</v>
      </c>
      <c r="C4501" s="3">
        <v>3563100</v>
      </c>
      <c r="D4501" s="40" t="s">
        <v>6674</v>
      </c>
      <c r="E4501" s="25">
        <v>1.1100000000000001</v>
      </c>
      <c r="F4501" s="25">
        <v>0.69</v>
      </c>
      <c r="G4501" s="25">
        <v>1.8</v>
      </c>
      <c r="H4501" s="9"/>
      <c r="I4501" s="10" t="s">
        <v>5327</v>
      </c>
      <c r="J4501" s="15"/>
      <c r="K4501" s="12">
        <v>800780</v>
      </c>
    </row>
    <row r="4502" spans="1:11" ht="36" customHeight="1" x14ac:dyDescent="0.2">
      <c r="A4502" s="1">
        <v>486480.00000000006</v>
      </c>
      <c r="B4502" s="1">
        <f t="shared" si="70"/>
        <v>867240</v>
      </c>
      <c r="C4502" s="3">
        <v>963600</v>
      </c>
      <c r="D4502" s="40" t="s">
        <v>6674</v>
      </c>
      <c r="E4502" s="25">
        <v>0.36</v>
      </c>
      <c r="F4502" s="25">
        <v>0.12</v>
      </c>
      <c r="G4502" s="25">
        <v>0.48</v>
      </c>
      <c r="H4502" s="9"/>
      <c r="I4502" s="10" t="s">
        <v>5328</v>
      </c>
      <c r="J4502" s="15"/>
      <c r="K4502" s="12">
        <v>800785</v>
      </c>
    </row>
    <row r="4503" spans="1:11" ht="36" customHeight="1" x14ac:dyDescent="0.2">
      <c r="A4503" s="1">
        <v>629150</v>
      </c>
      <c r="B4503" s="1">
        <f t="shared" si="70"/>
        <v>1050390</v>
      </c>
      <c r="C4503" s="3">
        <v>1167100</v>
      </c>
      <c r="D4503" s="40" t="s">
        <v>6674</v>
      </c>
      <c r="E4503" s="25">
        <v>0.36</v>
      </c>
      <c r="F4503" s="25">
        <v>0.23</v>
      </c>
      <c r="G4503" s="25">
        <v>0.59</v>
      </c>
      <c r="H4503" s="9"/>
      <c r="I4503" s="10" t="s">
        <v>5329</v>
      </c>
      <c r="J4503" s="15"/>
      <c r="K4503" s="12">
        <v>800790</v>
      </c>
    </row>
    <row r="4504" spans="1:11" ht="36" customHeight="1" x14ac:dyDescent="0.2">
      <c r="A4504" s="1">
        <v>1642650</v>
      </c>
      <c r="B4504" s="1">
        <f t="shared" si="70"/>
        <v>2857140</v>
      </c>
      <c r="C4504" s="3">
        <v>3174600</v>
      </c>
      <c r="D4504" s="40" t="s">
        <v>6674</v>
      </c>
      <c r="E4504" s="25">
        <v>1.1100000000000001</v>
      </c>
      <c r="F4504" s="25">
        <v>0.48</v>
      </c>
      <c r="G4504" s="25">
        <v>1.59</v>
      </c>
      <c r="H4504" s="9"/>
      <c r="I4504" s="10" t="s">
        <v>5330</v>
      </c>
      <c r="J4504" s="15"/>
      <c r="K4504" s="12">
        <v>800795</v>
      </c>
    </row>
    <row r="4505" spans="1:11" ht="58.9" customHeight="1" x14ac:dyDescent="0.2">
      <c r="A4505" s="1">
        <v>1642650</v>
      </c>
      <c r="B4505" s="1">
        <f t="shared" si="70"/>
        <v>2857140</v>
      </c>
      <c r="C4505" s="3">
        <v>3174600</v>
      </c>
      <c r="D4505" s="40" t="s">
        <v>6674</v>
      </c>
      <c r="E4505" s="25">
        <v>1.1100000000000001</v>
      </c>
      <c r="F4505" s="25">
        <v>0.48</v>
      </c>
      <c r="G4505" s="25">
        <v>1.59</v>
      </c>
      <c r="H4505" s="9"/>
      <c r="I4505" s="10" t="s">
        <v>5331</v>
      </c>
      <c r="J4505" s="15"/>
      <c r="K4505" s="12">
        <v>800796</v>
      </c>
    </row>
    <row r="4506" spans="1:11" ht="54" customHeight="1" x14ac:dyDescent="0.2">
      <c r="A4506" s="1">
        <v>1642650</v>
      </c>
      <c r="B4506" s="1">
        <f t="shared" si="70"/>
        <v>2857140</v>
      </c>
      <c r="C4506" s="3">
        <v>3174600</v>
      </c>
      <c r="D4506" s="40" t="s">
        <v>6674</v>
      </c>
      <c r="E4506" s="25">
        <v>1.1100000000000001</v>
      </c>
      <c r="F4506" s="25">
        <v>0.48</v>
      </c>
      <c r="G4506" s="25">
        <v>1.59</v>
      </c>
      <c r="H4506" s="9"/>
      <c r="I4506" s="10" t="s">
        <v>5332</v>
      </c>
      <c r="J4506" s="15"/>
      <c r="K4506" s="12">
        <v>800798</v>
      </c>
    </row>
    <row r="4507" spans="1:11" ht="58.9" customHeight="1" x14ac:dyDescent="0.2">
      <c r="A4507" s="1">
        <v>1642650</v>
      </c>
      <c r="B4507" s="1">
        <f t="shared" si="70"/>
        <v>2857140</v>
      </c>
      <c r="C4507" s="3">
        <v>3174600</v>
      </c>
      <c r="D4507" s="40" t="s">
        <v>6674</v>
      </c>
      <c r="E4507" s="25">
        <v>1.1100000000000001</v>
      </c>
      <c r="F4507" s="25">
        <v>0.48</v>
      </c>
      <c r="G4507" s="25">
        <v>1.59</v>
      </c>
      <c r="H4507" s="9"/>
      <c r="I4507" s="10" t="s">
        <v>5333</v>
      </c>
      <c r="J4507" s="15"/>
      <c r="K4507" s="12">
        <v>800799</v>
      </c>
    </row>
    <row r="4508" spans="1:11" ht="45.4" customHeight="1" x14ac:dyDescent="0.2">
      <c r="A4508" s="1">
        <v>952950</v>
      </c>
      <c r="B4508" s="1">
        <f t="shared" si="70"/>
        <v>1675080</v>
      </c>
      <c r="C4508" s="3">
        <v>1861200</v>
      </c>
      <c r="D4508" s="40" t="s">
        <v>6674</v>
      </c>
      <c r="E4508" s="25">
        <v>0.67</v>
      </c>
      <c r="F4508" s="25">
        <v>0.26</v>
      </c>
      <c r="G4508" s="25">
        <v>0.93</v>
      </c>
      <c r="H4508" s="9"/>
      <c r="I4508" s="10" t="s">
        <v>5334</v>
      </c>
      <c r="J4508" s="15"/>
      <c r="K4508" s="12">
        <v>800800</v>
      </c>
    </row>
    <row r="4509" spans="1:11" ht="43.9" customHeight="1" x14ac:dyDescent="0.2">
      <c r="A4509" s="1">
        <v>1383700</v>
      </c>
      <c r="B4509" s="1">
        <f t="shared" si="70"/>
        <v>2315700</v>
      </c>
      <c r="C4509" s="3">
        <v>2573000</v>
      </c>
      <c r="D4509" s="40" t="s">
        <v>6674</v>
      </c>
      <c r="E4509" s="25">
        <v>0.8</v>
      </c>
      <c r="F4509" s="25">
        <v>0.5</v>
      </c>
      <c r="G4509" s="25">
        <v>1.3</v>
      </c>
      <c r="H4509" s="9"/>
      <c r="I4509" s="10" t="s">
        <v>5335</v>
      </c>
      <c r="J4509" s="15"/>
      <c r="K4509" s="12">
        <v>800805</v>
      </c>
    </row>
    <row r="4510" spans="1:11" ht="45" customHeight="1" x14ac:dyDescent="0.2">
      <c r="A4510" s="1">
        <v>287560</v>
      </c>
      <c r="B4510" s="1">
        <f t="shared" si="70"/>
        <v>504000</v>
      </c>
      <c r="C4510" s="3">
        <v>560000</v>
      </c>
      <c r="D4510" s="40" t="s">
        <v>6674</v>
      </c>
      <c r="E4510" s="25">
        <v>0.2</v>
      </c>
      <c r="F4510" s="25">
        <v>0.08</v>
      </c>
      <c r="G4510" s="25">
        <v>0.28000000000000003</v>
      </c>
      <c r="H4510" s="9"/>
      <c r="I4510" s="10" t="s">
        <v>5336</v>
      </c>
      <c r="J4510" s="15"/>
      <c r="K4510" s="12">
        <v>800810</v>
      </c>
    </row>
    <row r="4511" spans="1:11" ht="31.15" customHeight="1" x14ac:dyDescent="0.2">
      <c r="A4511" s="1">
        <v>243240.00000000003</v>
      </c>
      <c r="B4511" s="1">
        <f t="shared" si="70"/>
        <v>433620</v>
      </c>
      <c r="C4511" s="3">
        <v>481800</v>
      </c>
      <c r="D4511" s="40" t="s">
        <v>6674</v>
      </c>
      <c r="E4511" s="25">
        <v>0.18</v>
      </c>
      <c r="F4511" s="25">
        <v>0.06</v>
      </c>
      <c r="G4511" s="25">
        <v>0.24</v>
      </c>
      <c r="H4511" s="9"/>
      <c r="I4511" s="14" t="s">
        <v>5337</v>
      </c>
      <c r="J4511" s="15"/>
      <c r="K4511" s="12">
        <v>800815</v>
      </c>
    </row>
    <row r="4512" spans="1:11" ht="73.900000000000006" customHeight="1" x14ac:dyDescent="0.2">
      <c r="A4512" s="1">
        <v>777820</v>
      </c>
      <c r="B4512" s="1">
        <f t="shared" si="70"/>
        <v>1369350</v>
      </c>
      <c r="C4512" s="3">
        <v>1521500</v>
      </c>
      <c r="D4512" s="40" t="s">
        <v>6674</v>
      </c>
      <c r="E4512" s="25">
        <v>0.55000000000000004</v>
      </c>
      <c r="F4512" s="25">
        <v>0.21</v>
      </c>
      <c r="G4512" s="25">
        <v>0.76</v>
      </c>
      <c r="H4512" s="9"/>
      <c r="I4512" s="10" t="s">
        <v>5338</v>
      </c>
      <c r="J4512" s="15"/>
      <c r="K4512" s="12">
        <v>800820</v>
      </c>
    </row>
    <row r="4513" spans="1:11" ht="60" customHeight="1" x14ac:dyDescent="0.2">
      <c r="A4513" s="1">
        <v>777820</v>
      </c>
      <c r="B4513" s="1">
        <f t="shared" si="70"/>
        <v>1369350</v>
      </c>
      <c r="C4513" s="3">
        <v>1521500</v>
      </c>
      <c r="D4513" s="40" t="s">
        <v>6674</v>
      </c>
      <c r="E4513" s="25">
        <v>0.55000000000000004</v>
      </c>
      <c r="F4513" s="25">
        <v>0.21</v>
      </c>
      <c r="G4513" s="25">
        <v>0.76</v>
      </c>
      <c r="H4513" s="9"/>
      <c r="I4513" s="10" t="s">
        <v>5339</v>
      </c>
      <c r="J4513" s="15"/>
      <c r="K4513" s="12">
        <v>800821</v>
      </c>
    </row>
    <row r="4514" spans="1:11" ht="45" customHeight="1" x14ac:dyDescent="0.2">
      <c r="A4514" s="1">
        <v>2378300</v>
      </c>
      <c r="B4514" s="1">
        <f t="shared" si="70"/>
        <v>4131900</v>
      </c>
      <c r="C4514" s="3">
        <v>4591000</v>
      </c>
      <c r="D4514" s="40" t="s">
        <v>6674</v>
      </c>
      <c r="E4514" s="25">
        <v>1.6</v>
      </c>
      <c r="F4514" s="25">
        <v>0.7</v>
      </c>
      <c r="G4514" s="25">
        <v>2.2999999999999998</v>
      </c>
      <c r="H4514" s="13" t="s">
        <v>905</v>
      </c>
      <c r="I4514" s="10" t="s">
        <v>5340</v>
      </c>
      <c r="J4514" s="15"/>
      <c r="K4514" s="12">
        <v>800822</v>
      </c>
    </row>
    <row r="4515" spans="1:11" ht="36" customHeight="1" x14ac:dyDescent="0.2">
      <c r="A4515" s="1">
        <v>252430.00000000003</v>
      </c>
      <c r="B4515" s="1">
        <f t="shared" si="70"/>
        <v>452160</v>
      </c>
      <c r="C4515" s="3">
        <v>502400</v>
      </c>
      <c r="D4515" s="40" t="s">
        <v>6674</v>
      </c>
      <c r="E4515" s="25">
        <v>0.19</v>
      </c>
      <c r="F4515" s="25">
        <v>0.06</v>
      </c>
      <c r="G4515" s="25">
        <v>0.25</v>
      </c>
      <c r="H4515" s="9"/>
      <c r="I4515" s="10" t="s">
        <v>5341</v>
      </c>
      <c r="J4515" s="15"/>
      <c r="K4515" s="12">
        <v>800825</v>
      </c>
    </row>
    <row r="4516" spans="1:11" ht="36" customHeight="1" x14ac:dyDescent="0.2">
      <c r="A4516" s="1">
        <v>383760</v>
      </c>
      <c r="B4516" s="1">
        <f t="shared" si="70"/>
        <v>640980</v>
      </c>
      <c r="C4516" s="3">
        <v>712200</v>
      </c>
      <c r="D4516" s="40" t="s">
        <v>6674</v>
      </c>
      <c r="E4516" s="25">
        <v>0.22</v>
      </c>
      <c r="F4516" s="25">
        <v>0.14000000000000001</v>
      </c>
      <c r="G4516" s="25">
        <v>0.36</v>
      </c>
      <c r="H4516" s="9"/>
      <c r="I4516" s="10" t="s">
        <v>5342</v>
      </c>
      <c r="J4516" s="15"/>
      <c r="K4516" s="12">
        <v>800830</v>
      </c>
    </row>
    <row r="4517" spans="1:11" ht="30" customHeight="1" x14ac:dyDescent="0.2">
      <c r="A4517" s="1">
        <v>292970</v>
      </c>
      <c r="B4517" s="1">
        <f t="shared" si="70"/>
        <v>524430</v>
      </c>
      <c r="C4517" s="3">
        <v>582700</v>
      </c>
      <c r="D4517" s="40" t="s">
        <v>6674</v>
      </c>
      <c r="E4517" s="25">
        <v>0.22</v>
      </c>
      <c r="F4517" s="25">
        <v>7.0000000000000007E-2</v>
      </c>
      <c r="G4517" s="25">
        <v>0.28999999999999998</v>
      </c>
      <c r="H4517" s="9"/>
      <c r="I4517" s="14" t="s">
        <v>5343</v>
      </c>
      <c r="J4517" s="15"/>
      <c r="K4517" s="12">
        <v>800835</v>
      </c>
    </row>
    <row r="4518" spans="1:11" ht="45" customHeight="1" x14ac:dyDescent="0.2">
      <c r="A4518" s="1">
        <v>1956740.0000000002</v>
      </c>
      <c r="B4518" s="1">
        <f t="shared" si="70"/>
        <v>3509820</v>
      </c>
      <c r="C4518" s="3">
        <v>3899800</v>
      </c>
      <c r="D4518" s="40" t="s">
        <v>6674</v>
      </c>
      <c r="E4518" s="25">
        <v>1.48</v>
      </c>
      <c r="F4518" s="25">
        <v>0.46</v>
      </c>
      <c r="G4518" s="25">
        <v>1.94</v>
      </c>
      <c r="H4518" s="9"/>
      <c r="I4518" s="10" t="s">
        <v>5344</v>
      </c>
      <c r="J4518" s="15"/>
      <c r="K4518" s="12">
        <v>800840</v>
      </c>
    </row>
    <row r="4519" spans="1:11" ht="36" customHeight="1" x14ac:dyDescent="0.2">
      <c r="A4519" s="1">
        <v>1885370</v>
      </c>
      <c r="B4519" s="1">
        <f t="shared" si="70"/>
        <v>3337290</v>
      </c>
      <c r="C4519" s="3">
        <v>3708100</v>
      </c>
      <c r="D4519" s="40" t="s">
        <v>6674</v>
      </c>
      <c r="E4519" s="25">
        <v>1.36</v>
      </c>
      <c r="F4519" s="25">
        <v>0.49</v>
      </c>
      <c r="G4519" s="25">
        <v>1.85</v>
      </c>
      <c r="H4519" s="9"/>
      <c r="I4519" s="10" t="s">
        <v>5345</v>
      </c>
      <c r="J4519" s="15"/>
      <c r="K4519" s="12">
        <v>800845</v>
      </c>
    </row>
    <row r="4520" spans="1:11" ht="36" customHeight="1" x14ac:dyDescent="0.2">
      <c r="A4520" s="1">
        <v>1885370</v>
      </c>
      <c r="B4520" s="1">
        <f t="shared" si="70"/>
        <v>3337290</v>
      </c>
      <c r="C4520" s="3">
        <v>3708100</v>
      </c>
      <c r="D4520" s="40" t="s">
        <v>6674</v>
      </c>
      <c r="E4520" s="25">
        <v>1.36</v>
      </c>
      <c r="F4520" s="25">
        <v>0.49</v>
      </c>
      <c r="G4520" s="25">
        <v>1.85</v>
      </c>
      <c r="H4520" s="9"/>
      <c r="I4520" s="10" t="s">
        <v>5346</v>
      </c>
      <c r="J4520" s="15"/>
      <c r="K4520" s="12">
        <v>800847</v>
      </c>
    </row>
    <row r="4521" spans="1:11" ht="36" customHeight="1" x14ac:dyDescent="0.2">
      <c r="A4521" s="1">
        <v>1171880</v>
      </c>
      <c r="B4521" s="1">
        <f t="shared" si="70"/>
        <v>2097720</v>
      </c>
      <c r="C4521" s="3">
        <v>2330800</v>
      </c>
      <c r="D4521" s="40" t="s">
        <v>6674</v>
      </c>
      <c r="E4521" s="25">
        <v>0.88</v>
      </c>
      <c r="F4521" s="25">
        <v>0.28000000000000003</v>
      </c>
      <c r="G4521" s="25">
        <v>1.1599999999999999</v>
      </c>
      <c r="H4521" s="9"/>
      <c r="I4521" s="10" t="s">
        <v>5347</v>
      </c>
      <c r="J4521" s="15"/>
      <c r="K4521" s="12">
        <v>800850</v>
      </c>
    </row>
    <row r="4522" spans="1:11" ht="45" customHeight="1" x14ac:dyDescent="0.2">
      <c r="A4522" s="1">
        <v>717860</v>
      </c>
      <c r="B4522" s="1">
        <f t="shared" si="70"/>
        <v>1353060</v>
      </c>
      <c r="C4522" s="3">
        <v>1503400</v>
      </c>
      <c r="D4522" s="40" t="s">
        <v>6674</v>
      </c>
      <c r="E4522" s="25">
        <v>0.64</v>
      </c>
      <c r="F4522" s="25">
        <v>0.1</v>
      </c>
      <c r="G4522" s="25">
        <v>0.74</v>
      </c>
      <c r="H4522" s="9"/>
      <c r="I4522" s="10" t="s">
        <v>5348</v>
      </c>
      <c r="J4522" s="15"/>
      <c r="K4522" s="12">
        <v>800855</v>
      </c>
    </row>
    <row r="4523" spans="1:11" ht="36" customHeight="1" x14ac:dyDescent="0.2">
      <c r="A4523" s="1">
        <v>748100</v>
      </c>
      <c r="B4523" s="1">
        <f t="shared" si="70"/>
        <v>1337940</v>
      </c>
      <c r="C4523" s="3">
        <v>1486600</v>
      </c>
      <c r="D4523" s="40" t="s">
        <v>6674</v>
      </c>
      <c r="E4523" s="25">
        <v>0.56000000000000005</v>
      </c>
      <c r="F4523" s="25">
        <v>0.18</v>
      </c>
      <c r="G4523" s="25">
        <v>0.74</v>
      </c>
      <c r="H4523" s="9"/>
      <c r="I4523" s="10" t="s">
        <v>5349</v>
      </c>
      <c r="J4523" s="15"/>
      <c r="K4523" s="12">
        <v>800860</v>
      </c>
    </row>
    <row r="4524" spans="1:11" ht="36" customHeight="1" x14ac:dyDescent="0.2">
      <c r="A4524" s="1">
        <v>1100440</v>
      </c>
      <c r="B4524" s="1">
        <f t="shared" si="70"/>
        <v>1763280</v>
      </c>
      <c r="C4524" s="3">
        <v>1959200</v>
      </c>
      <c r="D4524" s="40" t="s">
        <v>6674</v>
      </c>
      <c r="E4524" s="25">
        <v>0.52</v>
      </c>
      <c r="F4524" s="25">
        <v>0.48</v>
      </c>
      <c r="G4524" s="25">
        <v>1</v>
      </c>
      <c r="H4524" s="9"/>
      <c r="I4524" s="10" t="s">
        <v>5350</v>
      </c>
      <c r="J4524" s="15"/>
      <c r="K4524" s="12">
        <v>800865</v>
      </c>
    </row>
    <row r="4525" spans="1:11" ht="36" customHeight="1" x14ac:dyDescent="0.2">
      <c r="A4525" s="1">
        <v>725940</v>
      </c>
      <c r="B4525" s="1">
        <f t="shared" si="70"/>
        <v>1302750</v>
      </c>
      <c r="C4525" s="3">
        <v>1447500</v>
      </c>
      <c r="D4525" s="40" t="s">
        <v>6674</v>
      </c>
      <c r="E4525" s="25">
        <v>0.55000000000000004</v>
      </c>
      <c r="F4525" s="25">
        <v>0.17</v>
      </c>
      <c r="G4525" s="25">
        <v>0.72</v>
      </c>
      <c r="H4525" s="9"/>
      <c r="I4525" s="10" t="s">
        <v>5351</v>
      </c>
      <c r="J4525" s="15"/>
      <c r="K4525" s="12">
        <v>800870</v>
      </c>
    </row>
    <row r="4526" spans="1:11" ht="36" customHeight="1" x14ac:dyDescent="0.2">
      <c r="A4526" s="1">
        <v>725940</v>
      </c>
      <c r="B4526" s="1">
        <f t="shared" si="70"/>
        <v>1302750</v>
      </c>
      <c r="C4526" s="3">
        <v>1447500</v>
      </c>
      <c r="D4526" s="40" t="s">
        <v>6674</v>
      </c>
      <c r="E4526" s="25">
        <v>0.55000000000000004</v>
      </c>
      <c r="F4526" s="25">
        <v>0.17</v>
      </c>
      <c r="G4526" s="25">
        <v>0.72</v>
      </c>
      <c r="H4526" s="9"/>
      <c r="I4526" s="10" t="s">
        <v>5352</v>
      </c>
      <c r="J4526" s="15"/>
      <c r="K4526" s="12">
        <v>800871</v>
      </c>
    </row>
    <row r="4527" spans="1:11" ht="36" customHeight="1" x14ac:dyDescent="0.2">
      <c r="A4527" s="1">
        <v>725940</v>
      </c>
      <c r="B4527" s="1">
        <f t="shared" si="70"/>
        <v>1302750</v>
      </c>
      <c r="C4527" s="3">
        <v>1447500</v>
      </c>
      <c r="D4527" s="40" t="s">
        <v>6674</v>
      </c>
      <c r="E4527" s="25">
        <v>0.55000000000000004</v>
      </c>
      <c r="F4527" s="25">
        <v>0.17</v>
      </c>
      <c r="G4527" s="25">
        <v>0.72</v>
      </c>
      <c r="H4527" s="9"/>
      <c r="I4527" s="10" t="s">
        <v>5353</v>
      </c>
      <c r="J4527" s="15"/>
      <c r="K4527" s="12">
        <v>800872</v>
      </c>
    </row>
    <row r="4528" spans="1:11" ht="36" customHeight="1" x14ac:dyDescent="0.2">
      <c r="A4528" s="1">
        <v>725940</v>
      </c>
      <c r="B4528" s="1">
        <f t="shared" si="70"/>
        <v>1302750</v>
      </c>
      <c r="C4528" s="3">
        <v>1447500</v>
      </c>
      <c r="D4528" s="40" t="s">
        <v>6674</v>
      </c>
      <c r="E4528" s="25">
        <v>0.55000000000000004</v>
      </c>
      <c r="F4528" s="25">
        <v>0.17</v>
      </c>
      <c r="G4528" s="25">
        <v>0.72</v>
      </c>
      <c r="H4528" s="9"/>
      <c r="I4528" s="10" t="s">
        <v>5354</v>
      </c>
      <c r="J4528" s="15"/>
      <c r="K4528" s="12">
        <v>800873</v>
      </c>
    </row>
    <row r="4529" spans="1:11" ht="36" customHeight="1" x14ac:dyDescent="0.2">
      <c r="A4529" s="1">
        <v>1483230</v>
      </c>
      <c r="B4529" s="1">
        <f t="shared" si="70"/>
        <v>2659230</v>
      </c>
      <c r="C4529" s="3">
        <v>2954700</v>
      </c>
      <c r="D4529" s="40" t="s">
        <v>6674</v>
      </c>
      <c r="E4529" s="25">
        <v>1.1200000000000001</v>
      </c>
      <c r="F4529" s="25">
        <v>0.35</v>
      </c>
      <c r="G4529" s="25">
        <v>1.47</v>
      </c>
      <c r="H4529" s="9"/>
      <c r="I4529" s="10" t="s">
        <v>5355</v>
      </c>
      <c r="J4529" s="15"/>
      <c r="K4529" s="12">
        <v>800875</v>
      </c>
    </row>
    <row r="4530" spans="1:11" ht="36" customHeight="1" x14ac:dyDescent="0.2">
      <c r="A4530" s="1">
        <v>1483230</v>
      </c>
      <c r="B4530" s="1">
        <f t="shared" si="70"/>
        <v>2659230</v>
      </c>
      <c r="C4530" s="3">
        <v>2954700</v>
      </c>
      <c r="D4530" s="40" t="s">
        <v>6674</v>
      </c>
      <c r="E4530" s="25">
        <v>1.1200000000000001</v>
      </c>
      <c r="F4530" s="25">
        <v>0.35</v>
      </c>
      <c r="G4530" s="25">
        <v>1.47</v>
      </c>
      <c r="H4530" s="9"/>
      <c r="I4530" s="10" t="s">
        <v>5356</v>
      </c>
      <c r="J4530" s="15"/>
      <c r="K4530" s="12">
        <v>800876</v>
      </c>
    </row>
    <row r="4531" spans="1:11" ht="36" customHeight="1" x14ac:dyDescent="0.2">
      <c r="A4531" s="1">
        <v>560000</v>
      </c>
      <c r="B4531" s="1">
        <f t="shared" si="70"/>
        <v>1015560</v>
      </c>
      <c r="C4531" s="3">
        <v>1128400</v>
      </c>
      <c r="D4531" s="40" t="s">
        <v>6674</v>
      </c>
      <c r="E4531" s="25">
        <v>0.44</v>
      </c>
      <c r="F4531" s="25">
        <v>0.12</v>
      </c>
      <c r="G4531" s="25">
        <v>0.56000000000000005</v>
      </c>
      <c r="H4531" s="9"/>
      <c r="I4531" s="10" t="s">
        <v>5357</v>
      </c>
      <c r="J4531" s="15"/>
      <c r="K4531" s="12">
        <v>800880</v>
      </c>
    </row>
    <row r="4532" spans="1:11" ht="36" customHeight="1" x14ac:dyDescent="0.2">
      <c r="A4532" s="1">
        <v>560000</v>
      </c>
      <c r="B4532" s="1">
        <f t="shared" si="70"/>
        <v>1015560</v>
      </c>
      <c r="C4532" s="3">
        <v>1128400</v>
      </c>
      <c r="D4532" s="40" t="s">
        <v>6674</v>
      </c>
      <c r="E4532" s="25">
        <v>0.44</v>
      </c>
      <c r="F4532" s="25">
        <v>0.12</v>
      </c>
      <c r="G4532" s="25">
        <v>0.56000000000000005</v>
      </c>
      <c r="H4532" s="9"/>
      <c r="I4532" s="10" t="s">
        <v>5358</v>
      </c>
      <c r="J4532" s="15"/>
      <c r="K4532" s="12">
        <v>800885</v>
      </c>
    </row>
    <row r="4533" spans="1:11" ht="36" customHeight="1" x14ac:dyDescent="0.2">
      <c r="A4533" s="1">
        <v>211890</v>
      </c>
      <c r="B4533" s="1">
        <f t="shared" si="70"/>
        <v>379890</v>
      </c>
      <c r="C4533" s="3">
        <v>422100</v>
      </c>
      <c r="D4533" s="40" t="s">
        <v>6674</v>
      </c>
      <c r="E4533" s="25">
        <v>0.16</v>
      </c>
      <c r="F4533" s="25">
        <v>0.05</v>
      </c>
      <c r="G4533" s="25">
        <v>0.21</v>
      </c>
      <c r="H4533" s="9"/>
      <c r="I4533" s="10" t="s">
        <v>5359</v>
      </c>
      <c r="J4533" s="15"/>
      <c r="K4533" s="12">
        <v>800890</v>
      </c>
    </row>
    <row r="4534" spans="1:11" ht="36" customHeight="1" x14ac:dyDescent="0.2">
      <c r="A4534" s="1">
        <v>193510</v>
      </c>
      <c r="B4534" s="1">
        <f t="shared" si="70"/>
        <v>342810</v>
      </c>
      <c r="C4534" s="3">
        <v>380900</v>
      </c>
      <c r="D4534" s="40" t="s">
        <v>6674</v>
      </c>
      <c r="E4534" s="25">
        <v>0.14000000000000001</v>
      </c>
      <c r="F4534" s="25">
        <v>0.05</v>
      </c>
      <c r="G4534" s="25">
        <v>0.19</v>
      </c>
      <c r="H4534" s="9"/>
      <c r="I4534" s="10" t="s">
        <v>5360</v>
      </c>
      <c r="J4534" s="15"/>
      <c r="K4534" s="12">
        <v>800895</v>
      </c>
    </row>
    <row r="4535" spans="1:11" ht="36" customHeight="1" x14ac:dyDescent="0.2">
      <c r="A4535" s="1">
        <v>357300</v>
      </c>
      <c r="B4535" s="1">
        <f t="shared" si="70"/>
        <v>654210</v>
      </c>
      <c r="C4535" s="3">
        <v>726900</v>
      </c>
      <c r="D4535" s="40" t="s">
        <v>6674</v>
      </c>
      <c r="E4535" s="25">
        <v>0.28999999999999998</v>
      </c>
      <c r="F4535" s="25">
        <v>7.0000000000000007E-2</v>
      </c>
      <c r="G4535" s="25">
        <v>0.36</v>
      </c>
      <c r="H4535" s="9"/>
      <c r="I4535" s="10" t="s">
        <v>5361</v>
      </c>
      <c r="J4535" s="15"/>
      <c r="K4535" s="12">
        <v>800900</v>
      </c>
    </row>
    <row r="4536" spans="1:11" ht="54" customHeight="1" x14ac:dyDescent="0.2">
      <c r="A4536" s="1">
        <v>162160</v>
      </c>
      <c r="B4536" s="1">
        <f t="shared" si="70"/>
        <v>289080</v>
      </c>
      <c r="C4536" s="3">
        <v>321200</v>
      </c>
      <c r="D4536" s="40" t="s">
        <v>6674</v>
      </c>
      <c r="E4536" s="25">
        <v>0.12</v>
      </c>
      <c r="F4536" s="25">
        <v>0.04</v>
      </c>
      <c r="G4536" s="25">
        <v>0.16</v>
      </c>
      <c r="H4536" s="9"/>
      <c r="I4536" s="10" t="s">
        <v>5362</v>
      </c>
      <c r="J4536" s="15"/>
      <c r="K4536" s="12">
        <v>800905</v>
      </c>
    </row>
    <row r="4537" spans="1:11" ht="30" customHeight="1" x14ac:dyDescent="0.2">
      <c r="A4537" s="1">
        <v>760480</v>
      </c>
      <c r="B4537" s="1">
        <f t="shared" si="70"/>
        <v>1239210</v>
      </c>
      <c r="C4537" s="3">
        <v>1376900</v>
      </c>
      <c r="D4537" s="40" t="s">
        <v>6674</v>
      </c>
      <c r="E4537" s="25">
        <v>0.39</v>
      </c>
      <c r="F4537" s="25">
        <v>0.31</v>
      </c>
      <c r="G4537" s="25">
        <v>0.7</v>
      </c>
      <c r="H4537" s="9"/>
      <c r="I4537" s="14" t="s">
        <v>5363</v>
      </c>
      <c r="J4537" s="15"/>
      <c r="K4537" s="12">
        <v>800910</v>
      </c>
    </row>
    <row r="4538" spans="1:11" ht="30" customHeight="1" x14ac:dyDescent="0.2">
      <c r="A4538" s="1">
        <v>760480</v>
      </c>
      <c r="B4538" s="1">
        <f t="shared" si="70"/>
        <v>1239210</v>
      </c>
      <c r="C4538" s="3">
        <v>1376900</v>
      </c>
      <c r="D4538" s="40" t="s">
        <v>6674</v>
      </c>
      <c r="E4538" s="25">
        <v>0.39</v>
      </c>
      <c r="F4538" s="25">
        <v>0.31</v>
      </c>
      <c r="G4538" s="25">
        <v>0.7</v>
      </c>
      <c r="H4538" s="9"/>
      <c r="I4538" s="14" t="s">
        <v>5364</v>
      </c>
      <c r="J4538" s="15"/>
      <c r="K4538" s="12">
        <v>800915</v>
      </c>
    </row>
    <row r="4539" spans="1:11" ht="36" customHeight="1" x14ac:dyDescent="0.2">
      <c r="A4539" s="1">
        <v>162160</v>
      </c>
      <c r="B4539" s="1">
        <f t="shared" si="70"/>
        <v>289080</v>
      </c>
      <c r="C4539" s="3">
        <v>321200</v>
      </c>
      <c r="D4539" s="40" t="s">
        <v>6674</v>
      </c>
      <c r="E4539" s="25">
        <v>0.12</v>
      </c>
      <c r="F4539" s="25">
        <v>0.04</v>
      </c>
      <c r="G4539" s="25">
        <v>0.16</v>
      </c>
      <c r="H4539" s="9"/>
      <c r="I4539" s="10" t="s">
        <v>5365</v>
      </c>
      <c r="J4539" s="15"/>
      <c r="K4539" s="12">
        <v>800925</v>
      </c>
    </row>
    <row r="4540" spans="1:11" ht="36" customHeight="1" x14ac:dyDescent="0.2">
      <c r="A4540" s="1">
        <v>248650.00000000003</v>
      </c>
      <c r="B4540" s="1">
        <f t="shared" si="70"/>
        <v>454050</v>
      </c>
      <c r="C4540" s="3">
        <v>504500</v>
      </c>
      <c r="D4540" s="40" t="s">
        <v>6674</v>
      </c>
      <c r="E4540" s="25">
        <v>0.2</v>
      </c>
      <c r="F4540" s="25">
        <v>0.05</v>
      </c>
      <c r="G4540" s="25">
        <v>0.25</v>
      </c>
      <c r="H4540" s="9"/>
      <c r="I4540" s="10" t="s">
        <v>5366</v>
      </c>
      <c r="J4540" s="15"/>
      <c r="K4540" s="12">
        <v>800930</v>
      </c>
    </row>
    <row r="4541" spans="1:11" ht="45" customHeight="1" x14ac:dyDescent="0.2">
      <c r="A4541" s="1">
        <v>458390.00000000006</v>
      </c>
      <c r="B4541" s="1">
        <f t="shared" si="70"/>
        <v>858150</v>
      </c>
      <c r="C4541" s="3">
        <v>953500</v>
      </c>
      <c r="D4541" s="40" t="s">
        <v>6674</v>
      </c>
      <c r="E4541" s="25">
        <v>0.4</v>
      </c>
      <c r="F4541" s="25">
        <v>7.0000000000000007E-2</v>
      </c>
      <c r="G4541" s="25">
        <v>0.47</v>
      </c>
      <c r="H4541" s="9"/>
      <c r="I4541" s="10" t="s">
        <v>5367</v>
      </c>
      <c r="J4541" s="15"/>
      <c r="K4541" s="12">
        <v>800935</v>
      </c>
    </row>
    <row r="4542" spans="1:11" ht="54" customHeight="1" x14ac:dyDescent="0.2">
      <c r="A4542" s="1">
        <v>1242730</v>
      </c>
      <c r="B4542" s="1">
        <f t="shared" si="70"/>
        <v>2316780</v>
      </c>
      <c r="C4542" s="3">
        <v>2574200</v>
      </c>
      <c r="D4542" s="40" t="s">
        <v>6674</v>
      </c>
      <c r="E4542" s="25">
        <v>1.07</v>
      </c>
      <c r="F4542" s="25">
        <v>0.2</v>
      </c>
      <c r="G4542" s="25">
        <v>1.27</v>
      </c>
      <c r="H4542" s="9"/>
      <c r="I4542" s="10" t="s">
        <v>5368</v>
      </c>
      <c r="J4542" s="15"/>
      <c r="K4542" s="12">
        <v>800945</v>
      </c>
    </row>
    <row r="4543" spans="1:11" ht="18" customHeight="1" x14ac:dyDescent="0.2">
      <c r="A4543" s="1">
        <v>1307580</v>
      </c>
      <c r="B4543" s="1">
        <f t="shared" si="70"/>
        <v>2400030</v>
      </c>
      <c r="C4543" s="3">
        <v>2666700</v>
      </c>
      <c r="D4543" s="40" t="s">
        <v>6674</v>
      </c>
      <c r="E4543" s="25">
        <v>1.07</v>
      </c>
      <c r="F4543" s="25">
        <v>0.25</v>
      </c>
      <c r="G4543" s="25">
        <v>1.32</v>
      </c>
      <c r="H4543" s="9"/>
      <c r="I4543" s="14" t="s">
        <v>7018</v>
      </c>
      <c r="J4543" s="15"/>
      <c r="K4543" s="12">
        <v>800950</v>
      </c>
    </row>
    <row r="4544" spans="1:11" ht="44.65" customHeight="1" x14ac:dyDescent="0.2">
      <c r="A4544" s="1">
        <v>633520</v>
      </c>
      <c r="B4544" s="1">
        <f t="shared" si="70"/>
        <v>1163880</v>
      </c>
      <c r="C4544" s="3">
        <v>1293200</v>
      </c>
      <c r="D4544" s="40" t="s">
        <v>6674</v>
      </c>
      <c r="E4544" s="25">
        <v>0.52</v>
      </c>
      <c r="F4544" s="25">
        <v>0.12</v>
      </c>
      <c r="G4544" s="25">
        <v>0.64</v>
      </c>
      <c r="H4544" s="9"/>
      <c r="I4544" s="10" t="s">
        <v>5369</v>
      </c>
      <c r="J4544" s="15"/>
      <c r="K4544" s="12">
        <v>800955</v>
      </c>
    </row>
    <row r="4545" spans="1:11" ht="18" customHeight="1" x14ac:dyDescent="0.2">
      <c r="A4545" s="1">
        <v>162160</v>
      </c>
      <c r="B4545" s="1">
        <f t="shared" si="70"/>
        <v>289080</v>
      </c>
      <c r="C4545" s="3">
        <v>321200</v>
      </c>
      <c r="D4545" s="40" t="s">
        <v>6674</v>
      </c>
      <c r="E4545" s="25">
        <v>0.12</v>
      </c>
      <c r="F4545" s="25">
        <v>0.04</v>
      </c>
      <c r="G4545" s="25">
        <v>0.16</v>
      </c>
      <c r="H4545" s="9"/>
      <c r="I4545" s="14" t="s">
        <v>5370</v>
      </c>
      <c r="J4545" s="15"/>
      <c r="K4545" s="12">
        <v>800960</v>
      </c>
    </row>
    <row r="4546" spans="1:11" ht="36" customHeight="1" x14ac:dyDescent="0.2">
      <c r="A4546" s="1">
        <v>138370</v>
      </c>
      <c r="B4546" s="1">
        <f t="shared" si="70"/>
        <v>231570</v>
      </c>
      <c r="C4546" s="3">
        <v>257300</v>
      </c>
      <c r="D4546" s="40" t="s">
        <v>6674</v>
      </c>
      <c r="E4546" s="25">
        <v>0.08</v>
      </c>
      <c r="F4546" s="25">
        <v>0.05</v>
      </c>
      <c r="G4546" s="25">
        <v>0.13</v>
      </c>
      <c r="H4546" s="9"/>
      <c r="I4546" s="10" t="s">
        <v>5371</v>
      </c>
      <c r="J4546" s="15"/>
      <c r="K4546" s="12">
        <v>800965</v>
      </c>
    </row>
    <row r="4547" spans="1:11" ht="18" customHeight="1" x14ac:dyDescent="0.2">
      <c r="A4547" s="1">
        <v>167570</v>
      </c>
      <c r="B4547" s="1">
        <f t="shared" si="70"/>
        <v>309510</v>
      </c>
      <c r="C4547" s="3">
        <v>343900</v>
      </c>
      <c r="D4547" s="40" t="s">
        <v>6674</v>
      </c>
      <c r="E4547" s="25">
        <v>0.14000000000000001</v>
      </c>
      <c r="F4547" s="25">
        <v>0.03</v>
      </c>
      <c r="G4547" s="25">
        <v>0.17</v>
      </c>
      <c r="H4547" s="9"/>
      <c r="I4547" s="14" t="s">
        <v>5372</v>
      </c>
      <c r="J4547" s="15"/>
      <c r="K4547" s="12">
        <v>800970</v>
      </c>
    </row>
    <row r="4548" spans="1:11" ht="30" customHeight="1" x14ac:dyDescent="0.2">
      <c r="A4548" s="1">
        <v>138370</v>
      </c>
      <c r="B4548" s="1">
        <f t="shared" si="70"/>
        <v>231570</v>
      </c>
      <c r="C4548" s="3">
        <v>257300</v>
      </c>
      <c r="D4548" s="40" t="s">
        <v>6674</v>
      </c>
      <c r="E4548" s="25">
        <v>0.08</v>
      </c>
      <c r="F4548" s="25">
        <v>0.05</v>
      </c>
      <c r="G4548" s="25">
        <v>0.13</v>
      </c>
      <c r="H4548" s="9"/>
      <c r="I4548" s="14" t="s">
        <v>5373</v>
      </c>
      <c r="J4548" s="15"/>
      <c r="K4548" s="12">
        <v>800975</v>
      </c>
    </row>
    <row r="4549" spans="1:11" ht="31.15" customHeight="1" x14ac:dyDescent="0.2">
      <c r="A4549" s="1">
        <v>193510</v>
      </c>
      <c r="B4549" s="1">
        <f t="shared" si="70"/>
        <v>342810</v>
      </c>
      <c r="C4549" s="3">
        <v>380900</v>
      </c>
      <c r="D4549" s="40" t="s">
        <v>6674</v>
      </c>
      <c r="E4549" s="25">
        <v>0.14000000000000001</v>
      </c>
      <c r="F4549" s="25">
        <v>0.05</v>
      </c>
      <c r="G4549" s="25">
        <v>0.19</v>
      </c>
      <c r="H4549" s="9"/>
      <c r="I4549" s="14" t="s">
        <v>5374</v>
      </c>
      <c r="J4549" s="15"/>
      <c r="K4549" s="12">
        <v>800980</v>
      </c>
    </row>
    <row r="4550" spans="1:11" ht="36" customHeight="1" x14ac:dyDescent="0.2">
      <c r="A4550" s="1">
        <v>193510</v>
      </c>
      <c r="B4550" s="1">
        <f t="shared" ref="B4550:B4613" si="71">C4550-(C4550*$B$4)/100</f>
        <v>342810</v>
      </c>
      <c r="C4550" s="3">
        <v>380900</v>
      </c>
      <c r="D4550" s="40" t="s">
        <v>6674</v>
      </c>
      <c r="E4550" s="25">
        <v>0.14000000000000001</v>
      </c>
      <c r="F4550" s="25">
        <v>0.05</v>
      </c>
      <c r="G4550" s="25">
        <v>0.19</v>
      </c>
      <c r="H4550" s="9"/>
      <c r="I4550" s="10" t="s">
        <v>5375</v>
      </c>
      <c r="J4550" s="15"/>
      <c r="K4550" s="12">
        <v>800981</v>
      </c>
    </row>
    <row r="4551" spans="1:11" ht="36" customHeight="1" x14ac:dyDescent="0.2">
      <c r="A4551" s="1">
        <v>193510</v>
      </c>
      <c r="B4551" s="1">
        <f t="shared" si="71"/>
        <v>342810</v>
      </c>
      <c r="C4551" s="3">
        <v>380900</v>
      </c>
      <c r="D4551" s="40" t="s">
        <v>6674</v>
      </c>
      <c r="E4551" s="25">
        <v>0.14000000000000001</v>
      </c>
      <c r="F4551" s="25">
        <v>0.05</v>
      </c>
      <c r="G4551" s="25">
        <v>0.19</v>
      </c>
      <c r="H4551" s="9"/>
      <c r="I4551" s="10" t="s">
        <v>5376</v>
      </c>
      <c r="J4551" s="15"/>
      <c r="K4551" s="12">
        <v>800982</v>
      </c>
    </row>
    <row r="4552" spans="1:11" ht="36" customHeight="1" x14ac:dyDescent="0.2">
      <c r="A4552" s="1">
        <v>138370</v>
      </c>
      <c r="B4552" s="1">
        <f t="shared" si="71"/>
        <v>231570</v>
      </c>
      <c r="C4552" s="3">
        <v>257300</v>
      </c>
      <c r="D4552" s="40" t="s">
        <v>6674</v>
      </c>
      <c r="E4552" s="25">
        <v>0.08</v>
      </c>
      <c r="F4552" s="25">
        <v>0.05</v>
      </c>
      <c r="G4552" s="25">
        <v>0.13</v>
      </c>
      <c r="H4552" s="9"/>
      <c r="I4552" s="10" t="s">
        <v>5377</v>
      </c>
      <c r="J4552" s="15"/>
      <c r="K4552" s="12">
        <v>800985</v>
      </c>
    </row>
    <row r="4553" spans="1:11" ht="36" customHeight="1" x14ac:dyDescent="0.2">
      <c r="A4553" s="1">
        <v>198920</v>
      </c>
      <c r="B4553" s="1">
        <f t="shared" si="71"/>
        <v>363240</v>
      </c>
      <c r="C4553" s="3">
        <v>403600</v>
      </c>
      <c r="D4553" s="40" t="s">
        <v>6674</v>
      </c>
      <c r="E4553" s="25">
        <v>0.16</v>
      </c>
      <c r="F4553" s="25">
        <v>0.04</v>
      </c>
      <c r="G4553" s="25">
        <v>0.2</v>
      </c>
      <c r="H4553" s="9"/>
      <c r="I4553" s="10" t="s">
        <v>5378</v>
      </c>
      <c r="J4553" s="15"/>
      <c r="K4553" s="12">
        <v>800990</v>
      </c>
    </row>
    <row r="4554" spans="1:11" ht="30" customHeight="1" x14ac:dyDescent="0.2">
      <c r="A4554" s="1">
        <v>357300</v>
      </c>
      <c r="B4554" s="1">
        <f t="shared" si="71"/>
        <v>654210</v>
      </c>
      <c r="C4554" s="3">
        <v>726900</v>
      </c>
      <c r="D4554" s="40" t="s">
        <v>6674</v>
      </c>
      <c r="E4554" s="25">
        <v>0.28999999999999998</v>
      </c>
      <c r="F4554" s="25">
        <v>7.0000000000000007E-2</v>
      </c>
      <c r="G4554" s="25">
        <v>0.36</v>
      </c>
      <c r="H4554" s="9"/>
      <c r="I4554" s="14" t="s">
        <v>5379</v>
      </c>
      <c r="J4554" s="15"/>
      <c r="K4554" s="12">
        <v>800995</v>
      </c>
    </row>
    <row r="4555" spans="1:11" ht="30" customHeight="1" x14ac:dyDescent="0.2">
      <c r="A4555" s="1">
        <v>357300</v>
      </c>
      <c r="B4555" s="1">
        <f t="shared" si="71"/>
        <v>654210</v>
      </c>
      <c r="C4555" s="3">
        <v>726900</v>
      </c>
      <c r="D4555" s="40" t="s">
        <v>6674</v>
      </c>
      <c r="E4555" s="25">
        <v>0.28999999999999998</v>
      </c>
      <c r="F4555" s="25">
        <v>7.0000000000000007E-2</v>
      </c>
      <c r="G4555" s="25">
        <v>0.36</v>
      </c>
      <c r="H4555" s="9"/>
      <c r="I4555" s="14" t="s">
        <v>5380</v>
      </c>
      <c r="J4555" s="15"/>
      <c r="K4555" s="12">
        <v>800996</v>
      </c>
    </row>
    <row r="4556" spans="1:11" ht="45" customHeight="1" x14ac:dyDescent="0.2">
      <c r="A4556" s="1">
        <v>1109180</v>
      </c>
      <c r="B4556" s="1">
        <f t="shared" si="71"/>
        <v>1990260</v>
      </c>
      <c r="C4556" s="3">
        <v>2211400</v>
      </c>
      <c r="D4556" s="40" t="s">
        <v>6674</v>
      </c>
      <c r="E4556" s="25">
        <v>0.84</v>
      </c>
      <c r="F4556" s="25">
        <v>0.26</v>
      </c>
      <c r="G4556" s="25">
        <v>1.1000000000000001</v>
      </c>
      <c r="H4556" s="9"/>
      <c r="I4556" s="10" t="s">
        <v>5381</v>
      </c>
      <c r="J4556" s="11" t="s">
        <v>6992</v>
      </c>
      <c r="K4556" s="12">
        <v>801000</v>
      </c>
    </row>
    <row r="4557" spans="1:11" ht="31.15" customHeight="1" x14ac:dyDescent="0.2">
      <c r="A4557" s="1">
        <v>1109180</v>
      </c>
      <c r="B4557" s="1">
        <f t="shared" si="71"/>
        <v>1990260</v>
      </c>
      <c r="C4557" s="3">
        <v>2211400</v>
      </c>
      <c r="D4557" s="40" t="s">
        <v>6674</v>
      </c>
      <c r="E4557" s="25">
        <v>0.84</v>
      </c>
      <c r="F4557" s="25">
        <v>0.26</v>
      </c>
      <c r="G4557" s="25">
        <v>1.1000000000000001</v>
      </c>
      <c r="H4557" s="9"/>
      <c r="I4557" s="14" t="s">
        <v>5382</v>
      </c>
      <c r="J4557" s="11" t="s">
        <v>6992</v>
      </c>
      <c r="K4557" s="12">
        <v>801001</v>
      </c>
    </row>
    <row r="4558" spans="1:11" ht="36" customHeight="1" x14ac:dyDescent="0.2">
      <c r="A4558" s="1">
        <v>1203160</v>
      </c>
      <c r="B4558" s="1">
        <f t="shared" si="71"/>
        <v>1989540</v>
      </c>
      <c r="C4558" s="3">
        <v>2210600</v>
      </c>
      <c r="D4558" s="40" t="s">
        <v>6674</v>
      </c>
      <c r="E4558" s="25">
        <v>0.66</v>
      </c>
      <c r="F4558" s="25">
        <v>0.46</v>
      </c>
      <c r="G4558" s="25">
        <v>1.1200000000000001</v>
      </c>
      <c r="H4558" s="9"/>
      <c r="I4558" s="10" t="s">
        <v>5383</v>
      </c>
      <c r="J4558" s="15"/>
      <c r="K4558" s="12">
        <v>801005</v>
      </c>
    </row>
    <row r="4559" spans="1:11" ht="36" customHeight="1" x14ac:dyDescent="0.2">
      <c r="A4559" s="1">
        <v>715640</v>
      </c>
      <c r="B4559" s="1">
        <f t="shared" si="71"/>
        <v>1215360</v>
      </c>
      <c r="C4559" s="3">
        <v>1350400</v>
      </c>
      <c r="D4559" s="40" t="s">
        <v>6674</v>
      </c>
      <c r="E4559" s="25">
        <v>0.44</v>
      </c>
      <c r="F4559" s="25">
        <v>0.24</v>
      </c>
      <c r="G4559" s="25">
        <v>0.68</v>
      </c>
      <c r="H4559" s="9"/>
      <c r="I4559" s="10" t="s">
        <v>5384</v>
      </c>
      <c r="J4559" s="15"/>
      <c r="K4559" s="12">
        <v>801010</v>
      </c>
    </row>
    <row r="4560" spans="1:11" ht="36" customHeight="1" x14ac:dyDescent="0.2">
      <c r="A4560" s="1">
        <v>380500</v>
      </c>
      <c r="B4560" s="1">
        <f t="shared" si="71"/>
        <v>596340</v>
      </c>
      <c r="C4560" s="3">
        <v>662600</v>
      </c>
      <c r="D4560" s="40" t="s">
        <v>6674</v>
      </c>
      <c r="E4560" s="25">
        <v>0.16</v>
      </c>
      <c r="F4560" s="25">
        <v>0.18</v>
      </c>
      <c r="G4560" s="25">
        <v>0.34</v>
      </c>
      <c r="H4560" s="9"/>
      <c r="I4560" s="10" t="s">
        <v>5385</v>
      </c>
      <c r="J4560" s="15"/>
      <c r="K4560" s="12">
        <v>801015</v>
      </c>
    </row>
    <row r="4561" spans="1:11" ht="36" customHeight="1" x14ac:dyDescent="0.2">
      <c r="A4561" s="1">
        <v>380500</v>
      </c>
      <c r="B4561" s="1">
        <f t="shared" si="71"/>
        <v>596340</v>
      </c>
      <c r="C4561" s="3">
        <v>662600</v>
      </c>
      <c r="D4561" s="40" t="s">
        <v>6674</v>
      </c>
      <c r="E4561" s="25">
        <v>0.16</v>
      </c>
      <c r="F4561" s="25">
        <v>0.18</v>
      </c>
      <c r="G4561" s="25">
        <v>0.34</v>
      </c>
      <c r="H4561" s="9"/>
      <c r="I4561" s="10" t="s">
        <v>5386</v>
      </c>
      <c r="J4561" s="15"/>
      <c r="K4561" s="12">
        <v>801016</v>
      </c>
    </row>
    <row r="4562" spans="1:11" ht="45" customHeight="1" x14ac:dyDescent="0.2">
      <c r="A4562" s="1">
        <v>316760</v>
      </c>
      <c r="B4562" s="1">
        <f t="shared" si="71"/>
        <v>581940</v>
      </c>
      <c r="C4562" s="3">
        <v>646600</v>
      </c>
      <c r="D4562" s="40" t="s">
        <v>6674</v>
      </c>
      <c r="E4562" s="25">
        <v>0.26</v>
      </c>
      <c r="F4562" s="25">
        <v>0.06</v>
      </c>
      <c r="G4562" s="25">
        <v>0.32</v>
      </c>
      <c r="H4562" s="9"/>
      <c r="I4562" s="10" t="s">
        <v>5387</v>
      </c>
      <c r="J4562" s="15"/>
      <c r="K4562" s="12">
        <v>801020</v>
      </c>
    </row>
    <row r="4563" spans="1:11" ht="36" customHeight="1" x14ac:dyDescent="0.2">
      <c r="A4563" s="1">
        <v>735130</v>
      </c>
      <c r="B4563" s="1">
        <f t="shared" si="71"/>
        <v>1321290</v>
      </c>
      <c r="C4563" s="3">
        <v>1468100</v>
      </c>
      <c r="D4563" s="40" t="s">
        <v>6674</v>
      </c>
      <c r="E4563" s="25">
        <v>0.56000000000000005</v>
      </c>
      <c r="F4563" s="25">
        <v>0.17</v>
      </c>
      <c r="G4563" s="25">
        <v>0.73</v>
      </c>
      <c r="H4563" s="9"/>
      <c r="I4563" s="10" t="s">
        <v>5388</v>
      </c>
      <c r="J4563" s="15"/>
      <c r="K4563" s="12">
        <v>801025</v>
      </c>
    </row>
    <row r="4564" spans="1:11" ht="36" customHeight="1" x14ac:dyDescent="0.2">
      <c r="A4564" s="1">
        <v>735130</v>
      </c>
      <c r="B4564" s="1">
        <f t="shared" si="71"/>
        <v>1321290</v>
      </c>
      <c r="C4564" s="3">
        <v>1468100</v>
      </c>
      <c r="D4564" s="40" t="s">
        <v>6674</v>
      </c>
      <c r="E4564" s="25">
        <v>0.56000000000000005</v>
      </c>
      <c r="F4564" s="25">
        <v>0.17</v>
      </c>
      <c r="G4564" s="25">
        <v>0.73</v>
      </c>
      <c r="H4564" s="9"/>
      <c r="I4564" s="10" t="s">
        <v>5389</v>
      </c>
      <c r="J4564" s="15"/>
      <c r="K4564" s="12">
        <v>801026</v>
      </c>
    </row>
    <row r="4565" spans="1:11" ht="36" customHeight="1" x14ac:dyDescent="0.2">
      <c r="A4565" s="1">
        <v>158380</v>
      </c>
      <c r="B4565" s="1">
        <f t="shared" si="71"/>
        <v>290970</v>
      </c>
      <c r="C4565" s="3">
        <v>323300</v>
      </c>
      <c r="D4565" s="40" t="s">
        <v>6674</v>
      </c>
      <c r="E4565" s="25">
        <v>0.13</v>
      </c>
      <c r="F4565" s="25">
        <v>0.03</v>
      </c>
      <c r="G4565" s="25">
        <v>0.16</v>
      </c>
      <c r="H4565" s="9"/>
      <c r="I4565" s="10" t="s">
        <v>5390</v>
      </c>
      <c r="J4565" s="15"/>
      <c r="K4565" s="12">
        <v>801030</v>
      </c>
    </row>
    <row r="4566" spans="1:11" ht="36" customHeight="1" x14ac:dyDescent="0.2">
      <c r="A4566" s="1">
        <v>635670</v>
      </c>
      <c r="B4566" s="1">
        <f t="shared" si="71"/>
        <v>1139670</v>
      </c>
      <c r="C4566" s="3">
        <v>1266300</v>
      </c>
      <c r="D4566" s="40" t="s">
        <v>6674</v>
      </c>
      <c r="E4566" s="25">
        <v>0.48</v>
      </c>
      <c r="F4566" s="25">
        <v>0.15</v>
      </c>
      <c r="G4566" s="25">
        <v>0.63</v>
      </c>
      <c r="H4566" s="9"/>
      <c r="I4566" s="10" t="s">
        <v>5391</v>
      </c>
      <c r="J4566" s="15"/>
      <c r="K4566" s="12">
        <v>801040</v>
      </c>
    </row>
    <row r="4567" spans="1:11" ht="36" customHeight="1" x14ac:dyDescent="0.2">
      <c r="A4567" s="1">
        <v>1137270</v>
      </c>
      <c r="B4567" s="1">
        <f t="shared" si="71"/>
        <v>1999350</v>
      </c>
      <c r="C4567" s="3">
        <v>2221500</v>
      </c>
      <c r="D4567" s="40" t="s">
        <v>6674</v>
      </c>
      <c r="E4567" s="25">
        <v>0.8</v>
      </c>
      <c r="F4567" s="25">
        <v>0.31</v>
      </c>
      <c r="G4567" s="25">
        <v>1.1100000000000001</v>
      </c>
      <c r="H4567" s="9"/>
      <c r="I4567" s="10" t="s">
        <v>5392</v>
      </c>
      <c r="J4567" s="15"/>
      <c r="K4567" s="12">
        <v>801045</v>
      </c>
    </row>
    <row r="4568" spans="1:11" ht="36" customHeight="1" x14ac:dyDescent="0.2">
      <c r="A4568" s="1">
        <v>1530810</v>
      </c>
      <c r="B4568" s="1">
        <f t="shared" si="71"/>
        <v>2774250</v>
      </c>
      <c r="C4568" s="3">
        <v>3082500</v>
      </c>
      <c r="D4568" s="40" t="s">
        <v>6674</v>
      </c>
      <c r="E4568" s="25">
        <v>1.2</v>
      </c>
      <c r="F4568" s="25">
        <v>0.33</v>
      </c>
      <c r="G4568" s="25">
        <v>1.53</v>
      </c>
      <c r="H4568" s="9"/>
      <c r="I4568" s="10" t="s">
        <v>5393</v>
      </c>
      <c r="J4568" s="15"/>
      <c r="K4568" s="12">
        <v>801050</v>
      </c>
    </row>
    <row r="4569" spans="1:11" ht="36" customHeight="1" x14ac:dyDescent="0.2">
      <c r="A4569" s="1">
        <v>1530810</v>
      </c>
      <c r="B4569" s="1">
        <f t="shared" si="71"/>
        <v>2774250</v>
      </c>
      <c r="C4569" s="3">
        <v>3082500</v>
      </c>
      <c r="D4569" s="40" t="s">
        <v>6674</v>
      </c>
      <c r="E4569" s="25">
        <v>1.2</v>
      </c>
      <c r="F4569" s="25">
        <v>0.33</v>
      </c>
      <c r="G4569" s="25">
        <v>1.53</v>
      </c>
      <c r="H4569" s="9"/>
      <c r="I4569" s="10" t="s">
        <v>5394</v>
      </c>
      <c r="J4569" s="15"/>
      <c r="K4569" s="12">
        <v>801051</v>
      </c>
    </row>
    <row r="4570" spans="1:11" ht="36" customHeight="1" x14ac:dyDescent="0.2">
      <c r="A4570" s="1">
        <v>274590</v>
      </c>
      <c r="B4570" s="1">
        <f t="shared" si="71"/>
        <v>487350</v>
      </c>
      <c r="C4570" s="3">
        <v>541500</v>
      </c>
      <c r="D4570" s="40" t="s">
        <v>6674</v>
      </c>
      <c r="E4570" s="25">
        <v>0.2</v>
      </c>
      <c r="F4570" s="25">
        <v>7.0000000000000007E-2</v>
      </c>
      <c r="G4570" s="25">
        <v>0.27</v>
      </c>
      <c r="H4570" s="9"/>
      <c r="I4570" s="10" t="s">
        <v>5395</v>
      </c>
      <c r="J4570" s="15"/>
      <c r="K4570" s="12">
        <v>801055</v>
      </c>
    </row>
    <row r="4571" spans="1:11" ht="18" customHeight="1" x14ac:dyDescent="0.2">
      <c r="A4571" s="1">
        <v>274590</v>
      </c>
      <c r="B4571" s="1">
        <f t="shared" si="71"/>
        <v>487350</v>
      </c>
      <c r="C4571" s="3">
        <v>541500</v>
      </c>
      <c r="D4571" s="40" t="s">
        <v>6674</v>
      </c>
      <c r="E4571" s="25">
        <v>0.2</v>
      </c>
      <c r="F4571" s="25">
        <v>7.0000000000000007E-2</v>
      </c>
      <c r="G4571" s="25">
        <v>0.27</v>
      </c>
      <c r="H4571" s="9"/>
      <c r="I4571" s="14" t="s">
        <v>5396</v>
      </c>
      <c r="J4571" s="15"/>
      <c r="K4571" s="12">
        <v>801056</v>
      </c>
    </row>
    <row r="4572" spans="1:11" ht="18" customHeight="1" x14ac:dyDescent="0.2">
      <c r="A4572" s="1">
        <v>455130</v>
      </c>
      <c r="B4572" s="1">
        <f t="shared" si="71"/>
        <v>813510</v>
      </c>
      <c r="C4572" s="3">
        <v>903900</v>
      </c>
      <c r="D4572" s="40" t="s">
        <v>6674</v>
      </c>
      <c r="E4572" s="25">
        <v>0.34</v>
      </c>
      <c r="F4572" s="25">
        <v>0.11</v>
      </c>
      <c r="G4572" s="25">
        <v>0.45</v>
      </c>
      <c r="H4572" s="9"/>
      <c r="I4572" s="14" t="s">
        <v>906</v>
      </c>
      <c r="J4572" s="15"/>
      <c r="K4572" s="12">
        <v>801060</v>
      </c>
    </row>
    <row r="4573" spans="1:11" ht="18" customHeight="1" x14ac:dyDescent="0.2">
      <c r="A4573" s="1">
        <v>486480.00000000006</v>
      </c>
      <c r="B4573" s="1">
        <f t="shared" si="71"/>
        <v>867240</v>
      </c>
      <c r="C4573" s="3">
        <v>963600</v>
      </c>
      <c r="D4573" s="40" t="s">
        <v>6674</v>
      </c>
      <c r="E4573" s="25">
        <v>0.36</v>
      </c>
      <c r="F4573" s="25">
        <v>0.12</v>
      </c>
      <c r="G4573" s="25">
        <v>0.48</v>
      </c>
      <c r="H4573" s="9"/>
      <c r="I4573" s="14" t="s">
        <v>5397</v>
      </c>
      <c r="J4573" s="15"/>
      <c r="K4573" s="12">
        <v>801065</v>
      </c>
    </row>
    <row r="4574" spans="1:11" ht="18" customHeight="1" x14ac:dyDescent="0.2">
      <c r="A4574" s="1">
        <v>230270.00000000003</v>
      </c>
      <c r="B4574" s="1">
        <f t="shared" si="71"/>
        <v>416970</v>
      </c>
      <c r="C4574" s="3">
        <v>463300</v>
      </c>
      <c r="D4574" s="40" t="s">
        <v>6674</v>
      </c>
      <c r="E4574" s="25">
        <v>0.18</v>
      </c>
      <c r="F4574" s="25">
        <v>0.05</v>
      </c>
      <c r="G4574" s="25">
        <v>0.23</v>
      </c>
      <c r="H4574" s="9"/>
      <c r="I4574" s="14" t="s">
        <v>5398</v>
      </c>
      <c r="J4574" s="15"/>
      <c r="K4574" s="12">
        <v>801070</v>
      </c>
    </row>
    <row r="4575" spans="1:11" ht="18" customHeight="1" x14ac:dyDescent="0.2">
      <c r="A4575" s="1">
        <v>1673550</v>
      </c>
      <c r="B4575" s="1">
        <f t="shared" si="71"/>
        <v>3119310</v>
      </c>
      <c r="C4575" s="3">
        <v>3465900</v>
      </c>
      <c r="D4575" s="40" t="s">
        <v>6674</v>
      </c>
      <c r="E4575" s="25">
        <v>1.44</v>
      </c>
      <c r="F4575" s="25">
        <v>0.27</v>
      </c>
      <c r="G4575" s="25">
        <v>1.71</v>
      </c>
      <c r="H4575" s="9"/>
      <c r="I4575" s="14" t="s">
        <v>907</v>
      </c>
      <c r="J4575" s="15"/>
      <c r="K4575" s="12">
        <v>801075</v>
      </c>
    </row>
    <row r="4576" spans="1:11" ht="54" customHeight="1" x14ac:dyDescent="0.2">
      <c r="A4576" s="1">
        <v>1621080</v>
      </c>
      <c r="B4576" s="1">
        <f t="shared" si="71"/>
        <v>2937330</v>
      </c>
      <c r="C4576" s="3">
        <v>3263700</v>
      </c>
      <c r="D4576" s="40" t="s">
        <v>6674</v>
      </c>
      <c r="E4576" s="25">
        <v>1.27</v>
      </c>
      <c r="F4576" s="25">
        <v>0.35</v>
      </c>
      <c r="G4576" s="25">
        <v>1.62</v>
      </c>
      <c r="H4576" s="9"/>
      <c r="I4576" s="10" t="s">
        <v>908</v>
      </c>
      <c r="J4576" s="15"/>
      <c r="K4576" s="12">
        <v>801080</v>
      </c>
    </row>
    <row r="4577" spans="1:11" ht="88.9" customHeight="1" x14ac:dyDescent="0.2">
      <c r="A4577" s="1">
        <v>3664900.0000000005</v>
      </c>
      <c r="B4577" s="1">
        <f t="shared" si="71"/>
        <v>6727500</v>
      </c>
      <c r="C4577" s="3">
        <v>7475000</v>
      </c>
      <c r="D4577" s="40" t="s">
        <v>6674</v>
      </c>
      <c r="E4577" s="25">
        <v>3</v>
      </c>
      <c r="F4577" s="25">
        <v>0.7</v>
      </c>
      <c r="G4577" s="25">
        <v>3.7</v>
      </c>
      <c r="H4577" s="9"/>
      <c r="I4577" s="10" t="s">
        <v>5399</v>
      </c>
      <c r="J4577" s="15"/>
      <c r="K4577" s="12">
        <v>801082</v>
      </c>
    </row>
    <row r="4578" spans="1:11" ht="36" customHeight="1" x14ac:dyDescent="0.2">
      <c r="A4578" s="1">
        <v>230270.00000000003</v>
      </c>
      <c r="B4578" s="1">
        <f t="shared" si="71"/>
        <v>416970</v>
      </c>
      <c r="C4578" s="3">
        <v>463300</v>
      </c>
      <c r="D4578" s="40" t="s">
        <v>6674</v>
      </c>
      <c r="E4578" s="25">
        <v>0.18</v>
      </c>
      <c r="F4578" s="25">
        <v>0.05</v>
      </c>
      <c r="G4578" s="25">
        <v>0.23</v>
      </c>
      <c r="H4578" s="9"/>
      <c r="I4578" s="10" t="s">
        <v>5400</v>
      </c>
      <c r="J4578" s="15"/>
      <c r="K4578" s="12">
        <v>801085</v>
      </c>
    </row>
    <row r="4579" spans="1:11" ht="45" customHeight="1" x14ac:dyDescent="0.2">
      <c r="A4579" s="1">
        <v>193510</v>
      </c>
      <c r="B4579" s="1">
        <f t="shared" si="71"/>
        <v>342810</v>
      </c>
      <c r="C4579" s="3">
        <v>380900</v>
      </c>
      <c r="D4579" s="40" t="s">
        <v>6674</v>
      </c>
      <c r="E4579" s="25">
        <v>0.14000000000000001</v>
      </c>
      <c r="F4579" s="25">
        <v>0.05</v>
      </c>
      <c r="G4579" s="25">
        <v>0.19</v>
      </c>
      <c r="H4579" s="9"/>
      <c r="I4579" s="10" t="s">
        <v>5401</v>
      </c>
      <c r="J4579" s="15"/>
      <c r="K4579" s="12">
        <v>801090</v>
      </c>
    </row>
    <row r="4580" spans="1:11" ht="36" customHeight="1" x14ac:dyDescent="0.2">
      <c r="A4580" s="1">
        <v>121620.00000000001</v>
      </c>
      <c r="B4580" s="1">
        <f t="shared" si="71"/>
        <v>216810</v>
      </c>
      <c r="C4580" s="3">
        <v>240900</v>
      </c>
      <c r="D4580" s="40" t="s">
        <v>6674</v>
      </c>
      <c r="E4580" s="25">
        <v>0.09</v>
      </c>
      <c r="F4580" s="25">
        <v>0.03</v>
      </c>
      <c r="G4580" s="25">
        <v>0.12</v>
      </c>
      <c r="H4580" s="9"/>
      <c r="I4580" s="10" t="s">
        <v>5402</v>
      </c>
      <c r="J4580" s="15"/>
      <c r="K4580" s="12">
        <v>801095</v>
      </c>
    </row>
    <row r="4581" spans="1:11" ht="36" customHeight="1" x14ac:dyDescent="0.2">
      <c r="A4581" s="1">
        <v>283780</v>
      </c>
      <c r="B4581" s="1">
        <f t="shared" si="71"/>
        <v>505890</v>
      </c>
      <c r="C4581" s="3">
        <v>562100</v>
      </c>
      <c r="D4581" s="40" t="s">
        <v>6674</v>
      </c>
      <c r="E4581" s="25">
        <v>0.21</v>
      </c>
      <c r="F4581" s="25">
        <v>7.0000000000000007E-2</v>
      </c>
      <c r="G4581" s="25">
        <v>0.28000000000000003</v>
      </c>
      <c r="H4581" s="9"/>
      <c r="I4581" s="10" t="s">
        <v>5403</v>
      </c>
      <c r="J4581" s="15"/>
      <c r="K4581" s="12">
        <v>801100</v>
      </c>
    </row>
    <row r="4582" spans="1:11" ht="18" customHeight="1" x14ac:dyDescent="0.2">
      <c r="A4582" s="1">
        <v>180540</v>
      </c>
      <c r="B4582" s="1">
        <f t="shared" si="71"/>
        <v>326160</v>
      </c>
      <c r="C4582" s="3">
        <v>362400</v>
      </c>
      <c r="D4582" s="40" t="s">
        <v>6674</v>
      </c>
      <c r="E4582" s="25">
        <v>0.14000000000000001</v>
      </c>
      <c r="F4582" s="25">
        <v>0.04</v>
      </c>
      <c r="G4582" s="25">
        <v>0.18</v>
      </c>
      <c r="H4582" s="9"/>
      <c r="I4582" s="14" t="s">
        <v>5404</v>
      </c>
      <c r="J4582" s="15"/>
      <c r="K4582" s="12">
        <v>801105</v>
      </c>
    </row>
    <row r="4583" spans="1:11" ht="36" customHeight="1" x14ac:dyDescent="0.2">
      <c r="A4583" s="1">
        <v>198920</v>
      </c>
      <c r="B4583" s="1">
        <f t="shared" si="71"/>
        <v>363240</v>
      </c>
      <c r="C4583" s="3">
        <v>403600</v>
      </c>
      <c r="D4583" s="40" t="s">
        <v>6674</v>
      </c>
      <c r="E4583" s="25">
        <v>0.16</v>
      </c>
      <c r="F4583" s="25">
        <v>0.04</v>
      </c>
      <c r="G4583" s="25">
        <v>0.2</v>
      </c>
      <c r="H4583" s="9"/>
      <c r="I4583" s="10" t="s">
        <v>5405</v>
      </c>
      <c r="J4583" s="15"/>
      <c r="K4583" s="12">
        <v>801110</v>
      </c>
    </row>
    <row r="4584" spans="1:11" ht="36" customHeight="1" x14ac:dyDescent="0.2">
      <c r="A4584" s="1">
        <v>1027060</v>
      </c>
      <c r="B4584" s="1">
        <f t="shared" si="71"/>
        <v>1938780</v>
      </c>
      <c r="C4584" s="3">
        <v>2154200</v>
      </c>
      <c r="D4584" s="40" t="s">
        <v>6674</v>
      </c>
      <c r="E4584" s="25">
        <v>0.92</v>
      </c>
      <c r="F4584" s="25">
        <v>0.14000000000000001</v>
      </c>
      <c r="G4584" s="25">
        <v>1.06</v>
      </c>
      <c r="H4584" s="9"/>
      <c r="I4584" s="10" t="s">
        <v>5406</v>
      </c>
      <c r="J4584" s="15"/>
      <c r="K4584" s="12">
        <v>801115</v>
      </c>
    </row>
    <row r="4585" spans="1:11" ht="45" customHeight="1" x14ac:dyDescent="0.2">
      <c r="A4585" s="1">
        <v>1027060</v>
      </c>
      <c r="B4585" s="1">
        <f t="shared" si="71"/>
        <v>1938780</v>
      </c>
      <c r="C4585" s="3">
        <v>2154200</v>
      </c>
      <c r="D4585" s="40" t="s">
        <v>6674</v>
      </c>
      <c r="E4585" s="25">
        <v>0.92</v>
      </c>
      <c r="F4585" s="25">
        <v>0.14000000000000001</v>
      </c>
      <c r="G4585" s="25">
        <v>1.06</v>
      </c>
      <c r="H4585" s="9"/>
      <c r="I4585" s="10" t="s">
        <v>5407</v>
      </c>
      <c r="J4585" s="15"/>
      <c r="K4585" s="12">
        <v>801120</v>
      </c>
    </row>
    <row r="4586" spans="1:11" ht="30.4" customHeight="1" x14ac:dyDescent="0.2">
      <c r="A4586" s="1">
        <v>1027060</v>
      </c>
      <c r="B4586" s="1">
        <f t="shared" si="71"/>
        <v>1938780</v>
      </c>
      <c r="C4586" s="3">
        <v>2154200</v>
      </c>
      <c r="D4586" s="40" t="s">
        <v>6674</v>
      </c>
      <c r="E4586" s="25">
        <v>0.92</v>
      </c>
      <c r="F4586" s="25">
        <v>0.14000000000000001</v>
      </c>
      <c r="G4586" s="25">
        <v>1.06</v>
      </c>
      <c r="H4586" s="9"/>
      <c r="I4586" s="10" t="s">
        <v>5408</v>
      </c>
      <c r="J4586" s="15"/>
      <c r="K4586" s="12">
        <v>801121</v>
      </c>
    </row>
    <row r="4587" spans="1:11" ht="36" customHeight="1" x14ac:dyDescent="0.2">
      <c r="A4587" s="1">
        <v>1208640</v>
      </c>
      <c r="B4587" s="1">
        <f t="shared" si="71"/>
        <v>2171880</v>
      </c>
      <c r="C4587" s="3">
        <v>2413200</v>
      </c>
      <c r="D4587" s="40" t="s">
        <v>6674</v>
      </c>
      <c r="E4587" s="25">
        <v>0.92</v>
      </c>
      <c r="F4587" s="25">
        <v>0.28000000000000003</v>
      </c>
      <c r="G4587" s="25">
        <v>1.2</v>
      </c>
      <c r="H4587" s="9"/>
      <c r="I4587" s="10" t="s">
        <v>5409</v>
      </c>
      <c r="J4587" s="15"/>
      <c r="K4587" s="12">
        <v>801125</v>
      </c>
    </row>
    <row r="4588" spans="1:11" ht="45" customHeight="1" x14ac:dyDescent="0.2">
      <c r="A4588" s="1">
        <v>1208640</v>
      </c>
      <c r="B4588" s="1">
        <f t="shared" si="71"/>
        <v>2171880</v>
      </c>
      <c r="C4588" s="3">
        <v>2413200</v>
      </c>
      <c r="D4588" s="40" t="s">
        <v>6674</v>
      </c>
      <c r="E4588" s="25">
        <v>0.92</v>
      </c>
      <c r="F4588" s="25">
        <v>0.28000000000000003</v>
      </c>
      <c r="G4588" s="25">
        <v>1.2</v>
      </c>
      <c r="H4588" s="9"/>
      <c r="I4588" s="10" t="s">
        <v>5410</v>
      </c>
      <c r="J4588" s="15"/>
      <c r="K4588" s="12">
        <v>801130</v>
      </c>
    </row>
    <row r="4589" spans="1:11" ht="36" customHeight="1" x14ac:dyDescent="0.2">
      <c r="A4589" s="1">
        <v>243240.00000000003</v>
      </c>
      <c r="B4589" s="1">
        <f t="shared" si="71"/>
        <v>433620</v>
      </c>
      <c r="C4589" s="3">
        <v>481800</v>
      </c>
      <c r="D4589" s="40" t="s">
        <v>6674</v>
      </c>
      <c r="E4589" s="25">
        <v>0.18</v>
      </c>
      <c r="F4589" s="25">
        <v>0.06</v>
      </c>
      <c r="G4589" s="25">
        <v>0.24</v>
      </c>
      <c r="H4589" s="9"/>
      <c r="I4589" s="10" t="s">
        <v>5411</v>
      </c>
      <c r="J4589" s="15"/>
      <c r="K4589" s="12">
        <v>801135</v>
      </c>
    </row>
    <row r="4590" spans="1:11" ht="52.9" customHeight="1" x14ac:dyDescent="0.2">
      <c r="A4590" s="1">
        <v>175130</v>
      </c>
      <c r="B4590" s="1">
        <f t="shared" si="71"/>
        <v>305730</v>
      </c>
      <c r="C4590" s="3">
        <v>339700</v>
      </c>
      <c r="D4590" s="40" t="s">
        <v>6674</v>
      </c>
      <c r="E4590" s="25">
        <v>0.12</v>
      </c>
      <c r="F4590" s="25">
        <v>0.05</v>
      </c>
      <c r="G4590" s="25">
        <v>0.17</v>
      </c>
      <c r="H4590" s="9"/>
      <c r="I4590" s="10" t="s">
        <v>5412</v>
      </c>
      <c r="J4590" s="15"/>
      <c r="K4590" s="12">
        <v>801140</v>
      </c>
    </row>
    <row r="4591" spans="1:11" ht="36" customHeight="1" x14ac:dyDescent="0.2">
      <c r="A4591" s="1">
        <v>1106960</v>
      </c>
      <c r="B4591" s="1">
        <f t="shared" si="71"/>
        <v>1852560</v>
      </c>
      <c r="C4591" s="3">
        <v>2058400</v>
      </c>
      <c r="D4591" s="40" t="s">
        <v>6674</v>
      </c>
      <c r="E4591" s="25">
        <v>0.64</v>
      </c>
      <c r="F4591" s="25">
        <v>0.4</v>
      </c>
      <c r="G4591" s="25">
        <v>1.04</v>
      </c>
      <c r="H4591" s="9"/>
      <c r="I4591" s="10" t="s">
        <v>5413</v>
      </c>
      <c r="J4591" s="15"/>
      <c r="K4591" s="12">
        <v>801145</v>
      </c>
    </row>
    <row r="4592" spans="1:11" ht="54" customHeight="1" x14ac:dyDescent="0.2">
      <c r="A4592" s="1">
        <v>405400</v>
      </c>
      <c r="B4592" s="1">
        <f t="shared" si="71"/>
        <v>722700</v>
      </c>
      <c r="C4592" s="3">
        <v>803000</v>
      </c>
      <c r="D4592" s="40" t="s">
        <v>6674</v>
      </c>
      <c r="E4592" s="25">
        <v>0.3</v>
      </c>
      <c r="F4592" s="25">
        <v>0.1</v>
      </c>
      <c r="G4592" s="25">
        <v>0.4</v>
      </c>
      <c r="H4592" s="9"/>
      <c r="I4592" s="10" t="s">
        <v>909</v>
      </c>
      <c r="J4592" s="15"/>
      <c r="K4592" s="12">
        <v>801150</v>
      </c>
    </row>
    <row r="4593" spans="1:11" ht="36" customHeight="1" x14ac:dyDescent="0.2">
      <c r="A4593" s="1">
        <v>840520</v>
      </c>
      <c r="B4593" s="1">
        <f t="shared" si="71"/>
        <v>1476810</v>
      </c>
      <c r="C4593" s="3">
        <v>1640900</v>
      </c>
      <c r="D4593" s="40" t="s">
        <v>6674</v>
      </c>
      <c r="E4593" s="25">
        <v>0.59</v>
      </c>
      <c r="F4593" s="25">
        <v>0.23</v>
      </c>
      <c r="G4593" s="25">
        <v>0.82</v>
      </c>
      <c r="H4593" s="9"/>
      <c r="I4593" s="10" t="s">
        <v>910</v>
      </c>
      <c r="J4593" s="15"/>
      <c r="K4593" s="12">
        <v>801155</v>
      </c>
    </row>
    <row r="4594" spans="1:11" ht="36" customHeight="1" x14ac:dyDescent="0.2">
      <c r="A4594" s="1">
        <v>374050</v>
      </c>
      <c r="B4594" s="1">
        <f t="shared" si="71"/>
        <v>668970</v>
      </c>
      <c r="C4594" s="3">
        <v>743300</v>
      </c>
      <c r="D4594" s="40" t="s">
        <v>6674</v>
      </c>
      <c r="E4594" s="25">
        <v>0.28000000000000003</v>
      </c>
      <c r="F4594" s="25">
        <v>0.09</v>
      </c>
      <c r="G4594" s="25">
        <v>0.37</v>
      </c>
      <c r="H4594" s="9"/>
      <c r="I4594" s="10" t="s">
        <v>5414</v>
      </c>
      <c r="J4594" s="15"/>
      <c r="K4594" s="12">
        <v>801160</v>
      </c>
    </row>
    <row r="4595" spans="1:11" ht="36" customHeight="1" x14ac:dyDescent="0.2">
      <c r="A4595" s="1">
        <v>1214500</v>
      </c>
      <c r="B4595" s="1">
        <f t="shared" si="71"/>
        <v>1983870</v>
      </c>
      <c r="C4595" s="3">
        <v>2204300</v>
      </c>
      <c r="D4595" s="40" t="s">
        <v>6674</v>
      </c>
      <c r="E4595" s="25">
        <v>0.63</v>
      </c>
      <c r="F4595" s="25">
        <v>0.49</v>
      </c>
      <c r="G4595" s="25">
        <v>1.1200000000000001</v>
      </c>
      <c r="H4595" s="9"/>
      <c r="I4595" s="10" t="s">
        <v>5415</v>
      </c>
      <c r="J4595" s="15"/>
      <c r="K4595" s="12">
        <v>801165</v>
      </c>
    </row>
    <row r="4596" spans="1:11" ht="36" customHeight="1" x14ac:dyDescent="0.2">
      <c r="A4596" s="1">
        <v>1192340</v>
      </c>
      <c r="B4596" s="1">
        <f t="shared" si="71"/>
        <v>1948680</v>
      </c>
      <c r="C4596" s="3">
        <v>2165200</v>
      </c>
      <c r="D4596" s="40" t="s">
        <v>6674</v>
      </c>
      <c r="E4596" s="25">
        <v>0.62</v>
      </c>
      <c r="F4596" s="25">
        <v>0.48</v>
      </c>
      <c r="G4596" s="25">
        <v>1.1000000000000001</v>
      </c>
      <c r="H4596" s="9"/>
      <c r="I4596" s="10" t="s">
        <v>5416</v>
      </c>
      <c r="J4596" s="15"/>
      <c r="K4596" s="12">
        <v>801170</v>
      </c>
    </row>
    <row r="4597" spans="1:11" ht="45" customHeight="1" x14ac:dyDescent="0.2">
      <c r="A4597" s="1">
        <v>1549710</v>
      </c>
      <c r="B4597" s="1">
        <f t="shared" si="71"/>
        <v>2764800</v>
      </c>
      <c r="C4597" s="3">
        <v>3072000</v>
      </c>
      <c r="D4597" s="40" t="s">
        <v>6674</v>
      </c>
      <c r="E4597" s="25">
        <v>1.1499999999999999</v>
      </c>
      <c r="F4597" s="25">
        <v>0.38</v>
      </c>
      <c r="G4597" s="25">
        <v>1.53</v>
      </c>
      <c r="H4597" s="17" t="s">
        <v>5417</v>
      </c>
      <c r="I4597" s="10" t="s">
        <v>5418</v>
      </c>
      <c r="J4597" s="15"/>
      <c r="K4597" s="12">
        <v>801175</v>
      </c>
    </row>
    <row r="4598" spans="1:11" ht="36" customHeight="1" x14ac:dyDescent="0.2">
      <c r="A4598" s="1">
        <v>1549710</v>
      </c>
      <c r="B4598" s="1">
        <f t="shared" si="71"/>
        <v>2764800</v>
      </c>
      <c r="C4598" s="3">
        <v>3072000</v>
      </c>
      <c r="D4598" s="40" t="s">
        <v>6674</v>
      </c>
      <c r="E4598" s="25">
        <v>1.1499999999999999</v>
      </c>
      <c r="F4598" s="25">
        <v>0.38</v>
      </c>
      <c r="G4598" s="25">
        <v>1.53</v>
      </c>
      <c r="H4598" s="9"/>
      <c r="I4598" s="10" t="s">
        <v>5419</v>
      </c>
      <c r="J4598" s="11" t="s">
        <v>6992</v>
      </c>
      <c r="K4598" s="12">
        <v>801176</v>
      </c>
    </row>
    <row r="4599" spans="1:11" ht="45" customHeight="1" x14ac:dyDescent="0.2">
      <c r="A4599" s="1">
        <v>1549710</v>
      </c>
      <c r="B4599" s="1">
        <f t="shared" si="71"/>
        <v>2764800</v>
      </c>
      <c r="C4599" s="3">
        <v>3072000</v>
      </c>
      <c r="D4599" s="40" t="s">
        <v>6674</v>
      </c>
      <c r="E4599" s="25">
        <v>1.1499999999999999</v>
      </c>
      <c r="F4599" s="25">
        <v>0.38</v>
      </c>
      <c r="G4599" s="25">
        <v>1.53</v>
      </c>
      <c r="H4599" s="17" t="s">
        <v>5417</v>
      </c>
      <c r="I4599" s="10" t="s">
        <v>5420</v>
      </c>
      <c r="J4599" s="15"/>
      <c r="K4599" s="12">
        <v>801180</v>
      </c>
    </row>
    <row r="4600" spans="1:11" ht="36" customHeight="1" x14ac:dyDescent="0.2">
      <c r="A4600" s="1">
        <v>1549710</v>
      </c>
      <c r="B4600" s="1">
        <f t="shared" si="71"/>
        <v>2764800</v>
      </c>
      <c r="C4600" s="3">
        <v>3072000</v>
      </c>
      <c r="D4600" s="40" t="s">
        <v>6674</v>
      </c>
      <c r="E4600" s="25">
        <v>1.1499999999999999</v>
      </c>
      <c r="F4600" s="25">
        <v>0.38</v>
      </c>
      <c r="G4600" s="25">
        <v>1.53</v>
      </c>
      <c r="H4600" s="9"/>
      <c r="I4600" s="10" t="s">
        <v>5421</v>
      </c>
      <c r="J4600" s="11" t="s">
        <v>6992</v>
      </c>
      <c r="K4600" s="12">
        <v>801181</v>
      </c>
    </row>
    <row r="4601" spans="1:11" ht="73.900000000000006" customHeight="1" x14ac:dyDescent="0.2">
      <c r="A4601" s="1">
        <v>2304850</v>
      </c>
      <c r="B4601" s="1">
        <f t="shared" si="71"/>
        <v>4145490</v>
      </c>
      <c r="C4601" s="3">
        <v>4606100</v>
      </c>
      <c r="D4601" s="40" t="s">
        <v>6674</v>
      </c>
      <c r="E4601" s="25">
        <v>1.76</v>
      </c>
      <c r="F4601" s="25">
        <v>0.53</v>
      </c>
      <c r="G4601" s="25">
        <v>2.29</v>
      </c>
      <c r="H4601" s="17" t="s">
        <v>5417</v>
      </c>
      <c r="I4601" s="10" t="s">
        <v>5422</v>
      </c>
      <c r="J4601" s="15"/>
      <c r="K4601" s="12">
        <v>801182</v>
      </c>
    </row>
    <row r="4602" spans="1:11" ht="60.4" customHeight="1" x14ac:dyDescent="0.2">
      <c r="A4602" s="1">
        <v>2304850</v>
      </c>
      <c r="B4602" s="1">
        <f t="shared" si="71"/>
        <v>4145490</v>
      </c>
      <c r="C4602" s="3">
        <v>4606100</v>
      </c>
      <c r="D4602" s="40" t="s">
        <v>6674</v>
      </c>
      <c r="E4602" s="25">
        <v>1.76</v>
      </c>
      <c r="F4602" s="25">
        <v>0.53</v>
      </c>
      <c r="G4602" s="25">
        <v>2.29</v>
      </c>
      <c r="H4602" s="17" t="s">
        <v>5417</v>
      </c>
      <c r="I4602" s="10" t="s">
        <v>5423</v>
      </c>
      <c r="J4602" s="15"/>
      <c r="K4602" s="12">
        <v>801183</v>
      </c>
    </row>
    <row r="4603" spans="1:11" ht="36" customHeight="1" x14ac:dyDescent="0.2">
      <c r="A4603" s="1">
        <v>1035660.0000000001</v>
      </c>
      <c r="B4603" s="1">
        <f t="shared" si="71"/>
        <v>1841940</v>
      </c>
      <c r="C4603" s="3">
        <v>2046600</v>
      </c>
      <c r="D4603" s="40" t="s">
        <v>6674</v>
      </c>
      <c r="E4603" s="25">
        <v>0.76</v>
      </c>
      <c r="F4603" s="25">
        <v>0.26</v>
      </c>
      <c r="G4603" s="25">
        <v>1.02</v>
      </c>
      <c r="H4603" s="9"/>
      <c r="I4603" s="10" t="s">
        <v>5424</v>
      </c>
      <c r="J4603" s="15"/>
      <c r="K4603" s="12">
        <v>801185</v>
      </c>
    </row>
    <row r="4604" spans="1:11" ht="36" customHeight="1" x14ac:dyDescent="0.2">
      <c r="A4604" s="1">
        <v>2058350.0000000002</v>
      </c>
      <c r="B4604" s="1">
        <f t="shared" si="71"/>
        <v>3667230</v>
      </c>
      <c r="C4604" s="3">
        <v>4074700</v>
      </c>
      <c r="D4604" s="40" t="s">
        <v>6674</v>
      </c>
      <c r="E4604" s="25">
        <v>1.52</v>
      </c>
      <c r="F4604" s="25">
        <v>0.51</v>
      </c>
      <c r="G4604" s="25">
        <v>2.0299999999999998</v>
      </c>
      <c r="H4604" s="9"/>
      <c r="I4604" s="10" t="s">
        <v>5425</v>
      </c>
      <c r="J4604" s="11" t="s">
        <v>6992</v>
      </c>
      <c r="K4604" s="12">
        <v>801190</v>
      </c>
    </row>
    <row r="4605" spans="1:11" ht="36" customHeight="1" x14ac:dyDescent="0.2">
      <c r="A4605" s="1">
        <v>2058350.0000000002</v>
      </c>
      <c r="B4605" s="1">
        <f t="shared" si="71"/>
        <v>3667230</v>
      </c>
      <c r="C4605" s="3">
        <v>4074700</v>
      </c>
      <c r="D4605" s="40" t="s">
        <v>6674</v>
      </c>
      <c r="E4605" s="25">
        <v>1.52</v>
      </c>
      <c r="F4605" s="25">
        <v>0.51</v>
      </c>
      <c r="G4605" s="25">
        <v>2.0299999999999998</v>
      </c>
      <c r="H4605" s="9"/>
      <c r="I4605" s="10" t="s">
        <v>5426</v>
      </c>
      <c r="J4605" s="11" t="s">
        <v>6992</v>
      </c>
      <c r="K4605" s="12">
        <v>801191</v>
      </c>
    </row>
    <row r="4606" spans="1:11" ht="18" customHeight="1" x14ac:dyDescent="0.2">
      <c r="A4606" s="1">
        <v>234050</v>
      </c>
      <c r="B4606" s="1">
        <f t="shared" si="71"/>
        <v>415080</v>
      </c>
      <c r="C4606" s="3">
        <v>461200</v>
      </c>
      <c r="D4606" s="40" t="s">
        <v>6674</v>
      </c>
      <c r="E4606" s="25">
        <v>0.17</v>
      </c>
      <c r="F4606" s="25">
        <v>0.06</v>
      </c>
      <c r="G4606" s="25">
        <v>0.23</v>
      </c>
      <c r="H4606" s="9"/>
      <c r="I4606" s="14" t="s">
        <v>911</v>
      </c>
      <c r="J4606" s="11" t="s">
        <v>6992</v>
      </c>
      <c r="K4606" s="12">
        <v>801195</v>
      </c>
    </row>
    <row r="4607" spans="1:11" ht="36" customHeight="1" x14ac:dyDescent="0.2">
      <c r="A4607" s="1">
        <v>1035660.0000000001</v>
      </c>
      <c r="B4607" s="1">
        <f t="shared" si="71"/>
        <v>1841940</v>
      </c>
      <c r="C4607" s="3">
        <v>2046600</v>
      </c>
      <c r="D4607" s="40" t="s">
        <v>6674</v>
      </c>
      <c r="E4607" s="25">
        <v>0.76</v>
      </c>
      <c r="F4607" s="25">
        <v>0.26</v>
      </c>
      <c r="G4607" s="25">
        <v>1.02</v>
      </c>
      <c r="H4607" s="9"/>
      <c r="I4607" s="10" t="s">
        <v>5427</v>
      </c>
      <c r="J4607" s="11" t="s">
        <v>6992</v>
      </c>
      <c r="K4607" s="12">
        <v>801200</v>
      </c>
    </row>
    <row r="4608" spans="1:11" ht="31.15" customHeight="1" x14ac:dyDescent="0.2">
      <c r="A4608" s="1">
        <v>923230</v>
      </c>
      <c r="B4608" s="1">
        <f t="shared" si="71"/>
        <v>1643670</v>
      </c>
      <c r="C4608" s="3">
        <v>1826300</v>
      </c>
      <c r="D4608" s="40" t="s">
        <v>6674</v>
      </c>
      <c r="E4608" s="25">
        <v>0.68</v>
      </c>
      <c r="F4608" s="25">
        <v>0.23</v>
      </c>
      <c r="G4608" s="25">
        <v>0.91</v>
      </c>
      <c r="H4608" s="9"/>
      <c r="I4608" s="10" t="s">
        <v>5428</v>
      </c>
      <c r="J4608" s="11" t="s">
        <v>6992</v>
      </c>
      <c r="K4608" s="12">
        <v>801205</v>
      </c>
    </row>
    <row r="4609" spans="1:11" ht="55.9" customHeight="1" x14ac:dyDescent="0.2">
      <c r="A4609" s="1">
        <v>549180</v>
      </c>
      <c r="B4609" s="1">
        <f t="shared" si="71"/>
        <v>974700</v>
      </c>
      <c r="C4609" s="3">
        <v>1083000</v>
      </c>
      <c r="D4609" s="40" t="s">
        <v>6674</v>
      </c>
      <c r="E4609" s="25">
        <v>0.4</v>
      </c>
      <c r="F4609" s="25">
        <v>0.14000000000000001</v>
      </c>
      <c r="G4609" s="25">
        <v>0.54</v>
      </c>
      <c r="H4609" s="9"/>
      <c r="I4609" s="10" t="s">
        <v>5429</v>
      </c>
      <c r="J4609" s="11" t="s">
        <v>6992</v>
      </c>
      <c r="K4609" s="12">
        <v>801210</v>
      </c>
    </row>
    <row r="4610" spans="1:11" ht="36" customHeight="1" x14ac:dyDescent="0.2">
      <c r="A4610" s="1">
        <v>364860</v>
      </c>
      <c r="B4610" s="1">
        <f t="shared" si="71"/>
        <v>650430</v>
      </c>
      <c r="C4610" s="3">
        <v>722700</v>
      </c>
      <c r="D4610" s="40" t="s">
        <v>6674</v>
      </c>
      <c r="E4610" s="25">
        <v>0.27</v>
      </c>
      <c r="F4610" s="25">
        <v>0.09</v>
      </c>
      <c r="G4610" s="25">
        <v>0.36</v>
      </c>
      <c r="H4610" s="9"/>
      <c r="I4610" s="10" t="s">
        <v>5430</v>
      </c>
      <c r="J4610" s="11" t="s">
        <v>6992</v>
      </c>
      <c r="K4610" s="12">
        <v>801220</v>
      </c>
    </row>
    <row r="4611" spans="1:11" ht="36" customHeight="1" x14ac:dyDescent="0.2">
      <c r="A4611" s="1">
        <v>364860</v>
      </c>
      <c r="B4611" s="1">
        <f t="shared" si="71"/>
        <v>650430</v>
      </c>
      <c r="C4611" s="3">
        <v>722700</v>
      </c>
      <c r="D4611" s="40" t="s">
        <v>6674</v>
      </c>
      <c r="E4611" s="25">
        <v>0.27</v>
      </c>
      <c r="F4611" s="25">
        <v>0.09</v>
      </c>
      <c r="G4611" s="25">
        <v>0.36</v>
      </c>
      <c r="H4611" s="9"/>
      <c r="I4611" s="10" t="s">
        <v>5431</v>
      </c>
      <c r="J4611" s="11" t="s">
        <v>6992</v>
      </c>
      <c r="K4611" s="12">
        <v>801221</v>
      </c>
    </row>
    <row r="4612" spans="1:11" ht="30" customHeight="1" x14ac:dyDescent="0.2">
      <c r="A4612" s="1">
        <v>1549710</v>
      </c>
      <c r="B4612" s="1">
        <f t="shared" si="71"/>
        <v>2764800</v>
      </c>
      <c r="C4612" s="3">
        <v>3072000</v>
      </c>
      <c r="D4612" s="40" t="s">
        <v>6674</v>
      </c>
      <c r="E4612" s="25">
        <v>1.1499999999999999</v>
      </c>
      <c r="F4612" s="25">
        <v>0.38</v>
      </c>
      <c r="G4612" s="25">
        <v>1.53</v>
      </c>
      <c r="H4612" s="9"/>
      <c r="I4612" s="10" t="s">
        <v>5432</v>
      </c>
      <c r="J4612" s="11" t="s">
        <v>6992</v>
      </c>
      <c r="K4612" s="12">
        <v>801225</v>
      </c>
    </row>
    <row r="4613" spans="1:11" ht="31.15" customHeight="1" x14ac:dyDescent="0.2">
      <c r="A4613" s="1">
        <v>1549710</v>
      </c>
      <c r="B4613" s="1">
        <f t="shared" si="71"/>
        <v>2764800</v>
      </c>
      <c r="C4613" s="3">
        <v>3072000</v>
      </c>
      <c r="D4613" s="40" t="s">
        <v>6674</v>
      </c>
      <c r="E4613" s="25">
        <v>1.1499999999999999</v>
      </c>
      <c r="F4613" s="25">
        <v>0.38</v>
      </c>
      <c r="G4613" s="25">
        <v>1.53</v>
      </c>
      <c r="H4613" s="9"/>
      <c r="I4613" s="10" t="s">
        <v>5433</v>
      </c>
      <c r="J4613" s="11" t="s">
        <v>6992</v>
      </c>
      <c r="K4613" s="12">
        <v>801230</v>
      </c>
    </row>
    <row r="4614" spans="1:11" ht="72" customHeight="1" x14ac:dyDescent="0.2">
      <c r="A4614" s="1">
        <v>1549710</v>
      </c>
      <c r="B4614" s="1">
        <f t="shared" ref="B4614:B4677" si="72">C4614-(C4614*$B$4)/100</f>
        <v>2764800</v>
      </c>
      <c r="C4614" s="3">
        <v>3072000</v>
      </c>
      <c r="D4614" s="40" t="s">
        <v>6674</v>
      </c>
      <c r="E4614" s="25">
        <v>1.1499999999999999</v>
      </c>
      <c r="F4614" s="25">
        <v>0.38</v>
      </c>
      <c r="G4614" s="25">
        <v>1.53</v>
      </c>
      <c r="H4614" s="9"/>
      <c r="I4614" s="10" t="s">
        <v>5434</v>
      </c>
      <c r="J4614" s="11" t="s">
        <v>6992</v>
      </c>
      <c r="K4614" s="12">
        <v>801235</v>
      </c>
    </row>
    <row r="4615" spans="1:11" ht="36" customHeight="1" x14ac:dyDescent="0.2">
      <c r="A4615" s="1">
        <v>1549710</v>
      </c>
      <c r="B4615" s="1">
        <f t="shared" si="72"/>
        <v>2764800</v>
      </c>
      <c r="C4615" s="3">
        <v>3072000</v>
      </c>
      <c r="D4615" s="40" t="s">
        <v>6674</v>
      </c>
      <c r="E4615" s="25">
        <v>1.1499999999999999</v>
      </c>
      <c r="F4615" s="25">
        <v>0.38</v>
      </c>
      <c r="G4615" s="25">
        <v>1.53</v>
      </c>
      <c r="H4615" s="9"/>
      <c r="I4615" s="10" t="s">
        <v>5435</v>
      </c>
      <c r="J4615" s="11" t="s">
        <v>6992</v>
      </c>
      <c r="K4615" s="12">
        <v>801240</v>
      </c>
    </row>
    <row r="4616" spans="1:11" ht="36" customHeight="1" x14ac:dyDescent="0.2">
      <c r="A4616" s="1">
        <v>324320</v>
      </c>
      <c r="B4616" s="1">
        <f t="shared" si="72"/>
        <v>578160</v>
      </c>
      <c r="C4616" s="3">
        <v>642400</v>
      </c>
      <c r="D4616" s="40" t="s">
        <v>6674</v>
      </c>
      <c r="E4616" s="25">
        <v>0.24</v>
      </c>
      <c r="F4616" s="25">
        <v>0.08</v>
      </c>
      <c r="G4616" s="25">
        <v>0.32</v>
      </c>
      <c r="H4616" s="9"/>
      <c r="I4616" s="10" t="s">
        <v>5436</v>
      </c>
      <c r="J4616" s="11" t="s">
        <v>6992</v>
      </c>
      <c r="K4616" s="12">
        <v>801245</v>
      </c>
    </row>
    <row r="4617" spans="1:11" ht="36" customHeight="1" x14ac:dyDescent="0.2">
      <c r="A4617" s="1">
        <v>324320</v>
      </c>
      <c r="B4617" s="1">
        <f t="shared" si="72"/>
        <v>578160</v>
      </c>
      <c r="C4617" s="3">
        <v>642400</v>
      </c>
      <c r="D4617" s="40" t="s">
        <v>6674</v>
      </c>
      <c r="E4617" s="25">
        <v>0.24</v>
      </c>
      <c r="F4617" s="25">
        <v>0.08</v>
      </c>
      <c r="G4617" s="25">
        <v>0.32</v>
      </c>
      <c r="H4617" s="9"/>
      <c r="I4617" s="10" t="s">
        <v>5437</v>
      </c>
      <c r="J4617" s="11" t="s">
        <v>6992</v>
      </c>
      <c r="K4617" s="12">
        <v>801246</v>
      </c>
    </row>
    <row r="4618" spans="1:11" ht="36" customHeight="1" x14ac:dyDescent="0.2">
      <c r="A4618" s="1">
        <v>891880</v>
      </c>
      <c r="B4618" s="1">
        <f t="shared" si="72"/>
        <v>1589940</v>
      </c>
      <c r="C4618" s="3">
        <v>1766600</v>
      </c>
      <c r="D4618" s="40" t="s">
        <v>6674</v>
      </c>
      <c r="E4618" s="25">
        <v>0.66</v>
      </c>
      <c r="F4618" s="25">
        <v>0.22</v>
      </c>
      <c r="G4618" s="25">
        <v>0.88</v>
      </c>
      <c r="H4618" s="9"/>
      <c r="I4618" s="10" t="s">
        <v>5438</v>
      </c>
      <c r="J4618" s="11" t="s">
        <v>6992</v>
      </c>
      <c r="K4618" s="12">
        <v>801250</v>
      </c>
    </row>
    <row r="4619" spans="1:11" ht="36" customHeight="1" x14ac:dyDescent="0.2">
      <c r="A4619" s="1">
        <v>1571870</v>
      </c>
      <c r="B4619" s="1">
        <f t="shared" si="72"/>
        <v>2799990</v>
      </c>
      <c r="C4619" s="3">
        <v>3111100</v>
      </c>
      <c r="D4619" s="40" t="s">
        <v>6674</v>
      </c>
      <c r="E4619" s="25">
        <v>1.1599999999999999</v>
      </c>
      <c r="F4619" s="25">
        <v>0.39</v>
      </c>
      <c r="G4619" s="25">
        <v>1.55</v>
      </c>
      <c r="H4619" s="9"/>
      <c r="I4619" s="10" t="s">
        <v>5439</v>
      </c>
      <c r="J4619" s="11" t="s">
        <v>6992</v>
      </c>
      <c r="K4619" s="12">
        <v>801255</v>
      </c>
    </row>
    <row r="4620" spans="1:11" ht="57" customHeight="1" x14ac:dyDescent="0.2">
      <c r="A4620" s="1">
        <v>1347010</v>
      </c>
      <c r="B4620" s="1">
        <f t="shared" si="72"/>
        <v>2403450</v>
      </c>
      <c r="C4620" s="3">
        <v>2670500</v>
      </c>
      <c r="D4620" s="40" t="s">
        <v>6674</v>
      </c>
      <c r="E4620" s="25">
        <v>1</v>
      </c>
      <c r="F4620" s="25">
        <v>0.33</v>
      </c>
      <c r="G4620" s="25">
        <v>1.33</v>
      </c>
      <c r="H4620" s="9"/>
      <c r="I4620" s="10" t="s">
        <v>5440</v>
      </c>
      <c r="J4620" s="11" t="s">
        <v>6992</v>
      </c>
      <c r="K4620" s="12">
        <v>801260</v>
      </c>
    </row>
    <row r="4621" spans="1:11" ht="18" customHeight="1" x14ac:dyDescent="0.2">
      <c r="A4621" s="1">
        <v>901070</v>
      </c>
      <c r="B4621" s="1">
        <f t="shared" si="72"/>
        <v>1608480</v>
      </c>
      <c r="C4621" s="3">
        <v>1787200</v>
      </c>
      <c r="D4621" s="40" t="s">
        <v>6674</v>
      </c>
      <c r="E4621" s="25">
        <v>0.67</v>
      </c>
      <c r="F4621" s="25">
        <v>0.22</v>
      </c>
      <c r="G4621" s="25">
        <v>0.89</v>
      </c>
      <c r="H4621" s="9"/>
      <c r="I4621" s="21" t="s">
        <v>7019</v>
      </c>
      <c r="J4621" s="11" t="s">
        <v>6992</v>
      </c>
      <c r="K4621" s="12">
        <v>801265</v>
      </c>
    </row>
    <row r="4622" spans="1:11" ht="36" customHeight="1" x14ac:dyDescent="0.2">
      <c r="A4622" s="1">
        <v>1135120</v>
      </c>
      <c r="B4622" s="1">
        <f t="shared" si="72"/>
        <v>2023560</v>
      </c>
      <c r="C4622" s="3">
        <v>2248400</v>
      </c>
      <c r="D4622" s="40" t="s">
        <v>6674</v>
      </c>
      <c r="E4622" s="25">
        <v>0.84</v>
      </c>
      <c r="F4622" s="25">
        <v>0.28000000000000003</v>
      </c>
      <c r="G4622" s="25">
        <v>1.1200000000000001</v>
      </c>
      <c r="H4622" s="9"/>
      <c r="I4622" s="10" t="s">
        <v>5441</v>
      </c>
      <c r="J4622" s="11" t="s">
        <v>6992</v>
      </c>
      <c r="K4622" s="12">
        <v>801270</v>
      </c>
    </row>
    <row r="4623" spans="1:11" ht="36" customHeight="1" x14ac:dyDescent="0.2">
      <c r="A4623" s="1">
        <v>1135120</v>
      </c>
      <c r="B4623" s="1">
        <f t="shared" si="72"/>
        <v>2023560</v>
      </c>
      <c r="C4623" s="3">
        <v>2248400</v>
      </c>
      <c r="D4623" s="40" t="s">
        <v>6674</v>
      </c>
      <c r="E4623" s="25">
        <v>0.84</v>
      </c>
      <c r="F4623" s="25">
        <v>0.28000000000000003</v>
      </c>
      <c r="G4623" s="25">
        <v>1.1200000000000001</v>
      </c>
      <c r="H4623" s="9"/>
      <c r="I4623" s="10" t="s">
        <v>5442</v>
      </c>
      <c r="J4623" s="11" t="s">
        <v>6992</v>
      </c>
      <c r="K4623" s="12">
        <v>801280</v>
      </c>
    </row>
    <row r="4624" spans="1:11" ht="36" customHeight="1" x14ac:dyDescent="0.2">
      <c r="A4624" s="1">
        <v>525910</v>
      </c>
      <c r="B4624" s="1">
        <f t="shared" si="72"/>
        <v>870660</v>
      </c>
      <c r="C4624" s="3">
        <v>967400</v>
      </c>
      <c r="D4624" s="40" t="s">
        <v>6674</v>
      </c>
      <c r="E4624" s="25">
        <v>0.28999999999999998</v>
      </c>
      <c r="F4624" s="25">
        <v>0.2</v>
      </c>
      <c r="G4624" s="25">
        <v>0.49</v>
      </c>
      <c r="H4624" s="9"/>
      <c r="I4624" s="10" t="s">
        <v>5443</v>
      </c>
      <c r="J4624" s="15"/>
      <c r="K4624" s="12">
        <v>801400</v>
      </c>
    </row>
    <row r="4625" spans="1:11" ht="45" customHeight="1" x14ac:dyDescent="0.2">
      <c r="A4625" s="1">
        <v>525910</v>
      </c>
      <c r="B4625" s="1">
        <f t="shared" si="72"/>
        <v>870660</v>
      </c>
      <c r="C4625" s="3">
        <v>967400</v>
      </c>
      <c r="D4625" s="40" t="s">
        <v>6674</v>
      </c>
      <c r="E4625" s="25">
        <v>0.28999999999999998</v>
      </c>
      <c r="F4625" s="25">
        <v>0.2</v>
      </c>
      <c r="G4625" s="25">
        <v>0.49</v>
      </c>
      <c r="H4625" s="9"/>
      <c r="I4625" s="10" t="s">
        <v>5444</v>
      </c>
      <c r="J4625" s="15"/>
      <c r="K4625" s="12">
        <v>801401</v>
      </c>
    </row>
    <row r="4626" spans="1:11" ht="36" customHeight="1" x14ac:dyDescent="0.2">
      <c r="A4626" s="1">
        <v>525910</v>
      </c>
      <c r="B4626" s="1">
        <f t="shared" si="72"/>
        <v>870660</v>
      </c>
      <c r="C4626" s="3">
        <v>967400</v>
      </c>
      <c r="D4626" s="40" t="s">
        <v>6674</v>
      </c>
      <c r="E4626" s="25">
        <v>0.28999999999999998</v>
      </c>
      <c r="F4626" s="25">
        <v>0.2</v>
      </c>
      <c r="G4626" s="25">
        <v>0.49</v>
      </c>
      <c r="H4626" s="9"/>
      <c r="I4626" s="10" t="s">
        <v>5445</v>
      </c>
      <c r="J4626" s="15"/>
      <c r="K4626" s="12">
        <v>801405</v>
      </c>
    </row>
    <row r="4627" spans="1:11" ht="45" customHeight="1" x14ac:dyDescent="0.2">
      <c r="A4627" s="1">
        <v>525910</v>
      </c>
      <c r="B4627" s="1">
        <f t="shared" si="72"/>
        <v>870660</v>
      </c>
      <c r="C4627" s="3">
        <v>967400</v>
      </c>
      <c r="D4627" s="40" t="s">
        <v>6674</v>
      </c>
      <c r="E4627" s="25">
        <v>0.28999999999999998</v>
      </c>
      <c r="F4627" s="25">
        <v>0.2</v>
      </c>
      <c r="G4627" s="25">
        <v>0.49</v>
      </c>
      <c r="H4627" s="9"/>
      <c r="I4627" s="10" t="s">
        <v>5446</v>
      </c>
      <c r="J4627" s="15"/>
      <c r="K4627" s="12">
        <v>801407</v>
      </c>
    </row>
    <row r="4628" spans="1:11" ht="45" customHeight="1" x14ac:dyDescent="0.2">
      <c r="A4628" s="1">
        <v>525910</v>
      </c>
      <c r="B4628" s="1">
        <f t="shared" si="72"/>
        <v>870660</v>
      </c>
      <c r="C4628" s="3">
        <v>967400</v>
      </c>
      <c r="D4628" s="40" t="s">
        <v>6674</v>
      </c>
      <c r="E4628" s="25">
        <v>0.28999999999999998</v>
      </c>
      <c r="F4628" s="25">
        <v>0.2</v>
      </c>
      <c r="G4628" s="25">
        <v>0.49</v>
      </c>
      <c r="H4628" s="9"/>
      <c r="I4628" s="10" t="s">
        <v>5447</v>
      </c>
      <c r="J4628" s="15"/>
      <c r="K4628" s="12">
        <v>801410</v>
      </c>
    </row>
    <row r="4629" spans="1:11" ht="60" customHeight="1" x14ac:dyDescent="0.2">
      <c r="A4629" s="1">
        <v>525910</v>
      </c>
      <c r="B4629" s="1">
        <f t="shared" si="72"/>
        <v>870660</v>
      </c>
      <c r="C4629" s="3">
        <v>967400</v>
      </c>
      <c r="D4629" s="40" t="s">
        <v>6674</v>
      </c>
      <c r="E4629" s="25">
        <v>0.28999999999999998</v>
      </c>
      <c r="F4629" s="25">
        <v>0.2</v>
      </c>
      <c r="G4629" s="25">
        <v>0.49</v>
      </c>
      <c r="H4629" s="9"/>
      <c r="I4629" s="10" t="s">
        <v>5448</v>
      </c>
      <c r="J4629" s="15"/>
      <c r="K4629" s="12">
        <v>801411</v>
      </c>
    </row>
    <row r="4630" spans="1:11" ht="64.5" customHeight="1" x14ac:dyDescent="0.2">
      <c r="A4630" s="1">
        <v>677250</v>
      </c>
      <c r="B4630" s="1">
        <f t="shared" si="72"/>
        <v>1118880</v>
      </c>
      <c r="C4630" s="3">
        <v>1243200</v>
      </c>
      <c r="D4630" s="40" t="s">
        <v>6674</v>
      </c>
      <c r="E4630" s="25">
        <v>0.37</v>
      </c>
      <c r="F4630" s="25">
        <v>0.26</v>
      </c>
      <c r="G4630" s="25">
        <v>0.63</v>
      </c>
      <c r="H4630" s="9"/>
      <c r="I4630" s="10" t="s">
        <v>5449</v>
      </c>
      <c r="J4630" s="15"/>
      <c r="K4630" s="12">
        <v>801415</v>
      </c>
    </row>
    <row r="4631" spans="1:11" ht="70.900000000000006" customHeight="1" x14ac:dyDescent="0.2">
      <c r="A4631" s="1">
        <v>677250</v>
      </c>
      <c r="B4631" s="1">
        <f t="shared" si="72"/>
        <v>1118880</v>
      </c>
      <c r="C4631" s="3">
        <v>1243200</v>
      </c>
      <c r="D4631" s="40" t="s">
        <v>6674</v>
      </c>
      <c r="E4631" s="25">
        <v>0.37</v>
      </c>
      <c r="F4631" s="25">
        <v>0.26</v>
      </c>
      <c r="G4631" s="25">
        <v>0.63</v>
      </c>
      <c r="H4631" s="9"/>
      <c r="I4631" s="10" t="s">
        <v>5450</v>
      </c>
      <c r="J4631" s="15"/>
      <c r="K4631" s="12">
        <v>801417</v>
      </c>
    </row>
    <row r="4632" spans="1:11" ht="30" customHeight="1" x14ac:dyDescent="0.2">
      <c r="A4632" s="1">
        <v>677250</v>
      </c>
      <c r="B4632" s="1">
        <f t="shared" si="72"/>
        <v>1118880</v>
      </c>
      <c r="C4632" s="3">
        <v>1243200</v>
      </c>
      <c r="D4632" s="40" t="s">
        <v>6674</v>
      </c>
      <c r="E4632" s="25">
        <v>0.37</v>
      </c>
      <c r="F4632" s="25">
        <v>0.26</v>
      </c>
      <c r="G4632" s="25">
        <v>0.63</v>
      </c>
      <c r="H4632" s="9"/>
      <c r="I4632" s="10" t="s">
        <v>5451</v>
      </c>
      <c r="J4632" s="15"/>
      <c r="K4632" s="12">
        <v>801420</v>
      </c>
    </row>
    <row r="4633" spans="1:11" ht="60" customHeight="1" x14ac:dyDescent="0.2">
      <c r="A4633" s="1">
        <v>677250</v>
      </c>
      <c r="B4633" s="1">
        <f t="shared" si="72"/>
        <v>1118880</v>
      </c>
      <c r="C4633" s="3">
        <v>1243200</v>
      </c>
      <c r="D4633" s="40" t="s">
        <v>6674</v>
      </c>
      <c r="E4633" s="25">
        <v>0.37</v>
      </c>
      <c r="F4633" s="25">
        <v>0.26</v>
      </c>
      <c r="G4633" s="25">
        <v>0.63</v>
      </c>
      <c r="H4633" s="9"/>
      <c r="I4633" s="10" t="s">
        <v>5452</v>
      </c>
      <c r="J4633" s="15"/>
      <c r="K4633" s="12">
        <v>801421</v>
      </c>
    </row>
    <row r="4634" spans="1:11" ht="36" customHeight="1" x14ac:dyDescent="0.2">
      <c r="A4634" s="1">
        <v>677250</v>
      </c>
      <c r="B4634" s="1">
        <f t="shared" si="72"/>
        <v>1118880</v>
      </c>
      <c r="C4634" s="3">
        <v>1243200</v>
      </c>
      <c r="D4634" s="40" t="s">
        <v>6674</v>
      </c>
      <c r="E4634" s="25">
        <v>0.37</v>
      </c>
      <c r="F4634" s="25">
        <v>0.26</v>
      </c>
      <c r="G4634" s="25">
        <v>0.63</v>
      </c>
      <c r="H4634" s="9"/>
      <c r="I4634" s="10" t="s">
        <v>5453</v>
      </c>
      <c r="J4634" s="15"/>
      <c r="K4634" s="12">
        <v>801425</v>
      </c>
    </row>
    <row r="4635" spans="1:11" ht="60" customHeight="1" x14ac:dyDescent="0.2">
      <c r="A4635" s="1">
        <v>677250</v>
      </c>
      <c r="B4635" s="1">
        <f t="shared" si="72"/>
        <v>1118880</v>
      </c>
      <c r="C4635" s="3">
        <v>1243200</v>
      </c>
      <c r="D4635" s="40" t="s">
        <v>6674</v>
      </c>
      <c r="E4635" s="25">
        <v>0.37</v>
      </c>
      <c r="F4635" s="25">
        <v>0.26</v>
      </c>
      <c r="G4635" s="25">
        <v>0.63</v>
      </c>
      <c r="H4635" s="9"/>
      <c r="I4635" s="10" t="s">
        <v>5454</v>
      </c>
      <c r="J4635" s="15"/>
      <c r="K4635" s="12">
        <v>801427</v>
      </c>
    </row>
    <row r="4636" spans="1:11" ht="59.65" customHeight="1" x14ac:dyDescent="0.2">
      <c r="A4636" s="1">
        <v>521610.00000000006</v>
      </c>
      <c r="B4636" s="1">
        <f t="shared" si="72"/>
        <v>919080</v>
      </c>
      <c r="C4636" s="3">
        <v>1021200</v>
      </c>
      <c r="D4636" s="40" t="s">
        <v>6674</v>
      </c>
      <c r="E4636" s="25">
        <v>0.37</v>
      </c>
      <c r="F4636" s="25">
        <v>0.14000000000000001</v>
      </c>
      <c r="G4636" s="25">
        <v>0.51</v>
      </c>
      <c r="H4636" s="9"/>
      <c r="I4636" s="10" t="s">
        <v>5455</v>
      </c>
      <c r="J4636" s="15"/>
      <c r="K4636" s="12">
        <v>801430</v>
      </c>
    </row>
    <row r="4637" spans="1:11" ht="36" customHeight="1" x14ac:dyDescent="0.2">
      <c r="A4637" s="1">
        <v>1419350</v>
      </c>
      <c r="B4637" s="1">
        <f t="shared" si="72"/>
        <v>2321010</v>
      </c>
      <c r="C4637" s="3">
        <v>2578900</v>
      </c>
      <c r="D4637" s="40" t="s">
        <v>6674</v>
      </c>
      <c r="E4637" s="25">
        <v>0.74</v>
      </c>
      <c r="F4637" s="25">
        <v>0.56999999999999995</v>
      </c>
      <c r="G4637" s="25">
        <v>1.31</v>
      </c>
      <c r="H4637" s="9"/>
      <c r="I4637" s="10" t="s">
        <v>5456</v>
      </c>
      <c r="J4637" s="15"/>
      <c r="K4637" s="12">
        <v>801435</v>
      </c>
    </row>
    <row r="4638" spans="1:11" ht="68.25" customHeight="1" x14ac:dyDescent="0.2">
      <c r="A4638" s="1">
        <v>645380</v>
      </c>
      <c r="B4638" s="1">
        <f t="shared" si="72"/>
        <v>1111680</v>
      </c>
      <c r="C4638" s="3">
        <v>1235200</v>
      </c>
      <c r="D4638" s="40" t="s">
        <v>6674</v>
      </c>
      <c r="E4638" s="25">
        <v>0.42</v>
      </c>
      <c r="F4638" s="25">
        <v>0.2</v>
      </c>
      <c r="G4638" s="25">
        <v>0.62</v>
      </c>
      <c r="H4638" s="9"/>
      <c r="I4638" s="10" t="s">
        <v>5457</v>
      </c>
      <c r="J4638" s="15"/>
      <c r="K4638" s="12">
        <v>801440</v>
      </c>
    </row>
    <row r="4639" spans="1:11" ht="70.900000000000006" customHeight="1" x14ac:dyDescent="0.2">
      <c r="A4639" s="1">
        <v>645380</v>
      </c>
      <c r="B4639" s="1">
        <f t="shared" si="72"/>
        <v>1111680</v>
      </c>
      <c r="C4639" s="3">
        <v>1235200</v>
      </c>
      <c r="D4639" s="40" t="s">
        <v>6674</v>
      </c>
      <c r="E4639" s="25">
        <v>0.42</v>
      </c>
      <c r="F4639" s="25">
        <v>0.2</v>
      </c>
      <c r="G4639" s="25">
        <v>0.62</v>
      </c>
      <c r="H4639" s="9"/>
      <c r="I4639" s="10" t="s">
        <v>5458</v>
      </c>
      <c r="J4639" s="15"/>
      <c r="K4639" s="12">
        <v>801441</v>
      </c>
    </row>
    <row r="4640" spans="1:11" ht="54" customHeight="1" x14ac:dyDescent="0.2">
      <c r="A4640" s="1">
        <v>645380</v>
      </c>
      <c r="B4640" s="1">
        <f t="shared" si="72"/>
        <v>1111680</v>
      </c>
      <c r="C4640" s="3">
        <v>1235200</v>
      </c>
      <c r="D4640" s="40" t="s">
        <v>6674</v>
      </c>
      <c r="E4640" s="25">
        <v>0.42</v>
      </c>
      <c r="F4640" s="25">
        <v>0.2</v>
      </c>
      <c r="G4640" s="25">
        <v>0.62</v>
      </c>
      <c r="H4640" s="9"/>
      <c r="I4640" s="10" t="s">
        <v>5459</v>
      </c>
      <c r="J4640" s="15"/>
      <c r="K4640" s="12">
        <v>801445</v>
      </c>
    </row>
    <row r="4641" spans="1:11" ht="36" customHeight="1" x14ac:dyDescent="0.2">
      <c r="A4641" s="1">
        <v>645380</v>
      </c>
      <c r="B4641" s="1">
        <f t="shared" si="72"/>
        <v>1111680</v>
      </c>
      <c r="C4641" s="3">
        <v>1235200</v>
      </c>
      <c r="D4641" s="40" t="s">
        <v>6674</v>
      </c>
      <c r="E4641" s="25">
        <v>0.42</v>
      </c>
      <c r="F4641" s="25">
        <v>0.2</v>
      </c>
      <c r="G4641" s="25">
        <v>0.62</v>
      </c>
      <c r="H4641" s="9"/>
      <c r="I4641" s="10" t="s">
        <v>5460</v>
      </c>
      <c r="J4641" s="15"/>
      <c r="K4641" s="12">
        <v>801446</v>
      </c>
    </row>
    <row r="4642" spans="1:11" ht="72" customHeight="1" x14ac:dyDescent="0.2">
      <c r="A4642" s="1">
        <v>645380</v>
      </c>
      <c r="B4642" s="1">
        <f t="shared" si="72"/>
        <v>1111680</v>
      </c>
      <c r="C4642" s="3">
        <v>1235200</v>
      </c>
      <c r="D4642" s="40" t="s">
        <v>6674</v>
      </c>
      <c r="E4642" s="25">
        <v>0.42</v>
      </c>
      <c r="F4642" s="25">
        <v>0.2</v>
      </c>
      <c r="G4642" s="25">
        <v>0.62</v>
      </c>
      <c r="H4642" s="9"/>
      <c r="I4642" s="10" t="s">
        <v>5461</v>
      </c>
      <c r="J4642" s="15"/>
      <c r="K4642" s="12">
        <v>801447</v>
      </c>
    </row>
    <row r="4643" spans="1:11" ht="54" customHeight="1" x14ac:dyDescent="0.2">
      <c r="A4643" s="1">
        <v>695110</v>
      </c>
      <c r="B4643" s="1">
        <f t="shared" si="72"/>
        <v>1202490</v>
      </c>
      <c r="C4643" s="3">
        <v>1336100</v>
      </c>
      <c r="D4643" s="40" t="s">
        <v>6674</v>
      </c>
      <c r="E4643" s="25">
        <v>0.46</v>
      </c>
      <c r="F4643" s="25">
        <v>0.21</v>
      </c>
      <c r="G4643" s="25">
        <v>0.67</v>
      </c>
      <c r="H4643" s="9"/>
      <c r="I4643" s="10" t="s">
        <v>5462</v>
      </c>
      <c r="J4643" s="15"/>
      <c r="K4643" s="12">
        <v>801450</v>
      </c>
    </row>
    <row r="4644" spans="1:11" ht="60" customHeight="1" x14ac:dyDescent="0.2">
      <c r="A4644" s="1">
        <v>695110</v>
      </c>
      <c r="B4644" s="1">
        <f t="shared" si="72"/>
        <v>1202490</v>
      </c>
      <c r="C4644" s="3">
        <v>1336100</v>
      </c>
      <c r="D4644" s="40" t="s">
        <v>6674</v>
      </c>
      <c r="E4644" s="25">
        <v>0.46</v>
      </c>
      <c r="F4644" s="25">
        <v>0.21</v>
      </c>
      <c r="G4644" s="25">
        <v>0.67</v>
      </c>
      <c r="H4644" s="9"/>
      <c r="I4644" s="10" t="s">
        <v>5463</v>
      </c>
      <c r="J4644" s="15"/>
      <c r="K4644" s="12">
        <v>801451</v>
      </c>
    </row>
    <row r="4645" spans="1:11" ht="36" customHeight="1" x14ac:dyDescent="0.2">
      <c r="A4645" s="1">
        <v>770780</v>
      </c>
      <c r="B4645" s="1">
        <f t="shared" si="72"/>
        <v>1326600</v>
      </c>
      <c r="C4645" s="3">
        <v>1474000</v>
      </c>
      <c r="D4645" s="40" t="s">
        <v>6674</v>
      </c>
      <c r="E4645" s="25">
        <v>0.5</v>
      </c>
      <c r="F4645" s="25">
        <v>0.24</v>
      </c>
      <c r="G4645" s="25">
        <v>0.74</v>
      </c>
      <c r="H4645" s="9"/>
      <c r="I4645" s="10" t="s">
        <v>5464</v>
      </c>
      <c r="J4645" s="15"/>
      <c r="K4645" s="12">
        <v>801455</v>
      </c>
    </row>
    <row r="4646" spans="1:11" ht="30" customHeight="1" x14ac:dyDescent="0.2">
      <c r="A4646" s="1">
        <v>914560</v>
      </c>
      <c r="B4646" s="1">
        <f t="shared" si="72"/>
        <v>1578600</v>
      </c>
      <c r="C4646" s="3">
        <v>1754000</v>
      </c>
      <c r="D4646" s="40" t="s">
        <v>6674</v>
      </c>
      <c r="E4646" s="25">
        <v>0.6</v>
      </c>
      <c r="F4646" s="25">
        <v>0.28000000000000003</v>
      </c>
      <c r="G4646" s="25">
        <v>0.88</v>
      </c>
      <c r="H4646" s="9"/>
      <c r="I4646" s="10" t="s">
        <v>5465</v>
      </c>
      <c r="J4646" s="15"/>
      <c r="K4646" s="12">
        <v>801456</v>
      </c>
    </row>
    <row r="4647" spans="1:11" ht="50.25" customHeight="1" x14ac:dyDescent="0.2">
      <c r="A4647" s="1">
        <v>695110</v>
      </c>
      <c r="B4647" s="1">
        <f t="shared" si="72"/>
        <v>1202490</v>
      </c>
      <c r="C4647" s="3">
        <v>1336100</v>
      </c>
      <c r="D4647" s="40" t="s">
        <v>6674</v>
      </c>
      <c r="E4647" s="25">
        <v>0.46</v>
      </c>
      <c r="F4647" s="25">
        <v>0.21</v>
      </c>
      <c r="G4647" s="25">
        <v>0.67</v>
      </c>
      <c r="H4647" s="9"/>
      <c r="I4647" s="10" t="s">
        <v>5466</v>
      </c>
      <c r="J4647" s="15"/>
      <c r="K4647" s="12">
        <v>801460</v>
      </c>
    </row>
    <row r="4648" spans="1:11" ht="36" customHeight="1" x14ac:dyDescent="0.2">
      <c r="A4648" s="1">
        <v>1115700</v>
      </c>
      <c r="B4648" s="1">
        <f t="shared" si="72"/>
        <v>2079540</v>
      </c>
      <c r="C4648" s="3">
        <v>2310600</v>
      </c>
      <c r="D4648" s="40" t="s">
        <v>6674</v>
      </c>
      <c r="E4648" s="25">
        <v>0.96</v>
      </c>
      <c r="F4648" s="25">
        <v>0.18</v>
      </c>
      <c r="G4648" s="25">
        <v>1.1399999999999999</v>
      </c>
      <c r="H4648" s="9"/>
      <c r="I4648" s="10" t="s">
        <v>5467</v>
      </c>
      <c r="J4648" s="11" t="s">
        <v>6992</v>
      </c>
      <c r="K4648" s="12">
        <v>801461</v>
      </c>
    </row>
    <row r="4649" spans="1:11" ht="45" customHeight="1" x14ac:dyDescent="0.2">
      <c r="A4649" s="1">
        <v>789160</v>
      </c>
      <c r="B4649" s="1">
        <f t="shared" si="72"/>
        <v>1363680</v>
      </c>
      <c r="C4649" s="3">
        <v>1515200</v>
      </c>
      <c r="D4649" s="40" t="s">
        <v>6674</v>
      </c>
      <c r="E4649" s="25">
        <v>0.52</v>
      </c>
      <c r="F4649" s="25">
        <v>0.24</v>
      </c>
      <c r="G4649" s="25">
        <v>0.76</v>
      </c>
      <c r="H4649" s="9"/>
      <c r="I4649" s="10" t="s">
        <v>5468</v>
      </c>
      <c r="J4649" s="15"/>
      <c r="K4649" s="12">
        <v>801465</v>
      </c>
    </row>
    <row r="4650" spans="1:11" ht="30" customHeight="1" x14ac:dyDescent="0.2">
      <c r="A4650" s="1">
        <v>789160</v>
      </c>
      <c r="B4650" s="1">
        <f t="shared" si="72"/>
        <v>1363680</v>
      </c>
      <c r="C4650" s="3">
        <v>1515200</v>
      </c>
      <c r="D4650" s="40" t="s">
        <v>6674</v>
      </c>
      <c r="E4650" s="25">
        <v>0.52</v>
      </c>
      <c r="F4650" s="25">
        <v>0.24</v>
      </c>
      <c r="G4650" s="25">
        <v>0.76</v>
      </c>
      <c r="H4650" s="9"/>
      <c r="I4650" s="10" t="s">
        <v>5469</v>
      </c>
      <c r="J4650" s="15"/>
      <c r="K4650" s="12">
        <v>801470</v>
      </c>
    </row>
    <row r="4651" spans="1:11" ht="36" customHeight="1" x14ac:dyDescent="0.2">
      <c r="A4651" s="1">
        <v>789160</v>
      </c>
      <c r="B4651" s="1">
        <f t="shared" si="72"/>
        <v>1363680</v>
      </c>
      <c r="C4651" s="3">
        <v>1515200</v>
      </c>
      <c r="D4651" s="40" t="s">
        <v>6674</v>
      </c>
      <c r="E4651" s="25">
        <v>0.52</v>
      </c>
      <c r="F4651" s="25">
        <v>0.24</v>
      </c>
      <c r="G4651" s="25">
        <v>0.76</v>
      </c>
      <c r="H4651" s="9"/>
      <c r="I4651" s="10" t="s">
        <v>5470</v>
      </c>
      <c r="J4651" s="15"/>
      <c r="K4651" s="12">
        <v>801475</v>
      </c>
    </row>
    <row r="4652" spans="1:11" ht="43.9" customHeight="1" x14ac:dyDescent="0.2">
      <c r="A4652" s="1">
        <v>914560</v>
      </c>
      <c r="B4652" s="1">
        <f t="shared" si="72"/>
        <v>1578600</v>
      </c>
      <c r="C4652" s="3">
        <v>1754000</v>
      </c>
      <c r="D4652" s="40" t="s">
        <v>6674</v>
      </c>
      <c r="E4652" s="25">
        <v>0.6</v>
      </c>
      <c r="F4652" s="25">
        <v>0.28000000000000003</v>
      </c>
      <c r="G4652" s="25">
        <v>0.88</v>
      </c>
      <c r="H4652" s="9"/>
      <c r="I4652" s="10" t="s">
        <v>5471</v>
      </c>
      <c r="J4652" s="15"/>
      <c r="K4652" s="12">
        <v>801480</v>
      </c>
    </row>
    <row r="4653" spans="1:11" ht="36" customHeight="1" x14ac:dyDescent="0.2">
      <c r="A4653" s="1">
        <v>914560</v>
      </c>
      <c r="B4653" s="1">
        <f t="shared" si="72"/>
        <v>1578600</v>
      </c>
      <c r="C4653" s="3">
        <v>1754000</v>
      </c>
      <c r="D4653" s="40" t="s">
        <v>6674</v>
      </c>
      <c r="E4653" s="25">
        <v>0.6</v>
      </c>
      <c r="F4653" s="25">
        <v>0.28000000000000003</v>
      </c>
      <c r="G4653" s="25">
        <v>0.88</v>
      </c>
      <c r="H4653" s="9"/>
      <c r="I4653" s="10" t="s">
        <v>5472</v>
      </c>
      <c r="J4653" s="15"/>
      <c r="K4653" s="12">
        <v>801485</v>
      </c>
    </row>
    <row r="4654" spans="1:11" ht="36" customHeight="1" x14ac:dyDescent="0.2">
      <c r="A4654" s="1">
        <v>914560</v>
      </c>
      <c r="B4654" s="1">
        <f t="shared" si="72"/>
        <v>1578600</v>
      </c>
      <c r="C4654" s="3">
        <v>1754000</v>
      </c>
      <c r="D4654" s="40" t="s">
        <v>6674</v>
      </c>
      <c r="E4654" s="25">
        <v>0.6</v>
      </c>
      <c r="F4654" s="25">
        <v>0.28000000000000003</v>
      </c>
      <c r="G4654" s="25">
        <v>0.88</v>
      </c>
      <c r="H4654" s="9"/>
      <c r="I4654" s="10" t="s">
        <v>5473</v>
      </c>
      <c r="J4654" s="15"/>
      <c r="K4654" s="12">
        <v>801486</v>
      </c>
    </row>
    <row r="4655" spans="1:11" ht="36" customHeight="1" x14ac:dyDescent="0.2">
      <c r="A4655" s="1">
        <v>914560</v>
      </c>
      <c r="B4655" s="1">
        <f t="shared" si="72"/>
        <v>1578600</v>
      </c>
      <c r="C4655" s="3">
        <v>1754000</v>
      </c>
      <c r="D4655" s="40" t="s">
        <v>6674</v>
      </c>
      <c r="E4655" s="25">
        <v>0.6</v>
      </c>
      <c r="F4655" s="25">
        <v>0.28000000000000003</v>
      </c>
      <c r="G4655" s="25">
        <v>0.88</v>
      </c>
      <c r="H4655" s="9"/>
      <c r="I4655" s="10" t="s">
        <v>5474</v>
      </c>
      <c r="J4655" s="15"/>
      <c r="K4655" s="12">
        <v>801490</v>
      </c>
    </row>
    <row r="4656" spans="1:11" ht="50.25" customHeight="1" x14ac:dyDescent="0.2">
      <c r="A4656" s="1">
        <v>897290</v>
      </c>
      <c r="B4656" s="1">
        <f t="shared" si="72"/>
        <v>1610370</v>
      </c>
      <c r="C4656" s="3">
        <v>1789300</v>
      </c>
      <c r="D4656" s="40" t="s">
        <v>6674</v>
      </c>
      <c r="E4656" s="25">
        <v>0.68</v>
      </c>
      <c r="F4656" s="25">
        <v>0.21</v>
      </c>
      <c r="G4656" s="25">
        <v>0.89</v>
      </c>
      <c r="H4656" s="9"/>
      <c r="I4656" s="10" t="s">
        <v>5475</v>
      </c>
      <c r="J4656" s="15"/>
      <c r="K4656" s="12">
        <v>801495</v>
      </c>
    </row>
    <row r="4657" spans="1:11" ht="36" customHeight="1" x14ac:dyDescent="0.2">
      <c r="A4657" s="1">
        <v>977260</v>
      </c>
      <c r="B4657" s="1">
        <f t="shared" si="72"/>
        <v>1686060</v>
      </c>
      <c r="C4657" s="3">
        <v>1873400</v>
      </c>
      <c r="D4657" s="40" t="s">
        <v>6674</v>
      </c>
      <c r="E4657" s="25">
        <v>0.64</v>
      </c>
      <c r="F4657" s="25">
        <v>0.3</v>
      </c>
      <c r="G4657" s="25">
        <v>0.94</v>
      </c>
      <c r="H4657" s="9"/>
      <c r="I4657" s="10" t="s">
        <v>5476</v>
      </c>
      <c r="J4657" s="15"/>
      <c r="K4657" s="12">
        <v>801500</v>
      </c>
    </row>
    <row r="4658" spans="1:11" ht="36" customHeight="1" x14ac:dyDescent="0.2">
      <c r="A4658" s="1">
        <v>962140.00000000012</v>
      </c>
      <c r="B4658" s="1">
        <f t="shared" si="72"/>
        <v>1693620</v>
      </c>
      <c r="C4658" s="3">
        <v>1881800</v>
      </c>
      <c r="D4658" s="40" t="s">
        <v>6674</v>
      </c>
      <c r="E4658" s="25">
        <v>0.68</v>
      </c>
      <c r="F4658" s="25">
        <v>0.26</v>
      </c>
      <c r="G4658" s="25">
        <v>0.94</v>
      </c>
      <c r="H4658" s="9"/>
      <c r="I4658" s="10" t="s">
        <v>5477</v>
      </c>
      <c r="J4658" s="15"/>
      <c r="K4658" s="12">
        <v>801505</v>
      </c>
    </row>
    <row r="4659" spans="1:11" ht="45" customHeight="1" x14ac:dyDescent="0.2">
      <c r="A4659" s="1">
        <v>752470</v>
      </c>
      <c r="B4659" s="1">
        <f t="shared" si="72"/>
        <v>1451430</v>
      </c>
      <c r="C4659" s="3">
        <v>1612700</v>
      </c>
      <c r="D4659" s="40" t="s">
        <v>6674</v>
      </c>
      <c r="E4659" s="25">
        <v>0.72</v>
      </c>
      <c r="F4659" s="25">
        <v>7.0000000000000007E-2</v>
      </c>
      <c r="G4659" s="25">
        <v>0.79</v>
      </c>
      <c r="H4659" s="9"/>
      <c r="I4659" s="10" t="s">
        <v>5478</v>
      </c>
      <c r="J4659" s="11" t="s">
        <v>6992</v>
      </c>
      <c r="K4659" s="12">
        <v>801510</v>
      </c>
    </row>
    <row r="4660" spans="1:11" ht="36" customHeight="1" x14ac:dyDescent="0.2">
      <c r="A4660" s="1">
        <v>1515690</v>
      </c>
      <c r="B4660" s="1">
        <f t="shared" si="72"/>
        <v>2781810</v>
      </c>
      <c r="C4660" s="3">
        <v>3090900</v>
      </c>
      <c r="D4660" s="40" t="s">
        <v>6674</v>
      </c>
      <c r="E4660" s="25">
        <v>1.24</v>
      </c>
      <c r="F4660" s="25">
        <v>0.28999999999999998</v>
      </c>
      <c r="G4660" s="25">
        <v>1.53</v>
      </c>
      <c r="H4660" s="9"/>
      <c r="I4660" s="10" t="s">
        <v>5479</v>
      </c>
      <c r="J4660" s="15"/>
      <c r="K4660" s="12">
        <v>801520</v>
      </c>
    </row>
    <row r="4661" spans="1:11" ht="54" customHeight="1" x14ac:dyDescent="0.2">
      <c r="A4661" s="1">
        <v>1271340</v>
      </c>
      <c r="B4661" s="1">
        <f t="shared" si="72"/>
        <v>2279340</v>
      </c>
      <c r="C4661" s="3">
        <v>2532600</v>
      </c>
      <c r="D4661" s="40" t="s">
        <v>6674</v>
      </c>
      <c r="E4661" s="25">
        <v>0.96</v>
      </c>
      <c r="F4661" s="25">
        <v>0.3</v>
      </c>
      <c r="G4661" s="25">
        <v>1.26</v>
      </c>
      <c r="H4661" s="9"/>
      <c r="I4661" s="10" t="s">
        <v>5480</v>
      </c>
      <c r="J4661" s="15"/>
      <c r="K4661" s="12">
        <v>801525</v>
      </c>
    </row>
    <row r="4662" spans="1:11" ht="36" customHeight="1" x14ac:dyDescent="0.2">
      <c r="A4662" s="1">
        <v>1115700</v>
      </c>
      <c r="B4662" s="1">
        <f t="shared" si="72"/>
        <v>2079540</v>
      </c>
      <c r="C4662" s="3">
        <v>2310600</v>
      </c>
      <c r="D4662" s="40" t="s">
        <v>6674</v>
      </c>
      <c r="E4662" s="25">
        <v>0.96</v>
      </c>
      <c r="F4662" s="25">
        <v>0.18</v>
      </c>
      <c r="G4662" s="25">
        <v>1.1399999999999999</v>
      </c>
      <c r="H4662" s="9"/>
      <c r="I4662" s="10" t="s">
        <v>5481</v>
      </c>
      <c r="J4662" s="15"/>
      <c r="K4662" s="12">
        <v>801530</v>
      </c>
    </row>
    <row r="4663" spans="1:11" ht="36" customHeight="1" x14ac:dyDescent="0.2">
      <c r="A4663" s="1">
        <v>979480.00000000012</v>
      </c>
      <c r="B4663" s="1">
        <f t="shared" si="72"/>
        <v>1823760</v>
      </c>
      <c r="C4663" s="3">
        <v>2026400</v>
      </c>
      <c r="D4663" s="40" t="s">
        <v>6674</v>
      </c>
      <c r="E4663" s="25">
        <v>0.84</v>
      </c>
      <c r="F4663" s="25">
        <v>0.16</v>
      </c>
      <c r="G4663" s="25">
        <v>1</v>
      </c>
      <c r="H4663" s="9"/>
      <c r="I4663" s="10" t="s">
        <v>5482</v>
      </c>
      <c r="J4663" s="15"/>
      <c r="K4663" s="12">
        <v>801535</v>
      </c>
    </row>
    <row r="4664" spans="1:11" ht="30" customHeight="1" x14ac:dyDescent="0.2">
      <c r="A4664" s="1">
        <v>1751440.0000000002</v>
      </c>
      <c r="B4664" s="1">
        <f t="shared" si="72"/>
        <v>3381120</v>
      </c>
      <c r="C4664" s="3">
        <v>3756800</v>
      </c>
      <c r="D4664" s="40" t="s">
        <v>6674</v>
      </c>
      <c r="E4664" s="25">
        <v>1.68</v>
      </c>
      <c r="F4664" s="25">
        <v>0.16</v>
      </c>
      <c r="G4664" s="25">
        <v>1.84</v>
      </c>
      <c r="H4664" s="9"/>
      <c r="I4664" s="10" t="s">
        <v>5483</v>
      </c>
      <c r="J4664" s="15"/>
      <c r="K4664" s="12">
        <v>801536</v>
      </c>
    </row>
    <row r="4665" spans="1:11" ht="36" customHeight="1" x14ac:dyDescent="0.2">
      <c r="A4665" s="1">
        <v>1457220</v>
      </c>
      <c r="B4665" s="1">
        <f t="shared" si="72"/>
        <v>2464020</v>
      </c>
      <c r="C4665" s="3">
        <v>2737800</v>
      </c>
      <c r="D4665" s="40" t="s">
        <v>6674</v>
      </c>
      <c r="E4665" s="25">
        <v>0.88</v>
      </c>
      <c r="F4665" s="25">
        <v>0.5</v>
      </c>
      <c r="G4665" s="25">
        <v>1.38</v>
      </c>
      <c r="H4665" s="9"/>
      <c r="I4665" s="10" t="s">
        <v>5484</v>
      </c>
      <c r="J4665" s="15"/>
      <c r="K4665" s="12">
        <v>801540</v>
      </c>
    </row>
    <row r="4666" spans="1:11" ht="50.25" customHeight="1" x14ac:dyDescent="0.2">
      <c r="A4666" s="1">
        <v>862680</v>
      </c>
      <c r="B4666" s="1">
        <f t="shared" si="72"/>
        <v>1512000</v>
      </c>
      <c r="C4666" s="3">
        <v>1680000</v>
      </c>
      <c r="D4666" s="40" t="s">
        <v>6674</v>
      </c>
      <c r="E4666" s="25">
        <v>0.6</v>
      </c>
      <c r="F4666" s="25">
        <v>0.24</v>
      </c>
      <c r="G4666" s="25">
        <v>0.84</v>
      </c>
      <c r="H4666" s="9"/>
      <c r="I4666" s="10" t="s">
        <v>5485</v>
      </c>
      <c r="J4666" s="15"/>
      <c r="K4666" s="12">
        <v>801545</v>
      </c>
    </row>
    <row r="4667" spans="1:11" ht="30" customHeight="1" x14ac:dyDescent="0.2">
      <c r="A4667" s="1">
        <v>746990</v>
      </c>
      <c r="B4667" s="1">
        <f t="shared" si="72"/>
        <v>1269090</v>
      </c>
      <c r="C4667" s="3">
        <v>1410100</v>
      </c>
      <c r="D4667" s="40" t="s">
        <v>6674</v>
      </c>
      <c r="E4667" s="25">
        <v>0.46</v>
      </c>
      <c r="F4667" s="25">
        <v>0.25</v>
      </c>
      <c r="G4667" s="25">
        <v>0.71</v>
      </c>
      <c r="H4667" s="9"/>
      <c r="I4667" s="10" t="s">
        <v>5486</v>
      </c>
      <c r="J4667" s="15"/>
      <c r="K4667" s="12">
        <v>801550</v>
      </c>
    </row>
    <row r="4668" spans="1:11" ht="30" customHeight="1" x14ac:dyDescent="0.2">
      <c r="A4668" s="1">
        <v>746990</v>
      </c>
      <c r="B4668" s="1">
        <f t="shared" si="72"/>
        <v>1269090</v>
      </c>
      <c r="C4668" s="3">
        <v>1410100</v>
      </c>
      <c r="D4668" s="40" t="s">
        <v>6674</v>
      </c>
      <c r="E4668" s="25">
        <v>0.46</v>
      </c>
      <c r="F4668" s="25">
        <v>0.25</v>
      </c>
      <c r="G4668" s="25">
        <v>0.71</v>
      </c>
      <c r="H4668" s="9"/>
      <c r="I4668" s="10" t="s">
        <v>5487</v>
      </c>
      <c r="J4668" s="15"/>
      <c r="K4668" s="12">
        <v>801551</v>
      </c>
    </row>
    <row r="4669" spans="1:11" ht="60.4" customHeight="1" x14ac:dyDescent="0.2">
      <c r="A4669" s="1">
        <v>809690</v>
      </c>
      <c r="B4669" s="1">
        <f t="shared" si="72"/>
        <v>1376550</v>
      </c>
      <c r="C4669" s="3">
        <v>1529500</v>
      </c>
      <c r="D4669" s="40" t="s">
        <v>6674</v>
      </c>
      <c r="E4669" s="25">
        <v>0.5</v>
      </c>
      <c r="F4669" s="25">
        <v>0.27</v>
      </c>
      <c r="G4669" s="25">
        <v>0.77</v>
      </c>
      <c r="H4669" s="9"/>
      <c r="I4669" s="10" t="s">
        <v>5488</v>
      </c>
      <c r="J4669" s="15"/>
      <c r="K4669" s="12">
        <v>801555</v>
      </c>
    </row>
    <row r="4670" spans="1:11" ht="58.9" customHeight="1" x14ac:dyDescent="0.2">
      <c r="A4670" s="1">
        <v>696220</v>
      </c>
      <c r="B4670" s="1">
        <f t="shared" si="72"/>
        <v>1271340</v>
      </c>
      <c r="C4670" s="3">
        <v>1412600</v>
      </c>
      <c r="D4670" s="40" t="s">
        <v>6674</v>
      </c>
      <c r="E4670" s="25">
        <v>0.56000000000000005</v>
      </c>
      <c r="F4670" s="25">
        <v>0.14000000000000001</v>
      </c>
      <c r="G4670" s="25">
        <v>0.7</v>
      </c>
      <c r="H4670" s="17" t="s">
        <v>5489</v>
      </c>
      <c r="I4670" s="10" t="s">
        <v>5490</v>
      </c>
      <c r="J4670" s="15"/>
      <c r="K4670" s="12">
        <v>801560</v>
      </c>
    </row>
    <row r="4671" spans="1:11" ht="18" customHeight="1" x14ac:dyDescent="0.2">
      <c r="A4671" s="1">
        <v>789160</v>
      </c>
      <c r="B4671" s="1">
        <f t="shared" si="72"/>
        <v>1363680</v>
      </c>
      <c r="C4671" s="3">
        <v>1515200</v>
      </c>
      <c r="D4671" s="40" t="s">
        <v>6674</v>
      </c>
      <c r="E4671" s="25">
        <v>0.52</v>
      </c>
      <c r="F4671" s="25">
        <v>0.24</v>
      </c>
      <c r="G4671" s="25">
        <v>0.76</v>
      </c>
      <c r="H4671" s="9"/>
      <c r="I4671" s="10" t="s">
        <v>5491</v>
      </c>
      <c r="J4671" s="15"/>
      <c r="K4671" s="12">
        <v>801565</v>
      </c>
    </row>
    <row r="4672" spans="1:11" ht="36" customHeight="1" x14ac:dyDescent="0.2">
      <c r="A4672" s="1">
        <v>840520</v>
      </c>
      <c r="B4672" s="1">
        <f t="shared" si="72"/>
        <v>1476810</v>
      </c>
      <c r="C4672" s="3">
        <v>1640900</v>
      </c>
      <c r="D4672" s="40" t="s">
        <v>6674</v>
      </c>
      <c r="E4672" s="25">
        <v>0.59</v>
      </c>
      <c r="F4672" s="25">
        <v>0.23</v>
      </c>
      <c r="G4672" s="25">
        <v>0.82</v>
      </c>
      <c r="H4672" s="9"/>
      <c r="I4672" s="10" t="s">
        <v>5492</v>
      </c>
      <c r="J4672" s="15"/>
      <c r="K4672" s="12">
        <v>801570</v>
      </c>
    </row>
    <row r="4673" spans="1:11" ht="36" customHeight="1" x14ac:dyDescent="0.2">
      <c r="A4673" s="1">
        <v>788640</v>
      </c>
      <c r="B4673" s="1">
        <f t="shared" si="72"/>
        <v>1410210</v>
      </c>
      <c r="C4673" s="3">
        <v>1566900</v>
      </c>
      <c r="D4673" s="40" t="s">
        <v>6674</v>
      </c>
      <c r="E4673" s="25">
        <v>0.59</v>
      </c>
      <c r="F4673" s="25">
        <v>0.19</v>
      </c>
      <c r="G4673" s="25">
        <v>0.78</v>
      </c>
      <c r="H4673" s="9"/>
      <c r="I4673" s="10" t="s">
        <v>5493</v>
      </c>
      <c r="J4673" s="15"/>
      <c r="K4673" s="12">
        <v>801575</v>
      </c>
    </row>
    <row r="4674" spans="1:11" ht="36" customHeight="1" x14ac:dyDescent="0.2">
      <c r="A4674" s="1">
        <v>957250</v>
      </c>
      <c r="B4674" s="1">
        <f t="shared" si="72"/>
        <v>1626660</v>
      </c>
      <c r="C4674" s="3">
        <v>1807400</v>
      </c>
      <c r="D4674" s="40" t="s">
        <v>6674</v>
      </c>
      <c r="E4674" s="25">
        <v>0.59</v>
      </c>
      <c r="F4674" s="25">
        <v>0.32</v>
      </c>
      <c r="G4674" s="25">
        <v>0.91</v>
      </c>
      <c r="H4674" s="9"/>
      <c r="I4674" s="10" t="s">
        <v>5494</v>
      </c>
      <c r="J4674" s="15"/>
      <c r="K4674" s="12">
        <v>801580</v>
      </c>
    </row>
    <row r="4675" spans="1:11" ht="30" customHeight="1" x14ac:dyDescent="0.2">
      <c r="A4675" s="1">
        <v>957250</v>
      </c>
      <c r="B4675" s="1">
        <f t="shared" si="72"/>
        <v>1626660</v>
      </c>
      <c r="C4675" s="3">
        <v>1807400</v>
      </c>
      <c r="D4675" s="40" t="s">
        <v>6674</v>
      </c>
      <c r="E4675" s="25">
        <v>0.59</v>
      </c>
      <c r="F4675" s="25">
        <v>0.32</v>
      </c>
      <c r="G4675" s="25">
        <v>0.91</v>
      </c>
      <c r="H4675" s="9"/>
      <c r="I4675" s="10" t="s">
        <v>5495</v>
      </c>
      <c r="J4675" s="15"/>
      <c r="K4675" s="12">
        <v>801585</v>
      </c>
    </row>
    <row r="4676" spans="1:11" ht="30" customHeight="1" x14ac:dyDescent="0.2">
      <c r="A4676" s="1">
        <v>789160</v>
      </c>
      <c r="B4676" s="1">
        <f t="shared" si="72"/>
        <v>1363680</v>
      </c>
      <c r="C4676" s="3">
        <v>1515200</v>
      </c>
      <c r="D4676" s="40" t="s">
        <v>6674</v>
      </c>
      <c r="E4676" s="25">
        <v>0.52</v>
      </c>
      <c r="F4676" s="25">
        <v>0.24</v>
      </c>
      <c r="G4676" s="25">
        <v>0.76</v>
      </c>
      <c r="H4676" s="9"/>
      <c r="I4676" s="10" t="s">
        <v>5496</v>
      </c>
      <c r="J4676" s="15"/>
      <c r="K4676" s="12">
        <v>801590</v>
      </c>
    </row>
    <row r="4677" spans="1:11" ht="60" customHeight="1" x14ac:dyDescent="0.2">
      <c r="A4677" s="1">
        <v>695110</v>
      </c>
      <c r="B4677" s="1">
        <f t="shared" si="72"/>
        <v>1202490</v>
      </c>
      <c r="C4677" s="3">
        <v>1336100</v>
      </c>
      <c r="D4677" s="40" t="s">
        <v>6674</v>
      </c>
      <c r="E4677" s="25">
        <v>0.46</v>
      </c>
      <c r="F4677" s="25">
        <v>0.21</v>
      </c>
      <c r="G4677" s="25">
        <v>0.67</v>
      </c>
      <c r="H4677" s="9"/>
      <c r="I4677" s="10" t="s">
        <v>5497</v>
      </c>
      <c r="J4677" s="15"/>
      <c r="K4677" s="12">
        <v>801591</v>
      </c>
    </row>
    <row r="4678" spans="1:11" ht="45" customHeight="1" x14ac:dyDescent="0.2">
      <c r="A4678" s="1">
        <v>1457220</v>
      </c>
      <c r="B4678" s="1">
        <f t="shared" ref="B4678:B4741" si="73">C4678-(C4678*$B$4)/100</f>
        <v>2464020</v>
      </c>
      <c r="C4678" s="3">
        <v>2737800</v>
      </c>
      <c r="D4678" s="40" t="s">
        <v>6674</v>
      </c>
      <c r="E4678" s="25">
        <v>0.88</v>
      </c>
      <c r="F4678" s="25">
        <v>0.5</v>
      </c>
      <c r="G4678" s="25">
        <v>1.38</v>
      </c>
      <c r="H4678" s="9"/>
      <c r="I4678" s="10" t="s">
        <v>5498</v>
      </c>
      <c r="J4678" s="15"/>
      <c r="K4678" s="12">
        <v>801595</v>
      </c>
    </row>
    <row r="4679" spans="1:11" ht="36" customHeight="1" x14ac:dyDescent="0.2">
      <c r="A4679" s="1">
        <v>900550.00000000012</v>
      </c>
      <c r="B4679" s="1">
        <f t="shared" si="73"/>
        <v>1655010</v>
      </c>
      <c r="C4679" s="3">
        <v>1838900</v>
      </c>
      <c r="D4679" s="40" t="s">
        <v>6674</v>
      </c>
      <c r="E4679" s="25">
        <v>0.74</v>
      </c>
      <c r="F4679" s="25">
        <v>0.17</v>
      </c>
      <c r="G4679" s="25">
        <v>0.91</v>
      </c>
      <c r="H4679" s="9"/>
      <c r="I4679" s="10" t="s">
        <v>5499</v>
      </c>
      <c r="J4679" s="15"/>
      <c r="K4679" s="12">
        <v>801600</v>
      </c>
    </row>
    <row r="4680" spans="1:11" ht="45" customHeight="1" x14ac:dyDescent="0.2">
      <c r="A4680" s="1">
        <v>1206490</v>
      </c>
      <c r="B4680" s="1">
        <f t="shared" si="73"/>
        <v>2196090</v>
      </c>
      <c r="C4680" s="3">
        <v>2440100</v>
      </c>
      <c r="D4680" s="40" t="s">
        <v>6674</v>
      </c>
      <c r="E4680" s="25">
        <v>0.96</v>
      </c>
      <c r="F4680" s="25">
        <v>0.25</v>
      </c>
      <c r="G4680" s="25">
        <v>1.21</v>
      </c>
      <c r="H4680" s="9"/>
      <c r="I4680" s="10" t="s">
        <v>5500</v>
      </c>
      <c r="J4680" s="15"/>
      <c r="K4680" s="12">
        <v>801605</v>
      </c>
    </row>
    <row r="4681" spans="1:11" ht="60" customHeight="1" x14ac:dyDescent="0.2">
      <c r="A4681" s="1">
        <v>1029210</v>
      </c>
      <c r="B4681" s="1">
        <f t="shared" si="73"/>
        <v>1914570</v>
      </c>
      <c r="C4681" s="3">
        <v>2127300</v>
      </c>
      <c r="D4681" s="40" t="s">
        <v>6674</v>
      </c>
      <c r="E4681" s="25">
        <v>0.88</v>
      </c>
      <c r="F4681" s="25">
        <v>0.17</v>
      </c>
      <c r="G4681" s="25">
        <v>1.05</v>
      </c>
      <c r="H4681" s="13" t="s">
        <v>912</v>
      </c>
      <c r="I4681" s="10" t="s">
        <v>5501</v>
      </c>
      <c r="J4681" s="11" t="s">
        <v>6992</v>
      </c>
      <c r="K4681" s="12">
        <v>801610</v>
      </c>
    </row>
    <row r="4682" spans="1:11" ht="50.25" customHeight="1" x14ac:dyDescent="0.2">
      <c r="A4682" s="1">
        <v>1897890.0000000002</v>
      </c>
      <c r="B4682" s="1">
        <f t="shared" si="73"/>
        <v>3562380</v>
      </c>
      <c r="C4682" s="3">
        <v>3958200</v>
      </c>
      <c r="D4682" s="40" t="s">
        <v>6674</v>
      </c>
      <c r="E4682" s="25">
        <v>1.67</v>
      </c>
      <c r="F4682" s="25">
        <v>0.28000000000000003</v>
      </c>
      <c r="G4682" s="25">
        <v>1.95</v>
      </c>
      <c r="H4682" s="9"/>
      <c r="I4682" s="19" t="s">
        <v>5502</v>
      </c>
      <c r="J4682" s="11" t="s">
        <v>6992</v>
      </c>
      <c r="K4682" s="12">
        <v>801615</v>
      </c>
    </row>
    <row r="4683" spans="1:11" ht="36" customHeight="1" x14ac:dyDescent="0.2">
      <c r="A4683" s="1">
        <v>1457220</v>
      </c>
      <c r="B4683" s="1">
        <f t="shared" si="73"/>
        <v>2464020</v>
      </c>
      <c r="C4683" s="3">
        <v>2737800</v>
      </c>
      <c r="D4683" s="40" t="s">
        <v>6674</v>
      </c>
      <c r="E4683" s="25">
        <v>0.88</v>
      </c>
      <c r="F4683" s="25">
        <v>0.5</v>
      </c>
      <c r="G4683" s="25">
        <v>1.38</v>
      </c>
      <c r="H4683" s="9"/>
      <c r="I4683" s="10" t="s">
        <v>5503</v>
      </c>
      <c r="J4683" s="15"/>
      <c r="K4683" s="12">
        <v>801620</v>
      </c>
    </row>
    <row r="4684" spans="1:11" ht="54" customHeight="1" x14ac:dyDescent="0.2">
      <c r="A4684" s="1">
        <v>1288540</v>
      </c>
      <c r="B4684" s="1">
        <f t="shared" si="73"/>
        <v>2085660</v>
      </c>
      <c r="C4684" s="3">
        <v>2317400</v>
      </c>
      <c r="D4684" s="40" t="s">
        <v>6674</v>
      </c>
      <c r="E4684" s="25">
        <v>0.64</v>
      </c>
      <c r="F4684" s="25">
        <v>0.54</v>
      </c>
      <c r="G4684" s="25">
        <v>1.18</v>
      </c>
      <c r="H4684" s="9"/>
      <c r="I4684" s="10" t="s">
        <v>5504</v>
      </c>
      <c r="J4684" s="15"/>
      <c r="K4684" s="12">
        <v>801805</v>
      </c>
    </row>
    <row r="4685" spans="1:11" ht="54" customHeight="1" x14ac:dyDescent="0.2">
      <c r="A4685" s="1">
        <v>1288540</v>
      </c>
      <c r="B4685" s="1">
        <f t="shared" si="73"/>
        <v>2085660</v>
      </c>
      <c r="C4685" s="3">
        <v>2317400</v>
      </c>
      <c r="D4685" s="40" t="s">
        <v>6674</v>
      </c>
      <c r="E4685" s="25">
        <v>0.64</v>
      </c>
      <c r="F4685" s="25">
        <v>0.54</v>
      </c>
      <c r="G4685" s="25">
        <v>1.18</v>
      </c>
      <c r="H4685" s="9"/>
      <c r="I4685" s="10" t="s">
        <v>5505</v>
      </c>
      <c r="J4685" s="15"/>
      <c r="K4685" s="12">
        <v>801806</v>
      </c>
    </row>
    <row r="4686" spans="1:11" ht="36" customHeight="1" x14ac:dyDescent="0.2">
      <c r="A4686" s="1">
        <v>1016690</v>
      </c>
      <c r="B4686" s="1">
        <f t="shared" si="73"/>
        <v>1689480</v>
      </c>
      <c r="C4686" s="3">
        <v>1877200</v>
      </c>
      <c r="D4686" s="40" t="s">
        <v>6674</v>
      </c>
      <c r="E4686" s="25">
        <v>0.56999999999999995</v>
      </c>
      <c r="F4686" s="25">
        <v>0.38</v>
      </c>
      <c r="G4686" s="25">
        <v>0.95</v>
      </c>
      <c r="H4686" s="9"/>
      <c r="I4686" s="10" t="s">
        <v>5506</v>
      </c>
      <c r="J4686" s="15"/>
      <c r="K4686" s="12">
        <v>801810</v>
      </c>
    </row>
    <row r="4687" spans="1:11" ht="36" customHeight="1" x14ac:dyDescent="0.2">
      <c r="A4687" s="1">
        <v>1457220</v>
      </c>
      <c r="B4687" s="1">
        <f t="shared" si="73"/>
        <v>2464020</v>
      </c>
      <c r="C4687" s="3">
        <v>2737800</v>
      </c>
      <c r="D4687" s="40" t="s">
        <v>6674</v>
      </c>
      <c r="E4687" s="25">
        <v>0.88</v>
      </c>
      <c r="F4687" s="25">
        <v>0.5</v>
      </c>
      <c r="G4687" s="25">
        <v>1.38</v>
      </c>
      <c r="H4687" s="9"/>
      <c r="I4687" s="10" t="s">
        <v>5507</v>
      </c>
      <c r="J4687" s="15"/>
      <c r="K4687" s="12">
        <v>801815</v>
      </c>
    </row>
    <row r="4688" spans="1:11" ht="36" customHeight="1" x14ac:dyDescent="0.2">
      <c r="A4688" s="1">
        <v>1435580</v>
      </c>
      <c r="B4688" s="1">
        <f t="shared" si="73"/>
        <v>2382300</v>
      </c>
      <c r="C4688" s="3">
        <v>2647000</v>
      </c>
      <c r="D4688" s="40" t="s">
        <v>6674</v>
      </c>
      <c r="E4688" s="25">
        <v>0.8</v>
      </c>
      <c r="F4688" s="25">
        <v>0.54</v>
      </c>
      <c r="G4688" s="25">
        <v>1.34</v>
      </c>
      <c r="H4688" s="9"/>
      <c r="I4688" s="10" t="s">
        <v>5508</v>
      </c>
      <c r="J4688" s="15"/>
      <c r="K4688" s="12">
        <v>801820</v>
      </c>
    </row>
    <row r="4689" spans="1:11" ht="36" customHeight="1" x14ac:dyDescent="0.2">
      <c r="A4689" s="1">
        <v>1154540</v>
      </c>
      <c r="B4689" s="1">
        <f t="shared" si="73"/>
        <v>1967580</v>
      </c>
      <c r="C4689" s="3">
        <v>2186200</v>
      </c>
      <c r="D4689" s="40" t="s">
        <v>6674</v>
      </c>
      <c r="E4689" s="25">
        <v>0.72</v>
      </c>
      <c r="F4689" s="25">
        <v>0.38</v>
      </c>
      <c r="G4689" s="25">
        <v>1.1000000000000001</v>
      </c>
      <c r="H4689" s="9"/>
      <c r="I4689" s="10" t="s">
        <v>5509</v>
      </c>
      <c r="J4689" s="15"/>
      <c r="K4689" s="12">
        <v>801825</v>
      </c>
    </row>
    <row r="4690" spans="1:11" ht="50.25" customHeight="1" x14ac:dyDescent="0.2">
      <c r="A4690" s="1">
        <v>972960.00000000012</v>
      </c>
      <c r="B4690" s="1">
        <f t="shared" si="73"/>
        <v>1734480</v>
      </c>
      <c r="C4690" s="3">
        <v>1927200</v>
      </c>
      <c r="D4690" s="40" t="s">
        <v>6674</v>
      </c>
      <c r="E4690" s="25">
        <v>0.72</v>
      </c>
      <c r="F4690" s="25">
        <v>0.24</v>
      </c>
      <c r="G4690" s="25">
        <v>0.96</v>
      </c>
      <c r="H4690" s="9"/>
      <c r="I4690" s="19" t="s">
        <v>5510</v>
      </c>
      <c r="J4690" s="15"/>
      <c r="K4690" s="12">
        <v>801830</v>
      </c>
    </row>
    <row r="4691" spans="1:11" ht="36" customHeight="1" x14ac:dyDescent="0.2">
      <c r="A4691" s="1">
        <v>1457220</v>
      </c>
      <c r="B4691" s="1">
        <f t="shared" si="73"/>
        <v>2464020</v>
      </c>
      <c r="C4691" s="3">
        <v>2737800</v>
      </c>
      <c r="D4691" s="40" t="s">
        <v>6674</v>
      </c>
      <c r="E4691" s="25">
        <v>0.88</v>
      </c>
      <c r="F4691" s="25">
        <v>0.5</v>
      </c>
      <c r="G4691" s="25">
        <v>1.38</v>
      </c>
      <c r="H4691" s="9"/>
      <c r="I4691" s="10" t="s">
        <v>5511</v>
      </c>
      <c r="J4691" s="15"/>
      <c r="K4691" s="12">
        <v>801835</v>
      </c>
    </row>
    <row r="4692" spans="1:11" ht="36" customHeight="1" x14ac:dyDescent="0.2">
      <c r="A4692" s="1">
        <v>1457220</v>
      </c>
      <c r="B4692" s="1">
        <f t="shared" si="73"/>
        <v>2464020</v>
      </c>
      <c r="C4692" s="3">
        <v>2737800</v>
      </c>
      <c r="D4692" s="40" t="s">
        <v>6674</v>
      </c>
      <c r="E4692" s="25">
        <v>0.88</v>
      </c>
      <c r="F4692" s="25">
        <v>0.5</v>
      </c>
      <c r="G4692" s="25">
        <v>1.38</v>
      </c>
      <c r="H4692" s="9"/>
      <c r="I4692" s="10" t="s">
        <v>5512</v>
      </c>
      <c r="J4692" s="15"/>
      <c r="K4692" s="12">
        <v>801840</v>
      </c>
    </row>
    <row r="4693" spans="1:11" ht="36" customHeight="1" x14ac:dyDescent="0.2">
      <c r="A4693" s="1">
        <v>1457220</v>
      </c>
      <c r="B4693" s="1">
        <f t="shared" si="73"/>
        <v>2464020</v>
      </c>
      <c r="C4693" s="3">
        <v>2737800</v>
      </c>
      <c r="D4693" s="40" t="s">
        <v>6674</v>
      </c>
      <c r="E4693" s="25">
        <v>0.88</v>
      </c>
      <c r="F4693" s="25">
        <v>0.5</v>
      </c>
      <c r="G4693" s="25">
        <v>1.38</v>
      </c>
      <c r="H4693" s="9"/>
      <c r="I4693" s="10" t="s">
        <v>5513</v>
      </c>
      <c r="J4693" s="15"/>
      <c r="K4693" s="12">
        <v>801845</v>
      </c>
    </row>
    <row r="4694" spans="1:11" ht="36" customHeight="1" x14ac:dyDescent="0.2">
      <c r="A4694" s="1">
        <v>1457220</v>
      </c>
      <c r="B4694" s="1">
        <f t="shared" si="73"/>
        <v>2464020</v>
      </c>
      <c r="C4694" s="3">
        <v>2737800</v>
      </c>
      <c r="D4694" s="40" t="s">
        <v>6674</v>
      </c>
      <c r="E4694" s="25">
        <v>0.88</v>
      </c>
      <c r="F4694" s="25">
        <v>0.5</v>
      </c>
      <c r="G4694" s="25">
        <v>1.38</v>
      </c>
      <c r="H4694" s="9"/>
      <c r="I4694" s="10" t="s">
        <v>5514</v>
      </c>
      <c r="J4694" s="15"/>
      <c r="K4694" s="12">
        <v>801846</v>
      </c>
    </row>
    <row r="4695" spans="1:11" ht="36" customHeight="1" x14ac:dyDescent="0.2">
      <c r="A4695" s="1">
        <v>1457220</v>
      </c>
      <c r="B4695" s="1">
        <f t="shared" si="73"/>
        <v>2464020</v>
      </c>
      <c r="C4695" s="3">
        <v>2737800</v>
      </c>
      <c r="D4695" s="40" t="s">
        <v>6674</v>
      </c>
      <c r="E4695" s="25">
        <v>0.88</v>
      </c>
      <c r="F4695" s="25">
        <v>0.5</v>
      </c>
      <c r="G4695" s="25">
        <v>1.38</v>
      </c>
      <c r="H4695" s="9"/>
      <c r="I4695" s="10" t="s">
        <v>5515</v>
      </c>
      <c r="J4695" s="15"/>
      <c r="K4695" s="12">
        <v>801847</v>
      </c>
    </row>
    <row r="4696" spans="1:11" ht="30" customHeight="1" x14ac:dyDescent="0.2">
      <c r="A4696" s="1">
        <v>1457220</v>
      </c>
      <c r="B4696" s="1">
        <f t="shared" si="73"/>
        <v>2464020</v>
      </c>
      <c r="C4696" s="3">
        <v>2737800</v>
      </c>
      <c r="D4696" s="40" t="s">
        <v>6674</v>
      </c>
      <c r="E4696" s="25">
        <v>0.88</v>
      </c>
      <c r="F4696" s="25">
        <v>0.5</v>
      </c>
      <c r="G4696" s="25">
        <v>1.38</v>
      </c>
      <c r="H4696" s="9"/>
      <c r="I4696" s="10" t="s">
        <v>5516</v>
      </c>
      <c r="J4696" s="15"/>
      <c r="K4696" s="12">
        <v>801848</v>
      </c>
    </row>
    <row r="4697" spans="1:11" ht="60" customHeight="1" x14ac:dyDescent="0.2">
      <c r="A4697" s="1">
        <v>1457220</v>
      </c>
      <c r="B4697" s="1">
        <f t="shared" si="73"/>
        <v>2464020</v>
      </c>
      <c r="C4697" s="3">
        <v>2737800</v>
      </c>
      <c r="D4697" s="40" t="s">
        <v>6674</v>
      </c>
      <c r="E4697" s="25">
        <v>0.88</v>
      </c>
      <c r="F4697" s="25">
        <v>0.5</v>
      </c>
      <c r="G4697" s="25">
        <v>1.38</v>
      </c>
      <c r="H4697" s="13" t="s">
        <v>913</v>
      </c>
      <c r="I4697" s="14" t="s">
        <v>5517</v>
      </c>
      <c r="J4697" s="11" t="s">
        <v>6992</v>
      </c>
      <c r="K4697" s="12">
        <v>801850</v>
      </c>
    </row>
    <row r="4698" spans="1:11" ht="30" customHeight="1" x14ac:dyDescent="0.2">
      <c r="A4698" s="1">
        <v>1457220</v>
      </c>
      <c r="B4698" s="1">
        <f t="shared" si="73"/>
        <v>2464020</v>
      </c>
      <c r="C4698" s="3">
        <v>2737800</v>
      </c>
      <c r="D4698" s="40" t="s">
        <v>6674</v>
      </c>
      <c r="E4698" s="25">
        <v>0.88</v>
      </c>
      <c r="F4698" s="25">
        <v>0.5</v>
      </c>
      <c r="G4698" s="25">
        <v>1.38</v>
      </c>
      <c r="H4698" s="9"/>
      <c r="I4698" s="10" t="s">
        <v>5518</v>
      </c>
      <c r="J4698" s="11" t="s">
        <v>6992</v>
      </c>
      <c r="K4698" s="12">
        <v>801855</v>
      </c>
    </row>
    <row r="4699" spans="1:11" ht="50.25" customHeight="1" x14ac:dyDescent="0.2">
      <c r="A4699" s="1">
        <v>787010</v>
      </c>
      <c r="B4699" s="1">
        <f t="shared" si="73"/>
        <v>1387890</v>
      </c>
      <c r="C4699" s="3">
        <v>1542100</v>
      </c>
      <c r="D4699" s="40" t="s">
        <v>6674</v>
      </c>
      <c r="E4699" s="25">
        <v>0.56000000000000005</v>
      </c>
      <c r="F4699" s="25">
        <v>0.21</v>
      </c>
      <c r="G4699" s="25">
        <v>0.77</v>
      </c>
      <c r="H4699" s="9"/>
      <c r="I4699" s="19" t="s">
        <v>914</v>
      </c>
      <c r="J4699" s="11" t="s">
        <v>6992</v>
      </c>
      <c r="K4699" s="12">
        <v>801856</v>
      </c>
    </row>
    <row r="4700" spans="1:11" ht="36" customHeight="1" x14ac:dyDescent="0.2">
      <c r="A4700" s="1">
        <v>1725500.0000000002</v>
      </c>
      <c r="B4700" s="1">
        <f t="shared" si="73"/>
        <v>3347820</v>
      </c>
      <c r="C4700" s="3">
        <v>3719800</v>
      </c>
      <c r="D4700" s="40" t="s">
        <v>6674</v>
      </c>
      <c r="E4700" s="25">
        <v>1.68</v>
      </c>
      <c r="F4700" s="25">
        <v>0.14000000000000001</v>
      </c>
      <c r="G4700" s="25">
        <v>1.82</v>
      </c>
      <c r="H4700" s="9"/>
      <c r="I4700" s="10" t="s">
        <v>915</v>
      </c>
      <c r="J4700" s="11" t="s">
        <v>6992</v>
      </c>
      <c r="K4700" s="12">
        <v>801857</v>
      </c>
    </row>
    <row r="4701" spans="1:11" ht="60" customHeight="1" x14ac:dyDescent="0.2">
      <c r="A4701" s="1">
        <v>289710</v>
      </c>
      <c r="B4701" s="1">
        <f t="shared" si="73"/>
        <v>479790</v>
      </c>
      <c r="C4701" s="3">
        <v>533100</v>
      </c>
      <c r="D4701" s="40" t="s">
        <v>6674</v>
      </c>
      <c r="E4701" s="25">
        <v>0.16</v>
      </c>
      <c r="F4701" s="25">
        <v>0.11</v>
      </c>
      <c r="G4701" s="25">
        <v>0.27</v>
      </c>
      <c r="H4701" s="9"/>
      <c r="I4701" s="10" t="s">
        <v>5519</v>
      </c>
      <c r="J4701" s="15"/>
      <c r="K4701" s="12">
        <v>802000</v>
      </c>
    </row>
    <row r="4702" spans="1:11" ht="36" customHeight="1" x14ac:dyDescent="0.2">
      <c r="A4702" s="1">
        <v>160530</v>
      </c>
      <c r="B4702" s="1">
        <f t="shared" si="73"/>
        <v>266760</v>
      </c>
      <c r="C4702" s="3">
        <v>296400</v>
      </c>
      <c r="D4702" s="40" t="s">
        <v>6674</v>
      </c>
      <c r="E4702" s="25">
        <v>0.09</v>
      </c>
      <c r="F4702" s="25">
        <v>0.06</v>
      </c>
      <c r="G4702" s="25">
        <v>0.15</v>
      </c>
      <c r="H4702" s="9"/>
      <c r="I4702" s="10" t="s">
        <v>916</v>
      </c>
      <c r="J4702" s="15"/>
      <c r="K4702" s="12">
        <v>802005</v>
      </c>
    </row>
    <row r="4703" spans="1:11" ht="18" customHeight="1" x14ac:dyDescent="0.2">
      <c r="A4703" s="1">
        <v>75670</v>
      </c>
      <c r="B4703" s="1">
        <f t="shared" si="73"/>
        <v>124110</v>
      </c>
      <c r="C4703" s="3">
        <v>137900</v>
      </c>
      <c r="D4703" s="40" t="s">
        <v>6674</v>
      </c>
      <c r="E4703" s="25">
        <v>0.04</v>
      </c>
      <c r="F4703" s="25">
        <v>0.03</v>
      </c>
      <c r="G4703" s="25">
        <v>7.0000000000000007E-2</v>
      </c>
      <c r="H4703" s="9"/>
      <c r="I4703" s="14" t="s">
        <v>917</v>
      </c>
      <c r="J4703" s="15"/>
      <c r="K4703" s="12">
        <v>802010</v>
      </c>
    </row>
    <row r="4704" spans="1:11" ht="18" customHeight="1" x14ac:dyDescent="0.2">
      <c r="A4704" s="1">
        <v>75670</v>
      </c>
      <c r="B4704" s="1">
        <f t="shared" si="73"/>
        <v>124110</v>
      </c>
      <c r="C4704" s="3">
        <v>137900</v>
      </c>
      <c r="D4704" s="40" t="s">
        <v>6674</v>
      </c>
      <c r="E4704" s="25">
        <v>0.04</v>
      </c>
      <c r="F4704" s="25">
        <v>0.03</v>
      </c>
      <c r="G4704" s="25">
        <v>7.0000000000000007E-2</v>
      </c>
      <c r="H4704" s="9"/>
      <c r="I4704" s="14" t="s">
        <v>5520</v>
      </c>
      <c r="J4704" s="15"/>
      <c r="K4704" s="12">
        <v>802015</v>
      </c>
    </row>
    <row r="4705" spans="1:11" ht="18" customHeight="1" x14ac:dyDescent="0.2">
      <c r="A4705" s="1">
        <v>165940</v>
      </c>
      <c r="B4705" s="1">
        <f t="shared" si="73"/>
        <v>287190</v>
      </c>
      <c r="C4705" s="3">
        <v>319100</v>
      </c>
      <c r="D4705" s="40" t="s">
        <v>6674</v>
      </c>
      <c r="E4705" s="25">
        <v>0.11</v>
      </c>
      <c r="F4705" s="25">
        <v>0.05</v>
      </c>
      <c r="G4705" s="25">
        <v>0.16</v>
      </c>
      <c r="H4705" s="9"/>
      <c r="I4705" s="14" t="s">
        <v>5521</v>
      </c>
      <c r="J4705" s="15"/>
      <c r="K4705" s="12">
        <v>802020</v>
      </c>
    </row>
    <row r="4706" spans="1:11" ht="18" customHeight="1" x14ac:dyDescent="0.2">
      <c r="A4706" s="1">
        <v>112430</v>
      </c>
      <c r="B4706" s="1">
        <f t="shared" si="73"/>
        <v>198270</v>
      </c>
      <c r="C4706" s="3">
        <v>220300</v>
      </c>
      <c r="D4706" s="40" t="s">
        <v>6674</v>
      </c>
      <c r="E4706" s="25">
        <v>0.08</v>
      </c>
      <c r="F4706" s="25">
        <v>0.03</v>
      </c>
      <c r="G4706" s="25">
        <v>0.11</v>
      </c>
      <c r="H4706" s="9"/>
      <c r="I4706" s="14" t="s">
        <v>5522</v>
      </c>
      <c r="J4706" s="15"/>
      <c r="K4706" s="12">
        <v>802025</v>
      </c>
    </row>
    <row r="4707" spans="1:11" ht="36" customHeight="1" x14ac:dyDescent="0.2">
      <c r="A4707" s="1">
        <v>94050</v>
      </c>
      <c r="B4707" s="1">
        <f t="shared" si="73"/>
        <v>161190</v>
      </c>
      <c r="C4707" s="3">
        <v>179100</v>
      </c>
      <c r="D4707" s="40" t="s">
        <v>6674</v>
      </c>
      <c r="E4707" s="25">
        <v>0.06</v>
      </c>
      <c r="F4707" s="25">
        <v>0.03</v>
      </c>
      <c r="G4707" s="25">
        <v>0.09</v>
      </c>
      <c r="H4707" s="9"/>
      <c r="I4707" s="10" t="s">
        <v>918</v>
      </c>
      <c r="J4707" s="15"/>
      <c r="K4707" s="12">
        <v>802030</v>
      </c>
    </row>
    <row r="4708" spans="1:11" ht="18" customHeight="1" x14ac:dyDescent="0.2">
      <c r="A4708" s="1">
        <v>276740</v>
      </c>
      <c r="B4708" s="1">
        <f t="shared" si="73"/>
        <v>463140</v>
      </c>
      <c r="C4708" s="3">
        <v>514600</v>
      </c>
      <c r="D4708" s="40" t="s">
        <v>6674</v>
      </c>
      <c r="E4708" s="25">
        <v>0.16</v>
      </c>
      <c r="F4708" s="25">
        <v>0.1</v>
      </c>
      <c r="G4708" s="25">
        <v>0.26</v>
      </c>
      <c r="H4708" s="9"/>
      <c r="I4708" s="10" t="s">
        <v>919</v>
      </c>
      <c r="J4708" s="15"/>
      <c r="K4708" s="12">
        <v>802035</v>
      </c>
    </row>
    <row r="4709" spans="1:11" ht="36" customHeight="1" x14ac:dyDescent="0.2">
      <c r="A4709" s="1">
        <v>140000</v>
      </c>
      <c r="B4709" s="1">
        <f t="shared" si="73"/>
        <v>253890</v>
      </c>
      <c r="C4709" s="3">
        <v>282100</v>
      </c>
      <c r="D4709" s="40" t="s">
        <v>6674</v>
      </c>
      <c r="E4709" s="25">
        <v>0.11</v>
      </c>
      <c r="F4709" s="25">
        <v>0.03</v>
      </c>
      <c r="G4709" s="25">
        <v>0.14000000000000001</v>
      </c>
      <c r="H4709" s="9"/>
      <c r="I4709" s="10" t="s">
        <v>920</v>
      </c>
      <c r="J4709" s="15"/>
      <c r="K4709" s="12">
        <v>802045</v>
      </c>
    </row>
    <row r="4710" spans="1:11" ht="36" customHeight="1" x14ac:dyDescent="0.2">
      <c r="A4710" s="1">
        <v>140000</v>
      </c>
      <c r="B4710" s="1">
        <f t="shared" si="73"/>
        <v>253890</v>
      </c>
      <c r="C4710" s="3">
        <v>282100</v>
      </c>
      <c r="D4710" s="40" t="s">
        <v>6674</v>
      </c>
      <c r="E4710" s="25">
        <v>0.11</v>
      </c>
      <c r="F4710" s="25">
        <v>0.03</v>
      </c>
      <c r="G4710" s="25">
        <v>0.14000000000000001</v>
      </c>
      <c r="H4710" s="9"/>
      <c r="I4710" s="10" t="s">
        <v>921</v>
      </c>
      <c r="J4710" s="15"/>
      <c r="K4710" s="12">
        <v>802050</v>
      </c>
    </row>
    <row r="4711" spans="1:11" ht="36" customHeight="1" x14ac:dyDescent="0.2">
      <c r="A4711" s="1">
        <v>143780</v>
      </c>
      <c r="B4711" s="1">
        <f t="shared" si="73"/>
        <v>252000</v>
      </c>
      <c r="C4711" s="3">
        <v>280000</v>
      </c>
      <c r="D4711" s="40" t="s">
        <v>6674</v>
      </c>
      <c r="E4711" s="25">
        <v>0.1</v>
      </c>
      <c r="F4711" s="25">
        <v>0.04</v>
      </c>
      <c r="G4711" s="25">
        <v>0.14000000000000001</v>
      </c>
      <c r="H4711" s="9"/>
      <c r="I4711" s="10" t="s">
        <v>5523</v>
      </c>
      <c r="J4711" s="15"/>
      <c r="K4711" s="12">
        <v>802055</v>
      </c>
    </row>
    <row r="4712" spans="1:11" ht="45" customHeight="1" x14ac:dyDescent="0.2">
      <c r="A4712" s="1">
        <v>175130</v>
      </c>
      <c r="B4712" s="1">
        <f t="shared" si="73"/>
        <v>305730</v>
      </c>
      <c r="C4712" s="3">
        <v>339700</v>
      </c>
      <c r="D4712" s="40" t="s">
        <v>6674</v>
      </c>
      <c r="E4712" s="25">
        <v>0.12</v>
      </c>
      <c r="F4712" s="25">
        <v>0.05</v>
      </c>
      <c r="G4712" s="25">
        <v>0.17</v>
      </c>
      <c r="H4712" s="9"/>
      <c r="I4712" s="10" t="s">
        <v>922</v>
      </c>
      <c r="J4712" s="15"/>
      <c r="K4712" s="12">
        <v>802060</v>
      </c>
    </row>
    <row r="4713" spans="1:11" ht="18" customHeight="1" x14ac:dyDescent="0.2">
      <c r="A4713" s="1">
        <v>149190</v>
      </c>
      <c r="B4713" s="1">
        <f t="shared" si="73"/>
        <v>272430</v>
      </c>
      <c r="C4713" s="3">
        <v>302700</v>
      </c>
      <c r="D4713" s="40" t="s">
        <v>6674</v>
      </c>
      <c r="E4713" s="25">
        <v>0.12</v>
      </c>
      <c r="F4713" s="25">
        <v>0.03</v>
      </c>
      <c r="G4713" s="25">
        <v>0.15</v>
      </c>
      <c r="H4713" s="9"/>
      <c r="I4713" s="14" t="s">
        <v>5524</v>
      </c>
      <c r="J4713" s="15"/>
      <c r="K4713" s="12">
        <v>802065</v>
      </c>
    </row>
    <row r="4714" spans="1:11" ht="58.9" customHeight="1" x14ac:dyDescent="0.2">
      <c r="A4714" s="1">
        <v>165940</v>
      </c>
      <c r="B4714" s="1">
        <f t="shared" si="73"/>
        <v>287190</v>
      </c>
      <c r="C4714" s="3">
        <v>319100</v>
      </c>
      <c r="D4714" s="40" t="s">
        <v>6674</v>
      </c>
      <c r="E4714" s="25">
        <v>0.11</v>
      </c>
      <c r="F4714" s="25">
        <v>0.05</v>
      </c>
      <c r="G4714" s="25">
        <v>0.16</v>
      </c>
      <c r="H4714" s="9"/>
      <c r="I4714" s="10" t="s">
        <v>5525</v>
      </c>
      <c r="J4714" s="15"/>
      <c r="K4714" s="12">
        <v>802070</v>
      </c>
    </row>
    <row r="4715" spans="1:11" ht="30" customHeight="1" x14ac:dyDescent="0.2">
      <c r="A4715" s="1">
        <v>81080</v>
      </c>
      <c r="B4715" s="1">
        <f t="shared" si="73"/>
        <v>144540</v>
      </c>
      <c r="C4715" s="3">
        <v>160600</v>
      </c>
      <c r="D4715" s="40" t="s">
        <v>6674</v>
      </c>
      <c r="E4715" s="25">
        <v>0.06</v>
      </c>
      <c r="F4715" s="25">
        <v>0.02</v>
      </c>
      <c r="G4715" s="25">
        <v>0.08</v>
      </c>
      <c r="H4715" s="9"/>
      <c r="I4715" s="14" t="s">
        <v>923</v>
      </c>
      <c r="J4715" s="15"/>
      <c r="K4715" s="12">
        <v>802075</v>
      </c>
    </row>
    <row r="4716" spans="1:11" ht="32.25" customHeight="1" x14ac:dyDescent="0.2">
      <c r="A4716" s="1">
        <v>633520</v>
      </c>
      <c r="B4716" s="1">
        <f t="shared" si="73"/>
        <v>1163880</v>
      </c>
      <c r="C4716" s="3">
        <v>1293200</v>
      </c>
      <c r="D4716" s="40" t="s">
        <v>6674</v>
      </c>
      <c r="E4716" s="25">
        <v>0.52</v>
      </c>
      <c r="F4716" s="25">
        <v>0.12</v>
      </c>
      <c r="G4716" s="25">
        <v>0.64</v>
      </c>
      <c r="H4716" s="9"/>
      <c r="I4716" s="10" t="s">
        <v>5526</v>
      </c>
      <c r="J4716" s="15"/>
      <c r="K4716" s="12">
        <v>802080</v>
      </c>
    </row>
    <row r="4717" spans="1:11" ht="32.25" customHeight="1" x14ac:dyDescent="0.2">
      <c r="A4717" s="1">
        <v>633520</v>
      </c>
      <c r="B4717" s="1">
        <f t="shared" si="73"/>
        <v>1163880</v>
      </c>
      <c r="C4717" s="3">
        <v>1293200</v>
      </c>
      <c r="D4717" s="40" t="s">
        <v>6674</v>
      </c>
      <c r="E4717" s="25">
        <v>0.52</v>
      </c>
      <c r="F4717" s="25">
        <v>0.12</v>
      </c>
      <c r="G4717" s="25">
        <v>0.64</v>
      </c>
      <c r="H4717" s="9"/>
      <c r="I4717" s="19" t="s">
        <v>5527</v>
      </c>
      <c r="J4717" s="15"/>
      <c r="K4717" s="12">
        <v>802085</v>
      </c>
    </row>
    <row r="4718" spans="1:11" ht="32.25" customHeight="1" x14ac:dyDescent="0.2">
      <c r="A4718" s="1">
        <v>633520</v>
      </c>
      <c r="B4718" s="1">
        <f t="shared" si="73"/>
        <v>1163880</v>
      </c>
      <c r="C4718" s="3">
        <v>1293200</v>
      </c>
      <c r="D4718" s="40" t="s">
        <v>6674</v>
      </c>
      <c r="E4718" s="25">
        <v>0.52</v>
      </c>
      <c r="F4718" s="25">
        <v>0.12</v>
      </c>
      <c r="G4718" s="25">
        <v>0.64</v>
      </c>
      <c r="H4718" s="9"/>
      <c r="I4718" s="10" t="s">
        <v>5528</v>
      </c>
      <c r="J4718" s="15"/>
      <c r="K4718" s="12">
        <v>802090</v>
      </c>
    </row>
    <row r="4719" spans="1:11" ht="36" customHeight="1" x14ac:dyDescent="0.2">
      <c r="A4719" s="1">
        <v>165940</v>
      </c>
      <c r="B4719" s="1">
        <f t="shared" si="73"/>
        <v>287190</v>
      </c>
      <c r="C4719" s="3">
        <v>319100</v>
      </c>
      <c r="D4719" s="40" t="s">
        <v>6674</v>
      </c>
      <c r="E4719" s="25">
        <v>0.11</v>
      </c>
      <c r="F4719" s="25">
        <v>0.05</v>
      </c>
      <c r="G4719" s="25">
        <v>0.16</v>
      </c>
      <c r="H4719" s="9"/>
      <c r="I4719" s="10" t="s">
        <v>5529</v>
      </c>
      <c r="J4719" s="11" t="s">
        <v>6992</v>
      </c>
      <c r="K4719" s="12">
        <v>802095</v>
      </c>
    </row>
    <row r="4720" spans="1:11" ht="36" customHeight="1" x14ac:dyDescent="0.2">
      <c r="A4720" s="1">
        <v>94050</v>
      </c>
      <c r="B4720" s="1">
        <f t="shared" si="73"/>
        <v>161190</v>
      </c>
      <c r="C4720" s="3">
        <v>179100</v>
      </c>
      <c r="D4720" s="40" t="s">
        <v>6674</v>
      </c>
      <c r="E4720" s="25">
        <v>0.06</v>
      </c>
      <c r="F4720" s="25">
        <v>0.03</v>
      </c>
      <c r="G4720" s="25">
        <v>0.09</v>
      </c>
      <c r="H4720" s="9"/>
      <c r="I4720" s="10" t="s">
        <v>5530</v>
      </c>
      <c r="J4720" s="15"/>
      <c r="K4720" s="12">
        <v>802200</v>
      </c>
    </row>
    <row r="4721" spans="1:11" ht="30" customHeight="1" x14ac:dyDescent="0.2">
      <c r="A4721" s="1">
        <v>134590</v>
      </c>
      <c r="B4721" s="1">
        <f t="shared" si="73"/>
        <v>233460</v>
      </c>
      <c r="C4721" s="3">
        <v>259400</v>
      </c>
      <c r="D4721" s="40" t="s">
        <v>6674</v>
      </c>
      <c r="E4721" s="25">
        <v>0.09</v>
      </c>
      <c r="F4721" s="25">
        <v>0.04</v>
      </c>
      <c r="G4721" s="25">
        <v>0.13</v>
      </c>
      <c r="H4721" s="9"/>
      <c r="I4721" s="10" t="s">
        <v>5531</v>
      </c>
      <c r="J4721" s="15"/>
      <c r="K4721" s="12">
        <v>802205</v>
      </c>
    </row>
    <row r="4722" spans="1:11" ht="36" customHeight="1" x14ac:dyDescent="0.2">
      <c r="A4722" s="1">
        <v>125400</v>
      </c>
      <c r="B4722" s="1">
        <f t="shared" si="73"/>
        <v>214920</v>
      </c>
      <c r="C4722" s="3">
        <v>238800</v>
      </c>
      <c r="D4722" s="40" t="s">
        <v>6674</v>
      </c>
      <c r="E4722" s="25">
        <v>0.08</v>
      </c>
      <c r="F4722" s="25">
        <v>0.04</v>
      </c>
      <c r="G4722" s="25">
        <v>0.12</v>
      </c>
      <c r="H4722" s="9"/>
      <c r="I4722" s="10" t="s">
        <v>5532</v>
      </c>
      <c r="J4722" s="15"/>
      <c r="K4722" s="12">
        <v>802210</v>
      </c>
    </row>
    <row r="4723" spans="1:11" ht="36" customHeight="1" x14ac:dyDescent="0.2">
      <c r="A4723" s="1">
        <v>383240</v>
      </c>
      <c r="B4723" s="1">
        <f t="shared" si="73"/>
        <v>687510</v>
      </c>
      <c r="C4723" s="3">
        <v>763900</v>
      </c>
      <c r="D4723" s="40" t="s">
        <v>6674</v>
      </c>
      <c r="E4723" s="25">
        <v>0.28999999999999998</v>
      </c>
      <c r="F4723" s="25">
        <v>0.09</v>
      </c>
      <c r="G4723" s="25">
        <v>0.38</v>
      </c>
      <c r="H4723" s="9"/>
      <c r="I4723" s="10" t="s">
        <v>5533</v>
      </c>
      <c r="J4723" s="15"/>
      <c r="K4723" s="12">
        <v>802215</v>
      </c>
    </row>
    <row r="4724" spans="1:11" ht="45" customHeight="1" x14ac:dyDescent="0.2">
      <c r="A4724" s="1">
        <v>370270</v>
      </c>
      <c r="B4724" s="1">
        <f t="shared" si="73"/>
        <v>670860</v>
      </c>
      <c r="C4724" s="3">
        <v>745400</v>
      </c>
      <c r="D4724" s="40" t="s">
        <v>6674</v>
      </c>
      <c r="E4724" s="25">
        <v>0.28999999999999998</v>
      </c>
      <c r="F4724" s="25">
        <v>0.08</v>
      </c>
      <c r="G4724" s="25">
        <v>0.37</v>
      </c>
      <c r="H4724" s="9"/>
      <c r="I4724" s="10" t="s">
        <v>5534</v>
      </c>
      <c r="J4724" s="15"/>
      <c r="K4724" s="12">
        <v>802220</v>
      </c>
    </row>
    <row r="4725" spans="1:11" ht="36" customHeight="1" x14ac:dyDescent="0.2">
      <c r="A4725" s="1">
        <v>5751830</v>
      </c>
      <c r="B4725" s="1">
        <f t="shared" si="73"/>
        <v>11537190</v>
      </c>
      <c r="C4725" s="3">
        <v>12819100</v>
      </c>
      <c r="D4725" s="40" t="s">
        <v>6674</v>
      </c>
      <c r="E4725" s="25">
        <v>6.16</v>
      </c>
      <c r="F4725" s="25">
        <v>7.0000000000000007E-2</v>
      </c>
      <c r="G4725" s="25">
        <v>6.23</v>
      </c>
      <c r="H4725" s="9"/>
      <c r="I4725" s="10" t="s">
        <v>924</v>
      </c>
      <c r="J4725" s="11" t="s">
        <v>6992</v>
      </c>
      <c r="K4725" s="12">
        <v>802221</v>
      </c>
    </row>
    <row r="4726" spans="1:11" ht="36" customHeight="1" x14ac:dyDescent="0.2">
      <c r="A4726" s="1">
        <v>5972390</v>
      </c>
      <c r="B4726" s="1">
        <f t="shared" si="73"/>
        <v>11982150</v>
      </c>
      <c r="C4726" s="3">
        <v>13313500</v>
      </c>
      <c r="D4726" s="40" t="s">
        <v>6674</v>
      </c>
      <c r="E4726" s="25">
        <v>6.4</v>
      </c>
      <c r="F4726" s="25">
        <v>7.0000000000000007E-2</v>
      </c>
      <c r="G4726" s="25">
        <v>6.47</v>
      </c>
      <c r="H4726" s="9"/>
      <c r="I4726" s="10" t="s">
        <v>925</v>
      </c>
      <c r="J4726" s="11" t="s">
        <v>6992</v>
      </c>
      <c r="K4726" s="12">
        <v>802222</v>
      </c>
    </row>
    <row r="4727" spans="1:11" ht="36" customHeight="1" x14ac:dyDescent="0.2">
      <c r="A4727" s="1">
        <v>7222230</v>
      </c>
      <c r="B4727" s="1">
        <f t="shared" si="73"/>
        <v>14503590</v>
      </c>
      <c r="C4727" s="3">
        <v>16115100</v>
      </c>
      <c r="D4727" s="40" t="s">
        <v>6674</v>
      </c>
      <c r="E4727" s="25">
        <v>7.76</v>
      </c>
      <c r="F4727" s="25">
        <v>7.0000000000000007E-2</v>
      </c>
      <c r="G4727" s="25">
        <v>7.83</v>
      </c>
      <c r="H4727" s="9"/>
      <c r="I4727" s="10" t="s">
        <v>926</v>
      </c>
      <c r="J4727" s="11" t="s">
        <v>6992</v>
      </c>
      <c r="K4727" s="12">
        <v>802223</v>
      </c>
    </row>
    <row r="4728" spans="1:11" ht="36" customHeight="1" x14ac:dyDescent="0.2">
      <c r="A4728" s="1">
        <v>7222230</v>
      </c>
      <c r="B4728" s="1">
        <f t="shared" si="73"/>
        <v>14503590</v>
      </c>
      <c r="C4728" s="3">
        <v>16115100</v>
      </c>
      <c r="D4728" s="40" t="s">
        <v>6674</v>
      </c>
      <c r="E4728" s="25">
        <v>7.76</v>
      </c>
      <c r="F4728" s="25">
        <v>7.0000000000000007E-2</v>
      </c>
      <c r="G4728" s="25">
        <v>7.83</v>
      </c>
      <c r="H4728" s="9"/>
      <c r="I4728" s="10" t="s">
        <v>927</v>
      </c>
      <c r="J4728" s="11" t="s">
        <v>6992</v>
      </c>
      <c r="K4728" s="12">
        <v>802224</v>
      </c>
    </row>
    <row r="4729" spans="1:11" ht="18" customHeight="1" x14ac:dyDescent="0.2">
      <c r="A4729" s="1">
        <v>561630</v>
      </c>
      <c r="B4729" s="1">
        <f t="shared" si="73"/>
        <v>1037880</v>
      </c>
      <c r="C4729" s="3">
        <v>1153200</v>
      </c>
      <c r="D4729" s="40" t="s">
        <v>6674</v>
      </c>
      <c r="E4729" s="25">
        <v>0.47</v>
      </c>
      <c r="F4729" s="25">
        <v>0.1</v>
      </c>
      <c r="G4729" s="25">
        <v>0.56999999999999995</v>
      </c>
      <c r="H4729" s="9"/>
      <c r="I4729" s="14" t="s">
        <v>5535</v>
      </c>
      <c r="J4729" s="15"/>
      <c r="K4729" s="12">
        <v>802225</v>
      </c>
    </row>
    <row r="4730" spans="1:11" ht="36" customHeight="1" x14ac:dyDescent="0.2">
      <c r="A4730" s="1">
        <v>7222230</v>
      </c>
      <c r="B4730" s="1">
        <f t="shared" si="73"/>
        <v>14503590</v>
      </c>
      <c r="C4730" s="3">
        <v>16115100</v>
      </c>
      <c r="D4730" s="40" t="s">
        <v>6674</v>
      </c>
      <c r="E4730" s="25">
        <v>7.76</v>
      </c>
      <c r="F4730" s="25">
        <v>7.0000000000000007E-2</v>
      </c>
      <c r="G4730" s="25">
        <v>7.83</v>
      </c>
      <c r="H4730" s="9"/>
      <c r="I4730" s="10" t="s">
        <v>928</v>
      </c>
      <c r="J4730" s="11" t="s">
        <v>6992</v>
      </c>
      <c r="K4730" s="12">
        <v>802226</v>
      </c>
    </row>
    <row r="4731" spans="1:11" ht="54" customHeight="1" x14ac:dyDescent="0.2">
      <c r="A4731" s="1">
        <v>5742460</v>
      </c>
      <c r="B4731" s="1">
        <f t="shared" si="73"/>
        <v>9853020</v>
      </c>
      <c r="C4731" s="3">
        <v>10947800</v>
      </c>
      <c r="D4731" s="40" t="s">
        <v>6674</v>
      </c>
      <c r="E4731" s="25">
        <v>3.68</v>
      </c>
      <c r="F4731" s="25">
        <v>1.82</v>
      </c>
      <c r="G4731" s="25">
        <v>5.5</v>
      </c>
      <c r="H4731" s="9"/>
      <c r="I4731" s="10" t="s">
        <v>929</v>
      </c>
      <c r="J4731" s="15"/>
      <c r="K4731" s="12">
        <v>802227</v>
      </c>
    </row>
    <row r="4732" spans="1:11" ht="18" customHeight="1" x14ac:dyDescent="0.2">
      <c r="A4732" s="1">
        <v>99460</v>
      </c>
      <c r="B4732" s="1">
        <f t="shared" si="73"/>
        <v>181620</v>
      </c>
      <c r="C4732" s="3">
        <v>201800</v>
      </c>
      <c r="D4732" s="40" t="s">
        <v>6674</v>
      </c>
      <c r="E4732" s="25">
        <v>0.08</v>
      </c>
      <c r="F4732" s="25">
        <v>0.02</v>
      </c>
      <c r="G4732" s="25">
        <v>0.1</v>
      </c>
      <c r="H4732" s="9"/>
      <c r="I4732" s="14" t="s">
        <v>930</v>
      </c>
      <c r="J4732" s="15"/>
      <c r="K4732" s="12">
        <v>802230</v>
      </c>
    </row>
    <row r="4733" spans="1:11" ht="18" customHeight="1" x14ac:dyDescent="0.2">
      <c r="A4733" s="1">
        <v>158380</v>
      </c>
      <c r="B4733" s="1">
        <f t="shared" si="73"/>
        <v>290970</v>
      </c>
      <c r="C4733" s="3">
        <v>323300</v>
      </c>
      <c r="D4733" s="40" t="s">
        <v>6674</v>
      </c>
      <c r="E4733" s="25">
        <v>0.13</v>
      </c>
      <c r="F4733" s="25">
        <v>0.03</v>
      </c>
      <c r="G4733" s="25">
        <v>0.16</v>
      </c>
      <c r="H4733" s="9"/>
      <c r="I4733" s="14" t="s">
        <v>931</v>
      </c>
      <c r="J4733" s="15"/>
      <c r="K4733" s="12">
        <v>802235</v>
      </c>
    </row>
    <row r="4734" spans="1:11" ht="36" customHeight="1" x14ac:dyDescent="0.2">
      <c r="A4734" s="1">
        <v>248650.00000000003</v>
      </c>
      <c r="B4734" s="1">
        <f t="shared" si="73"/>
        <v>454050</v>
      </c>
      <c r="C4734" s="3">
        <v>504500</v>
      </c>
      <c r="D4734" s="40" t="s">
        <v>6674</v>
      </c>
      <c r="E4734" s="25">
        <v>0.2</v>
      </c>
      <c r="F4734" s="25">
        <v>0.05</v>
      </c>
      <c r="G4734" s="25">
        <v>0.25</v>
      </c>
      <c r="H4734" s="9"/>
      <c r="I4734" s="10" t="s">
        <v>5536</v>
      </c>
      <c r="J4734" s="15"/>
      <c r="K4734" s="12">
        <v>802240</v>
      </c>
    </row>
    <row r="4735" spans="1:11" ht="18" customHeight="1" x14ac:dyDescent="0.2">
      <c r="A4735" s="1">
        <v>158380</v>
      </c>
      <c r="B4735" s="1">
        <f t="shared" si="73"/>
        <v>290970</v>
      </c>
      <c r="C4735" s="3">
        <v>323300</v>
      </c>
      <c r="D4735" s="40" t="s">
        <v>6674</v>
      </c>
      <c r="E4735" s="25">
        <v>0.13</v>
      </c>
      <c r="F4735" s="25">
        <v>0.03</v>
      </c>
      <c r="G4735" s="25">
        <v>0.16</v>
      </c>
      <c r="H4735" s="9"/>
      <c r="I4735" s="14" t="s">
        <v>5537</v>
      </c>
      <c r="J4735" s="15"/>
      <c r="K4735" s="12">
        <v>802245</v>
      </c>
    </row>
    <row r="4736" spans="1:11" ht="36" customHeight="1" x14ac:dyDescent="0.2">
      <c r="A4736" s="1">
        <v>1850830.0000000002</v>
      </c>
      <c r="B4736" s="1">
        <f t="shared" si="73"/>
        <v>3400830</v>
      </c>
      <c r="C4736" s="3">
        <v>3778700</v>
      </c>
      <c r="D4736" s="40" t="s">
        <v>6674</v>
      </c>
      <c r="E4736" s="25">
        <v>1.52</v>
      </c>
      <c r="F4736" s="25">
        <v>0.35</v>
      </c>
      <c r="G4736" s="25">
        <v>1.87</v>
      </c>
      <c r="H4736" s="9"/>
      <c r="I4736" s="10" t="s">
        <v>5538</v>
      </c>
      <c r="J4736" s="15"/>
      <c r="K4736" s="12">
        <v>802246</v>
      </c>
    </row>
    <row r="4737" spans="1:11" ht="36" customHeight="1" x14ac:dyDescent="0.2">
      <c r="A4737" s="1">
        <v>1850830.0000000002</v>
      </c>
      <c r="B4737" s="1">
        <f t="shared" si="73"/>
        <v>3400830</v>
      </c>
      <c r="C4737" s="3">
        <v>3778700</v>
      </c>
      <c r="D4737" s="40" t="s">
        <v>6674</v>
      </c>
      <c r="E4737" s="25">
        <v>1.52</v>
      </c>
      <c r="F4737" s="25">
        <v>0.35</v>
      </c>
      <c r="G4737" s="25">
        <v>1.87</v>
      </c>
      <c r="H4737" s="9"/>
      <c r="I4737" s="10" t="s">
        <v>5539</v>
      </c>
      <c r="J4737" s="15"/>
      <c r="K4737" s="12">
        <v>802247</v>
      </c>
    </row>
    <row r="4738" spans="1:11" ht="36" customHeight="1" x14ac:dyDescent="0.2">
      <c r="A4738" s="1">
        <v>1850830.0000000002</v>
      </c>
      <c r="B4738" s="1">
        <f t="shared" si="73"/>
        <v>3400830</v>
      </c>
      <c r="C4738" s="3">
        <v>3778700</v>
      </c>
      <c r="D4738" s="40" t="s">
        <v>6674</v>
      </c>
      <c r="E4738" s="25">
        <v>1.52</v>
      </c>
      <c r="F4738" s="25">
        <v>0.35</v>
      </c>
      <c r="G4738" s="25">
        <v>1.87</v>
      </c>
      <c r="H4738" s="9"/>
      <c r="I4738" s="10" t="s">
        <v>5540</v>
      </c>
      <c r="J4738" s="15"/>
      <c r="K4738" s="12">
        <v>802248</v>
      </c>
    </row>
    <row r="4739" spans="1:11" ht="36" customHeight="1" x14ac:dyDescent="0.2">
      <c r="A4739" s="1">
        <v>1850830.0000000002</v>
      </c>
      <c r="B4739" s="1">
        <f t="shared" si="73"/>
        <v>3400830</v>
      </c>
      <c r="C4739" s="3">
        <v>3778700</v>
      </c>
      <c r="D4739" s="40" t="s">
        <v>6674</v>
      </c>
      <c r="E4739" s="25">
        <v>1.52</v>
      </c>
      <c r="F4739" s="25">
        <v>0.35</v>
      </c>
      <c r="G4739" s="25">
        <v>1.87</v>
      </c>
      <c r="H4739" s="9"/>
      <c r="I4739" s="10" t="s">
        <v>5541</v>
      </c>
      <c r="J4739" s="15"/>
      <c r="K4739" s="12">
        <v>802249</v>
      </c>
    </row>
    <row r="4740" spans="1:11" ht="36" customHeight="1" x14ac:dyDescent="0.2">
      <c r="A4740" s="1">
        <v>1850830.0000000002</v>
      </c>
      <c r="B4740" s="1">
        <f t="shared" si="73"/>
        <v>3400830</v>
      </c>
      <c r="C4740" s="3">
        <v>3778700</v>
      </c>
      <c r="D4740" s="40" t="s">
        <v>6674</v>
      </c>
      <c r="E4740" s="25">
        <v>1.52</v>
      </c>
      <c r="F4740" s="25">
        <v>0.35</v>
      </c>
      <c r="G4740" s="25">
        <v>1.87</v>
      </c>
      <c r="H4740" s="9"/>
      <c r="I4740" s="10" t="s">
        <v>5542</v>
      </c>
      <c r="J4740" s="15"/>
      <c r="K4740" s="12">
        <v>802250</v>
      </c>
    </row>
    <row r="4741" spans="1:11" ht="36" customHeight="1" x14ac:dyDescent="0.2">
      <c r="A4741" s="1">
        <v>1850830.0000000002</v>
      </c>
      <c r="B4741" s="1">
        <f t="shared" si="73"/>
        <v>3400830</v>
      </c>
      <c r="C4741" s="3">
        <v>3778700</v>
      </c>
      <c r="D4741" s="40" t="s">
        <v>6674</v>
      </c>
      <c r="E4741" s="25">
        <v>1.52</v>
      </c>
      <c r="F4741" s="25">
        <v>0.35</v>
      </c>
      <c r="G4741" s="25">
        <v>1.87</v>
      </c>
      <c r="H4741" s="9"/>
      <c r="I4741" s="10" t="s">
        <v>5543</v>
      </c>
      <c r="J4741" s="15"/>
      <c r="K4741" s="12">
        <v>802251</v>
      </c>
    </row>
    <row r="4742" spans="1:11" ht="36" customHeight="1" x14ac:dyDescent="0.2">
      <c r="A4742" s="1">
        <v>1850830.0000000002</v>
      </c>
      <c r="B4742" s="1">
        <f t="shared" ref="B4742:B4805" si="74">C4742-(C4742*$B$4)/100</f>
        <v>3400830</v>
      </c>
      <c r="C4742" s="3">
        <v>3778700</v>
      </c>
      <c r="D4742" s="40" t="s">
        <v>6674</v>
      </c>
      <c r="E4742" s="25">
        <v>1.52</v>
      </c>
      <c r="F4742" s="25">
        <v>0.35</v>
      </c>
      <c r="G4742" s="25">
        <v>1.87</v>
      </c>
      <c r="H4742" s="9"/>
      <c r="I4742" s="10" t="s">
        <v>5544</v>
      </c>
      <c r="J4742" s="15"/>
      <c r="K4742" s="12">
        <v>802252</v>
      </c>
    </row>
    <row r="4743" spans="1:11" ht="36" customHeight="1" x14ac:dyDescent="0.2">
      <c r="A4743" s="1">
        <v>1850830.0000000002</v>
      </c>
      <c r="B4743" s="1">
        <f t="shared" si="74"/>
        <v>3400830</v>
      </c>
      <c r="C4743" s="3">
        <v>3778700</v>
      </c>
      <c r="D4743" s="40" t="s">
        <v>6674</v>
      </c>
      <c r="E4743" s="25">
        <v>1.52</v>
      </c>
      <c r="F4743" s="25">
        <v>0.35</v>
      </c>
      <c r="G4743" s="25">
        <v>1.87</v>
      </c>
      <c r="H4743" s="9"/>
      <c r="I4743" s="10" t="s">
        <v>5545</v>
      </c>
      <c r="J4743" s="15"/>
      <c r="K4743" s="12">
        <v>802253</v>
      </c>
    </row>
    <row r="4744" spans="1:11" ht="60" customHeight="1" x14ac:dyDescent="0.2">
      <c r="A4744" s="1">
        <v>1409780</v>
      </c>
      <c r="B4744" s="1">
        <f t="shared" si="74"/>
        <v>2672820</v>
      </c>
      <c r="C4744" s="3">
        <v>2969800</v>
      </c>
      <c r="D4744" s="40" t="s">
        <v>6674</v>
      </c>
      <c r="E4744" s="25">
        <v>1.28</v>
      </c>
      <c r="F4744" s="25">
        <v>0.18</v>
      </c>
      <c r="G4744" s="25">
        <v>1.46</v>
      </c>
      <c r="H4744" s="9"/>
      <c r="I4744" s="10" t="s">
        <v>5546</v>
      </c>
      <c r="J4744" s="15"/>
      <c r="K4744" s="12">
        <v>802255</v>
      </c>
    </row>
    <row r="4745" spans="1:11" ht="36" customHeight="1" x14ac:dyDescent="0.2">
      <c r="A4745" s="1">
        <v>298380</v>
      </c>
      <c r="B4745" s="1">
        <f t="shared" si="74"/>
        <v>544860</v>
      </c>
      <c r="C4745" s="3">
        <v>605400</v>
      </c>
      <c r="D4745" s="40" t="s">
        <v>6674</v>
      </c>
      <c r="E4745" s="25">
        <v>0.24</v>
      </c>
      <c r="F4745" s="25">
        <v>0.06</v>
      </c>
      <c r="G4745" s="25">
        <v>0.3</v>
      </c>
      <c r="H4745" s="9"/>
      <c r="I4745" s="10" t="s">
        <v>932</v>
      </c>
      <c r="J4745" s="15"/>
      <c r="K4745" s="12">
        <v>802260</v>
      </c>
    </row>
    <row r="4746" spans="1:11" ht="18" customHeight="1" x14ac:dyDescent="0.2">
      <c r="A4746" s="1">
        <v>1850830.0000000002</v>
      </c>
      <c r="B4746" s="1">
        <f t="shared" si="74"/>
        <v>3400830</v>
      </c>
      <c r="C4746" s="3">
        <v>3778700</v>
      </c>
      <c r="D4746" s="40" t="s">
        <v>6674</v>
      </c>
      <c r="E4746" s="25">
        <v>1.52</v>
      </c>
      <c r="F4746" s="25">
        <v>0.35</v>
      </c>
      <c r="G4746" s="25">
        <v>1.87</v>
      </c>
      <c r="H4746" s="9"/>
      <c r="I4746" s="14" t="s">
        <v>5547</v>
      </c>
      <c r="J4746" s="15"/>
      <c r="K4746" s="12">
        <v>802265</v>
      </c>
    </row>
    <row r="4747" spans="1:11" ht="18" customHeight="1" x14ac:dyDescent="0.2">
      <c r="A4747" s="1">
        <v>1850830.0000000002</v>
      </c>
      <c r="B4747" s="1">
        <f t="shared" si="74"/>
        <v>3400830</v>
      </c>
      <c r="C4747" s="3">
        <v>3778700</v>
      </c>
      <c r="D4747" s="40" t="s">
        <v>6674</v>
      </c>
      <c r="E4747" s="25">
        <v>1.52</v>
      </c>
      <c r="F4747" s="25">
        <v>0.35</v>
      </c>
      <c r="G4747" s="25">
        <v>1.87</v>
      </c>
      <c r="H4747" s="9"/>
      <c r="I4747" s="10" t="s">
        <v>5548</v>
      </c>
      <c r="J4747" s="15"/>
      <c r="K4747" s="12">
        <v>802270</v>
      </c>
    </row>
    <row r="4748" spans="1:11" ht="18" customHeight="1" x14ac:dyDescent="0.2">
      <c r="A4748" s="1">
        <v>1850830.0000000002</v>
      </c>
      <c r="B4748" s="1">
        <f t="shared" si="74"/>
        <v>3400830</v>
      </c>
      <c r="C4748" s="3">
        <v>3778700</v>
      </c>
      <c r="D4748" s="40" t="s">
        <v>6674</v>
      </c>
      <c r="E4748" s="25">
        <v>1.52</v>
      </c>
      <c r="F4748" s="25">
        <v>0.35</v>
      </c>
      <c r="G4748" s="25">
        <v>1.87</v>
      </c>
      <c r="H4748" s="9"/>
      <c r="I4748" s="10" t="s">
        <v>5549</v>
      </c>
      <c r="J4748" s="15"/>
      <c r="K4748" s="12">
        <v>802275</v>
      </c>
    </row>
    <row r="4749" spans="1:11" ht="18" customHeight="1" x14ac:dyDescent="0.2">
      <c r="A4749" s="1">
        <v>3567450</v>
      </c>
      <c r="B4749" s="1">
        <f t="shared" si="74"/>
        <v>6197850</v>
      </c>
      <c r="C4749" s="3">
        <v>6886500</v>
      </c>
      <c r="D4749" s="40" t="s">
        <v>6674</v>
      </c>
      <c r="E4749" s="25">
        <v>2.4</v>
      </c>
      <c r="F4749" s="25">
        <v>1.05</v>
      </c>
      <c r="G4749" s="25">
        <v>3.45</v>
      </c>
      <c r="H4749" s="9"/>
      <c r="I4749" s="10" t="s">
        <v>5550</v>
      </c>
      <c r="J4749" s="15"/>
      <c r="K4749" s="12">
        <v>802280</v>
      </c>
    </row>
    <row r="4750" spans="1:11" ht="18" customHeight="1" x14ac:dyDescent="0.2">
      <c r="A4750" s="1">
        <v>3567450</v>
      </c>
      <c r="B4750" s="1">
        <f t="shared" si="74"/>
        <v>6197850</v>
      </c>
      <c r="C4750" s="3">
        <v>6886500</v>
      </c>
      <c r="D4750" s="40" t="s">
        <v>6674</v>
      </c>
      <c r="E4750" s="25">
        <v>2.4</v>
      </c>
      <c r="F4750" s="25">
        <v>1.05</v>
      </c>
      <c r="G4750" s="25">
        <v>3.45</v>
      </c>
      <c r="H4750" s="9"/>
      <c r="I4750" s="10" t="s">
        <v>5551</v>
      </c>
      <c r="J4750" s="15"/>
      <c r="K4750" s="12">
        <v>802285</v>
      </c>
    </row>
    <row r="4751" spans="1:11" ht="44.65" customHeight="1" x14ac:dyDescent="0.2">
      <c r="A4751" s="1">
        <v>1946440.0000000002</v>
      </c>
      <c r="B4751" s="1">
        <f t="shared" si="74"/>
        <v>3422430</v>
      </c>
      <c r="C4751" s="3">
        <v>3802700</v>
      </c>
      <c r="D4751" s="40" t="s">
        <v>6674</v>
      </c>
      <c r="E4751" s="25">
        <v>1.37</v>
      </c>
      <c r="F4751" s="25">
        <v>0.53</v>
      </c>
      <c r="G4751" s="25">
        <v>1.9</v>
      </c>
      <c r="H4751" s="9"/>
      <c r="I4751" s="10" t="s">
        <v>5552</v>
      </c>
      <c r="J4751" s="15"/>
      <c r="K4751" s="12">
        <v>802290</v>
      </c>
    </row>
    <row r="4752" spans="1:11" ht="73.900000000000006" customHeight="1" x14ac:dyDescent="0.2">
      <c r="A4752" s="1">
        <v>2772050</v>
      </c>
      <c r="B4752" s="1">
        <f t="shared" si="74"/>
        <v>5392530</v>
      </c>
      <c r="C4752" s="3">
        <v>5991700</v>
      </c>
      <c r="D4752" s="40" t="s">
        <v>6674</v>
      </c>
      <c r="E4752" s="25">
        <v>2.72</v>
      </c>
      <c r="F4752" s="25">
        <v>0.21</v>
      </c>
      <c r="G4752" s="25">
        <v>2.93</v>
      </c>
      <c r="H4752" s="13" t="s">
        <v>5553</v>
      </c>
      <c r="I4752" s="10" t="s">
        <v>5554</v>
      </c>
      <c r="J4752" s="15"/>
      <c r="K4752" s="12">
        <v>802295</v>
      </c>
    </row>
    <row r="4753" spans="1:11" ht="36" customHeight="1" x14ac:dyDescent="0.2">
      <c r="A4753" s="1">
        <v>198920</v>
      </c>
      <c r="B4753" s="1">
        <f t="shared" si="74"/>
        <v>363240</v>
      </c>
      <c r="C4753" s="3">
        <v>403600</v>
      </c>
      <c r="D4753" s="40" t="s">
        <v>6674</v>
      </c>
      <c r="E4753" s="25">
        <v>0.16</v>
      </c>
      <c r="F4753" s="25">
        <v>0.04</v>
      </c>
      <c r="G4753" s="25">
        <v>0.2</v>
      </c>
      <c r="H4753" s="9"/>
      <c r="I4753" s="10" t="s">
        <v>5555</v>
      </c>
      <c r="J4753" s="15"/>
      <c r="K4753" s="12">
        <v>802300</v>
      </c>
    </row>
    <row r="4754" spans="1:11" ht="36" customHeight="1" x14ac:dyDescent="0.2">
      <c r="A4754" s="1">
        <v>117840.00000000001</v>
      </c>
      <c r="B4754" s="1">
        <f t="shared" si="74"/>
        <v>218700</v>
      </c>
      <c r="C4754" s="3">
        <v>243000</v>
      </c>
      <c r="D4754" s="40" t="s">
        <v>6674</v>
      </c>
      <c r="E4754" s="25">
        <v>0.1</v>
      </c>
      <c r="F4754" s="25">
        <v>0.02</v>
      </c>
      <c r="G4754" s="25">
        <v>0.12</v>
      </c>
      <c r="H4754" s="9"/>
      <c r="I4754" s="10" t="s">
        <v>5556</v>
      </c>
      <c r="J4754" s="15"/>
      <c r="K4754" s="12">
        <v>802305</v>
      </c>
    </row>
    <row r="4755" spans="1:11" ht="36" customHeight="1" x14ac:dyDescent="0.2">
      <c r="A4755" s="1">
        <v>81080</v>
      </c>
      <c r="B4755" s="1">
        <f t="shared" si="74"/>
        <v>144540</v>
      </c>
      <c r="C4755" s="3">
        <v>160600</v>
      </c>
      <c r="D4755" s="40" t="s">
        <v>6674</v>
      </c>
      <c r="E4755" s="25">
        <v>0.06</v>
      </c>
      <c r="F4755" s="25">
        <v>0.02</v>
      </c>
      <c r="G4755" s="25">
        <v>0.08</v>
      </c>
      <c r="H4755" s="9"/>
      <c r="I4755" s="10" t="s">
        <v>933</v>
      </c>
      <c r="J4755" s="15"/>
      <c r="K4755" s="12">
        <v>802315</v>
      </c>
    </row>
    <row r="4756" spans="1:11" ht="36" customHeight="1" x14ac:dyDescent="0.2">
      <c r="A4756" s="1">
        <v>3734710.0000000005</v>
      </c>
      <c r="B4756" s="1">
        <f t="shared" si="74"/>
        <v>7039620</v>
      </c>
      <c r="C4756" s="3">
        <v>7821800</v>
      </c>
      <c r="D4756" s="40" t="s">
        <v>6674</v>
      </c>
      <c r="E4756" s="25">
        <v>3.33</v>
      </c>
      <c r="F4756" s="25">
        <v>0.52</v>
      </c>
      <c r="G4756" s="25">
        <v>3.85</v>
      </c>
      <c r="H4756" s="9"/>
      <c r="I4756" s="10" t="s">
        <v>5557</v>
      </c>
      <c r="J4756" s="15"/>
      <c r="K4756" s="12">
        <v>802320</v>
      </c>
    </row>
    <row r="4757" spans="1:11" ht="36" customHeight="1" x14ac:dyDescent="0.2">
      <c r="A4757" s="1">
        <v>667020</v>
      </c>
      <c r="B4757" s="1">
        <f t="shared" si="74"/>
        <v>1193400</v>
      </c>
      <c r="C4757" s="3">
        <v>1326000</v>
      </c>
      <c r="D4757" s="40" t="s">
        <v>6674</v>
      </c>
      <c r="E4757" s="25">
        <v>0.5</v>
      </c>
      <c r="F4757" s="25">
        <v>0.16</v>
      </c>
      <c r="G4757" s="25">
        <v>0.66</v>
      </c>
      <c r="H4757" s="9"/>
      <c r="I4757" s="10" t="s">
        <v>5558</v>
      </c>
      <c r="J4757" s="15"/>
      <c r="K4757" s="12">
        <v>802325</v>
      </c>
    </row>
    <row r="4758" spans="1:11" ht="18" customHeight="1" x14ac:dyDescent="0.2">
      <c r="A4758" s="1">
        <v>1571940</v>
      </c>
      <c r="B4758" s="1">
        <f t="shared" si="74"/>
        <v>2961900</v>
      </c>
      <c r="C4758" s="3">
        <v>3291000</v>
      </c>
      <c r="D4758" s="40" t="s">
        <v>6674</v>
      </c>
      <c r="E4758" s="25">
        <v>1.4</v>
      </c>
      <c r="F4758" s="25">
        <v>0.22</v>
      </c>
      <c r="G4758" s="25">
        <v>1.62</v>
      </c>
      <c r="H4758" s="9"/>
      <c r="I4758" s="10" t="s">
        <v>5559</v>
      </c>
      <c r="J4758" s="15"/>
      <c r="K4758" s="12">
        <v>802330</v>
      </c>
    </row>
    <row r="4759" spans="1:11" ht="37.9" customHeight="1" x14ac:dyDescent="0.2">
      <c r="A4759" s="1">
        <v>486480.00000000006</v>
      </c>
      <c r="B4759" s="1">
        <f t="shared" si="74"/>
        <v>867240</v>
      </c>
      <c r="C4759" s="3">
        <v>963600</v>
      </c>
      <c r="D4759" s="40" t="s">
        <v>6674</v>
      </c>
      <c r="E4759" s="25">
        <v>0.36</v>
      </c>
      <c r="F4759" s="25">
        <v>0.12</v>
      </c>
      <c r="G4759" s="25">
        <v>0.48</v>
      </c>
      <c r="H4759" s="9"/>
      <c r="I4759" s="19" t="s">
        <v>934</v>
      </c>
      <c r="J4759" s="15"/>
      <c r="K4759" s="12">
        <v>802335</v>
      </c>
    </row>
    <row r="4760" spans="1:11" ht="54" customHeight="1" x14ac:dyDescent="0.2">
      <c r="A4760" s="1">
        <v>248650.00000000003</v>
      </c>
      <c r="B4760" s="1">
        <f t="shared" si="74"/>
        <v>454050</v>
      </c>
      <c r="C4760" s="3">
        <v>504500</v>
      </c>
      <c r="D4760" s="40" t="s">
        <v>6674</v>
      </c>
      <c r="E4760" s="25">
        <v>0.2</v>
      </c>
      <c r="F4760" s="25">
        <v>0.05</v>
      </c>
      <c r="G4760" s="25">
        <v>0.25</v>
      </c>
      <c r="H4760" s="9"/>
      <c r="I4760" s="19" t="s">
        <v>5560</v>
      </c>
      <c r="J4760" s="15"/>
      <c r="K4760" s="12">
        <v>802340</v>
      </c>
    </row>
    <row r="4761" spans="1:11" ht="36" customHeight="1" x14ac:dyDescent="0.2">
      <c r="A4761" s="1">
        <v>1126520</v>
      </c>
      <c r="B4761" s="1">
        <f t="shared" si="74"/>
        <v>2120400</v>
      </c>
      <c r="C4761" s="3">
        <v>2356000</v>
      </c>
      <c r="D4761" s="40" t="s">
        <v>6674</v>
      </c>
      <c r="E4761" s="25">
        <v>1</v>
      </c>
      <c r="F4761" s="25">
        <v>0.16</v>
      </c>
      <c r="G4761" s="25">
        <v>1.1599999999999999</v>
      </c>
      <c r="H4761" s="9"/>
      <c r="I4761" s="19" t="s">
        <v>935</v>
      </c>
      <c r="J4761" s="15"/>
      <c r="K4761" s="12">
        <v>802345</v>
      </c>
    </row>
    <row r="4762" spans="1:11" ht="73.900000000000006" customHeight="1" x14ac:dyDescent="0.2">
      <c r="A4762" s="1">
        <v>897290</v>
      </c>
      <c r="B4762" s="1">
        <f t="shared" si="74"/>
        <v>1610370</v>
      </c>
      <c r="C4762" s="3">
        <v>1789300</v>
      </c>
      <c r="D4762" s="40" t="s">
        <v>6674</v>
      </c>
      <c r="E4762" s="25">
        <v>0.68</v>
      </c>
      <c r="F4762" s="25">
        <v>0.21</v>
      </c>
      <c r="G4762" s="25">
        <v>0.89</v>
      </c>
      <c r="H4762" s="9"/>
      <c r="I4762" s="19" t="s">
        <v>5561</v>
      </c>
      <c r="J4762" s="15"/>
      <c r="K4762" s="12">
        <v>802350</v>
      </c>
    </row>
    <row r="4763" spans="1:11" ht="32.25" customHeight="1" x14ac:dyDescent="0.2">
      <c r="A4763" s="1">
        <v>1297280</v>
      </c>
      <c r="B4763" s="1">
        <f t="shared" si="74"/>
        <v>2312640</v>
      </c>
      <c r="C4763" s="3">
        <v>2569600</v>
      </c>
      <c r="D4763" s="40" t="s">
        <v>6674</v>
      </c>
      <c r="E4763" s="25">
        <v>0.96</v>
      </c>
      <c r="F4763" s="25">
        <v>0.32</v>
      </c>
      <c r="G4763" s="25">
        <v>1.28</v>
      </c>
      <c r="H4763" s="9"/>
      <c r="I4763" s="19" t="s">
        <v>936</v>
      </c>
      <c r="J4763" s="11" t="s">
        <v>6992</v>
      </c>
      <c r="K4763" s="12">
        <v>802355</v>
      </c>
    </row>
    <row r="4764" spans="1:11" ht="32.25" customHeight="1" x14ac:dyDescent="0.2">
      <c r="A4764" s="1">
        <v>832960</v>
      </c>
      <c r="B4764" s="1">
        <f t="shared" si="74"/>
        <v>1480590</v>
      </c>
      <c r="C4764" s="3">
        <v>1645100</v>
      </c>
      <c r="D4764" s="40" t="s">
        <v>6674</v>
      </c>
      <c r="E4764" s="25">
        <v>0.61</v>
      </c>
      <c r="F4764" s="25">
        <v>0.21</v>
      </c>
      <c r="G4764" s="25">
        <v>0.82</v>
      </c>
      <c r="H4764" s="9"/>
      <c r="I4764" s="10" t="s">
        <v>5562</v>
      </c>
      <c r="J4764" s="11" t="s">
        <v>6992</v>
      </c>
      <c r="K4764" s="12">
        <v>802360</v>
      </c>
    </row>
    <row r="4765" spans="1:11" ht="18" customHeight="1" x14ac:dyDescent="0.2">
      <c r="A4765" s="1">
        <v>1437280</v>
      </c>
      <c r="B4765" s="1">
        <f t="shared" si="74"/>
        <v>2566530</v>
      </c>
      <c r="C4765" s="3">
        <v>2851700</v>
      </c>
      <c r="D4765" s="40" t="s">
        <v>6674</v>
      </c>
      <c r="E4765" s="25">
        <v>1.07</v>
      </c>
      <c r="F4765" s="25">
        <v>0.35</v>
      </c>
      <c r="G4765" s="25">
        <v>1.42</v>
      </c>
      <c r="H4765" s="9"/>
      <c r="I4765" s="10" t="s">
        <v>5563</v>
      </c>
      <c r="J4765" s="11" t="s">
        <v>6992</v>
      </c>
      <c r="K4765" s="12">
        <v>802365</v>
      </c>
    </row>
    <row r="4766" spans="1:11" ht="30" customHeight="1" x14ac:dyDescent="0.2">
      <c r="A4766" s="1">
        <v>1437280</v>
      </c>
      <c r="B4766" s="1">
        <f t="shared" si="74"/>
        <v>2566530</v>
      </c>
      <c r="C4766" s="3">
        <v>2851700</v>
      </c>
      <c r="D4766" s="40" t="s">
        <v>6674</v>
      </c>
      <c r="E4766" s="25">
        <v>1.07</v>
      </c>
      <c r="F4766" s="25">
        <v>0.35</v>
      </c>
      <c r="G4766" s="25">
        <v>1.42</v>
      </c>
      <c r="H4766" s="9"/>
      <c r="I4766" s="10" t="s">
        <v>5564</v>
      </c>
      <c r="J4766" s="11" t="s">
        <v>6992</v>
      </c>
      <c r="K4766" s="12">
        <v>802370</v>
      </c>
    </row>
    <row r="4767" spans="1:11" ht="45" customHeight="1" x14ac:dyDescent="0.2">
      <c r="A4767" s="1">
        <v>287560</v>
      </c>
      <c r="B4767" s="1">
        <f t="shared" si="74"/>
        <v>504000</v>
      </c>
      <c r="C4767" s="3">
        <v>560000</v>
      </c>
      <c r="D4767" s="40" t="s">
        <v>6674</v>
      </c>
      <c r="E4767" s="25">
        <v>0.2</v>
      </c>
      <c r="F4767" s="25">
        <v>0.08</v>
      </c>
      <c r="G4767" s="25">
        <v>0.28000000000000003</v>
      </c>
      <c r="H4767" s="9"/>
      <c r="I4767" s="10" t="s">
        <v>5565</v>
      </c>
      <c r="J4767" s="11" t="s">
        <v>6992</v>
      </c>
      <c r="K4767" s="12">
        <v>802375</v>
      </c>
    </row>
    <row r="4768" spans="1:11" ht="32.25" customHeight="1" x14ac:dyDescent="0.2">
      <c r="A4768" s="1">
        <v>412960</v>
      </c>
      <c r="B4768" s="1">
        <f t="shared" si="74"/>
        <v>718920</v>
      </c>
      <c r="C4768" s="3">
        <v>798800</v>
      </c>
      <c r="D4768" s="40" t="s">
        <v>6674</v>
      </c>
      <c r="E4768" s="25">
        <v>0.28000000000000003</v>
      </c>
      <c r="F4768" s="25">
        <v>0.12</v>
      </c>
      <c r="G4768" s="25">
        <v>0.4</v>
      </c>
      <c r="H4768" s="9"/>
      <c r="I4768" s="10" t="s">
        <v>937</v>
      </c>
      <c r="J4768" s="15"/>
      <c r="K4768" s="12">
        <v>802500</v>
      </c>
    </row>
    <row r="4769" spans="1:11" ht="36" customHeight="1" x14ac:dyDescent="0.2">
      <c r="A4769" s="1">
        <v>130810.00000000001</v>
      </c>
      <c r="B4769" s="1">
        <f t="shared" si="74"/>
        <v>235350</v>
      </c>
      <c r="C4769" s="3">
        <v>261500</v>
      </c>
      <c r="D4769" s="40" t="s">
        <v>6674</v>
      </c>
      <c r="E4769" s="25">
        <v>0.1</v>
      </c>
      <c r="F4769" s="25">
        <v>0.03</v>
      </c>
      <c r="G4769" s="25">
        <v>0.13</v>
      </c>
      <c r="H4769" s="9"/>
      <c r="I4769" s="10" t="s">
        <v>5566</v>
      </c>
      <c r="J4769" s="15"/>
      <c r="K4769" s="12">
        <v>802505</v>
      </c>
    </row>
    <row r="4770" spans="1:11" ht="36" customHeight="1" x14ac:dyDescent="0.2">
      <c r="A4770" s="1">
        <v>1504940</v>
      </c>
      <c r="B4770" s="1">
        <f t="shared" si="74"/>
        <v>2902860</v>
      </c>
      <c r="C4770" s="3">
        <v>3225400</v>
      </c>
      <c r="D4770" s="40" t="s">
        <v>6674</v>
      </c>
      <c r="E4770" s="25">
        <v>1.44</v>
      </c>
      <c r="F4770" s="25">
        <v>0.14000000000000001</v>
      </c>
      <c r="G4770" s="25">
        <v>1.58</v>
      </c>
      <c r="H4770" s="9"/>
      <c r="I4770" s="10" t="s">
        <v>938</v>
      </c>
      <c r="J4770" s="11" t="s">
        <v>6992</v>
      </c>
      <c r="K4770" s="12">
        <v>802510</v>
      </c>
    </row>
    <row r="4771" spans="1:11" ht="18" customHeight="1" x14ac:dyDescent="0.2">
      <c r="A4771" s="1">
        <v>742170</v>
      </c>
      <c r="B4771" s="1">
        <f t="shared" si="74"/>
        <v>1364040</v>
      </c>
      <c r="C4771" s="3">
        <v>1515600</v>
      </c>
      <c r="D4771" s="40" t="s">
        <v>6674</v>
      </c>
      <c r="E4771" s="25">
        <v>0.61</v>
      </c>
      <c r="F4771" s="25">
        <v>0.14000000000000001</v>
      </c>
      <c r="G4771" s="25">
        <v>0.75</v>
      </c>
      <c r="H4771" s="9"/>
      <c r="I4771" s="14" t="s">
        <v>5567</v>
      </c>
      <c r="J4771" s="15"/>
      <c r="K4771" s="12">
        <v>802515</v>
      </c>
    </row>
    <row r="4772" spans="1:11" ht="36" customHeight="1" x14ac:dyDescent="0.2">
      <c r="A4772" s="1">
        <v>1587580</v>
      </c>
      <c r="B4772" s="1">
        <f t="shared" si="74"/>
        <v>2907810</v>
      </c>
      <c r="C4772" s="3">
        <v>3230900</v>
      </c>
      <c r="D4772" s="40" t="s">
        <v>6674</v>
      </c>
      <c r="E4772" s="25">
        <v>1.29</v>
      </c>
      <c r="F4772" s="25">
        <v>0.31</v>
      </c>
      <c r="G4772" s="25">
        <v>1.6</v>
      </c>
      <c r="H4772" s="9"/>
      <c r="I4772" s="10" t="s">
        <v>5568</v>
      </c>
      <c r="J4772" s="15"/>
      <c r="K4772" s="12">
        <v>802520</v>
      </c>
    </row>
    <row r="4773" spans="1:11" ht="18" customHeight="1" x14ac:dyDescent="0.2">
      <c r="A4773" s="1">
        <v>156750</v>
      </c>
      <c r="B4773" s="1">
        <f t="shared" si="74"/>
        <v>268650</v>
      </c>
      <c r="C4773" s="3">
        <v>298500</v>
      </c>
      <c r="D4773" s="40" t="s">
        <v>6674</v>
      </c>
      <c r="E4773" s="25">
        <v>0.1</v>
      </c>
      <c r="F4773" s="25">
        <v>0.05</v>
      </c>
      <c r="G4773" s="25">
        <v>0.15</v>
      </c>
      <c r="H4773" s="9"/>
      <c r="I4773" s="14" t="s">
        <v>5569</v>
      </c>
      <c r="J4773" s="15"/>
      <c r="K4773" s="12">
        <v>802525</v>
      </c>
    </row>
    <row r="4774" spans="1:11" ht="18" customHeight="1" x14ac:dyDescent="0.2">
      <c r="A4774" s="1">
        <v>304310</v>
      </c>
      <c r="B4774" s="1">
        <f t="shared" si="74"/>
        <v>518760</v>
      </c>
      <c r="C4774" s="3">
        <v>576400</v>
      </c>
      <c r="D4774" s="40" t="s">
        <v>6674</v>
      </c>
      <c r="E4774" s="25">
        <v>0.19</v>
      </c>
      <c r="F4774" s="25">
        <v>0.1</v>
      </c>
      <c r="G4774" s="25">
        <v>0.28999999999999998</v>
      </c>
      <c r="H4774" s="9"/>
      <c r="I4774" s="14" t="s">
        <v>5570</v>
      </c>
      <c r="J4774" s="15"/>
      <c r="K4774" s="12">
        <v>802530</v>
      </c>
    </row>
    <row r="4775" spans="1:11" ht="36" customHeight="1" x14ac:dyDescent="0.2">
      <c r="A4775" s="1">
        <v>642190</v>
      </c>
      <c r="B4775" s="1">
        <f t="shared" si="74"/>
        <v>1228950</v>
      </c>
      <c r="C4775" s="3">
        <v>1365500</v>
      </c>
      <c r="D4775" s="40" t="s">
        <v>6674</v>
      </c>
      <c r="E4775" s="25">
        <v>0.6</v>
      </c>
      <c r="F4775" s="25">
        <v>7.0000000000000007E-2</v>
      </c>
      <c r="G4775" s="25">
        <v>0.67</v>
      </c>
      <c r="H4775" s="13" t="s">
        <v>5571</v>
      </c>
      <c r="I4775" s="10" t="s">
        <v>939</v>
      </c>
      <c r="J4775" s="15"/>
      <c r="K4775" s="12">
        <v>802535</v>
      </c>
    </row>
    <row r="4776" spans="1:11" ht="36" customHeight="1" x14ac:dyDescent="0.2">
      <c r="A4776" s="1">
        <v>358930</v>
      </c>
      <c r="B4776" s="1">
        <f t="shared" si="74"/>
        <v>676530</v>
      </c>
      <c r="C4776" s="3">
        <v>751700</v>
      </c>
      <c r="D4776" s="40" t="s">
        <v>6674</v>
      </c>
      <c r="E4776" s="25">
        <v>0.32</v>
      </c>
      <c r="F4776" s="25">
        <v>0.05</v>
      </c>
      <c r="G4776" s="25">
        <v>0.37</v>
      </c>
      <c r="H4776" s="9"/>
      <c r="I4776" s="10" t="s">
        <v>940</v>
      </c>
      <c r="J4776" s="15"/>
      <c r="K4776" s="12">
        <v>802540</v>
      </c>
    </row>
    <row r="4777" spans="1:11" ht="36" customHeight="1" x14ac:dyDescent="0.2">
      <c r="A4777" s="1">
        <v>5931950</v>
      </c>
      <c r="B4777" s="1">
        <f t="shared" si="74"/>
        <v>10891890</v>
      </c>
      <c r="C4777" s="3">
        <v>12102100</v>
      </c>
      <c r="D4777" s="40" t="s">
        <v>6674</v>
      </c>
      <c r="E4777" s="25">
        <v>4.8600000000000003</v>
      </c>
      <c r="F4777" s="25">
        <v>1.1299999999999999</v>
      </c>
      <c r="G4777" s="25">
        <v>5.99</v>
      </c>
      <c r="H4777" s="9"/>
      <c r="I4777" s="19" t="s">
        <v>941</v>
      </c>
      <c r="J4777" s="11" t="s">
        <v>6992</v>
      </c>
      <c r="K4777" s="12">
        <v>802545</v>
      </c>
    </row>
    <row r="4778" spans="1:11" ht="36" customHeight="1" x14ac:dyDescent="0.2">
      <c r="A4778" s="1">
        <v>112430</v>
      </c>
      <c r="B4778" s="1">
        <f t="shared" si="74"/>
        <v>198270</v>
      </c>
      <c r="C4778" s="3">
        <v>220300</v>
      </c>
      <c r="D4778" s="40" t="s">
        <v>6674</v>
      </c>
      <c r="E4778" s="25">
        <v>0.08</v>
      </c>
      <c r="F4778" s="25">
        <v>0.03</v>
      </c>
      <c r="G4778" s="25">
        <v>0.11</v>
      </c>
      <c r="H4778" s="9"/>
      <c r="I4778" s="10" t="s">
        <v>5572</v>
      </c>
      <c r="J4778" s="15"/>
      <c r="K4778" s="12">
        <v>802550</v>
      </c>
    </row>
    <row r="4779" spans="1:11" ht="36" customHeight="1" x14ac:dyDescent="0.2">
      <c r="A4779" s="1">
        <v>3217330</v>
      </c>
      <c r="B4779" s="1">
        <f t="shared" si="74"/>
        <v>5910210</v>
      </c>
      <c r="C4779" s="3">
        <v>6566900</v>
      </c>
      <c r="D4779" s="40" t="s">
        <v>6674</v>
      </c>
      <c r="E4779" s="25">
        <v>2.64</v>
      </c>
      <c r="F4779" s="25">
        <v>0.61</v>
      </c>
      <c r="G4779" s="25">
        <v>3.25</v>
      </c>
      <c r="H4779" s="9"/>
      <c r="I4779" s="10" t="s">
        <v>942</v>
      </c>
      <c r="J4779" s="15"/>
      <c r="K4779" s="12">
        <v>802555</v>
      </c>
    </row>
    <row r="4780" spans="1:11" ht="36" customHeight="1" x14ac:dyDescent="0.2">
      <c r="A4780" s="1">
        <v>1037290.0000000001</v>
      </c>
      <c r="B4780" s="1">
        <f t="shared" si="74"/>
        <v>1864260</v>
      </c>
      <c r="C4780" s="3">
        <v>2071400</v>
      </c>
      <c r="D4780" s="40" t="s">
        <v>6674</v>
      </c>
      <c r="E4780" s="25">
        <v>0.79</v>
      </c>
      <c r="F4780" s="25">
        <v>0.24</v>
      </c>
      <c r="G4780" s="25">
        <v>1.03</v>
      </c>
      <c r="H4780" s="9"/>
      <c r="I4780" s="10" t="s">
        <v>5573</v>
      </c>
      <c r="J4780" s="15"/>
      <c r="K4780" s="12">
        <v>802560</v>
      </c>
    </row>
    <row r="4781" spans="1:11" ht="36" customHeight="1" x14ac:dyDescent="0.2">
      <c r="A4781" s="1">
        <v>1744850</v>
      </c>
      <c r="B4781" s="1">
        <f t="shared" si="74"/>
        <v>3129930</v>
      </c>
      <c r="C4781" s="3">
        <v>3477700</v>
      </c>
      <c r="D4781" s="40" t="s">
        <v>6674</v>
      </c>
      <c r="E4781" s="25">
        <v>1.32</v>
      </c>
      <c r="F4781" s="25">
        <v>0.41</v>
      </c>
      <c r="G4781" s="25">
        <v>1.73</v>
      </c>
      <c r="H4781" s="9"/>
      <c r="I4781" s="19" t="s">
        <v>943</v>
      </c>
      <c r="J4781" s="15"/>
      <c r="K4781" s="12">
        <v>802565</v>
      </c>
    </row>
    <row r="4782" spans="1:11" ht="54" customHeight="1" x14ac:dyDescent="0.2">
      <c r="A4782" s="1">
        <v>1803770</v>
      </c>
      <c r="B4782" s="1">
        <f t="shared" si="74"/>
        <v>3239280</v>
      </c>
      <c r="C4782" s="3">
        <v>3599200</v>
      </c>
      <c r="D4782" s="40" t="s">
        <v>6674</v>
      </c>
      <c r="E4782" s="25">
        <v>1.37</v>
      </c>
      <c r="F4782" s="25">
        <v>0.42</v>
      </c>
      <c r="G4782" s="25">
        <v>1.79</v>
      </c>
      <c r="H4782" s="9"/>
      <c r="I4782" s="10" t="s">
        <v>5574</v>
      </c>
      <c r="J4782" s="15"/>
      <c r="K4782" s="12">
        <v>802570</v>
      </c>
    </row>
    <row r="4783" spans="1:11" ht="36" customHeight="1" x14ac:dyDescent="0.2">
      <c r="A4783" s="1">
        <v>2733000</v>
      </c>
      <c r="B4783" s="1">
        <f t="shared" si="74"/>
        <v>5018760</v>
      </c>
      <c r="C4783" s="3">
        <v>5576400</v>
      </c>
      <c r="D4783" s="40" t="s">
        <v>6674</v>
      </c>
      <c r="E4783" s="25">
        <v>2.2400000000000002</v>
      </c>
      <c r="F4783" s="25">
        <v>0.52</v>
      </c>
      <c r="G4783" s="25">
        <v>2.76</v>
      </c>
      <c r="H4783" s="9"/>
      <c r="I4783" s="10" t="s">
        <v>944</v>
      </c>
      <c r="J4783" s="15"/>
      <c r="K4783" s="12">
        <v>802575</v>
      </c>
    </row>
    <row r="4784" spans="1:11" ht="18" customHeight="1" x14ac:dyDescent="0.2">
      <c r="A4784" s="1">
        <v>3941710</v>
      </c>
      <c r="B4784" s="1">
        <f t="shared" si="74"/>
        <v>7352550</v>
      </c>
      <c r="C4784" s="3">
        <v>8169500</v>
      </c>
      <c r="D4784" s="40" t="s">
        <v>6674</v>
      </c>
      <c r="E4784" s="25">
        <v>3.4</v>
      </c>
      <c r="F4784" s="25">
        <v>0.63</v>
      </c>
      <c r="G4784" s="25">
        <v>4.03</v>
      </c>
      <c r="H4784" s="9"/>
      <c r="I4784" s="19" t="s">
        <v>5575</v>
      </c>
      <c r="J4784" s="15"/>
      <c r="K4784" s="12">
        <v>802580</v>
      </c>
    </row>
    <row r="4785" spans="1:11" ht="18" customHeight="1" x14ac:dyDescent="0.2">
      <c r="A4785" s="1">
        <v>5702340</v>
      </c>
      <c r="B4785" s="1">
        <f t="shared" si="74"/>
        <v>10752210</v>
      </c>
      <c r="C4785" s="3">
        <v>11946900</v>
      </c>
      <c r="D4785" s="40" t="s">
        <v>6674</v>
      </c>
      <c r="E4785" s="25">
        <v>5.09</v>
      </c>
      <c r="F4785" s="25">
        <v>0.79</v>
      </c>
      <c r="G4785" s="25">
        <v>5.88</v>
      </c>
      <c r="H4785" s="9"/>
      <c r="I4785" s="19" t="s">
        <v>5576</v>
      </c>
      <c r="J4785" s="15"/>
      <c r="K4785" s="12">
        <v>802585</v>
      </c>
    </row>
    <row r="4786" spans="1:11" ht="45" customHeight="1" x14ac:dyDescent="0.2">
      <c r="A4786" s="1">
        <v>3664900.0000000005</v>
      </c>
      <c r="B4786" s="1">
        <f t="shared" si="74"/>
        <v>6727500</v>
      </c>
      <c r="C4786" s="3">
        <v>7475000</v>
      </c>
      <c r="D4786" s="40" t="s">
        <v>6674</v>
      </c>
      <c r="E4786" s="25">
        <v>3</v>
      </c>
      <c r="F4786" s="25">
        <v>0.7</v>
      </c>
      <c r="G4786" s="25">
        <v>3.7</v>
      </c>
      <c r="H4786" s="9"/>
      <c r="I4786" s="10" t="s">
        <v>5577</v>
      </c>
      <c r="J4786" s="15"/>
      <c r="K4786" s="12">
        <v>802590</v>
      </c>
    </row>
    <row r="4787" spans="1:11" ht="45" customHeight="1" x14ac:dyDescent="0.2">
      <c r="A4787" s="1">
        <v>5319100</v>
      </c>
      <c r="B4787" s="1">
        <f t="shared" si="74"/>
        <v>10064700</v>
      </c>
      <c r="C4787" s="3">
        <v>11183000</v>
      </c>
      <c r="D4787" s="40" t="s">
        <v>6674</v>
      </c>
      <c r="E4787" s="25">
        <v>4.8</v>
      </c>
      <c r="F4787" s="25">
        <v>0.7</v>
      </c>
      <c r="G4787" s="25">
        <v>5.5</v>
      </c>
      <c r="H4787" s="9"/>
      <c r="I4787" s="10" t="s">
        <v>5578</v>
      </c>
      <c r="J4787" s="15"/>
      <c r="K4787" s="12">
        <v>802591</v>
      </c>
    </row>
    <row r="4788" spans="1:11" ht="36" customHeight="1" x14ac:dyDescent="0.2">
      <c r="A4788" s="1">
        <v>2782730.0000000005</v>
      </c>
      <c r="B4788" s="1">
        <f t="shared" si="74"/>
        <v>5109570</v>
      </c>
      <c r="C4788" s="3">
        <v>5677300</v>
      </c>
      <c r="D4788" s="40" t="s">
        <v>6674</v>
      </c>
      <c r="E4788" s="25">
        <v>2.2799999999999998</v>
      </c>
      <c r="F4788" s="25">
        <v>0.53</v>
      </c>
      <c r="G4788" s="25">
        <v>2.81</v>
      </c>
      <c r="H4788" s="9"/>
      <c r="I4788" s="10" t="s">
        <v>5579</v>
      </c>
      <c r="J4788" s="15"/>
      <c r="K4788" s="12">
        <v>802595</v>
      </c>
    </row>
    <row r="4789" spans="1:11" ht="36" customHeight="1" x14ac:dyDescent="0.2">
      <c r="A4789" s="1">
        <v>3795710.0000000005</v>
      </c>
      <c r="B4789" s="1">
        <f t="shared" si="74"/>
        <v>6962850</v>
      </c>
      <c r="C4789" s="3">
        <v>7736500</v>
      </c>
      <c r="D4789" s="40" t="s">
        <v>6674</v>
      </c>
      <c r="E4789" s="25">
        <v>3.1</v>
      </c>
      <c r="F4789" s="25">
        <v>0.73</v>
      </c>
      <c r="G4789" s="25">
        <v>3.83</v>
      </c>
      <c r="H4789" s="9"/>
      <c r="I4789" s="10" t="s">
        <v>945</v>
      </c>
      <c r="J4789" s="15"/>
      <c r="K4789" s="12">
        <v>802600</v>
      </c>
    </row>
    <row r="4790" spans="1:11" ht="36" customHeight="1" x14ac:dyDescent="0.2">
      <c r="A4790" s="1">
        <v>18316940</v>
      </c>
      <c r="B4790" s="1">
        <f t="shared" si="74"/>
        <v>33641280</v>
      </c>
      <c r="C4790" s="3">
        <v>37379200</v>
      </c>
      <c r="D4790" s="40" t="s">
        <v>6674</v>
      </c>
      <c r="E4790" s="25">
        <v>15.02</v>
      </c>
      <c r="F4790" s="25">
        <v>3.48</v>
      </c>
      <c r="G4790" s="25">
        <v>18.5</v>
      </c>
      <c r="H4790" s="9"/>
      <c r="I4790" s="10" t="s">
        <v>946</v>
      </c>
      <c r="J4790" s="15"/>
      <c r="K4790" s="12">
        <v>802615</v>
      </c>
    </row>
    <row r="4791" spans="1:11" ht="36" customHeight="1" x14ac:dyDescent="0.2">
      <c r="A4791" s="1">
        <v>1230280</v>
      </c>
      <c r="B4791" s="1">
        <f t="shared" si="74"/>
        <v>2253600</v>
      </c>
      <c r="C4791" s="3">
        <v>2504000</v>
      </c>
      <c r="D4791" s="40" t="s">
        <v>6674</v>
      </c>
      <c r="E4791" s="25">
        <v>1</v>
      </c>
      <c r="F4791" s="25">
        <v>0.24</v>
      </c>
      <c r="G4791" s="25">
        <v>1.24</v>
      </c>
      <c r="H4791" s="9"/>
      <c r="I4791" s="10" t="s">
        <v>5580</v>
      </c>
      <c r="J4791" s="15"/>
      <c r="K4791" s="12">
        <v>802620</v>
      </c>
    </row>
    <row r="4792" spans="1:11" ht="50.25" customHeight="1" x14ac:dyDescent="0.2">
      <c r="A4792" s="1">
        <v>361080</v>
      </c>
      <c r="B4792" s="1">
        <f t="shared" si="74"/>
        <v>652320</v>
      </c>
      <c r="C4792" s="3">
        <v>724800</v>
      </c>
      <c r="D4792" s="40" t="s">
        <v>6674</v>
      </c>
      <c r="E4792" s="25">
        <v>0.28000000000000003</v>
      </c>
      <c r="F4792" s="25">
        <v>0.08</v>
      </c>
      <c r="G4792" s="25">
        <v>0.36</v>
      </c>
      <c r="H4792" s="9"/>
      <c r="I4792" s="19" t="s">
        <v>5581</v>
      </c>
      <c r="J4792" s="15"/>
      <c r="K4792" s="12">
        <v>802625</v>
      </c>
    </row>
    <row r="4793" spans="1:11" ht="36" customHeight="1" x14ac:dyDescent="0.2">
      <c r="A4793" s="1">
        <v>366490</v>
      </c>
      <c r="B4793" s="1">
        <f t="shared" si="74"/>
        <v>672750</v>
      </c>
      <c r="C4793" s="3">
        <v>747500</v>
      </c>
      <c r="D4793" s="40" t="s">
        <v>6674</v>
      </c>
      <c r="E4793" s="25">
        <v>0.3</v>
      </c>
      <c r="F4793" s="25">
        <v>7.0000000000000007E-2</v>
      </c>
      <c r="G4793" s="25">
        <v>0.37</v>
      </c>
      <c r="H4793" s="9"/>
      <c r="I4793" s="10" t="s">
        <v>947</v>
      </c>
      <c r="J4793" s="15"/>
      <c r="K4793" s="12">
        <v>802630</v>
      </c>
    </row>
    <row r="4794" spans="1:11" ht="45" customHeight="1" x14ac:dyDescent="0.2">
      <c r="A4794" s="1">
        <v>374050</v>
      </c>
      <c r="B4794" s="1">
        <f t="shared" si="74"/>
        <v>668970</v>
      </c>
      <c r="C4794" s="3">
        <v>743300</v>
      </c>
      <c r="D4794" s="40" t="s">
        <v>6674</v>
      </c>
      <c r="E4794" s="25">
        <v>0.28000000000000003</v>
      </c>
      <c r="F4794" s="25">
        <v>0.09</v>
      </c>
      <c r="G4794" s="25">
        <v>0.37</v>
      </c>
      <c r="H4794" s="9"/>
      <c r="I4794" s="10" t="s">
        <v>5582</v>
      </c>
      <c r="J4794" s="15"/>
      <c r="K4794" s="12">
        <v>802640</v>
      </c>
    </row>
    <row r="4795" spans="1:11" ht="18" customHeight="1" x14ac:dyDescent="0.2">
      <c r="A4795" s="1">
        <v>185950</v>
      </c>
      <c r="B4795" s="1">
        <f t="shared" si="74"/>
        <v>346590</v>
      </c>
      <c r="C4795" s="3">
        <v>385100</v>
      </c>
      <c r="D4795" s="40" t="s">
        <v>6674</v>
      </c>
      <c r="E4795" s="25">
        <v>0.16</v>
      </c>
      <c r="F4795" s="25">
        <v>0.03</v>
      </c>
      <c r="G4795" s="25">
        <v>0.19</v>
      </c>
      <c r="H4795" s="9"/>
      <c r="I4795" s="14" t="s">
        <v>948</v>
      </c>
      <c r="J4795" s="15"/>
      <c r="K4795" s="12">
        <v>802645</v>
      </c>
    </row>
    <row r="4796" spans="1:11" ht="18" customHeight="1" x14ac:dyDescent="0.2">
      <c r="A4796" s="1">
        <v>1549710</v>
      </c>
      <c r="B4796" s="1">
        <f t="shared" si="74"/>
        <v>2764800</v>
      </c>
      <c r="C4796" s="3">
        <v>3072000</v>
      </c>
      <c r="D4796" s="40" t="s">
        <v>6674</v>
      </c>
      <c r="E4796" s="25">
        <v>1.1499999999999999</v>
      </c>
      <c r="F4796" s="25">
        <v>0.38</v>
      </c>
      <c r="G4796" s="25">
        <v>1.53</v>
      </c>
      <c r="H4796" s="9"/>
      <c r="I4796" s="14" t="s">
        <v>7020</v>
      </c>
      <c r="J4796" s="11" t="s">
        <v>6992</v>
      </c>
      <c r="K4796" s="12">
        <v>802650</v>
      </c>
    </row>
    <row r="4797" spans="1:11" ht="60" customHeight="1" x14ac:dyDescent="0.2">
      <c r="A4797" s="1">
        <v>7189000</v>
      </c>
      <c r="B4797" s="1">
        <f t="shared" si="74"/>
        <v>12600000</v>
      </c>
      <c r="C4797" s="3">
        <v>14000000</v>
      </c>
      <c r="D4797" s="40" t="s">
        <v>6674</v>
      </c>
      <c r="E4797" s="25">
        <v>5</v>
      </c>
      <c r="F4797" s="25">
        <v>2</v>
      </c>
      <c r="G4797" s="25">
        <v>7</v>
      </c>
      <c r="H4797" s="13" t="s">
        <v>5583</v>
      </c>
      <c r="I4797" s="14" t="s">
        <v>5584</v>
      </c>
      <c r="J4797" s="15"/>
      <c r="K4797" s="12">
        <v>802652</v>
      </c>
    </row>
    <row r="4798" spans="1:11" ht="58.9" customHeight="1" x14ac:dyDescent="0.2">
      <c r="A4798" s="1">
        <v>5351000</v>
      </c>
      <c r="B4798" s="1">
        <f t="shared" si="74"/>
        <v>8892000</v>
      </c>
      <c r="C4798" s="3">
        <v>9880000</v>
      </c>
      <c r="D4798" s="40" t="s">
        <v>6674</v>
      </c>
      <c r="E4798" s="25">
        <v>3</v>
      </c>
      <c r="F4798" s="25">
        <v>2</v>
      </c>
      <c r="G4798" s="25">
        <v>5</v>
      </c>
      <c r="H4798" s="13" t="s">
        <v>5583</v>
      </c>
      <c r="I4798" s="14" t="s">
        <v>5585</v>
      </c>
      <c r="J4798" s="15"/>
      <c r="K4798" s="12">
        <v>802654</v>
      </c>
    </row>
    <row r="4799" spans="1:11" ht="60" customHeight="1" x14ac:dyDescent="0.2">
      <c r="A4799" s="1">
        <v>4702500</v>
      </c>
      <c r="B4799" s="1">
        <f t="shared" si="74"/>
        <v>8059500</v>
      </c>
      <c r="C4799" s="3">
        <v>8955000</v>
      </c>
      <c r="D4799" s="40" t="s">
        <v>6674</v>
      </c>
      <c r="E4799" s="25">
        <v>3</v>
      </c>
      <c r="F4799" s="25">
        <v>1.5</v>
      </c>
      <c r="G4799" s="25">
        <v>4.5</v>
      </c>
      <c r="H4799" s="13" t="s">
        <v>5583</v>
      </c>
      <c r="I4799" s="19" t="s">
        <v>949</v>
      </c>
      <c r="J4799" s="15"/>
      <c r="K4799" s="12">
        <v>802656</v>
      </c>
    </row>
    <row r="4800" spans="1:11" ht="60" customHeight="1" x14ac:dyDescent="0.2">
      <c r="A4800" s="1">
        <v>4702500</v>
      </c>
      <c r="B4800" s="1">
        <f t="shared" si="74"/>
        <v>8059500</v>
      </c>
      <c r="C4800" s="3">
        <v>8955000</v>
      </c>
      <c r="D4800" s="40" t="s">
        <v>6674</v>
      </c>
      <c r="E4800" s="25">
        <v>3</v>
      </c>
      <c r="F4800" s="25">
        <v>1.5</v>
      </c>
      <c r="G4800" s="25">
        <v>4.5</v>
      </c>
      <c r="H4800" s="13" t="s">
        <v>5583</v>
      </c>
      <c r="I4800" s="14" t="s">
        <v>5586</v>
      </c>
      <c r="J4800" s="15"/>
      <c r="K4800" s="12">
        <v>802658</v>
      </c>
    </row>
    <row r="4801" spans="1:11" ht="60" customHeight="1" x14ac:dyDescent="0.2">
      <c r="A4801" s="1">
        <v>10324000</v>
      </c>
      <c r="B4801" s="1">
        <f t="shared" si="74"/>
        <v>17973000</v>
      </c>
      <c r="C4801" s="3">
        <v>19970000</v>
      </c>
      <c r="D4801" s="40" t="s">
        <v>6674</v>
      </c>
      <c r="E4801" s="25">
        <v>7</v>
      </c>
      <c r="F4801" s="25">
        <v>3</v>
      </c>
      <c r="G4801" s="25">
        <v>10</v>
      </c>
      <c r="H4801" s="13" t="s">
        <v>5583</v>
      </c>
      <c r="I4801" s="14" t="s">
        <v>5587</v>
      </c>
      <c r="J4801" s="15"/>
      <c r="K4801" s="12">
        <v>802660</v>
      </c>
    </row>
    <row r="4802" spans="1:11" ht="60" customHeight="1" x14ac:dyDescent="0.2">
      <c r="A4802" s="1">
        <v>15675000</v>
      </c>
      <c r="B4802" s="1">
        <f t="shared" si="74"/>
        <v>26865000</v>
      </c>
      <c r="C4802" s="3">
        <v>29850000</v>
      </c>
      <c r="D4802" s="40" t="s">
        <v>6674</v>
      </c>
      <c r="E4802" s="25">
        <v>10</v>
      </c>
      <c r="F4802" s="25">
        <v>5</v>
      </c>
      <c r="G4802" s="25">
        <v>15</v>
      </c>
      <c r="H4802" s="13" t="s">
        <v>5583</v>
      </c>
      <c r="I4802" s="14" t="s">
        <v>5588</v>
      </c>
      <c r="J4802" s="15"/>
      <c r="K4802" s="12">
        <v>802662</v>
      </c>
    </row>
    <row r="4803" spans="1:11" ht="58.9" customHeight="1" x14ac:dyDescent="0.2">
      <c r="A4803" s="1">
        <v>4054000.0000000005</v>
      </c>
      <c r="B4803" s="1">
        <f t="shared" si="74"/>
        <v>7227000</v>
      </c>
      <c r="C4803" s="3">
        <v>8030000</v>
      </c>
      <c r="D4803" s="40" t="s">
        <v>6674</v>
      </c>
      <c r="E4803" s="25">
        <v>3</v>
      </c>
      <c r="F4803" s="25">
        <v>1</v>
      </c>
      <c r="G4803" s="25">
        <v>4</v>
      </c>
      <c r="H4803" s="13" t="s">
        <v>5583</v>
      </c>
      <c r="I4803" s="14" t="s">
        <v>950</v>
      </c>
      <c r="J4803" s="15"/>
      <c r="K4803" s="12">
        <v>802664</v>
      </c>
    </row>
    <row r="4804" spans="1:11" ht="60" customHeight="1" x14ac:dyDescent="0.2">
      <c r="A4804" s="1">
        <v>8108000.0000000009</v>
      </c>
      <c r="B4804" s="1">
        <f t="shared" si="74"/>
        <v>14454000</v>
      </c>
      <c r="C4804" s="3">
        <v>16060000</v>
      </c>
      <c r="D4804" s="40" t="s">
        <v>6674</v>
      </c>
      <c r="E4804" s="25">
        <v>6</v>
      </c>
      <c r="F4804" s="25">
        <v>2</v>
      </c>
      <c r="G4804" s="25">
        <v>8</v>
      </c>
      <c r="H4804" s="13" t="s">
        <v>5589</v>
      </c>
      <c r="I4804" s="14" t="s">
        <v>951</v>
      </c>
      <c r="J4804" s="15"/>
      <c r="K4804" s="12">
        <v>802666</v>
      </c>
    </row>
    <row r="4805" spans="1:11" ht="30.4" customHeight="1" x14ac:dyDescent="0.2">
      <c r="A4805" s="1">
        <v>8108000.0000000009</v>
      </c>
      <c r="B4805" s="1">
        <f t="shared" si="74"/>
        <v>14454000</v>
      </c>
      <c r="C4805" s="3">
        <v>16060000</v>
      </c>
      <c r="D4805" s="40" t="s">
        <v>6674</v>
      </c>
      <c r="E4805" s="25">
        <v>6</v>
      </c>
      <c r="F4805" s="25">
        <v>2</v>
      </c>
      <c r="G4805" s="25">
        <v>8</v>
      </c>
      <c r="H4805" s="17" t="s">
        <v>5590</v>
      </c>
      <c r="I4805" s="14" t="s">
        <v>5591</v>
      </c>
      <c r="J4805" s="15"/>
      <c r="K4805" s="12">
        <v>802668</v>
      </c>
    </row>
    <row r="4806" spans="1:11" ht="36" customHeight="1" x14ac:dyDescent="0.2">
      <c r="A4806" s="1">
        <v>0</v>
      </c>
      <c r="B4806" s="1">
        <f t="shared" ref="B4806:B4869" si="75">C4806-(C4806*$B$4)/100</f>
        <v>0</v>
      </c>
      <c r="C4806" s="3">
        <v>0</v>
      </c>
      <c r="D4806" s="42"/>
      <c r="E4806" s="43"/>
      <c r="F4806" s="43"/>
      <c r="G4806" s="43"/>
      <c r="H4806" s="13" t="s">
        <v>952</v>
      </c>
      <c r="I4806" s="20"/>
      <c r="J4806" s="15"/>
      <c r="K4806" s="18"/>
    </row>
    <row r="4807" spans="1:11" ht="60" customHeight="1" x14ac:dyDescent="0.2">
      <c r="A4807" s="1">
        <v>8108000.0000000009</v>
      </c>
      <c r="B4807" s="1">
        <f t="shared" si="75"/>
        <v>14454000</v>
      </c>
      <c r="C4807" s="3">
        <v>16060000</v>
      </c>
      <c r="D4807" s="40" t="s">
        <v>6674</v>
      </c>
      <c r="E4807" s="25">
        <v>6</v>
      </c>
      <c r="F4807" s="25">
        <v>2</v>
      </c>
      <c r="G4807" s="25">
        <v>8</v>
      </c>
      <c r="H4807" s="13" t="s">
        <v>5592</v>
      </c>
      <c r="I4807" s="14" t="s">
        <v>5593</v>
      </c>
      <c r="J4807" s="15"/>
      <c r="K4807" s="12">
        <v>802670</v>
      </c>
    </row>
    <row r="4808" spans="1:11" ht="60" customHeight="1" x14ac:dyDescent="0.2">
      <c r="A4808" s="1">
        <v>8108000.0000000009</v>
      </c>
      <c r="B4808" s="1">
        <f t="shared" si="75"/>
        <v>14454000</v>
      </c>
      <c r="C4808" s="3">
        <v>16060000</v>
      </c>
      <c r="D4808" s="40" t="s">
        <v>6674</v>
      </c>
      <c r="E4808" s="25">
        <v>6</v>
      </c>
      <c r="F4808" s="25">
        <v>2</v>
      </c>
      <c r="G4808" s="25">
        <v>8</v>
      </c>
      <c r="H4808" s="13" t="s">
        <v>5592</v>
      </c>
      <c r="I4808" s="19" t="s">
        <v>7232</v>
      </c>
      <c r="J4808" s="15"/>
      <c r="K4808" s="12">
        <v>802674</v>
      </c>
    </row>
    <row r="4809" spans="1:11" ht="60" customHeight="1" x14ac:dyDescent="0.2">
      <c r="A4809" s="1">
        <v>8486000</v>
      </c>
      <c r="B4809" s="1">
        <f t="shared" si="75"/>
        <v>14265000</v>
      </c>
      <c r="C4809" s="3">
        <v>15850000</v>
      </c>
      <c r="D4809" s="40" t="s">
        <v>6674</v>
      </c>
      <c r="E4809" s="25">
        <v>5</v>
      </c>
      <c r="F4809" s="25">
        <v>3</v>
      </c>
      <c r="G4809" s="25">
        <v>8</v>
      </c>
      <c r="H4809" s="13" t="s">
        <v>5583</v>
      </c>
      <c r="I4809" s="14" t="s">
        <v>7021</v>
      </c>
      <c r="J4809" s="15"/>
      <c r="K4809" s="12">
        <v>802676</v>
      </c>
    </row>
    <row r="4810" spans="1:11" ht="58.9" customHeight="1" x14ac:dyDescent="0.2">
      <c r="A4810" s="1">
        <v>8108000.0000000009</v>
      </c>
      <c r="B4810" s="1">
        <f t="shared" si="75"/>
        <v>14454000</v>
      </c>
      <c r="C4810" s="3">
        <v>16060000</v>
      </c>
      <c r="D4810" s="40" t="s">
        <v>6674</v>
      </c>
      <c r="E4810" s="25">
        <v>6</v>
      </c>
      <c r="F4810" s="25">
        <v>2</v>
      </c>
      <c r="G4810" s="25">
        <v>8</v>
      </c>
      <c r="H4810" s="13" t="s">
        <v>5592</v>
      </c>
      <c r="I4810" s="14" t="s">
        <v>953</v>
      </c>
      <c r="J4810" s="15"/>
      <c r="K4810" s="12">
        <v>802678</v>
      </c>
    </row>
    <row r="4811" spans="1:11" ht="45" customHeight="1" x14ac:dyDescent="0.2">
      <c r="A4811" s="1">
        <v>235680.00000000003</v>
      </c>
      <c r="B4811" s="1">
        <f t="shared" si="75"/>
        <v>437400</v>
      </c>
      <c r="C4811" s="3">
        <v>486000</v>
      </c>
      <c r="D4811" s="40" t="s">
        <v>6674</v>
      </c>
      <c r="E4811" s="25">
        <v>0.2</v>
      </c>
      <c r="F4811" s="25">
        <v>0.04</v>
      </c>
      <c r="G4811" s="25">
        <v>0.24</v>
      </c>
      <c r="H4811" s="9"/>
      <c r="I4811" s="10" t="s">
        <v>5594</v>
      </c>
      <c r="J4811" s="11" t="s">
        <v>6992</v>
      </c>
      <c r="K4811" s="12">
        <v>802679</v>
      </c>
    </row>
    <row r="4812" spans="1:11" ht="105" customHeight="1" x14ac:dyDescent="0.2">
      <c r="A4812" s="1">
        <v>24650000</v>
      </c>
      <c r="B4812" s="1">
        <f t="shared" si="75"/>
        <v>47826000</v>
      </c>
      <c r="C4812" s="3">
        <v>53140000</v>
      </c>
      <c r="D4812" s="40" t="s">
        <v>6674</v>
      </c>
      <c r="E4812" s="41" t="s">
        <v>6695</v>
      </c>
      <c r="F4812" s="41" t="s">
        <v>6683</v>
      </c>
      <c r="G4812" s="41" t="s">
        <v>6730</v>
      </c>
      <c r="H4812" s="13" t="s">
        <v>5595</v>
      </c>
      <c r="I4812" s="14" t="s">
        <v>954</v>
      </c>
      <c r="J4812" s="15"/>
      <c r="K4812" s="12">
        <v>802680</v>
      </c>
    </row>
    <row r="4813" spans="1:11" ht="103.9" customHeight="1" x14ac:dyDescent="0.2">
      <c r="A4813" s="1">
        <v>10865000</v>
      </c>
      <c r="B4813" s="1">
        <f t="shared" si="75"/>
        <v>20016000</v>
      </c>
      <c r="C4813" s="3">
        <v>22240000</v>
      </c>
      <c r="D4813" s="40" t="s">
        <v>6674</v>
      </c>
      <c r="E4813" s="41" t="s">
        <v>6694</v>
      </c>
      <c r="F4813" s="41" t="s">
        <v>6683</v>
      </c>
      <c r="G4813" s="41" t="s">
        <v>6680</v>
      </c>
      <c r="H4813" s="13" t="s">
        <v>5595</v>
      </c>
      <c r="I4813" s="19" t="s">
        <v>5596</v>
      </c>
      <c r="J4813" s="15"/>
      <c r="K4813" s="12">
        <v>802682</v>
      </c>
    </row>
    <row r="4814" spans="1:11" ht="103.9" customHeight="1" x14ac:dyDescent="0.2">
      <c r="A4814" s="1">
        <v>4054000.0000000005</v>
      </c>
      <c r="B4814" s="1">
        <f t="shared" si="75"/>
        <v>7227000</v>
      </c>
      <c r="C4814" s="3">
        <v>8030000</v>
      </c>
      <c r="D4814" s="40" t="s">
        <v>6674</v>
      </c>
      <c r="E4814" s="41" t="s">
        <v>6682</v>
      </c>
      <c r="F4814" s="41" t="s">
        <v>6693</v>
      </c>
      <c r="G4814" s="41" t="s">
        <v>6673</v>
      </c>
      <c r="H4814" s="13" t="s">
        <v>5595</v>
      </c>
      <c r="I4814" s="14" t="s">
        <v>5597</v>
      </c>
      <c r="J4814" s="15"/>
      <c r="K4814" s="12">
        <v>802684</v>
      </c>
    </row>
    <row r="4815" spans="1:11" ht="43.9" customHeight="1" x14ac:dyDescent="0.2">
      <c r="A4815" s="1">
        <v>93197000</v>
      </c>
      <c r="B4815" s="1">
        <f t="shared" si="75"/>
        <v>187065000</v>
      </c>
      <c r="C4815" s="3">
        <v>207850000</v>
      </c>
      <c r="D4815" s="40" t="s">
        <v>6674</v>
      </c>
      <c r="E4815" s="25">
        <v>100</v>
      </c>
      <c r="F4815" s="25">
        <v>1</v>
      </c>
      <c r="G4815" s="25">
        <v>101</v>
      </c>
      <c r="H4815" s="13" t="s">
        <v>955</v>
      </c>
      <c r="I4815" s="14" t="s">
        <v>956</v>
      </c>
      <c r="J4815" s="15"/>
      <c r="K4815" s="12">
        <v>802700</v>
      </c>
    </row>
    <row r="4816" spans="1:11" ht="45" customHeight="1" x14ac:dyDescent="0.2">
      <c r="A4816" s="1">
        <v>97792000.000000015</v>
      </c>
      <c r="B4816" s="1">
        <f t="shared" si="75"/>
        <v>196335000</v>
      </c>
      <c r="C4816" s="3">
        <v>218150000</v>
      </c>
      <c r="D4816" s="40" t="s">
        <v>6674</v>
      </c>
      <c r="E4816" s="25">
        <v>105</v>
      </c>
      <c r="F4816" s="25">
        <v>1</v>
      </c>
      <c r="G4816" s="25">
        <v>106</v>
      </c>
      <c r="H4816" s="13" t="s">
        <v>955</v>
      </c>
      <c r="I4816" s="14" t="s">
        <v>5598</v>
      </c>
      <c r="J4816" s="15"/>
      <c r="K4816" s="12">
        <v>802705</v>
      </c>
    </row>
    <row r="4817" spans="1:11" ht="45" customHeight="1" x14ac:dyDescent="0.2">
      <c r="A4817" s="1">
        <v>114334000</v>
      </c>
      <c r="B4817" s="1">
        <f t="shared" si="75"/>
        <v>229707000</v>
      </c>
      <c r="C4817" s="3">
        <v>255230000</v>
      </c>
      <c r="D4817" s="40" t="s">
        <v>6674</v>
      </c>
      <c r="E4817" s="25">
        <v>123</v>
      </c>
      <c r="F4817" s="25">
        <v>1</v>
      </c>
      <c r="G4817" s="25">
        <v>124</v>
      </c>
      <c r="H4817" s="13" t="s">
        <v>955</v>
      </c>
      <c r="I4817" s="14" t="s">
        <v>5599</v>
      </c>
      <c r="J4817" s="15"/>
      <c r="K4817" s="12">
        <v>802710</v>
      </c>
    </row>
    <row r="4818" spans="1:11" ht="36" customHeight="1" x14ac:dyDescent="0.2">
      <c r="A4818" s="1">
        <v>156750</v>
      </c>
      <c r="B4818" s="1">
        <f t="shared" si="75"/>
        <v>268650</v>
      </c>
      <c r="C4818" s="3">
        <v>298500</v>
      </c>
      <c r="D4818" s="40" t="s">
        <v>6674</v>
      </c>
      <c r="E4818" s="25">
        <v>0.1</v>
      </c>
      <c r="F4818" s="25">
        <v>0.05</v>
      </c>
      <c r="G4818" s="25">
        <v>0.15</v>
      </c>
      <c r="H4818" s="9"/>
      <c r="I4818" s="10" t="s">
        <v>5600</v>
      </c>
      <c r="J4818" s="15"/>
      <c r="K4818" s="12">
        <v>802800</v>
      </c>
    </row>
    <row r="4819" spans="1:11" ht="36" customHeight="1" x14ac:dyDescent="0.2">
      <c r="A4819" s="1">
        <v>706450</v>
      </c>
      <c r="B4819" s="1">
        <f t="shared" si="75"/>
        <v>1196820</v>
      </c>
      <c r="C4819" s="3">
        <v>1329800</v>
      </c>
      <c r="D4819" s="40" t="s">
        <v>6674</v>
      </c>
      <c r="E4819" s="25">
        <v>0.43</v>
      </c>
      <c r="F4819" s="25">
        <v>0.24</v>
      </c>
      <c r="G4819" s="25">
        <v>0.67</v>
      </c>
      <c r="H4819" s="9"/>
      <c r="I4819" s="10" t="s">
        <v>5601</v>
      </c>
      <c r="J4819" s="15"/>
      <c r="K4819" s="12">
        <v>802805</v>
      </c>
    </row>
    <row r="4820" spans="1:11" ht="36" customHeight="1" x14ac:dyDescent="0.2">
      <c r="A4820" s="1">
        <v>156750</v>
      </c>
      <c r="B4820" s="1">
        <f t="shared" si="75"/>
        <v>268650</v>
      </c>
      <c r="C4820" s="3">
        <v>298500</v>
      </c>
      <c r="D4820" s="40" t="s">
        <v>6674</v>
      </c>
      <c r="E4820" s="25">
        <v>0.1</v>
      </c>
      <c r="F4820" s="25">
        <v>0.05</v>
      </c>
      <c r="G4820" s="25">
        <v>0.15</v>
      </c>
      <c r="H4820" s="9"/>
      <c r="I4820" s="10" t="s">
        <v>5602</v>
      </c>
      <c r="J4820" s="15"/>
      <c r="K4820" s="12">
        <v>802810</v>
      </c>
    </row>
    <row r="4821" spans="1:11" ht="36" customHeight="1" x14ac:dyDescent="0.2">
      <c r="A4821" s="1">
        <v>788120</v>
      </c>
      <c r="B4821" s="1">
        <f t="shared" si="75"/>
        <v>1456740</v>
      </c>
      <c r="C4821" s="3">
        <v>1618600</v>
      </c>
      <c r="D4821" s="40" t="s">
        <v>6674</v>
      </c>
      <c r="E4821" s="25">
        <v>0.66</v>
      </c>
      <c r="F4821" s="25">
        <v>0.14000000000000001</v>
      </c>
      <c r="G4821" s="25">
        <v>0.8</v>
      </c>
      <c r="H4821" s="9"/>
      <c r="I4821" s="10" t="s">
        <v>5603</v>
      </c>
      <c r="J4821" s="15"/>
      <c r="K4821" s="12">
        <v>802815</v>
      </c>
    </row>
    <row r="4822" spans="1:11" ht="18" customHeight="1" x14ac:dyDescent="0.2">
      <c r="A4822" s="1">
        <v>549180</v>
      </c>
      <c r="B4822" s="1">
        <f t="shared" si="75"/>
        <v>974700</v>
      </c>
      <c r="C4822" s="3">
        <v>1083000</v>
      </c>
      <c r="D4822" s="40" t="s">
        <v>6674</v>
      </c>
      <c r="E4822" s="25">
        <v>0.4</v>
      </c>
      <c r="F4822" s="25">
        <v>0.14000000000000001</v>
      </c>
      <c r="G4822" s="25">
        <v>0.54</v>
      </c>
      <c r="H4822" s="9"/>
      <c r="I4822" s="10" t="s">
        <v>957</v>
      </c>
      <c r="J4822" s="11" t="s">
        <v>6992</v>
      </c>
      <c r="K4822" s="12">
        <v>802816</v>
      </c>
    </row>
    <row r="4823" spans="1:11" ht="18" customHeight="1" x14ac:dyDescent="0.2">
      <c r="A4823" s="1">
        <v>549180</v>
      </c>
      <c r="B4823" s="1">
        <f t="shared" si="75"/>
        <v>974700</v>
      </c>
      <c r="C4823" s="3">
        <v>1083000</v>
      </c>
      <c r="D4823" s="40" t="s">
        <v>6674</v>
      </c>
      <c r="E4823" s="25">
        <v>0.4</v>
      </c>
      <c r="F4823" s="25">
        <v>0.14000000000000001</v>
      </c>
      <c r="G4823" s="25">
        <v>0.54</v>
      </c>
      <c r="H4823" s="9"/>
      <c r="I4823" s="10" t="s">
        <v>958</v>
      </c>
      <c r="J4823" s="11" t="s">
        <v>6992</v>
      </c>
      <c r="K4823" s="12">
        <v>802817</v>
      </c>
    </row>
    <row r="4824" spans="1:11" ht="18" customHeight="1" x14ac:dyDescent="0.2">
      <c r="A4824" s="1">
        <v>549180</v>
      </c>
      <c r="B4824" s="1">
        <f t="shared" si="75"/>
        <v>974700</v>
      </c>
      <c r="C4824" s="3">
        <v>1083000</v>
      </c>
      <c r="D4824" s="40" t="s">
        <v>6674</v>
      </c>
      <c r="E4824" s="25">
        <v>0.4</v>
      </c>
      <c r="F4824" s="25">
        <v>0.14000000000000001</v>
      </c>
      <c r="G4824" s="25">
        <v>0.54</v>
      </c>
      <c r="H4824" s="9"/>
      <c r="I4824" s="10" t="s">
        <v>959</v>
      </c>
      <c r="J4824" s="11" t="s">
        <v>6992</v>
      </c>
      <c r="K4824" s="12">
        <v>802818</v>
      </c>
    </row>
    <row r="4825" spans="1:11" ht="36" customHeight="1" x14ac:dyDescent="0.2">
      <c r="A4825" s="1">
        <v>134590</v>
      </c>
      <c r="B4825" s="1">
        <f t="shared" si="75"/>
        <v>233460</v>
      </c>
      <c r="C4825" s="3">
        <v>259400</v>
      </c>
      <c r="D4825" s="40" t="s">
        <v>6674</v>
      </c>
      <c r="E4825" s="25">
        <v>0.09</v>
      </c>
      <c r="F4825" s="25">
        <v>0.04</v>
      </c>
      <c r="G4825" s="25">
        <v>0.13</v>
      </c>
      <c r="H4825" s="9"/>
      <c r="I4825" s="10" t="s">
        <v>5604</v>
      </c>
      <c r="J4825" s="15"/>
      <c r="K4825" s="12">
        <v>802820</v>
      </c>
    </row>
    <row r="4826" spans="1:11" ht="54" customHeight="1" x14ac:dyDescent="0.2">
      <c r="A4826" s="1">
        <v>201070</v>
      </c>
      <c r="B4826" s="1">
        <f t="shared" si="75"/>
        <v>339030</v>
      </c>
      <c r="C4826" s="3">
        <v>376700</v>
      </c>
      <c r="D4826" s="40" t="s">
        <v>6674</v>
      </c>
      <c r="E4826" s="25">
        <v>0.12</v>
      </c>
      <c r="F4826" s="25">
        <v>7.0000000000000007E-2</v>
      </c>
      <c r="G4826" s="25">
        <v>0.19</v>
      </c>
      <c r="H4826" s="9"/>
      <c r="I4826" s="10" t="s">
        <v>5605</v>
      </c>
      <c r="J4826" s="15"/>
      <c r="K4826" s="12">
        <v>802825</v>
      </c>
    </row>
    <row r="4827" spans="1:11" ht="18" customHeight="1" x14ac:dyDescent="0.2">
      <c r="A4827" s="1">
        <v>276740</v>
      </c>
      <c r="B4827" s="1">
        <f t="shared" si="75"/>
        <v>463140</v>
      </c>
      <c r="C4827" s="3">
        <v>514600</v>
      </c>
      <c r="D4827" s="40" t="s">
        <v>6674</v>
      </c>
      <c r="E4827" s="25">
        <v>0.16</v>
      </c>
      <c r="F4827" s="25">
        <v>0.1</v>
      </c>
      <c r="G4827" s="25">
        <v>0.26</v>
      </c>
      <c r="H4827" s="9"/>
      <c r="I4827" s="14" t="s">
        <v>960</v>
      </c>
      <c r="J4827" s="15"/>
      <c r="K4827" s="12">
        <v>802830</v>
      </c>
    </row>
    <row r="4828" spans="1:11" ht="18" customHeight="1" x14ac:dyDescent="0.2">
      <c r="A4828" s="1">
        <v>415110</v>
      </c>
      <c r="B4828" s="1">
        <f t="shared" si="75"/>
        <v>694710</v>
      </c>
      <c r="C4828" s="3">
        <v>771900</v>
      </c>
      <c r="D4828" s="40" t="s">
        <v>6674</v>
      </c>
      <c r="E4828" s="25">
        <v>0.24</v>
      </c>
      <c r="F4828" s="25">
        <v>0.15</v>
      </c>
      <c r="G4828" s="25">
        <v>0.39</v>
      </c>
      <c r="H4828" s="9"/>
      <c r="I4828" s="14" t="s">
        <v>5606</v>
      </c>
      <c r="J4828" s="15"/>
      <c r="K4828" s="12">
        <v>802835</v>
      </c>
    </row>
    <row r="4829" spans="1:11" ht="36" customHeight="1" x14ac:dyDescent="0.2">
      <c r="A4829" s="1">
        <v>475660</v>
      </c>
      <c r="B4829" s="1">
        <f t="shared" si="75"/>
        <v>826380</v>
      </c>
      <c r="C4829" s="3">
        <v>918200</v>
      </c>
      <c r="D4829" s="40" t="s">
        <v>6674</v>
      </c>
      <c r="E4829" s="25">
        <v>0.32</v>
      </c>
      <c r="F4829" s="25">
        <v>0.14000000000000001</v>
      </c>
      <c r="G4829" s="25">
        <v>0.46</v>
      </c>
      <c r="H4829" s="13" t="s">
        <v>5607</v>
      </c>
      <c r="I4829" s="10" t="s">
        <v>961</v>
      </c>
      <c r="J4829" s="15"/>
      <c r="K4829" s="12">
        <v>802836</v>
      </c>
    </row>
    <row r="4830" spans="1:11" ht="18" customHeight="1" x14ac:dyDescent="0.2">
      <c r="A4830" s="1">
        <v>282150</v>
      </c>
      <c r="B4830" s="1">
        <f t="shared" si="75"/>
        <v>483570</v>
      </c>
      <c r="C4830" s="3">
        <v>537300</v>
      </c>
      <c r="D4830" s="40" t="s">
        <v>6674</v>
      </c>
      <c r="E4830" s="25">
        <v>0.18</v>
      </c>
      <c r="F4830" s="25">
        <v>0.09</v>
      </c>
      <c r="G4830" s="25">
        <v>0.27</v>
      </c>
      <c r="H4830" s="9"/>
      <c r="I4830" s="10" t="s">
        <v>962</v>
      </c>
      <c r="J4830" s="15"/>
      <c r="K4830" s="12">
        <v>802840</v>
      </c>
    </row>
    <row r="4831" spans="1:11" ht="18" customHeight="1" x14ac:dyDescent="0.2">
      <c r="A4831" s="1">
        <v>457280</v>
      </c>
      <c r="B4831" s="1">
        <f t="shared" si="75"/>
        <v>789300</v>
      </c>
      <c r="C4831" s="3">
        <v>877000</v>
      </c>
      <c r="D4831" s="40" t="s">
        <v>6674</v>
      </c>
      <c r="E4831" s="25">
        <v>0.3</v>
      </c>
      <c r="F4831" s="25">
        <v>0.14000000000000001</v>
      </c>
      <c r="G4831" s="25">
        <v>0.44</v>
      </c>
      <c r="H4831" s="9"/>
      <c r="I4831" s="14" t="s">
        <v>963</v>
      </c>
      <c r="J4831" s="15"/>
      <c r="K4831" s="12">
        <v>802845</v>
      </c>
    </row>
    <row r="4832" spans="1:11" ht="18" customHeight="1" x14ac:dyDescent="0.2">
      <c r="A4832" s="1">
        <v>295120</v>
      </c>
      <c r="B4832" s="1">
        <f t="shared" si="75"/>
        <v>500220</v>
      </c>
      <c r="C4832" s="3">
        <v>555800</v>
      </c>
      <c r="D4832" s="40" t="s">
        <v>6674</v>
      </c>
      <c r="E4832" s="25">
        <v>0.18</v>
      </c>
      <c r="F4832" s="25">
        <v>0.1</v>
      </c>
      <c r="G4832" s="25">
        <v>0.28000000000000003</v>
      </c>
      <c r="H4832" s="9"/>
      <c r="I4832" s="10" t="s">
        <v>964</v>
      </c>
      <c r="J4832" s="15"/>
      <c r="K4832" s="12">
        <v>802850</v>
      </c>
    </row>
    <row r="4833" spans="1:11" ht="36" customHeight="1" x14ac:dyDescent="0.2">
      <c r="A4833" s="1">
        <v>333510</v>
      </c>
      <c r="B4833" s="1">
        <f t="shared" si="75"/>
        <v>596700</v>
      </c>
      <c r="C4833" s="3">
        <v>663000</v>
      </c>
      <c r="D4833" s="40" t="s">
        <v>6674</v>
      </c>
      <c r="E4833" s="25">
        <v>0.25</v>
      </c>
      <c r="F4833" s="25">
        <v>0.08</v>
      </c>
      <c r="G4833" s="25">
        <v>0.33</v>
      </c>
      <c r="H4833" s="9"/>
      <c r="I4833" s="10" t="s">
        <v>965</v>
      </c>
      <c r="J4833" s="15"/>
      <c r="K4833" s="12">
        <v>802855</v>
      </c>
    </row>
    <row r="4834" spans="1:11" ht="36" customHeight="1" x14ac:dyDescent="0.2">
      <c r="A4834" s="1">
        <v>189730</v>
      </c>
      <c r="B4834" s="1">
        <f t="shared" si="75"/>
        <v>344700</v>
      </c>
      <c r="C4834" s="3">
        <v>383000</v>
      </c>
      <c r="D4834" s="40" t="s">
        <v>6674</v>
      </c>
      <c r="E4834" s="25">
        <v>0.15</v>
      </c>
      <c r="F4834" s="25">
        <v>0.04</v>
      </c>
      <c r="G4834" s="25">
        <v>0.19</v>
      </c>
      <c r="H4834" s="9"/>
      <c r="I4834" s="10" t="s">
        <v>5608</v>
      </c>
      <c r="J4834" s="15"/>
      <c r="K4834" s="12">
        <v>802860</v>
      </c>
    </row>
    <row r="4835" spans="1:11" ht="18" customHeight="1" x14ac:dyDescent="0.2">
      <c r="A4835" s="1">
        <v>112430</v>
      </c>
      <c r="B4835" s="1">
        <f t="shared" si="75"/>
        <v>198270</v>
      </c>
      <c r="C4835" s="3">
        <v>220300</v>
      </c>
      <c r="D4835" s="40" t="s">
        <v>6674</v>
      </c>
      <c r="E4835" s="25">
        <v>0.08</v>
      </c>
      <c r="F4835" s="25">
        <v>0.03</v>
      </c>
      <c r="G4835" s="25">
        <v>0.11</v>
      </c>
      <c r="H4835" s="9"/>
      <c r="I4835" s="14" t="s">
        <v>5609</v>
      </c>
      <c r="J4835" s="15"/>
      <c r="K4835" s="12">
        <v>802865</v>
      </c>
    </row>
    <row r="4836" spans="1:11" ht="36" customHeight="1" x14ac:dyDescent="0.2">
      <c r="A4836" s="1">
        <v>201070</v>
      </c>
      <c r="B4836" s="1">
        <f t="shared" si="75"/>
        <v>339030</v>
      </c>
      <c r="C4836" s="3">
        <v>376700</v>
      </c>
      <c r="D4836" s="40" t="s">
        <v>6674</v>
      </c>
      <c r="E4836" s="25">
        <v>0.12</v>
      </c>
      <c r="F4836" s="25">
        <v>7.0000000000000007E-2</v>
      </c>
      <c r="G4836" s="25">
        <v>0.19</v>
      </c>
      <c r="H4836" s="9"/>
      <c r="I4836" s="10" t="s">
        <v>5610</v>
      </c>
      <c r="J4836" s="15"/>
      <c r="K4836" s="12">
        <v>802870</v>
      </c>
    </row>
    <row r="4837" spans="1:11" ht="50.25" customHeight="1" x14ac:dyDescent="0.2">
      <c r="A4837" s="1">
        <v>1150240</v>
      </c>
      <c r="B4837" s="1">
        <f t="shared" si="75"/>
        <v>2016000</v>
      </c>
      <c r="C4837" s="3">
        <v>2240000</v>
      </c>
      <c r="D4837" s="40" t="s">
        <v>6674</v>
      </c>
      <c r="E4837" s="25">
        <v>0.8</v>
      </c>
      <c r="F4837" s="25">
        <v>0.32</v>
      </c>
      <c r="G4837" s="25">
        <v>1.1200000000000001</v>
      </c>
      <c r="H4837" s="9"/>
      <c r="I4837" s="10" t="s">
        <v>5611</v>
      </c>
      <c r="J4837" s="15"/>
      <c r="K4837" s="12">
        <v>802880</v>
      </c>
    </row>
    <row r="4838" spans="1:11" ht="36" customHeight="1" x14ac:dyDescent="0.2">
      <c r="A4838" s="1">
        <v>1150240</v>
      </c>
      <c r="B4838" s="1">
        <f t="shared" si="75"/>
        <v>2016000</v>
      </c>
      <c r="C4838" s="3">
        <v>2240000</v>
      </c>
      <c r="D4838" s="40" t="s">
        <v>6674</v>
      </c>
      <c r="E4838" s="25">
        <v>0.8</v>
      </c>
      <c r="F4838" s="25">
        <v>0.32</v>
      </c>
      <c r="G4838" s="25">
        <v>1.1200000000000001</v>
      </c>
      <c r="H4838" s="9"/>
      <c r="I4838" s="10" t="s">
        <v>5612</v>
      </c>
      <c r="J4838" s="15"/>
      <c r="K4838" s="12">
        <v>802881</v>
      </c>
    </row>
    <row r="4839" spans="1:11" ht="36" customHeight="1" x14ac:dyDescent="0.2">
      <c r="A4839" s="1">
        <v>1150240</v>
      </c>
      <c r="B4839" s="1">
        <f t="shared" si="75"/>
        <v>2016000</v>
      </c>
      <c r="C4839" s="3">
        <v>2240000</v>
      </c>
      <c r="D4839" s="40" t="s">
        <v>6674</v>
      </c>
      <c r="E4839" s="25">
        <v>0.8</v>
      </c>
      <c r="F4839" s="25">
        <v>0.32</v>
      </c>
      <c r="G4839" s="25">
        <v>1.1200000000000001</v>
      </c>
      <c r="H4839" s="9"/>
      <c r="I4839" s="10" t="s">
        <v>5613</v>
      </c>
      <c r="J4839" s="15"/>
      <c r="K4839" s="12">
        <v>802885</v>
      </c>
    </row>
    <row r="4840" spans="1:11" ht="36" customHeight="1" x14ac:dyDescent="0.2">
      <c r="A4840" s="1">
        <v>1150240</v>
      </c>
      <c r="B4840" s="1">
        <f t="shared" si="75"/>
        <v>2016000</v>
      </c>
      <c r="C4840" s="3">
        <v>2240000</v>
      </c>
      <c r="D4840" s="40" t="s">
        <v>6674</v>
      </c>
      <c r="E4840" s="25">
        <v>0.8</v>
      </c>
      <c r="F4840" s="25">
        <v>0.32</v>
      </c>
      <c r="G4840" s="25">
        <v>1.1200000000000001</v>
      </c>
      <c r="H4840" s="9"/>
      <c r="I4840" s="10" t="s">
        <v>5614</v>
      </c>
      <c r="J4840" s="15"/>
      <c r="K4840" s="12">
        <v>802890</v>
      </c>
    </row>
    <row r="4841" spans="1:11" ht="60.75" customHeight="1" x14ac:dyDescent="0.2">
      <c r="A4841" s="1">
        <v>820510</v>
      </c>
      <c r="B4841" s="1">
        <f t="shared" si="75"/>
        <v>1417410</v>
      </c>
      <c r="C4841" s="3">
        <v>1574900</v>
      </c>
      <c r="D4841" s="40" t="s">
        <v>6674</v>
      </c>
      <c r="E4841" s="25">
        <v>0.54</v>
      </c>
      <c r="F4841" s="25">
        <v>0.25</v>
      </c>
      <c r="G4841" s="25">
        <v>0.79</v>
      </c>
      <c r="H4841" s="9"/>
      <c r="I4841" s="19" t="s">
        <v>5615</v>
      </c>
      <c r="J4841" s="15"/>
      <c r="K4841" s="12">
        <v>802895</v>
      </c>
    </row>
    <row r="4842" spans="1:11" ht="50.25" customHeight="1" x14ac:dyDescent="0.2">
      <c r="A4842" s="1">
        <v>851860</v>
      </c>
      <c r="B4842" s="1">
        <f t="shared" si="75"/>
        <v>1471140</v>
      </c>
      <c r="C4842" s="3">
        <v>1634600</v>
      </c>
      <c r="D4842" s="40" t="s">
        <v>6674</v>
      </c>
      <c r="E4842" s="25">
        <v>0.56000000000000005</v>
      </c>
      <c r="F4842" s="25">
        <v>0.26</v>
      </c>
      <c r="G4842" s="25">
        <v>0.82</v>
      </c>
      <c r="H4842" s="9"/>
      <c r="I4842" s="10" t="s">
        <v>5616</v>
      </c>
      <c r="J4842" s="15"/>
      <c r="K4842" s="12">
        <v>802900</v>
      </c>
    </row>
    <row r="4843" spans="1:11" ht="18" customHeight="1" x14ac:dyDescent="0.2">
      <c r="A4843" s="1">
        <v>2330860</v>
      </c>
      <c r="B4843" s="1">
        <f t="shared" si="75"/>
        <v>4340700</v>
      </c>
      <c r="C4843" s="3">
        <v>4823000</v>
      </c>
      <c r="D4843" s="40" t="s">
        <v>6674</v>
      </c>
      <c r="E4843" s="25">
        <v>2</v>
      </c>
      <c r="F4843" s="25">
        <v>0.38</v>
      </c>
      <c r="G4843" s="25">
        <v>2.38</v>
      </c>
      <c r="H4843" s="9"/>
      <c r="I4843" s="19" t="s">
        <v>966</v>
      </c>
      <c r="J4843" s="15"/>
      <c r="K4843" s="12">
        <v>802905</v>
      </c>
    </row>
    <row r="4844" spans="1:11" ht="18" customHeight="1" x14ac:dyDescent="0.2">
      <c r="A4844" s="1">
        <v>2330860</v>
      </c>
      <c r="B4844" s="1">
        <f t="shared" si="75"/>
        <v>4340700</v>
      </c>
      <c r="C4844" s="3">
        <v>4823000</v>
      </c>
      <c r="D4844" s="40" t="s">
        <v>6674</v>
      </c>
      <c r="E4844" s="25">
        <v>2</v>
      </c>
      <c r="F4844" s="25">
        <v>0.38</v>
      </c>
      <c r="G4844" s="25">
        <v>2.38</v>
      </c>
      <c r="H4844" s="9"/>
      <c r="I4844" s="19" t="s">
        <v>967</v>
      </c>
      <c r="J4844" s="15"/>
      <c r="K4844" s="12">
        <v>802910</v>
      </c>
    </row>
    <row r="4845" spans="1:11" ht="18" customHeight="1" x14ac:dyDescent="0.2">
      <c r="A4845" s="1">
        <v>959990.00000000012</v>
      </c>
      <c r="B4845" s="1">
        <f t="shared" si="75"/>
        <v>1717830</v>
      </c>
      <c r="C4845" s="3">
        <v>1908700</v>
      </c>
      <c r="D4845" s="40" t="s">
        <v>6674</v>
      </c>
      <c r="E4845" s="25">
        <v>0.72</v>
      </c>
      <c r="F4845" s="25">
        <v>0.23</v>
      </c>
      <c r="G4845" s="25">
        <v>0.95</v>
      </c>
      <c r="H4845" s="9"/>
      <c r="I4845" s="19" t="s">
        <v>968</v>
      </c>
      <c r="J4845" s="15"/>
      <c r="K4845" s="12">
        <v>802915</v>
      </c>
    </row>
    <row r="4846" spans="1:11" ht="18" customHeight="1" x14ac:dyDescent="0.2">
      <c r="A4846" s="1">
        <v>807020</v>
      </c>
      <c r="B4846" s="1">
        <f t="shared" si="75"/>
        <v>1447290</v>
      </c>
      <c r="C4846" s="3">
        <v>1608100</v>
      </c>
      <c r="D4846" s="40" t="s">
        <v>6674</v>
      </c>
      <c r="E4846" s="25">
        <v>0.61</v>
      </c>
      <c r="F4846" s="25">
        <v>0.19</v>
      </c>
      <c r="G4846" s="25">
        <v>0.8</v>
      </c>
      <c r="H4846" s="9"/>
      <c r="I4846" s="14" t="s">
        <v>969</v>
      </c>
      <c r="J4846" s="15"/>
      <c r="K4846" s="12">
        <v>802920</v>
      </c>
    </row>
    <row r="4847" spans="1:11" ht="45" customHeight="1" x14ac:dyDescent="0.2">
      <c r="A4847" s="1">
        <v>1483230</v>
      </c>
      <c r="B4847" s="1">
        <f t="shared" si="75"/>
        <v>2659230</v>
      </c>
      <c r="C4847" s="3">
        <v>2954700</v>
      </c>
      <c r="D4847" s="40" t="s">
        <v>6674</v>
      </c>
      <c r="E4847" s="25">
        <v>1.1200000000000001</v>
      </c>
      <c r="F4847" s="25">
        <v>0.35</v>
      </c>
      <c r="G4847" s="25">
        <v>1.47</v>
      </c>
      <c r="H4847" s="9"/>
      <c r="I4847" s="10" t="s">
        <v>5617</v>
      </c>
      <c r="J4847" s="15"/>
      <c r="K4847" s="12">
        <v>802925</v>
      </c>
    </row>
    <row r="4848" spans="1:11" ht="54" customHeight="1" x14ac:dyDescent="0.2">
      <c r="A4848" s="1">
        <v>274590</v>
      </c>
      <c r="B4848" s="1">
        <f t="shared" si="75"/>
        <v>487350</v>
      </c>
      <c r="C4848" s="3">
        <v>541500</v>
      </c>
      <c r="D4848" s="40" t="s">
        <v>6674</v>
      </c>
      <c r="E4848" s="25">
        <v>0.2</v>
      </c>
      <c r="F4848" s="25">
        <v>7.0000000000000007E-2</v>
      </c>
      <c r="G4848" s="25">
        <v>0.27</v>
      </c>
      <c r="H4848" s="9"/>
      <c r="I4848" s="10" t="s">
        <v>5618</v>
      </c>
      <c r="J4848" s="15"/>
      <c r="K4848" s="12">
        <v>802930</v>
      </c>
    </row>
    <row r="4849" spans="1:11" ht="18" customHeight="1" x14ac:dyDescent="0.2">
      <c r="A4849" s="1">
        <v>248650.00000000003</v>
      </c>
      <c r="B4849" s="1">
        <f t="shared" si="75"/>
        <v>454050</v>
      </c>
      <c r="C4849" s="3">
        <v>504500</v>
      </c>
      <c r="D4849" s="40" t="s">
        <v>6674</v>
      </c>
      <c r="E4849" s="25">
        <v>0.2</v>
      </c>
      <c r="F4849" s="25">
        <v>0.05</v>
      </c>
      <c r="G4849" s="25">
        <v>0.25</v>
      </c>
      <c r="H4849" s="9"/>
      <c r="I4849" s="19" t="s">
        <v>970</v>
      </c>
      <c r="J4849" s="15"/>
      <c r="K4849" s="12">
        <v>802935</v>
      </c>
    </row>
    <row r="4850" spans="1:11" ht="36" customHeight="1" x14ac:dyDescent="0.2">
      <c r="A4850" s="1">
        <v>342700</v>
      </c>
      <c r="B4850" s="1">
        <f t="shared" si="75"/>
        <v>615240</v>
      </c>
      <c r="C4850" s="3">
        <v>683600</v>
      </c>
      <c r="D4850" s="40" t="s">
        <v>6674</v>
      </c>
      <c r="E4850" s="25">
        <v>0.26</v>
      </c>
      <c r="F4850" s="25">
        <v>0.08</v>
      </c>
      <c r="G4850" s="25">
        <v>0.34</v>
      </c>
      <c r="H4850" s="9"/>
      <c r="I4850" s="10" t="s">
        <v>971</v>
      </c>
      <c r="J4850" s="15"/>
      <c r="K4850" s="12">
        <v>802940</v>
      </c>
    </row>
    <row r="4851" spans="1:11" ht="36" customHeight="1" x14ac:dyDescent="0.2">
      <c r="A4851" s="1">
        <v>342700</v>
      </c>
      <c r="B4851" s="1">
        <f t="shared" si="75"/>
        <v>615240</v>
      </c>
      <c r="C4851" s="3">
        <v>683600</v>
      </c>
      <c r="D4851" s="40" t="s">
        <v>6674</v>
      </c>
      <c r="E4851" s="25">
        <v>0.26</v>
      </c>
      <c r="F4851" s="25">
        <v>0.08</v>
      </c>
      <c r="G4851" s="25">
        <v>0.34</v>
      </c>
      <c r="H4851" s="9"/>
      <c r="I4851" s="10" t="s">
        <v>972</v>
      </c>
      <c r="J4851" s="15"/>
      <c r="K4851" s="12">
        <v>802945</v>
      </c>
    </row>
    <row r="4852" spans="1:11" ht="32.25" customHeight="1" x14ac:dyDescent="0.2">
      <c r="A4852" s="1">
        <v>816210</v>
      </c>
      <c r="B4852" s="1">
        <f t="shared" si="75"/>
        <v>1465830</v>
      </c>
      <c r="C4852" s="3">
        <v>1628700</v>
      </c>
      <c r="D4852" s="40" t="s">
        <v>6674</v>
      </c>
      <c r="E4852" s="25">
        <v>0.62</v>
      </c>
      <c r="F4852" s="25">
        <v>0.19</v>
      </c>
      <c r="G4852" s="25">
        <v>0.81</v>
      </c>
      <c r="H4852" s="9"/>
      <c r="I4852" s="10" t="s">
        <v>973</v>
      </c>
      <c r="J4852" s="15"/>
      <c r="K4852" s="12">
        <v>802950</v>
      </c>
    </row>
    <row r="4853" spans="1:11" ht="32.25" customHeight="1" x14ac:dyDescent="0.2">
      <c r="A4853" s="1">
        <v>748100</v>
      </c>
      <c r="B4853" s="1">
        <f t="shared" si="75"/>
        <v>1337940</v>
      </c>
      <c r="C4853" s="3">
        <v>1486600</v>
      </c>
      <c r="D4853" s="40" t="s">
        <v>6674</v>
      </c>
      <c r="E4853" s="25">
        <v>0.56000000000000005</v>
      </c>
      <c r="F4853" s="25">
        <v>0.18</v>
      </c>
      <c r="G4853" s="25">
        <v>0.74</v>
      </c>
      <c r="H4853" s="9"/>
      <c r="I4853" s="10" t="s">
        <v>5619</v>
      </c>
      <c r="J4853" s="15"/>
      <c r="K4853" s="12">
        <v>802955</v>
      </c>
    </row>
    <row r="4854" spans="1:11" ht="36" customHeight="1" x14ac:dyDescent="0.2">
      <c r="A4854" s="1">
        <v>3277810</v>
      </c>
      <c r="B4854" s="1">
        <f t="shared" si="75"/>
        <v>5879970</v>
      </c>
      <c r="C4854" s="3">
        <v>6533300</v>
      </c>
      <c r="D4854" s="40" t="s">
        <v>6674</v>
      </c>
      <c r="E4854" s="25">
        <v>2.48</v>
      </c>
      <c r="F4854" s="25">
        <v>0.77</v>
      </c>
      <c r="G4854" s="25">
        <v>3.25</v>
      </c>
      <c r="H4854" s="9"/>
      <c r="I4854" s="10" t="s">
        <v>974</v>
      </c>
      <c r="J4854" s="15"/>
      <c r="K4854" s="12">
        <v>802975</v>
      </c>
    </row>
    <row r="4855" spans="1:11" ht="36" customHeight="1" x14ac:dyDescent="0.2">
      <c r="A4855" s="1">
        <v>2137280</v>
      </c>
      <c r="B4855" s="1">
        <f t="shared" si="75"/>
        <v>3835980</v>
      </c>
      <c r="C4855" s="3">
        <v>4262200</v>
      </c>
      <c r="D4855" s="40" t="s">
        <v>6674</v>
      </c>
      <c r="E4855" s="25">
        <v>1.62</v>
      </c>
      <c r="F4855" s="25">
        <v>0.5</v>
      </c>
      <c r="G4855" s="25">
        <v>2.12</v>
      </c>
      <c r="H4855" s="9"/>
      <c r="I4855" s="10" t="s">
        <v>975</v>
      </c>
      <c r="J4855" s="15"/>
      <c r="K4855" s="12">
        <v>802980</v>
      </c>
    </row>
    <row r="4856" spans="1:11" ht="36" customHeight="1" x14ac:dyDescent="0.2">
      <c r="A4856" s="1">
        <v>2770870</v>
      </c>
      <c r="B4856" s="1">
        <f t="shared" si="75"/>
        <v>5161770</v>
      </c>
      <c r="C4856" s="3">
        <v>5735300</v>
      </c>
      <c r="D4856" s="40" t="s">
        <v>6674</v>
      </c>
      <c r="E4856" s="25">
        <v>2.38</v>
      </c>
      <c r="F4856" s="25">
        <v>0.45</v>
      </c>
      <c r="G4856" s="25">
        <v>2.83</v>
      </c>
      <c r="H4856" s="9"/>
      <c r="I4856" s="10" t="s">
        <v>976</v>
      </c>
      <c r="J4856" s="15"/>
      <c r="K4856" s="12">
        <v>802985</v>
      </c>
    </row>
    <row r="4857" spans="1:11" ht="18" customHeight="1" x14ac:dyDescent="0.2">
      <c r="A4857" s="1">
        <v>3661050</v>
      </c>
      <c r="B4857" s="1">
        <f t="shared" si="75"/>
        <v>6567480</v>
      </c>
      <c r="C4857" s="3">
        <v>7297200</v>
      </c>
      <c r="D4857" s="40" t="s">
        <v>6674</v>
      </c>
      <c r="E4857" s="25">
        <v>2.77</v>
      </c>
      <c r="F4857" s="25">
        <v>0.86</v>
      </c>
      <c r="G4857" s="25">
        <v>3.63</v>
      </c>
      <c r="H4857" s="9"/>
      <c r="I4857" s="10" t="s">
        <v>977</v>
      </c>
      <c r="J4857" s="15"/>
      <c r="K4857" s="12">
        <v>802990</v>
      </c>
    </row>
    <row r="4858" spans="1:11" ht="36" customHeight="1" x14ac:dyDescent="0.2">
      <c r="A4858" s="1">
        <v>5692490</v>
      </c>
      <c r="B4858" s="1">
        <f t="shared" si="75"/>
        <v>10456380</v>
      </c>
      <c r="C4858" s="3">
        <v>11618200</v>
      </c>
      <c r="D4858" s="40" t="s">
        <v>6674</v>
      </c>
      <c r="E4858" s="25">
        <v>4.67</v>
      </c>
      <c r="F4858" s="25">
        <v>1.08</v>
      </c>
      <c r="G4858" s="25">
        <v>5.75</v>
      </c>
      <c r="H4858" s="9"/>
      <c r="I4858" s="10" t="s">
        <v>5620</v>
      </c>
      <c r="J4858" s="15"/>
      <c r="K4858" s="12">
        <v>802995</v>
      </c>
    </row>
    <row r="4859" spans="1:11" ht="36" customHeight="1" x14ac:dyDescent="0.2">
      <c r="A4859" s="1">
        <v>1043220.0000000001</v>
      </c>
      <c r="B4859" s="1">
        <f t="shared" si="75"/>
        <v>1838160</v>
      </c>
      <c r="C4859" s="3">
        <v>2042400</v>
      </c>
      <c r="D4859" s="40" t="s">
        <v>6674</v>
      </c>
      <c r="E4859" s="25">
        <v>0.74</v>
      </c>
      <c r="F4859" s="25">
        <v>0.28000000000000003</v>
      </c>
      <c r="G4859" s="25">
        <v>1.02</v>
      </c>
      <c r="H4859" s="9"/>
      <c r="I4859" s="10" t="s">
        <v>978</v>
      </c>
      <c r="J4859" s="15"/>
      <c r="K4859" s="12">
        <v>803000</v>
      </c>
    </row>
    <row r="4860" spans="1:11" ht="36" customHeight="1" x14ac:dyDescent="0.2">
      <c r="A4860" s="1">
        <v>1043220.0000000001</v>
      </c>
      <c r="B4860" s="1">
        <f t="shared" si="75"/>
        <v>1838160</v>
      </c>
      <c r="C4860" s="3">
        <v>2042400</v>
      </c>
      <c r="D4860" s="40" t="s">
        <v>6674</v>
      </c>
      <c r="E4860" s="25">
        <v>0.74</v>
      </c>
      <c r="F4860" s="25">
        <v>0.28000000000000003</v>
      </c>
      <c r="G4860" s="25">
        <v>1.02</v>
      </c>
      <c r="H4860" s="9"/>
      <c r="I4860" s="10" t="s">
        <v>979</v>
      </c>
      <c r="J4860" s="15"/>
      <c r="K4860" s="12">
        <v>803005</v>
      </c>
    </row>
    <row r="4861" spans="1:11" ht="32.25" customHeight="1" x14ac:dyDescent="0.2">
      <c r="A4861" s="1">
        <v>1043220.0000000001</v>
      </c>
      <c r="B4861" s="1">
        <f t="shared" si="75"/>
        <v>1838160</v>
      </c>
      <c r="C4861" s="3">
        <v>2042400</v>
      </c>
      <c r="D4861" s="40" t="s">
        <v>6674</v>
      </c>
      <c r="E4861" s="25">
        <v>0.74</v>
      </c>
      <c r="F4861" s="25">
        <v>0.28000000000000003</v>
      </c>
      <c r="G4861" s="25">
        <v>1.02</v>
      </c>
      <c r="H4861" s="9"/>
      <c r="I4861" s="10" t="s">
        <v>980</v>
      </c>
      <c r="J4861" s="15"/>
      <c r="K4861" s="12">
        <v>803010</v>
      </c>
    </row>
    <row r="4862" spans="1:11" ht="32.25" customHeight="1" x14ac:dyDescent="0.2">
      <c r="A4862" s="1">
        <v>1043220.0000000001</v>
      </c>
      <c r="B4862" s="1">
        <f t="shared" si="75"/>
        <v>1838160</v>
      </c>
      <c r="C4862" s="3">
        <v>2042400</v>
      </c>
      <c r="D4862" s="40" t="s">
        <v>6674</v>
      </c>
      <c r="E4862" s="25">
        <v>0.74</v>
      </c>
      <c r="F4862" s="25">
        <v>0.28000000000000003</v>
      </c>
      <c r="G4862" s="25">
        <v>1.02</v>
      </c>
      <c r="H4862" s="9"/>
      <c r="I4862" s="10" t="s">
        <v>981</v>
      </c>
      <c r="J4862" s="15"/>
      <c r="K4862" s="12">
        <v>803015</v>
      </c>
    </row>
    <row r="4863" spans="1:11" ht="32.25" customHeight="1" x14ac:dyDescent="0.2">
      <c r="A4863" s="1">
        <v>978370.00000000012</v>
      </c>
      <c r="B4863" s="1">
        <f t="shared" si="75"/>
        <v>1754910</v>
      </c>
      <c r="C4863" s="3">
        <v>1949900</v>
      </c>
      <c r="D4863" s="40" t="s">
        <v>6674</v>
      </c>
      <c r="E4863" s="25">
        <v>0.74</v>
      </c>
      <c r="F4863" s="25">
        <v>0.23</v>
      </c>
      <c r="G4863" s="25">
        <v>0.97</v>
      </c>
      <c r="H4863" s="9"/>
      <c r="I4863" s="10" t="s">
        <v>982</v>
      </c>
      <c r="J4863" s="15"/>
      <c r="K4863" s="12">
        <v>803020</v>
      </c>
    </row>
    <row r="4864" spans="1:11" ht="32.25" customHeight="1" x14ac:dyDescent="0.2">
      <c r="A4864" s="1">
        <v>978370.00000000012</v>
      </c>
      <c r="B4864" s="1">
        <f t="shared" si="75"/>
        <v>1754910</v>
      </c>
      <c r="C4864" s="3">
        <v>1949900</v>
      </c>
      <c r="D4864" s="40" t="s">
        <v>6674</v>
      </c>
      <c r="E4864" s="25">
        <v>0.74</v>
      </c>
      <c r="F4864" s="25">
        <v>0.23</v>
      </c>
      <c r="G4864" s="25">
        <v>0.97</v>
      </c>
      <c r="H4864" s="9"/>
      <c r="I4864" s="10" t="s">
        <v>983</v>
      </c>
      <c r="J4864" s="15"/>
      <c r="K4864" s="12">
        <v>803025</v>
      </c>
    </row>
    <row r="4865" spans="1:11" ht="52.9" customHeight="1" x14ac:dyDescent="0.2">
      <c r="A4865" s="1">
        <v>978370.00000000012</v>
      </c>
      <c r="B4865" s="1">
        <f t="shared" si="75"/>
        <v>1754910</v>
      </c>
      <c r="C4865" s="3">
        <v>1949900</v>
      </c>
      <c r="D4865" s="40" t="s">
        <v>6674</v>
      </c>
      <c r="E4865" s="25">
        <v>0.74</v>
      </c>
      <c r="F4865" s="25">
        <v>0.23</v>
      </c>
      <c r="G4865" s="25">
        <v>0.97</v>
      </c>
      <c r="H4865" s="9"/>
      <c r="I4865" s="19" t="s">
        <v>5621</v>
      </c>
      <c r="J4865" s="15"/>
      <c r="K4865" s="12">
        <v>803030</v>
      </c>
    </row>
    <row r="4866" spans="1:11" ht="52.9" customHeight="1" x14ac:dyDescent="0.2">
      <c r="A4866" s="1">
        <v>978370.00000000012</v>
      </c>
      <c r="B4866" s="1">
        <f t="shared" si="75"/>
        <v>1754910</v>
      </c>
      <c r="C4866" s="3">
        <v>1949900</v>
      </c>
      <c r="D4866" s="40" t="s">
        <v>6674</v>
      </c>
      <c r="E4866" s="25">
        <v>0.74</v>
      </c>
      <c r="F4866" s="25">
        <v>0.23</v>
      </c>
      <c r="G4866" s="25">
        <v>0.97</v>
      </c>
      <c r="H4866" s="9"/>
      <c r="I4866" s="19" t="s">
        <v>5622</v>
      </c>
      <c r="J4866" s="15"/>
      <c r="K4866" s="12">
        <v>803035</v>
      </c>
    </row>
    <row r="4867" spans="1:11" ht="32.25" customHeight="1" x14ac:dyDescent="0.2">
      <c r="A4867" s="1">
        <v>1043220.0000000001</v>
      </c>
      <c r="B4867" s="1">
        <f t="shared" si="75"/>
        <v>1838160</v>
      </c>
      <c r="C4867" s="3">
        <v>2042400</v>
      </c>
      <c r="D4867" s="40" t="s">
        <v>6674</v>
      </c>
      <c r="E4867" s="25">
        <v>0.74</v>
      </c>
      <c r="F4867" s="25">
        <v>0.28000000000000003</v>
      </c>
      <c r="G4867" s="25">
        <v>1.02</v>
      </c>
      <c r="H4867" s="9"/>
      <c r="I4867" s="10" t="s">
        <v>984</v>
      </c>
      <c r="J4867" s="15"/>
      <c r="K4867" s="12">
        <v>803040</v>
      </c>
    </row>
    <row r="4868" spans="1:11" ht="32.25" customHeight="1" x14ac:dyDescent="0.2">
      <c r="A4868" s="1">
        <v>1043220.0000000001</v>
      </c>
      <c r="B4868" s="1">
        <f t="shared" si="75"/>
        <v>1838160</v>
      </c>
      <c r="C4868" s="3">
        <v>2042400</v>
      </c>
      <c r="D4868" s="40" t="s">
        <v>6674</v>
      </c>
      <c r="E4868" s="25">
        <v>0.74</v>
      </c>
      <c r="F4868" s="25">
        <v>0.28000000000000003</v>
      </c>
      <c r="G4868" s="25">
        <v>1.02</v>
      </c>
      <c r="H4868" s="9"/>
      <c r="I4868" s="10" t="s">
        <v>985</v>
      </c>
      <c r="J4868" s="15"/>
      <c r="K4868" s="12">
        <v>803045</v>
      </c>
    </row>
    <row r="4869" spans="1:11" ht="36" customHeight="1" x14ac:dyDescent="0.2">
      <c r="A4869" s="1">
        <v>978370.00000000012</v>
      </c>
      <c r="B4869" s="1">
        <f t="shared" si="75"/>
        <v>1754910</v>
      </c>
      <c r="C4869" s="3">
        <v>1949900</v>
      </c>
      <c r="D4869" s="40" t="s">
        <v>6674</v>
      </c>
      <c r="E4869" s="25">
        <v>0.74</v>
      </c>
      <c r="F4869" s="25">
        <v>0.23</v>
      </c>
      <c r="G4869" s="25">
        <v>0.97</v>
      </c>
      <c r="H4869" s="9"/>
      <c r="I4869" s="10" t="s">
        <v>5623</v>
      </c>
      <c r="J4869" s="15"/>
      <c r="K4869" s="12">
        <v>803050</v>
      </c>
    </row>
    <row r="4870" spans="1:11" ht="36" customHeight="1" x14ac:dyDescent="0.2">
      <c r="A4870" s="1">
        <v>978370.00000000012</v>
      </c>
      <c r="B4870" s="1">
        <f t="shared" ref="B4870:B4933" si="76">C4870-(C4870*$B$4)/100</f>
        <v>1754910</v>
      </c>
      <c r="C4870" s="3">
        <v>1949900</v>
      </c>
      <c r="D4870" s="40" t="s">
        <v>6674</v>
      </c>
      <c r="E4870" s="25">
        <v>0.74</v>
      </c>
      <c r="F4870" s="25">
        <v>0.23</v>
      </c>
      <c r="G4870" s="25">
        <v>0.97</v>
      </c>
      <c r="H4870" s="9"/>
      <c r="I4870" s="10" t="s">
        <v>5624</v>
      </c>
      <c r="J4870" s="15"/>
      <c r="K4870" s="12">
        <v>803055</v>
      </c>
    </row>
    <row r="4871" spans="1:11" ht="36" customHeight="1" x14ac:dyDescent="0.2">
      <c r="A4871" s="1">
        <v>978370.00000000012</v>
      </c>
      <c r="B4871" s="1">
        <f t="shared" si="76"/>
        <v>1754910</v>
      </c>
      <c r="C4871" s="3">
        <v>1949900</v>
      </c>
      <c r="D4871" s="40" t="s">
        <v>6674</v>
      </c>
      <c r="E4871" s="25">
        <v>0.74</v>
      </c>
      <c r="F4871" s="25">
        <v>0.23</v>
      </c>
      <c r="G4871" s="25">
        <v>0.97</v>
      </c>
      <c r="H4871" s="9"/>
      <c r="I4871" s="10" t="s">
        <v>5625</v>
      </c>
      <c r="J4871" s="15"/>
      <c r="K4871" s="12">
        <v>803060</v>
      </c>
    </row>
    <row r="4872" spans="1:11" ht="30" customHeight="1" x14ac:dyDescent="0.2">
      <c r="A4872" s="1">
        <v>978370.00000000012</v>
      </c>
      <c r="B4872" s="1">
        <f t="shared" si="76"/>
        <v>1754910</v>
      </c>
      <c r="C4872" s="3">
        <v>1949900</v>
      </c>
      <c r="D4872" s="40" t="s">
        <v>6674</v>
      </c>
      <c r="E4872" s="25">
        <v>0.74</v>
      </c>
      <c r="F4872" s="25">
        <v>0.23</v>
      </c>
      <c r="G4872" s="25">
        <v>0.97</v>
      </c>
      <c r="H4872" s="9"/>
      <c r="I4872" s="10" t="s">
        <v>5626</v>
      </c>
      <c r="J4872" s="15"/>
      <c r="K4872" s="12">
        <v>803065</v>
      </c>
    </row>
    <row r="4873" spans="1:11" ht="31.15" customHeight="1" x14ac:dyDescent="0.2">
      <c r="A4873" s="1">
        <v>978370.00000000012</v>
      </c>
      <c r="B4873" s="1">
        <f t="shared" si="76"/>
        <v>1754910</v>
      </c>
      <c r="C4873" s="3">
        <v>1949900</v>
      </c>
      <c r="D4873" s="40" t="s">
        <v>6674</v>
      </c>
      <c r="E4873" s="25">
        <v>0.74</v>
      </c>
      <c r="F4873" s="25">
        <v>0.23</v>
      </c>
      <c r="G4873" s="25">
        <v>0.97</v>
      </c>
      <c r="H4873" s="9"/>
      <c r="I4873" s="10" t="s">
        <v>5627</v>
      </c>
      <c r="J4873" s="15"/>
      <c r="K4873" s="12">
        <v>803070</v>
      </c>
    </row>
    <row r="4874" spans="1:11" ht="36" customHeight="1" x14ac:dyDescent="0.2">
      <c r="A4874" s="1">
        <v>1043220.0000000001</v>
      </c>
      <c r="B4874" s="1">
        <f t="shared" si="76"/>
        <v>1838160</v>
      </c>
      <c r="C4874" s="3">
        <v>2042400</v>
      </c>
      <c r="D4874" s="40" t="s">
        <v>6674</v>
      </c>
      <c r="E4874" s="25">
        <v>0.74</v>
      </c>
      <c r="F4874" s="25">
        <v>0.28000000000000003</v>
      </c>
      <c r="G4874" s="25">
        <v>1.02</v>
      </c>
      <c r="H4874" s="9"/>
      <c r="I4874" s="10" t="s">
        <v>5628</v>
      </c>
      <c r="J4874" s="15"/>
      <c r="K4874" s="12">
        <v>803075</v>
      </c>
    </row>
    <row r="4875" spans="1:11" ht="36" customHeight="1" x14ac:dyDescent="0.2">
      <c r="A4875" s="1">
        <v>1043220.0000000001</v>
      </c>
      <c r="B4875" s="1">
        <f t="shared" si="76"/>
        <v>1838160</v>
      </c>
      <c r="C4875" s="3">
        <v>2042400</v>
      </c>
      <c r="D4875" s="40" t="s">
        <v>6674</v>
      </c>
      <c r="E4875" s="25">
        <v>0.74</v>
      </c>
      <c r="F4875" s="25">
        <v>0.28000000000000003</v>
      </c>
      <c r="G4875" s="25">
        <v>1.02</v>
      </c>
      <c r="H4875" s="9"/>
      <c r="I4875" s="10" t="s">
        <v>5629</v>
      </c>
      <c r="J4875" s="15"/>
      <c r="K4875" s="12">
        <v>803080</v>
      </c>
    </row>
    <row r="4876" spans="1:11" ht="36" customHeight="1" x14ac:dyDescent="0.2">
      <c r="A4876" s="1">
        <v>1043220.0000000001</v>
      </c>
      <c r="B4876" s="1">
        <f t="shared" si="76"/>
        <v>1838160</v>
      </c>
      <c r="C4876" s="3">
        <v>2042400</v>
      </c>
      <c r="D4876" s="40" t="s">
        <v>6674</v>
      </c>
      <c r="E4876" s="25">
        <v>0.74</v>
      </c>
      <c r="F4876" s="25">
        <v>0.28000000000000003</v>
      </c>
      <c r="G4876" s="25">
        <v>1.02</v>
      </c>
      <c r="H4876" s="9"/>
      <c r="I4876" s="10" t="s">
        <v>5630</v>
      </c>
      <c r="J4876" s="15"/>
      <c r="K4876" s="12">
        <v>803085</v>
      </c>
    </row>
    <row r="4877" spans="1:11" ht="36" customHeight="1" x14ac:dyDescent="0.2">
      <c r="A4877" s="1">
        <v>861640.00000000012</v>
      </c>
      <c r="B4877" s="1">
        <f t="shared" si="76"/>
        <v>1605060</v>
      </c>
      <c r="C4877" s="3">
        <v>1783400</v>
      </c>
      <c r="D4877" s="40" t="s">
        <v>6674</v>
      </c>
      <c r="E4877" s="25">
        <v>0.74</v>
      </c>
      <c r="F4877" s="25">
        <v>0.14000000000000001</v>
      </c>
      <c r="G4877" s="25">
        <v>0.88</v>
      </c>
      <c r="H4877" s="9"/>
      <c r="I4877" s="10" t="s">
        <v>5631</v>
      </c>
      <c r="J4877" s="15"/>
      <c r="K4877" s="12">
        <v>803090</v>
      </c>
    </row>
    <row r="4878" spans="1:11" ht="36" customHeight="1" x14ac:dyDescent="0.2">
      <c r="A4878" s="1">
        <v>861640.00000000012</v>
      </c>
      <c r="B4878" s="1">
        <f t="shared" si="76"/>
        <v>1605060</v>
      </c>
      <c r="C4878" s="3">
        <v>1783400</v>
      </c>
      <c r="D4878" s="40" t="s">
        <v>6674</v>
      </c>
      <c r="E4878" s="25">
        <v>0.74</v>
      </c>
      <c r="F4878" s="25">
        <v>0.14000000000000001</v>
      </c>
      <c r="G4878" s="25">
        <v>0.88</v>
      </c>
      <c r="H4878" s="9"/>
      <c r="I4878" s="10" t="s">
        <v>986</v>
      </c>
      <c r="J4878" s="15"/>
      <c r="K4878" s="12">
        <v>803095</v>
      </c>
    </row>
    <row r="4879" spans="1:11" ht="36" customHeight="1" x14ac:dyDescent="0.2">
      <c r="A4879" s="1">
        <v>861640.00000000012</v>
      </c>
      <c r="B4879" s="1">
        <f t="shared" si="76"/>
        <v>1605060</v>
      </c>
      <c r="C4879" s="3">
        <v>1783400</v>
      </c>
      <c r="D4879" s="40" t="s">
        <v>6674</v>
      </c>
      <c r="E4879" s="25">
        <v>0.74</v>
      </c>
      <c r="F4879" s="25">
        <v>0.14000000000000001</v>
      </c>
      <c r="G4879" s="25">
        <v>0.88</v>
      </c>
      <c r="H4879" s="9"/>
      <c r="I4879" s="10" t="s">
        <v>987</v>
      </c>
      <c r="J4879" s="15"/>
      <c r="K4879" s="12">
        <v>803096</v>
      </c>
    </row>
    <row r="4880" spans="1:11" ht="36" customHeight="1" x14ac:dyDescent="0.2">
      <c r="A4880" s="1">
        <v>861640.00000000012</v>
      </c>
      <c r="B4880" s="1">
        <f t="shared" si="76"/>
        <v>1605060</v>
      </c>
      <c r="C4880" s="3">
        <v>1783400</v>
      </c>
      <c r="D4880" s="40" t="s">
        <v>6674</v>
      </c>
      <c r="E4880" s="25">
        <v>0.74</v>
      </c>
      <c r="F4880" s="25">
        <v>0.14000000000000001</v>
      </c>
      <c r="G4880" s="25">
        <v>0.88</v>
      </c>
      <c r="H4880" s="9"/>
      <c r="I4880" s="10" t="s">
        <v>5632</v>
      </c>
      <c r="J4880" s="15"/>
      <c r="K4880" s="12">
        <v>803100</v>
      </c>
    </row>
    <row r="4881" spans="1:11" ht="36" customHeight="1" x14ac:dyDescent="0.2">
      <c r="A4881" s="1">
        <v>861640.00000000012</v>
      </c>
      <c r="B4881" s="1">
        <f t="shared" si="76"/>
        <v>1605060</v>
      </c>
      <c r="C4881" s="3">
        <v>1783400</v>
      </c>
      <c r="D4881" s="40" t="s">
        <v>6674</v>
      </c>
      <c r="E4881" s="25">
        <v>0.74</v>
      </c>
      <c r="F4881" s="25">
        <v>0.14000000000000001</v>
      </c>
      <c r="G4881" s="25">
        <v>0.88</v>
      </c>
      <c r="H4881" s="9"/>
      <c r="I4881" s="10" t="s">
        <v>5633</v>
      </c>
      <c r="J4881" s="15"/>
      <c r="K4881" s="12">
        <v>803101</v>
      </c>
    </row>
    <row r="4882" spans="1:11" ht="32.25" customHeight="1" x14ac:dyDescent="0.2">
      <c r="A4882" s="1">
        <v>861640.00000000012</v>
      </c>
      <c r="B4882" s="1">
        <f t="shared" si="76"/>
        <v>1605060</v>
      </c>
      <c r="C4882" s="3">
        <v>1783400</v>
      </c>
      <c r="D4882" s="40" t="s">
        <v>6674</v>
      </c>
      <c r="E4882" s="25">
        <v>0.74</v>
      </c>
      <c r="F4882" s="25">
        <v>0.14000000000000001</v>
      </c>
      <c r="G4882" s="25">
        <v>0.88</v>
      </c>
      <c r="H4882" s="9"/>
      <c r="I4882" s="10" t="s">
        <v>988</v>
      </c>
      <c r="J4882" s="15"/>
      <c r="K4882" s="12">
        <v>803105</v>
      </c>
    </row>
    <row r="4883" spans="1:11" ht="32.25" customHeight="1" x14ac:dyDescent="0.2">
      <c r="A4883" s="1">
        <v>861640.00000000012</v>
      </c>
      <c r="B4883" s="1">
        <f t="shared" si="76"/>
        <v>1605060</v>
      </c>
      <c r="C4883" s="3">
        <v>1783400</v>
      </c>
      <c r="D4883" s="40" t="s">
        <v>6674</v>
      </c>
      <c r="E4883" s="25">
        <v>0.74</v>
      </c>
      <c r="F4883" s="25">
        <v>0.14000000000000001</v>
      </c>
      <c r="G4883" s="25">
        <v>0.88</v>
      </c>
      <c r="H4883" s="9"/>
      <c r="I4883" s="10" t="s">
        <v>989</v>
      </c>
      <c r="J4883" s="15"/>
      <c r="K4883" s="12">
        <v>803106</v>
      </c>
    </row>
    <row r="4884" spans="1:11" ht="32.25" customHeight="1" x14ac:dyDescent="0.2">
      <c r="A4884" s="1">
        <v>861640.00000000012</v>
      </c>
      <c r="B4884" s="1">
        <f t="shared" si="76"/>
        <v>1605060</v>
      </c>
      <c r="C4884" s="3">
        <v>1783400</v>
      </c>
      <c r="D4884" s="40" t="s">
        <v>6674</v>
      </c>
      <c r="E4884" s="25">
        <v>0.74</v>
      </c>
      <c r="F4884" s="25">
        <v>0.14000000000000001</v>
      </c>
      <c r="G4884" s="25">
        <v>0.88</v>
      </c>
      <c r="H4884" s="9"/>
      <c r="I4884" s="10" t="s">
        <v>990</v>
      </c>
      <c r="J4884" s="15"/>
      <c r="K4884" s="12">
        <v>803110</v>
      </c>
    </row>
    <row r="4885" spans="1:11" ht="32.25" customHeight="1" x14ac:dyDescent="0.2">
      <c r="A4885" s="1">
        <v>861640.00000000012</v>
      </c>
      <c r="B4885" s="1">
        <f t="shared" si="76"/>
        <v>1605060</v>
      </c>
      <c r="C4885" s="3">
        <v>1783400</v>
      </c>
      <c r="D4885" s="40" t="s">
        <v>6674</v>
      </c>
      <c r="E4885" s="25">
        <v>0.74</v>
      </c>
      <c r="F4885" s="25">
        <v>0.14000000000000001</v>
      </c>
      <c r="G4885" s="25">
        <v>0.88</v>
      </c>
      <c r="H4885" s="9"/>
      <c r="I4885" s="10" t="s">
        <v>991</v>
      </c>
      <c r="J4885" s="15"/>
      <c r="K4885" s="12">
        <v>803111</v>
      </c>
    </row>
    <row r="4886" spans="1:11" ht="32.25" customHeight="1" x14ac:dyDescent="0.2">
      <c r="A4886" s="1">
        <v>861640.00000000012</v>
      </c>
      <c r="B4886" s="1">
        <f t="shared" si="76"/>
        <v>1605060</v>
      </c>
      <c r="C4886" s="3">
        <v>1783400</v>
      </c>
      <c r="D4886" s="40" t="s">
        <v>6674</v>
      </c>
      <c r="E4886" s="25">
        <v>0.74</v>
      </c>
      <c r="F4886" s="25">
        <v>0.14000000000000001</v>
      </c>
      <c r="G4886" s="25">
        <v>0.88</v>
      </c>
      <c r="H4886" s="9"/>
      <c r="I4886" s="10" t="s">
        <v>992</v>
      </c>
      <c r="J4886" s="15"/>
      <c r="K4886" s="12">
        <v>803115</v>
      </c>
    </row>
    <row r="4887" spans="1:11" ht="32.25" customHeight="1" x14ac:dyDescent="0.2">
      <c r="A4887" s="1">
        <v>861640.00000000012</v>
      </c>
      <c r="B4887" s="1">
        <f t="shared" si="76"/>
        <v>1605060</v>
      </c>
      <c r="C4887" s="3">
        <v>1783400</v>
      </c>
      <c r="D4887" s="40" t="s">
        <v>6674</v>
      </c>
      <c r="E4887" s="25">
        <v>0.74</v>
      </c>
      <c r="F4887" s="25">
        <v>0.14000000000000001</v>
      </c>
      <c r="G4887" s="25">
        <v>0.88</v>
      </c>
      <c r="H4887" s="9"/>
      <c r="I4887" s="10" t="s">
        <v>993</v>
      </c>
      <c r="J4887" s="15"/>
      <c r="K4887" s="12">
        <v>803116</v>
      </c>
    </row>
    <row r="4888" spans="1:11" ht="32.25" customHeight="1" x14ac:dyDescent="0.2">
      <c r="A4888" s="1">
        <v>861640.00000000012</v>
      </c>
      <c r="B4888" s="1">
        <f t="shared" si="76"/>
        <v>1605060</v>
      </c>
      <c r="C4888" s="3">
        <v>1783400</v>
      </c>
      <c r="D4888" s="40" t="s">
        <v>6674</v>
      </c>
      <c r="E4888" s="25">
        <v>0.74</v>
      </c>
      <c r="F4888" s="25">
        <v>0.14000000000000001</v>
      </c>
      <c r="G4888" s="25">
        <v>0.88</v>
      </c>
      <c r="H4888" s="9"/>
      <c r="I4888" s="10" t="s">
        <v>994</v>
      </c>
      <c r="J4888" s="15"/>
      <c r="K4888" s="12">
        <v>803120</v>
      </c>
    </row>
    <row r="4889" spans="1:11" ht="32.25" customHeight="1" x14ac:dyDescent="0.2">
      <c r="A4889" s="1">
        <v>861640.00000000012</v>
      </c>
      <c r="B4889" s="1">
        <f t="shared" si="76"/>
        <v>1605060</v>
      </c>
      <c r="C4889" s="3">
        <v>1783400</v>
      </c>
      <c r="D4889" s="40" t="s">
        <v>6674</v>
      </c>
      <c r="E4889" s="25">
        <v>0.74</v>
      </c>
      <c r="F4889" s="25">
        <v>0.14000000000000001</v>
      </c>
      <c r="G4889" s="25">
        <v>0.88</v>
      </c>
      <c r="H4889" s="9"/>
      <c r="I4889" s="10" t="s">
        <v>995</v>
      </c>
      <c r="J4889" s="15"/>
      <c r="K4889" s="12">
        <v>803121</v>
      </c>
    </row>
    <row r="4890" spans="1:11" ht="36" customHeight="1" x14ac:dyDescent="0.2">
      <c r="A4890" s="1">
        <v>897290</v>
      </c>
      <c r="B4890" s="1">
        <f t="shared" si="76"/>
        <v>1610370</v>
      </c>
      <c r="C4890" s="3">
        <v>1789300</v>
      </c>
      <c r="D4890" s="40" t="s">
        <v>6674</v>
      </c>
      <c r="E4890" s="25">
        <v>0.68</v>
      </c>
      <c r="F4890" s="25">
        <v>0.21</v>
      </c>
      <c r="G4890" s="25">
        <v>0.89</v>
      </c>
      <c r="H4890" s="9"/>
      <c r="I4890" s="10" t="s">
        <v>996</v>
      </c>
      <c r="J4890" s="15"/>
      <c r="K4890" s="12">
        <v>803130</v>
      </c>
    </row>
    <row r="4891" spans="1:11" ht="36" customHeight="1" x14ac:dyDescent="0.2">
      <c r="A4891" s="1">
        <v>897290</v>
      </c>
      <c r="B4891" s="1">
        <f t="shared" si="76"/>
        <v>1610370</v>
      </c>
      <c r="C4891" s="3">
        <v>1789300</v>
      </c>
      <c r="D4891" s="40" t="s">
        <v>6674</v>
      </c>
      <c r="E4891" s="25">
        <v>0.68</v>
      </c>
      <c r="F4891" s="25">
        <v>0.21</v>
      </c>
      <c r="G4891" s="25">
        <v>0.89</v>
      </c>
      <c r="H4891" s="9"/>
      <c r="I4891" s="10" t="s">
        <v>997</v>
      </c>
      <c r="J4891" s="15"/>
      <c r="K4891" s="12">
        <v>803131</v>
      </c>
    </row>
    <row r="4892" spans="1:11" ht="36" customHeight="1" x14ac:dyDescent="0.2">
      <c r="A4892" s="1">
        <v>725940</v>
      </c>
      <c r="B4892" s="1">
        <f t="shared" si="76"/>
        <v>1302750</v>
      </c>
      <c r="C4892" s="3">
        <v>1447500</v>
      </c>
      <c r="D4892" s="40" t="s">
        <v>6674</v>
      </c>
      <c r="E4892" s="25">
        <v>0.55000000000000004</v>
      </c>
      <c r="F4892" s="25">
        <v>0.17</v>
      </c>
      <c r="G4892" s="25">
        <v>0.72</v>
      </c>
      <c r="H4892" s="9"/>
      <c r="I4892" s="10" t="s">
        <v>5634</v>
      </c>
      <c r="J4892" s="15"/>
      <c r="K4892" s="12">
        <v>803135</v>
      </c>
    </row>
    <row r="4893" spans="1:11" ht="36" customHeight="1" x14ac:dyDescent="0.2">
      <c r="A4893" s="1">
        <v>725940</v>
      </c>
      <c r="B4893" s="1">
        <f t="shared" si="76"/>
        <v>1302750</v>
      </c>
      <c r="C4893" s="3">
        <v>1447500</v>
      </c>
      <c r="D4893" s="40" t="s">
        <v>6674</v>
      </c>
      <c r="E4893" s="25">
        <v>0.55000000000000004</v>
      </c>
      <c r="F4893" s="25">
        <v>0.17</v>
      </c>
      <c r="G4893" s="25">
        <v>0.72</v>
      </c>
      <c r="H4893" s="9"/>
      <c r="I4893" s="10" t="s">
        <v>5635</v>
      </c>
      <c r="J4893" s="15"/>
      <c r="K4893" s="12">
        <v>803136</v>
      </c>
    </row>
    <row r="4894" spans="1:11" ht="36" customHeight="1" x14ac:dyDescent="0.2">
      <c r="A4894" s="1">
        <v>595130</v>
      </c>
      <c r="B4894" s="1">
        <f t="shared" si="76"/>
        <v>1067400</v>
      </c>
      <c r="C4894" s="3">
        <v>1186000</v>
      </c>
      <c r="D4894" s="40" t="s">
        <v>6674</v>
      </c>
      <c r="E4894" s="25">
        <v>0.45</v>
      </c>
      <c r="F4894" s="25">
        <v>0.14000000000000001</v>
      </c>
      <c r="G4894" s="25">
        <v>0.59</v>
      </c>
      <c r="H4894" s="9"/>
      <c r="I4894" s="10" t="s">
        <v>5636</v>
      </c>
      <c r="J4894" s="15"/>
      <c r="K4894" s="12">
        <v>803140</v>
      </c>
    </row>
    <row r="4895" spans="1:11" ht="36" customHeight="1" x14ac:dyDescent="0.2">
      <c r="A4895" s="1">
        <v>916780.00000000012</v>
      </c>
      <c r="B4895" s="1">
        <f t="shared" si="76"/>
        <v>1716300</v>
      </c>
      <c r="C4895" s="3">
        <v>1907000</v>
      </c>
      <c r="D4895" s="40" t="s">
        <v>6674</v>
      </c>
      <c r="E4895" s="25">
        <v>0.8</v>
      </c>
      <c r="F4895" s="25">
        <v>0.14000000000000001</v>
      </c>
      <c r="G4895" s="25">
        <v>0.94</v>
      </c>
      <c r="H4895" s="9"/>
      <c r="I4895" s="10" t="s">
        <v>998</v>
      </c>
      <c r="J4895" s="15"/>
      <c r="K4895" s="12">
        <v>803145</v>
      </c>
    </row>
    <row r="4896" spans="1:11" ht="18" customHeight="1" x14ac:dyDescent="0.2">
      <c r="A4896" s="1">
        <v>1046480.0000000001</v>
      </c>
      <c r="B4896" s="1">
        <f t="shared" si="76"/>
        <v>1882800</v>
      </c>
      <c r="C4896" s="3">
        <v>2092000</v>
      </c>
      <c r="D4896" s="40" t="s">
        <v>6674</v>
      </c>
      <c r="E4896" s="25">
        <v>0.8</v>
      </c>
      <c r="F4896" s="25">
        <v>0.24</v>
      </c>
      <c r="G4896" s="25">
        <v>1.04</v>
      </c>
      <c r="H4896" s="9"/>
      <c r="I4896" s="14" t="s">
        <v>999</v>
      </c>
      <c r="J4896" s="15"/>
      <c r="K4896" s="12">
        <v>803150</v>
      </c>
    </row>
    <row r="4897" spans="1:11" ht="36" customHeight="1" x14ac:dyDescent="0.2">
      <c r="A4897" s="1">
        <v>1095100</v>
      </c>
      <c r="B4897" s="1">
        <f t="shared" si="76"/>
        <v>1904760</v>
      </c>
      <c r="C4897" s="3">
        <v>2116400</v>
      </c>
      <c r="D4897" s="40" t="s">
        <v>6674</v>
      </c>
      <c r="E4897" s="25">
        <v>0.74</v>
      </c>
      <c r="F4897" s="25">
        <v>0.32</v>
      </c>
      <c r="G4897" s="25">
        <v>1.06</v>
      </c>
      <c r="H4897" s="9"/>
      <c r="I4897" s="10" t="s">
        <v>1000</v>
      </c>
      <c r="J4897" s="15"/>
      <c r="K4897" s="12">
        <v>803155</v>
      </c>
    </row>
    <row r="4898" spans="1:11" ht="36" customHeight="1" x14ac:dyDescent="0.2">
      <c r="A4898" s="1">
        <v>845410</v>
      </c>
      <c r="B4898" s="1">
        <f t="shared" si="76"/>
        <v>1543770</v>
      </c>
      <c r="C4898" s="3">
        <v>1715300</v>
      </c>
      <c r="D4898" s="40" t="s">
        <v>6674</v>
      </c>
      <c r="E4898" s="25">
        <v>0.68</v>
      </c>
      <c r="F4898" s="25">
        <v>0.17</v>
      </c>
      <c r="G4898" s="25">
        <v>0.85</v>
      </c>
      <c r="H4898" s="9"/>
      <c r="I4898" s="10" t="s">
        <v>5637</v>
      </c>
      <c r="J4898" s="15"/>
      <c r="K4898" s="12">
        <v>803160</v>
      </c>
    </row>
    <row r="4899" spans="1:11" ht="36" customHeight="1" x14ac:dyDescent="0.2">
      <c r="A4899" s="1">
        <v>845410</v>
      </c>
      <c r="B4899" s="1">
        <f t="shared" si="76"/>
        <v>1543770</v>
      </c>
      <c r="C4899" s="3">
        <v>1715300</v>
      </c>
      <c r="D4899" s="40" t="s">
        <v>6674</v>
      </c>
      <c r="E4899" s="25">
        <v>0.68</v>
      </c>
      <c r="F4899" s="25">
        <v>0.17</v>
      </c>
      <c r="G4899" s="25">
        <v>0.85</v>
      </c>
      <c r="H4899" s="9"/>
      <c r="I4899" s="10" t="s">
        <v>5638</v>
      </c>
      <c r="J4899" s="15"/>
      <c r="K4899" s="12">
        <v>803161</v>
      </c>
    </row>
    <row r="4900" spans="1:11" ht="36" customHeight="1" x14ac:dyDescent="0.2">
      <c r="A4900" s="1">
        <v>691850</v>
      </c>
      <c r="B4900" s="1">
        <f t="shared" si="76"/>
        <v>1157850</v>
      </c>
      <c r="C4900" s="3">
        <v>1286500</v>
      </c>
      <c r="D4900" s="40" t="s">
        <v>6674</v>
      </c>
      <c r="E4900" s="25">
        <v>0.4</v>
      </c>
      <c r="F4900" s="25">
        <v>0.25</v>
      </c>
      <c r="G4900" s="25">
        <v>0.65</v>
      </c>
      <c r="H4900" s="9"/>
      <c r="I4900" s="10" t="s">
        <v>5639</v>
      </c>
      <c r="J4900" s="15"/>
      <c r="K4900" s="12">
        <v>803162</v>
      </c>
    </row>
    <row r="4901" spans="1:11" ht="36" customHeight="1" x14ac:dyDescent="0.2">
      <c r="A4901" s="1">
        <v>861640.00000000012</v>
      </c>
      <c r="B4901" s="1">
        <f t="shared" si="76"/>
        <v>1605060</v>
      </c>
      <c r="C4901" s="3">
        <v>1783400</v>
      </c>
      <c r="D4901" s="40" t="s">
        <v>6674</v>
      </c>
      <c r="E4901" s="25">
        <v>0.74</v>
      </c>
      <c r="F4901" s="25">
        <v>0.14000000000000001</v>
      </c>
      <c r="G4901" s="25">
        <v>0.88</v>
      </c>
      <c r="H4901" s="9"/>
      <c r="I4901" s="10" t="s">
        <v>1001</v>
      </c>
      <c r="J4901" s="15"/>
      <c r="K4901" s="12">
        <v>803165</v>
      </c>
    </row>
    <row r="4902" spans="1:11" ht="36" customHeight="1" x14ac:dyDescent="0.2">
      <c r="A4902" s="1">
        <v>861640.00000000012</v>
      </c>
      <c r="B4902" s="1">
        <f t="shared" si="76"/>
        <v>1605060</v>
      </c>
      <c r="C4902" s="3">
        <v>1783400</v>
      </c>
      <c r="D4902" s="40" t="s">
        <v>6674</v>
      </c>
      <c r="E4902" s="25">
        <v>0.74</v>
      </c>
      <c r="F4902" s="25">
        <v>0.14000000000000001</v>
      </c>
      <c r="G4902" s="25">
        <v>0.88</v>
      </c>
      <c r="H4902" s="9"/>
      <c r="I4902" s="10" t="s">
        <v>1002</v>
      </c>
      <c r="J4902" s="15"/>
      <c r="K4902" s="12">
        <v>803166</v>
      </c>
    </row>
    <row r="4903" spans="1:11" ht="36" customHeight="1" x14ac:dyDescent="0.2">
      <c r="A4903" s="1">
        <v>1541700</v>
      </c>
      <c r="B4903" s="1">
        <f t="shared" si="76"/>
        <v>2977020</v>
      </c>
      <c r="C4903" s="3">
        <v>3307800</v>
      </c>
      <c r="D4903" s="40" t="s">
        <v>6674</v>
      </c>
      <c r="E4903" s="25">
        <v>1.48</v>
      </c>
      <c r="F4903" s="25">
        <v>0.14000000000000001</v>
      </c>
      <c r="G4903" s="25">
        <v>1.62</v>
      </c>
      <c r="H4903" s="9"/>
      <c r="I4903" s="10" t="s">
        <v>5640</v>
      </c>
      <c r="J4903" s="15"/>
      <c r="K4903" s="12">
        <v>803170</v>
      </c>
    </row>
    <row r="4904" spans="1:11" ht="36" customHeight="1" x14ac:dyDescent="0.2">
      <c r="A4904" s="1">
        <v>1541700</v>
      </c>
      <c r="B4904" s="1">
        <f t="shared" si="76"/>
        <v>2977020</v>
      </c>
      <c r="C4904" s="3">
        <v>3307800</v>
      </c>
      <c r="D4904" s="40" t="s">
        <v>6674</v>
      </c>
      <c r="E4904" s="25">
        <v>1.48</v>
      </c>
      <c r="F4904" s="25">
        <v>0.14000000000000001</v>
      </c>
      <c r="G4904" s="25">
        <v>1.62</v>
      </c>
      <c r="H4904" s="9"/>
      <c r="I4904" s="10" t="s">
        <v>5641</v>
      </c>
      <c r="J4904" s="15"/>
      <c r="K4904" s="12">
        <v>803172</v>
      </c>
    </row>
    <row r="4905" spans="1:11" ht="36" customHeight="1" x14ac:dyDescent="0.2">
      <c r="A4905" s="1">
        <v>1504940</v>
      </c>
      <c r="B4905" s="1">
        <f t="shared" si="76"/>
        <v>2902860</v>
      </c>
      <c r="C4905" s="3">
        <v>3225400</v>
      </c>
      <c r="D4905" s="40" t="s">
        <v>6674</v>
      </c>
      <c r="E4905" s="25">
        <v>1.44</v>
      </c>
      <c r="F4905" s="25">
        <v>0.14000000000000001</v>
      </c>
      <c r="G4905" s="25">
        <v>1.58</v>
      </c>
      <c r="H4905" s="9"/>
      <c r="I4905" s="10" t="s">
        <v>5642</v>
      </c>
      <c r="J4905" s="15"/>
      <c r="K4905" s="12">
        <v>803175</v>
      </c>
    </row>
    <row r="4906" spans="1:11" ht="18" customHeight="1" x14ac:dyDescent="0.2">
      <c r="A4906" s="1">
        <v>793530</v>
      </c>
      <c r="B4906" s="1">
        <f t="shared" si="76"/>
        <v>1477170</v>
      </c>
      <c r="C4906" s="3">
        <v>1641300</v>
      </c>
      <c r="D4906" s="40" t="s">
        <v>6674</v>
      </c>
      <c r="E4906" s="25">
        <v>0.68</v>
      </c>
      <c r="F4906" s="25">
        <v>0.13</v>
      </c>
      <c r="G4906" s="25">
        <v>0.81</v>
      </c>
      <c r="H4906" s="9"/>
      <c r="I4906" s="14" t="s">
        <v>5643</v>
      </c>
      <c r="J4906" s="15"/>
      <c r="K4906" s="12">
        <v>803180</v>
      </c>
    </row>
    <row r="4907" spans="1:11" ht="32.25" customHeight="1" x14ac:dyDescent="0.2">
      <c r="A4907" s="1">
        <v>1457220</v>
      </c>
      <c r="B4907" s="1">
        <f t="shared" si="76"/>
        <v>2464020</v>
      </c>
      <c r="C4907" s="3">
        <v>2737800</v>
      </c>
      <c r="D4907" s="40" t="s">
        <v>6674</v>
      </c>
      <c r="E4907" s="25">
        <v>0.88</v>
      </c>
      <c r="F4907" s="25">
        <v>0.5</v>
      </c>
      <c r="G4907" s="25">
        <v>1.38</v>
      </c>
      <c r="H4907" s="9"/>
      <c r="I4907" s="10" t="s">
        <v>1003</v>
      </c>
      <c r="J4907" s="15"/>
      <c r="K4907" s="12">
        <v>803185</v>
      </c>
    </row>
    <row r="4908" spans="1:11" ht="18" customHeight="1" x14ac:dyDescent="0.2">
      <c r="A4908" s="1">
        <v>1457220</v>
      </c>
      <c r="B4908" s="1">
        <f t="shared" si="76"/>
        <v>2464020</v>
      </c>
      <c r="C4908" s="3">
        <v>2737800</v>
      </c>
      <c r="D4908" s="40" t="s">
        <v>6674</v>
      </c>
      <c r="E4908" s="25">
        <v>0.88</v>
      </c>
      <c r="F4908" s="25">
        <v>0.5</v>
      </c>
      <c r="G4908" s="25">
        <v>1.38</v>
      </c>
      <c r="H4908" s="9"/>
      <c r="I4908" s="10" t="s">
        <v>1004</v>
      </c>
      <c r="J4908" s="15"/>
      <c r="K4908" s="12">
        <v>803186</v>
      </c>
    </row>
    <row r="4909" spans="1:11" ht="18" customHeight="1" x14ac:dyDescent="0.2">
      <c r="A4909" s="1">
        <v>1457220</v>
      </c>
      <c r="B4909" s="1">
        <f t="shared" si="76"/>
        <v>2464020</v>
      </c>
      <c r="C4909" s="3">
        <v>2737800</v>
      </c>
      <c r="D4909" s="40" t="s">
        <v>6674</v>
      </c>
      <c r="E4909" s="25">
        <v>0.88</v>
      </c>
      <c r="F4909" s="25">
        <v>0.5</v>
      </c>
      <c r="G4909" s="25">
        <v>1.38</v>
      </c>
      <c r="H4909" s="9"/>
      <c r="I4909" s="10" t="s">
        <v>1005</v>
      </c>
      <c r="J4909" s="15"/>
      <c r="K4909" s="12">
        <v>803190</v>
      </c>
    </row>
    <row r="4910" spans="1:11" ht="36" customHeight="1" x14ac:dyDescent="0.2">
      <c r="A4910" s="1">
        <v>1457220</v>
      </c>
      <c r="B4910" s="1">
        <f t="shared" si="76"/>
        <v>2464020</v>
      </c>
      <c r="C4910" s="3">
        <v>2737800</v>
      </c>
      <c r="D4910" s="40" t="s">
        <v>6674</v>
      </c>
      <c r="E4910" s="25">
        <v>0.88</v>
      </c>
      <c r="F4910" s="25">
        <v>0.5</v>
      </c>
      <c r="G4910" s="25">
        <v>1.38</v>
      </c>
      <c r="H4910" s="9"/>
      <c r="I4910" s="10" t="s">
        <v>1006</v>
      </c>
      <c r="J4910" s="15"/>
      <c r="K4910" s="12">
        <v>803195</v>
      </c>
    </row>
    <row r="4911" spans="1:11" ht="32.25" customHeight="1" x14ac:dyDescent="0.2">
      <c r="A4911" s="1">
        <v>1457220</v>
      </c>
      <c r="B4911" s="1">
        <f t="shared" si="76"/>
        <v>2464020</v>
      </c>
      <c r="C4911" s="3">
        <v>2737800</v>
      </c>
      <c r="D4911" s="40" t="s">
        <v>6674</v>
      </c>
      <c r="E4911" s="25">
        <v>0.88</v>
      </c>
      <c r="F4911" s="25">
        <v>0.5</v>
      </c>
      <c r="G4911" s="25">
        <v>1.38</v>
      </c>
      <c r="H4911" s="9"/>
      <c r="I4911" s="10" t="s">
        <v>1007</v>
      </c>
      <c r="J4911" s="15"/>
      <c r="K4911" s="12">
        <v>803200</v>
      </c>
    </row>
    <row r="4912" spans="1:11" ht="18" customHeight="1" x14ac:dyDescent="0.2">
      <c r="A4912" s="1">
        <v>1457220</v>
      </c>
      <c r="B4912" s="1">
        <f t="shared" si="76"/>
        <v>2464020</v>
      </c>
      <c r="C4912" s="3">
        <v>2737800</v>
      </c>
      <c r="D4912" s="40" t="s">
        <v>6674</v>
      </c>
      <c r="E4912" s="25">
        <v>0.88</v>
      </c>
      <c r="F4912" s="25">
        <v>0.5</v>
      </c>
      <c r="G4912" s="25">
        <v>1.38</v>
      </c>
      <c r="H4912" s="9"/>
      <c r="I4912" s="19" t="s">
        <v>1008</v>
      </c>
      <c r="J4912" s="15"/>
      <c r="K4912" s="12">
        <v>803205</v>
      </c>
    </row>
    <row r="4913" spans="1:11" ht="18" customHeight="1" x14ac:dyDescent="0.2">
      <c r="A4913" s="1">
        <v>1457220</v>
      </c>
      <c r="B4913" s="1">
        <f t="shared" si="76"/>
        <v>2464020</v>
      </c>
      <c r="C4913" s="3">
        <v>2737800</v>
      </c>
      <c r="D4913" s="40" t="s">
        <v>6674</v>
      </c>
      <c r="E4913" s="25">
        <v>0.88</v>
      </c>
      <c r="F4913" s="25">
        <v>0.5</v>
      </c>
      <c r="G4913" s="25">
        <v>1.38</v>
      </c>
      <c r="H4913" s="9"/>
      <c r="I4913" s="19" t="s">
        <v>1009</v>
      </c>
      <c r="J4913" s="15"/>
      <c r="K4913" s="12">
        <v>803210</v>
      </c>
    </row>
    <row r="4914" spans="1:11" ht="18" customHeight="1" x14ac:dyDescent="0.2">
      <c r="A4914" s="1">
        <v>1457220</v>
      </c>
      <c r="B4914" s="1">
        <f t="shared" si="76"/>
        <v>2464020</v>
      </c>
      <c r="C4914" s="3">
        <v>2737800</v>
      </c>
      <c r="D4914" s="40" t="s">
        <v>6674</v>
      </c>
      <c r="E4914" s="25">
        <v>0.88</v>
      </c>
      <c r="F4914" s="25">
        <v>0.5</v>
      </c>
      <c r="G4914" s="25">
        <v>1.38</v>
      </c>
      <c r="H4914" s="9"/>
      <c r="I4914" s="10" t="s">
        <v>1010</v>
      </c>
      <c r="J4914" s="15"/>
      <c r="K4914" s="12">
        <v>803215</v>
      </c>
    </row>
    <row r="4915" spans="1:11" ht="32.25" customHeight="1" x14ac:dyDescent="0.2">
      <c r="A4915" s="1">
        <v>1457220</v>
      </c>
      <c r="B4915" s="1">
        <f t="shared" si="76"/>
        <v>2464020</v>
      </c>
      <c r="C4915" s="3">
        <v>2737800</v>
      </c>
      <c r="D4915" s="40" t="s">
        <v>6674</v>
      </c>
      <c r="E4915" s="25">
        <v>0.88</v>
      </c>
      <c r="F4915" s="25">
        <v>0.5</v>
      </c>
      <c r="G4915" s="25">
        <v>1.38</v>
      </c>
      <c r="H4915" s="9"/>
      <c r="I4915" s="10" t="s">
        <v>1011</v>
      </c>
      <c r="J4915" s="15"/>
      <c r="K4915" s="12">
        <v>803220</v>
      </c>
    </row>
    <row r="4916" spans="1:11" ht="32.25" customHeight="1" x14ac:dyDescent="0.2">
      <c r="A4916" s="1">
        <v>1457220</v>
      </c>
      <c r="B4916" s="1">
        <f t="shared" si="76"/>
        <v>2464020</v>
      </c>
      <c r="C4916" s="3">
        <v>2737800</v>
      </c>
      <c r="D4916" s="40" t="s">
        <v>6674</v>
      </c>
      <c r="E4916" s="25">
        <v>0.88</v>
      </c>
      <c r="F4916" s="25">
        <v>0.5</v>
      </c>
      <c r="G4916" s="25">
        <v>1.38</v>
      </c>
      <c r="H4916" s="9"/>
      <c r="I4916" s="10" t="s">
        <v>1012</v>
      </c>
      <c r="J4916" s="15"/>
      <c r="K4916" s="12">
        <v>803225</v>
      </c>
    </row>
    <row r="4917" spans="1:11" ht="30" customHeight="1" x14ac:dyDescent="0.2">
      <c r="A4917" s="1">
        <v>1900040.0000000002</v>
      </c>
      <c r="B4917" s="1">
        <f t="shared" si="76"/>
        <v>3538170</v>
      </c>
      <c r="C4917" s="3">
        <v>3931300</v>
      </c>
      <c r="D4917" s="40" t="s">
        <v>6674</v>
      </c>
      <c r="E4917" s="25">
        <v>1.63</v>
      </c>
      <c r="F4917" s="25">
        <v>0.31</v>
      </c>
      <c r="G4917" s="25">
        <v>1.94</v>
      </c>
      <c r="H4917" s="9"/>
      <c r="I4917" s="10" t="s">
        <v>1013</v>
      </c>
      <c r="J4917" s="15"/>
      <c r="K4917" s="12">
        <v>803235</v>
      </c>
    </row>
    <row r="4918" spans="1:11" ht="18" customHeight="1" x14ac:dyDescent="0.2">
      <c r="A4918" s="1">
        <v>1242730</v>
      </c>
      <c r="B4918" s="1">
        <f t="shared" si="76"/>
        <v>2316780</v>
      </c>
      <c r="C4918" s="3">
        <v>2574200</v>
      </c>
      <c r="D4918" s="40" t="s">
        <v>6674</v>
      </c>
      <c r="E4918" s="25">
        <v>1.07</v>
      </c>
      <c r="F4918" s="25">
        <v>0.2</v>
      </c>
      <c r="G4918" s="25">
        <v>1.27</v>
      </c>
      <c r="H4918" s="9"/>
      <c r="I4918" s="19" t="s">
        <v>1014</v>
      </c>
      <c r="J4918" s="15"/>
      <c r="K4918" s="12">
        <v>803240</v>
      </c>
    </row>
    <row r="4919" spans="1:11" ht="18" customHeight="1" x14ac:dyDescent="0.2">
      <c r="A4919" s="1">
        <v>1242730</v>
      </c>
      <c r="B4919" s="1">
        <f t="shared" si="76"/>
        <v>2316780</v>
      </c>
      <c r="C4919" s="3">
        <v>2574200</v>
      </c>
      <c r="D4919" s="40" t="s">
        <v>6674</v>
      </c>
      <c r="E4919" s="25">
        <v>1.07</v>
      </c>
      <c r="F4919" s="25">
        <v>0.2</v>
      </c>
      <c r="G4919" s="25">
        <v>1.27</v>
      </c>
      <c r="H4919" s="9"/>
      <c r="I4919" s="19" t="s">
        <v>1015</v>
      </c>
      <c r="J4919" s="15"/>
      <c r="K4919" s="12">
        <v>803245</v>
      </c>
    </row>
    <row r="4920" spans="1:11" ht="18" customHeight="1" x14ac:dyDescent="0.2">
      <c r="A4920" s="1">
        <v>1457220</v>
      </c>
      <c r="B4920" s="1">
        <f t="shared" si="76"/>
        <v>2464020</v>
      </c>
      <c r="C4920" s="3">
        <v>2737800</v>
      </c>
      <c r="D4920" s="40" t="s">
        <v>6674</v>
      </c>
      <c r="E4920" s="25">
        <v>0.88</v>
      </c>
      <c r="F4920" s="25">
        <v>0.5</v>
      </c>
      <c r="G4920" s="25">
        <v>1.38</v>
      </c>
      <c r="H4920" s="9"/>
      <c r="I4920" s="19" t="s">
        <v>1016</v>
      </c>
      <c r="J4920" s="15"/>
      <c r="K4920" s="12">
        <v>803250</v>
      </c>
    </row>
    <row r="4921" spans="1:11" ht="18" customHeight="1" x14ac:dyDescent="0.2">
      <c r="A4921" s="1">
        <v>1457220</v>
      </c>
      <c r="B4921" s="1">
        <f t="shared" si="76"/>
        <v>2464020</v>
      </c>
      <c r="C4921" s="3">
        <v>2737800</v>
      </c>
      <c r="D4921" s="40" t="s">
        <v>6674</v>
      </c>
      <c r="E4921" s="25">
        <v>0.88</v>
      </c>
      <c r="F4921" s="25">
        <v>0.5</v>
      </c>
      <c r="G4921" s="25">
        <v>1.38</v>
      </c>
      <c r="H4921" s="9"/>
      <c r="I4921" s="19" t="s">
        <v>1017</v>
      </c>
      <c r="J4921" s="15"/>
      <c r="K4921" s="12">
        <v>803251</v>
      </c>
    </row>
    <row r="4922" spans="1:11" ht="18" customHeight="1" x14ac:dyDescent="0.2">
      <c r="A4922" s="1">
        <v>1457220</v>
      </c>
      <c r="B4922" s="1">
        <f t="shared" si="76"/>
        <v>2464020</v>
      </c>
      <c r="C4922" s="3">
        <v>2737800</v>
      </c>
      <c r="D4922" s="40" t="s">
        <v>6674</v>
      </c>
      <c r="E4922" s="25">
        <v>0.88</v>
      </c>
      <c r="F4922" s="25">
        <v>0.5</v>
      </c>
      <c r="G4922" s="25">
        <v>1.38</v>
      </c>
      <c r="H4922" s="9"/>
      <c r="I4922" s="19" t="s">
        <v>1018</v>
      </c>
      <c r="J4922" s="15"/>
      <c r="K4922" s="12">
        <v>803255</v>
      </c>
    </row>
    <row r="4923" spans="1:11" ht="18" customHeight="1" x14ac:dyDescent="0.2">
      <c r="A4923" s="1">
        <v>1457220</v>
      </c>
      <c r="B4923" s="1">
        <f t="shared" si="76"/>
        <v>2464020</v>
      </c>
      <c r="C4923" s="3">
        <v>2737800</v>
      </c>
      <c r="D4923" s="40" t="s">
        <v>6674</v>
      </c>
      <c r="E4923" s="25">
        <v>0.88</v>
      </c>
      <c r="F4923" s="25">
        <v>0.5</v>
      </c>
      <c r="G4923" s="25">
        <v>1.38</v>
      </c>
      <c r="H4923" s="9"/>
      <c r="I4923" s="10" t="s">
        <v>1019</v>
      </c>
      <c r="J4923" s="15"/>
      <c r="K4923" s="12">
        <v>803260</v>
      </c>
    </row>
    <row r="4924" spans="1:11" ht="18" customHeight="1" x14ac:dyDescent="0.2">
      <c r="A4924" s="1">
        <v>725940</v>
      </c>
      <c r="B4924" s="1">
        <f t="shared" si="76"/>
        <v>1302750</v>
      </c>
      <c r="C4924" s="3">
        <v>1447500</v>
      </c>
      <c r="D4924" s="40" t="s">
        <v>6674</v>
      </c>
      <c r="E4924" s="25">
        <v>0.55000000000000004</v>
      </c>
      <c r="F4924" s="25">
        <v>0.17</v>
      </c>
      <c r="G4924" s="25">
        <v>0.72</v>
      </c>
      <c r="H4924" s="9"/>
      <c r="I4924" s="10" t="s">
        <v>1020</v>
      </c>
      <c r="J4924" s="15"/>
      <c r="K4924" s="12">
        <v>803265</v>
      </c>
    </row>
    <row r="4925" spans="1:11" ht="36" customHeight="1" x14ac:dyDescent="0.2">
      <c r="A4925" s="1">
        <v>698370</v>
      </c>
      <c r="B4925" s="1">
        <f t="shared" si="76"/>
        <v>1247130</v>
      </c>
      <c r="C4925" s="3">
        <v>1385700</v>
      </c>
      <c r="D4925" s="40" t="s">
        <v>6674</v>
      </c>
      <c r="E4925" s="25">
        <v>0.52</v>
      </c>
      <c r="F4925" s="25">
        <v>0.17</v>
      </c>
      <c r="G4925" s="25">
        <v>0.69</v>
      </c>
      <c r="H4925" s="9"/>
      <c r="I4925" s="10" t="s">
        <v>1021</v>
      </c>
      <c r="J4925" s="15"/>
      <c r="K4925" s="12">
        <v>803270</v>
      </c>
    </row>
    <row r="4926" spans="1:11" ht="32.25" customHeight="1" x14ac:dyDescent="0.2">
      <c r="A4926" s="1">
        <v>807020</v>
      </c>
      <c r="B4926" s="1">
        <f t="shared" si="76"/>
        <v>1447290</v>
      </c>
      <c r="C4926" s="3">
        <v>1608100</v>
      </c>
      <c r="D4926" s="40" t="s">
        <v>6674</v>
      </c>
      <c r="E4926" s="25">
        <v>0.61</v>
      </c>
      <c r="F4926" s="25">
        <v>0.19</v>
      </c>
      <c r="G4926" s="25">
        <v>0.8</v>
      </c>
      <c r="H4926" s="9"/>
      <c r="I4926" s="10" t="s">
        <v>1022</v>
      </c>
      <c r="J4926" s="15"/>
      <c r="K4926" s="12">
        <v>803275</v>
      </c>
    </row>
    <row r="4927" spans="1:11" ht="18" customHeight="1" x14ac:dyDescent="0.2">
      <c r="A4927" s="1">
        <v>807020</v>
      </c>
      <c r="B4927" s="1">
        <f t="shared" si="76"/>
        <v>1447290</v>
      </c>
      <c r="C4927" s="3">
        <v>1608100</v>
      </c>
      <c r="D4927" s="40" t="s">
        <v>6674</v>
      </c>
      <c r="E4927" s="25">
        <v>0.61</v>
      </c>
      <c r="F4927" s="25">
        <v>0.19</v>
      </c>
      <c r="G4927" s="25">
        <v>0.8</v>
      </c>
      <c r="H4927" s="9"/>
      <c r="I4927" s="10" t="s">
        <v>1023</v>
      </c>
      <c r="J4927" s="15"/>
      <c r="K4927" s="12">
        <v>803276</v>
      </c>
    </row>
    <row r="4928" spans="1:11" ht="32.25" customHeight="1" x14ac:dyDescent="0.2">
      <c r="A4928" s="1">
        <v>807020</v>
      </c>
      <c r="B4928" s="1">
        <f t="shared" si="76"/>
        <v>1447290</v>
      </c>
      <c r="C4928" s="3">
        <v>1608100</v>
      </c>
      <c r="D4928" s="40" t="s">
        <v>6674</v>
      </c>
      <c r="E4928" s="25">
        <v>0.61</v>
      </c>
      <c r="F4928" s="25">
        <v>0.19</v>
      </c>
      <c r="G4928" s="25">
        <v>0.8</v>
      </c>
      <c r="H4928" s="9"/>
      <c r="I4928" s="10" t="s">
        <v>1024</v>
      </c>
      <c r="J4928" s="15"/>
      <c r="K4928" s="12">
        <v>803277</v>
      </c>
    </row>
    <row r="4929" spans="1:11" ht="32.25" customHeight="1" x14ac:dyDescent="0.2">
      <c r="A4929" s="1">
        <v>807020</v>
      </c>
      <c r="B4929" s="1">
        <f t="shared" si="76"/>
        <v>1447290</v>
      </c>
      <c r="C4929" s="3">
        <v>1608100</v>
      </c>
      <c r="D4929" s="40" t="s">
        <v>6674</v>
      </c>
      <c r="E4929" s="25">
        <v>0.61</v>
      </c>
      <c r="F4929" s="25">
        <v>0.19</v>
      </c>
      <c r="G4929" s="25">
        <v>0.8</v>
      </c>
      <c r="H4929" s="9"/>
      <c r="I4929" s="10" t="s">
        <v>1025</v>
      </c>
      <c r="J4929" s="15"/>
      <c r="K4929" s="12">
        <v>803278</v>
      </c>
    </row>
    <row r="4930" spans="1:11" ht="18" customHeight="1" x14ac:dyDescent="0.2">
      <c r="A4930" s="1">
        <v>1383770</v>
      </c>
      <c r="B4930" s="1">
        <f t="shared" si="76"/>
        <v>2477610</v>
      </c>
      <c r="C4930" s="3">
        <v>2752900</v>
      </c>
      <c r="D4930" s="40" t="s">
        <v>6674</v>
      </c>
      <c r="E4930" s="25">
        <v>1.04</v>
      </c>
      <c r="F4930" s="25">
        <v>0.33</v>
      </c>
      <c r="G4930" s="25">
        <v>1.37</v>
      </c>
      <c r="H4930" s="9"/>
      <c r="I4930" s="10" t="s">
        <v>1026</v>
      </c>
      <c r="J4930" s="15"/>
      <c r="K4930" s="12">
        <v>803280</v>
      </c>
    </row>
    <row r="4931" spans="1:11" ht="36" customHeight="1" x14ac:dyDescent="0.2">
      <c r="A4931" s="1">
        <v>1383770</v>
      </c>
      <c r="B4931" s="1">
        <f t="shared" si="76"/>
        <v>2477610</v>
      </c>
      <c r="C4931" s="3">
        <v>2752900</v>
      </c>
      <c r="D4931" s="40" t="s">
        <v>6674</v>
      </c>
      <c r="E4931" s="25">
        <v>1.04</v>
      </c>
      <c r="F4931" s="25">
        <v>0.33</v>
      </c>
      <c r="G4931" s="25">
        <v>1.37</v>
      </c>
      <c r="H4931" s="9"/>
      <c r="I4931" s="10" t="s">
        <v>5644</v>
      </c>
      <c r="J4931" s="15"/>
      <c r="K4931" s="12">
        <v>803281</v>
      </c>
    </row>
    <row r="4932" spans="1:11" ht="18" customHeight="1" x14ac:dyDescent="0.2">
      <c r="A4932" s="1">
        <v>1383770</v>
      </c>
      <c r="B4932" s="1">
        <f t="shared" si="76"/>
        <v>2477610</v>
      </c>
      <c r="C4932" s="3">
        <v>2752900</v>
      </c>
      <c r="D4932" s="40" t="s">
        <v>6674</v>
      </c>
      <c r="E4932" s="25">
        <v>1.04</v>
      </c>
      <c r="F4932" s="25">
        <v>0.33</v>
      </c>
      <c r="G4932" s="25">
        <v>1.37</v>
      </c>
      <c r="H4932" s="9"/>
      <c r="I4932" s="10" t="s">
        <v>1027</v>
      </c>
      <c r="J4932" s="15"/>
      <c r="K4932" s="12">
        <v>803282</v>
      </c>
    </row>
    <row r="4933" spans="1:11" ht="18" customHeight="1" x14ac:dyDescent="0.2">
      <c r="A4933" s="1">
        <v>1383770</v>
      </c>
      <c r="B4933" s="1">
        <f t="shared" si="76"/>
        <v>2477610</v>
      </c>
      <c r="C4933" s="3">
        <v>2752900</v>
      </c>
      <c r="D4933" s="40" t="s">
        <v>6674</v>
      </c>
      <c r="E4933" s="25">
        <v>1.04</v>
      </c>
      <c r="F4933" s="25">
        <v>0.33</v>
      </c>
      <c r="G4933" s="25">
        <v>1.37</v>
      </c>
      <c r="H4933" s="9"/>
      <c r="I4933" s="10" t="s">
        <v>1028</v>
      </c>
      <c r="J4933" s="15"/>
      <c r="K4933" s="12">
        <v>803283</v>
      </c>
    </row>
    <row r="4934" spans="1:11" ht="36" customHeight="1" x14ac:dyDescent="0.2">
      <c r="A4934" s="1">
        <v>1039960.0000000001</v>
      </c>
      <c r="B4934" s="1">
        <f t="shared" ref="B4934:B4997" si="77">C4934-(C4934*$B$4)/100</f>
        <v>1793520</v>
      </c>
      <c r="C4934" s="3">
        <v>1992800</v>
      </c>
      <c r="D4934" s="40" t="s">
        <v>6674</v>
      </c>
      <c r="E4934" s="25">
        <v>0.68</v>
      </c>
      <c r="F4934" s="25">
        <v>0.32</v>
      </c>
      <c r="G4934" s="25">
        <v>1</v>
      </c>
      <c r="H4934" s="9"/>
      <c r="I4934" s="10" t="s">
        <v>5645</v>
      </c>
      <c r="J4934" s="15"/>
      <c r="K4934" s="12">
        <v>803284</v>
      </c>
    </row>
    <row r="4935" spans="1:11" ht="36" customHeight="1" x14ac:dyDescent="0.2">
      <c r="A4935" s="1">
        <v>1039960.0000000001</v>
      </c>
      <c r="B4935" s="1">
        <f t="shared" si="77"/>
        <v>1793520</v>
      </c>
      <c r="C4935" s="3">
        <v>1992800</v>
      </c>
      <c r="D4935" s="40" t="s">
        <v>6674</v>
      </c>
      <c r="E4935" s="25">
        <v>0.68</v>
      </c>
      <c r="F4935" s="25">
        <v>0.32</v>
      </c>
      <c r="G4935" s="25">
        <v>1</v>
      </c>
      <c r="H4935" s="9"/>
      <c r="I4935" s="10" t="s">
        <v>5646</v>
      </c>
      <c r="J4935" s="15"/>
      <c r="K4935" s="12">
        <v>803285</v>
      </c>
    </row>
    <row r="4936" spans="1:11" ht="36" customHeight="1" x14ac:dyDescent="0.2">
      <c r="A4936" s="1">
        <v>1039960.0000000001</v>
      </c>
      <c r="B4936" s="1">
        <f t="shared" si="77"/>
        <v>1793520</v>
      </c>
      <c r="C4936" s="3">
        <v>1992800</v>
      </c>
      <c r="D4936" s="40" t="s">
        <v>6674</v>
      </c>
      <c r="E4936" s="25">
        <v>0.68</v>
      </c>
      <c r="F4936" s="25">
        <v>0.32</v>
      </c>
      <c r="G4936" s="25">
        <v>1</v>
      </c>
      <c r="H4936" s="9"/>
      <c r="I4936" s="10" t="s">
        <v>5647</v>
      </c>
      <c r="J4936" s="15"/>
      <c r="K4936" s="12">
        <v>803286</v>
      </c>
    </row>
    <row r="4937" spans="1:11" ht="36" customHeight="1" x14ac:dyDescent="0.2">
      <c r="A4937" s="1">
        <v>1039960.0000000001</v>
      </c>
      <c r="B4937" s="1">
        <f t="shared" si="77"/>
        <v>1793520</v>
      </c>
      <c r="C4937" s="3">
        <v>1992800</v>
      </c>
      <c r="D4937" s="40" t="s">
        <v>6674</v>
      </c>
      <c r="E4937" s="25">
        <v>0.68</v>
      </c>
      <c r="F4937" s="25">
        <v>0.32</v>
      </c>
      <c r="G4937" s="25">
        <v>1</v>
      </c>
      <c r="H4937" s="9"/>
      <c r="I4937" s="10" t="s">
        <v>5648</v>
      </c>
      <c r="J4937" s="15"/>
      <c r="K4937" s="12">
        <v>803287</v>
      </c>
    </row>
    <row r="4938" spans="1:11" ht="36" customHeight="1" x14ac:dyDescent="0.2">
      <c r="A4938" s="1">
        <v>1039960.0000000001</v>
      </c>
      <c r="B4938" s="1">
        <f t="shared" si="77"/>
        <v>1793520</v>
      </c>
      <c r="C4938" s="3">
        <v>1992800</v>
      </c>
      <c r="D4938" s="40" t="s">
        <v>6674</v>
      </c>
      <c r="E4938" s="25">
        <v>0.68</v>
      </c>
      <c r="F4938" s="25">
        <v>0.32</v>
      </c>
      <c r="G4938" s="25">
        <v>1</v>
      </c>
      <c r="H4938" s="9"/>
      <c r="I4938" s="10" t="s">
        <v>5649</v>
      </c>
      <c r="J4938" s="15"/>
      <c r="K4938" s="12">
        <v>803288</v>
      </c>
    </row>
    <row r="4939" spans="1:11" ht="36" customHeight="1" x14ac:dyDescent="0.2">
      <c r="A4939" s="1">
        <v>1039960.0000000001</v>
      </c>
      <c r="B4939" s="1">
        <f t="shared" si="77"/>
        <v>1793520</v>
      </c>
      <c r="C4939" s="3">
        <v>1992800</v>
      </c>
      <c r="D4939" s="40" t="s">
        <v>6674</v>
      </c>
      <c r="E4939" s="25">
        <v>0.68</v>
      </c>
      <c r="F4939" s="25">
        <v>0.32</v>
      </c>
      <c r="G4939" s="25">
        <v>1</v>
      </c>
      <c r="H4939" s="9"/>
      <c r="I4939" s="10" t="s">
        <v>5650</v>
      </c>
      <c r="J4939" s="15"/>
      <c r="K4939" s="12">
        <v>803289</v>
      </c>
    </row>
    <row r="4940" spans="1:11" ht="18" customHeight="1" x14ac:dyDescent="0.2">
      <c r="A4940" s="1">
        <v>845410</v>
      </c>
      <c r="B4940" s="1">
        <f t="shared" si="77"/>
        <v>1543770</v>
      </c>
      <c r="C4940" s="3">
        <v>1715300</v>
      </c>
      <c r="D4940" s="40" t="s">
        <v>6674</v>
      </c>
      <c r="E4940" s="25">
        <v>0.68</v>
      </c>
      <c r="F4940" s="25">
        <v>0.17</v>
      </c>
      <c r="G4940" s="25">
        <v>0.85</v>
      </c>
      <c r="H4940" s="9"/>
      <c r="I4940" s="10" t="s">
        <v>5651</v>
      </c>
      <c r="J4940" s="15"/>
      <c r="K4940" s="12">
        <v>803290</v>
      </c>
    </row>
    <row r="4941" spans="1:11" ht="36" customHeight="1" x14ac:dyDescent="0.2">
      <c r="A4941" s="1">
        <v>788640</v>
      </c>
      <c r="B4941" s="1">
        <f t="shared" si="77"/>
        <v>1410210</v>
      </c>
      <c r="C4941" s="3">
        <v>1566900</v>
      </c>
      <c r="D4941" s="40" t="s">
        <v>6674</v>
      </c>
      <c r="E4941" s="25">
        <v>0.59</v>
      </c>
      <c r="F4941" s="25">
        <v>0.19</v>
      </c>
      <c r="G4941" s="25">
        <v>0.78</v>
      </c>
      <c r="H4941" s="9"/>
      <c r="I4941" s="10" t="s">
        <v>5652</v>
      </c>
      <c r="J4941" s="15"/>
      <c r="K4941" s="12">
        <v>803295</v>
      </c>
    </row>
    <row r="4942" spans="1:11" ht="30" customHeight="1" x14ac:dyDescent="0.2">
      <c r="A4942" s="1">
        <v>1411340</v>
      </c>
      <c r="B4942" s="1">
        <f t="shared" si="77"/>
        <v>2533230</v>
      </c>
      <c r="C4942" s="3">
        <v>2814700</v>
      </c>
      <c r="D4942" s="40" t="s">
        <v>6674</v>
      </c>
      <c r="E4942" s="25">
        <v>1.07</v>
      </c>
      <c r="F4942" s="25">
        <v>0.33</v>
      </c>
      <c r="G4942" s="25">
        <v>1.4</v>
      </c>
      <c r="H4942" s="9"/>
      <c r="I4942" s="10" t="s">
        <v>5653</v>
      </c>
      <c r="J4942" s="15"/>
      <c r="K4942" s="12">
        <v>803300</v>
      </c>
    </row>
    <row r="4943" spans="1:11" ht="30" customHeight="1" x14ac:dyDescent="0.2">
      <c r="A4943" s="1">
        <v>1411340</v>
      </c>
      <c r="B4943" s="1">
        <f t="shared" si="77"/>
        <v>2533230</v>
      </c>
      <c r="C4943" s="3">
        <v>2814700</v>
      </c>
      <c r="D4943" s="40" t="s">
        <v>6674</v>
      </c>
      <c r="E4943" s="25">
        <v>1.07</v>
      </c>
      <c r="F4943" s="25">
        <v>0.33</v>
      </c>
      <c r="G4943" s="25">
        <v>1.4</v>
      </c>
      <c r="H4943" s="9"/>
      <c r="I4943" s="10" t="s">
        <v>5654</v>
      </c>
      <c r="J4943" s="15"/>
      <c r="K4943" s="12">
        <v>803301</v>
      </c>
    </row>
    <row r="4944" spans="1:11" ht="36" customHeight="1" x14ac:dyDescent="0.2">
      <c r="A4944" s="1">
        <v>1411340</v>
      </c>
      <c r="B4944" s="1">
        <f t="shared" si="77"/>
        <v>2533230</v>
      </c>
      <c r="C4944" s="3">
        <v>2814700</v>
      </c>
      <c r="D4944" s="40" t="s">
        <v>6674</v>
      </c>
      <c r="E4944" s="25">
        <v>1.07</v>
      </c>
      <c r="F4944" s="25">
        <v>0.33</v>
      </c>
      <c r="G4944" s="25">
        <v>1.4</v>
      </c>
      <c r="H4944" s="9"/>
      <c r="I4944" s="10" t="s">
        <v>5655</v>
      </c>
      <c r="J4944" s="15"/>
      <c r="K4944" s="12">
        <v>803302</v>
      </c>
    </row>
    <row r="4945" spans="1:11" ht="36" customHeight="1" x14ac:dyDescent="0.2">
      <c r="A4945" s="1">
        <v>1411340</v>
      </c>
      <c r="B4945" s="1">
        <f t="shared" si="77"/>
        <v>2533230</v>
      </c>
      <c r="C4945" s="3">
        <v>2814700</v>
      </c>
      <c r="D4945" s="40" t="s">
        <v>6674</v>
      </c>
      <c r="E4945" s="25">
        <v>1.07</v>
      </c>
      <c r="F4945" s="25">
        <v>0.33</v>
      </c>
      <c r="G4945" s="25">
        <v>1.4</v>
      </c>
      <c r="H4945" s="9"/>
      <c r="I4945" s="10" t="s">
        <v>5656</v>
      </c>
      <c r="J4945" s="15"/>
      <c r="K4945" s="12">
        <v>803303</v>
      </c>
    </row>
    <row r="4946" spans="1:11" ht="36" customHeight="1" x14ac:dyDescent="0.2">
      <c r="A4946" s="1">
        <v>723790</v>
      </c>
      <c r="B4946" s="1">
        <f t="shared" si="77"/>
        <v>1326960</v>
      </c>
      <c r="C4946" s="3">
        <v>1474400</v>
      </c>
      <c r="D4946" s="40" t="s">
        <v>6674</v>
      </c>
      <c r="E4946" s="25">
        <v>0.59</v>
      </c>
      <c r="F4946" s="25">
        <v>0.14000000000000001</v>
      </c>
      <c r="G4946" s="25">
        <v>0.73</v>
      </c>
      <c r="H4946" s="9"/>
      <c r="I4946" s="10" t="s">
        <v>5657</v>
      </c>
      <c r="J4946" s="15"/>
      <c r="K4946" s="12">
        <v>803305</v>
      </c>
    </row>
    <row r="4947" spans="1:11" ht="36" customHeight="1" x14ac:dyDescent="0.2">
      <c r="A4947" s="1">
        <v>1321070</v>
      </c>
      <c r="B4947" s="1">
        <f t="shared" si="77"/>
        <v>2370150</v>
      </c>
      <c r="C4947" s="3">
        <v>2633500</v>
      </c>
      <c r="D4947" s="40" t="s">
        <v>6674</v>
      </c>
      <c r="E4947" s="25">
        <v>1</v>
      </c>
      <c r="F4947" s="25">
        <v>0.31</v>
      </c>
      <c r="G4947" s="25">
        <v>1.31</v>
      </c>
      <c r="H4947" s="9"/>
      <c r="I4947" s="10" t="s">
        <v>5658</v>
      </c>
      <c r="J4947" s="15"/>
      <c r="K4947" s="12">
        <v>803310</v>
      </c>
    </row>
    <row r="4948" spans="1:11" ht="18" customHeight="1" x14ac:dyDescent="0.2">
      <c r="A4948" s="1">
        <v>81080</v>
      </c>
      <c r="B4948" s="1">
        <f t="shared" si="77"/>
        <v>144540</v>
      </c>
      <c r="C4948" s="3">
        <v>160600</v>
      </c>
      <c r="D4948" s="40" t="s">
        <v>6674</v>
      </c>
      <c r="E4948" s="25">
        <v>0.06</v>
      </c>
      <c r="F4948" s="25">
        <v>0.02</v>
      </c>
      <c r="G4948" s="25">
        <v>0.08</v>
      </c>
      <c r="H4948" s="9"/>
      <c r="I4948" s="14" t="s">
        <v>5659</v>
      </c>
      <c r="J4948" s="15"/>
      <c r="K4948" s="12">
        <v>803315</v>
      </c>
    </row>
    <row r="4949" spans="1:11" ht="18" customHeight="1" x14ac:dyDescent="0.2">
      <c r="A4949" s="1">
        <v>274590</v>
      </c>
      <c r="B4949" s="1">
        <f t="shared" si="77"/>
        <v>487350</v>
      </c>
      <c r="C4949" s="3">
        <v>541500</v>
      </c>
      <c r="D4949" s="40" t="s">
        <v>6674</v>
      </c>
      <c r="E4949" s="25">
        <v>0.2</v>
      </c>
      <c r="F4949" s="25">
        <v>7.0000000000000007E-2</v>
      </c>
      <c r="G4949" s="25">
        <v>0.27</v>
      </c>
      <c r="H4949" s="9"/>
      <c r="I4949" s="14" t="s">
        <v>5660</v>
      </c>
      <c r="J4949" s="15"/>
      <c r="K4949" s="12">
        <v>803320</v>
      </c>
    </row>
    <row r="4950" spans="1:11" ht="32.25" customHeight="1" x14ac:dyDescent="0.2">
      <c r="A4950" s="1">
        <v>1035660.0000000001</v>
      </c>
      <c r="B4950" s="1">
        <f t="shared" si="77"/>
        <v>1841940</v>
      </c>
      <c r="C4950" s="3">
        <v>2046600</v>
      </c>
      <c r="D4950" s="40" t="s">
        <v>6674</v>
      </c>
      <c r="E4950" s="25">
        <v>0.76</v>
      </c>
      <c r="F4950" s="25">
        <v>0.26</v>
      </c>
      <c r="G4950" s="25">
        <v>1.02</v>
      </c>
      <c r="H4950" s="9"/>
      <c r="I4950" s="10" t="s">
        <v>5661</v>
      </c>
      <c r="J4950" s="11" t="s">
        <v>6992</v>
      </c>
      <c r="K4950" s="12">
        <v>803325</v>
      </c>
    </row>
    <row r="4951" spans="1:11" ht="18" customHeight="1" x14ac:dyDescent="0.2">
      <c r="A4951" s="1">
        <v>1135120</v>
      </c>
      <c r="B4951" s="1">
        <f t="shared" si="77"/>
        <v>2023560</v>
      </c>
      <c r="C4951" s="3">
        <v>2248400</v>
      </c>
      <c r="D4951" s="40" t="s">
        <v>6674</v>
      </c>
      <c r="E4951" s="25">
        <v>0.84</v>
      </c>
      <c r="F4951" s="25">
        <v>0.28000000000000003</v>
      </c>
      <c r="G4951" s="25">
        <v>1.1200000000000001</v>
      </c>
      <c r="H4951" s="9"/>
      <c r="I4951" s="10" t="s">
        <v>5662</v>
      </c>
      <c r="J4951" s="11" t="s">
        <v>6992</v>
      </c>
      <c r="K4951" s="12">
        <v>803330</v>
      </c>
    </row>
    <row r="4952" spans="1:11" ht="32.25" customHeight="1" x14ac:dyDescent="0.2">
      <c r="A4952" s="1">
        <v>1815110</v>
      </c>
      <c r="B4952" s="1">
        <f t="shared" si="77"/>
        <v>3233610</v>
      </c>
      <c r="C4952" s="3">
        <v>3592900</v>
      </c>
      <c r="D4952" s="40" t="s">
        <v>6674</v>
      </c>
      <c r="E4952" s="25">
        <v>1.34</v>
      </c>
      <c r="F4952" s="25">
        <v>0.45</v>
      </c>
      <c r="G4952" s="25">
        <v>1.79</v>
      </c>
      <c r="H4952" s="9"/>
      <c r="I4952" s="19" t="s">
        <v>1029</v>
      </c>
      <c r="J4952" s="11" t="s">
        <v>6992</v>
      </c>
      <c r="K4952" s="12">
        <v>803331</v>
      </c>
    </row>
    <row r="4953" spans="1:11" ht="37.9" customHeight="1" x14ac:dyDescent="0.2">
      <c r="A4953" s="1">
        <v>972960.00000000012</v>
      </c>
      <c r="B4953" s="1">
        <f t="shared" si="77"/>
        <v>1734480</v>
      </c>
      <c r="C4953" s="3">
        <v>1927200</v>
      </c>
      <c r="D4953" s="40" t="s">
        <v>6674</v>
      </c>
      <c r="E4953" s="25">
        <v>0.72</v>
      </c>
      <c r="F4953" s="25">
        <v>0.24</v>
      </c>
      <c r="G4953" s="25">
        <v>0.96</v>
      </c>
      <c r="H4953" s="9" t="s">
        <v>7244</v>
      </c>
      <c r="I4953" s="10" t="s">
        <v>5663</v>
      </c>
      <c r="J4953" s="15"/>
      <c r="K4953" s="12">
        <v>803335</v>
      </c>
    </row>
    <row r="4954" spans="1:11" ht="37.9" customHeight="1" x14ac:dyDescent="0.2">
      <c r="A4954" s="1">
        <v>1247550</v>
      </c>
      <c r="B4954" s="1">
        <f t="shared" si="77"/>
        <v>2221830</v>
      </c>
      <c r="C4954" s="3">
        <v>2468700</v>
      </c>
      <c r="D4954" s="40" t="s">
        <v>6674</v>
      </c>
      <c r="E4954" s="25">
        <v>0.92</v>
      </c>
      <c r="F4954" s="25">
        <v>0.31</v>
      </c>
      <c r="G4954" s="25">
        <v>1.23</v>
      </c>
      <c r="H4954" s="9"/>
      <c r="I4954" s="19" t="s">
        <v>5664</v>
      </c>
      <c r="J4954" s="15"/>
      <c r="K4954" s="12">
        <v>803340</v>
      </c>
    </row>
    <row r="4955" spans="1:11" ht="32.25" customHeight="1" x14ac:dyDescent="0.2">
      <c r="A4955" s="1">
        <v>972960.00000000012</v>
      </c>
      <c r="B4955" s="1">
        <f t="shared" si="77"/>
        <v>1734480</v>
      </c>
      <c r="C4955" s="3">
        <v>1927200</v>
      </c>
      <c r="D4955" s="40" t="s">
        <v>6674</v>
      </c>
      <c r="E4955" s="25">
        <v>0.72</v>
      </c>
      <c r="F4955" s="25">
        <v>0.24</v>
      </c>
      <c r="G4955" s="25">
        <v>0.96</v>
      </c>
      <c r="H4955" s="9"/>
      <c r="I4955" s="10" t="s">
        <v>1030</v>
      </c>
      <c r="J4955" s="11" t="s">
        <v>6992</v>
      </c>
      <c r="K4955" s="12">
        <v>803345</v>
      </c>
    </row>
    <row r="4956" spans="1:11" ht="46.5" customHeight="1" x14ac:dyDescent="0.2">
      <c r="A4956" s="1">
        <v>1347010</v>
      </c>
      <c r="B4956" s="1">
        <f t="shared" si="77"/>
        <v>2403450</v>
      </c>
      <c r="C4956" s="3">
        <v>2670500</v>
      </c>
      <c r="D4956" s="40" t="s">
        <v>6674</v>
      </c>
      <c r="E4956" s="25">
        <v>1</v>
      </c>
      <c r="F4956" s="25">
        <v>0.33</v>
      </c>
      <c r="G4956" s="25">
        <v>1.33</v>
      </c>
      <c r="H4956" s="9"/>
      <c r="I4956" s="19" t="s">
        <v>1031</v>
      </c>
      <c r="J4956" s="11" t="s">
        <v>6992</v>
      </c>
      <c r="K4956" s="12">
        <v>803350</v>
      </c>
    </row>
    <row r="4957" spans="1:11" ht="32.25" customHeight="1" x14ac:dyDescent="0.2">
      <c r="A4957" s="1">
        <v>630260</v>
      </c>
      <c r="B4957" s="1">
        <f t="shared" si="77"/>
        <v>1119240</v>
      </c>
      <c r="C4957" s="3">
        <v>1243600</v>
      </c>
      <c r="D4957" s="40" t="s">
        <v>6674</v>
      </c>
      <c r="E4957" s="25">
        <v>0.46</v>
      </c>
      <c r="F4957" s="25">
        <v>0.16</v>
      </c>
      <c r="G4957" s="25">
        <v>0.62</v>
      </c>
      <c r="H4957" s="9"/>
      <c r="I4957" s="10" t="s">
        <v>1032</v>
      </c>
      <c r="J4957" s="11" t="s">
        <v>6992</v>
      </c>
      <c r="K4957" s="12">
        <v>803355</v>
      </c>
    </row>
    <row r="4958" spans="1:11" ht="50.25" customHeight="1" x14ac:dyDescent="0.2">
      <c r="A4958" s="1">
        <v>630260</v>
      </c>
      <c r="B4958" s="1">
        <f t="shared" si="77"/>
        <v>1119240</v>
      </c>
      <c r="C4958" s="3">
        <v>1243600</v>
      </c>
      <c r="D4958" s="40" t="s">
        <v>6674</v>
      </c>
      <c r="E4958" s="25">
        <v>0.46</v>
      </c>
      <c r="F4958" s="25">
        <v>0.16</v>
      </c>
      <c r="G4958" s="25">
        <v>0.62</v>
      </c>
      <c r="H4958" s="9"/>
      <c r="I4958" s="19" t="s">
        <v>1033</v>
      </c>
      <c r="J4958" s="11" t="s">
        <v>6992</v>
      </c>
      <c r="K4958" s="12">
        <v>803360</v>
      </c>
    </row>
    <row r="4959" spans="1:11" ht="36" customHeight="1" x14ac:dyDescent="0.2">
      <c r="A4959" s="1">
        <v>1035660.0000000001</v>
      </c>
      <c r="B4959" s="1">
        <f t="shared" si="77"/>
        <v>1841940</v>
      </c>
      <c r="C4959" s="3">
        <v>2046600</v>
      </c>
      <c r="D4959" s="40" t="s">
        <v>6674</v>
      </c>
      <c r="E4959" s="25">
        <v>0.76</v>
      </c>
      <c r="F4959" s="25">
        <v>0.26</v>
      </c>
      <c r="G4959" s="25">
        <v>1.02</v>
      </c>
      <c r="H4959" s="9"/>
      <c r="I4959" s="10" t="s">
        <v>1034</v>
      </c>
      <c r="J4959" s="11" t="s">
        <v>6992</v>
      </c>
      <c r="K4959" s="12">
        <v>803365</v>
      </c>
    </row>
    <row r="4960" spans="1:11" ht="36" customHeight="1" x14ac:dyDescent="0.2">
      <c r="A4960" s="1">
        <v>1171880</v>
      </c>
      <c r="B4960" s="1">
        <f t="shared" si="77"/>
        <v>2097720</v>
      </c>
      <c r="C4960" s="3">
        <v>2330800</v>
      </c>
      <c r="D4960" s="40" t="s">
        <v>6674</v>
      </c>
      <c r="E4960" s="25">
        <v>0.88</v>
      </c>
      <c r="F4960" s="25">
        <v>0.28000000000000003</v>
      </c>
      <c r="G4960" s="25">
        <v>1.1599999999999999</v>
      </c>
      <c r="H4960" s="9"/>
      <c r="I4960" s="10" t="s">
        <v>1035</v>
      </c>
      <c r="J4960" s="11" t="s">
        <v>6992</v>
      </c>
      <c r="K4960" s="12">
        <v>803366</v>
      </c>
    </row>
    <row r="4961" spans="1:11" ht="36" customHeight="1" x14ac:dyDescent="0.2">
      <c r="A4961" s="1">
        <v>1355680</v>
      </c>
      <c r="B4961" s="1">
        <f t="shared" si="77"/>
        <v>2468520</v>
      </c>
      <c r="C4961" s="3">
        <v>2742800</v>
      </c>
      <c r="D4961" s="40" t="s">
        <v>6674</v>
      </c>
      <c r="E4961" s="25">
        <v>1.08</v>
      </c>
      <c r="F4961" s="25">
        <v>0.28000000000000003</v>
      </c>
      <c r="G4961" s="25">
        <v>1.36</v>
      </c>
      <c r="H4961" s="9"/>
      <c r="I4961" s="10" t="s">
        <v>1036</v>
      </c>
      <c r="J4961" s="11" t="s">
        <v>6992</v>
      </c>
      <c r="K4961" s="12">
        <v>803367</v>
      </c>
    </row>
    <row r="4962" spans="1:11" ht="36" customHeight="1" x14ac:dyDescent="0.2">
      <c r="A4962" s="1">
        <v>1355680</v>
      </c>
      <c r="B4962" s="1">
        <f t="shared" si="77"/>
        <v>2468520</v>
      </c>
      <c r="C4962" s="3">
        <v>2742800</v>
      </c>
      <c r="D4962" s="40" t="s">
        <v>6674</v>
      </c>
      <c r="E4962" s="25">
        <v>1.08</v>
      </c>
      <c r="F4962" s="25">
        <v>0.28000000000000003</v>
      </c>
      <c r="G4962" s="25">
        <v>1.36</v>
      </c>
      <c r="H4962" s="9"/>
      <c r="I4962" s="10" t="s">
        <v>1037</v>
      </c>
      <c r="J4962" s="11" t="s">
        <v>6992</v>
      </c>
      <c r="K4962" s="12">
        <v>803368</v>
      </c>
    </row>
    <row r="4963" spans="1:11" ht="36" customHeight="1" x14ac:dyDescent="0.2">
      <c r="A4963" s="1">
        <v>436680</v>
      </c>
      <c r="B4963" s="1">
        <f t="shared" si="77"/>
        <v>614520</v>
      </c>
      <c r="C4963" s="3">
        <v>682800</v>
      </c>
      <c r="D4963" s="40" t="s">
        <v>6674</v>
      </c>
      <c r="E4963" s="25">
        <v>0.08</v>
      </c>
      <c r="F4963" s="25">
        <v>0.28000000000000003</v>
      </c>
      <c r="G4963" s="25">
        <v>0.36</v>
      </c>
      <c r="H4963" s="9"/>
      <c r="I4963" s="19" t="s">
        <v>1038</v>
      </c>
      <c r="J4963" s="15"/>
      <c r="K4963" s="12">
        <v>803370</v>
      </c>
    </row>
    <row r="4964" spans="1:11" ht="36" customHeight="1" x14ac:dyDescent="0.2">
      <c r="A4964" s="1">
        <v>1072420</v>
      </c>
      <c r="B4964" s="1">
        <f t="shared" si="77"/>
        <v>1916100</v>
      </c>
      <c r="C4964" s="3">
        <v>2129000</v>
      </c>
      <c r="D4964" s="40" t="s">
        <v>6674</v>
      </c>
      <c r="E4964" s="25">
        <v>0.8</v>
      </c>
      <c r="F4964" s="25">
        <v>0.26</v>
      </c>
      <c r="G4964" s="25">
        <v>1.06</v>
      </c>
      <c r="H4964" s="9"/>
      <c r="I4964" s="19" t="s">
        <v>1039</v>
      </c>
      <c r="J4964" s="11" t="s">
        <v>6992</v>
      </c>
      <c r="K4964" s="12">
        <v>803371</v>
      </c>
    </row>
    <row r="4965" spans="1:11" ht="36" customHeight="1" x14ac:dyDescent="0.2">
      <c r="A4965" s="1">
        <v>1072420</v>
      </c>
      <c r="B4965" s="1">
        <f t="shared" si="77"/>
        <v>1916100</v>
      </c>
      <c r="C4965" s="3">
        <v>2129000</v>
      </c>
      <c r="D4965" s="40" t="s">
        <v>6674</v>
      </c>
      <c r="E4965" s="25">
        <v>0.8</v>
      </c>
      <c r="F4965" s="25">
        <v>0.26</v>
      </c>
      <c r="G4965" s="25">
        <v>1.06</v>
      </c>
      <c r="H4965" s="9"/>
      <c r="I4965" s="19" t="s">
        <v>1040</v>
      </c>
      <c r="J4965" s="11" t="s">
        <v>6992</v>
      </c>
      <c r="K4965" s="12">
        <v>803372</v>
      </c>
    </row>
    <row r="4966" spans="1:11" ht="36" customHeight="1" x14ac:dyDescent="0.2">
      <c r="A4966" s="1">
        <v>1072420</v>
      </c>
      <c r="B4966" s="1">
        <f t="shared" si="77"/>
        <v>1916100</v>
      </c>
      <c r="C4966" s="3">
        <v>2129000</v>
      </c>
      <c r="D4966" s="40" t="s">
        <v>6674</v>
      </c>
      <c r="E4966" s="25">
        <v>0.8</v>
      </c>
      <c r="F4966" s="25">
        <v>0.26</v>
      </c>
      <c r="G4966" s="25">
        <v>1.06</v>
      </c>
      <c r="H4966" s="9"/>
      <c r="I4966" s="10" t="s">
        <v>1041</v>
      </c>
      <c r="J4966" s="11" t="s">
        <v>6992</v>
      </c>
      <c r="K4966" s="12">
        <v>803375</v>
      </c>
    </row>
    <row r="4967" spans="1:11" ht="36" customHeight="1" x14ac:dyDescent="0.2">
      <c r="A4967" s="1">
        <v>1072420</v>
      </c>
      <c r="B4967" s="1">
        <f t="shared" si="77"/>
        <v>1916100</v>
      </c>
      <c r="C4967" s="3">
        <v>2129000</v>
      </c>
      <c r="D4967" s="40" t="s">
        <v>6674</v>
      </c>
      <c r="E4967" s="25">
        <v>0.8</v>
      </c>
      <c r="F4967" s="25">
        <v>0.26</v>
      </c>
      <c r="G4967" s="25">
        <v>1.06</v>
      </c>
      <c r="H4967" s="9"/>
      <c r="I4967" s="10" t="s">
        <v>1042</v>
      </c>
      <c r="J4967" s="11" t="s">
        <v>6992</v>
      </c>
      <c r="K4967" s="12">
        <v>803376</v>
      </c>
    </row>
    <row r="4968" spans="1:11" ht="36" customHeight="1" x14ac:dyDescent="0.2">
      <c r="A4968" s="1">
        <v>1072420</v>
      </c>
      <c r="B4968" s="1">
        <f t="shared" si="77"/>
        <v>1916100</v>
      </c>
      <c r="C4968" s="3">
        <v>2129000</v>
      </c>
      <c r="D4968" s="40" t="s">
        <v>6674</v>
      </c>
      <c r="E4968" s="25">
        <v>0.8</v>
      </c>
      <c r="F4968" s="25">
        <v>0.26</v>
      </c>
      <c r="G4968" s="25">
        <v>1.06</v>
      </c>
      <c r="H4968" s="9"/>
      <c r="I4968" s="10" t="s">
        <v>1043</v>
      </c>
      <c r="J4968" s="11" t="s">
        <v>6992</v>
      </c>
      <c r="K4968" s="12">
        <v>803377</v>
      </c>
    </row>
    <row r="4969" spans="1:11" ht="32.25" customHeight="1" x14ac:dyDescent="0.2">
      <c r="A4969" s="1">
        <v>234050</v>
      </c>
      <c r="B4969" s="1">
        <f t="shared" si="77"/>
        <v>415080</v>
      </c>
      <c r="C4969" s="3">
        <v>461200</v>
      </c>
      <c r="D4969" s="40" t="s">
        <v>6674</v>
      </c>
      <c r="E4969" s="25">
        <v>0.17</v>
      </c>
      <c r="F4969" s="25">
        <v>0.06</v>
      </c>
      <c r="G4969" s="25">
        <v>0.23</v>
      </c>
      <c r="H4969" s="9"/>
      <c r="I4969" s="19" t="s">
        <v>1044</v>
      </c>
      <c r="J4969" s="11" t="s">
        <v>6992</v>
      </c>
      <c r="K4969" s="12">
        <v>803380</v>
      </c>
    </row>
    <row r="4970" spans="1:11" ht="36" customHeight="1" x14ac:dyDescent="0.2">
      <c r="A4970" s="1">
        <v>7206930</v>
      </c>
      <c r="B4970" s="1">
        <f t="shared" si="77"/>
        <v>12845520</v>
      </c>
      <c r="C4970" s="3">
        <v>14272800</v>
      </c>
      <c r="D4970" s="40" t="s">
        <v>6674</v>
      </c>
      <c r="E4970" s="25">
        <v>5.33</v>
      </c>
      <c r="F4970" s="25">
        <v>1.78</v>
      </c>
      <c r="G4970" s="25">
        <v>7.11</v>
      </c>
      <c r="H4970" s="9"/>
      <c r="I4970" s="10" t="s">
        <v>1045</v>
      </c>
      <c r="J4970" s="11" t="s">
        <v>6992</v>
      </c>
      <c r="K4970" s="12">
        <v>803385</v>
      </c>
    </row>
    <row r="4971" spans="1:11" ht="36" customHeight="1" x14ac:dyDescent="0.2">
      <c r="A4971" s="1">
        <v>8605300</v>
      </c>
      <c r="B4971" s="1">
        <f t="shared" si="77"/>
        <v>15362100</v>
      </c>
      <c r="C4971" s="3">
        <v>17069000</v>
      </c>
      <c r="D4971" s="40" t="s">
        <v>6674</v>
      </c>
      <c r="E4971" s="25">
        <v>6.4</v>
      </c>
      <c r="F4971" s="25">
        <v>2.1</v>
      </c>
      <c r="G4971" s="25">
        <v>8.5</v>
      </c>
      <c r="H4971" s="9"/>
      <c r="I4971" s="19" t="s">
        <v>5665</v>
      </c>
      <c r="J4971" s="11" t="s">
        <v>6992</v>
      </c>
      <c r="K4971" s="12">
        <v>803392</v>
      </c>
    </row>
    <row r="4972" spans="1:11" ht="36" customHeight="1" x14ac:dyDescent="0.2">
      <c r="A4972" s="1">
        <v>1337820</v>
      </c>
      <c r="B4972" s="1">
        <f t="shared" si="77"/>
        <v>2384910</v>
      </c>
      <c r="C4972" s="3">
        <v>2649900</v>
      </c>
      <c r="D4972" s="40" t="s">
        <v>6674</v>
      </c>
      <c r="E4972" s="25">
        <v>0.99</v>
      </c>
      <c r="F4972" s="25">
        <v>0.33</v>
      </c>
      <c r="G4972" s="25">
        <v>1.32</v>
      </c>
      <c r="H4972" s="9"/>
      <c r="I4972" s="10" t="s">
        <v>1046</v>
      </c>
      <c r="J4972" s="11" t="s">
        <v>6992</v>
      </c>
      <c r="K4972" s="12">
        <v>803395</v>
      </c>
    </row>
    <row r="4973" spans="1:11" ht="32.25" customHeight="1" x14ac:dyDescent="0.2">
      <c r="A4973" s="1">
        <v>1337820</v>
      </c>
      <c r="B4973" s="1">
        <f t="shared" si="77"/>
        <v>2384910</v>
      </c>
      <c r="C4973" s="3">
        <v>2649900</v>
      </c>
      <c r="D4973" s="40" t="s">
        <v>6674</v>
      </c>
      <c r="E4973" s="25">
        <v>0.99</v>
      </c>
      <c r="F4973" s="25">
        <v>0.33</v>
      </c>
      <c r="G4973" s="25">
        <v>1.32</v>
      </c>
      <c r="H4973" s="9"/>
      <c r="I4973" s="10" t="s">
        <v>1047</v>
      </c>
      <c r="J4973" s="11" t="s">
        <v>6992</v>
      </c>
      <c r="K4973" s="12">
        <v>803400</v>
      </c>
    </row>
    <row r="4974" spans="1:11" ht="32.25" customHeight="1" x14ac:dyDescent="0.2">
      <c r="A4974" s="1">
        <v>1337820</v>
      </c>
      <c r="B4974" s="1">
        <f t="shared" si="77"/>
        <v>2384910</v>
      </c>
      <c r="C4974" s="3">
        <v>2649900</v>
      </c>
      <c r="D4974" s="40" t="s">
        <v>6674</v>
      </c>
      <c r="E4974" s="25">
        <v>0.99</v>
      </c>
      <c r="F4974" s="25">
        <v>0.33</v>
      </c>
      <c r="G4974" s="25">
        <v>1.32</v>
      </c>
      <c r="H4974" s="9"/>
      <c r="I4974" s="10" t="s">
        <v>1048</v>
      </c>
      <c r="J4974" s="11" t="s">
        <v>6992</v>
      </c>
      <c r="K4974" s="12">
        <v>803405</v>
      </c>
    </row>
    <row r="4975" spans="1:11" ht="36" customHeight="1" x14ac:dyDescent="0.2">
      <c r="A4975" s="1">
        <v>1337820</v>
      </c>
      <c r="B4975" s="1">
        <f t="shared" si="77"/>
        <v>2384910</v>
      </c>
      <c r="C4975" s="3">
        <v>2649900</v>
      </c>
      <c r="D4975" s="40" t="s">
        <v>6674</v>
      </c>
      <c r="E4975" s="25">
        <v>0.99</v>
      </c>
      <c r="F4975" s="25">
        <v>0.33</v>
      </c>
      <c r="G4975" s="25">
        <v>1.32</v>
      </c>
      <c r="H4975" s="9"/>
      <c r="I4975" s="19" t="s">
        <v>1049</v>
      </c>
      <c r="J4975" s="11" t="s">
        <v>6992</v>
      </c>
      <c r="K4975" s="12">
        <v>803410</v>
      </c>
    </row>
    <row r="4976" spans="1:11" ht="36" customHeight="1" x14ac:dyDescent="0.2">
      <c r="A4976" s="1">
        <v>1337820</v>
      </c>
      <c r="B4976" s="1">
        <f t="shared" si="77"/>
        <v>2384910</v>
      </c>
      <c r="C4976" s="3">
        <v>2649900</v>
      </c>
      <c r="D4976" s="40" t="s">
        <v>6674</v>
      </c>
      <c r="E4976" s="25">
        <v>0.99</v>
      </c>
      <c r="F4976" s="25">
        <v>0.33</v>
      </c>
      <c r="G4976" s="25">
        <v>1.32</v>
      </c>
      <c r="H4976" s="9"/>
      <c r="I4976" s="10" t="s">
        <v>1050</v>
      </c>
      <c r="J4976" s="11" t="s">
        <v>6992</v>
      </c>
      <c r="K4976" s="12">
        <v>803415</v>
      </c>
    </row>
    <row r="4977" spans="1:11" ht="50.25" customHeight="1" x14ac:dyDescent="0.2">
      <c r="A4977" s="1">
        <v>1337820</v>
      </c>
      <c r="B4977" s="1">
        <f t="shared" si="77"/>
        <v>2384910</v>
      </c>
      <c r="C4977" s="3">
        <v>2649900</v>
      </c>
      <c r="D4977" s="40" t="s">
        <v>6674</v>
      </c>
      <c r="E4977" s="25">
        <v>0.99</v>
      </c>
      <c r="F4977" s="25">
        <v>0.33</v>
      </c>
      <c r="G4977" s="25">
        <v>1.32</v>
      </c>
      <c r="H4977" s="9"/>
      <c r="I4977" s="19" t="s">
        <v>1051</v>
      </c>
      <c r="J4977" s="11" t="s">
        <v>6992</v>
      </c>
      <c r="K4977" s="12">
        <v>803420</v>
      </c>
    </row>
    <row r="4978" spans="1:11" ht="37.9" customHeight="1" x14ac:dyDescent="0.2">
      <c r="A4978" s="1">
        <v>2058350.0000000002</v>
      </c>
      <c r="B4978" s="1">
        <f t="shared" si="77"/>
        <v>3667230</v>
      </c>
      <c r="C4978" s="3">
        <v>4074700</v>
      </c>
      <c r="D4978" s="40" t="s">
        <v>6674</v>
      </c>
      <c r="E4978" s="25">
        <v>1.52</v>
      </c>
      <c r="F4978" s="25">
        <v>0.51</v>
      </c>
      <c r="G4978" s="25">
        <v>2.0299999999999998</v>
      </c>
      <c r="H4978" s="9"/>
      <c r="I4978" s="19" t="s">
        <v>5666</v>
      </c>
      <c r="J4978" s="11" t="s">
        <v>6992</v>
      </c>
      <c r="K4978" s="12">
        <v>803425</v>
      </c>
    </row>
    <row r="4979" spans="1:11" ht="50.25" customHeight="1" x14ac:dyDescent="0.2">
      <c r="A4979" s="1">
        <v>1457220</v>
      </c>
      <c r="B4979" s="1">
        <f t="shared" si="77"/>
        <v>2464020</v>
      </c>
      <c r="C4979" s="3">
        <v>2737800</v>
      </c>
      <c r="D4979" s="40" t="s">
        <v>6674</v>
      </c>
      <c r="E4979" s="25">
        <v>0.88</v>
      </c>
      <c r="F4979" s="25">
        <v>0.5</v>
      </c>
      <c r="G4979" s="25">
        <v>1.38</v>
      </c>
      <c r="H4979" s="9"/>
      <c r="I4979" s="19" t="s">
        <v>1052</v>
      </c>
      <c r="J4979" s="11" t="s">
        <v>6992</v>
      </c>
      <c r="K4979" s="12">
        <v>803426</v>
      </c>
    </row>
    <row r="4980" spans="1:11" ht="36" customHeight="1" x14ac:dyDescent="0.2">
      <c r="A4980" s="1">
        <v>1035660.0000000001</v>
      </c>
      <c r="B4980" s="1">
        <f t="shared" si="77"/>
        <v>1841940</v>
      </c>
      <c r="C4980" s="3">
        <v>2046600</v>
      </c>
      <c r="D4980" s="40" t="s">
        <v>6674</v>
      </c>
      <c r="E4980" s="25">
        <v>0.76</v>
      </c>
      <c r="F4980" s="25">
        <v>0.26</v>
      </c>
      <c r="G4980" s="25">
        <v>1.02</v>
      </c>
      <c r="H4980" s="9"/>
      <c r="I4980" s="19" t="s">
        <v>1053</v>
      </c>
      <c r="J4980" s="11" t="s">
        <v>6992</v>
      </c>
      <c r="K4980" s="12">
        <v>803430</v>
      </c>
    </row>
    <row r="4981" spans="1:11" ht="36" customHeight="1" x14ac:dyDescent="0.2">
      <c r="A4981" s="1">
        <v>1035660.0000000001</v>
      </c>
      <c r="B4981" s="1">
        <f t="shared" si="77"/>
        <v>1841940</v>
      </c>
      <c r="C4981" s="3">
        <v>2046600</v>
      </c>
      <c r="D4981" s="40" t="s">
        <v>6674</v>
      </c>
      <c r="E4981" s="25">
        <v>0.76</v>
      </c>
      <c r="F4981" s="25">
        <v>0.26</v>
      </c>
      <c r="G4981" s="25">
        <v>1.02</v>
      </c>
      <c r="H4981" s="9"/>
      <c r="I4981" s="19" t="s">
        <v>1054</v>
      </c>
      <c r="J4981" s="11" t="s">
        <v>6992</v>
      </c>
      <c r="K4981" s="12">
        <v>803431</v>
      </c>
    </row>
    <row r="4982" spans="1:11" ht="36" customHeight="1" x14ac:dyDescent="0.2">
      <c r="A4982" s="1">
        <v>1035660.0000000001</v>
      </c>
      <c r="B4982" s="1">
        <f t="shared" si="77"/>
        <v>1841940</v>
      </c>
      <c r="C4982" s="3">
        <v>2046600</v>
      </c>
      <c r="D4982" s="40" t="s">
        <v>6674</v>
      </c>
      <c r="E4982" s="25">
        <v>0.76</v>
      </c>
      <c r="F4982" s="25">
        <v>0.26</v>
      </c>
      <c r="G4982" s="25">
        <v>1.02</v>
      </c>
      <c r="H4982" s="9"/>
      <c r="I4982" s="19" t="s">
        <v>1055</v>
      </c>
      <c r="J4982" s="11" t="s">
        <v>6992</v>
      </c>
      <c r="K4982" s="12">
        <v>803432</v>
      </c>
    </row>
    <row r="4983" spans="1:11" ht="18" customHeight="1" x14ac:dyDescent="0.2">
      <c r="A4983" s="1">
        <v>1035660.0000000001</v>
      </c>
      <c r="B4983" s="1">
        <f t="shared" si="77"/>
        <v>1841940</v>
      </c>
      <c r="C4983" s="3">
        <v>2046600</v>
      </c>
      <c r="D4983" s="40" t="s">
        <v>6674</v>
      </c>
      <c r="E4983" s="25">
        <v>0.76</v>
      </c>
      <c r="F4983" s="25">
        <v>0.26</v>
      </c>
      <c r="G4983" s="25">
        <v>1.02</v>
      </c>
      <c r="H4983" s="9"/>
      <c r="I4983" s="19" t="s">
        <v>1056</v>
      </c>
      <c r="J4983" s="11" t="s">
        <v>6992</v>
      </c>
      <c r="K4983" s="12">
        <v>803435</v>
      </c>
    </row>
    <row r="4984" spans="1:11" ht="18" customHeight="1" x14ac:dyDescent="0.2">
      <c r="A4984" s="1">
        <v>2058350.0000000002</v>
      </c>
      <c r="B4984" s="1">
        <f t="shared" si="77"/>
        <v>3667230</v>
      </c>
      <c r="C4984" s="3">
        <v>4074700</v>
      </c>
      <c r="D4984" s="40" t="s">
        <v>6674</v>
      </c>
      <c r="E4984" s="25">
        <v>1.52</v>
      </c>
      <c r="F4984" s="25">
        <v>0.51</v>
      </c>
      <c r="G4984" s="25">
        <v>2.0299999999999998</v>
      </c>
      <c r="H4984" s="9"/>
      <c r="I4984" s="10" t="s">
        <v>5667</v>
      </c>
      <c r="J4984" s="11" t="s">
        <v>6992</v>
      </c>
      <c r="K4984" s="12">
        <v>803440</v>
      </c>
    </row>
    <row r="4985" spans="1:11" ht="50.25" customHeight="1" x14ac:dyDescent="0.2">
      <c r="A4985" s="1">
        <v>630260</v>
      </c>
      <c r="B4985" s="1">
        <f t="shared" si="77"/>
        <v>1119240</v>
      </c>
      <c r="C4985" s="3">
        <v>1243600</v>
      </c>
      <c r="D4985" s="40" t="s">
        <v>6674</v>
      </c>
      <c r="E4985" s="25">
        <v>0.46</v>
      </c>
      <c r="F4985" s="25">
        <v>0.16</v>
      </c>
      <c r="G4985" s="25">
        <v>0.62</v>
      </c>
      <c r="H4985" s="9"/>
      <c r="I4985" s="19" t="s">
        <v>1057</v>
      </c>
      <c r="J4985" s="11" t="s">
        <v>6992</v>
      </c>
      <c r="K4985" s="12">
        <v>803445</v>
      </c>
    </row>
    <row r="4986" spans="1:11" ht="50.25" customHeight="1" x14ac:dyDescent="0.2">
      <c r="A4986" s="1">
        <v>2058350.0000000002</v>
      </c>
      <c r="B4986" s="1">
        <f t="shared" si="77"/>
        <v>3667230</v>
      </c>
      <c r="C4986" s="3">
        <v>4074700</v>
      </c>
      <c r="D4986" s="40" t="s">
        <v>6674</v>
      </c>
      <c r="E4986" s="25">
        <v>1.52</v>
      </c>
      <c r="F4986" s="25">
        <v>0.51</v>
      </c>
      <c r="G4986" s="25">
        <v>2.0299999999999998</v>
      </c>
      <c r="H4986" s="9"/>
      <c r="I4986" s="19" t="s">
        <v>5668</v>
      </c>
      <c r="J4986" s="11" t="s">
        <v>6992</v>
      </c>
      <c r="K4986" s="12">
        <v>803450</v>
      </c>
    </row>
    <row r="4987" spans="1:11" ht="68.25" customHeight="1" x14ac:dyDescent="0.2">
      <c r="A4987" s="1">
        <v>972960.00000000012</v>
      </c>
      <c r="B4987" s="1">
        <f t="shared" si="77"/>
        <v>1734480</v>
      </c>
      <c r="C4987" s="3">
        <v>1927200</v>
      </c>
      <c r="D4987" s="40" t="s">
        <v>6674</v>
      </c>
      <c r="E4987" s="25">
        <v>0.72</v>
      </c>
      <c r="F4987" s="25">
        <v>0.24</v>
      </c>
      <c r="G4987" s="25">
        <v>0.96</v>
      </c>
      <c r="H4987" s="9"/>
      <c r="I4987" s="19" t="s">
        <v>1058</v>
      </c>
      <c r="J4987" s="15"/>
      <c r="K4987" s="12">
        <v>803455</v>
      </c>
    </row>
    <row r="4988" spans="1:11" ht="32.25" customHeight="1" x14ac:dyDescent="0.2">
      <c r="A4988" s="1">
        <v>5148580</v>
      </c>
      <c r="B4988" s="1">
        <f t="shared" si="77"/>
        <v>9178290</v>
      </c>
      <c r="C4988" s="3">
        <v>10198100</v>
      </c>
      <c r="D4988" s="40" t="s">
        <v>6674</v>
      </c>
      <c r="E4988" s="25">
        <v>3.81</v>
      </c>
      <c r="F4988" s="25">
        <v>1.27</v>
      </c>
      <c r="G4988" s="25">
        <v>5.08</v>
      </c>
      <c r="H4988" s="9"/>
      <c r="I4988" s="10" t="s">
        <v>5669</v>
      </c>
      <c r="J4988" s="11" t="s">
        <v>6992</v>
      </c>
      <c r="K4988" s="12">
        <v>803460</v>
      </c>
    </row>
    <row r="4989" spans="1:11" ht="18" customHeight="1" x14ac:dyDescent="0.2">
      <c r="A4989" s="1">
        <v>17319150</v>
      </c>
      <c r="B4989" s="1">
        <f t="shared" si="77"/>
        <v>31942350</v>
      </c>
      <c r="C4989" s="3">
        <v>35491500</v>
      </c>
      <c r="D4989" s="40" t="s">
        <v>6674</v>
      </c>
      <c r="E4989" s="25">
        <v>14.4</v>
      </c>
      <c r="F4989" s="25">
        <v>3.15</v>
      </c>
      <c r="G4989" s="25">
        <v>17.55</v>
      </c>
      <c r="H4989" s="9"/>
      <c r="I4989" s="21" t="s">
        <v>7022</v>
      </c>
      <c r="J4989" s="15"/>
      <c r="K4989" s="12">
        <v>803470</v>
      </c>
    </row>
    <row r="4990" spans="1:11" ht="36" customHeight="1" x14ac:dyDescent="0.2">
      <c r="A4990" s="1">
        <v>1742770.0000000002</v>
      </c>
      <c r="B4990" s="1">
        <f t="shared" si="77"/>
        <v>3316050</v>
      </c>
      <c r="C4990" s="3">
        <v>3684500</v>
      </c>
      <c r="D4990" s="40" t="s">
        <v>6674</v>
      </c>
      <c r="E4990" s="25">
        <v>1.6</v>
      </c>
      <c r="F4990" s="25">
        <v>0.21</v>
      </c>
      <c r="G4990" s="25">
        <v>1.81</v>
      </c>
      <c r="H4990" s="9"/>
      <c r="I4990" s="10" t="s">
        <v>1059</v>
      </c>
      <c r="J4990" s="11" t="s">
        <v>6992</v>
      </c>
      <c r="K4990" s="12">
        <v>803491</v>
      </c>
    </row>
    <row r="4991" spans="1:11" ht="36" customHeight="1" x14ac:dyDescent="0.2">
      <c r="A4991" s="1">
        <v>1742770.0000000002</v>
      </c>
      <c r="B4991" s="1">
        <f t="shared" si="77"/>
        <v>3316050</v>
      </c>
      <c r="C4991" s="3">
        <v>3684500</v>
      </c>
      <c r="D4991" s="40" t="s">
        <v>6674</v>
      </c>
      <c r="E4991" s="25">
        <v>1.6</v>
      </c>
      <c r="F4991" s="25">
        <v>0.21</v>
      </c>
      <c r="G4991" s="25">
        <v>1.81</v>
      </c>
      <c r="H4991" s="9"/>
      <c r="I4991" s="10" t="s">
        <v>1060</v>
      </c>
      <c r="J4991" s="11" t="s">
        <v>6992</v>
      </c>
      <c r="K4991" s="12">
        <v>803492</v>
      </c>
    </row>
    <row r="4992" spans="1:11" ht="36" customHeight="1" x14ac:dyDescent="0.2">
      <c r="A4992" s="1">
        <v>1647540</v>
      </c>
      <c r="B4992" s="1">
        <f t="shared" si="77"/>
        <v>2924100</v>
      </c>
      <c r="C4992" s="3">
        <v>3249000</v>
      </c>
      <c r="D4992" s="40" t="s">
        <v>6674</v>
      </c>
      <c r="E4992" s="25">
        <v>1.2</v>
      </c>
      <c r="F4992" s="25">
        <v>0.42</v>
      </c>
      <c r="G4992" s="25">
        <v>1.62</v>
      </c>
      <c r="H4992" s="9"/>
      <c r="I4992" s="10" t="s">
        <v>1061</v>
      </c>
      <c r="J4992" s="11" t="s">
        <v>6992</v>
      </c>
      <c r="K4992" s="12">
        <v>803493</v>
      </c>
    </row>
    <row r="4993" spans="1:11" ht="36" customHeight="1" x14ac:dyDescent="0.2">
      <c r="A4993" s="1">
        <v>1647540</v>
      </c>
      <c r="B4993" s="1">
        <f t="shared" si="77"/>
        <v>2924100</v>
      </c>
      <c r="C4993" s="3">
        <v>3249000</v>
      </c>
      <c r="D4993" s="40" t="s">
        <v>6674</v>
      </c>
      <c r="E4993" s="25">
        <v>1.2</v>
      </c>
      <c r="F4993" s="25">
        <v>0.42</v>
      </c>
      <c r="G4993" s="25">
        <v>1.62</v>
      </c>
      <c r="H4993" s="9"/>
      <c r="I4993" s="10" t="s">
        <v>1062</v>
      </c>
      <c r="J4993" s="11" t="s">
        <v>6992</v>
      </c>
      <c r="K4993" s="12">
        <v>803494</v>
      </c>
    </row>
    <row r="4994" spans="1:11" ht="32.25" customHeight="1" x14ac:dyDescent="0.2">
      <c r="A4994" s="1">
        <v>1013500.0000000001</v>
      </c>
      <c r="B4994" s="1">
        <f t="shared" si="77"/>
        <v>1806750</v>
      </c>
      <c r="C4994" s="3">
        <v>2007500</v>
      </c>
      <c r="D4994" s="40" t="s">
        <v>6674</v>
      </c>
      <c r="E4994" s="25">
        <v>0.75</v>
      </c>
      <c r="F4994" s="25">
        <v>0.25</v>
      </c>
      <c r="G4994" s="25">
        <v>1</v>
      </c>
      <c r="H4994" s="9"/>
      <c r="I4994" s="19" t="s">
        <v>1063</v>
      </c>
      <c r="J4994" s="11" t="s">
        <v>6992</v>
      </c>
      <c r="K4994" s="12">
        <v>803495</v>
      </c>
    </row>
    <row r="4995" spans="1:11" ht="32.25" customHeight="1" x14ac:dyDescent="0.2">
      <c r="A4995" s="1">
        <v>1013500.0000000001</v>
      </c>
      <c r="B4995" s="1">
        <f t="shared" si="77"/>
        <v>1806750</v>
      </c>
      <c r="C4995" s="3">
        <v>2007500</v>
      </c>
      <c r="D4995" s="40" t="s">
        <v>6674</v>
      </c>
      <c r="E4995" s="25">
        <v>0.75</v>
      </c>
      <c r="F4995" s="25">
        <v>0.25</v>
      </c>
      <c r="G4995" s="25">
        <v>1</v>
      </c>
      <c r="H4995" s="9"/>
      <c r="I4995" s="19" t="s">
        <v>1064</v>
      </c>
      <c r="J4995" s="11" t="s">
        <v>6992</v>
      </c>
      <c r="K4995" s="12">
        <v>803496</v>
      </c>
    </row>
    <row r="4996" spans="1:11" ht="32.25" customHeight="1" x14ac:dyDescent="0.2">
      <c r="A4996" s="1">
        <v>1013500.0000000001</v>
      </c>
      <c r="B4996" s="1">
        <f t="shared" si="77"/>
        <v>1806750</v>
      </c>
      <c r="C4996" s="3">
        <v>2007500</v>
      </c>
      <c r="D4996" s="40" t="s">
        <v>6674</v>
      </c>
      <c r="E4996" s="25">
        <v>0.75</v>
      </c>
      <c r="F4996" s="25">
        <v>0.25</v>
      </c>
      <c r="G4996" s="25">
        <v>1</v>
      </c>
      <c r="H4996" s="9"/>
      <c r="I4996" s="19" t="s">
        <v>1065</v>
      </c>
      <c r="J4996" s="11" t="s">
        <v>6992</v>
      </c>
      <c r="K4996" s="12">
        <v>803497</v>
      </c>
    </row>
    <row r="4997" spans="1:11" ht="18" customHeight="1" x14ac:dyDescent="0.2">
      <c r="A4997" s="1">
        <v>1796730</v>
      </c>
      <c r="B4997" s="1">
        <f t="shared" si="77"/>
        <v>3196530</v>
      </c>
      <c r="C4997" s="3">
        <v>3551700</v>
      </c>
      <c r="D4997" s="40" t="s">
        <v>6674</v>
      </c>
      <c r="E4997" s="25">
        <v>1.32</v>
      </c>
      <c r="F4997" s="25">
        <v>0.45</v>
      </c>
      <c r="G4997" s="25">
        <v>1.77</v>
      </c>
      <c r="H4997" s="9"/>
      <c r="I4997" s="20" t="s">
        <v>7233</v>
      </c>
      <c r="J4997" s="11" t="s">
        <v>6992</v>
      </c>
      <c r="K4997" s="12">
        <v>803500</v>
      </c>
    </row>
    <row r="4998" spans="1:11" ht="18" customHeight="1" x14ac:dyDescent="0.2">
      <c r="A4998" s="1">
        <v>995120.00000000012</v>
      </c>
      <c r="B4998" s="1">
        <f t="shared" ref="B4998:B5061" si="78">C4998-(C4998*$B$4)/100</f>
        <v>1769670</v>
      </c>
      <c r="C4998" s="3">
        <v>1966300</v>
      </c>
      <c r="D4998" s="40" t="s">
        <v>6674</v>
      </c>
      <c r="E4998" s="25">
        <v>0.73</v>
      </c>
      <c r="F4998" s="25">
        <v>0.25</v>
      </c>
      <c r="G4998" s="25">
        <v>0.98</v>
      </c>
      <c r="H4998" s="9"/>
      <c r="I4998" s="10" t="s">
        <v>5670</v>
      </c>
      <c r="J4998" s="15"/>
      <c r="K4998" s="12">
        <v>803505</v>
      </c>
    </row>
    <row r="4999" spans="1:11" ht="36" customHeight="1" x14ac:dyDescent="0.2">
      <c r="A4999" s="1">
        <v>6261540</v>
      </c>
      <c r="B4999" s="1">
        <f t="shared" si="78"/>
        <v>11166660</v>
      </c>
      <c r="C4999" s="3">
        <v>12407400</v>
      </c>
      <c r="D4999" s="40" t="s">
        <v>6674</v>
      </c>
      <c r="E4999" s="25">
        <v>4.6399999999999997</v>
      </c>
      <c r="F4999" s="25">
        <v>1.54</v>
      </c>
      <c r="G4999" s="25">
        <v>6.18</v>
      </c>
      <c r="H4999" s="9"/>
      <c r="I4999" s="19" t="s">
        <v>5671</v>
      </c>
      <c r="J4999" s="15"/>
      <c r="K4999" s="12">
        <v>803510</v>
      </c>
    </row>
    <row r="5000" spans="1:11" ht="32.25" customHeight="1" x14ac:dyDescent="0.2">
      <c r="A5000" s="1">
        <v>1805920</v>
      </c>
      <c r="B5000" s="1">
        <f t="shared" si="78"/>
        <v>3215070</v>
      </c>
      <c r="C5000" s="3">
        <v>3572300</v>
      </c>
      <c r="D5000" s="40" t="s">
        <v>6674</v>
      </c>
      <c r="E5000" s="25">
        <v>1.33</v>
      </c>
      <c r="F5000" s="25">
        <v>0.45</v>
      </c>
      <c r="G5000" s="25">
        <v>1.78</v>
      </c>
      <c r="H5000" s="9"/>
      <c r="I5000" s="19" t="s">
        <v>1066</v>
      </c>
      <c r="J5000" s="11" t="s">
        <v>6992</v>
      </c>
      <c r="K5000" s="12">
        <v>803515</v>
      </c>
    </row>
    <row r="5001" spans="1:11" ht="32.25" customHeight="1" x14ac:dyDescent="0.2">
      <c r="A5001" s="1">
        <v>1085390</v>
      </c>
      <c r="B5001" s="1">
        <f t="shared" si="78"/>
        <v>1932750</v>
      </c>
      <c r="C5001" s="3">
        <v>2147500</v>
      </c>
      <c r="D5001" s="40" t="s">
        <v>6674</v>
      </c>
      <c r="E5001" s="25">
        <v>0.8</v>
      </c>
      <c r="F5001" s="25">
        <v>0.27</v>
      </c>
      <c r="G5001" s="25">
        <v>1.07</v>
      </c>
      <c r="H5001" s="9"/>
      <c r="I5001" s="19" t="s">
        <v>1067</v>
      </c>
      <c r="J5001" s="11" t="s">
        <v>6992</v>
      </c>
      <c r="K5001" s="12">
        <v>803520</v>
      </c>
    </row>
    <row r="5002" spans="1:11" ht="32.25" customHeight="1" x14ac:dyDescent="0.2">
      <c r="A5002" s="1">
        <v>3234010</v>
      </c>
      <c r="B5002" s="1">
        <f t="shared" si="78"/>
        <v>5763060</v>
      </c>
      <c r="C5002" s="3">
        <v>6403400</v>
      </c>
      <c r="D5002" s="40" t="s">
        <v>6674</v>
      </c>
      <c r="E5002" s="25">
        <v>2.39</v>
      </c>
      <c r="F5002" s="25">
        <v>0.8</v>
      </c>
      <c r="G5002" s="25">
        <v>3.19</v>
      </c>
      <c r="H5002" s="9"/>
      <c r="I5002" s="19" t="s">
        <v>1068</v>
      </c>
      <c r="J5002" s="11" t="s">
        <v>6992</v>
      </c>
      <c r="K5002" s="12">
        <v>803525</v>
      </c>
    </row>
    <row r="5003" spans="1:11" ht="46.5" customHeight="1" x14ac:dyDescent="0.2">
      <c r="A5003" s="1">
        <v>7162610</v>
      </c>
      <c r="B5003" s="1">
        <f t="shared" si="78"/>
        <v>12775140</v>
      </c>
      <c r="C5003" s="3">
        <v>14194600</v>
      </c>
      <c r="D5003" s="40" t="s">
        <v>6674</v>
      </c>
      <c r="E5003" s="25">
        <v>5.31</v>
      </c>
      <c r="F5003" s="25">
        <v>1.76</v>
      </c>
      <c r="G5003" s="25">
        <v>7.07</v>
      </c>
      <c r="H5003" s="9"/>
      <c r="I5003" s="19" t="s">
        <v>1069</v>
      </c>
      <c r="J5003" s="11" t="s">
        <v>6992</v>
      </c>
      <c r="K5003" s="12">
        <v>803530</v>
      </c>
    </row>
    <row r="5004" spans="1:11" ht="36" customHeight="1" x14ac:dyDescent="0.2">
      <c r="A5004" s="1">
        <v>3671560</v>
      </c>
      <c r="B5004" s="1">
        <f t="shared" si="78"/>
        <v>7140600</v>
      </c>
      <c r="C5004" s="3">
        <v>7934000</v>
      </c>
      <c r="D5004" s="40" t="s">
        <v>6674</v>
      </c>
      <c r="E5004" s="25">
        <v>3.6</v>
      </c>
      <c r="F5004" s="25">
        <v>0.28000000000000003</v>
      </c>
      <c r="G5004" s="25">
        <v>3.88</v>
      </c>
      <c r="H5004" s="9"/>
      <c r="I5004" s="19" t="s">
        <v>1070</v>
      </c>
      <c r="J5004" s="11" t="s">
        <v>6992</v>
      </c>
      <c r="K5004" s="12">
        <v>803531</v>
      </c>
    </row>
    <row r="5005" spans="1:11" ht="32.25" customHeight="1" x14ac:dyDescent="0.2">
      <c r="A5005" s="1">
        <v>1375170</v>
      </c>
      <c r="B5005" s="1">
        <f t="shared" si="78"/>
        <v>2574450</v>
      </c>
      <c r="C5005" s="3">
        <v>2860500</v>
      </c>
      <c r="D5005" s="40" t="s">
        <v>6674</v>
      </c>
      <c r="E5005" s="25">
        <v>1.2</v>
      </c>
      <c r="F5005" s="25">
        <v>0.21</v>
      </c>
      <c r="G5005" s="25">
        <v>1.41</v>
      </c>
      <c r="H5005" s="9"/>
      <c r="I5005" s="19" t="s">
        <v>1071</v>
      </c>
      <c r="J5005" s="11" t="s">
        <v>6992</v>
      </c>
      <c r="K5005" s="12">
        <v>803532</v>
      </c>
    </row>
    <row r="5006" spans="1:11" ht="18" customHeight="1" x14ac:dyDescent="0.2">
      <c r="A5006" s="1">
        <v>5382630</v>
      </c>
      <c r="B5006" s="1">
        <f t="shared" si="78"/>
        <v>9593370</v>
      </c>
      <c r="C5006" s="3">
        <v>10659300</v>
      </c>
      <c r="D5006" s="40" t="s">
        <v>6674</v>
      </c>
      <c r="E5006" s="25">
        <v>3.98</v>
      </c>
      <c r="F5006" s="25">
        <v>1.33</v>
      </c>
      <c r="G5006" s="25">
        <v>5.31</v>
      </c>
      <c r="H5006" s="9"/>
      <c r="I5006" s="10" t="s">
        <v>5672</v>
      </c>
      <c r="J5006" s="15"/>
      <c r="K5006" s="12">
        <v>803535</v>
      </c>
    </row>
    <row r="5007" spans="1:11" ht="18" customHeight="1" x14ac:dyDescent="0.2">
      <c r="A5007" s="1">
        <v>5382630</v>
      </c>
      <c r="B5007" s="1">
        <f t="shared" si="78"/>
        <v>9593370</v>
      </c>
      <c r="C5007" s="3">
        <v>10659300</v>
      </c>
      <c r="D5007" s="40" t="s">
        <v>6674</v>
      </c>
      <c r="E5007" s="25">
        <v>3.98</v>
      </c>
      <c r="F5007" s="25">
        <v>1.33</v>
      </c>
      <c r="G5007" s="25">
        <v>5.31</v>
      </c>
      <c r="H5007" s="9"/>
      <c r="I5007" s="10" t="s">
        <v>5673</v>
      </c>
      <c r="J5007" s="11" t="s">
        <v>6992</v>
      </c>
      <c r="K5007" s="12">
        <v>803540</v>
      </c>
    </row>
    <row r="5008" spans="1:11" ht="32.25" customHeight="1" x14ac:dyDescent="0.2">
      <c r="A5008" s="1">
        <v>1085390</v>
      </c>
      <c r="B5008" s="1">
        <f t="shared" si="78"/>
        <v>1932750</v>
      </c>
      <c r="C5008" s="3">
        <v>2147500</v>
      </c>
      <c r="D5008" s="40" t="s">
        <v>6674</v>
      </c>
      <c r="E5008" s="25">
        <v>0.8</v>
      </c>
      <c r="F5008" s="25">
        <v>0.27</v>
      </c>
      <c r="G5008" s="25">
        <v>1.07</v>
      </c>
      <c r="H5008" s="9"/>
      <c r="I5008" s="19" t="s">
        <v>1072</v>
      </c>
      <c r="J5008" s="11" t="s">
        <v>6992</v>
      </c>
      <c r="K5008" s="12">
        <v>803545</v>
      </c>
    </row>
    <row r="5009" spans="1:11" ht="32.25" customHeight="1" x14ac:dyDescent="0.2">
      <c r="A5009" s="1">
        <v>1693490</v>
      </c>
      <c r="B5009" s="1">
        <f t="shared" si="78"/>
        <v>3016800</v>
      </c>
      <c r="C5009" s="3">
        <v>3352000</v>
      </c>
      <c r="D5009" s="40" t="s">
        <v>6674</v>
      </c>
      <c r="E5009" s="25">
        <v>1.25</v>
      </c>
      <c r="F5009" s="25">
        <v>0.42</v>
      </c>
      <c r="G5009" s="25">
        <v>1.67</v>
      </c>
      <c r="H5009" s="9"/>
      <c r="I5009" s="19" t="s">
        <v>1073</v>
      </c>
      <c r="J5009" s="11" t="s">
        <v>6992</v>
      </c>
      <c r="K5009" s="12">
        <v>803550</v>
      </c>
    </row>
    <row r="5010" spans="1:11" ht="32.25" customHeight="1" x14ac:dyDescent="0.2">
      <c r="A5010" s="1">
        <v>1693490</v>
      </c>
      <c r="B5010" s="1">
        <f t="shared" si="78"/>
        <v>3016800</v>
      </c>
      <c r="C5010" s="3">
        <v>3352000</v>
      </c>
      <c r="D5010" s="40" t="s">
        <v>6674</v>
      </c>
      <c r="E5010" s="25">
        <v>1.25</v>
      </c>
      <c r="F5010" s="25">
        <v>0.42</v>
      </c>
      <c r="G5010" s="25">
        <v>1.67</v>
      </c>
      <c r="H5010" s="9"/>
      <c r="I5010" s="19" t="s">
        <v>1074</v>
      </c>
      <c r="J5010" s="11" t="s">
        <v>6992</v>
      </c>
      <c r="K5010" s="12">
        <v>803551</v>
      </c>
    </row>
    <row r="5011" spans="1:11" ht="50.25" customHeight="1" x14ac:dyDescent="0.2">
      <c r="A5011" s="1">
        <v>2512580</v>
      </c>
      <c r="B5011" s="1">
        <f t="shared" si="78"/>
        <v>4897620</v>
      </c>
      <c r="C5011" s="3">
        <v>5441800</v>
      </c>
      <c r="D5011" s="40" t="s">
        <v>6674</v>
      </c>
      <c r="E5011" s="25">
        <v>2.48</v>
      </c>
      <c r="F5011" s="25">
        <v>0.18</v>
      </c>
      <c r="G5011" s="25">
        <v>2.66</v>
      </c>
      <c r="H5011" s="9"/>
      <c r="I5011" s="19" t="s">
        <v>5674</v>
      </c>
      <c r="J5011" s="11" t="s">
        <v>6992</v>
      </c>
      <c r="K5011" s="12">
        <v>803555</v>
      </c>
    </row>
    <row r="5012" spans="1:11" ht="30" customHeight="1" x14ac:dyDescent="0.2">
      <c r="A5012" s="1">
        <v>1571870</v>
      </c>
      <c r="B5012" s="1">
        <f t="shared" si="78"/>
        <v>2799990</v>
      </c>
      <c r="C5012" s="3">
        <v>3111100</v>
      </c>
      <c r="D5012" s="40" t="s">
        <v>6674</v>
      </c>
      <c r="E5012" s="25">
        <v>1.1599999999999999</v>
      </c>
      <c r="F5012" s="25">
        <v>0.39</v>
      </c>
      <c r="G5012" s="25">
        <v>1.55</v>
      </c>
      <c r="H5012" s="9"/>
      <c r="I5012" s="10" t="s">
        <v>1075</v>
      </c>
      <c r="J5012" s="11" t="s">
        <v>6992</v>
      </c>
      <c r="K5012" s="12">
        <v>803560</v>
      </c>
    </row>
    <row r="5013" spans="1:11" ht="30" customHeight="1" x14ac:dyDescent="0.2">
      <c r="A5013" s="1">
        <v>1507610</v>
      </c>
      <c r="B5013" s="1">
        <f t="shared" si="78"/>
        <v>2832120</v>
      </c>
      <c r="C5013" s="3">
        <v>3146800</v>
      </c>
      <c r="D5013" s="40" t="s">
        <v>6674</v>
      </c>
      <c r="E5013" s="25">
        <v>1.33</v>
      </c>
      <c r="F5013" s="25">
        <v>0.22</v>
      </c>
      <c r="G5013" s="25">
        <v>1.55</v>
      </c>
      <c r="H5013" s="9"/>
      <c r="I5013" s="10" t="s">
        <v>5675</v>
      </c>
      <c r="J5013" s="11" t="s">
        <v>6992</v>
      </c>
      <c r="K5013" s="12">
        <v>803565</v>
      </c>
    </row>
    <row r="5014" spans="1:11" ht="18" customHeight="1" x14ac:dyDescent="0.2">
      <c r="A5014" s="1">
        <v>2251860</v>
      </c>
      <c r="B5014" s="1">
        <f t="shared" si="78"/>
        <v>4010040</v>
      </c>
      <c r="C5014" s="3">
        <v>4455600</v>
      </c>
      <c r="D5014" s="40" t="s">
        <v>6674</v>
      </c>
      <c r="E5014" s="25">
        <v>1.66</v>
      </c>
      <c r="F5014" s="25">
        <v>0.56000000000000005</v>
      </c>
      <c r="G5014" s="25">
        <v>2.2200000000000002</v>
      </c>
      <c r="H5014" s="9"/>
      <c r="I5014" s="20" t="s">
        <v>7234</v>
      </c>
      <c r="J5014" s="11" t="s">
        <v>6992</v>
      </c>
      <c r="K5014" s="12">
        <v>803570</v>
      </c>
    </row>
    <row r="5015" spans="1:11" ht="36" customHeight="1" x14ac:dyDescent="0.2">
      <c r="A5015" s="1">
        <v>22391050.000000004</v>
      </c>
      <c r="B5015" s="1">
        <f t="shared" si="78"/>
        <v>39909690</v>
      </c>
      <c r="C5015" s="3">
        <v>44344100</v>
      </c>
      <c r="D5015" s="40" t="s">
        <v>6674</v>
      </c>
      <c r="E5015" s="25">
        <v>16.559999999999999</v>
      </c>
      <c r="F5015" s="25">
        <v>5.53</v>
      </c>
      <c r="G5015" s="25">
        <v>22.09</v>
      </c>
      <c r="H5015" s="9"/>
      <c r="I5015" s="10" t="s">
        <v>5676</v>
      </c>
      <c r="J5015" s="15"/>
      <c r="K5015" s="12">
        <v>803575</v>
      </c>
    </row>
    <row r="5016" spans="1:11" ht="36" customHeight="1" x14ac:dyDescent="0.2">
      <c r="A5016" s="1">
        <v>1652950</v>
      </c>
      <c r="B5016" s="1">
        <f t="shared" si="78"/>
        <v>2944530</v>
      </c>
      <c r="C5016" s="3">
        <v>3271700</v>
      </c>
      <c r="D5016" s="40" t="s">
        <v>6674</v>
      </c>
      <c r="E5016" s="25">
        <v>1.22</v>
      </c>
      <c r="F5016" s="25">
        <v>0.41</v>
      </c>
      <c r="G5016" s="25">
        <v>1.63</v>
      </c>
      <c r="H5016" s="9"/>
      <c r="I5016" s="19" t="s">
        <v>1076</v>
      </c>
      <c r="J5016" s="11" t="s">
        <v>6992</v>
      </c>
      <c r="K5016" s="12">
        <v>803585</v>
      </c>
    </row>
    <row r="5017" spans="1:11" ht="30" customHeight="1" x14ac:dyDescent="0.2">
      <c r="A5017" s="1">
        <v>1652950</v>
      </c>
      <c r="B5017" s="1">
        <f t="shared" si="78"/>
        <v>2944530</v>
      </c>
      <c r="C5017" s="3">
        <v>3271700</v>
      </c>
      <c r="D5017" s="40" t="s">
        <v>6674</v>
      </c>
      <c r="E5017" s="25">
        <v>1.22</v>
      </c>
      <c r="F5017" s="25">
        <v>0.41</v>
      </c>
      <c r="G5017" s="25">
        <v>1.63</v>
      </c>
      <c r="H5017" s="9"/>
      <c r="I5017" s="19" t="s">
        <v>1077</v>
      </c>
      <c r="J5017" s="11" t="s">
        <v>6992</v>
      </c>
      <c r="K5017" s="12">
        <v>803590</v>
      </c>
    </row>
    <row r="5018" spans="1:11" ht="36" customHeight="1" x14ac:dyDescent="0.2">
      <c r="A5018" s="1">
        <v>1652950</v>
      </c>
      <c r="B5018" s="1">
        <f t="shared" si="78"/>
        <v>2944530</v>
      </c>
      <c r="C5018" s="3">
        <v>3271700</v>
      </c>
      <c r="D5018" s="40" t="s">
        <v>6674</v>
      </c>
      <c r="E5018" s="25">
        <v>1.22</v>
      </c>
      <c r="F5018" s="25">
        <v>0.41</v>
      </c>
      <c r="G5018" s="25">
        <v>1.63</v>
      </c>
      <c r="H5018" s="9"/>
      <c r="I5018" s="19" t="s">
        <v>1078</v>
      </c>
      <c r="J5018" s="11" t="s">
        <v>6992</v>
      </c>
      <c r="K5018" s="12">
        <v>803595</v>
      </c>
    </row>
    <row r="5019" spans="1:11" ht="32.25" customHeight="1" x14ac:dyDescent="0.2">
      <c r="A5019" s="1">
        <v>2806450</v>
      </c>
      <c r="B5019" s="1">
        <f t="shared" si="78"/>
        <v>5005170</v>
      </c>
      <c r="C5019" s="3">
        <v>5561300</v>
      </c>
      <c r="D5019" s="40" t="s">
        <v>6674</v>
      </c>
      <c r="E5019" s="25">
        <v>2.08</v>
      </c>
      <c r="F5019" s="25">
        <v>0.69</v>
      </c>
      <c r="G5019" s="25">
        <v>2.77</v>
      </c>
      <c r="H5019" s="9"/>
      <c r="I5019" s="19" t="s">
        <v>1079</v>
      </c>
      <c r="J5019" s="11" t="s">
        <v>6992</v>
      </c>
      <c r="K5019" s="12">
        <v>803610</v>
      </c>
    </row>
    <row r="5020" spans="1:11" ht="32.25" customHeight="1" x14ac:dyDescent="0.2">
      <c r="A5020" s="1">
        <v>2251860</v>
      </c>
      <c r="B5020" s="1">
        <f t="shared" si="78"/>
        <v>4010040</v>
      </c>
      <c r="C5020" s="3">
        <v>4455600</v>
      </c>
      <c r="D5020" s="40" t="s">
        <v>6674</v>
      </c>
      <c r="E5020" s="25">
        <v>1.66</v>
      </c>
      <c r="F5020" s="25">
        <v>0.56000000000000005</v>
      </c>
      <c r="G5020" s="25">
        <v>2.2200000000000002</v>
      </c>
      <c r="H5020" s="9"/>
      <c r="I5020" s="19" t="s">
        <v>1080</v>
      </c>
      <c r="J5020" s="11" t="s">
        <v>6992</v>
      </c>
      <c r="K5020" s="12">
        <v>803615</v>
      </c>
    </row>
    <row r="5021" spans="1:11" ht="50.25" customHeight="1" x14ac:dyDescent="0.2">
      <c r="A5021" s="1">
        <v>1238360</v>
      </c>
      <c r="B5021" s="1">
        <f t="shared" si="78"/>
        <v>2203290</v>
      </c>
      <c r="C5021" s="3">
        <v>2448100</v>
      </c>
      <c r="D5021" s="40" t="s">
        <v>6674</v>
      </c>
      <c r="E5021" s="25">
        <v>0.91</v>
      </c>
      <c r="F5021" s="25">
        <v>0.31</v>
      </c>
      <c r="G5021" s="25">
        <v>1.22</v>
      </c>
      <c r="H5021" s="9"/>
      <c r="I5021" s="19" t="s">
        <v>1081</v>
      </c>
      <c r="J5021" s="15"/>
      <c r="K5021" s="12">
        <v>803625</v>
      </c>
    </row>
    <row r="5022" spans="1:11" ht="50.25" customHeight="1" x14ac:dyDescent="0.2">
      <c r="A5022" s="1">
        <v>1238360</v>
      </c>
      <c r="B5022" s="1">
        <f t="shared" si="78"/>
        <v>2203290</v>
      </c>
      <c r="C5022" s="3">
        <v>2448100</v>
      </c>
      <c r="D5022" s="40" t="s">
        <v>6674</v>
      </c>
      <c r="E5022" s="25">
        <v>0.91</v>
      </c>
      <c r="F5022" s="25">
        <v>0.31</v>
      </c>
      <c r="G5022" s="25">
        <v>1.22</v>
      </c>
      <c r="H5022" s="9"/>
      <c r="I5022" s="19" t="s">
        <v>1082</v>
      </c>
      <c r="J5022" s="15"/>
      <c r="K5022" s="12">
        <v>803626</v>
      </c>
    </row>
    <row r="5023" spans="1:11" ht="36" customHeight="1" x14ac:dyDescent="0.2">
      <c r="A5023" s="1">
        <v>1459440</v>
      </c>
      <c r="B5023" s="1">
        <f t="shared" si="78"/>
        <v>2601720</v>
      </c>
      <c r="C5023" s="3">
        <v>2890800</v>
      </c>
      <c r="D5023" s="40" t="s">
        <v>6674</v>
      </c>
      <c r="E5023" s="25">
        <v>1.08</v>
      </c>
      <c r="F5023" s="25">
        <v>0.36</v>
      </c>
      <c r="G5023" s="25">
        <v>1.44</v>
      </c>
      <c r="H5023" s="9"/>
      <c r="I5023" s="19" t="s">
        <v>1083</v>
      </c>
      <c r="J5023" s="11" t="s">
        <v>6992</v>
      </c>
      <c r="K5023" s="12">
        <v>803630</v>
      </c>
    </row>
    <row r="5024" spans="1:11" ht="36" customHeight="1" x14ac:dyDescent="0.2">
      <c r="A5024" s="1">
        <v>3486440</v>
      </c>
      <c r="B5024" s="1">
        <f t="shared" si="78"/>
        <v>6215220</v>
      </c>
      <c r="C5024" s="3">
        <v>6905800</v>
      </c>
      <c r="D5024" s="40" t="s">
        <v>6674</v>
      </c>
      <c r="E5024" s="25">
        <v>2.58</v>
      </c>
      <c r="F5024" s="25">
        <v>0.86</v>
      </c>
      <c r="G5024" s="25">
        <v>3.44</v>
      </c>
      <c r="H5024" s="9"/>
      <c r="I5024" s="10" t="s">
        <v>1084</v>
      </c>
      <c r="J5024" s="11" t="s">
        <v>6992</v>
      </c>
      <c r="K5024" s="12">
        <v>803635</v>
      </c>
    </row>
    <row r="5025" spans="1:11" ht="18" customHeight="1" x14ac:dyDescent="0.2">
      <c r="A5025" s="1">
        <v>5806410</v>
      </c>
      <c r="B5025" s="1">
        <f t="shared" si="78"/>
        <v>10353150</v>
      </c>
      <c r="C5025" s="3">
        <v>11503500</v>
      </c>
      <c r="D5025" s="40" t="s">
        <v>6674</v>
      </c>
      <c r="E5025" s="25">
        <v>4.3</v>
      </c>
      <c r="F5025" s="25">
        <v>1.43</v>
      </c>
      <c r="G5025" s="25">
        <v>5.73</v>
      </c>
      <c r="H5025" s="9"/>
      <c r="I5025" s="10" t="s">
        <v>5677</v>
      </c>
      <c r="J5025" s="11" t="s">
        <v>6992</v>
      </c>
      <c r="K5025" s="12">
        <v>803640</v>
      </c>
    </row>
    <row r="5026" spans="1:11" ht="32.25" customHeight="1" x14ac:dyDescent="0.2">
      <c r="A5026" s="1">
        <v>4652910</v>
      </c>
      <c r="B5026" s="1">
        <f t="shared" si="78"/>
        <v>8292510</v>
      </c>
      <c r="C5026" s="3">
        <v>9213900</v>
      </c>
      <c r="D5026" s="40" t="s">
        <v>6674</v>
      </c>
      <c r="E5026" s="25">
        <v>3.44</v>
      </c>
      <c r="F5026" s="25">
        <v>1.1499999999999999</v>
      </c>
      <c r="G5026" s="25">
        <v>4.59</v>
      </c>
      <c r="H5026" s="9"/>
      <c r="I5026" s="19" t="s">
        <v>7235</v>
      </c>
      <c r="J5026" s="11" t="s">
        <v>6992</v>
      </c>
      <c r="K5026" s="12">
        <v>803645</v>
      </c>
    </row>
    <row r="5027" spans="1:11" ht="18" customHeight="1" x14ac:dyDescent="0.2">
      <c r="A5027" s="1">
        <v>3243200</v>
      </c>
      <c r="B5027" s="1">
        <f t="shared" si="78"/>
        <v>5781600</v>
      </c>
      <c r="C5027" s="3">
        <v>6424000</v>
      </c>
      <c r="D5027" s="40" t="s">
        <v>6674</v>
      </c>
      <c r="E5027" s="25">
        <v>2.4</v>
      </c>
      <c r="F5027" s="25">
        <v>0.8</v>
      </c>
      <c r="G5027" s="25">
        <v>3.2</v>
      </c>
      <c r="H5027" s="9"/>
      <c r="I5027" s="19" t="s">
        <v>7236</v>
      </c>
      <c r="J5027" s="15"/>
      <c r="K5027" s="12">
        <v>803650</v>
      </c>
    </row>
    <row r="5028" spans="1:11" ht="54" customHeight="1" x14ac:dyDescent="0.2">
      <c r="A5028" s="1">
        <v>4147220</v>
      </c>
      <c r="B5028" s="1">
        <f t="shared" si="78"/>
        <v>7966980</v>
      </c>
      <c r="C5028" s="3">
        <v>8852200</v>
      </c>
      <c r="D5028" s="40" t="s">
        <v>6674</v>
      </c>
      <c r="E5028" s="25">
        <v>3.92</v>
      </c>
      <c r="F5028" s="25">
        <v>0.42</v>
      </c>
      <c r="G5028" s="25">
        <v>4.34</v>
      </c>
      <c r="H5028" s="9"/>
      <c r="I5028" s="19" t="s">
        <v>5678</v>
      </c>
      <c r="J5028" s="11" t="s">
        <v>6992</v>
      </c>
      <c r="K5028" s="12">
        <v>803655</v>
      </c>
    </row>
    <row r="5029" spans="1:11" ht="52.9" customHeight="1" x14ac:dyDescent="0.2">
      <c r="A5029" s="1">
        <v>8117190.0000000009</v>
      </c>
      <c r="B5029" s="1">
        <f t="shared" si="78"/>
        <v>14472540</v>
      </c>
      <c r="C5029" s="3">
        <v>16080600</v>
      </c>
      <c r="D5029" s="40" t="s">
        <v>6674</v>
      </c>
      <c r="E5029" s="25">
        <v>6.01</v>
      </c>
      <c r="F5029" s="25">
        <v>2</v>
      </c>
      <c r="G5029" s="25">
        <v>8.01</v>
      </c>
      <c r="H5029" s="9"/>
      <c r="I5029" s="19" t="s">
        <v>5679</v>
      </c>
      <c r="J5029" s="11" t="s">
        <v>6992</v>
      </c>
      <c r="K5029" s="12">
        <v>803660</v>
      </c>
    </row>
    <row r="5030" spans="1:11" ht="36" customHeight="1" x14ac:dyDescent="0.2">
      <c r="A5030" s="1">
        <v>3954540.0000000005</v>
      </c>
      <c r="B5030" s="1">
        <f t="shared" si="78"/>
        <v>7045380</v>
      </c>
      <c r="C5030" s="3">
        <v>7828200</v>
      </c>
      <c r="D5030" s="40" t="s">
        <v>6674</v>
      </c>
      <c r="E5030" s="25">
        <v>2.92</v>
      </c>
      <c r="F5030" s="25">
        <v>0.98</v>
      </c>
      <c r="G5030" s="25">
        <v>3.9</v>
      </c>
      <c r="H5030" s="9"/>
      <c r="I5030" s="19" t="s">
        <v>7237</v>
      </c>
      <c r="J5030" s="11" t="s">
        <v>6992</v>
      </c>
      <c r="K5030" s="12">
        <v>803665</v>
      </c>
    </row>
    <row r="5031" spans="1:11" ht="18" customHeight="1" x14ac:dyDescent="0.2">
      <c r="A5031" s="1">
        <v>5229660</v>
      </c>
      <c r="B5031" s="1">
        <f t="shared" si="78"/>
        <v>9322830</v>
      </c>
      <c r="C5031" s="3">
        <v>10358700</v>
      </c>
      <c r="D5031" s="40" t="s">
        <v>6674</v>
      </c>
      <c r="E5031" s="25">
        <v>3.87</v>
      </c>
      <c r="F5031" s="25">
        <v>1.29</v>
      </c>
      <c r="G5031" s="25">
        <v>5.16</v>
      </c>
      <c r="H5031" s="9"/>
      <c r="I5031" s="19" t="s">
        <v>1085</v>
      </c>
      <c r="J5031" s="11" t="s">
        <v>6992</v>
      </c>
      <c r="K5031" s="12">
        <v>803670</v>
      </c>
    </row>
    <row r="5032" spans="1:11" ht="36" customHeight="1" x14ac:dyDescent="0.2">
      <c r="A5032" s="1">
        <v>2027000.0000000002</v>
      </c>
      <c r="B5032" s="1">
        <f t="shared" si="78"/>
        <v>3613500</v>
      </c>
      <c r="C5032" s="3">
        <v>4015000</v>
      </c>
      <c r="D5032" s="40" t="s">
        <v>6674</v>
      </c>
      <c r="E5032" s="25">
        <v>1.5</v>
      </c>
      <c r="F5032" s="25">
        <v>0.5</v>
      </c>
      <c r="G5032" s="25">
        <v>2</v>
      </c>
      <c r="H5032" s="9"/>
      <c r="I5032" s="19" t="s">
        <v>1086</v>
      </c>
      <c r="J5032" s="11" t="s">
        <v>6992</v>
      </c>
      <c r="K5032" s="12">
        <v>803675</v>
      </c>
    </row>
    <row r="5033" spans="1:11" ht="18" customHeight="1" x14ac:dyDescent="0.2">
      <c r="A5033" s="1">
        <v>445940</v>
      </c>
      <c r="B5033" s="1">
        <f t="shared" si="78"/>
        <v>794970</v>
      </c>
      <c r="C5033" s="3">
        <v>883300</v>
      </c>
      <c r="D5033" s="40" t="s">
        <v>6674</v>
      </c>
      <c r="E5033" s="25">
        <v>0.33</v>
      </c>
      <c r="F5033" s="25">
        <v>0.11</v>
      </c>
      <c r="G5033" s="25">
        <v>0.44</v>
      </c>
      <c r="H5033" s="9"/>
      <c r="I5033" s="19" t="s">
        <v>1087</v>
      </c>
      <c r="J5033" s="11" t="s">
        <v>6992</v>
      </c>
      <c r="K5033" s="12">
        <v>803680</v>
      </c>
    </row>
    <row r="5034" spans="1:11" ht="18" customHeight="1" x14ac:dyDescent="0.2">
      <c r="A5034" s="1">
        <v>9340500</v>
      </c>
      <c r="B5034" s="1">
        <f t="shared" si="78"/>
        <v>16845300</v>
      </c>
      <c r="C5034" s="3">
        <v>18717000</v>
      </c>
      <c r="D5034" s="40" t="s">
        <v>6674</v>
      </c>
      <c r="E5034" s="25">
        <v>7.2</v>
      </c>
      <c r="F5034" s="25">
        <v>2.1</v>
      </c>
      <c r="G5034" s="25">
        <v>9.3000000000000007</v>
      </c>
      <c r="H5034" s="9"/>
      <c r="I5034" s="14" t="s">
        <v>5680</v>
      </c>
      <c r="J5034" s="15"/>
      <c r="K5034" s="12">
        <v>803682</v>
      </c>
    </row>
    <row r="5035" spans="1:11" ht="18" customHeight="1" x14ac:dyDescent="0.2">
      <c r="A5035" s="1">
        <v>8605300</v>
      </c>
      <c r="B5035" s="1">
        <f t="shared" si="78"/>
        <v>15362100</v>
      </c>
      <c r="C5035" s="3">
        <v>17069000</v>
      </c>
      <c r="D5035" s="40" t="s">
        <v>6674</v>
      </c>
      <c r="E5035" s="25">
        <v>6.4</v>
      </c>
      <c r="F5035" s="25">
        <v>2.1</v>
      </c>
      <c r="G5035" s="25">
        <v>8.5</v>
      </c>
      <c r="H5035" s="9"/>
      <c r="I5035" s="14" t="s">
        <v>5681</v>
      </c>
      <c r="J5035" s="11" t="s">
        <v>6992</v>
      </c>
      <c r="K5035" s="12">
        <v>803684</v>
      </c>
    </row>
    <row r="5036" spans="1:11" ht="18" customHeight="1" x14ac:dyDescent="0.2">
      <c r="A5036" s="1">
        <v>12281300</v>
      </c>
      <c r="B5036" s="1">
        <f t="shared" si="78"/>
        <v>22778100</v>
      </c>
      <c r="C5036" s="3">
        <v>25309000</v>
      </c>
      <c r="D5036" s="40" t="s">
        <v>6674</v>
      </c>
      <c r="E5036" s="25">
        <v>10.4</v>
      </c>
      <c r="F5036" s="25">
        <v>2.1</v>
      </c>
      <c r="G5036" s="25">
        <v>12.5</v>
      </c>
      <c r="H5036" s="9"/>
      <c r="I5036" s="14" t="s">
        <v>1088</v>
      </c>
      <c r="J5036" s="11" t="s">
        <v>6992</v>
      </c>
      <c r="K5036" s="12">
        <v>803686</v>
      </c>
    </row>
    <row r="5037" spans="1:11" ht="36" customHeight="1" x14ac:dyDescent="0.2">
      <c r="A5037" s="1">
        <v>4583900</v>
      </c>
      <c r="B5037" s="1">
        <f t="shared" si="78"/>
        <v>8581500</v>
      </c>
      <c r="C5037" s="3">
        <v>9535000</v>
      </c>
      <c r="D5037" s="40" t="s">
        <v>6674</v>
      </c>
      <c r="E5037" s="25">
        <v>4</v>
      </c>
      <c r="F5037" s="25">
        <v>0.7</v>
      </c>
      <c r="G5037" s="25">
        <v>4.7</v>
      </c>
      <c r="H5037" s="9"/>
      <c r="I5037" s="10" t="s">
        <v>1089</v>
      </c>
      <c r="J5037" s="11" t="s">
        <v>6992</v>
      </c>
      <c r="K5037" s="12">
        <v>803696</v>
      </c>
    </row>
    <row r="5038" spans="1:11" ht="36" customHeight="1" x14ac:dyDescent="0.2">
      <c r="A5038" s="1">
        <v>9340500</v>
      </c>
      <c r="B5038" s="1">
        <f t="shared" si="78"/>
        <v>16845300</v>
      </c>
      <c r="C5038" s="3">
        <v>18717000</v>
      </c>
      <c r="D5038" s="40" t="s">
        <v>6674</v>
      </c>
      <c r="E5038" s="25">
        <v>7.2</v>
      </c>
      <c r="F5038" s="25">
        <v>2.1</v>
      </c>
      <c r="G5038" s="25">
        <v>9.3000000000000007</v>
      </c>
      <c r="H5038" s="9"/>
      <c r="I5038" s="10" t="s">
        <v>5682</v>
      </c>
      <c r="J5038" s="11" t="s">
        <v>6992</v>
      </c>
      <c r="K5038" s="12">
        <v>803698</v>
      </c>
    </row>
    <row r="5039" spans="1:11" ht="18" customHeight="1" x14ac:dyDescent="0.2">
      <c r="A5039" s="1">
        <v>585940</v>
      </c>
      <c r="B5039" s="1">
        <f t="shared" si="78"/>
        <v>1048860</v>
      </c>
      <c r="C5039" s="3">
        <v>1165400</v>
      </c>
      <c r="D5039" s="40" t="s">
        <v>6674</v>
      </c>
      <c r="E5039" s="25">
        <v>0.44</v>
      </c>
      <c r="F5039" s="25">
        <v>0.14000000000000001</v>
      </c>
      <c r="G5039" s="25">
        <v>0.57999999999999996</v>
      </c>
      <c r="H5039" s="9"/>
      <c r="I5039" s="19" t="s">
        <v>1090</v>
      </c>
      <c r="J5039" s="11" t="s">
        <v>6992</v>
      </c>
      <c r="K5039" s="12">
        <v>803699</v>
      </c>
    </row>
    <row r="5040" spans="1:11" ht="32.25" customHeight="1" x14ac:dyDescent="0.2">
      <c r="A5040" s="1">
        <v>622700</v>
      </c>
      <c r="B5040" s="1">
        <f t="shared" si="78"/>
        <v>1123020</v>
      </c>
      <c r="C5040" s="3">
        <v>1247800</v>
      </c>
      <c r="D5040" s="40" t="s">
        <v>6674</v>
      </c>
      <c r="E5040" s="25">
        <v>0.48</v>
      </c>
      <c r="F5040" s="25">
        <v>0.14000000000000001</v>
      </c>
      <c r="G5040" s="25">
        <v>0.62</v>
      </c>
      <c r="H5040" s="9"/>
      <c r="I5040" s="10" t="s">
        <v>5683</v>
      </c>
      <c r="J5040" s="11" t="s">
        <v>6992</v>
      </c>
      <c r="K5040" s="12">
        <v>803700</v>
      </c>
    </row>
    <row r="5041" spans="1:11" ht="18" customHeight="1" x14ac:dyDescent="0.2">
      <c r="A5041" s="1">
        <v>1392440</v>
      </c>
      <c r="B5041" s="1">
        <f t="shared" si="78"/>
        <v>2542680</v>
      </c>
      <c r="C5041" s="3">
        <v>2825200</v>
      </c>
      <c r="D5041" s="40" t="s">
        <v>6674</v>
      </c>
      <c r="E5041" s="25">
        <v>1.1200000000000001</v>
      </c>
      <c r="F5041" s="25">
        <v>0.28000000000000003</v>
      </c>
      <c r="G5041" s="25">
        <v>1.4</v>
      </c>
      <c r="H5041" s="9"/>
      <c r="I5041" s="19" t="s">
        <v>1091</v>
      </c>
      <c r="J5041" s="11" t="s">
        <v>6992</v>
      </c>
      <c r="K5041" s="12">
        <v>803701</v>
      </c>
    </row>
    <row r="5042" spans="1:11" ht="32.25" customHeight="1" x14ac:dyDescent="0.2">
      <c r="A5042" s="1">
        <v>1392440</v>
      </c>
      <c r="B5042" s="1">
        <f t="shared" si="78"/>
        <v>2542680</v>
      </c>
      <c r="C5042" s="3">
        <v>2825200</v>
      </c>
      <c r="D5042" s="40" t="s">
        <v>6674</v>
      </c>
      <c r="E5042" s="25">
        <v>1.1200000000000001</v>
      </c>
      <c r="F5042" s="25">
        <v>0.28000000000000003</v>
      </c>
      <c r="G5042" s="25">
        <v>1.4</v>
      </c>
      <c r="H5042" s="9"/>
      <c r="I5042" s="10" t="s">
        <v>1092</v>
      </c>
      <c r="J5042" s="11" t="s">
        <v>6992</v>
      </c>
      <c r="K5042" s="12">
        <v>803702</v>
      </c>
    </row>
    <row r="5043" spans="1:11" ht="18" customHeight="1" x14ac:dyDescent="0.2">
      <c r="A5043" s="1">
        <v>2201160</v>
      </c>
      <c r="B5043" s="1">
        <f t="shared" si="78"/>
        <v>4174200</v>
      </c>
      <c r="C5043" s="3">
        <v>4638000</v>
      </c>
      <c r="D5043" s="40" t="s">
        <v>6674</v>
      </c>
      <c r="E5043" s="25">
        <v>2</v>
      </c>
      <c r="F5043" s="25">
        <v>0.28000000000000003</v>
      </c>
      <c r="G5043" s="25">
        <v>2.2799999999999998</v>
      </c>
      <c r="H5043" s="9"/>
      <c r="I5043" s="19" t="s">
        <v>1093</v>
      </c>
      <c r="J5043" s="15"/>
      <c r="K5043" s="12">
        <v>803703</v>
      </c>
    </row>
    <row r="5044" spans="1:11" ht="32.25" customHeight="1" x14ac:dyDescent="0.2">
      <c r="A5044" s="1">
        <v>696220</v>
      </c>
      <c r="B5044" s="1">
        <f t="shared" si="78"/>
        <v>1271340</v>
      </c>
      <c r="C5044" s="3">
        <v>1412600</v>
      </c>
      <c r="D5044" s="40" t="s">
        <v>6674</v>
      </c>
      <c r="E5044" s="25">
        <v>0.56000000000000005</v>
      </c>
      <c r="F5044" s="25">
        <v>0.14000000000000001</v>
      </c>
      <c r="G5044" s="25">
        <v>0.7</v>
      </c>
      <c r="H5044" s="9"/>
      <c r="I5044" s="19" t="s">
        <v>1094</v>
      </c>
      <c r="J5044" s="11" t="s">
        <v>6992</v>
      </c>
      <c r="K5044" s="12">
        <v>803704</v>
      </c>
    </row>
    <row r="5045" spans="1:11" ht="32.25" customHeight="1" x14ac:dyDescent="0.2">
      <c r="A5045" s="1">
        <v>696220</v>
      </c>
      <c r="B5045" s="1">
        <f t="shared" si="78"/>
        <v>1271340</v>
      </c>
      <c r="C5045" s="3">
        <v>1412600</v>
      </c>
      <c r="D5045" s="40" t="s">
        <v>6674</v>
      </c>
      <c r="E5045" s="25">
        <v>0.56000000000000005</v>
      </c>
      <c r="F5045" s="25">
        <v>0.14000000000000001</v>
      </c>
      <c r="G5045" s="25">
        <v>0.7</v>
      </c>
      <c r="H5045" s="9"/>
      <c r="I5045" s="19" t="s">
        <v>1095</v>
      </c>
      <c r="J5045" s="11" t="s">
        <v>6992</v>
      </c>
      <c r="K5045" s="12">
        <v>803705</v>
      </c>
    </row>
    <row r="5046" spans="1:11" ht="18" customHeight="1" x14ac:dyDescent="0.2">
      <c r="A5046" s="1">
        <v>6680950</v>
      </c>
      <c r="B5046" s="1">
        <f t="shared" si="78"/>
        <v>11812950</v>
      </c>
      <c r="C5046" s="3">
        <v>13125500</v>
      </c>
      <c r="D5046" s="40" t="s">
        <v>6674</v>
      </c>
      <c r="E5046" s="25">
        <v>4.8</v>
      </c>
      <c r="F5046" s="25">
        <v>1.75</v>
      </c>
      <c r="G5046" s="25">
        <v>6.55</v>
      </c>
      <c r="H5046" s="9"/>
      <c r="I5046" s="19" t="s">
        <v>1096</v>
      </c>
      <c r="J5046" s="11" t="s">
        <v>6992</v>
      </c>
      <c r="K5046" s="12">
        <v>803706</v>
      </c>
    </row>
    <row r="5047" spans="1:11" ht="18" customHeight="1" x14ac:dyDescent="0.2">
      <c r="A5047" s="1">
        <v>1907080.0000000002</v>
      </c>
      <c r="B5047" s="1">
        <f t="shared" si="78"/>
        <v>3580920</v>
      </c>
      <c r="C5047" s="3">
        <v>3978800</v>
      </c>
      <c r="D5047" s="40" t="s">
        <v>6674</v>
      </c>
      <c r="E5047" s="25">
        <v>1.68</v>
      </c>
      <c r="F5047" s="25">
        <v>0.28000000000000003</v>
      </c>
      <c r="G5047" s="25">
        <v>1.96</v>
      </c>
      <c r="H5047" s="9"/>
      <c r="I5047" s="10" t="s">
        <v>1097</v>
      </c>
      <c r="J5047" s="11" t="s">
        <v>6992</v>
      </c>
      <c r="K5047" s="12">
        <v>803707</v>
      </c>
    </row>
    <row r="5048" spans="1:11" ht="18" customHeight="1" x14ac:dyDescent="0.2">
      <c r="A5048" s="1">
        <v>1907080.0000000002</v>
      </c>
      <c r="B5048" s="1">
        <f t="shared" si="78"/>
        <v>3580920</v>
      </c>
      <c r="C5048" s="3">
        <v>3978800</v>
      </c>
      <c r="D5048" s="40" t="s">
        <v>6674</v>
      </c>
      <c r="E5048" s="25">
        <v>1.68</v>
      </c>
      <c r="F5048" s="25">
        <v>0.28000000000000003</v>
      </c>
      <c r="G5048" s="25">
        <v>1.96</v>
      </c>
      <c r="H5048" s="9"/>
      <c r="I5048" s="19" t="s">
        <v>1098</v>
      </c>
      <c r="J5048" s="11" t="s">
        <v>6992</v>
      </c>
      <c r="K5048" s="12">
        <v>803708</v>
      </c>
    </row>
    <row r="5049" spans="1:11" ht="18" customHeight="1" x14ac:dyDescent="0.2">
      <c r="A5049" s="1">
        <v>2421720</v>
      </c>
      <c r="B5049" s="1">
        <f t="shared" si="78"/>
        <v>4619160</v>
      </c>
      <c r="C5049" s="3">
        <v>5132400</v>
      </c>
      <c r="D5049" s="40" t="s">
        <v>6674</v>
      </c>
      <c r="E5049" s="25">
        <v>2.2400000000000002</v>
      </c>
      <c r="F5049" s="25">
        <v>0.28000000000000003</v>
      </c>
      <c r="G5049" s="25">
        <v>2.52</v>
      </c>
      <c r="H5049" s="9"/>
      <c r="I5049" s="21" t="s">
        <v>7023</v>
      </c>
      <c r="J5049" s="11" t="s">
        <v>6992</v>
      </c>
      <c r="K5049" s="12">
        <v>803709</v>
      </c>
    </row>
    <row r="5050" spans="1:11" ht="18" customHeight="1" x14ac:dyDescent="0.2">
      <c r="A5050" s="1">
        <v>3892120</v>
      </c>
      <c r="B5050" s="1">
        <f t="shared" si="78"/>
        <v>7585560</v>
      </c>
      <c r="C5050" s="3">
        <v>8428400</v>
      </c>
      <c r="D5050" s="40" t="s">
        <v>6674</v>
      </c>
      <c r="E5050" s="25">
        <v>3.84</v>
      </c>
      <c r="F5050" s="25">
        <v>0.28000000000000003</v>
      </c>
      <c r="G5050" s="25">
        <v>4.12</v>
      </c>
      <c r="H5050" s="9"/>
      <c r="I5050" s="21" t="s">
        <v>7024</v>
      </c>
      <c r="J5050" s="11" t="s">
        <v>6992</v>
      </c>
      <c r="K5050" s="12">
        <v>803710</v>
      </c>
    </row>
    <row r="5051" spans="1:11" ht="18" customHeight="1" x14ac:dyDescent="0.2">
      <c r="A5051" s="1">
        <v>1669250.0000000002</v>
      </c>
      <c r="B5051" s="1">
        <f t="shared" si="78"/>
        <v>3167730</v>
      </c>
      <c r="C5051" s="3">
        <v>3519700</v>
      </c>
      <c r="D5051" s="40" t="s">
        <v>6674</v>
      </c>
      <c r="E5051" s="25">
        <v>1.52</v>
      </c>
      <c r="F5051" s="25">
        <v>0.21</v>
      </c>
      <c r="G5051" s="25">
        <v>1.73</v>
      </c>
      <c r="H5051" s="9"/>
      <c r="I5051" s="10" t="s">
        <v>5684</v>
      </c>
      <c r="J5051" s="11" t="s">
        <v>6992</v>
      </c>
      <c r="K5051" s="12">
        <v>803711</v>
      </c>
    </row>
    <row r="5052" spans="1:11" ht="32.25" customHeight="1" x14ac:dyDescent="0.2">
      <c r="A5052" s="1">
        <v>1686520</v>
      </c>
      <c r="B5052" s="1">
        <f t="shared" si="78"/>
        <v>3135960</v>
      </c>
      <c r="C5052" s="3">
        <v>3484400</v>
      </c>
      <c r="D5052" s="40" t="s">
        <v>6674</v>
      </c>
      <c r="E5052" s="25">
        <v>1.44</v>
      </c>
      <c r="F5052" s="25">
        <v>0.28000000000000003</v>
      </c>
      <c r="G5052" s="25">
        <v>1.72</v>
      </c>
      <c r="H5052" s="9"/>
      <c r="I5052" s="19" t="s">
        <v>5685</v>
      </c>
      <c r="J5052" s="11" t="s">
        <v>6992</v>
      </c>
      <c r="K5052" s="12">
        <v>803712</v>
      </c>
    </row>
    <row r="5053" spans="1:11" ht="18" customHeight="1" x14ac:dyDescent="0.2">
      <c r="A5053" s="1">
        <v>622700</v>
      </c>
      <c r="B5053" s="1">
        <f t="shared" si="78"/>
        <v>1123020</v>
      </c>
      <c r="C5053" s="3">
        <v>1247800</v>
      </c>
      <c r="D5053" s="40" t="s">
        <v>6674</v>
      </c>
      <c r="E5053" s="25">
        <v>0.48</v>
      </c>
      <c r="F5053" s="25">
        <v>0.14000000000000001</v>
      </c>
      <c r="G5053" s="25">
        <v>0.62</v>
      </c>
      <c r="H5053" s="9"/>
      <c r="I5053" s="19" t="s">
        <v>1099</v>
      </c>
      <c r="J5053" s="11" t="s">
        <v>6992</v>
      </c>
      <c r="K5053" s="12">
        <v>803713</v>
      </c>
    </row>
    <row r="5054" spans="1:11" ht="32.25" customHeight="1" x14ac:dyDescent="0.2">
      <c r="A5054" s="1">
        <v>2309220</v>
      </c>
      <c r="B5054" s="1">
        <f t="shared" si="78"/>
        <v>4258980</v>
      </c>
      <c r="C5054" s="3">
        <v>4732200</v>
      </c>
      <c r="D5054" s="40" t="s">
        <v>6674</v>
      </c>
      <c r="E5054" s="25">
        <v>1.92</v>
      </c>
      <c r="F5054" s="25">
        <v>0.42</v>
      </c>
      <c r="G5054" s="25">
        <v>2.34</v>
      </c>
      <c r="H5054" s="9"/>
      <c r="I5054" s="19" t="s">
        <v>1100</v>
      </c>
      <c r="J5054" s="11" t="s">
        <v>6992</v>
      </c>
      <c r="K5054" s="12">
        <v>803714</v>
      </c>
    </row>
    <row r="5055" spans="1:11" ht="50.25" customHeight="1" x14ac:dyDescent="0.2">
      <c r="A5055" s="1">
        <v>5466140</v>
      </c>
      <c r="B5055" s="1">
        <f t="shared" si="78"/>
        <v>10361340</v>
      </c>
      <c r="C5055" s="3">
        <v>11512600</v>
      </c>
      <c r="D5055" s="40" t="s">
        <v>6674</v>
      </c>
      <c r="E5055" s="25">
        <v>4.96</v>
      </c>
      <c r="F5055" s="25">
        <v>0.7</v>
      </c>
      <c r="G5055" s="25">
        <v>5.66</v>
      </c>
      <c r="H5055" s="9"/>
      <c r="I5055" s="19" t="s">
        <v>1101</v>
      </c>
      <c r="J5055" s="11" t="s">
        <v>6992</v>
      </c>
      <c r="K5055" s="12">
        <v>803715</v>
      </c>
    </row>
    <row r="5056" spans="1:11" ht="50.25" customHeight="1" x14ac:dyDescent="0.2">
      <c r="A5056" s="1">
        <v>2404450.0000000005</v>
      </c>
      <c r="B5056" s="1">
        <f t="shared" si="78"/>
        <v>4650930</v>
      </c>
      <c r="C5056" s="3">
        <v>5167700</v>
      </c>
      <c r="D5056" s="40" t="s">
        <v>6674</v>
      </c>
      <c r="E5056" s="25">
        <v>2.3199999999999998</v>
      </c>
      <c r="F5056" s="25">
        <v>0.21</v>
      </c>
      <c r="G5056" s="25">
        <v>2.5299999999999998</v>
      </c>
      <c r="H5056" s="9"/>
      <c r="I5056" s="10" t="s">
        <v>5686</v>
      </c>
      <c r="J5056" s="11" t="s">
        <v>6992</v>
      </c>
      <c r="K5056" s="12">
        <v>803716</v>
      </c>
    </row>
    <row r="5057" spans="1:11" ht="18" customHeight="1" x14ac:dyDescent="0.2">
      <c r="A5057" s="1">
        <v>1539480</v>
      </c>
      <c r="B5057" s="1">
        <f t="shared" si="78"/>
        <v>2839320</v>
      </c>
      <c r="C5057" s="3">
        <v>3154800</v>
      </c>
      <c r="D5057" s="40" t="s">
        <v>6674</v>
      </c>
      <c r="E5057" s="25">
        <v>1.28</v>
      </c>
      <c r="F5057" s="25">
        <v>0.28000000000000003</v>
      </c>
      <c r="G5057" s="25">
        <v>1.56</v>
      </c>
      <c r="H5057" s="9"/>
      <c r="I5057" s="19" t="s">
        <v>1102</v>
      </c>
      <c r="J5057" s="11" t="s">
        <v>6992</v>
      </c>
      <c r="K5057" s="12">
        <v>803717</v>
      </c>
    </row>
    <row r="5058" spans="1:11" ht="45" customHeight="1" x14ac:dyDescent="0.2">
      <c r="A5058" s="1">
        <v>725940</v>
      </c>
      <c r="B5058" s="1">
        <f t="shared" si="78"/>
        <v>1302750</v>
      </c>
      <c r="C5058" s="3">
        <v>1447500</v>
      </c>
      <c r="D5058" s="40" t="s">
        <v>6674</v>
      </c>
      <c r="E5058" s="25">
        <v>0.55000000000000004</v>
      </c>
      <c r="F5058" s="25">
        <v>0.17</v>
      </c>
      <c r="G5058" s="25">
        <v>0.72</v>
      </c>
      <c r="H5058" s="9"/>
      <c r="I5058" s="10" t="s">
        <v>5687</v>
      </c>
      <c r="J5058" s="11" t="s">
        <v>6992</v>
      </c>
      <c r="K5058" s="12">
        <v>803720</v>
      </c>
    </row>
    <row r="5059" spans="1:11" ht="36" customHeight="1" x14ac:dyDescent="0.2">
      <c r="A5059" s="1">
        <v>356190</v>
      </c>
      <c r="B5059" s="1">
        <f t="shared" si="78"/>
        <v>585360</v>
      </c>
      <c r="C5059" s="3">
        <v>650400</v>
      </c>
      <c r="D5059" s="40" t="s">
        <v>6674</v>
      </c>
      <c r="E5059" s="25">
        <v>0.19</v>
      </c>
      <c r="F5059" s="25">
        <v>0.14000000000000001</v>
      </c>
      <c r="G5059" s="25">
        <v>0.33</v>
      </c>
      <c r="H5059" s="9"/>
      <c r="I5059" s="10" t="s">
        <v>5688</v>
      </c>
      <c r="J5059" s="15"/>
      <c r="K5059" s="12">
        <v>804000</v>
      </c>
    </row>
    <row r="5060" spans="1:11" ht="36" customHeight="1" x14ac:dyDescent="0.2">
      <c r="A5060" s="1">
        <v>734540</v>
      </c>
      <c r="B5060" s="1">
        <f t="shared" si="78"/>
        <v>1205910</v>
      </c>
      <c r="C5060" s="3">
        <v>1339900</v>
      </c>
      <c r="D5060" s="40" t="s">
        <v>6674</v>
      </c>
      <c r="E5060" s="25">
        <v>0.39</v>
      </c>
      <c r="F5060" s="25">
        <v>0.28999999999999998</v>
      </c>
      <c r="G5060" s="25">
        <v>0.68</v>
      </c>
      <c r="H5060" s="9"/>
      <c r="I5060" s="10" t="s">
        <v>5689</v>
      </c>
      <c r="J5060" s="15"/>
      <c r="K5060" s="12">
        <v>804005</v>
      </c>
    </row>
    <row r="5061" spans="1:11" ht="30" customHeight="1" x14ac:dyDescent="0.2">
      <c r="A5061" s="1">
        <v>878320</v>
      </c>
      <c r="B5061" s="1">
        <f t="shared" si="78"/>
        <v>1457910</v>
      </c>
      <c r="C5061" s="3">
        <v>1619900</v>
      </c>
      <c r="D5061" s="40" t="s">
        <v>6674</v>
      </c>
      <c r="E5061" s="25">
        <v>0.49</v>
      </c>
      <c r="F5061" s="25">
        <v>0.33</v>
      </c>
      <c r="G5061" s="25">
        <v>0.82</v>
      </c>
      <c r="H5061" s="9"/>
      <c r="I5061" s="14" t="s">
        <v>5690</v>
      </c>
      <c r="J5061" s="15"/>
      <c r="K5061" s="12">
        <v>804010</v>
      </c>
    </row>
    <row r="5062" spans="1:11" ht="31.15" customHeight="1" x14ac:dyDescent="0.2">
      <c r="A5062" s="1">
        <v>730760</v>
      </c>
      <c r="B5062" s="1">
        <f t="shared" ref="B5062:B5125" si="79">C5062-(C5062*$B$4)/100</f>
        <v>1207800</v>
      </c>
      <c r="C5062" s="3">
        <v>1342000</v>
      </c>
      <c r="D5062" s="40" t="s">
        <v>6674</v>
      </c>
      <c r="E5062" s="25">
        <v>0.4</v>
      </c>
      <c r="F5062" s="25">
        <v>0.28000000000000003</v>
      </c>
      <c r="G5062" s="25">
        <v>0.68</v>
      </c>
      <c r="H5062" s="9"/>
      <c r="I5062" s="14" t="s">
        <v>5691</v>
      </c>
      <c r="J5062" s="15"/>
      <c r="K5062" s="12">
        <v>804015</v>
      </c>
    </row>
    <row r="5063" spans="1:11" ht="36" customHeight="1" x14ac:dyDescent="0.2">
      <c r="A5063" s="1">
        <v>750250</v>
      </c>
      <c r="B5063" s="1">
        <f t="shared" si="79"/>
        <v>1313730</v>
      </c>
      <c r="C5063" s="3">
        <v>1459700</v>
      </c>
      <c r="D5063" s="40" t="s">
        <v>6674</v>
      </c>
      <c r="E5063" s="25">
        <v>0.52</v>
      </c>
      <c r="F5063" s="25">
        <v>0.21</v>
      </c>
      <c r="G5063" s="25">
        <v>0.73</v>
      </c>
      <c r="H5063" s="9"/>
      <c r="I5063" s="10" t="s">
        <v>5692</v>
      </c>
      <c r="J5063" s="15"/>
      <c r="K5063" s="12">
        <v>804020</v>
      </c>
    </row>
    <row r="5064" spans="1:11" ht="36" customHeight="1" x14ac:dyDescent="0.2">
      <c r="A5064" s="1">
        <v>848600</v>
      </c>
      <c r="B5064" s="1">
        <f t="shared" si="79"/>
        <v>1426500</v>
      </c>
      <c r="C5064" s="3">
        <v>1585000</v>
      </c>
      <c r="D5064" s="40" t="s">
        <v>6674</v>
      </c>
      <c r="E5064" s="25">
        <v>0.5</v>
      </c>
      <c r="F5064" s="25">
        <v>0.3</v>
      </c>
      <c r="G5064" s="25">
        <v>0.8</v>
      </c>
      <c r="H5064" s="9"/>
      <c r="I5064" s="10" t="s">
        <v>5693</v>
      </c>
      <c r="J5064" s="15"/>
      <c r="K5064" s="12">
        <v>804030</v>
      </c>
    </row>
    <row r="5065" spans="1:11" ht="45" customHeight="1" x14ac:dyDescent="0.2">
      <c r="A5065" s="1">
        <v>374570</v>
      </c>
      <c r="B5065" s="1">
        <f t="shared" si="79"/>
        <v>622440</v>
      </c>
      <c r="C5065" s="3">
        <v>691600</v>
      </c>
      <c r="D5065" s="40" t="s">
        <v>6674</v>
      </c>
      <c r="E5065" s="25">
        <v>0.21</v>
      </c>
      <c r="F5065" s="25">
        <v>0.14000000000000001</v>
      </c>
      <c r="G5065" s="25">
        <v>0.35</v>
      </c>
      <c r="H5065" s="9"/>
      <c r="I5065" s="10" t="s">
        <v>5694</v>
      </c>
      <c r="J5065" s="15"/>
      <c r="K5065" s="12">
        <v>804035</v>
      </c>
    </row>
    <row r="5066" spans="1:11" ht="36" customHeight="1" x14ac:dyDescent="0.2">
      <c r="A5066" s="1">
        <v>374570</v>
      </c>
      <c r="B5066" s="1">
        <f t="shared" si="79"/>
        <v>622440</v>
      </c>
      <c r="C5066" s="3">
        <v>691600</v>
      </c>
      <c r="D5066" s="40" t="s">
        <v>6674</v>
      </c>
      <c r="E5066" s="25">
        <v>0.21</v>
      </c>
      <c r="F5066" s="25">
        <v>0.14000000000000001</v>
      </c>
      <c r="G5066" s="25">
        <v>0.35</v>
      </c>
      <c r="H5066" s="9"/>
      <c r="I5066" s="10" t="s">
        <v>5695</v>
      </c>
      <c r="J5066" s="15"/>
      <c r="K5066" s="12">
        <v>804040</v>
      </c>
    </row>
    <row r="5067" spans="1:11" ht="18" customHeight="1" x14ac:dyDescent="0.2">
      <c r="A5067" s="1">
        <v>387020</v>
      </c>
      <c r="B5067" s="1">
        <f t="shared" si="79"/>
        <v>685620</v>
      </c>
      <c r="C5067" s="3">
        <v>761800</v>
      </c>
      <c r="D5067" s="40" t="s">
        <v>6674</v>
      </c>
      <c r="E5067" s="25">
        <v>0.28000000000000003</v>
      </c>
      <c r="F5067" s="25">
        <v>0.1</v>
      </c>
      <c r="G5067" s="25">
        <v>0.38</v>
      </c>
      <c r="H5067" s="9"/>
      <c r="I5067" s="14" t="s">
        <v>1103</v>
      </c>
      <c r="J5067" s="15"/>
      <c r="K5067" s="12">
        <v>804045</v>
      </c>
    </row>
    <row r="5068" spans="1:11" ht="30" customHeight="1" x14ac:dyDescent="0.2">
      <c r="A5068" s="1">
        <v>125400</v>
      </c>
      <c r="B5068" s="1">
        <f t="shared" si="79"/>
        <v>214920</v>
      </c>
      <c r="C5068" s="3">
        <v>238800</v>
      </c>
      <c r="D5068" s="40" t="s">
        <v>6674</v>
      </c>
      <c r="E5068" s="25">
        <v>0.08</v>
      </c>
      <c r="F5068" s="25">
        <v>0.04</v>
      </c>
      <c r="G5068" s="25">
        <v>0.12</v>
      </c>
      <c r="H5068" s="9"/>
      <c r="I5068" s="14" t="s">
        <v>5696</v>
      </c>
      <c r="J5068" s="15"/>
      <c r="K5068" s="12">
        <v>804050</v>
      </c>
    </row>
    <row r="5069" spans="1:11" ht="31.15" customHeight="1" x14ac:dyDescent="0.2">
      <c r="A5069" s="1">
        <v>560520</v>
      </c>
      <c r="B5069" s="1">
        <f t="shared" si="79"/>
        <v>969030</v>
      </c>
      <c r="C5069" s="3">
        <v>1076700</v>
      </c>
      <c r="D5069" s="40" t="s">
        <v>6674</v>
      </c>
      <c r="E5069" s="25">
        <v>0.37</v>
      </c>
      <c r="F5069" s="25">
        <v>0.17</v>
      </c>
      <c r="G5069" s="25">
        <v>0.54</v>
      </c>
      <c r="H5069" s="9"/>
      <c r="I5069" s="14" t="s">
        <v>5697</v>
      </c>
      <c r="J5069" s="15"/>
      <c r="K5069" s="12">
        <v>804060</v>
      </c>
    </row>
    <row r="5070" spans="1:11" ht="18" customHeight="1" x14ac:dyDescent="0.2">
      <c r="A5070" s="1">
        <v>573490</v>
      </c>
      <c r="B5070" s="1">
        <f t="shared" si="79"/>
        <v>985680</v>
      </c>
      <c r="C5070" s="3">
        <v>1095200</v>
      </c>
      <c r="D5070" s="40" t="s">
        <v>6674</v>
      </c>
      <c r="E5070" s="25">
        <v>0.37</v>
      </c>
      <c r="F5070" s="25">
        <v>0.18</v>
      </c>
      <c r="G5070" s="25">
        <v>0.55000000000000004</v>
      </c>
      <c r="H5070" s="9"/>
      <c r="I5070" s="14" t="s">
        <v>5698</v>
      </c>
      <c r="J5070" s="15"/>
      <c r="K5070" s="12">
        <v>804065</v>
      </c>
    </row>
    <row r="5071" spans="1:11" ht="36" customHeight="1" x14ac:dyDescent="0.2">
      <c r="A5071" s="1">
        <v>1035660.0000000001</v>
      </c>
      <c r="B5071" s="1">
        <f t="shared" si="79"/>
        <v>1841940</v>
      </c>
      <c r="C5071" s="3">
        <v>2046600</v>
      </c>
      <c r="D5071" s="40" t="s">
        <v>6674</v>
      </c>
      <c r="E5071" s="25">
        <v>0.76</v>
      </c>
      <c r="F5071" s="25">
        <v>0.26</v>
      </c>
      <c r="G5071" s="25">
        <v>1.02</v>
      </c>
      <c r="H5071" s="9"/>
      <c r="I5071" s="10" t="s">
        <v>5699</v>
      </c>
      <c r="J5071" s="15"/>
      <c r="K5071" s="12">
        <v>804070</v>
      </c>
    </row>
    <row r="5072" spans="1:11" ht="36" customHeight="1" x14ac:dyDescent="0.2">
      <c r="A5072" s="1">
        <v>1827420</v>
      </c>
      <c r="B5072" s="1">
        <f t="shared" si="79"/>
        <v>2972970</v>
      </c>
      <c r="C5072" s="3">
        <v>3303300</v>
      </c>
      <c r="D5072" s="40" t="s">
        <v>6674</v>
      </c>
      <c r="E5072" s="25">
        <v>0.93</v>
      </c>
      <c r="F5072" s="25">
        <v>0.75</v>
      </c>
      <c r="G5072" s="25">
        <v>1.68</v>
      </c>
      <c r="H5072" s="9"/>
      <c r="I5072" s="10" t="s">
        <v>5700</v>
      </c>
      <c r="J5072" s="15"/>
      <c r="K5072" s="12">
        <v>804075</v>
      </c>
    </row>
    <row r="5073" spans="1:11" ht="45" customHeight="1" x14ac:dyDescent="0.2">
      <c r="A5073" s="1">
        <v>5296760</v>
      </c>
      <c r="B5073" s="1">
        <f t="shared" si="79"/>
        <v>8363880</v>
      </c>
      <c r="C5073" s="3">
        <v>9293200</v>
      </c>
      <c r="D5073" s="40" t="s">
        <v>6674</v>
      </c>
      <c r="E5073" s="25">
        <v>2.3199999999999998</v>
      </c>
      <c r="F5073" s="25">
        <v>2.44</v>
      </c>
      <c r="G5073" s="25">
        <v>4.76</v>
      </c>
      <c r="H5073" s="9"/>
      <c r="I5073" s="10" t="s">
        <v>5701</v>
      </c>
      <c r="J5073" s="15"/>
      <c r="K5073" s="12">
        <v>804080</v>
      </c>
    </row>
    <row r="5074" spans="1:11" ht="36" customHeight="1" x14ac:dyDescent="0.2">
      <c r="A5074" s="1">
        <v>3773550.0000000005</v>
      </c>
      <c r="B5074" s="1">
        <f t="shared" si="79"/>
        <v>6927660</v>
      </c>
      <c r="C5074" s="3">
        <v>7697400</v>
      </c>
      <c r="D5074" s="40" t="s">
        <v>6674</v>
      </c>
      <c r="E5074" s="25">
        <v>3.09</v>
      </c>
      <c r="F5074" s="25">
        <v>0.72</v>
      </c>
      <c r="G5074" s="25">
        <v>3.81</v>
      </c>
      <c r="H5074" s="9"/>
      <c r="I5074" s="10" t="s">
        <v>5702</v>
      </c>
      <c r="J5074" s="15"/>
      <c r="K5074" s="12">
        <v>804085</v>
      </c>
    </row>
    <row r="5075" spans="1:11" ht="36" customHeight="1" x14ac:dyDescent="0.2">
      <c r="A5075" s="1">
        <v>201070</v>
      </c>
      <c r="B5075" s="1">
        <f t="shared" si="79"/>
        <v>339030</v>
      </c>
      <c r="C5075" s="3">
        <v>376700</v>
      </c>
      <c r="D5075" s="40" t="s">
        <v>6674</v>
      </c>
      <c r="E5075" s="25">
        <v>0.12</v>
      </c>
      <c r="F5075" s="25">
        <v>7.0000000000000007E-2</v>
      </c>
      <c r="G5075" s="25">
        <v>0.19</v>
      </c>
      <c r="H5075" s="9"/>
      <c r="I5075" s="10" t="s">
        <v>5703</v>
      </c>
      <c r="J5075" s="15"/>
      <c r="K5075" s="12">
        <v>804090</v>
      </c>
    </row>
    <row r="5076" spans="1:11" ht="36" customHeight="1" x14ac:dyDescent="0.2">
      <c r="A5076" s="1">
        <v>625370</v>
      </c>
      <c r="B5076" s="1">
        <f t="shared" si="79"/>
        <v>1052280</v>
      </c>
      <c r="C5076" s="3">
        <v>1169200</v>
      </c>
      <c r="D5076" s="40" t="s">
        <v>6674</v>
      </c>
      <c r="E5076" s="25">
        <v>0.37</v>
      </c>
      <c r="F5076" s="25">
        <v>0.22</v>
      </c>
      <c r="G5076" s="25">
        <v>0.59</v>
      </c>
      <c r="H5076" s="9"/>
      <c r="I5076" s="10" t="s">
        <v>5704</v>
      </c>
      <c r="J5076" s="15"/>
      <c r="K5076" s="12">
        <v>804095</v>
      </c>
    </row>
    <row r="5077" spans="1:11" ht="45" customHeight="1" x14ac:dyDescent="0.2">
      <c r="A5077" s="1">
        <v>208630</v>
      </c>
      <c r="B5077" s="1">
        <f t="shared" si="79"/>
        <v>335250</v>
      </c>
      <c r="C5077" s="3">
        <v>372500</v>
      </c>
      <c r="D5077" s="40" t="s">
        <v>6674</v>
      </c>
      <c r="E5077" s="25">
        <v>0.1</v>
      </c>
      <c r="F5077" s="25">
        <v>0.09</v>
      </c>
      <c r="G5077" s="25">
        <v>0.19</v>
      </c>
      <c r="H5077" s="9"/>
      <c r="I5077" s="10" t="s">
        <v>5705</v>
      </c>
      <c r="J5077" s="15"/>
      <c r="K5077" s="12">
        <v>804100</v>
      </c>
    </row>
    <row r="5078" spans="1:11" ht="88.9" customHeight="1" x14ac:dyDescent="0.2">
      <c r="A5078" s="1">
        <v>203220</v>
      </c>
      <c r="B5078" s="1">
        <f t="shared" si="79"/>
        <v>314820</v>
      </c>
      <c r="C5078" s="3">
        <v>349800</v>
      </c>
      <c r="D5078" s="40" t="s">
        <v>6674</v>
      </c>
      <c r="E5078" s="25">
        <v>0.08</v>
      </c>
      <c r="F5078" s="25">
        <v>0.1</v>
      </c>
      <c r="G5078" s="25">
        <v>0.18</v>
      </c>
      <c r="H5078" s="13" t="s">
        <v>5706</v>
      </c>
      <c r="I5078" s="10" t="s">
        <v>5707</v>
      </c>
      <c r="J5078" s="15"/>
      <c r="K5078" s="12">
        <v>804105</v>
      </c>
    </row>
    <row r="5079" spans="1:11" ht="18" customHeight="1" x14ac:dyDescent="0.2">
      <c r="A5079" s="1">
        <v>134590</v>
      </c>
      <c r="B5079" s="1">
        <f t="shared" si="79"/>
        <v>233460</v>
      </c>
      <c r="C5079" s="3">
        <v>259400</v>
      </c>
      <c r="D5079" s="40" t="s">
        <v>6674</v>
      </c>
      <c r="E5079" s="25">
        <v>0.09</v>
      </c>
      <c r="F5079" s="25">
        <v>0.04</v>
      </c>
      <c r="G5079" s="25">
        <v>0.13</v>
      </c>
      <c r="H5079" s="9"/>
      <c r="I5079" s="14" t="s">
        <v>5708</v>
      </c>
      <c r="J5079" s="15"/>
      <c r="K5079" s="12">
        <v>804110</v>
      </c>
    </row>
    <row r="5080" spans="1:11" ht="36" customHeight="1" x14ac:dyDescent="0.2">
      <c r="A5080" s="1">
        <v>232420</v>
      </c>
      <c r="B5080" s="1">
        <f t="shared" si="79"/>
        <v>392760</v>
      </c>
      <c r="C5080" s="3">
        <v>436400</v>
      </c>
      <c r="D5080" s="40" t="s">
        <v>6674</v>
      </c>
      <c r="E5080" s="25">
        <v>0.14000000000000001</v>
      </c>
      <c r="F5080" s="25">
        <v>0.08</v>
      </c>
      <c r="G5080" s="25">
        <v>0.22</v>
      </c>
      <c r="H5080" s="9"/>
      <c r="I5080" s="10" t="s">
        <v>5709</v>
      </c>
      <c r="J5080" s="15"/>
      <c r="K5080" s="12">
        <v>804115</v>
      </c>
    </row>
    <row r="5081" spans="1:11" ht="36" customHeight="1" x14ac:dyDescent="0.2">
      <c r="A5081" s="1">
        <v>656200</v>
      </c>
      <c r="B5081" s="1">
        <f t="shared" si="79"/>
        <v>1152540</v>
      </c>
      <c r="C5081" s="3">
        <v>1280600</v>
      </c>
      <c r="D5081" s="40" t="s">
        <v>6674</v>
      </c>
      <c r="E5081" s="25">
        <v>0.46</v>
      </c>
      <c r="F5081" s="25">
        <v>0.18</v>
      </c>
      <c r="G5081" s="25">
        <v>0.64</v>
      </c>
      <c r="H5081" s="9"/>
      <c r="I5081" s="10" t="s">
        <v>5710</v>
      </c>
      <c r="J5081" s="15"/>
      <c r="K5081" s="12">
        <v>804120</v>
      </c>
    </row>
    <row r="5082" spans="1:11" ht="36" customHeight="1" x14ac:dyDescent="0.2">
      <c r="A5082" s="1">
        <v>7773210</v>
      </c>
      <c r="B5082" s="1">
        <f t="shared" si="79"/>
        <v>14644530</v>
      </c>
      <c r="C5082" s="3">
        <v>16271700</v>
      </c>
      <c r="D5082" s="40" t="s">
        <v>6674</v>
      </c>
      <c r="E5082" s="25">
        <v>6.92</v>
      </c>
      <c r="F5082" s="25">
        <v>1.0900000000000001</v>
      </c>
      <c r="G5082" s="25">
        <v>8.01</v>
      </c>
      <c r="H5082" s="9"/>
      <c r="I5082" s="10" t="s">
        <v>5711</v>
      </c>
      <c r="J5082" s="15"/>
      <c r="K5082" s="12">
        <v>804125</v>
      </c>
    </row>
    <row r="5083" spans="1:11" ht="18" customHeight="1" x14ac:dyDescent="0.2">
      <c r="A5083" s="1">
        <v>1247550</v>
      </c>
      <c r="B5083" s="1">
        <f t="shared" si="79"/>
        <v>2221830</v>
      </c>
      <c r="C5083" s="3">
        <v>2468700</v>
      </c>
      <c r="D5083" s="40" t="s">
        <v>6674</v>
      </c>
      <c r="E5083" s="25">
        <v>0.92</v>
      </c>
      <c r="F5083" s="25">
        <v>0.31</v>
      </c>
      <c r="G5083" s="25">
        <v>1.23</v>
      </c>
      <c r="H5083" s="9"/>
      <c r="I5083" s="10" t="s">
        <v>1104</v>
      </c>
      <c r="J5083" s="15"/>
      <c r="K5083" s="12">
        <v>804140</v>
      </c>
    </row>
    <row r="5084" spans="1:11" ht="18" customHeight="1" x14ac:dyDescent="0.2">
      <c r="A5084" s="1">
        <v>315130</v>
      </c>
      <c r="B5084" s="1">
        <f t="shared" si="79"/>
        <v>559620</v>
      </c>
      <c r="C5084" s="3">
        <v>621800</v>
      </c>
      <c r="D5084" s="40" t="s">
        <v>6674</v>
      </c>
      <c r="E5084" s="25">
        <v>0.23</v>
      </c>
      <c r="F5084" s="25">
        <v>0.08</v>
      </c>
      <c r="G5084" s="25">
        <v>0.31</v>
      </c>
      <c r="H5084" s="9"/>
      <c r="I5084" s="14" t="s">
        <v>5712</v>
      </c>
      <c r="J5084" s="15"/>
      <c r="K5084" s="12">
        <v>804145</v>
      </c>
    </row>
    <row r="5085" spans="1:11" ht="18" customHeight="1" x14ac:dyDescent="0.2">
      <c r="A5085" s="1">
        <v>517830.00000000006</v>
      </c>
      <c r="B5085" s="1">
        <f t="shared" si="79"/>
        <v>920970</v>
      </c>
      <c r="C5085" s="3">
        <v>1023300</v>
      </c>
      <c r="D5085" s="40" t="s">
        <v>6674</v>
      </c>
      <c r="E5085" s="25">
        <v>0.38</v>
      </c>
      <c r="F5085" s="25">
        <v>0.13</v>
      </c>
      <c r="G5085" s="25">
        <v>0.51</v>
      </c>
      <c r="H5085" s="9"/>
      <c r="I5085" s="14" t="s">
        <v>5713</v>
      </c>
      <c r="J5085" s="15"/>
      <c r="K5085" s="12">
        <v>804150</v>
      </c>
    </row>
    <row r="5086" spans="1:11" ht="18" customHeight="1" x14ac:dyDescent="0.2">
      <c r="A5086" s="1">
        <v>396210</v>
      </c>
      <c r="B5086" s="1">
        <f t="shared" si="79"/>
        <v>704160</v>
      </c>
      <c r="C5086" s="3">
        <v>782400</v>
      </c>
      <c r="D5086" s="40" t="s">
        <v>6674</v>
      </c>
      <c r="E5086" s="25">
        <v>0.28999999999999998</v>
      </c>
      <c r="F5086" s="25">
        <v>0.1</v>
      </c>
      <c r="G5086" s="25">
        <v>0.39</v>
      </c>
      <c r="H5086" s="9"/>
      <c r="I5086" s="14" t="s">
        <v>5714</v>
      </c>
      <c r="J5086" s="15"/>
      <c r="K5086" s="12">
        <v>804155</v>
      </c>
    </row>
    <row r="5087" spans="1:11" ht="18" customHeight="1" x14ac:dyDescent="0.2">
      <c r="A5087" s="1">
        <v>517830.00000000006</v>
      </c>
      <c r="B5087" s="1">
        <f t="shared" si="79"/>
        <v>920970</v>
      </c>
      <c r="C5087" s="3">
        <v>1023300</v>
      </c>
      <c r="D5087" s="40" t="s">
        <v>6674</v>
      </c>
      <c r="E5087" s="25">
        <v>0.38</v>
      </c>
      <c r="F5087" s="25">
        <v>0.13</v>
      </c>
      <c r="G5087" s="25">
        <v>0.51</v>
      </c>
      <c r="H5087" s="9"/>
      <c r="I5087" s="14" t="s">
        <v>5715</v>
      </c>
      <c r="J5087" s="15"/>
      <c r="K5087" s="12">
        <v>804160</v>
      </c>
    </row>
    <row r="5088" spans="1:11" ht="54" customHeight="1" x14ac:dyDescent="0.2">
      <c r="A5088" s="1">
        <v>5163180</v>
      </c>
      <c r="B5088" s="1">
        <f t="shared" si="79"/>
        <v>9217260</v>
      </c>
      <c r="C5088" s="3">
        <v>10241400</v>
      </c>
      <c r="D5088" s="40" t="s">
        <v>6674</v>
      </c>
      <c r="E5088" s="25">
        <v>3.84</v>
      </c>
      <c r="F5088" s="25">
        <v>1.26</v>
      </c>
      <c r="G5088" s="25">
        <v>5.0999999999999996</v>
      </c>
      <c r="H5088" s="9"/>
      <c r="I5088" s="10" t="s">
        <v>5716</v>
      </c>
      <c r="J5088" s="15"/>
      <c r="K5088" s="12">
        <v>804165</v>
      </c>
    </row>
    <row r="5089" spans="1:11" ht="36" customHeight="1" x14ac:dyDescent="0.2">
      <c r="A5089" s="1">
        <v>2058350.0000000002</v>
      </c>
      <c r="B5089" s="1">
        <f t="shared" si="79"/>
        <v>3667230</v>
      </c>
      <c r="C5089" s="3">
        <v>4074700</v>
      </c>
      <c r="D5089" s="40" t="s">
        <v>6674</v>
      </c>
      <c r="E5089" s="25">
        <v>1.52</v>
      </c>
      <c r="F5089" s="25">
        <v>0.51</v>
      </c>
      <c r="G5089" s="25">
        <v>2.0299999999999998</v>
      </c>
      <c r="H5089" s="9"/>
      <c r="I5089" s="10" t="s">
        <v>5717</v>
      </c>
      <c r="J5089" s="15"/>
      <c r="K5089" s="12">
        <v>804170</v>
      </c>
    </row>
    <row r="5090" spans="1:11" ht="36" customHeight="1" x14ac:dyDescent="0.2">
      <c r="A5090" s="1">
        <v>1175660</v>
      </c>
      <c r="B5090" s="1">
        <f t="shared" si="79"/>
        <v>2095830</v>
      </c>
      <c r="C5090" s="3">
        <v>2328700</v>
      </c>
      <c r="D5090" s="40" t="s">
        <v>6674</v>
      </c>
      <c r="E5090" s="25">
        <v>0.87</v>
      </c>
      <c r="F5090" s="25">
        <v>0.28999999999999998</v>
      </c>
      <c r="G5090" s="25">
        <v>1.1599999999999999</v>
      </c>
      <c r="H5090" s="9"/>
      <c r="I5090" s="10" t="s">
        <v>5718</v>
      </c>
      <c r="J5090" s="15"/>
      <c r="K5090" s="12">
        <v>804175</v>
      </c>
    </row>
    <row r="5091" spans="1:11" ht="45" customHeight="1" x14ac:dyDescent="0.2">
      <c r="A5091" s="1">
        <v>324320</v>
      </c>
      <c r="B5091" s="1">
        <f t="shared" si="79"/>
        <v>578160</v>
      </c>
      <c r="C5091" s="3">
        <v>642400</v>
      </c>
      <c r="D5091" s="40" t="s">
        <v>6674</v>
      </c>
      <c r="E5091" s="25">
        <v>0.24</v>
      </c>
      <c r="F5091" s="25">
        <v>0.08</v>
      </c>
      <c r="G5091" s="25">
        <v>0.32</v>
      </c>
      <c r="H5091" s="9"/>
      <c r="I5091" s="10" t="s">
        <v>5719</v>
      </c>
      <c r="J5091" s="15"/>
      <c r="K5091" s="12">
        <v>804180</v>
      </c>
    </row>
    <row r="5092" spans="1:11" ht="43.9" customHeight="1" x14ac:dyDescent="0.2">
      <c r="A5092" s="1">
        <v>860530</v>
      </c>
      <c r="B5092" s="1">
        <f t="shared" si="79"/>
        <v>1536210</v>
      </c>
      <c r="C5092" s="3">
        <v>1706900</v>
      </c>
      <c r="D5092" s="40" t="s">
        <v>6674</v>
      </c>
      <c r="E5092" s="25">
        <v>0.64</v>
      </c>
      <c r="F5092" s="25">
        <v>0.21</v>
      </c>
      <c r="G5092" s="25">
        <v>0.85</v>
      </c>
      <c r="H5092" s="9"/>
      <c r="I5092" s="10" t="s">
        <v>5720</v>
      </c>
      <c r="J5092" s="15"/>
      <c r="K5092" s="12">
        <v>804181</v>
      </c>
    </row>
    <row r="5093" spans="1:11" ht="45" customHeight="1" x14ac:dyDescent="0.2">
      <c r="A5093" s="1">
        <v>2451820</v>
      </c>
      <c r="B5093" s="1">
        <f t="shared" si="79"/>
        <v>4280220</v>
      </c>
      <c r="C5093" s="3">
        <v>4755800</v>
      </c>
      <c r="D5093" s="40" t="s">
        <v>6674</v>
      </c>
      <c r="E5093" s="25">
        <v>1.68</v>
      </c>
      <c r="F5093" s="25">
        <v>0.7</v>
      </c>
      <c r="G5093" s="25">
        <v>2.38</v>
      </c>
      <c r="H5093" s="9"/>
      <c r="I5093" s="10" t="s">
        <v>5721</v>
      </c>
      <c r="J5093" s="15"/>
      <c r="K5093" s="12">
        <v>804182</v>
      </c>
    </row>
    <row r="5094" spans="1:11" ht="45" customHeight="1" x14ac:dyDescent="0.2">
      <c r="A5094" s="1">
        <v>637820</v>
      </c>
      <c r="B5094" s="1">
        <f t="shared" si="79"/>
        <v>1115460</v>
      </c>
      <c r="C5094" s="3">
        <v>1239400</v>
      </c>
      <c r="D5094" s="40" t="s">
        <v>6674</v>
      </c>
      <c r="E5094" s="25">
        <v>0.44</v>
      </c>
      <c r="F5094" s="25">
        <v>0.18</v>
      </c>
      <c r="G5094" s="25">
        <v>0.62</v>
      </c>
      <c r="H5094" s="9"/>
      <c r="I5094" s="10" t="s">
        <v>5722</v>
      </c>
      <c r="J5094" s="15"/>
      <c r="K5094" s="12">
        <v>804183</v>
      </c>
    </row>
    <row r="5095" spans="1:11" ht="45" customHeight="1" x14ac:dyDescent="0.2">
      <c r="A5095" s="1">
        <v>399990</v>
      </c>
      <c r="B5095" s="1">
        <f t="shared" si="79"/>
        <v>702270</v>
      </c>
      <c r="C5095" s="3">
        <v>780300</v>
      </c>
      <c r="D5095" s="40" t="s">
        <v>6674</v>
      </c>
      <c r="E5095" s="25">
        <v>0.28000000000000003</v>
      </c>
      <c r="F5095" s="25">
        <v>0.11</v>
      </c>
      <c r="G5095" s="25">
        <v>0.39</v>
      </c>
      <c r="H5095" s="9"/>
      <c r="I5095" s="10" t="s">
        <v>5723</v>
      </c>
      <c r="J5095" s="15"/>
      <c r="K5095" s="12">
        <v>804184</v>
      </c>
    </row>
    <row r="5096" spans="1:11" ht="45" customHeight="1" x14ac:dyDescent="0.2">
      <c r="A5096" s="1">
        <v>549180</v>
      </c>
      <c r="B5096" s="1">
        <f t="shared" si="79"/>
        <v>974700</v>
      </c>
      <c r="C5096" s="3">
        <v>1083000</v>
      </c>
      <c r="D5096" s="40" t="s">
        <v>6674</v>
      </c>
      <c r="E5096" s="25">
        <v>0.4</v>
      </c>
      <c r="F5096" s="25">
        <v>0.14000000000000001</v>
      </c>
      <c r="G5096" s="25">
        <v>0.54</v>
      </c>
      <c r="H5096" s="9"/>
      <c r="I5096" s="10" t="s">
        <v>5724</v>
      </c>
      <c r="J5096" s="15"/>
      <c r="K5096" s="12">
        <v>804185</v>
      </c>
    </row>
    <row r="5097" spans="1:11" ht="45" customHeight="1" x14ac:dyDescent="0.2">
      <c r="A5097" s="1">
        <v>549180</v>
      </c>
      <c r="B5097" s="1">
        <f t="shared" si="79"/>
        <v>974700</v>
      </c>
      <c r="C5097" s="3">
        <v>1083000</v>
      </c>
      <c r="D5097" s="40" t="s">
        <v>6674</v>
      </c>
      <c r="E5097" s="25">
        <v>0.4</v>
      </c>
      <c r="F5097" s="25">
        <v>0.14000000000000001</v>
      </c>
      <c r="G5097" s="25">
        <v>0.54</v>
      </c>
      <c r="H5097" s="9"/>
      <c r="I5097" s="10" t="s">
        <v>5725</v>
      </c>
      <c r="J5097" s="15"/>
      <c r="K5097" s="12">
        <v>804186</v>
      </c>
    </row>
    <row r="5098" spans="1:11" ht="45" customHeight="1" x14ac:dyDescent="0.2">
      <c r="A5098" s="1">
        <v>787010</v>
      </c>
      <c r="B5098" s="1">
        <f t="shared" si="79"/>
        <v>1387890</v>
      </c>
      <c r="C5098" s="3">
        <v>1542100</v>
      </c>
      <c r="D5098" s="40" t="s">
        <v>6674</v>
      </c>
      <c r="E5098" s="25">
        <v>0.56000000000000005</v>
      </c>
      <c r="F5098" s="25">
        <v>0.21</v>
      </c>
      <c r="G5098" s="25">
        <v>0.77</v>
      </c>
      <c r="H5098" s="9"/>
      <c r="I5098" s="10" t="s">
        <v>5726</v>
      </c>
      <c r="J5098" s="15"/>
      <c r="K5098" s="12">
        <v>804187</v>
      </c>
    </row>
    <row r="5099" spans="1:11" ht="45" customHeight="1" x14ac:dyDescent="0.2">
      <c r="A5099" s="1">
        <v>549180</v>
      </c>
      <c r="B5099" s="1">
        <f t="shared" si="79"/>
        <v>974700</v>
      </c>
      <c r="C5099" s="3">
        <v>1083000</v>
      </c>
      <c r="D5099" s="40" t="s">
        <v>6674</v>
      </c>
      <c r="E5099" s="25">
        <v>0.4</v>
      </c>
      <c r="F5099" s="25">
        <v>0.14000000000000001</v>
      </c>
      <c r="G5099" s="25">
        <v>0.54</v>
      </c>
      <c r="H5099" s="9"/>
      <c r="I5099" s="10" t="s">
        <v>5727</v>
      </c>
      <c r="J5099" s="15"/>
      <c r="K5099" s="12">
        <v>804188</v>
      </c>
    </row>
    <row r="5100" spans="1:11" ht="45" customHeight="1" x14ac:dyDescent="0.2">
      <c r="A5100" s="1">
        <v>1811850</v>
      </c>
      <c r="B5100" s="1">
        <f t="shared" si="79"/>
        <v>3188970</v>
      </c>
      <c r="C5100" s="3">
        <v>3543300</v>
      </c>
      <c r="D5100" s="40" t="s">
        <v>6674</v>
      </c>
      <c r="E5100" s="25">
        <v>1.28</v>
      </c>
      <c r="F5100" s="25">
        <v>0.49</v>
      </c>
      <c r="G5100" s="25">
        <v>1.77</v>
      </c>
      <c r="H5100" s="9"/>
      <c r="I5100" s="10" t="s">
        <v>5728</v>
      </c>
      <c r="J5100" s="15"/>
      <c r="K5100" s="12">
        <v>804189</v>
      </c>
    </row>
    <row r="5101" spans="1:11" ht="45" customHeight="1" x14ac:dyDescent="0.2">
      <c r="A5101" s="1">
        <v>1262670</v>
      </c>
      <c r="B5101" s="1">
        <f t="shared" si="79"/>
        <v>2214270</v>
      </c>
      <c r="C5101" s="3">
        <v>2460300</v>
      </c>
      <c r="D5101" s="40" t="s">
        <v>6674</v>
      </c>
      <c r="E5101" s="25">
        <v>0.88</v>
      </c>
      <c r="F5101" s="25">
        <v>0.35</v>
      </c>
      <c r="G5101" s="25">
        <v>1.23</v>
      </c>
      <c r="H5101" s="9"/>
      <c r="I5101" s="10" t="s">
        <v>5729</v>
      </c>
      <c r="J5101" s="15"/>
      <c r="K5101" s="12">
        <v>804190</v>
      </c>
    </row>
    <row r="5102" spans="1:11" ht="60" customHeight="1" x14ac:dyDescent="0.2">
      <c r="A5102" s="1">
        <v>1811850</v>
      </c>
      <c r="B5102" s="1">
        <f t="shared" si="79"/>
        <v>3188970</v>
      </c>
      <c r="C5102" s="3">
        <v>3543300</v>
      </c>
      <c r="D5102" s="40" t="s">
        <v>6674</v>
      </c>
      <c r="E5102" s="25">
        <v>1.28</v>
      </c>
      <c r="F5102" s="25">
        <v>0.49</v>
      </c>
      <c r="G5102" s="25">
        <v>1.77</v>
      </c>
      <c r="H5102" s="9"/>
      <c r="I5102" s="10" t="s">
        <v>5730</v>
      </c>
      <c r="J5102" s="15"/>
      <c r="K5102" s="12">
        <v>804191</v>
      </c>
    </row>
    <row r="5103" spans="1:11" ht="45" customHeight="1" x14ac:dyDescent="0.2">
      <c r="A5103" s="1">
        <v>1811850</v>
      </c>
      <c r="B5103" s="1">
        <f t="shared" si="79"/>
        <v>3188970</v>
      </c>
      <c r="C5103" s="3">
        <v>3543300</v>
      </c>
      <c r="D5103" s="40" t="s">
        <v>6674</v>
      </c>
      <c r="E5103" s="25">
        <v>1.28</v>
      </c>
      <c r="F5103" s="25">
        <v>0.49</v>
      </c>
      <c r="G5103" s="25">
        <v>1.77</v>
      </c>
      <c r="H5103" s="9"/>
      <c r="I5103" s="10" t="s">
        <v>5731</v>
      </c>
      <c r="J5103" s="15"/>
      <c r="K5103" s="12">
        <v>804192</v>
      </c>
    </row>
    <row r="5104" spans="1:11" ht="36" customHeight="1" x14ac:dyDescent="0.2">
      <c r="A5104" s="1">
        <v>951320</v>
      </c>
      <c r="B5104" s="1">
        <f t="shared" si="79"/>
        <v>1652760</v>
      </c>
      <c r="C5104" s="3">
        <v>1836400</v>
      </c>
      <c r="D5104" s="40" t="s">
        <v>6674</v>
      </c>
      <c r="E5104" s="25">
        <v>0.64</v>
      </c>
      <c r="F5104" s="25">
        <v>0.28000000000000003</v>
      </c>
      <c r="G5104" s="25">
        <v>0.92</v>
      </c>
      <c r="H5104" s="9"/>
      <c r="I5104" s="10" t="s">
        <v>5732</v>
      </c>
      <c r="J5104" s="15"/>
      <c r="K5104" s="12">
        <v>804193</v>
      </c>
    </row>
    <row r="5105" spans="1:11" ht="30" customHeight="1" x14ac:dyDescent="0.2">
      <c r="A5105" s="1">
        <v>274590</v>
      </c>
      <c r="B5105" s="1">
        <f t="shared" si="79"/>
        <v>487350</v>
      </c>
      <c r="C5105" s="3">
        <v>541500</v>
      </c>
      <c r="D5105" s="40" t="s">
        <v>6674</v>
      </c>
      <c r="E5105" s="25">
        <v>0.2</v>
      </c>
      <c r="F5105" s="25">
        <v>7.0000000000000007E-2</v>
      </c>
      <c r="G5105" s="25">
        <v>0.27</v>
      </c>
      <c r="H5105" s="9"/>
      <c r="I5105" s="14" t="s">
        <v>5733</v>
      </c>
      <c r="J5105" s="15"/>
      <c r="K5105" s="12">
        <v>804194</v>
      </c>
    </row>
    <row r="5106" spans="1:11" ht="30.4" customHeight="1" x14ac:dyDescent="0.2">
      <c r="A5106" s="1">
        <v>103240</v>
      </c>
      <c r="B5106" s="1">
        <f t="shared" si="79"/>
        <v>179730</v>
      </c>
      <c r="C5106" s="3">
        <v>199700</v>
      </c>
      <c r="D5106" s="40" t="s">
        <v>6674</v>
      </c>
      <c r="E5106" s="25">
        <v>7.0000000000000007E-2</v>
      </c>
      <c r="F5106" s="25">
        <v>0.03</v>
      </c>
      <c r="G5106" s="25">
        <v>0.1</v>
      </c>
      <c r="H5106" s="9"/>
      <c r="I5106" s="14" t="s">
        <v>5734</v>
      </c>
      <c r="J5106" s="15"/>
      <c r="K5106" s="12">
        <v>804195</v>
      </c>
    </row>
    <row r="5107" spans="1:11" ht="18" customHeight="1" x14ac:dyDescent="0.2">
      <c r="A5107" s="1">
        <v>622700</v>
      </c>
      <c r="B5107" s="1">
        <f t="shared" si="79"/>
        <v>1123020</v>
      </c>
      <c r="C5107" s="3">
        <v>1247800</v>
      </c>
      <c r="D5107" s="40" t="s">
        <v>6674</v>
      </c>
      <c r="E5107" s="25">
        <v>0.48</v>
      </c>
      <c r="F5107" s="25">
        <v>0.14000000000000001</v>
      </c>
      <c r="G5107" s="25">
        <v>0.62</v>
      </c>
      <c r="H5107" s="9"/>
      <c r="I5107" s="10" t="s">
        <v>5735</v>
      </c>
      <c r="J5107" s="15"/>
      <c r="K5107" s="12">
        <v>804196</v>
      </c>
    </row>
    <row r="5108" spans="1:11" ht="18" customHeight="1" x14ac:dyDescent="0.2">
      <c r="A5108" s="1">
        <v>860530</v>
      </c>
      <c r="B5108" s="1">
        <f t="shared" si="79"/>
        <v>1536210</v>
      </c>
      <c r="C5108" s="3">
        <v>1706900</v>
      </c>
      <c r="D5108" s="40" t="s">
        <v>6674</v>
      </c>
      <c r="E5108" s="25">
        <v>0.64</v>
      </c>
      <c r="F5108" s="25">
        <v>0.21</v>
      </c>
      <c r="G5108" s="25">
        <v>0.85</v>
      </c>
      <c r="H5108" s="9"/>
      <c r="I5108" s="14" t="s">
        <v>5736</v>
      </c>
      <c r="J5108" s="15"/>
      <c r="K5108" s="12">
        <v>804197</v>
      </c>
    </row>
    <row r="5109" spans="1:11" ht="18" customHeight="1" x14ac:dyDescent="0.2">
      <c r="A5109" s="1">
        <v>787010</v>
      </c>
      <c r="B5109" s="1">
        <f t="shared" si="79"/>
        <v>1387890</v>
      </c>
      <c r="C5109" s="3">
        <v>1542100</v>
      </c>
      <c r="D5109" s="40" t="s">
        <v>6674</v>
      </c>
      <c r="E5109" s="25">
        <v>0.56000000000000005</v>
      </c>
      <c r="F5109" s="25">
        <v>0.21</v>
      </c>
      <c r="G5109" s="25">
        <v>0.77</v>
      </c>
      <c r="H5109" s="9"/>
      <c r="I5109" s="10" t="s">
        <v>5737</v>
      </c>
      <c r="J5109" s="15"/>
      <c r="K5109" s="12">
        <v>804198</v>
      </c>
    </row>
    <row r="5110" spans="1:11" ht="36" customHeight="1" x14ac:dyDescent="0.2">
      <c r="A5110" s="1">
        <v>10443300</v>
      </c>
      <c r="B5110" s="1">
        <f t="shared" si="79"/>
        <v>19070100</v>
      </c>
      <c r="C5110" s="3">
        <v>21189000</v>
      </c>
      <c r="D5110" s="40" t="s">
        <v>6674</v>
      </c>
      <c r="E5110" s="25">
        <v>8.4</v>
      </c>
      <c r="F5110" s="25">
        <v>2.1</v>
      </c>
      <c r="G5110" s="25">
        <v>10.5</v>
      </c>
      <c r="H5110" s="9"/>
      <c r="I5110" s="10" t="s">
        <v>5738</v>
      </c>
      <c r="J5110" s="15"/>
      <c r="K5110" s="12">
        <v>804201</v>
      </c>
    </row>
    <row r="5111" spans="1:11" ht="36" customHeight="1" x14ac:dyDescent="0.2">
      <c r="A5111" s="1">
        <v>10443300</v>
      </c>
      <c r="B5111" s="1">
        <f t="shared" si="79"/>
        <v>19070100</v>
      </c>
      <c r="C5111" s="3">
        <v>21189000</v>
      </c>
      <c r="D5111" s="40" t="s">
        <v>6674</v>
      </c>
      <c r="E5111" s="25">
        <v>8.4</v>
      </c>
      <c r="F5111" s="25">
        <v>2.1</v>
      </c>
      <c r="G5111" s="25">
        <v>10.5</v>
      </c>
      <c r="H5111" s="9"/>
      <c r="I5111" s="10" t="s">
        <v>5739</v>
      </c>
      <c r="J5111" s="15"/>
      <c r="K5111" s="12">
        <v>804202</v>
      </c>
    </row>
    <row r="5112" spans="1:11" ht="36" customHeight="1" x14ac:dyDescent="0.2">
      <c r="A5112" s="1">
        <v>10443300</v>
      </c>
      <c r="B5112" s="1">
        <f t="shared" si="79"/>
        <v>19070100</v>
      </c>
      <c r="C5112" s="3">
        <v>21189000</v>
      </c>
      <c r="D5112" s="40" t="s">
        <v>6674</v>
      </c>
      <c r="E5112" s="25">
        <v>8.4</v>
      </c>
      <c r="F5112" s="25">
        <v>2.1</v>
      </c>
      <c r="G5112" s="25">
        <v>10.5</v>
      </c>
      <c r="H5112" s="9"/>
      <c r="I5112" s="10" t="s">
        <v>5740</v>
      </c>
      <c r="J5112" s="15"/>
      <c r="K5112" s="12">
        <v>804203</v>
      </c>
    </row>
    <row r="5113" spans="1:11" ht="36" customHeight="1" x14ac:dyDescent="0.2">
      <c r="A5113" s="1">
        <v>10443300</v>
      </c>
      <c r="B5113" s="1">
        <f t="shared" si="79"/>
        <v>19070100</v>
      </c>
      <c r="C5113" s="3">
        <v>21189000</v>
      </c>
      <c r="D5113" s="40" t="s">
        <v>6674</v>
      </c>
      <c r="E5113" s="25">
        <v>8.4</v>
      </c>
      <c r="F5113" s="25">
        <v>2.1</v>
      </c>
      <c r="G5113" s="25">
        <v>10.5</v>
      </c>
      <c r="H5113" s="9"/>
      <c r="I5113" s="10" t="s">
        <v>5741</v>
      </c>
      <c r="J5113" s="15"/>
      <c r="K5113" s="12">
        <v>804204</v>
      </c>
    </row>
    <row r="5114" spans="1:11" ht="36" customHeight="1" x14ac:dyDescent="0.2">
      <c r="A5114" s="1">
        <v>10443300</v>
      </c>
      <c r="B5114" s="1">
        <f t="shared" si="79"/>
        <v>19070100</v>
      </c>
      <c r="C5114" s="3">
        <v>21189000</v>
      </c>
      <c r="D5114" s="40" t="s">
        <v>6674</v>
      </c>
      <c r="E5114" s="25">
        <v>8.4</v>
      </c>
      <c r="F5114" s="25">
        <v>2.1</v>
      </c>
      <c r="G5114" s="25">
        <v>10.5</v>
      </c>
      <c r="H5114" s="9"/>
      <c r="I5114" s="10" t="s">
        <v>5742</v>
      </c>
      <c r="J5114" s="15"/>
      <c r="K5114" s="12">
        <v>804206</v>
      </c>
    </row>
    <row r="5115" spans="1:11" ht="60" customHeight="1" x14ac:dyDescent="0.2">
      <c r="A5115" s="1">
        <v>456170</v>
      </c>
      <c r="B5115" s="1">
        <f t="shared" si="79"/>
        <v>720450</v>
      </c>
      <c r="C5115" s="3">
        <v>800500</v>
      </c>
      <c r="D5115" s="40" t="s">
        <v>6674</v>
      </c>
      <c r="E5115" s="25">
        <v>0.2</v>
      </c>
      <c r="F5115" s="25">
        <v>0.21</v>
      </c>
      <c r="G5115" s="25">
        <v>0.41</v>
      </c>
      <c r="H5115" s="9"/>
      <c r="I5115" s="10" t="s">
        <v>5743</v>
      </c>
      <c r="J5115" s="15"/>
      <c r="K5115" s="12">
        <v>804400</v>
      </c>
    </row>
    <row r="5116" spans="1:11" ht="75" customHeight="1" x14ac:dyDescent="0.2">
      <c r="A5116" s="1">
        <v>1500500</v>
      </c>
      <c r="B5116" s="1">
        <f t="shared" si="79"/>
        <v>2627460</v>
      </c>
      <c r="C5116" s="3">
        <v>2919400</v>
      </c>
      <c r="D5116" s="40" t="s">
        <v>6674</v>
      </c>
      <c r="E5116" s="25">
        <v>1.04</v>
      </c>
      <c r="F5116" s="25">
        <v>0.42</v>
      </c>
      <c r="G5116" s="25">
        <v>1.46</v>
      </c>
      <c r="H5116" s="9"/>
      <c r="I5116" s="10" t="s">
        <v>5744</v>
      </c>
      <c r="J5116" s="15"/>
      <c r="K5116" s="12">
        <v>804405</v>
      </c>
    </row>
    <row r="5117" spans="1:11" ht="55.9" customHeight="1" x14ac:dyDescent="0.2">
      <c r="A5117" s="1">
        <v>2979360</v>
      </c>
      <c r="B5117" s="1">
        <f t="shared" si="79"/>
        <v>5173200</v>
      </c>
      <c r="C5117" s="3">
        <v>5748000</v>
      </c>
      <c r="D5117" s="40" t="s">
        <v>6674</v>
      </c>
      <c r="E5117" s="25">
        <v>2</v>
      </c>
      <c r="F5117" s="25">
        <v>0.88</v>
      </c>
      <c r="G5117" s="25">
        <v>2.88</v>
      </c>
      <c r="H5117" s="9"/>
      <c r="I5117" s="19" t="s">
        <v>5745</v>
      </c>
      <c r="J5117" s="15"/>
      <c r="K5117" s="12">
        <v>804406</v>
      </c>
    </row>
    <row r="5118" spans="1:11" ht="18" customHeight="1" x14ac:dyDescent="0.2">
      <c r="A5118" s="1">
        <v>140000</v>
      </c>
      <c r="B5118" s="1">
        <f t="shared" si="79"/>
        <v>253890</v>
      </c>
      <c r="C5118" s="3">
        <v>282100</v>
      </c>
      <c r="D5118" s="40" t="s">
        <v>6674</v>
      </c>
      <c r="E5118" s="25">
        <v>0.11</v>
      </c>
      <c r="F5118" s="25">
        <v>0.03</v>
      </c>
      <c r="G5118" s="25">
        <v>0.14000000000000001</v>
      </c>
      <c r="H5118" s="9"/>
      <c r="I5118" s="14" t="s">
        <v>5746</v>
      </c>
      <c r="J5118" s="15"/>
      <c r="K5118" s="12">
        <v>804410</v>
      </c>
    </row>
    <row r="5119" spans="1:11" ht="18" customHeight="1" x14ac:dyDescent="0.2">
      <c r="A5119" s="1">
        <v>330250</v>
      </c>
      <c r="B5119" s="1">
        <f t="shared" si="79"/>
        <v>552060</v>
      </c>
      <c r="C5119" s="3">
        <v>613400</v>
      </c>
      <c r="D5119" s="40" t="s">
        <v>6674</v>
      </c>
      <c r="E5119" s="25">
        <v>0.19</v>
      </c>
      <c r="F5119" s="25">
        <v>0.12</v>
      </c>
      <c r="G5119" s="25">
        <v>0.31</v>
      </c>
      <c r="H5119" s="9"/>
      <c r="I5119" s="10" t="s">
        <v>1105</v>
      </c>
      <c r="J5119" s="15"/>
      <c r="K5119" s="12">
        <v>804415</v>
      </c>
    </row>
    <row r="5120" spans="1:11" ht="73.900000000000006" customHeight="1" x14ac:dyDescent="0.2">
      <c r="A5120" s="1">
        <v>430230</v>
      </c>
      <c r="B5120" s="1">
        <f t="shared" si="79"/>
        <v>687150</v>
      </c>
      <c r="C5120" s="3">
        <v>763500</v>
      </c>
      <c r="D5120" s="40" t="s">
        <v>6674</v>
      </c>
      <c r="E5120" s="25">
        <v>0.2</v>
      </c>
      <c r="F5120" s="25">
        <v>0.19</v>
      </c>
      <c r="G5120" s="25">
        <v>0.39</v>
      </c>
      <c r="H5120" s="9"/>
      <c r="I5120" s="10" t="s">
        <v>5747</v>
      </c>
      <c r="J5120" s="15"/>
      <c r="K5120" s="12">
        <v>804420</v>
      </c>
    </row>
    <row r="5121" spans="1:11" ht="60" customHeight="1" x14ac:dyDescent="0.2">
      <c r="A5121" s="1">
        <v>188100</v>
      </c>
      <c r="B5121" s="1">
        <f t="shared" si="79"/>
        <v>322380</v>
      </c>
      <c r="C5121" s="3">
        <v>358200</v>
      </c>
      <c r="D5121" s="40" t="s">
        <v>6674</v>
      </c>
      <c r="E5121" s="25">
        <v>0.12</v>
      </c>
      <c r="F5121" s="25">
        <v>0.06</v>
      </c>
      <c r="G5121" s="25">
        <v>0.18</v>
      </c>
      <c r="H5121" s="9"/>
      <c r="I5121" s="10" t="s">
        <v>5748</v>
      </c>
      <c r="J5121" s="15"/>
      <c r="K5121" s="12">
        <v>804425</v>
      </c>
    </row>
    <row r="5122" spans="1:11" ht="32.25" customHeight="1" x14ac:dyDescent="0.2">
      <c r="A5122" s="1">
        <v>2249710</v>
      </c>
      <c r="B5122" s="1">
        <f t="shared" si="79"/>
        <v>4034250</v>
      </c>
      <c r="C5122" s="3">
        <v>4482500</v>
      </c>
      <c r="D5122" s="40" t="s">
        <v>6674</v>
      </c>
      <c r="E5122" s="25">
        <v>1.7</v>
      </c>
      <c r="F5122" s="25">
        <v>0.53</v>
      </c>
      <c r="G5122" s="25">
        <v>2.23</v>
      </c>
      <c r="H5122" s="9"/>
      <c r="I5122" s="19" t="s">
        <v>1106</v>
      </c>
      <c r="J5122" s="11" t="s">
        <v>6992</v>
      </c>
      <c r="K5122" s="12">
        <v>804430</v>
      </c>
    </row>
    <row r="5123" spans="1:11" ht="71.25" customHeight="1" x14ac:dyDescent="0.2">
      <c r="A5123" s="1">
        <v>4586190</v>
      </c>
      <c r="B5123" s="1">
        <f t="shared" si="79"/>
        <v>8881110</v>
      </c>
      <c r="C5123" s="3">
        <v>9867900</v>
      </c>
      <c r="D5123" s="40" t="s">
        <v>6674</v>
      </c>
      <c r="E5123" s="25">
        <v>4.4400000000000004</v>
      </c>
      <c r="F5123" s="25">
        <v>0.39</v>
      </c>
      <c r="G5123" s="25">
        <v>4.83</v>
      </c>
      <c r="H5123" s="9"/>
      <c r="I5123" s="10" t="s">
        <v>5749</v>
      </c>
      <c r="J5123" s="11" t="s">
        <v>6992</v>
      </c>
      <c r="K5123" s="12">
        <v>804435</v>
      </c>
    </row>
    <row r="5124" spans="1:11" ht="88.9" customHeight="1" x14ac:dyDescent="0.2">
      <c r="A5124" s="1">
        <v>9800000</v>
      </c>
      <c r="B5124" s="1">
        <f t="shared" si="79"/>
        <v>17772300</v>
      </c>
      <c r="C5124" s="3">
        <v>19747000</v>
      </c>
      <c r="D5124" s="40" t="s">
        <v>6674</v>
      </c>
      <c r="E5124" s="25">
        <v>7.7</v>
      </c>
      <c r="F5124" s="24">
        <v>2.1</v>
      </c>
      <c r="G5124" s="24">
        <v>9.8000000000000007</v>
      </c>
      <c r="H5124" s="9"/>
      <c r="I5124" s="10" t="s">
        <v>5750</v>
      </c>
      <c r="J5124" s="15"/>
      <c r="K5124" s="12">
        <v>805010</v>
      </c>
    </row>
    <row r="5125" spans="1:11" ht="36" customHeight="1" x14ac:dyDescent="0.2">
      <c r="A5125" s="1">
        <v>7737800.0000000009</v>
      </c>
      <c r="B5125" s="1">
        <f t="shared" si="79"/>
        <v>13945050</v>
      </c>
      <c r="C5125" s="3">
        <v>15494500</v>
      </c>
      <c r="D5125" s="40" t="s">
        <v>6674</v>
      </c>
      <c r="E5125" s="25">
        <v>5.95</v>
      </c>
      <c r="F5125" s="25">
        <v>1.75</v>
      </c>
      <c r="G5125" s="24">
        <v>7.7</v>
      </c>
      <c r="H5125" s="9"/>
      <c r="I5125" s="10" t="s">
        <v>5751</v>
      </c>
      <c r="J5125" s="15"/>
      <c r="K5125" s="12">
        <v>805015</v>
      </c>
    </row>
    <row r="5126" spans="1:11" ht="30" customHeight="1" x14ac:dyDescent="0.2">
      <c r="A5126" s="1">
        <v>6962200</v>
      </c>
      <c r="B5126" s="1">
        <f t="shared" ref="B5126:B5189" si="80">C5126-(C5126*$B$4)/100</f>
        <v>12713400</v>
      </c>
      <c r="C5126" s="3">
        <v>14126000</v>
      </c>
      <c r="D5126" s="40" t="s">
        <v>6674</v>
      </c>
      <c r="E5126" s="24">
        <v>5.6</v>
      </c>
      <c r="F5126" s="24">
        <v>1.4</v>
      </c>
      <c r="G5126" s="41" t="s">
        <v>6678</v>
      </c>
      <c r="H5126" s="9"/>
      <c r="I5126" s="14" t="s">
        <v>5752</v>
      </c>
      <c r="J5126" s="15"/>
      <c r="K5126" s="12">
        <v>805025</v>
      </c>
    </row>
    <row r="5127" spans="1:11" ht="45" customHeight="1" x14ac:dyDescent="0.2">
      <c r="A5127" s="1">
        <v>23989000</v>
      </c>
      <c r="B5127" s="1">
        <f t="shared" si="80"/>
        <v>43066800</v>
      </c>
      <c r="C5127" s="3">
        <v>47852000</v>
      </c>
      <c r="D5127" s="40" t="s">
        <v>6674</v>
      </c>
      <c r="E5127" s="24">
        <v>18.2</v>
      </c>
      <c r="F5127" s="24">
        <v>5.6</v>
      </c>
      <c r="G5127" s="24">
        <v>23.8</v>
      </c>
      <c r="H5127" s="9"/>
      <c r="I5127" s="10" t="s">
        <v>5753</v>
      </c>
      <c r="J5127" s="15"/>
      <c r="K5127" s="12">
        <v>805030</v>
      </c>
    </row>
    <row r="5128" spans="1:11" ht="36" customHeight="1" x14ac:dyDescent="0.2">
      <c r="A5128" s="1">
        <v>16567370.000000002</v>
      </c>
      <c r="B5128" s="1">
        <f t="shared" si="80"/>
        <v>29588310</v>
      </c>
      <c r="C5128" s="3">
        <v>32875900</v>
      </c>
      <c r="D5128" s="40" t="s">
        <v>6674</v>
      </c>
      <c r="E5128" s="25">
        <v>12.34</v>
      </c>
      <c r="F5128" s="25">
        <v>4.03</v>
      </c>
      <c r="G5128" s="25">
        <v>16.37</v>
      </c>
      <c r="H5128" s="9"/>
      <c r="I5128" s="10" t="s">
        <v>5754</v>
      </c>
      <c r="J5128" s="15"/>
      <c r="K5128" s="12">
        <v>805045</v>
      </c>
    </row>
    <row r="5129" spans="1:11" ht="60" customHeight="1" x14ac:dyDescent="0.2">
      <c r="A5129" s="1">
        <v>11218900</v>
      </c>
      <c r="B5129" s="1">
        <f t="shared" si="80"/>
        <v>20301750</v>
      </c>
      <c r="C5129" s="3">
        <v>22557500</v>
      </c>
      <c r="D5129" s="40" t="s">
        <v>6674</v>
      </c>
      <c r="E5129" s="25">
        <v>8.75</v>
      </c>
      <c r="F5129" s="25">
        <v>2.4500000000000002</v>
      </c>
      <c r="G5129" s="24">
        <v>11.2</v>
      </c>
      <c r="H5129" s="9"/>
      <c r="I5129" s="10" t="s">
        <v>5755</v>
      </c>
      <c r="J5129" s="15"/>
      <c r="K5129" s="12">
        <v>805070</v>
      </c>
    </row>
    <row r="5130" spans="1:11" ht="45" customHeight="1" x14ac:dyDescent="0.2">
      <c r="A5130" s="1">
        <v>17670100</v>
      </c>
      <c r="B5130" s="1">
        <f t="shared" si="80"/>
        <v>31651200</v>
      </c>
      <c r="C5130" s="3">
        <v>35168000</v>
      </c>
      <c r="D5130" s="40" t="s">
        <v>6674</v>
      </c>
      <c r="E5130" s="24">
        <v>13.3</v>
      </c>
      <c r="F5130" s="24">
        <v>4.2</v>
      </c>
      <c r="G5130" s="24">
        <v>17.5</v>
      </c>
      <c r="H5130" s="9"/>
      <c r="I5130" s="10" t="s">
        <v>5756</v>
      </c>
      <c r="J5130" s="15"/>
      <c r="K5130" s="12">
        <v>805079</v>
      </c>
    </row>
    <row r="5131" spans="1:11" ht="45" customHeight="1" x14ac:dyDescent="0.2">
      <c r="A5131" s="1">
        <v>17670100</v>
      </c>
      <c r="B5131" s="1">
        <f t="shared" si="80"/>
        <v>31651200</v>
      </c>
      <c r="C5131" s="3">
        <v>35168000</v>
      </c>
      <c r="D5131" s="40" t="s">
        <v>6674</v>
      </c>
      <c r="E5131" s="24">
        <v>13.3</v>
      </c>
      <c r="F5131" s="24">
        <v>4.2</v>
      </c>
      <c r="G5131" s="24">
        <v>17.5</v>
      </c>
      <c r="H5131" s="9"/>
      <c r="I5131" s="10" t="s">
        <v>5757</v>
      </c>
      <c r="J5131" s="15"/>
      <c r="K5131" s="12">
        <v>805080</v>
      </c>
    </row>
    <row r="5132" spans="1:11" ht="45" customHeight="1" x14ac:dyDescent="0.2">
      <c r="A5132" s="1">
        <v>17670100</v>
      </c>
      <c r="B5132" s="1">
        <f t="shared" si="80"/>
        <v>31651200</v>
      </c>
      <c r="C5132" s="3">
        <v>35168000</v>
      </c>
      <c r="D5132" s="40" t="s">
        <v>6674</v>
      </c>
      <c r="E5132" s="24">
        <v>13.3</v>
      </c>
      <c r="F5132" s="24">
        <v>4.2</v>
      </c>
      <c r="G5132" s="24">
        <v>17.5</v>
      </c>
      <c r="H5132" s="9"/>
      <c r="I5132" s="10" t="s">
        <v>5758</v>
      </c>
      <c r="J5132" s="15"/>
      <c r="K5132" s="12">
        <v>805081</v>
      </c>
    </row>
    <row r="5133" spans="1:11" ht="45" customHeight="1" x14ac:dyDescent="0.2">
      <c r="A5133" s="1">
        <v>17670100</v>
      </c>
      <c r="B5133" s="1">
        <f t="shared" si="80"/>
        <v>31651200</v>
      </c>
      <c r="C5133" s="3">
        <v>35168000</v>
      </c>
      <c r="D5133" s="40" t="s">
        <v>6674</v>
      </c>
      <c r="E5133" s="24">
        <v>13.3</v>
      </c>
      <c r="F5133" s="24">
        <v>4.2</v>
      </c>
      <c r="G5133" s="24">
        <v>17.5</v>
      </c>
      <c r="H5133" s="9"/>
      <c r="I5133" s="10" t="s">
        <v>5759</v>
      </c>
      <c r="J5133" s="15"/>
      <c r="K5133" s="12">
        <v>805082</v>
      </c>
    </row>
    <row r="5134" spans="1:11" ht="36" customHeight="1" x14ac:dyDescent="0.2">
      <c r="A5134" s="1">
        <v>17670100</v>
      </c>
      <c r="B5134" s="1">
        <f t="shared" si="80"/>
        <v>31651200</v>
      </c>
      <c r="C5134" s="3">
        <v>35168000</v>
      </c>
      <c r="D5134" s="40" t="s">
        <v>6674</v>
      </c>
      <c r="E5134" s="24">
        <v>13.3</v>
      </c>
      <c r="F5134" s="24">
        <v>4.2</v>
      </c>
      <c r="G5134" s="24">
        <v>17.5</v>
      </c>
      <c r="H5134" s="9"/>
      <c r="I5134" s="10" t="s">
        <v>5760</v>
      </c>
      <c r="J5134" s="15"/>
      <c r="K5134" s="12">
        <v>805083</v>
      </c>
    </row>
    <row r="5135" spans="1:11" ht="36" customHeight="1" x14ac:dyDescent="0.2">
      <c r="A5135" s="1">
        <v>17670100</v>
      </c>
      <c r="B5135" s="1">
        <f t="shared" si="80"/>
        <v>31651200</v>
      </c>
      <c r="C5135" s="3">
        <v>35168000</v>
      </c>
      <c r="D5135" s="40" t="s">
        <v>6674</v>
      </c>
      <c r="E5135" s="24">
        <v>13.3</v>
      </c>
      <c r="F5135" s="24">
        <v>4.2</v>
      </c>
      <c r="G5135" s="24">
        <v>17.5</v>
      </c>
      <c r="H5135" s="9"/>
      <c r="I5135" s="10" t="s">
        <v>5761</v>
      </c>
      <c r="J5135" s="15"/>
      <c r="K5135" s="12">
        <v>805084</v>
      </c>
    </row>
    <row r="5136" spans="1:11" ht="45" customHeight="1" x14ac:dyDescent="0.2">
      <c r="A5136" s="1">
        <v>17670100</v>
      </c>
      <c r="B5136" s="1">
        <f t="shared" si="80"/>
        <v>31651200</v>
      </c>
      <c r="C5136" s="3">
        <v>35168000</v>
      </c>
      <c r="D5136" s="40" t="s">
        <v>6674</v>
      </c>
      <c r="E5136" s="24">
        <v>13.3</v>
      </c>
      <c r="F5136" s="24">
        <v>4.2</v>
      </c>
      <c r="G5136" s="24">
        <v>17.5</v>
      </c>
      <c r="H5136" s="9"/>
      <c r="I5136" s="10" t="s">
        <v>5762</v>
      </c>
      <c r="J5136" s="15"/>
      <c r="K5136" s="12">
        <v>805085</v>
      </c>
    </row>
    <row r="5137" spans="1:11" ht="45.4" customHeight="1" x14ac:dyDescent="0.2">
      <c r="A5137" s="1">
        <v>18578000</v>
      </c>
      <c r="B5137" s="1">
        <f t="shared" si="80"/>
        <v>32816700</v>
      </c>
      <c r="C5137" s="3">
        <v>36463000</v>
      </c>
      <c r="D5137" s="40" t="s">
        <v>6674</v>
      </c>
      <c r="E5137" s="24">
        <v>13.3</v>
      </c>
      <c r="F5137" s="24">
        <v>4.9000000000000004</v>
      </c>
      <c r="G5137" s="24">
        <v>18.2</v>
      </c>
      <c r="H5137" s="9"/>
      <c r="I5137" s="10" t="s">
        <v>5763</v>
      </c>
      <c r="J5137" s="15"/>
      <c r="K5137" s="12">
        <v>805086</v>
      </c>
    </row>
    <row r="5138" spans="1:11" ht="43.9" customHeight="1" x14ac:dyDescent="0.2">
      <c r="A5138" s="1">
        <v>17670100</v>
      </c>
      <c r="B5138" s="1">
        <f t="shared" si="80"/>
        <v>31651200</v>
      </c>
      <c r="C5138" s="3">
        <v>35168000</v>
      </c>
      <c r="D5138" s="40" t="s">
        <v>6674</v>
      </c>
      <c r="E5138" s="24">
        <v>13.3</v>
      </c>
      <c r="F5138" s="24">
        <v>4.2</v>
      </c>
      <c r="G5138" s="24">
        <v>17.5</v>
      </c>
      <c r="H5138" s="9"/>
      <c r="I5138" s="10" t="s">
        <v>5764</v>
      </c>
      <c r="J5138" s="15"/>
      <c r="K5138" s="12">
        <v>805087</v>
      </c>
    </row>
    <row r="5139" spans="1:11" ht="45" customHeight="1" x14ac:dyDescent="0.2">
      <c r="A5139" s="1">
        <v>17670100</v>
      </c>
      <c r="B5139" s="1">
        <f t="shared" si="80"/>
        <v>31651200</v>
      </c>
      <c r="C5139" s="3">
        <v>35168000</v>
      </c>
      <c r="D5139" s="40" t="s">
        <v>6674</v>
      </c>
      <c r="E5139" s="24">
        <v>13.3</v>
      </c>
      <c r="F5139" s="24">
        <v>4.2</v>
      </c>
      <c r="G5139" s="24">
        <v>17.5</v>
      </c>
      <c r="H5139" s="9"/>
      <c r="I5139" s="10" t="s">
        <v>5765</v>
      </c>
      <c r="J5139" s="15"/>
      <c r="K5139" s="12">
        <v>805088</v>
      </c>
    </row>
    <row r="5140" spans="1:11" ht="54" customHeight="1" x14ac:dyDescent="0.2">
      <c r="A5140" s="1">
        <v>26297600</v>
      </c>
      <c r="B5140" s="1">
        <f t="shared" si="80"/>
        <v>48390300</v>
      </c>
      <c r="C5140" s="3">
        <v>53767000</v>
      </c>
      <c r="D5140" s="40" t="s">
        <v>6674</v>
      </c>
      <c r="E5140" s="24">
        <v>21.7</v>
      </c>
      <c r="F5140" s="24">
        <v>4.9000000000000004</v>
      </c>
      <c r="G5140" s="24">
        <v>26.6</v>
      </c>
      <c r="H5140" s="9"/>
      <c r="I5140" s="10" t="s">
        <v>5766</v>
      </c>
      <c r="J5140" s="15"/>
      <c r="K5140" s="12">
        <v>805089</v>
      </c>
    </row>
    <row r="5141" spans="1:11" ht="36" customHeight="1" x14ac:dyDescent="0.2">
      <c r="A5141" s="1">
        <v>9478350</v>
      </c>
      <c r="B5141" s="1">
        <f t="shared" si="80"/>
        <v>17123400</v>
      </c>
      <c r="C5141" s="3">
        <v>19026000</v>
      </c>
      <c r="D5141" s="40" t="s">
        <v>6674</v>
      </c>
      <c r="E5141" s="25">
        <v>7.35</v>
      </c>
      <c r="F5141" s="24">
        <v>2.1</v>
      </c>
      <c r="G5141" s="25">
        <v>9.4499999999999993</v>
      </c>
      <c r="H5141" s="9"/>
      <c r="I5141" s="10" t="s">
        <v>5767</v>
      </c>
      <c r="J5141" s="15"/>
      <c r="K5141" s="12">
        <v>805090</v>
      </c>
    </row>
    <row r="5142" spans="1:11" ht="36" customHeight="1" x14ac:dyDescent="0.2">
      <c r="A5142" s="1">
        <v>9478350</v>
      </c>
      <c r="B5142" s="1">
        <f t="shared" si="80"/>
        <v>17123400</v>
      </c>
      <c r="C5142" s="3">
        <v>19026000</v>
      </c>
      <c r="D5142" s="40" t="s">
        <v>6674</v>
      </c>
      <c r="E5142" s="25">
        <v>7.35</v>
      </c>
      <c r="F5142" s="24">
        <v>2.1</v>
      </c>
      <c r="G5142" s="25">
        <v>9.4499999999999993</v>
      </c>
      <c r="H5142" s="9"/>
      <c r="I5142" s="10" t="s">
        <v>5768</v>
      </c>
      <c r="J5142" s="15"/>
      <c r="K5142" s="12">
        <v>805091</v>
      </c>
    </row>
    <row r="5143" spans="1:11" ht="45" customHeight="1" x14ac:dyDescent="0.2">
      <c r="A5143" s="1">
        <v>14074900</v>
      </c>
      <c r="B5143" s="1">
        <f t="shared" si="80"/>
        <v>23732100</v>
      </c>
      <c r="C5143" s="3">
        <v>26369000</v>
      </c>
      <c r="D5143" s="40" t="s">
        <v>6674</v>
      </c>
      <c r="E5143" s="24">
        <v>8.4</v>
      </c>
      <c r="F5143" s="24">
        <v>4.9000000000000004</v>
      </c>
      <c r="G5143" s="24">
        <v>13.3</v>
      </c>
      <c r="H5143" s="9"/>
      <c r="I5143" s="10" t="s">
        <v>5769</v>
      </c>
      <c r="J5143" s="15"/>
      <c r="K5143" s="12">
        <v>805092</v>
      </c>
    </row>
    <row r="5144" spans="1:11" ht="36" customHeight="1" x14ac:dyDescent="0.2">
      <c r="A5144" s="1">
        <v>9478350</v>
      </c>
      <c r="B5144" s="1">
        <f t="shared" si="80"/>
        <v>17123400</v>
      </c>
      <c r="C5144" s="3">
        <v>19026000</v>
      </c>
      <c r="D5144" s="40" t="s">
        <v>6674</v>
      </c>
      <c r="E5144" s="25">
        <v>7.35</v>
      </c>
      <c r="F5144" s="24">
        <v>2.1</v>
      </c>
      <c r="G5144" s="25">
        <v>9.4499999999999993</v>
      </c>
      <c r="H5144" s="9"/>
      <c r="I5144" s="10" t="s">
        <v>5770</v>
      </c>
      <c r="J5144" s="15"/>
      <c r="K5144" s="12">
        <v>805094</v>
      </c>
    </row>
    <row r="5145" spans="1:11" ht="36" customHeight="1" x14ac:dyDescent="0.2">
      <c r="A5145" s="1">
        <v>9478350</v>
      </c>
      <c r="B5145" s="1">
        <f t="shared" si="80"/>
        <v>17123400</v>
      </c>
      <c r="C5145" s="3">
        <v>19026000</v>
      </c>
      <c r="D5145" s="40" t="s">
        <v>6674</v>
      </c>
      <c r="E5145" s="25">
        <v>7.35</v>
      </c>
      <c r="F5145" s="24">
        <v>2.1</v>
      </c>
      <c r="G5145" s="25">
        <v>9.4499999999999993</v>
      </c>
      <c r="H5145" s="9"/>
      <c r="I5145" s="10" t="s">
        <v>5771</v>
      </c>
      <c r="J5145" s="15"/>
      <c r="K5145" s="12">
        <v>805096</v>
      </c>
    </row>
    <row r="5146" spans="1:11" ht="45" customHeight="1" x14ac:dyDescent="0.2">
      <c r="A5146" s="1">
        <v>9478350</v>
      </c>
      <c r="B5146" s="1">
        <f t="shared" si="80"/>
        <v>17123400</v>
      </c>
      <c r="C5146" s="3">
        <v>19026000</v>
      </c>
      <c r="D5146" s="40" t="s">
        <v>6674</v>
      </c>
      <c r="E5146" s="25">
        <v>7.35</v>
      </c>
      <c r="F5146" s="24">
        <v>2.1</v>
      </c>
      <c r="G5146" s="25">
        <v>9.4499999999999993</v>
      </c>
      <c r="H5146" s="9"/>
      <c r="I5146" s="10" t="s">
        <v>5772</v>
      </c>
      <c r="J5146" s="15"/>
      <c r="K5146" s="12">
        <v>805097</v>
      </c>
    </row>
    <row r="5147" spans="1:11" ht="45" customHeight="1" x14ac:dyDescent="0.2">
      <c r="A5147" s="1">
        <v>9478350</v>
      </c>
      <c r="B5147" s="1">
        <f t="shared" si="80"/>
        <v>17123400</v>
      </c>
      <c r="C5147" s="3">
        <v>19026000</v>
      </c>
      <c r="D5147" s="40" t="s">
        <v>6674</v>
      </c>
      <c r="E5147" s="25">
        <v>7.35</v>
      </c>
      <c r="F5147" s="24">
        <v>2.1</v>
      </c>
      <c r="G5147" s="25">
        <v>9.4499999999999993</v>
      </c>
      <c r="H5147" s="9"/>
      <c r="I5147" s="10" t="s">
        <v>5773</v>
      </c>
      <c r="J5147" s="15"/>
      <c r="K5147" s="12">
        <v>805098</v>
      </c>
    </row>
    <row r="5148" spans="1:11" ht="36" customHeight="1" x14ac:dyDescent="0.2">
      <c r="A5148" s="1">
        <v>10121650</v>
      </c>
      <c r="B5148" s="1">
        <f t="shared" si="80"/>
        <v>18421200</v>
      </c>
      <c r="C5148" s="3">
        <v>20468000</v>
      </c>
      <c r="D5148" s="40" t="s">
        <v>6674</v>
      </c>
      <c r="E5148" s="25">
        <v>8.0500000000000007</v>
      </c>
      <c r="F5148" s="24">
        <v>2.1</v>
      </c>
      <c r="G5148" s="25">
        <v>10.15</v>
      </c>
      <c r="H5148" s="9"/>
      <c r="I5148" s="10" t="s">
        <v>5774</v>
      </c>
      <c r="J5148" s="15"/>
      <c r="K5148" s="12">
        <v>805100</v>
      </c>
    </row>
    <row r="5149" spans="1:11" ht="36" customHeight="1" x14ac:dyDescent="0.2">
      <c r="A5149" s="1">
        <v>10121650</v>
      </c>
      <c r="B5149" s="1">
        <f t="shared" si="80"/>
        <v>18421200</v>
      </c>
      <c r="C5149" s="3">
        <v>20468000</v>
      </c>
      <c r="D5149" s="40" t="s">
        <v>6674</v>
      </c>
      <c r="E5149" s="25">
        <v>8.0500000000000007</v>
      </c>
      <c r="F5149" s="24">
        <v>2.1</v>
      </c>
      <c r="G5149" s="25">
        <v>10.15</v>
      </c>
      <c r="H5149" s="9"/>
      <c r="I5149" s="10" t="s">
        <v>5775</v>
      </c>
      <c r="J5149" s="15"/>
      <c r="K5149" s="12">
        <v>805102</v>
      </c>
    </row>
    <row r="5150" spans="1:11" ht="45" customHeight="1" x14ac:dyDescent="0.2">
      <c r="A5150" s="1">
        <v>10121650</v>
      </c>
      <c r="B5150" s="1">
        <f t="shared" si="80"/>
        <v>18421200</v>
      </c>
      <c r="C5150" s="3">
        <v>20468000</v>
      </c>
      <c r="D5150" s="40" t="s">
        <v>6674</v>
      </c>
      <c r="E5150" s="25">
        <v>8.0500000000000007</v>
      </c>
      <c r="F5150" s="24">
        <v>2.1</v>
      </c>
      <c r="G5150" s="25">
        <v>10.15</v>
      </c>
      <c r="H5150" s="9"/>
      <c r="I5150" s="10" t="s">
        <v>5776</v>
      </c>
      <c r="J5150" s="15"/>
      <c r="K5150" s="12">
        <v>805104</v>
      </c>
    </row>
    <row r="5151" spans="1:11" ht="54" customHeight="1" x14ac:dyDescent="0.2">
      <c r="A5151" s="1">
        <v>41355650</v>
      </c>
      <c r="B5151" s="1">
        <f t="shared" si="80"/>
        <v>72440550</v>
      </c>
      <c r="C5151" s="3">
        <v>80489500</v>
      </c>
      <c r="D5151" s="40" t="s">
        <v>6674</v>
      </c>
      <c r="E5151" s="24">
        <v>28.7</v>
      </c>
      <c r="F5151" s="25">
        <v>11.55</v>
      </c>
      <c r="G5151" s="25">
        <v>40.25</v>
      </c>
      <c r="H5151" s="9"/>
      <c r="I5151" s="10" t="s">
        <v>5777</v>
      </c>
      <c r="J5151" s="15"/>
      <c r="K5151" s="12">
        <v>805105</v>
      </c>
    </row>
    <row r="5152" spans="1:11" ht="45" customHeight="1" x14ac:dyDescent="0.2">
      <c r="A5152" s="1">
        <v>21059190</v>
      </c>
      <c r="B5152" s="1">
        <f t="shared" si="80"/>
        <v>36318780</v>
      </c>
      <c r="C5152" s="3">
        <v>40354200</v>
      </c>
      <c r="D5152" s="40" t="s">
        <v>6674</v>
      </c>
      <c r="E5152" s="25">
        <v>13.77</v>
      </c>
      <c r="F5152" s="25">
        <v>6.48</v>
      </c>
      <c r="G5152" s="25">
        <v>20.25</v>
      </c>
      <c r="H5152" s="9"/>
      <c r="I5152" s="10" t="s">
        <v>5778</v>
      </c>
      <c r="J5152" s="11" t="s">
        <v>6992</v>
      </c>
      <c r="K5152" s="12">
        <v>805106</v>
      </c>
    </row>
    <row r="5153" spans="1:11" ht="59.65" customHeight="1" x14ac:dyDescent="0.2">
      <c r="A5153" s="1">
        <v>29246350.000000004</v>
      </c>
      <c r="B5153" s="1">
        <f t="shared" si="80"/>
        <v>56470680</v>
      </c>
      <c r="C5153" s="3">
        <v>62745200</v>
      </c>
      <c r="D5153" s="40" t="s">
        <v>6674</v>
      </c>
      <c r="E5153" s="25">
        <v>28.07</v>
      </c>
      <c r="F5153" s="25">
        <v>2.66</v>
      </c>
      <c r="G5153" s="25">
        <v>30.73</v>
      </c>
      <c r="H5153" s="9"/>
      <c r="I5153" s="10" t="s">
        <v>1107</v>
      </c>
      <c r="J5153" s="15"/>
      <c r="K5153" s="12">
        <v>805107</v>
      </c>
    </row>
    <row r="5154" spans="1:11" ht="54" customHeight="1" x14ac:dyDescent="0.2">
      <c r="A5154" s="1">
        <v>0</v>
      </c>
      <c r="B5154" s="1">
        <f t="shared" si="80"/>
        <v>0</v>
      </c>
      <c r="C5154" s="3">
        <v>0</v>
      </c>
      <c r="D5154" s="42"/>
      <c r="E5154" s="43"/>
      <c r="F5154" s="43"/>
      <c r="G5154" s="43"/>
      <c r="H5154" s="9"/>
      <c r="I5154" s="10" t="s">
        <v>5779</v>
      </c>
      <c r="J5154" s="15"/>
      <c r="K5154" s="18"/>
    </row>
    <row r="5155" spans="1:11" ht="88.9" customHeight="1" x14ac:dyDescent="0.2">
      <c r="A5155" s="1">
        <v>8789410</v>
      </c>
      <c r="B5155" s="1">
        <f t="shared" si="80"/>
        <v>15200640</v>
      </c>
      <c r="C5155" s="3">
        <v>16889600</v>
      </c>
      <c r="D5155" s="40" t="s">
        <v>6674</v>
      </c>
      <c r="E5155" s="25">
        <v>5.81</v>
      </c>
      <c r="F5155" s="25">
        <v>2.66</v>
      </c>
      <c r="G5155" s="25">
        <v>8.4700000000000006</v>
      </c>
      <c r="H5155" s="9"/>
      <c r="I5155" s="10" t="s">
        <v>5780</v>
      </c>
      <c r="J5155" s="15"/>
      <c r="K5155" s="12">
        <v>805108</v>
      </c>
    </row>
    <row r="5156" spans="1:11" ht="178.9" customHeight="1" x14ac:dyDescent="0.2">
      <c r="A5156" s="1">
        <v>85886500</v>
      </c>
      <c r="B5156" s="1">
        <f t="shared" si="80"/>
        <v>143293500</v>
      </c>
      <c r="C5156" s="3">
        <v>159215000</v>
      </c>
      <c r="D5156" s="40" t="s">
        <v>6674</v>
      </c>
      <c r="E5156" s="41" t="s">
        <v>6756</v>
      </c>
      <c r="F5156" s="24">
        <v>31.5</v>
      </c>
      <c r="G5156" s="24">
        <v>80.5</v>
      </c>
      <c r="H5156" s="13" t="s">
        <v>5781</v>
      </c>
      <c r="I5156" s="10" t="s">
        <v>5782</v>
      </c>
      <c r="J5156" s="11" t="s">
        <v>6992</v>
      </c>
      <c r="K5156" s="12">
        <v>805109</v>
      </c>
    </row>
    <row r="5157" spans="1:11" ht="60" customHeight="1" x14ac:dyDescent="0.2">
      <c r="A5157" s="1">
        <v>41244000</v>
      </c>
      <c r="B5157" s="1">
        <f t="shared" si="80"/>
        <v>76545000</v>
      </c>
      <c r="C5157" s="3">
        <v>85050000</v>
      </c>
      <c r="D5157" s="40" t="s">
        <v>6674</v>
      </c>
      <c r="E5157" s="41" t="s">
        <v>6743</v>
      </c>
      <c r="F5157" s="41" t="s">
        <v>6678</v>
      </c>
      <c r="G5157" s="41" t="s">
        <v>6824</v>
      </c>
      <c r="H5157" s="9"/>
      <c r="I5157" s="10" t="s">
        <v>5783</v>
      </c>
      <c r="J5157" s="15"/>
      <c r="K5157" s="12">
        <v>805110</v>
      </c>
    </row>
    <row r="5158" spans="1:11" ht="54" customHeight="1" x14ac:dyDescent="0.2">
      <c r="A5158" s="1">
        <v>41355650</v>
      </c>
      <c r="B5158" s="1">
        <f t="shared" si="80"/>
        <v>72440550</v>
      </c>
      <c r="C5158" s="3">
        <v>80489500</v>
      </c>
      <c r="D5158" s="40" t="s">
        <v>6674</v>
      </c>
      <c r="E5158" s="24">
        <v>28.7</v>
      </c>
      <c r="F5158" s="25">
        <v>11.55</v>
      </c>
      <c r="G5158" s="25">
        <v>40.25</v>
      </c>
      <c r="H5158" s="9"/>
      <c r="I5158" s="10" t="s">
        <v>5784</v>
      </c>
      <c r="J5158" s="15"/>
      <c r="K5158" s="12">
        <v>805111</v>
      </c>
    </row>
    <row r="5159" spans="1:11" ht="45" customHeight="1" x14ac:dyDescent="0.2">
      <c r="A5159" s="1">
        <v>21077570</v>
      </c>
      <c r="B5159" s="1">
        <f t="shared" si="80"/>
        <v>36355860</v>
      </c>
      <c r="C5159" s="3">
        <v>40395400</v>
      </c>
      <c r="D5159" s="40" t="s">
        <v>6674</v>
      </c>
      <c r="E5159" s="25">
        <v>13.79</v>
      </c>
      <c r="F5159" s="25">
        <v>6.48</v>
      </c>
      <c r="G5159" s="25">
        <v>20.27</v>
      </c>
      <c r="H5159" s="9"/>
      <c r="I5159" s="10" t="s">
        <v>5785</v>
      </c>
      <c r="J5159" s="15"/>
      <c r="K5159" s="12">
        <v>805112</v>
      </c>
    </row>
    <row r="5160" spans="1:11" ht="103.9" customHeight="1" x14ac:dyDescent="0.2">
      <c r="A5160" s="1">
        <v>29246350.000000004</v>
      </c>
      <c r="B5160" s="1">
        <f t="shared" si="80"/>
        <v>56470680</v>
      </c>
      <c r="C5160" s="3">
        <v>62745200</v>
      </c>
      <c r="D5160" s="40" t="s">
        <v>6674</v>
      </c>
      <c r="E5160" s="25">
        <v>28.07</v>
      </c>
      <c r="F5160" s="25">
        <v>2.66</v>
      </c>
      <c r="G5160" s="25">
        <v>30.73</v>
      </c>
      <c r="H5160" s="9"/>
      <c r="I5160" s="10" t="s">
        <v>5786</v>
      </c>
      <c r="J5160" s="15"/>
      <c r="K5160" s="12">
        <v>805113</v>
      </c>
    </row>
    <row r="5161" spans="1:11" ht="89.25" customHeight="1" x14ac:dyDescent="0.2">
      <c r="A5161" s="1">
        <v>85886500</v>
      </c>
      <c r="B5161" s="1">
        <f t="shared" si="80"/>
        <v>143293500</v>
      </c>
      <c r="C5161" s="3">
        <v>159215000</v>
      </c>
      <c r="D5161" s="40" t="s">
        <v>6674</v>
      </c>
      <c r="E5161" s="41" t="s">
        <v>6756</v>
      </c>
      <c r="F5161" s="24">
        <v>31.5</v>
      </c>
      <c r="G5161" s="24">
        <v>80.5</v>
      </c>
      <c r="H5161" s="9"/>
      <c r="I5161" s="10" t="s">
        <v>5787</v>
      </c>
      <c r="J5161" s="11" t="s">
        <v>6992</v>
      </c>
      <c r="K5161" s="12">
        <v>805114</v>
      </c>
    </row>
    <row r="5162" spans="1:11" ht="177" customHeight="1" x14ac:dyDescent="0.2">
      <c r="A5162" s="1">
        <v>0</v>
      </c>
      <c r="B5162" s="1">
        <f t="shared" si="80"/>
        <v>0</v>
      </c>
      <c r="C5162" s="3">
        <v>0</v>
      </c>
      <c r="D5162" s="42"/>
      <c r="E5162" s="43"/>
      <c r="F5162" s="43"/>
      <c r="G5162" s="43"/>
      <c r="H5162" s="9"/>
      <c r="I5162" s="10" t="s">
        <v>5788</v>
      </c>
      <c r="J5162" s="15"/>
      <c r="K5162" s="18"/>
    </row>
    <row r="5163" spans="1:11" ht="208.15" customHeight="1" x14ac:dyDescent="0.2">
      <c r="A5163" s="1">
        <v>4233770</v>
      </c>
      <c r="B5163" s="1">
        <f t="shared" si="80"/>
        <v>5772150</v>
      </c>
      <c r="C5163" s="3">
        <v>6413500</v>
      </c>
      <c r="D5163" s="40" t="s">
        <v>6674</v>
      </c>
      <c r="E5163" s="24">
        <v>0.5</v>
      </c>
      <c r="F5163" s="25">
        <v>2.91</v>
      </c>
      <c r="G5163" s="25">
        <v>3.41</v>
      </c>
      <c r="H5163" s="9"/>
      <c r="I5163" s="10" t="s">
        <v>5789</v>
      </c>
      <c r="J5163" s="15"/>
      <c r="K5163" s="12">
        <v>805119</v>
      </c>
    </row>
    <row r="5164" spans="1:11" ht="105" customHeight="1" x14ac:dyDescent="0.2">
      <c r="A5164" s="1">
        <v>562080</v>
      </c>
      <c r="B5164" s="1">
        <f t="shared" si="80"/>
        <v>829440</v>
      </c>
      <c r="C5164" s="3">
        <v>921600</v>
      </c>
      <c r="D5164" s="40" t="s">
        <v>6674</v>
      </c>
      <c r="E5164" s="25">
        <v>0.16</v>
      </c>
      <c r="F5164" s="25">
        <v>0.32</v>
      </c>
      <c r="G5164" s="25">
        <v>0.48</v>
      </c>
      <c r="H5164" s="9"/>
      <c r="I5164" s="10" t="s">
        <v>5790</v>
      </c>
      <c r="J5164" s="11" t="s">
        <v>6992</v>
      </c>
      <c r="K5164" s="12">
        <v>805120</v>
      </c>
    </row>
    <row r="5165" spans="1:11" ht="58.9" customHeight="1" x14ac:dyDescent="0.2">
      <c r="A5165" s="1">
        <v>3481100</v>
      </c>
      <c r="B5165" s="1">
        <f t="shared" si="80"/>
        <v>6356700</v>
      </c>
      <c r="C5165" s="3">
        <v>7063000</v>
      </c>
      <c r="D5165" s="40" t="s">
        <v>6674</v>
      </c>
      <c r="E5165" s="25">
        <v>2.8</v>
      </c>
      <c r="F5165" s="25">
        <v>0.7</v>
      </c>
      <c r="G5165" s="25">
        <v>3.5</v>
      </c>
      <c r="H5165" s="9"/>
      <c r="I5165" s="10" t="s">
        <v>5791</v>
      </c>
      <c r="J5165" s="15"/>
      <c r="K5165" s="12">
        <v>805125</v>
      </c>
    </row>
    <row r="5166" spans="1:11" ht="45" customHeight="1" x14ac:dyDescent="0.2">
      <c r="A5166" s="1">
        <v>3481100</v>
      </c>
      <c r="B5166" s="1">
        <f t="shared" si="80"/>
        <v>6356700</v>
      </c>
      <c r="C5166" s="3">
        <v>7063000</v>
      </c>
      <c r="D5166" s="40" t="s">
        <v>6674</v>
      </c>
      <c r="E5166" s="25">
        <v>2.8</v>
      </c>
      <c r="F5166" s="25">
        <v>0.7</v>
      </c>
      <c r="G5166" s="25">
        <v>3.5</v>
      </c>
      <c r="H5166" s="9"/>
      <c r="I5166" s="10" t="s">
        <v>5792</v>
      </c>
      <c r="J5166" s="15"/>
      <c r="K5166" s="12">
        <v>805130</v>
      </c>
    </row>
    <row r="5167" spans="1:11" ht="60" customHeight="1" x14ac:dyDescent="0.2">
      <c r="A5167" s="1">
        <v>3481100</v>
      </c>
      <c r="B5167" s="1">
        <f t="shared" si="80"/>
        <v>6356700</v>
      </c>
      <c r="C5167" s="3">
        <v>7063000</v>
      </c>
      <c r="D5167" s="40" t="s">
        <v>6674</v>
      </c>
      <c r="E5167" s="25">
        <v>2.8</v>
      </c>
      <c r="F5167" s="25">
        <v>0.7</v>
      </c>
      <c r="G5167" s="25">
        <v>3.5</v>
      </c>
      <c r="H5167" s="9"/>
      <c r="I5167" s="10" t="s">
        <v>5793</v>
      </c>
      <c r="J5167" s="15"/>
      <c r="K5167" s="12">
        <v>805135</v>
      </c>
    </row>
    <row r="5168" spans="1:11" ht="73.900000000000006" customHeight="1" x14ac:dyDescent="0.2">
      <c r="A5168" s="1">
        <v>3481100</v>
      </c>
      <c r="B5168" s="1">
        <f t="shared" si="80"/>
        <v>6356700</v>
      </c>
      <c r="C5168" s="3">
        <v>7063000</v>
      </c>
      <c r="D5168" s="40" t="s">
        <v>6674</v>
      </c>
      <c r="E5168" s="25">
        <v>2.8</v>
      </c>
      <c r="F5168" s="25">
        <v>0.7</v>
      </c>
      <c r="G5168" s="25">
        <v>3.5</v>
      </c>
      <c r="H5168" s="9"/>
      <c r="I5168" s="10" t="s">
        <v>5794</v>
      </c>
      <c r="J5168" s="15"/>
      <c r="K5168" s="12">
        <v>805140</v>
      </c>
    </row>
    <row r="5169" spans="1:11" ht="118.9" customHeight="1" x14ac:dyDescent="0.2">
      <c r="A5169" s="1">
        <v>3481100</v>
      </c>
      <c r="B5169" s="1">
        <f t="shared" si="80"/>
        <v>6356700</v>
      </c>
      <c r="C5169" s="3">
        <v>7063000</v>
      </c>
      <c r="D5169" s="40" t="s">
        <v>6674</v>
      </c>
      <c r="E5169" s="25">
        <v>2.8</v>
      </c>
      <c r="F5169" s="25">
        <v>0.7</v>
      </c>
      <c r="G5169" s="25">
        <v>3.5</v>
      </c>
      <c r="H5169" s="9"/>
      <c r="I5169" s="10" t="s">
        <v>5795</v>
      </c>
      <c r="J5169" s="15"/>
      <c r="K5169" s="12">
        <v>805145</v>
      </c>
    </row>
    <row r="5170" spans="1:11" ht="36" customHeight="1" x14ac:dyDescent="0.2">
      <c r="A5170" s="1">
        <v>2223700</v>
      </c>
      <c r="B5170" s="1">
        <f t="shared" si="80"/>
        <v>3839040</v>
      </c>
      <c r="C5170" s="3">
        <v>4265600</v>
      </c>
      <c r="D5170" s="40" t="s">
        <v>6674</v>
      </c>
      <c r="E5170" s="25">
        <v>1.46</v>
      </c>
      <c r="F5170" s="25">
        <v>0.68</v>
      </c>
      <c r="G5170" s="25">
        <v>2.14</v>
      </c>
      <c r="H5170" s="9"/>
      <c r="I5170" s="10" t="s">
        <v>5796</v>
      </c>
      <c r="J5170" s="11" t="s">
        <v>6992</v>
      </c>
      <c r="K5170" s="12">
        <v>806000</v>
      </c>
    </row>
    <row r="5171" spans="1:11" ht="18" customHeight="1" x14ac:dyDescent="0.2">
      <c r="A5171" s="1">
        <v>1465890</v>
      </c>
      <c r="B5171" s="1">
        <f t="shared" si="80"/>
        <v>2529090</v>
      </c>
      <c r="C5171" s="3">
        <v>2810100</v>
      </c>
      <c r="D5171" s="40" t="s">
        <v>6674</v>
      </c>
      <c r="E5171" s="25">
        <v>0.96</v>
      </c>
      <c r="F5171" s="25">
        <v>0.45</v>
      </c>
      <c r="G5171" s="25">
        <v>1.41</v>
      </c>
      <c r="H5171" s="9"/>
      <c r="I5171" s="14" t="s">
        <v>5797</v>
      </c>
      <c r="J5171" s="11" t="s">
        <v>6992</v>
      </c>
      <c r="K5171" s="12">
        <v>806005</v>
      </c>
    </row>
    <row r="5172" spans="1:11" ht="36" customHeight="1" x14ac:dyDescent="0.2">
      <c r="A5172" s="1">
        <v>9473700</v>
      </c>
      <c r="B5172" s="1">
        <f t="shared" si="80"/>
        <v>16362270</v>
      </c>
      <c r="C5172" s="3">
        <v>18180300</v>
      </c>
      <c r="D5172" s="40" t="s">
        <v>6674</v>
      </c>
      <c r="E5172" s="25">
        <v>6.23</v>
      </c>
      <c r="F5172" s="25">
        <v>2.89</v>
      </c>
      <c r="G5172" s="25">
        <v>9.1199999999999992</v>
      </c>
      <c r="H5172" s="9"/>
      <c r="I5172" s="10" t="s">
        <v>5798</v>
      </c>
      <c r="J5172" s="11" t="s">
        <v>6992</v>
      </c>
      <c r="K5172" s="12">
        <v>806010</v>
      </c>
    </row>
    <row r="5173" spans="1:11" ht="36" customHeight="1" x14ac:dyDescent="0.2">
      <c r="A5173" s="1">
        <v>7541340</v>
      </c>
      <c r="B5173" s="1">
        <f t="shared" si="80"/>
        <v>13025340</v>
      </c>
      <c r="C5173" s="3">
        <v>14472600</v>
      </c>
      <c r="D5173" s="40" t="s">
        <v>6674</v>
      </c>
      <c r="E5173" s="25">
        <v>4.96</v>
      </c>
      <c r="F5173" s="25">
        <v>2.2999999999999998</v>
      </c>
      <c r="G5173" s="25">
        <v>7.26</v>
      </c>
      <c r="H5173" s="9"/>
      <c r="I5173" s="10" t="s">
        <v>1108</v>
      </c>
      <c r="J5173" s="11" t="s">
        <v>6992</v>
      </c>
      <c r="K5173" s="12">
        <v>806015</v>
      </c>
    </row>
    <row r="5174" spans="1:11" ht="18" customHeight="1" x14ac:dyDescent="0.2">
      <c r="A5174" s="1">
        <v>1901010</v>
      </c>
      <c r="B5174" s="1">
        <f t="shared" si="80"/>
        <v>3283200</v>
      </c>
      <c r="C5174" s="3">
        <v>3648000</v>
      </c>
      <c r="D5174" s="40" t="s">
        <v>6674</v>
      </c>
      <c r="E5174" s="25">
        <v>1.25</v>
      </c>
      <c r="F5174" s="25">
        <v>0.57999999999999996</v>
      </c>
      <c r="G5174" s="25">
        <v>1.83</v>
      </c>
      <c r="H5174" s="9"/>
      <c r="I5174" s="14" t="s">
        <v>1109</v>
      </c>
      <c r="J5174" s="11" t="s">
        <v>6992</v>
      </c>
      <c r="K5174" s="12">
        <v>806020</v>
      </c>
    </row>
    <row r="5175" spans="1:11" ht="30" customHeight="1" x14ac:dyDescent="0.2">
      <c r="A5175" s="1">
        <v>945910</v>
      </c>
      <c r="B5175" s="1">
        <f t="shared" si="80"/>
        <v>1632330</v>
      </c>
      <c r="C5175" s="3">
        <v>1813700</v>
      </c>
      <c r="D5175" s="40" t="s">
        <v>6674</v>
      </c>
      <c r="E5175" s="25">
        <v>0.62</v>
      </c>
      <c r="F5175" s="25">
        <v>0.28999999999999998</v>
      </c>
      <c r="G5175" s="25">
        <v>0.91</v>
      </c>
      <c r="H5175" s="9"/>
      <c r="I5175" s="14" t="s">
        <v>5799</v>
      </c>
      <c r="J5175" s="11" t="s">
        <v>6992</v>
      </c>
      <c r="K5175" s="12">
        <v>806025</v>
      </c>
    </row>
    <row r="5176" spans="1:11" ht="18" customHeight="1" x14ac:dyDescent="0.2">
      <c r="A5176" s="1">
        <v>945910</v>
      </c>
      <c r="B5176" s="1">
        <f t="shared" si="80"/>
        <v>1632330</v>
      </c>
      <c r="C5176" s="3">
        <v>1813700</v>
      </c>
      <c r="D5176" s="40" t="s">
        <v>6674</v>
      </c>
      <c r="E5176" s="25">
        <v>0.62</v>
      </c>
      <c r="F5176" s="25">
        <v>0.28999999999999998</v>
      </c>
      <c r="G5176" s="25">
        <v>0.91</v>
      </c>
      <c r="H5176" s="9"/>
      <c r="I5176" s="10" t="s">
        <v>1110</v>
      </c>
      <c r="J5176" s="11" t="s">
        <v>6992</v>
      </c>
      <c r="K5176" s="12">
        <v>806030</v>
      </c>
    </row>
    <row r="5177" spans="1:11" ht="36" customHeight="1" x14ac:dyDescent="0.2">
      <c r="A5177" s="1">
        <v>3147450.0000000005</v>
      </c>
      <c r="B5177" s="1">
        <f t="shared" si="80"/>
        <v>5436180</v>
      </c>
      <c r="C5177" s="3">
        <v>6040200</v>
      </c>
      <c r="D5177" s="40" t="s">
        <v>6674</v>
      </c>
      <c r="E5177" s="25">
        <v>2.0699999999999998</v>
      </c>
      <c r="F5177" s="25">
        <v>0.96</v>
      </c>
      <c r="G5177" s="25">
        <v>3.03</v>
      </c>
      <c r="H5177" s="9"/>
      <c r="I5177" s="10" t="s">
        <v>1111</v>
      </c>
      <c r="J5177" s="11" t="s">
        <v>6992</v>
      </c>
      <c r="K5177" s="12">
        <v>806035</v>
      </c>
    </row>
    <row r="5178" spans="1:11" ht="36" customHeight="1" x14ac:dyDescent="0.2">
      <c r="A5178" s="1">
        <v>3147450.0000000005</v>
      </c>
      <c r="B5178" s="1">
        <f t="shared" si="80"/>
        <v>5436180</v>
      </c>
      <c r="C5178" s="3">
        <v>6040200</v>
      </c>
      <c r="D5178" s="40" t="s">
        <v>6674</v>
      </c>
      <c r="E5178" s="25">
        <v>2.0699999999999998</v>
      </c>
      <c r="F5178" s="25">
        <v>0.96</v>
      </c>
      <c r="G5178" s="25">
        <v>3.03</v>
      </c>
      <c r="H5178" s="9"/>
      <c r="I5178" s="10" t="s">
        <v>1112</v>
      </c>
      <c r="J5178" s="11" t="s">
        <v>6992</v>
      </c>
      <c r="K5178" s="12">
        <v>806040</v>
      </c>
    </row>
    <row r="5179" spans="1:11" ht="18" customHeight="1" x14ac:dyDescent="0.2">
      <c r="A5179" s="1">
        <v>519980.00000000006</v>
      </c>
      <c r="B5179" s="1">
        <f t="shared" si="80"/>
        <v>896760</v>
      </c>
      <c r="C5179" s="3">
        <v>996400</v>
      </c>
      <c r="D5179" s="40" t="s">
        <v>6674</v>
      </c>
      <c r="E5179" s="25">
        <v>0.34</v>
      </c>
      <c r="F5179" s="25">
        <v>0.16</v>
      </c>
      <c r="G5179" s="25">
        <v>0.5</v>
      </c>
      <c r="H5179" s="9"/>
      <c r="I5179" s="10" t="s">
        <v>1113</v>
      </c>
      <c r="J5179" s="11" t="s">
        <v>6992</v>
      </c>
      <c r="K5179" s="12">
        <v>806045</v>
      </c>
    </row>
    <row r="5180" spans="1:11" ht="45" customHeight="1" x14ac:dyDescent="0.2">
      <c r="A5180" s="1">
        <v>12594970</v>
      </c>
      <c r="B5180" s="1">
        <f t="shared" si="80"/>
        <v>22459320</v>
      </c>
      <c r="C5180" s="3">
        <v>24954800</v>
      </c>
      <c r="D5180" s="40" t="s">
        <v>6674</v>
      </c>
      <c r="E5180" s="25">
        <v>9.33</v>
      </c>
      <c r="F5180" s="25">
        <v>3.1</v>
      </c>
      <c r="G5180" s="25">
        <v>12.43</v>
      </c>
      <c r="H5180" s="9"/>
      <c r="I5180" s="10" t="s">
        <v>5800</v>
      </c>
      <c r="J5180" s="11" t="s">
        <v>6992</v>
      </c>
      <c r="K5180" s="12">
        <v>806050</v>
      </c>
    </row>
    <row r="5181" spans="1:11" ht="36" customHeight="1" x14ac:dyDescent="0.2">
      <c r="A5181" s="1">
        <v>13860900</v>
      </c>
      <c r="B5181" s="1">
        <f t="shared" si="80"/>
        <v>24718230</v>
      </c>
      <c r="C5181" s="3">
        <v>27464700</v>
      </c>
      <c r="D5181" s="40" t="s">
        <v>6674</v>
      </c>
      <c r="E5181" s="25">
        <v>10.27</v>
      </c>
      <c r="F5181" s="25">
        <v>3.41</v>
      </c>
      <c r="G5181" s="25">
        <v>13.68</v>
      </c>
      <c r="H5181" s="9"/>
      <c r="I5181" s="10" t="s">
        <v>5801</v>
      </c>
      <c r="J5181" s="11" t="s">
        <v>6992</v>
      </c>
      <c r="K5181" s="12">
        <v>806055</v>
      </c>
    </row>
    <row r="5182" spans="1:11" ht="36" customHeight="1" x14ac:dyDescent="0.2">
      <c r="A5182" s="1">
        <v>16365190.000000002</v>
      </c>
      <c r="B5182" s="1">
        <f t="shared" si="80"/>
        <v>29180430</v>
      </c>
      <c r="C5182" s="3">
        <v>32422700</v>
      </c>
      <c r="D5182" s="40" t="s">
        <v>6674</v>
      </c>
      <c r="E5182" s="25">
        <v>12.12</v>
      </c>
      <c r="F5182" s="25">
        <v>4.03</v>
      </c>
      <c r="G5182" s="25">
        <v>16.149999999999999</v>
      </c>
      <c r="H5182" s="9"/>
      <c r="I5182" s="10" t="s">
        <v>1114</v>
      </c>
      <c r="J5182" s="11" t="s">
        <v>6992</v>
      </c>
      <c r="K5182" s="12">
        <v>806060</v>
      </c>
    </row>
    <row r="5183" spans="1:11" ht="36" customHeight="1" x14ac:dyDescent="0.2">
      <c r="A5183" s="1">
        <v>12594970</v>
      </c>
      <c r="B5183" s="1">
        <f t="shared" si="80"/>
        <v>22459320</v>
      </c>
      <c r="C5183" s="3">
        <v>24954800</v>
      </c>
      <c r="D5183" s="40" t="s">
        <v>6674</v>
      </c>
      <c r="E5183" s="25">
        <v>9.33</v>
      </c>
      <c r="F5183" s="25">
        <v>3.1</v>
      </c>
      <c r="G5183" s="25">
        <v>12.43</v>
      </c>
      <c r="H5183" s="9"/>
      <c r="I5183" s="10" t="s">
        <v>1115</v>
      </c>
      <c r="J5183" s="11" t="s">
        <v>6992</v>
      </c>
      <c r="K5183" s="12">
        <v>806065</v>
      </c>
    </row>
    <row r="5184" spans="1:11" ht="36" customHeight="1" x14ac:dyDescent="0.2">
      <c r="A5184" s="1">
        <v>16365190.000000002</v>
      </c>
      <c r="B5184" s="1">
        <f t="shared" si="80"/>
        <v>29180430</v>
      </c>
      <c r="C5184" s="3">
        <v>32422700</v>
      </c>
      <c r="D5184" s="40" t="s">
        <v>6674</v>
      </c>
      <c r="E5184" s="25">
        <v>12.12</v>
      </c>
      <c r="F5184" s="25">
        <v>4.03</v>
      </c>
      <c r="G5184" s="25">
        <v>16.149999999999999</v>
      </c>
      <c r="H5184" s="9"/>
      <c r="I5184" s="10" t="s">
        <v>1116</v>
      </c>
      <c r="J5184" s="11" t="s">
        <v>6992</v>
      </c>
      <c r="K5184" s="12">
        <v>806070</v>
      </c>
    </row>
    <row r="5185" spans="1:11" ht="36" customHeight="1" x14ac:dyDescent="0.2">
      <c r="A5185" s="1">
        <v>7558820.0000000009</v>
      </c>
      <c r="B5185" s="1">
        <f t="shared" si="80"/>
        <v>13479300</v>
      </c>
      <c r="C5185" s="3">
        <v>14977000</v>
      </c>
      <c r="D5185" s="40" t="s">
        <v>6674</v>
      </c>
      <c r="E5185" s="25">
        <v>5.6</v>
      </c>
      <c r="F5185" s="25">
        <v>1.86</v>
      </c>
      <c r="G5185" s="25">
        <v>7.46</v>
      </c>
      <c r="H5185" s="9"/>
      <c r="I5185" s="10" t="s">
        <v>5802</v>
      </c>
      <c r="J5185" s="11" t="s">
        <v>6992</v>
      </c>
      <c r="K5185" s="12">
        <v>806075</v>
      </c>
    </row>
    <row r="5186" spans="1:11" ht="18" customHeight="1" x14ac:dyDescent="0.2">
      <c r="A5186" s="1">
        <v>1013500.0000000001</v>
      </c>
      <c r="B5186" s="1">
        <f t="shared" si="80"/>
        <v>1806750</v>
      </c>
      <c r="C5186" s="3">
        <v>2007500</v>
      </c>
      <c r="D5186" s="40" t="s">
        <v>6674</v>
      </c>
      <c r="E5186" s="25">
        <v>0.75</v>
      </c>
      <c r="F5186" s="25">
        <v>0.25</v>
      </c>
      <c r="G5186" s="25">
        <v>1</v>
      </c>
      <c r="H5186" s="9"/>
      <c r="I5186" s="14" t="s">
        <v>5803</v>
      </c>
      <c r="J5186" s="11" t="s">
        <v>6992</v>
      </c>
      <c r="K5186" s="12">
        <v>806080</v>
      </c>
    </row>
    <row r="5187" spans="1:11" ht="18" customHeight="1" x14ac:dyDescent="0.2">
      <c r="A5187" s="1">
        <v>1013500.0000000001</v>
      </c>
      <c r="B5187" s="1">
        <f t="shared" si="80"/>
        <v>1806750</v>
      </c>
      <c r="C5187" s="3">
        <v>2007500</v>
      </c>
      <c r="D5187" s="40" t="s">
        <v>6674</v>
      </c>
      <c r="E5187" s="25">
        <v>0.75</v>
      </c>
      <c r="F5187" s="25">
        <v>0.25</v>
      </c>
      <c r="G5187" s="25">
        <v>1</v>
      </c>
      <c r="H5187" s="9"/>
      <c r="I5187" s="14" t="s">
        <v>7025</v>
      </c>
      <c r="J5187" s="11" t="s">
        <v>6992</v>
      </c>
      <c r="K5187" s="12">
        <v>806085</v>
      </c>
    </row>
    <row r="5188" spans="1:11" ht="18" customHeight="1" x14ac:dyDescent="0.2">
      <c r="A5188" s="1">
        <v>891880</v>
      </c>
      <c r="B5188" s="1">
        <f t="shared" si="80"/>
        <v>1589940</v>
      </c>
      <c r="C5188" s="3">
        <v>1766600</v>
      </c>
      <c r="D5188" s="40" t="s">
        <v>6674</v>
      </c>
      <c r="E5188" s="25">
        <v>0.66</v>
      </c>
      <c r="F5188" s="25">
        <v>0.22</v>
      </c>
      <c r="G5188" s="25">
        <v>0.88</v>
      </c>
      <c r="H5188" s="9"/>
      <c r="I5188" s="14" t="s">
        <v>1117</v>
      </c>
      <c r="J5188" s="11" t="s">
        <v>6992</v>
      </c>
      <c r="K5188" s="12">
        <v>806090</v>
      </c>
    </row>
    <row r="5189" spans="1:11" ht="18" customHeight="1" x14ac:dyDescent="0.2">
      <c r="A5189" s="1">
        <v>891880</v>
      </c>
      <c r="B5189" s="1">
        <f t="shared" si="80"/>
        <v>1589940</v>
      </c>
      <c r="C5189" s="3">
        <v>1766600</v>
      </c>
      <c r="D5189" s="40" t="s">
        <v>6674</v>
      </c>
      <c r="E5189" s="25">
        <v>0.66</v>
      </c>
      <c r="F5189" s="25">
        <v>0.22</v>
      </c>
      <c r="G5189" s="25">
        <v>0.88</v>
      </c>
      <c r="H5189" s="9"/>
      <c r="I5189" s="14" t="s">
        <v>5804</v>
      </c>
      <c r="J5189" s="11" t="s">
        <v>6992</v>
      </c>
      <c r="K5189" s="12">
        <v>806095</v>
      </c>
    </row>
    <row r="5190" spans="1:11" ht="43.9" customHeight="1" x14ac:dyDescent="0.2">
      <c r="A5190" s="1">
        <v>3891840.0000000005</v>
      </c>
      <c r="B5190" s="1">
        <f t="shared" ref="B5190:B5253" si="81">C5190-(C5190*$B$4)/100</f>
        <v>6937920</v>
      </c>
      <c r="C5190" s="3">
        <v>7708800</v>
      </c>
      <c r="D5190" s="40" t="s">
        <v>6674</v>
      </c>
      <c r="E5190" s="25">
        <v>2.88</v>
      </c>
      <c r="F5190" s="25">
        <v>0.96</v>
      </c>
      <c r="G5190" s="25">
        <v>3.84</v>
      </c>
      <c r="H5190" s="9"/>
      <c r="I5190" s="10" t="s">
        <v>5805</v>
      </c>
      <c r="J5190" s="15"/>
      <c r="K5190" s="12">
        <v>806200</v>
      </c>
    </row>
    <row r="5191" spans="1:11" ht="68.25" customHeight="1" x14ac:dyDescent="0.2">
      <c r="A5191" s="1">
        <v>5017770</v>
      </c>
      <c r="B5191" s="1">
        <f t="shared" si="81"/>
        <v>8942940</v>
      </c>
      <c r="C5191" s="3">
        <v>9936600</v>
      </c>
      <c r="D5191" s="40" t="s">
        <v>6674</v>
      </c>
      <c r="E5191" s="25">
        <v>3.71</v>
      </c>
      <c r="F5191" s="25">
        <v>1.24</v>
      </c>
      <c r="G5191" s="25">
        <v>4.95</v>
      </c>
      <c r="H5191" s="9"/>
      <c r="I5191" s="19" t="s">
        <v>5806</v>
      </c>
      <c r="J5191" s="15"/>
      <c r="K5191" s="12">
        <v>806205</v>
      </c>
    </row>
    <row r="5192" spans="1:11" ht="64.900000000000006" customHeight="1" x14ac:dyDescent="0.2">
      <c r="A5192" s="1">
        <v>10964180.000000002</v>
      </c>
      <c r="B5192" s="1">
        <f t="shared" si="81"/>
        <v>19549980</v>
      </c>
      <c r="C5192" s="3">
        <v>21722200</v>
      </c>
      <c r="D5192" s="40" t="s">
        <v>6674</v>
      </c>
      <c r="E5192" s="25">
        <v>8.1199999999999992</v>
      </c>
      <c r="F5192" s="25">
        <v>2.7</v>
      </c>
      <c r="G5192" s="25">
        <v>10.82</v>
      </c>
      <c r="H5192" s="9"/>
      <c r="I5192" s="10" t="s">
        <v>5807</v>
      </c>
      <c r="J5192" s="15"/>
      <c r="K5192" s="12">
        <v>806210</v>
      </c>
    </row>
    <row r="5193" spans="1:11" ht="45" customHeight="1" x14ac:dyDescent="0.2">
      <c r="A5193" s="1">
        <v>44753500</v>
      </c>
      <c r="B5193" s="1">
        <f t="shared" si="81"/>
        <v>73633500</v>
      </c>
      <c r="C5193" s="3">
        <v>81815000</v>
      </c>
      <c r="D5193" s="40" t="s">
        <v>6674</v>
      </c>
      <c r="E5193" s="25">
        <v>24</v>
      </c>
      <c r="F5193" s="25">
        <v>17.5</v>
      </c>
      <c r="G5193" s="25">
        <v>41.5</v>
      </c>
      <c r="H5193" s="9"/>
      <c r="I5193" s="10" t="s">
        <v>5808</v>
      </c>
      <c r="J5193" s="15"/>
      <c r="K5193" s="12">
        <v>806505</v>
      </c>
    </row>
    <row r="5194" spans="1:11" ht="45" customHeight="1" x14ac:dyDescent="0.2">
      <c r="A5194" s="1">
        <v>44753500</v>
      </c>
      <c r="B5194" s="1">
        <f t="shared" si="81"/>
        <v>73633500</v>
      </c>
      <c r="C5194" s="3">
        <v>81815000</v>
      </c>
      <c r="D5194" s="40" t="s">
        <v>6674</v>
      </c>
      <c r="E5194" s="25">
        <v>24</v>
      </c>
      <c r="F5194" s="25">
        <v>17.5</v>
      </c>
      <c r="G5194" s="25">
        <v>41.5</v>
      </c>
      <c r="H5194" s="9"/>
      <c r="I5194" s="10" t="s">
        <v>5809</v>
      </c>
      <c r="J5194" s="15"/>
      <c r="K5194" s="12">
        <v>806507</v>
      </c>
    </row>
    <row r="5195" spans="1:11" ht="58.9" customHeight="1" x14ac:dyDescent="0.2">
      <c r="A5195" s="1">
        <v>44753500</v>
      </c>
      <c r="B5195" s="1">
        <f t="shared" si="81"/>
        <v>73633500</v>
      </c>
      <c r="C5195" s="3">
        <v>81815000</v>
      </c>
      <c r="D5195" s="40" t="s">
        <v>6674</v>
      </c>
      <c r="E5195" s="25">
        <v>24</v>
      </c>
      <c r="F5195" s="25">
        <v>17.5</v>
      </c>
      <c r="G5195" s="25">
        <v>41.5</v>
      </c>
      <c r="H5195" s="9"/>
      <c r="I5195" s="10" t="s">
        <v>5810</v>
      </c>
      <c r="J5195" s="15"/>
      <c r="K5195" s="12">
        <v>806515</v>
      </c>
    </row>
    <row r="5196" spans="1:11" ht="60" customHeight="1" x14ac:dyDescent="0.2">
      <c r="A5196" s="1">
        <v>44753500</v>
      </c>
      <c r="B5196" s="1">
        <f t="shared" si="81"/>
        <v>73633500</v>
      </c>
      <c r="C5196" s="3">
        <v>81815000</v>
      </c>
      <c r="D5196" s="40" t="s">
        <v>6674</v>
      </c>
      <c r="E5196" s="25">
        <v>24</v>
      </c>
      <c r="F5196" s="25">
        <v>17.5</v>
      </c>
      <c r="G5196" s="25">
        <v>41.5</v>
      </c>
      <c r="H5196" s="9"/>
      <c r="I5196" s="10" t="s">
        <v>5811</v>
      </c>
      <c r="J5196" s="15"/>
      <c r="K5196" s="12">
        <v>806525</v>
      </c>
    </row>
    <row r="5197" spans="1:11" ht="75" customHeight="1" x14ac:dyDescent="0.2">
      <c r="A5197" s="1">
        <v>44753500</v>
      </c>
      <c r="B5197" s="1">
        <f t="shared" si="81"/>
        <v>73633500</v>
      </c>
      <c r="C5197" s="3">
        <v>81815000</v>
      </c>
      <c r="D5197" s="40" t="s">
        <v>6674</v>
      </c>
      <c r="E5197" s="25">
        <v>24</v>
      </c>
      <c r="F5197" s="25">
        <v>17.5</v>
      </c>
      <c r="G5197" s="25">
        <v>41.5</v>
      </c>
      <c r="H5197" s="9"/>
      <c r="I5197" s="10" t="s">
        <v>5812</v>
      </c>
      <c r="J5197" s="15"/>
      <c r="K5197" s="12">
        <v>806535</v>
      </c>
    </row>
    <row r="5198" spans="1:11" ht="73.900000000000006" customHeight="1" x14ac:dyDescent="0.2">
      <c r="A5198" s="1">
        <v>14787900</v>
      </c>
      <c r="B5198" s="1">
        <f t="shared" si="81"/>
        <v>23838300</v>
      </c>
      <c r="C5198" s="3">
        <v>26487000</v>
      </c>
      <c r="D5198" s="40" t="s">
        <v>6674</v>
      </c>
      <c r="E5198" s="25">
        <v>7.2</v>
      </c>
      <c r="F5198" s="25">
        <v>6.3</v>
      </c>
      <c r="G5198" s="25">
        <v>13.5</v>
      </c>
      <c r="H5198" s="13" t="s">
        <v>1118</v>
      </c>
      <c r="I5198" s="10" t="s">
        <v>5813</v>
      </c>
      <c r="J5198" s="15"/>
      <c r="K5198" s="12">
        <v>806545</v>
      </c>
    </row>
    <row r="5199" spans="1:11" ht="60" customHeight="1" x14ac:dyDescent="0.2">
      <c r="A5199" s="1">
        <v>44753500</v>
      </c>
      <c r="B5199" s="1">
        <f t="shared" si="81"/>
        <v>73633500</v>
      </c>
      <c r="C5199" s="3">
        <v>81815000</v>
      </c>
      <c r="D5199" s="40" t="s">
        <v>6674</v>
      </c>
      <c r="E5199" s="25">
        <v>24</v>
      </c>
      <c r="F5199" s="25">
        <v>17.5</v>
      </c>
      <c r="G5199" s="25">
        <v>41.5</v>
      </c>
      <c r="H5199" s="17" t="s">
        <v>1119</v>
      </c>
      <c r="I5199" s="10" t="s">
        <v>5814</v>
      </c>
      <c r="J5199" s="15"/>
      <c r="K5199" s="12">
        <v>806550</v>
      </c>
    </row>
    <row r="5200" spans="1:11" ht="58.9" customHeight="1" x14ac:dyDescent="0.2">
      <c r="A5200" s="1">
        <v>14787900</v>
      </c>
      <c r="B5200" s="1">
        <f t="shared" si="81"/>
        <v>23838300</v>
      </c>
      <c r="C5200" s="3">
        <v>26487000</v>
      </c>
      <c r="D5200" s="40" t="s">
        <v>6674</v>
      </c>
      <c r="E5200" s="25">
        <v>7.2</v>
      </c>
      <c r="F5200" s="25">
        <v>6.3</v>
      </c>
      <c r="G5200" s="25">
        <v>13.5</v>
      </c>
      <c r="H5200" s="9"/>
      <c r="I5200" s="10" t="s">
        <v>5815</v>
      </c>
      <c r="J5200" s="15"/>
      <c r="K5200" s="12">
        <v>806560</v>
      </c>
    </row>
    <row r="5201" spans="1:11" ht="75" customHeight="1" x14ac:dyDescent="0.2">
      <c r="A5201" s="1">
        <v>44753500</v>
      </c>
      <c r="B5201" s="1">
        <f t="shared" si="81"/>
        <v>73633500</v>
      </c>
      <c r="C5201" s="3">
        <v>81815000</v>
      </c>
      <c r="D5201" s="40" t="s">
        <v>6674</v>
      </c>
      <c r="E5201" s="25">
        <v>24</v>
      </c>
      <c r="F5201" s="25">
        <v>17.5</v>
      </c>
      <c r="G5201" s="25">
        <v>41.5</v>
      </c>
      <c r="H5201" s="9"/>
      <c r="I5201" s="10" t="s">
        <v>5816</v>
      </c>
      <c r="J5201" s="15"/>
      <c r="K5201" s="12">
        <v>806565</v>
      </c>
    </row>
    <row r="5202" spans="1:11" ht="36" customHeight="1" x14ac:dyDescent="0.2">
      <c r="A5202" s="1">
        <v>44753500</v>
      </c>
      <c r="B5202" s="1">
        <f t="shared" si="81"/>
        <v>73633500</v>
      </c>
      <c r="C5202" s="3">
        <v>81815000</v>
      </c>
      <c r="D5202" s="40" t="s">
        <v>6674</v>
      </c>
      <c r="E5202" s="25">
        <v>24</v>
      </c>
      <c r="F5202" s="25">
        <v>17.5</v>
      </c>
      <c r="G5202" s="25">
        <v>41.5</v>
      </c>
      <c r="H5202" s="9"/>
      <c r="I5202" s="10" t="s">
        <v>5817</v>
      </c>
      <c r="J5202" s="15"/>
      <c r="K5202" s="12">
        <v>806575</v>
      </c>
    </row>
    <row r="5203" spans="1:11" ht="45" customHeight="1" x14ac:dyDescent="0.2">
      <c r="A5203" s="1">
        <v>44753500</v>
      </c>
      <c r="B5203" s="1">
        <f t="shared" si="81"/>
        <v>73633500</v>
      </c>
      <c r="C5203" s="3">
        <v>81815000</v>
      </c>
      <c r="D5203" s="40" t="s">
        <v>6674</v>
      </c>
      <c r="E5203" s="25">
        <v>24</v>
      </c>
      <c r="F5203" s="25">
        <v>17.5</v>
      </c>
      <c r="G5203" s="25">
        <v>41.5</v>
      </c>
      <c r="H5203" s="9"/>
      <c r="I5203" s="10" t="s">
        <v>7191</v>
      </c>
      <c r="J5203" s="11" t="s">
        <v>6992</v>
      </c>
      <c r="K5203" s="12">
        <v>806580</v>
      </c>
    </row>
    <row r="5204" spans="1:11" ht="45" customHeight="1" x14ac:dyDescent="0.2">
      <c r="A5204" s="1">
        <v>265020</v>
      </c>
      <c r="B5204" s="1">
        <f t="shared" si="81"/>
        <v>389340</v>
      </c>
      <c r="C5204" s="3">
        <v>432600</v>
      </c>
      <c r="D5204" s="40" t="s">
        <v>6674</v>
      </c>
      <c r="E5204" s="25">
        <v>0.21</v>
      </c>
      <c r="F5204" s="41" t="s">
        <v>6674</v>
      </c>
      <c r="G5204" s="25">
        <v>0.21</v>
      </c>
      <c r="H5204" s="9"/>
      <c r="I5204" s="10" t="s">
        <v>7192</v>
      </c>
      <c r="J5204" s="15"/>
      <c r="K5204" s="12">
        <v>807000</v>
      </c>
    </row>
    <row r="5205" spans="1:11" ht="45" customHeight="1" x14ac:dyDescent="0.2">
      <c r="A5205" s="1">
        <v>3047142.5</v>
      </c>
      <c r="B5205" s="1">
        <f t="shared" si="81"/>
        <v>3823650</v>
      </c>
      <c r="C5205" s="3">
        <v>4248500</v>
      </c>
      <c r="D5205" s="40" t="s">
        <v>6674</v>
      </c>
      <c r="E5205" s="25">
        <v>0.85</v>
      </c>
      <c r="F5205" s="25">
        <v>1.35</v>
      </c>
      <c r="G5205" s="24">
        <v>2.2000000000000002</v>
      </c>
      <c r="H5205" s="9"/>
      <c r="I5205" s="10" t="s">
        <v>7193</v>
      </c>
      <c r="J5205" s="15"/>
      <c r="K5205" s="12">
        <v>807005</v>
      </c>
    </row>
    <row r="5206" spans="1:11" ht="36" customHeight="1" x14ac:dyDescent="0.2">
      <c r="A5206" s="1">
        <v>1498502.5</v>
      </c>
      <c r="B5206" s="1">
        <f t="shared" si="81"/>
        <v>1935450</v>
      </c>
      <c r="C5206" s="3">
        <v>2150500</v>
      </c>
      <c r="D5206" s="40" t="s">
        <v>6674</v>
      </c>
      <c r="E5206" s="25">
        <v>0.55000000000000004</v>
      </c>
      <c r="F5206" s="25">
        <v>0.55000000000000004</v>
      </c>
      <c r="G5206" s="24">
        <v>1.1000000000000001</v>
      </c>
      <c r="H5206" s="9"/>
      <c r="I5206" s="10" t="s">
        <v>5818</v>
      </c>
      <c r="J5206" s="15"/>
      <c r="K5206" s="12">
        <v>807010</v>
      </c>
    </row>
    <row r="5207" spans="1:11" ht="36" customHeight="1" x14ac:dyDescent="0.2">
      <c r="A5207" s="1">
        <v>1552993.5</v>
      </c>
      <c r="B5207" s="1">
        <f t="shared" si="81"/>
        <v>2005830</v>
      </c>
      <c r="C5207" s="3">
        <v>2228700</v>
      </c>
      <c r="D5207" s="40" t="s">
        <v>6674</v>
      </c>
      <c r="E5207" s="25">
        <v>0.56999999999999995</v>
      </c>
      <c r="F5207" s="25">
        <v>0.56999999999999995</v>
      </c>
      <c r="G5207" s="25">
        <v>1.1399999999999999</v>
      </c>
      <c r="H5207" s="9"/>
      <c r="I5207" s="10" t="s">
        <v>5819</v>
      </c>
      <c r="J5207" s="15"/>
      <c r="K5207" s="12">
        <v>807015</v>
      </c>
    </row>
    <row r="5208" spans="1:11" ht="36" customHeight="1" x14ac:dyDescent="0.2">
      <c r="A5208" s="1">
        <v>1416766</v>
      </c>
      <c r="B5208" s="1">
        <f t="shared" si="81"/>
        <v>1829880</v>
      </c>
      <c r="C5208" s="3">
        <v>2033200</v>
      </c>
      <c r="D5208" s="40" t="s">
        <v>6674</v>
      </c>
      <c r="E5208" s="25">
        <v>0.52</v>
      </c>
      <c r="F5208" s="25">
        <v>0.52</v>
      </c>
      <c r="G5208" s="25">
        <v>1.04</v>
      </c>
      <c r="H5208" s="9"/>
      <c r="I5208" s="10" t="s">
        <v>5820</v>
      </c>
      <c r="J5208" s="15"/>
      <c r="K5208" s="12">
        <v>807020</v>
      </c>
    </row>
    <row r="5209" spans="1:11" ht="90" customHeight="1" x14ac:dyDescent="0.2">
      <c r="A5209" s="1">
        <v>6610825</v>
      </c>
      <c r="B5209" s="1">
        <f t="shared" si="81"/>
        <v>8986500</v>
      </c>
      <c r="C5209" s="3">
        <v>9985000</v>
      </c>
      <c r="D5209" s="40" t="s">
        <v>6674</v>
      </c>
      <c r="E5209" s="24">
        <v>3.5</v>
      </c>
      <c r="F5209" s="24">
        <v>1.5</v>
      </c>
      <c r="G5209" s="41" t="s">
        <v>6675</v>
      </c>
      <c r="H5209" s="13" t="s">
        <v>5821</v>
      </c>
      <c r="I5209" s="10" t="s">
        <v>5822</v>
      </c>
      <c r="J5209" s="15"/>
      <c r="K5209" s="12">
        <v>807024</v>
      </c>
    </row>
    <row r="5210" spans="1:11" ht="163.15" customHeight="1" x14ac:dyDescent="0.2">
      <c r="A5210" s="1">
        <v>6610825</v>
      </c>
      <c r="B5210" s="1">
        <f t="shared" si="81"/>
        <v>8986500</v>
      </c>
      <c r="C5210" s="3">
        <v>9985000</v>
      </c>
      <c r="D5210" s="40" t="s">
        <v>6674</v>
      </c>
      <c r="E5210" s="24">
        <v>3.5</v>
      </c>
      <c r="F5210" s="24">
        <v>1.5</v>
      </c>
      <c r="G5210" s="41" t="s">
        <v>6675</v>
      </c>
      <c r="H5210" s="9"/>
      <c r="I5210" s="10" t="s">
        <v>5823</v>
      </c>
      <c r="J5210" s="15"/>
      <c r="K5210" s="12">
        <v>807025</v>
      </c>
    </row>
    <row r="5211" spans="1:11" ht="70.900000000000006" customHeight="1" x14ac:dyDescent="0.2">
      <c r="A5211" s="1">
        <v>2199695</v>
      </c>
      <c r="B5211" s="1">
        <f t="shared" si="81"/>
        <v>2796300</v>
      </c>
      <c r="C5211" s="3">
        <v>3107000</v>
      </c>
      <c r="D5211" s="40" t="s">
        <v>6674</v>
      </c>
      <c r="E5211" s="24">
        <v>0.7</v>
      </c>
      <c r="F5211" s="24">
        <v>0.9</v>
      </c>
      <c r="G5211" s="24">
        <v>1.6</v>
      </c>
      <c r="H5211" s="9"/>
      <c r="I5211" s="10" t="s">
        <v>1120</v>
      </c>
      <c r="J5211" s="15"/>
      <c r="K5211" s="12">
        <v>807026</v>
      </c>
    </row>
    <row r="5212" spans="1:11" ht="50.25" customHeight="1" x14ac:dyDescent="0.2">
      <c r="A5212" s="1">
        <v>4302050</v>
      </c>
      <c r="B5212" s="1">
        <f t="shared" si="81"/>
        <v>5836500</v>
      </c>
      <c r="C5212" s="3">
        <v>6485000</v>
      </c>
      <c r="D5212" s="40" t="s">
        <v>6674</v>
      </c>
      <c r="E5212" s="25">
        <v>2.25</v>
      </c>
      <c r="F5212" s="41" t="s">
        <v>6693</v>
      </c>
      <c r="G5212" s="25">
        <v>3.25</v>
      </c>
      <c r="H5212" s="9"/>
      <c r="I5212" s="10" t="s">
        <v>5824</v>
      </c>
      <c r="J5212" s="11" t="s">
        <v>6992</v>
      </c>
      <c r="K5212" s="12">
        <v>807027</v>
      </c>
    </row>
    <row r="5213" spans="1:11" ht="18" customHeight="1" x14ac:dyDescent="0.2">
      <c r="A5213" s="1">
        <v>3047142.5</v>
      </c>
      <c r="B5213" s="1">
        <f t="shared" si="81"/>
        <v>3823650</v>
      </c>
      <c r="C5213" s="3">
        <v>4248500</v>
      </c>
      <c r="D5213" s="40" t="s">
        <v>6674</v>
      </c>
      <c r="E5213" s="25">
        <v>0.85</v>
      </c>
      <c r="F5213" s="25">
        <v>1.35</v>
      </c>
      <c r="G5213" s="24">
        <v>2.2000000000000002</v>
      </c>
      <c r="H5213" s="9"/>
      <c r="I5213" s="14" t="s">
        <v>1121</v>
      </c>
      <c r="J5213" s="15"/>
      <c r="K5213" s="12">
        <v>807035</v>
      </c>
    </row>
    <row r="5214" spans="1:11" ht="36" customHeight="1" x14ac:dyDescent="0.2">
      <c r="A5214" s="1">
        <v>9458150</v>
      </c>
      <c r="B5214" s="1">
        <f t="shared" si="81"/>
        <v>11476800</v>
      </c>
      <c r="C5214" s="3">
        <v>12752000</v>
      </c>
      <c r="D5214" s="40" t="s">
        <v>6674</v>
      </c>
      <c r="E5214" s="24">
        <v>1.7</v>
      </c>
      <c r="F5214" s="41" t="s">
        <v>6675</v>
      </c>
      <c r="G5214" s="24">
        <v>6.7</v>
      </c>
      <c r="H5214" s="9"/>
      <c r="I5214" s="10" t="s">
        <v>5825</v>
      </c>
      <c r="J5214" s="15"/>
      <c r="K5214" s="12">
        <v>807045</v>
      </c>
    </row>
    <row r="5215" spans="1:11" ht="36" customHeight="1" x14ac:dyDescent="0.2">
      <c r="A5215" s="1">
        <v>7743200</v>
      </c>
      <c r="B5215" s="1">
        <f t="shared" si="81"/>
        <v>9441000</v>
      </c>
      <c r="C5215" s="3">
        <v>10490000</v>
      </c>
      <c r="D5215" s="40" t="s">
        <v>6674</v>
      </c>
      <c r="E5215" s="24">
        <v>1.5</v>
      </c>
      <c r="F5215" s="41" t="s">
        <v>6673</v>
      </c>
      <c r="G5215" s="24">
        <v>5.5</v>
      </c>
      <c r="H5215" s="13" t="s">
        <v>5826</v>
      </c>
      <c r="I5215" s="10" t="s">
        <v>5827</v>
      </c>
      <c r="J5215" s="15"/>
      <c r="K5215" s="12">
        <v>807050</v>
      </c>
    </row>
    <row r="5216" spans="1:11" ht="45" customHeight="1" x14ac:dyDescent="0.2">
      <c r="A5216" s="1">
        <v>9836750</v>
      </c>
      <c r="B5216" s="1">
        <f t="shared" si="81"/>
        <v>12033000</v>
      </c>
      <c r="C5216" s="3">
        <v>13370000</v>
      </c>
      <c r="D5216" s="40" t="s">
        <v>6674</v>
      </c>
      <c r="E5216" s="41" t="s">
        <v>6683</v>
      </c>
      <c r="F5216" s="41" t="s">
        <v>6675</v>
      </c>
      <c r="G5216" s="41" t="s">
        <v>6678</v>
      </c>
      <c r="H5216" s="13" t="s">
        <v>5828</v>
      </c>
      <c r="I5216" s="10" t="s">
        <v>7194</v>
      </c>
      <c r="J5216" s="15"/>
      <c r="K5216" s="12">
        <v>807055</v>
      </c>
    </row>
    <row r="5217" spans="1:11" ht="18" customHeight="1" x14ac:dyDescent="0.2">
      <c r="A5217" s="1">
        <v>249220.5</v>
      </c>
      <c r="B5217" s="1">
        <f t="shared" si="81"/>
        <v>312930</v>
      </c>
      <c r="C5217" s="3">
        <v>347700</v>
      </c>
      <c r="D5217" s="40" t="s">
        <v>6674</v>
      </c>
      <c r="E5217" s="25">
        <v>7.0000000000000007E-2</v>
      </c>
      <c r="F5217" s="25">
        <v>0.11</v>
      </c>
      <c r="G5217" s="25">
        <v>0.18</v>
      </c>
      <c r="H5217" s="9"/>
      <c r="I5217" s="14" t="s">
        <v>5829</v>
      </c>
      <c r="J5217" s="15"/>
      <c r="K5217" s="12">
        <v>807090</v>
      </c>
    </row>
    <row r="5218" spans="1:11" ht="45" customHeight="1" x14ac:dyDescent="0.2">
      <c r="A5218" s="1">
        <v>626646.5</v>
      </c>
      <c r="B5218" s="1">
        <f t="shared" si="81"/>
        <v>809370</v>
      </c>
      <c r="C5218" s="3">
        <v>899300</v>
      </c>
      <c r="D5218" s="40" t="s">
        <v>6674</v>
      </c>
      <c r="E5218" s="25">
        <v>0.23</v>
      </c>
      <c r="F5218" s="25">
        <v>0.23</v>
      </c>
      <c r="G5218" s="25">
        <v>0.46</v>
      </c>
      <c r="H5218" s="9"/>
      <c r="I5218" s="10" t="s">
        <v>7195</v>
      </c>
      <c r="J5218" s="15"/>
      <c r="K5218" s="12">
        <v>807095</v>
      </c>
    </row>
    <row r="5219" spans="1:11" ht="45" customHeight="1" x14ac:dyDescent="0.2">
      <c r="A5219" s="1">
        <v>626646.5</v>
      </c>
      <c r="B5219" s="1">
        <f t="shared" si="81"/>
        <v>809370</v>
      </c>
      <c r="C5219" s="3">
        <v>899300</v>
      </c>
      <c r="D5219" s="40" t="s">
        <v>6674</v>
      </c>
      <c r="E5219" s="25">
        <v>0.23</v>
      </c>
      <c r="F5219" s="25">
        <v>0.23</v>
      </c>
      <c r="G5219" s="25">
        <v>0.46</v>
      </c>
      <c r="H5219" s="9"/>
      <c r="I5219" s="10" t="s">
        <v>7196</v>
      </c>
      <c r="J5219" s="15"/>
      <c r="K5219" s="12">
        <v>807100</v>
      </c>
    </row>
    <row r="5220" spans="1:11" ht="30" customHeight="1" x14ac:dyDescent="0.2">
      <c r="A5220" s="1">
        <v>626646.5</v>
      </c>
      <c r="B5220" s="1">
        <f t="shared" si="81"/>
        <v>809370</v>
      </c>
      <c r="C5220" s="3">
        <v>899300</v>
      </c>
      <c r="D5220" s="40" t="s">
        <v>6674</v>
      </c>
      <c r="E5220" s="25">
        <v>0.23</v>
      </c>
      <c r="F5220" s="25">
        <v>0.23</v>
      </c>
      <c r="G5220" s="25">
        <v>0.46</v>
      </c>
      <c r="H5220" s="9"/>
      <c r="I5220" s="14" t="s">
        <v>5830</v>
      </c>
      <c r="J5220" s="15"/>
      <c r="K5220" s="12">
        <v>807105</v>
      </c>
    </row>
    <row r="5221" spans="1:11" ht="45" customHeight="1" x14ac:dyDescent="0.2">
      <c r="A5221" s="1">
        <v>626646.5</v>
      </c>
      <c r="B5221" s="1">
        <f t="shared" si="81"/>
        <v>809370</v>
      </c>
      <c r="C5221" s="3">
        <v>899300</v>
      </c>
      <c r="D5221" s="40" t="s">
        <v>6674</v>
      </c>
      <c r="E5221" s="25">
        <v>0.23</v>
      </c>
      <c r="F5221" s="25">
        <v>0.23</v>
      </c>
      <c r="G5221" s="25">
        <v>0.46</v>
      </c>
      <c r="H5221" s="9"/>
      <c r="I5221" s="10" t="s">
        <v>7197</v>
      </c>
      <c r="J5221" s="15"/>
      <c r="K5221" s="12">
        <v>807110</v>
      </c>
    </row>
    <row r="5222" spans="1:11" ht="45" customHeight="1" x14ac:dyDescent="0.2">
      <c r="A5222" s="1">
        <v>3514669.5</v>
      </c>
      <c r="B5222" s="1">
        <f t="shared" si="81"/>
        <v>4539510</v>
      </c>
      <c r="C5222" s="3">
        <v>5043900</v>
      </c>
      <c r="D5222" s="40" t="s">
        <v>6674</v>
      </c>
      <c r="E5222" s="25">
        <v>1.29</v>
      </c>
      <c r="F5222" s="25">
        <v>1.29</v>
      </c>
      <c r="G5222" s="25">
        <v>2.58</v>
      </c>
      <c r="H5222" s="9"/>
      <c r="I5222" s="10" t="s">
        <v>1122</v>
      </c>
      <c r="J5222" s="15"/>
      <c r="K5222" s="12">
        <v>807115</v>
      </c>
    </row>
    <row r="5223" spans="1:11" ht="36" customHeight="1" x14ac:dyDescent="0.2">
      <c r="A5223" s="1">
        <v>6581475</v>
      </c>
      <c r="B5223" s="1">
        <f t="shared" si="81"/>
        <v>7492500</v>
      </c>
      <c r="C5223" s="3">
        <v>8325000</v>
      </c>
      <c r="D5223" s="40" t="s">
        <v>6674</v>
      </c>
      <c r="E5223" s="41" t="s">
        <v>6674</v>
      </c>
      <c r="F5223" s="24">
        <v>4.5</v>
      </c>
      <c r="G5223" s="24">
        <v>4.5</v>
      </c>
      <c r="H5223" s="9"/>
      <c r="I5223" s="10" t="s">
        <v>5831</v>
      </c>
      <c r="J5223" s="15"/>
      <c r="K5223" s="12">
        <v>807120</v>
      </c>
    </row>
    <row r="5224" spans="1:11" ht="36" customHeight="1" x14ac:dyDescent="0.2">
      <c r="A5224" s="1">
        <v>14981600</v>
      </c>
      <c r="B5224" s="1">
        <f t="shared" si="81"/>
        <v>18140400</v>
      </c>
      <c r="C5224" s="3">
        <v>20156000</v>
      </c>
      <c r="D5224" s="40" t="s">
        <v>6674</v>
      </c>
      <c r="E5224" s="24">
        <v>2.6</v>
      </c>
      <c r="F5224" s="41" t="s">
        <v>6676</v>
      </c>
      <c r="G5224" s="24">
        <v>10.6</v>
      </c>
      <c r="H5224" s="9"/>
      <c r="I5224" s="10" t="s">
        <v>5832</v>
      </c>
      <c r="J5224" s="15"/>
      <c r="K5224" s="12">
        <v>807130</v>
      </c>
    </row>
    <row r="5225" spans="1:11" ht="73.900000000000006" customHeight="1" x14ac:dyDescent="0.2">
      <c r="A5225" s="1">
        <v>7935435</v>
      </c>
      <c r="B5225" s="1">
        <f t="shared" si="81"/>
        <v>9868500</v>
      </c>
      <c r="C5225" s="3">
        <v>10965000</v>
      </c>
      <c r="D5225" s="40" t="s">
        <v>6674</v>
      </c>
      <c r="E5225" s="41" t="s">
        <v>6683</v>
      </c>
      <c r="F5225" s="24">
        <v>3.7</v>
      </c>
      <c r="G5225" s="24">
        <v>5.7</v>
      </c>
      <c r="H5225" s="13" t="s">
        <v>5833</v>
      </c>
      <c r="I5225" s="14" t="s">
        <v>5834</v>
      </c>
      <c r="J5225" s="15"/>
      <c r="K5225" s="12">
        <v>807135</v>
      </c>
    </row>
    <row r="5226" spans="1:11" ht="18" customHeight="1" x14ac:dyDescent="0.2">
      <c r="A5226" s="1">
        <v>14608870</v>
      </c>
      <c r="B5226" s="1">
        <f t="shared" si="81"/>
        <v>17883000</v>
      </c>
      <c r="C5226" s="3">
        <v>19870000</v>
      </c>
      <c r="D5226" s="40" t="s">
        <v>6674</v>
      </c>
      <c r="E5226" s="41" t="s">
        <v>6682</v>
      </c>
      <c r="F5226" s="24">
        <v>7.4</v>
      </c>
      <c r="G5226" s="24">
        <v>10.4</v>
      </c>
      <c r="H5226" s="9"/>
      <c r="I5226" s="19" t="s">
        <v>7238</v>
      </c>
      <c r="J5226" s="15"/>
      <c r="K5226" s="12">
        <v>807136</v>
      </c>
    </row>
    <row r="5227" spans="1:11" ht="36" customHeight="1" x14ac:dyDescent="0.2">
      <c r="A5227" s="1">
        <v>7947175</v>
      </c>
      <c r="B5227" s="1">
        <f t="shared" si="81"/>
        <v>10466100</v>
      </c>
      <c r="C5227" s="3">
        <v>11629000</v>
      </c>
      <c r="D5227" s="40" t="s">
        <v>6674</v>
      </c>
      <c r="E5227" s="25">
        <v>3.4</v>
      </c>
      <c r="F5227" s="24">
        <v>2.5</v>
      </c>
      <c r="G5227" s="24">
        <v>5.9</v>
      </c>
      <c r="H5227" s="9"/>
      <c r="I5227" s="10" t="s">
        <v>1123</v>
      </c>
      <c r="J5227" s="15"/>
      <c r="K5227" s="12">
        <v>807140</v>
      </c>
    </row>
    <row r="5228" spans="1:11" ht="36" customHeight="1" x14ac:dyDescent="0.2">
      <c r="A5228" s="1">
        <v>3182147.5</v>
      </c>
      <c r="B5228" s="1">
        <f t="shared" si="81"/>
        <v>4457250</v>
      </c>
      <c r="C5228" s="3">
        <v>4952500</v>
      </c>
      <c r="D5228" s="40" t="s">
        <v>6674</v>
      </c>
      <c r="E5228" s="41" t="s">
        <v>6683</v>
      </c>
      <c r="F5228" s="25">
        <v>0.45</v>
      </c>
      <c r="G5228" s="25">
        <v>2.4500000000000002</v>
      </c>
      <c r="H5228" s="9"/>
      <c r="I5228" s="10" t="s">
        <v>1124</v>
      </c>
      <c r="J5228" s="15"/>
      <c r="K5228" s="12">
        <v>807145</v>
      </c>
    </row>
    <row r="5229" spans="1:11" ht="18" customHeight="1" x14ac:dyDescent="0.2">
      <c r="A5229" s="1">
        <v>15946200</v>
      </c>
      <c r="B5229" s="1">
        <f t="shared" si="81"/>
        <v>21492000</v>
      </c>
      <c r="C5229" s="3">
        <v>23880000</v>
      </c>
      <c r="D5229" s="40" t="s">
        <v>6674</v>
      </c>
      <c r="E5229" s="41" t="s">
        <v>6676</v>
      </c>
      <c r="F5229" s="41" t="s">
        <v>6673</v>
      </c>
      <c r="G5229" s="41" t="s">
        <v>6690</v>
      </c>
      <c r="H5229" s="9"/>
      <c r="I5229" s="14" t="s">
        <v>5835</v>
      </c>
      <c r="J5229" s="15"/>
      <c r="K5229" s="12">
        <v>807150</v>
      </c>
    </row>
    <row r="5230" spans="1:11" ht="18" customHeight="1" x14ac:dyDescent="0.2">
      <c r="A5230" s="1">
        <v>19932750</v>
      </c>
      <c r="B5230" s="1">
        <f t="shared" si="81"/>
        <v>26865000</v>
      </c>
      <c r="C5230" s="3">
        <v>29850000</v>
      </c>
      <c r="D5230" s="40" t="s">
        <v>6674</v>
      </c>
      <c r="E5230" s="41" t="s">
        <v>6689</v>
      </c>
      <c r="F5230" s="41" t="s">
        <v>6675</v>
      </c>
      <c r="G5230" s="41" t="s">
        <v>6691</v>
      </c>
      <c r="H5230" s="9"/>
      <c r="I5230" s="14" t="s">
        <v>5836</v>
      </c>
      <c r="J5230" s="15"/>
      <c r="K5230" s="12">
        <v>807155</v>
      </c>
    </row>
    <row r="5231" spans="1:11" ht="30" customHeight="1" x14ac:dyDescent="0.2">
      <c r="A5231" s="1">
        <v>544910</v>
      </c>
      <c r="B5231" s="1">
        <f t="shared" si="81"/>
        <v>703800</v>
      </c>
      <c r="C5231" s="3">
        <v>782000</v>
      </c>
      <c r="D5231" s="40" t="s">
        <v>6674</v>
      </c>
      <c r="E5231" s="24">
        <v>0.2</v>
      </c>
      <c r="F5231" s="24">
        <v>0.2</v>
      </c>
      <c r="G5231" s="24">
        <v>0.4</v>
      </c>
      <c r="H5231" s="9"/>
      <c r="I5231" s="14" t="s">
        <v>1125</v>
      </c>
      <c r="J5231" s="15"/>
      <c r="K5231" s="12">
        <v>807160</v>
      </c>
    </row>
    <row r="5232" spans="1:11" ht="60" customHeight="1" x14ac:dyDescent="0.2">
      <c r="A5232" s="1">
        <v>2774687.5</v>
      </c>
      <c r="B5232" s="1">
        <f t="shared" si="81"/>
        <v>3471750</v>
      </c>
      <c r="C5232" s="3">
        <v>3857500</v>
      </c>
      <c r="D5232" s="40" t="s">
        <v>6674</v>
      </c>
      <c r="E5232" s="25">
        <v>0.75</v>
      </c>
      <c r="F5232" s="25">
        <v>1.25</v>
      </c>
      <c r="G5232" s="41" t="s">
        <v>6683</v>
      </c>
      <c r="H5232" s="9"/>
      <c r="I5232" s="10" t="s">
        <v>5837</v>
      </c>
      <c r="J5232" s="15"/>
      <c r="K5232" s="12">
        <v>807161</v>
      </c>
    </row>
    <row r="5233" spans="1:11" ht="45" customHeight="1" x14ac:dyDescent="0.2">
      <c r="A5233" s="1">
        <v>2774687.5</v>
      </c>
      <c r="B5233" s="1">
        <f t="shared" si="81"/>
        <v>3471750</v>
      </c>
      <c r="C5233" s="3">
        <v>3857500</v>
      </c>
      <c r="D5233" s="40" t="s">
        <v>6674</v>
      </c>
      <c r="E5233" s="25">
        <v>0.75</v>
      </c>
      <c r="F5233" s="25">
        <v>1.25</v>
      </c>
      <c r="G5233" s="41" t="s">
        <v>6683</v>
      </c>
      <c r="H5233" s="9"/>
      <c r="I5233" s="10" t="s">
        <v>5838</v>
      </c>
      <c r="J5233" s="15"/>
      <c r="K5233" s="12">
        <v>807162</v>
      </c>
    </row>
    <row r="5234" spans="1:11" ht="60" customHeight="1" x14ac:dyDescent="0.2">
      <c r="A5234" s="1">
        <v>2774687.5</v>
      </c>
      <c r="B5234" s="1">
        <f t="shared" si="81"/>
        <v>3471750</v>
      </c>
      <c r="C5234" s="3">
        <v>3857500</v>
      </c>
      <c r="D5234" s="40" t="s">
        <v>6674</v>
      </c>
      <c r="E5234" s="25">
        <v>0.75</v>
      </c>
      <c r="F5234" s="25">
        <v>1.25</v>
      </c>
      <c r="G5234" s="41" t="s">
        <v>6683</v>
      </c>
      <c r="H5234" s="9"/>
      <c r="I5234" s="10" t="s">
        <v>5839</v>
      </c>
      <c r="J5234" s="15"/>
      <c r="K5234" s="12">
        <v>807163</v>
      </c>
    </row>
    <row r="5235" spans="1:11" ht="60" customHeight="1" x14ac:dyDescent="0.2">
      <c r="A5235" s="1">
        <v>2774687.5</v>
      </c>
      <c r="B5235" s="1">
        <f t="shared" si="81"/>
        <v>3471750</v>
      </c>
      <c r="C5235" s="3">
        <v>3857500</v>
      </c>
      <c r="D5235" s="40" t="s">
        <v>6674</v>
      </c>
      <c r="E5235" s="25">
        <v>0.75</v>
      </c>
      <c r="F5235" s="25">
        <v>1.25</v>
      </c>
      <c r="G5235" s="41" t="s">
        <v>6683</v>
      </c>
      <c r="H5235" s="9"/>
      <c r="I5235" s="10" t="s">
        <v>5840</v>
      </c>
      <c r="J5235" s="15"/>
      <c r="K5235" s="12">
        <v>807164</v>
      </c>
    </row>
    <row r="5236" spans="1:11" ht="60" customHeight="1" x14ac:dyDescent="0.2">
      <c r="A5236" s="1">
        <v>2774687.5</v>
      </c>
      <c r="B5236" s="1">
        <f t="shared" si="81"/>
        <v>3471750</v>
      </c>
      <c r="C5236" s="3">
        <v>3857500</v>
      </c>
      <c r="D5236" s="40" t="s">
        <v>6674</v>
      </c>
      <c r="E5236" s="25">
        <v>0.75</v>
      </c>
      <c r="F5236" s="25">
        <v>1.25</v>
      </c>
      <c r="G5236" s="41" t="s">
        <v>6683</v>
      </c>
      <c r="H5236" s="9"/>
      <c r="I5236" s="10" t="s">
        <v>5841</v>
      </c>
      <c r="J5236" s="15"/>
      <c r="K5236" s="12">
        <v>807165</v>
      </c>
    </row>
    <row r="5237" spans="1:11" ht="58.9" customHeight="1" x14ac:dyDescent="0.2">
      <c r="A5237" s="1">
        <v>2774687.5</v>
      </c>
      <c r="B5237" s="1">
        <f t="shared" si="81"/>
        <v>3471750</v>
      </c>
      <c r="C5237" s="3">
        <v>3857500</v>
      </c>
      <c r="D5237" s="40" t="s">
        <v>6674</v>
      </c>
      <c r="E5237" s="25">
        <v>0.75</v>
      </c>
      <c r="F5237" s="25">
        <v>1.25</v>
      </c>
      <c r="G5237" s="41" t="s">
        <v>6683</v>
      </c>
      <c r="H5237" s="9"/>
      <c r="I5237" s="10" t="s">
        <v>5842</v>
      </c>
      <c r="J5237" s="15"/>
      <c r="K5237" s="12">
        <v>807166</v>
      </c>
    </row>
    <row r="5238" spans="1:11" ht="60" customHeight="1" x14ac:dyDescent="0.2">
      <c r="A5238" s="1">
        <v>2774687.5</v>
      </c>
      <c r="B5238" s="1">
        <f t="shared" si="81"/>
        <v>3471750</v>
      </c>
      <c r="C5238" s="3">
        <v>3857500</v>
      </c>
      <c r="D5238" s="40" t="s">
        <v>6674</v>
      </c>
      <c r="E5238" s="25">
        <v>0.75</v>
      </c>
      <c r="F5238" s="25">
        <v>1.25</v>
      </c>
      <c r="G5238" s="41" t="s">
        <v>6683</v>
      </c>
      <c r="H5238" s="9"/>
      <c r="I5238" s="10" t="s">
        <v>5843</v>
      </c>
      <c r="J5238" s="15"/>
      <c r="K5238" s="12">
        <v>807167</v>
      </c>
    </row>
    <row r="5239" spans="1:11" ht="60" customHeight="1" x14ac:dyDescent="0.2">
      <c r="A5239" s="1">
        <v>2774687.5</v>
      </c>
      <c r="B5239" s="1">
        <f t="shared" si="81"/>
        <v>3471750</v>
      </c>
      <c r="C5239" s="3">
        <v>3857500</v>
      </c>
      <c r="D5239" s="40" t="s">
        <v>6674</v>
      </c>
      <c r="E5239" s="25">
        <v>0.75</v>
      </c>
      <c r="F5239" s="25">
        <v>1.25</v>
      </c>
      <c r="G5239" s="41" t="s">
        <v>6683</v>
      </c>
      <c r="H5239" s="9"/>
      <c r="I5239" s="10" t="s">
        <v>5844</v>
      </c>
      <c r="J5239" s="15"/>
      <c r="K5239" s="12">
        <v>807168</v>
      </c>
    </row>
    <row r="5240" spans="1:11" ht="60" customHeight="1" x14ac:dyDescent="0.2">
      <c r="A5240" s="1">
        <v>2774687.5</v>
      </c>
      <c r="B5240" s="1">
        <f t="shared" si="81"/>
        <v>3471750</v>
      </c>
      <c r="C5240" s="3">
        <v>3857500</v>
      </c>
      <c r="D5240" s="40" t="s">
        <v>6674</v>
      </c>
      <c r="E5240" s="25">
        <v>0.75</v>
      </c>
      <c r="F5240" s="25">
        <v>1.25</v>
      </c>
      <c r="G5240" s="41" t="s">
        <v>6683</v>
      </c>
      <c r="H5240" s="9"/>
      <c r="I5240" s="10" t="s">
        <v>5845</v>
      </c>
      <c r="J5240" s="15"/>
      <c r="K5240" s="12">
        <v>807169</v>
      </c>
    </row>
    <row r="5241" spans="1:11" ht="36" customHeight="1" x14ac:dyDescent="0.2">
      <c r="A5241" s="1">
        <v>2774687.5</v>
      </c>
      <c r="B5241" s="1">
        <f t="shared" si="81"/>
        <v>3471750</v>
      </c>
      <c r="C5241" s="3">
        <v>3857500</v>
      </c>
      <c r="D5241" s="40" t="s">
        <v>6674</v>
      </c>
      <c r="E5241" s="25">
        <v>0.75</v>
      </c>
      <c r="F5241" s="25">
        <v>1.25</v>
      </c>
      <c r="G5241" s="41" t="s">
        <v>6683</v>
      </c>
      <c r="H5241" s="9"/>
      <c r="I5241" s="10" t="s">
        <v>1126</v>
      </c>
      <c r="J5241" s="15"/>
      <c r="K5241" s="12">
        <v>807170</v>
      </c>
    </row>
    <row r="5242" spans="1:11" ht="36" customHeight="1" x14ac:dyDescent="0.2">
      <c r="A5242" s="1">
        <v>0</v>
      </c>
      <c r="B5242" s="1">
        <f t="shared" si="81"/>
        <v>0</v>
      </c>
      <c r="C5242" s="3">
        <v>0</v>
      </c>
      <c r="D5242" s="42"/>
      <c r="E5242" s="43"/>
      <c r="F5242" s="43"/>
      <c r="G5242" s="43"/>
      <c r="H5242" s="9"/>
      <c r="I5242" s="10" t="s">
        <v>5846</v>
      </c>
      <c r="J5242" s="15"/>
      <c r="K5242" s="18"/>
    </row>
    <row r="5243" spans="1:11" ht="60" customHeight="1" x14ac:dyDescent="0.2">
      <c r="A5243" s="1">
        <v>2774687.5</v>
      </c>
      <c r="B5243" s="1">
        <f t="shared" si="81"/>
        <v>3471750</v>
      </c>
      <c r="C5243" s="3">
        <v>3857500</v>
      </c>
      <c r="D5243" s="40" t="s">
        <v>6674</v>
      </c>
      <c r="E5243" s="25">
        <v>0.75</v>
      </c>
      <c r="F5243" s="25">
        <v>1.25</v>
      </c>
      <c r="G5243" s="41" t="s">
        <v>6683</v>
      </c>
      <c r="H5243" s="9"/>
      <c r="I5243" s="10" t="s">
        <v>5847</v>
      </c>
      <c r="J5243" s="15"/>
      <c r="K5243" s="12">
        <v>807171</v>
      </c>
    </row>
    <row r="5244" spans="1:11" ht="60" customHeight="1" x14ac:dyDescent="0.2">
      <c r="A5244" s="1">
        <v>2774687.5</v>
      </c>
      <c r="B5244" s="1">
        <f t="shared" si="81"/>
        <v>3471750</v>
      </c>
      <c r="C5244" s="3">
        <v>3857500</v>
      </c>
      <c r="D5244" s="40" t="s">
        <v>6674</v>
      </c>
      <c r="E5244" s="25">
        <v>0.75</v>
      </c>
      <c r="F5244" s="25">
        <v>1.25</v>
      </c>
      <c r="G5244" s="41" t="s">
        <v>6683</v>
      </c>
      <c r="H5244" s="9"/>
      <c r="I5244" s="10" t="s">
        <v>5848</v>
      </c>
      <c r="J5244" s="15"/>
      <c r="K5244" s="12">
        <v>807172</v>
      </c>
    </row>
    <row r="5245" spans="1:11" ht="60" customHeight="1" x14ac:dyDescent="0.2">
      <c r="A5245" s="1">
        <v>2774687.5</v>
      </c>
      <c r="B5245" s="1">
        <f t="shared" si="81"/>
        <v>3471750</v>
      </c>
      <c r="C5245" s="3">
        <v>3857500</v>
      </c>
      <c r="D5245" s="40" t="s">
        <v>6674</v>
      </c>
      <c r="E5245" s="25">
        <v>0.75</v>
      </c>
      <c r="F5245" s="25">
        <v>1.25</v>
      </c>
      <c r="G5245" s="41" t="s">
        <v>6683</v>
      </c>
      <c r="H5245" s="9"/>
      <c r="I5245" s="10" t="s">
        <v>5849</v>
      </c>
      <c r="J5245" s="15"/>
      <c r="K5245" s="12">
        <v>807173</v>
      </c>
    </row>
    <row r="5246" spans="1:11" ht="58.9" customHeight="1" x14ac:dyDescent="0.2">
      <c r="A5246" s="1">
        <v>2774687.5</v>
      </c>
      <c r="B5246" s="1">
        <f t="shared" si="81"/>
        <v>3471750</v>
      </c>
      <c r="C5246" s="3">
        <v>3857500</v>
      </c>
      <c r="D5246" s="40" t="s">
        <v>6674</v>
      </c>
      <c r="E5246" s="25">
        <v>0.75</v>
      </c>
      <c r="F5246" s="25">
        <v>1.25</v>
      </c>
      <c r="G5246" s="41" t="s">
        <v>6683</v>
      </c>
      <c r="H5246" s="9"/>
      <c r="I5246" s="10" t="s">
        <v>5850</v>
      </c>
      <c r="J5246" s="15"/>
      <c r="K5246" s="12">
        <v>807174</v>
      </c>
    </row>
    <row r="5247" spans="1:11" ht="45" customHeight="1" x14ac:dyDescent="0.2">
      <c r="A5247" s="1">
        <v>8374200</v>
      </c>
      <c r="B5247" s="1">
        <f t="shared" si="81"/>
        <v>10368000</v>
      </c>
      <c r="C5247" s="3">
        <v>11520000</v>
      </c>
      <c r="D5247" s="40" t="s">
        <v>6674</v>
      </c>
      <c r="E5247" s="41" t="s">
        <v>6683</v>
      </c>
      <c r="F5247" s="41" t="s">
        <v>6673</v>
      </c>
      <c r="G5247" s="41" t="s">
        <v>6677</v>
      </c>
      <c r="H5247" s="9"/>
      <c r="I5247" s="10" t="s">
        <v>5851</v>
      </c>
      <c r="J5247" s="15"/>
      <c r="K5247" s="12">
        <v>807180</v>
      </c>
    </row>
    <row r="5248" spans="1:11" ht="45" customHeight="1" x14ac:dyDescent="0.2">
      <c r="A5248" s="1">
        <v>8374200</v>
      </c>
      <c r="B5248" s="1">
        <f t="shared" si="81"/>
        <v>10368000</v>
      </c>
      <c r="C5248" s="3">
        <v>11520000</v>
      </c>
      <c r="D5248" s="40" t="s">
        <v>6674</v>
      </c>
      <c r="E5248" s="41" t="s">
        <v>6683</v>
      </c>
      <c r="F5248" s="41" t="s">
        <v>6673</v>
      </c>
      <c r="G5248" s="41" t="s">
        <v>6677</v>
      </c>
      <c r="H5248" s="9"/>
      <c r="I5248" s="10" t="s">
        <v>5852</v>
      </c>
      <c r="J5248" s="15"/>
      <c r="K5248" s="12">
        <v>807181</v>
      </c>
    </row>
    <row r="5249" spans="1:11" ht="60" customHeight="1" x14ac:dyDescent="0.2">
      <c r="A5249" s="1">
        <v>8374200</v>
      </c>
      <c r="B5249" s="1">
        <f t="shared" si="81"/>
        <v>10368000</v>
      </c>
      <c r="C5249" s="3">
        <v>11520000</v>
      </c>
      <c r="D5249" s="40" t="s">
        <v>6674</v>
      </c>
      <c r="E5249" s="41" t="s">
        <v>6683</v>
      </c>
      <c r="F5249" s="41" t="s">
        <v>6673</v>
      </c>
      <c r="G5249" s="41" t="s">
        <v>6677</v>
      </c>
      <c r="H5249" s="9"/>
      <c r="I5249" s="10" t="s">
        <v>5853</v>
      </c>
      <c r="J5249" s="15"/>
      <c r="K5249" s="12">
        <v>807182</v>
      </c>
    </row>
    <row r="5250" spans="1:11" ht="60" customHeight="1" x14ac:dyDescent="0.2">
      <c r="A5250" s="1">
        <v>8374200</v>
      </c>
      <c r="B5250" s="1">
        <f t="shared" si="81"/>
        <v>10368000</v>
      </c>
      <c r="C5250" s="3">
        <v>11520000</v>
      </c>
      <c r="D5250" s="40" t="s">
        <v>6674</v>
      </c>
      <c r="E5250" s="41" t="s">
        <v>6683</v>
      </c>
      <c r="F5250" s="41" t="s">
        <v>6673</v>
      </c>
      <c r="G5250" s="41" t="s">
        <v>6677</v>
      </c>
      <c r="H5250" s="9"/>
      <c r="I5250" s="10" t="s">
        <v>5854</v>
      </c>
      <c r="J5250" s="15"/>
      <c r="K5250" s="12">
        <v>807183</v>
      </c>
    </row>
    <row r="5251" spans="1:11" ht="45" customHeight="1" x14ac:dyDescent="0.2">
      <c r="A5251" s="1">
        <v>8374200</v>
      </c>
      <c r="B5251" s="1">
        <f t="shared" si="81"/>
        <v>10368000</v>
      </c>
      <c r="C5251" s="3">
        <v>11520000</v>
      </c>
      <c r="D5251" s="40" t="s">
        <v>6674</v>
      </c>
      <c r="E5251" s="41" t="s">
        <v>6683</v>
      </c>
      <c r="F5251" s="41" t="s">
        <v>6673</v>
      </c>
      <c r="G5251" s="41" t="s">
        <v>6677</v>
      </c>
      <c r="H5251" s="9"/>
      <c r="I5251" s="10" t="s">
        <v>5855</v>
      </c>
      <c r="J5251" s="15"/>
      <c r="K5251" s="12">
        <v>807184</v>
      </c>
    </row>
    <row r="5252" spans="1:11" ht="60" customHeight="1" x14ac:dyDescent="0.2">
      <c r="A5252" s="1">
        <v>8374200</v>
      </c>
      <c r="B5252" s="1">
        <f t="shared" si="81"/>
        <v>10368000</v>
      </c>
      <c r="C5252" s="3">
        <v>11520000</v>
      </c>
      <c r="D5252" s="40" t="s">
        <v>6674</v>
      </c>
      <c r="E5252" s="41" t="s">
        <v>6683</v>
      </c>
      <c r="F5252" s="41" t="s">
        <v>6673</v>
      </c>
      <c r="G5252" s="41" t="s">
        <v>6677</v>
      </c>
      <c r="H5252" s="9"/>
      <c r="I5252" s="10" t="s">
        <v>5856</v>
      </c>
      <c r="J5252" s="15"/>
      <c r="K5252" s="12">
        <v>807185</v>
      </c>
    </row>
    <row r="5253" spans="1:11" ht="59.25" customHeight="1" x14ac:dyDescent="0.2">
      <c r="A5253" s="1">
        <v>8374200</v>
      </c>
      <c r="B5253" s="1">
        <f t="shared" si="81"/>
        <v>10368000</v>
      </c>
      <c r="C5253" s="3">
        <v>11520000</v>
      </c>
      <c r="D5253" s="40" t="s">
        <v>6674</v>
      </c>
      <c r="E5253" s="41" t="s">
        <v>6683</v>
      </c>
      <c r="F5253" s="41" t="s">
        <v>6673</v>
      </c>
      <c r="G5253" s="41" t="s">
        <v>6677</v>
      </c>
      <c r="H5253" s="9"/>
      <c r="I5253" s="10" t="s">
        <v>5857</v>
      </c>
      <c r="J5253" s="15"/>
      <c r="K5253" s="12">
        <v>807186</v>
      </c>
    </row>
    <row r="5254" spans="1:11" ht="43.9" customHeight="1" x14ac:dyDescent="0.2">
      <c r="A5254" s="1">
        <v>8374200</v>
      </c>
      <c r="B5254" s="1">
        <f t="shared" ref="B5254:B5317" si="82">C5254-(C5254*$B$4)/100</f>
        <v>10368000</v>
      </c>
      <c r="C5254" s="3">
        <v>11520000</v>
      </c>
      <c r="D5254" s="40" t="s">
        <v>6674</v>
      </c>
      <c r="E5254" s="41" t="s">
        <v>6683</v>
      </c>
      <c r="F5254" s="41" t="s">
        <v>6673</v>
      </c>
      <c r="G5254" s="41" t="s">
        <v>6677</v>
      </c>
      <c r="H5254" s="9"/>
      <c r="I5254" s="10" t="s">
        <v>5858</v>
      </c>
      <c r="J5254" s="15"/>
      <c r="K5254" s="12">
        <v>807187</v>
      </c>
    </row>
    <row r="5255" spans="1:11" ht="60" customHeight="1" x14ac:dyDescent="0.2">
      <c r="A5255" s="1">
        <v>8374200</v>
      </c>
      <c r="B5255" s="1">
        <f t="shared" si="82"/>
        <v>10368000</v>
      </c>
      <c r="C5255" s="3">
        <v>11520000</v>
      </c>
      <c r="D5255" s="40" t="s">
        <v>6674</v>
      </c>
      <c r="E5255" s="41" t="s">
        <v>6683</v>
      </c>
      <c r="F5255" s="41" t="s">
        <v>6673</v>
      </c>
      <c r="G5255" s="41" t="s">
        <v>6677</v>
      </c>
      <c r="H5255" s="9"/>
      <c r="I5255" s="10" t="s">
        <v>5859</v>
      </c>
      <c r="J5255" s="15"/>
      <c r="K5255" s="12">
        <v>807188</v>
      </c>
    </row>
    <row r="5256" spans="1:11" ht="60" customHeight="1" x14ac:dyDescent="0.2">
      <c r="A5256" s="1">
        <v>8374200</v>
      </c>
      <c r="B5256" s="1">
        <f t="shared" si="82"/>
        <v>10368000</v>
      </c>
      <c r="C5256" s="3">
        <v>11520000</v>
      </c>
      <c r="D5256" s="40" t="s">
        <v>6674</v>
      </c>
      <c r="E5256" s="41" t="s">
        <v>6683</v>
      </c>
      <c r="F5256" s="41" t="s">
        <v>6673</v>
      </c>
      <c r="G5256" s="41" t="s">
        <v>6677</v>
      </c>
      <c r="H5256" s="9"/>
      <c r="I5256" s="10" t="s">
        <v>5860</v>
      </c>
      <c r="J5256" s="15"/>
      <c r="K5256" s="12">
        <v>807189</v>
      </c>
    </row>
    <row r="5257" spans="1:11" ht="45" customHeight="1" x14ac:dyDescent="0.2">
      <c r="A5257" s="1">
        <v>8374200</v>
      </c>
      <c r="B5257" s="1">
        <f t="shared" si="82"/>
        <v>10368000</v>
      </c>
      <c r="C5257" s="3">
        <v>11520000</v>
      </c>
      <c r="D5257" s="40" t="s">
        <v>6674</v>
      </c>
      <c r="E5257" s="41" t="s">
        <v>6683</v>
      </c>
      <c r="F5257" s="41" t="s">
        <v>6673</v>
      </c>
      <c r="G5257" s="41" t="s">
        <v>6677</v>
      </c>
      <c r="H5257" s="9"/>
      <c r="I5257" s="10" t="s">
        <v>5861</v>
      </c>
      <c r="J5257" s="15"/>
      <c r="K5257" s="12">
        <v>807190</v>
      </c>
    </row>
    <row r="5258" spans="1:11" ht="60" customHeight="1" x14ac:dyDescent="0.2">
      <c r="A5258" s="1">
        <v>8374200</v>
      </c>
      <c r="B5258" s="1">
        <f t="shared" si="82"/>
        <v>10368000</v>
      </c>
      <c r="C5258" s="3">
        <v>11520000</v>
      </c>
      <c r="D5258" s="40" t="s">
        <v>6674</v>
      </c>
      <c r="E5258" s="41" t="s">
        <v>6683</v>
      </c>
      <c r="F5258" s="41" t="s">
        <v>6673</v>
      </c>
      <c r="G5258" s="41" t="s">
        <v>6677</v>
      </c>
      <c r="H5258" s="9"/>
      <c r="I5258" s="10" t="s">
        <v>5862</v>
      </c>
      <c r="J5258" s="15"/>
      <c r="K5258" s="12">
        <v>807191</v>
      </c>
    </row>
    <row r="5259" spans="1:11" ht="45" customHeight="1" x14ac:dyDescent="0.2">
      <c r="A5259" s="1">
        <v>8374200</v>
      </c>
      <c r="B5259" s="1">
        <f t="shared" si="82"/>
        <v>10368000</v>
      </c>
      <c r="C5259" s="3">
        <v>11520000</v>
      </c>
      <c r="D5259" s="40" t="s">
        <v>6674</v>
      </c>
      <c r="E5259" s="41" t="s">
        <v>6683</v>
      </c>
      <c r="F5259" s="41" t="s">
        <v>6673</v>
      </c>
      <c r="G5259" s="41" t="s">
        <v>6677</v>
      </c>
      <c r="H5259" s="9"/>
      <c r="I5259" s="10" t="s">
        <v>7198</v>
      </c>
      <c r="J5259" s="15"/>
      <c r="K5259" s="12">
        <v>807192</v>
      </c>
    </row>
    <row r="5260" spans="1:11" ht="60" customHeight="1" x14ac:dyDescent="0.2">
      <c r="A5260" s="1">
        <v>8374200</v>
      </c>
      <c r="B5260" s="1">
        <f t="shared" si="82"/>
        <v>10368000</v>
      </c>
      <c r="C5260" s="3">
        <v>11520000</v>
      </c>
      <c r="D5260" s="40" t="s">
        <v>6674</v>
      </c>
      <c r="E5260" s="41" t="s">
        <v>6683</v>
      </c>
      <c r="F5260" s="41" t="s">
        <v>6673</v>
      </c>
      <c r="G5260" s="41" t="s">
        <v>6677</v>
      </c>
      <c r="H5260" s="9"/>
      <c r="I5260" s="10" t="s">
        <v>5863</v>
      </c>
      <c r="J5260" s="15"/>
      <c r="K5260" s="12">
        <v>807193</v>
      </c>
    </row>
    <row r="5261" spans="1:11" ht="58.9" customHeight="1" x14ac:dyDescent="0.2">
      <c r="A5261" s="1">
        <v>8374200</v>
      </c>
      <c r="B5261" s="1">
        <f t="shared" si="82"/>
        <v>10368000</v>
      </c>
      <c r="C5261" s="3">
        <v>11520000</v>
      </c>
      <c r="D5261" s="40" t="s">
        <v>6674</v>
      </c>
      <c r="E5261" s="41" t="s">
        <v>6683</v>
      </c>
      <c r="F5261" s="41" t="s">
        <v>6673</v>
      </c>
      <c r="G5261" s="41" t="s">
        <v>6677</v>
      </c>
      <c r="H5261" s="9"/>
      <c r="I5261" s="10" t="s">
        <v>5864</v>
      </c>
      <c r="J5261" s="15"/>
      <c r="K5261" s="12">
        <v>807194</v>
      </c>
    </row>
    <row r="5262" spans="1:11" ht="60" customHeight="1" x14ac:dyDescent="0.2">
      <c r="A5262" s="1">
        <v>8374200</v>
      </c>
      <c r="B5262" s="1">
        <f t="shared" si="82"/>
        <v>10368000</v>
      </c>
      <c r="C5262" s="3">
        <v>11520000</v>
      </c>
      <c r="D5262" s="40" t="s">
        <v>6674</v>
      </c>
      <c r="E5262" s="41" t="s">
        <v>6683</v>
      </c>
      <c r="F5262" s="41" t="s">
        <v>6673</v>
      </c>
      <c r="G5262" s="41" t="s">
        <v>6677</v>
      </c>
      <c r="H5262" s="9"/>
      <c r="I5262" s="10" t="s">
        <v>5865</v>
      </c>
      <c r="J5262" s="15"/>
      <c r="K5262" s="12">
        <v>807195</v>
      </c>
    </row>
    <row r="5263" spans="1:11" ht="45" customHeight="1" x14ac:dyDescent="0.2">
      <c r="A5263" s="1">
        <v>8374200</v>
      </c>
      <c r="B5263" s="1">
        <f t="shared" si="82"/>
        <v>10368000</v>
      </c>
      <c r="C5263" s="3">
        <v>11520000</v>
      </c>
      <c r="D5263" s="40" t="s">
        <v>6674</v>
      </c>
      <c r="E5263" s="41" t="s">
        <v>6683</v>
      </c>
      <c r="F5263" s="41" t="s">
        <v>6673</v>
      </c>
      <c r="G5263" s="41" t="s">
        <v>6677</v>
      </c>
      <c r="H5263" s="9"/>
      <c r="I5263" s="10" t="s">
        <v>5866</v>
      </c>
      <c r="J5263" s="15"/>
      <c r="K5263" s="12">
        <v>807197</v>
      </c>
    </row>
    <row r="5264" spans="1:11" ht="60" customHeight="1" x14ac:dyDescent="0.2">
      <c r="A5264" s="1">
        <v>8374200</v>
      </c>
      <c r="B5264" s="1">
        <f t="shared" si="82"/>
        <v>10368000</v>
      </c>
      <c r="C5264" s="3">
        <v>11520000</v>
      </c>
      <c r="D5264" s="40" t="s">
        <v>6674</v>
      </c>
      <c r="E5264" s="41" t="s">
        <v>6683</v>
      </c>
      <c r="F5264" s="41" t="s">
        <v>6673</v>
      </c>
      <c r="G5264" s="41" t="s">
        <v>6677</v>
      </c>
      <c r="H5264" s="9"/>
      <c r="I5264" s="10" t="s">
        <v>5867</v>
      </c>
      <c r="J5264" s="15"/>
      <c r="K5264" s="12">
        <v>807198</v>
      </c>
    </row>
    <row r="5265" spans="1:11" ht="44.65" customHeight="1" x14ac:dyDescent="0.2">
      <c r="A5265" s="1">
        <v>8374200</v>
      </c>
      <c r="B5265" s="1">
        <f t="shared" si="82"/>
        <v>10368000</v>
      </c>
      <c r="C5265" s="3">
        <v>11520000</v>
      </c>
      <c r="D5265" s="40" t="s">
        <v>6674</v>
      </c>
      <c r="E5265" s="41" t="s">
        <v>6683</v>
      </c>
      <c r="F5265" s="41" t="s">
        <v>6673</v>
      </c>
      <c r="G5265" s="41" t="s">
        <v>6677</v>
      </c>
      <c r="H5265" s="9"/>
      <c r="I5265" s="10" t="s">
        <v>5868</v>
      </c>
      <c r="J5265" s="15"/>
      <c r="K5265" s="12">
        <v>807199</v>
      </c>
    </row>
    <row r="5266" spans="1:11" ht="43.9" customHeight="1" x14ac:dyDescent="0.2">
      <c r="A5266" s="1">
        <v>8374200</v>
      </c>
      <c r="B5266" s="1">
        <f t="shared" si="82"/>
        <v>10368000</v>
      </c>
      <c r="C5266" s="3">
        <v>11520000</v>
      </c>
      <c r="D5266" s="40" t="s">
        <v>6674</v>
      </c>
      <c r="E5266" s="41" t="s">
        <v>6683</v>
      </c>
      <c r="F5266" s="41" t="s">
        <v>6673</v>
      </c>
      <c r="G5266" s="41" t="s">
        <v>6677</v>
      </c>
      <c r="H5266" s="9"/>
      <c r="I5266" s="10" t="s">
        <v>5869</v>
      </c>
      <c r="J5266" s="15"/>
      <c r="K5266" s="12">
        <v>807200</v>
      </c>
    </row>
    <row r="5267" spans="1:11" ht="60" customHeight="1" x14ac:dyDescent="0.2">
      <c r="A5267" s="1">
        <v>8374200</v>
      </c>
      <c r="B5267" s="1">
        <f t="shared" si="82"/>
        <v>10368000</v>
      </c>
      <c r="C5267" s="3">
        <v>11520000</v>
      </c>
      <c r="D5267" s="40" t="s">
        <v>6674</v>
      </c>
      <c r="E5267" s="41" t="s">
        <v>6683</v>
      </c>
      <c r="F5267" s="41" t="s">
        <v>6673</v>
      </c>
      <c r="G5267" s="41" t="s">
        <v>6677</v>
      </c>
      <c r="H5267" s="9"/>
      <c r="I5267" s="10" t="s">
        <v>5870</v>
      </c>
      <c r="J5267" s="15"/>
      <c r="K5267" s="12">
        <v>807201</v>
      </c>
    </row>
    <row r="5268" spans="1:11" ht="60" customHeight="1" x14ac:dyDescent="0.2">
      <c r="A5268" s="1">
        <v>8374200</v>
      </c>
      <c r="B5268" s="1">
        <f t="shared" si="82"/>
        <v>10368000</v>
      </c>
      <c r="C5268" s="3">
        <v>11520000</v>
      </c>
      <c r="D5268" s="40" t="s">
        <v>6674</v>
      </c>
      <c r="E5268" s="41" t="s">
        <v>6683</v>
      </c>
      <c r="F5268" s="41" t="s">
        <v>6673</v>
      </c>
      <c r="G5268" s="41" t="s">
        <v>6677</v>
      </c>
      <c r="H5268" s="9"/>
      <c r="I5268" s="10" t="s">
        <v>5871</v>
      </c>
      <c r="J5268" s="15"/>
      <c r="K5268" s="12">
        <v>807202</v>
      </c>
    </row>
    <row r="5269" spans="1:11" ht="60" customHeight="1" x14ac:dyDescent="0.2">
      <c r="A5269" s="1">
        <v>8374200</v>
      </c>
      <c r="B5269" s="1">
        <f t="shared" si="82"/>
        <v>10368000</v>
      </c>
      <c r="C5269" s="3">
        <v>11520000</v>
      </c>
      <c r="D5269" s="40" t="s">
        <v>6674</v>
      </c>
      <c r="E5269" s="41" t="s">
        <v>6683</v>
      </c>
      <c r="F5269" s="41" t="s">
        <v>6673</v>
      </c>
      <c r="G5269" s="41" t="s">
        <v>6677</v>
      </c>
      <c r="H5269" s="9"/>
      <c r="I5269" s="10" t="s">
        <v>5872</v>
      </c>
      <c r="J5269" s="15"/>
      <c r="K5269" s="12">
        <v>807203</v>
      </c>
    </row>
    <row r="5270" spans="1:11" ht="60" customHeight="1" x14ac:dyDescent="0.2">
      <c r="A5270" s="1">
        <v>8374200</v>
      </c>
      <c r="B5270" s="1">
        <f t="shared" si="82"/>
        <v>10368000</v>
      </c>
      <c r="C5270" s="3">
        <v>11520000</v>
      </c>
      <c r="D5270" s="40" t="s">
        <v>6674</v>
      </c>
      <c r="E5270" s="41" t="s">
        <v>6683</v>
      </c>
      <c r="F5270" s="41" t="s">
        <v>6673</v>
      </c>
      <c r="G5270" s="41" t="s">
        <v>6677</v>
      </c>
      <c r="H5270" s="9"/>
      <c r="I5270" s="10" t="s">
        <v>5873</v>
      </c>
      <c r="J5270" s="15"/>
      <c r="K5270" s="12">
        <v>807204</v>
      </c>
    </row>
    <row r="5271" spans="1:11" ht="58.9" customHeight="1" x14ac:dyDescent="0.2">
      <c r="A5271" s="1">
        <v>8374200</v>
      </c>
      <c r="B5271" s="1">
        <f t="shared" si="82"/>
        <v>10368000</v>
      </c>
      <c r="C5271" s="3">
        <v>11520000</v>
      </c>
      <c r="D5271" s="40" t="s">
        <v>6674</v>
      </c>
      <c r="E5271" s="41" t="s">
        <v>6683</v>
      </c>
      <c r="F5271" s="41" t="s">
        <v>6673</v>
      </c>
      <c r="G5271" s="41" t="s">
        <v>6677</v>
      </c>
      <c r="H5271" s="9"/>
      <c r="I5271" s="10" t="s">
        <v>5874</v>
      </c>
      <c r="J5271" s="15"/>
      <c r="K5271" s="12">
        <v>807205</v>
      </c>
    </row>
    <row r="5272" spans="1:11" ht="60" customHeight="1" x14ac:dyDescent="0.2">
      <c r="A5272" s="1">
        <v>8374200</v>
      </c>
      <c r="B5272" s="1">
        <f t="shared" si="82"/>
        <v>10368000</v>
      </c>
      <c r="C5272" s="3">
        <v>11520000</v>
      </c>
      <c r="D5272" s="40" t="s">
        <v>6674</v>
      </c>
      <c r="E5272" s="41" t="s">
        <v>6683</v>
      </c>
      <c r="F5272" s="41" t="s">
        <v>6673</v>
      </c>
      <c r="G5272" s="41" t="s">
        <v>6677</v>
      </c>
      <c r="H5272" s="9"/>
      <c r="I5272" s="10" t="s">
        <v>5875</v>
      </c>
      <c r="J5272" s="15"/>
      <c r="K5272" s="12">
        <v>807206</v>
      </c>
    </row>
    <row r="5273" spans="1:11" ht="60" customHeight="1" x14ac:dyDescent="0.2">
      <c r="A5273" s="1">
        <v>8374200</v>
      </c>
      <c r="B5273" s="1">
        <f t="shared" si="82"/>
        <v>10368000</v>
      </c>
      <c r="C5273" s="3">
        <v>11520000</v>
      </c>
      <c r="D5273" s="40" t="s">
        <v>6674</v>
      </c>
      <c r="E5273" s="41" t="s">
        <v>6683</v>
      </c>
      <c r="F5273" s="41" t="s">
        <v>6673</v>
      </c>
      <c r="G5273" s="41" t="s">
        <v>6677</v>
      </c>
      <c r="H5273" s="9"/>
      <c r="I5273" s="10" t="s">
        <v>5876</v>
      </c>
      <c r="J5273" s="15"/>
      <c r="K5273" s="12">
        <v>807207</v>
      </c>
    </row>
    <row r="5274" spans="1:11" ht="45" customHeight="1" x14ac:dyDescent="0.2">
      <c r="A5274" s="1">
        <v>8374200</v>
      </c>
      <c r="B5274" s="1">
        <f t="shared" si="82"/>
        <v>10368000</v>
      </c>
      <c r="C5274" s="3">
        <v>11520000</v>
      </c>
      <c r="D5274" s="40" t="s">
        <v>6674</v>
      </c>
      <c r="E5274" s="41" t="s">
        <v>6683</v>
      </c>
      <c r="F5274" s="41" t="s">
        <v>6673</v>
      </c>
      <c r="G5274" s="41" t="s">
        <v>6677</v>
      </c>
      <c r="H5274" s="9"/>
      <c r="I5274" s="10" t="s">
        <v>5877</v>
      </c>
      <c r="J5274" s="15"/>
      <c r="K5274" s="12">
        <v>807208</v>
      </c>
    </row>
    <row r="5275" spans="1:11" ht="60" customHeight="1" x14ac:dyDescent="0.2">
      <c r="A5275" s="1">
        <v>8374200</v>
      </c>
      <c r="B5275" s="1">
        <f t="shared" si="82"/>
        <v>10368000</v>
      </c>
      <c r="C5275" s="3">
        <v>11520000</v>
      </c>
      <c r="D5275" s="40" t="s">
        <v>6674</v>
      </c>
      <c r="E5275" s="41" t="s">
        <v>6683</v>
      </c>
      <c r="F5275" s="41" t="s">
        <v>6673</v>
      </c>
      <c r="G5275" s="41" t="s">
        <v>6677</v>
      </c>
      <c r="H5275" s="9"/>
      <c r="I5275" s="10" t="s">
        <v>5878</v>
      </c>
      <c r="J5275" s="15"/>
      <c r="K5275" s="12">
        <v>807209</v>
      </c>
    </row>
    <row r="5276" spans="1:11" ht="45" customHeight="1" x14ac:dyDescent="0.2">
      <c r="A5276" s="1">
        <v>8374200</v>
      </c>
      <c r="B5276" s="1">
        <f t="shared" si="82"/>
        <v>10368000</v>
      </c>
      <c r="C5276" s="3">
        <v>11520000</v>
      </c>
      <c r="D5276" s="40" t="s">
        <v>6674</v>
      </c>
      <c r="E5276" s="41" t="s">
        <v>6683</v>
      </c>
      <c r="F5276" s="41" t="s">
        <v>6673</v>
      </c>
      <c r="G5276" s="41" t="s">
        <v>6677</v>
      </c>
      <c r="H5276" s="9"/>
      <c r="I5276" s="10" t="s">
        <v>5879</v>
      </c>
      <c r="J5276" s="15"/>
      <c r="K5276" s="12">
        <v>807210</v>
      </c>
    </row>
    <row r="5277" spans="1:11" ht="36" customHeight="1" x14ac:dyDescent="0.2">
      <c r="A5277" s="1">
        <v>8374200</v>
      </c>
      <c r="B5277" s="1">
        <f t="shared" si="82"/>
        <v>10368000</v>
      </c>
      <c r="C5277" s="3">
        <v>11520000</v>
      </c>
      <c r="D5277" s="40" t="s">
        <v>6674</v>
      </c>
      <c r="E5277" s="41" t="s">
        <v>6683</v>
      </c>
      <c r="F5277" s="41" t="s">
        <v>6673</v>
      </c>
      <c r="G5277" s="41" t="s">
        <v>6677</v>
      </c>
      <c r="H5277" s="9"/>
      <c r="I5277" s="10" t="s">
        <v>1127</v>
      </c>
      <c r="J5277" s="15"/>
      <c r="K5277" s="12">
        <v>807211</v>
      </c>
    </row>
    <row r="5278" spans="1:11" ht="36" customHeight="1" x14ac:dyDescent="0.2">
      <c r="A5278" s="1">
        <v>0</v>
      </c>
      <c r="B5278" s="1">
        <f t="shared" si="82"/>
        <v>0</v>
      </c>
      <c r="C5278" s="3">
        <v>0</v>
      </c>
      <c r="D5278" s="42"/>
      <c r="E5278" s="43"/>
      <c r="F5278" s="43"/>
      <c r="G5278" s="43"/>
      <c r="H5278" s="9"/>
      <c r="I5278" s="10" t="s">
        <v>5880</v>
      </c>
      <c r="J5278" s="15"/>
      <c r="K5278" s="18"/>
    </row>
    <row r="5279" spans="1:11" ht="60" customHeight="1" x14ac:dyDescent="0.2">
      <c r="A5279" s="1">
        <v>8374200</v>
      </c>
      <c r="B5279" s="1">
        <f t="shared" si="82"/>
        <v>10368000</v>
      </c>
      <c r="C5279" s="3">
        <v>11520000</v>
      </c>
      <c r="D5279" s="40" t="s">
        <v>6674</v>
      </c>
      <c r="E5279" s="41" t="s">
        <v>6683</v>
      </c>
      <c r="F5279" s="41" t="s">
        <v>6673</v>
      </c>
      <c r="G5279" s="41" t="s">
        <v>6677</v>
      </c>
      <c r="H5279" s="9"/>
      <c r="I5279" s="10" t="s">
        <v>5881</v>
      </c>
      <c r="J5279" s="15"/>
      <c r="K5279" s="12">
        <v>807212</v>
      </c>
    </row>
    <row r="5280" spans="1:11" ht="60" customHeight="1" x14ac:dyDescent="0.2">
      <c r="A5280" s="1">
        <v>8374200</v>
      </c>
      <c r="B5280" s="1">
        <f t="shared" si="82"/>
        <v>10368000</v>
      </c>
      <c r="C5280" s="3">
        <v>11520000</v>
      </c>
      <c r="D5280" s="40" t="s">
        <v>6674</v>
      </c>
      <c r="E5280" s="41" t="s">
        <v>6683</v>
      </c>
      <c r="F5280" s="41" t="s">
        <v>6673</v>
      </c>
      <c r="G5280" s="41" t="s">
        <v>6677</v>
      </c>
      <c r="H5280" s="9"/>
      <c r="I5280" s="10" t="s">
        <v>5882</v>
      </c>
      <c r="J5280" s="15"/>
      <c r="K5280" s="12">
        <v>807216</v>
      </c>
    </row>
    <row r="5281" spans="1:11" ht="60" customHeight="1" x14ac:dyDescent="0.2">
      <c r="A5281" s="1">
        <v>8374200</v>
      </c>
      <c r="B5281" s="1">
        <f t="shared" si="82"/>
        <v>10368000</v>
      </c>
      <c r="C5281" s="3">
        <v>11520000</v>
      </c>
      <c r="D5281" s="40" t="s">
        <v>6674</v>
      </c>
      <c r="E5281" s="41" t="s">
        <v>6683</v>
      </c>
      <c r="F5281" s="41" t="s">
        <v>6673</v>
      </c>
      <c r="G5281" s="41" t="s">
        <v>6677</v>
      </c>
      <c r="H5281" s="9"/>
      <c r="I5281" s="10" t="s">
        <v>5883</v>
      </c>
      <c r="J5281" s="15"/>
      <c r="K5281" s="12">
        <v>807217</v>
      </c>
    </row>
    <row r="5282" spans="1:11" ht="58.9" customHeight="1" x14ac:dyDescent="0.2">
      <c r="A5282" s="1">
        <v>8374200</v>
      </c>
      <c r="B5282" s="1">
        <f t="shared" si="82"/>
        <v>10368000</v>
      </c>
      <c r="C5282" s="3">
        <v>11520000</v>
      </c>
      <c r="D5282" s="40" t="s">
        <v>6674</v>
      </c>
      <c r="E5282" s="41" t="s">
        <v>6683</v>
      </c>
      <c r="F5282" s="41" t="s">
        <v>6673</v>
      </c>
      <c r="G5282" s="41" t="s">
        <v>6677</v>
      </c>
      <c r="H5282" s="9"/>
      <c r="I5282" s="10" t="s">
        <v>5884</v>
      </c>
      <c r="J5282" s="15"/>
      <c r="K5282" s="12">
        <v>807218</v>
      </c>
    </row>
    <row r="5283" spans="1:11" ht="60" customHeight="1" x14ac:dyDescent="0.2">
      <c r="A5283" s="1">
        <v>8374200</v>
      </c>
      <c r="B5283" s="1">
        <f t="shared" si="82"/>
        <v>10368000</v>
      </c>
      <c r="C5283" s="3">
        <v>11520000</v>
      </c>
      <c r="D5283" s="40" t="s">
        <v>6674</v>
      </c>
      <c r="E5283" s="41" t="s">
        <v>6683</v>
      </c>
      <c r="F5283" s="41" t="s">
        <v>6673</v>
      </c>
      <c r="G5283" s="41" t="s">
        <v>6677</v>
      </c>
      <c r="H5283" s="9"/>
      <c r="I5283" s="10" t="s">
        <v>5885</v>
      </c>
      <c r="J5283" s="15"/>
      <c r="K5283" s="12">
        <v>807219</v>
      </c>
    </row>
    <row r="5284" spans="1:11" ht="60" customHeight="1" x14ac:dyDescent="0.2">
      <c r="A5284" s="1">
        <v>8374200</v>
      </c>
      <c r="B5284" s="1">
        <f t="shared" si="82"/>
        <v>10368000</v>
      </c>
      <c r="C5284" s="3">
        <v>11520000</v>
      </c>
      <c r="D5284" s="40" t="s">
        <v>6674</v>
      </c>
      <c r="E5284" s="41" t="s">
        <v>6683</v>
      </c>
      <c r="F5284" s="41" t="s">
        <v>6673</v>
      </c>
      <c r="G5284" s="41" t="s">
        <v>6677</v>
      </c>
      <c r="H5284" s="9"/>
      <c r="I5284" s="10" t="s">
        <v>5886</v>
      </c>
      <c r="J5284" s="15"/>
      <c r="K5284" s="12">
        <v>807220</v>
      </c>
    </row>
    <row r="5285" spans="1:11" ht="60" customHeight="1" x14ac:dyDescent="0.2">
      <c r="A5285" s="1">
        <v>8374200</v>
      </c>
      <c r="B5285" s="1">
        <f t="shared" si="82"/>
        <v>10368000</v>
      </c>
      <c r="C5285" s="3">
        <v>11520000</v>
      </c>
      <c r="D5285" s="40" t="s">
        <v>6674</v>
      </c>
      <c r="E5285" s="41" t="s">
        <v>6683</v>
      </c>
      <c r="F5285" s="41" t="s">
        <v>6673</v>
      </c>
      <c r="G5285" s="41" t="s">
        <v>6677</v>
      </c>
      <c r="H5285" s="9"/>
      <c r="I5285" s="10" t="s">
        <v>5887</v>
      </c>
      <c r="J5285" s="15"/>
      <c r="K5285" s="12">
        <v>807221</v>
      </c>
    </row>
    <row r="5286" spans="1:11" ht="45" customHeight="1" x14ac:dyDescent="0.2">
      <c r="A5286" s="1">
        <v>8374200</v>
      </c>
      <c r="B5286" s="1">
        <f t="shared" si="82"/>
        <v>10368000</v>
      </c>
      <c r="C5286" s="3">
        <v>11520000</v>
      </c>
      <c r="D5286" s="40" t="s">
        <v>6674</v>
      </c>
      <c r="E5286" s="41" t="s">
        <v>6683</v>
      </c>
      <c r="F5286" s="41" t="s">
        <v>6673</v>
      </c>
      <c r="G5286" s="41" t="s">
        <v>6677</v>
      </c>
      <c r="H5286" s="9"/>
      <c r="I5286" s="10" t="s">
        <v>5888</v>
      </c>
      <c r="J5286" s="15"/>
      <c r="K5286" s="12">
        <v>807223</v>
      </c>
    </row>
    <row r="5287" spans="1:11" ht="45" customHeight="1" x14ac:dyDescent="0.2">
      <c r="A5287" s="1">
        <v>8374200</v>
      </c>
      <c r="B5287" s="1">
        <f t="shared" si="82"/>
        <v>10368000</v>
      </c>
      <c r="C5287" s="3">
        <v>11520000</v>
      </c>
      <c r="D5287" s="40" t="s">
        <v>6674</v>
      </c>
      <c r="E5287" s="41" t="s">
        <v>6683</v>
      </c>
      <c r="F5287" s="41" t="s">
        <v>6673</v>
      </c>
      <c r="G5287" s="41" t="s">
        <v>6677</v>
      </c>
      <c r="H5287" s="9"/>
      <c r="I5287" s="10" t="s">
        <v>5889</v>
      </c>
      <c r="J5287" s="15"/>
      <c r="K5287" s="12">
        <v>807224</v>
      </c>
    </row>
    <row r="5288" spans="1:11" ht="58.9" customHeight="1" x14ac:dyDescent="0.2">
      <c r="A5288" s="1">
        <v>11299300</v>
      </c>
      <c r="B5288" s="1">
        <f t="shared" si="82"/>
        <v>13698000</v>
      </c>
      <c r="C5288" s="3">
        <v>15220000</v>
      </c>
      <c r="D5288" s="40" t="s">
        <v>6674</v>
      </c>
      <c r="E5288" s="41" t="s">
        <v>6683</v>
      </c>
      <c r="F5288" s="41" t="s">
        <v>6677</v>
      </c>
      <c r="G5288" s="41" t="s">
        <v>6676</v>
      </c>
      <c r="H5288" s="9"/>
      <c r="I5288" s="10" t="s">
        <v>5890</v>
      </c>
      <c r="J5288" s="15"/>
      <c r="K5288" s="12">
        <v>807230</v>
      </c>
    </row>
    <row r="5289" spans="1:11" ht="60" customHeight="1" x14ac:dyDescent="0.2">
      <c r="A5289" s="1">
        <v>11299300</v>
      </c>
      <c r="B5289" s="1">
        <f t="shared" si="82"/>
        <v>13698000</v>
      </c>
      <c r="C5289" s="3">
        <v>15220000</v>
      </c>
      <c r="D5289" s="40" t="s">
        <v>6674</v>
      </c>
      <c r="E5289" s="41" t="s">
        <v>6683</v>
      </c>
      <c r="F5289" s="41" t="s">
        <v>6677</v>
      </c>
      <c r="G5289" s="41" t="s">
        <v>6676</v>
      </c>
      <c r="H5289" s="9"/>
      <c r="I5289" s="10" t="s">
        <v>5891</v>
      </c>
      <c r="J5289" s="15"/>
      <c r="K5289" s="12">
        <v>807231</v>
      </c>
    </row>
    <row r="5290" spans="1:11" ht="58.9" customHeight="1" x14ac:dyDescent="0.2">
      <c r="A5290" s="1">
        <v>11299300</v>
      </c>
      <c r="B5290" s="1">
        <f t="shared" si="82"/>
        <v>13698000</v>
      </c>
      <c r="C5290" s="3">
        <v>15220000</v>
      </c>
      <c r="D5290" s="40" t="s">
        <v>6674</v>
      </c>
      <c r="E5290" s="41" t="s">
        <v>6683</v>
      </c>
      <c r="F5290" s="41" t="s">
        <v>6677</v>
      </c>
      <c r="G5290" s="41" t="s">
        <v>6676</v>
      </c>
      <c r="H5290" s="9"/>
      <c r="I5290" s="10" t="s">
        <v>5892</v>
      </c>
      <c r="J5290" s="15"/>
      <c r="K5290" s="12">
        <v>807232</v>
      </c>
    </row>
    <row r="5291" spans="1:11" ht="60" customHeight="1" x14ac:dyDescent="0.2">
      <c r="A5291" s="1">
        <v>11299300</v>
      </c>
      <c r="B5291" s="1">
        <f t="shared" si="82"/>
        <v>13698000</v>
      </c>
      <c r="C5291" s="3">
        <v>15220000</v>
      </c>
      <c r="D5291" s="40" t="s">
        <v>6674</v>
      </c>
      <c r="E5291" s="41" t="s">
        <v>6683</v>
      </c>
      <c r="F5291" s="41" t="s">
        <v>6677</v>
      </c>
      <c r="G5291" s="41" t="s">
        <v>6676</v>
      </c>
      <c r="H5291" s="9"/>
      <c r="I5291" s="10" t="s">
        <v>5893</v>
      </c>
      <c r="J5291" s="15"/>
      <c r="K5291" s="12">
        <v>807233</v>
      </c>
    </row>
    <row r="5292" spans="1:11" ht="60" customHeight="1" x14ac:dyDescent="0.2">
      <c r="A5292" s="1">
        <v>11299300</v>
      </c>
      <c r="B5292" s="1">
        <f t="shared" si="82"/>
        <v>13698000</v>
      </c>
      <c r="C5292" s="3">
        <v>15220000</v>
      </c>
      <c r="D5292" s="40" t="s">
        <v>6674</v>
      </c>
      <c r="E5292" s="41" t="s">
        <v>6683</v>
      </c>
      <c r="F5292" s="41" t="s">
        <v>6677</v>
      </c>
      <c r="G5292" s="41" t="s">
        <v>6676</v>
      </c>
      <c r="H5292" s="9"/>
      <c r="I5292" s="10" t="s">
        <v>5894</v>
      </c>
      <c r="J5292" s="15"/>
      <c r="K5292" s="12">
        <v>807234</v>
      </c>
    </row>
    <row r="5293" spans="1:11" ht="60" customHeight="1" x14ac:dyDescent="0.2">
      <c r="A5293" s="1">
        <v>11299300</v>
      </c>
      <c r="B5293" s="1">
        <f t="shared" si="82"/>
        <v>13698000</v>
      </c>
      <c r="C5293" s="3">
        <v>15220000</v>
      </c>
      <c r="D5293" s="40" t="s">
        <v>6674</v>
      </c>
      <c r="E5293" s="41" t="s">
        <v>6683</v>
      </c>
      <c r="F5293" s="41" t="s">
        <v>6677</v>
      </c>
      <c r="G5293" s="41" t="s">
        <v>6676</v>
      </c>
      <c r="H5293" s="9"/>
      <c r="I5293" s="10" t="s">
        <v>5895</v>
      </c>
      <c r="J5293" s="15"/>
      <c r="K5293" s="12">
        <v>807235</v>
      </c>
    </row>
    <row r="5294" spans="1:11" ht="58.9" customHeight="1" x14ac:dyDescent="0.2">
      <c r="A5294" s="1">
        <v>11299300</v>
      </c>
      <c r="B5294" s="1">
        <f t="shared" si="82"/>
        <v>13698000</v>
      </c>
      <c r="C5294" s="3">
        <v>15220000</v>
      </c>
      <c r="D5294" s="40" t="s">
        <v>6674</v>
      </c>
      <c r="E5294" s="41" t="s">
        <v>6683</v>
      </c>
      <c r="F5294" s="41" t="s">
        <v>6677</v>
      </c>
      <c r="G5294" s="41" t="s">
        <v>6676</v>
      </c>
      <c r="H5294" s="9"/>
      <c r="I5294" s="10" t="s">
        <v>5896</v>
      </c>
      <c r="J5294" s="15"/>
      <c r="K5294" s="12">
        <v>807236</v>
      </c>
    </row>
    <row r="5295" spans="1:11" ht="60" customHeight="1" x14ac:dyDescent="0.2">
      <c r="A5295" s="1">
        <v>11299300</v>
      </c>
      <c r="B5295" s="1">
        <f t="shared" si="82"/>
        <v>13698000</v>
      </c>
      <c r="C5295" s="3">
        <v>15220000</v>
      </c>
      <c r="D5295" s="40" t="s">
        <v>6674</v>
      </c>
      <c r="E5295" s="41" t="s">
        <v>6683</v>
      </c>
      <c r="F5295" s="41" t="s">
        <v>6677</v>
      </c>
      <c r="G5295" s="41" t="s">
        <v>6676</v>
      </c>
      <c r="H5295" s="9"/>
      <c r="I5295" s="10" t="s">
        <v>5897</v>
      </c>
      <c r="J5295" s="15"/>
      <c r="K5295" s="12">
        <v>807237</v>
      </c>
    </row>
    <row r="5296" spans="1:11" ht="60" customHeight="1" x14ac:dyDescent="0.2">
      <c r="A5296" s="1">
        <v>11299300</v>
      </c>
      <c r="B5296" s="1">
        <f t="shared" si="82"/>
        <v>13698000</v>
      </c>
      <c r="C5296" s="3">
        <v>15220000</v>
      </c>
      <c r="D5296" s="40" t="s">
        <v>6674</v>
      </c>
      <c r="E5296" s="41" t="s">
        <v>6683</v>
      </c>
      <c r="F5296" s="41" t="s">
        <v>6677</v>
      </c>
      <c r="G5296" s="41" t="s">
        <v>6676</v>
      </c>
      <c r="H5296" s="9"/>
      <c r="I5296" s="10" t="s">
        <v>5898</v>
      </c>
      <c r="J5296" s="15"/>
      <c r="K5296" s="12">
        <v>807238</v>
      </c>
    </row>
    <row r="5297" spans="1:11" ht="60" customHeight="1" x14ac:dyDescent="0.2">
      <c r="A5297" s="1">
        <v>11299300</v>
      </c>
      <c r="B5297" s="1">
        <f t="shared" si="82"/>
        <v>13698000</v>
      </c>
      <c r="C5297" s="3">
        <v>15220000</v>
      </c>
      <c r="D5297" s="40" t="s">
        <v>6674</v>
      </c>
      <c r="E5297" s="41" t="s">
        <v>6683</v>
      </c>
      <c r="F5297" s="41" t="s">
        <v>6677</v>
      </c>
      <c r="G5297" s="41" t="s">
        <v>6676</v>
      </c>
      <c r="H5297" s="9"/>
      <c r="I5297" s="10" t="s">
        <v>5899</v>
      </c>
      <c r="J5297" s="15"/>
      <c r="K5297" s="12">
        <v>807239</v>
      </c>
    </row>
    <row r="5298" spans="1:11" ht="60" customHeight="1" x14ac:dyDescent="0.2">
      <c r="A5298" s="1">
        <v>11299300</v>
      </c>
      <c r="B5298" s="1">
        <f t="shared" si="82"/>
        <v>13698000</v>
      </c>
      <c r="C5298" s="3">
        <v>15220000</v>
      </c>
      <c r="D5298" s="40" t="s">
        <v>6674</v>
      </c>
      <c r="E5298" s="41" t="s">
        <v>6683</v>
      </c>
      <c r="F5298" s="41" t="s">
        <v>6677</v>
      </c>
      <c r="G5298" s="41" t="s">
        <v>6676</v>
      </c>
      <c r="H5298" s="9"/>
      <c r="I5298" s="10" t="s">
        <v>5900</v>
      </c>
      <c r="J5298" s="15"/>
      <c r="K5298" s="12">
        <v>807240</v>
      </c>
    </row>
    <row r="5299" spans="1:11" ht="73.900000000000006" customHeight="1" x14ac:dyDescent="0.2">
      <c r="A5299" s="1">
        <v>11299300</v>
      </c>
      <c r="B5299" s="1">
        <f t="shared" si="82"/>
        <v>13698000</v>
      </c>
      <c r="C5299" s="3">
        <v>15220000</v>
      </c>
      <c r="D5299" s="40" t="s">
        <v>6674</v>
      </c>
      <c r="E5299" s="41" t="s">
        <v>6683</v>
      </c>
      <c r="F5299" s="41" t="s">
        <v>6677</v>
      </c>
      <c r="G5299" s="41" t="s">
        <v>6676</v>
      </c>
      <c r="H5299" s="9"/>
      <c r="I5299" s="10" t="s">
        <v>5901</v>
      </c>
      <c r="J5299" s="15"/>
      <c r="K5299" s="12">
        <v>807241</v>
      </c>
    </row>
    <row r="5300" spans="1:11" ht="36" customHeight="1" x14ac:dyDescent="0.2">
      <c r="A5300" s="1">
        <v>11299300</v>
      </c>
      <c r="B5300" s="1">
        <f t="shared" si="82"/>
        <v>13698000</v>
      </c>
      <c r="C5300" s="3">
        <v>15220000</v>
      </c>
      <c r="D5300" s="40" t="s">
        <v>6674</v>
      </c>
      <c r="E5300" s="41" t="s">
        <v>6683</v>
      </c>
      <c r="F5300" s="41" t="s">
        <v>6677</v>
      </c>
      <c r="G5300" s="41" t="s">
        <v>6676</v>
      </c>
      <c r="H5300" s="9"/>
      <c r="I5300" s="10" t="s">
        <v>1128</v>
      </c>
      <c r="J5300" s="15"/>
      <c r="K5300" s="12">
        <v>807242</v>
      </c>
    </row>
    <row r="5301" spans="1:11" ht="36" customHeight="1" x14ac:dyDescent="0.2">
      <c r="A5301" s="1">
        <v>0</v>
      </c>
      <c r="B5301" s="1">
        <f t="shared" si="82"/>
        <v>0</v>
      </c>
      <c r="C5301" s="3">
        <v>0</v>
      </c>
      <c r="D5301" s="42"/>
      <c r="E5301" s="43"/>
      <c r="F5301" s="43"/>
      <c r="G5301" s="43"/>
      <c r="H5301" s="9"/>
      <c r="I5301" s="10" t="s">
        <v>5902</v>
      </c>
      <c r="J5301" s="15"/>
      <c r="K5301" s="18"/>
    </row>
    <row r="5302" spans="1:11" ht="60" customHeight="1" x14ac:dyDescent="0.2">
      <c r="A5302" s="1">
        <v>11299300</v>
      </c>
      <c r="B5302" s="1">
        <f t="shared" si="82"/>
        <v>13698000</v>
      </c>
      <c r="C5302" s="3">
        <v>15220000</v>
      </c>
      <c r="D5302" s="40" t="s">
        <v>6674</v>
      </c>
      <c r="E5302" s="41" t="s">
        <v>6683</v>
      </c>
      <c r="F5302" s="41" t="s">
        <v>6677</v>
      </c>
      <c r="G5302" s="41" t="s">
        <v>6676</v>
      </c>
      <c r="H5302" s="9"/>
      <c r="I5302" s="10" t="s">
        <v>5903</v>
      </c>
      <c r="J5302" s="15"/>
      <c r="K5302" s="12">
        <v>807243</v>
      </c>
    </row>
    <row r="5303" spans="1:11" ht="60" customHeight="1" x14ac:dyDescent="0.2">
      <c r="A5303" s="1">
        <v>11299300</v>
      </c>
      <c r="B5303" s="1">
        <f t="shared" si="82"/>
        <v>13698000</v>
      </c>
      <c r="C5303" s="3">
        <v>15220000</v>
      </c>
      <c r="D5303" s="40" t="s">
        <v>6674</v>
      </c>
      <c r="E5303" s="41" t="s">
        <v>6683</v>
      </c>
      <c r="F5303" s="41" t="s">
        <v>6677</v>
      </c>
      <c r="G5303" s="41" t="s">
        <v>6676</v>
      </c>
      <c r="H5303" s="9"/>
      <c r="I5303" s="10" t="s">
        <v>5904</v>
      </c>
      <c r="J5303" s="15"/>
      <c r="K5303" s="12">
        <v>807244</v>
      </c>
    </row>
    <row r="5304" spans="1:11" ht="60" customHeight="1" x14ac:dyDescent="0.2">
      <c r="A5304" s="1">
        <v>11299300</v>
      </c>
      <c r="B5304" s="1">
        <f t="shared" si="82"/>
        <v>13698000</v>
      </c>
      <c r="C5304" s="3">
        <v>15220000</v>
      </c>
      <c r="D5304" s="40" t="s">
        <v>6674</v>
      </c>
      <c r="E5304" s="41" t="s">
        <v>6683</v>
      </c>
      <c r="F5304" s="41" t="s">
        <v>6677</v>
      </c>
      <c r="G5304" s="41" t="s">
        <v>6676</v>
      </c>
      <c r="H5304" s="9"/>
      <c r="I5304" s="10" t="s">
        <v>5905</v>
      </c>
      <c r="J5304" s="15"/>
      <c r="K5304" s="12">
        <v>807245</v>
      </c>
    </row>
    <row r="5305" spans="1:11" ht="58.9" customHeight="1" x14ac:dyDescent="0.2">
      <c r="A5305" s="1">
        <v>11299300</v>
      </c>
      <c r="B5305" s="1">
        <f t="shared" si="82"/>
        <v>13698000</v>
      </c>
      <c r="C5305" s="3">
        <v>15220000</v>
      </c>
      <c r="D5305" s="40" t="s">
        <v>6674</v>
      </c>
      <c r="E5305" s="25">
        <v>2</v>
      </c>
      <c r="F5305" s="41" t="s">
        <v>6677</v>
      </c>
      <c r="G5305" s="41" t="s">
        <v>6676</v>
      </c>
      <c r="H5305" s="9"/>
      <c r="I5305" s="10" t="s">
        <v>5906</v>
      </c>
      <c r="J5305" s="15"/>
      <c r="K5305" s="12">
        <v>807246</v>
      </c>
    </row>
    <row r="5306" spans="1:11" ht="60" customHeight="1" x14ac:dyDescent="0.2">
      <c r="A5306" s="1">
        <v>11299300</v>
      </c>
      <c r="B5306" s="1">
        <f t="shared" si="82"/>
        <v>13698000</v>
      </c>
      <c r="C5306" s="3">
        <v>15220000</v>
      </c>
      <c r="D5306" s="40" t="s">
        <v>6674</v>
      </c>
      <c r="E5306" s="41" t="s">
        <v>6683</v>
      </c>
      <c r="F5306" s="41" t="s">
        <v>6677</v>
      </c>
      <c r="G5306" s="41" t="s">
        <v>6676</v>
      </c>
      <c r="H5306" s="9"/>
      <c r="I5306" s="10" t="s">
        <v>5907</v>
      </c>
      <c r="J5306" s="15"/>
      <c r="K5306" s="12">
        <v>807247</v>
      </c>
    </row>
    <row r="5307" spans="1:11" ht="60" customHeight="1" x14ac:dyDescent="0.2">
      <c r="A5307" s="1">
        <v>11299300</v>
      </c>
      <c r="B5307" s="1">
        <f t="shared" si="82"/>
        <v>13698000</v>
      </c>
      <c r="C5307" s="3">
        <v>15220000</v>
      </c>
      <c r="D5307" s="40" t="s">
        <v>6674</v>
      </c>
      <c r="E5307" s="41" t="s">
        <v>6683</v>
      </c>
      <c r="F5307" s="41" t="s">
        <v>6677</v>
      </c>
      <c r="G5307" s="41" t="s">
        <v>6676</v>
      </c>
      <c r="H5307" s="9"/>
      <c r="I5307" s="10" t="s">
        <v>5908</v>
      </c>
      <c r="J5307" s="15"/>
      <c r="K5307" s="12">
        <v>807248</v>
      </c>
    </row>
    <row r="5308" spans="1:11" ht="60" customHeight="1" x14ac:dyDescent="0.2">
      <c r="A5308" s="1">
        <v>11299300</v>
      </c>
      <c r="B5308" s="1">
        <f t="shared" si="82"/>
        <v>13698000</v>
      </c>
      <c r="C5308" s="3">
        <v>15220000</v>
      </c>
      <c r="D5308" s="40" t="s">
        <v>6674</v>
      </c>
      <c r="E5308" s="41" t="s">
        <v>6683</v>
      </c>
      <c r="F5308" s="41" t="s">
        <v>6677</v>
      </c>
      <c r="G5308" s="41" t="s">
        <v>6676</v>
      </c>
      <c r="H5308" s="9"/>
      <c r="I5308" s="10" t="s">
        <v>5909</v>
      </c>
      <c r="J5308" s="15"/>
      <c r="K5308" s="12">
        <v>807249</v>
      </c>
    </row>
    <row r="5309" spans="1:11" ht="60" customHeight="1" x14ac:dyDescent="0.2">
      <c r="A5309" s="1">
        <v>11299300</v>
      </c>
      <c r="B5309" s="1">
        <f t="shared" si="82"/>
        <v>13698000</v>
      </c>
      <c r="C5309" s="3">
        <v>15220000</v>
      </c>
      <c r="D5309" s="40" t="s">
        <v>6674</v>
      </c>
      <c r="E5309" s="41" t="s">
        <v>6683</v>
      </c>
      <c r="F5309" s="41" t="s">
        <v>6677</v>
      </c>
      <c r="G5309" s="41" t="s">
        <v>6676</v>
      </c>
      <c r="H5309" s="9"/>
      <c r="I5309" s="10" t="s">
        <v>5910</v>
      </c>
      <c r="J5309" s="15"/>
      <c r="K5309" s="12">
        <v>807250</v>
      </c>
    </row>
    <row r="5310" spans="1:11" ht="58.9" customHeight="1" x14ac:dyDescent="0.2">
      <c r="A5310" s="1">
        <v>11299300</v>
      </c>
      <c r="B5310" s="1">
        <f t="shared" si="82"/>
        <v>13698000</v>
      </c>
      <c r="C5310" s="3">
        <v>15220000</v>
      </c>
      <c r="D5310" s="40" t="s">
        <v>6674</v>
      </c>
      <c r="E5310" s="41" t="s">
        <v>6683</v>
      </c>
      <c r="F5310" s="41" t="s">
        <v>6677</v>
      </c>
      <c r="G5310" s="41" t="s">
        <v>6676</v>
      </c>
      <c r="H5310" s="9"/>
      <c r="I5310" s="10" t="s">
        <v>5911</v>
      </c>
      <c r="J5310" s="15"/>
      <c r="K5310" s="12">
        <v>807251</v>
      </c>
    </row>
    <row r="5311" spans="1:11" ht="74.650000000000006" customHeight="1" x14ac:dyDescent="0.2">
      <c r="A5311" s="1">
        <v>11299300</v>
      </c>
      <c r="B5311" s="1">
        <f t="shared" si="82"/>
        <v>13698000</v>
      </c>
      <c r="C5311" s="3">
        <v>15220000</v>
      </c>
      <c r="D5311" s="40" t="s">
        <v>6674</v>
      </c>
      <c r="E5311" s="41" t="s">
        <v>6683</v>
      </c>
      <c r="F5311" s="41" t="s">
        <v>6677</v>
      </c>
      <c r="G5311" s="41" t="s">
        <v>6676</v>
      </c>
      <c r="H5311" s="9"/>
      <c r="I5311" s="10" t="s">
        <v>5912</v>
      </c>
      <c r="J5311" s="15"/>
      <c r="K5311" s="12">
        <v>807252</v>
      </c>
    </row>
    <row r="5312" spans="1:11" ht="73.900000000000006" customHeight="1" x14ac:dyDescent="0.2">
      <c r="A5312" s="1">
        <v>11299300</v>
      </c>
      <c r="B5312" s="1">
        <f t="shared" si="82"/>
        <v>13698000</v>
      </c>
      <c r="C5312" s="3">
        <v>15220000</v>
      </c>
      <c r="D5312" s="40" t="s">
        <v>6674</v>
      </c>
      <c r="E5312" s="41" t="s">
        <v>6683</v>
      </c>
      <c r="F5312" s="41" t="s">
        <v>6677</v>
      </c>
      <c r="G5312" s="41" t="s">
        <v>6676</v>
      </c>
      <c r="H5312" s="9"/>
      <c r="I5312" s="10" t="s">
        <v>5913</v>
      </c>
      <c r="J5312" s="15"/>
      <c r="K5312" s="12">
        <v>807253</v>
      </c>
    </row>
    <row r="5313" spans="1:11" ht="60" customHeight="1" x14ac:dyDescent="0.2">
      <c r="A5313" s="1">
        <v>11299300</v>
      </c>
      <c r="B5313" s="1">
        <f t="shared" si="82"/>
        <v>13698000</v>
      </c>
      <c r="C5313" s="3">
        <v>15220000</v>
      </c>
      <c r="D5313" s="40" t="s">
        <v>6674</v>
      </c>
      <c r="E5313" s="41" t="s">
        <v>6683</v>
      </c>
      <c r="F5313" s="41" t="s">
        <v>6677</v>
      </c>
      <c r="G5313" s="41" t="s">
        <v>6676</v>
      </c>
      <c r="H5313" s="9"/>
      <c r="I5313" s="10" t="s">
        <v>5914</v>
      </c>
      <c r="J5313" s="15"/>
      <c r="K5313" s="12">
        <v>807254</v>
      </c>
    </row>
    <row r="5314" spans="1:11" ht="60" customHeight="1" x14ac:dyDescent="0.2">
      <c r="A5314" s="1">
        <v>11299300</v>
      </c>
      <c r="B5314" s="1">
        <f t="shared" si="82"/>
        <v>13698000</v>
      </c>
      <c r="C5314" s="3">
        <v>15220000</v>
      </c>
      <c r="D5314" s="40" t="s">
        <v>6674</v>
      </c>
      <c r="E5314" s="41" t="s">
        <v>6683</v>
      </c>
      <c r="F5314" s="41" t="s">
        <v>6677</v>
      </c>
      <c r="G5314" s="41" t="s">
        <v>6676</v>
      </c>
      <c r="H5314" s="9"/>
      <c r="I5314" s="10" t="s">
        <v>5915</v>
      </c>
      <c r="J5314" s="15"/>
      <c r="K5314" s="12">
        <v>807255</v>
      </c>
    </row>
    <row r="5315" spans="1:11" ht="60" customHeight="1" x14ac:dyDescent="0.2">
      <c r="A5315" s="1">
        <v>11299300</v>
      </c>
      <c r="B5315" s="1">
        <f t="shared" si="82"/>
        <v>13698000</v>
      </c>
      <c r="C5315" s="3">
        <v>15220000</v>
      </c>
      <c r="D5315" s="40" t="s">
        <v>6674</v>
      </c>
      <c r="E5315" s="41" t="s">
        <v>6683</v>
      </c>
      <c r="F5315" s="41" t="s">
        <v>6677</v>
      </c>
      <c r="G5315" s="41" t="s">
        <v>6676</v>
      </c>
      <c r="H5315" s="9"/>
      <c r="I5315" s="10" t="s">
        <v>5916</v>
      </c>
      <c r="J5315" s="15"/>
      <c r="K5315" s="12">
        <v>807256</v>
      </c>
    </row>
    <row r="5316" spans="1:11" ht="58.9" customHeight="1" x14ac:dyDescent="0.2">
      <c r="A5316" s="1">
        <v>11299300</v>
      </c>
      <c r="B5316" s="1">
        <f t="shared" si="82"/>
        <v>13698000</v>
      </c>
      <c r="C5316" s="3">
        <v>15220000</v>
      </c>
      <c r="D5316" s="40" t="s">
        <v>6674</v>
      </c>
      <c r="E5316" s="41" t="s">
        <v>6683</v>
      </c>
      <c r="F5316" s="41" t="s">
        <v>6677</v>
      </c>
      <c r="G5316" s="41" t="s">
        <v>6676</v>
      </c>
      <c r="H5316" s="9"/>
      <c r="I5316" s="10" t="s">
        <v>5917</v>
      </c>
      <c r="J5316" s="15"/>
      <c r="K5316" s="12">
        <v>807257</v>
      </c>
    </row>
    <row r="5317" spans="1:11" ht="60" customHeight="1" x14ac:dyDescent="0.2">
      <c r="A5317" s="1">
        <v>11299300</v>
      </c>
      <c r="B5317" s="1">
        <f t="shared" si="82"/>
        <v>13698000</v>
      </c>
      <c r="C5317" s="3">
        <v>15220000</v>
      </c>
      <c r="D5317" s="40" t="s">
        <v>6674</v>
      </c>
      <c r="E5317" s="41" t="s">
        <v>6683</v>
      </c>
      <c r="F5317" s="41" t="s">
        <v>6677</v>
      </c>
      <c r="G5317" s="41" t="s">
        <v>6676</v>
      </c>
      <c r="H5317" s="9"/>
      <c r="I5317" s="10" t="s">
        <v>5918</v>
      </c>
      <c r="J5317" s="15"/>
      <c r="K5317" s="12">
        <v>807258</v>
      </c>
    </row>
    <row r="5318" spans="1:11" ht="60" customHeight="1" x14ac:dyDescent="0.2">
      <c r="A5318" s="1">
        <v>11299300</v>
      </c>
      <c r="B5318" s="1">
        <f t="shared" ref="B5318:B5381" si="83">C5318-(C5318*$B$4)/100</f>
        <v>13698000</v>
      </c>
      <c r="C5318" s="3">
        <v>15220000</v>
      </c>
      <c r="D5318" s="40" t="s">
        <v>6674</v>
      </c>
      <c r="E5318" s="41" t="s">
        <v>6683</v>
      </c>
      <c r="F5318" s="41" t="s">
        <v>6677</v>
      </c>
      <c r="G5318" s="41" t="s">
        <v>6676</v>
      </c>
      <c r="H5318" s="9"/>
      <c r="I5318" s="10" t="s">
        <v>5919</v>
      </c>
      <c r="J5318" s="15"/>
      <c r="K5318" s="12">
        <v>807259</v>
      </c>
    </row>
    <row r="5319" spans="1:11" ht="60" customHeight="1" x14ac:dyDescent="0.2">
      <c r="A5319" s="1">
        <v>11299300</v>
      </c>
      <c r="B5319" s="1">
        <f t="shared" si="83"/>
        <v>13698000</v>
      </c>
      <c r="C5319" s="3">
        <v>15220000</v>
      </c>
      <c r="D5319" s="40" t="s">
        <v>6674</v>
      </c>
      <c r="E5319" s="41" t="s">
        <v>6683</v>
      </c>
      <c r="F5319" s="41" t="s">
        <v>6677</v>
      </c>
      <c r="G5319" s="41" t="s">
        <v>6676</v>
      </c>
      <c r="H5319" s="9"/>
      <c r="I5319" s="10" t="s">
        <v>5920</v>
      </c>
      <c r="J5319" s="15"/>
      <c r="K5319" s="12">
        <v>807260</v>
      </c>
    </row>
    <row r="5320" spans="1:11" ht="58.9" customHeight="1" x14ac:dyDescent="0.2">
      <c r="A5320" s="1">
        <v>11299300</v>
      </c>
      <c r="B5320" s="1">
        <f t="shared" si="83"/>
        <v>13698000</v>
      </c>
      <c r="C5320" s="3">
        <v>15220000</v>
      </c>
      <c r="D5320" s="40" t="s">
        <v>6674</v>
      </c>
      <c r="E5320" s="41" t="s">
        <v>6683</v>
      </c>
      <c r="F5320" s="41" t="s">
        <v>6677</v>
      </c>
      <c r="G5320" s="41" t="s">
        <v>6676</v>
      </c>
      <c r="H5320" s="9"/>
      <c r="I5320" s="10" t="s">
        <v>5921</v>
      </c>
      <c r="J5320" s="15"/>
      <c r="K5320" s="12">
        <v>807261</v>
      </c>
    </row>
    <row r="5321" spans="1:11" ht="60" customHeight="1" x14ac:dyDescent="0.2">
      <c r="A5321" s="1">
        <v>11299300</v>
      </c>
      <c r="B5321" s="1">
        <f t="shared" si="83"/>
        <v>13698000</v>
      </c>
      <c r="C5321" s="3">
        <v>15220000</v>
      </c>
      <c r="D5321" s="40" t="s">
        <v>6674</v>
      </c>
      <c r="E5321" s="41" t="s">
        <v>6683</v>
      </c>
      <c r="F5321" s="41" t="s">
        <v>6677</v>
      </c>
      <c r="G5321" s="41" t="s">
        <v>6676</v>
      </c>
      <c r="H5321" s="9"/>
      <c r="I5321" s="10" t="s">
        <v>5922</v>
      </c>
      <c r="J5321" s="15"/>
      <c r="K5321" s="12">
        <v>807262</v>
      </c>
    </row>
    <row r="5322" spans="1:11" ht="36" customHeight="1" x14ac:dyDescent="0.2">
      <c r="A5322" s="1">
        <v>11299300</v>
      </c>
      <c r="B5322" s="1">
        <f t="shared" si="83"/>
        <v>13698000</v>
      </c>
      <c r="C5322" s="3">
        <v>15220000</v>
      </c>
      <c r="D5322" s="40" t="s">
        <v>6674</v>
      </c>
      <c r="E5322" s="41" t="s">
        <v>6683</v>
      </c>
      <c r="F5322" s="41" t="s">
        <v>6677</v>
      </c>
      <c r="G5322" s="41" t="s">
        <v>6676</v>
      </c>
      <c r="H5322" s="9"/>
      <c r="I5322" s="10" t="s">
        <v>1128</v>
      </c>
      <c r="J5322" s="15"/>
      <c r="K5322" s="12">
        <v>807263</v>
      </c>
    </row>
    <row r="5323" spans="1:11" ht="36" customHeight="1" x14ac:dyDescent="0.2">
      <c r="A5323" s="1">
        <v>0</v>
      </c>
      <c r="B5323" s="1">
        <f t="shared" si="83"/>
        <v>0</v>
      </c>
      <c r="C5323" s="3">
        <v>0</v>
      </c>
      <c r="D5323" s="42"/>
      <c r="E5323" s="43"/>
      <c r="F5323" s="43"/>
      <c r="G5323" s="43"/>
      <c r="H5323" s="9"/>
      <c r="I5323" s="10" t="s">
        <v>5923</v>
      </c>
      <c r="J5323" s="15"/>
      <c r="K5323" s="18"/>
    </row>
    <row r="5324" spans="1:11" ht="60" customHeight="1" x14ac:dyDescent="0.2">
      <c r="A5324" s="1">
        <v>11299300</v>
      </c>
      <c r="B5324" s="1">
        <f t="shared" si="83"/>
        <v>13698000</v>
      </c>
      <c r="C5324" s="3">
        <v>15220000</v>
      </c>
      <c r="D5324" s="40" t="s">
        <v>6674</v>
      </c>
      <c r="E5324" s="41" t="s">
        <v>6683</v>
      </c>
      <c r="F5324" s="41" t="s">
        <v>6677</v>
      </c>
      <c r="G5324" s="41" t="s">
        <v>6676</v>
      </c>
      <c r="H5324" s="9"/>
      <c r="I5324" s="10" t="s">
        <v>5924</v>
      </c>
      <c r="J5324" s="15"/>
      <c r="K5324" s="12">
        <v>807264</v>
      </c>
    </row>
    <row r="5325" spans="1:11" ht="60" customHeight="1" x14ac:dyDescent="0.2">
      <c r="A5325" s="1">
        <v>11299300</v>
      </c>
      <c r="B5325" s="1">
        <f t="shared" si="83"/>
        <v>13698000</v>
      </c>
      <c r="C5325" s="3">
        <v>15220000</v>
      </c>
      <c r="D5325" s="40" t="s">
        <v>6674</v>
      </c>
      <c r="E5325" s="41" t="s">
        <v>6683</v>
      </c>
      <c r="F5325" s="41" t="s">
        <v>6677</v>
      </c>
      <c r="G5325" s="41" t="s">
        <v>6676</v>
      </c>
      <c r="H5325" s="9"/>
      <c r="I5325" s="10" t="s">
        <v>5925</v>
      </c>
      <c r="J5325" s="15"/>
      <c r="K5325" s="12">
        <v>807265</v>
      </c>
    </row>
    <row r="5326" spans="1:11" ht="45" customHeight="1" x14ac:dyDescent="0.2">
      <c r="A5326" s="1">
        <v>11299300</v>
      </c>
      <c r="B5326" s="1">
        <f t="shared" si="83"/>
        <v>13698000</v>
      </c>
      <c r="C5326" s="3">
        <v>15220000</v>
      </c>
      <c r="D5326" s="40" t="s">
        <v>6674</v>
      </c>
      <c r="E5326" s="41" t="s">
        <v>6683</v>
      </c>
      <c r="F5326" s="41" t="s">
        <v>6677</v>
      </c>
      <c r="G5326" s="41" t="s">
        <v>6676</v>
      </c>
      <c r="H5326" s="9"/>
      <c r="I5326" s="10" t="s">
        <v>5926</v>
      </c>
      <c r="J5326" s="15"/>
      <c r="K5326" s="12">
        <v>807266</v>
      </c>
    </row>
    <row r="5327" spans="1:11" ht="60" customHeight="1" x14ac:dyDescent="0.2">
      <c r="A5327" s="1">
        <v>11299300</v>
      </c>
      <c r="B5327" s="1">
        <f t="shared" si="83"/>
        <v>13698000</v>
      </c>
      <c r="C5327" s="3">
        <v>15220000</v>
      </c>
      <c r="D5327" s="40" t="s">
        <v>6674</v>
      </c>
      <c r="E5327" s="41" t="s">
        <v>6683</v>
      </c>
      <c r="F5327" s="41" t="s">
        <v>6677</v>
      </c>
      <c r="G5327" s="41" t="s">
        <v>6676</v>
      </c>
      <c r="H5327" s="9"/>
      <c r="I5327" s="10" t="s">
        <v>5927</v>
      </c>
      <c r="J5327" s="15"/>
      <c r="K5327" s="12">
        <v>807267</v>
      </c>
    </row>
    <row r="5328" spans="1:11" ht="58.9" customHeight="1" x14ac:dyDescent="0.2">
      <c r="A5328" s="1">
        <v>11299300</v>
      </c>
      <c r="B5328" s="1">
        <f t="shared" si="83"/>
        <v>13698000</v>
      </c>
      <c r="C5328" s="3">
        <v>15220000</v>
      </c>
      <c r="D5328" s="40" t="s">
        <v>6674</v>
      </c>
      <c r="E5328" s="41" t="s">
        <v>6683</v>
      </c>
      <c r="F5328" s="41" t="s">
        <v>6677</v>
      </c>
      <c r="G5328" s="41" t="s">
        <v>6676</v>
      </c>
      <c r="H5328" s="9"/>
      <c r="I5328" s="10" t="s">
        <v>5928</v>
      </c>
      <c r="J5328" s="15"/>
      <c r="K5328" s="12">
        <v>807268</v>
      </c>
    </row>
    <row r="5329" spans="1:11" ht="75" customHeight="1" x14ac:dyDescent="0.2">
      <c r="A5329" s="1">
        <v>11299300</v>
      </c>
      <c r="B5329" s="1">
        <f t="shared" si="83"/>
        <v>13698000</v>
      </c>
      <c r="C5329" s="3">
        <v>15220000</v>
      </c>
      <c r="D5329" s="40" t="s">
        <v>6674</v>
      </c>
      <c r="E5329" s="41" t="s">
        <v>6683</v>
      </c>
      <c r="F5329" s="41" t="s">
        <v>6677</v>
      </c>
      <c r="G5329" s="41" t="s">
        <v>6676</v>
      </c>
      <c r="H5329" s="9"/>
      <c r="I5329" s="10" t="s">
        <v>5929</v>
      </c>
      <c r="J5329" s="15"/>
      <c r="K5329" s="12">
        <v>807269</v>
      </c>
    </row>
    <row r="5330" spans="1:11" ht="60" customHeight="1" x14ac:dyDescent="0.2">
      <c r="A5330" s="1">
        <v>11299300</v>
      </c>
      <c r="B5330" s="1">
        <f t="shared" si="83"/>
        <v>13698000</v>
      </c>
      <c r="C5330" s="3">
        <v>15220000</v>
      </c>
      <c r="D5330" s="40" t="s">
        <v>6674</v>
      </c>
      <c r="E5330" s="41" t="s">
        <v>6683</v>
      </c>
      <c r="F5330" s="41" t="s">
        <v>6677</v>
      </c>
      <c r="G5330" s="41" t="s">
        <v>6676</v>
      </c>
      <c r="H5330" s="9"/>
      <c r="I5330" s="10" t="s">
        <v>5930</v>
      </c>
      <c r="J5330" s="15"/>
      <c r="K5330" s="12">
        <v>807270</v>
      </c>
    </row>
    <row r="5331" spans="1:11" ht="60" customHeight="1" x14ac:dyDescent="0.2">
      <c r="A5331" s="1">
        <v>11299300</v>
      </c>
      <c r="B5331" s="1">
        <f t="shared" si="83"/>
        <v>13698000</v>
      </c>
      <c r="C5331" s="3">
        <v>15220000</v>
      </c>
      <c r="D5331" s="40" t="s">
        <v>6674</v>
      </c>
      <c r="E5331" s="41" t="s">
        <v>6683</v>
      </c>
      <c r="F5331" s="41" t="s">
        <v>6677</v>
      </c>
      <c r="G5331" s="41" t="s">
        <v>6676</v>
      </c>
      <c r="H5331" s="9"/>
      <c r="I5331" s="10" t="s">
        <v>5931</v>
      </c>
      <c r="J5331" s="15"/>
      <c r="K5331" s="12">
        <v>807271</v>
      </c>
    </row>
    <row r="5332" spans="1:11" ht="58.9" customHeight="1" x14ac:dyDescent="0.2">
      <c r="A5332" s="1">
        <v>11299300</v>
      </c>
      <c r="B5332" s="1">
        <f t="shared" si="83"/>
        <v>13698000</v>
      </c>
      <c r="C5332" s="3">
        <v>15220000</v>
      </c>
      <c r="D5332" s="40" t="s">
        <v>6674</v>
      </c>
      <c r="E5332" s="41" t="s">
        <v>6683</v>
      </c>
      <c r="F5332" s="41" t="s">
        <v>6677</v>
      </c>
      <c r="G5332" s="41" t="s">
        <v>6676</v>
      </c>
      <c r="H5332" s="9"/>
      <c r="I5332" s="10" t="s">
        <v>5932</v>
      </c>
      <c r="J5332" s="15"/>
      <c r="K5332" s="12">
        <v>807272</v>
      </c>
    </row>
    <row r="5333" spans="1:11" ht="60" customHeight="1" x14ac:dyDescent="0.2">
      <c r="A5333" s="1">
        <v>11299300</v>
      </c>
      <c r="B5333" s="1">
        <f t="shared" si="83"/>
        <v>13698000</v>
      </c>
      <c r="C5333" s="3">
        <v>15220000</v>
      </c>
      <c r="D5333" s="40" t="s">
        <v>6674</v>
      </c>
      <c r="E5333" s="41" t="s">
        <v>6683</v>
      </c>
      <c r="F5333" s="41" t="s">
        <v>6677</v>
      </c>
      <c r="G5333" s="41" t="s">
        <v>6676</v>
      </c>
      <c r="H5333" s="9"/>
      <c r="I5333" s="10" t="s">
        <v>5933</v>
      </c>
      <c r="J5333" s="15"/>
      <c r="K5333" s="12">
        <v>807273</v>
      </c>
    </row>
    <row r="5334" spans="1:11" ht="36" customHeight="1" x14ac:dyDescent="0.2">
      <c r="A5334" s="1">
        <v>11299300</v>
      </c>
      <c r="B5334" s="1">
        <f t="shared" si="83"/>
        <v>13698000</v>
      </c>
      <c r="C5334" s="3">
        <v>15220000</v>
      </c>
      <c r="D5334" s="40" t="s">
        <v>6674</v>
      </c>
      <c r="E5334" s="41" t="s">
        <v>6683</v>
      </c>
      <c r="F5334" s="41" t="s">
        <v>6677</v>
      </c>
      <c r="G5334" s="41" t="s">
        <v>6676</v>
      </c>
      <c r="H5334" s="9"/>
      <c r="I5334" s="10" t="s">
        <v>1128</v>
      </c>
      <c r="J5334" s="15"/>
      <c r="K5334" s="12">
        <v>807274</v>
      </c>
    </row>
    <row r="5335" spans="1:11" ht="36" customHeight="1" x14ac:dyDescent="0.2">
      <c r="A5335" s="1">
        <v>0</v>
      </c>
      <c r="B5335" s="1">
        <f t="shared" si="83"/>
        <v>0</v>
      </c>
      <c r="C5335" s="3">
        <v>0</v>
      </c>
      <c r="D5335" s="42"/>
      <c r="E5335" s="43"/>
      <c r="F5335" s="43"/>
      <c r="G5335" s="43"/>
      <c r="H5335" s="9"/>
      <c r="I5335" s="10" t="s">
        <v>5934</v>
      </c>
      <c r="J5335" s="15"/>
      <c r="K5335" s="18"/>
    </row>
    <row r="5336" spans="1:11" ht="60" customHeight="1" x14ac:dyDescent="0.2">
      <c r="A5336" s="1">
        <v>11299300</v>
      </c>
      <c r="B5336" s="1">
        <f t="shared" si="83"/>
        <v>13698000</v>
      </c>
      <c r="C5336" s="3">
        <v>15220000</v>
      </c>
      <c r="D5336" s="40" t="s">
        <v>6674</v>
      </c>
      <c r="E5336" s="41" t="s">
        <v>6683</v>
      </c>
      <c r="F5336" s="41" t="s">
        <v>6677</v>
      </c>
      <c r="G5336" s="41" t="s">
        <v>6676</v>
      </c>
      <c r="H5336" s="9"/>
      <c r="I5336" s="10" t="s">
        <v>5935</v>
      </c>
      <c r="J5336" s="15"/>
      <c r="K5336" s="12">
        <v>807275</v>
      </c>
    </row>
    <row r="5337" spans="1:11" ht="60" customHeight="1" x14ac:dyDescent="0.2">
      <c r="A5337" s="1">
        <v>11299300</v>
      </c>
      <c r="B5337" s="1">
        <f t="shared" si="83"/>
        <v>13698000</v>
      </c>
      <c r="C5337" s="3">
        <v>15220000</v>
      </c>
      <c r="D5337" s="40" t="s">
        <v>6674</v>
      </c>
      <c r="E5337" s="41" t="s">
        <v>6683</v>
      </c>
      <c r="F5337" s="41" t="s">
        <v>6677</v>
      </c>
      <c r="G5337" s="41" t="s">
        <v>6676</v>
      </c>
      <c r="H5337" s="9"/>
      <c r="I5337" s="10" t="s">
        <v>5936</v>
      </c>
      <c r="J5337" s="15"/>
      <c r="K5337" s="12">
        <v>807276</v>
      </c>
    </row>
    <row r="5338" spans="1:11" ht="60" customHeight="1" x14ac:dyDescent="0.2">
      <c r="A5338" s="1">
        <v>11299300</v>
      </c>
      <c r="B5338" s="1">
        <f t="shared" si="83"/>
        <v>13698000</v>
      </c>
      <c r="C5338" s="3">
        <v>15220000</v>
      </c>
      <c r="D5338" s="40" t="s">
        <v>6674</v>
      </c>
      <c r="E5338" s="41" t="s">
        <v>6683</v>
      </c>
      <c r="F5338" s="41" t="s">
        <v>6677</v>
      </c>
      <c r="G5338" s="41" t="s">
        <v>6676</v>
      </c>
      <c r="H5338" s="9"/>
      <c r="I5338" s="10" t="s">
        <v>5937</v>
      </c>
      <c r="J5338" s="15"/>
      <c r="K5338" s="12">
        <v>807277</v>
      </c>
    </row>
    <row r="5339" spans="1:11" ht="58.9" customHeight="1" x14ac:dyDescent="0.2">
      <c r="A5339" s="1">
        <v>11299300</v>
      </c>
      <c r="B5339" s="1">
        <f t="shared" si="83"/>
        <v>13698000</v>
      </c>
      <c r="C5339" s="3">
        <v>15220000</v>
      </c>
      <c r="D5339" s="40" t="s">
        <v>6674</v>
      </c>
      <c r="E5339" s="41" t="s">
        <v>6683</v>
      </c>
      <c r="F5339" s="41" t="s">
        <v>6677</v>
      </c>
      <c r="G5339" s="41" t="s">
        <v>6676</v>
      </c>
      <c r="H5339" s="9"/>
      <c r="I5339" s="10" t="s">
        <v>5938</v>
      </c>
      <c r="J5339" s="15"/>
      <c r="K5339" s="12">
        <v>807278</v>
      </c>
    </row>
    <row r="5340" spans="1:11" ht="60" customHeight="1" x14ac:dyDescent="0.2">
      <c r="A5340" s="1">
        <v>11299300</v>
      </c>
      <c r="B5340" s="1">
        <f t="shared" si="83"/>
        <v>13698000</v>
      </c>
      <c r="C5340" s="3">
        <v>15220000</v>
      </c>
      <c r="D5340" s="40" t="s">
        <v>6674</v>
      </c>
      <c r="E5340" s="41" t="s">
        <v>6683</v>
      </c>
      <c r="F5340" s="41" t="s">
        <v>6677</v>
      </c>
      <c r="G5340" s="41" t="s">
        <v>6676</v>
      </c>
      <c r="H5340" s="9"/>
      <c r="I5340" s="10" t="s">
        <v>5939</v>
      </c>
      <c r="J5340" s="15"/>
      <c r="K5340" s="12">
        <v>807279</v>
      </c>
    </row>
    <row r="5341" spans="1:11" ht="60" customHeight="1" x14ac:dyDescent="0.2">
      <c r="A5341" s="1">
        <v>11299300</v>
      </c>
      <c r="B5341" s="1">
        <f t="shared" si="83"/>
        <v>13698000</v>
      </c>
      <c r="C5341" s="3">
        <v>15220000</v>
      </c>
      <c r="D5341" s="40" t="s">
        <v>6674</v>
      </c>
      <c r="E5341" s="41" t="s">
        <v>6683</v>
      </c>
      <c r="F5341" s="41" t="s">
        <v>6677</v>
      </c>
      <c r="G5341" s="41" t="s">
        <v>6676</v>
      </c>
      <c r="H5341" s="9"/>
      <c r="I5341" s="10" t="s">
        <v>5940</v>
      </c>
      <c r="J5341" s="15"/>
      <c r="K5341" s="12">
        <v>807280</v>
      </c>
    </row>
    <row r="5342" spans="1:11" ht="60" customHeight="1" x14ac:dyDescent="0.2">
      <c r="A5342" s="1">
        <v>11299300</v>
      </c>
      <c r="B5342" s="1">
        <f t="shared" si="83"/>
        <v>13698000</v>
      </c>
      <c r="C5342" s="3">
        <v>15220000</v>
      </c>
      <c r="D5342" s="40" t="s">
        <v>6674</v>
      </c>
      <c r="E5342" s="41" t="s">
        <v>6683</v>
      </c>
      <c r="F5342" s="41" t="s">
        <v>6677</v>
      </c>
      <c r="G5342" s="41" t="s">
        <v>6676</v>
      </c>
      <c r="H5342" s="9"/>
      <c r="I5342" s="10" t="s">
        <v>5941</v>
      </c>
      <c r="J5342" s="15"/>
      <c r="K5342" s="12">
        <v>807281</v>
      </c>
    </row>
    <row r="5343" spans="1:11" ht="60" customHeight="1" x14ac:dyDescent="0.2">
      <c r="A5343" s="1">
        <v>11299300</v>
      </c>
      <c r="B5343" s="1">
        <f t="shared" si="83"/>
        <v>13698000</v>
      </c>
      <c r="C5343" s="3">
        <v>15220000</v>
      </c>
      <c r="D5343" s="40" t="s">
        <v>6674</v>
      </c>
      <c r="E5343" s="41" t="s">
        <v>6683</v>
      </c>
      <c r="F5343" s="41" t="s">
        <v>6677</v>
      </c>
      <c r="G5343" s="41" t="s">
        <v>6676</v>
      </c>
      <c r="H5343" s="9"/>
      <c r="I5343" s="10" t="s">
        <v>5942</v>
      </c>
      <c r="J5343" s="15"/>
      <c r="K5343" s="12">
        <v>807282</v>
      </c>
    </row>
    <row r="5344" spans="1:11" ht="58.9" customHeight="1" x14ac:dyDescent="0.2">
      <c r="A5344" s="1">
        <v>11299300</v>
      </c>
      <c r="B5344" s="1">
        <f t="shared" si="83"/>
        <v>13698000</v>
      </c>
      <c r="C5344" s="3">
        <v>15220000</v>
      </c>
      <c r="D5344" s="40" t="s">
        <v>6674</v>
      </c>
      <c r="E5344" s="41" t="s">
        <v>6683</v>
      </c>
      <c r="F5344" s="41" t="s">
        <v>6677</v>
      </c>
      <c r="G5344" s="41" t="s">
        <v>6676</v>
      </c>
      <c r="H5344" s="9"/>
      <c r="I5344" s="10" t="s">
        <v>5943</v>
      </c>
      <c r="J5344" s="15"/>
      <c r="K5344" s="12">
        <v>807283</v>
      </c>
    </row>
    <row r="5345" spans="1:11" ht="60" customHeight="1" x14ac:dyDescent="0.2">
      <c r="A5345" s="1">
        <v>11299300</v>
      </c>
      <c r="B5345" s="1">
        <f t="shared" si="83"/>
        <v>13698000</v>
      </c>
      <c r="C5345" s="3">
        <v>15220000</v>
      </c>
      <c r="D5345" s="40" t="s">
        <v>6674</v>
      </c>
      <c r="E5345" s="41" t="s">
        <v>6683</v>
      </c>
      <c r="F5345" s="41" t="s">
        <v>6677</v>
      </c>
      <c r="G5345" s="41" t="s">
        <v>6676</v>
      </c>
      <c r="H5345" s="9"/>
      <c r="I5345" s="10" t="s">
        <v>5944</v>
      </c>
      <c r="J5345" s="15"/>
      <c r="K5345" s="12">
        <v>807284</v>
      </c>
    </row>
    <row r="5346" spans="1:11" ht="36" customHeight="1" x14ac:dyDescent="0.2">
      <c r="A5346" s="1">
        <v>11299300</v>
      </c>
      <c r="B5346" s="1">
        <f t="shared" si="83"/>
        <v>13698000</v>
      </c>
      <c r="C5346" s="3">
        <v>15220000</v>
      </c>
      <c r="D5346" s="40" t="s">
        <v>6674</v>
      </c>
      <c r="E5346" s="41" t="s">
        <v>6683</v>
      </c>
      <c r="F5346" s="41" t="s">
        <v>6677</v>
      </c>
      <c r="G5346" s="41" t="s">
        <v>6676</v>
      </c>
      <c r="H5346" s="9"/>
      <c r="I5346" s="10" t="s">
        <v>1128</v>
      </c>
      <c r="J5346" s="15"/>
      <c r="K5346" s="12">
        <v>807285</v>
      </c>
    </row>
    <row r="5347" spans="1:11" ht="36" customHeight="1" x14ac:dyDescent="0.2">
      <c r="A5347" s="1">
        <v>0</v>
      </c>
      <c r="B5347" s="1">
        <f t="shared" si="83"/>
        <v>0</v>
      </c>
      <c r="C5347" s="3">
        <v>0</v>
      </c>
      <c r="D5347" s="42"/>
      <c r="E5347" s="43"/>
      <c r="F5347" s="43"/>
      <c r="G5347" s="43"/>
      <c r="H5347" s="9"/>
      <c r="I5347" s="10" t="s">
        <v>5945</v>
      </c>
      <c r="J5347" s="15"/>
      <c r="K5347" s="18"/>
    </row>
    <row r="5348" spans="1:11" ht="60" customHeight="1" x14ac:dyDescent="0.2">
      <c r="A5348" s="1">
        <v>11299300</v>
      </c>
      <c r="B5348" s="1">
        <f t="shared" si="83"/>
        <v>13698000</v>
      </c>
      <c r="C5348" s="3">
        <v>15220000</v>
      </c>
      <c r="D5348" s="40" t="s">
        <v>6674</v>
      </c>
      <c r="E5348" s="41" t="s">
        <v>6683</v>
      </c>
      <c r="F5348" s="41" t="s">
        <v>6677</v>
      </c>
      <c r="G5348" s="41" t="s">
        <v>6676</v>
      </c>
      <c r="H5348" s="9"/>
      <c r="I5348" s="10" t="s">
        <v>5946</v>
      </c>
      <c r="J5348" s="15"/>
      <c r="K5348" s="12">
        <v>807286</v>
      </c>
    </row>
    <row r="5349" spans="1:11" ht="60" customHeight="1" x14ac:dyDescent="0.2">
      <c r="A5349" s="1">
        <v>11299300</v>
      </c>
      <c r="B5349" s="1">
        <f t="shared" si="83"/>
        <v>13698000</v>
      </c>
      <c r="C5349" s="3">
        <v>15220000</v>
      </c>
      <c r="D5349" s="40" t="s">
        <v>6674</v>
      </c>
      <c r="E5349" s="41" t="s">
        <v>6683</v>
      </c>
      <c r="F5349" s="41" t="s">
        <v>6677</v>
      </c>
      <c r="G5349" s="41" t="s">
        <v>6676</v>
      </c>
      <c r="H5349" s="9"/>
      <c r="I5349" s="10" t="s">
        <v>5947</v>
      </c>
      <c r="J5349" s="15"/>
      <c r="K5349" s="12">
        <v>807287</v>
      </c>
    </row>
    <row r="5350" spans="1:11" ht="60" customHeight="1" x14ac:dyDescent="0.2">
      <c r="A5350" s="1">
        <v>11299300</v>
      </c>
      <c r="B5350" s="1">
        <f t="shared" si="83"/>
        <v>13698000</v>
      </c>
      <c r="C5350" s="3">
        <v>15220000</v>
      </c>
      <c r="D5350" s="40" t="s">
        <v>6674</v>
      </c>
      <c r="E5350" s="41" t="s">
        <v>6683</v>
      </c>
      <c r="F5350" s="41" t="s">
        <v>6677</v>
      </c>
      <c r="G5350" s="41" t="s">
        <v>6676</v>
      </c>
      <c r="H5350" s="9"/>
      <c r="I5350" s="10" t="s">
        <v>5948</v>
      </c>
      <c r="J5350" s="15"/>
      <c r="K5350" s="12">
        <v>807288</v>
      </c>
    </row>
    <row r="5351" spans="1:11" ht="73.900000000000006" customHeight="1" x14ac:dyDescent="0.2">
      <c r="A5351" s="1">
        <v>11299300</v>
      </c>
      <c r="B5351" s="1">
        <f t="shared" si="83"/>
        <v>13698000</v>
      </c>
      <c r="C5351" s="3">
        <v>15220000</v>
      </c>
      <c r="D5351" s="40" t="s">
        <v>6674</v>
      </c>
      <c r="E5351" s="41" t="s">
        <v>6683</v>
      </c>
      <c r="F5351" s="41" t="s">
        <v>6677</v>
      </c>
      <c r="G5351" s="41" t="s">
        <v>6676</v>
      </c>
      <c r="H5351" s="9"/>
      <c r="I5351" s="10" t="s">
        <v>5949</v>
      </c>
      <c r="J5351" s="15"/>
      <c r="K5351" s="12">
        <v>807289</v>
      </c>
    </row>
    <row r="5352" spans="1:11" ht="60" customHeight="1" x14ac:dyDescent="0.2">
      <c r="A5352" s="1">
        <v>11299300</v>
      </c>
      <c r="B5352" s="1">
        <f t="shared" si="83"/>
        <v>13698000</v>
      </c>
      <c r="C5352" s="3">
        <v>15220000</v>
      </c>
      <c r="D5352" s="40" t="s">
        <v>6674</v>
      </c>
      <c r="E5352" s="41" t="s">
        <v>6683</v>
      </c>
      <c r="F5352" s="41" t="s">
        <v>6677</v>
      </c>
      <c r="G5352" s="41" t="s">
        <v>6676</v>
      </c>
      <c r="H5352" s="9"/>
      <c r="I5352" s="10" t="s">
        <v>5950</v>
      </c>
      <c r="J5352" s="15"/>
      <c r="K5352" s="12">
        <v>807290</v>
      </c>
    </row>
    <row r="5353" spans="1:11" ht="60" customHeight="1" x14ac:dyDescent="0.2">
      <c r="A5353" s="1">
        <v>11299300</v>
      </c>
      <c r="B5353" s="1">
        <f t="shared" si="83"/>
        <v>13698000</v>
      </c>
      <c r="C5353" s="3">
        <v>15220000</v>
      </c>
      <c r="D5353" s="40" t="s">
        <v>6674</v>
      </c>
      <c r="E5353" s="41" t="s">
        <v>6683</v>
      </c>
      <c r="F5353" s="41" t="s">
        <v>6677</v>
      </c>
      <c r="G5353" s="41" t="s">
        <v>6676</v>
      </c>
      <c r="H5353" s="9"/>
      <c r="I5353" s="10" t="s">
        <v>5951</v>
      </c>
      <c r="J5353" s="15"/>
      <c r="K5353" s="12">
        <v>807291</v>
      </c>
    </row>
    <row r="5354" spans="1:11" ht="58.9" customHeight="1" x14ac:dyDescent="0.2">
      <c r="A5354" s="1">
        <v>11299300</v>
      </c>
      <c r="B5354" s="1">
        <f t="shared" si="83"/>
        <v>13698000</v>
      </c>
      <c r="C5354" s="3">
        <v>15220000</v>
      </c>
      <c r="D5354" s="40" t="s">
        <v>6674</v>
      </c>
      <c r="E5354" s="41" t="s">
        <v>6683</v>
      </c>
      <c r="F5354" s="41" t="s">
        <v>6677</v>
      </c>
      <c r="G5354" s="41" t="s">
        <v>6676</v>
      </c>
      <c r="H5354" s="9"/>
      <c r="I5354" s="10" t="s">
        <v>5952</v>
      </c>
      <c r="J5354" s="15"/>
      <c r="K5354" s="12">
        <v>807292</v>
      </c>
    </row>
    <row r="5355" spans="1:11" ht="46.15" customHeight="1" x14ac:dyDescent="0.2">
      <c r="A5355" s="1">
        <v>11299300</v>
      </c>
      <c r="B5355" s="1">
        <f t="shared" si="83"/>
        <v>13698000</v>
      </c>
      <c r="C5355" s="3">
        <v>15220000</v>
      </c>
      <c r="D5355" s="40" t="s">
        <v>6674</v>
      </c>
      <c r="E5355" s="41" t="s">
        <v>6683</v>
      </c>
      <c r="F5355" s="41" t="s">
        <v>6677</v>
      </c>
      <c r="G5355" s="41" t="s">
        <v>6676</v>
      </c>
      <c r="H5355" s="9"/>
      <c r="I5355" s="10" t="s">
        <v>5953</v>
      </c>
      <c r="J5355" s="15"/>
      <c r="K5355" s="12">
        <v>807293</v>
      </c>
    </row>
    <row r="5356" spans="1:11" ht="43.9" customHeight="1" x14ac:dyDescent="0.2">
      <c r="A5356" s="1">
        <v>14023850</v>
      </c>
      <c r="B5356" s="1">
        <f t="shared" si="83"/>
        <v>17217000</v>
      </c>
      <c r="C5356" s="3">
        <v>19130000</v>
      </c>
      <c r="D5356" s="40" t="s">
        <v>6674</v>
      </c>
      <c r="E5356" s="41" t="s">
        <v>6682</v>
      </c>
      <c r="F5356" s="41" t="s">
        <v>6678</v>
      </c>
      <c r="G5356" s="41" t="s">
        <v>6689</v>
      </c>
      <c r="H5356" s="9"/>
      <c r="I5356" s="10" t="s">
        <v>5954</v>
      </c>
      <c r="J5356" s="15"/>
      <c r="K5356" s="12">
        <v>807294</v>
      </c>
    </row>
    <row r="5357" spans="1:11" ht="45" customHeight="1" x14ac:dyDescent="0.2">
      <c r="A5357" s="1">
        <v>14023850</v>
      </c>
      <c r="B5357" s="1">
        <f t="shared" si="83"/>
        <v>17217000</v>
      </c>
      <c r="C5357" s="3">
        <v>19130000</v>
      </c>
      <c r="D5357" s="40" t="s">
        <v>6674</v>
      </c>
      <c r="E5357" s="41" t="s">
        <v>6682</v>
      </c>
      <c r="F5357" s="41" t="s">
        <v>6678</v>
      </c>
      <c r="G5357" s="41" t="s">
        <v>6689</v>
      </c>
      <c r="H5357" s="9"/>
      <c r="I5357" s="10" t="s">
        <v>5955</v>
      </c>
      <c r="J5357" s="15"/>
      <c r="K5357" s="12">
        <v>807295</v>
      </c>
    </row>
    <row r="5358" spans="1:11" ht="60" customHeight="1" x14ac:dyDescent="0.2">
      <c r="A5358" s="1">
        <v>14023850</v>
      </c>
      <c r="B5358" s="1">
        <f t="shared" si="83"/>
        <v>17217000</v>
      </c>
      <c r="C5358" s="3">
        <v>19130000</v>
      </c>
      <c r="D5358" s="40" t="s">
        <v>6674</v>
      </c>
      <c r="E5358" s="41" t="s">
        <v>6682</v>
      </c>
      <c r="F5358" s="41" t="s">
        <v>6678</v>
      </c>
      <c r="G5358" s="41" t="s">
        <v>6689</v>
      </c>
      <c r="H5358" s="9"/>
      <c r="I5358" s="10" t="s">
        <v>5956</v>
      </c>
      <c r="J5358" s="15"/>
      <c r="K5358" s="12">
        <v>807296</v>
      </c>
    </row>
    <row r="5359" spans="1:11" ht="58.9" customHeight="1" x14ac:dyDescent="0.2">
      <c r="A5359" s="1">
        <v>14023850</v>
      </c>
      <c r="B5359" s="1">
        <f t="shared" si="83"/>
        <v>17217000</v>
      </c>
      <c r="C5359" s="3">
        <v>19130000</v>
      </c>
      <c r="D5359" s="40" t="s">
        <v>6674</v>
      </c>
      <c r="E5359" s="41" t="s">
        <v>6682</v>
      </c>
      <c r="F5359" s="41" t="s">
        <v>6678</v>
      </c>
      <c r="G5359" s="41" t="s">
        <v>6689</v>
      </c>
      <c r="H5359" s="9"/>
      <c r="I5359" s="10" t="s">
        <v>5957</v>
      </c>
      <c r="J5359" s="15"/>
      <c r="K5359" s="12">
        <v>807299</v>
      </c>
    </row>
    <row r="5360" spans="1:11" ht="60" customHeight="1" x14ac:dyDescent="0.2">
      <c r="A5360" s="1">
        <v>14023850</v>
      </c>
      <c r="B5360" s="1">
        <f t="shared" si="83"/>
        <v>17217000</v>
      </c>
      <c r="C5360" s="3">
        <v>19130000</v>
      </c>
      <c r="D5360" s="40" t="s">
        <v>6674</v>
      </c>
      <c r="E5360" s="41" t="s">
        <v>6682</v>
      </c>
      <c r="F5360" s="41" t="s">
        <v>6678</v>
      </c>
      <c r="G5360" s="41" t="s">
        <v>6689</v>
      </c>
      <c r="H5360" s="9"/>
      <c r="I5360" s="10" t="s">
        <v>5958</v>
      </c>
      <c r="J5360" s="15"/>
      <c r="K5360" s="12">
        <v>807300</v>
      </c>
    </row>
    <row r="5361" spans="1:11" ht="45" customHeight="1" x14ac:dyDescent="0.2">
      <c r="A5361" s="1">
        <v>14023850</v>
      </c>
      <c r="B5361" s="1">
        <f t="shared" si="83"/>
        <v>17217000</v>
      </c>
      <c r="C5361" s="3">
        <v>19130000</v>
      </c>
      <c r="D5361" s="40" t="s">
        <v>6674</v>
      </c>
      <c r="E5361" s="41" t="s">
        <v>6682</v>
      </c>
      <c r="F5361" s="41" t="s">
        <v>6678</v>
      </c>
      <c r="G5361" s="41" t="s">
        <v>6689</v>
      </c>
      <c r="H5361" s="9"/>
      <c r="I5361" s="10" t="s">
        <v>5959</v>
      </c>
      <c r="J5361" s="15"/>
      <c r="K5361" s="12">
        <v>807301</v>
      </c>
    </row>
    <row r="5362" spans="1:11" ht="60" customHeight="1" x14ac:dyDescent="0.2">
      <c r="A5362" s="1">
        <v>14023850</v>
      </c>
      <c r="B5362" s="1">
        <f t="shared" si="83"/>
        <v>17217000</v>
      </c>
      <c r="C5362" s="3">
        <v>19130000</v>
      </c>
      <c r="D5362" s="40" t="s">
        <v>6674</v>
      </c>
      <c r="E5362" s="41" t="s">
        <v>6682</v>
      </c>
      <c r="F5362" s="41" t="s">
        <v>6678</v>
      </c>
      <c r="G5362" s="41" t="s">
        <v>6689</v>
      </c>
      <c r="H5362" s="9"/>
      <c r="I5362" s="10" t="s">
        <v>5960</v>
      </c>
      <c r="J5362" s="15"/>
      <c r="K5362" s="12">
        <v>807302</v>
      </c>
    </row>
    <row r="5363" spans="1:11" ht="60" customHeight="1" x14ac:dyDescent="0.2">
      <c r="A5363" s="1">
        <v>14023850</v>
      </c>
      <c r="B5363" s="1">
        <f t="shared" si="83"/>
        <v>17217000</v>
      </c>
      <c r="C5363" s="3">
        <v>19130000</v>
      </c>
      <c r="D5363" s="40" t="s">
        <v>6674</v>
      </c>
      <c r="E5363" s="41" t="s">
        <v>6682</v>
      </c>
      <c r="F5363" s="41" t="s">
        <v>6678</v>
      </c>
      <c r="G5363" s="41" t="s">
        <v>6689</v>
      </c>
      <c r="H5363" s="9"/>
      <c r="I5363" s="10" t="s">
        <v>5961</v>
      </c>
      <c r="J5363" s="15"/>
      <c r="K5363" s="12">
        <v>807303</v>
      </c>
    </row>
    <row r="5364" spans="1:11" ht="58.9" customHeight="1" x14ac:dyDescent="0.2">
      <c r="A5364" s="1">
        <v>14023850</v>
      </c>
      <c r="B5364" s="1">
        <f t="shared" si="83"/>
        <v>17217000</v>
      </c>
      <c r="C5364" s="3">
        <v>19130000</v>
      </c>
      <c r="D5364" s="40" t="s">
        <v>6674</v>
      </c>
      <c r="E5364" s="41" t="s">
        <v>6682</v>
      </c>
      <c r="F5364" s="41" t="s">
        <v>6678</v>
      </c>
      <c r="G5364" s="41" t="s">
        <v>6689</v>
      </c>
      <c r="H5364" s="9"/>
      <c r="I5364" s="10" t="s">
        <v>5962</v>
      </c>
      <c r="J5364" s="15"/>
      <c r="K5364" s="12">
        <v>807304</v>
      </c>
    </row>
    <row r="5365" spans="1:11" ht="60" customHeight="1" x14ac:dyDescent="0.2">
      <c r="A5365" s="1">
        <v>14023850</v>
      </c>
      <c r="B5365" s="1">
        <f t="shared" si="83"/>
        <v>17217000</v>
      </c>
      <c r="C5365" s="3">
        <v>19130000</v>
      </c>
      <c r="D5365" s="40" t="s">
        <v>6674</v>
      </c>
      <c r="E5365" s="41" t="s">
        <v>6682</v>
      </c>
      <c r="F5365" s="41" t="s">
        <v>6678</v>
      </c>
      <c r="G5365" s="41" t="s">
        <v>6689</v>
      </c>
      <c r="H5365" s="9"/>
      <c r="I5365" s="10" t="s">
        <v>5963</v>
      </c>
      <c r="J5365" s="15"/>
      <c r="K5365" s="12">
        <v>807305</v>
      </c>
    </row>
    <row r="5366" spans="1:11" ht="60" customHeight="1" x14ac:dyDescent="0.2">
      <c r="A5366" s="1">
        <v>14023850</v>
      </c>
      <c r="B5366" s="1">
        <f t="shared" si="83"/>
        <v>17217000</v>
      </c>
      <c r="C5366" s="3">
        <v>19130000</v>
      </c>
      <c r="D5366" s="40" t="s">
        <v>6674</v>
      </c>
      <c r="E5366" s="41" t="s">
        <v>6682</v>
      </c>
      <c r="F5366" s="41" t="s">
        <v>6678</v>
      </c>
      <c r="G5366" s="41" t="s">
        <v>6689</v>
      </c>
      <c r="H5366" s="9"/>
      <c r="I5366" s="10" t="s">
        <v>5964</v>
      </c>
      <c r="J5366" s="15"/>
      <c r="K5366" s="12">
        <v>807306</v>
      </c>
    </row>
    <row r="5367" spans="1:11" ht="60" customHeight="1" x14ac:dyDescent="0.2">
      <c r="A5367" s="1">
        <v>14023850</v>
      </c>
      <c r="B5367" s="1">
        <f t="shared" si="83"/>
        <v>17217000</v>
      </c>
      <c r="C5367" s="3">
        <v>19130000</v>
      </c>
      <c r="D5367" s="40" t="s">
        <v>6674</v>
      </c>
      <c r="E5367" s="41" t="s">
        <v>6682</v>
      </c>
      <c r="F5367" s="41" t="s">
        <v>6678</v>
      </c>
      <c r="G5367" s="41" t="s">
        <v>6689</v>
      </c>
      <c r="H5367" s="9"/>
      <c r="I5367" s="10" t="s">
        <v>5965</v>
      </c>
      <c r="J5367" s="15"/>
      <c r="K5367" s="12">
        <v>807307</v>
      </c>
    </row>
    <row r="5368" spans="1:11" ht="73.900000000000006" customHeight="1" x14ac:dyDescent="0.2">
      <c r="A5368" s="1">
        <v>14023850</v>
      </c>
      <c r="B5368" s="1">
        <f t="shared" si="83"/>
        <v>17217000</v>
      </c>
      <c r="C5368" s="3">
        <v>19130000</v>
      </c>
      <c r="D5368" s="40" t="s">
        <v>6674</v>
      </c>
      <c r="E5368" s="41" t="s">
        <v>6682</v>
      </c>
      <c r="F5368" s="41" t="s">
        <v>6678</v>
      </c>
      <c r="G5368" s="41" t="s">
        <v>6689</v>
      </c>
      <c r="H5368" s="9"/>
      <c r="I5368" s="10" t="s">
        <v>5966</v>
      </c>
      <c r="J5368" s="15"/>
      <c r="K5368" s="12">
        <v>807308</v>
      </c>
    </row>
    <row r="5369" spans="1:11" ht="60" customHeight="1" x14ac:dyDescent="0.2">
      <c r="A5369" s="1">
        <v>14023850</v>
      </c>
      <c r="B5369" s="1">
        <f t="shared" si="83"/>
        <v>17217000</v>
      </c>
      <c r="C5369" s="3">
        <v>19130000</v>
      </c>
      <c r="D5369" s="40" t="s">
        <v>6674</v>
      </c>
      <c r="E5369" s="41" t="s">
        <v>6682</v>
      </c>
      <c r="F5369" s="41" t="s">
        <v>6678</v>
      </c>
      <c r="G5369" s="41" t="s">
        <v>6689</v>
      </c>
      <c r="H5369" s="9"/>
      <c r="I5369" s="10" t="s">
        <v>5967</v>
      </c>
      <c r="J5369" s="15"/>
      <c r="K5369" s="12">
        <v>807309</v>
      </c>
    </row>
    <row r="5370" spans="1:11" ht="58.9" customHeight="1" x14ac:dyDescent="0.2">
      <c r="A5370" s="1">
        <v>20935500</v>
      </c>
      <c r="B5370" s="1">
        <f t="shared" si="83"/>
        <v>25920000</v>
      </c>
      <c r="C5370" s="3">
        <v>28800000</v>
      </c>
      <c r="D5370" s="40" t="s">
        <v>6674</v>
      </c>
      <c r="E5370" s="41" t="s">
        <v>6675</v>
      </c>
      <c r="F5370" s="41" t="s">
        <v>6689</v>
      </c>
      <c r="G5370" s="41" t="s">
        <v>6691</v>
      </c>
      <c r="H5370" s="9"/>
      <c r="I5370" s="10" t="s">
        <v>5968</v>
      </c>
      <c r="J5370" s="15"/>
      <c r="K5370" s="12">
        <v>807310</v>
      </c>
    </row>
    <row r="5371" spans="1:11" ht="60" customHeight="1" x14ac:dyDescent="0.2">
      <c r="A5371" s="1">
        <v>20935500</v>
      </c>
      <c r="B5371" s="1">
        <f t="shared" si="83"/>
        <v>25920000</v>
      </c>
      <c r="C5371" s="3">
        <v>28800000</v>
      </c>
      <c r="D5371" s="40" t="s">
        <v>6674</v>
      </c>
      <c r="E5371" s="41" t="s">
        <v>6675</v>
      </c>
      <c r="F5371" s="41" t="s">
        <v>6689</v>
      </c>
      <c r="G5371" s="41" t="s">
        <v>6691</v>
      </c>
      <c r="H5371" s="9"/>
      <c r="I5371" s="10" t="s">
        <v>5969</v>
      </c>
      <c r="J5371" s="15"/>
      <c r="K5371" s="12">
        <v>807312</v>
      </c>
    </row>
    <row r="5372" spans="1:11" ht="60" customHeight="1" x14ac:dyDescent="0.2">
      <c r="A5372" s="1">
        <v>20935500</v>
      </c>
      <c r="B5372" s="1">
        <f t="shared" si="83"/>
        <v>25920000</v>
      </c>
      <c r="C5372" s="3">
        <v>28800000</v>
      </c>
      <c r="D5372" s="40" t="s">
        <v>6674</v>
      </c>
      <c r="E5372" s="41" t="s">
        <v>6675</v>
      </c>
      <c r="F5372" s="41" t="s">
        <v>6689</v>
      </c>
      <c r="G5372" s="41" t="s">
        <v>6691</v>
      </c>
      <c r="H5372" s="9"/>
      <c r="I5372" s="10" t="s">
        <v>5970</v>
      </c>
      <c r="J5372" s="15"/>
      <c r="K5372" s="12">
        <v>807313</v>
      </c>
    </row>
    <row r="5373" spans="1:11" ht="60" customHeight="1" x14ac:dyDescent="0.2">
      <c r="A5373" s="1">
        <v>20935500</v>
      </c>
      <c r="B5373" s="1">
        <f t="shared" si="83"/>
        <v>25920000</v>
      </c>
      <c r="C5373" s="3">
        <v>28800000</v>
      </c>
      <c r="D5373" s="40" t="s">
        <v>6674</v>
      </c>
      <c r="E5373" s="41" t="s">
        <v>6675</v>
      </c>
      <c r="F5373" s="41" t="s">
        <v>6689</v>
      </c>
      <c r="G5373" s="41" t="s">
        <v>6691</v>
      </c>
      <c r="H5373" s="9"/>
      <c r="I5373" s="10" t="s">
        <v>5971</v>
      </c>
      <c r="J5373" s="15"/>
      <c r="K5373" s="12">
        <v>807314</v>
      </c>
    </row>
    <row r="5374" spans="1:11" ht="58.9" customHeight="1" x14ac:dyDescent="0.2">
      <c r="A5374" s="1">
        <v>20935500</v>
      </c>
      <c r="B5374" s="1">
        <f t="shared" si="83"/>
        <v>25920000</v>
      </c>
      <c r="C5374" s="3">
        <v>28800000</v>
      </c>
      <c r="D5374" s="40" t="s">
        <v>6674</v>
      </c>
      <c r="E5374" s="41" t="s">
        <v>6675</v>
      </c>
      <c r="F5374" s="41" t="s">
        <v>6689</v>
      </c>
      <c r="G5374" s="41" t="s">
        <v>6691</v>
      </c>
      <c r="H5374" s="9"/>
      <c r="I5374" s="10" t="s">
        <v>5972</v>
      </c>
      <c r="J5374" s="15"/>
      <c r="K5374" s="12">
        <v>807315</v>
      </c>
    </row>
    <row r="5375" spans="1:11" ht="60" customHeight="1" x14ac:dyDescent="0.2">
      <c r="A5375" s="1">
        <v>20935500</v>
      </c>
      <c r="B5375" s="1">
        <f t="shared" si="83"/>
        <v>25920000</v>
      </c>
      <c r="C5375" s="3">
        <v>28800000</v>
      </c>
      <c r="D5375" s="40" t="s">
        <v>6674</v>
      </c>
      <c r="E5375" s="41" t="s">
        <v>6675</v>
      </c>
      <c r="F5375" s="41" t="s">
        <v>6689</v>
      </c>
      <c r="G5375" s="41" t="s">
        <v>6691</v>
      </c>
      <c r="H5375" s="9"/>
      <c r="I5375" s="10" t="s">
        <v>5973</v>
      </c>
      <c r="J5375" s="15"/>
      <c r="K5375" s="12">
        <v>807317</v>
      </c>
    </row>
    <row r="5376" spans="1:11" ht="75" customHeight="1" x14ac:dyDescent="0.2">
      <c r="A5376" s="1">
        <v>20935500</v>
      </c>
      <c r="B5376" s="1">
        <f t="shared" si="83"/>
        <v>25920000</v>
      </c>
      <c r="C5376" s="3">
        <v>28800000</v>
      </c>
      <c r="D5376" s="40" t="s">
        <v>6674</v>
      </c>
      <c r="E5376" s="41" t="s">
        <v>6675</v>
      </c>
      <c r="F5376" s="41" t="s">
        <v>6689</v>
      </c>
      <c r="G5376" s="41" t="s">
        <v>6691</v>
      </c>
      <c r="H5376" s="9"/>
      <c r="I5376" s="10" t="s">
        <v>5974</v>
      </c>
      <c r="J5376" s="15"/>
      <c r="K5376" s="12">
        <v>807318</v>
      </c>
    </row>
    <row r="5377" spans="1:11" ht="60" customHeight="1" x14ac:dyDescent="0.2">
      <c r="A5377" s="1">
        <v>20935500</v>
      </c>
      <c r="B5377" s="1">
        <f t="shared" si="83"/>
        <v>25920000</v>
      </c>
      <c r="C5377" s="3">
        <v>28800000</v>
      </c>
      <c r="D5377" s="40" t="s">
        <v>6674</v>
      </c>
      <c r="E5377" s="41" t="s">
        <v>6675</v>
      </c>
      <c r="F5377" s="41" t="s">
        <v>6689</v>
      </c>
      <c r="G5377" s="41" t="s">
        <v>6691</v>
      </c>
      <c r="H5377" s="9"/>
      <c r="I5377" s="10" t="s">
        <v>5975</v>
      </c>
      <c r="J5377" s="15"/>
      <c r="K5377" s="12">
        <v>807319</v>
      </c>
    </row>
    <row r="5378" spans="1:11" ht="58.9" customHeight="1" x14ac:dyDescent="0.2">
      <c r="A5378" s="1">
        <v>20935500</v>
      </c>
      <c r="B5378" s="1">
        <f t="shared" si="83"/>
        <v>25920000</v>
      </c>
      <c r="C5378" s="3">
        <v>28800000</v>
      </c>
      <c r="D5378" s="40" t="s">
        <v>6674</v>
      </c>
      <c r="E5378" s="41" t="s">
        <v>6675</v>
      </c>
      <c r="F5378" s="41" t="s">
        <v>6689</v>
      </c>
      <c r="G5378" s="41" t="s">
        <v>6691</v>
      </c>
      <c r="H5378" s="9"/>
      <c r="I5378" s="10" t="s">
        <v>5976</v>
      </c>
      <c r="J5378" s="15"/>
      <c r="K5378" s="12">
        <v>807320</v>
      </c>
    </row>
    <row r="5379" spans="1:11" ht="60" customHeight="1" x14ac:dyDescent="0.2">
      <c r="A5379" s="1">
        <v>20935500</v>
      </c>
      <c r="B5379" s="1">
        <f t="shared" si="83"/>
        <v>25920000</v>
      </c>
      <c r="C5379" s="3">
        <v>28800000</v>
      </c>
      <c r="D5379" s="40" t="s">
        <v>6674</v>
      </c>
      <c r="E5379" s="41" t="s">
        <v>6675</v>
      </c>
      <c r="F5379" s="41" t="s">
        <v>6689</v>
      </c>
      <c r="G5379" s="41" t="s">
        <v>6691</v>
      </c>
      <c r="H5379" s="9"/>
      <c r="I5379" s="10" t="s">
        <v>5977</v>
      </c>
      <c r="J5379" s="15"/>
      <c r="K5379" s="12">
        <v>807321</v>
      </c>
    </row>
    <row r="5380" spans="1:11" ht="36" customHeight="1" x14ac:dyDescent="0.2">
      <c r="A5380" s="1">
        <v>20935500</v>
      </c>
      <c r="B5380" s="1">
        <f t="shared" si="83"/>
        <v>25920000</v>
      </c>
      <c r="C5380" s="3">
        <v>28800000</v>
      </c>
      <c r="D5380" s="40" t="s">
        <v>6674</v>
      </c>
      <c r="E5380" s="41" t="s">
        <v>6675</v>
      </c>
      <c r="F5380" s="41" t="s">
        <v>6689</v>
      </c>
      <c r="G5380" s="41" t="s">
        <v>6691</v>
      </c>
      <c r="H5380" s="9"/>
      <c r="I5380" s="10" t="s">
        <v>1129</v>
      </c>
      <c r="J5380" s="15"/>
      <c r="K5380" s="12">
        <v>807322</v>
      </c>
    </row>
    <row r="5381" spans="1:11" ht="36" customHeight="1" x14ac:dyDescent="0.2">
      <c r="A5381" s="1">
        <v>0</v>
      </c>
      <c r="B5381" s="1">
        <f t="shared" si="83"/>
        <v>0</v>
      </c>
      <c r="C5381" s="3">
        <v>0</v>
      </c>
      <c r="D5381" s="42"/>
      <c r="E5381" s="43"/>
      <c r="F5381" s="43"/>
      <c r="G5381" s="43"/>
      <c r="H5381" s="9"/>
      <c r="I5381" s="10" t="s">
        <v>5978</v>
      </c>
      <c r="J5381" s="15"/>
      <c r="K5381" s="18"/>
    </row>
    <row r="5382" spans="1:11" ht="60" customHeight="1" x14ac:dyDescent="0.2">
      <c r="A5382" s="1">
        <v>20935500</v>
      </c>
      <c r="B5382" s="1">
        <f t="shared" ref="B5382:B5445" si="84">C5382-(C5382*$B$4)/100</f>
        <v>25920000</v>
      </c>
      <c r="C5382" s="3">
        <v>28800000</v>
      </c>
      <c r="D5382" s="40" t="s">
        <v>6674</v>
      </c>
      <c r="E5382" s="41" t="s">
        <v>6675</v>
      </c>
      <c r="F5382" s="41" t="s">
        <v>6689</v>
      </c>
      <c r="G5382" s="41" t="s">
        <v>6691</v>
      </c>
      <c r="H5382" s="9"/>
      <c r="I5382" s="10" t="s">
        <v>5979</v>
      </c>
      <c r="J5382" s="15"/>
      <c r="K5382" s="12">
        <v>807323</v>
      </c>
    </row>
    <row r="5383" spans="1:11" ht="75" customHeight="1" x14ac:dyDescent="0.2">
      <c r="A5383" s="1">
        <v>20935500</v>
      </c>
      <c r="B5383" s="1">
        <f t="shared" si="84"/>
        <v>25920000</v>
      </c>
      <c r="C5383" s="3">
        <v>28800000</v>
      </c>
      <c r="D5383" s="40" t="s">
        <v>6674</v>
      </c>
      <c r="E5383" s="41" t="s">
        <v>6675</v>
      </c>
      <c r="F5383" s="41" t="s">
        <v>6689</v>
      </c>
      <c r="G5383" s="41" t="s">
        <v>6691</v>
      </c>
      <c r="H5383" s="9"/>
      <c r="I5383" s="10" t="s">
        <v>5980</v>
      </c>
      <c r="J5383" s="15"/>
      <c r="K5383" s="12">
        <v>807324</v>
      </c>
    </row>
    <row r="5384" spans="1:11" ht="58.9" customHeight="1" x14ac:dyDescent="0.2">
      <c r="A5384" s="1">
        <v>20935500</v>
      </c>
      <c r="B5384" s="1">
        <f t="shared" si="84"/>
        <v>25920000</v>
      </c>
      <c r="C5384" s="3">
        <v>28800000</v>
      </c>
      <c r="D5384" s="40" t="s">
        <v>6674</v>
      </c>
      <c r="E5384" s="41" t="s">
        <v>6675</v>
      </c>
      <c r="F5384" s="41" t="s">
        <v>6689</v>
      </c>
      <c r="G5384" s="41" t="s">
        <v>6691</v>
      </c>
      <c r="H5384" s="9"/>
      <c r="I5384" s="10" t="s">
        <v>5981</v>
      </c>
      <c r="J5384" s="15"/>
      <c r="K5384" s="12">
        <v>807325</v>
      </c>
    </row>
    <row r="5385" spans="1:11" ht="60" customHeight="1" x14ac:dyDescent="0.2">
      <c r="A5385" s="1">
        <v>20935500</v>
      </c>
      <c r="B5385" s="1">
        <f t="shared" si="84"/>
        <v>25920000</v>
      </c>
      <c r="C5385" s="3">
        <v>28800000</v>
      </c>
      <c r="D5385" s="40" t="s">
        <v>6674</v>
      </c>
      <c r="E5385" s="41" t="s">
        <v>6675</v>
      </c>
      <c r="F5385" s="41" t="s">
        <v>6689</v>
      </c>
      <c r="G5385" s="41" t="s">
        <v>6691</v>
      </c>
      <c r="H5385" s="9"/>
      <c r="I5385" s="10" t="s">
        <v>5982</v>
      </c>
      <c r="J5385" s="15"/>
      <c r="K5385" s="12">
        <v>807326</v>
      </c>
    </row>
    <row r="5386" spans="1:11" ht="60" customHeight="1" x14ac:dyDescent="0.2">
      <c r="A5386" s="1">
        <v>20935500</v>
      </c>
      <c r="B5386" s="1">
        <f t="shared" si="84"/>
        <v>25920000</v>
      </c>
      <c r="C5386" s="3">
        <v>28800000</v>
      </c>
      <c r="D5386" s="40" t="s">
        <v>6674</v>
      </c>
      <c r="E5386" s="41" t="s">
        <v>6675</v>
      </c>
      <c r="F5386" s="41" t="s">
        <v>6689</v>
      </c>
      <c r="G5386" s="41" t="s">
        <v>6691</v>
      </c>
      <c r="H5386" s="9"/>
      <c r="I5386" s="10" t="s">
        <v>5983</v>
      </c>
      <c r="J5386" s="15"/>
      <c r="K5386" s="12">
        <v>807327</v>
      </c>
    </row>
    <row r="5387" spans="1:11" ht="60" customHeight="1" x14ac:dyDescent="0.2">
      <c r="A5387" s="1">
        <v>20935500</v>
      </c>
      <c r="B5387" s="1">
        <f t="shared" si="84"/>
        <v>25920000</v>
      </c>
      <c r="C5387" s="3">
        <v>28800000</v>
      </c>
      <c r="D5387" s="40" t="s">
        <v>6674</v>
      </c>
      <c r="E5387" s="41" t="s">
        <v>6675</v>
      </c>
      <c r="F5387" s="41" t="s">
        <v>6689</v>
      </c>
      <c r="G5387" s="41" t="s">
        <v>6691</v>
      </c>
      <c r="H5387" s="9"/>
      <c r="I5387" s="10" t="s">
        <v>5984</v>
      </c>
      <c r="J5387" s="15"/>
      <c r="K5387" s="12">
        <v>807328</v>
      </c>
    </row>
    <row r="5388" spans="1:11" ht="58.9" customHeight="1" x14ac:dyDescent="0.2">
      <c r="A5388" s="1">
        <v>20935500</v>
      </c>
      <c r="B5388" s="1">
        <f t="shared" si="84"/>
        <v>25920000</v>
      </c>
      <c r="C5388" s="3">
        <v>28800000</v>
      </c>
      <c r="D5388" s="40" t="s">
        <v>6674</v>
      </c>
      <c r="E5388" s="41" t="s">
        <v>6675</v>
      </c>
      <c r="F5388" s="41" t="s">
        <v>6689</v>
      </c>
      <c r="G5388" s="41" t="s">
        <v>6691</v>
      </c>
      <c r="H5388" s="9"/>
      <c r="I5388" s="10" t="s">
        <v>5985</v>
      </c>
      <c r="J5388" s="15"/>
      <c r="K5388" s="12">
        <v>807329</v>
      </c>
    </row>
    <row r="5389" spans="1:11" ht="60" customHeight="1" x14ac:dyDescent="0.2">
      <c r="A5389" s="1">
        <v>20935500</v>
      </c>
      <c r="B5389" s="1">
        <f t="shared" si="84"/>
        <v>25920000</v>
      </c>
      <c r="C5389" s="3">
        <v>28800000</v>
      </c>
      <c r="D5389" s="40" t="s">
        <v>6674</v>
      </c>
      <c r="E5389" s="41" t="s">
        <v>6675</v>
      </c>
      <c r="F5389" s="41" t="s">
        <v>6689</v>
      </c>
      <c r="G5389" s="41" t="s">
        <v>6691</v>
      </c>
      <c r="H5389" s="9"/>
      <c r="I5389" s="10" t="s">
        <v>5986</v>
      </c>
      <c r="J5389" s="15"/>
      <c r="K5389" s="12">
        <v>807330</v>
      </c>
    </row>
    <row r="5390" spans="1:11" ht="45" customHeight="1" x14ac:dyDescent="0.2">
      <c r="A5390" s="1">
        <v>20935500</v>
      </c>
      <c r="B5390" s="1">
        <f t="shared" si="84"/>
        <v>25920000</v>
      </c>
      <c r="C5390" s="3">
        <v>28800000</v>
      </c>
      <c r="D5390" s="40" t="s">
        <v>6674</v>
      </c>
      <c r="E5390" s="41" t="s">
        <v>6675</v>
      </c>
      <c r="F5390" s="41" t="s">
        <v>6689</v>
      </c>
      <c r="G5390" s="41" t="s">
        <v>6691</v>
      </c>
      <c r="H5390" s="9"/>
      <c r="I5390" s="10" t="s">
        <v>5987</v>
      </c>
      <c r="J5390" s="15"/>
      <c r="K5390" s="12">
        <v>807331</v>
      </c>
    </row>
    <row r="5391" spans="1:11" ht="60" customHeight="1" x14ac:dyDescent="0.2">
      <c r="A5391" s="1">
        <v>20935500</v>
      </c>
      <c r="B5391" s="1">
        <f t="shared" si="84"/>
        <v>25920000</v>
      </c>
      <c r="C5391" s="3">
        <v>28800000</v>
      </c>
      <c r="D5391" s="40" t="s">
        <v>6674</v>
      </c>
      <c r="E5391" s="41" t="s">
        <v>6675</v>
      </c>
      <c r="F5391" s="41" t="s">
        <v>6689</v>
      </c>
      <c r="G5391" s="41" t="s">
        <v>6691</v>
      </c>
      <c r="H5391" s="9"/>
      <c r="I5391" s="10" t="s">
        <v>5988</v>
      </c>
      <c r="J5391" s="15"/>
      <c r="K5391" s="12">
        <v>807332</v>
      </c>
    </row>
    <row r="5392" spans="1:11" ht="36" customHeight="1" x14ac:dyDescent="0.2">
      <c r="A5392" s="1">
        <v>20935500</v>
      </c>
      <c r="B5392" s="1">
        <f t="shared" si="84"/>
        <v>25920000</v>
      </c>
      <c r="C5392" s="3">
        <v>28800000</v>
      </c>
      <c r="D5392" s="40" t="s">
        <v>6674</v>
      </c>
      <c r="E5392" s="41" t="s">
        <v>6675</v>
      </c>
      <c r="F5392" s="41" t="s">
        <v>6689</v>
      </c>
      <c r="G5392" s="41" t="s">
        <v>6691</v>
      </c>
      <c r="H5392" s="9"/>
      <c r="I5392" s="10" t="s">
        <v>1129</v>
      </c>
      <c r="J5392" s="15"/>
      <c r="K5392" s="12">
        <v>807333</v>
      </c>
    </row>
    <row r="5393" spans="1:11" ht="36" customHeight="1" x14ac:dyDescent="0.2">
      <c r="A5393" s="1">
        <v>0</v>
      </c>
      <c r="B5393" s="1">
        <f t="shared" si="84"/>
        <v>0</v>
      </c>
      <c r="C5393" s="3">
        <v>0</v>
      </c>
      <c r="D5393" s="42"/>
      <c r="E5393" s="43"/>
      <c r="F5393" s="43"/>
      <c r="G5393" s="43"/>
      <c r="H5393" s="9"/>
      <c r="I5393" s="10" t="s">
        <v>5989</v>
      </c>
      <c r="J5393" s="15"/>
      <c r="K5393" s="18"/>
    </row>
    <row r="5394" spans="1:11" ht="60" customHeight="1" x14ac:dyDescent="0.2">
      <c r="A5394" s="1">
        <v>20935500</v>
      </c>
      <c r="B5394" s="1">
        <f t="shared" si="84"/>
        <v>25920000</v>
      </c>
      <c r="C5394" s="3">
        <v>28800000</v>
      </c>
      <c r="D5394" s="40" t="s">
        <v>6674</v>
      </c>
      <c r="E5394" s="41" t="s">
        <v>6675</v>
      </c>
      <c r="F5394" s="41" t="s">
        <v>6689</v>
      </c>
      <c r="G5394" s="41" t="s">
        <v>6691</v>
      </c>
      <c r="H5394" s="9"/>
      <c r="I5394" s="10" t="s">
        <v>5990</v>
      </c>
      <c r="J5394" s="15"/>
      <c r="K5394" s="12">
        <v>807334</v>
      </c>
    </row>
    <row r="5395" spans="1:11" ht="60" customHeight="1" x14ac:dyDescent="0.2">
      <c r="A5395" s="1">
        <v>20935500</v>
      </c>
      <c r="B5395" s="1">
        <f t="shared" si="84"/>
        <v>25920000</v>
      </c>
      <c r="C5395" s="3">
        <v>28800000</v>
      </c>
      <c r="D5395" s="40" t="s">
        <v>6674</v>
      </c>
      <c r="E5395" s="41" t="s">
        <v>6675</v>
      </c>
      <c r="F5395" s="41" t="s">
        <v>6689</v>
      </c>
      <c r="G5395" s="41" t="s">
        <v>6691</v>
      </c>
      <c r="H5395" s="9"/>
      <c r="I5395" s="10" t="s">
        <v>5991</v>
      </c>
      <c r="J5395" s="15"/>
      <c r="K5395" s="12">
        <v>807335</v>
      </c>
    </row>
    <row r="5396" spans="1:11" ht="45" customHeight="1" x14ac:dyDescent="0.2">
      <c r="A5396" s="1">
        <v>20935500</v>
      </c>
      <c r="B5396" s="1">
        <f t="shared" si="84"/>
        <v>25920000</v>
      </c>
      <c r="C5396" s="3">
        <v>28800000</v>
      </c>
      <c r="D5396" s="40" t="s">
        <v>6674</v>
      </c>
      <c r="E5396" s="41" t="s">
        <v>6675</v>
      </c>
      <c r="F5396" s="41" t="s">
        <v>6689</v>
      </c>
      <c r="G5396" s="41" t="s">
        <v>6691</v>
      </c>
      <c r="H5396" s="9"/>
      <c r="I5396" s="10" t="s">
        <v>5992</v>
      </c>
      <c r="J5396" s="15"/>
      <c r="K5396" s="12">
        <v>807339</v>
      </c>
    </row>
    <row r="5397" spans="1:11" ht="60" customHeight="1" x14ac:dyDescent="0.2">
      <c r="A5397" s="1">
        <v>20935500</v>
      </c>
      <c r="B5397" s="1">
        <f t="shared" si="84"/>
        <v>25920000</v>
      </c>
      <c r="C5397" s="3">
        <v>28800000</v>
      </c>
      <c r="D5397" s="40" t="s">
        <v>6674</v>
      </c>
      <c r="E5397" s="41" t="s">
        <v>6675</v>
      </c>
      <c r="F5397" s="41" t="s">
        <v>6689</v>
      </c>
      <c r="G5397" s="41" t="s">
        <v>6691</v>
      </c>
      <c r="H5397" s="9"/>
      <c r="I5397" s="10" t="s">
        <v>5993</v>
      </c>
      <c r="J5397" s="15"/>
      <c r="K5397" s="12">
        <v>807341</v>
      </c>
    </row>
    <row r="5398" spans="1:11" ht="43.9" customHeight="1" x14ac:dyDescent="0.2">
      <c r="A5398" s="1">
        <v>20935500</v>
      </c>
      <c r="B5398" s="1">
        <f t="shared" si="84"/>
        <v>25920000</v>
      </c>
      <c r="C5398" s="3">
        <v>28800000</v>
      </c>
      <c r="D5398" s="40" t="s">
        <v>6674</v>
      </c>
      <c r="E5398" s="41" t="s">
        <v>6675</v>
      </c>
      <c r="F5398" s="41" t="s">
        <v>6689</v>
      </c>
      <c r="G5398" s="41" t="s">
        <v>6691</v>
      </c>
      <c r="H5398" s="9"/>
      <c r="I5398" s="10" t="s">
        <v>5994</v>
      </c>
      <c r="J5398" s="15"/>
      <c r="K5398" s="12">
        <v>807342</v>
      </c>
    </row>
    <row r="5399" spans="1:11" ht="75" customHeight="1" x14ac:dyDescent="0.2">
      <c r="A5399" s="1">
        <v>11299300</v>
      </c>
      <c r="B5399" s="1">
        <f t="shared" si="84"/>
        <v>13698000</v>
      </c>
      <c r="C5399" s="3">
        <v>15220000</v>
      </c>
      <c r="D5399" s="40" t="s">
        <v>6674</v>
      </c>
      <c r="E5399" s="41" t="s">
        <v>6683</v>
      </c>
      <c r="F5399" s="41" t="s">
        <v>6677</v>
      </c>
      <c r="G5399" s="41" t="s">
        <v>6676</v>
      </c>
      <c r="H5399" s="9"/>
      <c r="I5399" s="10" t="s">
        <v>5995</v>
      </c>
      <c r="J5399" s="15"/>
      <c r="K5399" s="12">
        <v>807350</v>
      </c>
    </row>
    <row r="5400" spans="1:11" ht="75" customHeight="1" x14ac:dyDescent="0.2">
      <c r="A5400" s="1">
        <v>11299300</v>
      </c>
      <c r="B5400" s="1">
        <f t="shared" si="84"/>
        <v>13698000</v>
      </c>
      <c r="C5400" s="3">
        <v>15220000</v>
      </c>
      <c r="D5400" s="40" t="s">
        <v>6674</v>
      </c>
      <c r="E5400" s="41" t="s">
        <v>6683</v>
      </c>
      <c r="F5400" s="41" t="s">
        <v>6677</v>
      </c>
      <c r="G5400" s="41" t="s">
        <v>6676</v>
      </c>
      <c r="H5400" s="9"/>
      <c r="I5400" s="10" t="s">
        <v>5996</v>
      </c>
      <c r="J5400" s="15"/>
      <c r="K5400" s="12">
        <v>807351</v>
      </c>
    </row>
    <row r="5401" spans="1:11" ht="73.900000000000006" customHeight="1" x14ac:dyDescent="0.2">
      <c r="A5401" s="1">
        <v>11299300</v>
      </c>
      <c r="B5401" s="1">
        <f t="shared" si="84"/>
        <v>13698000</v>
      </c>
      <c r="C5401" s="3">
        <v>15220000</v>
      </c>
      <c r="D5401" s="40" t="s">
        <v>6674</v>
      </c>
      <c r="E5401" s="41" t="s">
        <v>6683</v>
      </c>
      <c r="F5401" s="41" t="s">
        <v>6677</v>
      </c>
      <c r="G5401" s="41" t="s">
        <v>6676</v>
      </c>
      <c r="H5401" s="9"/>
      <c r="I5401" s="10" t="s">
        <v>5997</v>
      </c>
      <c r="J5401" s="15"/>
      <c r="K5401" s="12">
        <v>807352</v>
      </c>
    </row>
    <row r="5402" spans="1:11" ht="90" customHeight="1" x14ac:dyDescent="0.2">
      <c r="A5402" s="1">
        <v>11299300</v>
      </c>
      <c r="B5402" s="1">
        <f t="shared" si="84"/>
        <v>13698000</v>
      </c>
      <c r="C5402" s="3">
        <v>15220000</v>
      </c>
      <c r="D5402" s="40" t="s">
        <v>6674</v>
      </c>
      <c r="E5402" s="41" t="s">
        <v>6683</v>
      </c>
      <c r="F5402" s="41" t="s">
        <v>6677</v>
      </c>
      <c r="G5402" s="41" t="s">
        <v>6676</v>
      </c>
      <c r="H5402" s="9"/>
      <c r="I5402" s="10" t="s">
        <v>5998</v>
      </c>
      <c r="J5402" s="15"/>
      <c r="K5402" s="12">
        <v>807353</v>
      </c>
    </row>
    <row r="5403" spans="1:11" ht="44.65" customHeight="1" x14ac:dyDescent="0.2">
      <c r="A5403" s="1">
        <v>11299300</v>
      </c>
      <c r="B5403" s="1">
        <f t="shared" si="84"/>
        <v>13698000</v>
      </c>
      <c r="C5403" s="3">
        <v>15220000</v>
      </c>
      <c r="D5403" s="40" t="s">
        <v>6674</v>
      </c>
      <c r="E5403" s="41" t="s">
        <v>6683</v>
      </c>
      <c r="F5403" s="41" t="s">
        <v>6677</v>
      </c>
      <c r="G5403" s="41" t="s">
        <v>6676</v>
      </c>
      <c r="H5403" s="9"/>
      <c r="I5403" s="10" t="s">
        <v>5999</v>
      </c>
      <c r="J5403" s="15"/>
      <c r="K5403" s="12">
        <v>807354</v>
      </c>
    </row>
    <row r="5404" spans="1:11" ht="36" customHeight="1" x14ac:dyDescent="0.2">
      <c r="A5404" s="1">
        <v>0</v>
      </c>
      <c r="B5404" s="1">
        <f t="shared" si="84"/>
        <v>0</v>
      </c>
      <c r="C5404" s="3">
        <v>0</v>
      </c>
      <c r="D5404" s="42"/>
      <c r="E5404" s="43"/>
      <c r="F5404" s="43"/>
      <c r="G5404" s="43"/>
      <c r="H5404" s="9"/>
      <c r="I5404" s="10" t="s">
        <v>6000</v>
      </c>
      <c r="J5404" s="15"/>
      <c r="K5404" s="18"/>
    </row>
    <row r="5405" spans="1:11" ht="36" customHeight="1" x14ac:dyDescent="0.2">
      <c r="A5405" s="1">
        <v>8173650</v>
      </c>
      <c r="B5405" s="1">
        <f t="shared" si="84"/>
        <v>10557000</v>
      </c>
      <c r="C5405" s="3">
        <v>11730000</v>
      </c>
      <c r="D5405" s="40" t="s">
        <v>6674</v>
      </c>
      <c r="E5405" s="41" t="s">
        <v>6682</v>
      </c>
      <c r="F5405" s="41" t="s">
        <v>6682</v>
      </c>
      <c r="G5405" s="41" t="s">
        <v>6677</v>
      </c>
      <c r="H5405" s="9"/>
      <c r="I5405" s="10" t="s">
        <v>6001</v>
      </c>
      <c r="J5405" s="15"/>
      <c r="K5405" s="12">
        <v>809015</v>
      </c>
    </row>
    <row r="5406" spans="1:11" ht="36" customHeight="1" x14ac:dyDescent="0.2">
      <c r="A5406" s="1">
        <v>7542650</v>
      </c>
      <c r="B5406" s="1">
        <f t="shared" si="84"/>
        <v>9630000</v>
      </c>
      <c r="C5406" s="3">
        <v>10700000</v>
      </c>
      <c r="D5406" s="40" t="s">
        <v>6674</v>
      </c>
      <c r="E5406" s="24">
        <v>2.5</v>
      </c>
      <c r="F5406" s="41" t="s">
        <v>6682</v>
      </c>
      <c r="G5406" s="24">
        <v>5.5</v>
      </c>
      <c r="H5406" s="9"/>
      <c r="I5406" s="10" t="s">
        <v>1130</v>
      </c>
      <c r="J5406" s="15"/>
      <c r="K5406" s="12">
        <v>809020</v>
      </c>
    </row>
    <row r="5407" spans="1:11" ht="31.15" customHeight="1" x14ac:dyDescent="0.2">
      <c r="A5407" s="1">
        <v>6711100</v>
      </c>
      <c r="B5407" s="1">
        <f t="shared" si="84"/>
        <v>8892000</v>
      </c>
      <c r="C5407" s="3">
        <v>9880000</v>
      </c>
      <c r="D5407" s="40" t="s">
        <v>6674</v>
      </c>
      <c r="E5407" s="41" t="s">
        <v>6682</v>
      </c>
      <c r="F5407" s="41" t="s">
        <v>6683</v>
      </c>
      <c r="G5407" s="41" t="s">
        <v>6675</v>
      </c>
      <c r="H5407" s="9"/>
      <c r="I5407" s="14" t="s">
        <v>1131</v>
      </c>
      <c r="J5407" s="15"/>
      <c r="K5407" s="12">
        <v>809025</v>
      </c>
    </row>
    <row r="5408" spans="1:11" ht="36" customHeight="1" x14ac:dyDescent="0.2">
      <c r="A5408" s="1">
        <v>20333850</v>
      </c>
      <c r="B5408" s="1">
        <f t="shared" si="84"/>
        <v>26487000</v>
      </c>
      <c r="C5408" s="3">
        <v>29430000</v>
      </c>
      <c r="D5408" s="40" t="s">
        <v>6674</v>
      </c>
      <c r="E5408" s="41" t="s">
        <v>6676</v>
      </c>
      <c r="F5408" s="41" t="s">
        <v>6678</v>
      </c>
      <c r="G5408" s="41" t="s">
        <v>6691</v>
      </c>
      <c r="H5408" s="9"/>
      <c r="I5408" s="10" t="s">
        <v>6002</v>
      </c>
      <c r="J5408" s="15"/>
      <c r="K5408" s="12">
        <v>809030</v>
      </c>
    </row>
    <row r="5409" spans="1:11" ht="18" customHeight="1" x14ac:dyDescent="0.2">
      <c r="A5409" s="1">
        <v>6510550</v>
      </c>
      <c r="B5409" s="1">
        <f t="shared" si="84"/>
        <v>9081000</v>
      </c>
      <c r="C5409" s="3">
        <v>10090000</v>
      </c>
      <c r="D5409" s="40" t="s">
        <v>6674</v>
      </c>
      <c r="E5409" s="41" t="s">
        <v>6673</v>
      </c>
      <c r="F5409" s="41" t="s">
        <v>6693</v>
      </c>
      <c r="G5409" s="41" t="s">
        <v>6675</v>
      </c>
      <c r="H5409" s="9"/>
      <c r="I5409" s="14" t="s">
        <v>1132</v>
      </c>
      <c r="J5409" s="11" t="s">
        <v>6988</v>
      </c>
      <c r="K5409" s="12">
        <v>809035</v>
      </c>
    </row>
    <row r="5410" spans="1:11" ht="18" customHeight="1" x14ac:dyDescent="0.2">
      <c r="A5410" s="1">
        <v>9435650</v>
      </c>
      <c r="B5410" s="1">
        <f t="shared" si="84"/>
        <v>12411000</v>
      </c>
      <c r="C5410" s="3">
        <v>13790000</v>
      </c>
      <c r="D5410" s="40" t="s">
        <v>6674</v>
      </c>
      <c r="E5410" s="41" t="s">
        <v>6673</v>
      </c>
      <c r="F5410" s="41" t="s">
        <v>6682</v>
      </c>
      <c r="G5410" s="41" t="s">
        <v>6678</v>
      </c>
      <c r="H5410" s="9"/>
      <c r="I5410" s="14" t="s">
        <v>7026</v>
      </c>
      <c r="J5410" s="15"/>
      <c r="K5410" s="12">
        <v>809040</v>
      </c>
    </row>
    <row r="5411" spans="1:11" ht="18" customHeight="1" x14ac:dyDescent="0.2">
      <c r="A5411" s="1">
        <v>7342100</v>
      </c>
      <c r="B5411" s="1">
        <f t="shared" si="84"/>
        <v>9819000</v>
      </c>
      <c r="C5411" s="3">
        <v>10910000</v>
      </c>
      <c r="D5411" s="40" t="s">
        <v>6674</v>
      </c>
      <c r="E5411" s="24">
        <v>3.5</v>
      </c>
      <c r="F5411" s="41" t="s">
        <v>6683</v>
      </c>
      <c r="G5411" s="24">
        <v>5.5</v>
      </c>
      <c r="H5411" s="9"/>
      <c r="I5411" s="14" t="s">
        <v>7027</v>
      </c>
      <c r="J5411" s="15"/>
      <c r="K5411" s="12">
        <v>809045</v>
      </c>
    </row>
    <row r="5412" spans="1:11" ht="36" customHeight="1" x14ac:dyDescent="0.2">
      <c r="A5412" s="1">
        <v>10898200</v>
      </c>
      <c r="B5412" s="1">
        <f t="shared" si="84"/>
        <v>14076000</v>
      </c>
      <c r="C5412" s="3">
        <v>15640000</v>
      </c>
      <c r="D5412" s="40" t="s">
        <v>6674</v>
      </c>
      <c r="E5412" s="41" t="s">
        <v>6673</v>
      </c>
      <c r="F5412" s="41" t="s">
        <v>6673</v>
      </c>
      <c r="G5412" s="41" t="s">
        <v>6676</v>
      </c>
      <c r="H5412" s="9"/>
      <c r="I5412" s="10" t="s">
        <v>6003</v>
      </c>
      <c r="J5412" s="15"/>
      <c r="K5412" s="12">
        <v>809050</v>
      </c>
    </row>
    <row r="5413" spans="1:11" ht="36" customHeight="1" x14ac:dyDescent="0.2">
      <c r="A5413" s="1">
        <v>12160200</v>
      </c>
      <c r="B5413" s="1">
        <f t="shared" si="84"/>
        <v>15930000</v>
      </c>
      <c r="C5413" s="3">
        <v>17700000</v>
      </c>
      <c r="D5413" s="40" t="s">
        <v>6674</v>
      </c>
      <c r="E5413" s="41" t="s">
        <v>6675</v>
      </c>
      <c r="F5413" s="41" t="s">
        <v>6673</v>
      </c>
      <c r="G5413" s="41" t="s">
        <v>6694</v>
      </c>
      <c r="H5413" s="9"/>
      <c r="I5413" s="10" t="s">
        <v>1133</v>
      </c>
      <c r="J5413" s="15"/>
      <c r="K5413" s="12">
        <v>809055</v>
      </c>
    </row>
    <row r="5414" spans="1:11" ht="36" customHeight="1" x14ac:dyDescent="0.2">
      <c r="A5414" s="1">
        <v>13622750</v>
      </c>
      <c r="B5414" s="1">
        <f t="shared" si="84"/>
        <v>17595000</v>
      </c>
      <c r="C5414" s="3">
        <v>19550000</v>
      </c>
      <c r="D5414" s="40" t="s">
        <v>6674</v>
      </c>
      <c r="E5414" s="41" t="s">
        <v>6675</v>
      </c>
      <c r="F5414" s="41" t="s">
        <v>6675</v>
      </c>
      <c r="G5414" s="41" t="s">
        <v>6689</v>
      </c>
      <c r="H5414" s="9"/>
      <c r="I5414" s="10" t="s">
        <v>6004</v>
      </c>
      <c r="J5414" s="15"/>
      <c r="K5414" s="12">
        <v>809060</v>
      </c>
    </row>
    <row r="5415" spans="1:11" ht="18" customHeight="1" x14ac:dyDescent="0.2">
      <c r="A5415" s="1">
        <v>4086825</v>
      </c>
      <c r="B5415" s="1">
        <f t="shared" si="84"/>
        <v>5278500</v>
      </c>
      <c r="C5415" s="3">
        <v>5865000</v>
      </c>
      <c r="D5415" s="40" t="s">
        <v>6674</v>
      </c>
      <c r="E5415" s="24">
        <v>1.5</v>
      </c>
      <c r="F5415" s="24">
        <v>1.5</v>
      </c>
      <c r="G5415" s="41" t="s">
        <v>6682</v>
      </c>
      <c r="H5415" s="9"/>
      <c r="I5415" s="14" t="s">
        <v>1134</v>
      </c>
      <c r="J5415" s="15"/>
      <c r="K5415" s="12">
        <v>809062</v>
      </c>
    </row>
    <row r="5416" spans="1:11" ht="36" customHeight="1" x14ac:dyDescent="0.2">
      <c r="A5416" s="1">
        <v>14884750</v>
      </c>
      <c r="B5416" s="1">
        <f t="shared" si="84"/>
        <v>19449000</v>
      </c>
      <c r="C5416" s="3">
        <v>21610000</v>
      </c>
      <c r="D5416" s="40" t="s">
        <v>6674</v>
      </c>
      <c r="E5416" s="41" t="s">
        <v>6677</v>
      </c>
      <c r="F5416" s="41" t="s">
        <v>6675</v>
      </c>
      <c r="G5416" s="41" t="s">
        <v>6680</v>
      </c>
      <c r="H5416" s="9"/>
      <c r="I5416" s="10" t="s">
        <v>6005</v>
      </c>
      <c r="J5416" s="15"/>
      <c r="K5416" s="12">
        <v>809063</v>
      </c>
    </row>
    <row r="5417" spans="1:11" ht="36" customHeight="1" x14ac:dyDescent="0.2">
      <c r="A5417" s="1">
        <v>2043412.5</v>
      </c>
      <c r="B5417" s="1">
        <f t="shared" si="84"/>
        <v>2639250</v>
      </c>
      <c r="C5417" s="3">
        <v>2932500</v>
      </c>
      <c r="D5417" s="40" t="s">
        <v>6674</v>
      </c>
      <c r="E5417" s="25">
        <v>0.75</v>
      </c>
      <c r="F5417" s="25">
        <v>0.75</v>
      </c>
      <c r="G5417" s="24">
        <v>1.5</v>
      </c>
      <c r="H5417" s="9"/>
      <c r="I5417" s="10" t="s">
        <v>6006</v>
      </c>
      <c r="J5417" s="15"/>
      <c r="K5417" s="12">
        <v>809065</v>
      </c>
    </row>
    <row r="5418" spans="1:11" ht="18" customHeight="1" x14ac:dyDescent="0.2">
      <c r="A5418" s="1">
        <v>2043412.5</v>
      </c>
      <c r="B5418" s="1">
        <f t="shared" si="84"/>
        <v>2639250</v>
      </c>
      <c r="C5418" s="3">
        <v>2932500</v>
      </c>
      <c r="D5418" s="40" t="s">
        <v>6674</v>
      </c>
      <c r="E5418" s="25">
        <v>0.75</v>
      </c>
      <c r="F5418" s="25">
        <v>0.75</v>
      </c>
      <c r="G5418" s="24">
        <v>1.5</v>
      </c>
      <c r="H5418" s="9"/>
      <c r="I5418" s="14" t="s">
        <v>6007</v>
      </c>
      <c r="J5418" s="15"/>
      <c r="K5418" s="12">
        <v>809070</v>
      </c>
    </row>
    <row r="5419" spans="1:11" ht="18" customHeight="1" x14ac:dyDescent="0.2">
      <c r="A5419" s="1">
        <v>2043412.5</v>
      </c>
      <c r="B5419" s="1">
        <f t="shared" si="84"/>
        <v>2639250</v>
      </c>
      <c r="C5419" s="3">
        <v>2932500</v>
      </c>
      <c r="D5419" s="40" t="s">
        <v>6674</v>
      </c>
      <c r="E5419" s="25">
        <v>0.75</v>
      </c>
      <c r="F5419" s="25">
        <v>0.75</v>
      </c>
      <c r="G5419" s="24">
        <v>1.5</v>
      </c>
      <c r="H5419" s="9"/>
      <c r="I5419" s="10" t="s">
        <v>1135</v>
      </c>
      <c r="J5419" s="15"/>
      <c r="K5419" s="12">
        <v>809075</v>
      </c>
    </row>
    <row r="5420" spans="1:11" ht="18" customHeight="1" x14ac:dyDescent="0.2">
      <c r="A5420" s="1">
        <v>18871300</v>
      </c>
      <c r="B5420" s="1">
        <f t="shared" si="84"/>
        <v>24822000</v>
      </c>
      <c r="C5420" s="3">
        <v>27580000</v>
      </c>
      <c r="D5420" s="40" t="s">
        <v>6674</v>
      </c>
      <c r="E5420" s="41" t="s">
        <v>6676</v>
      </c>
      <c r="F5420" s="41" t="s">
        <v>6677</v>
      </c>
      <c r="G5420" s="41" t="s">
        <v>6706</v>
      </c>
      <c r="H5420" s="9"/>
      <c r="I5420" s="14" t="s">
        <v>1136</v>
      </c>
      <c r="J5420" s="15"/>
      <c r="K5420" s="12">
        <v>809080</v>
      </c>
    </row>
    <row r="5421" spans="1:11" ht="36" customHeight="1" x14ac:dyDescent="0.2">
      <c r="A5421" s="1">
        <v>5879550</v>
      </c>
      <c r="B5421" s="1">
        <f t="shared" si="84"/>
        <v>8154000</v>
      </c>
      <c r="C5421" s="3">
        <v>9060000</v>
      </c>
      <c r="D5421" s="40" t="s">
        <v>6674</v>
      </c>
      <c r="E5421" s="24">
        <v>3.5</v>
      </c>
      <c r="F5421" s="41" t="s">
        <v>6693</v>
      </c>
      <c r="G5421" s="24">
        <v>4.5</v>
      </c>
      <c r="H5421" s="9"/>
      <c r="I5421" s="10" t="s">
        <v>1137</v>
      </c>
      <c r="J5421" s="15"/>
      <c r="K5421" s="12">
        <v>809085</v>
      </c>
    </row>
    <row r="5422" spans="1:11" ht="36" customHeight="1" x14ac:dyDescent="0.2">
      <c r="A5422" s="1">
        <v>5879550</v>
      </c>
      <c r="B5422" s="1">
        <f t="shared" si="84"/>
        <v>8154000</v>
      </c>
      <c r="C5422" s="3">
        <v>9060000</v>
      </c>
      <c r="D5422" s="40" t="s">
        <v>6674</v>
      </c>
      <c r="E5422" s="24">
        <v>3.5</v>
      </c>
      <c r="F5422" s="41" t="s">
        <v>6693</v>
      </c>
      <c r="G5422" s="24">
        <v>4.5</v>
      </c>
      <c r="H5422" s="9"/>
      <c r="I5422" s="10" t="s">
        <v>1138</v>
      </c>
      <c r="J5422" s="15"/>
      <c r="K5422" s="12">
        <v>809090</v>
      </c>
    </row>
    <row r="5423" spans="1:11" ht="36" customHeight="1" x14ac:dyDescent="0.2">
      <c r="A5423" s="1">
        <v>5879550</v>
      </c>
      <c r="B5423" s="1">
        <f t="shared" si="84"/>
        <v>8154000</v>
      </c>
      <c r="C5423" s="3">
        <v>9060000</v>
      </c>
      <c r="D5423" s="40" t="s">
        <v>6674</v>
      </c>
      <c r="E5423" s="24">
        <v>3.5</v>
      </c>
      <c r="F5423" s="41" t="s">
        <v>6693</v>
      </c>
      <c r="G5423" s="24">
        <v>4.5</v>
      </c>
      <c r="H5423" s="9"/>
      <c r="I5423" s="10" t="s">
        <v>1139</v>
      </c>
      <c r="J5423" s="15"/>
      <c r="K5423" s="12">
        <v>809095</v>
      </c>
    </row>
    <row r="5424" spans="1:11" ht="30" customHeight="1" x14ac:dyDescent="0.2">
      <c r="A5424" s="1">
        <v>5879550</v>
      </c>
      <c r="B5424" s="1">
        <f t="shared" si="84"/>
        <v>8154000</v>
      </c>
      <c r="C5424" s="3">
        <v>9060000</v>
      </c>
      <c r="D5424" s="40" t="s">
        <v>6674</v>
      </c>
      <c r="E5424" s="24">
        <v>3.5</v>
      </c>
      <c r="F5424" s="41" t="s">
        <v>6693</v>
      </c>
      <c r="G5424" s="24">
        <v>4.5</v>
      </c>
      <c r="H5424" s="9"/>
      <c r="I5424" s="14" t="s">
        <v>6008</v>
      </c>
      <c r="J5424" s="15"/>
      <c r="K5424" s="12">
        <v>809100</v>
      </c>
    </row>
    <row r="5425" spans="1:11" ht="18" customHeight="1" x14ac:dyDescent="0.2">
      <c r="A5425" s="1">
        <v>21395300</v>
      </c>
      <c r="B5425" s="1">
        <f t="shared" si="84"/>
        <v>28530000</v>
      </c>
      <c r="C5425" s="3">
        <v>31700000</v>
      </c>
      <c r="D5425" s="40" t="s">
        <v>6674</v>
      </c>
      <c r="E5425" s="41" t="s">
        <v>6689</v>
      </c>
      <c r="F5425" s="41" t="s">
        <v>6677</v>
      </c>
      <c r="G5425" s="41" t="s">
        <v>6709</v>
      </c>
      <c r="H5425" s="9"/>
      <c r="I5425" s="14" t="s">
        <v>1140</v>
      </c>
      <c r="J5425" s="15"/>
      <c r="K5425" s="12">
        <v>809105</v>
      </c>
    </row>
    <row r="5426" spans="1:11" ht="36" customHeight="1" x14ac:dyDescent="0.2">
      <c r="A5426" s="1">
        <v>11959650</v>
      </c>
      <c r="B5426" s="1">
        <f t="shared" si="84"/>
        <v>16119000</v>
      </c>
      <c r="C5426" s="3">
        <v>17910000</v>
      </c>
      <c r="D5426" s="40" t="s">
        <v>6674</v>
      </c>
      <c r="E5426" s="41" t="s">
        <v>6677</v>
      </c>
      <c r="F5426" s="41" t="s">
        <v>6682</v>
      </c>
      <c r="G5426" s="41" t="s">
        <v>6694</v>
      </c>
      <c r="H5426" s="9"/>
      <c r="I5426" s="10" t="s">
        <v>1141</v>
      </c>
      <c r="J5426" s="15"/>
      <c r="K5426" s="12">
        <v>809110</v>
      </c>
    </row>
    <row r="5427" spans="1:11" ht="18" customHeight="1" x14ac:dyDescent="0.2">
      <c r="A5427" s="1">
        <v>29568950</v>
      </c>
      <c r="B5427" s="1">
        <f t="shared" si="84"/>
        <v>39087000</v>
      </c>
      <c r="C5427" s="3">
        <v>43430000</v>
      </c>
      <c r="D5427" s="40" t="s">
        <v>6674</v>
      </c>
      <c r="E5427" s="41" t="s">
        <v>6698</v>
      </c>
      <c r="F5427" s="41" t="s">
        <v>6694</v>
      </c>
      <c r="G5427" s="41" t="s">
        <v>6716</v>
      </c>
      <c r="H5427" s="9"/>
      <c r="I5427" s="14" t="s">
        <v>1142</v>
      </c>
      <c r="J5427" s="15"/>
      <c r="K5427" s="12">
        <v>809115</v>
      </c>
    </row>
    <row r="5428" spans="1:11" ht="18" customHeight="1" x14ac:dyDescent="0.2">
      <c r="A5428" s="1">
        <v>23058400</v>
      </c>
      <c r="B5428" s="1">
        <f t="shared" si="84"/>
        <v>30006000</v>
      </c>
      <c r="C5428" s="3">
        <v>33340000</v>
      </c>
      <c r="D5428" s="40" t="s">
        <v>6674</v>
      </c>
      <c r="E5428" s="41" t="s">
        <v>6694</v>
      </c>
      <c r="F5428" s="41" t="s">
        <v>6676</v>
      </c>
      <c r="G5428" s="41" t="s">
        <v>6692</v>
      </c>
      <c r="H5428" s="9"/>
      <c r="I5428" s="14" t="s">
        <v>6009</v>
      </c>
      <c r="J5428" s="15"/>
      <c r="K5428" s="12">
        <v>809125</v>
      </c>
    </row>
    <row r="5429" spans="1:11" ht="18" customHeight="1" x14ac:dyDescent="0.2">
      <c r="A5429" s="1">
        <v>61803750</v>
      </c>
      <c r="B5429" s="1">
        <f t="shared" si="84"/>
        <v>78705000</v>
      </c>
      <c r="C5429" s="3">
        <v>87450000</v>
      </c>
      <c r="D5429" s="40" t="s">
        <v>6674</v>
      </c>
      <c r="E5429" s="41" t="s">
        <v>6679</v>
      </c>
      <c r="F5429" s="41" t="s">
        <v>6715</v>
      </c>
      <c r="G5429" s="41" t="s">
        <v>6708</v>
      </c>
      <c r="H5429" s="9"/>
      <c r="I5429" s="14" t="s">
        <v>7028</v>
      </c>
      <c r="J5429" s="15"/>
      <c r="K5429" s="12">
        <v>809130</v>
      </c>
    </row>
    <row r="5430" spans="1:11" ht="36" customHeight="1" x14ac:dyDescent="0.2">
      <c r="A5430" s="1">
        <v>22527675</v>
      </c>
      <c r="B5430" s="1">
        <f t="shared" si="84"/>
        <v>28984500</v>
      </c>
      <c r="C5430" s="3">
        <v>32205000</v>
      </c>
      <c r="D5430" s="40" t="s">
        <v>6674</v>
      </c>
      <c r="E5430" s="41" t="s">
        <v>6676</v>
      </c>
      <c r="F5430" s="24">
        <v>8.5</v>
      </c>
      <c r="G5430" s="24">
        <v>16.5</v>
      </c>
      <c r="H5430" s="13" t="s">
        <v>1143</v>
      </c>
      <c r="I5430" s="10" t="s">
        <v>6010</v>
      </c>
      <c r="J5430" s="11" t="s">
        <v>6992</v>
      </c>
      <c r="K5430" s="12">
        <v>809140</v>
      </c>
    </row>
    <row r="5431" spans="1:11" ht="36" customHeight="1" x14ac:dyDescent="0.2">
      <c r="A5431" s="1">
        <v>0</v>
      </c>
      <c r="B5431" s="1">
        <f t="shared" si="84"/>
        <v>0</v>
      </c>
      <c r="C5431" s="3">
        <v>0</v>
      </c>
      <c r="D5431" s="42"/>
      <c r="E5431" s="43"/>
      <c r="F5431" s="43"/>
      <c r="G5431" s="43"/>
      <c r="H5431" s="9"/>
      <c r="I5431" s="10" t="s">
        <v>6011</v>
      </c>
      <c r="J5431" s="15"/>
      <c r="K5431" s="18"/>
    </row>
    <row r="5432" spans="1:11" ht="36" customHeight="1" x14ac:dyDescent="0.2">
      <c r="A5432" s="1">
        <v>5449100</v>
      </c>
      <c r="B5432" s="1">
        <f t="shared" si="84"/>
        <v>7038000</v>
      </c>
      <c r="C5432" s="3">
        <v>7820000</v>
      </c>
      <c r="D5432" s="40" t="s">
        <v>6674</v>
      </c>
      <c r="E5432" s="41" t="s">
        <v>6683</v>
      </c>
      <c r="F5432" s="41" t="s">
        <v>6683</v>
      </c>
      <c r="G5432" s="41" t="s">
        <v>6673</v>
      </c>
      <c r="H5432" s="13" t="s">
        <v>1143</v>
      </c>
      <c r="I5432" s="14" t="s">
        <v>6012</v>
      </c>
      <c r="J5432" s="11" t="s">
        <v>7001</v>
      </c>
      <c r="K5432" s="12">
        <v>809141</v>
      </c>
    </row>
    <row r="5433" spans="1:11" ht="18" customHeight="1" x14ac:dyDescent="0.2">
      <c r="A5433" s="1">
        <v>32694600</v>
      </c>
      <c r="B5433" s="1">
        <f t="shared" si="84"/>
        <v>42228000</v>
      </c>
      <c r="C5433" s="3">
        <v>46920000</v>
      </c>
      <c r="D5433" s="40" t="s">
        <v>6674</v>
      </c>
      <c r="E5433" s="41" t="s">
        <v>6690</v>
      </c>
      <c r="F5433" s="41" t="s">
        <v>6690</v>
      </c>
      <c r="G5433" s="41" t="s">
        <v>6695</v>
      </c>
      <c r="H5433" s="9"/>
      <c r="I5433" s="14" t="s">
        <v>6013</v>
      </c>
      <c r="J5433" s="15"/>
      <c r="K5433" s="12">
        <v>809150</v>
      </c>
    </row>
    <row r="5434" spans="1:11" ht="36" customHeight="1" x14ac:dyDescent="0.2">
      <c r="A5434" s="1">
        <v>25782950</v>
      </c>
      <c r="B5434" s="1">
        <f t="shared" si="84"/>
        <v>33525000</v>
      </c>
      <c r="C5434" s="3">
        <v>37250000</v>
      </c>
      <c r="D5434" s="40" t="s">
        <v>6674</v>
      </c>
      <c r="E5434" s="41" t="s">
        <v>6689</v>
      </c>
      <c r="F5434" s="41" t="s">
        <v>6694</v>
      </c>
      <c r="G5434" s="41" t="s">
        <v>6688</v>
      </c>
      <c r="H5434" s="9"/>
      <c r="I5434" s="10" t="s">
        <v>1144</v>
      </c>
      <c r="J5434" s="15"/>
      <c r="K5434" s="12">
        <v>809155</v>
      </c>
    </row>
    <row r="5435" spans="1:11" ht="40.9" customHeight="1" x14ac:dyDescent="0.2">
      <c r="A5435" s="1">
        <v>2724550</v>
      </c>
      <c r="B5435" s="1">
        <f t="shared" si="84"/>
        <v>3519000</v>
      </c>
      <c r="C5435" s="3">
        <v>3910000</v>
      </c>
      <c r="D5435" s="40" t="s">
        <v>6674</v>
      </c>
      <c r="E5435" s="41" t="s">
        <v>6693</v>
      </c>
      <c r="F5435" s="41" t="s">
        <v>6693</v>
      </c>
      <c r="G5435" s="41" t="s">
        <v>6683</v>
      </c>
      <c r="H5435" s="9"/>
      <c r="I5435" s="10" t="s">
        <v>6014</v>
      </c>
      <c r="J5435" s="15"/>
      <c r="K5435" s="12">
        <v>809160</v>
      </c>
    </row>
    <row r="5436" spans="1:11" ht="18" customHeight="1" x14ac:dyDescent="0.2">
      <c r="A5436" s="1">
        <v>3986550</v>
      </c>
      <c r="B5436" s="1">
        <f t="shared" si="84"/>
        <v>5373000</v>
      </c>
      <c r="C5436" s="3">
        <v>5970000</v>
      </c>
      <c r="D5436" s="40" t="s">
        <v>6674</v>
      </c>
      <c r="E5436" s="41" t="s">
        <v>6683</v>
      </c>
      <c r="F5436" s="41" t="s">
        <v>6693</v>
      </c>
      <c r="G5436" s="41" t="s">
        <v>6682</v>
      </c>
      <c r="H5436" s="9"/>
      <c r="I5436" s="14" t="s">
        <v>6015</v>
      </c>
      <c r="J5436" s="15"/>
      <c r="K5436" s="12">
        <v>809165</v>
      </c>
    </row>
    <row r="5437" spans="1:11" ht="45" customHeight="1" x14ac:dyDescent="0.2">
      <c r="A5437" s="1">
        <v>11299300</v>
      </c>
      <c r="B5437" s="1">
        <f t="shared" si="84"/>
        <v>13698000</v>
      </c>
      <c r="C5437" s="3">
        <v>15220000</v>
      </c>
      <c r="D5437" s="40" t="s">
        <v>6674</v>
      </c>
      <c r="E5437" s="41" t="s">
        <v>6683</v>
      </c>
      <c r="F5437" s="41" t="s">
        <v>6677</v>
      </c>
      <c r="G5437" s="41" t="s">
        <v>6676</v>
      </c>
      <c r="H5437" s="9"/>
      <c r="I5437" s="10" t="s">
        <v>6016</v>
      </c>
      <c r="J5437" s="15"/>
      <c r="K5437" s="12">
        <v>809170</v>
      </c>
    </row>
    <row r="5438" spans="1:11" ht="73.900000000000006" customHeight="1" x14ac:dyDescent="0.2">
      <c r="A5438" s="1">
        <v>3986550</v>
      </c>
      <c r="B5438" s="1">
        <f t="shared" si="84"/>
        <v>5373000</v>
      </c>
      <c r="C5438" s="3">
        <v>5970000</v>
      </c>
      <c r="D5438" s="40" t="s">
        <v>6674</v>
      </c>
      <c r="E5438" s="41" t="s">
        <v>6683</v>
      </c>
      <c r="F5438" s="41" t="s">
        <v>6693</v>
      </c>
      <c r="G5438" s="41" t="s">
        <v>6682</v>
      </c>
      <c r="H5438" s="9"/>
      <c r="I5438" s="10" t="s">
        <v>6017</v>
      </c>
      <c r="J5438" s="15"/>
      <c r="K5438" s="12">
        <v>809175</v>
      </c>
    </row>
    <row r="5439" spans="1:11" ht="72" customHeight="1" x14ac:dyDescent="0.2">
      <c r="A5439" s="1">
        <v>12561300</v>
      </c>
      <c r="B5439" s="1">
        <f t="shared" si="84"/>
        <v>15552000</v>
      </c>
      <c r="C5439" s="3">
        <v>17280000</v>
      </c>
      <c r="D5439" s="40" t="s">
        <v>6674</v>
      </c>
      <c r="E5439" s="41" t="s">
        <v>6682</v>
      </c>
      <c r="F5439" s="41" t="s">
        <v>6677</v>
      </c>
      <c r="G5439" s="41" t="s">
        <v>6694</v>
      </c>
      <c r="H5439" s="9"/>
      <c r="I5439" s="10" t="s">
        <v>6018</v>
      </c>
      <c r="J5439" s="15"/>
      <c r="K5439" s="12">
        <v>809180</v>
      </c>
    </row>
    <row r="5440" spans="1:11" ht="60" customHeight="1" x14ac:dyDescent="0.2">
      <c r="A5440" s="1">
        <v>12360750</v>
      </c>
      <c r="B5440" s="1">
        <f t="shared" si="84"/>
        <v>15741000</v>
      </c>
      <c r="C5440" s="3">
        <v>17490000</v>
      </c>
      <c r="D5440" s="40" t="s">
        <v>6674</v>
      </c>
      <c r="E5440" s="41" t="s">
        <v>6673</v>
      </c>
      <c r="F5440" s="41" t="s">
        <v>6675</v>
      </c>
      <c r="G5440" s="41" t="s">
        <v>6694</v>
      </c>
      <c r="H5440" s="9"/>
      <c r="I5440" s="10" t="s">
        <v>6019</v>
      </c>
      <c r="J5440" s="15"/>
      <c r="K5440" s="12">
        <v>809196</v>
      </c>
    </row>
    <row r="5441" spans="1:11" ht="18" customHeight="1" x14ac:dyDescent="0.2">
      <c r="A5441" s="1">
        <v>5940200</v>
      </c>
      <c r="B5441" s="1">
        <f t="shared" si="84"/>
        <v>9985500</v>
      </c>
      <c r="C5441" s="3">
        <v>11095000</v>
      </c>
      <c r="D5441" s="40" t="s">
        <v>6674</v>
      </c>
      <c r="E5441" s="24">
        <v>3.5</v>
      </c>
      <c r="F5441" s="24">
        <v>2.1</v>
      </c>
      <c r="G5441" s="24">
        <v>5.6</v>
      </c>
      <c r="H5441" s="9"/>
      <c r="I5441" s="10" t="s">
        <v>6020</v>
      </c>
      <c r="J5441" s="11" t="s">
        <v>6992</v>
      </c>
      <c r="K5441" s="12">
        <v>810000</v>
      </c>
    </row>
    <row r="5442" spans="1:11" ht="36" customHeight="1" x14ac:dyDescent="0.2">
      <c r="A5442" s="1">
        <v>5940200</v>
      </c>
      <c r="B5442" s="1">
        <f t="shared" si="84"/>
        <v>9985500</v>
      </c>
      <c r="C5442" s="3">
        <v>11095000</v>
      </c>
      <c r="D5442" s="40" t="s">
        <v>6674</v>
      </c>
      <c r="E5442" s="24">
        <v>3.5</v>
      </c>
      <c r="F5442" s="24">
        <v>2.1</v>
      </c>
      <c r="G5442" s="24">
        <v>5.6</v>
      </c>
      <c r="H5442" s="9"/>
      <c r="I5442" s="19" t="s">
        <v>6021</v>
      </c>
      <c r="J5442" s="11" t="s">
        <v>6992</v>
      </c>
      <c r="K5442" s="12">
        <v>810002</v>
      </c>
    </row>
    <row r="5443" spans="1:11" ht="36" customHeight="1" x14ac:dyDescent="0.2">
      <c r="A5443" s="1">
        <v>5940200</v>
      </c>
      <c r="B5443" s="1">
        <f t="shared" si="84"/>
        <v>9985500</v>
      </c>
      <c r="C5443" s="3">
        <v>11095000</v>
      </c>
      <c r="D5443" s="40" t="s">
        <v>6674</v>
      </c>
      <c r="E5443" s="24">
        <v>3.5</v>
      </c>
      <c r="F5443" s="24">
        <v>2.1</v>
      </c>
      <c r="G5443" s="24">
        <v>5.6</v>
      </c>
      <c r="H5443" s="9"/>
      <c r="I5443" s="10" t="s">
        <v>6022</v>
      </c>
      <c r="J5443" s="11" t="s">
        <v>6992</v>
      </c>
      <c r="K5443" s="12">
        <v>810004</v>
      </c>
    </row>
    <row r="5444" spans="1:11" ht="18" customHeight="1" x14ac:dyDescent="0.2">
      <c r="A5444" s="1">
        <v>5940200</v>
      </c>
      <c r="B5444" s="1">
        <f t="shared" si="84"/>
        <v>9985500</v>
      </c>
      <c r="C5444" s="3">
        <v>11095000</v>
      </c>
      <c r="D5444" s="40" t="s">
        <v>6674</v>
      </c>
      <c r="E5444" s="24">
        <v>3.5</v>
      </c>
      <c r="F5444" s="24">
        <v>2.1</v>
      </c>
      <c r="G5444" s="24">
        <v>5.6</v>
      </c>
      <c r="H5444" s="9"/>
      <c r="I5444" s="10" t="s">
        <v>1145</v>
      </c>
      <c r="J5444" s="11" t="s">
        <v>6992</v>
      </c>
      <c r="K5444" s="12">
        <v>810006</v>
      </c>
    </row>
    <row r="5445" spans="1:11" ht="36" customHeight="1" x14ac:dyDescent="0.2">
      <c r="A5445" s="1">
        <v>5940200</v>
      </c>
      <c r="B5445" s="1">
        <f t="shared" si="84"/>
        <v>9985500</v>
      </c>
      <c r="C5445" s="3">
        <v>11095000</v>
      </c>
      <c r="D5445" s="40" t="s">
        <v>6674</v>
      </c>
      <c r="E5445" s="24">
        <v>3.5</v>
      </c>
      <c r="F5445" s="24">
        <v>2.1</v>
      </c>
      <c r="G5445" s="24">
        <v>5.6</v>
      </c>
      <c r="H5445" s="9"/>
      <c r="I5445" s="10" t="s">
        <v>6023</v>
      </c>
      <c r="J5445" s="11" t="s">
        <v>6992</v>
      </c>
      <c r="K5445" s="12">
        <v>810008</v>
      </c>
    </row>
    <row r="5446" spans="1:11" ht="60" customHeight="1" x14ac:dyDescent="0.2">
      <c r="A5446" s="1">
        <v>8134700</v>
      </c>
      <c r="B5446" s="1">
        <f t="shared" ref="B5446:B5509" si="85">C5446-(C5446*$B$4)/100</f>
        <v>13746600</v>
      </c>
      <c r="C5446" s="3">
        <v>15274000</v>
      </c>
      <c r="D5446" s="40" t="s">
        <v>6674</v>
      </c>
      <c r="E5446" s="24">
        <v>4.9000000000000004</v>
      </c>
      <c r="F5446" s="24">
        <v>2.8</v>
      </c>
      <c r="G5446" s="24">
        <v>7.7</v>
      </c>
      <c r="H5446" s="9"/>
      <c r="I5446" s="10" t="s">
        <v>6024</v>
      </c>
      <c r="J5446" s="15"/>
      <c r="K5446" s="12">
        <v>810020</v>
      </c>
    </row>
    <row r="5447" spans="1:11" ht="59.65" customHeight="1" x14ac:dyDescent="0.2">
      <c r="A5447" s="1">
        <v>14718200</v>
      </c>
      <c r="B5447" s="1">
        <f t="shared" si="85"/>
        <v>25029900</v>
      </c>
      <c r="C5447" s="3">
        <v>27811000</v>
      </c>
      <c r="D5447" s="40" t="s">
        <v>6674</v>
      </c>
      <c r="E5447" s="24">
        <v>9.1</v>
      </c>
      <c r="F5447" s="24">
        <v>4.9000000000000004</v>
      </c>
      <c r="G5447" s="41" t="s">
        <v>6706</v>
      </c>
      <c r="H5447" s="9"/>
      <c r="I5447" s="10" t="s">
        <v>6025</v>
      </c>
      <c r="J5447" s="11" t="s">
        <v>6992</v>
      </c>
      <c r="K5447" s="12">
        <v>810022</v>
      </c>
    </row>
    <row r="5448" spans="1:11" ht="36" customHeight="1" x14ac:dyDescent="0.2">
      <c r="A5448" s="1">
        <v>0</v>
      </c>
      <c r="B5448" s="1">
        <f t="shared" si="85"/>
        <v>0</v>
      </c>
      <c r="C5448" s="3">
        <v>0</v>
      </c>
      <c r="D5448" s="42"/>
      <c r="E5448" s="43"/>
      <c r="F5448" s="43"/>
      <c r="G5448" s="43"/>
      <c r="H5448" s="9"/>
      <c r="I5448" s="10" t="s">
        <v>6026</v>
      </c>
      <c r="J5448" s="15"/>
      <c r="K5448" s="18"/>
    </row>
    <row r="5449" spans="1:11" ht="36" customHeight="1" x14ac:dyDescent="0.2">
      <c r="A5449" s="1">
        <v>21680400</v>
      </c>
      <c r="B5449" s="1">
        <f t="shared" si="85"/>
        <v>37743300</v>
      </c>
      <c r="C5449" s="3">
        <v>41937000</v>
      </c>
      <c r="D5449" s="40" t="s">
        <v>6674</v>
      </c>
      <c r="E5449" s="24">
        <v>14.7</v>
      </c>
      <c r="F5449" s="24">
        <v>6.3</v>
      </c>
      <c r="G5449" s="41" t="s">
        <v>6685</v>
      </c>
      <c r="H5449" s="9"/>
      <c r="I5449" s="10" t="s">
        <v>1146</v>
      </c>
      <c r="J5449" s="15"/>
      <c r="K5449" s="12">
        <v>810024</v>
      </c>
    </row>
    <row r="5450" spans="1:11" ht="36" customHeight="1" x14ac:dyDescent="0.2">
      <c r="A5450" s="1">
        <v>8134700</v>
      </c>
      <c r="B5450" s="1">
        <f t="shared" si="85"/>
        <v>13746600</v>
      </c>
      <c r="C5450" s="3">
        <v>15274000</v>
      </c>
      <c r="D5450" s="40" t="s">
        <v>6674</v>
      </c>
      <c r="E5450" s="24">
        <v>4.9000000000000004</v>
      </c>
      <c r="F5450" s="24">
        <v>2.8</v>
      </c>
      <c r="G5450" s="24">
        <v>7.7</v>
      </c>
      <c r="H5450" s="9"/>
      <c r="I5450" s="10" t="s">
        <v>6027</v>
      </c>
      <c r="J5450" s="15"/>
      <c r="K5450" s="12">
        <v>810026</v>
      </c>
    </row>
    <row r="5451" spans="1:11" ht="45" customHeight="1" x14ac:dyDescent="0.2">
      <c r="A5451" s="1">
        <v>21680400</v>
      </c>
      <c r="B5451" s="1">
        <f t="shared" si="85"/>
        <v>37743300</v>
      </c>
      <c r="C5451" s="3">
        <v>41937000</v>
      </c>
      <c r="D5451" s="40" t="s">
        <v>6674</v>
      </c>
      <c r="E5451" s="24">
        <v>14.7</v>
      </c>
      <c r="F5451" s="24">
        <v>6.3</v>
      </c>
      <c r="G5451" s="41" t="s">
        <v>6685</v>
      </c>
      <c r="H5451" s="13" t="s">
        <v>6028</v>
      </c>
      <c r="I5451" s="10" t="s">
        <v>6029</v>
      </c>
      <c r="J5451" s="15"/>
      <c r="K5451" s="12">
        <v>810028</v>
      </c>
    </row>
    <row r="5452" spans="1:11" ht="45" customHeight="1" x14ac:dyDescent="0.2">
      <c r="A5452" s="1">
        <v>5940200</v>
      </c>
      <c r="B5452" s="1">
        <f t="shared" si="85"/>
        <v>9985500</v>
      </c>
      <c r="C5452" s="3">
        <v>11095000</v>
      </c>
      <c r="D5452" s="40" t="s">
        <v>6674</v>
      </c>
      <c r="E5452" s="24">
        <v>3.5</v>
      </c>
      <c r="F5452" s="24">
        <v>2.1</v>
      </c>
      <c r="G5452" s="24">
        <v>5.6</v>
      </c>
      <c r="H5452" s="9"/>
      <c r="I5452" s="10" t="s">
        <v>6030</v>
      </c>
      <c r="J5452" s="11" t="s">
        <v>6992</v>
      </c>
      <c r="K5452" s="12">
        <v>810030</v>
      </c>
    </row>
    <row r="5453" spans="1:11" ht="60" customHeight="1" x14ac:dyDescent="0.2">
      <c r="A5453" s="1">
        <v>14718200</v>
      </c>
      <c r="B5453" s="1">
        <f t="shared" si="85"/>
        <v>25029900</v>
      </c>
      <c r="C5453" s="3">
        <v>27811000</v>
      </c>
      <c r="D5453" s="40" t="s">
        <v>6674</v>
      </c>
      <c r="E5453" s="24">
        <v>9.1</v>
      </c>
      <c r="F5453" s="24">
        <v>4.9000000000000004</v>
      </c>
      <c r="G5453" s="41" t="s">
        <v>6706</v>
      </c>
      <c r="H5453" s="9"/>
      <c r="I5453" s="10" t="s">
        <v>6031</v>
      </c>
      <c r="J5453" s="11" t="s">
        <v>6992</v>
      </c>
      <c r="K5453" s="12">
        <v>810032</v>
      </c>
    </row>
    <row r="5454" spans="1:11" ht="36" customHeight="1" x14ac:dyDescent="0.2">
      <c r="A5454" s="1">
        <v>17934700</v>
      </c>
      <c r="B5454" s="1">
        <f t="shared" si="85"/>
        <v>31518900</v>
      </c>
      <c r="C5454" s="3">
        <v>35021000</v>
      </c>
      <c r="D5454" s="40" t="s">
        <v>6674</v>
      </c>
      <c r="E5454" s="24">
        <v>12.6</v>
      </c>
      <c r="F5454" s="24">
        <v>4.9000000000000004</v>
      </c>
      <c r="G5454" s="24">
        <v>17.5</v>
      </c>
      <c r="H5454" s="9"/>
      <c r="I5454" s="10" t="s">
        <v>6032</v>
      </c>
      <c r="J5454" s="11" t="s">
        <v>6992</v>
      </c>
      <c r="K5454" s="12">
        <v>810034</v>
      </c>
    </row>
    <row r="5455" spans="1:11" ht="36" customHeight="1" x14ac:dyDescent="0.2">
      <c r="A5455" s="1">
        <v>17934700</v>
      </c>
      <c r="B5455" s="1">
        <f t="shared" si="85"/>
        <v>31518900</v>
      </c>
      <c r="C5455" s="3">
        <v>35021000</v>
      </c>
      <c r="D5455" s="40" t="s">
        <v>6674</v>
      </c>
      <c r="E5455" s="24">
        <v>12.6</v>
      </c>
      <c r="F5455" s="24">
        <v>4.9000000000000004</v>
      </c>
      <c r="G5455" s="24">
        <v>17.5</v>
      </c>
      <c r="H5455" s="9"/>
      <c r="I5455" s="10" t="s">
        <v>6033</v>
      </c>
      <c r="J5455" s="11" t="s">
        <v>6992</v>
      </c>
      <c r="K5455" s="12">
        <v>810036</v>
      </c>
    </row>
    <row r="5456" spans="1:11" ht="45" customHeight="1" x14ac:dyDescent="0.2">
      <c r="A5456" s="1">
        <v>11615800</v>
      </c>
      <c r="B5456" s="1">
        <f t="shared" si="85"/>
        <v>20103300</v>
      </c>
      <c r="C5456" s="3">
        <v>22337000</v>
      </c>
      <c r="D5456" s="40" t="s">
        <v>6674</v>
      </c>
      <c r="E5456" s="24">
        <v>7.7</v>
      </c>
      <c r="F5456" s="24">
        <v>3.5</v>
      </c>
      <c r="G5456" s="24">
        <v>11.2</v>
      </c>
      <c r="H5456" s="9"/>
      <c r="I5456" s="10" t="s">
        <v>6034</v>
      </c>
      <c r="J5456" s="11" t="s">
        <v>6992</v>
      </c>
      <c r="K5456" s="12">
        <v>810050</v>
      </c>
    </row>
    <row r="5457" spans="1:11" ht="18" customHeight="1" x14ac:dyDescent="0.2">
      <c r="A5457" s="1">
        <v>11615800</v>
      </c>
      <c r="B5457" s="1">
        <f t="shared" si="85"/>
        <v>20103300</v>
      </c>
      <c r="C5457" s="3">
        <v>22337000</v>
      </c>
      <c r="D5457" s="40" t="s">
        <v>6674</v>
      </c>
      <c r="E5457" s="24">
        <v>7.7</v>
      </c>
      <c r="F5457" s="24">
        <v>3.5</v>
      </c>
      <c r="G5457" s="24">
        <v>11.2</v>
      </c>
      <c r="H5457" s="9"/>
      <c r="I5457" s="10" t="s">
        <v>1147</v>
      </c>
      <c r="J5457" s="15"/>
      <c r="K5457" s="12">
        <v>810052</v>
      </c>
    </row>
    <row r="5458" spans="1:11" ht="18" customHeight="1" x14ac:dyDescent="0.2">
      <c r="A5458" s="1">
        <v>11615800</v>
      </c>
      <c r="B5458" s="1">
        <f t="shared" si="85"/>
        <v>20103300</v>
      </c>
      <c r="C5458" s="3">
        <v>22337000</v>
      </c>
      <c r="D5458" s="40" t="s">
        <v>6674</v>
      </c>
      <c r="E5458" s="24">
        <v>7.7</v>
      </c>
      <c r="F5458" s="24">
        <v>3.5</v>
      </c>
      <c r="G5458" s="24">
        <v>11.2</v>
      </c>
      <c r="H5458" s="9"/>
      <c r="I5458" s="10" t="s">
        <v>1148</v>
      </c>
      <c r="J5458" s="15"/>
      <c r="K5458" s="12">
        <v>810054</v>
      </c>
    </row>
    <row r="5459" spans="1:11" ht="18" customHeight="1" x14ac:dyDescent="0.2">
      <c r="A5459" s="1">
        <v>11615800</v>
      </c>
      <c r="B5459" s="1">
        <f t="shared" si="85"/>
        <v>20103300</v>
      </c>
      <c r="C5459" s="3">
        <v>22337000</v>
      </c>
      <c r="D5459" s="40" t="s">
        <v>6674</v>
      </c>
      <c r="E5459" s="24">
        <v>7.7</v>
      </c>
      <c r="F5459" s="24">
        <v>3.5</v>
      </c>
      <c r="G5459" s="24">
        <v>11.2</v>
      </c>
      <c r="H5459" s="9"/>
      <c r="I5459" s="10" t="s">
        <v>1149</v>
      </c>
      <c r="J5459" s="15"/>
      <c r="K5459" s="12">
        <v>810056</v>
      </c>
    </row>
    <row r="5460" spans="1:11" ht="18" customHeight="1" x14ac:dyDescent="0.2">
      <c r="A5460" s="1">
        <v>14718200</v>
      </c>
      <c r="B5460" s="1">
        <f t="shared" si="85"/>
        <v>25029900</v>
      </c>
      <c r="C5460" s="3">
        <v>27811000</v>
      </c>
      <c r="D5460" s="40" t="s">
        <v>6674</v>
      </c>
      <c r="E5460" s="24">
        <v>9.1</v>
      </c>
      <c r="F5460" s="24">
        <v>4.9000000000000004</v>
      </c>
      <c r="G5460" s="41" t="s">
        <v>6706</v>
      </c>
      <c r="H5460" s="9"/>
      <c r="I5460" s="10" t="s">
        <v>1150</v>
      </c>
      <c r="J5460" s="15"/>
      <c r="K5460" s="12">
        <v>810058</v>
      </c>
    </row>
    <row r="5461" spans="1:11" ht="45" customHeight="1" x14ac:dyDescent="0.2">
      <c r="A5461" s="1">
        <v>29436400</v>
      </c>
      <c r="B5461" s="1">
        <f t="shared" si="85"/>
        <v>50059800</v>
      </c>
      <c r="C5461" s="3">
        <v>55622000</v>
      </c>
      <c r="D5461" s="40" t="s">
        <v>6674</v>
      </c>
      <c r="E5461" s="24">
        <v>18.2</v>
      </c>
      <c r="F5461" s="24">
        <v>9.8000000000000007</v>
      </c>
      <c r="G5461" s="41" t="s">
        <v>6719</v>
      </c>
      <c r="H5461" s="13" t="s">
        <v>1151</v>
      </c>
      <c r="I5461" s="14" t="s">
        <v>6035</v>
      </c>
      <c r="J5461" s="11" t="s">
        <v>6992</v>
      </c>
      <c r="K5461" s="12">
        <v>810060</v>
      </c>
    </row>
    <row r="5462" spans="1:11" ht="36" customHeight="1" x14ac:dyDescent="0.2">
      <c r="A5462" s="1">
        <v>14074900</v>
      </c>
      <c r="B5462" s="1">
        <f t="shared" si="85"/>
        <v>23732100</v>
      </c>
      <c r="C5462" s="3">
        <v>26369000</v>
      </c>
      <c r="D5462" s="40" t="s">
        <v>6674</v>
      </c>
      <c r="E5462" s="24">
        <v>8.4</v>
      </c>
      <c r="F5462" s="24">
        <v>4.9000000000000004</v>
      </c>
      <c r="G5462" s="24">
        <v>13.3</v>
      </c>
      <c r="H5462" s="9"/>
      <c r="I5462" s="10" t="s">
        <v>6036</v>
      </c>
      <c r="J5462" s="15"/>
      <c r="K5462" s="12">
        <v>810062</v>
      </c>
    </row>
    <row r="5463" spans="1:11" ht="88.9" customHeight="1" x14ac:dyDescent="0.2">
      <c r="A5463" s="1">
        <v>11615800</v>
      </c>
      <c r="B5463" s="1">
        <f t="shared" si="85"/>
        <v>20103300</v>
      </c>
      <c r="C5463" s="3">
        <v>22337000</v>
      </c>
      <c r="D5463" s="40" t="s">
        <v>6674</v>
      </c>
      <c r="E5463" s="24">
        <v>7.7</v>
      </c>
      <c r="F5463" s="24">
        <v>3.5</v>
      </c>
      <c r="G5463" s="24">
        <v>11.2</v>
      </c>
      <c r="H5463" s="9"/>
      <c r="I5463" s="10" t="s">
        <v>6037</v>
      </c>
      <c r="J5463" s="11" t="s">
        <v>6992</v>
      </c>
      <c r="K5463" s="12">
        <v>810064</v>
      </c>
    </row>
    <row r="5464" spans="1:11" ht="30" customHeight="1" x14ac:dyDescent="0.2">
      <c r="A5464" s="1">
        <v>14718200</v>
      </c>
      <c r="B5464" s="1">
        <f t="shared" si="85"/>
        <v>25029900</v>
      </c>
      <c r="C5464" s="3">
        <v>27811000</v>
      </c>
      <c r="D5464" s="40" t="s">
        <v>6674</v>
      </c>
      <c r="E5464" s="24">
        <v>9.1</v>
      </c>
      <c r="F5464" s="24">
        <v>4.9000000000000004</v>
      </c>
      <c r="G5464" s="41" t="s">
        <v>6706</v>
      </c>
      <c r="H5464" s="9"/>
      <c r="I5464" s="14" t="s">
        <v>6038</v>
      </c>
      <c r="J5464" s="15"/>
      <c r="K5464" s="12">
        <v>810080</v>
      </c>
    </row>
    <row r="5465" spans="1:11" ht="30" customHeight="1" x14ac:dyDescent="0.2">
      <c r="A5465" s="1">
        <v>14718200</v>
      </c>
      <c r="B5465" s="1">
        <f t="shared" si="85"/>
        <v>25029900</v>
      </c>
      <c r="C5465" s="3">
        <v>27811000</v>
      </c>
      <c r="D5465" s="40" t="s">
        <v>6674</v>
      </c>
      <c r="E5465" s="24">
        <v>9.1</v>
      </c>
      <c r="F5465" s="24">
        <v>4.9000000000000004</v>
      </c>
      <c r="G5465" s="41" t="s">
        <v>6706</v>
      </c>
      <c r="H5465" s="9"/>
      <c r="I5465" s="14" t="s">
        <v>6039</v>
      </c>
      <c r="J5465" s="15"/>
      <c r="K5465" s="12">
        <v>810082</v>
      </c>
    </row>
    <row r="5466" spans="1:11" ht="18" customHeight="1" x14ac:dyDescent="0.2">
      <c r="A5466" s="1">
        <v>29436400</v>
      </c>
      <c r="B5466" s="1">
        <f t="shared" si="85"/>
        <v>50059800</v>
      </c>
      <c r="C5466" s="3">
        <v>55622000</v>
      </c>
      <c r="D5466" s="40" t="s">
        <v>6674</v>
      </c>
      <c r="E5466" s="24">
        <v>18.2</v>
      </c>
      <c r="F5466" s="24">
        <v>9.8000000000000007</v>
      </c>
      <c r="G5466" s="41" t="s">
        <v>6719</v>
      </c>
      <c r="H5466" s="9"/>
      <c r="I5466" s="14" t="s">
        <v>6040</v>
      </c>
      <c r="J5466" s="11" t="s">
        <v>6992</v>
      </c>
      <c r="K5466" s="12">
        <v>810084</v>
      </c>
    </row>
    <row r="5467" spans="1:11" ht="118.9" customHeight="1" x14ac:dyDescent="0.2">
      <c r="A5467" s="1">
        <v>12330710</v>
      </c>
      <c r="B5467" s="1">
        <f t="shared" si="85"/>
        <v>20879460</v>
      </c>
      <c r="C5467" s="3">
        <v>23199400</v>
      </c>
      <c r="D5467" s="40" t="s">
        <v>6674</v>
      </c>
      <c r="E5467" s="25">
        <v>7.49</v>
      </c>
      <c r="F5467" s="24">
        <v>4.2</v>
      </c>
      <c r="G5467" s="25">
        <v>11.69</v>
      </c>
      <c r="H5467" s="13" t="s">
        <v>6041</v>
      </c>
      <c r="I5467" s="10" t="s">
        <v>6042</v>
      </c>
      <c r="J5467" s="11" t="s">
        <v>6992</v>
      </c>
      <c r="K5467" s="12">
        <v>810086</v>
      </c>
    </row>
    <row r="5468" spans="1:11" ht="45" customHeight="1" x14ac:dyDescent="0.2">
      <c r="A5468" s="1">
        <v>36927800</v>
      </c>
      <c r="B5468" s="1">
        <f t="shared" si="85"/>
        <v>62508600</v>
      </c>
      <c r="C5468" s="3">
        <v>69454000</v>
      </c>
      <c r="D5468" s="40" t="s">
        <v>6674</v>
      </c>
      <c r="E5468" s="24">
        <v>22.4</v>
      </c>
      <c r="F5468" s="24">
        <v>12.6</v>
      </c>
      <c r="G5468" s="41" t="s">
        <v>6743</v>
      </c>
      <c r="H5468" s="9"/>
      <c r="I5468" s="10" t="s">
        <v>6043</v>
      </c>
      <c r="J5468" s="11" t="s">
        <v>6992</v>
      </c>
      <c r="K5468" s="12">
        <v>810088</v>
      </c>
    </row>
    <row r="5469" spans="1:11" ht="45" customHeight="1" x14ac:dyDescent="0.2">
      <c r="A5469" s="1">
        <v>41996500</v>
      </c>
      <c r="B5469" s="1">
        <f t="shared" si="85"/>
        <v>68071500</v>
      </c>
      <c r="C5469" s="3">
        <v>75635000</v>
      </c>
      <c r="D5469" s="40" t="s">
        <v>6674</v>
      </c>
      <c r="E5469" s="41" t="s">
        <v>6685</v>
      </c>
      <c r="F5469" s="24">
        <v>17.5</v>
      </c>
      <c r="G5469" s="24">
        <v>38.5</v>
      </c>
      <c r="H5469" s="9"/>
      <c r="I5469" s="10" t="s">
        <v>6044</v>
      </c>
      <c r="J5469" s="15"/>
      <c r="K5469" s="12">
        <v>810100</v>
      </c>
    </row>
    <row r="5470" spans="1:11" ht="45" customHeight="1" x14ac:dyDescent="0.2">
      <c r="A5470" s="1">
        <v>41996500</v>
      </c>
      <c r="B5470" s="1">
        <f t="shared" si="85"/>
        <v>68071500</v>
      </c>
      <c r="C5470" s="3">
        <v>75635000</v>
      </c>
      <c r="D5470" s="40" t="s">
        <v>6674</v>
      </c>
      <c r="E5470" s="41" t="s">
        <v>6685</v>
      </c>
      <c r="F5470" s="24">
        <v>17.5</v>
      </c>
      <c r="G5470" s="24">
        <v>38.5</v>
      </c>
      <c r="H5470" s="9"/>
      <c r="I5470" s="10" t="s">
        <v>6045</v>
      </c>
      <c r="J5470" s="15"/>
      <c r="K5470" s="12">
        <v>810102</v>
      </c>
    </row>
    <row r="5471" spans="1:11" ht="36" customHeight="1" x14ac:dyDescent="0.2">
      <c r="A5471" s="1">
        <v>41996500</v>
      </c>
      <c r="B5471" s="1">
        <f t="shared" si="85"/>
        <v>68071500</v>
      </c>
      <c r="C5471" s="3">
        <v>75635000</v>
      </c>
      <c r="D5471" s="40" t="s">
        <v>6674</v>
      </c>
      <c r="E5471" s="41" t="s">
        <v>6685</v>
      </c>
      <c r="F5471" s="24">
        <v>17.5</v>
      </c>
      <c r="G5471" s="24">
        <v>38.5</v>
      </c>
      <c r="H5471" s="9"/>
      <c r="I5471" s="10" t="s">
        <v>6046</v>
      </c>
      <c r="J5471" s="15"/>
      <c r="K5471" s="12">
        <v>810104</v>
      </c>
    </row>
    <row r="5472" spans="1:11" ht="36" customHeight="1" x14ac:dyDescent="0.2">
      <c r="A5472" s="1">
        <v>48429500</v>
      </c>
      <c r="B5472" s="1">
        <f t="shared" si="85"/>
        <v>81049500</v>
      </c>
      <c r="C5472" s="3">
        <v>90055000</v>
      </c>
      <c r="D5472" s="40" t="s">
        <v>6674</v>
      </c>
      <c r="E5472" s="41" t="s">
        <v>6719</v>
      </c>
      <c r="F5472" s="24">
        <v>17.5</v>
      </c>
      <c r="G5472" s="24">
        <v>45.5</v>
      </c>
      <c r="H5472" s="9"/>
      <c r="I5472" s="10" t="s">
        <v>6047</v>
      </c>
      <c r="J5472" s="15"/>
      <c r="K5472" s="12">
        <v>810106</v>
      </c>
    </row>
    <row r="5473" spans="1:11" ht="36" customHeight="1" x14ac:dyDescent="0.2">
      <c r="A5473" s="1">
        <v>41996500</v>
      </c>
      <c r="B5473" s="1">
        <f t="shared" si="85"/>
        <v>68071500</v>
      </c>
      <c r="C5473" s="3">
        <v>75635000</v>
      </c>
      <c r="D5473" s="40" t="s">
        <v>6674</v>
      </c>
      <c r="E5473" s="41" t="s">
        <v>6685</v>
      </c>
      <c r="F5473" s="24">
        <v>17.5</v>
      </c>
      <c r="G5473" s="24">
        <v>38.5</v>
      </c>
      <c r="H5473" s="9"/>
      <c r="I5473" s="10" t="s">
        <v>6048</v>
      </c>
      <c r="J5473" s="15"/>
      <c r="K5473" s="12">
        <v>810108</v>
      </c>
    </row>
    <row r="5474" spans="1:11" ht="60" customHeight="1" x14ac:dyDescent="0.2">
      <c r="A5474" s="1">
        <v>47635700</v>
      </c>
      <c r="B5474" s="1">
        <f t="shared" si="85"/>
        <v>81446400</v>
      </c>
      <c r="C5474" s="3">
        <v>90496000</v>
      </c>
      <c r="D5474" s="40" t="s">
        <v>6674</v>
      </c>
      <c r="E5474" s="24">
        <v>30.1</v>
      </c>
      <c r="F5474" s="24">
        <v>15.4</v>
      </c>
      <c r="G5474" s="24">
        <v>45.5</v>
      </c>
      <c r="H5474" s="9"/>
      <c r="I5474" s="10" t="s">
        <v>6049</v>
      </c>
      <c r="J5474" s="11" t="s">
        <v>6992</v>
      </c>
      <c r="K5474" s="12">
        <v>810110</v>
      </c>
    </row>
    <row r="5475" spans="1:11" ht="36" customHeight="1" x14ac:dyDescent="0.2">
      <c r="A5475" s="1">
        <v>54333300</v>
      </c>
      <c r="B5475" s="1">
        <f t="shared" si="85"/>
        <v>94292100</v>
      </c>
      <c r="C5475" s="3">
        <v>104769000</v>
      </c>
      <c r="D5475" s="40" t="s">
        <v>6674</v>
      </c>
      <c r="E5475" s="24">
        <v>36.4</v>
      </c>
      <c r="F5475" s="24">
        <v>16.100000000000001</v>
      </c>
      <c r="G5475" s="24">
        <v>52.5</v>
      </c>
      <c r="H5475" s="9"/>
      <c r="I5475" s="10" t="s">
        <v>1152</v>
      </c>
      <c r="J5475" s="15"/>
      <c r="K5475" s="12">
        <v>810112</v>
      </c>
    </row>
    <row r="5476" spans="1:11" ht="36" customHeight="1" x14ac:dyDescent="0.2">
      <c r="A5476" s="1">
        <v>27166650</v>
      </c>
      <c r="B5476" s="1">
        <f t="shared" si="85"/>
        <v>47146050</v>
      </c>
      <c r="C5476" s="3">
        <v>52384500</v>
      </c>
      <c r="D5476" s="40" t="s">
        <v>6674</v>
      </c>
      <c r="E5476" s="24">
        <v>18.2</v>
      </c>
      <c r="F5476" s="25">
        <v>8.0500000000000007</v>
      </c>
      <c r="G5476" s="25">
        <v>26.25</v>
      </c>
      <c r="H5476" s="9"/>
      <c r="I5476" s="10" t="s">
        <v>6050</v>
      </c>
      <c r="J5476" s="15"/>
      <c r="K5476" s="12">
        <v>810118</v>
      </c>
    </row>
    <row r="5477" spans="1:11" ht="36" customHeight="1" x14ac:dyDescent="0.2">
      <c r="A5477" s="1">
        <v>27166650</v>
      </c>
      <c r="B5477" s="1">
        <f t="shared" si="85"/>
        <v>47146050</v>
      </c>
      <c r="C5477" s="3">
        <v>52384500</v>
      </c>
      <c r="D5477" s="40" t="s">
        <v>6674</v>
      </c>
      <c r="E5477" s="24">
        <v>18.2</v>
      </c>
      <c r="F5477" s="25">
        <v>8.0500000000000007</v>
      </c>
      <c r="G5477" s="25">
        <v>26.25</v>
      </c>
      <c r="H5477" s="9"/>
      <c r="I5477" s="10" t="s">
        <v>6051</v>
      </c>
      <c r="J5477" s="15"/>
      <c r="K5477" s="12">
        <v>810120</v>
      </c>
    </row>
    <row r="5478" spans="1:11" ht="45" customHeight="1" x14ac:dyDescent="0.2">
      <c r="A5478" s="1">
        <v>27166650</v>
      </c>
      <c r="B5478" s="1">
        <f t="shared" si="85"/>
        <v>47146050</v>
      </c>
      <c r="C5478" s="3">
        <v>52384500</v>
      </c>
      <c r="D5478" s="40" t="s">
        <v>6674</v>
      </c>
      <c r="E5478" s="24">
        <v>18.2</v>
      </c>
      <c r="F5478" s="25">
        <v>8.0500000000000007</v>
      </c>
      <c r="G5478" s="25">
        <v>26.25</v>
      </c>
      <c r="H5478" s="9"/>
      <c r="I5478" s="10" t="s">
        <v>6052</v>
      </c>
      <c r="J5478" s="11" t="s">
        <v>6992</v>
      </c>
      <c r="K5478" s="12">
        <v>810126</v>
      </c>
    </row>
    <row r="5479" spans="1:11" ht="45" customHeight="1" x14ac:dyDescent="0.2">
      <c r="A5479" s="1">
        <v>27166650</v>
      </c>
      <c r="B5479" s="1">
        <f t="shared" si="85"/>
        <v>47146050</v>
      </c>
      <c r="C5479" s="3">
        <v>52384500</v>
      </c>
      <c r="D5479" s="40" t="s">
        <v>6674</v>
      </c>
      <c r="E5479" s="24">
        <v>18.2</v>
      </c>
      <c r="F5479" s="25">
        <v>8.0500000000000007</v>
      </c>
      <c r="G5479" s="25">
        <v>26.25</v>
      </c>
      <c r="H5479" s="9"/>
      <c r="I5479" s="10" t="s">
        <v>6053</v>
      </c>
      <c r="J5479" s="11" t="s">
        <v>6992</v>
      </c>
      <c r="K5479" s="12">
        <v>810128</v>
      </c>
    </row>
    <row r="5480" spans="1:11" ht="45" customHeight="1" x14ac:dyDescent="0.2">
      <c r="A5480" s="1">
        <v>54333300</v>
      </c>
      <c r="B5480" s="1">
        <f t="shared" si="85"/>
        <v>94292100</v>
      </c>
      <c r="C5480" s="3">
        <v>104769000</v>
      </c>
      <c r="D5480" s="40" t="s">
        <v>6674</v>
      </c>
      <c r="E5480" s="24">
        <v>36.4</v>
      </c>
      <c r="F5480" s="24">
        <v>16.100000000000001</v>
      </c>
      <c r="G5480" s="24">
        <v>52.5</v>
      </c>
      <c r="H5480" s="9"/>
      <c r="I5480" s="10" t="s">
        <v>6054</v>
      </c>
      <c r="J5480" s="11" t="s">
        <v>6992</v>
      </c>
      <c r="K5480" s="12">
        <v>810130</v>
      </c>
    </row>
    <row r="5481" spans="1:11" ht="36" customHeight="1" x14ac:dyDescent="0.2">
      <c r="A5481" s="1">
        <v>18463900</v>
      </c>
      <c r="B5481" s="1">
        <f t="shared" si="85"/>
        <v>31254300</v>
      </c>
      <c r="C5481" s="3">
        <v>34727000</v>
      </c>
      <c r="D5481" s="40" t="s">
        <v>6674</v>
      </c>
      <c r="E5481" s="24">
        <v>11.2</v>
      </c>
      <c r="F5481" s="24">
        <v>6.3</v>
      </c>
      <c r="G5481" s="24">
        <v>17.5</v>
      </c>
      <c r="H5481" s="9"/>
      <c r="I5481" s="10" t="s">
        <v>6055</v>
      </c>
      <c r="J5481" s="11" t="s">
        <v>6992</v>
      </c>
      <c r="K5481" s="12">
        <v>810140</v>
      </c>
    </row>
    <row r="5482" spans="1:11" ht="36" customHeight="1" x14ac:dyDescent="0.2">
      <c r="A5482" s="1">
        <v>18463900</v>
      </c>
      <c r="B5482" s="1">
        <f t="shared" si="85"/>
        <v>31254300</v>
      </c>
      <c r="C5482" s="3">
        <v>34727000</v>
      </c>
      <c r="D5482" s="40" t="s">
        <v>6674</v>
      </c>
      <c r="E5482" s="24">
        <v>11.2</v>
      </c>
      <c r="F5482" s="24">
        <v>6.3</v>
      </c>
      <c r="G5482" s="24">
        <v>17.5</v>
      </c>
      <c r="H5482" s="9"/>
      <c r="I5482" s="10" t="s">
        <v>6056</v>
      </c>
      <c r="J5482" s="11" t="s">
        <v>6992</v>
      </c>
      <c r="K5482" s="12">
        <v>810142</v>
      </c>
    </row>
    <row r="5483" spans="1:11" ht="36" customHeight="1" x14ac:dyDescent="0.2">
      <c r="A5483" s="1">
        <v>36927800</v>
      </c>
      <c r="B5483" s="1">
        <f t="shared" si="85"/>
        <v>62508600</v>
      </c>
      <c r="C5483" s="3">
        <v>69454000</v>
      </c>
      <c r="D5483" s="40" t="s">
        <v>6674</v>
      </c>
      <c r="E5483" s="24">
        <v>22.4</v>
      </c>
      <c r="F5483" s="24">
        <v>12.6</v>
      </c>
      <c r="G5483" s="41" t="s">
        <v>6743</v>
      </c>
      <c r="H5483" s="9"/>
      <c r="I5483" s="10" t="s">
        <v>6057</v>
      </c>
      <c r="J5483" s="11" t="s">
        <v>6992</v>
      </c>
      <c r="K5483" s="12">
        <v>810144</v>
      </c>
    </row>
    <row r="5484" spans="1:11" ht="36" customHeight="1" x14ac:dyDescent="0.2">
      <c r="A5484" s="1">
        <v>27620600</v>
      </c>
      <c r="B5484" s="1">
        <f t="shared" si="85"/>
        <v>47728800</v>
      </c>
      <c r="C5484" s="3">
        <v>53032000</v>
      </c>
      <c r="D5484" s="40" t="s">
        <v>6674</v>
      </c>
      <c r="E5484" s="24">
        <v>18.2</v>
      </c>
      <c r="F5484" s="24">
        <v>8.4</v>
      </c>
      <c r="G5484" s="24">
        <v>26.6</v>
      </c>
      <c r="H5484" s="9"/>
      <c r="I5484" s="10" t="s">
        <v>1153</v>
      </c>
      <c r="J5484" s="15"/>
      <c r="K5484" s="12">
        <v>810150</v>
      </c>
    </row>
    <row r="5485" spans="1:11" ht="36" customHeight="1" x14ac:dyDescent="0.2">
      <c r="A5485" s="1">
        <v>27620600</v>
      </c>
      <c r="B5485" s="1">
        <f t="shared" si="85"/>
        <v>47728800</v>
      </c>
      <c r="C5485" s="3">
        <v>53032000</v>
      </c>
      <c r="D5485" s="40" t="s">
        <v>6674</v>
      </c>
      <c r="E5485" s="24">
        <v>18.2</v>
      </c>
      <c r="F5485" s="24">
        <v>8.4</v>
      </c>
      <c r="G5485" s="24">
        <v>26.6</v>
      </c>
      <c r="H5485" s="9"/>
      <c r="I5485" s="10" t="s">
        <v>1154</v>
      </c>
      <c r="J5485" s="15"/>
      <c r="K5485" s="12">
        <v>810152</v>
      </c>
    </row>
    <row r="5486" spans="1:11" ht="36" customHeight="1" x14ac:dyDescent="0.2">
      <c r="A5486" s="1">
        <v>27620600</v>
      </c>
      <c r="B5486" s="1">
        <f t="shared" si="85"/>
        <v>47728800</v>
      </c>
      <c r="C5486" s="3">
        <v>53032000</v>
      </c>
      <c r="D5486" s="40" t="s">
        <v>6674</v>
      </c>
      <c r="E5486" s="24">
        <v>18.2</v>
      </c>
      <c r="F5486" s="24">
        <v>8.4</v>
      </c>
      <c r="G5486" s="24">
        <v>26.6</v>
      </c>
      <c r="H5486" s="9"/>
      <c r="I5486" s="10" t="s">
        <v>1155</v>
      </c>
      <c r="J5486" s="15"/>
      <c r="K5486" s="12">
        <v>810154</v>
      </c>
    </row>
    <row r="5487" spans="1:11" ht="36" customHeight="1" x14ac:dyDescent="0.2">
      <c r="A5487" s="1">
        <v>27620600</v>
      </c>
      <c r="B5487" s="1">
        <f t="shared" si="85"/>
        <v>47728800</v>
      </c>
      <c r="C5487" s="3">
        <v>53032000</v>
      </c>
      <c r="D5487" s="40" t="s">
        <v>6674</v>
      </c>
      <c r="E5487" s="24">
        <v>18.2</v>
      </c>
      <c r="F5487" s="24">
        <v>8.4</v>
      </c>
      <c r="G5487" s="24">
        <v>26.6</v>
      </c>
      <c r="H5487" s="9"/>
      <c r="I5487" s="10" t="s">
        <v>1156</v>
      </c>
      <c r="J5487" s="15"/>
      <c r="K5487" s="12">
        <v>810156</v>
      </c>
    </row>
    <row r="5488" spans="1:11" ht="36" customHeight="1" x14ac:dyDescent="0.2">
      <c r="A5488" s="1">
        <v>30912350</v>
      </c>
      <c r="B5488" s="1">
        <f t="shared" si="85"/>
        <v>53370450</v>
      </c>
      <c r="C5488" s="3">
        <v>59300500</v>
      </c>
      <c r="D5488" s="40" t="s">
        <v>6674</v>
      </c>
      <c r="E5488" s="24">
        <v>20.3</v>
      </c>
      <c r="F5488" s="25">
        <v>9.4499999999999993</v>
      </c>
      <c r="G5488" s="25">
        <v>29.75</v>
      </c>
      <c r="H5488" s="9"/>
      <c r="I5488" s="10" t="s">
        <v>1157</v>
      </c>
      <c r="J5488" s="15"/>
      <c r="K5488" s="12">
        <v>810158</v>
      </c>
    </row>
    <row r="5489" spans="1:11" ht="36" customHeight="1" x14ac:dyDescent="0.2">
      <c r="A5489" s="1">
        <v>30912350</v>
      </c>
      <c r="B5489" s="1">
        <f t="shared" si="85"/>
        <v>53370450</v>
      </c>
      <c r="C5489" s="3">
        <v>59300500</v>
      </c>
      <c r="D5489" s="40" t="s">
        <v>6674</v>
      </c>
      <c r="E5489" s="24">
        <v>20.3</v>
      </c>
      <c r="F5489" s="25">
        <v>9.4499999999999993</v>
      </c>
      <c r="G5489" s="25">
        <v>29.75</v>
      </c>
      <c r="H5489" s="9"/>
      <c r="I5489" s="10" t="s">
        <v>1158</v>
      </c>
      <c r="J5489" s="15"/>
      <c r="K5489" s="12">
        <v>810160</v>
      </c>
    </row>
    <row r="5490" spans="1:11" ht="36" customHeight="1" x14ac:dyDescent="0.2">
      <c r="A5490" s="1">
        <v>61824700</v>
      </c>
      <c r="B5490" s="1">
        <f t="shared" si="85"/>
        <v>106740900</v>
      </c>
      <c r="C5490" s="3">
        <v>118601000</v>
      </c>
      <c r="D5490" s="40" t="s">
        <v>6674</v>
      </c>
      <c r="E5490" s="24">
        <v>40.6</v>
      </c>
      <c r="F5490" s="24">
        <v>18.899999999999999</v>
      </c>
      <c r="G5490" s="24">
        <v>59.5</v>
      </c>
      <c r="H5490" s="9"/>
      <c r="I5490" s="10" t="s">
        <v>6058</v>
      </c>
      <c r="J5490" s="11" t="s">
        <v>6992</v>
      </c>
      <c r="K5490" s="12">
        <v>810162</v>
      </c>
    </row>
    <row r="5491" spans="1:11" ht="50.25" customHeight="1" x14ac:dyDescent="0.2">
      <c r="A5491" s="1">
        <v>86457000</v>
      </c>
      <c r="B5491" s="1">
        <f t="shared" si="85"/>
        <v>151105500</v>
      </c>
      <c r="C5491" s="3">
        <v>167895000</v>
      </c>
      <c r="D5491" s="40" t="s">
        <v>6674</v>
      </c>
      <c r="E5491" s="24">
        <v>59.5</v>
      </c>
      <c r="F5491" s="24">
        <v>24.5</v>
      </c>
      <c r="G5491" s="41" t="s">
        <v>6744</v>
      </c>
      <c r="H5491" s="9"/>
      <c r="I5491" s="10" t="s">
        <v>1159</v>
      </c>
      <c r="J5491" s="11" t="s">
        <v>6992</v>
      </c>
      <c r="K5491" s="12">
        <v>810164</v>
      </c>
    </row>
    <row r="5492" spans="1:11" ht="36" customHeight="1" x14ac:dyDescent="0.2">
      <c r="A5492" s="1">
        <v>86457000</v>
      </c>
      <c r="B5492" s="1">
        <f t="shared" si="85"/>
        <v>151105500</v>
      </c>
      <c r="C5492" s="3">
        <v>167895000</v>
      </c>
      <c r="D5492" s="40" t="s">
        <v>6674</v>
      </c>
      <c r="E5492" s="24">
        <v>59.5</v>
      </c>
      <c r="F5492" s="24">
        <v>24.5</v>
      </c>
      <c r="G5492" s="41" t="s">
        <v>6744</v>
      </c>
      <c r="H5492" s="9"/>
      <c r="I5492" s="10" t="s">
        <v>1160</v>
      </c>
      <c r="J5492" s="11" t="s">
        <v>6992</v>
      </c>
      <c r="K5492" s="12">
        <v>810166</v>
      </c>
    </row>
    <row r="5493" spans="1:11" ht="36" customHeight="1" x14ac:dyDescent="0.2">
      <c r="A5493" s="1">
        <v>91790300</v>
      </c>
      <c r="B5493" s="1">
        <f t="shared" si="85"/>
        <v>156536100</v>
      </c>
      <c r="C5493" s="3">
        <v>173929000</v>
      </c>
      <c r="D5493" s="40" t="s">
        <v>6674</v>
      </c>
      <c r="E5493" s="24">
        <v>57.4</v>
      </c>
      <c r="F5493" s="24">
        <v>30.1</v>
      </c>
      <c r="G5493" s="24">
        <v>87.5</v>
      </c>
      <c r="H5493" s="9"/>
      <c r="I5493" s="10" t="s">
        <v>6059</v>
      </c>
      <c r="J5493" s="15"/>
      <c r="K5493" s="12">
        <v>810180</v>
      </c>
    </row>
    <row r="5494" spans="1:11" ht="36" customHeight="1" x14ac:dyDescent="0.2">
      <c r="A5494" s="1">
        <v>107079000</v>
      </c>
      <c r="B5494" s="1">
        <f t="shared" si="85"/>
        <v>189378000</v>
      </c>
      <c r="C5494" s="3">
        <v>210420000</v>
      </c>
      <c r="D5494" s="40" t="s">
        <v>6674</v>
      </c>
      <c r="E5494" s="41" t="s">
        <v>6831</v>
      </c>
      <c r="F5494" s="41" t="s">
        <v>6719</v>
      </c>
      <c r="G5494" s="41" t="s">
        <v>6759</v>
      </c>
      <c r="H5494" s="9"/>
      <c r="I5494" s="10" t="s">
        <v>1161</v>
      </c>
      <c r="J5494" s="11" t="s">
        <v>6992</v>
      </c>
      <c r="K5494" s="12">
        <v>810182</v>
      </c>
    </row>
    <row r="5495" spans="1:11" ht="36" customHeight="1" x14ac:dyDescent="0.2">
      <c r="A5495" s="1">
        <v>82670000</v>
      </c>
      <c r="B5495" s="1">
        <f t="shared" si="85"/>
        <v>136804500</v>
      </c>
      <c r="C5495" s="3">
        <v>152005000</v>
      </c>
      <c r="D5495" s="40" t="s">
        <v>6674</v>
      </c>
      <c r="E5495" s="24">
        <v>45.5</v>
      </c>
      <c r="F5495" s="24">
        <v>31.5</v>
      </c>
      <c r="G5495" s="41" t="s">
        <v>6831</v>
      </c>
      <c r="H5495" s="9"/>
      <c r="I5495" s="10" t="s">
        <v>1162</v>
      </c>
      <c r="J5495" s="15"/>
      <c r="K5495" s="12">
        <v>810184</v>
      </c>
    </row>
    <row r="5496" spans="1:11" ht="36" customHeight="1" x14ac:dyDescent="0.2">
      <c r="A5496" s="1">
        <v>82670000</v>
      </c>
      <c r="B5496" s="1">
        <f t="shared" si="85"/>
        <v>136804500</v>
      </c>
      <c r="C5496" s="3">
        <v>152005000</v>
      </c>
      <c r="D5496" s="40" t="s">
        <v>6674</v>
      </c>
      <c r="E5496" s="24">
        <v>45.5</v>
      </c>
      <c r="F5496" s="24">
        <v>31.5</v>
      </c>
      <c r="G5496" s="41" t="s">
        <v>6831</v>
      </c>
      <c r="H5496" s="9"/>
      <c r="I5496" s="10" t="s">
        <v>1163</v>
      </c>
      <c r="J5496" s="11" t="s">
        <v>6992</v>
      </c>
      <c r="K5496" s="12">
        <v>810186</v>
      </c>
    </row>
    <row r="5497" spans="1:11" ht="18" customHeight="1" x14ac:dyDescent="0.2">
      <c r="A5497" s="1">
        <v>86457000</v>
      </c>
      <c r="B5497" s="1">
        <f t="shared" si="85"/>
        <v>151105500</v>
      </c>
      <c r="C5497" s="3">
        <v>167895000</v>
      </c>
      <c r="D5497" s="40" t="s">
        <v>6674</v>
      </c>
      <c r="E5497" s="24">
        <v>59.5</v>
      </c>
      <c r="F5497" s="24">
        <v>24.5</v>
      </c>
      <c r="G5497" s="41" t="s">
        <v>6744</v>
      </c>
      <c r="H5497" s="9"/>
      <c r="I5497" s="10" t="s">
        <v>6060</v>
      </c>
      <c r="J5497" s="11" t="s">
        <v>6992</v>
      </c>
      <c r="K5497" s="12">
        <v>810188</v>
      </c>
    </row>
    <row r="5498" spans="1:11" ht="36" customHeight="1" x14ac:dyDescent="0.2">
      <c r="A5498" s="1">
        <v>41244000</v>
      </c>
      <c r="B5498" s="1">
        <f t="shared" si="85"/>
        <v>76545000</v>
      </c>
      <c r="C5498" s="3">
        <v>85050000</v>
      </c>
      <c r="D5498" s="40" t="s">
        <v>6674</v>
      </c>
      <c r="E5498" s="41" t="s">
        <v>6743</v>
      </c>
      <c r="F5498" s="41" t="s">
        <v>6678</v>
      </c>
      <c r="G5498" s="41" t="s">
        <v>6824</v>
      </c>
      <c r="H5498" s="9"/>
      <c r="I5498" s="10" t="s">
        <v>1164</v>
      </c>
      <c r="J5498" s="11" t="s">
        <v>6992</v>
      </c>
      <c r="K5498" s="12">
        <v>810190</v>
      </c>
    </row>
    <row r="5499" spans="1:11" ht="18" customHeight="1" x14ac:dyDescent="0.2">
      <c r="A5499" s="1">
        <v>86457000</v>
      </c>
      <c r="B5499" s="1">
        <f t="shared" si="85"/>
        <v>151105500</v>
      </c>
      <c r="C5499" s="3">
        <v>167895000</v>
      </c>
      <c r="D5499" s="40" t="s">
        <v>6674</v>
      </c>
      <c r="E5499" s="24">
        <v>59.5</v>
      </c>
      <c r="F5499" s="24">
        <v>24.5</v>
      </c>
      <c r="G5499" s="41" t="s">
        <v>6744</v>
      </c>
      <c r="H5499" s="9"/>
      <c r="I5499" s="10" t="s">
        <v>1165</v>
      </c>
      <c r="J5499" s="11" t="s">
        <v>6992</v>
      </c>
      <c r="K5499" s="12">
        <v>810192</v>
      </c>
    </row>
    <row r="5500" spans="1:11" ht="36" customHeight="1" x14ac:dyDescent="0.2">
      <c r="A5500" s="1">
        <v>82670000</v>
      </c>
      <c r="B5500" s="1">
        <f t="shared" si="85"/>
        <v>136804500</v>
      </c>
      <c r="C5500" s="3">
        <v>152005000</v>
      </c>
      <c r="D5500" s="40" t="s">
        <v>6674</v>
      </c>
      <c r="E5500" s="24">
        <v>45.5</v>
      </c>
      <c r="F5500" s="24">
        <v>31.5</v>
      </c>
      <c r="G5500" s="41" t="s">
        <v>6831</v>
      </c>
      <c r="H5500" s="9"/>
      <c r="I5500" s="10" t="s">
        <v>6061</v>
      </c>
      <c r="J5500" s="11" t="s">
        <v>6992</v>
      </c>
      <c r="K5500" s="12">
        <v>810194</v>
      </c>
    </row>
    <row r="5501" spans="1:11" ht="36" customHeight="1" x14ac:dyDescent="0.2">
      <c r="A5501" s="1">
        <v>82670000</v>
      </c>
      <c r="B5501" s="1">
        <f t="shared" si="85"/>
        <v>136804500</v>
      </c>
      <c r="C5501" s="3">
        <v>152005000</v>
      </c>
      <c r="D5501" s="40" t="s">
        <v>6674</v>
      </c>
      <c r="E5501" s="24">
        <v>45.5</v>
      </c>
      <c r="F5501" s="24">
        <v>31.5</v>
      </c>
      <c r="G5501" s="41" t="s">
        <v>6831</v>
      </c>
      <c r="H5501" s="9"/>
      <c r="I5501" s="10" t="s">
        <v>6062</v>
      </c>
      <c r="J5501" s="11" t="s">
        <v>6992</v>
      </c>
      <c r="K5501" s="12">
        <v>810196</v>
      </c>
    </row>
    <row r="5502" spans="1:11" ht="36" customHeight="1" x14ac:dyDescent="0.2">
      <c r="A5502" s="1">
        <v>82670000</v>
      </c>
      <c r="B5502" s="1">
        <f t="shared" si="85"/>
        <v>136804500</v>
      </c>
      <c r="C5502" s="3">
        <v>152005000</v>
      </c>
      <c r="D5502" s="40" t="s">
        <v>6674</v>
      </c>
      <c r="E5502" s="24">
        <v>45.5</v>
      </c>
      <c r="F5502" s="24">
        <v>31.5</v>
      </c>
      <c r="G5502" s="41" t="s">
        <v>6831</v>
      </c>
      <c r="H5502" s="9"/>
      <c r="I5502" s="10" t="s">
        <v>1166</v>
      </c>
      <c r="J5502" s="11" t="s">
        <v>6992</v>
      </c>
      <c r="K5502" s="12">
        <v>810198</v>
      </c>
    </row>
    <row r="5503" spans="1:11" ht="36" customHeight="1" x14ac:dyDescent="0.2">
      <c r="A5503" s="1">
        <v>82670000</v>
      </c>
      <c r="B5503" s="1">
        <f t="shared" si="85"/>
        <v>136804500</v>
      </c>
      <c r="C5503" s="3">
        <v>152005000</v>
      </c>
      <c r="D5503" s="40" t="s">
        <v>6674</v>
      </c>
      <c r="E5503" s="24">
        <v>45.5</v>
      </c>
      <c r="F5503" s="24">
        <v>31.5</v>
      </c>
      <c r="G5503" s="41" t="s">
        <v>6831</v>
      </c>
      <c r="H5503" s="9"/>
      <c r="I5503" s="10" t="s">
        <v>1167</v>
      </c>
      <c r="J5503" s="11" t="s">
        <v>6992</v>
      </c>
      <c r="K5503" s="12">
        <v>810200</v>
      </c>
    </row>
    <row r="5504" spans="1:11" ht="45" customHeight="1" x14ac:dyDescent="0.2">
      <c r="A5504" s="1">
        <v>53539500</v>
      </c>
      <c r="B5504" s="1">
        <f t="shared" si="85"/>
        <v>94689000</v>
      </c>
      <c r="C5504" s="3">
        <v>105210000</v>
      </c>
      <c r="D5504" s="40" t="s">
        <v>6674</v>
      </c>
      <c r="E5504" s="24">
        <v>38.5</v>
      </c>
      <c r="F5504" s="41" t="s">
        <v>6706</v>
      </c>
      <c r="G5504" s="24">
        <v>52.5</v>
      </c>
      <c r="H5504" s="9"/>
      <c r="I5504" s="10" t="s">
        <v>6063</v>
      </c>
      <c r="J5504" s="15"/>
      <c r="K5504" s="12">
        <v>810220</v>
      </c>
    </row>
    <row r="5505" spans="1:11" ht="45" customHeight="1" x14ac:dyDescent="0.2">
      <c r="A5505" s="1">
        <v>53539500</v>
      </c>
      <c r="B5505" s="1">
        <f t="shared" si="85"/>
        <v>94689000</v>
      </c>
      <c r="C5505" s="3">
        <v>105210000</v>
      </c>
      <c r="D5505" s="40" t="s">
        <v>6674</v>
      </c>
      <c r="E5505" s="24">
        <v>38.5</v>
      </c>
      <c r="F5505" s="41" t="s">
        <v>6706</v>
      </c>
      <c r="G5505" s="24">
        <v>52.5</v>
      </c>
      <c r="H5505" s="9"/>
      <c r="I5505" s="10" t="s">
        <v>6064</v>
      </c>
      <c r="J5505" s="15"/>
      <c r="K5505" s="12">
        <v>810222</v>
      </c>
    </row>
    <row r="5506" spans="1:11" ht="36" customHeight="1" x14ac:dyDescent="0.2">
      <c r="A5506" s="1">
        <v>82670000</v>
      </c>
      <c r="B5506" s="1">
        <f t="shared" si="85"/>
        <v>136804500</v>
      </c>
      <c r="C5506" s="3">
        <v>152005000</v>
      </c>
      <c r="D5506" s="40" t="s">
        <v>6674</v>
      </c>
      <c r="E5506" s="24">
        <v>45.5</v>
      </c>
      <c r="F5506" s="24">
        <v>31.5</v>
      </c>
      <c r="G5506" s="41" t="s">
        <v>6831</v>
      </c>
      <c r="H5506" s="9"/>
      <c r="I5506" s="10" t="s">
        <v>1168</v>
      </c>
      <c r="J5506" s="11" t="s">
        <v>6992</v>
      </c>
      <c r="K5506" s="12">
        <v>810224</v>
      </c>
    </row>
    <row r="5507" spans="1:11" ht="36" customHeight="1" x14ac:dyDescent="0.2">
      <c r="A5507" s="1">
        <v>107079000</v>
      </c>
      <c r="B5507" s="1">
        <f t="shared" si="85"/>
        <v>189378000</v>
      </c>
      <c r="C5507" s="3">
        <v>210420000</v>
      </c>
      <c r="D5507" s="40" t="s">
        <v>6674</v>
      </c>
      <c r="E5507" s="41" t="s">
        <v>6831</v>
      </c>
      <c r="F5507" s="41" t="s">
        <v>6719</v>
      </c>
      <c r="G5507" s="41" t="s">
        <v>6759</v>
      </c>
      <c r="H5507" s="9"/>
      <c r="I5507" s="10" t="s">
        <v>1169</v>
      </c>
      <c r="J5507" s="11" t="s">
        <v>6992</v>
      </c>
      <c r="K5507" s="12">
        <v>810226</v>
      </c>
    </row>
    <row r="5508" spans="1:11" ht="32.25" customHeight="1" x14ac:dyDescent="0.2">
      <c r="A5508" s="1">
        <v>107079000</v>
      </c>
      <c r="B5508" s="1">
        <f t="shared" si="85"/>
        <v>189378000</v>
      </c>
      <c r="C5508" s="3">
        <v>210420000</v>
      </c>
      <c r="D5508" s="40" t="s">
        <v>6674</v>
      </c>
      <c r="E5508" s="41" t="s">
        <v>6831</v>
      </c>
      <c r="F5508" s="41" t="s">
        <v>6719</v>
      </c>
      <c r="G5508" s="41" t="s">
        <v>6759</v>
      </c>
      <c r="H5508" s="9"/>
      <c r="I5508" s="10" t="s">
        <v>1170</v>
      </c>
      <c r="J5508" s="11" t="s">
        <v>6992</v>
      </c>
      <c r="K5508" s="12">
        <v>810228</v>
      </c>
    </row>
    <row r="5509" spans="1:11" ht="36" customHeight="1" x14ac:dyDescent="0.2">
      <c r="A5509" s="1">
        <v>107079000</v>
      </c>
      <c r="B5509" s="1">
        <f t="shared" si="85"/>
        <v>189378000</v>
      </c>
      <c r="C5509" s="3">
        <v>210420000</v>
      </c>
      <c r="D5509" s="40" t="s">
        <v>6674</v>
      </c>
      <c r="E5509" s="41" t="s">
        <v>6831</v>
      </c>
      <c r="F5509" s="41" t="s">
        <v>6719</v>
      </c>
      <c r="G5509" s="41" t="s">
        <v>6759</v>
      </c>
      <c r="H5509" s="9"/>
      <c r="I5509" s="19" t="s">
        <v>6065</v>
      </c>
      <c r="J5509" s="11" t="s">
        <v>6992</v>
      </c>
      <c r="K5509" s="12">
        <v>810230</v>
      </c>
    </row>
    <row r="5510" spans="1:11" ht="36" customHeight="1" x14ac:dyDescent="0.2">
      <c r="A5510" s="1">
        <v>107079000</v>
      </c>
      <c r="B5510" s="1">
        <f t="shared" ref="B5510:B5573" si="86">C5510-(C5510*$B$4)/100</f>
        <v>189378000</v>
      </c>
      <c r="C5510" s="3">
        <v>210420000</v>
      </c>
      <c r="D5510" s="40" t="s">
        <v>6674</v>
      </c>
      <c r="E5510" s="41" t="s">
        <v>6831</v>
      </c>
      <c r="F5510" s="41" t="s">
        <v>6719</v>
      </c>
      <c r="G5510" s="41" t="s">
        <v>6759</v>
      </c>
      <c r="H5510" s="9"/>
      <c r="I5510" s="10" t="s">
        <v>6066</v>
      </c>
      <c r="J5510" s="11" t="s">
        <v>6992</v>
      </c>
      <c r="K5510" s="12">
        <v>810232</v>
      </c>
    </row>
    <row r="5511" spans="1:11" ht="36" customHeight="1" x14ac:dyDescent="0.2">
      <c r="A5511" s="1">
        <v>107079000</v>
      </c>
      <c r="B5511" s="1">
        <f t="shared" si="86"/>
        <v>189378000</v>
      </c>
      <c r="C5511" s="3">
        <v>210420000</v>
      </c>
      <c r="D5511" s="40" t="s">
        <v>6674</v>
      </c>
      <c r="E5511" s="41" t="s">
        <v>6831</v>
      </c>
      <c r="F5511" s="41" t="s">
        <v>6719</v>
      </c>
      <c r="G5511" s="41" t="s">
        <v>6759</v>
      </c>
      <c r="H5511" s="9"/>
      <c r="I5511" s="10" t="s">
        <v>6067</v>
      </c>
      <c r="J5511" s="11" t="s">
        <v>6992</v>
      </c>
      <c r="K5511" s="12">
        <v>810234</v>
      </c>
    </row>
    <row r="5512" spans="1:11" ht="18" customHeight="1" x14ac:dyDescent="0.2">
      <c r="A5512" s="1">
        <v>107079000</v>
      </c>
      <c r="B5512" s="1">
        <f t="shared" si="86"/>
        <v>189378000</v>
      </c>
      <c r="C5512" s="3">
        <v>210420000</v>
      </c>
      <c r="D5512" s="40" t="s">
        <v>6674</v>
      </c>
      <c r="E5512" s="41" t="s">
        <v>6831</v>
      </c>
      <c r="F5512" s="41" t="s">
        <v>6719</v>
      </c>
      <c r="G5512" s="41" t="s">
        <v>6759</v>
      </c>
      <c r="H5512" s="9"/>
      <c r="I5512" s="10" t="s">
        <v>1171</v>
      </c>
      <c r="J5512" s="11" t="s">
        <v>6992</v>
      </c>
      <c r="K5512" s="12">
        <v>810236</v>
      </c>
    </row>
    <row r="5513" spans="1:11" ht="39" customHeight="1" x14ac:dyDescent="0.2">
      <c r="A5513" s="1">
        <v>107079000</v>
      </c>
      <c r="B5513" s="1">
        <f t="shared" si="86"/>
        <v>189378000</v>
      </c>
      <c r="C5513" s="3">
        <v>210420000</v>
      </c>
      <c r="D5513" s="40" t="s">
        <v>6674</v>
      </c>
      <c r="E5513" s="41" t="s">
        <v>6831</v>
      </c>
      <c r="F5513" s="41" t="s">
        <v>6719</v>
      </c>
      <c r="G5513" s="41" t="s">
        <v>6759</v>
      </c>
      <c r="H5513" s="9"/>
      <c r="I5513" s="19" t="s">
        <v>1172</v>
      </c>
      <c r="J5513" s="11" t="s">
        <v>6992</v>
      </c>
      <c r="K5513" s="12">
        <v>810238</v>
      </c>
    </row>
    <row r="5514" spans="1:11" ht="32.25" customHeight="1" x14ac:dyDescent="0.2">
      <c r="A5514" s="1">
        <v>107079000</v>
      </c>
      <c r="B5514" s="1">
        <f t="shared" si="86"/>
        <v>189378000</v>
      </c>
      <c r="C5514" s="3">
        <v>210420000</v>
      </c>
      <c r="D5514" s="40" t="s">
        <v>6674</v>
      </c>
      <c r="E5514" s="41" t="s">
        <v>6831</v>
      </c>
      <c r="F5514" s="41" t="s">
        <v>6719</v>
      </c>
      <c r="G5514" s="41" t="s">
        <v>6759</v>
      </c>
      <c r="H5514" s="9"/>
      <c r="I5514" s="10" t="s">
        <v>1173</v>
      </c>
      <c r="J5514" s="11" t="s">
        <v>6992</v>
      </c>
      <c r="K5514" s="12">
        <v>810240</v>
      </c>
    </row>
    <row r="5515" spans="1:11" ht="36" customHeight="1" x14ac:dyDescent="0.2">
      <c r="A5515" s="1">
        <v>107079000</v>
      </c>
      <c r="B5515" s="1">
        <f t="shared" si="86"/>
        <v>189378000</v>
      </c>
      <c r="C5515" s="3">
        <v>210420000</v>
      </c>
      <c r="D5515" s="40" t="s">
        <v>6674</v>
      </c>
      <c r="E5515" s="41" t="s">
        <v>6831</v>
      </c>
      <c r="F5515" s="41" t="s">
        <v>6719</v>
      </c>
      <c r="G5515" s="41" t="s">
        <v>6759</v>
      </c>
      <c r="H5515" s="9"/>
      <c r="I5515" s="10" t="s">
        <v>6068</v>
      </c>
      <c r="J5515" s="11" t="s">
        <v>6992</v>
      </c>
      <c r="K5515" s="12">
        <v>810242</v>
      </c>
    </row>
    <row r="5516" spans="1:11" ht="36" customHeight="1" x14ac:dyDescent="0.2">
      <c r="A5516" s="1">
        <v>107079000</v>
      </c>
      <c r="B5516" s="1">
        <f t="shared" si="86"/>
        <v>189378000</v>
      </c>
      <c r="C5516" s="3">
        <v>210420000</v>
      </c>
      <c r="D5516" s="40" t="s">
        <v>6674</v>
      </c>
      <c r="E5516" s="41" t="s">
        <v>6831</v>
      </c>
      <c r="F5516" s="41" t="s">
        <v>6719</v>
      </c>
      <c r="G5516" s="41" t="s">
        <v>6759</v>
      </c>
      <c r="H5516" s="9"/>
      <c r="I5516" s="10" t="s">
        <v>1174</v>
      </c>
      <c r="J5516" s="11" t="s">
        <v>6992</v>
      </c>
      <c r="K5516" s="12">
        <v>810244</v>
      </c>
    </row>
    <row r="5517" spans="1:11" ht="36" customHeight="1" x14ac:dyDescent="0.2">
      <c r="A5517" s="1">
        <v>107079000</v>
      </c>
      <c r="B5517" s="1">
        <f t="shared" si="86"/>
        <v>189378000</v>
      </c>
      <c r="C5517" s="3">
        <v>210420000</v>
      </c>
      <c r="D5517" s="40" t="s">
        <v>6674</v>
      </c>
      <c r="E5517" s="41" t="s">
        <v>6831</v>
      </c>
      <c r="F5517" s="41" t="s">
        <v>6719</v>
      </c>
      <c r="G5517" s="41" t="s">
        <v>6759</v>
      </c>
      <c r="H5517" s="9"/>
      <c r="I5517" s="10" t="s">
        <v>6069</v>
      </c>
      <c r="J5517" s="11" t="s">
        <v>6992</v>
      </c>
      <c r="K5517" s="12">
        <v>810260</v>
      </c>
    </row>
    <row r="5518" spans="1:11" ht="36" customHeight="1" x14ac:dyDescent="0.2">
      <c r="A5518" s="1">
        <v>82670000</v>
      </c>
      <c r="B5518" s="1">
        <f t="shared" si="86"/>
        <v>136804500</v>
      </c>
      <c r="C5518" s="3">
        <v>152005000</v>
      </c>
      <c r="D5518" s="40" t="s">
        <v>6674</v>
      </c>
      <c r="E5518" s="24">
        <v>45.5</v>
      </c>
      <c r="F5518" s="24">
        <v>31.5</v>
      </c>
      <c r="G5518" s="41" t="s">
        <v>6831</v>
      </c>
      <c r="H5518" s="9"/>
      <c r="I5518" s="10" t="s">
        <v>6070</v>
      </c>
      <c r="J5518" s="15"/>
      <c r="K5518" s="12">
        <v>810262</v>
      </c>
    </row>
    <row r="5519" spans="1:11" ht="18" customHeight="1" x14ac:dyDescent="0.2">
      <c r="A5519" s="1">
        <v>107079000</v>
      </c>
      <c r="B5519" s="1">
        <f t="shared" si="86"/>
        <v>189378000</v>
      </c>
      <c r="C5519" s="3">
        <v>210420000</v>
      </c>
      <c r="D5519" s="40" t="s">
        <v>6674</v>
      </c>
      <c r="E5519" s="41" t="s">
        <v>6831</v>
      </c>
      <c r="F5519" s="41" t="s">
        <v>6719</v>
      </c>
      <c r="G5519" s="41" t="s">
        <v>6759</v>
      </c>
      <c r="H5519" s="9"/>
      <c r="I5519" s="10" t="s">
        <v>1175</v>
      </c>
      <c r="J5519" s="11" t="s">
        <v>6992</v>
      </c>
      <c r="K5519" s="12">
        <v>810264</v>
      </c>
    </row>
    <row r="5520" spans="1:11" ht="36" customHeight="1" x14ac:dyDescent="0.2">
      <c r="A5520" s="1">
        <v>107079000</v>
      </c>
      <c r="B5520" s="1">
        <f t="shared" si="86"/>
        <v>189378000</v>
      </c>
      <c r="C5520" s="3">
        <v>210420000</v>
      </c>
      <c r="D5520" s="40" t="s">
        <v>6674</v>
      </c>
      <c r="E5520" s="41" t="s">
        <v>6831</v>
      </c>
      <c r="F5520" s="41" t="s">
        <v>6719</v>
      </c>
      <c r="G5520" s="41" t="s">
        <v>6759</v>
      </c>
      <c r="H5520" s="9"/>
      <c r="I5520" s="10" t="s">
        <v>1176</v>
      </c>
      <c r="J5520" s="11" t="s">
        <v>6992</v>
      </c>
      <c r="K5520" s="12">
        <v>810266</v>
      </c>
    </row>
    <row r="5521" spans="1:11" ht="18" customHeight="1" x14ac:dyDescent="0.2">
      <c r="A5521" s="1">
        <v>107079000</v>
      </c>
      <c r="B5521" s="1">
        <f t="shared" si="86"/>
        <v>189378000</v>
      </c>
      <c r="C5521" s="3">
        <v>210420000</v>
      </c>
      <c r="D5521" s="40" t="s">
        <v>6674</v>
      </c>
      <c r="E5521" s="41" t="s">
        <v>6831</v>
      </c>
      <c r="F5521" s="41" t="s">
        <v>6719</v>
      </c>
      <c r="G5521" s="41" t="s">
        <v>6759</v>
      </c>
      <c r="H5521" s="9"/>
      <c r="I5521" s="14" t="s">
        <v>1177</v>
      </c>
      <c r="J5521" s="11" t="s">
        <v>6992</v>
      </c>
      <c r="K5521" s="12">
        <v>810268</v>
      </c>
    </row>
    <row r="5522" spans="1:11" ht="36" customHeight="1" x14ac:dyDescent="0.2">
      <c r="A5522" s="1">
        <v>107079000</v>
      </c>
      <c r="B5522" s="1">
        <f t="shared" si="86"/>
        <v>189378000</v>
      </c>
      <c r="C5522" s="3">
        <v>210420000</v>
      </c>
      <c r="D5522" s="40" t="s">
        <v>6674</v>
      </c>
      <c r="E5522" s="41" t="s">
        <v>6831</v>
      </c>
      <c r="F5522" s="41" t="s">
        <v>6719</v>
      </c>
      <c r="G5522" s="41" t="s">
        <v>6759</v>
      </c>
      <c r="H5522" s="9"/>
      <c r="I5522" s="10" t="s">
        <v>1178</v>
      </c>
      <c r="J5522" s="11" t="s">
        <v>6992</v>
      </c>
      <c r="K5522" s="12">
        <v>810270</v>
      </c>
    </row>
    <row r="5523" spans="1:11" ht="30" customHeight="1" x14ac:dyDescent="0.2">
      <c r="A5523" s="1">
        <v>107079000</v>
      </c>
      <c r="B5523" s="1">
        <f t="shared" si="86"/>
        <v>189378000</v>
      </c>
      <c r="C5523" s="3">
        <v>210420000</v>
      </c>
      <c r="D5523" s="40" t="s">
        <v>6674</v>
      </c>
      <c r="E5523" s="41" t="s">
        <v>6831</v>
      </c>
      <c r="F5523" s="41" t="s">
        <v>6719</v>
      </c>
      <c r="G5523" s="41" t="s">
        <v>6759</v>
      </c>
      <c r="H5523" s="9"/>
      <c r="I5523" s="10" t="s">
        <v>1179</v>
      </c>
      <c r="J5523" s="11" t="s">
        <v>6992</v>
      </c>
      <c r="K5523" s="12">
        <v>810280</v>
      </c>
    </row>
    <row r="5524" spans="1:11" ht="30.4" customHeight="1" x14ac:dyDescent="0.2">
      <c r="A5524" s="1">
        <v>107079000</v>
      </c>
      <c r="B5524" s="1">
        <f t="shared" si="86"/>
        <v>189378000</v>
      </c>
      <c r="C5524" s="3">
        <v>210420000</v>
      </c>
      <c r="D5524" s="40" t="s">
        <v>6674</v>
      </c>
      <c r="E5524" s="41" t="s">
        <v>6831</v>
      </c>
      <c r="F5524" s="41" t="s">
        <v>6719</v>
      </c>
      <c r="G5524" s="41" t="s">
        <v>6759</v>
      </c>
      <c r="H5524" s="9"/>
      <c r="I5524" s="14" t="s">
        <v>1180</v>
      </c>
      <c r="J5524" s="11" t="s">
        <v>6992</v>
      </c>
      <c r="K5524" s="12">
        <v>810282</v>
      </c>
    </row>
    <row r="5525" spans="1:11" ht="88.9" customHeight="1" x14ac:dyDescent="0.2">
      <c r="A5525" s="1">
        <v>40066600</v>
      </c>
      <c r="B5525" s="1">
        <f t="shared" si="86"/>
        <v>64178100</v>
      </c>
      <c r="C5525" s="3">
        <v>71309000</v>
      </c>
      <c r="D5525" s="40" t="s">
        <v>6674</v>
      </c>
      <c r="E5525" s="24">
        <v>18.899999999999999</v>
      </c>
      <c r="F5525" s="24">
        <v>17.5</v>
      </c>
      <c r="G5525" s="24">
        <v>36.4</v>
      </c>
      <c r="H5525" s="13" t="s">
        <v>6071</v>
      </c>
      <c r="I5525" s="10" t="s">
        <v>6072</v>
      </c>
      <c r="J5525" s="11" t="s">
        <v>6992</v>
      </c>
      <c r="K5525" s="12">
        <v>810300</v>
      </c>
    </row>
    <row r="5526" spans="1:11" ht="88.9" customHeight="1" x14ac:dyDescent="0.2">
      <c r="A5526" s="1">
        <v>52854900</v>
      </c>
      <c r="B5526" s="1">
        <f t="shared" si="86"/>
        <v>85314600</v>
      </c>
      <c r="C5526" s="3">
        <v>94794000</v>
      </c>
      <c r="D5526" s="40" t="s">
        <v>6674</v>
      </c>
      <c r="E5526" s="24">
        <v>25.9</v>
      </c>
      <c r="F5526" s="24">
        <v>22.4</v>
      </c>
      <c r="G5526" s="24">
        <v>48.3</v>
      </c>
      <c r="H5526" s="13" t="s">
        <v>6071</v>
      </c>
      <c r="I5526" s="10" t="s">
        <v>1181</v>
      </c>
      <c r="J5526" s="11" t="s">
        <v>6992</v>
      </c>
      <c r="K5526" s="12">
        <v>810302</v>
      </c>
    </row>
    <row r="5527" spans="1:11" ht="90" customHeight="1" x14ac:dyDescent="0.2">
      <c r="A5527" s="1">
        <v>67194400</v>
      </c>
      <c r="B5527" s="1">
        <f t="shared" si="86"/>
        <v>108914400</v>
      </c>
      <c r="C5527" s="3">
        <v>121016000</v>
      </c>
      <c r="D5527" s="40" t="s">
        <v>6674</v>
      </c>
      <c r="E5527" s="24">
        <v>33.6</v>
      </c>
      <c r="F5527" s="41" t="s">
        <v>6719</v>
      </c>
      <c r="G5527" s="24">
        <v>61.6</v>
      </c>
      <c r="H5527" s="13" t="s">
        <v>6071</v>
      </c>
      <c r="I5527" s="10" t="s">
        <v>1182</v>
      </c>
      <c r="J5527" s="11" t="s">
        <v>6992</v>
      </c>
      <c r="K5527" s="12">
        <v>810304</v>
      </c>
    </row>
    <row r="5528" spans="1:11" ht="88.9" customHeight="1" x14ac:dyDescent="0.2">
      <c r="A5528" s="1">
        <v>78810200</v>
      </c>
      <c r="B5528" s="1">
        <f t="shared" si="86"/>
        <v>129017700</v>
      </c>
      <c r="C5528" s="3">
        <v>143353000</v>
      </c>
      <c r="D5528" s="40" t="s">
        <v>6674</v>
      </c>
      <c r="E5528" s="24">
        <v>41.3</v>
      </c>
      <c r="F5528" s="24">
        <v>31.5</v>
      </c>
      <c r="G5528" s="24">
        <v>72.8</v>
      </c>
      <c r="H5528" s="13" t="s">
        <v>6071</v>
      </c>
      <c r="I5528" s="10" t="s">
        <v>6073</v>
      </c>
      <c r="J5528" s="11" t="s">
        <v>6992</v>
      </c>
      <c r="K5528" s="12">
        <v>810306</v>
      </c>
    </row>
    <row r="5529" spans="1:11" ht="90" customHeight="1" x14ac:dyDescent="0.2">
      <c r="A5529" s="1">
        <v>32310600</v>
      </c>
      <c r="B5529" s="1">
        <f t="shared" si="86"/>
        <v>51861600</v>
      </c>
      <c r="C5529" s="3">
        <v>57624000</v>
      </c>
      <c r="D5529" s="40" t="s">
        <v>6674</v>
      </c>
      <c r="E5529" s="24">
        <v>15.4</v>
      </c>
      <c r="F5529" s="41" t="s">
        <v>6706</v>
      </c>
      <c r="G5529" s="24">
        <v>29.4</v>
      </c>
      <c r="H5529" s="13" t="s">
        <v>6071</v>
      </c>
      <c r="I5529" s="10" t="s">
        <v>6074</v>
      </c>
      <c r="J5529" s="11" t="s">
        <v>7001</v>
      </c>
      <c r="K5529" s="12">
        <v>810308</v>
      </c>
    </row>
    <row r="5530" spans="1:11" ht="88.9" customHeight="1" x14ac:dyDescent="0.2">
      <c r="A5530" s="1">
        <v>19371800</v>
      </c>
      <c r="B5530" s="1">
        <f t="shared" si="86"/>
        <v>32419800</v>
      </c>
      <c r="C5530" s="3">
        <v>36022000</v>
      </c>
      <c r="D5530" s="40" t="s">
        <v>6674</v>
      </c>
      <c r="E5530" s="24">
        <v>11.2</v>
      </c>
      <c r="F5530" s="41" t="s">
        <v>6678</v>
      </c>
      <c r="G5530" s="24">
        <v>18.2</v>
      </c>
      <c r="H5530" s="13" t="s">
        <v>6071</v>
      </c>
      <c r="I5530" s="10" t="s">
        <v>6075</v>
      </c>
      <c r="J5530" s="11" t="s">
        <v>7001</v>
      </c>
      <c r="K5530" s="12">
        <v>810310</v>
      </c>
    </row>
    <row r="5531" spans="1:11" ht="36" customHeight="1" x14ac:dyDescent="0.2">
      <c r="A5531" s="1">
        <v>13167000</v>
      </c>
      <c r="B5531" s="1">
        <f t="shared" si="86"/>
        <v>22566600</v>
      </c>
      <c r="C5531" s="3">
        <v>25074000</v>
      </c>
      <c r="D5531" s="40" t="s">
        <v>6674</v>
      </c>
      <c r="E5531" s="24">
        <v>8.4</v>
      </c>
      <c r="F5531" s="24">
        <v>4.2</v>
      </c>
      <c r="G5531" s="24">
        <v>12.6</v>
      </c>
      <c r="H5531" s="9"/>
      <c r="I5531" s="10" t="s">
        <v>6076</v>
      </c>
      <c r="J5531" s="15"/>
      <c r="K5531" s="12">
        <v>810320</v>
      </c>
    </row>
    <row r="5532" spans="1:11" ht="89.65" customHeight="1" x14ac:dyDescent="0.2">
      <c r="A5532" s="1">
        <v>18199300</v>
      </c>
      <c r="B5532" s="1">
        <f t="shared" si="86"/>
        <v>31386600</v>
      </c>
      <c r="C5532" s="3">
        <v>34874000</v>
      </c>
      <c r="D5532" s="40" t="s">
        <v>6674</v>
      </c>
      <c r="E5532" s="24">
        <v>11.9</v>
      </c>
      <c r="F5532" s="24">
        <v>5.6</v>
      </c>
      <c r="G5532" s="24">
        <v>17.5</v>
      </c>
      <c r="H5532" s="9"/>
      <c r="I5532" s="10" t="s">
        <v>6077</v>
      </c>
      <c r="J5532" s="15"/>
      <c r="K5532" s="12">
        <v>810322</v>
      </c>
    </row>
    <row r="5533" spans="1:11" ht="18" customHeight="1" x14ac:dyDescent="0.2">
      <c r="A5533" s="1">
        <v>18199300</v>
      </c>
      <c r="B5533" s="1">
        <f t="shared" si="86"/>
        <v>31386600</v>
      </c>
      <c r="C5533" s="3">
        <v>34874000</v>
      </c>
      <c r="D5533" s="40" t="s">
        <v>6674</v>
      </c>
      <c r="E5533" s="24">
        <v>11.9</v>
      </c>
      <c r="F5533" s="24">
        <v>5.6</v>
      </c>
      <c r="G5533" s="24">
        <v>17.5</v>
      </c>
      <c r="H5533" s="9"/>
      <c r="I5533" s="14" t="s">
        <v>6078</v>
      </c>
      <c r="J5533" s="15"/>
      <c r="K5533" s="12">
        <v>810324</v>
      </c>
    </row>
    <row r="5534" spans="1:11" ht="18" customHeight="1" x14ac:dyDescent="0.2">
      <c r="A5534" s="1">
        <v>18199300</v>
      </c>
      <c r="B5534" s="1">
        <f t="shared" si="86"/>
        <v>31386600</v>
      </c>
      <c r="C5534" s="3">
        <v>34874000</v>
      </c>
      <c r="D5534" s="40" t="s">
        <v>6674</v>
      </c>
      <c r="E5534" s="24">
        <v>11.9</v>
      </c>
      <c r="F5534" s="24">
        <v>5.6</v>
      </c>
      <c r="G5534" s="24">
        <v>17.5</v>
      </c>
      <c r="H5534" s="9"/>
      <c r="I5534" s="14" t="s">
        <v>6079</v>
      </c>
      <c r="J5534" s="15"/>
      <c r="K5534" s="12">
        <v>810326</v>
      </c>
    </row>
    <row r="5535" spans="1:11" ht="18" customHeight="1" x14ac:dyDescent="0.2">
      <c r="A5535" s="1">
        <v>36134000</v>
      </c>
      <c r="B5535" s="1">
        <f t="shared" si="86"/>
        <v>62905500</v>
      </c>
      <c r="C5535" s="3">
        <v>69895000</v>
      </c>
      <c r="D5535" s="40" t="s">
        <v>6674</v>
      </c>
      <c r="E5535" s="24">
        <v>24.5</v>
      </c>
      <c r="F5535" s="24">
        <v>10.5</v>
      </c>
      <c r="G5535" s="41" t="s">
        <v>6743</v>
      </c>
      <c r="H5535" s="9"/>
      <c r="I5535" s="14" t="s">
        <v>6080</v>
      </c>
      <c r="J5535" s="15"/>
      <c r="K5535" s="12">
        <v>810328</v>
      </c>
    </row>
    <row r="5536" spans="1:11" ht="18" customHeight="1" x14ac:dyDescent="0.2">
      <c r="A5536" s="1">
        <v>34582800</v>
      </c>
      <c r="B5536" s="1">
        <f t="shared" si="86"/>
        <v>60442200</v>
      </c>
      <c r="C5536" s="3">
        <v>67158000</v>
      </c>
      <c r="D5536" s="40" t="s">
        <v>6674</v>
      </c>
      <c r="E5536" s="24">
        <v>23.8</v>
      </c>
      <c r="F5536" s="24">
        <v>9.8000000000000007</v>
      </c>
      <c r="G5536" s="24">
        <v>33.6</v>
      </c>
      <c r="H5536" s="9"/>
      <c r="I5536" s="14" t="s">
        <v>6081</v>
      </c>
      <c r="J5536" s="15"/>
      <c r="K5536" s="12">
        <v>810330</v>
      </c>
    </row>
    <row r="5537" spans="1:11" ht="18" customHeight="1" x14ac:dyDescent="0.2">
      <c r="A5537" s="1">
        <v>34582800</v>
      </c>
      <c r="B5537" s="1">
        <f t="shared" si="86"/>
        <v>60442200</v>
      </c>
      <c r="C5537" s="3">
        <v>67158000</v>
      </c>
      <c r="D5537" s="40" t="s">
        <v>6674</v>
      </c>
      <c r="E5537" s="24">
        <v>23.8</v>
      </c>
      <c r="F5537" s="24">
        <v>9.8000000000000007</v>
      </c>
      <c r="G5537" s="24">
        <v>33.6</v>
      </c>
      <c r="H5537" s="9"/>
      <c r="I5537" s="14" t="s">
        <v>6082</v>
      </c>
      <c r="J5537" s="15"/>
      <c r="K5537" s="12">
        <v>810332</v>
      </c>
    </row>
    <row r="5538" spans="1:11" ht="45" customHeight="1" x14ac:dyDescent="0.2">
      <c r="A5538" s="1">
        <v>34582800</v>
      </c>
      <c r="B5538" s="1">
        <f t="shared" si="86"/>
        <v>60442200</v>
      </c>
      <c r="C5538" s="3">
        <v>67158000</v>
      </c>
      <c r="D5538" s="40" t="s">
        <v>6674</v>
      </c>
      <c r="E5538" s="24">
        <v>23.8</v>
      </c>
      <c r="F5538" s="24">
        <v>9.8000000000000007</v>
      </c>
      <c r="G5538" s="24">
        <v>33.6</v>
      </c>
      <c r="H5538" s="9"/>
      <c r="I5538" s="10" t="s">
        <v>6083</v>
      </c>
      <c r="J5538" s="15"/>
      <c r="K5538" s="12">
        <v>810334</v>
      </c>
    </row>
    <row r="5539" spans="1:11" ht="36" customHeight="1" x14ac:dyDescent="0.2">
      <c r="A5539" s="1">
        <v>24025400</v>
      </c>
      <c r="B5539" s="1">
        <f t="shared" si="86"/>
        <v>39809700</v>
      </c>
      <c r="C5539" s="3">
        <v>44233000</v>
      </c>
      <c r="D5539" s="40" t="s">
        <v>6674</v>
      </c>
      <c r="E5539" s="24">
        <v>13.3</v>
      </c>
      <c r="F5539" s="24">
        <v>9.1</v>
      </c>
      <c r="G5539" s="24">
        <v>22.4</v>
      </c>
      <c r="H5539" s="9"/>
      <c r="I5539" s="10" t="s">
        <v>6084</v>
      </c>
      <c r="J5539" s="15"/>
      <c r="K5539" s="12">
        <v>810336</v>
      </c>
    </row>
    <row r="5540" spans="1:11" ht="36" customHeight="1" x14ac:dyDescent="0.2">
      <c r="A5540" s="1">
        <v>9457700</v>
      </c>
      <c r="B5540" s="1">
        <f t="shared" si="86"/>
        <v>13085100</v>
      </c>
      <c r="C5540" s="3">
        <v>14539000</v>
      </c>
      <c r="D5540" s="40" t="s">
        <v>6674</v>
      </c>
      <c r="E5540" s="24">
        <v>1.4</v>
      </c>
      <c r="F5540" s="24">
        <v>6.3</v>
      </c>
      <c r="G5540" s="24">
        <v>7.7</v>
      </c>
      <c r="H5540" s="9"/>
      <c r="I5540" s="10" t="s">
        <v>1183</v>
      </c>
      <c r="J5540" s="11" t="s">
        <v>6988</v>
      </c>
      <c r="K5540" s="12">
        <v>810338</v>
      </c>
    </row>
    <row r="5541" spans="1:11" ht="105" customHeight="1" x14ac:dyDescent="0.2">
      <c r="A5541" s="1">
        <v>6962200</v>
      </c>
      <c r="B5541" s="1">
        <f t="shared" si="86"/>
        <v>12713400</v>
      </c>
      <c r="C5541" s="3">
        <v>14126000</v>
      </c>
      <c r="D5541" s="40" t="s">
        <v>6674</v>
      </c>
      <c r="E5541" s="24">
        <v>5.6</v>
      </c>
      <c r="F5541" s="24">
        <v>1.4</v>
      </c>
      <c r="G5541" s="41" t="s">
        <v>6678</v>
      </c>
      <c r="H5541" s="9"/>
      <c r="I5541" s="10" t="s">
        <v>6085</v>
      </c>
      <c r="J5541" s="11" t="s">
        <v>6988</v>
      </c>
      <c r="K5541" s="12">
        <v>810340</v>
      </c>
    </row>
    <row r="5542" spans="1:11" ht="148.15" customHeight="1" x14ac:dyDescent="0.2">
      <c r="A5542" s="1">
        <v>13167000</v>
      </c>
      <c r="B5542" s="1">
        <f t="shared" si="86"/>
        <v>22566600</v>
      </c>
      <c r="C5542" s="3">
        <v>25074000</v>
      </c>
      <c r="D5542" s="40" t="s">
        <v>6674</v>
      </c>
      <c r="E5542" s="24">
        <v>8.4</v>
      </c>
      <c r="F5542" s="24">
        <v>4.2</v>
      </c>
      <c r="G5542" s="24">
        <v>12.6</v>
      </c>
      <c r="H5542" s="13" t="s">
        <v>6086</v>
      </c>
      <c r="I5542" s="10" t="s">
        <v>1184</v>
      </c>
      <c r="J5542" s="15"/>
      <c r="K5542" s="12">
        <v>810342</v>
      </c>
    </row>
    <row r="5543" spans="1:11" ht="148.9" customHeight="1" x14ac:dyDescent="0.2">
      <c r="A5543" s="1">
        <v>13167000</v>
      </c>
      <c r="B5543" s="1">
        <f t="shared" si="86"/>
        <v>22566600</v>
      </c>
      <c r="C5543" s="3">
        <v>25074000</v>
      </c>
      <c r="D5543" s="40" t="s">
        <v>6674</v>
      </c>
      <c r="E5543" s="24">
        <v>8.4</v>
      </c>
      <c r="F5543" s="24">
        <v>4.2</v>
      </c>
      <c r="G5543" s="24">
        <v>12.6</v>
      </c>
      <c r="H5543" s="13" t="s">
        <v>6086</v>
      </c>
      <c r="I5543" s="10" t="s">
        <v>1185</v>
      </c>
      <c r="J5543" s="15"/>
      <c r="K5543" s="12">
        <v>810344</v>
      </c>
    </row>
    <row r="5544" spans="1:11" ht="74.650000000000006" customHeight="1" x14ac:dyDescent="0.2">
      <c r="A5544" s="1">
        <v>17934700</v>
      </c>
      <c r="B5544" s="1">
        <f t="shared" si="86"/>
        <v>31518900</v>
      </c>
      <c r="C5544" s="3">
        <v>35021000</v>
      </c>
      <c r="D5544" s="40" t="s">
        <v>6674</v>
      </c>
      <c r="E5544" s="24">
        <v>12.6</v>
      </c>
      <c r="F5544" s="24">
        <v>4.9000000000000004</v>
      </c>
      <c r="G5544" s="24">
        <v>17.5</v>
      </c>
      <c r="H5544" s="13" t="s">
        <v>6087</v>
      </c>
      <c r="I5544" s="14" t="s">
        <v>1186</v>
      </c>
      <c r="J5544" s="15"/>
      <c r="K5544" s="12">
        <v>810346</v>
      </c>
    </row>
    <row r="5545" spans="1:11" ht="54" customHeight="1" x14ac:dyDescent="0.2">
      <c r="A5545" s="1">
        <v>0</v>
      </c>
      <c r="B5545" s="1">
        <f t="shared" si="86"/>
        <v>0</v>
      </c>
      <c r="C5545" s="3">
        <v>0</v>
      </c>
      <c r="D5545" s="42"/>
      <c r="E5545" s="43"/>
      <c r="F5545" s="43"/>
      <c r="G5545" s="43"/>
      <c r="H5545" s="13" t="s">
        <v>6088</v>
      </c>
      <c r="I5545" s="20"/>
      <c r="J5545" s="15"/>
      <c r="K5545" s="18"/>
    </row>
    <row r="5546" spans="1:11" ht="88.9" customHeight="1" x14ac:dyDescent="0.2">
      <c r="A5546" s="1">
        <v>11994500</v>
      </c>
      <c r="B5546" s="1">
        <f t="shared" si="86"/>
        <v>21533400</v>
      </c>
      <c r="C5546" s="3">
        <v>23926000</v>
      </c>
      <c r="D5546" s="40" t="s">
        <v>6674</v>
      </c>
      <c r="E5546" s="24">
        <v>9.1</v>
      </c>
      <c r="F5546" s="24">
        <v>2.8</v>
      </c>
      <c r="G5546" s="24">
        <v>11.9</v>
      </c>
      <c r="H5546" s="13" t="s">
        <v>6071</v>
      </c>
      <c r="I5546" s="10" t="s">
        <v>1187</v>
      </c>
      <c r="J5546" s="15"/>
      <c r="K5546" s="12">
        <v>810348</v>
      </c>
    </row>
    <row r="5547" spans="1:11" ht="90" customHeight="1" x14ac:dyDescent="0.2">
      <c r="A5547" s="1">
        <v>11994500</v>
      </c>
      <c r="B5547" s="1">
        <f t="shared" si="86"/>
        <v>21533400</v>
      </c>
      <c r="C5547" s="3">
        <v>23926000</v>
      </c>
      <c r="D5547" s="40" t="s">
        <v>6674</v>
      </c>
      <c r="E5547" s="24">
        <v>9.1</v>
      </c>
      <c r="F5547" s="24">
        <v>2.8</v>
      </c>
      <c r="G5547" s="24">
        <v>11.9</v>
      </c>
      <c r="H5547" s="13" t="s">
        <v>6071</v>
      </c>
      <c r="I5547" s="10" t="s">
        <v>1188</v>
      </c>
      <c r="J5547" s="15"/>
      <c r="K5547" s="12">
        <v>810349</v>
      </c>
    </row>
    <row r="5548" spans="1:11" ht="18" customHeight="1" x14ac:dyDescent="0.2">
      <c r="A5548" s="1">
        <v>4256700</v>
      </c>
      <c r="B5548" s="1">
        <f t="shared" si="86"/>
        <v>7588350</v>
      </c>
      <c r="C5548" s="3">
        <v>8431500</v>
      </c>
      <c r="D5548" s="40" t="s">
        <v>6674</v>
      </c>
      <c r="E5548" s="25">
        <v>3.15</v>
      </c>
      <c r="F5548" s="25">
        <v>1.05</v>
      </c>
      <c r="G5548" s="24">
        <v>4.2</v>
      </c>
      <c r="H5548" s="9"/>
      <c r="I5548" s="14" t="s">
        <v>6089</v>
      </c>
      <c r="J5548" s="11" t="s">
        <v>6988</v>
      </c>
      <c r="K5548" s="12">
        <v>810360</v>
      </c>
    </row>
    <row r="5549" spans="1:11" ht="30" customHeight="1" x14ac:dyDescent="0.2">
      <c r="A5549" s="1">
        <v>18199300</v>
      </c>
      <c r="B5549" s="1">
        <f t="shared" si="86"/>
        <v>31386600</v>
      </c>
      <c r="C5549" s="3">
        <v>34874000</v>
      </c>
      <c r="D5549" s="40" t="s">
        <v>6674</v>
      </c>
      <c r="E5549" s="24">
        <v>11.9</v>
      </c>
      <c r="F5549" s="24">
        <v>5.6</v>
      </c>
      <c r="G5549" s="24">
        <v>17.5</v>
      </c>
      <c r="H5549" s="9"/>
      <c r="I5549" s="10" t="s">
        <v>1189</v>
      </c>
      <c r="J5549" s="11" t="s">
        <v>6992</v>
      </c>
      <c r="K5549" s="12">
        <v>810372</v>
      </c>
    </row>
    <row r="5550" spans="1:11" ht="45" customHeight="1" x14ac:dyDescent="0.2">
      <c r="A5550" s="1">
        <v>53539500</v>
      </c>
      <c r="B5550" s="1">
        <f t="shared" si="86"/>
        <v>94689000</v>
      </c>
      <c r="C5550" s="3">
        <v>105210000</v>
      </c>
      <c r="D5550" s="40" t="s">
        <v>6674</v>
      </c>
      <c r="E5550" s="24">
        <v>38.5</v>
      </c>
      <c r="F5550" s="41" t="s">
        <v>6706</v>
      </c>
      <c r="G5550" s="24">
        <v>52.5</v>
      </c>
      <c r="H5550" s="9"/>
      <c r="I5550" s="10" t="s">
        <v>6090</v>
      </c>
      <c r="J5550" s="11" t="s">
        <v>6992</v>
      </c>
      <c r="K5550" s="12">
        <v>810374</v>
      </c>
    </row>
    <row r="5551" spans="1:11" ht="105" customHeight="1" x14ac:dyDescent="0.2">
      <c r="A5551" s="1">
        <v>50395800</v>
      </c>
      <c r="B5551" s="1">
        <f t="shared" si="86"/>
        <v>81685800</v>
      </c>
      <c r="C5551" s="3">
        <v>90762000</v>
      </c>
      <c r="D5551" s="40" t="s">
        <v>6674</v>
      </c>
      <c r="E5551" s="24">
        <v>25.2</v>
      </c>
      <c r="F5551" s="41" t="s">
        <v>6685</v>
      </c>
      <c r="G5551" s="24">
        <v>46.2</v>
      </c>
      <c r="H5551" s="17" t="s">
        <v>6091</v>
      </c>
      <c r="I5551" s="10" t="s">
        <v>6092</v>
      </c>
      <c r="J5551" s="11" t="s">
        <v>6992</v>
      </c>
      <c r="K5551" s="12">
        <v>810376</v>
      </c>
    </row>
    <row r="5552" spans="1:11" ht="103.9" customHeight="1" x14ac:dyDescent="0.2">
      <c r="A5552" s="1">
        <v>50395800</v>
      </c>
      <c r="B5552" s="1">
        <f t="shared" si="86"/>
        <v>81685800</v>
      </c>
      <c r="C5552" s="3">
        <v>90762000</v>
      </c>
      <c r="D5552" s="40" t="s">
        <v>6674</v>
      </c>
      <c r="E5552" s="24">
        <v>25.2</v>
      </c>
      <c r="F5552" s="41" t="s">
        <v>6685</v>
      </c>
      <c r="G5552" s="24">
        <v>46.2</v>
      </c>
      <c r="H5552" s="13" t="s">
        <v>6093</v>
      </c>
      <c r="I5552" s="10" t="s">
        <v>6094</v>
      </c>
      <c r="J5552" s="11" t="s">
        <v>6992</v>
      </c>
      <c r="K5552" s="12">
        <v>810378</v>
      </c>
    </row>
    <row r="5553" spans="1:11" ht="36" customHeight="1" x14ac:dyDescent="0.2">
      <c r="A5553" s="1">
        <v>29815100</v>
      </c>
      <c r="B5553" s="1">
        <f t="shared" si="86"/>
        <v>51489900</v>
      </c>
      <c r="C5553" s="3">
        <v>57211000</v>
      </c>
      <c r="D5553" s="40" t="s">
        <v>6674</v>
      </c>
      <c r="E5553" s="24">
        <v>19.600000000000001</v>
      </c>
      <c r="F5553" s="24">
        <v>9.1</v>
      </c>
      <c r="G5553" s="24">
        <v>28.7</v>
      </c>
      <c r="H5553" s="9"/>
      <c r="I5553" s="10" t="s">
        <v>6095</v>
      </c>
      <c r="J5553" s="11" t="s">
        <v>7001</v>
      </c>
      <c r="K5553" s="12">
        <v>810380</v>
      </c>
    </row>
    <row r="5554" spans="1:11" ht="89.65" customHeight="1" x14ac:dyDescent="0.2">
      <c r="A5554" s="1">
        <v>19257700</v>
      </c>
      <c r="B5554" s="1">
        <f t="shared" si="86"/>
        <v>30857400</v>
      </c>
      <c r="C5554" s="3">
        <v>34286000</v>
      </c>
      <c r="D5554" s="40" t="s">
        <v>6674</v>
      </c>
      <c r="E5554" s="24">
        <v>9.1</v>
      </c>
      <c r="F5554" s="24">
        <v>8.4</v>
      </c>
      <c r="G5554" s="24">
        <v>17.5</v>
      </c>
      <c r="H5554" s="13" t="s">
        <v>6071</v>
      </c>
      <c r="I5554" s="10" t="s">
        <v>1190</v>
      </c>
      <c r="J5554" s="11" t="s">
        <v>6992</v>
      </c>
      <c r="K5554" s="12">
        <v>810382</v>
      </c>
    </row>
    <row r="5555" spans="1:11" ht="36" customHeight="1" x14ac:dyDescent="0.2">
      <c r="A5555" s="1">
        <v>39879700</v>
      </c>
      <c r="B5555" s="1">
        <f t="shared" si="86"/>
        <v>69129900</v>
      </c>
      <c r="C5555" s="3">
        <v>76811000</v>
      </c>
      <c r="D5555" s="40" t="s">
        <v>6674</v>
      </c>
      <c r="E5555" s="24">
        <v>26.6</v>
      </c>
      <c r="F5555" s="24">
        <v>11.9</v>
      </c>
      <c r="G5555" s="24">
        <v>38.5</v>
      </c>
      <c r="H5555" s="9"/>
      <c r="I5555" s="10" t="s">
        <v>6096</v>
      </c>
      <c r="J5555" s="11" t="s">
        <v>7001</v>
      </c>
      <c r="K5555" s="12">
        <v>810384</v>
      </c>
    </row>
    <row r="5556" spans="1:11" ht="70.900000000000006" customHeight="1" x14ac:dyDescent="0.2">
      <c r="A5556" s="1">
        <v>4900000</v>
      </c>
      <c r="B5556" s="1">
        <f t="shared" si="86"/>
        <v>8886150</v>
      </c>
      <c r="C5556" s="3">
        <v>9873500</v>
      </c>
      <c r="D5556" s="40" t="s">
        <v>6674</v>
      </c>
      <c r="E5556" s="25">
        <v>3.85</v>
      </c>
      <c r="F5556" s="25">
        <v>1.05</v>
      </c>
      <c r="G5556" s="24">
        <v>4.9000000000000004</v>
      </c>
      <c r="H5556" s="9"/>
      <c r="I5556" s="10" t="s">
        <v>1191</v>
      </c>
      <c r="J5556" s="11" t="s">
        <v>6992</v>
      </c>
      <c r="K5556" s="12">
        <v>881000</v>
      </c>
    </row>
    <row r="5557" spans="1:11" ht="75" customHeight="1" x14ac:dyDescent="0.2">
      <c r="A5557" s="1">
        <v>6583500</v>
      </c>
      <c r="B5557" s="1">
        <f t="shared" si="86"/>
        <v>11283300</v>
      </c>
      <c r="C5557" s="3">
        <v>12537000</v>
      </c>
      <c r="D5557" s="40" t="s">
        <v>6674</v>
      </c>
      <c r="E5557" s="24">
        <v>4.2</v>
      </c>
      <c r="F5557" s="24">
        <v>2.1</v>
      </c>
      <c r="G5557" s="24">
        <v>6.3</v>
      </c>
      <c r="H5557" s="9"/>
      <c r="I5557" s="10" t="s">
        <v>6097</v>
      </c>
      <c r="J5557" s="11" t="s">
        <v>6992</v>
      </c>
      <c r="K5557" s="12">
        <v>881005</v>
      </c>
    </row>
    <row r="5558" spans="1:11" ht="36" customHeight="1" x14ac:dyDescent="0.2">
      <c r="A5558" s="1">
        <v>6583500</v>
      </c>
      <c r="B5558" s="1">
        <f t="shared" si="86"/>
        <v>11283300</v>
      </c>
      <c r="C5558" s="3">
        <v>12537000</v>
      </c>
      <c r="D5558" s="40" t="s">
        <v>6674</v>
      </c>
      <c r="E5558" s="24">
        <v>4.2</v>
      </c>
      <c r="F5558" s="24">
        <v>2.1</v>
      </c>
      <c r="G5558" s="24">
        <v>6.3</v>
      </c>
      <c r="H5558" s="9"/>
      <c r="I5558" s="10" t="s">
        <v>6098</v>
      </c>
      <c r="J5558" s="15"/>
      <c r="K5558" s="12">
        <v>881006</v>
      </c>
    </row>
    <row r="5559" spans="1:11" ht="18" customHeight="1" x14ac:dyDescent="0.2">
      <c r="A5559" s="1">
        <v>5118925</v>
      </c>
      <c r="B5559" s="1">
        <f t="shared" si="86"/>
        <v>5827500</v>
      </c>
      <c r="C5559" s="3">
        <v>6475000</v>
      </c>
      <c r="D5559" s="40" t="s">
        <v>6674</v>
      </c>
      <c r="E5559" s="41" t="s">
        <v>6674</v>
      </c>
      <c r="F5559" s="24">
        <v>3.5</v>
      </c>
      <c r="G5559" s="24">
        <v>3.5</v>
      </c>
      <c r="H5559" s="9"/>
      <c r="I5559" s="14" t="s">
        <v>1192</v>
      </c>
      <c r="J5559" s="11" t="s">
        <v>6992</v>
      </c>
      <c r="K5559" s="12">
        <v>900000</v>
      </c>
    </row>
    <row r="5560" spans="1:11" ht="36" customHeight="1" x14ac:dyDescent="0.2">
      <c r="A5560" s="1">
        <v>292510</v>
      </c>
      <c r="B5560" s="1">
        <f t="shared" si="86"/>
        <v>333000</v>
      </c>
      <c r="C5560" s="3">
        <v>370000</v>
      </c>
      <c r="D5560" s="40" t="s">
        <v>6674</v>
      </c>
      <c r="E5560" s="41" t="s">
        <v>6674</v>
      </c>
      <c r="F5560" s="24">
        <v>0.2</v>
      </c>
      <c r="G5560" s="24">
        <v>0.2</v>
      </c>
      <c r="H5560" s="9"/>
      <c r="I5560" s="10" t="s">
        <v>1193</v>
      </c>
      <c r="J5560" s="15"/>
      <c r="K5560" s="12">
        <v>900005</v>
      </c>
    </row>
    <row r="5561" spans="1:11" ht="36" customHeight="1" x14ac:dyDescent="0.2">
      <c r="A5561" s="1">
        <v>365637.5</v>
      </c>
      <c r="B5561" s="1">
        <f t="shared" si="86"/>
        <v>416250</v>
      </c>
      <c r="C5561" s="3">
        <v>462500</v>
      </c>
      <c r="D5561" s="40" t="s">
        <v>6674</v>
      </c>
      <c r="E5561" s="41" t="s">
        <v>6674</v>
      </c>
      <c r="F5561" s="25">
        <v>0.25</v>
      </c>
      <c r="G5561" s="25">
        <v>0.25</v>
      </c>
      <c r="H5561" s="9"/>
      <c r="I5561" s="10" t="s">
        <v>6099</v>
      </c>
      <c r="J5561" s="11" t="s">
        <v>6992</v>
      </c>
      <c r="K5561" s="12">
        <v>900010</v>
      </c>
    </row>
    <row r="5562" spans="1:11" ht="45" customHeight="1" x14ac:dyDescent="0.2">
      <c r="A5562" s="1">
        <v>1170040</v>
      </c>
      <c r="B5562" s="1">
        <f t="shared" si="86"/>
        <v>1332000</v>
      </c>
      <c r="C5562" s="3">
        <v>1480000</v>
      </c>
      <c r="D5562" s="40" t="s">
        <v>6674</v>
      </c>
      <c r="E5562" s="41" t="s">
        <v>6674</v>
      </c>
      <c r="F5562" s="24">
        <v>0.8</v>
      </c>
      <c r="G5562" s="24">
        <v>0.8</v>
      </c>
      <c r="H5562" s="13" t="s">
        <v>1194</v>
      </c>
      <c r="I5562" s="14" t="s">
        <v>6100</v>
      </c>
      <c r="J5562" s="15"/>
      <c r="K5562" s="12">
        <v>900015</v>
      </c>
    </row>
    <row r="5563" spans="1:11" ht="60" customHeight="1" x14ac:dyDescent="0.2">
      <c r="A5563" s="1">
        <v>1170040</v>
      </c>
      <c r="B5563" s="1">
        <f t="shared" si="86"/>
        <v>1332000</v>
      </c>
      <c r="C5563" s="3">
        <v>1480000</v>
      </c>
      <c r="D5563" s="40" t="s">
        <v>6674</v>
      </c>
      <c r="E5563" s="41" t="s">
        <v>6674</v>
      </c>
      <c r="F5563" s="24">
        <v>0.8</v>
      </c>
      <c r="G5563" s="24">
        <v>0.8</v>
      </c>
      <c r="H5563" s="9"/>
      <c r="I5563" s="10" t="s">
        <v>6101</v>
      </c>
      <c r="J5563" s="15"/>
      <c r="K5563" s="12">
        <v>900016</v>
      </c>
    </row>
    <row r="5564" spans="1:11" ht="60" customHeight="1" x14ac:dyDescent="0.2">
      <c r="A5564" s="1">
        <v>848279</v>
      </c>
      <c r="B5564" s="1">
        <f t="shared" si="86"/>
        <v>965700</v>
      </c>
      <c r="C5564" s="3">
        <v>1073000</v>
      </c>
      <c r="D5564" s="40" t="s">
        <v>6674</v>
      </c>
      <c r="E5564" s="41" t="s">
        <v>6674</v>
      </c>
      <c r="F5564" s="25">
        <v>0.57999999999999996</v>
      </c>
      <c r="G5564" s="25">
        <v>0.57999999999999996</v>
      </c>
      <c r="H5564" s="9"/>
      <c r="I5564" s="10" t="s">
        <v>6102</v>
      </c>
      <c r="J5564" s="11" t="s">
        <v>6988</v>
      </c>
      <c r="K5564" s="12">
        <v>900017</v>
      </c>
    </row>
    <row r="5565" spans="1:11" ht="45" customHeight="1" x14ac:dyDescent="0.2">
      <c r="A5565" s="1">
        <v>292510</v>
      </c>
      <c r="B5565" s="1">
        <f t="shared" si="86"/>
        <v>333000</v>
      </c>
      <c r="C5565" s="3">
        <v>370000</v>
      </c>
      <c r="D5565" s="40" t="s">
        <v>6674</v>
      </c>
      <c r="E5565" s="41" t="s">
        <v>6674</v>
      </c>
      <c r="F5565" s="24">
        <v>0.2</v>
      </c>
      <c r="G5565" s="24">
        <v>0.2</v>
      </c>
      <c r="H5565" s="9"/>
      <c r="I5565" s="10" t="s">
        <v>1195</v>
      </c>
      <c r="J5565" s="11" t="s">
        <v>6992</v>
      </c>
      <c r="K5565" s="12">
        <v>900020</v>
      </c>
    </row>
    <row r="5566" spans="1:11" ht="18" customHeight="1" x14ac:dyDescent="0.2">
      <c r="A5566" s="1">
        <v>731275</v>
      </c>
      <c r="B5566" s="1">
        <f t="shared" si="86"/>
        <v>832500</v>
      </c>
      <c r="C5566" s="3">
        <v>925000</v>
      </c>
      <c r="D5566" s="40" t="s">
        <v>6674</v>
      </c>
      <c r="E5566" s="41" t="s">
        <v>6674</v>
      </c>
      <c r="F5566" s="24">
        <v>0.5</v>
      </c>
      <c r="G5566" s="24">
        <v>0.5</v>
      </c>
      <c r="H5566" s="9"/>
      <c r="I5566" s="14" t="s">
        <v>1196</v>
      </c>
      <c r="J5566" s="11" t="s">
        <v>6992</v>
      </c>
      <c r="K5566" s="12">
        <v>900025</v>
      </c>
    </row>
    <row r="5567" spans="1:11" ht="18" customHeight="1" x14ac:dyDescent="0.2">
      <c r="A5567" s="1">
        <v>292510</v>
      </c>
      <c r="B5567" s="1">
        <f t="shared" si="86"/>
        <v>333000</v>
      </c>
      <c r="C5567" s="3">
        <v>370000</v>
      </c>
      <c r="D5567" s="40" t="s">
        <v>6674</v>
      </c>
      <c r="E5567" s="41" t="s">
        <v>6674</v>
      </c>
      <c r="F5567" s="24">
        <v>0.2</v>
      </c>
      <c r="G5567" s="24">
        <v>0.2</v>
      </c>
      <c r="H5567" s="9"/>
      <c r="I5567" s="14" t="s">
        <v>1197</v>
      </c>
      <c r="J5567" s="11" t="s">
        <v>6992</v>
      </c>
      <c r="K5567" s="12">
        <v>900030</v>
      </c>
    </row>
    <row r="5568" spans="1:11" ht="18" customHeight="1" x14ac:dyDescent="0.2">
      <c r="A5568" s="1">
        <v>292510</v>
      </c>
      <c r="B5568" s="1">
        <f t="shared" si="86"/>
        <v>333000</v>
      </c>
      <c r="C5568" s="3">
        <v>370000</v>
      </c>
      <c r="D5568" s="40" t="s">
        <v>6674</v>
      </c>
      <c r="E5568" s="41" t="s">
        <v>6674</v>
      </c>
      <c r="F5568" s="24">
        <v>0.2</v>
      </c>
      <c r="G5568" s="24">
        <v>0.2</v>
      </c>
      <c r="H5568" s="9"/>
      <c r="I5568" s="14" t="s">
        <v>6103</v>
      </c>
      <c r="J5568" s="11" t="s">
        <v>6992</v>
      </c>
      <c r="K5568" s="12">
        <v>900035</v>
      </c>
    </row>
    <row r="5569" spans="1:11" ht="18" customHeight="1" x14ac:dyDescent="0.2">
      <c r="A5569" s="1">
        <v>13162950</v>
      </c>
      <c r="B5569" s="1">
        <f t="shared" si="86"/>
        <v>14985000</v>
      </c>
      <c r="C5569" s="3">
        <v>16650000</v>
      </c>
      <c r="D5569" s="40" t="s">
        <v>6674</v>
      </c>
      <c r="E5569" s="41" t="s">
        <v>6674</v>
      </c>
      <c r="F5569" s="41" t="s">
        <v>6694</v>
      </c>
      <c r="G5569" s="41" t="s">
        <v>6694</v>
      </c>
      <c r="H5569" s="9"/>
      <c r="I5569" s="10" t="s">
        <v>6104</v>
      </c>
      <c r="J5569" s="15"/>
      <c r="K5569" s="12">
        <v>900036</v>
      </c>
    </row>
    <row r="5570" spans="1:11" ht="60" customHeight="1" x14ac:dyDescent="0.2">
      <c r="A5570" s="1">
        <v>10237850</v>
      </c>
      <c r="B5570" s="1">
        <f t="shared" si="86"/>
        <v>11655000</v>
      </c>
      <c r="C5570" s="3">
        <v>12950000</v>
      </c>
      <c r="D5570" s="40" t="s">
        <v>6674</v>
      </c>
      <c r="E5570" s="41" t="s">
        <v>6674</v>
      </c>
      <c r="F5570" s="41" t="s">
        <v>6678</v>
      </c>
      <c r="G5570" s="41" t="s">
        <v>6678</v>
      </c>
      <c r="H5570" s="9"/>
      <c r="I5570" s="10" t="s">
        <v>6105</v>
      </c>
      <c r="J5570" s="15"/>
      <c r="K5570" s="12">
        <v>900037</v>
      </c>
    </row>
    <row r="5571" spans="1:11" ht="36" customHeight="1" x14ac:dyDescent="0.2">
      <c r="A5571" s="1">
        <v>5118925</v>
      </c>
      <c r="B5571" s="1">
        <f t="shared" si="86"/>
        <v>5827500</v>
      </c>
      <c r="C5571" s="3">
        <v>6475000</v>
      </c>
      <c r="D5571" s="40" t="s">
        <v>6674</v>
      </c>
      <c r="E5571" s="41" t="s">
        <v>6674</v>
      </c>
      <c r="F5571" s="24">
        <v>3.5</v>
      </c>
      <c r="G5571" s="24">
        <v>3.5</v>
      </c>
      <c r="H5571" s="9"/>
      <c r="I5571" s="10" t="s">
        <v>1198</v>
      </c>
      <c r="J5571" s="15"/>
      <c r="K5571" s="12">
        <v>900038</v>
      </c>
    </row>
    <row r="5572" spans="1:11" ht="36" customHeight="1" x14ac:dyDescent="0.2">
      <c r="A5572" s="1">
        <v>0</v>
      </c>
      <c r="B5572" s="1">
        <f t="shared" si="86"/>
        <v>0</v>
      </c>
      <c r="C5572" s="3">
        <v>0</v>
      </c>
      <c r="D5572" s="42"/>
      <c r="E5572" s="43"/>
      <c r="F5572" s="43"/>
      <c r="G5572" s="43"/>
      <c r="H5572" s="9"/>
      <c r="I5572" s="10" t="s">
        <v>6106</v>
      </c>
      <c r="J5572" s="15"/>
      <c r="K5572" s="18"/>
    </row>
    <row r="5573" spans="1:11" ht="45" customHeight="1" x14ac:dyDescent="0.2">
      <c r="A5573" s="1">
        <v>438765</v>
      </c>
      <c r="B5573" s="1">
        <f t="shared" si="86"/>
        <v>499500</v>
      </c>
      <c r="C5573" s="3">
        <v>555000</v>
      </c>
      <c r="D5573" s="40" t="s">
        <v>6674</v>
      </c>
      <c r="E5573" s="41" t="s">
        <v>6674</v>
      </c>
      <c r="F5573" s="24">
        <v>0.3</v>
      </c>
      <c r="G5573" s="24">
        <v>0.3</v>
      </c>
      <c r="H5573" s="9"/>
      <c r="I5573" s="10" t="s">
        <v>6107</v>
      </c>
      <c r="J5573" s="15"/>
      <c r="K5573" s="12">
        <v>900039</v>
      </c>
    </row>
    <row r="5574" spans="1:11" ht="30" customHeight="1" x14ac:dyDescent="0.2">
      <c r="A5574" s="1">
        <v>2193825</v>
      </c>
      <c r="B5574" s="1">
        <f t="shared" ref="B5574:B5637" si="87">C5574-(C5574*$B$4)/100</f>
        <v>2497500</v>
      </c>
      <c r="C5574" s="3">
        <v>2775000</v>
      </c>
      <c r="D5574" s="40" t="s">
        <v>6674</v>
      </c>
      <c r="E5574" s="41" t="s">
        <v>6674</v>
      </c>
      <c r="F5574" s="24">
        <v>1.5</v>
      </c>
      <c r="G5574" s="24">
        <v>1.5</v>
      </c>
      <c r="H5574" s="17" t="s">
        <v>1199</v>
      </c>
      <c r="I5574" s="14" t="s">
        <v>1200</v>
      </c>
      <c r="J5574" s="15"/>
      <c r="K5574" s="12">
        <v>900040</v>
      </c>
    </row>
    <row r="5575" spans="1:11" ht="60" customHeight="1" x14ac:dyDescent="0.2">
      <c r="A5575" s="1">
        <v>11261635</v>
      </c>
      <c r="B5575" s="1">
        <f t="shared" si="87"/>
        <v>12820500</v>
      </c>
      <c r="C5575" s="3">
        <v>14245000</v>
      </c>
      <c r="D5575" s="40" t="s">
        <v>6674</v>
      </c>
      <c r="E5575" s="41" t="s">
        <v>6674</v>
      </c>
      <c r="F5575" s="24">
        <v>7.7</v>
      </c>
      <c r="G5575" s="24">
        <v>7.7</v>
      </c>
      <c r="H5575" s="13" t="s">
        <v>6108</v>
      </c>
      <c r="I5575" s="14" t="s">
        <v>6109</v>
      </c>
      <c r="J5575" s="15"/>
      <c r="K5575" s="12">
        <v>900045</v>
      </c>
    </row>
    <row r="5576" spans="1:11" ht="75" customHeight="1" x14ac:dyDescent="0.2">
      <c r="A5576" s="1">
        <v>12431675</v>
      </c>
      <c r="B5576" s="1">
        <f t="shared" si="87"/>
        <v>14152500</v>
      </c>
      <c r="C5576" s="3">
        <v>15725000</v>
      </c>
      <c r="D5576" s="40" t="s">
        <v>6674</v>
      </c>
      <c r="E5576" s="41" t="s">
        <v>6674</v>
      </c>
      <c r="F5576" s="24">
        <v>8.5</v>
      </c>
      <c r="G5576" s="24">
        <v>8.5</v>
      </c>
      <c r="H5576" s="9"/>
      <c r="I5576" s="10" t="s">
        <v>6110</v>
      </c>
      <c r="J5576" s="15"/>
      <c r="K5576" s="12">
        <v>900046</v>
      </c>
    </row>
    <row r="5577" spans="1:11" ht="45" customHeight="1" x14ac:dyDescent="0.2">
      <c r="A5577" s="1">
        <v>13162950</v>
      </c>
      <c r="B5577" s="1">
        <f t="shared" si="87"/>
        <v>14985000</v>
      </c>
      <c r="C5577" s="3">
        <v>16650000</v>
      </c>
      <c r="D5577" s="40" t="s">
        <v>6674</v>
      </c>
      <c r="E5577" s="41" t="s">
        <v>6674</v>
      </c>
      <c r="F5577" s="41" t="s">
        <v>6694</v>
      </c>
      <c r="G5577" s="41" t="s">
        <v>6694</v>
      </c>
      <c r="H5577" s="13" t="s">
        <v>6111</v>
      </c>
      <c r="I5577" s="14" t="s">
        <v>1201</v>
      </c>
      <c r="J5577" s="15"/>
      <c r="K5577" s="12">
        <v>900050</v>
      </c>
    </row>
    <row r="5578" spans="1:11" ht="45" customHeight="1" x14ac:dyDescent="0.2">
      <c r="A5578" s="1">
        <v>19013150</v>
      </c>
      <c r="B5578" s="1">
        <f t="shared" si="87"/>
        <v>21645000</v>
      </c>
      <c r="C5578" s="3">
        <v>24050000</v>
      </c>
      <c r="D5578" s="40" t="s">
        <v>6674</v>
      </c>
      <c r="E5578" s="41" t="s">
        <v>6674</v>
      </c>
      <c r="F5578" s="41" t="s">
        <v>6698</v>
      </c>
      <c r="G5578" s="41" t="s">
        <v>6698</v>
      </c>
      <c r="H5578" s="13" t="s">
        <v>6112</v>
      </c>
      <c r="I5578" s="14" t="s">
        <v>1202</v>
      </c>
      <c r="J5578" s="15"/>
      <c r="K5578" s="12">
        <v>900051</v>
      </c>
    </row>
    <row r="5579" spans="1:11" ht="58.9" customHeight="1" x14ac:dyDescent="0.2">
      <c r="A5579" s="1">
        <v>8775300</v>
      </c>
      <c r="B5579" s="1">
        <f t="shared" si="87"/>
        <v>9990000</v>
      </c>
      <c r="C5579" s="3">
        <v>11100000</v>
      </c>
      <c r="D5579" s="40" t="s">
        <v>6674</v>
      </c>
      <c r="E5579" s="41" t="s">
        <v>6674</v>
      </c>
      <c r="F5579" s="41" t="s">
        <v>6677</v>
      </c>
      <c r="G5579" s="41" t="s">
        <v>6677</v>
      </c>
      <c r="H5579" s="17" t="s">
        <v>6113</v>
      </c>
      <c r="I5579" s="10" t="s">
        <v>6114</v>
      </c>
      <c r="J5579" s="15"/>
      <c r="K5579" s="12">
        <v>900052</v>
      </c>
    </row>
    <row r="5580" spans="1:11" ht="60" customHeight="1" x14ac:dyDescent="0.2">
      <c r="A5580" s="1">
        <v>13162950</v>
      </c>
      <c r="B5580" s="1">
        <f t="shared" si="87"/>
        <v>14985000</v>
      </c>
      <c r="C5580" s="3">
        <v>16650000</v>
      </c>
      <c r="D5580" s="40" t="s">
        <v>6674</v>
      </c>
      <c r="E5580" s="41" t="s">
        <v>6674</v>
      </c>
      <c r="F5580" s="41" t="s">
        <v>6694</v>
      </c>
      <c r="G5580" s="41" t="s">
        <v>6694</v>
      </c>
      <c r="H5580" s="17" t="s">
        <v>6113</v>
      </c>
      <c r="I5580" s="10" t="s">
        <v>6115</v>
      </c>
      <c r="J5580" s="15"/>
      <c r="K5580" s="12">
        <v>900053</v>
      </c>
    </row>
    <row r="5581" spans="1:11" ht="45" customHeight="1" x14ac:dyDescent="0.2">
      <c r="A5581" s="1">
        <v>21938250</v>
      </c>
      <c r="B5581" s="1">
        <f t="shared" si="87"/>
        <v>24975000</v>
      </c>
      <c r="C5581" s="3">
        <v>27750000</v>
      </c>
      <c r="D5581" s="40" t="s">
        <v>6674</v>
      </c>
      <c r="E5581" s="41" t="s">
        <v>6674</v>
      </c>
      <c r="F5581" s="41" t="s">
        <v>6691</v>
      </c>
      <c r="G5581" s="41" t="s">
        <v>6691</v>
      </c>
      <c r="H5581" s="9"/>
      <c r="I5581" s="10" t="s">
        <v>6116</v>
      </c>
      <c r="J5581" s="15"/>
      <c r="K5581" s="12">
        <v>900054</v>
      </c>
    </row>
    <row r="5582" spans="1:11" ht="45" customHeight="1" x14ac:dyDescent="0.2">
      <c r="A5582" s="1">
        <v>13162950</v>
      </c>
      <c r="B5582" s="1">
        <f t="shared" si="87"/>
        <v>14985000</v>
      </c>
      <c r="C5582" s="3">
        <v>16650000</v>
      </c>
      <c r="D5582" s="40" t="s">
        <v>6674</v>
      </c>
      <c r="E5582" s="41" t="s">
        <v>6674</v>
      </c>
      <c r="F5582" s="41" t="s">
        <v>6694</v>
      </c>
      <c r="G5582" s="41" t="s">
        <v>6694</v>
      </c>
      <c r="H5582" s="13" t="s">
        <v>6117</v>
      </c>
      <c r="I5582" s="14" t="s">
        <v>6118</v>
      </c>
      <c r="J5582" s="15"/>
      <c r="K5582" s="12">
        <v>900091</v>
      </c>
    </row>
    <row r="5583" spans="1:11" ht="45" customHeight="1" x14ac:dyDescent="0.2">
      <c r="A5583" s="1">
        <v>19013150</v>
      </c>
      <c r="B5583" s="1">
        <f t="shared" si="87"/>
        <v>21645000</v>
      </c>
      <c r="C5583" s="3">
        <v>24050000</v>
      </c>
      <c r="D5583" s="40" t="s">
        <v>6674</v>
      </c>
      <c r="E5583" s="41" t="s">
        <v>6674</v>
      </c>
      <c r="F5583" s="41" t="s">
        <v>6698</v>
      </c>
      <c r="G5583" s="41" t="s">
        <v>6698</v>
      </c>
      <c r="H5583" s="13" t="s">
        <v>6119</v>
      </c>
      <c r="I5583" s="10" t="s">
        <v>6120</v>
      </c>
      <c r="J5583" s="15"/>
      <c r="K5583" s="12">
        <v>900093</v>
      </c>
    </row>
    <row r="5584" spans="1:11" ht="74.650000000000006" customHeight="1" x14ac:dyDescent="0.2">
      <c r="A5584" s="1">
        <v>5118925</v>
      </c>
      <c r="B5584" s="1">
        <f t="shared" si="87"/>
        <v>5827500</v>
      </c>
      <c r="C5584" s="3">
        <v>6475000</v>
      </c>
      <c r="D5584" s="40" t="s">
        <v>6674</v>
      </c>
      <c r="E5584" s="41" t="s">
        <v>6674</v>
      </c>
      <c r="F5584" s="24">
        <v>3.5</v>
      </c>
      <c r="G5584" s="24">
        <v>3.5</v>
      </c>
      <c r="H5584" s="17" t="s">
        <v>6121</v>
      </c>
      <c r="I5584" s="10" t="s">
        <v>6122</v>
      </c>
      <c r="J5584" s="15"/>
      <c r="K5584" s="12">
        <v>900096</v>
      </c>
    </row>
    <row r="5585" spans="1:11" ht="157.9" customHeight="1" x14ac:dyDescent="0.2">
      <c r="A5585" s="1">
        <v>4387650</v>
      </c>
      <c r="B5585" s="1">
        <f t="shared" si="87"/>
        <v>4995000</v>
      </c>
      <c r="C5585" s="3">
        <v>5550000</v>
      </c>
      <c r="D5585" s="40" t="s">
        <v>6674</v>
      </c>
      <c r="E5585" s="41" t="s">
        <v>6674</v>
      </c>
      <c r="F5585" s="41" t="s">
        <v>6682</v>
      </c>
      <c r="G5585" s="41" t="s">
        <v>6682</v>
      </c>
      <c r="H5585" s="9"/>
      <c r="I5585" s="19" t="s">
        <v>6123</v>
      </c>
      <c r="J5585" s="15"/>
      <c r="K5585" s="12">
        <v>900100</v>
      </c>
    </row>
    <row r="5586" spans="1:11" ht="157.9" customHeight="1" x14ac:dyDescent="0.2">
      <c r="A5586" s="1">
        <v>1755060</v>
      </c>
      <c r="B5586" s="1">
        <f t="shared" si="87"/>
        <v>1998000</v>
      </c>
      <c r="C5586" s="3">
        <v>2220000</v>
      </c>
      <c r="D5586" s="40" t="s">
        <v>6674</v>
      </c>
      <c r="E5586" s="41" t="s">
        <v>6674</v>
      </c>
      <c r="F5586" s="24">
        <v>1.2</v>
      </c>
      <c r="G5586" s="24">
        <v>1.2</v>
      </c>
      <c r="H5586" s="9"/>
      <c r="I5586" s="19" t="s">
        <v>6124</v>
      </c>
      <c r="J5586" s="15"/>
      <c r="K5586" s="12">
        <v>900101</v>
      </c>
    </row>
    <row r="5587" spans="1:11" ht="109.9" customHeight="1" x14ac:dyDescent="0.2">
      <c r="A5587" s="1">
        <v>6142710</v>
      </c>
      <c r="B5587" s="1">
        <f t="shared" si="87"/>
        <v>6993000</v>
      </c>
      <c r="C5587" s="3">
        <v>7770000</v>
      </c>
      <c r="D5587" s="40" t="s">
        <v>6674</v>
      </c>
      <c r="E5587" s="41" t="s">
        <v>6674</v>
      </c>
      <c r="F5587" s="24">
        <v>4.2</v>
      </c>
      <c r="G5587" s="24">
        <v>4.2</v>
      </c>
      <c r="H5587" s="9"/>
      <c r="I5587" s="19" t="s">
        <v>1203</v>
      </c>
      <c r="J5587" s="15"/>
      <c r="K5587" s="12">
        <v>900105</v>
      </c>
    </row>
    <row r="5588" spans="1:11" ht="127.9" customHeight="1" x14ac:dyDescent="0.2">
      <c r="A5588" s="1">
        <v>5118925</v>
      </c>
      <c r="B5588" s="1">
        <f t="shared" si="87"/>
        <v>5827500</v>
      </c>
      <c r="C5588" s="3">
        <v>6475000</v>
      </c>
      <c r="D5588" s="40" t="s">
        <v>6674</v>
      </c>
      <c r="E5588" s="41" t="s">
        <v>6674</v>
      </c>
      <c r="F5588" s="24">
        <v>3.5</v>
      </c>
      <c r="G5588" s="24">
        <v>3.5</v>
      </c>
      <c r="H5588" s="9"/>
      <c r="I5588" s="19" t="s">
        <v>1204</v>
      </c>
      <c r="J5588" s="15"/>
      <c r="K5588" s="12">
        <v>900110</v>
      </c>
    </row>
    <row r="5589" spans="1:11" ht="89.65" customHeight="1" x14ac:dyDescent="0.2">
      <c r="A5589" s="1">
        <v>3071355</v>
      </c>
      <c r="B5589" s="1">
        <f t="shared" si="87"/>
        <v>3496500</v>
      </c>
      <c r="C5589" s="3">
        <v>3885000</v>
      </c>
      <c r="D5589" s="40" t="s">
        <v>6674</v>
      </c>
      <c r="E5589" s="41" t="s">
        <v>6674</v>
      </c>
      <c r="F5589" s="24">
        <v>2.1</v>
      </c>
      <c r="G5589" s="24">
        <v>2.1</v>
      </c>
      <c r="H5589" s="9"/>
      <c r="I5589" s="10" t="s">
        <v>6125</v>
      </c>
      <c r="J5589" s="15"/>
      <c r="K5589" s="12">
        <v>900111</v>
      </c>
    </row>
    <row r="5590" spans="1:11" ht="36" customHeight="1" x14ac:dyDescent="0.2">
      <c r="A5590" s="1">
        <v>2925100</v>
      </c>
      <c r="B5590" s="1">
        <f t="shared" si="87"/>
        <v>3330000</v>
      </c>
      <c r="C5590" s="3">
        <v>3700000</v>
      </c>
      <c r="D5590" s="40" t="s">
        <v>6674</v>
      </c>
      <c r="E5590" s="41" t="s">
        <v>6674</v>
      </c>
      <c r="F5590" s="41" t="s">
        <v>6683</v>
      </c>
      <c r="G5590" s="41" t="s">
        <v>6683</v>
      </c>
      <c r="H5590" s="9"/>
      <c r="I5590" s="10" t="s">
        <v>1205</v>
      </c>
      <c r="J5590" s="15"/>
      <c r="K5590" s="12">
        <v>900112</v>
      </c>
    </row>
    <row r="5591" spans="1:11" ht="45" customHeight="1" x14ac:dyDescent="0.2">
      <c r="A5591" s="1">
        <v>731275</v>
      </c>
      <c r="B5591" s="1">
        <f t="shared" si="87"/>
        <v>832500</v>
      </c>
      <c r="C5591" s="3">
        <v>925000</v>
      </c>
      <c r="D5591" s="40" t="s">
        <v>6674</v>
      </c>
      <c r="E5591" s="41" t="s">
        <v>6674</v>
      </c>
      <c r="F5591" s="24">
        <v>0.5</v>
      </c>
      <c r="G5591" s="24">
        <v>0.5</v>
      </c>
      <c r="H5591" s="9"/>
      <c r="I5591" s="10" t="s">
        <v>1206</v>
      </c>
      <c r="J5591" s="15"/>
      <c r="K5591" s="12">
        <v>900113</v>
      </c>
    </row>
    <row r="5592" spans="1:11" ht="45" customHeight="1" x14ac:dyDescent="0.2">
      <c r="A5592" s="1">
        <v>2778845</v>
      </c>
      <c r="B5592" s="1">
        <f t="shared" si="87"/>
        <v>3163500</v>
      </c>
      <c r="C5592" s="3">
        <v>3515000</v>
      </c>
      <c r="D5592" s="40" t="s">
        <v>6674</v>
      </c>
      <c r="E5592" s="41" t="s">
        <v>6674</v>
      </c>
      <c r="F5592" s="24">
        <v>1.9</v>
      </c>
      <c r="G5592" s="24">
        <v>1.9</v>
      </c>
      <c r="H5592" s="9"/>
      <c r="I5592" s="10" t="s">
        <v>1207</v>
      </c>
      <c r="J5592" s="15"/>
      <c r="K5592" s="12">
        <v>900114</v>
      </c>
    </row>
    <row r="5593" spans="1:11" ht="36" customHeight="1" x14ac:dyDescent="0.2">
      <c r="A5593" s="1">
        <v>9005200</v>
      </c>
      <c r="B5593" s="1">
        <f t="shared" si="87"/>
        <v>11295000</v>
      </c>
      <c r="C5593" s="3">
        <v>12550000</v>
      </c>
      <c r="D5593" s="40" t="s">
        <v>6674</v>
      </c>
      <c r="E5593" s="24">
        <v>2.5</v>
      </c>
      <c r="F5593" s="41" t="s">
        <v>6673</v>
      </c>
      <c r="G5593" s="24">
        <v>6.5</v>
      </c>
      <c r="H5593" s="13" t="s">
        <v>1208</v>
      </c>
      <c r="I5593" s="10" t="s">
        <v>6126</v>
      </c>
      <c r="J5593" s="11" t="s">
        <v>6992</v>
      </c>
      <c r="K5593" s="12">
        <v>900115</v>
      </c>
    </row>
    <row r="5594" spans="1:11" ht="45" customHeight="1" x14ac:dyDescent="0.2">
      <c r="A5594" s="1">
        <v>16948950</v>
      </c>
      <c r="B5594" s="1">
        <f t="shared" si="87"/>
        <v>20547000</v>
      </c>
      <c r="C5594" s="3">
        <v>22830000</v>
      </c>
      <c r="D5594" s="40" t="s">
        <v>6674</v>
      </c>
      <c r="E5594" s="41" t="s">
        <v>6682</v>
      </c>
      <c r="F5594" s="41" t="s">
        <v>6694</v>
      </c>
      <c r="G5594" s="41" t="s">
        <v>6690</v>
      </c>
      <c r="H5594" s="9"/>
      <c r="I5594" s="10" t="s">
        <v>6127</v>
      </c>
      <c r="J5594" s="15"/>
      <c r="K5594" s="12">
        <v>900120</v>
      </c>
    </row>
    <row r="5595" spans="1:11" ht="45" customHeight="1" x14ac:dyDescent="0.2">
      <c r="A5595" s="1">
        <v>14625500</v>
      </c>
      <c r="B5595" s="1">
        <f t="shared" si="87"/>
        <v>16650000</v>
      </c>
      <c r="C5595" s="3">
        <v>18500000</v>
      </c>
      <c r="D5595" s="40" t="s">
        <v>6674</v>
      </c>
      <c r="E5595" s="41" t="s">
        <v>6674</v>
      </c>
      <c r="F5595" s="41" t="s">
        <v>6689</v>
      </c>
      <c r="G5595" s="41" t="s">
        <v>6689</v>
      </c>
      <c r="H5595" s="9"/>
      <c r="I5595" s="10" t="s">
        <v>6128</v>
      </c>
      <c r="J5595" s="15"/>
      <c r="K5595" s="12">
        <v>900121</v>
      </c>
    </row>
    <row r="5596" spans="1:11" ht="45" customHeight="1" x14ac:dyDescent="0.2">
      <c r="A5596" s="1">
        <v>7743200</v>
      </c>
      <c r="B5596" s="1">
        <f t="shared" si="87"/>
        <v>9441000</v>
      </c>
      <c r="C5596" s="3">
        <v>10490000</v>
      </c>
      <c r="D5596" s="40" t="s">
        <v>6674</v>
      </c>
      <c r="E5596" s="24">
        <v>1.5</v>
      </c>
      <c r="F5596" s="41" t="s">
        <v>6673</v>
      </c>
      <c r="G5596" s="24">
        <v>5.5</v>
      </c>
      <c r="H5596" s="9"/>
      <c r="I5596" s="10" t="s">
        <v>6129</v>
      </c>
      <c r="J5596" s="11" t="s">
        <v>6992</v>
      </c>
      <c r="K5596" s="12">
        <v>900125</v>
      </c>
    </row>
    <row r="5597" spans="1:11" ht="58.9" customHeight="1" x14ac:dyDescent="0.2">
      <c r="A5597" s="1">
        <v>1727912.5</v>
      </c>
      <c r="B5597" s="1">
        <f t="shared" si="87"/>
        <v>2175750</v>
      </c>
      <c r="C5597" s="3">
        <v>2417500</v>
      </c>
      <c r="D5597" s="40" t="s">
        <v>6674</v>
      </c>
      <c r="E5597" s="24">
        <v>0.5</v>
      </c>
      <c r="F5597" s="25">
        <v>0.75</v>
      </c>
      <c r="G5597" s="25">
        <v>1.25</v>
      </c>
      <c r="H5597" s="9"/>
      <c r="I5597" s="10" t="s">
        <v>6130</v>
      </c>
      <c r="J5597" s="11" t="s">
        <v>6992</v>
      </c>
      <c r="K5597" s="12">
        <v>900127</v>
      </c>
    </row>
    <row r="5598" spans="1:11" ht="18" customHeight="1" x14ac:dyDescent="0.2">
      <c r="A5598" s="1">
        <v>5247700</v>
      </c>
      <c r="B5598" s="1">
        <f t="shared" si="87"/>
        <v>7204500</v>
      </c>
      <c r="C5598" s="3">
        <v>8005000</v>
      </c>
      <c r="D5598" s="40" t="s">
        <v>6674</v>
      </c>
      <c r="E5598" s="41" t="s">
        <v>6683</v>
      </c>
      <c r="F5598" s="24">
        <v>2.1</v>
      </c>
      <c r="G5598" s="24">
        <v>4.0999999999999996</v>
      </c>
      <c r="H5598" s="9"/>
      <c r="I5598" s="14" t="s">
        <v>6131</v>
      </c>
      <c r="J5598" s="11" t="s">
        <v>6992</v>
      </c>
      <c r="K5598" s="12">
        <v>900130</v>
      </c>
    </row>
    <row r="5599" spans="1:11" ht="45" customHeight="1" x14ac:dyDescent="0.2">
      <c r="A5599" s="1">
        <v>6674400</v>
      </c>
      <c r="B5599" s="1">
        <f t="shared" si="87"/>
        <v>9036000</v>
      </c>
      <c r="C5599" s="3">
        <v>10040000</v>
      </c>
      <c r="D5599" s="40" t="s">
        <v>6674</v>
      </c>
      <c r="E5599" s="41" t="s">
        <v>6683</v>
      </c>
      <c r="F5599" s="24">
        <v>3.2</v>
      </c>
      <c r="G5599" s="24">
        <v>5.2</v>
      </c>
      <c r="H5599" s="9"/>
      <c r="I5599" s="10" t="s">
        <v>7180</v>
      </c>
      <c r="J5599" s="11" t="s">
        <v>6992</v>
      </c>
      <c r="K5599" s="12">
        <v>900135</v>
      </c>
    </row>
    <row r="5600" spans="1:11" ht="18" customHeight="1" x14ac:dyDescent="0.2">
      <c r="A5600" s="1">
        <v>6674400</v>
      </c>
      <c r="B5600" s="1">
        <f t="shared" si="87"/>
        <v>9036000</v>
      </c>
      <c r="C5600" s="3">
        <v>10040000</v>
      </c>
      <c r="D5600" s="40" t="s">
        <v>6674</v>
      </c>
      <c r="E5600" s="41" t="s">
        <v>6683</v>
      </c>
      <c r="F5600" s="24">
        <v>3.2</v>
      </c>
      <c r="G5600" s="24">
        <v>5.2</v>
      </c>
      <c r="H5600" s="9"/>
      <c r="I5600" s="14" t="s">
        <v>6132</v>
      </c>
      <c r="J5600" s="11" t="s">
        <v>6992</v>
      </c>
      <c r="K5600" s="12">
        <v>900137</v>
      </c>
    </row>
    <row r="5601" spans="1:11" ht="178.15" customHeight="1" x14ac:dyDescent="0.2">
      <c r="A5601" s="1">
        <v>24119850</v>
      </c>
      <c r="B5601" s="1">
        <f t="shared" si="87"/>
        <v>32049000</v>
      </c>
      <c r="C5601" s="3">
        <v>35610000</v>
      </c>
      <c r="D5601" s="40" t="s">
        <v>6674</v>
      </c>
      <c r="E5601" s="41" t="s">
        <v>6680</v>
      </c>
      <c r="F5601" s="41" t="s">
        <v>6678</v>
      </c>
      <c r="G5601" s="41" t="s">
        <v>6699</v>
      </c>
      <c r="H5601" s="13" t="s">
        <v>6133</v>
      </c>
      <c r="I5601" s="14" t="s">
        <v>6134</v>
      </c>
      <c r="J5601" s="15"/>
      <c r="K5601" s="12">
        <v>900140</v>
      </c>
    </row>
    <row r="5602" spans="1:11" ht="45.4" customHeight="1" x14ac:dyDescent="0.2">
      <c r="A5602" s="1">
        <v>21194750</v>
      </c>
      <c r="B5602" s="1">
        <f t="shared" si="87"/>
        <v>28719000</v>
      </c>
      <c r="C5602" s="3">
        <v>31910000</v>
      </c>
      <c r="D5602" s="40" t="s">
        <v>6674</v>
      </c>
      <c r="E5602" s="41" t="s">
        <v>6680</v>
      </c>
      <c r="F5602" s="41" t="s">
        <v>6675</v>
      </c>
      <c r="G5602" s="41" t="s">
        <v>6709</v>
      </c>
      <c r="H5602" s="13" t="s">
        <v>6135</v>
      </c>
      <c r="I5602" s="14" t="s">
        <v>6136</v>
      </c>
      <c r="J5602" s="15"/>
      <c r="K5602" s="12">
        <v>900145</v>
      </c>
    </row>
    <row r="5603" spans="1:11" ht="133.15" customHeight="1" x14ac:dyDescent="0.2">
      <c r="A5603" s="1">
        <v>0</v>
      </c>
      <c r="B5603" s="1">
        <f t="shared" si="87"/>
        <v>0</v>
      </c>
      <c r="C5603" s="3">
        <v>0</v>
      </c>
      <c r="D5603" s="42"/>
      <c r="E5603" s="43"/>
      <c r="F5603" s="43"/>
      <c r="G5603" s="43"/>
      <c r="H5603" s="13" t="s">
        <v>6137</v>
      </c>
      <c r="I5603" s="10" t="s">
        <v>6138</v>
      </c>
      <c r="J5603" s="15"/>
      <c r="K5603" s="18"/>
    </row>
    <row r="5604" spans="1:11" ht="178.15" customHeight="1" x14ac:dyDescent="0.2">
      <c r="A5604" s="1">
        <v>22709150</v>
      </c>
      <c r="B5604" s="1">
        <f t="shared" si="87"/>
        <v>30943800</v>
      </c>
      <c r="C5604" s="3">
        <v>34382000</v>
      </c>
      <c r="D5604" s="40" t="s">
        <v>6674</v>
      </c>
      <c r="E5604" s="24">
        <v>12.2</v>
      </c>
      <c r="F5604" s="41" t="s">
        <v>6675</v>
      </c>
      <c r="G5604" s="24">
        <v>17.2</v>
      </c>
      <c r="H5604" s="13" t="s">
        <v>6139</v>
      </c>
      <c r="I5604" s="10" t="s">
        <v>6140</v>
      </c>
      <c r="J5604" s="15"/>
      <c r="K5604" s="12">
        <v>900146</v>
      </c>
    </row>
    <row r="5605" spans="1:11" ht="75" customHeight="1" x14ac:dyDescent="0.2">
      <c r="A5605" s="1">
        <v>183051125</v>
      </c>
      <c r="B5605" s="1">
        <f t="shared" si="87"/>
        <v>245947500</v>
      </c>
      <c r="C5605" s="3">
        <v>273275000</v>
      </c>
      <c r="D5605" s="44" t="s">
        <v>6983</v>
      </c>
      <c r="E5605" s="41" t="s">
        <v>6805</v>
      </c>
      <c r="F5605" s="24">
        <v>47.5</v>
      </c>
      <c r="G5605" s="24">
        <v>137.5</v>
      </c>
      <c r="H5605" s="13" t="s">
        <v>6141</v>
      </c>
      <c r="I5605" s="14" t="s">
        <v>6142</v>
      </c>
      <c r="J5605" s="15"/>
      <c r="K5605" s="12">
        <v>900150</v>
      </c>
    </row>
    <row r="5606" spans="1:11" ht="75" customHeight="1" x14ac:dyDescent="0.2">
      <c r="A5606" s="1">
        <v>31432600</v>
      </c>
      <c r="B5606" s="1">
        <f t="shared" si="87"/>
        <v>40374000</v>
      </c>
      <c r="C5606" s="3">
        <v>44860000</v>
      </c>
      <c r="D5606" s="40" t="s">
        <v>6674</v>
      </c>
      <c r="E5606" s="41" t="s">
        <v>6680</v>
      </c>
      <c r="F5606" s="41" t="s">
        <v>6690</v>
      </c>
      <c r="G5606" s="41" t="s">
        <v>6684</v>
      </c>
      <c r="H5606" s="13" t="s">
        <v>6143</v>
      </c>
      <c r="I5606" s="10" t="s">
        <v>6144</v>
      </c>
      <c r="J5606" s="15"/>
      <c r="K5606" s="12">
        <v>900153</v>
      </c>
    </row>
    <row r="5607" spans="1:11" ht="103.9" customHeight="1" x14ac:dyDescent="0.2">
      <c r="A5607" s="1">
        <v>29251000</v>
      </c>
      <c r="B5607" s="1">
        <f t="shared" si="87"/>
        <v>33300000</v>
      </c>
      <c r="C5607" s="3">
        <v>37000000</v>
      </c>
      <c r="D5607" s="40" t="s">
        <v>6674</v>
      </c>
      <c r="E5607" s="41" t="s">
        <v>6674</v>
      </c>
      <c r="F5607" s="41" t="s">
        <v>6679</v>
      </c>
      <c r="G5607" s="41" t="s">
        <v>6679</v>
      </c>
      <c r="H5607" s="17" t="s">
        <v>1209</v>
      </c>
      <c r="I5607" s="10" t="s">
        <v>6145</v>
      </c>
      <c r="J5607" s="15"/>
      <c r="K5607" s="12">
        <v>900155</v>
      </c>
    </row>
    <row r="5608" spans="1:11" ht="45" customHeight="1" x14ac:dyDescent="0.2">
      <c r="A5608" s="1">
        <v>11700400</v>
      </c>
      <c r="B5608" s="1">
        <f t="shared" si="87"/>
        <v>13320000</v>
      </c>
      <c r="C5608" s="3">
        <v>14800000</v>
      </c>
      <c r="D5608" s="40" t="s">
        <v>6674</v>
      </c>
      <c r="E5608" s="41" t="s">
        <v>6674</v>
      </c>
      <c r="F5608" s="41" t="s">
        <v>6676</v>
      </c>
      <c r="G5608" s="41" t="s">
        <v>6676</v>
      </c>
      <c r="H5608" s="9"/>
      <c r="I5608" s="10" t="s">
        <v>6146</v>
      </c>
      <c r="J5608" s="15"/>
      <c r="K5608" s="12">
        <v>900160</v>
      </c>
    </row>
    <row r="5609" spans="1:11" ht="44.65" customHeight="1" x14ac:dyDescent="0.2">
      <c r="A5609" s="1">
        <v>2193825</v>
      </c>
      <c r="B5609" s="1">
        <f t="shared" si="87"/>
        <v>2497500</v>
      </c>
      <c r="C5609" s="3">
        <v>2775000</v>
      </c>
      <c r="D5609" s="40" t="s">
        <v>6674</v>
      </c>
      <c r="E5609" s="41" t="s">
        <v>6674</v>
      </c>
      <c r="F5609" s="24">
        <v>1.5</v>
      </c>
      <c r="G5609" s="24">
        <v>1.5</v>
      </c>
      <c r="H5609" s="9"/>
      <c r="I5609" s="10" t="s">
        <v>1210</v>
      </c>
      <c r="J5609" s="15"/>
      <c r="K5609" s="12">
        <v>900165</v>
      </c>
    </row>
    <row r="5610" spans="1:11" ht="163.15" customHeight="1" x14ac:dyDescent="0.2">
      <c r="A5610" s="1">
        <v>19673500</v>
      </c>
      <c r="B5610" s="1">
        <f t="shared" si="87"/>
        <v>24066000</v>
      </c>
      <c r="C5610" s="3">
        <v>26740000</v>
      </c>
      <c r="D5610" s="40" t="s">
        <v>6674</v>
      </c>
      <c r="E5610" s="41" t="s">
        <v>6673</v>
      </c>
      <c r="F5610" s="41" t="s">
        <v>6689</v>
      </c>
      <c r="G5610" s="41" t="s">
        <v>6706</v>
      </c>
      <c r="H5610" s="9"/>
      <c r="I5610" s="10" t="s">
        <v>6147</v>
      </c>
      <c r="J5610" s="15"/>
      <c r="K5610" s="12">
        <v>900170</v>
      </c>
    </row>
    <row r="5611" spans="1:11" ht="36" customHeight="1" x14ac:dyDescent="0.2">
      <c r="A5611" s="1">
        <v>14023850</v>
      </c>
      <c r="B5611" s="1">
        <f t="shared" si="87"/>
        <v>17217000</v>
      </c>
      <c r="C5611" s="3">
        <v>19130000</v>
      </c>
      <c r="D5611" s="40" t="s">
        <v>6674</v>
      </c>
      <c r="E5611" s="41" t="s">
        <v>6682</v>
      </c>
      <c r="F5611" s="41" t="s">
        <v>6678</v>
      </c>
      <c r="G5611" s="41" t="s">
        <v>6689</v>
      </c>
      <c r="H5611" s="9"/>
      <c r="I5611" s="10" t="s">
        <v>6148</v>
      </c>
      <c r="J5611" s="11" t="s">
        <v>6992</v>
      </c>
      <c r="K5611" s="12">
        <v>900175</v>
      </c>
    </row>
    <row r="5612" spans="1:11" ht="75" customHeight="1" x14ac:dyDescent="0.2">
      <c r="A5612" s="1">
        <v>1608805.0000000002</v>
      </c>
      <c r="B5612" s="1">
        <f t="shared" si="87"/>
        <v>1831500.0000000002</v>
      </c>
      <c r="C5612" s="3">
        <v>2035000.0000000002</v>
      </c>
      <c r="D5612" s="40" t="s">
        <v>6674</v>
      </c>
      <c r="E5612" s="41" t="s">
        <v>6674</v>
      </c>
      <c r="F5612" s="24">
        <v>1.1000000000000001</v>
      </c>
      <c r="G5612" s="24">
        <v>1.1000000000000001</v>
      </c>
      <c r="H5612" s="17" t="s">
        <v>6149</v>
      </c>
      <c r="I5612" s="10" t="s">
        <v>6150</v>
      </c>
      <c r="J5612" s="11" t="s">
        <v>6992</v>
      </c>
      <c r="K5612" s="12">
        <v>900176</v>
      </c>
    </row>
    <row r="5613" spans="1:11" ht="60" customHeight="1" x14ac:dyDescent="0.2">
      <c r="A5613" s="1">
        <v>2925100</v>
      </c>
      <c r="B5613" s="1">
        <f t="shared" si="87"/>
        <v>3330000</v>
      </c>
      <c r="C5613" s="3">
        <v>3700000</v>
      </c>
      <c r="D5613" s="40" t="s">
        <v>6674</v>
      </c>
      <c r="E5613" s="41" t="s">
        <v>6674</v>
      </c>
      <c r="F5613" s="41" t="s">
        <v>6683</v>
      </c>
      <c r="G5613" s="41" t="s">
        <v>6683</v>
      </c>
      <c r="H5613" s="9"/>
      <c r="I5613" s="10" t="s">
        <v>6151</v>
      </c>
      <c r="J5613" s="15"/>
      <c r="K5613" s="12">
        <v>900180</v>
      </c>
    </row>
    <row r="5614" spans="1:11" ht="45" customHeight="1" x14ac:dyDescent="0.2">
      <c r="A5614" s="1">
        <v>2925100</v>
      </c>
      <c r="B5614" s="1">
        <f t="shared" si="87"/>
        <v>3330000</v>
      </c>
      <c r="C5614" s="3">
        <v>3700000</v>
      </c>
      <c r="D5614" s="40" t="s">
        <v>6674</v>
      </c>
      <c r="E5614" s="41" t="s">
        <v>6674</v>
      </c>
      <c r="F5614" s="41" t="s">
        <v>6683</v>
      </c>
      <c r="G5614" s="41" t="s">
        <v>6683</v>
      </c>
      <c r="H5614" s="9"/>
      <c r="I5614" s="10" t="s">
        <v>1211</v>
      </c>
      <c r="J5614" s="15"/>
      <c r="K5614" s="12">
        <v>900185</v>
      </c>
    </row>
    <row r="5615" spans="1:11" ht="18" customHeight="1" x14ac:dyDescent="0.2">
      <c r="A5615" s="1">
        <v>1462550</v>
      </c>
      <c r="B5615" s="1">
        <f t="shared" si="87"/>
        <v>1665000</v>
      </c>
      <c r="C5615" s="3">
        <v>1850000</v>
      </c>
      <c r="D5615" s="40" t="s">
        <v>6674</v>
      </c>
      <c r="E5615" s="41" t="s">
        <v>6674</v>
      </c>
      <c r="F5615" s="41" t="s">
        <v>6693</v>
      </c>
      <c r="G5615" s="41" t="s">
        <v>6693</v>
      </c>
      <c r="H5615" s="9"/>
      <c r="I5615" s="14" t="s">
        <v>1212</v>
      </c>
      <c r="J5615" s="15"/>
      <c r="K5615" s="12">
        <v>900190</v>
      </c>
    </row>
    <row r="5616" spans="1:11" ht="45" customHeight="1" x14ac:dyDescent="0.2">
      <c r="A5616" s="1">
        <v>2925100</v>
      </c>
      <c r="B5616" s="1">
        <f t="shared" si="87"/>
        <v>3330000</v>
      </c>
      <c r="C5616" s="3">
        <v>3700000</v>
      </c>
      <c r="D5616" s="40" t="s">
        <v>6674</v>
      </c>
      <c r="E5616" s="41" t="s">
        <v>6674</v>
      </c>
      <c r="F5616" s="41" t="s">
        <v>6683</v>
      </c>
      <c r="G5616" s="41" t="s">
        <v>6683</v>
      </c>
      <c r="H5616" s="9"/>
      <c r="I5616" s="10" t="s">
        <v>6152</v>
      </c>
      <c r="J5616" s="15"/>
      <c r="K5616" s="12">
        <v>900195</v>
      </c>
    </row>
    <row r="5617" spans="1:11" ht="45" customHeight="1" x14ac:dyDescent="0.2">
      <c r="A5617" s="1">
        <v>6435220.0000000009</v>
      </c>
      <c r="B5617" s="1">
        <f t="shared" si="87"/>
        <v>7326000.0000000009</v>
      </c>
      <c r="C5617" s="3">
        <v>8140000.0000000009</v>
      </c>
      <c r="D5617" s="40" t="s">
        <v>6674</v>
      </c>
      <c r="E5617" s="41" t="s">
        <v>6674</v>
      </c>
      <c r="F5617" s="24">
        <v>4.4000000000000004</v>
      </c>
      <c r="G5617" s="24">
        <v>4.4000000000000004</v>
      </c>
      <c r="H5617" s="9"/>
      <c r="I5617" s="10" t="s">
        <v>1213</v>
      </c>
      <c r="J5617" s="15"/>
      <c r="K5617" s="12">
        <v>900200</v>
      </c>
    </row>
    <row r="5618" spans="1:11" ht="60" customHeight="1" x14ac:dyDescent="0.2">
      <c r="A5618" s="1">
        <v>37683900</v>
      </c>
      <c r="B5618" s="1">
        <f t="shared" si="87"/>
        <v>46656000</v>
      </c>
      <c r="C5618" s="3">
        <v>51840000</v>
      </c>
      <c r="D5618" s="40" t="s">
        <v>6674</v>
      </c>
      <c r="E5618" s="41" t="s">
        <v>6694</v>
      </c>
      <c r="F5618" s="41" t="s">
        <v>6699</v>
      </c>
      <c r="G5618" s="41" t="s">
        <v>6788</v>
      </c>
      <c r="H5618" s="9"/>
      <c r="I5618" s="10" t="s">
        <v>6153</v>
      </c>
      <c r="J5618" s="11" t="s">
        <v>6992</v>
      </c>
      <c r="K5618" s="12">
        <v>900205</v>
      </c>
    </row>
    <row r="5619" spans="1:11" ht="58.9" customHeight="1" x14ac:dyDescent="0.2">
      <c r="A5619" s="1">
        <v>29309700</v>
      </c>
      <c r="B5619" s="1">
        <f t="shared" si="87"/>
        <v>36288000</v>
      </c>
      <c r="C5619" s="3">
        <v>40320000</v>
      </c>
      <c r="D5619" s="40" t="s">
        <v>6674</v>
      </c>
      <c r="E5619" s="41" t="s">
        <v>6678</v>
      </c>
      <c r="F5619" s="41" t="s">
        <v>6706</v>
      </c>
      <c r="G5619" s="41" t="s">
        <v>6685</v>
      </c>
      <c r="H5619" s="17" t="s">
        <v>6154</v>
      </c>
      <c r="I5619" s="10" t="s">
        <v>6155</v>
      </c>
      <c r="J5619" s="11" t="s">
        <v>6992</v>
      </c>
      <c r="K5619" s="12">
        <v>900210</v>
      </c>
    </row>
    <row r="5620" spans="1:11" ht="60" customHeight="1" x14ac:dyDescent="0.2">
      <c r="A5620" s="1">
        <v>36417495</v>
      </c>
      <c r="B5620" s="1">
        <f t="shared" si="87"/>
        <v>41458500</v>
      </c>
      <c r="C5620" s="3">
        <v>46065000</v>
      </c>
      <c r="D5620" s="40" t="s">
        <v>6674</v>
      </c>
      <c r="E5620" s="41" t="s">
        <v>6674</v>
      </c>
      <c r="F5620" s="24">
        <v>24.9</v>
      </c>
      <c r="G5620" s="24">
        <v>24.9</v>
      </c>
      <c r="H5620" s="9"/>
      <c r="I5620" s="10" t="s">
        <v>6156</v>
      </c>
      <c r="J5620" s="11" t="s">
        <v>6992</v>
      </c>
      <c r="K5620" s="12">
        <v>900211</v>
      </c>
    </row>
    <row r="5621" spans="1:11" ht="36" customHeight="1" x14ac:dyDescent="0.2">
      <c r="A5621" s="1">
        <v>0</v>
      </c>
      <c r="B5621" s="1">
        <f t="shared" si="87"/>
        <v>0</v>
      </c>
      <c r="C5621" s="3">
        <v>0</v>
      </c>
      <c r="D5621" s="42"/>
      <c r="E5621" s="43"/>
      <c r="F5621" s="43"/>
      <c r="G5621" s="43"/>
      <c r="H5621" s="9"/>
      <c r="I5621" s="10" t="s">
        <v>6157</v>
      </c>
      <c r="J5621" s="15"/>
      <c r="K5621" s="18"/>
    </row>
    <row r="5622" spans="1:11" ht="45" customHeight="1" x14ac:dyDescent="0.2">
      <c r="A5622" s="1">
        <v>7011925</v>
      </c>
      <c r="B5622" s="1">
        <f t="shared" si="87"/>
        <v>8608500</v>
      </c>
      <c r="C5622" s="3">
        <v>9565000</v>
      </c>
      <c r="D5622" s="40" t="s">
        <v>6674</v>
      </c>
      <c r="E5622" s="24">
        <v>1.5</v>
      </c>
      <c r="F5622" s="24">
        <v>3.5</v>
      </c>
      <c r="G5622" s="41" t="s">
        <v>6675</v>
      </c>
      <c r="H5622" s="9"/>
      <c r="I5622" s="10" t="s">
        <v>6158</v>
      </c>
      <c r="J5622" s="15"/>
      <c r="K5622" s="12">
        <v>900215</v>
      </c>
    </row>
    <row r="5623" spans="1:11" ht="18" customHeight="1" x14ac:dyDescent="0.2">
      <c r="A5623" s="1">
        <v>22297775</v>
      </c>
      <c r="B5623" s="1">
        <f t="shared" si="87"/>
        <v>27679500</v>
      </c>
      <c r="C5623" s="3">
        <v>30755000</v>
      </c>
      <c r="D5623" s="40" t="s">
        <v>6674</v>
      </c>
      <c r="E5623" s="24">
        <v>5.5</v>
      </c>
      <c r="F5623" s="24">
        <v>10.5</v>
      </c>
      <c r="G5623" s="41" t="s">
        <v>6709</v>
      </c>
      <c r="H5623" s="9"/>
      <c r="I5623" s="14" t="s">
        <v>6159</v>
      </c>
      <c r="J5623" s="15"/>
      <c r="K5623" s="12">
        <v>900220</v>
      </c>
    </row>
    <row r="5624" spans="1:11" ht="18" customHeight="1" x14ac:dyDescent="0.2">
      <c r="A5624" s="1">
        <v>2193825</v>
      </c>
      <c r="B5624" s="1">
        <f t="shared" si="87"/>
        <v>2497500</v>
      </c>
      <c r="C5624" s="3">
        <v>2775000</v>
      </c>
      <c r="D5624" s="40" t="s">
        <v>6674</v>
      </c>
      <c r="E5624" s="41" t="s">
        <v>6674</v>
      </c>
      <c r="F5624" s="24">
        <v>1.5</v>
      </c>
      <c r="G5624" s="24">
        <v>1.5</v>
      </c>
      <c r="H5624" s="9"/>
      <c r="I5624" s="14" t="s">
        <v>6160</v>
      </c>
      <c r="J5624" s="15"/>
      <c r="K5624" s="12">
        <v>900221</v>
      </c>
    </row>
    <row r="5625" spans="1:11" ht="36" customHeight="1" x14ac:dyDescent="0.2">
      <c r="A5625" s="1">
        <v>7312750</v>
      </c>
      <c r="B5625" s="1">
        <f t="shared" si="87"/>
        <v>8325000</v>
      </c>
      <c r="C5625" s="3">
        <v>9250000</v>
      </c>
      <c r="D5625" s="40" t="s">
        <v>6674</v>
      </c>
      <c r="E5625" s="41" t="s">
        <v>6674</v>
      </c>
      <c r="F5625" s="41" t="s">
        <v>6675</v>
      </c>
      <c r="G5625" s="41" t="s">
        <v>6675</v>
      </c>
      <c r="H5625" s="9"/>
      <c r="I5625" s="10" t="s">
        <v>7239</v>
      </c>
      <c r="J5625" s="15"/>
      <c r="K5625" s="12">
        <v>900225</v>
      </c>
    </row>
    <row r="5626" spans="1:11" ht="36" customHeight="1" x14ac:dyDescent="0.2">
      <c r="A5626" s="1">
        <v>7973100</v>
      </c>
      <c r="B5626" s="1">
        <f t="shared" si="87"/>
        <v>10746000</v>
      </c>
      <c r="C5626" s="3">
        <v>11940000</v>
      </c>
      <c r="D5626" s="40" t="s">
        <v>6674</v>
      </c>
      <c r="E5626" s="41" t="s">
        <v>6673</v>
      </c>
      <c r="F5626" s="41" t="s">
        <v>6683</v>
      </c>
      <c r="G5626" s="41" t="s">
        <v>6677</v>
      </c>
      <c r="H5626" s="9"/>
      <c r="I5626" s="10" t="s">
        <v>1214</v>
      </c>
      <c r="J5626" s="11" t="s">
        <v>6992</v>
      </c>
      <c r="K5626" s="12">
        <v>900227</v>
      </c>
    </row>
    <row r="5627" spans="1:11" ht="30" customHeight="1" x14ac:dyDescent="0.2">
      <c r="A5627" s="1">
        <v>2784715</v>
      </c>
      <c r="B5627" s="1">
        <f t="shared" si="87"/>
        <v>3462300</v>
      </c>
      <c r="C5627" s="3">
        <v>3847000</v>
      </c>
      <c r="D5627" s="40" t="s">
        <v>6674</v>
      </c>
      <c r="E5627" s="24">
        <v>0.7</v>
      </c>
      <c r="F5627" s="24">
        <v>1.3</v>
      </c>
      <c r="G5627" s="41" t="s">
        <v>6683</v>
      </c>
      <c r="H5627" s="9"/>
      <c r="I5627" s="14" t="s">
        <v>6161</v>
      </c>
      <c r="J5627" s="15"/>
      <c r="K5627" s="12">
        <v>900230</v>
      </c>
    </row>
    <row r="5628" spans="1:11" ht="18" customHeight="1" x14ac:dyDescent="0.2">
      <c r="A5628" s="1">
        <v>2925100</v>
      </c>
      <c r="B5628" s="1">
        <f t="shared" si="87"/>
        <v>3330000</v>
      </c>
      <c r="C5628" s="3">
        <v>3700000</v>
      </c>
      <c r="D5628" s="40" t="s">
        <v>6674</v>
      </c>
      <c r="E5628" s="41" t="s">
        <v>6674</v>
      </c>
      <c r="F5628" s="41" t="s">
        <v>6683</v>
      </c>
      <c r="G5628" s="41" t="s">
        <v>6683</v>
      </c>
      <c r="H5628" s="9"/>
      <c r="I5628" s="14" t="s">
        <v>6162</v>
      </c>
      <c r="J5628" s="15"/>
      <c r="K5628" s="12">
        <v>900235</v>
      </c>
    </row>
    <row r="5629" spans="1:11" ht="36" customHeight="1" x14ac:dyDescent="0.2">
      <c r="A5629" s="1">
        <v>1402385</v>
      </c>
      <c r="B5629" s="1">
        <f t="shared" si="87"/>
        <v>1721700</v>
      </c>
      <c r="C5629" s="3">
        <v>1913000</v>
      </c>
      <c r="D5629" s="40" t="s">
        <v>6674</v>
      </c>
      <c r="E5629" s="24">
        <v>0.3</v>
      </c>
      <c r="F5629" s="24">
        <v>0.7</v>
      </c>
      <c r="G5629" s="41" t="s">
        <v>6693</v>
      </c>
      <c r="H5629" s="9"/>
      <c r="I5629" s="10" t="s">
        <v>6163</v>
      </c>
      <c r="J5629" s="15"/>
      <c r="K5629" s="12">
        <v>900245</v>
      </c>
    </row>
    <row r="5630" spans="1:11" ht="36" customHeight="1" x14ac:dyDescent="0.2">
      <c r="A5630" s="1">
        <v>2093550</v>
      </c>
      <c r="B5630" s="1">
        <f t="shared" si="87"/>
        <v>2592000</v>
      </c>
      <c r="C5630" s="3">
        <v>2880000</v>
      </c>
      <c r="D5630" s="40" t="s">
        <v>6674</v>
      </c>
      <c r="E5630" s="24">
        <v>0.5</v>
      </c>
      <c r="F5630" s="41" t="s">
        <v>6693</v>
      </c>
      <c r="G5630" s="24">
        <v>1.5</v>
      </c>
      <c r="H5630" s="9"/>
      <c r="I5630" s="10" t="s">
        <v>6164</v>
      </c>
      <c r="J5630" s="15"/>
      <c r="K5630" s="12">
        <v>900250</v>
      </c>
    </row>
    <row r="5631" spans="1:11" ht="88.9" customHeight="1" x14ac:dyDescent="0.2">
      <c r="A5631" s="1">
        <v>2093550</v>
      </c>
      <c r="B5631" s="1">
        <f t="shared" si="87"/>
        <v>2592000</v>
      </c>
      <c r="C5631" s="3">
        <v>2880000</v>
      </c>
      <c r="D5631" s="40" t="s">
        <v>6674</v>
      </c>
      <c r="E5631" s="24">
        <v>0.5</v>
      </c>
      <c r="F5631" s="41" t="s">
        <v>6693</v>
      </c>
      <c r="G5631" s="24">
        <v>1.5</v>
      </c>
      <c r="H5631" s="9"/>
      <c r="I5631" s="10" t="s">
        <v>6165</v>
      </c>
      <c r="J5631" s="15"/>
      <c r="K5631" s="12">
        <v>900255</v>
      </c>
    </row>
    <row r="5632" spans="1:11" ht="45" customHeight="1" x14ac:dyDescent="0.2">
      <c r="A5632" s="1">
        <v>1755060</v>
      </c>
      <c r="B5632" s="1">
        <f t="shared" si="87"/>
        <v>1998000</v>
      </c>
      <c r="C5632" s="3">
        <v>2220000</v>
      </c>
      <c r="D5632" s="40" t="s">
        <v>6674</v>
      </c>
      <c r="E5632" s="41" t="s">
        <v>6674</v>
      </c>
      <c r="F5632" s="24">
        <v>1.2</v>
      </c>
      <c r="G5632" s="24">
        <v>1.2</v>
      </c>
      <c r="H5632" s="9"/>
      <c r="I5632" s="10" t="s">
        <v>6166</v>
      </c>
      <c r="J5632" s="11" t="s">
        <v>6992</v>
      </c>
      <c r="K5632" s="12">
        <v>900260</v>
      </c>
    </row>
    <row r="5633" spans="1:11" ht="30" customHeight="1" x14ac:dyDescent="0.2">
      <c r="A5633" s="1">
        <v>1901315</v>
      </c>
      <c r="B5633" s="1">
        <f t="shared" si="87"/>
        <v>2164500</v>
      </c>
      <c r="C5633" s="3">
        <v>2405000</v>
      </c>
      <c r="D5633" s="40" t="s">
        <v>6674</v>
      </c>
      <c r="E5633" s="41" t="s">
        <v>6674</v>
      </c>
      <c r="F5633" s="24">
        <v>1.3</v>
      </c>
      <c r="G5633" s="24">
        <v>1.3</v>
      </c>
      <c r="H5633" s="9"/>
      <c r="I5633" s="14" t="s">
        <v>6167</v>
      </c>
      <c r="J5633" s="11" t="s">
        <v>6992</v>
      </c>
      <c r="K5633" s="12">
        <v>900265</v>
      </c>
    </row>
    <row r="5634" spans="1:11" ht="30" customHeight="1" x14ac:dyDescent="0.2">
      <c r="A5634" s="1">
        <v>5850200</v>
      </c>
      <c r="B5634" s="1">
        <f t="shared" si="87"/>
        <v>6660000</v>
      </c>
      <c r="C5634" s="3">
        <v>7400000</v>
      </c>
      <c r="D5634" s="40" t="s">
        <v>6674</v>
      </c>
      <c r="E5634" s="41" t="s">
        <v>6674</v>
      </c>
      <c r="F5634" s="41" t="s">
        <v>6673</v>
      </c>
      <c r="G5634" s="41" t="s">
        <v>6673</v>
      </c>
      <c r="H5634" s="17" t="s">
        <v>1215</v>
      </c>
      <c r="I5634" s="14" t="s">
        <v>1216</v>
      </c>
      <c r="J5634" s="11" t="s">
        <v>6992</v>
      </c>
      <c r="K5634" s="12">
        <v>900266</v>
      </c>
    </row>
    <row r="5635" spans="1:11" ht="46.15" customHeight="1" x14ac:dyDescent="0.2">
      <c r="A5635" s="1">
        <v>2093550</v>
      </c>
      <c r="B5635" s="1">
        <f t="shared" si="87"/>
        <v>2592000</v>
      </c>
      <c r="C5635" s="3">
        <v>2880000</v>
      </c>
      <c r="D5635" s="40" t="s">
        <v>6674</v>
      </c>
      <c r="E5635" s="24">
        <v>0.5</v>
      </c>
      <c r="F5635" s="41" t="s">
        <v>6693</v>
      </c>
      <c r="G5635" s="24">
        <v>1.5</v>
      </c>
      <c r="H5635" s="13" t="s">
        <v>6168</v>
      </c>
      <c r="I5635" s="14" t="s">
        <v>6169</v>
      </c>
      <c r="J5635" s="15"/>
      <c r="K5635" s="12">
        <v>900270</v>
      </c>
    </row>
    <row r="5636" spans="1:11" ht="36" customHeight="1" x14ac:dyDescent="0.2">
      <c r="A5636" s="1">
        <v>4605810</v>
      </c>
      <c r="B5636" s="1">
        <f t="shared" si="87"/>
        <v>5702400</v>
      </c>
      <c r="C5636" s="3">
        <v>6336000</v>
      </c>
      <c r="D5636" s="40" t="s">
        <v>6674</v>
      </c>
      <c r="E5636" s="24">
        <v>1.1000000000000001</v>
      </c>
      <c r="F5636" s="24">
        <v>2.2000000000000002</v>
      </c>
      <c r="G5636" s="24">
        <v>3.3</v>
      </c>
      <c r="H5636" s="13" t="s">
        <v>6170</v>
      </c>
      <c r="I5636" s="10" t="s">
        <v>6171</v>
      </c>
      <c r="J5636" s="15"/>
      <c r="K5636" s="12">
        <v>900275</v>
      </c>
    </row>
    <row r="5637" spans="1:11" ht="45" customHeight="1" x14ac:dyDescent="0.2">
      <c r="A5637" s="1">
        <v>983675</v>
      </c>
      <c r="B5637" s="1">
        <f t="shared" si="87"/>
        <v>1203300</v>
      </c>
      <c r="C5637" s="3">
        <v>1337000</v>
      </c>
      <c r="D5637" s="40" t="s">
        <v>6674</v>
      </c>
      <c r="E5637" s="24">
        <v>0.2</v>
      </c>
      <c r="F5637" s="24">
        <v>0.5</v>
      </c>
      <c r="G5637" s="24">
        <v>0.7</v>
      </c>
      <c r="H5637" s="9"/>
      <c r="I5637" s="10" t="s">
        <v>6172</v>
      </c>
      <c r="J5637" s="15"/>
      <c r="K5637" s="12">
        <v>900280</v>
      </c>
    </row>
    <row r="5638" spans="1:11" ht="59.25" customHeight="1" x14ac:dyDescent="0.2">
      <c r="A5638" s="1">
        <v>1256130</v>
      </c>
      <c r="B5638" s="1">
        <f t="shared" ref="B5638:B5701" si="88">C5638-(C5638*$B$4)/100</f>
        <v>1555200</v>
      </c>
      <c r="C5638" s="3">
        <v>1728000</v>
      </c>
      <c r="D5638" s="40" t="s">
        <v>6674</v>
      </c>
      <c r="E5638" s="24">
        <v>0.3</v>
      </c>
      <c r="F5638" s="24">
        <v>0.6</v>
      </c>
      <c r="G5638" s="24">
        <v>0.9</v>
      </c>
      <c r="H5638" s="9"/>
      <c r="I5638" s="10" t="s">
        <v>6173</v>
      </c>
      <c r="J5638" s="15"/>
      <c r="K5638" s="12">
        <v>900285</v>
      </c>
    </row>
    <row r="5639" spans="1:11" ht="58.9" customHeight="1" x14ac:dyDescent="0.2">
      <c r="A5639" s="1">
        <v>4187100</v>
      </c>
      <c r="B5639" s="1">
        <f t="shared" si="88"/>
        <v>5184000</v>
      </c>
      <c r="C5639" s="3">
        <v>5760000</v>
      </c>
      <c r="D5639" s="40" t="s">
        <v>6674</v>
      </c>
      <c r="E5639" s="41" t="s">
        <v>6693</v>
      </c>
      <c r="F5639" s="41" t="s">
        <v>6683</v>
      </c>
      <c r="G5639" s="41" t="s">
        <v>6682</v>
      </c>
      <c r="H5639" s="9"/>
      <c r="I5639" s="10" t="s">
        <v>6174</v>
      </c>
      <c r="J5639" s="15"/>
      <c r="K5639" s="12">
        <v>900290</v>
      </c>
    </row>
    <row r="5640" spans="1:11" ht="45" customHeight="1" x14ac:dyDescent="0.2">
      <c r="A5640" s="1">
        <v>1674840</v>
      </c>
      <c r="B5640" s="1">
        <f t="shared" si="88"/>
        <v>2073600</v>
      </c>
      <c r="C5640" s="3">
        <v>2304000</v>
      </c>
      <c r="D5640" s="40" t="s">
        <v>6674</v>
      </c>
      <c r="E5640" s="24">
        <v>0.4</v>
      </c>
      <c r="F5640" s="24">
        <v>0.8</v>
      </c>
      <c r="G5640" s="24">
        <v>1.2</v>
      </c>
      <c r="H5640" s="9"/>
      <c r="I5640" s="10" t="s">
        <v>6175</v>
      </c>
      <c r="J5640" s="15"/>
      <c r="K5640" s="12">
        <v>900295</v>
      </c>
    </row>
    <row r="5641" spans="1:11" ht="45" customHeight="1" x14ac:dyDescent="0.2">
      <c r="A5641" s="1">
        <v>1256130</v>
      </c>
      <c r="B5641" s="1">
        <f t="shared" si="88"/>
        <v>1555200</v>
      </c>
      <c r="C5641" s="3">
        <v>1728000</v>
      </c>
      <c r="D5641" s="40" t="s">
        <v>6674</v>
      </c>
      <c r="E5641" s="24">
        <v>0.3</v>
      </c>
      <c r="F5641" s="24">
        <v>0.6</v>
      </c>
      <c r="G5641" s="24">
        <v>0.9</v>
      </c>
      <c r="H5641" s="9"/>
      <c r="I5641" s="10" t="s">
        <v>6176</v>
      </c>
      <c r="J5641" s="15"/>
      <c r="K5641" s="12">
        <v>900296</v>
      </c>
    </row>
    <row r="5642" spans="1:11" ht="45" customHeight="1" x14ac:dyDescent="0.2">
      <c r="A5642" s="1">
        <v>1402385</v>
      </c>
      <c r="B5642" s="1">
        <f t="shared" si="88"/>
        <v>1721700</v>
      </c>
      <c r="C5642" s="3">
        <v>1913000</v>
      </c>
      <c r="D5642" s="40" t="s">
        <v>6674</v>
      </c>
      <c r="E5642" s="24">
        <v>0.3</v>
      </c>
      <c r="F5642" s="24">
        <v>0.7</v>
      </c>
      <c r="G5642" s="41" t="s">
        <v>6693</v>
      </c>
      <c r="H5642" s="9"/>
      <c r="I5642" s="10" t="s">
        <v>6177</v>
      </c>
      <c r="J5642" s="15"/>
      <c r="K5642" s="12">
        <v>900297</v>
      </c>
    </row>
    <row r="5643" spans="1:11" ht="36" customHeight="1" x14ac:dyDescent="0.2">
      <c r="A5643" s="1">
        <v>3455825</v>
      </c>
      <c r="B5643" s="1">
        <f t="shared" si="88"/>
        <v>4351500</v>
      </c>
      <c r="C5643" s="3">
        <v>4835000</v>
      </c>
      <c r="D5643" s="40" t="s">
        <v>6674</v>
      </c>
      <c r="E5643" s="41" t="s">
        <v>6693</v>
      </c>
      <c r="F5643" s="24">
        <v>1.5</v>
      </c>
      <c r="G5643" s="24">
        <v>2.5</v>
      </c>
      <c r="H5643" s="9"/>
      <c r="I5643" s="10" t="s">
        <v>6178</v>
      </c>
      <c r="J5643" s="15"/>
      <c r="K5643" s="12">
        <v>900300</v>
      </c>
    </row>
    <row r="5644" spans="1:11" ht="60" customHeight="1" x14ac:dyDescent="0.2">
      <c r="A5644" s="1">
        <v>6180375</v>
      </c>
      <c r="B5644" s="1">
        <f t="shared" si="88"/>
        <v>7870500</v>
      </c>
      <c r="C5644" s="3">
        <v>8745000</v>
      </c>
      <c r="D5644" s="40" t="s">
        <v>6674</v>
      </c>
      <c r="E5644" s="41" t="s">
        <v>6683</v>
      </c>
      <c r="F5644" s="24">
        <v>2.5</v>
      </c>
      <c r="G5644" s="24">
        <v>4.5</v>
      </c>
      <c r="H5644" s="9"/>
      <c r="I5644" s="10" t="s">
        <v>6179</v>
      </c>
      <c r="J5644" s="15"/>
      <c r="K5644" s="12">
        <v>900305</v>
      </c>
    </row>
    <row r="5645" spans="1:11" ht="30" customHeight="1" x14ac:dyDescent="0.2">
      <c r="A5645" s="1">
        <v>2093550</v>
      </c>
      <c r="B5645" s="1">
        <f t="shared" si="88"/>
        <v>2592000</v>
      </c>
      <c r="C5645" s="3">
        <v>2880000</v>
      </c>
      <c r="D5645" s="40" t="s">
        <v>6674</v>
      </c>
      <c r="E5645" s="24">
        <v>0.5</v>
      </c>
      <c r="F5645" s="41" t="s">
        <v>6693</v>
      </c>
      <c r="G5645" s="24">
        <v>1.5</v>
      </c>
      <c r="H5645" s="9"/>
      <c r="I5645" s="14" t="s">
        <v>6180</v>
      </c>
      <c r="J5645" s="15"/>
      <c r="K5645" s="12">
        <v>900310</v>
      </c>
    </row>
    <row r="5646" spans="1:11" ht="30" customHeight="1" x14ac:dyDescent="0.2">
      <c r="A5646" s="1">
        <v>2093550</v>
      </c>
      <c r="B5646" s="1">
        <f t="shared" si="88"/>
        <v>2592000</v>
      </c>
      <c r="C5646" s="3">
        <v>2880000</v>
      </c>
      <c r="D5646" s="40" t="s">
        <v>6674</v>
      </c>
      <c r="E5646" s="24">
        <v>0.5</v>
      </c>
      <c r="F5646" s="41" t="s">
        <v>6693</v>
      </c>
      <c r="G5646" s="24">
        <v>1.5</v>
      </c>
      <c r="H5646" s="17" t="s">
        <v>6181</v>
      </c>
      <c r="I5646" s="14" t="s">
        <v>1217</v>
      </c>
      <c r="J5646" s="15"/>
      <c r="K5646" s="12">
        <v>900315</v>
      </c>
    </row>
    <row r="5647" spans="1:11" ht="60" customHeight="1" x14ac:dyDescent="0.2">
      <c r="A5647" s="1">
        <v>3455825</v>
      </c>
      <c r="B5647" s="1">
        <f t="shared" si="88"/>
        <v>4351500</v>
      </c>
      <c r="C5647" s="3">
        <v>4835000</v>
      </c>
      <c r="D5647" s="40" t="s">
        <v>6674</v>
      </c>
      <c r="E5647" s="41" t="s">
        <v>6693</v>
      </c>
      <c r="F5647" s="24">
        <v>1.5</v>
      </c>
      <c r="G5647" s="24">
        <v>2.5</v>
      </c>
      <c r="H5647" s="9"/>
      <c r="I5647" s="10" t="s">
        <v>6182</v>
      </c>
      <c r="J5647" s="15"/>
      <c r="K5647" s="12">
        <v>900320</v>
      </c>
    </row>
    <row r="5648" spans="1:11" ht="18" customHeight="1" x14ac:dyDescent="0.2">
      <c r="A5648" s="1">
        <v>3455825</v>
      </c>
      <c r="B5648" s="1">
        <f t="shared" si="88"/>
        <v>4351500</v>
      </c>
      <c r="C5648" s="3">
        <v>4835000</v>
      </c>
      <c r="D5648" s="40" t="s">
        <v>6674</v>
      </c>
      <c r="E5648" s="41" t="s">
        <v>6693</v>
      </c>
      <c r="F5648" s="24">
        <v>1.5</v>
      </c>
      <c r="G5648" s="24">
        <v>2.5</v>
      </c>
      <c r="H5648" s="9"/>
      <c r="I5648" s="14" t="s">
        <v>6183</v>
      </c>
      <c r="J5648" s="15"/>
      <c r="K5648" s="12">
        <v>900325</v>
      </c>
    </row>
    <row r="5649" spans="1:11" ht="88.9" customHeight="1" x14ac:dyDescent="0.2">
      <c r="A5649" s="1">
        <v>1382330</v>
      </c>
      <c r="B5649" s="1">
        <f t="shared" si="88"/>
        <v>1740600</v>
      </c>
      <c r="C5649" s="3">
        <v>1934000</v>
      </c>
      <c r="D5649" s="40" t="s">
        <v>6674</v>
      </c>
      <c r="E5649" s="24">
        <v>0.4</v>
      </c>
      <c r="F5649" s="24">
        <v>0.6</v>
      </c>
      <c r="G5649" s="41" t="s">
        <v>6693</v>
      </c>
      <c r="H5649" s="17" t="s">
        <v>6184</v>
      </c>
      <c r="I5649" s="10" t="s">
        <v>6185</v>
      </c>
      <c r="J5649" s="15"/>
      <c r="K5649" s="12">
        <v>900330</v>
      </c>
    </row>
    <row r="5650" spans="1:11" ht="36" customHeight="1" x14ac:dyDescent="0.2">
      <c r="A5650" s="1">
        <v>1382330</v>
      </c>
      <c r="B5650" s="1">
        <f t="shared" si="88"/>
        <v>1740600</v>
      </c>
      <c r="C5650" s="3">
        <v>1934000</v>
      </c>
      <c r="D5650" s="40" t="s">
        <v>6674</v>
      </c>
      <c r="E5650" s="24">
        <v>0.4</v>
      </c>
      <c r="F5650" s="24">
        <v>0.6</v>
      </c>
      <c r="G5650" s="41" t="s">
        <v>6693</v>
      </c>
      <c r="H5650" s="9"/>
      <c r="I5650" s="10" t="s">
        <v>6186</v>
      </c>
      <c r="J5650" s="11" t="s">
        <v>6992</v>
      </c>
      <c r="K5650" s="12">
        <v>900335</v>
      </c>
    </row>
    <row r="5651" spans="1:11" ht="75" customHeight="1" x14ac:dyDescent="0.2">
      <c r="A5651" s="1">
        <v>837420</v>
      </c>
      <c r="B5651" s="1">
        <f t="shared" si="88"/>
        <v>1036800</v>
      </c>
      <c r="C5651" s="3">
        <v>1152000</v>
      </c>
      <c r="D5651" s="40" t="s">
        <v>6674</v>
      </c>
      <c r="E5651" s="24">
        <v>0.2</v>
      </c>
      <c r="F5651" s="24">
        <v>0.4</v>
      </c>
      <c r="G5651" s="24">
        <v>0.6</v>
      </c>
      <c r="H5651" s="9"/>
      <c r="I5651" s="10" t="s">
        <v>6187</v>
      </c>
      <c r="J5651" s="15"/>
      <c r="K5651" s="12">
        <v>900336</v>
      </c>
    </row>
    <row r="5652" spans="1:11" ht="36" customHeight="1" x14ac:dyDescent="0.2">
      <c r="A5652" s="1">
        <v>5549375</v>
      </c>
      <c r="B5652" s="1">
        <f t="shared" si="88"/>
        <v>6943500</v>
      </c>
      <c r="C5652" s="3">
        <v>7715000</v>
      </c>
      <c r="D5652" s="40" t="s">
        <v>6674</v>
      </c>
      <c r="E5652" s="24">
        <v>1.5</v>
      </c>
      <c r="F5652" s="24">
        <v>2.5</v>
      </c>
      <c r="G5652" s="41" t="s">
        <v>6673</v>
      </c>
      <c r="H5652" s="9"/>
      <c r="I5652" s="10" t="s">
        <v>6188</v>
      </c>
      <c r="J5652" s="15"/>
      <c r="K5652" s="12">
        <v>900337</v>
      </c>
    </row>
    <row r="5653" spans="1:11" ht="36" customHeight="1" x14ac:dyDescent="0.2">
      <c r="A5653" s="1">
        <v>0</v>
      </c>
      <c r="B5653" s="1">
        <f t="shared" si="88"/>
        <v>0</v>
      </c>
      <c r="C5653" s="3">
        <v>0</v>
      </c>
      <c r="D5653" s="42"/>
      <c r="E5653" s="43"/>
      <c r="F5653" s="43"/>
      <c r="G5653" s="43"/>
      <c r="H5653" s="9"/>
      <c r="I5653" s="10" t="s">
        <v>6189</v>
      </c>
      <c r="J5653" s="15"/>
      <c r="K5653" s="18"/>
    </row>
    <row r="5654" spans="1:11" ht="75" customHeight="1" x14ac:dyDescent="0.2">
      <c r="A5654" s="1">
        <v>4086825</v>
      </c>
      <c r="B5654" s="1">
        <f t="shared" si="88"/>
        <v>5278500</v>
      </c>
      <c r="C5654" s="3">
        <v>5865000</v>
      </c>
      <c r="D5654" s="40" t="s">
        <v>6674</v>
      </c>
      <c r="E5654" s="24">
        <v>1.5</v>
      </c>
      <c r="F5654" s="24">
        <v>1.5</v>
      </c>
      <c r="G5654" s="41" t="s">
        <v>6682</v>
      </c>
      <c r="H5654" s="9"/>
      <c r="I5654" s="10" t="s">
        <v>6190</v>
      </c>
      <c r="J5654" s="15"/>
      <c r="K5654" s="12">
        <v>900338</v>
      </c>
    </row>
    <row r="5655" spans="1:11" ht="45" customHeight="1" x14ac:dyDescent="0.2">
      <c r="A5655" s="1">
        <v>4187100</v>
      </c>
      <c r="B5655" s="1">
        <f t="shared" si="88"/>
        <v>5184000</v>
      </c>
      <c r="C5655" s="3">
        <v>5760000</v>
      </c>
      <c r="D5655" s="40" t="s">
        <v>6674</v>
      </c>
      <c r="E5655" s="41" t="s">
        <v>6693</v>
      </c>
      <c r="F5655" s="41" t="s">
        <v>6683</v>
      </c>
      <c r="G5655" s="41" t="s">
        <v>6682</v>
      </c>
      <c r="H5655" s="9"/>
      <c r="I5655" s="10" t="s">
        <v>6191</v>
      </c>
      <c r="J5655" s="15"/>
      <c r="K5655" s="12">
        <v>900345</v>
      </c>
    </row>
    <row r="5656" spans="1:11" ht="45" customHeight="1" x14ac:dyDescent="0.2">
      <c r="A5656" s="1">
        <v>4187100</v>
      </c>
      <c r="B5656" s="1">
        <f t="shared" si="88"/>
        <v>5184000</v>
      </c>
      <c r="C5656" s="3">
        <v>5760000</v>
      </c>
      <c r="D5656" s="40" t="s">
        <v>6674</v>
      </c>
      <c r="E5656" s="41" t="s">
        <v>6693</v>
      </c>
      <c r="F5656" s="41" t="s">
        <v>6683</v>
      </c>
      <c r="G5656" s="41" t="s">
        <v>6682</v>
      </c>
      <c r="H5656" s="9"/>
      <c r="I5656" s="10" t="s">
        <v>6192</v>
      </c>
      <c r="J5656" s="15"/>
      <c r="K5656" s="12">
        <v>900346</v>
      </c>
    </row>
    <row r="5657" spans="1:11" ht="45" customHeight="1" x14ac:dyDescent="0.2">
      <c r="A5657" s="1">
        <v>6280650</v>
      </c>
      <c r="B5657" s="1">
        <f t="shared" si="88"/>
        <v>7776000</v>
      </c>
      <c r="C5657" s="3">
        <v>8640000</v>
      </c>
      <c r="D5657" s="40" t="s">
        <v>6674</v>
      </c>
      <c r="E5657" s="24">
        <v>1.5</v>
      </c>
      <c r="F5657" s="41" t="s">
        <v>6682</v>
      </c>
      <c r="G5657" s="24">
        <v>4.5</v>
      </c>
      <c r="H5657" s="9"/>
      <c r="I5657" s="10" t="s">
        <v>6193</v>
      </c>
      <c r="J5657" s="15"/>
      <c r="K5657" s="12">
        <v>900350</v>
      </c>
    </row>
    <row r="5658" spans="1:11" ht="45" customHeight="1" x14ac:dyDescent="0.2">
      <c r="A5658" s="1">
        <v>5110610</v>
      </c>
      <c r="B5658" s="1">
        <f t="shared" si="88"/>
        <v>6444000</v>
      </c>
      <c r="C5658" s="3">
        <v>7160000</v>
      </c>
      <c r="D5658" s="40" t="s">
        <v>6674</v>
      </c>
      <c r="E5658" s="24">
        <v>1.5</v>
      </c>
      <c r="F5658" s="24">
        <v>2.2000000000000002</v>
      </c>
      <c r="G5658" s="24">
        <v>3.7</v>
      </c>
      <c r="H5658" s="9"/>
      <c r="I5658" s="10" t="s">
        <v>6194</v>
      </c>
      <c r="J5658" s="15"/>
      <c r="K5658" s="12">
        <v>900351</v>
      </c>
    </row>
    <row r="5659" spans="1:11" ht="45" customHeight="1" x14ac:dyDescent="0.2">
      <c r="A5659" s="1">
        <v>983675</v>
      </c>
      <c r="B5659" s="1">
        <f t="shared" si="88"/>
        <v>1203300</v>
      </c>
      <c r="C5659" s="3">
        <v>1337000</v>
      </c>
      <c r="D5659" s="40" t="s">
        <v>6674</v>
      </c>
      <c r="E5659" s="24">
        <v>0.2</v>
      </c>
      <c r="F5659" s="24">
        <v>0.5</v>
      </c>
      <c r="G5659" s="24">
        <v>0.7</v>
      </c>
      <c r="H5659" s="9"/>
      <c r="I5659" s="10" t="s">
        <v>6195</v>
      </c>
      <c r="J5659" s="11" t="s">
        <v>6992</v>
      </c>
      <c r="K5659" s="12">
        <v>900355</v>
      </c>
    </row>
    <row r="5660" spans="1:11" ht="18" customHeight="1" x14ac:dyDescent="0.2">
      <c r="A5660" s="1">
        <v>1462550</v>
      </c>
      <c r="B5660" s="1">
        <f t="shared" si="88"/>
        <v>1665000</v>
      </c>
      <c r="C5660" s="3">
        <v>1850000</v>
      </c>
      <c r="D5660" s="40" t="s">
        <v>6674</v>
      </c>
      <c r="E5660" s="41" t="s">
        <v>6674</v>
      </c>
      <c r="F5660" s="41" t="s">
        <v>6693</v>
      </c>
      <c r="G5660" s="41" t="s">
        <v>6693</v>
      </c>
      <c r="H5660" s="9"/>
      <c r="I5660" s="14" t="s">
        <v>6196</v>
      </c>
      <c r="J5660" s="11" t="s">
        <v>6992</v>
      </c>
      <c r="K5660" s="12">
        <v>900360</v>
      </c>
    </row>
    <row r="5661" spans="1:11" ht="45" customHeight="1" x14ac:dyDescent="0.2">
      <c r="A5661" s="1">
        <v>5265180</v>
      </c>
      <c r="B5661" s="1">
        <f t="shared" si="88"/>
        <v>5994000</v>
      </c>
      <c r="C5661" s="3">
        <v>6660000</v>
      </c>
      <c r="D5661" s="40" t="s">
        <v>6674</v>
      </c>
      <c r="E5661" s="41" t="s">
        <v>6674</v>
      </c>
      <c r="F5661" s="24">
        <v>3.6</v>
      </c>
      <c r="G5661" s="24">
        <v>3.6</v>
      </c>
      <c r="H5661" s="9"/>
      <c r="I5661" s="10" t="s">
        <v>6197</v>
      </c>
      <c r="J5661" s="11" t="s">
        <v>6992</v>
      </c>
      <c r="K5661" s="12">
        <v>900365</v>
      </c>
    </row>
    <row r="5662" spans="1:11" ht="60" customHeight="1" x14ac:dyDescent="0.2">
      <c r="A5662" s="1">
        <v>1462550</v>
      </c>
      <c r="B5662" s="1">
        <f t="shared" si="88"/>
        <v>1665000</v>
      </c>
      <c r="C5662" s="3">
        <v>1850000</v>
      </c>
      <c r="D5662" s="40" t="s">
        <v>6674</v>
      </c>
      <c r="E5662" s="41" t="s">
        <v>6674</v>
      </c>
      <c r="F5662" s="41" t="s">
        <v>6693</v>
      </c>
      <c r="G5662" s="41" t="s">
        <v>6693</v>
      </c>
      <c r="H5662" s="9"/>
      <c r="I5662" s="10" t="s">
        <v>6198</v>
      </c>
      <c r="J5662" s="11" t="s">
        <v>6992</v>
      </c>
      <c r="K5662" s="12">
        <v>900370</v>
      </c>
    </row>
    <row r="5663" spans="1:11" ht="36" customHeight="1" x14ac:dyDescent="0.2">
      <c r="A5663" s="1">
        <v>2093550</v>
      </c>
      <c r="B5663" s="1">
        <f t="shared" si="88"/>
        <v>2592000</v>
      </c>
      <c r="C5663" s="3">
        <v>2880000</v>
      </c>
      <c r="D5663" s="40" t="s">
        <v>6674</v>
      </c>
      <c r="E5663" s="24">
        <v>0.5</v>
      </c>
      <c r="F5663" s="41" t="s">
        <v>6693</v>
      </c>
      <c r="G5663" s="24">
        <v>1.5</v>
      </c>
      <c r="H5663" s="9"/>
      <c r="I5663" s="10" t="s">
        <v>6199</v>
      </c>
      <c r="J5663" s="11" t="s">
        <v>6992</v>
      </c>
      <c r="K5663" s="12">
        <v>900375</v>
      </c>
    </row>
    <row r="5664" spans="1:11" ht="36" customHeight="1" x14ac:dyDescent="0.2">
      <c r="A5664" s="1">
        <v>2824825</v>
      </c>
      <c r="B5664" s="1">
        <f t="shared" si="88"/>
        <v>3424500</v>
      </c>
      <c r="C5664" s="3">
        <v>3805000</v>
      </c>
      <c r="D5664" s="40" t="s">
        <v>6674</v>
      </c>
      <c r="E5664" s="24">
        <v>0.5</v>
      </c>
      <c r="F5664" s="24">
        <v>1.5</v>
      </c>
      <c r="G5664" s="41" t="s">
        <v>6683</v>
      </c>
      <c r="H5664" s="9"/>
      <c r="I5664" s="10" t="s">
        <v>6200</v>
      </c>
      <c r="J5664" s="11" t="s">
        <v>6992</v>
      </c>
      <c r="K5664" s="12">
        <v>900380</v>
      </c>
    </row>
    <row r="5665" spans="1:11" ht="36" customHeight="1" x14ac:dyDescent="0.2">
      <c r="A5665" s="1">
        <v>1402385</v>
      </c>
      <c r="B5665" s="1">
        <f t="shared" si="88"/>
        <v>1721700</v>
      </c>
      <c r="C5665" s="3">
        <v>1913000</v>
      </c>
      <c r="D5665" s="40" t="s">
        <v>6674</v>
      </c>
      <c r="E5665" s="24">
        <v>0.3</v>
      </c>
      <c r="F5665" s="24">
        <v>0.7</v>
      </c>
      <c r="G5665" s="41" t="s">
        <v>6693</v>
      </c>
      <c r="H5665" s="9"/>
      <c r="I5665" s="10" t="s">
        <v>6201</v>
      </c>
      <c r="J5665" s="15"/>
      <c r="K5665" s="12">
        <v>900385</v>
      </c>
    </row>
    <row r="5666" spans="1:11" ht="36" customHeight="1" x14ac:dyDescent="0.2">
      <c r="A5666" s="1">
        <v>3495935</v>
      </c>
      <c r="B5666" s="1">
        <f t="shared" si="88"/>
        <v>4313700</v>
      </c>
      <c r="C5666" s="3">
        <v>4793000</v>
      </c>
      <c r="D5666" s="40" t="s">
        <v>6674</v>
      </c>
      <c r="E5666" s="24">
        <v>0.8</v>
      </c>
      <c r="F5666" s="24">
        <v>1.7</v>
      </c>
      <c r="G5666" s="24">
        <v>2.5</v>
      </c>
      <c r="H5666" s="9"/>
      <c r="I5666" s="10" t="s">
        <v>6202</v>
      </c>
      <c r="J5666" s="15"/>
      <c r="K5666" s="12">
        <v>900390</v>
      </c>
    </row>
    <row r="5667" spans="1:11" ht="18" customHeight="1" x14ac:dyDescent="0.2">
      <c r="A5667" s="1">
        <v>2824825</v>
      </c>
      <c r="B5667" s="1">
        <f t="shared" si="88"/>
        <v>3424500</v>
      </c>
      <c r="C5667" s="3">
        <v>3805000</v>
      </c>
      <c r="D5667" s="40" t="s">
        <v>6674</v>
      </c>
      <c r="E5667" s="24">
        <v>0.5</v>
      </c>
      <c r="F5667" s="25">
        <v>1.5</v>
      </c>
      <c r="G5667" s="41" t="s">
        <v>6683</v>
      </c>
      <c r="H5667" s="9"/>
      <c r="I5667" s="14" t="s">
        <v>6203</v>
      </c>
      <c r="J5667" s="11" t="s">
        <v>6992</v>
      </c>
      <c r="K5667" s="12">
        <v>900391</v>
      </c>
    </row>
    <row r="5668" spans="1:11" ht="59.65" customHeight="1" x14ac:dyDescent="0.2">
      <c r="A5668" s="1">
        <v>6280650</v>
      </c>
      <c r="B5668" s="1">
        <f t="shared" si="88"/>
        <v>7776000</v>
      </c>
      <c r="C5668" s="3">
        <v>8640000</v>
      </c>
      <c r="D5668" s="40" t="s">
        <v>6674</v>
      </c>
      <c r="E5668" s="24">
        <v>1.5</v>
      </c>
      <c r="F5668" s="41" t="s">
        <v>6682</v>
      </c>
      <c r="G5668" s="24">
        <v>4.5</v>
      </c>
      <c r="H5668" s="9"/>
      <c r="I5668" s="10" t="s">
        <v>6204</v>
      </c>
      <c r="J5668" s="11" t="s">
        <v>6992</v>
      </c>
      <c r="K5668" s="12">
        <v>900395</v>
      </c>
    </row>
    <row r="5669" spans="1:11" ht="54" customHeight="1" x14ac:dyDescent="0.2">
      <c r="A5669" s="1">
        <v>671110</v>
      </c>
      <c r="B5669" s="1">
        <f t="shared" si="88"/>
        <v>889200</v>
      </c>
      <c r="C5669" s="3">
        <v>988000</v>
      </c>
      <c r="D5669" s="40" t="s">
        <v>6674</v>
      </c>
      <c r="E5669" s="24">
        <v>0.3</v>
      </c>
      <c r="F5669" s="24">
        <v>0.2</v>
      </c>
      <c r="G5669" s="24">
        <v>0.5</v>
      </c>
      <c r="H5669" s="9"/>
      <c r="I5669" s="10" t="s">
        <v>1218</v>
      </c>
      <c r="J5669" s="15"/>
      <c r="K5669" s="12">
        <v>900405</v>
      </c>
    </row>
    <row r="5670" spans="1:11" ht="36" customHeight="1" x14ac:dyDescent="0.2">
      <c r="A5670" s="1">
        <v>438765</v>
      </c>
      <c r="B5670" s="1">
        <f t="shared" si="88"/>
        <v>499500</v>
      </c>
      <c r="C5670" s="3">
        <v>555000</v>
      </c>
      <c r="D5670" s="40" t="s">
        <v>6674</v>
      </c>
      <c r="E5670" s="41" t="s">
        <v>6674</v>
      </c>
      <c r="F5670" s="24">
        <v>0.3</v>
      </c>
      <c r="G5670" s="24">
        <v>0.3</v>
      </c>
      <c r="H5670" s="9"/>
      <c r="I5670" s="10" t="s">
        <v>6205</v>
      </c>
      <c r="J5670" s="15"/>
      <c r="K5670" s="12">
        <v>900410</v>
      </c>
    </row>
    <row r="5671" spans="1:11" ht="45" customHeight="1" x14ac:dyDescent="0.2">
      <c r="A5671" s="1">
        <v>6811375</v>
      </c>
      <c r="B5671" s="1">
        <f t="shared" si="88"/>
        <v>8797500</v>
      </c>
      <c r="C5671" s="3">
        <v>9775000</v>
      </c>
      <c r="D5671" s="40" t="s">
        <v>6674</v>
      </c>
      <c r="E5671" s="24">
        <v>2.5</v>
      </c>
      <c r="F5671" s="24">
        <v>2.5</v>
      </c>
      <c r="G5671" s="41" t="s">
        <v>6675</v>
      </c>
      <c r="H5671" s="9"/>
      <c r="I5671" s="10" t="s">
        <v>7182</v>
      </c>
      <c r="J5671" s="11" t="s">
        <v>6992</v>
      </c>
      <c r="K5671" s="12">
        <v>900412</v>
      </c>
    </row>
    <row r="5672" spans="1:11" ht="36" customHeight="1" x14ac:dyDescent="0.2">
      <c r="A5672" s="1">
        <v>9945340</v>
      </c>
      <c r="B5672" s="1">
        <f t="shared" si="88"/>
        <v>11322000</v>
      </c>
      <c r="C5672" s="3">
        <v>12580000</v>
      </c>
      <c r="D5672" s="40" t="s">
        <v>6677</v>
      </c>
      <c r="E5672" s="41" t="s">
        <v>6674</v>
      </c>
      <c r="F5672" s="24">
        <v>6.8</v>
      </c>
      <c r="G5672" s="24">
        <v>6.8</v>
      </c>
      <c r="H5672" s="9"/>
      <c r="I5672" s="10" t="s">
        <v>1219</v>
      </c>
      <c r="J5672" s="15"/>
      <c r="K5672" s="12">
        <v>900415</v>
      </c>
    </row>
    <row r="5673" spans="1:11" ht="45" customHeight="1" x14ac:dyDescent="0.2">
      <c r="A5673" s="1">
        <v>2723700</v>
      </c>
      <c r="B5673" s="1">
        <f t="shared" si="88"/>
        <v>3496500</v>
      </c>
      <c r="C5673" s="3">
        <v>3885000</v>
      </c>
      <c r="D5673" s="40" t="s">
        <v>6674</v>
      </c>
      <c r="E5673" s="41" t="s">
        <v>6674</v>
      </c>
      <c r="F5673" s="24">
        <v>2.1</v>
      </c>
      <c r="G5673" s="24">
        <v>2.1</v>
      </c>
      <c r="H5673" s="9"/>
      <c r="I5673" s="10" t="s">
        <v>7181</v>
      </c>
      <c r="J5673" s="15"/>
      <c r="K5673" s="12">
        <v>900417</v>
      </c>
    </row>
    <row r="5674" spans="1:11" ht="45" customHeight="1" x14ac:dyDescent="0.2">
      <c r="A5674" s="1">
        <v>3309200</v>
      </c>
      <c r="B5674" s="1">
        <f t="shared" si="88"/>
        <v>4669200</v>
      </c>
      <c r="C5674" s="3">
        <v>5188000</v>
      </c>
      <c r="D5674" s="40" t="s">
        <v>6674</v>
      </c>
      <c r="E5674" s="24">
        <v>1.8</v>
      </c>
      <c r="F5674" s="24">
        <v>0.8</v>
      </c>
      <c r="G5674" s="24">
        <v>2.6</v>
      </c>
      <c r="H5674" s="9"/>
      <c r="I5674" s="10" t="s">
        <v>7183</v>
      </c>
      <c r="J5674" s="11" t="s">
        <v>6992</v>
      </c>
      <c r="K5674" s="12">
        <v>900420</v>
      </c>
    </row>
    <row r="5675" spans="1:11" ht="45" customHeight="1" x14ac:dyDescent="0.2">
      <c r="A5675" s="1">
        <v>2800900</v>
      </c>
      <c r="B5675" s="1">
        <f t="shared" si="88"/>
        <v>3946500</v>
      </c>
      <c r="C5675" s="3">
        <v>4385000</v>
      </c>
      <c r="D5675" s="40" t="s">
        <v>6674</v>
      </c>
      <c r="E5675" s="24">
        <v>1.5</v>
      </c>
      <c r="F5675" s="24">
        <v>0.7</v>
      </c>
      <c r="G5675" s="24">
        <v>2.2000000000000002</v>
      </c>
      <c r="H5675" s="9"/>
      <c r="I5675" s="10" t="s">
        <v>7184</v>
      </c>
      <c r="J5675" s="11" t="s">
        <v>6992</v>
      </c>
      <c r="K5675" s="12">
        <v>900425</v>
      </c>
    </row>
    <row r="5676" spans="1:11" ht="58.9" customHeight="1" x14ac:dyDescent="0.2">
      <c r="A5676" s="1">
        <v>1301240</v>
      </c>
      <c r="B5676" s="1">
        <f t="shared" si="88"/>
        <v>1815480</v>
      </c>
      <c r="C5676" s="3">
        <v>2017200</v>
      </c>
      <c r="D5676" s="40" t="s">
        <v>6674</v>
      </c>
      <c r="E5676" s="25">
        <v>0.62</v>
      </c>
      <c r="F5676" s="24">
        <v>0.4</v>
      </c>
      <c r="G5676" s="25">
        <v>1.02</v>
      </c>
      <c r="H5676" s="9"/>
      <c r="I5676" s="10" t="s">
        <v>6206</v>
      </c>
      <c r="J5676" s="11" t="s">
        <v>6992</v>
      </c>
      <c r="K5676" s="12">
        <v>900430</v>
      </c>
    </row>
    <row r="5677" spans="1:11" ht="36" customHeight="1" x14ac:dyDescent="0.2">
      <c r="A5677" s="1">
        <v>5549375</v>
      </c>
      <c r="B5677" s="1">
        <f t="shared" si="88"/>
        <v>6943500</v>
      </c>
      <c r="C5677" s="3">
        <v>7715000</v>
      </c>
      <c r="D5677" s="40" t="s">
        <v>6674</v>
      </c>
      <c r="E5677" s="24">
        <v>1.5</v>
      </c>
      <c r="F5677" s="24">
        <v>2.5</v>
      </c>
      <c r="G5677" s="41" t="s">
        <v>6673</v>
      </c>
      <c r="H5677" s="9"/>
      <c r="I5677" s="10" t="s">
        <v>6207</v>
      </c>
      <c r="J5677" s="15"/>
      <c r="K5677" s="12">
        <v>900435</v>
      </c>
    </row>
    <row r="5678" spans="1:11" ht="18" customHeight="1" x14ac:dyDescent="0.2">
      <c r="A5678" s="1">
        <v>2824825</v>
      </c>
      <c r="B5678" s="1">
        <f t="shared" si="88"/>
        <v>3424500</v>
      </c>
      <c r="C5678" s="3">
        <v>3805000</v>
      </c>
      <c r="D5678" s="40" t="s">
        <v>6674</v>
      </c>
      <c r="E5678" s="24">
        <v>0.5</v>
      </c>
      <c r="F5678" s="24">
        <v>1.5</v>
      </c>
      <c r="G5678" s="41" t="s">
        <v>6683</v>
      </c>
      <c r="H5678" s="9"/>
      <c r="I5678" s="14" t="s">
        <v>6208</v>
      </c>
      <c r="J5678" s="15"/>
      <c r="K5678" s="12">
        <v>900440</v>
      </c>
    </row>
    <row r="5679" spans="1:11" ht="36" customHeight="1" x14ac:dyDescent="0.2">
      <c r="A5679" s="1">
        <v>2576500</v>
      </c>
      <c r="B5679" s="1">
        <f t="shared" si="88"/>
        <v>3424500</v>
      </c>
      <c r="C5679" s="3">
        <v>3805000</v>
      </c>
      <c r="D5679" s="40" t="s">
        <v>6674</v>
      </c>
      <c r="E5679" s="24">
        <v>0.5</v>
      </c>
      <c r="F5679" s="24">
        <v>1.5</v>
      </c>
      <c r="G5679" s="41" t="s">
        <v>6683</v>
      </c>
      <c r="H5679" s="9"/>
      <c r="I5679" s="10" t="s">
        <v>6209</v>
      </c>
      <c r="J5679" s="15"/>
      <c r="K5679" s="12">
        <v>900445</v>
      </c>
    </row>
    <row r="5680" spans="1:11" ht="18" customHeight="1" x14ac:dyDescent="0.2">
      <c r="A5680" s="1">
        <v>3856000</v>
      </c>
      <c r="B5680" s="1">
        <f t="shared" si="88"/>
        <v>5184000</v>
      </c>
      <c r="C5680" s="3">
        <v>5760000</v>
      </c>
      <c r="D5680" s="40" t="s">
        <v>6674</v>
      </c>
      <c r="E5680" s="41" t="s">
        <v>6693</v>
      </c>
      <c r="F5680" s="41" t="s">
        <v>6683</v>
      </c>
      <c r="G5680" s="41" t="s">
        <v>6682</v>
      </c>
      <c r="H5680" s="9"/>
      <c r="I5680" s="14" t="s">
        <v>6210</v>
      </c>
      <c r="J5680" s="15"/>
      <c r="K5680" s="12">
        <v>900450</v>
      </c>
    </row>
    <row r="5681" spans="1:11" ht="30" customHeight="1" x14ac:dyDescent="0.2">
      <c r="A5681" s="1">
        <v>2054200</v>
      </c>
      <c r="B5681" s="1">
        <f t="shared" si="88"/>
        <v>2777400</v>
      </c>
      <c r="C5681" s="3">
        <v>3086000</v>
      </c>
      <c r="D5681" s="40" t="s">
        <v>6674</v>
      </c>
      <c r="E5681" s="24">
        <v>0.6</v>
      </c>
      <c r="F5681" s="41" t="s">
        <v>6693</v>
      </c>
      <c r="G5681" s="24">
        <v>1.6</v>
      </c>
      <c r="H5681" s="9"/>
      <c r="I5681" s="14" t="s">
        <v>6211</v>
      </c>
      <c r="J5681" s="15"/>
      <c r="K5681" s="12">
        <v>900455</v>
      </c>
    </row>
    <row r="5682" spans="1:11" ht="46.15" customHeight="1" x14ac:dyDescent="0.2">
      <c r="A5682" s="1">
        <v>4872600</v>
      </c>
      <c r="B5682" s="1">
        <f t="shared" si="88"/>
        <v>6629400</v>
      </c>
      <c r="C5682" s="3">
        <v>7366000</v>
      </c>
      <c r="D5682" s="40" t="s">
        <v>6674</v>
      </c>
      <c r="E5682" s="24">
        <v>1.6</v>
      </c>
      <c r="F5682" s="24">
        <v>2.2000000000000002</v>
      </c>
      <c r="G5682" s="24">
        <v>3.8</v>
      </c>
      <c r="H5682" s="9"/>
      <c r="I5682" s="10" t="s">
        <v>6212</v>
      </c>
      <c r="J5682" s="15"/>
      <c r="K5682" s="12">
        <v>900460</v>
      </c>
    </row>
    <row r="5683" spans="1:11" ht="36" customHeight="1" x14ac:dyDescent="0.2">
      <c r="A5683" s="1">
        <v>3708800</v>
      </c>
      <c r="B5683" s="1">
        <f t="shared" si="88"/>
        <v>5112000</v>
      </c>
      <c r="C5683" s="3">
        <v>5680000</v>
      </c>
      <c r="D5683" s="40" t="s">
        <v>6674</v>
      </c>
      <c r="E5683" s="24">
        <v>1.5</v>
      </c>
      <c r="F5683" s="24">
        <v>1.4</v>
      </c>
      <c r="G5683" s="24">
        <v>2.9</v>
      </c>
      <c r="H5683" s="9"/>
      <c r="I5683" s="10" t="s">
        <v>6213</v>
      </c>
      <c r="J5683" s="15"/>
      <c r="K5683" s="12">
        <v>900465</v>
      </c>
    </row>
    <row r="5684" spans="1:11" ht="36" customHeight="1" x14ac:dyDescent="0.2">
      <c r="A5684" s="1">
        <v>771200</v>
      </c>
      <c r="B5684" s="1">
        <f t="shared" si="88"/>
        <v>1036800</v>
      </c>
      <c r="C5684" s="3">
        <v>1152000</v>
      </c>
      <c r="D5684" s="40" t="s">
        <v>6674</v>
      </c>
      <c r="E5684" s="24">
        <v>0.2</v>
      </c>
      <c r="F5684" s="24">
        <v>0.4</v>
      </c>
      <c r="G5684" s="24">
        <v>0.6</v>
      </c>
      <c r="H5684" s="9"/>
      <c r="I5684" s="10" t="s">
        <v>1220</v>
      </c>
      <c r="J5684" s="15"/>
      <c r="K5684" s="12">
        <v>900470</v>
      </c>
    </row>
    <row r="5685" spans="1:11" ht="45" customHeight="1" x14ac:dyDescent="0.2">
      <c r="A5685" s="1">
        <v>1027100</v>
      </c>
      <c r="B5685" s="1">
        <f t="shared" si="88"/>
        <v>1388700</v>
      </c>
      <c r="C5685" s="3">
        <v>1543000</v>
      </c>
      <c r="D5685" s="40" t="s">
        <v>6674</v>
      </c>
      <c r="E5685" s="24">
        <v>0.3</v>
      </c>
      <c r="F5685" s="24">
        <v>0.5</v>
      </c>
      <c r="G5685" s="24">
        <v>0.8</v>
      </c>
      <c r="H5685" s="9"/>
      <c r="I5685" s="10" t="s">
        <v>1221</v>
      </c>
      <c r="J5685" s="15"/>
      <c r="K5685" s="12">
        <v>900471</v>
      </c>
    </row>
    <row r="5686" spans="1:11" ht="36" customHeight="1" x14ac:dyDescent="0.2">
      <c r="A5686" s="1">
        <v>1794800</v>
      </c>
      <c r="B5686" s="1">
        <f t="shared" si="88"/>
        <v>2444400</v>
      </c>
      <c r="C5686" s="3">
        <v>2716000</v>
      </c>
      <c r="D5686" s="40" t="s">
        <v>6674</v>
      </c>
      <c r="E5686" s="24">
        <v>0.6</v>
      </c>
      <c r="F5686" s="24">
        <v>0.8</v>
      </c>
      <c r="G5686" s="24">
        <v>1.4</v>
      </c>
      <c r="H5686" s="9"/>
      <c r="I5686" s="10" t="s">
        <v>1222</v>
      </c>
      <c r="J5686" s="15"/>
      <c r="K5686" s="12">
        <v>900475</v>
      </c>
    </row>
    <row r="5687" spans="1:11" ht="36" customHeight="1" x14ac:dyDescent="0.2">
      <c r="A5687" s="1">
        <v>0</v>
      </c>
      <c r="B5687" s="1">
        <f t="shared" si="88"/>
        <v>0</v>
      </c>
      <c r="C5687" s="3">
        <v>0</v>
      </c>
      <c r="D5687" s="42"/>
      <c r="E5687" s="43"/>
      <c r="F5687" s="43"/>
      <c r="G5687" s="43"/>
      <c r="H5687" s="9"/>
      <c r="I5687" s="10" t="s">
        <v>6214</v>
      </c>
      <c r="J5687" s="15"/>
      <c r="K5687" s="18"/>
    </row>
    <row r="5688" spans="1:11" ht="60" customHeight="1" x14ac:dyDescent="0.2">
      <c r="A5688" s="1">
        <v>2576500</v>
      </c>
      <c r="B5688" s="1">
        <f t="shared" si="88"/>
        <v>3424500</v>
      </c>
      <c r="C5688" s="3">
        <v>3805000</v>
      </c>
      <c r="D5688" s="40" t="s">
        <v>6674</v>
      </c>
      <c r="E5688" s="24">
        <v>0.5</v>
      </c>
      <c r="F5688" s="24">
        <v>1.5</v>
      </c>
      <c r="G5688" s="41" t="s">
        <v>6683</v>
      </c>
      <c r="H5688" s="9"/>
      <c r="I5688" s="10" t="s">
        <v>6215</v>
      </c>
      <c r="J5688" s="15"/>
      <c r="K5688" s="12">
        <v>900476</v>
      </c>
    </row>
    <row r="5689" spans="1:11" ht="60" customHeight="1" x14ac:dyDescent="0.2">
      <c r="A5689" s="1">
        <v>2194400</v>
      </c>
      <c r="B5689" s="1">
        <f t="shared" si="88"/>
        <v>2887200</v>
      </c>
      <c r="C5689" s="3">
        <v>3208000</v>
      </c>
      <c r="D5689" s="40" t="s">
        <v>6674</v>
      </c>
      <c r="E5689" s="24">
        <v>0.3</v>
      </c>
      <c r="F5689" s="24">
        <v>1.4</v>
      </c>
      <c r="G5689" s="24">
        <v>1.7</v>
      </c>
      <c r="H5689" s="9"/>
      <c r="I5689" s="10" t="s">
        <v>6216</v>
      </c>
      <c r="J5689" s="15"/>
      <c r="K5689" s="12">
        <v>900477</v>
      </c>
    </row>
    <row r="5690" spans="1:11" ht="163.15" customHeight="1" x14ac:dyDescent="0.2">
      <c r="A5690" s="1">
        <v>1027100</v>
      </c>
      <c r="B5690" s="1">
        <f t="shared" si="88"/>
        <v>1388700</v>
      </c>
      <c r="C5690" s="3">
        <v>1543000</v>
      </c>
      <c r="D5690" s="40" t="s">
        <v>6674</v>
      </c>
      <c r="E5690" s="24">
        <v>0.3</v>
      </c>
      <c r="F5690" s="24">
        <v>0.5</v>
      </c>
      <c r="G5690" s="24">
        <v>0.8</v>
      </c>
      <c r="H5690" s="17" t="s">
        <v>6217</v>
      </c>
      <c r="I5690" s="10" t="s">
        <v>6218</v>
      </c>
      <c r="J5690" s="15"/>
      <c r="K5690" s="12">
        <v>900480</v>
      </c>
    </row>
    <row r="5691" spans="1:11" ht="163.9" customHeight="1" x14ac:dyDescent="0.2">
      <c r="A5691" s="1">
        <v>900900</v>
      </c>
      <c r="B5691" s="1">
        <f t="shared" si="88"/>
        <v>1203300</v>
      </c>
      <c r="C5691" s="3">
        <v>1337000</v>
      </c>
      <c r="D5691" s="40" t="s">
        <v>6674</v>
      </c>
      <c r="E5691" s="24">
        <v>0.2</v>
      </c>
      <c r="F5691" s="24">
        <v>0.5</v>
      </c>
      <c r="G5691" s="24">
        <v>0.7</v>
      </c>
      <c r="H5691" s="17" t="s">
        <v>6217</v>
      </c>
      <c r="I5691" s="10" t="s">
        <v>6218</v>
      </c>
      <c r="J5691" s="15"/>
      <c r="K5691" s="12">
        <v>900485</v>
      </c>
    </row>
    <row r="5692" spans="1:11" ht="18" customHeight="1" x14ac:dyDescent="0.2">
      <c r="A5692" s="1">
        <v>513550</v>
      </c>
      <c r="B5692" s="1">
        <f t="shared" si="88"/>
        <v>694350</v>
      </c>
      <c r="C5692" s="3">
        <v>771500</v>
      </c>
      <c r="D5692" s="40" t="s">
        <v>6674</v>
      </c>
      <c r="E5692" s="25">
        <v>0.15</v>
      </c>
      <c r="F5692" s="25">
        <v>0.25</v>
      </c>
      <c r="G5692" s="24">
        <v>0.4</v>
      </c>
      <c r="H5692" s="9"/>
      <c r="I5692" s="14" t="s">
        <v>6219</v>
      </c>
      <c r="J5692" s="15"/>
      <c r="K5692" s="12">
        <v>900490</v>
      </c>
    </row>
    <row r="5693" spans="1:11" ht="45" customHeight="1" x14ac:dyDescent="0.2">
      <c r="A5693" s="1">
        <v>4227600</v>
      </c>
      <c r="B5693" s="1">
        <f t="shared" si="88"/>
        <v>5778000</v>
      </c>
      <c r="C5693" s="3">
        <v>6420000</v>
      </c>
      <c r="D5693" s="40" t="s">
        <v>6674</v>
      </c>
      <c r="E5693" s="24">
        <v>1.5</v>
      </c>
      <c r="F5693" s="24">
        <v>1.8</v>
      </c>
      <c r="G5693" s="24">
        <v>3.3</v>
      </c>
      <c r="H5693" s="9"/>
      <c r="I5693" s="10" t="s">
        <v>6220</v>
      </c>
      <c r="J5693" s="15"/>
      <c r="K5693" s="12">
        <v>900495</v>
      </c>
    </row>
    <row r="5694" spans="1:11" ht="36" customHeight="1" x14ac:dyDescent="0.2">
      <c r="A5694" s="1">
        <v>4227600</v>
      </c>
      <c r="B5694" s="1">
        <f t="shared" si="88"/>
        <v>5778000</v>
      </c>
      <c r="C5694" s="3">
        <v>6420000</v>
      </c>
      <c r="D5694" s="40" t="s">
        <v>6674</v>
      </c>
      <c r="E5694" s="24">
        <v>1.5</v>
      </c>
      <c r="F5694" s="24">
        <v>1.8</v>
      </c>
      <c r="G5694" s="24">
        <v>3.3</v>
      </c>
      <c r="H5694" s="9"/>
      <c r="I5694" s="10" t="s">
        <v>1223</v>
      </c>
      <c r="J5694" s="15"/>
      <c r="K5694" s="12">
        <v>900500</v>
      </c>
    </row>
    <row r="5695" spans="1:11" ht="36" customHeight="1" x14ac:dyDescent="0.2">
      <c r="A5695" s="1">
        <v>5135500</v>
      </c>
      <c r="B5695" s="1">
        <f t="shared" si="88"/>
        <v>6943500</v>
      </c>
      <c r="C5695" s="3">
        <v>7715000</v>
      </c>
      <c r="D5695" s="40" t="s">
        <v>6674</v>
      </c>
      <c r="E5695" s="24">
        <v>1.5</v>
      </c>
      <c r="F5695" s="24">
        <v>2.5</v>
      </c>
      <c r="G5695" s="41" t="s">
        <v>6673</v>
      </c>
      <c r="H5695" s="9"/>
      <c r="I5695" s="10" t="s">
        <v>1224</v>
      </c>
      <c r="J5695" s="15"/>
      <c r="K5695" s="12">
        <v>900501</v>
      </c>
    </row>
    <row r="5696" spans="1:11" ht="36" customHeight="1" x14ac:dyDescent="0.2">
      <c r="A5696" s="1">
        <v>3344200</v>
      </c>
      <c r="B5696" s="1">
        <f t="shared" si="88"/>
        <v>4480200</v>
      </c>
      <c r="C5696" s="3">
        <v>4978000</v>
      </c>
      <c r="D5696" s="40" t="s">
        <v>6674</v>
      </c>
      <c r="E5696" s="24">
        <v>0.8</v>
      </c>
      <c r="F5696" s="24">
        <v>1.8</v>
      </c>
      <c r="G5696" s="24">
        <v>2.6</v>
      </c>
      <c r="H5696" s="9"/>
      <c r="I5696" s="10" t="s">
        <v>1225</v>
      </c>
      <c r="J5696" s="15"/>
      <c r="K5696" s="12">
        <v>900502</v>
      </c>
    </row>
    <row r="5697" spans="1:11" ht="36" customHeight="1" x14ac:dyDescent="0.2">
      <c r="A5697" s="1">
        <v>1027100</v>
      </c>
      <c r="B5697" s="1">
        <f t="shared" si="88"/>
        <v>1388700</v>
      </c>
      <c r="C5697" s="3">
        <v>1543000</v>
      </c>
      <c r="D5697" s="40" t="s">
        <v>6674</v>
      </c>
      <c r="E5697" s="24">
        <v>0.3</v>
      </c>
      <c r="F5697" s="24">
        <v>0.5</v>
      </c>
      <c r="G5697" s="24">
        <v>0.8</v>
      </c>
      <c r="H5697" s="9"/>
      <c r="I5697" s="10" t="s">
        <v>6221</v>
      </c>
      <c r="J5697" s="15"/>
      <c r="K5697" s="12">
        <v>900505</v>
      </c>
    </row>
    <row r="5698" spans="1:11" ht="88.9" customHeight="1" x14ac:dyDescent="0.2">
      <c r="A5698" s="1">
        <v>3088300</v>
      </c>
      <c r="B5698" s="1">
        <f t="shared" si="88"/>
        <v>4128300</v>
      </c>
      <c r="C5698" s="3">
        <v>4587000</v>
      </c>
      <c r="D5698" s="40" t="s">
        <v>6674</v>
      </c>
      <c r="E5698" s="24">
        <v>0.7</v>
      </c>
      <c r="F5698" s="24">
        <v>1.7</v>
      </c>
      <c r="G5698" s="24">
        <v>2.4</v>
      </c>
      <c r="H5698" s="9"/>
      <c r="I5698" s="10" t="s">
        <v>6222</v>
      </c>
      <c r="J5698" s="15"/>
      <c r="K5698" s="12">
        <v>900506</v>
      </c>
    </row>
    <row r="5699" spans="1:11" ht="32.25" customHeight="1" x14ac:dyDescent="0.2">
      <c r="A5699" s="1">
        <v>1538900</v>
      </c>
      <c r="B5699" s="1">
        <f t="shared" si="88"/>
        <v>2092500</v>
      </c>
      <c r="C5699" s="3">
        <v>2325000</v>
      </c>
      <c r="D5699" s="40" t="s">
        <v>6674</v>
      </c>
      <c r="E5699" s="24">
        <v>0.5</v>
      </c>
      <c r="F5699" s="24">
        <v>0.7</v>
      </c>
      <c r="G5699" s="24">
        <v>1.2</v>
      </c>
      <c r="H5699" s="9"/>
      <c r="I5699" s="10" t="s">
        <v>1226</v>
      </c>
      <c r="J5699" s="11" t="s">
        <v>6992</v>
      </c>
      <c r="K5699" s="12">
        <v>900510</v>
      </c>
    </row>
    <row r="5700" spans="1:11" ht="45" customHeight="1" x14ac:dyDescent="0.2">
      <c r="A5700" s="1">
        <v>2057700</v>
      </c>
      <c r="B5700" s="1">
        <f t="shared" si="88"/>
        <v>2758500</v>
      </c>
      <c r="C5700" s="3">
        <v>3065000</v>
      </c>
      <c r="D5700" s="40" t="s">
        <v>6674</v>
      </c>
      <c r="E5700" s="24">
        <v>0.5</v>
      </c>
      <c r="F5700" s="24">
        <v>1.1000000000000001</v>
      </c>
      <c r="G5700" s="24">
        <v>1.6</v>
      </c>
      <c r="H5700" s="9"/>
      <c r="I5700" s="10" t="s">
        <v>6223</v>
      </c>
      <c r="J5700" s="11" t="s">
        <v>6992</v>
      </c>
      <c r="K5700" s="12">
        <v>900515</v>
      </c>
    </row>
    <row r="5701" spans="1:11" ht="45" customHeight="1" x14ac:dyDescent="0.2">
      <c r="A5701" s="1">
        <v>3333700</v>
      </c>
      <c r="B5701" s="1">
        <f t="shared" si="88"/>
        <v>4536900</v>
      </c>
      <c r="C5701" s="3">
        <v>5041000</v>
      </c>
      <c r="D5701" s="40" t="s">
        <v>6674</v>
      </c>
      <c r="E5701" s="24">
        <v>1.1000000000000001</v>
      </c>
      <c r="F5701" s="24">
        <v>1.5</v>
      </c>
      <c r="G5701" s="24">
        <v>2.6</v>
      </c>
      <c r="H5701" s="9"/>
      <c r="I5701" s="10" t="s">
        <v>6224</v>
      </c>
      <c r="J5701" s="11" t="s">
        <v>6992</v>
      </c>
      <c r="K5701" s="12">
        <v>900520</v>
      </c>
    </row>
    <row r="5702" spans="1:11" ht="36" customHeight="1" x14ac:dyDescent="0.2">
      <c r="A5702" s="1">
        <v>2821900</v>
      </c>
      <c r="B5702" s="1">
        <f t="shared" ref="B5702:B5765" si="89">C5702-(C5702*$B$4)/100</f>
        <v>3833100</v>
      </c>
      <c r="C5702" s="3">
        <v>4259000</v>
      </c>
      <c r="D5702" s="40" t="s">
        <v>6674</v>
      </c>
      <c r="E5702" s="24">
        <v>0.9</v>
      </c>
      <c r="F5702" s="24">
        <v>1.3</v>
      </c>
      <c r="G5702" s="24">
        <v>2.2000000000000002</v>
      </c>
      <c r="H5702" s="9"/>
      <c r="I5702" s="10" t="s">
        <v>1227</v>
      </c>
      <c r="J5702" s="11" t="s">
        <v>6992</v>
      </c>
      <c r="K5702" s="12">
        <v>900525</v>
      </c>
    </row>
    <row r="5703" spans="1:11" ht="163.15" customHeight="1" x14ac:dyDescent="0.2">
      <c r="A5703" s="1">
        <v>35896000</v>
      </c>
      <c r="B5703" s="1">
        <f t="shared" si="89"/>
        <v>48888000</v>
      </c>
      <c r="C5703" s="3">
        <v>54320000</v>
      </c>
      <c r="D5703" s="40" t="s">
        <v>6674</v>
      </c>
      <c r="E5703" s="41" t="s">
        <v>6690</v>
      </c>
      <c r="F5703" s="41" t="s">
        <v>6709</v>
      </c>
      <c r="G5703" s="41" t="s">
        <v>6719</v>
      </c>
      <c r="H5703" s="13" t="s">
        <v>6225</v>
      </c>
      <c r="I5703" s="14" t="s">
        <v>6226</v>
      </c>
      <c r="J5703" s="15"/>
      <c r="K5703" s="12">
        <v>900526</v>
      </c>
    </row>
    <row r="5704" spans="1:11" ht="163.9" customHeight="1" x14ac:dyDescent="0.2">
      <c r="A5704" s="1">
        <v>49735600</v>
      </c>
      <c r="B5704" s="1">
        <f t="shared" si="89"/>
        <v>67777200</v>
      </c>
      <c r="C5704" s="3">
        <v>75308000</v>
      </c>
      <c r="D5704" s="40" t="s">
        <v>6674</v>
      </c>
      <c r="E5704" s="24">
        <v>16.8</v>
      </c>
      <c r="F5704" s="41" t="s">
        <v>6716</v>
      </c>
      <c r="G5704" s="24">
        <v>38.799999999999997</v>
      </c>
      <c r="H5704" s="13" t="s">
        <v>6225</v>
      </c>
      <c r="I5704" s="14" t="s">
        <v>6227</v>
      </c>
      <c r="J5704" s="15"/>
      <c r="K5704" s="12">
        <v>900527</v>
      </c>
    </row>
    <row r="5705" spans="1:11" ht="60" customHeight="1" x14ac:dyDescent="0.2">
      <c r="A5705" s="1">
        <v>2688700</v>
      </c>
      <c r="B5705" s="1">
        <f t="shared" si="89"/>
        <v>3685500</v>
      </c>
      <c r="C5705" s="3">
        <v>4095000</v>
      </c>
      <c r="D5705" s="40" t="s">
        <v>6674</v>
      </c>
      <c r="E5705" s="41" t="s">
        <v>6693</v>
      </c>
      <c r="F5705" s="24">
        <v>1.1000000000000001</v>
      </c>
      <c r="G5705" s="24">
        <v>2.1</v>
      </c>
      <c r="H5705" s="13" t="s">
        <v>6228</v>
      </c>
      <c r="I5705" s="14" t="s">
        <v>6229</v>
      </c>
      <c r="J5705" s="11" t="s">
        <v>6992</v>
      </c>
      <c r="K5705" s="12">
        <v>900530</v>
      </c>
    </row>
    <row r="5706" spans="1:11" ht="36" customHeight="1" x14ac:dyDescent="0.2">
      <c r="A5706" s="1">
        <v>4101400</v>
      </c>
      <c r="B5706" s="1">
        <f t="shared" si="89"/>
        <v>5592600</v>
      </c>
      <c r="C5706" s="3">
        <v>6214000</v>
      </c>
      <c r="D5706" s="40" t="s">
        <v>6674</v>
      </c>
      <c r="E5706" s="24">
        <v>1.4</v>
      </c>
      <c r="F5706" s="24">
        <v>1.8</v>
      </c>
      <c r="G5706" s="24">
        <v>3.2</v>
      </c>
      <c r="H5706" s="9"/>
      <c r="I5706" s="10" t="s">
        <v>6230</v>
      </c>
      <c r="J5706" s="15"/>
      <c r="K5706" s="12">
        <v>900535</v>
      </c>
    </row>
    <row r="5707" spans="1:11" ht="36" customHeight="1" x14ac:dyDescent="0.2">
      <c r="A5707" s="1">
        <v>2054200</v>
      </c>
      <c r="B5707" s="1">
        <f t="shared" si="89"/>
        <v>2777400</v>
      </c>
      <c r="C5707" s="3">
        <v>3086000</v>
      </c>
      <c r="D5707" s="40" t="s">
        <v>6674</v>
      </c>
      <c r="E5707" s="24">
        <v>0.6</v>
      </c>
      <c r="F5707" s="41" t="s">
        <v>6693</v>
      </c>
      <c r="G5707" s="24">
        <v>1.6</v>
      </c>
      <c r="H5707" s="9"/>
      <c r="I5707" s="10" t="s">
        <v>6231</v>
      </c>
      <c r="J5707" s="15"/>
      <c r="K5707" s="12">
        <v>900540</v>
      </c>
    </row>
    <row r="5708" spans="1:11" ht="36" customHeight="1" x14ac:dyDescent="0.2">
      <c r="A5708" s="1">
        <v>8511200</v>
      </c>
      <c r="B5708" s="1">
        <f t="shared" si="89"/>
        <v>11253600</v>
      </c>
      <c r="C5708" s="3">
        <v>12504000</v>
      </c>
      <c r="D5708" s="40" t="s">
        <v>6674</v>
      </c>
      <c r="E5708" s="24">
        <v>1.4</v>
      </c>
      <c r="F5708" s="24">
        <v>5.2</v>
      </c>
      <c r="G5708" s="24">
        <v>6.6</v>
      </c>
      <c r="H5708" s="9"/>
      <c r="I5708" s="10" t="s">
        <v>6232</v>
      </c>
      <c r="J5708" s="11" t="s">
        <v>6992</v>
      </c>
      <c r="K5708" s="12">
        <v>900541</v>
      </c>
    </row>
    <row r="5709" spans="1:11" ht="45" customHeight="1" x14ac:dyDescent="0.2">
      <c r="A5709" s="1">
        <v>4388800</v>
      </c>
      <c r="B5709" s="1">
        <f t="shared" si="89"/>
        <v>5774400</v>
      </c>
      <c r="C5709" s="3">
        <v>6416000</v>
      </c>
      <c r="D5709" s="40" t="s">
        <v>6674</v>
      </c>
      <c r="E5709" s="24">
        <v>0.6</v>
      </c>
      <c r="F5709" s="24">
        <v>2.8</v>
      </c>
      <c r="G5709" s="24">
        <v>3.4</v>
      </c>
      <c r="H5709" s="9"/>
      <c r="I5709" s="10" t="s">
        <v>6233</v>
      </c>
      <c r="J5709" s="11" t="s">
        <v>6992</v>
      </c>
      <c r="K5709" s="12">
        <v>900542</v>
      </c>
    </row>
    <row r="5710" spans="1:11" ht="60" customHeight="1" x14ac:dyDescent="0.2">
      <c r="A5710" s="1">
        <v>3077800</v>
      </c>
      <c r="B5710" s="1">
        <f t="shared" si="89"/>
        <v>4185000</v>
      </c>
      <c r="C5710" s="3">
        <v>4650000</v>
      </c>
      <c r="D5710" s="40" t="s">
        <v>6674</v>
      </c>
      <c r="E5710" s="41" t="s">
        <v>6693</v>
      </c>
      <c r="F5710" s="24">
        <v>1.4</v>
      </c>
      <c r="G5710" s="24">
        <v>2.4</v>
      </c>
      <c r="H5710" s="9"/>
      <c r="I5710" s="10" t="s">
        <v>6234</v>
      </c>
      <c r="J5710" s="11" t="s">
        <v>6992</v>
      </c>
      <c r="K5710" s="12">
        <v>900545</v>
      </c>
    </row>
    <row r="5711" spans="1:11" ht="58.9" customHeight="1" x14ac:dyDescent="0.2">
      <c r="A5711" s="1">
        <v>1556400</v>
      </c>
      <c r="B5711" s="1">
        <f t="shared" si="89"/>
        <v>1998000</v>
      </c>
      <c r="C5711" s="3">
        <v>2220000</v>
      </c>
      <c r="D5711" s="40" t="s">
        <v>6674</v>
      </c>
      <c r="E5711" s="41" t="s">
        <v>6674</v>
      </c>
      <c r="F5711" s="24">
        <v>1.2</v>
      </c>
      <c r="G5711" s="24">
        <v>1.2</v>
      </c>
      <c r="H5711" s="9"/>
      <c r="I5711" s="10" t="s">
        <v>6235</v>
      </c>
      <c r="J5711" s="11" t="s">
        <v>7001</v>
      </c>
      <c r="K5711" s="12">
        <v>900546</v>
      </c>
    </row>
    <row r="5712" spans="1:11" ht="60" customHeight="1" x14ac:dyDescent="0.2">
      <c r="A5712" s="1">
        <v>2057700</v>
      </c>
      <c r="B5712" s="1">
        <f t="shared" si="89"/>
        <v>2758500</v>
      </c>
      <c r="C5712" s="3">
        <v>3065000</v>
      </c>
      <c r="D5712" s="40" t="s">
        <v>6674</v>
      </c>
      <c r="E5712" s="24">
        <v>0.5</v>
      </c>
      <c r="F5712" s="24">
        <v>1.1000000000000001</v>
      </c>
      <c r="G5712" s="24">
        <v>1.6</v>
      </c>
      <c r="H5712" s="9"/>
      <c r="I5712" s="10" t="s">
        <v>6236</v>
      </c>
      <c r="J5712" s="11" t="s">
        <v>6992</v>
      </c>
      <c r="K5712" s="12">
        <v>900550</v>
      </c>
    </row>
    <row r="5713" spans="1:11" ht="45" customHeight="1" x14ac:dyDescent="0.2">
      <c r="A5713" s="1">
        <v>3077800</v>
      </c>
      <c r="B5713" s="1">
        <f t="shared" si="89"/>
        <v>4185000</v>
      </c>
      <c r="C5713" s="3">
        <v>4650000</v>
      </c>
      <c r="D5713" s="40" t="s">
        <v>6674</v>
      </c>
      <c r="E5713" s="41" t="s">
        <v>6693</v>
      </c>
      <c r="F5713" s="24">
        <v>1.4</v>
      </c>
      <c r="G5713" s="24">
        <v>2.4</v>
      </c>
      <c r="H5713" s="9"/>
      <c r="I5713" s="10" t="s">
        <v>6237</v>
      </c>
      <c r="J5713" s="11" t="s">
        <v>6992</v>
      </c>
      <c r="K5713" s="12">
        <v>900555</v>
      </c>
    </row>
    <row r="5714" spans="1:11" ht="60" customHeight="1" x14ac:dyDescent="0.2">
      <c r="A5714" s="1">
        <v>1037600</v>
      </c>
      <c r="B5714" s="1">
        <f t="shared" si="89"/>
        <v>1332000</v>
      </c>
      <c r="C5714" s="3">
        <v>1480000</v>
      </c>
      <c r="D5714" s="40" t="s">
        <v>6674</v>
      </c>
      <c r="E5714" s="41" t="s">
        <v>6674</v>
      </c>
      <c r="F5714" s="24">
        <v>0.8</v>
      </c>
      <c r="G5714" s="24">
        <v>0.8</v>
      </c>
      <c r="H5714" s="9"/>
      <c r="I5714" s="10" t="s">
        <v>6238</v>
      </c>
      <c r="J5714" s="11" t="s">
        <v>7001</v>
      </c>
      <c r="K5714" s="12">
        <v>900556</v>
      </c>
    </row>
    <row r="5715" spans="1:11" ht="45" customHeight="1" x14ac:dyDescent="0.2">
      <c r="A5715" s="1">
        <v>2183900</v>
      </c>
      <c r="B5715" s="1">
        <f t="shared" si="89"/>
        <v>2943900</v>
      </c>
      <c r="C5715" s="3">
        <v>3271000</v>
      </c>
      <c r="D5715" s="40" t="s">
        <v>6674</v>
      </c>
      <c r="E5715" s="24">
        <v>0.6</v>
      </c>
      <c r="F5715" s="24">
        <v>1.1000000000000001</v>
      </c>
      <c r="G5715" s="24">
        <v>1.7</v>
      </c>
      <c r="H5715" s="13" t="s">
        <v>6239</v>
      </c>
      <c r="I5715" s="10" t="s">
        <v>1228</v>
      </c>
      <c r="J5715" s="11" t="s">
        <v>6992</v>
      </c>
      <c r="K5715" s="12">
        <v>900560</v>
      </c>
    </row>
    <row r="5716" spans="1:11" ht="73.900000000000006" customHeight="1" x14ac:dyDescent="0.2">
      <c r="A5716" s="1">
        <v>2566000</v>
      </c>
      <c r="B5716" s="1">
        <f t="shared" si="89"/>
        <v>3481200</v>
      </c>
      <c r="C5716" s="3">
        <v>3868000</v>
      </c>
      <c r="D5716" s="40" t="s">
        <v>6674</v>
      </c>
      <c r="E5716" s="24">
        <v>0.8</v>
      </c>
      <c r="F5716" s="24">
        <v>1.2</v>
      </c>
      <c r="G5716" s="41" t="s">
        <v>6683</v>
      </c>
      <c r="H5716" s="13" t="s">
        <v>6240</v>
      </c>
      <c r="I5716" s="14" t="s">
        <v>6241</v>
      </c>
      <c r="J5716" s="11" t="s">
        <v>6992</v>
      </c>
      <c r="K5716" s="12">
        <v>900565</v>
      </c>
    </row>
    <row r="5717" spans="1:11" ht="60" customHeight="1" x14ac:dyDescent="0.2">
      <c r="A5717" s="1">
        <v>4227600</v>
      </c>
      <c r="B5717" s="1">
        <f t="shared" si="89"/>
        <v>5778000</v>
      </c>
      <c r="C5717" s="3">
        <v>6420000</v>
      </c>
      <c r="D5717" s="40" t="s">
        <v>6674</v>
      </c>
      <c r="E5717" s="24">
        <v>1.5</v>
      </c>
      <c r="F5717" s="24">
        <v>1.8</v>
      </c>
      <c r="G5717" s="24">
        <v>3.3</v>
      </c>
      <c r="H5717" s="13" t="s">
        <v>6242</v>
      </c>
      <c r="I5717" s="10" t="s">
        <v>6243</v>
      </c>
      <c r="J5717" s="11" t="s">
        <v>6992</v>
      </c>
      <c r="K5717" s="12">
        <v>900570</v>
      </c>
    </row>
    <row r="5718" spans="1:11" ht="74.650000000000006" customHeight="1" x14ac:dyDescent="0.2">
      <c r="A5718" s="1">
        <v>2334600</v>
      </c>
      <c r="B5718" s="1">
        <f t="shared" si="89"/>
        <v>2997000</v>
      </c>
      <c r="C5718" s="3">
        <v>3330000</v>
      </c>
      <c r="D5718" s="40" t="s">
        <v>6674</v>
      </c>
      <c r="E5718" s="41" t="s">
        <v>6674</v>
      </c>
      <c r="F5718" s="24">
        <v>1.8</v>
      </c>
      <c r="G5718" s="24">
        <v>1.8</v>
      </c>
      <c r="H5718" s="13" t="s">
        <v>6244</v>
      </c>
      <c r="I5718" s="14" t="s">
        <v>6245</v>
      </c>
      <c r="J5718" s="11" t="s">
        <v>6992</v>
      </c>
      <c r="K5718" s="12">
        <v>900575</v>
      </c>
    </row>
    <row r="5719" spans="1:11" ht="36" customHeight="1" x14ac:dyDescent="0.2">
      <c r="A5719" s="1">
        <v>3077800</v>
      </c>
      <c r="B5719" s="1">
        <f t="shared" si="89"/>
        <v>4185000</v>
      </c>
      <c r="C5719" s="3">
        <v>4650000</v>
      </c>
      <c r="D5719" s="40" t="s">
        <v>6674</v>
      </c>
      <c r="E5719" s="41" t="s">
        <v>6693</v>
      </c>
      <c r="F5719" s="24">
        <v>1.4</v>
      </c>
      <c r="G5719" s="24">
        <v>2.4</v>
      </c>
      <c r="H5719" s="9"/>
      <c r="I5719" s="10" t="s">
        <v>6246</v>
      </c>
      <c r="J5719" s="11" t="s">
        <v>6992</v>
      </c>
      <c r="K5719" s="12">
        <v>900580</v>
      </c>
    </row>
    <row r="5720" spans="1:11" ht="58.9" customHeight="1" x14ac:dyDescent="0.2">
      <c r="A5720" s="1">
        <v>1416200</v>
      </c>
      <c r="B5720" s="1">
        <f t="shared" si="89"/>
        <v>1888200</v>
      </c>
      <c r="C5720" s="3">
        <v>2098000</v>
      </c>
      <c r="D5720" s="40" t="s">
        <v>6674</v>
      </c>
      <c r="E5720" s="24">
        <v>0.3</v>
      </c>
      <c r="F5720" s="24">
        <v>0.8</v>
      </c>
      <c r="G5720" s="24">
        <v>1.1000000000000001</v>
      </c>
      <c r="H5720" s="9"/>
      <c r="I5720" s="10" t="s">
        <v>6247</v>
      </c>
      <c r="J5720" s="11" t="s">
        <v>7001</v>
      </c>
      <c r="K5720" s="12">
        <v>900581</v>
      </c>
    </row>
    <row r="5721" spans="1:11" ht="45" customHeight="1" x14ac:dyDescent="0.2">
      <c r="A5721" s="1">
        <v>1794800</v>
      </c>
      <c r="B5721" s="1">
        <f t="shared" si="89"/>
        <v>2444400</v>
      </c>
      <c r="C5721" s="3">
        <v>2716000</v>
      </c>
      <c r="D5721" s="40" t="s">
        <v>6674</v>
      </c>
      <c r="E5721" s="24">
        <v>0.6</v>
      </c>
      <c r="F5721" s="24">
        <v>0.8</v>
      </c>
      <c r="G5721" s="24">
        <v>1.4</v>
      </c>
      <c r="H5721" s="9"/>
      <c r="I5721" s="10" t="s">
        <v>6248</v>
      </c>
      <c r="J5721" s="15"/>
      <c r="K5721" s="12">
        <v>900585</v>
      </c>
    </row>
    <row r="5722" spans="1:11" ht="36" customHeight="1" x14ac:dyDescent="0.2">
      <c r="A5722" s="1">
        <v>3077800</v>
      </c>
      <c r="B5722" s="1">
        <f t="shared" si="89"/>
        <v>4185000</v>
      </c>
      <c r="C5722" s="3">
        <v>4650000</v>
      </c>
      <c r="D5722" s="40" t="s">
        <v>6674</v>
      </c>
      <c r="E5722" s="41" t="s">
        <v>6693</v>
      </c>
      <c r="F5722" s="24">
        <v>1.4</v>
      </c>
      <c r="G5722" s="24">
        <v>2.4</v>
      </c>
      <c r="H5722" s="9"/>
      <c r="I5722" s="10" t="s">
        <v>6249</v>
      </c>
      <c r="J5722" s="11" t="s">
        <v>6992</v>
      </c>
      <c r="K5722" s="12">
        <v>900590</v>
      </c>
    </row>
    <row r="5723" spans="1:11" ht="73.900000000000006" customHeight="1" x14ac:dyDescent="0.2">
      <c r="A5723" s="1">
        <v>2559000</v>
      </c>
      <c r="B5723" s="1">
        <f t="shared" si="89"/>
        <v>3519000</v>
      </c>
      <c r="C5723" s="3">
        <v>3910000</v>
      </c>
      <c r="D5723" s="40" t="s">
        <v>6674</v>
      </c>
      <c r="E5723" s="41" t="s">
        <v>6693</v>
      </c>
      <c r="F5723" s="41" t="s">
        <v>6693</v>
      </c>
      <c r="G5723" s="41" t="s">
        <v>6683</v>
      </c>
      <c r="H5723" s="9"/>
      <c r="I5723" s="10" t="s">
        <v>6250</v>
      </c>
      <c r="J5723" s="11" t="s">
        <v>7001</v>
      </c>
      <c r="K5723" s="12">
        <v>900591</v>
      </c>
    </row>
    <row r="5724" spans="1:11" ht="36" customHeight="1" x14ac:dyDescent="0.2">
      <c r="A5724" s="1">
        <v>2057700</v>
      </c>
      <c r="B5724" s="1">
        <f t="shared" si="89"/>
        <v>2758500</v>
      </c>
      <c r="C5724" s="3">
        <v>3065000</v>
      </c>
      <c r="D5724" s="40" t="s">
        <v>6674</v>
      </c>
      <c r="E5724" s="24">
        <v>0.5</v>
      </c>
      <c r="F5724" s="24">
        <v>1.1000000000000001</v>
      </c>
      <c r="G5724" s="24">
        <v>1.6</v>
      </c>
      <c r="H5724" s="9"/>
      <c r="I5724" s="10" t="s">
        <v>1229</v>
      </c>
      <c r="J5724" s="11" t="s">
        <v>6992</v>
      </c>
      <c r="K5724" s="12">
        <v>900595</v>
      </c>
    </row>
    <row r="5725" spans="1:11" ht="36" customHeight="1" x14ac:dyDescent="0.2">
      <c r="A5725" s="1">
        <v>2057700</v>
      </c>
      <c r="B5725" s="1">
        <f t="shared" si="89"/>
        <v>2758500</v>
      </c>
      <c r="C5725" s="3">
        <v>3065000</v>
      </c>
      <c r="D5725" s="40" t="s">
        <v>6674</v>
      </c>
      <c r="E5725" s="24">
        <v>0.5</v>
      </c>
      <c r="F5725" s="24">
        <v>1.1000000000000001</v>
      </c>
      <c r="G5725" s="24">
        <v>1.6</v>
      </c>
      <c r="H5725" s="9"/>
      <c r="I5725" s="10" t="s">
        <v>1230</v>
      </c>
      <c r="J5725" s="11" t="s">
        <v>6992</v>
      </c>
      <c r="K5725" s="12">
        <v>900600</v>
      </c>
    </row>
    <row r="5726" spans="1:11" ht="45" customHeight="1" x14ac:dyDescent="0.2">
      <c r="A5726" s="1">
        <v>1538900</v>
      </c>
      <c r="B5726" s="1">
        <f t="shared" si="89"/>
        <v>2092500</v>
      </c>
      <c r="C5726" s="3">
        <v>2325000</v>
      </c>
      <c r="D5726" s="40" t="s">
        <v>6674</v>
      </c>
      <c r="E5726" s="24">
        <v>0.5</v>
      </c>
      <c r="F5726" s="24">
        <v>0.7</v>
      </c>
      <c r="G5726" s="24">
        <v>1.2</v>
      </c>
      <c r="H5726" s="9"/>
      <c r="I5726" s="10" t="s">
        <v>7185</v>
      </c>
      <c r="J5726" s="11" t="s">
        <v>6992</v>
      </c>
      <c r="K5726" s="12">
        <v>900605</v>
      </c>
    </row>
    <row r="5727" spans="1:11" ht="36" customHeight="1" x14ac:dyDescent="0.2">
      <c r="A5727" s="1">
        <v>26028500</v>
      </c>
      <c r="B5727" s="1">
        <f t="shared" si="89"/>
        <v>31467600</v>
      </c>
      <c r="C5727" s="3">
        <v>34964000</v>
      </c>
      <c r="D5727" s="40" t="s">
        <v>6674</v>
      </c>
      <c r="E5727" s="24">
        <v>4.4000000000000004</v>
      </c>
      <c r="F5727" s="41" t="s">
        <v>6706</v>
      </c>
      <c r="G5727" s="24">
        <v>18.399999999999999</v>
      </c>
      <c r="H5727" s="9"/>
      <c r="I5727" s="10" t="s">
        <v>1231</v>
      </c>
      <c r="J5727" s="15"/>
      <c r="K5727" s="12">
        <v>900610</v>
      </c>
    </row>
    <row r="5728" spans="1:11" ht="36" customHeight="1" x14ac:dyDescent="0.2">
      <c r="A5728" s="1">
        <v>18715750</v>
      </c>
      <c r="B5728" s="1">
        <f t="shared" si="89"/>
        <v>23142600</v>
      </c>
      <c r="C5728" s="3">
        <v>25714000</v>
      </c>
      <c r="D5728" s="40" t="s">
        <v>6678</v>
      </c>
      <c r="E5728" s="24">
        <v>4.4000000000000004</v>
      </c>
      <c r="F5728" s="41" t="s">
        <v>6694</v>
      </c>
      <c r="G5728" s="24">
        <v>13.4</v>
      </c>
      <c r="H5728" s="9"/>
      <c r="I5728" s="10" t="s">
        <v>6251</v>
      </c>
      <c r="J5728" s="15"/>
      <c r="K5728" s="12">
        <v>900620</v>
      </c>
    </row>
    <row r="5729" spans="1:11" ht="45" customHeight="1" x14ac:dyDescent="0.2">
      <c r="A5729" s="1">
        <v>24261700</v>
      </c>
      <c r="B5729" s="1">
        <f t="shared" si="89"/>
        <v>28872000</v>
      </c>
      <c r="C5729" s="3">
        <v>32080000</v>
      </c>
      <c r="D5729" s="40" t="s">
        <v>6678</v>
      </c>
      <c r="E5729" s="41" t="s">
        <v>6682</v>
      </c>
      <c r="F5729" s="41" t="s">
        <v>6706</v>
      </c>
      <c r="G5729" s="41" t="s">
        <v>6692</v>
      </c>
      <c r="H5729" s="9"/>
      <c r="I5729" s="10" t="s">
        <v>7186</v>
      </c>
      <c r="J5729" s="15"/>
      <c r="K5729" s="12">
        <v>900621</v>
      </c>
    </row>
    <row r="5730" spans="1:11" ht="60" customHeight="1" x14ac:dyDescent="0.2">
      <c r="A5730" s="1">
        <v>18285300</v>
      </c>
      <c r="B5730" s="1">
        <f t="shared" si="89"/>
        <v>22026600</v>
      </c>
      <c r="C5730" s="3">
        <v>24474000</v>
      </c>
      <c r="D5730" s="40" t="s">
        <v>6674</v>
      </c>
      <c r="E5730" s="24">
        <v>2.9</v>
      </c>
      <c r="F5730" s="41" t="s">
        <v>6689</v>
      </c>
      <c r="G5730" s="24">
        <v>12.9</v>
      </c>
      <c r="H5730" s="13" t="s">
        <v>6252</v>
      </c>
      <c r="I5730" s="14" t="s">
        <v>6253</v>
      </c>
      <c r="J5730" s="15"/>
      <c r="K5730" s="12">
        <v>900625</v>
      </c>
    </row>
    <row r="5731" spans="1:11" ht="58.9" customHeight="1" x14ac:dyDescent="0.2">
      <c r="A5731" s="1">
        <v>14224400</v>
      </c>
      <c r="B5731" s="1">
        <f t="shared" si="89"/>
        <v>17028000</v>
      </c>
      <c r="C5731" s="3">
        <v>18920000</v>
      </c>
      <c r="D5731" s="40" t="s">
        <v>6674</v>
      </c>
      <c r="E5731" s="41" t="s">
        <v>6683</v>
      </c>
      <c r="F5731" s="41" t="s">
        <v>6676</v>
      </c>
      <c r="G5731" s="41" t="s">
        <v>6689</v>
      </c>
      <c r="H5731" s="13" t="s">
        <v>6252</v>
      </c>
      <c r="I5731" s="14" t="s">
        <v>6254</v>
      </c>
      <c r="J5731" s="15"/>
      <c r="K5731" s="12">
        <v>900626</v>
      </c>
    </row>
    <row r="5732" spans="1:11" ht="60" customHeight="1" x14ac:dyDescent="0.2">
      <c r="A5732" s="1">
        <v>39502550</v>
      </c>
      <c r="B5732" s="1">
        <f t="shared" si="89"/>
        <v>49811400</v>
      </c>
      <c r="C5732" s="3">
        <v>55346000</v>
      </c>
      <c r="D5732" s="40" t="s">
        <v>6674</v>
      </c>
      <c r="E5732" s="24">
        <v>11.6</v>
      </c>
      <c r="F5732" s="41" t="s">
        <v>6692</v>
      </c>
      <c r="G5732" s="24">
        <v>28.6</v>
      </c>
      <c r="H5732" s="9"/>
      <c r="I5732" s="10" t="s">
        <v>6255</v>
      </c>
      <c r="J5732" s="11" t="s">
        <v>6988</v>
      </c>
      <c r="K5732" s="12">
        <v>900630</v>
      </c>
    </row>
    <row r="5733" spans="1:11" ht="43.9" customHeight="1" x14ac:dyDescent="0.2">
      <c r="A5733" s="1">
        <v>22265980</v>
      </c>
      <c r="B5733" s="1">
        <f t="shared" si="89"/>
        <v>27100800</v>
      </c>
      <c r="C5733" s="3">
        <v>30112000</v>
      </c>
      <c r="D5733" s="40" t="s">
        <v>6674</v>
      </c>
      <c r="E5733" s="24">
        <v>4.2</v>
      </c>
      <c r="F5733" s="24">
        <v>11.6</v>
      </c>
      <c r="G5733" s="24">
        <v>15.8</v>
      </c>
      <c r="H5733" s="17" t="s">
        <v>55</v>
      </c>
      <c r="I5733" s="10" t="s">
        <v>6256</v>
      </c>
      <c r="J5733" s="11" t="s">
        <v>6988</v>
      </c>
      <c r="K5733" s="12">
        <v>900635</v>
      </c>
    </row>
    <row r="5734" spans="1:11" ht="54" customHeight="1" x14ac:dyDescent="0.2">
      <c r="A5734" s="1">
        <v>35114900</v>
      </c>
      <c r="B5734" s="1">
        <f t="shared" si="89"/>
        <v>44816400</v>
      </c>
      <c r="C5734" s="3">
        <v>49796000</v>
      </c>
      <c r="D5734" s="40" t="s">
        <v>6674</v>
      </c>
      <c r="E5734" s="24">
        <v>11.6</v>
      </c>
      <c r="F5734" s="41" t="s">
        <v>6706</v>
      </c>
      <c r="G5734" s="24">
        <v>25.6</v>
      </c>
      <c r="H5734" s="9"/>
      <c r="I5734" s="10" t="s">
        <v>6257</v>
      </c>
      <c r="J5734" s="15"/>
      <c r="K5734" s="12">
        <v>900640</v>
      </c>
    </row>
    <row r="5735" spans="1:11" ht="60" customHeight="1" x14ac:dyDescent="0.2">
      <c r="A5735" s="1">
        <v>17783925</v>
      </c>
      <c r="B5735" s="1">
        <f t="shared" si="89"/>
        <v>22499100</v>
      </c>
      <c r="C5735" s="3">
        <v>24999000</v>
      </c>
      <c r="D5735" s="40" t="s">
        <v>6674</v>
      </c>
      <c r="E5735" s="24">
        <v>5.4</v>
      </c>
      <c r="F5735" s="24">
        <v>7.5</v>
      </c>
      <c r="G5735" s="24">
        <v>12.9</v>
      </c>
      <c r="H5735" s="13" t="s">
        <v>6258</v>
      </c>
      <c r="I5735" s="14" t="s">
        <v>6259</v>
      </c>
      <c r="J5735" s="15"/>
      <c r="K5735" s="12">
        <v>900645</v>
      </c>
    </row>
    <row r="5736" spans="1:11" ht="30" customHeight="1" x14ac:dyDescent="0.2">
      <c r="A5736" s="1">
        <v>7312750</v>
      </c>
      <c r="B5736" s="1">
        <f t="shared" si="89"/>
        <v>8325000</v>
      </c>
      <c r="C5736" s="3">
        <v>9250000</v>
      </c>
      <c r="D5736" s="40" t="s">
        <v>6674</v>
      </c>
      <c r="E5736" s="41" t="s">
        <v>6674</v>
      </c>
      <c r="F5736" s="41" t="s">
        <v>6675</v>
      </c>
      <c r="G5736" s="41" t="s">
        <v>6675</v>
      </c>
      <c r="H5736" s="9"/>
      <c r="I5736" s="14" t="s">
        <v>6260</v>
      </c>
      <c r="J5736" s="15"/>
      <c r="K5736" s="12">
        <v>900646</v>
      </c>
    </row>
    <row r="5737" spans="1:11" ht="60" customHeight="1" x14ac:dyDescent="0.2">
      <c r="A5737" s="1">
        <v>66570000</v>
      </c>
      <c r="B5737" s="1">
        <f t="shared" si="89"/>
        <v>84256200</v>
      </c>
      <c r="C5737" s="3">
        <v>93618000</v>
      </c>
      <c r="D5737" s="40" t="s">
        <v>6673</v>
      </c>
      <c r="E5737" s="24">
        <v>20.3</v>
      </c>
      <c r="F5737" s="41" t="s">
        <v>6719</v>
      </c>
      <c r="G5737" s="24">
        <v>48.3</v>
      </c>
      <c r="H5737" s="9"/>
      <c r="I5737" s="10" t="s">
        <v>6261</v>
      </c>
      <c r="J5737" s="11" t="s">
        <v>6988</v>
      </c>
      <c r="K5737" s="12">
        <v>900650</v>
      </c>
    </row>
    <row r="5738" spans="1:11" ht="36" customHeight="1" x14ac:dyDescent="0.2">
      <c r="A5738" s="1">
        <v>4818100</v>
      </c>
      <c r="B5738" s="1">
        <f t="shared" si="89"/>
        <v>6111000</v>
      </c>
      <c r="C5738" s="3">
        <v>6790000</v>
      </c>
      <c r="D5738" s="40" t="s">
        <v>6674</v>
      </c>
      <c r="E5738" s="24">
        <v>1.5</v>
      </c>
      <c r="F5738" s="41" t="s">
        <v>6683</v>
      </c>
      <c r="G5738" s="24">
        <v>3.5</v>
      </c>
      <c r="H5738" s="9"/>
      <c r="I5738" s="10" t="s">
        <v>6262</v>
      </c>
      <c r="J5738" s="11" t="s">
        <v>6988</v>
      </c>
      <c r="K5738" s="12">
        <v>900655</v>
      </c>
    </row>
    <row r="5739" spans="1:11" ht="45" customHeight="1" x14ac:dyDescent="0.2">
      <c r="A5739" s="1">
        <v>43890200</v>
      </c>
      <c r="B5739" s="1">
        <f t="shared" si="89"/>
        <v>54806400</v>
      </c>
      <c r="C5739" s="3">
        <v>60896000</v>
      </c>
      <c r="D5739" s="40" t="s">
        <v>6674</v>
      </c>
      <c r="E5739" s="24">
        <v>11.6</v>
      </c>
      <c r="F5739" s="41" t="s">
        <v>6679</v>
      </c>
      <c r="G5739" s="24">
        <v>31.6</v>
      </c>
      <c r="H5739" s="9"/>
      <c r="I5739" s="10" t="s">
        <v>6263</v>
      </c>
      <c r="J5739" s="11" t="s">
        <v>6988</v>
      </c>
      <c r="K5739" s="12">
        <v>900665</v>
      </c>
    </row>
    <row r="5740" spans="1:11" ht="105" customHeight="1" x14ac:dyDescent="0.2">
      <c r="A5740" s="1">
        <v>98455550</v>
      </c>
      <c r="B5740" s="1">
        <f t="shared" si="89"/>
        <v>124812000</v>
      </c>
      <c r="C5740" s="3">
        <v>138680000</v>
      </c>
      <c r="D5740" s="40" t="s">
        <v>6673</v>
      </c>
      <c r="E5740" s="24">
        <v>30.5</v>
      </c>
      <c r="F5740" s="41" t="s">
        <v>6705</v>
      </c>
      <c r="G5740" s="24">
        <v>71.5</v>
      </c>
      <c r="H5740" s="9"/>
      <c r="I5740" s="10" t="s">
        <v>6264</v>
      </c>
      <c r="J5740" s="15"/>
      <c r="K5740" s="12">
        <v>900670</v>
      </c>
    </row>
    <row r="5741" spans="1:11" ht="103.9" customHeight="1" x14ac:dyDescent="0.2">
      <c r="A5741" s="1">
        <v>207022750</v>
      </c>
      <c r="B5741" s="1">
        <f t="shared" si="89"/>
        <v>261093600</v>
      </c>
      <c r="C5741" s="3">
        <v>290104000</v>
      </c>
      <c r="D5741" s="40" t="s">
        <v>6673</v>
      </c>
      <c r="E5741" s="24">
        <v>60.9</v>
      </c>
      <c r="F5741" s="41" t="s">
        <v>6808</v>
      </c>
      <c r="G5741" s="24">
        <v>149.9</v>
      </c>
      <c r="H5741" s="9"/>
      <c r="I5741" s="10" t="s">
        <v>6265</v>
      </c>
      <c r="J5741" s="15"/>
      <c r="K5741" s="12">
        <v>900672</v>
      </c>
    </row>
    <row r="5742" spans="1:11" ht="118.9" customHeight="1" x14ac:dyDescent="0.2">
      <c r="A5742" s="1">
        <v>109428100</v>
      </c>
      <c r="B5742" s="1">
        <f t="shared" si="89"/>
        <v>138513600</v>
      </c>
      <c r="C5742" s="3">
        <v>153904000</v>
      </c>
      <c r="D5742" s="40" t="s">
        <v>6674</v>
      </c>
      <c r="E5742" s="24">
        <v>33.4</v>
      </c>
      <c r="F5742" s="41" t="s">
        <v>6713</v>
      </c>
      <c r="G5742" s="24">
        <v>79.400000000000006</v>
      </c>
      <c r="H5742" s="9"/>
      <c r="I5742" s="10" t="s">
        <v>6266</v>
      </c>
      <c r="J5742" s="11" t="s">
        <v>6988</v>
      </c>
      <c r="K5742" s="12">
        <v>900673</v>
      </c>
    </row>
    <row r="5743" spans="1:11" ht="43.9" customHeight="1" x14ac:dyDescent="0.2">
      <c r="A5743" s="1">
        <v>34810650</v>
      </c>
      <c r="B5743" s="1">
        <f t="shared" si="89"/>
        <v>43885800</v>
      </c>
      <c r="C5743" s="3">
        <v>48762000</v>
      </c>
      <c r="D5743" s="40" t="s">
        <v>6674</v>
      </c>
      <c r="E5743" s="24">
        <v>10.199999999999999</v>
      </c>
      <c r="F5743" s="41" t="s">
        <v>6691</v>
      </c>
      <c r="G5743" s="24">
        <v>25.2</v>
      </c>
      <c r="H5743" s="9"/>
      <c r="I5743" s="10" t="s">
        <v>1232</v>
      </c>
      <c r="J5743" s="11" t="s">
        <v>6988</v>
      </c>
      <c r="K5743" s="12">
        <v>900674</v>
      </c>
    </row>
    <row r="5744" spans="1:11" ht="120" customHeight="1" x14ac:dyDescent="0.2">
      <c r="A5744" s="1">
        <v>77973000</v>
      </c>
      <c r="B5744" s="1">
        <f t="shared" si="89"/>
        <v>99073800</v>
      </c>
      <c r="C5744" s="3">
        <v>110082000</v>
      </c>
      <c r="D5744" s="40" t="s">
        <v>6674</v>
      </c>
      <c r="E5744" s="24">
        <v>24.7</v>
      </c>
      <c r="F5744" s="41" t="s">
        <v>6687</v>
      </c>
      <c r="G5744" s="24">
        <v>56.7</v>
      </c>
      <c r="H5744" s="17" t="s">
        <v>6267</v>
      </c>
      <c r="I5744" s="10" t="s">
        <v>6268</v>
      </c>
      <c r="J5744" s="11" t="s">
        <v>6988</v>
      </c>
      <c r="K5744" s="12">
        <v>900675</v>
      </c>
    </row>
    <row r="5745" spans="1:11" ht="88.9" customHeight="1" x14ac:dyDescent="0.2">
      <c r="A5745" s="1">
        <v>234076500</v>
      </c>
      <c r="B5745" s="1">
        <f t="shared" si="89"/>
        <v>290682000</v>
      </c>
      <c r="C5745" s="3">
        <v>322980000</v>
      </c>
      <c r="D5745" s="40" t="s">
        <v>6673</v>
      </c>
      <c r="E5745" s="41" t="s">
        <v>6789</v>
      </c>
      <c r="F5745" s="41" t="s">
        <v>6774</v>
      </c>
      <c r="G5745" s="41" t="s">
        <v>6862</v>
      </c>
      <c r="H5745" s="9"/>
      <c r="I5745" s="10" t="s">
        <v>6269</v>
      </c>
      <c r="J5745" s="15"/>
      <c r="K5745" s="12">
        <v>900676</v>
      </c>
    </row>
    <row r="5746" spans="1:11" ht="103.9" customHeight="1" x14ac:dyDescent="0.2">
      <c r="A5746" s="1">
        <v>329176500</v>
      </c>
      <c r="B5746" s="1">
        <f t="shared" si="89"/>
        <v>411048000</v>
      </c>
      <c r="C5746" s="3">
        <v>456720000</v>
      </c>
      <c r="D5746" s="40" t="s">
        <v>6673</v>
      </c>
      <c r="E5746" s="41" t="s">
        <v>6755</v>
      </c>
      <c r="F5746" s="41" t="s">
        <v>6779</v>
      </c>
      <c r="G5746" s="41" t="s">
        <v>6855</v>
      </c>
      <c r="H5746" s="9"/>
      <c r="I5746" s="10" t="s">
        <v>6270</v>
      </c>
      <c r="J5746" s="15"/>
      <c r="K5746" s="12">
        <v>900677</v>
      </c>
    </row>
    <row r="5747" spans="1:11" ht="45" customHeight="1" x14ac:dyDescent="0.2">
      <c r="A5747" s="1">
        <v>248702000</v>
      </c>
      <c r="B5747" s="1">
        <f t="shared" si="89"/>
        <v>307332000</v>
      </c>
      <c r="C5747" s="3">
        <v>341480000</v>
      </c>
      <c r="D5747" s="40" t="s">
        <v>6673</v>
      </c>
      <c r="E5747" s="41" t="s">
        <v>6789</v>
      </c>
      <c r="F5747" s="41" t="s">
        <v>6795</v>
      </c>
      <c r="G5747" s="41" t="s">
        <v>6884</v>
      </c>
      <c r="H5747" s="9"/>
      <c r="I5747" s="10" t="s">
        <v>6271</v>
      </c>
      <c r="J5747" s="15"/>
      <c r="K5747" s="12">
        <v>900678</v>
      </c>
    </row>
    <row r="5748" spans="1:11" ht="30" customHeight="1" x14ac:dyDescent="0.2">
      <c r="A5748" s="1">
        <v>186526500</v>
      </c>
      <c r="B5748" s="1">
        <f t="shared" si="89"/>
        <v>230499000</v>
      </c>
      <c r="C5748" s="3">
        <v>256110000</v>
      </c>
      <c r="D5748" s="40" t="s">
        <v>6673</v>
      </c>
      <c r="E5748" s="24">
        <v>43.5</v>
      </c>
      <c r="F5748" s="41" t="s">
        <v>6805</v>
      </c>
      <c r="G5748" s="24">
        <v>133.5</v>
      </c>
      <c r="H5748" s="9"/>
      <c r="I5748" s="10" t="s">
        <v>6272</v>
      </c>
      <c r="J5748" s="15"/>
      <c r="K5748" s="12">
        <v>900679</v>
      </c>
    </row>
    <row r="5749" spans="1:11" ht="72" customHeight="1" x14ac:dyDescent="0.2">
      <c r="A5749" s="1">
        <v>286748850</v>
      </c>
      <c r="B5749" s="1">
        <f t="shared" si="89"/>
        <v>357906600</v>
      </c>
      <c r="C5749" s="3">
        <v>397674000</v>
      </c>
      <c r="D5749" s="40" t="s">
        <v>6673</v>
      </c>
      <c r="E5749" s="24">
        <v>75.400000000000006</v>
      </c>
      <c r="F5749" s="41" t="s">
        <v>6894</v>
      </c>
      <c r="G5749" s="24">
        <v>206.4</v>
      </c>
      <c r="H5749" s="17" t="s">
        <v>6273</v>
      </c>
      <c r="I5749" s="10" t="s">
        <v>6274</v>
      </c>
      <c r="J5749" s="15"/>
      <c r="K5749" s="12">
        <v>900680</v>
      </c>
    </row>
    <row r="5750" spans="1:11" ht="72" customHeight="1" x14ac:dyDescent="0.2">
      <c r="A5750" s="1">
        <v>226504500</v>
      </c>
      <c r="B5750" s="1">
        <f t="shared" si="89"/>
        <v>279558000</v>
      </c>
      <c r="C5750" s="3">
        <v>310620000</v>
      </c>
      <c r="D5750" s="40" t="s">
        <v>6673</v>
      </c>
      <c r="E5750" s="41" t="s">
        <v>6696</v>
      </c>
      <c r="F5750" s="41" t="s">
        <v>6774</v>
      </c>
      <c r="G5750" s="41" t="s">
        <v>6940</v>
      </c>
      <c r="H5750" s="17" t="s">
        <v>6273</v>
      </c>
      <c r="I5750" s="10" t="s">
        <v>6275</v>
      </c>
      <c r="J5750" s="15"/>
      <c r="K5750" s="12">
        <v>900681</v>
      </c>
    </row>
    <row r="5751" spans="1:11" ht="45" customHeight="1" x14ac:dyDescent="0.2">
      <c r="A5751" s="1">
        <v>32234800</v>
      </c>
      <c r="B5751" s="1">
        <f t="shared" si="89"/>
        <v>39618000</v>
      </c>
      <c r="C5751" s="3">
        <v>44020000</v>
      </c>
      <c r="D5751" s="40" t="s">
        <v>6674</v>
      </c>
      <c r="E5751" s="41" t="s">
        <v>6678</v>
      </c>
      <c r="F5751" s="41" t="s">
        <v>6709</v>
      </c>
      <c r="G5751" s="41" t="s">
        <v>6684</v>
      </c>
      <c r="H5751" s="9"/>
      <c r="I5751" s="10" t="s">
        <v>6276</v>
      </c>
      <c r="J5751" s="11" t="s">
        <v>6988</v>
      </c>
      <c r="K5751" s="12">
        <v>900682</v>
      </c>
    </row>
    <row r="5752" spans="1:11" ht="36" customHeight="1" x14ac:dyDescent="0.2">
      <c r="A5752" s="1">
        <v>244314350</v>
      </c>
      <c r="B5752" s="1">
        <f t="shared" si="89"/>
        <v>302337000</v>
      </c>
      <c r="C5752" s="3">
        <v>335930000</v>
      </c>
      <c r="D5752" s="40" t="s">
        <v>6673</v>
      </c>
      <c r="E5752" s="41" t="s">
        <v>6789</v>
      </c>
      <c r="F5752" s="41" t="s">
        <v>6722</v>
      </c>
      <c r="G5752" s="41" t="s">
        <v>6929</v>
      </c>
      <c r="H5752" s="9"/>
      <c r="I5752" s="10" t="s">
        <v>1233</v>
      </c>
      <c r="J5752" s="15"/>
      <c r="K5752" s="12">
        <v>900685</v>
      </c>
    </row>
    <row r="5753" spans="1:11" ht="43.9" customHeight="1" x14ac:dyDescent="0.2">
      <c r="A5753" s="1">
        <v>264790050</v>
      </c>
      <c r="B5753" s="1">
        <f t="shared" si="89"/>
        <v>325647000</v>
      </c>
      <c r="C5753" s="3">
        <v>361830000</v>
      </c>
      <c r="D5753" s="40" t="s">
        <v>6673</v>
      </c>
      <c r="E5753" s="41" t="s">
        <v>6789</v>
      </c>
      <c r="F5753" s="41" t="s">
        <v>6894</v>
      </c>
      <c r="G5753" s="41" t="s">
        <v>6956</v>
      </c>
      <c r="H5753" s="9"/>
      <c r="I5753" s="10" t="s">
        <v>6277</v>
      </c>
      <c r="J5753" s="15"/>
      <c r="K5753" s="12">
        <v>900690</v>
      </c>
    </row>
    <row r="5754" spans="1:11" ht="36" customHeight="1" x14ac:dyDescent="0.2">
      <c r="A5754" s="1">
        <v>197201650</v>
      </c>
      <c r="B5754" s="1">
        <f t="shared" si="89"/>
        <v>245698200</v>
      </c>
      <c r="C5754" s="3">
        <v>272998000</v>
      </c>
      <c r="D5754" s="40" t="s">
        <v>6673</v>
      </c>
      <c r="E5754" s="24">
        <v>50.8</v>
      </c>
      <c r="F5754" s="41" t="s">
        <v>6839</v>
      </c>
      <c r="G5754" s="24">
        <v>141.80000000000001</v>
      </c>
      <c r="H5754" s="9"/>
      <c r="I5754" s="10" t="s">
        <v>1234</v>
      </c>
      <c r="J5754" s="15"/>
      <c r="K5754" s="12">
        <v>900695</v>
      </c>
    </row>
    <row r="5755" spans="1:11" ht="97.15" customHeight="1" x14ac:dyDescent="0.2">
      <c r="A5755" s="1">
        <v>263259000</v>
      </c>
      <c r="B5755" s="1">
        <f t="shared" si="89"/>
        <v>299700000</v>
      </c>
      <c r="C5755" s="3">
        <v>333000000</v>
      </c>
      <c r="D5755" s="40" t="s">
        <v>6708</v>
      </c>
      <c r="E5755" s="41" t="s">
        <v>6674</v>
      </c>
      <c r="F5755" s="41" t="s">
        <v>6895</v>
      </c>
      <c r="G5755" s="41" t="s">
        <v>6895</v>
      </c>
      <c r="H5755" s="9"/>
      <c r="I5755" s="10" t="s">
        <v>6278</v>
      </c>
      <c r="J5755" s="11" t="s">
        <v>6992</v>
      </c>
      <c r="K5755" s="12">
        <v>900698</v>
      </c>
    </row>
    <row r="5756" spans="1:11" ht="45" customHeight="1" x14ac:dyDescent="0.2">
      <c r="A5756" s="1">
        <v>163805600</v>
      </c>
      <c r="B5756" s="1">
        <f t="shared" si="89"/>
        <v>186480000</v>
      </c>
      <c r="C5756" s="3">
        <v>207200000</v>
      </c>
      <c r="D5756" s="40" t="s">
        <v>6686</v>
      </c>
      <c r="E5756" s="41" t="s">
        <v>6674</v>
      </c>
      <c r="F5756" s="41" t="s">
        <v>6734</v>
      </c>
      <c r="G5756" s="41" t="s">
        <v>6734</v>
      </c>
      <c r="H5756" s="9"/>
      <c r="I5756" s="10" t="s">
        <v>6279</v>
      </c>
      <c r="J5756" s="15"/>
      <c r="K5756" s="12">
        <v>900699</v>
      </c>
    </row>
    <row r="5757" spans="1:11" ht="103.9" customHeight="1" x14ac:dyDescent="0.2">
      <c r="A5757" s="1">
        <v>117034825</v>
      </c>
      <c r="B5757" s="1">
        <f t="shared" si="89"/>
        <v>144126900</v>
      </c>
      <c r="C5757" s="3">
        <v>160141000</v>
      </c>
      <c r="D5757" s="40" t="s">
        <v>6673</v>
      </c>
      <c r="E5757" s="24">
        <v>26.1</v>
      </c>
      <c r="F5757" s="24">
        <v>57.5</v>
      </c>
      <c r="G5757" s="24">
        <v>83.6</v>
      </c>
      <c r="H5757" s="9"/>
      <c r="I5757" s="10" t="s">
        <v>6280</v>
      </c>
      <c r="J5757" s="15"/>
      <c r="K5757" s="12">
        <v>900700</v>
      </c>
    </row>
    <row r="5758" spans="1:11" ht="105" customHeight="1" x14ac:dyDescent="0.2">
      <c r="A5758" s="1">
        <v>11551700</v>
      </c>
      <c r="B5758" s="1">
        <f t="shared" si="89"/>
        <v>14068800</v>
      </c>
      <c r="C5758" s="3">
        <v>15632000</v>
      </c>
      <c r="D5758" s="40" t="s">
        <v>6674</v>
      </c>
      <c r="E5758" s="24">
        <v>2.2000000000000002</v>
      </c>
      <c r="F5758" s="41" t="s">
        <v>6677</v>
      </c>
      <c r="G5758" s="24">
        <v>8.1999999999999993</v>
      </c>
      <c r="H5758" s="9"/>
      <c r="I5758" s="10" t="s">
        <v>6281</v>
      </c>
      <c r="J5758" s="11" t="s">
        <v>6988</v>
      </c>
      <c r="K5758" s="12">
        <v>900705</v>
      </c>
    </row>
    <row r="5759" spans="1:11" ht="60" customHeight="1" x14ac:dyDescent="0.2">
      <c r="A5759" s="1">
        <v>198197550</v>
      </c>
      <c r="B5759" s="1">
        <f t="shared" si="89"/>
        <v>242325000</v>
      </c>
      <c r="C5759" s="3">
        <v>269250000</v>
      </c>
      <c r="D5759" s="40" t="s">
        <v>6673</v>
      </c>
      <c r="E5759" s="41" t="s">
        <v>6726</v>
      </c>
      <c r="F5759" s="41" t="s">
        <v>6845</v>
      </c>
      <c r="G5759" s="41" t="s">
        <v>6757</v>
      </c>
      <c r="H5759" s="9"/>
      <c r="I5759" s="10" t="s">
        <v>6282</v>
      </c>
      <c r="J5759" s="15"/>
      <c r="K5759" s="12">
        <v>900706</v>
      </c>
    </row>
    <row r="5760" spans="1:11" ht="73.900000000000006" customHeight="1" x14ac:dyDescent="0.2">
      <c r="A5760" s="1">
        <v>117109175</v>
      </c>
      <c r="B5760" s="1">
        <f t="shared" si="89"/>
        <v>143752500</v>
      </c>
      <c r="C5760" s="3">
        <v>159725000</v>
      </c>
      <c r="D5760" s="40" t="s">
        <v>6674</v>
      </c>
      <c r="E5760" s="41" t="s">
        <v>6715</v>
      </c>
      <c r="F5760" s="24">
        <v>58.5</v>
      </c>
      <c r="G5760" s="24">
        <v>83.5</v>
      </c>
      <c r="H5760" s="9"/>
      <c r="I5760" s="10" t="s">
        <v>6283</v>
      </c>
      <c r="J5760" s="11" t="s">
        <v>6988</v>
      </c>
      <c r="K5760" s="12">
        <v>900707</v>
      </c>
    </row>
    <row r="5761" spans="1:11" ht="74.650000000000006" customHeight="1" x14ac:dyDescent="0.2">
      <c r="A5761" s="1">
        <v>138775950</v>
      </c>
      <c r="B5761" s="1">
        <f t="shared" si="89"/>
        <v>170505000</v>
      </c>
      <c r="C5761" s="3">
        <v>189450000</v>
      </c>
      <c r="D5761" s="40" t="s">
        <v>6686</v>
      </c>
      <c r="E5761" s="41" t="s">
        <v>6686</v>
      </c>
      <c r="F5761" s="41" t="s">
        <v>6822</v>
      </c>
      <c r="G5761" s="41" t="s">
        <v>6720</v>
      </c>
      <c r="H5761" s="9"/>
      <c r="I5761" s="10" t="s">
        <v>6284</v>
      </c>
      <c r="J5761" s="15"/>
      <c r="K5761" s="12">
        <v>900708</v>
      </c>
    </row>
    <row r="5762" spans="1:11" ht="36" customHeight="1" x14ac:dyDescent="0.2">
      <c r="A5762" s="1">
        <v>0</v>
      </c>
      <c r="B5762" s="1">
        <f t="shared" si="89"/>
        <v>0</v>
      </c>
      <c r="C5762" s="3">
        <v>0</v>
      </c>
      <c r="D5762" s="42"/>
      <c r="E5762" s="43"/>
      <c r="F5762" s="43"/>
      <c r="G5762" s="43"/>
      <c r="H5762" s="9"/>
      <c r="I5762" s="10" t="s">
        <v>6285</v>
      </c>
      <c r="J5762" s="15"/>
      <c r="K5762" s="18"/>
    </row>
    <row r="5763" spans="1:11" ht="18" customHeight="1" x14ac:dyDescent="0.2">
      <c r="A5763" s="1">
        <v>1322165</v>
      </c>
      <c r="B5763" s="1">
        <f t="shared" si="89"/>
        <v>1797300</v>
      </c>
      <c r="C5763" s="3">
        <v>1997000</v>
      </c>
      <c r="D5763" s="40" t="s">
        <v>6674</v>
      </c>
      <c r="E5763" s="24">
        <v>0.7</v>
      </c>
      <c r="F5763" s="24">
        <v>0.3</v>
      </c>
      <c r="G5763" s="41" t="s">
        <v>6693</v>
      </c>
      <c r="H5763" s="9"/>
      <c r="I5763" s="10" t="s">
        <v>1235</v>
      </c>
      <c r="J5763" s="15"/>
      <c r="K5763" s="12">
        <v>900710</v>
      </c>
    </row>
    <row r="5764" spans="1:11" ht="60" customHeight="1" x14ac:dyDescent="0.2">
      <c r="A5764" s="1">
        <v>36952625</v>
      </c>
      <c r="B5764" s="1">
        <f t="shared" si="89"/>
        <v>45823500</v>
      </c>
      <c r="C5764" s="3">
        <v>50915000</v>
      </c>
      <c r="D5764" s="40" t="s">
        <v>6674</v>
      </c>
      <c r="E5764" s="41" t="s">
        <v>6694</v>
      </c>
      <c r="F5764" s="24">
        <v>17.5</v>
      </c>
      <c r="G5764" s="24">
        <v>26.5</v>
      </c>
      <c r="H5764" s="9"/>
      <c r="I5764" s="10" t="s">
        <v>6286</v>
      </c>
      <c r="J5764" s="15"/>
      <c r="K5764" s="12">
        <v>900715</v>
      </c>
    </row>
    <row r="5765" spans="1:11" ht="36" customHeight="1" x14ac:dyDescent="0.2">
      <c r="A5765" s="1">
        <v>4187100</v>
      </c>
      <c r="B5765" s="1">
        <f t="shared" si="89"/>
        <v>5184000</v>
      </c>
      <c r="C5765" s="3">
        <v>5760000</v>
      </c>
      <c r="D5765" s="40" t="s">
        <v>6674</v>
      </c>
      <c r="E5765" s="41" t="s">
        <v>6693</v>
      </c>
      <c r="F5765" s="41" t="s">
        <v>6683</v>
      </c>
      <c r="G5765" s="41" t="s">
        <v>6682</v>
      </c>
      <c r="H5765" s="9"/>
      <c r="I5765" s="10" t="s">
        <v>6287</v>
      </c>
      <c r="J5765" s="15"/>
      <c r="K5765" s="12">
        <v>900716</v>
      </c>
    </row>
    <row r="5766" spans="1:11" ht="18" customHeight="1" x14ac:dyDescent="0.2">
      <c r="A5766" s="1">
        <v>1528585</v>
      </c>
      <c r="B5766" s="1">
        <f t="shared" ref="B5766:B5829" si="90">C5766-(C5766*$B$4)/100</f>
        <v>1907100</v>
      </c>
      <c r="C5766" s="3">
        <v>2119000</v>
      </c>
      <c r="D5766" s="40" t="s">
        <v>6674</v>
      </c>
      <c r="E5766" s="24">
        <v>0.4</v>
      </c>
      <c r="F5766" s="24">
        <v>0.7</v>
      </c>
      <c r="G5766" s="24">
        <v>1.1000000000000001</v>
      </c>
      <c r="H5766" s="9"/>
      <c r="I5766" s="14" t="s">
        <v>1236</v>
      </c>
      <c r="J5766" s="15"/>
      <c r="K5766" s="12">
        <v>900725</v>
      </c>
    </row>
    <row r="5767" spans="1:11" ht="55.9" customHeight="1" x14ac:dyDescent="0.2">
      <c r="A5767" s="1">
        <v>6581475</v>
      </c>
      <c r="B5767" s="1">
        <f t="shared" si="90"/>
        <v>7492500</v>
      </c>
      <c r="C5767" s="3">
        <v>8325000</v>
      </c>
      <c r="D5767" s="40" t="s">
        <v>6674</v>
      </c>
      <c r="E5767" s="41" t="s">
        <v>6674</v>
      </c>
      <c r="F5767" s="24">
        <v>4.5</v>
      </c>
      <c r="G5767" s="24">
        <v>4.5</v>
      </c>
      <c r="H5767" s="9"/>
      <c r="I5767" s="10" t="s">
        <v>6288</v>
      </c>
      <c r="J5767" s="15"/>
      <c r="K5767" s="12">
        <v>900730</v>
      </c>
    </row>
    <row r="5768" spans="1:11" ht="36" customHeight="1" x14ac:dyDescent="0.2">
      <c r="A5768" s="1">
        <v>37683900</v>
      </c>
      <c r="B5768" s="1">
        <f t="shared" si="90"/>
        <v>46656000</v>
      </c>
      <c r="C5768" s="3">
        <v>51840000</v>
      </c>
      <c r="D5768" s="40" t="s">
        <v>6674</v>
      </c>
      <c r="E5768" s="41" t="s">
        <v>6694</v>
      </c>
      <c r="F5768" s="41" t="s">
        <v>6699</v>
      </c>
      <c r="G5768" s="41" t="s">
        <v>6788</v>
      </c>
      <c r="H5768" s="9"/>
      <c r="I5768" s="10" t="s">
        <v>6289</v>
      </c>
      <c r="J5768" s="11" t="s">
        <v>6988</v>
      </c>
      <c r="K5768" s="12">
        <v>900735</v>
      </c>
    </row>
    <row r="5769" spans="1:11" ht="30" customHeight="1" x14ac:dyDescent="0.2">
      <c r="A5769" s="1">
        <v>20935500</v>
      </c>
      <c r="B5769" s="1">
        <f t="shared" si="90"/>
        <v>25920000</v>
      </c>
      <c r="C5769" s="3">
        <v>28800000</v>
      </c>
      <c r="D5769" s="40" t="s">
        <v>6674</v>
      </c>
      <c r="E5769" s="41" t="s">
        <v>6675</v>
      </c>
      <c r="F5769" s="41" t="s">
        <v>6689</v>
      </c>
      <c r="G5769" s="41" t="s">
        <v>6691</v>
      </c>
      <c r="H5769" s="9"/>
      <c r="I5769" s="14" t="s">
        <v>6290</v>
      </c>
      <c r="J5769" s="11" t="s">
        <v>6988</v>
      </c>
      <c r="K5769" s="12">
        <v>900736</v>
      </c>
    </row>
    <row r="5770" spans="1:11" ht="24" customHeight="1" x14ac:dyDescent="0.2">
      <c r="A5770" s="1">
        <v>20556900</v>
      </c>
      <c r="B5770" s="1">
        <f t="shared" si="90"/>
        <v>25363800</v>
      </c>
      <c r="C5770" s="3">
        <v>28182000</v>
      </c>
      <c r="D5770" s="40" t="s">
        <v>6674</v>
      </c>
      <c r="E5770" s="24">
        <v>4.7</v>
      </c>
      <c r="F5770" s="41" t="s">
        <v>6689</v>
      </c>
      <c r="G5770" s="24">
        <v>14.7</v>
      </c>
      <c r="H5770" s="9"/>
      <c r="I5770" s="21" t="s">
        <v>7029</v>
      </c>
      <c r="J5770" s="15"/>
      <c r="K5770" s="12">
        <v>900740</v>
      </c>
    </row>
    <row r="5771" spans="1:11" ht="36" customHeight="1" x14ac:dyDescent="0.2">
      <c r="A5771" s="1">
        <v>20935500</v>
      </c>
      <c r="B5771" s="1">
        <f t="shared" si="90"/>
        <v>25920000</v>
      </c>
      <c r="C5771" s="3">
        <v>28800000</v>
      </c>
      <c r="D5771" s="40" t="s">
        <v>6674</v>
      </c>
      <c r="E5771" s="41" t="s">
        <v>6675</v>
      </c>
      <c r="F5771" s="41" t="s">
        <v>6689</v>
      </c>
      <c r="G5771" s="41" t="s">
        <v>6691</v>
      </c>
      <c r="H5771" s="9"/>
      <c r="I5771" s="10" t="s">
        <v>6291</v>
      </c>
      <c r="J5771" s="15"/>
      <c r="K5771" s="12">
        <v>900745</v>
      </c>
    </row>
    <row r="5772" spans="1:11" ht="30" customHeight="1" x14ac:dyDescent="0.2">
      <c r="A5772" s="1">
        <v>25122600</v>
      </c>
      <c r="B5772" s="1">
        <f t="shared" si="90"/>
        <v>31104000</v>
      </c>
      <c r="C5772" s="3">
        <v>34560000</v>
      </c>
      <c r="D5772" s="40" t="s">
        <v>6674</v>
      </c>
      <c r="E5772" s="41" t="s">
        <v>6677</v>
      </c>
      <c r="F5772" s="41" t="s">
        <v>6690</v>
      </c>
      <c r="G5772" s="41" t="s">
        <v>6699</v>
      </c>
      <c r="H5772" s="9"/>
      <c r="I5772" s="10" t="s">
        <v>6292</v>
      </c>
      <c r="J5772" s="15"/>
      <c r="K5772" s="12">
        <v>900750</v>
      </c>
    </row>
    <row r="5773" spans="1:11" ht="30" customHeight="1" x14ac:dyDescent="0.2">
      <c r="A5773" s="1">
        <v>53028450</v>
      </c>
      <c r="B5773" s="1">
        <f t="shared" si="90"/>
        <v>68715000</v>
      </c>
      <c r="C5773" s="3">
        <v>76350000</v>
      </c>
      <c r="D5773" s="40" t="s">
        <v>6674</v>
      </c>
      <c r="E5773" s="41" t="s">
        <v>6679</v>
      </c>
      <c r="F5773" s="41" t="s">
        <v>6688</v>
      </c>
      <c r="G5773" s="41" t="s">
        <v>6714</v>
      </c>
      <c r="H5773" s="9"/>
      <c r="I5773" s="10" t="s">
        <v>6293</v>
      </c>
      <c r="J5773" s="15"/>
      <c r="K5773" s="12">
        <v>900755</v>
      </c>
    </row>
    <row r="5774" spans="1:11" ht="18" customHeight="1" x14ac:dyDescent="0.2">
      <c r="A5774" s="1">
        <v>6581475</v>
      </c>
      <c r="B5774" s="1">
        <f t="shared" si="90"/>
        <v>7492500</v>
      </c>
      <c r="C5774" s="3">
        <v>8325000</v>
      </c>
      <c r="D5774" s="40" t="s">
        <v>6674</v>
      </c>
      <c r="E5774" s="41" t="s">
        <v>6674</v>
      </c>
      <c r="F5774" s="24">
        <v>4.5</v>
      </c>
      <c r="G5774" s="24">
        <v>4.5</v>
      </c>
      <c r="H5774" s="9"/>
      <c r="I5774" s="14" t="s">
        <v>1237</v>
      </c>
      <c r="J5774" s="15"/>
      <c r="K5774" s="12">
        <v>900760</v>
      </c>
    </row>
    <row r="5775" spans="1:11" ht="60" customHeight="1" x14ac:dyDescent="0.2">
      <c r="A5775" s="1">
        <v>9363745</v>
      </c>
      <c r="B5775" s="1">
        <f t="shared" si="90"/>
        <v>11870100</v>
      </c>
      <c r="C5775" s="3">
        <v>13189000</v>
      </c>
      <c r="D5775" s="40" t="s">
        <v>6674</v>
      </c>
      <c r="E5775" s="24">
        <v>2.9</v>
      </c>
      <c r="F5775" s="24">
        <v>3.9</v>
      </c>
      <c r="G5775" s="24">
        <v>6.8</v>
      </c>
      <c r="H5775" s="9"/>
      <c r="I5775" s="10" t="s">
        <v>6294</v>
      </c>
      <c r="J5775" s="15"/>
      <c r="K5775" s="12">
        <v>900765</v>
      </c>
    </row>
    <row r="5776" spans="1:11" ht="45" customHeight="1" x14ac:dyDescent="0.2">
      <c r="A5776" s="1">
        <v>5549375</v>
      </c>
      <c r="B5776" s="1">
        <f t="shared" si="90"/>
        <v>6943500</v>
      </c>
      <c r="C5776" s="3">
        <v>7715000</v>
      </c>
      <c r="D5776" s="40" t="s">
        <v>6674</v>
      </c>
      <c r="E5776" s="24">
        <v>1.5</v>
      </c>
      <c r="F5776" s="24">
        <v>2.5</v>
      </c>
      <c r="G5776" s="41" t="s">
        <v>6673</v>
      </c>
      <c r="H5776" s="13" t="s">
        <v>6295</v>
      </c>
      <c r="I5776" s="10" t="s">
        <v>1238</v>
      </c>
      <c r="J5776" s="15"/>
      <c r="K5776" s="12">
        <v>900770</v>
      </c>
    </row>
    <row r="5777" spans="1:11" ht="43.9" customHeight="1" x14ac:dyDescent="0.2">
      <c r="A5777" s="1">
        <v>6871540</v>
      </c>
      <c r="B5777" s="1">
        <f t="shared" si="90"/>
        <v>8740800</v>
      </c>
      <c r="C5777" s="3">
        <v>9712000</v>
      </c>
      <c r="D5777" s="40" t="s">
        <v>6674</v>
      </c>
      <c r="E5777" s="24">
        <v>2.2000000000000002</v>
      </c>
      <c r="F5777" s="24">
        <v>2.8</v>
      </c>
      <c r="G5777" s="41" t="s">
        <v>6675</v>
      </c>
      <c r="H5777" s="9"/>
      <c r="I5777" s="10" t="s">
        <v>1239</v>
      </c>
      <c r="J5777" s="15"/>
      <c r="K5777" s="12">
        <v>900771</v>
      </c>
    </row>
    <row r="5778" spans="1:11" ht="36" customHeight="1" x14ac:dyDescent="0.2">
      <c r="A5778" s="1">
        <v>6280650</v>
      </c>
      <c r="B5778" s="1">
        <f t="shared" si="90"/>
        <v>7776000</v>
      </c>
      <c r="C5778" s="3">
        <v>8640000</v>
      </c>
      <c r="D5778" s="40" t="s">
        <v>6674</v>
      </c>
      <c r="E5778" s="24">
        <v>1.5</v>
      </c>
      <c r="F5778" s="41" t="s">
        <v>6682</v>
      </c>
      <c r="G5778" s="24">
        <v>4.5</v>
      </c>
      <c r="H5778" s="9"/>
      <c r="I5778" s="10" t="s">
        <v>6296</v>
      </c>
      <c r="J5778" s="15"/>
      <c r="K5778" s="12">
        <v>900775</v>
      </c>
    </row>
    <row r="5779" spans="1:11" ht="36" customHeight="1" x14ac:dyDescent="0.2">
      <c r="A5779" s="1">
        <v>19573225</v>
      </c>
      <c r="B5779" s="1">
        <f t="shared" si="90"/>
        <v>24160500</v>
      </c>
      <c r="C5779" s="3">
        <v>26845000</v>
      </c>
      <c r="D5779" s="40" t="s">
        <v>6674</v>
      </c>
      <c r="E5779" s="24">
        <v>4.5</v>
      </c>
      <c r="F5779" s="24">
        <v>9.5</v>
      </c>
      <c r="G5779" s="41" t="s">
        <v>6706</v>
      </c>
      <c r="H5779" s="9"/>
      <c r="I5779" s="10" t="s">
        <v>6297</v>
      </c>
      <c r="J5779" s="15"/>
      <c r="K5779" s="12">
        <v>900780</v>
      </c>
    </row>
    <row r="5780" spans="1:11" ht="18" customHeight="1" x14ac:dyDescent="0.2">
      <c r="A5780" s="1">
        <v>25122600</v>
      </c>
      <c r="B5780" s="1">
        <f t="shared" si="90"/>
        <v>31104000</v>
      </c>
      <c r="C5780" s="3">
        <v>34560000</v>
      </c>
      <c r="D5780" s="40" t="s">
        <v>6674</v>
      </c>
      <c r="E5780" s="41" t="s">
        <v>6677</v>
      </c>
      <c r="F5780" s="41" t="s">
        <v>6690</v>
      </c>
      <c r="G5780" s="41" t="s">
        <v>6699</v>
      </c>
      <c r="H5780" s="9"/>
      <c r="I5780" s="14" t="s">
        <v>6298</v>
      </c>
      <c r="J5780" s="15"/>
      <c r="K5780" s="12">
        <v>900781</v>
      </c>
    </row>
    <row r="5781" spans="1:11" ht="18" customHeight="1" x14ac:dyDescent="0.2">
      <c r="A5781" s="1">
        <v>8374200</v>
      </c>
      <c r="B5781" s="1">
        <f t="shared" si="90"/>
        <v>10368000</v>
      </c>
      <c r="C5781" s="3">
        <v>11520000</v>
      </c>
      <c r="D5781" s="40" t="s">
        <v>6674</v>
      </c>
      <c r="E5781" s="41" t="s">
        <v>6683</v>
      </c>
      <c r="F5781" s="41" t="s">
        <v>6673</v>
      </c>
      <c r="G5781" s="41" t="s">
        <v>6677</v>
      </c>
      <c r="H5781" s="9"/>
      <c r="I5781" s="14" t="s">
        <v>6299</v>
      </c>
      <c r="J5781" s="11" t="s">
        <v>6988</v>
      </c>
      <c r="K5781" s="12">
        <v>900782</v>
      </c>
    </row>
    <row r="5782" spans="1:11" ht="36" customHeight="1" x14ac:dyDescent="0.2">
      <c r="A5782" s="1">
        <v>11199025</v>
      </c>
      <c r="B5782" s="1">
        <f t="shared" si="90"/>
        <v>13792500</v>
      </c>
      <c r="C5782" s="3">
        <v>15325000</v>
      </c>
      <c r="D5782" s="40" t="s">
        <v>6674</v>
      </c>
      <c r="E5782" s="24">
        <v>2.5</v>
      </c>
      <c r="F5782" s="24">
        <v>5.5</v>
      </c>
      <c r="G5782" s="41" t="s">
        <v>6676</v>
      </c>
      <c r="H5782" s="9"/>
      <c r="I5782" s="10" t="s">
        <v>6300</v>
      </c>
      <c r="J5782" s="15"/>
      <c r="K5782" s="12">
        <v>900785</v>
      </c>
    </row>
    <row r="5783" spans="1:11" ht="45" customHeight="1" x14ac:dyDescent="0.2">
      <c r="A5783" s="1">
        <v>29309700</v>
      </c>
      <c r="B5783" s="1">
        <f t="shared" si="90"/>
        <v>36288000</v>
      </c>
      <c r="C5783" s="3">
        <v>40320000</v>
      </c>
      <c r="D5783" s="40" t="s">
        <v>6674</v>
      </c>
      <c r="E5783" s="41" t="s">
        <v>6678</v>
      </c>
      <c r="F5783" s="41" t="s">
        <v>6706</v>
      </c>
      <c r="G5783" s="41" t="s">
        <v>6685</v>
      </c>
      <c r="H5783" s="9"/>
      <c r="I5783" s="10" t="s">
        <v>6301</v>
      </c>
      <c r="J5783" s="15"/>
      <c r="K5783" s="12">
        <v>900790</v>
      </c>
    </row>
    <row r="5784" spans="1:11" ht="45" customHeight="1" x14ac:dyDescent="0.2">
      <c r="A5784" s="1">
        <v>33496800</v>
      </c>
      <c r="B5784" s="1">
        <f t="shared" si="90"/>
        <v>41472000</v>
      </c>
      <c r="C5784" s="3">
        <v>46080000</v>
      </c>
      <c r="D5784" s="40" t="s">
        <v>6674</v>
      </c>
      <c r="E5784" s="41" t="s">
        <v>6676</v>
      </c>
      <c r="F5784" s="41" t="s">
        <v>6709</v>
      </c>
      <c r="G5784" s="41" t="s">
        <v>6695</v>
      </c>
      <c r="H5784" s="9"/>
      <c r="I5784" s="10" t="s">
        <v>6302</v>
      </c>
      <c r="J5784" s="15"/>
      <c r="K5784" s="12">
        <v>900795</v>
      </c>
    </row>
    <row r="5785" spans="1:11" ht="36" customHeight="1" x14ac:dyDescent="0.2">
      <c r="A5785" s="1">
        <v>10972550</v>
      </c>
      <c r="B5785" s="1">
        <f t="shared" si="90"/>
        <v>13701600</v>
      </c>
      <c r="C5785" s="3">
        <v>15224000</v>
      </c>
      <c r="D5785" s="40" t="s">
        <v>6674</v>
      </c>
      <c r="E5785" s="24">
        <v>2.9</v>
      </c>
      <c r="F5785" s="41" t="s">
        <v>6675</v>
      </c>
      <c r="G5785" s="24">
        <v>7.9</v>
      </c>
      <c r="H5785" s="9"/>
      <c r="I5785" s="10" t="s">
        <v>6303</v>
      </c>
      <c r="J5785" s="11" t="s">
        <v>6988</v>
      </c>
      <c r="K5785" s="12">
        <v>900797</v>
      </c>
    </row>
    <row r="5786" spans="1:11" ht="73.900000000000006" customHeight="1" x14ac:dyDescent="0.2">
      <c r="A5786" s="1">
        <v>7955490</v>
      </c>
      <c r="B5786" s="1">
        <f t="shared" si="90"/>
        <v>9849600</v>
      </c>
      <c r="C5786" s="3">
        <v>10944000</v>
      </c>
      <c r="D5786" s="40" t="s">
        <v>6674</v>
      </c>
      <c r="E5786" s="24">
        <v>1.9</v>
      </c>
      <c r="F5786" s="24">
        <v>3.8</v>
      </c>
      <c r="G5786" s="24">
        <v>5.7</v>
      </c>
      <c r="H5786" s="9"/>
      <c r="I5786" s="10" t="s">
        <v>6304</v>
      </c>
      <c r="J5786" s="15"/>
      <c r="K5786" s="12">
        <v>900800</v>
      </c>
    </row>
    <row r="5787" spans="1:11" ht="45" customHeight="1" x14ac:dyDescent="0.2">
      <c r="A5787" s="1">
        <v>2053440</v>
      </c>
      <c r="B5787" s="1">
        <f t="shared" si="90"/>
        <v>2629800</v>
      </c>
      <c r="C5787" s="3">
        <v>2922000</v>
      </c>
      <c r="D5787" s="40" t="s">
        <v>6674</v>
      </c>
      <c r="E5787" s="24">
        <v>0.7</v>
      </c>
      <c r="F5787" s="24">
        <v>0.8</v>
      </c>
      <c r="G5787" s="24">
        <v>1.5</v>
      </c>
      <c r="H5787" s="9"/>
      <c r="I5787" s="10" t="s">
        <v>6305</v>
      </c>
      <c r="J5787" s="11" t="s">
        <v>6992</v>
      </c>
      <c r="K5787" s="12">
        <v>900801</v>
      </c>
    </row>
    <row r="5788" spans="1:11" ht="18" customHeight="1" x14ac:dyDescent="0.2">
      <c r="A5788" s="1">
        <v>8190280</v>
      </c>
      <c r="B5788" s="1">
        <f t="shared" si="90"/>
        <v>9324000</v>
      </c>
      <c r="C5788" s="3">
        <v>10360000</v>
      </c>
      <c r="D5788" s="40" t="s">
        <v>6674</v>
      </c>
      <c r="E5788" s="41" t="s">
        <v>6674</v>
      </c>
      <c r="F5788" s="24">
        <v>5.6</v>
      </c>
      <c r="G5788" s="24">
        <v>5.6</v>
      </c>
      <c r="H5788" s="9"/>
      <c r="I5788" s="14" t="s">
        <v>6306</v>
      </c>
      <c r="J5788" s="15"/>
      <c r="K5788" s="12">
        <v>900802</v>
      </c>
    </row>
    <row r="5789" spans="1:11" ht="45" customHeight="1" x14ac:dyDescent="0.2">
      <c r="A5789" s="1">
        <v>72115950</v>
      </c>
      <c r="B5789" s="1">
        <f t="shared" si="90"/>
        <v>89985600</v>
      </c>
      <c r="C5789" s="3">
        <v>99984000</v>
      </c>
      <c r="D5789" s="40" t="s">
        <v>6673</v>
      </c>
      <c r="E5789" s="24">
        <v>18.899999999999999</v>
      </c>
      <c r="F5789" s="41" t="s">
        <v>6717</v>
      </c>
      <c r="G5789" s="24">
        <v>51.9</v>
      </c>
      <c r="H5789" s="9"/>
      <c r="I5789" s="10" t="s">
        <v>6307</v>
      </c>
      <c r="J5789" s="15"/>
      <c r="K5789" s="12">
        <v>900805</v>
      </c>
    </row>
    <row r="5790" spans="1:11" ht="45" customHeight="1" x14ac:dyDescent="0.2">
      <c r="A5790" s="1">
        <v>10467750</v>
      </c>
      <c r="B5790" s="1">
        <f t="shared" si="90"/>
        <v>12960000</v>
      </c>
      <c r="C5790" s="3">
        <v>14400000</v>
      </c>
      <c r="D5790" s="40" t="s">
        <v>6674</v>
      </c>
      <c r="E5790" s="24">
        <v>2.5</v>
      </c>
      <c r="F5790" s="41" t="s">
        <v>6675</v>
      </c>
      <c r="G5790" s="24">
        <v>7.5</v>
      </c>
      <c r="H5790" s="9"/>
      <c r="I5790" s="10" t="s">
        <v>6308</v>
      </c>
      <c r="J5790" s="15"/>
      <c r="K5790" s="12">
        <v>900810</v>
      </c>
    </row>
    <row r="5791" spans="1:11" ht="36" customHeight="1" x14ac:dyDescent="0.2">
      <c r="A5791" s="1">
        <v>36800500</v>
      </c>
      <c r="B5791" s="1">
        <f t="shared" si="90"/>
        <v>45358200</v>
      </c>
      <c r="C5791" s="3">
        <v>50398000</v>
      </c>
      <c r="D5791" s="40" t="s">
        <v>6673</v>
      </c>
      <c r="E5791" s="24">
        <v>8.3000000000000007</v>
      </c>
      <c r="F5791" s="41" t="s">
        <v>6699</v>
      </c>
      <c r="G5791" s="24">
        <v>26.3</v>
      </c>
      <c r="H5791" s="9"/>
      <c r="I5791" s="10" t="s">
        <v>6309</v>
      </c>
      <c r="J5791" s="15"/>
      <c r="K5791" s="12">
        <v>900815</v>
      </c>
    </row>
    <row r="5792" spans="1:11" ht="103.9" customHeight="1" x14ac:dyDescent="0.2">
      <c r="A5792" s="1">
        <v>107958700</v>
      </c>
      <c r="B5792" s="1">
        <f t="shared" si="90"/>
        <v>134420400</v>
      </c>
      <c r="C5792" s="3">
        <v>149356000</v>
      </c>
      <c r="D5792" s="40" t="s">
        <v>6673</v>
      </c>
      <c r="E5792" s="24">
        <v>27.6</v>
      </c>
      <c r="F5792" s="41" t="s">
        <v>6704</v>
      </c>
      <c r="G5792" s="24">
        <v>77.599999999999994</v>
      </c>
      <c r="H5792" s="13" t="s">
        <v>6310</v>
      </c>
      <c r="I5792" s="14" t="s">
        <v>6311</v>
      </c>
      <c r="J5792" s="15"/>
      <c r="K5792" s="12">
        <v>900820</v>
      </c>
    </row>
    <row r="5793" spans="1:11" ht="60" customHeight="1" x14ac:dyDescent="0.2">
      <c r="A5793" s="1">
        <v>187995900</v>
      </c>
      <c r="B5793" s="1">
        <f t="shared" si="90"/>
        <v>234592200</v>
      </c>
      <c r="C5793" s="3">
        <v>260658000</v>
      </c>
      <c r="D5793" s="40" t="s">
        <v>6673</v>
      </c>
      <c r="E5793" s="24">
        <v>49.3</v>
      </c>
      <c r="F5793" s="41" t="s">
        <v>6843</v>
      </c>
      <c r="G5793" s="24">
        <v>135.30000000000001</v>
      </c>
      <c r="H5793" s="9"/>
      <c r="I5793" s="10" t="s">
        <v>1240</v>
      </c>
      <c r="J5793" s="15"/>
      <c r="K5793" s="12">
        <v>900825</v>
      </c>
    </row>
    <row r="5794" spans="1:11" ht="45" customHeight="1" x14ac:dyDescent="0.2">
      <c r="A5794" s="1">
        <v>116006150</v>
      </c>
      <c r="B5794" s="1">
        <f t="shared" si="90"/>
        <v>144792000</v>
      </c>
      <c r="C5794" s="3">
        <v>160880000</v>
      </c>
      <c r="D5794" s="40" t="s">
        <v>6673</v>
      </c>
      <c r="E5794" s="24">
        <v>30.5</v>
      </c>
      <c r="F5794" s="41" t="s">
        <v>6828</v>
      </c>
      <c r="G5794" s="24">
        <v>83.5</v>
      </c>
      <c r="H5794" s="9"/>
      <c r="I5794" s="10" t="s">
        <v>6312</v>
      </c>
      <c r="J5794" s="15"/>
      <c r="K5794" s="12">
        <v>900830</v>
      </c>
    </row>
    <row r="5795" spans="1:11" ht="36" customHeight="1" x14ac:dyDescent="0.2">
      <c r="A5795" s="1">
        <v>197505900</v>
      </c>
      <c r="B5795" s="1">
        <f t="shared" si="90"/>
        <v>246628800</v>
      </c>
      <c r="C5795" s="3">
        <v>274032000</v>
      </c>
      <c r="D5795" s="40" t="s">
        <v>6673</v>
      </c>
      <c r="E5795" s="24">
        <v>52.2</v>
      </c>
      <c r="F5795" s="41" t="s">
        <v>6805</v>
      </c>
      <c r="G5795" s="24">
        <v>142.19999999999999</v>
      </c>
      <c r="H5795" s="9"/>
      <c r="I5795" s="10" t="s">
        <v>6313</v>
      </c>
      <c r="J5795" s="15"/>
      <c r="K5795" s="12">
        <v>900835</v>
      </c>
    </row>
    <row r="5796" spans="1:11" ht="54" customHeight="1" x14ac:dyDescent="0.2">
      <c r="A5796" s="1">
        <v>0</v>
      </c>
      <c r="B5796" s="1">
        <f t="shared" si="90"/>
        <v>0</v>
      </c>
      <c r="C5796" s="3">
        <v>0</v>
      </c>
      <c r="D5796" s="42"/>
      <c r="E5796" s="43"/>
      <c r="F5796" s="43"/>
      <c r="G5796" s="43"/>
      <c r="H5796" s="9"/>
      <c r="I5796" s="10" t="s">
        <v>1241</v>
      </c>
      <c r="J5796" s="15"/>
      <c r="K5796" s="18"/>
    </row>
    <row r="5797" spans="1:11" ht="60" customHeight="1" x14ac:dyDescent="0.2">
      <c r="A5797" s="1">
        <v>78270400</v>
      </c>
      <c r="B5797" s="1">
        <f t="shared" si="90"/>
        <v>97576200</v>
      </c>
      <c r="C5797" s="3">
        <v>108418000</v>
      </c>
      <c r="D5797" s="40" t="s">
        <v>6673</v>
      </c>
      <c r="E5797" s="24">
        <v>20.3</v>
      </c>
      <c r="F5797" s="41" t="s">
        <v>6697</v>
      </c>
      <c r="G5797" s="24">
        <v>56.3</v>
      </c>
      <c r="H5797" s="9"/>
      <c r="I5797" s="10" t="s">
        <v>6314</v>
      </c>
      <c r="J5797" s="15"/>
      <c r="K5797" s="12">
        <v>900840</v>
      </c>
    </row>
    <row r="5798" spans="1:11" ht="73.900000000000006" customHeight="1" x14ac:dyDescent="0.2">
      <c r="A5798" s="1">
        <v>156971250</v>
      </c>
      <c r="B5798" s="1">
        <f t="shared" si="90"/>
        <v>196268400</v>
      </c>
      <c r="C5798" s="3">
        <v>218076000</v>
      </c>
      <c r="D5798" s="40" t="s">
        <v>6673</v>
      </c>
      <c r="E5798" s="24">
        <v>42.1</v>
      </c>
      <c r="F5798" s="41" t="s">
        <v>6830</v>
      </c>
      <c r="G5798" s="24">
        <v>113.1</v>
      </c>
      <c r="H5798" s="9"/>
      <c r="I5798" s="10" t="s">
        <v>6315</v>
      </c>
      <c r="J5798" s="15"/>
      <c r="K5798" s="12">
        <v>900845</v>
      </c>
    </row>
    <row r="5799" spans="1:11" ht="45" customHeight="1" x14ac:dyDescent="0.2">
      <c r="A5799" s="1">
        <v>207015900</v>
      </c>
      <c r="B5799" s="1">
        <f t="shared" si="90"/>
        <v>258665400</v>
      </c>
      <c r="C5799" s="3">
        <v>287406000</v>
      </c>
      <c r="D5799" s="40" t="s">
        <v>6673</v>
      </c>
      <c r="E5799" s="24">
        <v>55.1</v>
      </c>
      <c r="F5799" s="41" t="s">
        <v>6739</v>
      </c>
      <c r="G5799" s="24">
        <v>149.1</v>
      </c>
      <c r="H5799" s="9"/>
      <c r="I5799" s="10" t="s">
        <v>6316</v>
      </c>
      <c r="J5799" s="15"/>
      <c r="K5799" s="12">
        <v>900850</v>
      </c>
    </row>
    <row r="5800" spans="1:11" ht="36" customHeight="1" x14ac:dyDescent="0.2">
      <c r="A5800" s="1">
        <v>66570000</v>
      </c>
      <c r="B5800" s="1">
        <f t="shared" si="90"/>
        <v>84256200</v>
      </c>
      <c r="C5800" s="3">
        <v>93618000</v>
      </c>
      <c r="D5800" s="40" t="s">
        <v>6674</v>
      </c>
      <c r="E5800" s="24">
        <v>20.3</v>
      </c>
      <c r="F5800" s="41" t="s">
        <v>6719</v>
      </c>
      <c r="G5800" s="24">
        <v>48.3</v>
      </c>
      <c r="H5800" s="9"/>
      <c r="I5800" s="10" t="s">
        <v>6317</v>
      </c>
      <c r="J5800" s="11" t="s">
        <v>6992</v>
      </c>
      <c r="K5800" s="12">
        <v>900865</v>
      </c>
    </row>
    <row r="5801" spans="1:11" ht="18" customHeight="1" x14ac:dyDescent="0.2">
      <c r="A5801" s="1">
        <v>4818100</v>
      </c>
      <c r="B5801" s="1">
        <f t="shared" si="90"/>
        <v>6111000</v>
      </c>
      <c r="C5801" s="3">
        <v>6790000</v>
      </c>
      <c r="D5801" s="40" t="s">
        <v>6674</v>
      </c>
      <c r="E5801" s="24">
        <v>1.5</v>
      </c>
      <c r="F5801" s="41" t="s">
        <v>6683</v>
      </c>
      <c r="G5801" s="24">
        <v>3.5</v>
      </c>
      <c r="H5801" s="9"/>
      <c r="I5801" s="10" t="s">
        <v>7240</v>
      </c>
      <c r="J5801" s="11" t="s">
        <v>7001</v>
      </c>
      <c r="K5801" s="12">
        <v>900870</v>
      </c>
    </row>
    <row r="5802" spans="1:11" ht="36" customHeight="1" x14ac:dyDescent="0.2">
      <c r="A5802" s="1">
        <v>234076500</v>
      </c>
      <c r="B5802" s="1">
        <f t="shared" si="90"/>
        <v>290682000</v>
      </c>
      <c r="C5802" s="3">
        <v>322980000</v>
      </c>
      <c r="D5802" s="40" t="s">
        <v>6673</v>
      </c>
      <c r="E5802" s="41" t="s">
        <v>6789</v>
      </c>
      <c r="F5802" s="41" t="s">
        <v>6774</v>
      </c>
      <c r="G5802" s="41" t="s">
        <v>6862</v>
      </c>
      <c r="H5802" s="9"/>
      <c r="I5802" s="10" t="s">
        <v>1242</v>
      </c>
      <c r="J5802" s="15"/>
      <c r="K5802" s="12">
        <v>900875</v>
      </c>
    </row>
    <row r="5803" spans="1:11" ht="75" customHeight="1" x14ac:dyDescent="0.2">
      <c r="A5803" s="1">
        <v>268883725</v>
      </c>
      <c r="B5803" s="1">
        <f t="shared" si="90"/>
        <v>333353700</v>
      </c>
      <c r="C5803" s="3">
        <v>370393000</v>
      </c>
      <c r="D5803" s="40" t="s">
        <v>6673</v>
      </c>
      <c r="E5803" s="24">
        <v>65.3</v>
      </c>
      <c r="F5803" s="24">
        <v>127.5</v>
      </c>
      <c r="G5803" s="24">
        <v>192.8</v>
      </c>
      <c r="H5803" s="13" t="s">
        <v>6318</v>
      </c>
      <c r="I5803" s="10" t="s">
        <v>1243</v>
      </c>
      <c r="J5803" s="15"/>
      <c r="K5803" s="12">
        <v>900880</v>
      </c>
    </row>
    <row r="5804" spans="1:11" ht="36" customHeight="1" x14ac:dyDescent="0.2">
      <c r="A5804" s="1">
        <v>51937650</v>
      </c>
      <c r="B5804" s="1">
        <f t="shared" si="90"/>
        <v>65178000</v>
      </c>
      <c r="C5804" s="3">
        <v>72420000</v>
      </c>
      <c r="D5804" s="40" t="s">
        <v>6674</v>
      </c>
      <c r="E5804" s="25">
        <v>14.5</v>
      </c>
      <c r="F5804" s="41" t="s">
        <v>6684</v>
      </c>
      <c r="G5804" s="24">
        <v>37.5</v>
      </c>
      <c r="H5804" s="9"/>
      <c r="I5804" s="10" t="s">
        <v>1244</v>
      </c>
      <c r="J5804" s="11" t="s">
        <v>6988</v>
      </c>
      <c r="K5804" s="12">
        <v>900881</v>
      </c>
    </row>
    <row r="5805" spans="1:11" ht="45" customHeight="1" x14ac:dyDescent="0.2">
      <c r="A5805" s="1">
        <v>149180100</v>
      </c>
      <c r="B5805" s="1">
        <f t="shared" si="90"/>
        <v>169830000</v>
      </c>
      <c r="C5805" s="3">
        <v>188700000</v>
      </c>
      <c r="D5805" s="40" t="s">
        <v>6708</v>
      </c>
      <c r="E5805" s="41" t="s">
        <v>6674</v>
      </c>
      <c r="F5805" s="41" t="s">
        <v>6807</v>
      </c>
      <c r="G5805" s="41" t="s">
        <v>6807</v>
      </c>
      <c r="H5805" s="9"/>
      <c r="I5805" s="10" t="s">
        <v>6319</v>
      </c>
      <c r="J5805" s="15"/>
      <c r="K5805" s="12">
        <v>900882</v>
      </c>
    </row>
    <row r="5806" spans="1:11" ht="18" customHeight="1" x14ac:dyDescent="0.2">
      <c r="A5806" s="1">
        <v>179213750</v>
      </c>
      <c r="B5806" s="1">
        <f t="shared" si="90"/>
        <v>222174000</v>
      </c>
      <c r="C5806" s="3">
        <v>246860000</v>
      </c>
      <c r="D5806" s="40" t="s">
        <v>6673</v>
      </c>
      <c r="E5806" s="24">
        <v>43.5</v>
      </c>
      <c r="F5806" s="41" t="s">
        <v>6841</v>
      </c>
      <c r="G5806" s="24">
        <v>128.5</v>
      </c>
      <c r="H5806" s="9"/>
      <c r="I5806" s="10" t="s">
        <v>1245</v>
      </c>
      <c r="J5806" s="15"/>
      <c r="K5806" s="12">
        <v>900883</v>
      </c>
    </row>
    <row r="5807" spans="1:11" ht="36" customHeight="1" x14ac:dyDescent="0.2">
      <c r="A5807" s="1">
        <v>46511050</v>
      </c>
      <c r="B5807" s="1">
        <f t="shared" si="90"/>
        <v>57205800</v>
      </c>
      <c r="C5807" s="3">
        <v>63562000</v>
      </c>
      <c r="D5807" s="40" t="s">
        <v>6674</v>
      </c>
      <c r="E5807" s="24">
        <v>10.199999999999999</v>
      </c>
      <c r="F5807" s="41" t="s">
        <v>6684</v>
      </c>
      <c r="G5807" s="24">
        <v>33.200000000000003</v>
      </c>
      <c r="H5807" s="9"/>
      <c r="I5807" s="10" t="s">
        <v>6320</v>
      </c>
      <c r="J5807" s="15"/>
      <c r="K5807" s="12">
        <v>900885</v>
      </c>
    </row>
    <row r="5808" spans="1:11" ht="60" customHeight="1" x14ac:dyDescent="0.2">
      <c r="A5808" s="1">
        <v>61878100</v>
      </c>
      <c r="B5808" s="1">
        <f t="shared" si="90"/>
        <v>78330600</v>
      </c>
      <c r="C5808" s="3">
        <v>87034000</v>
      </c>
      <c r="D5808" s="40" t="s">
        <v>6674</v>
      </c>
      <c r="E5808" s="24">
        <v>18.899999999999999</v>
      </c>
      <c r="F5808" s="41" t="s">
        <v>6730</v>
      </c>
      <c r="G5808" s="24">
        <v>44.9</v>
      </c>
      <c r="H5808" s="9"/>
      <c r="I5808" s="10" t="s">
        <v>6321</v>
      </c>
      <c r="J5808" s="15"/>
      <c r="K5808" s="12">
        <v>900890</v>
      </c>
    </row>
    <row r="5809" spans="1:11" ht="45" customHeight="1" x14ac:dyDescent="0.2">
      <c r="A5809" s="1">
        <v>128448100</v>
      </c>
      <c r="B5809" s="1">
        <f t="shared" si="90"/>
        <v>162586800</v>
      </c>
      <c r="C5809" s="3">
        <v>180652000</v>
      </c>
      <c r="D5809" s="40" t="s">
        <v>6674</v>
      </c>
      <c r="E5809" s="24">
        <v>39.200000000000003</v>
      </c>
      <c r="F5809" s="41" t="s">
        <v>6728</v>
      </c>
      <c r="G5809" s="24">
        <v>93.2</v>
      </c>
      <c r="H5809" s="9"/>
      <c r="I5809" s="10" t="s">
        <v>6322</v>
      </c>
      <c r="J5809" s="15"/>
      <c r="K5809" s="12">
        <v>900895</v>
      </c>
    </row>
    <row r="5810" spans="1:11" ht="36" customHeight="1" x14ac:dyDescent="0.2">
      <c r="A5810" s="1">
        <v>50170850</v>
      </c>
      <c r="B5810" s="1">
        <f t="shared" si="90"/>
        <v>62582400</v>
      </c>
      <c r="C5810" s="3">
        <v>69536000</v>
      </c>
      <c r="D5810" s="40" t="s">
        <v>6674</v>
      </c>
      <c r="E5810" s="24">
        <v>13.1</v>
      </c>
      <c r="F5810" s="41" t="s">
        <v>6684</v>
      </c>
      <c r="G5810" s="24">
        <v>36.1</v>
      </c>
      <c r="H5810" s="9"/>
      <c r="I5810" s="10" t="s">
        <v>6323</v>
      </c>
      <c r="J5810" s="15"/>
      <c r="K5810" s="12">
        <v>900900</v>
      </c>
    </row>
    <row r="5811" spans="1:11" ht="36" customHeight="1" x14ac:dyDescent="0.2">
      <c r="A5811" s="1">
        <v>0</v>
      </c>
      <c r="B5811" s="1">
        <f t="shared" si="90"/>
        <v>0</v>
      </c>
      <c r="C5811" s="3">
        <v>0</v>
      </c>
      <c r="D5811" s="42"/>
      <c r="E5811" s="43"/>
      <c r="F5811" s="43"/>
      <c r="G5811" s="43"/>
      <c r="H5811" s="9"/>
      <c r="I5811" s="10" t="s">
        <v>1246</v>
      </c>
      <c r="J5811" s="15"/>
      <c r="K5811" s="18"/>
    </row>
    <row r="5812" spans="1:11" ht="60" customHeight="1" x14ac:dyDescent="0.2">
      <c r="A5812" s="1">
        <v>52368100</v>
      </c>
      <c r="B5812" s="1">
        <f t="shared" si="90"/>
        <v>66294000</v>
      </c>
      <c r="C5812" s="3">
        <v>73660000</v>
      </c>
      <c r="D5812" s="40" t="s">
        <v>6674</v>
      </c>
      <c r="E5812" s="41" t="s">
        <v>6709</v>
      </c>
      <c r="F5812" s="41" t="s">
        <v>6716</v>
      </c>
      <c r="G5812" s="41" t="s">
        <v>6731</v>
      </c>
      <c r="H5812" s="13" t="s">
        <v>6324</v>
      </c>
      <c r="I5812" s="10" t="s">
        <v>1247</v>
      </c>
      <c r="J5812" s="15"/>
      <c r="K5812" s="12">
        <v>900905</v>
      </c>
    </row>
    <row r="5813" spans="1:11" ht="45" customHeight="1" x14ac:dyDescent="0.2">
      <c r="A5813" s="1">
        <v>33348100</v>
      </c>
      <c r="B5813" s="1">
        <f t="shared" si="90"/>
        <v>42220800</v>
      </c>
      <c r="C5813" s="3">
        <v>46912000</v>
      </c>
      <c r="D5813" s="40" t="s">
        <v>6674</v>
      </c>
      <c r="E5813" s="24">
        <v>10.199999999999999</v>
      </c>
      <c r="F5813" s="41" t="s">
        <v>6706</v>
      </c>
      <c r="G5813" s="24">
        <v>24.2</v>
      </c>
      <c r="H5813" s="9"/>
      <c r="I5813" s="10" t="s">
        <v>6325</v>
      </c>
      <c r="J5813" s="15"/>
      <c r="K5813" s="12">
        <v>900906</v>
      </c>
    </row>
    <row r="5814" spans="1:11" ht="36" customHeight="1" x14ac:dyDescent="0.2">
      <c r="A5814" s="1">
        <v>47550000</v>
      </c>
      <c r="B5814" s="1">
        <f t="shared" si="90"/>
        <v>60183000</v>
      </c>
      <c r="C5814" s="3">
        <v>66870000</v>
      </c>
      <c r="D5814" s="40" t="s">
        <v>6674</v>
      </c>
      <c r="E5814" s="24">
        <v>14.5</v>
      </c>
      <c r="F5814" s="41" t="s">
        <v>6679</v>
      </c>
      <c r="G5814" s="24">
        <v>34.5</v>
      </c>
      <c r="H5814" s="9"/>
      <c r="I5814" s="10" t="s">
        <v>6326</v>
      </c>
      <c r="J5814" s="15"/>
      <c r="K5814" s="12">
        <v>900910</v>
      </c>
    </row>
    <row r="5815" spans="1:11" ht="100.9" customHeight="1" x14ac:dyDescent="0.2">
      <c r="A5815" s="1">
        <v>329176500</v>
      </c>
      <c r="B5815" s="1">
        <f t="shared" si="90"/>
        <v>411048000</v>
      </c>
      <c r="C5815" s="3">
        <v>456720000</v>
      </c>
      <c r="D5815" s="40" t="s">
        <v>6673</v>
      </c>
      <c r="E5815" s="41" t="s">
        <v>6755</v>
      </c>
      <c r="F5815" s="41" t="s">
        <v>6779</v>
      </c>
      <c r="G5815" s="41" t="s">
        <v>6855</v>
      </c>
      <c r="H5815" s="9"/>
      <c r="I5815" s="10" t="s">
        <v>6327</v>
      </c>
      <c r="J5815" s="15"/>
      <c r="K5815" s="12">
        <v>900915</v>
      </c>
    </row>
    <row r="5816" spans="1:11" ht="88.9" customHeight="1" x14ac:dyDescent="0.2">
      <c r="A5816" s="1">
        <v>533267300</v>
      </c>
      <c r="B5816" s="1">
        <f t="shared" si="90"/>
        <v>666383400</v>
      </c>
      <c r="C5816" s="3">
        <v>740426000</v>
      </c>
      <c r="D5816" s="40" t="s">
        <v>6673</v>
      </c>
      <c r="E5816" s="24">
        <v>142.1</v>
      </c>
      <c r="F5816" s="41" t="s">
        <v>6955</v>
      </c>
      <c r="G5816" s="24">
        <v>384.1</v>
      </c>
      <c r="H5816" s="9"/>
      <c r="I5816" s="10" t="s">
        <v>6328</v>
      </c>
      <c r="J5816" s="15"/>
      <c r="K5816" s="12">
        <v>900920</v>
      </c>
    </row>
    <row r="5817" spans="1:11" ht="36" customHeight="1" x14ac:dyDescent="0.2">
      <c r="A5817" s="1">
        <v>184766550</v>
      </c>
      <c r="B5817" s="1">
        <f t="shared" si="90"/>
        <v>230331600</v>
      </c>
      <c r="C5817" s="3">
        <v>255924000</v>
      </c>
      <c r="D5817" s="40" t="s">
        <v>6674</v>
      </c>
      <c r="E5817" s="24">
        <v>47.9</v>
      </c>
      <c r="F5817" s="41" t="s">
        <v>6841</v>
      </c>
      <c r="G5817" s="24">
        <v>132.9</v>
      </c>
      <c r="H5817" s="9"/>
      <c r="I5817" s="10" t="s">
        <v>6329</v>
      </c>
      <c r="J5817" s="11" t="s">
        <v>6988</v>
      </c>
      <c r="K5817" s="12">
        <v>900922</v>
      </c>
    </row>
    <row r="5818" spans="1:11" ht="58.9" customHeight="1" x14ac:dyDescent="0.2">
      <c r="A5818" s="1">
        <v>20935500</v>
      </c>
      <c r="B5818" s="1">
        <f t="shared" si="90"/>
        <v>25920000</v>
      </c>
      <c r="C5818" s="3">
        <v>28800000</v>
      </c>
      <c r="D5818" s="40" t="s">
        <v>6674</v>
      </c>
      <c r="E5818" s="41" t="s">
        <v>6675</v>
      </c>
      <c r="F5818" s="41" t="s">
        <v>6689</v>
      </c>
      <c r="G5818" s="41" t="s">
        <v>6691</v>
      </c>
      <c r="H5818" s="17" t="s">
        <v>6330</v>
      </c>
      <c r="I5818" s="10" t="s">
        <v>6331</v>
      </c>
      <c r="J5818" s="15"/>
      <c r="K5818" s="12">
        <v>900925</v>
      </c>
    </row>
    <row r="5819" spans="1:11" ht="18" customHeight="1" x14ac:dyDescent="0.2">
      <c r="A5819" s="1">
        <v>33496800</v>
      </c>
      <c r="B5819" s="1">
        <f t="shared" si="90"/>
        <v>41472000</v>
      </c>
      <c r="C5819" s="3">
        <v>46080000</v>
      </c>
      <c r="D5819" s="40" t="s">
        <v>6674</v>
      </c>
      <c r="E5819" s="41" t="s">
        <v>6676</v>
      </c>
      <c r="F5819" s="41" t="s">
        <v>6709</v>
      </c>
      <c r="G5819" s="41" t="s">
        <v>6695</v>
      </c>
      <c r="H5819" s="9"/>
      <c r="I5819" s="10" t="s">
        <v>6332</v>
      </c>
      <c r="J5819" s="15"/>
      <c r="K5819" s="12">
        <v>900930</v>
      </c>
    </row>
    <row r="5820" spans="1:11" ht="18" customHeight="1" x14ac:dyDescent="0.2">
      <c r="A5820" s="1">
        <v>2824825</v>
      </c>
      <c r="B5820" s="1">
        <f t="shared" si="90"/>
        <v>3424500</v>
      </c>
      <c r="C5820" s="3">
        <v>3805000</v>
      </c>
      <c r="D5820" s="40" t="s">
        <v>6674</v>
      </c>
      <c r="E5820" s="24">
        <v>0.5</v>
      </c>
      <c r="F5820" s="24">
        <v>1.5</v>
      </c>
      <c r="G5820" s="41" t="s">
        <v>6683</v>
      </c>
      <c r="H5820" s="9"/>
      <c r="I5820" s="14" t="s">
        <v>6333</v>
      </c>
      <c r="J5820" s="15"/>
      <c r="K5820" s="12">
        <v>900935</v>
      </c>
    </row>
    <row r="5821" spans="1:11" ht="36" customHeight="1" x14ac:dyDescent="0.2">
      <c r="A5821" s="1">
        <v>4187100</v>
      </c>
      <c r="B5821" s="1">
        <f t="shared" si="90"/>
        <v>5184000</v>
      </c>
      <c r="C5821" s="3">
        <v>5760000</v>
      </c>
      <c r="D5821" s="40" t="s">
        <v>6674</v>
      </c>
      <c r="E5821" s="41" t="s">
        <v>6693</v>
      </c>
      <c r="F5821" s="41" t="s">
        <v>6683</v>
      </c>
      <c r="G5821" s="41" t="s">
        <v>6682</v>
      </c>
      <c r="H5821" s="9"/>
      <c r="I5821" s="10" t="s">
        <v>1248</v>
      </c>
      <c r="J5821" s="15"/>
      <c r="K5821" s="12">
        <v>900940</v>
      </c>
    </row>
    <row r="5822" spans="1:11" ht="60" customHeight="1" x14ac:dyDescent="0.2">
      <c r="A5822" s="1">
        <v>22398050</v>
      </c>
      <c r="B5822" s="1">
        <f t="shared" si="90"/>
        <v>27585000</v>
      </c>
      <c r="C5822" s="3">
        <v>30650000</v>
      </c>
      <c r="D5822" s="40" t="s">
        <v>6674</v>
      </c>
      <c r="E5822" s="41" t="s">
        <v>6675</v>
      </c>
      <c r="F5822" s="41" t="s">
        <v>6680</v>
      </c>
      <c r="G5822" s="41" t="s">
        <v>6709</v>
      </c>
      <c r="H5822" s="13" t="s">
        <v>6334</v>
      </c>
      <c r="I5822" s="14" t="s">
        <v>6335</v>
      </c>
      <c r="J5822" s="15"/>
      <c r="K5822" s="12">
        <v>900945</v>
      </c>
    </row>
    <row r="5823" spans="1:11" ht="73.900000000000006" customHeight="1" x14ac:dyDescent="0.2">
      <c r="A5823" s="1">
        <v>701192.5</v>
      </c>
      <c r="B5823" s="1">
        <f t="shared" si="90"/>
        <v>860850</v>
      </c>
      <c r="C5823" s="3">
        <v>956500</v>
      </c>
      <c r="D5823" s="40" t="s">
        <v>6674</v>
      </c>
      <c r="E5823" s="25">
        <v>0.15</v>
      </c>
      <c r="F5823" s="25">
        <v>0.35</v>
      </c>
      <c r="G5823" s="24">
        <v>0.5</v>
      </c>
      <c r="H5823" s="9"/>
      <c r="I5823" s="10" t="s">
        <v>6336</v>
      </c>
      <c r="J5823" s="15"/>
      <c r="K5823" s="12">
        <v>900950</v>
      </c>
    </row>
    <row r="5824" spans="1:11" ht="18" customHeight="1" x14ac:dyDescent="0.2">
      <c r="A5824" s="1">
        <v>6699360</v>
      </c>
      <c r="B5824" s="1">
        <f t="shared" si="90"/>
        <v>8294400</v>
      </c>
      <c r="C5824" s="3">
        <v>9216000</v>
      </c>
      <c r="D5824" s="40" t="s">
        <v>6674</v>
      </c>
      <c r="E5824" s="24">
        <v>1.6</v>
      </c>
      <c r="F5824" s="24">
        <v>3.2</v>
      </c>
      <c r="G5824" s="24">
        <v>4.8</v>
      </c>
      <c r="H5824" s="9"/>
      <c r="I5824" s="14" t="s">
        <v>6337</v>
      </c>
      <c r="J5824" s="15"/>
      <c r="K5824" s="12">
        <v>900955</v>
      </c>
    </row>
    <row r="5825" spans="1:11" ht="43.9" customHeight="1" x14ac:dyDescent="0.2">
      <c r="A5825" s="1">
        <v>10797925</v>
      </c>
      <c r="B5825" s="1">
        <f t="shared" si="90"/>
        <v>14170500</v>
      </c>
      <c r="C5825" s="3">
        <v>15745000</v>
      </c>
      <c r="D5825" s="40" t="s">
        <v>6674</v>
      </c>
      <c r="E5825" s="24">
        <v>4.5</v>
      </c>
      <c r="F5825" s="24">
        <v>3.5</v>
      </c>
      <c r="G5825" s="41" t="s">
        <v>6676</v>
      </c>
      <c r="H5825" s="17" t="s">
        <v>3019</v>
      </c>
      <c r="I5825" s="10" t="s">
        <v>6338</v>
      </c>
      <c r="J5825" s="15"/>
      <c r="K5825" s="12">
        <v>900965</v>
      </c>
    </row>
    <row r="5826" spans="1:11" ht="36" customHeight="1" x14ac:dyDescent="0.2">
      <c r="A5826" s="1">
        <v>16347300</v>
      </c>
      <c r="B5826" s="1">
        <f t="shared" si="90"/>
        <v>21114000</v>
      </c>
      <c r="C5826" s="3">
        <v>23460000</v>
      </c>
      <c r="D5826" s="40" t="s">
        <v>6674</v>
      </c>
      <c r="E5826" s="41" t="s">
        <v>6677</v>
      </c>
      <c r="F5826" s="41" t="s">
        <v>6677</v>
      </c>
      <c r="G5826" s="41" t="s">
        <v>6690</v>
      </c>
      <c r="H5826" s="9"/>
      <c r="I5826" s="10" t="s">
        <v>6339</v>
      </c>
      <c r="J5826" s="11" t="s">
        <v>6992</v>
      </c>
      <c r="K5826" s="12">
        <v>900970</v>
      </c>
    </row>
    <row r="5827" spans="1:11" ht="58.9" customHeight="1" x14ac:dyDescent="0.2">
      <c r="A5827" s="1">
        <v>8374200</v>
      </c>
      <c r="B5827" s="1">
        <f t="shared" si="90"/>
        <v>10368000</v>
      </c>
      <c r="C5827" s="3">
        <v>11520000</v>
      </c>
      <c r="D5827" s="40" t="s">
        <v>6674</v>
      </c>
      <c r="E5827" s="41" t="s">
        <v>6683</v>
      </c>
      <c r="F5827" s="41" t="s">
        <v>6673</v>
      </c>
      <c r="G5827" s="41" t="s">
        <v>6677</v>
      </c>
      <c r="H5827" s="13" t="s">
        <v>6340</v>
      </c>
      <c r="I5827" s="14" t="s">
        <v>6341</v>
      </c>
      <c r="J5827" s="15"/>
      <c r="K5827" s="12">
        <v>900972</v>
      </c>
    </row>
    <row r="5828" spans="1:11" ht="45" customHeight="1" x14ac:dyDescent="0.2">
      <c r="A5828" s="1">
        <v>2093550</v>
      </c>
      <c r="B5828" s="1">
        <f t="shared" si="90"/>
        <v>2592000</v>
      </c>
      <c r="C5828" s="3">
        <v>2880000</v>
      </c>
      <c r="D5828" s="40" t="s">
        <v>6674</v>
      </c>
      <c r="E5828" s="24">
        <v>0.5</v>
      </c>
      <c r="F5828" s="41" t="s">
        <v>6693</v>
      </c>
      <c r="G5828" s="24">
        <v>1.5</v>
      </c>
      <c r="H5828" s="9"/>
      <c r="I5828" s="10" t="s">
        <v>1249</v>
      </c>
      <c r="J5828" s="15"/>
      <c r="K5828" s="12">
        <v>900985</v>
      </c>
    </row>
    <row r="5829" spans="1:11" ht="60" customHeight="1" x14ac:dyDescent="0.2">
      <c r="A5829" s="1">
        <v>4187100</v>
      </c>
      <c r="B5829" s="1">
        <f t="shared" si="90"/>
        <v>5184000</v>
      </c>
      <c r="C5829" s="3">
        <v>5760000</v>
      </c>
      <c r="D5829" s="40" t="s">
        <v>6674</v>
      </c>
      <c r="E5829" s="41" t="s">
        <v>6693</v>
      </c>
      <c r="F5829" s="41" t="s">
        <v>6683</v>
      </c>
      <c r="G5829" s="41" t="s">
        <v>6682</v>
      </c>
      <c r="H5829" s="9"/>
      <c r="I5829" s="10" t="s">
        <v>1250</v>
      </c>
      <c r="J5829" s="15"/>
      <c r="K5829" s="12">
        <v>900990</v>
      </c>
    </row>
    <row r="5830" spans="1:11" ht="90" customHeight="1" x14ac:dyDescent="0.2">
      <c r="A5830" s="1">
        <v>6280650</v>
      </c>
      <c r="B5830" s="1">
        <f t="shared" ref="B5830:B5893" si="91">C5830-(C5830*$B$4)/100</f>
        <v>7776000</v>
      </c>
      <c r="C5830" s="3">
        <v>8640000</v>
      </c>
      <c r="D5830" s="40" t="s">
        <v>6674</v>
      </c>
      <c r="E5830" s="24">
        <v>1.5</v>
      </c>
      <c r="F5830" s="41" t="s">
        <v>6682</v>
      </c>
      <c r="G5830" s="24">
        <v>4.5</v>
      </c>
      <c r="H5830" s="9"/>
      <c r="I5830" s="10" t="s">
        <v>6342</v>
      </c>
      <c r="J5830" s="15"/>
      <c r="K5830" s="12">
        <v>901005</v>
      </c>
    </row>
    <row r="5831" spans="1:11" ht="118.9" customHeight="1" x14ac:dyDescent="0.2">
      <c r="A5831" s="1">
        <v>7743200</v>
      </c>
      <c r="B5831" s="1">
        <f t="shared" si="91"/>
        <v>9441000</v>
      </c>
      <c r="C5831" s="3">
        <v>10490000</v>
      </c>
      <c r="D5831" s="40" t="s">
        <v>6674</v>
      </c>
      <c r="E5831" s="24">
        <v>1.5</v>
      </c>
      <c r="F5831" s="41" t="s">
        <v>6673</v>
      </c>
      <c r="G5831" s="24">
        <v>5.5</v>
      </c>
      <c r="H5831" s="9"/>
      <c r="I5831" s="10" t="s">
        <v>6343</v>
      </c>
      <c r="J5831" s="15"/>
      <c r="K5831" s="12">
        <v>901010</v>
      </c>
    </row>
    <row r="5832" spans="1:11" ht="88.9" customHeight="1" x14ac:dyDescent="0.2">
      <c r="A5832" s="1">
        <v>13723025</v>
      </c>
      <c r="B5832" s="1">
        <f t="shared" si="91"/>
        <v>17500500</v>
      </c>
      <c r="C5832" s="3">
        <v>19445000</v>
      </c>
      <c r="D5832" s="40" t="s">
        <v>6674</v>
      </c>
      <c r="E5832" s="24">
        <v>4.5</v>
      </c>
      <c r="F5832" s="24">
        <v>5.5</v>
      </c>
      <c r="G5832" s="41" t="s">
        <v>6689</v>
      </c>
      <c r="H5832" s="17" t="s">
        <v>1251</v>
      </c>
      <c r="I5832" s="10" t="s">
        <v>6344</v>
      </c>
      <c r="J5832" s="15"/>
      <c r="K5832" s="12">
        <v>901015</v>
      </c>
    </row>
    <row r="5833" spans="1:11" ht="36" customHeight="1" x14ac:dyDescent="0.2">
      <c r="A5833" s="1">
        <v>7921250</v>
      </c>
      <c r="B5833" s="1">
        <f t="shared" si="91"/>
        <v>10186200</v>
      </c>
      <c r="C5833" s="3">
        <v>11318000</v>
      </c>
      <c r="D5833" s="40" t="s">
        <v>6674</v>
      </c>
      <c r="E5833" s="24">
        <v>2.8</v>
      </c>
      <c r="F5833" s="41" t="s">
        <v>6682</v>
      </c>
      <c r="G5833" s="24">
        <v>5.8</v>
      </c>
      <c r="H5833" s="9"/>
      <c r="I5833" s="10" t="s">
        <v>1252</v>
      </c>
      <c r="J5833" s="15"/>
      <c r="K5833" s="12">
        <v>901030</v>
      </c>
    </row>
    <row r="5834" spans="1:11" ht="30" customHeight="1" x14ac:dyDescent="0.2">
      <c r="A5834" s="1">
        <v>3203425</v>
      </c>
      <c r="B5834" s="1">
        <f t="shared" si="91"/>
        <v>3980700</v>
      </c>
      <c r="C5834" s="3">
        <v>4423000</v>
      </c>
      <c r="D5834" s="40" t="s">
        <v>6674</v>
      </c>
      <c r="E5834" s="24">
        <v>0.8</v>
      </c>
      <c r="F5834" s="24">
        <v>1.5</v>
      </c>
      <c r="G5834" s="24">
        <v>2.2999999999999998</v>
      </c>
      <c r="H5834" s="9"/>
      <c r="I5834" s="14" t="s">
        <v>6345</v>
      </c>
      <c r="J5834" s="15"/>
      <c r="K5834" s="12">
        <v>901035</v>
      </c>
    </row>
    <row r="5835" spans="1:11" ht="45.4" customHeight="1" x14ac:dyDescent="0.2">
      <c r="A5835" s="1">
        <v>6280650</v>
      </c>
      <c r="B5835" s="1">
        <f t="shared" si="91"/>
        <v>7776000</v>
      </c>
      <c r="C5835" s="3">
        <v>8640000</v>
      </c>
      <c r="D5835" s="40" t="s">
        <v>6674</v>
      </c>
      <c r="E5835" s="24">
        <v>1.5</v>
      </c>
      <c r="F5835" s="41" t="s">
        <v>6682</v>
      </c>
      <c r="G5835" s="24">
        <v>4.5</v>
      </c>
      <c r="H5835" s="9"/>
      <c r="I5835" s="10" t="s">
        <v>6346</v>
      </c>
      <c r="J5835" s="15"/>
      <c r="K5835" s="12">
        <v>901040</v>
      </c>
    </row>
    <row r="5836" spans="1:11" ht="43.9" customHeight="1" x14ac:dyDescent="0.2">
      <c r="A5836" s="1">
        <v>6280650</v>
      </c>
      <c r="B5836" s="1">
        <f t="shared" si="91"/>
        <v>7776000</v>
      </c>
      <c r="C5836" s="3">
        <v>8640000</v>
      </c>
      <c r="D5836" s="40" t="s">
        <v>6674</v>
      </c>
      <c r="E5836" s="24">
        <v>1.5</v>
      </c>
      <c r="F5836" s="41" t="s">
        <v>6682</v>
      </c>
      <c r="G5836" s="24">
        <v>4.5</v>
      </c>
      <c r="H5836" s="9"/>
      <c r="I5836" s="10" t="s">
        <v>6347</v>
      </c>
      <c r="J5836" s="15"/>
      <c r="K5836" s="12">
        <v>901045</v>
      </c>
    </row>
    <row r="5837" spans="1:11" ht="45" customHeight="1" x14ac:dyDescent="0.2">
      <c r="A5837" s="1">
        <v>26325900</v>
      </c>
      <c r="B5837" s="1">
        <f t="shared" si="91"/>
        <v>29970000</v>
      </c>
      <c r="C5837" s="3">
        <v>33300000</v>
      </c>
      <c r="D5837" s="40" t="s">
        <v>6674</v>
      </c>
      <c r="E5837" s="41" t="s">
        <v>6674</v>
      </c>
      <c r="F5837" s="41" t="s">
        <v>6699</v>
      </c>
      <c r="G5837" s="41" t="s">
        <v>6699</v>
      </c>
      <c r="H5837" s="9"/>
      <c r="I5837" s="10" t="s">
        <v>6348</v>
      </c>
      <c r="J5837" s="15"/>
      <c r="K5837" s="12">
        <v>901050</v>
      </c>
    </row>
    <row r="5838" spans="1:11" ht="105" customHeight="1" x14ac:dyDescent="0.2">
      <c r="A5838" s="1">
        <v>6280650</v>
      </c>
      <c r="B5838" s="1">
        <f t="shared" si="91"/>
        <v>7776000</v>
      </c>
      <c r="C5838" s="3">
        <v>8640000</v>
      </c>
      <c r="D5838" s="40" t="s">
        <v>6674</v>
      </c>
      <c r="E5838" s="24">
        <v>1.5</v>
      </c>
      <c r="F5838" s="41" t="s">
        <v>6682</v>
      </c>
      <c r="G5838" s="24">
        <v>4.5</v>
      </c>
      <c r="H5838" s="9"/>
      <c r="I5838" s="10" t="s">
        <v>6349</v>
      </c>
      <c r="J5838" s="15"/>
      <c r="K5838" s="12">
        <v>901060</v>
      </c>
    </row>
    <row r="5839" spans="1:11" ht="45" customHeight="1" x14ac:dyDescent="0.2">
      <c r="A5839" s="1">
        <v>21666775</v>
      </c>
      <c r="B5839" s="1">
        <f t="shared" si="91"/>
        <v>26752500</v>
      </c>
      <c r="C5839" s="3">
        <v>29725000</v>
      </c>
      <c r="D5839" s="40" t="s">
        <v>6674</v>
      </c>
      <c r="E5839" s="41" t="s">
        <v>6675</v>
      </c>
      <c r="F5839" s="24">
        <v>10.5</v>
      </c>
      <c r="G5839" s="24">
        <v>15.5</v>
      </c>
      <c r="H5839" s="9"/>
      <c r="I5839" s="10" t="s">
        <v>6350</v>
      </c>
      <c r="J5839" s="15"/>
      <c r="K5839" s="12">
        <v>901065</v>
      </c>
    </row>
    <row r="5840" spans="1:11" ht="88.9" customHeight="1" x14ac:dyDescent="0.2">
      <c r="A5840" s="1">
        <v>2658515</v>
      </c>
      <c r="B5840" s="1">
        <f t="shared" si="91"/>
        <v>3276900</v>
      </c>
      <c r="C5840" s="3">
        <v>3641000</v>
      </c>
      <c r="D5840" s="40" t="s">
        <v>6674</v>
      </c>
      <c r="E5840" s="24">
        <v>0.6</v>
      </c>
      <c r="F5840" s="24">
        <v>1.3</v>
      </c>
      <c r="G5840" s="24">
        <v>1.9</v>
      </c>
      <c r="H5840" s="9"/>
      <c r="I5840" s="10" t="s">
        <v>6351</v>
      </c>
      <c r="J5840" s="15"/>
      <c r="K5840" s="12">
        <v>901080</v>
      </c>
    </row>
    <row r="5841" spans="1:11" ht="60" customHeight="1" x14ac:dyDescent="0.2">
      <c r="A5841" s="1">
        <v>5248550</v>
      </c>
      <c r="B5841" s="1">
        <f t="shared" si="91"/>
        <v>7227000</v>
      </c>
      <c r="C5841" s="3">
        <v>8030000</v>
      </c>
      <c r="D5841" s="40" t="s">
        <v>6674</v>
      </c>
      <c r="E5841" s="41" t="s">
        <v>6682</v>
      </c>
      <c r="F5841" s="41" t="s">
        <v>6693</v>
      </c>
      <c r="G5841" s="41" t="s">
        <v>6673</v>
      </c>
      <c r="H5841" s="17" t="s">
        <v>6352</v>
      </c>
      <c r="I5841" s="10" t="s">
        <v>6353</v>
      </c>
      <c r="J5841" s="15"/>
      <c r="K5841" s="12">
        <v>901085</v>
      </c>
    </row>
    <row r="5842" spans="1:11" ht="60" customHeight="1" x14ac:dyDescent="0.2">
      <c r="A5842" s="1">
        <v>3986550</v>
      </c>
      <c r="B5842" s="1">
        <f t="shared" si="91"/>
        <v>5373000</v>
      </c>
      <c r="C5842" s="3">
        <v>5970000</v>
      </c>
      <c r="D5842" s="40" t="s">
        <v>6674</v>
      </c>
      <c r="E5842" s="41" t="s">
        <v>6683</v>
      </c>
      <c r="F5842" s="41" t="s">
        <v>6693</v>
      </c>
      <c r="G5842" s="41" t="s">
        <v>6682</v>
      </c>
      <c r="H5842" s="9"/>
      <c r="I5842" s="10" t="s">
        <v>1253</v>
      </c>
      <c r="J5842" s="15"/>
      <c r="K5842" s="12">
        <v>901090</v>
      </c>
    </row>
    <row r="5843" spans="1:11" ht="45" customHeight="1" x14ac:dyDescent="0.2">
      <c r="A5843" s="1">
        <v>983675</v>
      </c>
      <c r="B5843" s="1">
        <f t="shared" si="91"/>
        <v>1203300</v>
      </c>
      <c r="C5843" s="3">
        <v>1337000</v>
      </c>
      <c r="D5843" s="40" t="s">
        <v>6674</v>
      </c>
      <c r="E5843" s="24">
        <v>0.2</v>
      </c>
      <c r="F5843" s="24">
        <v>0.5</v>
      </c>
      <c r="G5843" s="24">
        <v>0.7</v>
      </c>
      <c r="H5843" s="9"/>
      <c r="I5843" s="10" t="s">
        <v>1254</v>
      </c>
      <c r="J5843" s="15"/>
      <c r="K5843" s="12">
        <v>901100</v>
      </c>
    </row>
    <row r="5844" spans="1:11" ht="58.9" customHeight="1" x14ac:dyDescent="0.2">
      <c r="A5844" s="1">
        <v>12260475</v>
      </c>
      <c r="B5844" s="1">
        <f t="shared" si="91"/>
        <v>15835500</v>
      </c>
      <c r="C5844" s="3">
        <v>17595000</v>
      </c>
      <c r="D5844" s="40" t="s">
        <v>6674</v>
      </c>
      <c r="E5844" s="24">
        <v>4.5</v>
      </c>
      <c r="F5844" s="24">
        <v>4.5</v>
      </c>
      <c r="G5844" s="41" t="s">
        <v>6694</v>
      </c>
      <c r="H5844" s="9"/>
      <c r="I5844" s="10" t="s">
        <v>6354</v>
      </c>
      <c r="J5844" s="15"/>
      <c r="K5844" s="12">
        <v>901110</v>
      </c>
    </row>
    <row r="5845" spans="1:11" ht="45" customHeight="1" x14ac:dyDescent="0.2">
      <c r="A5845" s="1">
        <v>4605810</v>
      </c>
      <c r="B5845" s="1">
        <f t="shared" si="91"/>
        <v>5702400</v>
      </c>
      <c r="C5845" s="3">
        <v>6336000</v>
      </c>
      <c r="D5845" s="40" t="s">
        <v>6674</v>
      </c>
      <c r="E5845" s="24">
        <v>1.1000000000000001</v>
      </c>
      <c r="F5845" s="24">
        <v>2.2000000000000002</v>
      </c>
      <c r="G5845" s="24">
        <v>3.3</v>
      </c>
      <c r="H5845" s="9"/>
      <c r="I5845" s="10" t="s">
        <v>6355</v>
      </c>
      <c r="J5845" s="15"/>
      <c r="K5845" s="12">
        <v>901120</v>
      </c>
    </row>
    <row r="5846" spans="1:11" ht="60" customHeight="1" x14ac:dyDescent="0.2">
      <c r="A5846" s="1">
        <v>12360750</v>
      </c>
      <c r="B5846" s="1">
        <f t="shared" si="91"/>
        <v>15741000</v>
      </c>
      <c r="C5846" s="3">
        <v>17490000</v>
      </c>
      <c r="D5846" s="40" t="s">
        <v>6674</v>
      </c>
      <c r="E5846" s="41" t="s">
        <v>6673</v>
      </c>
      <c r="F5846" s="41" t="s">
        <v>6675</v>
      </c>
      <c r="G5846" s="41" t="s">
        <v>6694</v>
      </c>
      <c r="H5846" s="17" t="s">
        <v>1255</v>
      </c>
      <c r="I5846" s="10" t="s">
        <v>6356</v>
      </c>
      <c r="J5846" s="15"/>
      <c r="K5846" s="12">
        <v>901121</v>
      </c>
    </row>
    <row r="5847" spans="1:11" ht="58.9" customHeight="1" x14ac:dyDescent="0.2">
      <c r="A5847" s="1">
        <v>0</v>
      </c>
      <c r="B5847" s="1">
        <f t="shared" si="91"/>
        <v>0</v>
      </c>
      <c r="C5847" s="3">
        <v>0</v>
      </c>
      <c r="D5847" s="42"/>
      <c r="E5847" s="43"/>
      <c r="F5847" s="43"/>
      <c r="G5847" s="43"/>
      <c r="H5847" s="9"/>
      <c r="I5847" s="10" t="s">
        <v>6357</v>
      </c>
      <c r="J5847" s="15"/>
      <c r="K5847" s="18"/>
    </row>
    <row r="5848" spans="1:11" ht="60" customHeight="1" x14ac:dyDescent="0.2">
      <c r="A5848" s="1">
        <v>6280650</v>
      </c>
      <c r="B5848" s="1">
        <f t="shared" si="91"/>
        <v>7776000</v>
      </c>
      <c r="C5848" s="3">
        <v>8640000</v>
      </c>
      <c r="D5848" s="40" t="s">
        <v>6674</v>
      </c>
      <c r="E5848" s="24">
        <v>1.5</v>
      </c>
      <c r="F5848" s="41" t="s">
        <v>6682</v>
      </c>
      <c r="G5848" s="24">
        <v>4.5</v>
      </c>
      <c r="H5848" s="9"/>
      <c r="I5848" s="10" t="s">
        <v>6358</v>
      </c>
      <c r="J5848" s="15"/>
      <c r="K5848" s="12">
        <v>901122</v>
      </c>
    </row>
    <row r="5849" spans="1:11" ht="73.900000000000006" customHeight="1" x14ac:dyDescent="0.2">
      <c r="A5849" s="1">
        <v>16547850</v>
      </c>
      <c r="B5849" s="1">
        <f t="shared" si="91"/>
        <v>20925000</v>
      </c>
      <c r="C5849" s="3">
        <v>23250000</v>
      </c>
      <c r="D5849" s="40" t="s">
        <v>6674</v>
      </c>
      <c r="E5849" s="41" t="s">
        <v>6675</v>
      </c>
      <c r="F5849" s="41" t="s">
        <v>6678</v>
      </c>
      <c r="G5849" s="41" t="s">
        <v>6690</v>
      </c>
      <c r="H5849" s="17" t="s">
        <v>1255</v>
      </c>
      <c r="I5849" s="10" t="s">
        <v>6359</v>
      </c>
      <c r="J5849" s="15"/>
      <c r="K5849" s="12">
        <v>901123</v>
      </c>
    </row>
    <row r="5850" spans="1:11" ht="45" customHeight="1" x14ac:dyDescent="0.2">
      <c r="A5850" s="1">
        <v>1322165</v>
      </c>
      <c r="B5850" s="1">
        <f t="shared" si="91"/>
        <v>1797300</v>
      </c>
      <c r="C5850" s="3">
        <v>1997000</v>
      </c>
      <c r="D5850" s="40" t="s">
        <v>6674</v>
      </c>
      <c r="E5850" s="24">
        <v>0.7</v>
      </c>
      <c r="F5850" s="24">
        <v>0.3</v>
      </c>
      <c r="G5850" s="41" t="s">
        <v>6693</v>
      </c>
      <c r="H5850" s="9"/>
      <c r="I5850" s="10" t="s">
        <v>6360</v>
      </c>
      <c r="J5850" s="15"/>
      <c r="K5850" s="12">
        <v>901125</v>
      </c>
    </row>
    <row r="5851" spans="1:11" ht="30" customHeight="1" x14ac:dyDescent="0.2">
      <c r="A5851" s="1">
        <v>2093550</v>
      </c>
      <c r="B5851" s="1">
        <f t="shared" si="91"/>
        <v>2592000</v>
      </c>
      <c r="C5851" s="3">
        <v>2880000</v>
      </c>
      <c r="D5851" s="40" t="s">
        <v>6674</v>
      </c>
      <c r="E5851" s="24">
        <v>0.5</v>
      </c>
      <c r="F5851" s="41" t="s">
        <v>6693</v>
      </c>
      <c r="G5851" s="24">
        <v>1.5</v>
      </c>
      <c r="H5851" s="9"/>
      <c r="I5851" s="14" t="s">
        <v>6361</v>
      </c>
      <c r="J5851" s="15"/>
      <c r="K5851" s="12">
        <v>901130</v>
      </c>
    </row>
    <row r="5852" spans="1:11" ht="45" customHeight="1" x14ac:dyDescent="0.2">
      <c r="A5852" s="1">
        <v>3768390</v>
      </c>
      <c r="B5852" s="1">
        <f t="shared" si="91"/>
        <v>4665600</v>
      </c>
      <c r="C5852" s="3">
        <v>5184000</v>
      </c>
      <c r="D5852" s="40" t="s">
        <v>6674</v>
      </c>
      <c r="E5852" s="24">
        <v>0.9</v>
      </c>
      <c r="F5852" s="24">
        <v>1.8</v>
      </c>
      <c r="G5852" s="24">
        <v>2.7</v>
      </c>
      <c r="H5852" s="9"/>
      <c r="I5852" s="10" t="s">
        <v>6362</v>
      </c>
      <c r="J5852" s="15"/>
      <c r="K5852" s="12">
        <v>901135</v>
      </c>
    </row>
    <row r="5853" spans="1:11" ht="45" customHeight="1" x14ac:dyDescent="0.2">
      <c r="A5853" s="1">
        <v>4187100</v>
      </c>
      <c r="B5853" s="1">
        <f t="shared" si="91"/>
        <v>5184000</v>
      </c>
      <c r="C5853" s="3">
        <v>5760000</v>
      </c>
      <c r="D5853" s="40" t="s">
        <v>6674</v>
      </c>
      <c r="E5853" s="41" t="s">
        <v>6693</v>
      </c>
      <c r="F5853" s="41" t="s">
        <v>6683</v>
      </c>
      <c r="G5853" s="41" t="s">
        <v>6682</v>
      </c>
      <c r="H5853" s="9"/>
      <c r="I5853" s="10" t="s">
        <v>6363</v>
      </c>
      <c r="J5853" s="11" t="s">
        <v>6992</v>
      </c>
      <c r="K5853" s="12">
        <v>901140</v>
      </c>
    </row>
    <row r="5854" spans="1:11" ht="148.9" customHeight="1" x14ac:dyDescent="0.2">
      <c r="A5854" s="1">
        <v>5552800</v>
      </c>
      <c r="B5854" s="1">
        <f t="shared" si="91"/>
        <v>8157600</v>
      </c>
      <c r="C5854" s="3">
        <v>9064000</v>
      </c>
      <c r="D5854" s="40" t="s">
        <v>6674</v>
      </c>
      <c r="E5854" s="24">
        <v>4.4000000000000004</v>
      </c>
      <c r="F5854" s="41" t="s">
        <v>6674</v>
      </c>
      <c r="G5854" s="24">
        <v>4.4000000000000004</v>
      </c>
      <c r="H5854" s="13" t="s">
        <v>6364</v>
      </c>
      <c r="I5854" s="14" t="s">
        <v>1256</v>
      </c>
      <c r="J5854" s="11" t="s">
        <v>6988</v>
      </c>
      <c r="K5854" s="12">
        <v>901141</v>
      </c>
    </row>
    <row r="5855" spans="1:11" ht="75" customHeight="1" x14ac:dyDescent="0.2">
      <c r="A5855" s="1">
        <v>701192.5</v>
      </c>
      <c r="B5855" s="1">
        <f t="shared" si="91"/>
        <v>860850</v>
      </c>
      <c r="C5855" s="3">
        <v>956500</v>
      </c>
      <c r="D5855" s="40" t="s">
        <v>6674</v>
      </c>
      <c r="E5855" s="25">
        <v>0.15</v>
      </c>
      <c r="F5855" s="25">
        <v>0.35</v>
      </c>
      <c r="G5855" s="24">
        <v>0.5</v>
      </c>
      <c r="H5855" s="9"/>
      <c r="I5855" s="10" t="s">
        <v>6365</v>
      </c>
      <c r="J5855" s="11" t="s">
        <v>6992</v>
      </c>
      <c r="K5855" s="12">
        <v>901145</v>
      </c>
    </row>
    <row r="5856" spans="1:11" ht="36" customHeight="1" x14ac:dyDescent="0.2">
      <c r="A5856" s="1">
        <v>4818100</v>
      </c>
      <c r="B5856" s="1">
        <f t="shared" si="91"/>
        <v>6111000</v>
      </c>
      <c r="C5856" s="3">
        <v>6790000</v>
      </c>
      <c r="D5856" s="40" t="s">
        <v>6674</v>
      </c>
      <c r="E5856" s="24">
        <v>1.5</v>
      </c>
      <c r="F5856" s="41" t="s">
        <v>6683</v>
      </c>
      <c r="G5856" s="24">
        <v>3.5</v>
      </c>
      <c r="H5856" s="9"/>
      <c r="I5856" s="10" t="s">
        <v>6366</v>
      </c>
      <c r="J5856" s="11" t="s">
        <v>6992</v>
      </c>
      <c r="K5856" s="12">
        <v>901150</v>
      </c>
    </row>
    <row r="5857" spans="1:11" ht="36" customHeight="1" x14ac:dyDescent="0.2">
      <c r="A5857" s="1">
        <v>16547850</v>
      </c>
      <c r="B5857" s="1">
        <f t="shared" si="91"/>
        <v>20925000</v>
      </c>
      <c r="C5857" s="3">
        <v>23250000</v>
      </c>
      <c r="D5857" s="40" t="s">
        <v>6674</v>
      </c>
      <c r="E5857" s="41" t="s">
        <v>6675</v>
      </c>
      <c r="F5857" s="41" t="s">
        <v>6678</v>
      </c>
      <c r="G5857" s="41" t="s">
        <v>6690</v>
      </c>
      <c r="H5857" s="13" t="s">
        <v>1257</v>
      </c>
      <c r="I5857" s="10" t="s">
        <v>6367</v>
      </c>
      <c r="J5857" s="15"/>
      <c r="K5857" s="12">
        <v>901155</v>
      </c>
    </row>
    <row r="5858" spans="1:11" ht="36" customHeight="1" x14ac:dyDescent="0.2">
      <c r="A5858" s="1">
        <v>0</v>
      </c>
      <c r="B5858" s="1">
        <f t="shared" si="91"/>
        <v>0</v>
      </c>
      <c r="C5858" s="3">
        <v>0</v>
      </c>
      <c r="D5858" s="42"/>
      <c r="E5858" s="43"/>
      <c r="F5858" s="43"/>
      <c r="G5858" s="43"/>
      <c r="H5858" s="9"/>
      <c r="I5858" s="10" t="s">
        <v>6368</v>
      </c>
      <c r="J5858" s="15"/>
      <c r="K5858" s="18"/>
    </row>
    <row r="5859" spans="1:11" ht="60" customHeight="1" x14ac:dyDescent="0.2">
      <c r="A5859" s="1">
        <v>5024520</v>
      </c>
      <c r="B5859" s="1">
        <f t="shared" si="91"/>
        <v>6220800</v>
      </c>
      <c r="C5859" s="3">
        <v>6912000</v>
      </c>
      <c r="D5859" s="40" t="s">
        <v>6674</v>
      </c>
      <c r="E5859" s="24">
        <v>1.2</v>
      </c>
      <c r="F5859" s="24">
        <v>2.4</v>
      </c>
      <c r="G5859" s="24">
        <v>3.6</v>
      </c>
      <c r="H5859" s="9"/>
      <c r="I5859" s="10" t="s">
        <v>6369</v>
      </c>
      <c r="J5859" s="11" t="s">
        <v>6992</v>
      </c>
      <c r="K5859" s="12">
        <v>901165</v>
      </c>
    </row>
    <row r="5860" spans="1:11" ht="36" customHeight="1" x14ac:dyDescent="0.2">
      <c r="A5860" s="1">
        <v>701192.5</v>
      </c>
      <c r="B5860" s="1">
        <f t="shared" si="91"/>
        <v>860850</v>
      </c>
      <c r="C5860" s="3">
        <v>956500</v>
      </c>
      <c r="D5860" s="40" t="s">
        <v>6674</v>
      </c>
      <c r="E5860" s="25">
        <v>0.15</v>
      </c>
      <c r="F5860" s="25">
        <v>0.35</v>
      </c>
      <c r="G5860" s="24">
        <v>0.5</v>
      </c>
      <c r="H5860" s="9"/>
      <c r="I5860" s="10" t="s">
        <v>6370</v>
      </c>
      <c r="J5860" s="11" t="s">
        <v>6992</v>
      </c>
      <c r="K5860" s="12">
        <v>901170</v>
      </c>
    </row>
    <row r="5861" spans="1:11" ht="45" customHeight="1" x14ac:dyDescent="0.2">
      <c r="A5861" s="1">
        <v>438765</v>
      </c>
      <c r="B5861" s="1">
        <f t="shared" si="91"/>
        <v>499500</v>
      </c>
      <c r="C5861" s="3">
        <v>555000</v>
      </c>
      <c r="D5861" s="40" t="s">
        <v>6674</v>
      </c>
      <c r="E5861" s="41" t="s">
        <v>6674</v>
      </c>
      <c r="F5861" s="24">
        <v>0.3</v>
      </c>
      <c r="G5861" s="24">
        <v>0.3</v>
      </c>
      <c r="H5861" s="9"/>
      <c r="I5861" s="10" t="s">
        <v>1258</v>
      </c>
      <c r="J5861" s="11" t="s">
        <v>6992</v>
      </c>
      <c r="K5861" s="12">
        <v>901175</v>
      </c>
    </row>
    <row r="5862" spans="1:11" ht="60" customHeight="1" x14ac:dyDescent="0.2">
      <c r="A5862" s="1">
        <v>438765</v>
      </c>
      <c r="B5862" s="1">
        <f t="shared" si="91"/>
        <v>499500</v>
      </c>
      <c r="C5862" s="3">
        <v>555000</v>
      </c>
      <c r="D5862" s="40" t="s">
        <v>6674</v>
      </c>
      <c r="E5862" s="41" t="s">
        <v>6674</v>
      </c>
      <c r="F5862" s="24">
        <v>0.3</v>
      </c>
      <c r="G5862" s="24">
        <v>0.3</v>
      </c>
      <c r="H5862" s="9"/>
      <c r="I5862" s="10" t="s">
        <v>6371</v>
      </c>
      <c r="J5862" s="11" t="s">
        <v>6992</v>
      </c>
      <c r="K5862" s="12">
        <v>901180</v>
      </c>
    </row>
    <row r="5863" spans="1:11" ht="73.900000000000006" customHeight="1" x14ac:dyDescent="0.2">
      <c r="A5863" s="1">
        <v>1170040</v>
      </c>
      <c r="B5863" s="1">
        <f t="shared" si="91"/>
        <v>1332000</v>
      </c>
      <c r="C5863" s="3">
        <v>1480000</v>
      </c>
      <c r="D5863" s="40" t="s">
        <v>6674</v>
      </c>
      <c r="E5863" s="41" t="s">
        <v>6674</v>
      </c>
      <c r="F5863" s="24">
        <v>0.8</v>
      </c>
      <c r="G5863" s="24">
        <v>0.8</v>
      </c>
      <c r="H5863" s="9"/>
      <c r="I5863" s="10" t="s">
        <v>6372</v>
      </c>
      <c r="J5863" s="11" t="s">
        <v>6992</v>
      </c>
      <c r="K5863" s="12">
        <v>901185</v>
      </c>
    </row>
    <row r="5864" spans="1:11" ht="60" customHeight="1" x14ac:dyDescent="0.2">
      <c r="A5864" s="1">
        <v>418710</v>
      </c>
      <c r="B5864" s="1">
        <f t="shared" si="91"/>
        <v>518400</v>
      </c>
      <c r="C5864" s="3">
        <v>576000</v>
      </c>
      <c r="D5864" s="40" t="s">
        <v>6674</v>
      </c>
      <c r="E5864" s="24">
        <v>0.1</v>
      </c>
      <c r="F5864" s="24">
        <v>0.2</v>
      </c>
      <c r="G5864" s="24">
        <v>0.3</v>
      </c>
      <c r="H5864" s="9"/>
      <c r="I5864" s="10" t="s">
        <v>6373</v>
      </c>
      <c r="J5864" s="11" t="s">
        <v>6992</v>
      </c>
      <c r="K5864" s="12">
        <v>901190</v>
      </c>
    </row>
    <row r="5865" spans="1:11" ht="45" customHeight="1" x14ac:dyDescent="0.2">
      <c r="A5865" s="1">
        <v>554937.5</v>
      </c>
      <c r="B5865" s="1">
        <f t="shared" si="91"/>
        <v>694350</v>
      </c>
      <c r="C5865" s="3">
        <v>771500</v>
      </c>
      <c r="D5865" s="40" t="s">
        <v>6674</v>
      </c>
      <c r="E5865" s="25">
        <v>0.15</v>
      </c>
      <c r="F5865" s="25">
        <v>0.25</v>
      </c>
      <c r="G5865" s="24">
        <v>0.4</v>
      </c>
      <c r="H5865" s="9"/>
      <c r="I5865" s="10" t="s">
        <v>6374</v>
      </c>
      <c r="J5865" s="11" t="s">
        <v>6992</v>
      </c>
      <c r="K5865" s="12">
        <v>901195</v>
      </c>
    </row>
    <row r="5866" spans="1:11" ht="18" customHeight="1" x14ac:dyDescent="0.2">
      <c r="A5866" s="1">
        <v>4605810</v>
      </c>
      <c r="B5866" s="1">
        <f t="shared" si="91"/>
        <v>5702400</v>
      </c>
      <c r="C5866" s="3">
        <v>6336000</v>
      </c>
      <c r="D5866" s="40" t="s">
        <v>6674</v>
      </c>
      <c r="E5866" s="24">
        <v>1.1000000000000001</v>
      </c>
      <c r="F5866" s="24">
        <v>2.2000000000000002</v>
      </c>
      <c r="G5866" s="24">
        <v>3.3</v>
      </c>
      <c r="H5866" s="9"/>
      <c r="I5866" s="14" t="s">
        <v>1259</v>
      </c>
      <c r="J5866" s="11" t="s">
        <v>6992</v>
      </c>
      <c r="K5866" s="12">
        <v>901200</v>
      </c>
    </row>
    <row r="5867" spans="1:11" ht="103.9" customHeight="1" x14ac:dyDescent="0.2">
      <c r="A5867" s="1">
        <v>5979825</v>
      </c>
      <c r="B5867" s="1">
        <f t="shared" si="91"/>
        <v>8059500</v>
      </c>
      <c r="C5867" s="3">
        <v>8955000</v>
      </c>
      <c r="D5867" s="40" t="s">
        <v>6674</v>
      </c>
      <c r="E5867" s="41" t="s">
        <v>6682</v>
      </c>
      <c r="F5867" s="24">
        <v>1.5</v>
      </c>
      <c r="G5867" s="24">
        <v>4.5</v>
      </c>
      <c r="H5867" s="9"/>
      <c r="I5867" s="10" t="s">
        <v>6375</v>
      </c>
      <c r="J5867" s="11" t="s">
        <v>6992</v>
      </c>
      <c r="K5867" s="12">
        <v>901205</v>
      </c>
    </row>
    <row r="5868" spans="1:11" ht="88.9" customHeight="1" x14ac:dyDescent="0.2">
      <c r="A5868" s="1">
        <v>56496500</v>
      </c>
      <c r="B5868" s="1">
        <f t="shared" si="91"/>
        <v>68490000</v>
      </c>
      <c r="C5868" s="3">
        <v>76100000</v>
      </c>
      <c r="D5868" s="40" t="s">
        <v>6674</v>
      </c>
      <c r="E5868" s="41" t="s">
        <v>6689</v>
      </c>
      <c r="F5868" s="41" t="s">
        <v>6686</v>
      </c>
      <c r="G5868" s="41" t="s">
        <v>6726</v>
      </c>
      <c r="H5868" s="17" t="s">
        <v>6376</v>
      </c>
      <c r="I5868" s="10" t="s">
        <v>6377</v>
      </c>
      <c r="J5868" s="15"/>
      <c r="K5868" s="12">
        <v>901210</v>
      </c>
    </row>
    <row r="5869" spans="1:11" ht="45" customHeight="1" x14ac:dyDescent="0.2">
      <c r="A5869" s="1">
        <v>80357100</v>
      </c>
      <c r="B5869" s="1">
        <f t="shared" si="91"/>
        <v>97740000</v>
      </c>
      <c r="C5869" s="3">
        <v>108600000</v>
      </c>
      <c r="D5869" s="40" t="s">
        <v>6674</v>
      </c>
      <c r="E5869" s="41" t="s">
        <v>6691</v>
      </c>
      <c r="F5869" s="41" t="s">
        <v>6824</v>
      </c>
      <c r="G5869" s="41" t="s">
        <v>6711</v>
      </c>
      <c r="H5869" s="13" t="s">
        <v>6378</v>
      </c>
      <c r="I5869" s="14" t="s">
        <v>1260</v>
      </c>
      <c r="J5869" s="15"/>
      <c r="K5869" s="12">
        <v>901215</v>
      </c>
    </row>
    <row r="5870" spans="1:11" ht="325.89999999999998" customHeight="1" x14ac:dyDescent="0.2">
      <c r="A5870" s="1">
        <v>0</v>
      </c>
      <c r="B5870" s="1">
        <f t="shared" si="91"/>
        <v>0</v>
      </c>
      <c r="C5870" s="3">
        <v>0</v>
      </c>
      <c r="D5870" s="42"/>
      <c r="E5870" s="43"/>
      <c r="F5870" s="43"/>
      <c r="G5870" s="43"/>
      <c r="H5870" s="13" t="s">
        <v>6379</v>
      </c>
      <c r="I5870" s="10" t="s">
        <v>1261</v>
      </c>
      <c r="J5870" s="15"/>
      <c r="K5870" s="18"/>
    </row>
    <row r="5871" spans="1:11" ht="326.25" customHeight="1" x14ac:dyDescent="0.2">
      <c r="A5871" s="1">
        <v>56496500</v>
      </c>
      <c r="B5871" s="1">
        <f t="shared" si="91"/>
        <v>68490000</v>
      </c>
      <c r="C5871" s="3">
        <v>76100000</v>
      </c>
      <c r="D5871" s="40" t="s">
        <v>6674</v>
      </c>
      <c r="E5871" s="41" t="s">
        <v>6689</v>
      </c>
      <c r="F5871" s="41" t="s">
        <v>6686</v>
      </c>
      <c r="G5871" s="41" t="s">
        <v>6726</v>
      </c>
      <c r="H5871" s="13" t="s">
        <v>6380</v>
      </c>
      <c r="I5871" s="14" t="s">
        <v>1262</v>
      </c>
      <c r="J5871" s="15"/>
      <c r="K5871" s="12">
        <v>901216</v>
      </c>
    </row>
    <row r="5872" spans="1:11" ht="58.9" customHeight="1" x14ac:dyDescent="0.2">
      <c r="A5872" s="1">
        <v>41871000</v>
      </c>
      <c r="B5872" s="1">
        <f t="shared" si="91"/>
        <v>51840000</v>
      </c>
      <c r="C5872" s="3">
        <v>57600000</v>
      </c>
      <c r="D5872" s="40" t="s">
        <v>6674</v>
      </c>
      <c r="E5872" s="41" t="s">
        <v>6689</v>
      </c>
      <c r="F5872" s="41" t="s">
        <v>6679</v>
      </c>
      <c r="G5872" s="41" t="s">
        <v>6686</v>
      </c>
      <c r="H5872" s="13" t="s">
        <v>6381</v>
      </c>
      <c r="I5872" s="14" t="s">
        <v>6382</v>
      </c>
      <c r="J5872" s="15"/>
      <c r="K5872" s="12">
        <v>901217</v>
      </c>
    </row>
    <row r="5873" spans="1:11" ht="312" customHeight="1" x14ac:dyDescent="0.2">
      <c r="A5873" s="1">
        <v>41871000</v>
      </c>
      <c r="B5873" s="1">
        <f t="shared" si="91"/>
        <v>51840000</v>
      </c>
      <c r="C5873" s="3">
        <v>57600000</v>
      </c>
      <c r="D5873" s="40" t="s">
        <v>6674</v>
      </c>
      <c r="E5873" s="41" t="s">
        <v>6689</v>
      </c>
      <c r="F5873" s="41" t="s">
        <v>6679</v>
      </c>
      <c r="G5873" s="41" t="s">
        <v>6686</v>
      </c>
      <c r="H5873" s="13" t="s">
        <v>6383</v>
      </c>
      <c r="I5873" s="14" t="s">
        <v>6384</v>
      </c>
      <c r="J5873" s="15"/>
      <c r="K5873" s="12">
        <v>901218</v>
      </c>
    </row>
    <row r="5874" spans="1:11" ht="36" customHeight="1" x14ac:dyDescent="0.2">
      <c r="A5874" s="1">
        <v>11529200</v>
      </c>
      <c r="B5874" s="1">
        <f t="shared" si="91"/>
        <v>15003000</v>
      </c>
      <c r="C5874" s="3">
        <v>16670000</v>
      </c>
      <c r="D5874" s="40" t="s">
        <v>6673</v>
      </c>
      <c r="E5874" s="24">
        <v>4.5</v>
      </c>
      <c r="F5874" s="41" t="s">
        <v>6673</v>
      </c>
      <c r="G5874" s="24">
        <v>8.5</v>
      </c>
      <c r="H5874" s="9"/>
      <c r="I5874" s="10" t="s">
        <v>6385</v>
      </c>
      <c r="J5874" s="15"/>
      <c r="K5874" s="12">
        <v>901220</v>
      </c>
    </row>
    <row r="5875" spans="1:11" ht="54" customHeight="1" x14ac:dyDescent="0.2">
      <c r="A5875" s="1">
        <v>21796400</v>
      </c>
      <c r="B5875" s="1">
        <f t="shared" si="91"/>
        <v>28152000</v>
      </c>
      <c r="C5875" s="3">
        <v>31280000</v>
      </c>
      <c r="D5875" s="40" t="s">
        <v>6674</v>
      </c>
      <c r="E5875" s="41" t="s">
        <v>6676</v>
      </c>
      <c r="F5875" s="41" t="s">
        <v>6676</v>
      </c>
      <c r="G5875" s="41" t="s">
        <v>6709</v>
      </c>
      <c r="H5875" s="13" t="s">
        <v>6386</v>
      </c>
      <c r="I5875" s="10" t="s">
        <v>1263</v>
      </c>
      <c r="J5875" s="11" t="s">
        <v>6992</v>
      </c>
      <c r="K5875" s="12">
        <v>901225</v>
      </c>
    </row>
    <row r="5876" spans="1:11" ht="30" customHeight="1" x14ac:dyDescent="0.2">
      <c r="A5876" s="1">
        <v>11529200</v>
      </c>
      <c r="B5876" s="1">
        <f t="shared" si="91"/>
        <v>15003000</v>
      </c>
      <c r="C5876" s="3">
        <v>16670000</v>
      </c>
      <c r="D5876" s="40" t="s">
        <v>6674</v>
      </c>
      <c r="E5876" s="24">
        <v>4.5</v>
      </c>
      <c r="F5876" s="41" t="s">
        <v>6673</v>
      </c>
      <c r="G5876" s="24">
        <v>8.5</v>
      </c>
      <c r="H5876" s="9"/>
      <c r="I5876" s="10" t="s">
        <v>1264</v>
      </c>
      <c r="J5876" s="11" t="s">
        <v>6992</v>
      </c>
      <c r="K5876" s="12">
        <v>901230</v>
      </c>
    </row>
    <row r="5877" spans="1:11" ht="45" customHeight="1" x14ac:dyDescent="0.2">
      <c r="A5877" s="1">
        <v>8374200</v>
      </c>
      <c r="B5877" s="1">
        <f t="shared" si="91"/>
        <v>10368000</v>
      </c>
      <c r="C5877" s="3">
        <v>11520000</v>
      </c>
      <c r="D5877" s="40" t="s">
        <v>6674</v>
      </c>
      <c r="E5877" s="41" t="s">
        <v>6683</v>
      </c>
      <c r="F5877" s="41" t="s">
        <v>6673</v>
      </c>
      <c r="G5877" s="41" t="s">
        <v>6677</v>
      </c>
      <c r="H5877" s="9"/>
      <c r="I5877" s="10" t="s">
        <v>6387</v>
      </c>
      <c r="J5877" s="15"/>
      <c r="K5877" s="12">
        <v>901231</v>
      </c>
    </row>
    <row r="5878" spans="1:11" ht="45" customHeight="1" x14ac:dyDescent="0.2">
      <c r="A5878" s="1">
        <v>11830025</v>
      </c>
      <c r="B5878" s="1">
        <f t="shared" si="91"/>
        <v>14719500</v>
      </c>
      <c r="C5878" s="3">
        <v>16355000</v>
      </c>
      <c r="D5878" s="40" t="s">
        <v>6674</v>
      </c>
      <c r="E5878" s="41" t="s">
        <v>6682</v>
      </c>
      <c r="F5878" s="24">
        <v>5.5</v>
      </c>
      <c r="G5878" s="24">
        <v>8.5</v>
      </c>
      <c r="H5878" s="9"/>
      <c r="I5878" s="10" t="s">
        <v>6388</v>
      </c>
      <c r="J5878" s="15"/>
      <c r="K5878" s="12">
        <v>901232</v>
      </c>
    </row>
    <row r="5879" spans="1:11" ht="36" customHeight="1" x14ac:dyDescent="0.2">
      <c r="A5879" s="1">
        <v>36577450</v>
      </c>
      <c r="B5879" s="1">
        <f t="shared" si="91"/>
        <v>46481400</v>
      </c>
      <c r="C5879" s="3">
        <v>51646000</v>
      </c>
      <c r="D5879" s="40" t="s">
        <v>6674</v>
      </c>
      <c r="E5879" s="24">
        <v>11.6</v>
      </c>
      <c r="F5879" s="41" t="s">
        <v>6691</v>
      </c>
      <c r="G5879" s="24">
        <v>26.6</v>
      </c>
      <c r="H5879" s="9"/>
      <c r="I5879" s="10" t="s">
        <v>6389</v>
      </c>
      <c r="J5879" s="11" t="s">
        <v>6992</v>
      </c>
      <c r="K5879" s="12">
        <v>901235</v>
      </c>
    </row>
    <row r="5880" spans="1:11" ht="45.4" customHeight="1" x14ac:dyDescent="0.2">
      <c r="A5880" s="1">
        <v>2658515</v>
      </c>
      <c r="B5880" s="1">
        <f t="shared" si="91"/>
        <v>3276900</v>
      </c>
      <c r="C5880" s="3">
        <v>3641000</v>
      </c>
      <c r="D5880" s="40" t="s">
        <v>6674</v>
      </c>
      <c r="E5880" s="24">
        <v>0.6</v>
      </c>
      <c r="F5880" s="24">
        <v>1.3</v>
      </c>
      <c r="G5880" s="24">
        <v>1.9</v>
      </c>
      <c r="H5880" s="9"/>
      <c r="I5880" s="10" t="s">
        <v>6390</v>
      </c>
      <c r="J5880" s="11" t="s">
        <v>6992</v>
      </c>
      <c r="K5880" s="12">
        <v>901240</v>
      </c>
    </row>
    <row r="5881" spans="1:11" ht="36" customHeight="1" x14ac:dyDescent="0.2">
      <c r="A5881" s="1">
        <v>0</v>
      </c>
      <c r="B5881" s="1">
        <f t="shared" si="91"/>
        <v>0</v>
      </c>
      <c r="C5881" s="3">
        <v>0</v>
      </c>
      <c r="D5881" s="42"/>
      <c r="E5881" s="43"/>
      <c r="F5881" s="43"/>
      <c r="G5881" s="43"/>
      <c r="H5881" s="9"/>
      <c r="I5881" s="10" t="s">
        <v>1265</v>
      </c>
      <c r="J5881" s="15"/>
      <c r="K5881" s="18"/>
    </row>
    <row r="5882" spans="1:11" ht="18" customHeight="1" x14ac:dyDescent="0.2">
      <c r="A5882" s="1">
        <v>6280650</v>
      </c>
      <c r="B5882" s="1">
        <f t="shared" si="91"/>
        <v>7776000</v>
      </c>
      <c r="C5882" s="3">
        <v>8640000</v>
      </c>
      <c r="D5882" s="40" t="s">
        <v>6674</v>
      </c>
      <c r="E5882" s="24">
        <v>1.5</v>
      </c>
      <c r="F5882" s="41" t="s">
        <v>6682</v>
      </c>
      <c r="G5882" s="24">
        <v>4.5</v>
      </c>
      <c r="H5882" s="9"/>
      <c r="I5882" s="14" t="s">
        <v>6391</v>
      </c>
      <c r="J5882" s="15"/>
      <c r="K5882" s="12">
        <v>901245</v>
      </c>
    </row>
    <row r="5883" spans="1:11" ht="18" customHeight="1" x14ac:dyDescent="0.2">
      <c r="A5883" s="1">
        <v>3475880</v>
      </c>
      <c r="B5883" s="1">
        <f t="shared" si="91"/>
        <v>4332600</v>
      </c>
      <c r="C5883" s="3">
        <v>4814000</v>
      </c>
      <c r="D5883" s="40" t="s">
        <v>6674</v>
      </c>
      <c r="E5883" s="24">
        <v>0.9</v>
      </c>
      <c r="F5883" s="24">
        <v>1.6</v>
      </c>
      <c r="G5883" s="24">
        <v>2.5</v>
      </c>
      <c r="H5883" s="9"/>
      <c r="I5883" s="14" t="s">
        <v>6392</v>
      </c>
      <c r="J5883" s="11" t="s">
        <v>6988</v>
      </c>
      <c r="K5883" s="12">
        <v>901250</v>
      </c>
    </row>
    <row r="5884" spans="1:11" ht="118.9" customHeight="1" x14ac:dyDescent="0.2">
      <c r="A5884" s="1">
        <v>12830000</v>
      </c>
      <c r="B5884" s="1">
        <f t="shared" si="91"/>
        <v>17406000</v>
      </c>
      <c r="C5884" s="3">
        <v>19340000</v>
      </c>
      <c r="D5884" s="40" t="s">
        <v>6674</v>
      </c>
      <c r="E5884" s="41" t="s">
        <v>6673</v>
      </c>
      <c r="F5884" s="41" t="s">
        <v>6677</v>
      </c>
      <c r="G5884" s="41" t="s">
        <v>6689</v>
      </c>
      <c r="H5884" s="17" t="s">
        <v>6393</v>
      </c>
      <c r="I5884" s="10" t="s">
        <v>6394</v>
      </c>
      <c r="J5884" s="15"/>
      <c r="K5884" s="12">
        <v>901255</v>
      </c>
    </row>
    <row r="5885" spans="1:11" ht="88.9" customHeight="1" x14ac:dyDescent="0.2">
      <c r="A5885" s="1">
        <v>17835800</v>
      </c>
      <c r="B5885" s="1">
        <f t="shared" si="91"/>
        <v>24183000</v>
      </c>
      <c r="C5885" s="3">
        <v>26870000</v>
      </c>
      <c r="D5885" s="40" t="s">
        <v>6674</v>
      </c>
      <c r="E5885" s="24">
        <v>5.5</v>
      </c>
      <c r="F5885" s="24">
        <v>8.4</v>
      </c>
      <c r="G5885" s="24">
        <v>13.9</v>
      </c>
      <c r="H5885" s="17" t="s">
        <v>6395</v>
      </c>
      <c r="I5885" s="10" t="s">
        <v>6396</v>
      </c>
      <c r="J5885" s="15"/>
      <c r="K5885" s="12">
        <v>901260</v>
      </c>
    </row>
    <row r="5886" spans="1:11" ht="90" customHeight="1" x14ac:dyDescent="0.2">
      <c r="A5886" s="1">
        <v>22971300</v>
      </c>
      <c r="B5886" s="1">
        <f t="shared" si="91"/>
        <v>31126500</v>
      </c>
      <c r="C5886" s="3">
        <v>34585000</v>
      </c>
      <c r="D5886" s="40" t="s">
        <v>6674</v>
      </c>
      <c r="E5886" s="41" t="s">
        <v>6678</v>
      </c>
      <c r="F5886" s="24">
        <v>10.9</v>
      </c>
      <c r="G5886" s="24">
        <v>17.899999999999999</v>
      </c>
      <c r="H5886" s="17" t="s">
        <v>6395</v>
      </c>
      <c r="I5886" s="10" t="s">
        <v>6397</v>
      </c>
      <c r="J5886" s="15"/>
      <c r="K5886" s="12">
        <v>901265</v>
      </c>
    </row>
    <row r="5887" spans="1:11" ht="88.9" customHeight="1" x14ac:dyDescent="0.2">
      <c r="A5887" s="1">
        <v>26049100</v>
      </c>
      <c r="B5887" s="1">
        <f t="shared" si="91"/>
        <v>35311500</v>
      </c>
      <c r="C5887" s="3">
        <v>39235000</v>
      </c>
      <c r="D5887" s="40" t="s">
        <v>6674</v>
      </c>
      <c r="E5887" s="41" t="s">
        <v>6676</v>
      </c>
      <c r="F5887" s="24">
        <v>12.3</v>
      </c>
      <c r="G5887" s="24">
        <v>20.3</v>
      </c>
      <c r="H5887" s="17" t="s">
        <v>6395</v>
      </c>
      <c r="I5887" s="10" t="s">
        <v>6398</v>
      </c>
      <c r="J5887" s="15"/>
      <c r="K5887" s="12">
        <v>901270</v>
      </c>
    </row>
    <row r="5888" spans="1:11" ht="36" customHeight="1" x14ac:dyDescent="0.2">
      <c r="A5888" s="1">
        <v>5135500</v>
      </c>
      <c r="B5888" s="1">
        <f t="shared" si="91"/>
        <v>6943500</v>
      </c>
      <c r="C5888" s="3">
        <v>7715000</v>
      </c>
      <c r="D5888" s="40" t="s">
        <v>6674</v>
      </c>
      <c r="E5888" s="24">
        <v>1.5</v>
      </c>
      <c r="F5888" s="24">
        <v>2.5</v>
      </c>
      <c r="G5888" s="41" t="s">
        <v>6673</v>
      </c>
      <c r="H5888" s="9"/>
      <c r="I5888" s="10" t="s">
        <v>1266</v>
      </c>
      <c r="J5888" s="15"/>
      <c r="K5888" s="12">
        <v>901275</v>
      </c>
    </row>
    <row r="5889" spans="1:11" ht="36" customHeight="1" x14ac:dyDescent="0.2">
      <c r="A5889" s="1">
        <v>1545900</v>
      </c>
      <c r="B5889" s="1">
        <f t="shared" si="91"/>
        <v>2054700</v>
      </c>
      <c r="C5889" s="3">
        <v>2283000</v>
      </c>
      <c r="D5889" s="40" t="s">
        <v>6674</v>
      </c>
      <c r="E5889" s="24">
        <v>0.3</v>
      </c>
      <c r="F5889" s="24">
        <v>0.9</v>
      </c>
      <c r="G5889" s="24">
        <v>1.2</v>
      </c>
      <c r="H5889" s="9"/>
      <c r="I5889" s="10" t="s">
        <v>6399</v>
      </c>
      <c r="J5889" s="15"/>
      <c r="K5889" s="12">
        <v>901285</v>
      </c>
    </row>
    <row r="5890" spans="1:11" ht="43.9" customHeight="1" x14ac:dyDescent="0.2">
      <c r="A5890" s="1">
        <v>1668600</v>
      </c>
      <c r="B5890" s="1">
        <f t="shared" si="91"/>
        <v>2259000</v>
      </c>
      <c r="C5890" s="3">
        <v>2510000</v>
      </c>
      <c r="D5890" s="40" t="s">
        <v>6674</v>
      </c>
      <c r="E5890" s="24">
        <v>0.5</v>
      </c>
      <c r="F5890" s="24">
        <v>0.8</v>
      </c>
      <c r="G5890" s="24">
        <v>1.3</v>
      </c>
      <c r="H5890" s="9"/>
      <c r="I5890" s="10" t="s">
        <v>6400</v>
      </c>
      <c r="J5890" s="15"/>
      <c r="K5890" s="12">
        <v>901290</v>
      </c>
    </row>
    <row r="5891" spans="1:11" ht="89.65" customHeight="1" x14ac:dyDescent="0.2">
      <c r="A5891" s="1">
        <v>10383200</v>
      </c>
      <c r="B5891" s="1">
        <f t="shared" si="91"/>
        <v>14148000</v>
      </c>
      <c r="C5891" s="3">
        <v>15720000</v>
      </c>
      <c r="D5891" s="40" t="s">
        <v>6674</v>
      </c>
      <c r="E5891" s="24">
        <v>3.5</v>
      </c>
      <c r="F5891" s="24">
        <v>4.5999999999999996</v>
      </c>
      <c r="G5891" s="24">
        <v>8.1</v>
      </c>
      <c r="H5891" s="9"/>
      <c r="I5891" s="10" t="s">
        <v>6401</v>
      </c>
      <c r="J5891" s="15"/>
      <c r="K5891" s="12">
        <v>901295</v>
      </c>
    </row>
    <row r="5892" spans="1:11" ht="36" customHeight="1" x14ac:dyDescent="0.2">
      <c r="A5892" s="1">
        <v>31150850</v>
      </c>
      <c r="B5892" s="1">
        <f t="shared" si="91"/>
        <v>38509200</v>
      </c>
      <c r="C5892" s="3">
        <v>42788000</v>
      </c>
      <c r="D5892" s="40" t="s">
        <v>6674</v>
      </c>
      <c r="E5892" s="25">
        <v>7.3</v>
      </c>
      <c r="F5892" s="41" t="s">
        <v>6691</v>
      </c>
      <c r="G5892" s="24">
        <v>22.3</v>
      </c>
      <c r="H5892" s="9"/>
      <c r="I5892" s="10" t="s">
        <v>6402</v>
      </c>
      <c r="J5892" s="11" t="s">
        <v>6988</v>
      </c>
      <c r="K5892" s="12">
        <v>901300</v>
      </c>
    </row>
    <row r="5893" spans="1:11" ht="45" customHeight="1" x14ac:dyDescent="0.2">
      <c r="A5893" s="1">
        <v>112993000</v>
      </c>
      <c r="B5893" s="1">
        <f t="shared" si="91"/>
        <v>136980000</v>
      </c>
      <c r="C5893" s="3">
        <v>152200000</v>
      </c>
      <c r="D5893" s="40" t="s">
        <v>6674</v>
      </c>
      <c r="E5893" s="41" t="s">
        <v>6679</v>
      </c>
      <c r="F5893" s="41" t="s">
        <v>6707</v>
      </c>
      <c r="G5893" s="41" t="s">
        <v>6735</v>
      </c>
      <c r="H5893" s="9"/>
      <c r="I5893" s="10" t="s">
        <v>6403</v>
      </c>
      <c r="J5893" s="11" t="s">
        <v>6992</v>
      </c>
      <c r="K5893" s="12">
        <v>901302</v>
      </c>
    </row>
    <row r="5894" spans="1:11" ht="88.9" customHeight="1" x14ac:dyDescent="0.2">
      <c r="A5894" s="1">
        <v>4605810</v>
      </c>
      <c r="B5894" s="1">
        <f t="shared" ref="B5894:B5957" si="92">C5894-(C5894*$B$4)/100</f>
        <v>5702400</v>
      </c>
      <c r="C5894" s="3">
        <v>6336000</v>
      </c>
      <c r="D5894" s="40" t="s">
        <v>6674</v>
      </c>
      <c r="E5894" s="24">
        <v>1.1000000000000001</v>
      </c>
      <c r="F5894" s="24">
        <v>2.2000000000000002</v>
      </c>
      <c r="G5894" s="24">
        <v>3.3</v>
      </c>
      <c r="H5894" s="9"/>
      <c r="I5894" s="10" t="s">
        <v>6404</v>
      </c>
      <c r="J5894" s="11" t="s">
        <v>6992</v>
      </c>
      <c r="K5894" s="12">
        <v>901305</v>
      </c>
    </row>
    <row r="5895" spans="1:11" ht="90" customHeight="1" x14ac:dyDescent="0.2">
      <c r="A5895" s="1">
        <v>5024520</v>
      </c>
      <c r="B5895" s="1">
        <f t="shared" si="92"/>
        <v>6220800</v>
      </c>
      <c r="C5895" s="3">
        <v>6912000</v>
      </c>
      <c r="D5895" s="40" t="s">
        <v>6674</v>
      </c>
      <c r="E5895" s="24">
        <v>1.2</v>
      </c>
      <c r="F5895" s="24">
        <v>2.4</v>
      </c>
      <c r="G5895" s="24">
        <v>3.6</v>
      </c>
      <c r="H5895" s="9"/>
      <c r="I5895" s="10" t="s">
        <v>6405</v>
      </c>
      <c r="J5895" s="11" t="s">
        <v>6992</v>
      </c>
      <c r="K5895" s="12">
        <v>901310</v>
      </c>
    </row>
    <row r="5896" spans="1:11" ht="73.900000000000006" customHeight="1" x14ac:dyDescent="0.2">
      <c r="A5896" s="1">
        <v>13877595</v>
      </c>
      <c r="B5896" s="1">
        <f t="shared" si="92"/>
        <v>17050500</v>
      </c>
      <c r="C5896" s="3">
        <v>18945000</v>
      </c>
      <c r="D5896" s="40" t="s">
        <v>6674</v>
      </c>
      <c r="E5896" s="41" t="s">
        <v>6682</v>
      </c>
      <c r="F5896" s="24">
        <v>6.9</v>
      </c>
      <c r="G5896" s="24">
        <v>9.9</v>
      </c>
      <c r="H5896" s="9"/>
      <c r="I5896" s="10" t="s">
        <v>6406</v>
      </c>
      <c r="J5896" s="11" t="s">
        <v>6992</v>
      </c>
      <c r="K5896" s="12">
        <v>901311</v>
      </c>
    </row>
    <row r="5897" spans="1:11" ht="90" customHeight="1" x14ac:dyDescent="0.2">
      <c r="A5897" s="1">
        <v>8792910</v>
      </c>
      <c r="B5897" s="1">
        <f t="shared" si="92"/>
        <v>10886400</v>
      </c>
      <c r="C5897" s="3">
        <v>12096000</v>
      </c>
      <c r="D5897" s="40" t="s">
        <v>6674</v>
      </c>
      <c r="E5897" s="24">
        <v>2.1</v>
      </c>
      <c r="F5897" s="24">
        <v>4.2</v>
      </c>
      <c r="G5897" s="24">
        <v>6.3</v>
      </c>
      <c r="H5897" s="9"/>
      <c r="I5897" s="10" t="s">
        <v>6407</v>
      </c>
      <c r="J5897" s="11" t="s">
        <v>6992</v>
      </c>
      <c r="K5897" s="12">
        <v>901315</v>
      </c>
    </row>
    <row r="5898" spans="1:11" ht="58.9" customHeight="1" x14ac:dyDescent="0.2">
      <c r="A5898" s="1">
        <v>5064630</v>
      </c>
      <c r="B5898" s="1">
        <f t="shared" si="92"/>
        <v>6183000</v>
      </c>
      <c r="C5898" s="3">
        <v>6870000</v>
      </c>
      <c r="D5898" s="40" t="s">
        <v>6674</v>
      </c>
      <c r="E5898" s="41" t="s">
        <v>6693</v>
      </c>
      <c r="F5898" s="24">
        <v>2.6</v>
      </c>
      <c r="G5898" s="24">
        <v>3.6</v>
      </c>
      <c r="H5898" s="9"/>
      <c r="I5898" s="10" t="s">
        <v>6408</v>
      </c>
      <c r="J5898" s="15"/>
      <c r="K5898" s="12">
        <v>901320</v>
      </c>
    </row>
    <row r="5899" spans="1:11" ht="45" customHeight="1" x14ac:dyDescent="0.2">
      <c r="A5899" s="1">
        <v>8474475</v>
      </c>
      <c r="B5899" s="1">
        <f t="shared" si="92"/>
        <v>10273500</v>
      </c>
      <c r="C5899" s="3">
        <v>11415000</v>
      </c>
      <c r="D5899" s="40" t="s">
        <v>6674</v>
      </c>
      <c r="E5899" s="24">
        <v>1.5</v>
      </c>
      <c r="F5899" s="24">
        <v>4.5</v>
      </c>
      <c r="G5899" s="41" t="s">
        <v>6677</v>
      </c>
      <c r="H5899" s="9"/>
      <c r="I5899" s="10" t="s">
        <v>6409</v>
      </c>
      <c r="J5899" s="15"/>
      <c r="K5899" s="12">
        <v>901325</v>
      </c>
    </row>
    <row r="5900" spans="1:11" ht="30" customHeight="1" x14ac:dyDescent="0.2">
      <c r="A5900" s="1">
        <v>5024520</v>
      </c>
      <c r="B5900" s="1">
        <f t="shared" si="92"/>
        <v>6220800</v>
      </c>
      <c r="C5900" s="3">
        <v>6912000</v>
      </c>
      <c r="D5900" s="40" t="s">
        <v>6674</v>
      </c>
      <c r="E5900" s="24">
        <v>1.2</v>
      </c>
      <c r="F5900" s="24">
        <v>2.4</v>
      </c>
      <c r="G5900" s="24">
        <v>3.6</v>
      </c>
      <c r="H5900" s="9"/>
      <c r="I5900" s="10" t="s">
        <v>6410</v>
      </c>
      <c r="J5900" s="15"/>
      <c r="K5900" s="12">
        <v>901330</v>
      </c>
    </row>
    <row r="5901" spans="1:11" ht="36" customHeight="1" x14ac:dyDescent="0.2">
      <c r="A5901" s="1">
        <v>2093550</v>
      </c>
      <c r="B5901" s="1">
        <f t="shared" si="92"/>
        <v>2592000</v>
      </c>
      <c r="C5901" s="3">
        <v>2880000</v>
      </c>
      <c r="D5901" s="40" t="s">
        <v>6674</v>
      </c>
      <c r="E5901" s="24">
        <v>0.5</v>
      </c>
      <c r="F5901" s="41" t="s">
        <v>6693</v>
      </c>
      <c r="G5901" s="24">
        <v>1.5</v>
      </c>
      <c r="H5901" s="9"/>
      <c r="I5901" s="10" t="s">
        <v>6411</v>
      </c>
      <c r="J5901" s="15"/>
      <c r="K5901" s="12">
        <v>901340</v>
      </c>
    </row>
    <row r="5902" spans="1:11" ht="59.25" customHeight="1" x14ac:dyDescent="0.2">
      <c r="A5902" s="1">
        <v>16748400</v>
      </c>
      <c r="B5902" s="1">
        <f t="shared" si="92"/>
        <v>20736000</v>
      </c>
      <c r="C5902" s="3">
        <v>23040000</v>
      </c>
      <c r="D5902" s="40" t="s">
        <v>6674</v>
      </c>
      <c r="E5902" s="41" t="s">
        <v>6673</v>
      </c>
      <c r="F5902" s="41" t="s">
        <v>6676</v>
      </c>
      <c r="G5902" s="41" t="s">
        <v>6690</v>
      </c>
      <c r="H5902" s="9"/>
      <c r="I5902" s="10" t="s">
        <v>6412</v>
      </c>
      <c r="J5902" s="15"/>
      <c r="K5902" s="12">
        <v>901345</v>
      </c>
    </row>
    <row r="5903" spans="1:11" ht="36" customHeight="1" x14ac:dyDescent="0.2">
      <c r="A5903" s="1">
        <v>10237850</v>
      </c>
      <c r="B5903" s="1">
        <f t="shared" si="92"/>
        <v>11655000</v>
      </c>
      <c r="C5903" s="3">
        <v>12950000</v>
      </c>
      <c r="D5903" s="40" t="s">
        <v>6674</v>
      </c>
      <c r="E5903" s="41" t="s">
        <v>6674</v>
      </c>
      <c r="F5903" s="41" t="s">
        <v>6678</v>
      </c>
      <c r="G5903" s="41" t="s">
        <v>6678</v>
      </c>
      <c r="H5903" s="9"/>
      <c r="I5903" s="10" t="s">
        <v>6413</v>
      </c>
      <c r="J5903" s="15"/>
      <c r="K5903" s="12">
        <v>901346</v>
      </c>
    </row>
    <row r="5904" spans="1:11" ht="58.9" customHeight="1" x14ac:dyDescent="0.2">
      <c r="A5904" s="1">
        <v>18549440</v>
      </c>
      <c r="B5904" s="1">
        <f t="shared" si="92"/>
        <v>22995000</v>
      </c>
      <c r="C5904" s="3">
        <v>25550000</v>
      </c>
      <c r="D5904" s="40" t="s">
        <v>6674</v>
      </c>
      <c r="E5904" s="24">
        <v>4.5</v>
      </c>
      <c r="F5904" s="24">
        <v>8.8000000000000007</v>
      </c>
      <c r="G5904" s="24">
        <v>13.3</v>
      </c>
      <c r="H5904" s="17" t="s">
        <v>1267</v>
      </c>
      <c r="I5904" s="10" t="s">
        <v>6414</v>
      </c>
      <c r="J5904" s="11" t="s">
        <v>6992</v>
      </c>
      <c r="K5904" s="12">
        <v>901350</v>
      </c>
    </row>
    <row r="5905" spans="1:11" ht="105" customHeight="1" x14ac:dyDescent="0.2">
      <c r="A5905" s="1">
        <v>109725500</v>
      </c>
      <c r="B5905" s="1">
        <f t="shared" si="92"/>
        <v>137016000</v>
      </c>
      <c r="C5905" s="3">
        <v>152240000</v>
      </c>
      <c r="D5905" s="40" t="s">
        <v>6674</v>
      </c>
      <c r="E5905" s="41" t="s">
        <v>6727</v>
      </c>
      <c r="F5905" s="41" t="s">
        <v>6704</v>
      </c>
      <c r="G5905" s="41" t="s">
        <v>6796</v>
      </c>
      <c r="H5905" s="17" t="s">
        <v>1267</v>
      </c>
      <c r="I5905" s="10" t="s">
        <v>6415</v>
      </c>
      <c r="J5905" s="11" t="s">
        <v>6992</v>
      </c>
      <c r="K5905" s="12">
        <v>901355</v>
      </c>
    </row>
    <row r="5906" spans="1:11" ht="45" customHeight="1" x14ac:dyDescent="0.2">
      <c r="A5906" s="1">
        <v>20935500</v>
      </c>
      <c r="B5906" s="1">
        <f t="shared" si="92"/>
        <v>25920000</v>
      </c>
      <c r="C5906" s="3">
        <v>28800000</v>
      </c>
      <c r="D5906" s="40" t="s">
        <v>6674</v>
      </c>
      <c r="E5906" s="41" t="s">
        <v>6675</v>
      </c>
      <c r="F5906" s="41" t="s">
        <v>6689</v>
      </c>
      <c r="G5906" s="41" t="s">
        <v>6691</v>
      </c>
      <c r="H5906" s="13" t="s">
        <v>1268</v>
      </c>
      <c r="I5906" s="10" t="s">
        <v>6416</v>
      </c>
      <c r="J5906" s="11" t="s">
        <v>6992</v>
      </c>
      <c r="K5906" s="12">
        <v>901360</v>
      </c>
    </row>
    <row r="5907" spans="1:11" ht="45" customHeight="1" x14ac:dyDescent="0.2">
      <c r="A5907" s="1">
        <v>41871000</v>
      </c>
      <c r="B5907" s="1">
        <f t="shared" si="92"/>
        <v>51840000</v>
      </c>
      <c r="C5907" s="3">
        <v>57600000</v>
      </c>
      <c r="D5907" s="40" t="s">
        <v>6674</v>
      </c>
      <c r="E5907" s="41" t="s">
        <v>6689</v>
      </c>
      <c r="F5907" s="41" t="s">
        <v>6679</v>
      </c>
      <c r="G5907" s="41" t="s">
        <v>6686</v>
      </c>
      <c r="H5907" s="9"/>
      <c r="I5907" s="10" t="s">
        <v>6417</v>
      </c>
      <c r="J5907" s="11" t="s">
        <v>6992</v>
      </c>
      <c r="K5907" s="12">
        <v>901365</v>
      </c>
    </row>
    <row r="5908" spans="1:11" ht="58.9" customHeight="1" x14ac:dyDescent="0.2">
      <c r="A5908" s="1">
        <v>41871000</v>
      </c>
      <c r="B5908" s="1">
        <f t="shared" si="92"/>
        <v>51840000</v>
      </c>
      <c r="C5908" s="3">
        <v>57600000</v>
      </c>
      <c r="D5908" s="40" t="s">
        <v>6674</v>
      </c>
      <c r="E5908" s="41" t="s">
        <v>6689</v>
      </c>
      <c r="F5908" s="41" t="s">
        <v>6679</v>
      </c>
      <c r="G5908" s="41" t="s">
        <v>6686</v>
      </c>
      <c r="H5908" s="17" t="s">
        <v>1267</v>
      </c>
      <c r="I5908" s="10" t="s">
        <v>6418</v>
      </c>
      <c r="J5908" s="11" t="s">
        <v>6992</v>
      </c>
      <c r="K5908" s="12">
        <v>901370</v>
      </c>
    </row>
    <row r="5909" spans="1:11" ht="31.15" customHeight="1" x14ac:dyDescent="0.2">
      <c r="A5909" s="1">
        <v>4187100</v>
      </c>
      <c r="B5909" s="1">
        <f t="shared" si="92"/>
        <v>5184000</v>
      </c>
      <c r="C5909" s="3">
        <v>5760000</v>
      </c>
      <c r="D5909" s="40" t="s">
        <v>6674</v>
      </c>
      <c r="E5909" s="41" t="s">
        <v>6693</v>
      </c>
      <c r="F5909" s="41" t="s">
        <v>6683</v>
      </c>
      <c r="G5909" s="41" t="s">
        <v>6682</v>
      </c>
      <c r="H5909" s="9"/>
      <c r="I5909" s="14" t="s">
        <v>6419</v>
      </c>
      <c r="J5909" s="11" t="s">
        <v>6992</v>
      </c>
      <c r="K5909" s="12">
        <v>901375</v>
      </c>
    </row>
    <row r="5910" spans="1:11" ht="45" customHeight="1" x14ac:dyDescent="0.2">
      <c r="A5910" s="1">
        <v>22776650</v>
      </c>
      <c r="B5910" s="1">
        <f t="shared" si="92"/>
        <v>28141200</v>
      </c>
      <c r="C5910" s="3">
        <v>31268000</v>
      </c>
      <c r="D5910" s="40" t="s">
        <v>6674</v>
      </c>
      <c r="E5910" s="24">
        <v>5.3</v>
      </c>
      <c r="F5910" s="41" t="s">
        <v>6680</v>
      </c>
      <c r="G5910" s="24">
        <v>16.3</v>
      </c>
      <c r="H5910" s="9"/>
      <c r="I5910" s="10" t="s">
        <v>6420</v>
      </c>
      <c r="J5910" s="11" t="s">
        <v>6992</v>
      </c>
      <c r="K5910" s="12">
        <v>901380</v>
      </c>
    </row>
    <row r="5911" spans="1:11" ht="103.9" customHeight="1" x14ac:dyDescent="0.2">
      <c r="A5911" s="1">
        <v>16748400</v>
      </c>
      <c r="B5911" s="1">
        <f t="shared" si="92"/>
        <v>20736000</v>
      </c>
      <c r="C5911" s="3">
        <v>23040000</v>
      </c>
      <c r="D5911" s="40" t="s">
        <v>6674</v>
      </c>
      <c r="E5911" s="41" t="s">
        <v>6673</v>
      </c>
      <c r="F5911" s="41" t="s">
        <v>6676</v>
      </c>
      <c r="G5911" s="41" t="s">
        <v>6690</v>
      </c>
      <c r="H5911" s="9"/>
      <c r="I5911" s="10" t="s">
        <v>6421</v>
      </c>
      <c r="J5911" s="11" t="s">
        <v>6992</v>
      </c>
      <c r="K5911" s="12">
        <v>901385</v>
      </c>
    </row>
    <row r="5912" spans="1:11" ht="60" customHeight="1" x14ac:dyDescent="0.2">
      <c r="A5912" s="1">
        <v>41871000</v>
      </c>
      <c r="B5912" s="1">
        <f t="shared" si="92"/>
        <v>51840000</v>
      </c>
      <c r="C5912" s="3">
        <v>57600000</v>
      </c>
      <c r="D5912" s="40" t="s">
        <v>6674</v>
      </c>
      <c r="E5912" s="41" t="s">
        <v>6689</v>
      </c>
      <c r="F5912" s="41" t="s">
        <v>6679</v>
      </c>
      <c r="G5912" s="41" t="s">
        <v>6686</v>
      </c>
      <c r="H5912" s="9"/>
      <c r="I5912" s="10" t="s">
        <v>6422</v>
      </c>
      <c r="J5912" s="11" t="s">
        <v>6992</v>
      </c>
      <c r="K5912" s="12">
        <v>901390</v>
      </c>
    </row>
    <row r="5913" spans="1:11" ht="73.900000000000006" customHeight="1" x14ac:dyDescent="0.2">
      <c r="A5913" s="1">
        <v>41871000</v>
      </c>
      <c r="B5913" s="1">
        <f t="shared" si="92"/>
        <v>51840000</v>
      </c>
      <c r="C5913" s="3">
        <v>57600000</v>
      </c>
      <c r="D5913" s="40" t="s">
        <v>6674</v>
      </c>
      <c r="E5913" s="41" t="s">
        <v>6689</v>
      </c>
      <c r="F5913" s="41" t="s">
        <v>6679</v>
      </c>
      <c r="G5913" s="41" t="s">
        <v>6686</v>
      </c>
      <c r="H5913" s="9"/>
      <c r="I5913" s="10" t="s">
        <v>6423</v>
      </c>
      <c r="J5913" s="11" t="s">
        <v>6992</v>
      </c>
      <c r="K5913" s="12">
        <v>901395</v>
      </c>
    </row>
    <row r="5914" spans="1:11" ht="73.900000000000006" customHeight="1" x14ac:dyDescent="0.2">
      <c r="A5914" s="1">
        <v>41871000</v>
      </c>
      <c r="B5914" s="1">
        <f t="shared" si="92"/>
        <v>51840000</v>
      </c>
      <c r="C5914" s="3">
        <v>57600000</v>
      </c>
      <c r="D5914" s="40" t="s">
        <v>6674</v>
      </c>
      <c r="E5914" s="41" t="s">
        <v>6689</v>
      </c>
      <c r="F5914" s="41" t="s">
        <v>6679</v>
      </c>
      <c r="G5914" s="41" t="s">
        <v>6686</v>
      </c>
      <c r="H5914" s="9"/>
      <c r="I5914" s="10" t="s">
        <v>6424</v>
      </c>
      <c r="J5914" s="11" t="s">
        <v>6992</v>
      </c>
      <c r="K5914" s="12">
        <v>901400</v>
      </c>
    </row>
    <row r="5915" spans="1:11" ht="103.9" customHeight="1" x14ac:dyDescent="0.2">
      <c r="A5915" s="1">
        <v>4818100</v>
      </c>
      <c r="B5915" s="1">
        <f t="shared" si="92"/>
        <v>6111000</v>
      </c>
      <c r="C5915" s="3">
        <v>6790000</v>
      </c>
      <c r="D5915" s="40" t="s">
        <v>6674</v>
      </c>
      <c r="E5915" s="25">
        <v>1.5</v>
      </c>
      <c r="F5915" s="41" t="s">
        <v>6683</v>
      </c>
      <c r="G5915" s="24">
        <v>3.5</v>
      </c>
      <c r="H5915" s="9"/>
      <c r="I5915" s="10" t="s">
        <v>6425</v>
      </c>
      <c r="J5915" s="11" t="s">
        <v>6992</v>
      </c>
      <c r="K5915" s="12">
        <v>901405</v>
      </c>
    </row>
    <row r="5916" spans="1:11" ht="90" customHeight="1" x14ac:dyDescent="0.2">
      <c r="A5916" s="1">
        <v>6426905</v>
      </c>
      <c r="B5916" s="1">
        <f t="shared" si="92"/>
        <v>7942500</v>
      </c>
      <c r="C5916" s="3">
        <v>8825000</v>
      </c>
      <c r="D5916" s="40" t="s">
        <v>6674</v>
      </c>
      <c r="E5916" s="24">
        <v>1.5</v>
      </c>
      <c r="F5916" s="24">
        <v>3.1</v>
      </c>
      <c r="G5916" s="24">
        <v>4.5999999999999996</v>
      </c>
      <c r="H5916" s="9"/>
      <c r="I5916" s="10" t="s">
        <v>6426</v>
      </c>
      <c r="J5916" s="11" t="s">
        <v>6992</v>
      </c>
      <c r="K5916" s="12">
        <v>901410</v>
      </c>
    </row>
    <row r="5917" spans="1:11" ht="88.9" customHeight="1" x14ac:dyDescent="0.2">
      <c r="A5917" s="1">
        <v>8314035</v>
      </c>
      <c r="B5917" s="1">
        <f t="shared" si="92"/>
        <v>10424700</v>
      </c>
      <c r="C5917" s="3">
        <v>11583000</v>
      </c>
      <c r="D5917" s="40" t="s">
        <v>6674</v>
      </c>
      <c r="E5917" s="24">
        <v>2.2999999999999998</v>
      </c>
      <c r="F5917" s="24">
        <v>3.7</v>
      </c>
      <c r="G5917" s="41" t="s">
        <v>6677</v>
      </c>
      <c r="H5917" s="9"/>
      <c r="I5917" s="10" t="s">
        <v>6427</v>
      </c>
      <c r="J5917" s="11" t="s">
        <v>6992</v>
      </c>
      <c r="K5917" s="12">
        <v>901415</v>
      </c>
    </row>
    <row r="5918" spans="1:11" ht="75" customHeight="1" x14ac:dyDescent="0.2">
      <c r="A5918" s="1">
        <v>4818100</v>
      </c>
      <c r="B5918" s="1">
        <f t="shared" si="92"/>
        <v>6111000</v>
      </c>
      <c r="C5918" s="3">
        <v>6790000</v>
      </c>
      <c r="D5918" s="40" t="s">
        <v>6674</v>
      </c>
      <c r="E5918" s="24">
        <v>1.5</v>
      </c>
      <c r="F5918" s="41" t="s">
        <v>6683</v>
      </c>
      <c r="G5918" s="24">
        <v>3.5</v>
      </c>
      <c r="H5918" s="9"/>
      <c r="I5918" s="10" t="s">
        <v>6428</v>
      </c>
      <c r="J5918" s="11" t="s">
        <v>7001</v>
      </c>
      <c r="K5918" s="12">
        <v>901420</v>
      </c>
    </row>
    <row r="5919" spans="1:11" ht="75" customHeight="1" x14ac:dyDescent="0.2">
      <c r="A5919" s="1">
        <v>22079615</v>
      </c>
      <c r="B5919" s="1">
        <f t="shared" si="92"/>
        <v>26972100</v>
      </c>
      <c r="C5919" s="3">
        <v>29969000</v>
      </c>
      <c r="D5919" s="40" t="s">
        <v>6674</v>
      </c>
      <c r="E5919" s="24">
        <v>4.4000000000000004</v>
      </c>
      <c r="F5919" s="24">
        <v>11.3</v>
      </c>
      <c r="G5919" s="24">
        <v>15.7</v>
      </c>
      <c r="H5919" s="9"/>
      <c r="I5919" s="10" t="s">
        <v>6429</v>
      </c>
      <c r="J5919" s="11" t="s">
        <v>6992</v>
      </c>
      <c r="K5919" s="12">
        <v>901425</v>
      </c>
    </row>
    <row r="5920" spans="1:11" ht="73.900000000000006" customHeight="1" x14ac:dyDescent="0.2">
      <c r="A5920" s="1">
        <v>13312630</v>
      </c>
      <c r="B5920" s="1">
        <f t="shared" si="92"/>
        <v>16365600</v>
      </c>
      <c r="C5920" s="3">
        <v>18184000</v>
      </c>
      <c r="D5920" s="40" t="s">
        <v>6674</v>
      </c>
      <c r="E5920" s="24">
        <v>2.9</v>
      </c>
      <c r="F5920" s="24">
        <v>6.6</v>
      </c>
      <c r="G5920" s="24">
        <v>9.5</v>
      </c>
      <c r="H5920" s="9"/>
      <c r="I5920" s="10" t="s">
        <v>6430</v>
      </c>
      <c r="J5920" s="11" t="s">
        <v>7001</v>
      </c>
      <c r="K5920" s="12">
        <v>901430</v>
      </c>
    </row>
    <row r="5921" spans="1:11" ht="74.650000000000006" customHeight="1" x14ac:dyDescent="0.2">
      <c r="A5921" s="1">
        <v>27356535</v>
      </c>
      <c r="B5921" s="1">
        <f t="shared" si="92"/>
        <v>33563700</v>
      </c>
      <c r="C5921" s="3">
        <v>37293000</v>
      </c>
      <c r="D5921" s="40" t="s">
        <v>6674</v>
      </c>
      <c r="E5921" s="24">
        <v>5.8</v>
      </c>
      <c r="F5921" s="24">
        <v>13.7</v>
      </c>
      <c r="G5921" s="24">
        <v>19.5</v>
      </c>
      <c r="H5921" s="9"/>
      <c r="I5921" s="10" t="s">
        <v>6431</v>
      </c>
      <c r="J5921" s="11" t="s">
        <v>6992</v>
      </c>
      <c r="K5921" s="12">
        <v>901435</v>
      </c>
    </row>
    <row r="5922" spans="1:11" ht="58.9" customHeight="1" x14ac:dyDescent="0.2">
      <c r="A5922" s="1">
        <v>0</v>
      </c>
      <c r="B5922" s="1">
        <f t="shared" si="92"/>
        <v>0</v>
      </c>
      <c r="C5922" s="3">
        <v>0</v>
      </c>
      <c r="D5922" s="42"/>
      <c r="E5922" s="43"/>
      <c r="F5922" s="43"/>
      <c r="G5922" s="43"/>
      <c r="H5922" s="9"/>
      <c r="I5922" s="10" t="s">
        <v>6432</v>
      </c>
      <c r="J5922" s="15"/>
      <c r="K5922" s="18"/>
    </row>
    <row r="5923" spans="1:11" ht="148.9" customHeight="1" x14ac:dyDescent="0.2">
      <c r="A5923" s="1">
        <v>7011925</v>
      </c>
      <c r="B5923" s="1">
        <f t="shared" si="92"/>
        <v>8608500</v>
      </c>
      <c r="C5923" s="3">
        <v>9565000</v>
      </c>
      <c r="D5923" s="40" t="s">
        <v>6674</v>
      </c>
      <c r="E5923" s="24">
        <v>1.5</v>
      </c>
      <c r="F5923" s="24">
        <v>3.5</v>
      </c>
      <c r="G5923" s="41" t="s">
        <v>6675</v>
      </c>
      <c r="H5923" s="9"/>
      <c r="I5923" s="10" t="s">
        <v>6433</v>
      </c>
      <c r="J5923" s="11" t="s">
        <v>6992</v>
      </c>
      <c r="K5923" s="12">
        <v>901440</v>
      </c>
    </row>
    <row r="5924" spans="1:11" ht="133.15" customHeight="1" x14ac:dyDescent="0.2">
      <c r="A5924" s="1">
        <v>5403120</v>
      </c>
      <c r="B5924" s="1">
        <f t="shared" si="92"/>
        <v>6777000</v>
      </c>
      <c r="C5924" s="3">
        <v>7530000</v>
      </c>
      <c r="D5924" s="40" t="s">
        <v>6674</v>
      </c>
      <c r="E5924" s="24">
        <v>1.5</v>
      </c>
      <c r="F5924" s="24">
        <v>2.4</v>
      </c>
      <c r="G5924" s="24">
        <v>3.9</v>
      </c>
      <c r="H5924" s="9"/>
      <c r="I5924" s="10" t="s">
        <v>6434</v>
      </c>
      <c r="J5924" s="11" t="s">
        <v>6992</v>
      </c>
      <c r="K5924" s="12">
        <v>901441</v>
      </c>
    </row>
    <row r="5925" spans="1:11" ht="60" customHeight="1" x14ac:dyDescent="0.2">
      <c r="A5925" s="1">
        <v>4187100</v>
      </c>
      <c r="B5925" s="1">
        <f t="shared" si="92"/>
        <v>5184000</v>
      </c>
      <c r="C5925" s="3">
        <v>5760000</v>
      </c>
      <c r="D5925" s="40" t="s">
        <v>6674</v>
      </c>
      <c r="E5925" s="41" t="s">
        <v>6693</v>
      </c>
      <c r="F5925" s="41" t="s">
        <v>6683</v>
      </c>
      <c r="G5925" s="41" t="s">
        <v>6682</v>
      </c>
      <c r="H5925" s="9"/>
      <c r="I5925" s="10" t="s">
        <v>6435</v>
      </c>
      <c r="J5925" s="11" t="s">
        <v>6992</v>
      </c>
      <c r="K5925" s="12">
        <v>901445</v>
      </c>
    </row>
    <row r="5926" spans="1:11" ht="45" customHeight="1" x14ac:dyDescent="0.2">
      <c r="A5926" s="1">
        <v>6406850</v>
      </c>
      <c r="B5926" s="1">
        <f t="shared" si="92"/>
        <v>7961400</v>
      </c>
      <c r="C5926" s="3">
        <v>8846000</v>
      </c>
      <c r="D5926" s="40" t="s">
        <v>6674</v>
      </c>
      <c r="E5926" s="24">
        <v>1.6</v>
      </c>
      <c r="F5926" s="41" t="s">
        <v>6682</v>
      </c>
      <c r="G5926" s="24">
        <v>4.5999999999999996</v>
      </c>
      <c r="H5926" s="9"/>
      <c r="I5926" s="10" t="s">
        <v>6436</v>
      </c>
      <c r="J5926" s="11" t="s">
        <v>6992</v>
      </c>
      <c r="K5926" s="12">
        <v>901450</v>
      </c>
    </row>
    <row r="5927" spans="1:11" ht="60" customHeight="1" x14ac:dyDescent="0.2">
      <c r="A5927" s="1">
        <v>13923575</v>
      </c>
      <c r="B5927" s="1">
        <f t="shared" si="92"/>
        <v>17311500</v>
      </c>
      <c r="C5927" s="3">
        <v>19235000</v>
      </c>
      <c r="D5927" s="40" t="s">
        <v>6674</v>
      </c>
      <c r="E5927" s="24">
        <v>3.5</v>
      </c>
      <c r="F5927" s="24">
        <v>6.5</v>
      </c>
      <c r="G5927" s="41" t="s">
        <v>6689</v>
      </c>
      <c r="H5927" s="9"/>
      <c r="I5927" s="10" t="s">
        <v>6437</v>
      </c>
      <c r="J5927" s="11" t="s">
        <v>6992</v>
      </c>
      <c r="K5927" s="12">
        <v>901455</v>
      </c>
    </row>
    <row r="5928" spans="1:11" ht="45" customHeight="1" x14ac:dyDescent="0.2">
      <c r="A5928" s="1">
        <v>920575</v>
      </c>
      <c r="B5928" s="1">
        <f t="shared" si="92"/>
        <v>1110600</v>
      </c>
      <c r="C5928" s="3">
        <v>1234000</v>
      </c>
      <c r="D5928" s="40" t="s">
        <v>6674</v>
      </c>
      <c r="E5928" s="25">
        <v>0.15</v>
      </c>
      <c r="F5928" s="24">
        <v>0.5</v>
      </c>
      <c r="G5928" s="25">
        <v>0.65</v>
      </c>
      <c r="H5928" s="9"/>
      <c r="I5928" s="10" t="s">
        <v>6438</v>
      </c>
      <c r="J5928" s="11" t="s">
        <v>6992</v>
      </c>
      <c r="K5928" s="12">
        <v>901460</v>
      </c>
    </row>
    <row r="5929" spans="1:11" ht="89.25" customHeight="1" x14ac:dyDescent="0.2">
      <c r="A5929" s="1">
        <v>3349680</v>
      </c>
      <c r="B5929" s="1">
        <f t="shared" si="92"/>
        <v>4147200</v>
      </c>
      <c r="C5929" s="3">
        <v>4608000</v>
      </c>
      <c r="D5929" s="40" t="s">
        <v>6674</v>
      </c>
      <c r="E5929" s="24">
        <v>0.8</v>
      </c>
      <c r="F5929" s="24">
        <v>1.6</v>
      </c>
      <c r="G5929" s="24">
        <v>2.4</v>
      </c>
      <c r="H5929" s="9"/>
      <c r="I5929" s="10" t="s">
        <v>6439</v>
      </c>
      <c r="J5929" s="11" t="s">
        <v>6992</v>
      </c>
      <c r="K5929" s="12">
        <v>901465</v>
      </c>
    </row>
    <row r="5930" spans="1:11" ht="88.9" customHeight="1" x14ac:dyDescent="0.2">
      <c r="A5930" s="1">
        <v>8775300</v>
      </c>
      <c r="B5930" s="1">
        <f t="shared" si="92"/>
        <v>9990000</v>
      </c>
      <c r="C5930" s="3">
        <v>11100000</v>
      </c>
      <c r="D5930" s="40" t="s">
        <v>6674</v>
      </c>
      <c r="E5930" s="41" t="s">
        <v>6674</v>
      </c>
      <c r="F5930" s="41" t="s">
        <v>6677</v>
      </c>
      <c r="G5930" s="41" t="s">
        <v>6677</v>
      </c>
      <c r="H5930" s="9"/>
      <c r="I5930" s="10" t="s">
        <v>6440</v>
      </c>
      <c r="J5930" s="11" t="s">
        <v>6992</v>
      </c>
      <c r="K5930" s="12">
        <v>901470</v>
      </c>
    </row>
    <row r="5931" spans="1:11" ht="45" customHeight="1" x14ac:dyDescent="0.2">
      <c r="A5931" s="1">
        <v>5118925</v>
      </c>
      <c r="B5931" s="1">
        <f t="shared" si="92"/>
        <v>5827500</v>
      </c>
      <c r="C5931" s="3">
        <v>6475000</v>
      </c>
      <c r="D5931" s="40" t="s">
        <v>6674</v>
      </c>
      <c r="E5931" s="41" t="s">
        <v>6674</v>
      </c>
      <c r="F5931" s="24">
        <v>3.5</v>
      </c>
      <c r="G5931" s="24">
        <v>3.5</v>
      </c>
      <c r="H5931" s="13" t="s">
        <v>6441</v>
      </c>
      <c r="I5931" s="10" t="s">
        <v>6442</v>
      </c>
      <c r="J5931" s="15"/>
      <c r="K5931" s="12">
        <v>901475</v>
      </c>
    </row>
    <row r="5932" spans="1:11" ht="45" customHeight="1" x14ac:dyDescent="0.2">
      <c r="A5932" s="1">
        <v>4187100</v>
      </c>
      <c r="B5932" s="1">
        <f t="shared" si="92"/>
        <v>5184000</v>
      </c>
      <c r="C5932" s="3">
        <v>5760000</v>
      </c>
      <c r="D5932" s="40" t="s">
        <v>6674</v>
      </c>
      <c r="E5932" s="41" t="s">
        <v>6693</v>
      </c>
      <c r="F5932" s="41" t="s">
        <v>6683</v>
      </c>
      <c r="G5932" s="41" t="s">
        <v>6682</v>
      </c>
      <c r="H5932" s="9"/>
      <c r="I5932" s="10" t="s">
        <v>1269</v>
      </c>
      <c r="J5932" s="11" t="s">
        <v>6992</v>
      </c>
      <c r="K5932" s="12">
        <v>901485</v>
      </c>
    </row>
    <row r="5933" spans="1:11" ht="103.9" customHeight="1" x14ac:dyDescent="0.2">
      <c r="A5933" s="1">
        <v>1674840</v>
      </c>
      <c r="B5933" s="1">
        <f t="shared" si="92"/>
        <v>2073600</v>
      </c>
      <c r="C5933" s="3">
        <v>2304000</v>
      </c>
      <c r="D5933" s="40" t="s">
        <v>6674</v>
      </c>
      <c r="E5933" s="24">
        <v>0.4</v>
      </c>
      <c r="F5933" s="24">
        <v>0.8</v>
      </c>
      <c r="G5933" s="24">
        <v>1.2</v>
      </c>
      <c r="H5933" s="9"/>
      <c r="I5933" s="10" t="s">
        <v>6443</v>
      </c>
      <c r="J5933" s="11" t="s">
        <v>6992</v>
      </c>
      <c r="K5933" s="12">
        <v>901495</v>
      </c>
    </row>
    <row r="5934" spans="1:11" ht="75" customHeight="1" x14ac:dyDescent="0.2">
      <c r="A5934" s="1">
        <v>4187100</v>
      </c>
      <c r="B5934" s="1">
        <f t="shared" si="92"/>
        <v>5184000</v>
      </c>
      <c r="C5934" s="3">
        <v>5760000</v>
      </c>
      <c r="D5934" s="40" t="s">
        <v>6674</v>
      </c>
      <c r="E5934" s="41" t="s">
        <v>6693</v>
      </c>
      <c r="F5934" s="41" t="s">
        <v>6683</v>
      </c>
      <c r="G5934" s="41" t="s">
        <v>6682</v>
      </c>
      <c r="H5934" s="9"/>
      <c r="I5934" s="10" t="s">
        <v>6444</v>
      </c>
      <c r="J5934" s="11" t="s">
        <v>6992</v>
      </c>
      <c r="K5934" s="12">
        <v>901500</v>
      </c>
    </row>
    <row r="5935" spans="1:11" ht="88.9" customHeight="1" x14ac:dyDescent="0.2">
      <c r="A5935" s="1">
        <v>5549375</v>
      </c>
      <c r="B5935" s="1">
        <f t="shared" si="92"/>
        <v>6943500</v>
      </c>
      <c r="C5935" s="3">
        <v>7715000</v>
      </c>
      <c r="D5935" s="40" t="s">
        <v>6674</v>
      </c>
      <c r="E5935" s="24">
        <v>1.5</v>
      </c>
      <c r="F5935" s="24">
        <v>2.5</v>
      </c>
      <c r="G5935" s="41" t="s">
        <v>6673</v>
      </c>
      <c r="H5935" s="9"/>
      <c r="I5935" s="10" t="s">
        <v>6445</v>
      </c>
      <c r="J5935" s="15"/>
      <c r="K5935" s="12">
        <v>901505</v>
      </c>
    </row>
    <row r="5936" spans="1:11" ht="18" customHeight="1" x14ac:dyDescent="0.2">
      <c r="A5936" s="1">
        <v>5024520</v>
      </c>
      <c r="B5936" s="1">
        <f t="shared" si="92"/>
        <v>6220800</v>
      </c>
      <c r="C5936" s="3">
        <v>6912000</v>
      </c>
      <c r="D5936" s="40" t="s">
        <v>6674</v>
      </c>
      <c r="E5936" s="24">
        <v>1.2</v>
      </c>
      <c r="F5936" s="24">
        <v>2.4</v>
      </c>
      <c r="G5936" s="24">
        <v>3.6</v>
      </c>
      <c r="H5936" s="9"/>
      <c r="I5936" s="14" t="s">
        <v>1270</v>
      </c>
      <c r="J5936" s="11" t="s">
        <v>6992</v>
      </c>
      <c r="K5936" s="12">
        <v>901510</v>
      </c>
    </row>
    <row r="5937" spans="1:11" ht="133.9" customHeight="1" x14ac:dyDescent="0.2">
      <c r="A5937" s="1">
        <v>4387650</v>
      </c>
      <c r="B5937" s="1">
        <f t="shared" si="92"/>
        <v>4995000</v>
      </c>
      <c r="C5937" s="3">
        <v>5550000</v>
      </c>
      <c r="D5937" s="40" t="s">
        <v>6674</v>
      </c>
      <c r="E5937" s="41" t="s">
        <v>6674</v>
      </c>
      <c r="F5937" s="41" t="s">
        <v>6682</v>
      </c>
      <c r="G5937" s="41" t="s">
        <v>6682</v>
      </c>
      <c r="H5937" s="9"/>
      <c r="I5937" s="10" t="s">
        <v>6446</v>
      </c>
      <c r="J5937" s="15"/>
      <c r="K5937" s="12">
        <v>901515</v>
      </c>
    </row>
    <row r="5938" spans="1:11" ht="60.4" customHeight="1" x14ac:dyDescent="0.2">
      <c r="A5938" s="1">
        <v>2925100</v>
      </c>
      <c r="B5938" s="1">
        <f t="shared" si="92"/>
        <v>3330000</v>
      </c>
      <c r="C5938" s="3">
        <v>3700000</v>
      </c>
      <c r="D5938" s="40" t="s">
        <v>6674</v>
      </c>
      <c r="E5938" s="41" t="s">
        <v>6674</v>
      </c>
      <c r="F5938" s="41" t="s">
        <v>6683</v>
      </c>
      <c r="G5938" s="41" t="s">
        <v>6683</v>
      </c>
      <c r="H5938" s="9"/>
      <c r="I5938" s="10" t="s">
        <v>1271</v>
      </c>
      <c r="J5938" s="15"/>
      <c r="K5938" s="12">
        <v>901520</v>
      </c>
    </row>
    <row r="5939" spans="1:11" ht="70.150000000000006" customHeight="1" x14ac:dyDescent="0.2">
      <c r="A5939" s="1">
        <v>0</v>
      </c>
      <c r="B5939" s="1">
        <f t="shared" si="92"/>
        <v>0</v>
      </c>
      <c r="C5939" s="3">
        <v>0</v>
      </c>
      <c r="D5939" s="42"/>
      <c r="E5939" s="43"/>
      <c r="F5939" s="43"/>
      <c r="G5939" s="43"/>
      <c r="H5939" s="9"/>
      <c r="I5939" s="10" t="s">
        <v>6447</v>
      </c>
      <c r="J5939" s="15"/>
      <c r="K5939" s="18"/>
    </row>
    <row r="5940" spans="1:11" ht="72" customHeight="1" x14ac:dyDescent="0.2">
      <c r="A5940" s="1">
        <v>2632590</v>
      </c>
      <c r="B5940" s="1">
        <f t="shared" si="92"/>
        <v>2997000</v>
      </c>
      <c r="C5940" s="3">
        <v>3330000</v>
      </c>
      <c r="D5940" s="40" t="s">
        <v>6674</v>
      </c>
      <c r="E5940" s="41" t="s">
        <v>6674</v>
      </c>
      <c r="F5940" s="24">
        <v>1.8</v>
      </c>
      <c r="G5940" s="24">
        <v>1.8</v>
      </c>
      <c r="H5940" s="9"/>
      <c r="I5940" s="10" t="s">
        <v>6448</v>
      </c>
      <c r="J5940" s="15"/>
      <c r="K5940" s="12">
        <v>901525</v>
      </c>
    </row>
    <row r="5941" spans="1:11" ht="103.9" customHeight="1" x14ac:dyDescent="0.2">
      <c r="A5941" s="1">
        <v>3656375</v>
      </c>
      <c r="B5941" s="1">
        <f t="shared" si="92"/>
        <v>4162500</v>
      </c>
      <c r="C5941" s="3">
        <v>4625000</v>
      </c>
      <c r="D5941" s="40" t="s">
        <v>6674</v>
      </c>
      <c r="E5941" s="41" t="s">
        <v>6674</v>
      </c>
      <c r="F5941" s="24">
        <v>2.5</v>
      </c>
      <c r="G5941" s="24">
        <v>2.5</v>
      </c>
      <c r="H5941" s="9"/>
      <c r="I5941" s="10" t="s">
        <v>6449</v>
      </c>
      <c r="J5941" s="15"/>
      <c r="K5941" s="12">
        <v>901530</v>
      </c>
    </row>
    <row r="5942" spans="1:11" ht="30" customHeight="1" x14ac:dyDescent="0.2">
      <c r="A5942" s="1">
        <v>10237850</v>
      </c>
      <c r="B5942" s="1">
        <f t="shared" si="92"/>
        <v>11655000</v>
      </c>
      <c r="C5942" s="3">
        <v>12950000</v>
      </c>
      <c r="D5942" s="40" t="s">
        <v>6674</v>
      </c>
      <c r="E5942" s="41" t="s">
        <v>6674</v>
      </c>
      <c r="F5942" s="41" t="s">
        <v>6678</v>
      </c>
      <c r="G5942" s="41" t="s">
        <v>6678</v>
      </c>
      <c r="H5942" s="9"/>
      <c r="I5942" s="14" t="s">
        <v>6450</v>
      </c>
      <c r="J5942" s="15"/>
      <c r="K5942" s="12">
        <v>901533</v>
      </c>
    </row>
    <row r="5943" spans="1:11" ht="45" customHeight="1" x14ac:dyDescent="0.2">
      <c r="A5943" s="1">
        <v>5265180</v>
      </c>
      <c r="B5943" s="1">
        <f t="shared" si="92"/>
        <v>5994000</v>
      </c>
      <c r="C5943" s="3">
        <v>6660000</v>
      </c>
      <c r="D5943" s="40" t="s">
        <v>6674</v>
      </c>
      <c r="E5943" s="41" t="s">
        <v>6674</v>
      </c>
      <c r="F5943" s="24">
        <v>3.6</v>
      </c>
      <c r="G5943" s="24">
        <v>3.6</v>
      </c>
      <c r="H5943" s="17" t="s">
        <v>6451</v>
      </c>
      <c r="I5943" s="10" t="s">
        <v>1272</v>
      </c>
      <c r="J5943" s="15"/>
      <c r="K5943" s="12">
        <v>901535</v>
      </c>
    </row>
    <row r="5944" spans="1:11" ht="75" customHeight="1" x14ac:dyDescent="0.2">
      <c r="A5944" s="1">
        <v>11700400</v>
      </c>
      <c r="B5944" s="1">
        <f t="shared" si="92"/>
        <v>13320000</v>
      </c>
      <c r="C5944" s="3">
        <v>14800000</v>
      </c>
      <c r="D5944" s="40" t="s">
        <v>6674</v>
      </c>
      <c r="E5944" s="41" t="s">
        <v>6674</v>
      </c>
      <c r="F5944" s="41" t="s">
        <v>6676</v>
      </c>
      <c r="G5944" s="41" t="s">
        <v>6676</v>
      </c>
      <c r="H5944" s="17" t="s">
        <v>6452</v>
      </c>
      <c r="I5944" s="10" t="s">
        <v>6453</v>
      </c>
      <c r="J5944" s="15"/>
      <c r="K5944" s="12">
        <v>901540</v>
      </c>
    </row>
    <row r="5945" spans="1:11" ht="45" customHeight="1" x14ac:dyDescent="0.2">
      <c r="A5945" s="1">
        <v>10237850</v>
      </c>
      <c r="B5945" s="1">
        <f t="shared" si="92"/>
        <v>11655000</v>
      </c>
      <c r="C5945" s="3">
        <v>12950000</v>
      </c>
      <c r="D5945" s="40" t="s">
        <v>6674</v>
      </c>
      <c r="E5945" s="41" t="s">
        <v>6674</v>
      </c>
      <c r="F5945" s="41" t="s">
        <v>6678</v>
      </c>
      <c r="G5945" s="41" t="s">
        <v>6678</v>
      </c>
      <c r="H5945" s="9"/>
      <c r="I5945" s="10" t="s">
        <v>1273</v>
      </c>
      <c r="J5945" s="15"/>
      <c r="K5945" s="12">
        <v>901545</v>
      </c>
    </row>
    <row r="5946" spans="1:11" ht="60" customHeight="1" x14ac:dyDescent="0.2">
      <c r="A5946" s="1">
        <v>24863350</v>
      </c>
      <c r="B5946" s="1">
        <f t="shared" si="92"/>
        <v>28305000</v>
      </c>
      <c r="C5946" s="3">
        <v>31450000</v>
      </c>
      <c r="D5946" s="40" t="s">
        <v>6674</v>
      </c>
      <c r="E5946" s="41" t="s">
        <v>6674</v>
      </c>
      <c r="F5946" s="41" t="s">
        <v>6692</v>
      </c>
      <c r="G5946" s="41" t="s">
        <v>6692</v>
      </c>
      <c r="H5946" s="13" t="s">
        <v>6454</v>
      </c>
      <c r="I5946" s="10" t="s">
        <v>6455</v>
      </c>
      <c r="J5946" s="15"/>
      <c r="K5946" s="12">
        <v>901550</v>
      </c>
    </row>
    <row r="5947" spans="1:11" ht="45" customHeight="1" x14ac:dyDescent="0.2">
      <c r="A5947" s="1">
        <v>26325900</v>
      </c>
      <c r="B5947" s="1">
        <f t="shared" si="92"/>
        <v>29970000</v>
      </c>
      <c r="C5947" s="3">
        <v>33300000</v>
      </c>
      <c r="D5947" s="40" t="s">
        <v>6674</v>
      </c>
      <c r="E5947" s="41" t="s">
        <v>6674</v>
      </c>
      <c r="F5947" s="41" t="s">
        <v>6699</v>
      </c>
      <c r="G5947" s="41" t="s">
        <v>6699</v>
      </c>
      <c r="H5947" s="17" t="s">
        <v>6456</v>
      </c>
      <c r="I5947" s="10" t="s">
        <v>1274</v>
      </c>
      <c r="J5947" s="15"/>
      <c r="K5947" s="12">
        <v>901555</v>
      </c>
    </row>
    <row r="5948" spans="1:11" ht="45" customHeight="1" x14ac:dyDescent="0.2">
      <c r="A5948" s="1">
        <v>21938250</v>
      </c>
      <c r="B5948" s="1">
        <f t="shared" si="92"/>
        <v>24975000</v>
      </c>
      <c r="C5948" s="3">
        <v>27750000</v>
      </c>
      <c r="D5948" s="40" t="s">
        <v>6674</v>
      </c>
      <c r="E5948" s="41" t="s">
        <v>6674</v>
      </c>
      <c r="F5948" s="41" t="s">
        <v>6691</v>
      </c>
      <c r="G5948" s="41" t="s">
        <v>6691</v>
      </c>
      <c r="H5948" s="17" t="s">
        <v>6451</v>
      </c>
      <c r="I5948" s="10" t="s">
        <v>6457</v>
      </c>
      <c r="J5948" s="15"/>
      <c r="K5948" s="12">
        <v>901560</v>
      </c>
    </row>
    <row r="5949" spans="1:11" ht="44.65" customHeight="1" x14ac:dyDescent="0.2">
      <c r="A5949" s="1">
        <v>7312750</v>
      </c>
      <c r="B5949" s="1">
        <f t="shared" si="92"/>
        <v>8325000</v>
      </c>
      <c r="C5949" s="3">
        <v>9250000</v>
      </c>
      <c r="D5949" s="40" t="s">
        <v>6674</v>
      </c>
      <c r="E5949" s="41" t="s">
        <v>6674</v>
      </c>
      <c r="F5949" s="41" t="s">
        <v>6675</v>
      </c>
      <c r="G5949" s="41" t="s">
        <v>6675</v>
      </c>
      <c r="H5949" s="9"/>
      <c r="I5949" s="10" t="s">
        <v>6458</v>
      </c>
      <c r="J5949" s="15"/>
      <c r="K5949" s="12">
        <v>901565</v>
      </c>
    </row>
    <row r="5950" spans="1:11" ht="43.9" customHeight="1" x14ac:dyDescent="0.2">
      <c r="A5950" s="1">
        <v>12577930</v>
      </c>
      <c r="B5950" s="1">
        <f t="shared" si="92"/>
        <v>14319000</v>
      </c>
      <c r="C5950" s="3">
        <v>15910000</v>
      </c>
      <c r="D5950" s="40" t="s">
        <v>6674</v>
      </c>
      <c r="E5950" s="41" t="s">
        <v>6674</v>
      </c>
      <c r="F5950" s="24">
        <v>8.6</v>
      </c>
      <c r="G5950" s="24">
        <v>8.6</v>
      </c>
      <c r="H5950" s="17" t="s">
        <v>6459</v>
      </c>
      <c r="I5950" s="10" t="s">
        <v>6460</v>
      </c>
      <c r="J5950" s="15"/>
      <c r="K5950" s="12">
        <v>901570</v>
      </c>
    </row>
    <row r="5951" spans="1:11" ht="90" customHeight="1" x14ac:dyDescent="0.2">
      <c r="A5951" s="1">
        <v>1109875</v>
      </c>
      <c r="B5951" s="1">
        <f t="shared" si="92"/>
        <v>1388700</v>
      </c>
      <c r="C5951" s="3">
        <v>1543000</v>
      </c>
      <c r="D5951" s="40" t="s">
        <v>6674</v>
      </c>
      <c r="E5951" s="24">
        <v>0.3</v>
      </c>
      <c r="F5951" s="24">
        <v>0.5</v>
      </c>
      <c r="G5951" s="24">
        <v>0.8</v>
      </c>
      <c r="H5951" s="9"/>
      <c r="I5951" s="10" t="s">
        <v>6461</v>
      </c>
      <c r="J5951" s="11" t="s">
        <v>6992</v>
      </c>
      <c r="K5951" s="12">
        <v>901575</v>
      </c>
    </row>
    <row r="5952" spans="1:11" ht="88.9" customHeight="1" x14ac:dyDescent="0.2">
      <c r="A5952" s="1">
        <v>2784715</v>
      </c>
      <c r="B5952" s="1">
        <f t="shared" si="92"/>
        <v>3462300</v>
      </c>
      <c r="C5952" s="3">
        <v>3847000</v>
      </c>
      <c r="D5952" s="40" t="s">
        <v>6674</v>
      </c>
      <c r="E5952" s="24">
        <v>0.7</v>
      </c>
      <c r="F5952" s="24">
        <v>1.3</v>
      </c>
      <c r="G5952" s="41" t="s">
        <v>6683</v>
      </c>
      <c r="H5952" s="9"/>
      <c r="I5952" s="10" t="s">
        <v>6462</v>
      </c>
      <c r="J5952" s="11" t="s">
        <v>6992</v>
      </c>
      <c r="K5952" s="12">
        <v>901580</v>
      </c>
    </row>
    <row r="5953" spans="1:11" ht="90" customHeight="1" x14ac:dyDescent="0.2">
      <c r="A5953" s="1">
        <v>1402385</v>
      </c>
      <c r="B5953" s="1">
        <f t="shared" si="92"/>
        <v>1721700</v>
      </c>
      <c r="C5953" s="3">
        <v>1913000</v>
      </c>
      <c r="D5953" s="40" t="s">
        <v>6674</v>
      </c>
      <c r="E5953" s="24">
        <v>0.3</v>
      </c>
      <c r="F5953" s="24">
        <v>0.7</v>
      </c>
      <c r="G5953" s="41" t="s">
        <v>6693</v>
      </c>
      <c r="H5953" s="9"/>
      <c r="I5953" s="10" t="s">
        <v>6463</v>
      </c>
      <c r="J5953" s="11" t="s">
        <v>7001</v>
      </c>
      <c r="K5953" s="12">
        <v>901585</v>
      </c>
    </row>
    <row r="5954" spans="1:11" ht="36" customHeight="1" x14ac:dyDescent="0.2">
      <c r="A5954" s="1">
        <v>1322165</v>
      </c>
      <c r="B5954" s="1">
        <f t="shared" si="92"/>
        <v>1797300</v>
      </c>
      <c r="C5954" s="3">
        <v>1997000</v>
      </c>
      <c r="D5954" s="40" t="s">
        <v>6674</v>
      </c>
      <c r="E5954" s="24">
        <v>0.7</v>
      </c>
      <c r="F5954" s="24">
        <v>0.3</v>
      </c>
      <c r="G5954" s="41" t="s">
        <v>6693</v>
      </c>
      <c r="H5954" s="9"/>
      <c r="I5954" s="10" t="s">
        <v>1275</v>
      </c>
      <c r="J5954" s="11" t="s">
        <v>6992</v>
      </c>
      <c r="K5954" s="12">
        <v>901586</v>
      </c>
    </row>
    <row r="5955" spans="1:11" ht="18" customHeight="1" x14ac:dyDescent="0.2">
      <c r="A5955" s="1">
        <v>1362275</v>
      </c>
      <c r="B5955" s="1">
        <f t="shared" si="92"/>
        <v>1759500</v>
      </c>
      <c r="C5955" s="3">
        <v>1955000</v>
      </c>
      <c r="D5955" s="40" t="s">
        <v>6674</v>
      </c>
      <c r="E5955" s="24">
        <v>0.5</v>
      </c>
      <c r="F5955" s="24">
        <v>0.5</v>
      </c>
      <c r="G5955" s="41" t="s">
        <v>6693</v>
      </c>
      <c r="H5955" s="9"/>
      <c r="I5955" s="14" t="s">
        <v>6464</v>
      </c>
      <c r="J5955" s="11" t="s">
        <v>7001</v>
      </c>
      <c r="K5955" s="12">
        <v>901590</v>
      </c>
    </row>
    <row r="5956" spans="1:11" ht="90" customHeight="1" x14ac:dyDescent="0.2">
      <c r="A5956" s="1">
        <v>4353410</v>
      </c>
      <c r="B5956" s="1">
        <f t="shared" si="92"/>
        <v>5331600</v>
      </c>
      <c r="C5956" s="3">
        <v>5924000</v>
      </c>
      <c r="D5956" s="40" t="s">
        <v>6674</v>
      </c>
      <c r="E5956" s="24">
        <v>0.9</v>
      </c>
      <c r="F5956" s="24">
        <v>2.2000000000000002</v>
      </c>
      <c r="G5956" s="24">
        <v>3.1</v>
      </c>
      <c r="H5956" s="9"/>
      <c r="I5956" s="10" t="s">
        <v>6465</v>
      </c>
      <c r="J5956" s="11" t="s">
        <v>6992</v>
      </c>
      <c r="K5956" s="12">
        <v>901591</v>
      </c>
    </row>
    <row r="5957" spans="1:11" ht="73.900000000000006" customHeight="1" x14ac:dyDescent="0.2">
      <c r="A5957" s="1">
        <v>5194255</v>
      </c>
      <c r="B5957" s="1">
        <f t="shared" si="92"/>
        <v>7582500</v>
      </c>
      <c r="C5957" s="3">
        <v>8425000</v>
      </c>
      <c r="D5957" s="40" t="s">
        <v>6674</v>
      </c>
      <c r="E5957" s="41" t="s">
        <v>6673</v>
      </c>
      <c r="F5957" s="24">
        <v>0.1</v>
      </c>
      <c r="G5957" s="24">
        <v>4.0999999999999996</v>
      </c>
      <c r="H5957" s="9"/>
      <c r="I5957" s="10" t="s">
        <v>6466</v>
      </c>
      <c r="J5957" s="11" t="s">
        <v>6992</v>
      </c>
      <c r="K5957" s="12">
        <v>901592</v>
      </c>
    </row>
    <row r="5958" spans="1:11" ht="60" customHeight="1" x14ac:dyDescent="0.2">
      <c r="A5958" s="1">
        <v>1614675</v>
      </c>
      <c r="B5958" s="1">
        <f t="shared" ref="B5958:B6021" si="93">C5958-(C5958*$B$4)/100</f>
        <v>2130300</v>
      </c>
      <c r="C5958" s="3">
        <v>2367000</v>
      </c>
      <c r="D5958" s="40" t="s">
        <v>6674</v>
      </c>
      <c r="E5958" s="24">
        <v>0.7</v>
      </c>
      <c r="F5958" s="24">
        <v>0.5</v>
      </c>
      <c r="G5958" s="24">
        <v>1.2</v>
      </c>
      <c r="H5958" s="9"/>
      <c r="I5958" s="10" t="s">
        <v>6467</v>
      </c>
      <c r="J5958" s="15"/>
      <c r="K5958" s="12">
        <v>901595</v>
      </c>
    </row>
    <row r="5959" spans="1:11" ht="36" customHeight="1" x14ac:dyDescent="0.2">
      <c r="A5959" s="1">
        <v>2033385</v>
      </c>
      <c r="B5959" s="1">
        <f t="shared" si="93"/>
        <v>2648700</v>
      </c>
      <c r="C5959" s="3">
        <v>2943000</v>
      </c>
      <c r="D5959" s="40" t="s">
        <v>6674</v>
      </c>
      <c r="E5959" s="24">
        <v>0.8</v>
      </c>
      <c r="F5959" s="24">
        <v>0.7</v>
      </c>
      <c r="G5959" s="24">
        <v>1.5</v>
      </c>
      <c r="H5959" s="9"/>
      <c r="I5959" s="10" t="s">
        <v>7241</v>
      </c>
      <c r="J5959" s="15"/>
      <c r="K5959" s="12">
        <v>901600</v>
      </c>
    </row>
    <row r="5960" spans="1:11" ht="45" customHeight="1" x14ac:dyDescent="0.2">
      <c r="A5960" s="1">
        <v>4086825</v>
      </c>
      <c r="B5960" s="1">
        <f t="shared" si="93"/>
        <v>5278500</v>
      </c>
      <c r="C5960" s="3">
        <v>5865000</v>
      </c>
      <c r="D5960" s="40" t="s">
        <v>6674</v>
      </c>
      <c r="E5960" s="24">
        <v>1.5</v>
      </c>
      <c r="F5960" s="24">
        <v>1.5</v>
      </c>
      <c r="G5960" s="41" t="s">
        <v>6682</v>
      </c>
      <c r="H5960" s="9"/>
      <c r="I5960" s="10" t="s">
        <v>6468</v>
      </c>
      <c r="J5960" s="15"/>
      <c r="K5960" s="12">
        <v>901605</v>
      </c>
    </row>
    <row r="5961" spans="1:11" ht="54" customHeight="1" x14ac:dyDescent="0.2">
      <c r="A5961" s="1">
        <v>0</v>
      </c>
      <c r="B5961" s="1">
        <f t="shared" si="93"/>
        <v>0</v>
      </c>
      <c r="C5961" s="3">
        <v>0</v>
      </c>
      <c r="D5961" s="42"/>
      <c r="E5961" s="43"/>
      <c r="F5961" s="43"/>
      <c r="G5961" s="43"/>
      <c r="H5961" s="9"/>
      <c r="I5961" s="10" t="s">
        <v>6469</v>
      </c>
      <c r="J5961" s="15"/>
      <c r="K5961" s="18"/>
    </row>
    <row r="5962" spans="1:11" ht="75" customHeight="1" x14ac:dyDescent="0.2">
      <c r="A5962" s="1">
        <v>13923575</v>
      </c>
      <c r="B5962" s="1">
        <f t="shared" si="93"/>
        <v>17311500</v>
      </c>
      <c r="C5962" s="3">
        <v>19235000</v>
      </c>
      <c r="D5962" s="40" t="s">
        <v>6674</v>
      </c>
      <c r="E5962" s="24">
        <v>3.5</v>
      </c>
      <c r="F5962" s="24">
        <v>6.5</v>
      </c>
      <c r="G5962" s="41" t="s">
        <v>6689</v>
      </c>
      <c r="H5962" s="9"/>
      <c r="I5962" s="10" t="s">
        <v>1276</v>
      </c>
      <c r="J5962" s="11" t="s">
        <v>6992</v>
      </c>
      <c r="K5962" s="12">
        <v>901610</v>
      </c>
    </row>
    <row r="5963" spans="1:11" ht="45" customHeight="1" x14ac:dyDescent="0.2">
      <c r="A5963" s="1">
        <v>8374200</v>
      </c>
      <c r="B5963" s="1">
        <f t="shared" si="93"/>
        <v>10368000</v>
      </c>
      <c r="C5963" s="3">
        <v>11520000</v>
      </c>
      <c r="D5963" s="40" t="s">
        <v>6674</v>
      </c>
      <c r="E5963" s="41" t="s">
        <v>6683</v>
      </c>
      <c r="F5963" s="41" t="s">
        <v>6673</v>
      </c>
      <c r="G5963" s="41" t="s">
        <v>6677</v>
      </c>
      <c r="H5963" s="9"/>
      <c r="I5963" s="10" t="s">
        <v>1277</v>
      </c>
      <c r="J5963" s="11" t="s">
        <v>6992</v>
      </c>
      <c r="K5963" s="12">
        <v>901615</v>
      </c>
    </row>
    <row r="5964" spans="1:11" ht="36" customHeight="1" x14ac:dyDescent="0.2">
      <c r="A5964" s="1">
        <v>731275</v>
      </c>
      <c r="B5964" s="1">
        <f t="shared" si="93"/>
        <v>832500</v>
      </c>
      <c r="C5964" s="3">
        <v>925000</v>
      </c>
      <c r="D5964" s="40" t="s">
        <v>6674</v>
      </c>
      <c r="E5964" s="41" t="s">
        <v>6674</v>
      </c>
      <c r="F5964" s="24">
        <v>0.5</v>
      </c>
      <c r="G5964" s="24">
        <v>0.5</v>
      </c>
      <c r="H5964" s="9"/>
      <c r="I5964" s="10" t="s">
        <v>1278</v>
      </c>
      <c r="J5964" s="15"/>
      <c r="K5964" s="12">
        <v>901620</v>
      </c>
    </row>
    <row r="5965" spans="1:11" ht="60" customHeight="1" x14ac:dyDescent="0.2">
      <c r="A5965" s="1">
        <v>1175910</v>
      </c>
      <c r="B5965" s="1">
        <f t="shared" si="93"/>
        <v>1630800</v>
      </c>
      <c r="C5965" s="3">
        <v>1812000</v>
      </c>
      <c r="D5965" s="40" t="s">
        <v>6674</v>
      </c>
      <c r="E5965" s="24">
        <v>0.7</v>
      </c>
      <c r="F5965" s="24">
        <v>0.2</v>
      </c>
      <c r="G5965" s="24">
        <v>0.9</v>
      </c>
      <c r="H5965" s="9"/>
      <c r="I5965" s="10" t="s">
        <v>6470</v>
      </c>
      <c r="J5965" s="11" t="s">
        <v>6992</v>
      </c>
      <c r="K5965" s="12">
        <v>901625</v>
      </c>
    </row>
    <row r="5966" spans="1:11" ht="43.9" customHeight="1" x14ac:dyDescent="0.2">
      <c r="A5966" s="1">
        <v>2688700</v>
      </c>
      <c r="B5966" s="1">
        <f t="shared" si="93"/>
        <v>3685500</v>
      </c>
      <c r="C5966" s="3">
        <v>4095000</v>
      </c>
      <c r="D5966" s="40" t="s">
        <v>6674</v>
      </c>
      <c r="E5966" s="41" t="s">
        <v>6693</v>
      </c>
      <c r="F5966" s="24">
        <v>1.1000000000000001</v>
      </c>
      <c r="G5966" s="24">
        <v>2.1</v>
      </c>
      <c r="H5966" s="9"/>
      <c r="I5966" s="10" t="s">
        <v>6471</v>
      </c>
      <c r="J5966" s="11" t="s">
        <v>6992</v>
      </c>
      <c r="K5966" s="12">
        <v>901630</v>
      </c>
    </row>
    <row r="5967" spans="1:11" ht="148.9" customHeight="1" x14ac:dyDescent="0.2">
      <c r="A5967" s="1">
        <v>6383500</v>
      </c>
      <c r="B5967" s="1">
        <f t="shared" si="93"/>
        <v>8873100</v>
      </c>
      <c r="C5967" s="3">
        <v>9859000</v>
      </c>
      <c r="D5967" s="40" t="s">
        <v>6674</v>
      </c>
      <c r="E5967" s="24">
        <v>2.9</v>
      </c>
      <c r="F5967" s="24">
        <v>2.1</v>
      </c>
      <c r="G5967" s="41" t="s">
        <v>6675</v>
      </c>
      <c r="H5967" s="13" t="s">
        <v>6472</v>
      </c>
      <c r="I5967" s="14" t="s">
        <v>6473</v>
      </c>
      <c r="J5967" s="15"/>
      <c r="K5967" s="12">
        <v>901635</v>
      </c>
    </row>
    <row r="5968" spans="1:11" ht="148.9" customHeight="1" x14ac:dyDescent="0.2">
      <c r="A5968" s="1">
        <v>4487000</v>
      </c>
      <c r="B5968" s="1">
        <f t="shared" si="93"/>
        <v>6111000</v>
      </c>
      <c r="C5968" s="3">
        <v>6790000</v>
      </c>
      <c r="D5968" s="40" t="s">
        <v>6674</v>
      </c>
      <c r="E5968" s="25">
        <v>1.5</v>
      </c>
      <c r="F5968" s="41" t="s">
        <v>6683</v>
      </c>
      <c r="G5968" s="24">
        <v>3.5</v>
      </c>
      <c r="H5968" s="13" t="s">
        <v>6474</v>
      </c>
      <c r="I5968" s="14" t="s">
        <v>6475</v>
      </c>
      <c r="J5968" s="15"/>
      <c r="K5968" s="12">
        <v>901636</v>
      </c>
    </row>
    <row r="5969" spans="1:11" ht="59.65" customHeight="1" x14ac:dyDescent="0.2">
      <c r="A5969" s="1">
        <v>4125900</v>
      </c>
      <c r="B5969" s="1">
        <f t="shared" si="93"/>
        <v>5460300</v>
      </c>
      <c r="C5969" s="3">
        <v>6067000</v>
      </c>
      <c r="D5969" s="40" t="s">
        <v>6674</v>
      </c>
      <c r="E5969" s="24">
        <v>0.7</v>
      </c>
      <c r="F5969" s="24">
        <v>2.5</v>
      </c>
      <c r="G5969" s="24">
        <v>3.2</v>
      </c>
      <c r="H5969" s="9"/>
      <c r="I5969" s="10" t="s">
        <v>6476</v>
      </c>
      <c r="J5969" s="15"/>
      <c r="K5969" s="12">
        <v>901640</v>
      </c>
    </row>
    <row r="5970" spans="1:11" ht="36" customHeight="1" x14ac:dyDescent="0.2">
      <c r="A5970" s="1">
        <v>0</v>
      </c>
      <c r="B5970" s="1">
        <f t="shared" si="93"/>
        <v>0</v>
      </c>
      <c r="C5970" s="3">
        <v>0</v>
      </c>
      <c r="D5970" s="42"/>
      <c r="E5970" s="43"/>
      <c r="F5970" s="43"/>
      <c r="G5970" s="43"/>
      <c r="H5970" s="9"/>
      <c r="I5970" s="10" t="s">
        <v>1279</v>
      </c>
      <c r="J5970" s="15"/>
      <c r="K5970" s="18"/>
    </row>
    <row r="5971" spans="1:11" ht="118.9" customHeight="1" x14ac:dyDescent="0.2">
      <c r="A5971" s="1">
        <v>1794800</v>
      </c>
      <c r="B5971" s="1">
        <f t="shared" si="93"/>
        <v>2444400</v>
      </c>
      <c r="C5971" s="3">
        <v>2716000</v>
      </c>
      <c r="D5971" s="40" t="s">
        <v>6674</v>
      </c>
      <c r="E5971" s="24">
        <v>0.6</v>
      </c>
      <c r="F5971" s="24">
        <v>0.8</v>
      </c>
      <c r="G5971" s="24">
        <v>1.4</v>
      </c>
      <c r="H5971" s="9"/>
      <c r="I5971" s="10" t="s">
        <v>6477</v>
      </c>
      <c r="J5971" s="15"/>
      <c r="K5971" s="12">
        <v>901645</v>
      </c>
    </row>
    <row r="5972" spans="1:11" ht="60" customHeight="1" x14ac:dyDescent="0.2">
      <c r="A5972" s="1">
        <v>890400</v>
      </c>
      <c r="B5972" s="1">
        <f t="shared" si="93"/>
        <v>1260000</v>
      </c>
      <c r="C5972" s="3">
        <v>1400000</v>
      </c>
      <c r="D5972" s="40" t="s">
        <v>6674</v>
      </c>
      <c r="E5972" s="24">
        <v>0.5</v>
      </c>
      <c r="F5972" s="24">
        <v>0.2</v>
      </c>
      <c r="G5972" s="24">
        <v>0.7</v>
      </c>
      <c r="H5972" s="13" t="s">
        <v>6478</v>
      </c>
      <c r="I5972" s="14" t="s">
        <v>6479</v>
      </c>
      <c r="J5972" s="15"/>
      <c r="K5972" s="12">
        <v>901646</v>
      </c>
    </row>
    <row r="5973" spans="1:11" ht="75" customHeight="1" x14ac:dyDescent="0.2">
      <c r="A5973" s="1">
        <v>5247700</v>
      </c>
      <c r="B5973" s="1">
        <f t="shared" si="93"/>
        <v>7204500</v>
      </c>
      <c r="C5973" s="3">
        <v>8005000</v>
      </c>
      <c r="D5973" s="40" t="s">
        <v>6674</v>
      </c>
      <c r="E5973" s="41" t="s">
        <v>6683</v>
      </c>
      <c r="F5973" s="24">
        <v>2.1</v>
      </c>
      <c r="G5973" s="24">
        <v>4.0999999999999996</v>
      </c>
      <c r="H5973" s="9"/>
      <c r="I5973" s="10" t="s">
        <v>6480</v>
      </c>
      <c r="J5973" s="15"/>
      <c r="K5973" s="12">
        <v>901647</v>
      </c>
    </row>
    <row r="5974" spans="1:11" ht="340.9" customHeight="1" x14ac:dyDescent="0.2">
      <c r="A5974" s="1">
        <v>2688700</v>
      </c>
      <c r="B5974" s="1">
        <f t="shared" si="93"/>
        <v>3685500</v>
      </c>
      <c r="C5974" s="3">
        <v>4095000</v>
      </c>
      <c r="D5974" s="40" t="s">
        <v>6674</v>
      </c>
      <c r="E5974" s="41" t="s">
        <v>6693</v>
      </c>
      <c r="F5974" s="24">
        <v>1.1000000000000001</v>
      </c>
      <c r="G5974" s="24">
        <v>2.1</v>
      </c>
      <c r="H5974" s="13" t="s">
        <v>6481</v>
      </c>
      <c r="I5974" s="14" t="s">
        <v>6482</v>
      </c>
      <c r="J5974" s="11" t="s">
        <v>6992</v>
      </c>
      <c r="K5974" s="12">
        <v>901650</v>
      </c>
    </row>
    <row r="5975" spans="1:11" ht="36" customHeight="1" x14ac:dyDescent="0.2">
      <c r="A5975" s="1">
        <v>4487000</v>
      </c>
      <c r="B5975" s="1">
        <f t="shared" si="93"/>
        <v>6111000</v>
      </c>
      <c r="C5975" s="3">
        <v>6790000</v>
      </c>
      <c r="D5975" s="40" t="s">
        <v>6674</v>
      </c>
      <c r="E5975" s="24">
        <v>1.5</v>
      </c>
      <c r="F5975" s="41" t="s">
        <v>6683</v>
      </c>
      <c r="G5975" s="24">
        <v>3.5</v>
      </c>
      <c r="H5975" s="13" t="s">
        <v>1280</v>
      </c>
      <c r="I5975" s="10" t="s">
        <v>6483</v>
      </c>
      <c r="J5975" s="11" t="s">
        <v>6992</v>
      </c>
      <c r="K5975" s="12">
        <v>901655</v>
      </c>
    </row>
    <row r="5976" spans="1:11" ht="177" customHeight="1" x14ac:dyDescent="0.2">
      <c r="A5976" s="1">
        <v>0</v>
      </c>
      <c r="B5976" s="1">
        <f t="shared" si="93"/>
        <v>0</v>
      </c>
      <c r="C5976" s="3">
        <v>0</v>
      </c>
      <c r="D5976" s="42"/>
      <c r="E5976" s="43"/>
      <c r="F5976" s="43"/>
      <c r="G5976" s="43"/>
      <c r="H5976" s="13" t="s">
        <v>6484</v>
      </c>
      <c r="I5976" s="10" t="s">
        <v>6485</v>
      </c>
      <c r="J5976" s="15"/>
      <c r="K5976" s="18"/>
    </row>
    <row r="5977" spans="1:11" ht="72" customHeight="1" x14ac:dyDescent="0.2">
      <c r="A5977" s="1">
        <v>1538900</v>
      </c>
      <c r="B5977" s="1">
        <f t="shared" si="93"/>
        <v>2092500</v>
      </c>
      <c r="C5977" s="3">
        <v>2325000</v>
      </c>
      <c r="D5977" s="40" t="s">
        <v>6674</v>
      </c>
      <c r="E5977" s="24">
        <v>0.5</v>
      </c>
      <c r="F5977" s="24">
        <v>0.7</v>
      </c>
      <c r="G5977" s="24">
        <v>1.2</v>
      </c>
      <c r="H5977" s="9"/>
      <c r="I5977" s="10" t="s">
        <v>6486</v>
      </c>
      <c r="J5977" s="11" t="s">
        <v>7001</v>
      </c>
      <c r="K5977" s="12">
        <v>901656</v>
      </c>
    </row>
    <row r="5978" spans="1:11" ht="75" customHeight="1" x14ac:dyDescent="0.2">
      <c r="A5978" s="1">
        <v>3708800</v>
      </c>
      <c r="B5978" s="1">
        <f t="shared" si="93"/>
        <v>5112000</v>
      </c>
      <c r="C5978" s="3">
        <v>5680000</v>
      </c>
      <c r="D5978" s="40" t="s">
        <v>6674</v>
      </c>
      <c r="E5978" s="24">
        <v>1.5</v>
      </c>
      <c r="F5978" s="24">
        <v>1.4</v>
      </c>
      <c r="G5978" s="24">
        <v>2.9</v>
      </c>
      <c r="H5978" s="17" t="s">
        <v>6487</v>
      </c>
      <c r="I5978" s="10" t="s">
        <v>6488</v>
      </c>
      <c r="J5978" s="11" t="s">
        <v>6988</v>
      </c>
      <c r="K5978" s="12">
        <v>901660</v>
      </c>
    </row>
    <row r="5979" spans="1:11" ht="178.15" customHeight="1" x14ac:dyDescent="0.2">
      <c r="A5979" s="1">
        <v>1167300</v>
      </c>
      <c r="B5979" s="1">
        <f t="shared" si="93"/>
        <v>1498500</v>
      </c>
      <c r="C5979" s="3">
        <v>1665000</v>
      </c>
      <c r="D5979" s="40" t="s">
        <v>6674</v>
      </c>
      <c r="E5979" s="41" t="s">
        <v>6674</v>
      </c>
      <c r="F5979" s="24">
        <v>0.9</v>
      </c>
      <c r="G5979" s="24">
        <v>0.9</v>
      </c>
      <c r="H5979" s="9"/>
      <c r="I5979" s="10" t="s">
        <v>6489</v>
      </c>
      <c r="J5979" s="15"/>
      <c r="K5979" s="12">
        <v>901662</v>
      </c>
    </row>
    <row r="5980" spans="1:11" ht="60" customHeight="1" x14ac:dyDescent="0.2">
      <c r="A5980" s="1">
        <v>4339800</v>
      </c>
      <c r="B5980" s="1">
        <f t="shared" si="93"/>
        <v>6039000</v>
      </c>
      <c r="C5980" s="3">
        <v>6710000</v>
      </c>
      <c r="D5980" s="40" t="s">
        <v>6674</v>
      </c>
      <c r="E5980" s="41" t="s">
        <v>6683</v>
      </c>
      <c r="F5980" s="24">
        <v>1.4</v>
      </c>
      <c r="G5980" s="24">
        <v>3.4</v>
      </c>
      <c r="H5980" s="13" t="s">
        <v>6490</v>
      </c>
      <c r="I5980" s="14" t="s">
        <v>6491</v>
      </c>
      <c r="J5980" s="11" t="s">
        <v>6992</v>
      </c>
      <c r="K5980" s="12">
        <v>901665</v>
      </c>
    </row>
    <row r="5981" spans="1:11" ht="86.25" customHeight="1" x14ac:dyDescent="0.2">
      <c r="A5981" s="1">
        <v>4970800</v>
      </c>
      <c r="B5981" s="1">
        <f t="shared" si="93"/>
        <v>6966000</v>
      </c>
      <c r="C5981" s="3">
        <v>7740000</v>
      </c>
      <c r="D5981" s="40" t="s">
        <v>6674</v>
      </c>
      <c r="E5981" s="24">
        <v>2.5</v>
      </c>
      <c r="F5981" s="24">
        <v>1.4</v>
      </c>
      <c r="G5981" s="24">
        <v>3.9</v>
      </c>
      <c r="H5981" s="17" t="s">
        <v>6492</v>
      </c>
      <c r="I5981" s="10" t="s">
        <v>6493</v>
      </c>
      <c r="J5981" s="11" t="s">
        <v>6992</v>
      </c>
      <c r="K5981" s="12">
        <v>901670</v>
      </c>
    </row>
    <row r="5982" spans="1:11" ht="118.9" customHeight="1" x14ac:dyDescent="0.2">
      <c r="A5982" s="1">
        <v>4616700</v>
      </c>
      <c r="B5982" s="1">
        <f t="shared" si="93"/>
        <v>6277500</v>
      </c>
      <c r="C5982" s="3">
        <v>6975000</v>
      </c>
      <c r="D5982" s="40" t="s">
        <v>6674</v>
      </c>
      <c r="E5982" s="24">
        <v>1.5</v>
      </c>
      <c r="F5982" s="24">
        <v>2.1</v>
      </c>
      <c r="G5982" s="24">
        <v>3.6</v>
      </c>
      <c r="H5982" s="17" t="s">
        <v>6494</v>
      </c>
      <c r="I5982" s="10" t="s">
        <v>6495</v>
      </c>
      <c r="J5982" s="15"/>
      <c r="K5982" s="12">
        <v>901673</v>
      </c>
    </row>
    <row r="5983" spans="1:11" ht="45" customHeight="1" x14ac:dyDescent="0.2">
      <c r="A5983" s="1">
        <v>2688700</v>
      </c>
      <c r="B5983" s="1">
        <f t="shared" si="93"/>
        <v>3685500</v>
      </c>
      <c r="C5983" s="3">
        <v>4095000</v>
      </c>
      <c r="D5983" s="40" t="s">
        <v>6674</v>
      </c>
      <c r="E5983" s="41" t="s">
        <v>6693</v>
      </c>
      <c r="F5983" s="24">
        <v>1.1000000000000001</v>
      </c>
      <c r="G5983" s="24">
        <v>2.1</v>
      </c>
      <c r="H5983" s="9"/>
      <c r="I5983" s="10" t="s">
        <v>6496</v>
      </c>
      <c r="J5983" s="11" t="s">
        <v>6992</v>
      </c>
      <c r="K5983" s="12">
        <v>901675</v>
      </c>
    </row>
    <row r="5984" spans="1:11" ht="58.9" customHeight="1" x14ac:dyDescent="0.2">
      <c r="A5984" s="1">
        <v>3077800</v>
      </c>
      <c r="B5984" s="1">
        <f t="shared" si="93"/>
        <v>4185000</v>
      </c>
      <c r="C5984" s="3">
        <v>4650000</v>
      </c>
      <c r="D5984" s="40" t="s">
        <v>6674</v>
      </c>
      <c r="E5984" s="41" t="s">
        <v>6693</v>
      </c>
      <c r="F5984" s="24">
        <v>1.4</v>
      </c>
      <c r="G5984" s="24">
        <v>2.4</v>
      </c>
      <c r="H5984" s="9"/>
      <c r="I5984" s="10" t="s">
        <v>6497</v>
      </c>
      <c r="J5984" s="11" t="s">
        <v>6992</v>
      </c>
      <c r="K5984" s="12">
        <v>901676</v>
      </c>
    </row>
    <row r="5985" spans="1:11" ht="32.25" customHeight="1" x14ac:dyDescent="0.2">
      <c r="A5985" s="1">
        <v>1910500</v>
      </c>
      <c r="B5985" s="1">
        <f t="shared" si="93"/>
        <v>2686500</v>
      </c>
      <c r="C5985" s="3">
        <v>2985000</v>
      </c>
      <c r="D5985" s="40" t="s">
        <v>6674</v>
      </c>
      <c r="E5985" s="41" t="s">
        <v>6693</v>
      </c>
      <c r="F5985" s="24">
        <v>0.5</v>
      </c>
      <c r="G5985" s="24">
        <v>1.5</v>
      </c>
      <c r="H5985" s="9"/>
      <c r="I5985" s="20" t="s">
        <v>7242</v>
      </c>
      <c r="J5985" s="11" t="s">
        <v>6992</v>
      </c>
      <c r="K5985" s="12">
        <v>901677</v>
      </c>
    </row>
    <row r="5986" spans="1:11" ht="90" customHeight="1" x14ac:dyDescent="0.2">
      <c r="A5986" s="1">
        <v>3077800</v>
      </c>
      <c r="B5986" s="1">
        <f t="shared" si="93"/>
        <v>4185000</v>
      </c>
      <c r="C5986" s="3">
        <v>4650000</v>
      </c>
      <c r="D5986" s="40" t="s">
        <v>6674</v>
      </c>
      <c r="E5986" s="41" t="s">
        <v>6693</v>
      </c>
      <c r="F5986" s="24">
        <v>1.4</v>
      </c>
      <c r="G5986" s="24">
        <v>2.4</v>
      </c>
      <c r="H5986" s="9"/>
      <c r="I5986" s="10" t="s">
        <v>6498</v>
      </c>
      <c r="J5986" s="11" t="s">
        <v>6992</v>
      </c>
      <c r="K5986" s="12">
        <v>901680</v>
      </c>
    </row>
    <row r="5987" spans="1:11" ht="58.9" customHeight="1" x14ac:dyDescent="0.2">
      <c r="A5987" s="1">
        <v>5878700</v>
      </c>
      <c r="B5987" s="1">
        <f t="shared" si="93"/>
        <v>8131500</v>
      </c>
      <c r="C5987" s="3">
        <v>9035000</v>
      </c>
      <c r="D5987" s="40" t="s">
        <v>6674</v>
      </c>
      <c r="E5987" s="24">
        <v>2.5</v>
      </c>
      <c r="F5987" s="24">
        <v>2.1</v>
      </c>
      <c r="G5987" s="24">
        <v>4.5999999999999996</v>
      </c>
      <c r="H5987" s="9"/>
      <c r="I5987" s="10" t="s">
        <v>6499</v>
      </c>
      <c r="J5987" s="11" t="s">
        <v>6992</v>
      </c>
      <c r="K5987" s="12">
        <v>901683</v>
      </c>
    </row>
    <row r="5988" spans="1:11" ht="68.25" customHeight="1" x14ac:dyDescent="0.2">
      <c r="A5988" s="1">
        <v>3596600</v>
      </c>
      <c r="B5988" s="1">
        <f t="shared" si="93"/>
        <v>4851000</v>
      </c>
      <c r="C5988" s="3">
        <v>5390000</v>
      </c>
      <c r="D5988" s="40" t="s">
        <v>6674</v>
      </c>
      <c r="E5988" s="41" t="s">
        <v>6693</v>
      </c>
      <c r="F5988" s="24">
        <v>1.8</v>
      </c>
      <c r="G5988" s="24">
        <v>2.8</v>
      </c>
      <c r="H5988" s="9"/>
      <c r="I5988" s="10" t="s">
        <v>1281</v>
      </c>
      <c r="J5988" s="11" t="s">
        <v>6992</v>
      </c>
      <c r="K5988" s="12">
        <v>901685</v>
      </c>
    </row>
    <row r="5989" spans="1:11" ht="18" customHeight="1" x14ac:dyDescent="0.2">
      <c r="A5989" s="1">
        <v>2187400</v>
      </c>
      <c r="B5989" s="1">
        <f t="shared" si="93"/>
        <v>2925000</v>
      </c>
      <c r="C5989" s="3">
        <v>3250000</v>
      </c>
      <c r="D5989" s="40" t="s">
        <v>6674</v>
      </c>
      <c r="E5989" s="24">
        <v>0.5</v>
      </c>
      <c r="F5989" s="24">
        <v>1.2</v>
      </c>
      <c r="G5989" s="24">
        <v>1.7</v>
      </c>
      <c r="H5989" s="9"/>
      <c r="I5989" s="21" t="s">
        <v>7030</v>
      </c>
      <c r="J5989" s="11" t="s">
        <v>6992</v>
      </c>
      <c r="K5989" s="12">
        <v>901690</v>
      </c>
    </row>
    <row r="5990" spans="1:11" ht="45" customHeight="1" x14ac:dyDescent="0.2">
      <c r="A5990" s="1">
        <v>8325500</v>
      </c>
      <c r="B5990" s="1">
        <f t="shared" si="93"/>
        <v>11389500</v>
      </c>
      <c r="C5990" s="3">
        <v>12655000</v>
      </c>
      <c r="D5990" s="40" t="s">
        <v>6674</v>
      </c>
      <c r="E5990" s="41" t="s">
        <v>6682</v>
      </c>
      <c r="F5990" s="24">
        <v>3.5</v>
      </c>
      <c r="G5990" s="24">
        <v>6.5</v>
      </c>
      <c r="H5990" s="9"/>
      <c r="I5990" s="10" t="s">
        <v>6500</v>
      </c>
      <c r="J5990" s="11" t="s">
        <v>6992</v>
      </c>
      <c r="K5990" s="12">
        <v>901691</v>
      </c>
    </row>
    <row r="5991" spans="1:11" ht="30" customHeight="1" x14ac:dyDescent="0.2">
      <c r="A5991" s="1">
        <v>5601800</v>
      </c>
      <c r="B5991" s="1">
        <f t="shared" si="93"/>
        <v>7893000</v>
      </c>
      <c r="C5991" s="3">
        <v>8770000</v>
      </c>
      <c r="D5991" s="40" t="s">
        <v>6674</v>
      </c>
      <c r="E5991" s="41" t="s">
        <v>6682</v>
      </c>
      <c r="F5991" s="24">
        <v>1.4</v>
      </c>
      <c r="G5991" s="24">
        <v>4.4000000000000004</v>
      </c>
      <c r="H5991" s="17" t="s">
        <v>1282</v>
      </c>
      <c r="I5991" s="21" t="s">
        <v>7031</v>
      </c>
      <c r="J5991" s="11" t="s">
        <v>6992</v>
      </c>
      <c r="K5991" s="12">
        <v>901692</v>
      </c>
    </row>
    <row r="5992" spans="1:11" ht="30" customHeight="1" x14ac:dyDescent="0.2">
      <c r="A5992" s="1">
        <v>7771700</v>
      </c>
      <c r="B5992" s="1">
        <f t="shared" si="93"/>
        <v>10912500</v>
      </c>
      <c r="C5992" s="3">
        <v>12125000</v>
      </c>
      <c r="D5992" s="40" t="s">
        <v>6674</v>
      </c>
      <c r="E5992" s="41" t="s">
        <v>6673</v>
      </c>
      <c r="F5992" s="24">
        <v>2.1</v>
      </c>
      <c r="G5992" s="24">
        <v>6.1</v>
      </c>
      <c r="H5992" s="17" t="s">
        <v>1282</v>
      </c>
      <c r="I5992" s="21" t="s">
        <v>7032</v>
      </c>
      <c r="J5992" s="11" t="s">
        <v>6992</v>
      </c>
      <c r="K5992" s="12">
        <v>901693</v>
      </c>
    </row>
    <row r="5993" spans="1:11" ht="36" customHeight="1" x14ac:dyDescent="0.2">
      <c r="A5993" s="1">
        <v>9941600</v>
      </c>
      <c r="B5993" s="1">
        <f t="shared" si="93"/>
        <v>13932000</v>
      </c>
      <c r="C5993" s="3">
        <v>15480000</v>
      </c>
      <c r="D5993" s="40" t="s">
        <v>6674</v>
      </c>
      <c r="E5993" s="41" t="s">
        <v>6675</v>
      </c>
      <c r="F5993" s="24">
        <v>2.8</v>
      </c>
      <c r="G5993" s="24">
        <v>7.8</v>
      </c>
      <c r="H5993" s="13" t="s">
        <v>1283</v>
      </c>
      <c r="I5993" s="21" t="s">
        <v>7033</v>
      </c>
      <c r="J5993" s="11" t="s">
        <v>6992</v>
      </c>
      <c r="K5993" s="12">
        <v>901694</v>
      </c>
    </row>
    <row r="5994" spans="1:11" ht="36" customHeight="1" x14ac:dyDescent="0.2">
      <c r="A5994" s="1">
        <v>6863800</v>
      </c>
      <c r="B5994" s="1">
        <f t="shared" si="93"/>
        <v>9747000</v>
      </c>
      <c r="C5994" s="3">
        <v>10830000</v>
      </c>
      <c r="D5994" s="40" t="s">
        <v>6674</v>
      </c>
      <c r="E5994" s="41" t="s">
        <v>6673</v>
      </c>
      <c r="F5994" s="24">
        <v>1.4</v>
      </c>
      <c r="G5994" s="24">
        <v>5.4</v>
      </c>
      <c r="H5994" s="13" t="s">
        <v>1283</v>
      </c>
      <c r="I5994" s="10" t="s">
        <v>6501</v>
      </c>
      <c r="J5994" s="11" t="s">
        <v>6992</v>
      </c>
      <c r="K5994" s="12">
        <v>901695</v>
      </c>
    </row>
    <row r="5995" spans="1:11" ht="36" customHeight="1" x14ac:dyDescent="0.2">
      <c r="A5995" s="1">
        <v>6863800</v>
      </c>
      <c r="B5995" s="1">
        <f t="shared" si="93"/>
        <v>9747000</v>
      </c>
      <c r="C5995" s="3">
        <v>10830000</v>
      </c>
      <c r="D5995" s="40" t="s">
        <v>6674</v>
      </c>
      <c r="E5995" s="41" t="s">
        <v>6673</v>
      </c>
      <c r="F5995" s="24">
        <v>1.4</v>
      </c>
      <c r="G5995" s="24">
        <v>5.4</v>
      </c>
      <c r="H5995" s="13" t="s">
        <v>1283</v>
      </c>
      <c r="I5995" s="19" t="s">
        <v>6502</v>
      </c>
      <c r="J5995" s="11" t="s">
        <v>6992</v>
      </c>
      <c r="K5995" s="12">
        <v>901696</v>
      </c>
    </row>
    <row r="5996" spans="1:11" ht="36" customHeight="1" x14ac:dyDescent="0.2">
      <c r="A5996" s="1">
        <v>5601800</v>
      </c>
      <c r="B5996" s="1">
        <f t="shared" si="93"/>
        <v>7893000</v>
      </c>
      <c r="C5996" s="3">
        <v>8770000</v>
      </c>
      <c r="D5996" s="40" t="s">
        <v>6674</v>
      </c>
      <c r="E5996" s="41" t="s">
        <v>6682</v>
      </c>
      <c r="F5996" s="24">
        <v>1.4</v>
      </c>
      <c r="G5996" s="24">
        <v>4.4000000000000004</v>
      </c>
      <c r="H5996" s="13" t="s">
        <v>1283</v>
      </c>
      <c r="I5996" s="21" t="s">
        <v>7034</v>
      </c>
      <c r="J5996" s="11" t="s">
        <v>6992</v>
      </c>
      <c r="K5996" s="12">
        <v>901697</v>
      </c>
    </row>
    <row r="5997" spans="1:11" ht="36" customHeight="1" x14ac:dyDescent="0.2">
      <c r="A5997" s="1">
        <v>10849500</v>
      </c>
      <c r="B5997" s="1">
        <f t="shared" si="93"/>
        <v>15097500</v>
      </c>
      <c r="C5997" s="3">
        <v>16775000</v>
      </c>
      <c r="D5997" s="40" t="s">
        <v>6674</v>
      </c>
      <c r="E5997" s="41" t="s">
        <v>6675</v>
      </c>
      <c r="F5997" s="24">
        <v>3.5</v>
      </c>
      <c r="G5997" s="24">
        <v>8.5</v>
      </c>
      <c r="H5997" s="13" t="s">
        <v>1283</v>
      </c>
      <c r="I5997" s="21" t="s">
        <v>7035</v>
      </c>
      <c r="J5997" s="11" t="s">
        <v>6992</v>
      </c>
      <c r="K5997" s="12">
        <v>901698</v>
      </c>
    </row>
    <row r="5998" spans="1:11" ht="36" customHeight="1" x14ac:dyDescent="0.2">
      <c r="A5998" s="1">
        <v>9033700</v>
      </c>
      <c r="B5998" s="1">
        <f t="shared" si="93"/>
        <v>12766500</v>
      </c>
      <c r="C5998" s="3">
        <v>14185000</v>
      </c>
      <c r="D5998" s="40" t="s">
        <v>6674</v>
      </c>
      <c r="E5998" s="41" t="s">
        <v>6675</v>
      </c>
      <c r="F5998" s="24">
        <v>2.1</v>
      </c>
      <c r="G5998" s="24">
        <v>7.1</v>
      </c>
      <c r="H5998" s="13" t="s">
        <v>1283</v>
      </c>
      <c r="I5998" s="21" t="s">
        <v>7036</v>
      </c>
      <c r="J5998" s="11" t="s">
        <v>6992</v>
      </c>
      <c r="K5998" s="12">
        <v>901699</v>
      </c>
    </row>
    <row r="5999" spans="1:11" ht="36" customHeight="1" x14ac:dyDescent="0.2">
      <c r="A5999" s="1">
        <v>1426700.0000000002</v>
      </c>
      <c r="B5999" s="1">
        <f t="shared" si="93"/>
        <v>1831500.0000000002</v>
      </c>
      <c r="C5999" s="3">
        <v>2035000.0000000002</v>
      </c>
      <c r="D5999" s="40" t="s">
        <v>6674</v>
      </c>
      <c r="E5999" s="41" t="s">
        <v>6674</v>
      </c>
      <c r="F5999" s="24">
        <v>1.1000000000000001</v>
      </c>
      <c r="G5999" s="24">
        <v>1.1000000000000001</v>
      </c>
      <c r="H5999" s="13" t="s">
        <v>6503</v>
      </c>
      <c r="I5999" s="10" t="s">
        <v>1284</v>
      </c>
      <c r="J5999" s="11" t="s">
        <v>6992</v>
      </c>
      <c r="K5999" s="12">
        <v>901700</v>
      </c>
    </row>
    <row r="6000" spans="1:11" ht="36" customHeight="1" x14ac:dyDescent="0.2">
      <c r="A6000" s="1">
        <v>1037600</v>
      </c>
      <c r="B6000" s="1">
        <f t="shared" si="93"/>
        <v>1332000</v>
      </c>
      <c r="C6000" s="3">
        <v>1480000</v>
      </c>
      <c r="D6000" s="40" t="s">
        <v>6674</v>
      </c>
      <c r="E6000" s="41" t="s">
        <v>6674</v>
      </c>
      <c r="F6000" s="24">
        <v>0.8</v>
      </c>
      <c r="G6000" s="24">
        <v>0.8</v>
      </c>
      <c r="H6000" s="13" t="s">
        <v>6503</v>
      </c>
      <c r="I6000" s="10" t="s">
        <v>6504</v>
      </c>
      <c r="J6000" s="11" t="s">
        <v>6992</v>
      </c>
      <c r="K6000" s="12">
        <v>901705</v>
      </c>
    </row>
    <row r="6001" spans="1:11" ht="60" customHeight="1" x14ac:dyDescent="0.2">
      <c r="A6001" s="1">
        <v>1815800</v>
      </c>
      <c r="B6001" s="1">
        <f t="shared" si="93"/>
        <v>2331000</v>
      </c>
      <c r="C6001" s="3">
        <v>2590000</v>
      </c>
      <c r="D6001" s="40" t="s">
        <v>6674</v>
      </c>
      <c r="E6001" s="41" t="s">
        <v>6674</v>
      </c>
      <c r="F6001" s="24">
        <v>1.4</v>
      </c>
      <c r="G6001" s="24">
        <v>1.4</v>
      </c>
      <c r="H6001" s="17" t="s">
        <v>6505</v>
      </c>
      <c r="I6001" s="10" t="s">
        <v>6506</v>
      </c>
      <c r="J6001" s="11" t="s">
        <v>6992</v>
      </c>
      <c r="K6001" s="12">
        <v>901706</v>
      </c>
    </row>
    <row r="6002" spans="1:11" ht="208.15" customHeight="1" x14ac:dyDescent="0.2">
      <c r="A6002" s="1">
        <v>4387650</v>
      </c>
      <c r="B6002" s="1">
        <f t="shared" si="93"/>
        <v>4995000</v>
      </c>
      <c r="C6002" s="3">
        <v>5550000</v>
      </c>
      <c r="D6002" s="40" t="s">
        <v>6674</v>
      </c>
      <c r="E6002" s="41" t="s">
        <v>6674</v>
      </c>
      <c r="F6002" s="41" t="s">
        <v>6682</v>
      </c>
      <c r="G6002" s="41" t="s">
        <v>6682</v>
      </c>
      <c r="H6002" s="13" t="s">
        <v>6507</v>
      </c>
      <c r="I6002" s="10" t="s">
        <v>6508</v>
      </c>
      <c r="J6002" s="15"/>
      <c r="K6002" s="12">
        <v>901710</v>
      </c>
    </row>
    <row r="6003" spans="1:11" ht="193.5" customHeight="1" x14ac:dyDescent="0.2">
      <c r="A6003" s="1">
        <v>9506575</v>
      </c>
      <c r="B6003" s="1">
        <f t="shared" si="93"/>
        <v>10822500</v>
      </c>
      <c r="C6003" s="3">
        <v>12025000</v>
      </c>
      <c r="D6003" s="40" t="s">
        <v>6674</v>
      </c>
      <c r="E6003" s="41" t="s">
        <v>6674</v>
      </c>
      <c r="F6003" s="24">
        <v>6.5</v>
      </c>
      <c r="G6003" s="24">
        <v>6.5</v>
      </c>
      <c r="H6003" s="13" t="s">
        <v>6509</v>
      </c>
      <c r="I6003" s="10" t="s">
        <v>6510</v>
      </c>
      <c r="J6003" s="15"/>
      <c r="K6003" s="12">
        <v>901711</v>
      </c>
    </row>
    <row r="6004" spans="1:11" ht="32.25" customHeight="1" x14ac:dyDescent="0.2">
      <c r="A6004" s="1">
        <v>0</v>
      </c>
      <c r="B6004" s="1">
        <f t="shared" si="93"/>
        <v>0</v>
      </c>
      <c r="C6004" s="3">
        <v>0</v>
      </c>
      <c r="D6004" s="42"/>
      <c r="E6004" s="43"/>
      <c r="F6004" s="43"/>
      <c r="G6004" s="43"/>
      <c r="H6004" s="9"/>
      <c r="I6004" s="10" t="s">
        <v>6511</v>
      </c>
      <c r="J6004" s="15"/>
      <c r="K6004" s="18"/>
    </row>
    <row r="6005" spans="1:11" ht="178.15" customHeight="1" x14ac:dyDescent="0.2">
      <c r="A6005" s="1">
        <v>2925100</v>
      </c>
      <c r="B6005" s="1">
        <f t="shared" si="93"/>
        <v>3330000</v>
      </c>
      <c r="C6005" s="3">
        <v>3700000</v>
      </c>
      <c r="D6005" s="40" t="s">
        <v>6674</v>
      </c>
      <c r="E6005" s="41" t="s">
        <v>6674</v>
      </c>
      <c r="F6005" s="41" t="s">
        <v>6683</v>
      </c>
      <c r="G6005" s="41" t="s">
        <v>6683</v>
      </c>
      <c r="H6005" s="9"/>
      <c r="I6005" s="10" t="s">
        <v>1285</v>
      </c>
      <c r="J6005" s="11" t="s">
        <v>6992</v>
      </c>
      <c r="K6005" s="12">
        <v>901715</v>
      </c>
    </row>
    <row r="6006" spans="1:11" ht="90" customHeight="1" x14ac:dyDescent="0.2">
      <c r="A6006" s="1">
        <v>2632590</v>
      </c>
      <c r="B6006" s="1">
        <f t="shared" si="93"/>
        <v>2997000</v>
      </c>
      <c r="C6006" s="3">
        <v>3330000</v>
      </c>
      <c r="D6006" s="40" t="s">
        <v>6674</v>
      </c>
      <c r="E6006" s="41" t="s">
        <v>6674</v>
      </c>
      <c r="F6006" s="24">
        <v>1.8</v>
      </c>
      <c r="G6006" s="24">
        <v>1.8</v>
      </c>
      <c r="H6006" s="9"/>
      <c r="I6006" s="10" t="s">
        <v>1286</v>
      </c>
      <c r="J6006" s="11" t="s">
        <v>6992</v>
      </c>
      <c r="K6006" s="12">
        <v>901720</v>
      </c>
    </row>
    <row r="6007" spans="1:11" ht="133.9" customHeight="1" x14ac:dyDescent="0.2">
      <c r="A6007" s="1">
        <v>7642925</v>
      </c>
      <c r="B6007" s="1">
        <f t="shared" si="93"/>
        <v>9535500</v>
      </c>
      <c r="C6007" s="3">
        <v>10595000</v>
      </c>
      <c r="D6007" s="40" t="s">
        <v>6674</v>
      </c>
      <c r="E6007" s="41" t="s">
        <v>6683</v>
      </c>
      <c r="F6007" s="24">
        <v>3.5</v>
      </c>
      <c r="G6007" s="24">
        <v>5.5</v>
      </c>
      <c r="H6007" s="17" t="s">
        <v>6512</v>
      </c>
      <c r="I6007" s="10" t="s">
        <v>6513</v>
      </c>
      <c r="J6007" s="15"/>
      <c r="K6007" s="12">
        <v>901725</v>
      </c>
    </row>
    <row r="6008" spans="1:11" ht="103.9" customHeight="1" x14ac:dyDescent="0.2">
      <c r="A6008" s="1">
        <v>7642925</v>
      </c>
      <c r="B6008" s="1">
        <f t="shared" si="93"/>
        <v>9535500</v>
      </c>
      <c r="C6008" s="3">
        <v>10595000</v>
      </c>
      <c r="D6008" s="40" t="s">
        <v>6674</v>
      </c>
      <c r="E6008" s="41" t="s">
        <v>6683</v>
      </c>
      <c r="F6008" s="24">
        <v>3.5</v>
      </c>
      <c r="G6008" s="24">
        <v>5.5</v>
      </c>
      <c r="H6008" s="17" t="s">
        <v>6514</v>
      </c>
      <c r="I6008" s="10" t="s">
        <v>6515</v>
      </c>
      <c r="J6008" s="15"/>
      <c r="K6008" s="12">
        <v>901730</v>
      </c>
    </row>
    <row r="6009" spans="1:11" ht="36" customHeight="1" x14ac:dyDescent="0.2">
      <c r="A6009" s="1">
        <v>5118925</v>
      </c>
      <c r="B6009" s="1">
        <f t="shared" si="93"/>
        <v>5827500</v>
      </c>
      <c r="C6009" s="3">
        <v>6475000</v>
      </c>
      <c r="D6009" s="40" t="s">
        <v>6674</v>
      </c>
      <c r="E6009" s="41" t="s">
        <v>6674</v>
      </c>
      <c r="F6009" s="24">
        <v>3.5</v>
      </c>
      <c r="G6009" s="24">
        <v>3.5</v>
      </c>
      <c r="H6009" s="13" t="s">
        <v>1287</v>
      </c>
      <c r="I6009" s="10" t="s">
        <v>6516</v>
      </c>
      <c r="J6009" s="15"/>
      <c r="K6009" s="12">
        <v>901735</v>
      </c>
    </row>
    <row r="6010" spans="1:11" ht="36" customHeight="1" x14ac:dyDescent="0.2">
      <c r="A6010" s="1">
        <v>2632590</v>
      </c>
      <c r="B6010" s="1">
        <f t="shared" si="93"/>
        <v>2997000</v>
      </c>
      <c r="C6010" s="3">
        <v>3330000</v>
      </c>
      <c r="D6010" s="40" t="s">
        <v>6674</v>
      </c>
      <c r="E6010" s="41" t="s">
        <v>6674</v>
      </c>
      <c r="F6010" s="24">
        <v>1.8</v>
      </c>
      <c r="G6010" s="24">
        <v>1.8</v>
      </c>
      <c r="H6010" s="13" t="s">
        <v>1287</v>
      </c>
      <c r="I6010" s="10" t="s">
        <v>1288</v>
      </c>
      <c r="J6010" s="11" t="s">
        <v>6992</v>
      </c>
      <c r="K6010" s="12">
        <v>901740</v>
      </c>
    </row>
    <row r="6011" spans="1:11" ht="59.65" customHeight="1" x14ac:dyDescent="0.2">
      <c r="A6011" s="1">
        <v>8044025</v>
      </c>
      <c r="B6011" s="1">
        <f t="shared" si="93"/>
        <v>9157500</v>
      </c>
      <c r="C6011" s="3">
        <v>10175000</v>
      </c>
      <c r="D6011" s="40" t="s">
        <v>6674</v>
      </c>
      <c r="E6011" s="41" t="s">
        <v>6674</v>
      </c>
      <c r="F6011" s="24">
        <v>5.5</v>
      </c>
      <c r="G6011" s="24">
        <v>5.5</v>
      </c>
      <c r="H6011" s="13" t="s">
        <v>6517</v>
      </c>
      <c r="I6011" s="10" t="s">
        <v>6518</v>
      </c>
      <c r="J6011" s="15"/>
      <c r="K6011" s="12">
        <v>901744</v>
      </c>
    </row>
    <row r="6012" spans="1:11" ht="73.900000000000006" customHeight="1" x14ac:dyDescent="0.2">
      <c r="A6012" s="1">
        <v>0</v>
      </c>
      <c r="B6012" s="1">
        <f t="shared" si="93"/>
        <v>0</v>
      </c>
      <c r="C6012" s="3">
        <v>0</v>
      </c>
      <c r="D6012" s="42"/>
      <c r="E6012" s="43"/>
      <c r="F6012" s="43"/>
      <c r="G6012" s="43"/>
      <c r="H6012" s="13" t="s">
        <v>6519</v>
      </c>
      <c r="I6012" s="10" t="s">
        <v>6520</v>
      </c>
      <c r="J6012" s="15"/>
      <c r="K6012" s="18"/>
    </row>
    <row r="6013" spans="1:11" ht="133.9" customHeight="1" x14ac:dyDescent="0.2">
      <c r="A6013" s="1">
        <v>3656375</v>
      </c>
      <c r="B6013" s="1">
        <f t="shared" si="93"/>
        <v>4162500</v>
      </c>
      <c r="C6013" s="3">
        <v>4625000</v>
      </c>
      <c r="D6013" s="40" t="s">
        <v>6674</v>
      </c>
      <c r="E6013" s="41" t="s">
        <v>6674</v>
      </c>
      <c r="F6013" s="24">
        <v>2.5</v>
      </c>
      <c r="G6013" s="24">
        <v>2.5</v>
      </c>
      <c r="H6013" s="13" t="s">
        <v>6521</v>
      </c>
      <c r="I6013" s="14" t="s">
        <v>6522</v>
      </c>
      <c r="J6013" s="15"/>
      <c r="K6013" s="12">
        <v>901745</v>
      </c>
    </row>
    <row r="6014" spans="1:11" ht="73.900000000000006" customHeight="1" x14ac:dyDescent="0.2">
      <c r="A6014" s="1">
        <v>7973100</v>
      </c>
      <c r="B6014" s="1">
        <f t="shared" si="93"/>
        <v>10746000</v>
      </c>
      <c r="C6014" s="3">
        <v>11940000</v>
      </c>
      <c r="D6014" s="40" t="s">
        <v>6674</v>
      </c>
      <c r="E6014" s="41" t="s">
        <v>6673</v>
      </c>
      <c r="F6014" s="41" t="s">
        <v>6683</v>
      </c>
      <c r="G6014" s="41" t="s">
        <v>6677</v>
      </c>
      <c r="H6014" s="9"/>
      <c r="I6014" s="10" t="s">
        <v>6523</v>
      </c>
      <c r="J6014" s="11" t="s">
        <v>6992</v>
      </c>
      <c r="K6014" s="12">
        <v>901746</v>
      </c>
    </row>
    <row r="6015" spans="1:11" ht="148.9" customHeight="1" x14ac:dyDescent="0.2">
      <c r="A6015" s="1">
        <v>1382330</v>
      </c>
      <c r="B6015" s="1">
        <f t="shared" si="93"/>
        <v>1740600</v>
      </c>
      <c r="C6015" s="3">
        <v>1934000</v>
      </c>
      <c r="D6015" s="40" t="s">
        <v>6674</v>
      </c>
      <c r="E6015" s="24">
        <v>0.4</v>
      </c>
      <c r="F6015" s="24">
        <v>0.6</v>
      </c>
      <c r="G6015" s="41" t="s">
        <v>6693</v>
      </c>
      <c r="H6015" s="9"/>
      <c r="I6015" s="10" t="s">
        <v>6524</v>
      </c>
      <c r="J6015" s="11" t="s">
        <v>7001</v>
      </c>
      <c r="K6015" s="12">
        <v>901757</v>
      </c>
    </row>
    <row r="6016" spans="1:11" ht="36" customHeight="1" x14ac:dyDescent="0.2">
      <c r="A6016" s="1">
        <v>1674840</v>
      </c>
      <c r="B6016" s="1">
        <f t="shared" si="93"/>
        <v>2073600</v>
      </c>
      <c r="C6016" s="3">
        <v>2304000</v>
      </c>
      <c r="D6016" s="40" t="s">
        <v>6674</v>
      </c>
      <c r="E6016" s="24">
        <v>0.4</v>
      </c>
      <c r="F6016" s="24">
        <v>0.8</v>
      </c>
      <c r="G6016" s="24">
        <v>1.2</v>
      </c>
      <c r="H6016" s="9"/>
      <c r="I6016" s="10" t="s">
        <v>6525</v>
      </c>
      <c r="J6016" s="11" t="s">
        <v>6992</v>
      </c>
      <c r="K6016" s="12">
        <v>901760</v>
      </c>
    </row>
    <row r="6017" spans="1:11" ht="36" customHeight="1" x14ac:dyDescent="0.2">
      <c r="A6017" s="1">
        <v>2093550</v>
      </c>
      <c r="B6017" s="1">
        <f t="shared" si="93"/>
        <v>2592000</v>
      </c>
      <c r="C6017" s="3">
        <v>2880000</v>
      </c>
      <c r="D6017" s="40" t="s">
        <v>6674</v>
      </c>
      <c r="E6017" s="24">
        <v>0.5</v>
      </c>
      <c r="F6017" s="41" t="s">
        <v>6693</v>
      </c>
      <c r="G6017" s="24">
        <v>1.5</v>
      </c>
      <c r="H6017" s="9"/>
      <c r="I6017" s="10" t="s">
        <v>6526</v>
      </c>
      <c r="J6017" s="11" t="s">
        <v>6992</v>
      </c>
      <c r="K6017" s="12">
        <v>901765</v>
      </c>
    </row>
    <row r="6018" spans="1:11" ht="103.9" customHeight="1" x14ac:dyDescent="0.2">
      <c r="A6018" s="1">
        <v>1821095</v>
      </c>
      <c r="B6018" s="1">
        <f t="shared" si="93"/>
        <v>2240100</v>
      </c>
      <c r="C6018" s="3">
        <v>2489000</v>
      </c>
      <c r="D6018" s="40" t="s">
        <v>6674</v>
      </c>
      <c r="E6018" s="24">
        <v>0.4</v>
      </c>
      <c r="F6018" s="24">
        <v>0.9</v>
      </c>
      <c r="G6018" s="24">
        <v>1.3</v>
      </c>
      <c r="H6018" s="13" t="s">
        <v>6527</v>
      </c>
      <c r="I6018" s="14" t="s">
        <v>6528</v>
      </c>
      <c r="J6018" s="11" t="s">
        <v>6992</v>
      </c>
      <c r="K6018" s="12">
        <v>901768</v>
      </c>
    </row>
    <row r="6019" spans="1:11" ht="60.4" customHeight="1" x14ac:dyDescent="0.2">
      <c r="A6019" s="1">
        <v>3389790</v>
      </c>
      <c r="B6019" s="1">
        <f t="shared" si="93"/>
        <v>4109400</v>
      </c>
      <c r="C6019" s="3">
        <v>4566000</v>
      </c>
      <c r="D6019" s="40" t="s">
        <v>6674</v>
      </c>
      <c r="E6019" s="24">
        <v>0.6</v>
      </c>
      <c r="F6019" s="24">
        <v>1.8</v>
      </c>
      <c r="G6019" s="24">
        <v>2.4</v>
      </c>
      <c r="H6019" s="13" t="s">
        <v>6529</v>
      </c>
      <c r="I6019" s="14" t="s">
        <v>7037</v>
      </c>
      <c r="J6019" s="15"/>
      <c r="K6019" s="12">
        <v>901770</v>
      </c>
    </row>
    <row r="6020" spans="1:11" ht="54" customHeight="1" x14ac:dyDescent="0.2">
      <c r="A6020" s="1">
        <v>0</v>
      </c>
      <c r="B6020" s="1">
        <f t="shared" si="93"/>
        <v>0</v>
      </c>
      <c r="C6020" s="3">
        <v>0</v>
      </c>
      <c r="D6020" s="42"/>
      <c r="E6020" s="43"/>
      <c r="F6020" s="43"/>
      <c r="G6020" s="43"/>
      <c r="H6020" s="13" t="s">
        <v>6530</v>
      </c>
      <c r="I6020" s="20"/>
      <c r="J6020" s="15"/>
      <c r="K6020" s="18"/>
    </row>
    <row r="6021" spans="1:11" ht="118.9" customHeight="1" x14ac:dyDescent="0.2">
      <c r="A6021" s="1">
        <v>2239805</v>
      </c>
      <c r="B6021" s="1">
        <f t="shared" si="93"/>
        <v>2758500</v>
      </c>
      <c r="C6021" s="3">
        <v>3065000</v>
      </c>
      <c r="D6021" s="40" t="s">
        <v>6674</v>
      </c>
      <c r="E6021" s="24">
        <v>0.5</v>
      </c>
      <c r="F6021" s="24">
        <v>1.1000000000000001</v>
      </c>
      <c r="G6021" s="24">
        <v>1.6</v>
      </c>
      <c r="H6021" s="13" t="s">
        <v>6531</v>
      </c>
      <c r="I6021" s="14" t="s">
        <v>6532</v>
      </c>
      <c r="J6021" s="11" t="s">
        <v>6992</v>
      </c>
      <c r="K6021" s="12">
        <v>901775</v>
      </c>
    </row>
    <row r="6022" spans="1:11" ht="103.9" customHeight="1" x14ac:dyDescent="0.2">
      <c r="A6022" s="1">
        <v>2093550</v>
      </c>
      <c r="B6022" s="1">
        <f t="shared" ref="B6022:B6085" si="94">C6022-(C6022*$B$4)/100</f>
        <v>2592000</v>
      </c>
      <c r="C6022" s="3">
        <v>2880000</v>
      </c>
      <c r="D6022" s="40" t="s">
        <v>6674</v>
      </c>
      <c r="E6022" s="24">
        <v>0.5</v>
      </c>
      <c r="F6022" s="41" t="s">
        <v>6693</v>
      </c>
      <c r="G6022" s="24">
        <v>1.5</v>
      </c>
      <c r="H6022" s="13" t="s">
        <v>6527</v>
      </c>
      <c r="I6022" s="14" t="s">
        <v>6533</v>
      </c>
      <c r="J6022" s="15"/>
      <c r="K6022" s="12">
        <v>901780</v>
      </c>
    </row>
    <row r="6023" spans="1:11" ht="105" customHeight="1" x14ac:dyDescent="0.2">
      <c r="A6023" s="1">
        <v>3974810</v>
      </c>
      <c r="B6023" s="1">
        <f t="shared" si="94"/>
        <v>4775400</v>
      </c>
      <c r="C6023" s="3">
        <v>5306000</v>
      </c>
      <c r="D6023" s="40" t="s">
        <v>6674</v>
      </c>
      <c r="E6023" s="24">
        <v>0.6</v>
      </c>
      <c r="F6023" s="24">
        <v>2.2000000000000002</v>
      </c>
      <c r="G6023" s="24">
        <v>2.8</v>
      </c>
      <c r="H6023" s="13" t="s">
        <v>6527</v>
      </c>
      <c r="I6023" s="14" t="s">
        <v>6534</v>
      </c>
      <c r="J6023" s="11" t="s">
        <v>6992</v>
      </c>
      <c r="K6023" s="12">
        <v>901785</v>
      </c>
    </row>
    <row r="6024" spans="1:11" ht="103.9" customHeight="1" x14ac:dyDescent="0.2">
      <c r="A6024" s="1">
        <v>5649650</v>
      </c>
      <c r="B6024" s="1">
        <f t="shared" si="94"/>
        <v>6849000</v>
      </c>
      <c r="C6024" s="3">
        <v>7610000</v>
      </c>
      <c r="D6024" s="40" t="s">
        <v>6674</v>
      </c>
      <c r="E6024" s="41" t="s">
        <v>6693</v>
      </c>
      <c r="F6024" s="41" t="s">
        <v>6682</v>
      </c>
      <c r="G6024" s="41" t="s">
        <v>6673</v>
      </c>
      <c r="H6024" s="13" t="s">
        <v>6527</v>
      </c>
      <c r="I6024" s="14" t="s">
        <v>6535</v>
      </c>
      <c r="J6024" s="15"/>
      <c r="K6024" s="12">
        <v>901790</v>
      </c>
    </row>
    <row r="6025" spans="1:11" ht="36" customHeight="1" x14ac:dyDescent="0.2">
      <c r="A6025" s="1">
        <v>1674840</v>
      </c>
      <c r="B6025" s="1">
        <f t="shared" si="94"/>
        <v>2073600</v>
      </c>
      <c r="C6025" s="3">
        <v>2304000</v>
      </c>
      <c r="D6025" s="40" t="s">
        <v>6674</v>
      </c>
      <c r="E6025" s="24">
        <v>0.4</v>
      </c>
      <c r="F6025" s="24">
        <v>0.8</v>
      </c>
      <c r="G6025" s="24">
        <v>1.2</v>
      </c>
      <c r="H6025" s="9"/>
      <c r="I6025" s="10" t="s">
        <v>6536</v>
      </c>
      <c r="J6025" s="11" t="s">
        <v>6992</v>
      </c>
      <c r="K6025" s="12">
        <v>901792</v>
      </c>
    </row>
    <row r="6026" spans="1:11" ht="36" customHeight="1" x14ac:dyDescent="0.2">
      <c r="A6026" s="1">
        <v>2512260</v>
      </c>
      <c r="B6026" s="1">
        <f t="shared" si="94"/>
        <v>3110400</v>
      </c>
      <c r="C6026" s="3">
        <v>3456000</v>
      </c>
      <c r="D6026" s="40" t="s">
        <v>6674</v>
      </c>
      <c r="E6026" s="24">
        <v>0.6</v>
      </c>
      <c r="F6026" s="24">
        <v>1.2</v>
      </c>
      <c r="G6026" s="24">
        <v>1.8</v>
      </c>
      <c r="H6026" s="9"/>
      <c r="I6026" s="10" t="s">
        <v>6537</v>
      </c>
      <c r="J6026" s="11" t="s">
        <v>6992</v>
      </c>
      <c r="K6026" s="12">
        <v>901793</v>
      </c>
    </row>
    <row r="6027" spans="1:11" ht="60" customHeight="1" x14ac:dyDescent="0.2">
      <c r="A6027" s="1">
        <v>3242500</v>
      </c>
      <c r="B6027" s="1">
        <f t="shared" si="94"/>
        <v>4162500</v>
      </c>
      <c r="C6027" s="3">
        <v>4625000</v>
      </c>
      <c r="D6027" s="40" t="s">
        <v>6674</v>
      </c>
      <c r="E6027" s="41" t="s">
        <v>6674</v>
      </c>
      <c r="F6027" s="24">
        <v>2.5</v>
      </c>
      <c r="G6027" s="24">
        <v>2.5</v>
      </c>
      <c r="H6027" s="9"/>
      <c r="I6027" s="10" t="s">
        <v>6538</v>
      </c>
      <c r="J6027" s="15"/>
      <c r="K6027" s="12">
        <v>901795</v>
      </c>
    </row>
    <row r="6028" spans="1:11" ht="44.65" customHeight="1" x14ac:dyDescent="0.2">
      <c r="A6028" s="1">
        <v>4539500</v>
      </c>
      <c r="B6028" s="1">
        <f t="shared" si="94"/>
        <v>5827500</v>
      </c>
      <c r="C6028" s="3">
        <v>6475000</v>
      </c>
      <c r="D6028" s="40" t="s">
        <v>6674</v>
      </c>
      <c r="E6028" s="41" t="s">
        <v>6674</v>
      </c>
      <c r="F6028" s="24">
        <v>3.5</v>
      </c>
      <c r="G6028" s="24">
        <v>3.5</v>
      </c>
      <c r="H6028" s="9"/>
      <c r="I6028" s="10" t="s">
        <v>7187</v>
      </c>
      <c r="J6028" s="15"/>
      <c r="K6028" s="12">
        <v>901800</v>
      </c>
    </row>
    <row r="6029" spans="1:11" ht="36" customHeight="1" x14ac:dyDescent="0.2">
      <c r="A6029" s="1">
        <v>0</v>
      </c>
      <c r="B6029" s="1">
        <f t="shared" si="94"/>
        <v>0</v>
      </c>
      <c r="C6029" s="3">
        <v>0</v>
      </c>
      <c r="D6029" s="42"/>
      <c r="E6029" s="43"/>
      <c r="F6029" s="43"/>
      <c r="G6029" s="43"/>
      <c r="H6029" s="9"/>
      <c r="I6029" s="10" t="s">
        <v>6539</v>
      </c>
      <c r="J6029" s="15"/>
      <c r="K6029" s="18"/>
    </row>
    <row r="6030" spans="1:11" ht="45" customHeight="1" x14ac:dyDescent="0.2">
      <c r="A6030" s="1">
        <v>2334600</v>
      </c>
      <c r="B6030" s="1">
        <f t="shared" si="94"/>
        <v>2997000</v>
      </c>
      <c r="C6030" s="3">
        <v>3330000</v>
      </c>
      <c r="D6030" s="40" t="s">
        <v>6674</v>
      </c>
      <c r="E6030" s="41" t="s">
        <v>6674</v>
      </c>
      <c r="F6030" s="24">
        <v>1.8</v>
      </c>
      <c r="G6030" s="24">
        <v>1.8</v>
      </c>
      <c r="H6030" s="9"/>
      <c r="I6030" s="10" t="s">
        <v>7188</v>
      </c>
      <c r="J6030" s="11" t="s">
        <v>6992</v>
      </c>
      <c r="K6030" s="12">
        <v>901805</v>
      </c>
    </row>
    <row r="6031" spans="1:11" ht="30" customHeight="1" x14ac:dyDescent="0.2">
      <c r="A6031" s="1">
        <v>3631600</v>
      </c>
      <c r="B6031" s="1">
        <f t="shared" si="94"/>
        <v>4662000</v>
      </c>
      <c r="C6031" s="3">
        <v>5180000</v>
      </c>
      <c r="D6031" s="40" t="s">
        <v>6674</v>
      </c>
      <c r="E6031" s="41" t="s">
        <v>6674</v>
      </c>
      <c r="F6031" s="24">
        <v>2.8</v>
      </c>
      <c r="G6031" s="24">
        <v>2.8</v>
      </c>
      <c r="H6031" s="9"/>
      <c r="I6031" s="10" t="s">
        <v>6540</v>
      </c>
      <c r="J6031" s="11" t="s">
        <v>6992</v>
      </c>
      <c r="K6031" s="12">
        <v>901810</v>
      </c>
    </row>
    <row r="6032" spans="1:11" ht="105" customHeight="1" x14ac:dyDescent="0.2">
      <c r="A6032" s="1">
        <v>1023785</v>
      </c>
      <c r="B6032" s="1">
        <f t="shared" si="94"/>
        <v>1165500</v>
      </c>
      <c r="C6032" s="3">
        <v>1295000</v>
      </c>
      <c r="D6032" s="40" t="s">
        <v>6674</v>
      </c>
      <c r="E6032" s="41" t="s">
        <v>6674</v>
      </c>
      <c r="F6032" s="24">
        <v>0.7</v>
      </c>
      <c r="G6032" s="24">
        <v>0.7</v>
      </c>
      <c r="H6032" s="9"/>
      <c r="I6032" s="10" t="s">
        <v>6541</v>
      </c>
      <c r="J6032" s="11" t="s">
        <v>6992</v>
      </c>
      <c r="K6032" s="12">
        <v>901815</v>
      </c>
    </row>
    <row r="6033" spans="1:11" ht="73.900000000000006" customHeight="1" x14ac:dyDescent="0.2">
      <c r="A6033" s="1">
        <v>2093550</v>
      </c>
      <c r="B6033" s="1">
        <f t="shared" si="94"/>
        <v>2592000</v>
      </c>
      <c r="C6033" s="3">
        <v>2880000</v>
      </c>
      <c r="D6033" s="40" t="s">
        <v>6674</v>
      </c>
      <c r="E6033" s="24">
        <v>0.5</v>
      </c>
      <c r="F6033" s="41" t="s">
        <v>6693</v>
      </c>
      <c r="G6033" s="24">
        <v>1.5</v>
      </c>
      <c r="H6033" s="9"/>
      <c r="I6033" s="10" t="s">
        <v>6542</v>
      </c>
      <c r="J6033" s="11" t="s">
        <v>6992</v>
      </c>
      <c r="K6033" s="12">
        <v>901820</v>
      </c>
    </row>
    <row r="6034" spans="1:11" ht="75" customHeight="1" x14ac:dyDescent="0.2">
      <c r="A6034" s="1">
        <v>2555305</v>
      </c>
      <c r="B6034" s="1">
        <f t="shared" si="94"/>
        <v>3222000</v>
      </c>
      <c r="C6034" s="3">
        <v>3580000</v>
      </c>
      <c r="D6034" s="40" t="s">
        <v>6674</v>
      </c>
      <c r="E6034" s="25">
        <v>0.75</v>
      </c>
      <c r="F6034" s="24">
        <v>1.1000000000000001</v>
      </c>
      <c r="G6034" s="25">
        <v>1.85</v>
      </c>
      <c r="H6034" s="9"/>
      <c r="I6034" s="10" t="s">
        <v>6543</v>
      </c>
      <c r="J6034" s="11" t="s">
        <v>6992</v>
      </c>
      <c r="K6034" s="12">
        <v>901825</v>
      </c>
    </row>
    <row r="6035" spans="1:11" ht="73.900000000000006" customHeight="1" x14ac:dyDescent="0.2">
      <c r="A6035" s="1">
        <v>2974015</v>
      </c>
      <c r="B6035" s="1">
        <f t="shared" si="94"/>
        <v>3740400</v>
      </c>
      <c r="C6035" s="3">
        <v>4156000</v>
      </c>
      <c r="D6035" s="40" t="s">
        <v>6674</v>
      </c>
      <c r="E6035" s="25">
        <v>0.85</v>
      </c>
      <c r="F6035" s="24">
        <v>1.3</v>
      </c>
      <c r="G6035" s="25">
        <v>2.15</v>
      </c>
      <c r="H6035" s="9"/>
      <c r="I6035" s="10" t="s">
        <v>6544</v>
      </c>
      <c r="J6035" s="11" t="s">
        <v>6992</v>
      </c>
      <c r="K6035" s="12">
        <v>901826</v>
      </c>
    </row>
    <row r="6036" spans="1:11" ht="60" customHeight="1" x14ac:dyDescent="0.2">
      <c r="A6036" s="1">
        <v>5649650</v>
      </c>
      <c r="B6036" s="1">
        <f t="shared" si="94"/>
        <v>6849000</v>
      </c>
      <c r="C6036" s="3">
        <v>7610000</v>
      </c>
      <c r="D6036" s="40" t="s">
        <v>6674</v>
      </c>
      <c r="E6036" s="41" t="s">
        <v>6693</v>
      </c>
      <c r="F6036" s="41" t="s">
        <v>6682</v>
      </c>
      <c r="G6036" s="41" t="s">
        <v>6673</v>
      </c>
      <c r="H6036" s="9"/>
      <c r="I6036" s="10" t="s">
        <v>6545</v>
      </c>
      <c r="J6036" s="11" t="s">
        <v>6992</v>
      </c>
      <c r="K6036" s="12">
        <v>901827</v>
      </c>
    </row>
    <row r="6037" spans="1:11" ht="75" customHeight="1" x14ac:dyDescent="0.2">
      <c r="A6037" s="1">
        <v>17550600</v>
      </c>
      <c r="B6037" s="1">
        <f t="shared" si="94"/>
        <v>19980000</v>
      </c>
      <c r="C6037" s="3">
        <v>22200000</v>
      </c>
      <c r="D6037" s="40" t="s">
        <v>6674</v>
      </c>
      <c r="E6037" s="41" t="s">
        <v>6674</v>
      </c>
      <c r="F6037" s="41" t="s">
        <v>6690</v>
      </c>
      <c r="G6037" s="41" t="s">
        <v>6690</v>
      </c>
      <c r="H6037" s="9"/>
      <c r="I6037" s="10" t="s">
        <v>6546</v>
      </c>
      <c r="J6037" s="11" t="s">
        <v>6992</v>
      </c>
      <c r="K6037" s="12">
        <v>901835</v>
      </c>
    </row>
    <row r="6038" spans="1:11" ht="45" customHeight="1" x14ac:dyDescent="0.2">
      <c r="A6038" s="1">
        <v>219382500</v>
      </c>
      <c r="B6038" s="1">
        <f t="shared" si="94"/>
        <v>249750000</v>
      </c>
      <c r="C6038" s="3">
        <v>277500000</v>
      </c>
      <c r="D6038" s="40" t="s">
        <v>6674</v>
      </c>
      <c r="E6038" s="41" t="s">
        <v>6674</v>
      </c>
      <c r="F6038" s="41" t="s">
        <v>6779</v>
      </c>
      <c r="G6038" s="41" t="s">
        <v>6779</v>
      </c>
      <c r="H6038" s="17" t="s">
        <v>6547</v>
      </c>
      <c r="I6038" s="10" t="s">
        <v>6548</v>
      </c>
      <c r="J6038" s="11" t="s">
        <v>6992</v>
      </c>
      <c r="K6038" s="12">
        <v>901840</v>
      </c>
    </row>
    <row r="6039" spans="1:11" ht="44.65" customHeight="1" x14ac:dyDescent="0.2">
      <c r="A6039" s="1">
        <v>204757000</v>
      </c>
      <c r="B6039" s="1">
        <f t="shared" si="94"/>
        <v>233100000</v>
      </c>
      <c r="C6039" s="3">
        <v>259000000</v>
      </c>
      <c r="D6039" s="40" t="s">
        <v>6674</v>
      </c>
      <c r="E6039" s="41" t="s">
        <v>6674</v>
      </c>
      <c r="F6039" s="41" t="s">
        <v>6809</v>
      </c>
      <c r="G6039" s="41" t="s">
        <v>6809</v>
      </c>
      <c r="H6039" s="17" t="s">
        <v>6547</v>
      </c>
      <c r="I6039" s="10" t="s">
        <v>6549</v>
      </c>
      <c r="J6039" s="11" t="s">
        <v>6992</v>
      </c>
      <c r="K6039" s="12">
        <v>901841</v>
      </c>
    </row>
    <row r="6040" spans="1:11" ht="43.9" customHeight="1" x14ac:dyDescent="0.2">
      <c r="A6040" s="1">
        <v>21938250</v>
      </c>
      <c r="B6040" s="1">
        <f t="shared" si="94"/>
        <v>24975000</v>
      </c>
      <c r="C6040" s="3">
        <v>27750000</v>
      </c>
      <c r="D6040" s="40" t="s">
        <v>6674</v>
      </c>
      <c r="E6040" s="41" t="s">
        <v>6674</v>
      </c>
      <c r="F6040" s="41" t="s">
        <v>6691</v>
      </c>
      <c r="G6040" s="41" t="s">
        <v>6691</v>
      </c>
      <c r="H6040" s="9"/>
      <c r="I6040" s="10" t="s">
        <v>6550</v>
      </c>
      <c r="J6040" s="11" t="s">
        <v>6992</v>
      </c>
      <c r="K6040" s="12">
        <v>901845</v>
      </c>
    </row>
    <row r="6041" spans="1:11" ht="45" customHeight="1" x14ac:dyDescent="0.2">
      <c r="A6041" s="1">
        <v>102378500</v>
      </c>
      <c r="B6041" s="1">
        <f t="shared" si="94"/>
        <v>116550000</v>
      </c>
      <c r="C6041" s="3">
        <v>129500000</v>
      </c>
      <c r="D6041" s="40" t="s">
        <v>6674</v>
      </c>
      <c r="E6041" s="41" t="s">
        <v>6674</v>
      </c>
      <c r="F6041" s="41" t="s">
        <v>6762</v>
      </c>
      <c r="G6041" s="41" t="s">
        <v>6762</v>
      </c>
      <c r="H6041" s="9"/>
      <c r="I6041" s="10" t="s">
        <v>6551</v>
      </c>
      <c r="J6041" s="11" t="s">
        <v>6992</v>
      </c>
      <c r="K6041" s="12">
        <v>901850</v>
      </c>
    </row>
    <row r="6042" spans="1:11" ht="31.15" customHeight="1" x14ac:dyDescent="0.2">
      <c r="A6042" s="1">
        <v>21938250</v>
      </c>
      <c r="B6042" s="1">
        <f t="shared" si="94"/>
        <v>24975000</v>
      </c>
      <c r="C6042" s="3">
        <v>27750000</v>
      </c>
      <c r="D6042" s="40" t="s">
        <v>6674</v>
      </c>
      <c r="E6042" s="41" t="s">
        <v>6674</v>
      </c>
      <c r="F6042" s="41" t="s">
        <v>6691</v>
      </c>
      <c r="G6042" s="41" t="s">
        <v>6691</v>
      </c>
      <c r="H6042" s="9"/>
      <c r="I6042" s="14" t="s">
        <v>6552</v>
      </c>
      <c r="J6042" s="11" t="s">
        <v>6992</v>
      </c>
      <c r="K6042" s="12">
        <v>901860</v>
      </c>
    </row>
    <row r="6043" spans="1:11" ht="45" customHeight="1" x14ac:dyDescent="0.2">
      <c r="A6043" s="1">
        <v>7312750</v>
      </c>
      <c r="B6043" s="1">
        <f t="shared" si="94"/>
        <v>8325000</v>
      </c>
      <c r="C6043" s="3">
        <v>9250000</v>
      </c>
      <c r="D6043" s="40" t="s">
        <v>6674</v>
      </c>
      <c r="E6043" s="41" t="s">
        <v>6674</v>
      </c>
      <c r="F6043" s="41" t="s">
        <v>6675</v>
      </c>
      <c r="G6043" s="41" t="s">
        <v>6675</v>
      </c>
      <c r="H6043" s="9"/>
      <c r="I6043" s="10" t="s">
        <v>6553</v>
      </c>
      <c r="J6043" s="11" t="s">
        <v>6992</v>
      </c>
      <c r="K6043" s="12">
        <v>901865</v>
      </c>
    </row>
    <row r="6044" spans="1:11" ht="58.9" customHeight="1" x14ac:dyDescent="0.2">
      <c r="A6044" s="1">
        <v>8775300</v>
      </c>
      <c r="B6044" s="1">
        <f t="shared" si="94"/>
        <v>9990000</v>
      </c>
      <c r="C6044" s="3">
        <v>11100000</v>
      </c>
      <c r="D6044" s="40" t="s">
        <v>6674</v>
      </c>
      <c r="E6044" s="41" t="s">
        <v>6674</v>
      </c>
      <c r="F6044" s="41" t="s">
        <v>6677</v>
      </c>
      <c r="G6044" s="41" t="s">
        <v>6677</v>
      </c>
      <c r="H6044" s="9"/>
      <c r="I6044" s="10" t="s">
        <v>6554</v>
      </c>
      <c r="J6044" s="11" t="s">
        <v>6992</v>
      </c>
      <c r="K6044" s="12">
        <v>901875</v>
      </c>
    </row>
    <row r="6045" spans="1:11" ht="105" customHeight="1" x14ac:dyDescent="0.2">
      <c r="A6045" s="1">
        <v>8775300</v>
      </c>
      <c r="B6045" s="1">
        <f t="shared" si="94"/>
        <v>9990000</v>
      </c>
      <c r="C6045" s="3">
        <v>11100000</v>
      </c>
      <c r="D6045" s="40" t="s">
        <v>6674</v>
      </c>
      <c r="E6045" s="41" t="s">
        <v>6674</v>
      </c>
      <c r="F6045" s="41" t="s">
        <v>6677</v>
      </c>
      <c r="G6045" s="41" t="s">
        <v>6677</v>
      </c>
      <c r="H6045" s="9"/>
      <c r="I6045" s="10" t="s">
        <v>6555</v>
      </c>
      <c r="J6045" s="11" t="s">
        <v>6992</v>
      </c>
      <c r="K6045" s="12">
        <v>901880</v>
      </c>
    </row>
    <row r="6046" spans="1:11" ht="45" customHeight="1" x14ac:dyDescent="0.2">
      <c r="A6046" s="1">
        <v>10237850</v>
      </c>
      <c r="B6046" s="1">
        <f t="shared" si="94"/>
        <v>11655000</v>
      </c>
      <c r="C6046" s="3">
        <v>12950000</v>
      </c>
      <c r="D6046" s="40" t="s">
        <v>6674</v>
      </c>
      <c r="E6046" s="41" t="s">
        <v>6674</v>
      </c>
      <c r="F6046" s="41" t="s">
        <v>6678</v>
      </c>
      <c r="G6046" s="41" t="s">
        <v>6678</v>
      </c>
      <c r="H6046" s="9"/>
      <c r="I6046" s="10" t="s">
        <v>6556</v>
      </c>
      <c r="J6046" s="11" t="s">
        <v>6992</v>
      </c>
      <c r="K6046" s="12">
        <v>901885</v>
      </c>
    </row>
    <row r="6047" spans="1:11" ht="36" customHeight="1" x14ac:dyDescent="0.2">
      <c r="A6047" s="1">
        <v>8775300</v>
      </c>
      <c r="B6047" s="1">
        <f t="shared" si="94"/>
        <v>9990000</v>
      </c>
      <c r="C6047" s="3">
        <v>11100000</v>
      </c>
      <c r="D6047" s="40" t="s">
        <v>6674</v>
      </c>
      <c r="E6047" s="41" t="s">
        <v>6674</v>
      </c>
      <c r="F6047" s="41" t="s">
        <v>6677</v>
      </c>
      <c r="G6047" s="41" t="s">
        <v>6677</v>
      </c>
      <c r="H6047" s="9"/>
      <c r="I6047" s="10" t="s">
        <v>6557</v>
      </c>
      <c r="J6047" s="11" t="s">
        <v>6992</v>
      </c>
      <c r="K6047" s="12">
        <v>901895</v>
      </c>
    </row>
    <row r="6048" spans="1:11" ht="36" customHeight="1" x14ac:dyDescent="0.2">
      <c r="A6048" s="1">
        <v>17550600</v>
      </c>
      <c r="B6048" s="1">
        <f t="shared" si="94"/>
        <v>19980000</v>
      </c>
      <c r="C6048" s="3">
        <v>22200000</v>
      </c>
      <c r="D6048" s="40" t="s">
        <v>6674</v>
      </c>
      <c r="E6048" s="41" t="s">
        <v>6674</v>
      </c>
      <c r="F6048" s="41" t="s">
        <v>6690</v>
      </c>
      <c r="G6048" s="41" t="s">
        <v>6690</v>
      </c>
      <c r="H6048" s="9"/>
      <c r="I6048" s="10" t="s">
        <v>6558</v>
      </c>
      <c r="J6048" s="11" t="s">
        <v>6992</v>
      </c>
      <c r="K6048" s="12">
        <v>901900</v>
      </c>
    </row>
    <row r="6049" spans="1:11" ht="45" customHeight="1" x14ac:dyDescent="0.2">
      <c r="A6049" s="1">
        <v>5850200</v>
      </c>
      <c r="B6049" s="1">
        <f t="shared" si="94"/>
        <v>6660000</v>
      </c>
      <c r="C6049" s="3">
        <v>7400000</v>
      </c>
      <c r="D6049" s="40" t="s">
        <v>6674</v>
      </c>
      <c r="E6049" s="41" t="s">
        <v>6674</v>
      </c>
      <c r="F6049" s="41" t="s">
        <v>6673</v>
      </c>
      <c r="G6049" s="41" t="s">
        <v>6673</v>
      </c>
      <c r="H6049" s="9"/>
      <c r="I6049" s="10" t="s">
        <v>6559</v>
      </c>
      <c r="J6049" s="11" t="s">
        <v>6992</v>
      </c>
      <c r="K6049" s="12">
        <v>901905</v>
      </c>
    </row>
    <row r="6050" spans="1:11" ht="60" customHeight="1" x14ac:dyDescent="0.2">
      <c r="A6050" s="1">
        <v>7112200</v>
      </c>
      <c r="B6050" s="1">
        <f t="shared" si="94"/>
        <v>8514000</v>
      </c>
      <c r="C6050" s="3">
        <v>9460000</v>
      </c>
      <c r="D6050" s="40" t="s">
        <v>6674</v>
      </c>
      <c r="E6050" s="41" t="s">
        <v>6693</v>
      </c>
      <c r="F6050" s="41" t="s">
        <v>6673</v>
      </c>
      <c r="G6050" s="41" t="s">
        <v>6675</v>
      </c>
      <c r="H6050" s="17" t="s">
        <v>6560</v>
      </c>
      <c r="I6050" s="10" t="s">
        <v>6561</v>
      </c>
      <c r="J6050" s="11" t="s">
        <v>6992</v>
      </c>
      <c r="K6050" s="12">
        <v>901907</v>
      </c>
    </row>
    <row r="6051" spans="1:11" ht="45" customHeight="1" x14ac:dyDescent="0.2">
      <c r="A6051" s="1">
        <v>2193825</v>
      </c>
      <c r="B6051" s="1">
        <f t="shared" si="94"/>
        <v>2497500</v>
      </c>
      <c r="C6051" s="3">
        <v>2775000</v>
      </c>
      <c r="D6051" s="40" t="s">
        <v>6674</v>
      </c>
      <c r="E6051" s="41" t="s">
        <v>6674</v>
      </c>
      <c r="F6051" s="24">
        <v>1.5</v>
      </c>
      <c r="G6051" s="24">
        <v>1.5</v>
      </c>
      <c r="H6051" s="9"/>
      <c r="I6051" s="10" t="s">
        <v>6562</v>
      </c>
      <c r="J6051" s="15"/>
      <c r="K6051" s="12">
        <v>901910</v>
      </c>
    </row>
    <row r="6052" spans="1:11" ht="54" customHeight="1" x14ac:dyDescent="0.2">
      <c r="A6052" s="1">
        <v>22857850</v>
      </c>
      <c r="B6052" s="1">
        <f t="shared" si="94"/>
        <v>30195000</v>
      </c>
      <c r="C6052" s="3">
        <v>33550000</v>
      </c>
      <c r="D6052" s="40" t="s">
        <v>6674</v>
      </c>
      <c r="E6052" s="41" t="s">
        <v>6689</v>
      </c>
      <c r="F6052" s="41" t="s">
        <v>6678</v>
      </c>
      <c r="G6052" s="41" t="s">
        <v>6692</v>
      </c>
      <c r="H6052" s="13" t="s">
        <v>6563</v>
      </c>
      <c r="I6052" s="10" t="s">
        <v>6564</v>
      </c>
      <c r="J6052" s="11" t="s">
        <v>6992</v>
      </c>
      <c r="K6052" s="12">
        <v>901915</v>
      </c>
    </row>
    <row r="6053" spans="1:11" ht="88.9" customHeight="1" x14ac:dyDescent="0.2">
      <c r="A6053" s="1">
        <v>14224400</v>
      </c>
      <c r="B6053" s="1">
        <f t="shared" si="94"/>
        <v>17028000</v>
      </c>
      <c r="C6053" s="3">
        <v>18920000</v>
      </c>
      <c r="D6053" s="40" t="s">
        <v>6674</v>
      </c>
      <c r="E6053" s="41">
        <v>2</v>
      </c>
      <c r="F6053" s="41">
        <v>8</v>
      </c>
      <c r="G6053" s="41" t="s">
        <v>6689</v>
      </c>
      <c r="H6053" s="17" t="s">
        <v>1289</v>
      </c>
      <c r="I6053" s="10" t="s">
        <v>6565</v>
      </c>
      <c r="J6053" s="11" t="s">
        <v>6992</v>
      </c>
      <c r="K6053" s="12">
        <v>901917</v>
      </c>
    </row>
    <row r="6054" spans="1:11" ht="75" customHeight="1" x14ac:dyDescent="0.2">
      <c r="A6054" s="1">
        <v>9506575</v>
      </c>
      <c r="B6054" s="1">
        <f t="shared" si="94"/>
        <v>10822500</v>
      </c>
      <c r="C6054" s="3">
        <v>12025000</v>
      </c>
      <c r="D6054" s="40" t="s">
        <v>6674</v>
      </c>
      <c r="E6054" s="41" t="s">
        <v>6674</v>
      </c>
      <c r="F6054" s="41">
        <v>6.5</v>
      </c>
      <c r="G6054" s="24">
        <v>6.5</v>
      </c>
      <c r="H6054" s="13" t="s">
        <v>6566</v>
      </c>
      <c r="I6054" s="14" t="s">
        <v>6567</v>
      </c>
      <c r="J6054" s="15"/>
      <c r="K6054" s="12">
        <v>901920</v>
      </c>
    </row>
    <row r="6055" spans="1:11" ht="18" customHeight="1" x14ac:dyDescent="0.2">
      <c r="A6055" s="1">
        <v>11700400</v>
      </c>
      <c r="B6055" s="1">
        <f t="shared" si="94"/>
        <v>13320000</v>
      </c>
      <c r="C6055" s="3">
        <v>14800000</v>
      </c>
      <c r="D6055" s="40" t="s">
        <v>6674</v>
      </c>
      <c r="E6055" s="41" t="s">
        <v>6674</v>
      </c>
      <c r="F6055" s="41" t="s">
        <v>6676</v>
      </c>
      <c r="G6055" s="41" t="s">
        <v>6676</v>
      </c>
      <c r="H6055" s="9"/>
      <c r="I6055" s="14" t="s">
        <v>1290</v>
      </c>
      <c r="J6055" s="15"/>
      <c r="K6055" s="12">
        <v>901925</v>
      </c>
    </row>
    <row r="6056" spans="1:11" ht="75" customHeight="1" x14ac:dyDescent="0.2">
      <c r="A6056" s="1">
        <v>8044025</v>
      </c>
      <c r="B6056" s="1">
        <f t="shared" si="94"/>
        <v>9157500</v>
      </c>
      <c r="C6056" s="3">
        <v>10175000</v>
      </c>
      <c r="D6056" s="40" t="s">
        <v>6674</v>
      </c>
      <c r="E6056" s="41" t="s">
        <v>6674</v>
      </c>
      <c r="F6056" s="41">
        <v>5.5</v>
      </c>
      <c r="G6056" s="24">
        <v>5.5</v>
      </c>
      <c r="H6056" s="13" t="s">
        <v>6566</v>
      </c>
      <c r="I6056" s="14" t="s">
        <v>1291</v>
      </c>
      <c r="J6056" s="15"/>
      <c r="K6056" s="12">
        <v>901930</v>
      </c>
    </row>
    <row r="6057" spans="1:11" ht="73.900000000000006" customHeight="1" x14ac:dyDescent="0.2">
      <c r="A6057" s="1">
        <v>7312750</v>
      </c>
      <c r="B6057" s="1">
        <f t="shared" si="94"/>
        <v>8325000</v>
      </c>
      <c r="C6057" s="3">
        <v>9250000</v>
      </c>
      <c r="D6057" s="40" t="s">
        <v>6674</v>
      </c>
      <c r="E6057" s="41" t="s">
        <v>6674</v>
      </c>
      <c r="F6057" s="41" t="s">
        <v>6675</v>
      </c>
      <c r="G6057" s="41" t="s">
        <v>6675</v>
      </c>
      <c r="H6057" s="13" t="s">
        <v>6566</v>
      </c>
      <c r="I6057" s="14" t="s">
        <v>1292</v>
      </c>
      <c r="J6057" s="15"/>
      <c r="K6057" s="12">
        <v>901935</v>
      </c>
    </row>
    <row r="6058" spans="1:11" ht="75" customHeight="1" x14ac:dyDescent="0.2">
      <c r="A6058" s="1">
        <v>3656375</v>
      </c>
      <c r="B6058" s="1">
        <f t="shared" si="94"/>
        <v>4162500</v>
      </c>
      <c r="C6058" s="3">
        <v>4625000</v>
      </c>
      <c r="D6058" s="40" t="s">
        <v>6674</v>
      </c>
      <c r="E6058" s="41" t="s">
        <v>6674</v>
      </c>
      <c r="F6058" s="41">
        <v>2.5</v>
      </c>
      <c r="G6058" s="24">
        <v>2.5</v>
      </c>
      <c r="H6058" s="13" t="s">
        <v>6566</v>
      </c>
      <c r="I6058" s="14" t="s">
        <v>1293</v>
      </c>
      <c r="J6058" s="15"/>
      <c r="K6058" s="12">
        <v>901936</v>
      </c>
    </row>
    <row r="6059" spans="1:11" ht="73.900000000000006" customHeight="1" x14ac:dyDescent="0.2">
      <c r="A6059" s="1">
        <v>9506575</v>
      </c>
      <c r="B6059" s="1">
        <f t="shared" si="94"/>
        <v>10822500</v>
      </c>
      <c r="C6059" s="3">
        <v>12025000</v>
      </c>
      <c r="D6059" s="40" t="s">
        <v>6674</v>
      </c>
      <c r="E6059" s="41" t="s">
        <v>6674</v>
      </c>
      <c r="F6059" s="41">
        <v>6.5</v>
      </c>
      <c r="G6059" s="24">
        <v>6.5</v>
      </c>
      <c r="H6059" s="13" t="s">
        <v>6566</v>
      </c>
      <c r="I6059" s="14" t="s">
        <v>1294</v>
      </c>
      <c r="J6059" s="15"/>
      <c r="K6059" s="12">
        <v>901940</v>
      </c>
    </row>
    <row r="6060" spans="1:11" ht="45" customHeight="1" x14ac:dyDescent="0.2">
      <c r="A6060" s="1">
        <v>8044025</v>
      </c>
      <c r="B6060" s="1">
        <f t="shared" si="94"/>
        <v>9157500</v>
      </c>
      <c r="C6060" s="3">
        <v>10175000</v>
      </c>
      <c r="D6060" s="40" t="s">
        <v>6674</v>
      </c>
      <c r="E6060" s="41" t="s">
        <v>6674</v>
      </c>
      <c r="F6060" s="41">
        <v>5.5</v>
      </c>
      <c r="G6060" s="24">
        <v>5.5</v>
      </c>
      <c r="H6060" s="9"/>
      <c r="I6060" s="10" t="s">
        <v>1295</v>
      </c>
      <c r="J6060" s="15"/>
      <c r="K6060" s="12">
        <v>901941</v>
      </c>
    </row>
    <row r="6061" spans="1:11" ht="90" customHeight="1" x14ac:dyDescent="0.2">
      <c r="A6061" s="1">
        <v>14625500</v>
      </c>
      <c r="B6061" s="1">
        <f t="shared" si="94"/>
        <v>16650000</v>
      </c>
      <c r="C6061" s="3">
        <v>18500000</v>
      </c>
      <c r="D6061" s="40" t="s">
        <v>6674</v>
      </c>
      <c r="E6061" s="41" t="s">
        <v>6674</v>
      </c>
      <c r="F6061" s="41" t="s">
        <v>6689</v>
      </c>
      <c r="G6061" s="41" t="s">
        <v>6689</v>
      </c>
      <c r="H6061" s="13" t="s">
        <v>6568</v>
      </c>
      <c r="I6061" s="14" t="s">
        <v>6569</v>
      </c>
      <c r="J6061" s="11" t="s">
        <v>6992</v>
      </c>
      <c r="K6061" s="12">
        <v>901942</v>
      </c>
    </row>
    <row r="6062" spans="1:11" ht="44.65" customHeight="1" x14ac:dyDescent="0.2">
      <c r="A6062" s="1">
        <v>6142710</v>
      </c>
      <c r="B6062" s="1">
        <f t="shared" si="94"/>
        <v>6993000</v>
      </c>
      <c r="C6062" s="3">
        <v>7770000</v>
      </c>
      <c r="D6062" s="40" t="s">
        <v>6674</v>
      </c>
      <c r="E6062" s="41" t="s">
        <v>6674</v>
      </c>
      <c r="F6062" s="41">
        <v>4.2</v>
      </c>
      <c r="G6062" s="24">
        <v>4.2</v>
      </c>
      <c r="H6062" s="17" t="s">
        <v>6560</v>
      </c>
      <c r="I6062" s="10" t="s">
        <v>6570</v>
      </c>
      <c r="J6062" s="11" t="s">
        <v>6992</v>
      </c>
      <c r="K6062" s="12">
        <v>901944</v>
      </c>
    </row>
    <row r="6063" spans="1:11" ht="43.9" customHeight="1" x14ac:dyDescent="0.2">
      <c r="A6063" s="1">
        <v>13162950</v>
      </c>
      <c r="B6063" s="1">
        <f t="shared" si="94"/>
        <v>14985000</v>
      </c>
      <c r="C6063" s="3">
        <v>16650000</v>
      </c>
      <c r="D6063" s="40" t="s">
        <v>6674</v>
      </c>
      <c r="E6063" s="41" t="s">
        <v>6674</v>
      </c>
      <c r="F6063" s="41" t="s">
        <v>6694</v>
      </c>
      <c r="G6063" s="41" t="s">
        <v>6694</v>
      </c>
      <c r="H6063" s="13" t="s">
        <v>6571</v>
      </c>
      <c r="I6063" s="14" t="s">
        <v>6572</v>
      </c>
      <c r="J6063" s="15"/>
      <c r="K6063" s="12">
        <v>901945</v>
      </c>
    </row>
    <row r="6064" spans="1:11" ht="90" customHeight="1" x14ac:dyDescent="0.2">
      <c r="A6064" s="1">
        <v>13162950</v>
      </c>
      <c r="B6064" s="1">
        <f t="shared" si="94"/>
        <v>14985000</v>
      </c>
      <c r="C6064" s="3">
        <v>16650000</v>
      </c>
      <c r="D6064" s="40" t="s">
        <v>6677</v>
      </c>
      <c r="E6064" s="41" t="s">
        <v>6674</v>
      </c>
      <c r="F6064" s="41" t="s">
        <v>6694</v>
      </c>
      <c r="G6064" s="41" t="s">
        <v>6694</v>
      </c>
      <c r="H6064" s="9"/>
      <c r="I6064" s="10" t="s">
        <v>6573</v>
      </c>
      <c r="J6064" s="15"/>
      <c r="K6064" s="12">
        <v>901946</v>
      </c>
    </row>
    <row r="6065" spans="1:11" ht="60" customHeight="1" x14ac:dyDescent="0.2">
      <c r="A6065" s="1">
        <v>14625500</v>
      </c>
      <c r="B6065" s="1">
        <f t="shared" si="94"/>
        <v>16650000</v>
      </c>
      <c r="C6065" s="3">
        <v>18500000</v>
      </c>
      <c r="D6065" s="40" t="s">
        <v>6674</v>
      </c>
      <c r="E6065" s="41" t="s">
        <v>6674</v>
      </c>
      <c r="F6065" s="41" t="s">
        <v>6689</v>
      </c>
      <c r="G6065" s="41" t="s">
        <v>6689</v>
      </c>
      <c r="H6065" s="9"/>
      <c r="I6065" s="10" t="s">
        <v>6574</v>
      </c>
      <c r="J6065" s="15"/>
      <c r="K6065" s="12">
        <v>901947</v>
      </c>
    </row>
    <row r="6066" spans="1:11" ht="88.9" customHeight="1" x14ac:dyDescent="0.2">
      <c r="A6066" s="1">
        <v>5850200</v>
      </c>
      <c r="B6066" s="1">
        <f t="shared" si="94"/>
        <v>6660000</v>
      </c>
      <c r="C6066" s="3">
        <v>7400000</v>
      </c>
      <c r="D6066" s="40" t="s">
        <v>6674</v>
      </c>
      <c r="E6066" s="41" t="s">
        <v>6674</v>
      </c>
      <c r="F6066" s="41" t="s">
        <v>6673</v>
      </c>
      <c r="G6066" s="41" t="s">
        <v>6673</v>
      </c>
      <c r="H6066" s="13" t="s">
        <v>6575</v>
      </c>
      <c r="I6066" s="14" t="s">
        <v>1296</v>
      </c>
      <c r="J6066" s="15"/>
      <c r="K6066" s="12">
        <v>901948</v>
      </c>
    </row>
    <row r="6067" spans="1:11" ht="90" customHeight="1" x14ac:dyDescent="0.2">
      <c r="A6067" s="1">
        <v>11700400</v>
      </c>
      <c r="B6067" s="1">
        <f t="shared" si="94"/>
        <v>13320000</v>
      </c>
      <c r="C6067" s="3">
        <v>14800000</v>
      </c>
      <c r="D6067" s="40" t="s">
        <v>6674</v>
      </c>
      <c r="E6067" s="41" t="s">
        <v>6674</v>
      </c>
      <c r="F6067" s="41" t="s">
        <v>6676</v>
      </c>
      <c r="G6067" s="41" t="s">
        <v>6676</v>
      </c>
      <c r="H6067" s="13" t="s">
        <v>6576</v>
      </c>
      <c r="I6067" s="14" t="s">
        <v>1297</v>
      </c>
      <c r="J6067" s="15"/>
      <c r="K6067" s="12">
        <v>901949</v>
      </c>
    </row>
    <row r="6068" spans="1:11" ht="88.9" customHeight="1" x14ac:dyDescent="0.2">
      <c r="A6068" s="1">
        <v>8775300</v>
      </c>
      <c r="B6068" s="1">
        <f t="shared" si="94"/>
        <v>9990000</v>
      </c>
      <c r="C6068" s="3">
        <v>11100000</v>
      </c>
      <c r="D6068" s="40" t="s">
        <v>6674</v>
      </c>
      <c r="E6068" s="41" t="s">
        <v>6674</v>
      </c>
      <c r="F6068" s="41" t="s">
        <v>6677</v>
      </c>
      <c r="G6068" s="41" t="s">
        <v>6677</v>
      </c>
      <c r="H6068" s="13" t="s">
        <v>6575</v>
      </c>
      <c r="I6068" s="14" t="s">
        <v>1298</v>
      </c>
      <c r="J6068" s="15"/>
      <c r="K6068" s="12">
        <v>901950</v>
      </c>
    </row>
    <row r="6069" spans="1:11" ht="88.9" customHeight="1" x14ac:dyDescent="0.2">
      <c r="A6069" s="1">
        <v>13162950</v>
      </c>
      <c r="B6069" s="1">
        <f t="shared" si="94"/>
        <v>14985000</v>
      </c>
      <c r="C6069" s="3">
        <v>16650000</v>
      </c>
      <c r="D6069" s="40" t="s">
        <v>6674</v>
      </c>
      <c r="E6069" s="41" t="s">
        <v>6674</v>
      </c>
      <c r="F6069" s="41" t="s">
        <v>6694</v>
      </c>
      <c r="G6069" s="41" t="s">
        <v>6694</v>
      </c>
      <c r="H6069" s="13" t="s">
        <v>6576</v>
      </c>
      <c r="I6069" s="14" t="s">
        <v>1299</v>
      </c>
      <c r="J6069" s="15"/>
      <c r="K6069" s="12">
        <v>901951</v>
      </c>
    </row>
    <row r="6070" spans="1:11" ht="45" customHeight="1" x14ac:dyDescent="0.2">
      <c r="A6070" s="1">
        <v>17550600</v>
      </c>
      <c r="B6070" s="1">
        <f t="shared" si="94"/>
        <v>19980000</v>
      </c>
      <c r="C6070" s="3">
        <v>22200000</v>
      </c>
      <c r="D6070" s="40" t="s">
        <v>6674</v>
      </c>
      <c r="E6070" s="41" t="s">
        <v>6674</v>
      </c>
      <c r="F6070" s="41" t="s">
        <v>6690</v>
      </c>
      <c r="G6070" s="41" t="s">
        <v>6690</v>
      </c>
      <c r="H6070" s="9"/>
      <c r="I6070" s="10" t="s">
        <v>6577</v>
      </c>
      <c r="J6070" s="11" t="s">
        <v>6992</v>
      </c>
      <c r="K6070" s="12">
        <v>901960</v>
      </c>
    </row>
    <row r="6071" spans="1:11" ht="60.4" customHeight="1" x14ac:dyDescent="0.2">
      <c r="A6071" s="1">
        <v>8775300</v>
      </c>
      <c r="B6071" s="1">
        <f t="shared" si="94"/>
        <v>9990000</v>
      </c>
      <c r="C6071" s="3">
        <v>11100000</v>
      </c>
      <c r="D6071" s="40" t="s">
        <v>6674</v>
      </c>
      <c r="E6071" s="41" t="s">
        <v>6674</v>
      </c>
      <c r="F6071" s="41" t="s">
        <v>6677</v>
      </c>
      <c r="G6071" s="41" t="s">
        <v>6677</v>
      </c>
      <c r="H6071" s="9"/>
      <c r="I6071" s="10" t="s">
        <v>6578</v>
      </c>
      <c r="J6071" s="11" t="s">
        <v>7001</v>
      </c>
      <c r="K6071" s="12">
        <v>901965</v>
      </c>
    </row>
    <row r="6072" spans="1:11" ht="58.9" customHeight="1" x14ac:dyDescent="0.2">
      <c r="A6072" s="1">
        <v>11700400</v>
      </c>
      <c r="B6072" s="1">
        <f t="shared" si="94"/>
        <v>13320000</v>
      </c>
      <c r="C6072" s="3">
        <v>14800000</v>
      </c>
      <c r="D6072" s="40" t="s">
        <v>6674</v>
      </c>
      <c r="E6072" s="41" t="s">
        <v>6674</v>
      </c>
      <c r="F6072" s="41" t="s">
        <v>6676</v>
      </c>
      <c r="G6072" s="41" t="s">
        <v>6676</v>
      </c>
      <c r="H6072" s="9"/>
      <c r="I6072" s="10" t="s">
        <v>6579</v>
      </c>
      <c r="J6072" s="15"/>
      <c r="K6072" s="12">
        <v>901970</v>
      </c>
    </row>
    <row r="6073" spans="1:11" ht="60" customHeight="1" x14ac:dyDescent="0.2">
      <c r="A6073" s="1">
        <v>5265180</v>
      </c>
      <c r="B6073" s="1">
        <f t="shared" si="94"/>
        <v>5994000</v>
      </c>
      <c r="C6073" s="3">
        <v>6660000</v>
      </c>
      <c r="D6073" s="40" t="s">
        <v>6674</v>
      </c>
      <c r="E6073" s="41" t="s">
        <v>6674</v>
      </c>
      <c r="F6073" s="41">
        <v>3.6</v>
      </c>
      <c r="G6073" s="24">
        <v>3.6</v>
      </c>
      <c r="H6073" s="9"/>
      <c r="I6073" s="10" t="s">
        <v>1300</v>
      </c>
      <c r="J6073" s="11" t="s">
        <v>6988</v>
      </c>
      <c r="K6073" s="12">
        <v>901971</v>
      </c>
    </row>
    <row r="6074" spans="1:11" ht="60" customHeight="1" x14ac:dyDescent="0.2">
      <c r="A6074" s="1">
        <v>5850200</v>
      </c>
      <c r="B6074" s="1">
        <f t="shared" si="94"/>
        <v>6660000</v>
      </c>
      <c r="C6074" s="3">
        <v>7400000</v>
      </c>
      <c r="D6074" s="40" t="s">
        <v>6674</v>
      </c>
      <c r="E6074" s="41" t="s">
        <v>6674</v>
      </c>
      <c r="F6074" s="41" t="s">
        <v>6673</v>
      </c>
      <c r="G6074" s="41" t="s">
        <v>6673</v>
      </c>
      <c r="H6074" s="17" t="s">
        <v>6580</v>
      </c>
      <c r="I6074" s="10" t="s">
        <v>6581</v>
      </c>
      <c r="J6074" s="15"/>
      <c r="K6074" s="12">
        <v>901975</v>
      </c>
    </row>
    <row r="6075" spans="1:11" ht="88.9" customHeight="1" x14ac:dyDescent="0.2">
      <c r="A6075" s="1">
        <v>2047570</v>
      </c>
      <c r="B6075" s="1">
        <f t="shared" si="94"/>
        <v>2331000</v>
      </c>
      <c r="C6075" s="3">
        <v>2590000</v>
      </c>
      <c r="D6075" s="40" t="s">
        <v>6674</v>
      </c>
      <c r="E6075" s="41">
        <v>0</v>
      </c>
      <c r="F6075" s="41">
        <v>1.4</v>
      </c>
      <c r="G6075" s="24">
        <v>1.4</v>
      </c>
      <c r="H6075" s="17" t="s">
        <v>6582</v>
      </c>
      <c r="I6075" s="10" t="s">
        <v>6583</v>
      </c>
      <c r="J6075" s="15"/>
      <c r="K6075" s="12">
        <v>901980</v>
      </c>
    </row>
    <row r="6076" spans="1:11" ht="75" customHeight="1" x14ac:dyDescent="0.2">
      <c r="A6076" s="1">
        <v>28953600</v>
      </c>
      <c r="B6076" s="1">
        <f t="shared" si="94"/>
        <v>34797600</v>
      </c>
      <c r="C6076" s="3">
        <v>38664000</v>
      </c>
      <c r="D6076" s="40" t="s">
        <v>6674</v>
      </c>
      <c r="E6076" s="41">
        <v>4.4000000000000004</v>
      </c>
      <c r="F6076" s="41">
        <v>16</v>
      </c>
      <c r="G6076" s="24">
        <v>20.399999999999999</v>
      </c>
      <c r="H6076" s="9"/>
      <c r="I6076" s="10" t="s">
        <v>6584</v>
      </c>
      <c r="J6076" s="15"/>
      <c r="K6076" s="12">
        <v>901990</v>
      </c>
    </row>
    <row r="6077" spans="1:11" ht="208.15" customHeight="1" x14ac:dyDescent="0.2">
      <c r="A6077" s="1">
        <v>5679000</v>
      </c>
      <c r="B6077" s="1">
        <f t="shared" si="94"/>
        <v>8343000</v>
      </c>
      <c r="C6077" s="3">
        <v>9270000</v>
      </c>
      <c r="D6077" s="40" t="s">
        <v>6674</v>
      </c>
      <c r="E6077" s="41">
        <v>4.5</v>
      </c>
      <c r="F6077" s="41">
        <v>0</v>
      </c>
      <c r="G6077" s="24">
        <v>4.5</v>
      </c>
      <c r="H6077" s="17" t="s">
        <v>6585</v>
      </c>
      <c r="I6077" s="10" t="s">
        <v>6586</v>
      </c>
      <c r="J6077" s="11" t="s">
        <v>7001</v>
      </c>
      <c r="K6077" s="12">
        <v>901995</v>
      </c>
    </row>
    <row r="6078" spans="1:11" ht="60" customHeight="1" x14ac:dyDescent="0.2">
      <c r="A6078" s="1">
        <v>8044025</v>
      </c>
      <c r="B6078" s="1">
        <f t="shared" si="94"/>
        <v>9157500</v>
      </c>
      <c r="C6078" s="3">
        <v>10175000</v>
      </c>
      <c r="D6078" s="40" t="s">
        <v>6674</v>
      </c>
      <c r="E6078" s="41" t="s">
        <v>6674</v>
      </c>
      <c r="F6078" s="41">
        <v>5.5</v>
      </c>
      <c r="G6078" s="24">
        <v>5.5</v>
      </c>
      <c r="H6078" s="9"/>
      <c r="I6078" s="10" t="s">
        <v>6587</v>
      </c>
      <c r="J6078" s="15"/>
      <c r="K6078" s="12">
        <v>902025</v>
      </c>
    </row>
    <row r="6079" spans="1:11" ht="44.65" customHeight="1" x14ac:dyDescent="0.2">
      <c r="A6079" s="1">
        <v>5850200</v>
      </c>
      <c r="B6079" s="1">
        <f t="shared" si="94"/>
        <v>6660000</v>
      </c>
      <c r="C6079" s="3">
        <v>7400000</v>
      </c>
      <c r="D6079" s="40" t="s">
        <v>6674</v>
      </c>
      <c r="E6079" s="41" t="s">
        <v>6674</v>
      </c>
      <c r="F6079" s="41" t="s">
        <v>6673</v>
      </c>
      <c r="G6079" s="41" t="s">
        <v>6673</v>
      </c>
      <c r="H6079" s="9"/>
      <c r="I6079" s="10" t="s">
        <v>6588</v>
      </c>
      <c r="J6079" s="11" t="s">
        <v>6992</v>
      </c>
      <c r="K6079" s="12">
        <v>902026</v>
      </c>
    </row>
    <row r="6080" spans="1:11" ht="18" customHeight="1" x14ac:dyDescent="0.2">
      <c r="A6080" s="1">
        <v>3455825</v>
      </c>
      <c r="B6080" s="1">
        <f t="shared" si="94"/>
        <v>4351500</v>
      </c>
      <c r="C6080" s="3">
        <v>4835000</v>
      </c>
      <c r="D6080" s="40" t="s">
        <v>6674</v>
      </c>
      <c r="E6080" s="41">
        <v>1</v>
      </c>
      <c r="F6080" s="41">
        <v>1.5</v>
      </c>
      <c r="G6080" s="24">
        <v>2.5</v>
      </c>
      <c r="H6080" s="9"/>
      <c r="I6080" s="14" t="s">
        <v>1301</v>
      </c>
      <c r="J6080" s="15"/>
      <c r="K6080" s="12">
        <v>902030</v>
      </c>
    </row>
    <row r="6081" spans="1:11" ht="18" customHeight="1" x14ac:dyDescent="0.2">
      <c r="A6081" s="1">
        <v>5256865</v>
      </c>
      <c r="B6081" s="1">
        <f t="shared" si="94"/>
        <v>6610500</v>
      </c>
      <c r="C6081" s="3">
        <v>7345000</v>
      </c>
      <c r="D6081" s="40" t="s">
        <v>6674</v>
      </c>
      <c r="E6081" s="41">
        <v>1.5</v>
      </c>
      <c r="F6081" s="41">
        <v>2.2999999999999998</v>
      </c>
      <c r="G6081" s="24">
        <v>3.8</v>
      </c>
      <c r="H6081" s="9"/>
      <c r="I6081" s="19" t="s">
        <v>1302</v>
      </c>
      <c r="J6081" s="15"/>
      <c r="K6081" s="12">
        <v>902032</v>
      </c>
    </row>
    <row r="6082" spans="1:11" ht="60" customHeight="1" x14ac:dyDescent="0.2">
      <c r="A6082" s="1">
        <v>43876500</v>
      </c>
      <c r="B6082" s="1">
        <f t="shared" si="94"/>
        <v>49950000</v>
      </c>
      <c r="C6082" s="3">
        <v>55500000</v>
      </c>
      <c r="D6082" s="40" t="s">
        <v>6674</v>
      </c>
      <c r="E6082" s="41" t="s">
        <v>6674</v>
      </c>
      <c r="F6082" s="41" t="s">
        <v>6686</v>
      </c>
      <c r="G6082" s="41" t="s">
        <v>6686</v>
      </c>
      <c r="H6082" s="9"/>
      <c r="I6082" s="10" t="s">
        <v>6589</v>
      </c>
      <c r="J6082" s="11" t="s">
        <v>6992</v>
      </c>
      <c r="K6082" s="12">
        <v>902033</v>
      </c>
    </row>
    <row r="6083" spans="1:11" ht="18" customHeight="1" x14ac:dyDescent="0.2">
      <c r="A6083" s="1">
        <v>3656375</v>
      </c>
      <c r="B6083" s="1">
        <f t="shared" si="94"/>
        <v>4162500</v>
      </c>
      <c r="C6083" s="3">
        <v>4625000</v>
      </c>
      <c r="D6083" s="40" t="s">
        <v>6674</v>
      </c>
      <c r="E6083" s="41" t="s">
        <v>6674</v>
      </c>
      <c r="F6083" s="41">
        <v>2.5</v>
      </c>
      <c r="G6083" s="24">
        <v>2.5</v>
      </c>
      <c r="H6083" s="9"/>
      <c r="I6083" s="14" t="s">
        <v>1303</v>
      </c>
      <c r="J6083" s="11" t="s">
        <v>6992</v>
      </c>
      <c r="K6083" s="12">
        <v>902100</v>
      </c>
    </row>
    <row r="6084" spans="1:11" ht="18" customHeight="1" x14ac:dyDescent="0.2">
      <c r="A6084" s="1">
        <v>3217610.0000000005</v>
      </c>
      <c r="B6084" s="1">
        <f t="shared" si="94"/>
        <v>3663000.0000000005</v>
      </c>
      <c r="C6084" s="3">
        <v>4070000.0000000005</v>
      </c>
      <c r="D6084" s="40" t="s">
        <v>6674</v>
      </c>
      <c r="E6084" s="41" t="s">
        <v>6674</v>
      </c>
      <c r="F6084" s="41">
        <v>2.2000000000000002</v>
      </c>
      <c r="G6084" s="24">
        <v>2.2000000000000002</v>
      </c>
      <c r="H6084" s="9"/>
      <c r="I6084" s="14" t="s">
        <v>1304</v>
      </c>
      <c r="J6084" s="11" t="s">
        <v>6992</v>
      </c>
      <c r="K6084" s="12">
        <v>902105</v>
      </c>
    </row>
    <row r="6085" spans="1:11" ht="36" customHeight="1" x14ac:dyDescent="0.2">
      <c r="A6085" s="1">
        <v>4387650</v>
      </c>
      <c r="B6085" s="1">
        <f t="shared" si="94"/>
        <v>4995000</v>
      </c>
      <c r="C6085" s="3">
        <v>5550000</v>
      </c>
      <c r="D6085" s="40" t="s">
        <v>6674</v>
      </c>
      <c r="E6085" s="41" t="s">
        <v>6674</v>
      </c>
      <c r="F6085" s="41" t="s">
        <v>6682</v>
      </c>
      <c r="G6085" s="41" t="s">
        <v>6682</v>
      </c>
      <c r="H6085" s="9"/>
      <c r="I6085" s="10" t="s">
        <v>6590</v>
      </c>
      <c r="J6085" s="11" t="s">
        <v>6992</v>
      </c>
      <c r="K6085" s="12">
        <v>902110</v>
      </c>
    </row>
    <row r="6086" spans="1:11" ht="40.9" customHeight="1" x14ac:dyDescent="0.2">
      <c r="A6086" s="1">
        <v>1462550</v>
      </c>
      <c r="B6086" s="1">
        <f t="shared" ref="B6086:B6149" si="95">C6086-(C6086*$B$4)/100</f>
        <v>1665000</v>
      </c>
      <c r="C6086" s="3">
        <v>1850000</v>
      </c>
      <c r="D6086" s="40" t="s">
        <v>6674</v>
      </c>
      <c r="E6086" s="41" t="s">
        <v>6674</v>
      </c>
      <c r="F6086" s="41" t="s">
        <v>6693</v>
      </c>
      <c r="G6086" s="41" t="s">
        <v>6693</v>
      </c>
      <c r="H6086" s="9"/>
      <c r="I6086" s="10" t="s">
        <v>6591</v>
      </c>
      <c r="J6086" s="11" t="s">
        <v>6992</v>
      </c>
      <c r="K6086" s="12">
        <v>902115</v>
      </c>
    </row>
    <row r="6087" spans="1:11" ht="36" customHeight="1" x14ac:dyDescent="0.2">
      <c r="A6087" s="1">
        <v>877530</v>
      </c>
      <c r="B6087" s="1">
        <f t="shared" si="95"/>
        <v>999000</v>
      </c>
      <c r="C6087" s="3">
        <v>1110000</v>
      </c>
      <c r="D6087" s="40" t="s">
        <v>6674</v>
      </c>
      <c r="E6087" s="41" t="s">
        <v>6674</v>
      </c>
      <c r="F6087" s="41">
        <v>0.6</v>
      </c>
      <c r="G6087" s="24">
        <v>0.6</v>
      </c>
      <c r="H6087" s="9"/>
      <c r="I6087" s="10" t="s">
        <v>6592</v>
      </c>
      <c r="J6087" s="11" t="s">
        <v>6992</v>
      </c>
      <c r="K6087" s="12">
        <v>902120</v>
      </c>
    </row>
    <row r="6088" spans="1:11" ht="32.25" customHeight="1" x14ac:dyDescent="0.2">
      <c r="A6088" s="1">
        <v>7312750</v>
      </c>
      <c r="B6088" s="1">
        <f t="shared" si="95"/>
        <v>8325000</v>
      </c>
      <c r="C6088" s="3">
        <v>9250000</v>
      </c>
      <c r="D6088" s="40" t="s">
        <v>6674</v>
      </c>
      <c r="E6088" s="41" t="s">
        <v>6674</v>
      </c>
      <c r="F6088" s="41" t="s">
        <v>6675</v>
      </c>
      <c r="G6088" s="41" t="s">
        <v>6675</v>
      </c>
      <c r="H6088" s="9"/>
      <c r="I6088" s="10" t="s">
        <v>1305</v>
      </c>
      <c r="J6088" s="11" t="s">
        <v>6992</v>
      </c>
      <c r="K6088" s="12">
        <v>902125</v>
      </c>
    </row>
    <row r="6089" spans="1:11" ht="60" customHeight="1" x14ac:dyDescent="0.2">
      <c r="A6089" s="1">
        <v>5850200</v>
      </c>
      <c r="B6089" s="1">
        <f t="shared" si="95"/>
        <v>6660000</v>
      </c>
      <c r="C6089" s="3">
        <v>7400000</v>
      </c>
      <c r="D6089" s="40" t="s">
        <v>6674</v>
      </c>
      <c r="E6089" s="41" t="s">
        <v>6674</v>
      </c>
      <c r="F6089" s="41" t="s">
        <v>6673</v>
      </c>
      <c r="G6089" s="41" t="s">
        <v>6673</v>
      </c>
      <c r="H6089" s="9"/>
      <c r="I6089" s="10" t="s">
        <v>6593</v>
      </c>
      <c r="J6089" s="11" t="s">
        <v>6992</v>
      </c>
      <c r="K6089" s="12">
        <v>902130</v>
      </c>
    </row>
    <row r="6090" spans="1:11" ht="18" customHeight="1" x14ac:dyDescent="0.2">
      <c r="A6090" s="1">
        <v>8044025</v>
      </c>
      <c r="B6090" s="1">
        <f t="shared" si="95"/>
        <v>9157500</v>
      </c>
      <c r="C6090" s="3">
        <v>10175000</v>
      </c>
      <c r="D6090" s="40" t="s">
        <v>6674</v>
      </c>
      <c r="E6090" s="41" t="s">
        <v>6674</v>
      </c>
      <c r="F6090" s="41">
        <v>5.5</v>
      </c>
      <c r="G6090" s="24">
        <v>5.5</v>
      </c>
      <c r="H6090" s="9"/>
      <c r="I6090" s="14" t="s">
        <v>6594</v>
      </c>
      <c r="J6090" s="11" t="s">
        <v>6992</v>
      </c>
      <c r="K6090" s="12">
        <v>902135</v>
      </c>
    </row>
    <row r="6091" spans="1:11" ht="54" customHeight="1" x14ac:dyDescent="0.2">
      <c r="A6091" s="1">
        <v>1462550</v>
      </c>
      <c r="B6091" s="1">
        <f t="shared" si="95"/>
        <v>1665000</v>
      </c>
      <c r="C6091" s="3">
        <v>1850000</v>
      </c>
      <c r="D6091" s="40" t="s">
        <v>6674</v>
      </c>
      <c r="E6091" s="41" t="s">
        <v>6674</v>
      </c>
      <c r="F6091" s="41" t="s">
        <v>6693</v>
      </c>
      <c r="G6091" s="41" t="s">
        <v>6693</v>
      </c>
      <c r="H6091" s="9"/>
      <c r="I6091" s="10" t="s">
        <v>6595</v>
      </c>
      <c r="J6091" s="11" t="s">
        <v>6992</v>
      </c>
      <c r="K6091" s="12">
        <v>902140</v>
      </c>
    </row>
    <row r="6092" spans="1:11" ht="54" customHeight="1" x14ac:dyDescent="0.2">
      <c r="A6092" s="1">
        <v>731275</v>
      </c>
      <c r="B6092" s="1">
        <f t="shared" si="95"/>
        <v>832500</v>
      </c>
      <c r="C6092" s="3">
        <v>925000</v>
      </c>
      <c r="D6092" s="40" t="s">
        <v>6674</v>
      </c>
      <c r="E6092" s="41" t="s">
        <v>6674</v>
      </c>
      <c r="F6092" s="41">
        <v>0.5</v>
      </c>
      <c r="G6092" s="24">
        <v>0.5</v>
      </c>
      <c r="H6092" s="9"/>
      <c r="I6092" s="10" t="s">
        <v>1306</v>
      </c>
      <c r="J6092" s="11" t="s">
        <v>6992</v>
      </c>
      <c r="K6092" s="12">
        <v>902142</v>
      </c>
    </row>
    <row r="6093" spans="1:11" ht="60" customHeight="1" x14ac:dyDescent="0.2">
      <c r="A6093" s="1">
        <v>8775300</v>
      </c>
      <c r="B6093" s="1">
        <f t="shared" si="95"/>
        <v>9990000</v>
      </c>
      <c r="C6093" s="3">
        <v>11100000</v>
      </c>
      <c r="D6093" s="40" t="s">
        <v>6674</v>
      </c>
      <c r="E6093" s="41" t="s">
        <v>6674</v>
      </c>
      <c r="F6093" s="41" t="s">
        <v>6677</v>
      </c>
      <c r="G6093" s="41" t="s">
        <v>6677</v>
      </c>
      <c r="H6093" s="9"/>
      <c r="I6093" s="10" t="s">
        <v>1307</v>
      </c>
      <c r="J6093" s="11" t="s">
        <v>6992</v>
      </c>
      <c r="K6093" s="12">
        <v>902145</v>
      </c>
    </row>
    <row r="6094" spans="1:11" ht="45" customHeight="1" x14ac:dyDescent="0.2">
      <c r="A6094" s="1">
        <v>13162950</v>
      </c>
      <c r="B6094" s="1">
        <f t="shared" si="95"/>
        <v>14985000</v>
      </c>
      <c r="C6094" s="3">
        <v>16650000</v>
      </c>
      <c r="D6094" s="40" t="s">
        <v>6674</v>
      </c>
      <c r="E6094" s="41" t="s">
        <v>6674</v>
      </c>
      <c r="F6094" s="41" t="s">
        <v>6694</v>
      </c>
      <c r="G6094" s="41" t="s">
        <v>6694</v>
      </c>
      <c r="H6094" s="9"/>
      <c r="I6094" s="10" t="s">
        <v>1308</v>
      </c>
      <c r="J6094" s="11" t="s">
        <v>6992</v>
      </c>
      <c r="K6094" s="12">
        <v>902150</v>
      </c>
    </row>
    <row r="6095" spans="1:11" ht="30" customHeight="1" x14ac:dyDescent="0.2">
      <c r="A6095" s="1">
        <v>1096912.5</v>
      </c>
      <c r="B6095" s="1">
        <f t="shared" si="95"/>
        <v>1248750</v>
      </c>
      <c r="C6095" s="3">
        <v>1387500</v>
      </c>
      <c r="D6095" s="40" t="s">
        <v>6674</v>
      </c>
      <c r="E6095" s="41" t="s">
        <v>6674</v>
      </c>
      <c r="F6095" s="41">
        <v>0.75</v>
      </c>
      <c r="G6095" s="25">
        <v>0.75</v>
      </c>
      <c r="H6095" s="9"/>
      <c r="I6095" s="14" t="s">
        <v>6596</v>
      </c>
      <c r="J6095" s="11" t="s">
        <v>6992</v>
      </c>
      <c r="K6095" s="12">
        <v>902155</v>
      </c>
    </row>
    <row r="6096" spans="1:11" ht="32.25" customHeight="1" x14ac:dyDescent="0.2">
      <c r="A6096" s="1">
        <v>7312750</v>
      </c>
      <c r="B6096" s="1">
        <f t="shared" si="95"/>
        <v>8325000</v>
      </c>
      <c r="C6096" s="3">
        <v>9250000</v>
      </c>
      <c r="D6096" s="40" t="s">
        <v>6674</v>
      </c>
      <c r="E6096" s="41" t="s">
        <v>6674</v>
      </c>
      <c r="F6096" s="41" t="s">
        <v>6675</v>
      </c>
      <c r="G6096" s="41" t="s">
        <v>6675</v>
      </c>
      <c r="H6096" s="9"/>
      <c r="I6096" s="19" t="s">
        <v>1309</v>
      </c>
      <c r="J6096" s="11" t="s">
        <v>6992</v>
      </c>
      <c r="K6096" s="12">
        <v>902160</v>
      </c>
    </row>
    <row r="6097" spans="1:11" ht="36" customHeight="1" x14ac:dyDescent="0.2">
      <c r="A6097" s="1">
        <v>6911650</v>
      </c>
      <c r="B6097" s="1">
        <f t="shared" si="95"/>
        <v>8703000</v>
      </c>
      <c r="C6097" s="3">
        <v>9670000</v>
      </c>
      <c r="D6097" s="40" t="s">
        <v>6674</v>
      </c>
      <c r="E6097" s="41" t="s">
        <v>6683</v>
      </c>
      <c r="F6097" s="41" t="s">
        <v>6682</v>
      </c>
      <c r="G6097" s="41" t="s">
        <v>6675</v>
      </c>
      <c r="H6097" s="9"/>
      <c r="I6097" s="10" t="s">
        <v>6597</v>
      </c>
      <c r="J6097" s="11" t="s">
        <v>6992</v>
      </c>
      <c r="K6097" s="12">
        <v>902165</v>
      </c>
    </row>
    <row r="6098" spans="1:11" ht="54" customHeight="1" x14ac:dyDescent="0.2">
      <c r="A6098" s="1">
        <v>6911650</v>
      </c>
      <c r="B6098" s="1">
        <f t="shared" si="95"/>
        <v>8703000</v>
      </c>
      <c r="C6098" s="3">
        <v>9670000</v>
      </c>
      <c r="D6098" s="40" t="s">
        <v>6674</v>
      </c>
      <c r="E6098" s="41" t="s">
        <v>6683</v>
      </c>
      <c r="F6098" s="41" t="s">
        <v>6682</v>
      </c>
      <c r="G6098" s="41" t="s">
        <v>6675</v>
      </c>
      <c r="H6098" s="9"/>
      <c r="I6098" s="10" t="s">
        <v>6598</v>
      </c>
      <c r="J6098" s="11" t="s">
        <v>6992</v>
      </c>
      <c r="K6098" s="12">
        <v>902170</v>
      </c>
    </row>
    <row r="6099" spans="1:11" ht="73.900000000000006" customHeight="1" x14ac:dyDescent="0.2">
      <c r="A6099" s="1">
        <v>6280650</v>
      </c>
      <c r="B6099" s="1">
        <f t="shared" si="95"/>
        <v>7776000</v>
      </c>
      <c r="C6099" s="3">
        <v>8640000</v>
      </c>
      <c r="D6099" s="40" t="s">
        <v>6674</v>
      </c>
      <c r="E6099" s="41">
        <v>1.5</v>
      </c>
      <c r="F6099" s="41">
        <v>3</v>
      </c>
      <c r="G6099" s="24">
        <v>4.5</v>
      </c>
      <c r="H6099" s="9"/>
      <c r="I6099" s="10" t="s">
        <v>6599</v>
      </c>
      <c r="J6099" s="11" t="s">
        <v>6992</v>
      </c>
      <c r="K6099" s="12">
        <v>902175</v>
      </c>
    </row>
    <row r="6100" spans="1:11" ht="57" customHeight="1" x14ac:dyDescent="0.2">
      <c r="A6100" s="1">
        <v>1755060</v>
      </c>
      <c r="B6100" s="1">
        <f t="shared" si="95"/>
        <v>1998000</v>
      </c>
      <c r="C6100" s="3">
        <v>2220000</v>
      </c>
      <c r="D6100" s="40" t="s">
        <v>6674</v>
      </c>
      <c r="E6100" s="41" t="s">
        <v>6674</v>
      </c>
      <c r="F6100" s="41">
        <v>1.2</v>
      </c>
      <c r="G6100" s="24">
        <v>1.2</v>
      </c>
      <c r="H6100" s="9"/>
      <c r="I6100" s="10" t="s">
        <v>6600</v>
      </c>
      <c r="J6100" s="11" t="s">
        <v>6992</v>
      </c>
      <c r="K6100" s="12">
        <v>902180</v>
      </c>
    </row>
    <row r="6101" spans="1:11" ht="45" customHeight="1" x14ac:dyDescent="0.2">
      <c r="A6101" s="1">
        <v>2193825</v>
      </c>
      <c r="B6101" s="1">
        <f t="shared" si="95"/>
        <v>2497500</v>
      </c>
      <c r="C6101" s="3">
        <v>2775000</v>
      </c>
      <c r="D6101" s="40" t="s">
        <v>6674</v>
      </c>
      <c r="E6101" s="41" t="s">
        <v>6674</v>
      </c>
      <c r="F6101" s="41">
        <v>1.5</v>
      </c>
      <c r="G6101" s="24">
        <v>1.5</v>
      </c>
      <c r="H6101" s="9"/>
      <c r="I6101" s="10" t="s">
        <v>6601</v>
      </c>
      <c r="J6101" s="11" t="s">
        <v>6992</v>
      </c>
      <c r="K6101" s="12">
        <v>902185</v>
      </c>
    </row>
    <row r="6102" spans="1:11" ht="36" customHeight="1" x14ac:dyDescent="0.2">
      <c r="A6102" s="1">
        <v>4187100</v>
      </c>
      <c r="B6102" s="1">
        <f t="shared" si="95"/>
        <v>5184000</v>
      </c>
      <c r="C6102" s="3">
        <v>5760000</v>
      </c>
      <c r="D6102" s="40" t="s">
        <v>6674</v>
      </c>
      <c r="E6102" s="41" t="s">
        <v>6693</v>
      </c>
      <c r="F6102" s="41" t="s">
        <v>6683</v>
      </c>
      <c r="G6102" s="41" t="s">
        <v>6682</v>
      </c>
      <c r="H6102" s="9"/>
      <c r="I6102" s="10" t="s">
        <v>1310</v>
      </c>
      <c r="J6102" s="11" t="s">
        <v>6992</v>
      </c>
      <c r="K6102" s="12">
        <v>902190</v>
      </c>
    </row>
    <row r="6103" spans="1:11" ht="45" customHeight="1" x14ac:dyDescent="0.2">
      <c r="A6103" s="1">
        <v>26325900</v>
      </c>
      <c r="B6103" s="1">
        <f t="shared" si="95"/>
        <v>29970000</v>
      </c>
      <c r="C6103" s="3">
        <v>33300000</v>
      </c>
      <c r="D6103" s="40" t="s">
        <v>6674</v>
      </c>
      <c r="E6103" s="41" t="s">
        <v>6674</v>
      </c>
      <c r="F6103" s="41" t="s">
        <v>6699</v>
      </c>
      <c r="G6103" s="41" t="s">
        <v>6699</v>
      </c>
      <c r="H6103" s="13" t="s">
        <v>1311</v>
      </c>
      <c r="I6103" s="10" t="s">
        <v>6602</v>
      </c>
      <c r="J6103" s="15"/>
      <c r="K6103" s="12">
        <v>902900</v>
      </c>
    </row>
    <row r="6104" spans="1:11" ht="45" customHeight="1" x14ac:dyDescent="0.2">
      <c r="A6104" s="1">
        <v>25594625</v>
      </c>
      <c r="B6104" s="1">
        <f t="shared" si="95"/>
        <v>29137500</v>
      </c>
      <c r="C6104" s="3">
        <v>32375000</v>
      </c>
      <c r="D6104" s="40" t="s">
        <v>6674</v>
      </c>
      <c r="E6104" s="41" t="s">
        <v>6674</v>
      </c>
      <c r="F6104" s="41">
        <v>17.5</v>
      </c>
      <c r="G6104" s="24">
        <v>17.5</v>
      </c>
      <c r="H6104" s="13" t="s">
        <v>1311</v>
      </c>
      <c r="I6104" s="10" t="s">
        <v>6603</v>
      </c>
      <c r="J6104" s="15"/>
      <c r="K6104" s="12">
        <v>902901</v>
      </c>
    </row>
    <row r="6105" spans="1:11" ht="88.9" customHeight="1" x14ac:dyDescent="0.2">
      <c r="A6105" s="1">
        <v>11700400</v>
      </c>
      <c r="B6105" s="1">
        <f t="shared" si="95"/>
        <v>13320000</v>
      </c>
      <c r="C6105" s="3">
        <v>14800000</v>
      </c>
      <c r="D6105" s="40" t="s">
        <v>6674</v>
      </c>
      <c r="E6105" s="41" t="s">
        <v>6674</v>
      </c>
      <c r="F6105" s="41" t="s">
        <v>6676</v>
      </c>
      <c r="G6105" s="41" t="s">
        <v>6676</v>
      </c>
      <c r="H6105" s="17" t="s">
        <v>1312</v>
      </c>
      <c r="I6105" s="10" t="s">
        <v>6604</v>
      </c>
      <c r="J6105" s="15"/>
      <c r="K6105" s="12">
        <v>902905</v>
      </c>
    </row>
    <row r="6106" spans="1:11" ht="45" customHeight="1" x14ac:dyDescent="0.2">
      <c r="A6106" s="1">
        <v>4387650</v>
      </c>
      <c r="B6106" s="1">
        <f t="shared" si="95"/>
        <v>4995000</v>
      </c>
      <c r="C6106" s="3">
        <v>5550000</v>
      </c>
      <c r="D6106" s="40" t="s">
        <v>6674</v>
      </c>
      <c r="E6106" s="41" t="s">
        <v>6674</v>
      </c>
      <c r="F6106" s="41" t="s">
        <v>6682</v>
      </c>
      <c r="G6106" s="41" t="s">
        <v>6682</v>
      </c>
      <c r="H6106" s="9"/>
      <c r="I6106" s="10" t="s">
        <v>6605</v>
      </c>
      <c r="J6106" s="11" t="s">
        <v>6992</v>
      </c>
      <c r="K6106" s="12">
        <v>903000</v>
      </c>
    </row>
    <row r="6107" spans="1:11" ht="60" customHeight="1" x14ac:dyDescent="0.2">
      <c r="A6107" s="1">
        <v>1170040</v>
      </c>
      <c r="B6107" s="1">
        <f t="shared" si="95"/>
        <v>1332000</v>
      </c>
      <c r="C6107" s="3">
        <v>1480000</v>
      </c>
      <c r="D6107" s="40" t="s">
        <v>6674</v>
      </c>
      <c r="E6107" s="41" t="s">
        <v>6674</v>
      </c>
      <c r="F6107" s="41">
        <v>0.8</v>
      </c>
      <c r="G6107" s="24">
        <v>0.8</v>
      </c>
      <c r="H6107" s="9"/>
      <c r="I6107" s="10" t="s">
        <v>6606</v>
      </c>
      <c r="J6107" s="11" t="s">
        <v>6992</v>
      </c>
      <c r="K6107" s="12">
        <v>903005</v>
      </c>
    </row>
    <row r="6108" spans="1:11" ht="60" customHeight="1" x14ac:dyDescent="0.2">
      <c r="A6108" s="1">
        <v>1462550</v>
      </c>
      <c r="B6108" s="1">
        <f t="shared" si="95"/>
        <v>1665000</v>
      </c>
      <c r="C6108" s="3">
        <v>1850000</v>
      </c>
      <c r="D6108" s="40" t="s">
        <v>6674</v>
      </c>
      <c r="E6108" s="41" t="s">
        <v>6674</v>
      </c>
      <c r="F6108" s="41" t="s">
        <v>6693</v>
      </c>
      <c r="G6108" s="41" t="s">
        <v>6693</v>
      </c>
      <c r="H6108" s="9"/>
      <c r="I6108" s="10" t="s">
        <v>6607</v>
      </c>
      <c r="J6108" s="11" t="s">
        <v>6992</v>
      </c>
      <c r="K6108" s="12">
        <v>903010</v>
      </c>
    </row>
    <row r="6109" spans="1:11" ht="45" customHeight="1" x14ac:dyDescent="0.2">
      <c r="A6109" s="1">
        <v>2925100</v>
      </c>
      <c r="B6109" s="1">
        <f t="shared" si="95"/>
        <v>3330000</v>
      </c>
      <c r="C6109" s="3">
        <v>3700000</v>
      </c>
      <c r="D6109" s="40" t="s">
        <v>6674</v>
      </c>
      <c r="E6109" s="41" t="s">
        <v>6674</v>
      </c>
      <c r="F6109" s="41" t="s">
        <v>6683</v>
      </c>
      <c r="G6109" s="41" t="s">
        <v>6683</v>
      </c>
      <c r="H6109" s="9"/>
      <c r="I6109" s="10" t="s">
        <v>1313</v>
      </c>
      <c r="J6109" s="11" t="s">
        <v>6992</v>
      </c>
      <c r="K6109" s="12">
        <v>903015</v>
      </c>
    </row>
    <row r="6110" spans="1:11" ht="36" customHeight="1" x14ac:dyDescent="0.2">
      <c r="A6110" s="1">
        <v>2486335</v>
      </c>
      <c r="B6110" s="1">
        <f t="shared" si="95"/>
        <v>2830500</v>
      </c>
      <c r="C6110" s="3">
        <v>3145000</v>
      </c>
      <c r="D6110" s="40" t="s">
        <v>6674</v>
      </c>
      <c r="E6110" s="41" t="s">
        <v>6674</v>
      </c>
      <c r="F6110" s="41">
        <v>1.7</v>
      </c>
      <c r="G6110" s="24">
        <v>1.7</v>
      </c>
      <c r="H6110" s="9"/>
      <c r="I6110" s="10" t="s">
        <v>1314</v>
      </c>
      <c r="J6110" s="11" t="s">
        <v>6992</v>
      </c>
      <c r="K6110" s="12">
        <v>903020</v>
      </c>
    </row>
    <row r="6111" spans="1:11" ht="36" customHeight="1" x14ac:dyDescent="0.2">
      <c r="A6111" s="1">
        <v>2925100</v>
      </c>
      <c r="B6111" s="1">
        <f t="shared" si="95"/>
        <v>3330000</v>
      </c>
      <c r="C6111" s="3">
        <v>3700000</v>
      </c>
      <c r="D6111" s="40" t="s">
        <v>6674</v>
      </c>
      <c r="E6111" s="41" t="s">
        <v>6674</v>
      </c>
      <c r="F6111" s="41" t="s">
        <v>6683</v>
      </c>
      <c r="G6111" s="41" t="s">
        <v>6683</v>
      </c>
      <c r="H6111" s="9"/>
      <c r="I6111" s="10" t="s">
        <v>1315</v>
      </c>
      <c r="J6111" s="11" t="s">
        <v>6992</v>
      </c>
      <c r="K6111" s="12">
        <v>903025</v>
      </c>
    </row>
    <row r="6112" spans="1:11" ht="36" customHeight="1" x14ac:dyDescent="0.2">
      <c r="A6112" s="1">
        <v>0</v>
      </c>
      <c r="B6112" s="1">
        <f t="shared" si="95"/>
        <v>0</v>
      </c>
      <c r="C6112" s="3">
        <v>0</v>
      </c>
      <c r="D6112" s="42"/>
      <c r="E6112" s="43"/>
      <c r="F6112" s="43"/>
      <c r="G6112" s="43"/>
      <c r="H6112" s="9"/>
      <c r="I6112" s="10" t="s">
        <v>1316</v>
      </c>
      <c r="J6112" s="15"/>
      <c r="K6112" s="18"/>
    </row>
    <row r="6113" spans="1:11" ht="36" customHeight="1" x14ac:dyDescent="0.2">
      <c r="A6113" s="1">
        <v>1828187.5</v>
      </c>
      <c r="B6113" s="1">
        <f t="shared" si="95"/>
        <v>2081250</v>
      </c>
      <c r="C6113" s="3">
        <v>2312500</v>
      </c>
      <c r="D6113" s="40" t="s">
        <v>6674</v>
      </c>
      <c r="E6113" s="41" t="s">
        <v>6674</v>
      </c>
      <c r="F6113" s="41">
        <v>1.25</v>
      </c>
      <c r="G6113" s="25">
        <v>1.25</v>
      </c>
      <c r="H6113" s="9"/>
      <c r="I6113" s="10" t="s">
        <v>1317</v>
      </c>
      <c r="J6113" s="11" t="s">
        <v>6992</v>
      </c>
      <c r="K6113" s="12">
        <v>903030</v>
      </c>
    </row>
    <row r="6114" spans="1:11" ht="36" customHeight="1" x14ac:dyDescent="0.2">
      <c r="A6114" s="1">
        <v>1462550</v>
      </c>
      <c r="B6114" s="1">
        <f t="shared" si="95"/>
        <v>1665000</v>
      </c>
      <c r="C6114" s="3">
        <v>1850000</v>
      </c>
      <c r="D6114" s="40" t="s">
        <v>6674</v>
      </c>
      <c r="E6114" s="41" t="s">
        <v>6674</v>
      </c>
      <c r="F6114" s="41" t="s">
        <v>6693</v>
      </c>
      <c r="G6114" s="41" t="s">
        <v>6693</v>
      </c>
      <c r="H6114" s="9"/>
      <c r="I6114" s="10" t="s">
        <v>7243</v>
      </c>
      <c r="J6114" s="11" t="s">
        <v>6992</v>
      </c>
      <c r="K6114" s="12">
        <v>903035</v>
      </c>
    </row>
    <row r="6115" spans="1:11" ht="75" customHeight="1" x14ac:dyDescent="0.2">
      <c r="A6115" s="1">
        <v>5535190</v>
      </c>
      <c r="B6115" s="1">
        <f t="shared" si="95"/>
        <v>7261200</v>
      </c>
      <c r="C6115" s="3">
        <v>8068000</v>
      </c>
      <c r="D6115" s="40" t="s">
        <v>6674</v>
      </c>
      <c r="E6115" s="41">
        <v>2.2999999999999998</v>
      </c>
      <c r="F6115" s="41">
        <v>1.8</v>
      </c>
      <c r="G6115" s="24">
        <v>4.0999999999999996</v>
      </c>
      <c r="H6115" s="9"/>
      <c r="I6115" s="10" t="s">
        <v>6608</v>
      </c>
      <c r="J6115" s="15"/>
      <c r="K6115" s="12">
        <v>904010</v>
      </c>
    </row>
    <row r="6116" spans="1:11" ht="45" customHeight="1" x14ac:dyDescent="0.2">
      <c r="A6116" s="1">
        <v>4253135</v>
      </c>
      <c r="B6116" s="1">
        <f t="shared" si="95"/>
        <v>5426100</v>
      </c>
      <c r="C6116" s="3">
        <v>6029000</v>
      </c>
      <c r="D6116" s="40" t="s">
        <v>6674</v>
      </c>
      <c r="E6116" s="41">
        <v>1.4</v>
      </c>
      <c r="F6116" s="41">
        <v>1.7</v>
      </c>
      <c r="G6116" s="24">
        <v>3.1</v>
      </c>
      <c r="H6116" s="9"/>
      <c r="I6116" s="10" t="s">
        <v>6609</v>
      </c>
      <c r="J6116" s="15"/>
      <c r="K6116" s="12">
        <v>904015</v>
      </c>
    </row>
    <row r="6117" spans="1:11" ht="60" customHeight="1" x14ac:dyDescent="0.2">
      <c r="A6117" s="1">
        <v>3728280</v>
      </c>
      <c r="B6117" s="1">
        <f t="shared" si="95"/>
        <v>4703400</v>
      </c>
      <c r="C6117" s="3">
        <v>5226000</v>
      </c>
      <c r="D6117" s="40" t="s">
        <v>6674</v>
      </c>
      <c r="E6117" s="41">
        <v>1.1000000000000001</v>
      </c>
      <c r="F6117" s="41">
        <v>1.6</v>
      </c>
      <c r="G6117" s="24">
        <v>2.7</v>
      </c>
      <c r="H6117" s="9"/>
      <c r="I6117" s="10" t="s">
        <v>6610</v>
      </c>
      <c r="J6117" s="15"/>
      <c r="K6117" s="12">
        <v>904020</v>
      </c>
    </row>
    <row r="6118" spans="1:11" ht="60" customHeight="1" x14ac:dyDescent="0.2">
      <c r="A6118" s="1">
        <v>4339225</v>
      </c>
      <c r="B6118" s="1">
        <f t="shared" si="95"/>
        <v>5649300</v>
      </c>
      <c r="C6118" s="3">
        <v>6277000</v>
      </c>
      <c r="D6118" s="40" t="s">
        <v>6674</v>
      </c>
      <c r="E6118" s="41">
        <v>1.7</v>
      </c>
      <c r="F6118" s="41">
        <v>1.5</v>
      </c>
      <c r="G6118" s="24">
        <v>3.2</v>
      </c>
      <c r="H6118" s="9"/>
      <c r="I6118" s="10" t="s">
        <v>6611</v>
      </c>
      <c r="J6118" s="15"/>
      <c r="K6118" s="12">
        <v>904025</v>
      </c>
    </row>
    <row r="6119" spans="1:11" ht="36" customHeight="1" x14ac:dyDescent="0.2">
      <c r="A6119" s="1">
        <v>3309570</v>
      </c>
      <c r="B6119" s="1">
        <f t="shared" si="95"/>
        <v>4185000</v>
      </c>
      <c r="C6119" s="3">
        <v>4650000</v>
      </c>
      <c r="D6119" s="40" t="s">
        <v>6674</v>
      </c>
      <c r="E6119" s="41" t="s">
        <v>6693</v>
      </c>
      <c r="F6119" s="41">
        <v>1.4</v>
      </c>
      <c r="G6119" s="24">
        <v>2.4</v>
      </c>
      <c r="H6119" s="9"/>
      <c r="I6119" s="10" t="s">
        <v>1318</v>
      </c>
      <c r="J6119" s="15"/>
      <c r="K6119" s="12">
        <v>904030</v>
      </c>
    </row>
    <row r="6120" spans="1:11" ht="45" customHeight="1" x14ac:dyDescent="0.2">
      <c r="A6120" s="1">
        <v>2532315</v>
      </c>
      <c r="B6120" s="1">
        <f t="shared" si="95"/>
        <v>3091500</v>
      </c>
      <c r="C6120" s="3">
        <v>3435000</v>
      </c>
      <c r="D6120" s="40" t="s">
        <v>6674</v>
      </c>
      <c r="E6120" s="41">
        <v>0.5</v>
      </c>
      <c r="F6120" s="41">
        <v>1.3</v>
      </c>
      <c r="G6120" s="24">
        <v>1.8</v>
      </c>
      <c r="H6120" s="9"/>
      <c r="I6120" s="10" t="s">
        <v>6612</v>
      </c>
      <c r="J6120" s="15"/>
      <c r="K6120" s="12">
        <v>904035</v>
      </c>
    </row>
    <row r="6121" spans="1:11" ht="60" customHeight="1" x14ac:dyDescent="0.2">
      <c r="A6121" s="1">
        <v>4164600</v>
      </c>
      <c r="B6121" s="1">
        <f t="shared" si="95"/>
        <v>6118200</v>
      </c>
      <c r="C6121" s="3">
        <v>6798000</v>
      </c>
      <c r="D6121" s="40" t="s">
        <v>6674</v>
      </c>
      <c r="E6121" s="41">
        <v>3.3</v>
      </c>
      <c r="F6121" s="41" t="s">
        <v>6674</v>
      </c>
      <c r="G6121" s="24">
        <v>3.3</v>
      </c>
      <c r="H6121" s="13" t="s">
        <v>6613</v>
      </c>
      <c r="I6121" s="14" t="s">
        <v>1319</v>
      </c>
      <c r="J6121" s="11" t="s">
        <v>6988</v>
      </c>
      <c r="K6121" s="12">
        <v>904036</v>
      </c>
    </row>
    <row r="6122" spans="1:11" ht="58.9" customHeight="1" x14ac:dyDescent="0.2">
      <c r="A6122" s="1">
        <v>3900460</v>
      </c>
      <c r="B6122" s="1">
        <f t="shared" si="95"/>
        <v>5149800</v>
      </c>
      <c r="C6122" s="3">
        <v>5722000</v>
      </c>
      <c r="D6122" s="40" t="s">
        <v>6674</v>
      </c>
      <c r="E6122" s="41">
        <v>1.7</v>
      </c>
      <c r="F6122" s="41">
        <v>1.2</v>
      </c>
      <c r="G6122" s="24">
        <v>2.9</v>
      </c>
      <c r="H6122" s="9"/>
      <c r="I6122" s="10" t="s">
        <v>6614</v>
      </c>
      <c r="J6122" s="15"/>
      <c r="K6122" s="12">
        <v>904040</v>
      </c>
    </row>
    <row r="6123" spans="1:11" ht="36" customHeight="1" x14ac:dyDescent="0.2">
      <c r="A6123" s="1">
        <v>2870805</v>
      </c>
      <c r="B6123" s="1">
        <f t="shared" si="95"/>
        <v>3685500</v>
      </c>
      <c r="C6123" s="3">
        <v>4095000</v>
      </c>
      <c r="D6123" s="40" t="s">
        <v>6674</v>
      </c>
      <c r="E6123" s="41" t="s">
        <v>6693</v>
      </c>
      <c r="F6123" s="41">
        <v>1.1000000000000001</v>
      </c>
      <c r="G6123" s="24">
        <v>2.1</v>
      </c>
      <c r="H6123" s="9"/>
      <c r="I6123" s="10" t="s">
        <v>1320</v>
      </c>
      <c r="J6123" s="15"/>
      <c r="K6123" s="12">
        <v>904045</v>
      </c>
    </row>
    <row r="6124" spans="1:11" ht="45" customHeight="1" x14ac:dyDescent="0.2">
      <c r="A6124" s="1">
        <v>2093550</v>
      </c>
      <c r="B6124" s="1">
        <f t="shared" si="95"/>
        <v>2592000</v>
      </c>
      <c r="C6124" s="3">
        <v>2880000</v>
      </c>
      <c r="D6124" s="40" t="s">
        <v>6674</v>
      </c>
      <c r="E6124" s="41">
        <v>0.5</v>
      </c>
      <c r="F6124" s="41" t="s">
        <v>6693</v>
      </c>
      <c r="G6124" s="24">
        <v>1.5</v>
      </c>
      <c r="H6124" s="9"/>
      <c r="I6124" s="10" t="s">
        <v>6615</v>
      </c>
      <c r="J6124" s="15"/>
      <c r="K6124" s="12">
        <v>904050</v>
      </c>
    </row>
    <row r="6125" spans="1:11" ht="45.4" customHeight="1" x14ac:dyDescent="0.2">
      <c r="A6125" s="1">
        <v>1262000</v>
      </c>
      <c r="B6125" s="1">
        <f t="shared" si="95"/>
        <v>1854000</v>
      </c>
      <c r="C6125" s="3">
        <v>2060000</v>
      </c>
      <c r="D6125" s="40" t="s">
        <v>6674</v>
      </c>
      <c r="E6125" s="41" t="s">
        <v>6693</v>
      </c>
      <c r="F6125" s="41" t="s">
        <v>6674</v>
      </c>
      <c r="G6125" s="41" t="s">
        <v>6693</v>
      </c>
      <c r="H6125" s="17" t="s">
        <v>6987</v>
      </c>
      <c r="I6125" s="10" t="s">
        <v>1321</v>
      </c>
      <c r="J6125" s="11" t="s">
        <v>6988</v>
      </c>
      <c r="K6125" s="12">
        <v>904051</v>
      </c>
    </row>
    <row r="6126" spans="1:11" ht="148.9" customHeight="1" x14ac:dyDescent="0.2">
      <c r="A6126" s="1">
        <v>380850</v>
      </c>
      <c r="B6126" s="1">
        <f t="shared" si="95"/>
        <v>462780</v>
      </c>
      <c r="C6126" s="3">
        <v>514200</v>
      </c>
      <c r="D6126" s="40" t="s">
        <v>6674</v>
      </c>
      <c r="E6126" s="41">
        <v>7.0000000000000007E-2</v>
      </c>
      <c r="F6126" s="41">
        <v>0.2</v>
      </c>
      <c r="G6126" s="25">
        <v>0.27</v>
      </c>
      <c r="H6126" s="9"/>
      <c r="I6126" s="10" t="s">
        <v>6616</v>
      </c>
      <c r="J6126" s="11" t="s">
        <v>6992</v>
      </c>
      <c r="K6126" s="12">
        <v>905005</v>
      </c>
    </row>
    <row r="6127" spans="1:11" ht="118.9" customHeight="1" x14ac:dyDescent="0.2">
      <c r="A6127" s="1">
        <v>380850</v>
      </c>
      <c r="B6127" s="1">
        <f t="shared" si="95"/>
        <v>462780</v>
      </c>
      <c r="C6127" s="3">
        <v>514200</v>
      </c>
      <c r="D6127" s="40" t="s">
        <v>6674</v>
      </c>
      <c r="E6127" s="41">
        <v>7.0000000000000007E-2</v>
      </c>
      <c r="F6127" s="41">
        <v>0.2</v>
      </c>
      <c r="G6127" s="25">
        <v>0.27</v>
      </c>
      <c r="H6127" s="9"/>
      <c r="I6127" s="10" t="s">
        <v>6617</v>
      </c>
      <c r="J6127" s="11" t="s">
        <v>6992</v>
      </c>
      <c r="K6127" s="12">
        <v>905010</v>
      </c>
    </row>
    <row r="6128" spans="1:11" ht="148.9" customHeight="1" x14ac:dyDescent="0.2">
      <c r="A6128" s="1">
        <v>50186.5</v>
      </c>
      <c r="B6128" s="1">
        <f t="shared" si="95"/>
        <v>59220</v>
      </c>
      <c r="C6128" s="3">
        <v>65800</v>
      </c>
      <c r="D6128" s="40" t="s">
        <v>6674</v>
      </c>
      <c r="E6128" s="41">
        <v>5.0000000000000001E-3</v>
      </c>
      <c r="F6128" s="41">
        <v>0.03</v>
      </c>
      <c r="G6128" s="27">
        <v>3.5000000000000003E-2</v>
      </c>
      <c r="H6128" s="9"/>
      <c r="I6128" s="10" t="s">
        <v>6618</v>
      </c>
      <c r="J6128" s="11" t="s">
        <v>6992</v>
      </c>
      <c r="K6128" s="12">
        <v>905015</v>
      </c>
    </row>
    <row r="6129" spans="1:11" ht="148.15" customHeight="1" x14ac:dyDescent="0.2">
      <c r="A6129" s="1">
        <v>355610</v>
      </c>
      <c r="B6129" s="1">
        <f t="shared" si="95"/>
        <v>425700</v>
      </c>
      <c r="C6129" s="3">
        <v>473000</v>
      </c>
      <c r="D6129" s="40" t="s">
        <v>6674</v>
      </c>
      <c r="E6129" s="41">
        <v>0.05</v>
      </c>
      <c r="F6129" s="41">
        <v>0.2</v>
      </c>
      <c r="G6129" s="25">
        <v>0.25</v>
      </c>
      <c r="H6129" s="9"/>
      <c r="I6129" s="10" t="s">
        <v>6619</v>
      </c>
      <c r="J6129" s="11" t="s">
        <v>6992</v>
      </c>
      <c r="K6129" s="12">
        <v>905020</v>
      </c>
    </row>
    <row r="6130" spans="1:11" ht="60" customHeight="1" x14ac:dyDescent="0.2">
      <c r="A6130" s="1">
        <v>54491</v>
      </c>
      <c r="B6130" s="1">
        <f t="shared" si="95"/>
        <v>70380</v>
      </c>
      <c r="C6130" s="3">
        <v>78200</v>
      </c>
      <c r="D6130" s="40" t="s">
        <v>6674</v>
      </c>
      <c r="E6130" s="41">
        <v>0.02</v>
      </c>
      <c r="F6130" s="41">
        <v>0.02</v>
      </c>
      <c r="G6130" s="25">
        <v>0.04</v>
      </c>
      <c r="H6130" s="9"/>
      <c r="I6130" s="10" t="s">
        <v>1322</v>
      </c>
      <c r="J6130" s="11" t="s">
        <v>7001</v>
      </c>
      <c r="K6130" s="12">
        <v>905025</v>
      </c>
    </row>
    <row r="6131" spans="1:11" ht="118.15" customHeight="1" x14ac:dyDescent="0.2">
      <c r="A6131" s="1">
        <v>0</v>
      </c>
      <c r="B6131" s="1">
        <f t="shared" si="95"/>
        <v>0</v>
      </c>
      <c r="C6131" s="3">
        <v>0</v>
      </c>
      <c r="D6131" s="42"/>
      <c r="E6131" s="43"/>
      <c r="F6131" s="43"/>
      <c r="G6131" s="43"/>
      <c r="H6131" s="9"/>
      <c r="I6131" s="10" t="s">
        <v>6620</v>
      </c>
      <c r="J6131" s="15"/>
      <c r="K6131" s="18"/>
    </row>
    <row r="6132" spans="1:11" ht="60" customHeight="1" x14ac:dyDescent="0.2">
      <c r="A6132" s="1">
        <v>1003730</v>
      </c>
      <c r="B6132" s="1">
        <f t="shared" si="95"/>
        <v>1184400</v>
      </c>
      <c r="C6132" s="3">
        <v>1316000</v>
      </c>
      <c r="D6132" s="40" t="s">
        <v>6674</v>
      </c>
      <c r="E6132" s="41">
        <v>0.1</v>
      </c>
      <c r="F6132" s="41">
        <v>0.6</v>
      </c>
      <c r="G6132" s="24">
        <v>0.7</v>
      </c>
      <c r="H6132" s="17" t="s">
        <v>6621</v>
      </c>
      <c r="I6132" s="10" t="s">
        <v>6622</v>
      </c>
      <c r="J6132" s="11" t="s">
        <v>6992</v>
      </c>
      <c r="K6132" s="12">
        <v>905030</v>
      </c>
    </row>
    <row r="6133" spans="1:11" ht="297" customHeight="1" x14ac:dyDescent="0.2">
      <c r="A6133" s="1">
        <v>257822670</v>
      </c>
      <c r="B6133" s="1">
        <f t="shared" si="95"/>
        <v>357777000</v>
      </c>
      <c r="C6133" s="3">
        <v>397530000</v>
      </c>
      <c r="D6133" s="40" t="s">
        <v>6674</v>
      </c>
      <c r="E6133" s="41" t="s">
        <v>6968</v>
      </c>
      <c r="F6133" s="41">
        <v>43.4</v>
      </c>
      <c r="G6133" s="24">
        <v>197.4</v>
      </c>
      <c r="H6133" s="13" t="s">
        <v>6623</v>
      </c>
      <c r="I6133" s="10" t="s">
        <v>6624</v>
      </c>
      <c r="J6133" s="11" t="s">
        <v>6992</v>
      </c>
      <c r="K6133" s="12">
        <v>940000</v>
      </c>
    </row>
    <row r="6134" spans="1:11" ht="178.15" customHeight="1" x14ac:dyDescent="0.2">
      <c r="A6134" s="1">
        <v>128911335</v>
      </c>
      <c r="B6134" s="1">
        <f t="shared" si="95"/>
        <v>178888500</v>
      </c>
      <c r="C6134" s="3">
        <v>198765000</v>
      </c>
      <c r="D6134" s="40" t="s">
        <v>6674</v>
      </c>
      <c r="E6134" s="41" t="s">
        <v>6831</v>
      </c>
      <c r="F6134" s="41">
        <v>21.7</v>
      </c>
      <c r="G6134" s="24">
        <v>98.7</v>
      </c>
      <c r="H6134" s="13" t="s">
        <v>6985</v>
      </c>
      <c r="I6134" s="10" t="s">
        <v>1323</v>
      </c>
      <c r="J6134" s="11" t="s">
        <v>6992</v>
      </c>
      <c r="K6134" s="12">
        <v>940005</v>
      </c>
    </row>
    <row r="6135" spans="1:11" ht="297" customHeight="1" x14ac:dyDescent="0.2">
      <c r="A6135" s="1">
        <v>38658775</v>
      </c>
      <c r="B6135" s="1">
        <f t="shared" si="95"/>
        <v>53649900</v>
      </c>
      <c r="C6135" s="3">
        <v>59611000</v>
      </c>
      <c r="D6135" s="40" t="s">
        <v>6674</v>
      </c>
      <c r="E6135" s="41">
        <v>23.1</v>
      </c>
      <c r="F6135" s="41">
        <v>6.5</v>
      </c>
      <c r="G6135" s="24">
        <v>29.6</v>
      </c>
      <c r="H6135" s="13" t="s">
        <v>6986</v>
      </c>
      <c r="I6135" s="10" t="s">
        <v>1324</v>
      </c>
      <c r="J6135" s="11" t="s">
        <v>6992</v>
      </c>
      <c r="K6135" s="12">
        <v>940010</v>
      </c>
    </row>
    <row r="6136" spans="1:11" ht="237.75" customHeight="1" x14ac:dyDescent="0.2">
      <c r="A6136" s="1">
        <v>25723765</v>
      </c>
      <c r="B6136" s="1">
        <f t="shared" si="95"/>
        <v>35711100</v>
      </c>
      <c r="C6136" s="3">
        <v>39679000</v>
      </c>
      <c r="D6136" s="40" t="s">
        <v>6674</v>
      </c>
      <c r="E6136" s="41">
        <v>15.4</v>
      </c>
      <c r="F6136" s="41">
        <v>4.3</v>
      </c>
      <c r="G6136" s="24">
        <v>19.7</v>
      </c>
      <c r="H6136" s="13" t="s">
        <v>6625</v>
      </c>
      <c r="I6136" s="10" t="s">
        <v>6626</v>
      </c>
      <c r="J6136" s="11" t="s">
        <v>6992</v>
      </c>
      <c r="K6136" s="12">
        <v>940015</v>
      </c>
    </row>
    <row r="6137" spans="1:11" ht="58.9" customHeight="1" x14ac:dyDescent="0.2">
      <c r="A6137" s="1">
        <v>0</v>
      </c>
      <c r="B6137" s="1">
        <f t="shared" si="95"/>
        <v>0</v>
      </c>
      <c r="C6137" s="3">
        <v>0</v>
      </c>
      <c r="D6137" s="42"/>
      <c r="E6137" s="43"/>
      <c r="F6137" s="43"/>
      <c r="G6137" s="43"/>
      <c r="H6137" s="13" t="s">
        <v>6627</v>
      </c>
      <c r="I6137" s="20"/>
      <c r="J6137" s="15"/>
      <c r="K6137" s="18"/>
    </row>
    <row r="6138" spans="1:11" ht="297" customHeight="1" x14ac:dyDescent="0.2">
      <c r="A6138" s="1">
        <v>128911335</v>
      </c>
      <c r="B6138" s="1">
        <f t="shared" si="95"/>
        <v>178888500</v>
      </c>
      <c r="C6138" s="3">
        <v>198765000</v>
      </c>
      <c r="D6138" s="40" t="s">
        <v>6674</v>
      </c>
      <c r="E6138" s="41" t="s">
        <v>6831</v>
      </c>
      <c r="F6138" s="41">
        <v>21.7</v>
      </c>
      <c r="G6138" s="24">
        <v>98.7</v>
      </c>
      <c r="H6138" s="13" t="s">
        <v>6623</v>
      </c>
      <c r="I6138" s="10" t="s">
        <v>6628</v>
      </c>
      <c r="J6138" s="11" t="s">
        <v>6992</v>
      </c>
      <c r="K6138" s="12">
        <v>940020</v>
      </c>
    </row>
    <row r="6139" spans="1:11" ht="296.64999999999998" customHeight="1" x14ac:dyDescent="0.2">
      <c r="A6139" s="1">
        <v>193293875</v>
      </c>
      <c r="B6139" s="1">
        <f t="shared" si="95"/>
        <v>268249500</v>
      </c>
      <c r="C6139" s="3">
        <v>298055000</v>
      </c>
      <c r="D6139" s="40" t="s">
        <v>6674</v>
      </c>
      <c r="E6139" s="41">
        <v>115.5</v>
      </c>
      <c r="F6139" s="41">
        <v>32.5</v>
      </c>
      <c r="G6139" s="41" t="s">
        <v>6847</v>
      </c>
      <c r="H6139" s="13" t="s">
        <v>6623</v>
      </c>
      <c r="I6139" s="10" t="s">
        <v>1325</v>
      </c>
      <c r="J6139" s="11" t="s">
        <v>6992</v>
      </c>
      <c r="K6139" s="12">
        <v>940025</v>
      </c>
    </row>
    <row r="6140" spans="1:11" ht="295.89999999999998" customHeight="1" x14ac:dyDescent="0.2">
      <c r="A6140" s="1">
        <v>38658775</v>
      </c>
      <c r="B6140" s="1">
        <f t="shared" si="95"/>
        <v>53649900</v>
      </c>
      <c r="C6140" s="3">
        <v>59611000</v>
      </c>
      <c r="D6140" s="40" t="s">
        <v>6674</v>
      </c>
      <c r="E6140" s="41">
        <v>23.1</v>
      </c>
      <c r="F6140" s="41">
        <v>6.5</v>
      </c>
      <c r="G6140" s="24">
        <v>29.6</v>
      </c>
      <c r="H6140" s="13" t="s">
        <v>6623</v>
      </c>
      <c r="I6140" s="10" t="s">
        <v>6629</v>
      </c>
      <c r="J6140" s="11" t="s">
        <v>6992</v>
      </c>
      <c r="K6140" s="12">
        <v>940030</v>
      </c>
    </row>
    <row r="6141" spans="1:11" ht="120" customHeight="1" x14ac:dyDescent="0.2">
      <c r="A6141" s="1">
        <v>3155000</v>
      </c>
      <c r="B6141" s="1">
        <f t="shared" si="95"/>
        <v>4635000</v>
      </c>
      <c r="C6141" s="3">
        <v>5150000</v>
      </c>
      <c r="D6141" s="40" t="s">
        <v>6674</v>
      </c>
      <c r="E6141" s="41">
        <v>2.5</v>
      </c>
      <c r="F6141" s="41" t="s">
        <v>6674</v>
      </c>
      <c r="G6141" s="24">
        <v>2.5</v>
      </c>
      <c r="H6141" s="9"/>
      <c r="I6141" s="10" t="s">
        <v>6630</v>
      </c>
      <c r="J6141" s="15"/>
      <c r="K6141" s="12">
        <v>960000</v>
      </c>
    </row>
    <row r="6142" spans="1:11" ht="45" customHeight="1" x14ac:dyDescent="0.2">
      <c r="A6142" s="1">
        <v>3515990</v>
      </c>
      <c r="B6142" s="1">
        <f t="shared" si="95"/>
        <v>4294800</v>
      </c>
      <c r="C6142" s="3">
        <v>4772000</v>
      </c>
      <c r="D6142" s="40" t="s">
        <v>6674</v>
      </c>
      <c r="E6142" s="41">
        <v>0.7</v>
      </c>
      <c r="F6142" s="41">
        <v>1.8</v>
      </c>
      <c r="G6142" s="24">
        <v>2.5</v>
      </c>
      <c r="H6142" s="9"/>
      <c r="I6142" s="10" t="s">
        <v>1326</v>
      </c>
      <c r="J6142" s="23" t="s">
        <v>7038</v>
      </c>
      <c r="K6142" s="12">
        <v>960050</v>
      </c>
    </row>
    <row r="6143" spans="1:11" ht="43.9" customHeight="1" x14ac:dyDescent="0.2">
      <c r="A6143" s="1">
        <v>4373465</v>
      </c>
      <c r="B6143" s="1">
        <f t="shared" si="95"/>
        <v>5312700</v>
      </c>
      <c r="C6143" s="3">
        <v>5903000</v>
      </c>
      <c r="D6143" s="40" t="s">
        <v>6674</v>
      </c>
      <c r="E6143" s="41">
        <v>0.8</v>
      </c>
      <c r="F6143" s="41">
        <v>2.2999999999999998</v>
      </c>
      <c r="G6143" s="24">
        <v>3.1</v>
      </c>
      <c r="H6143" s="9"/>
      <c r="I6143" s="10" t="s">
        <v>1327</v>
      </c>
      <c r="J6143" s="23" t="s">
        <v>7038</v>
      </c>
      <c r="K6143" s="12">
        <v>960055</v>
      </c>
    </row>
    <row r="6144" spans="1:11" ht="31.15" customHeight="1" x14ac:dyDescent="0.2">
      <c r="A6144" s="1">
        <v>555315</v>
      </c>
      <c r="B6144" s="1">
        <f t="shared" si="95"/>
        <v>2143800</v>
      </c>
      <c r="C6144" s="3">
        <v>2382000</v>
      </c>
      <c r="D6144" s="40" t="s">
        <v>6674</v>
      </c>
      <c r="E6144" s="41">
        <v>0.5</v>
      </c>
      <c r="F6144" s="41">
        <v>1.3</v>
      </c>
      <c r="G6144" s="24">
        <v>1.8</v>
      </c>
      <c r="H6144" s="9"/>
      <c r="I6144" s="14" t="s">
        <v>6631</v>
      </c>
      <c r="J6144" s="22" t="s">
        <v>7038</v>
      </c>
      <c r="K6144" s="12">
        <v>970000</v>
      </c>
    </row>
    <row r="6145" spans="1:11" ht="36" customHeight="1" x14ac:dyDescent="0.2">
      <c r="A6145" s="1">
        <v>2532315</v>
      </c>
      <c r="B6145" s="1">
        <f t="shared" si="95"/>
        <v>3091500</v>
      </c>
      <c r="C6145" s="3">
        <v>3435000</v>
      </c>
      <c r="D6145" s="40" t="s">
        <v>6674</v>
      </c>
      <c r="E6145" s="41">
        <v>0.5</v>
      </c>
      <c r="F6145" s="41">
        <v>1.3</v>
      </c>
      <c r="G6145" s="24">
        <v>1.8</v>
      </c>
      <c r="H6145" s="9"/>
      <c r="I6145" s="10" t="s">
        <v>6632</v>
      </c>
      <c r="J6145" s="22" t="s">
        <v>7038</v>
      </c>
      <c r="K6145" s="12">
        <v>970005</v>
      </c>
    </row>
    <row r="6146" spans="1:11" ht="36" customHeight="1" x14ac:dyDescent="0.2">
      <c r="A6146" s="1">
        <v>2532315</v>
      </c>
      <c r="B6146" s="1">
        <f t="shared" si="95"/>
        <v>3091500</v>
      </c>
      <c r="C6146" s="3">
        <v>3435000</v>
      </c>
      <c r="D6146" s="40" t="s">
        <v>6674</v>
      </c>
      <c r="E6146" s="41">
        <v>0.5</v>
      </c>
      <c r="F6146" s="41">
        <v>1.3</v>
      </c>
      <c r="G6146" s="24">
        <v>1.8</v>
      </c>
      <c r="H6146" s="9"/>
      <c r="I6146" s="10" t="s">
        <v>6633</v>
      </c>
      <c r="J6146" s="22" t="s">
        <v>7038</v>
      </c>
      <c r="K6146" s="12">
        <v>970010</v>
      </c>
    </row>
    <row r="6147" spans="1:11" ht="36" customHeight="1" x14ac:dyDescent="0.2">
      <c r="A6147" s="1">
        <v>3515990</v>
      </c>
      <c r="B6147" s="1">
        <f t="shared" si="95"/>
        <v>4294800</v>
      </c>
      <c r="C6147" s="3">
        <v>4772000</v>
      </c>
      <c r="D6147" s="40" t="s">
        <v>6674</v>
      </c>
      <c r="E6147" s="41">
        <v>0.7</v>
      </c>
      <c r="F6147" s="41">
        <v>1.8</v>
      </c>
      <c r="G6147" s="24">
        <v>2.5</v>
      </c>
      <c r="H6147" s="9"/>
      <c r="I6147" s="10" t="s">
        <v>6634</v>
      </c>
      <c r="J6147" s="22" t="s">
        <v>7038</v>
      </c>
      <c r="K6147" s="12">
        <v>970015</v>
      </c>
    </row>
    <row r="6148" spans="1:11" ht="36" customHeight="1" x14ac:dyDescent="0.2">
      <c r="A6148" s="1">
        <v>3515990</v>
      </c>
      <c r="B6148" s="1">
        <f t="shared" si="95"/>
        <v>4294800</v>
      </c>
      <c r="C6148" s="3">
        <v>4772000</v>
      </c>
      <c r="D6148" s="40" t="s">
        <v>6674</v>
      </c>
      <c r="E6148" s="41">
        <v>0.7</v>
      </c>
      <c r="F6148" s="41">
        <v>1.8</v>
      </c>
      <c r="G6148" s="24">
        <v>2.5</v>
      </c>
      <c r="H6148" s="9"/>
      <c r="I6148" s="10" t="s">
        <v>6635</v>
      </c>
      <c r="J6148" s="22" t="s">
        <v>7038</v>
      </c>
      <c r="K6148" s="12">
        <v>970020</v>
      </c>
    </row>
    <row r="6149" spans="1:11" ht="43.9" customHeight="1" x14ac:dyDescent="0.2">
      <c r="A6149" s="1">
        <v>3515990</v>
      </c>
      <c r="B6149" s="1">
        <f t="shared" si="95"/>
        <v>4294800</v>
      </c>
      <c r="C6149" s="3">
        <v>4772000</v>
      </c>
      <c r="D6149" s="40" t="s">
        <v>6674</v>
      </c>
      <c r="E6149" s="41">
        <v>0.7</v>
      </c>
      <c r="F6149" s="41">
        <v>1.8</v>
      </c>
      <c r="G6149" s="24">
        <v>2.5</v>
      </c>
      <c r="H6149" s="9"/>
      <c r="I6149" s="10" t="s">
        <v>6636</v>
      </c>
      <c r="J6149" s="22" t="s">
        <v>7038</v>
      </c>
      <c r="K6149" s="12">
        <v>970025</v>
      </c>
    </row>
    <row r="6150" spans="1:11" ht="36" customHeight="1" x14ac:dyDescent="0.2">
      <c r="A6150" s="1">
        <v>4373465</v>
      </c>
      <c r="B6150" s="1">
        <f t="shared" ref="B6150:B6171" si="96">C6150-(C6150*$B$4)/100</f>
        <v>5312700</v>
      </c>
      <c r="C6150" s="3">
        <v>5903000</v>
      </c>
      <c r="D6150" s="40" t="s">
        <v>6674</v>
      </c>
      <c r="E6150" s="41">
        <v>0.8</v>
      </c>
      <c r="F6150" s="41">
        <v>2.2999999999999998</v>
      </c>
      <c r="G6150" s="24">
        <v>3.1</v>
      </c>
      <c r="H6150" s="9"/>
      <c r="I6150" s="10" t="s">
        <v>6637</v>
      </c>
      <c r="J6150" s="22" t="s">
        <v>7038</v>
      </c>
      <c r="K6150" s="12">
        <v>970030</v>
      </c>
    </row>
    <row r="6151" spans="1:11" ht="36" customHeight="1" x14ac:dyDescent="0.2">
      <c r="A6151" s="1">
        <v>4373465</v>
      </c>
      <c r="B6151" s="1">
        <f t="shared" si="96"/>
        <v>5312700</v>
      </c>
      <c r="C6151" s="3">
        <v>5903000</v>
      </c>
      <c r="D6151" s="40" t="s">
        <v>6674</v>
      </c>
      <c r="E6151" s="41">
        <v>0.8</v>
      </c>
      <c r="F6151" s="41">
        <v>2.2999999999999998</v>
      </c>
      <c r="G6151" s="24">
        <v>3.1</v>
      </c>
      <c r="H6151" s="9"/>
      <c r="I6151" s="10" t="s">
        <v>6638</v>
      </c>
      <c r="J6151" s="22" t="s">
        <v>7038</v>
      </c>
      <c r="K6151" s="12">
        <v>970035</v>
      </c>
    </row>
    <row r="6152" spans="1:11" ht="36" customHeight="1" x14ac:dyDescent="0.2">
      <c r="A6152" s="1">
        <v>4373465</v>
      </c>
      <c r="B6152" s="1">
        <f t="shared" si="96"/>
        <v>5312700</v>
      </c>
      <c r="C6152" s="3">
        <v>5903000</v>
      </c>
      <c r="D6152" s="40" t="s">
        <v>6674</v>
      </c>
      <c r="E6152" s="41">
        <v>0.8</v>
      </c>
      <c r="F6152" s="41">
        <v>2.2999999999999998</v>
      </c>
      <c r="G6152" s="24">
        <v>3.1</v>
      </c>
      <c r="H6152" s="9"/>
      <c r="I6152" s="10" t="s">
        <v>6639</v>
      </c>
      <c r="J6152" s="22" t="s">
        <v>7038</v>
      </c>
      <c r="K6152" s="12">
        <v>970040</v>
      </c>
    </row>
    <row r="6153" spans="1:11" ht="36" customHeight="1" x14ac:dyDescent="0.2">
      <c r="A6153" s="1">
        <v>5084685</v>
      </c>
      <c r="B6153" s="1">
        <f t="shared" si="96"/>
        <v>6164100</v>
      </c>
      <c r="C6153" s="3">
        <v>6849000</v>
      </c>
      <c r="D6153" s="40" t="s">
        <v>6674</v>
      </c>
      <c r="E6153" s="41">
        <v>0.9</v>
      </c>
      <c r="F6153" s="41">
        <v>2.7</v>
      </c>
      <c r="G6153" s="24">
        <v>3.6</v>
      </c>
      <c r="H6153" s="9"/>
      <c r="I6153" s="10" t="s">
        <v>6640</v>
      </c>
      <c r="J6153" s="22" t="s">
        <v>7038</v>
      </c>
      <c r="K6153" s="12">
        <v>970045</v>
      </c>
    </row>
    <row r="6154" spans="1:11" ht="30" customHeight="1" x14ac:dyDescent="0.2">
      <c r="A6154" s="1">
        <v>2113605</v>
      </c>
      <c r="B6154" s="1">
        <f t="shared" si="96"/>
        <v>2573100</v>
      </c>
      <c r="C6154" s="3">
        <v>2859000</v>
      </c>
      <c r="D6154" s="40" t="s">
        <v>6674</v>
      </c>
      <c r="E6154" s="41">
        <v>0.4</v>
      </c>
      <c r="F6154" s="41">
        <v>1.1000000000000001</v>
      </c>
      <c r="G6154" s="24">
        <v>1.5</v>
      </c>
      <c r="H6154" s="9"/>
      <c r="I6154" s="14" t="s">
        <v>6641</v>
      </c>
      <c r="J6154" s="22" t="s">
        <v>7038</v>
      </c>
      <c r="K6154" s="12">
        <v>970050</v>
      </c>
    </row>
    <row r="6155" spans="1:11" ht="30" customHeight="1" x14ac:dyDescent="0.2">
      <c r="A6155" s="1">
        <v>1757995</v>
      </c>
      <c r="B6155" s="1">
        <f t="shared" si="96"/>
        <v>2147400</v>
      </c>
      <c r="C6155" s="3">
        <v>2386000</v>
      </c>
      <c r="D6155" s="40" t="s">
        <v>6674</v>
      </c>
      <c r="E6155" s="41">
        <v>0.35</v>
      </c>
      <c r="F6155" s="41">
        <v>0.9</v>
      </c>
      <c r="G6155" s="25">
        <v>1.25</v>
      </c>
      <c r="H6155" s="9"/>
      <c r="I6155" s="14" t="s">
        <v>6642</v>
      </c>
      <c r="J6155" s="22" t="s">
        <v>7038</v>
      </c>
      <c r="K6155" s="12">
        <v>970055</v>
      </c>
    </row>
    <row r="6156" spans="1:11" ht="30" customHeight="1" x14ac:dyDescent="0.2">
      <c r="A6156" s="1">
        <v>5084685</v>
      </c>
      <c r="B6156" s="1">
        <f t="shared" si="96"/>
        <v>6164100</v>
      </c>
      <c r="C6156" s="3">
        <v>6849000</v>
      </c>
      <c r="D6156" s="40" t="s">
        <v>6674</v>
      </c>
      <c r="E6156" s="41">
        <v>0.9</v>
      </c>
      <c r="F6156" s="41">
        <v>2.7</v>
      </c>
      <c r="G6156" s="24">
        <v>3.6</v>
      </c>
      <c r="H6156" s="9"/>
      <c r="I6156" s="14" t="s">
        <v>6643</v>
      </c>
      <c r="J6156" s="22" t="s">
        <v>7038</v>
      </c>
      <c r="K6156" s="12">
        <v>970090</v>
      </c>
    </row>
    <row r="6157" spans="1:11" ht="36" customHeight="1" x14ac:dyDescent="0.2">
      <c r="A6157" s="1">
        <v>6254725</v>
      </c>
      <c r="B6157" s="1">
        <f t="shared" si="96"/>
        <v>7496100</v>
      </c>
      <c r="C6157" s="3">
        <v>8329000</v>
      </c>
      <c r="D6157" s="40" t="s">
        <v>6674</v>
      </c>
      <c r="E6157" s="41">
        <v>0.9</v>
      </c>
      <c r="F6157" s="41">
        <v>3.5</v>
      </c>
      <c r="G6157" s="24">
        <v>4.4000000000000004</v>
      </c>
      <c r="H6157" s="9"/>
      <c r="I6157" s="10" t="s">
        <v>6644</v>
      </c>
      <c r="J6157" s="22" t="s">
        <v>7038</v>
      </c>
      <c r="K6157" s="12">
        <v>970096</v>
      </c>
    </row>
    <row r="6158" spans="1:11" ht="36" customHeight="1" x14ac:dyDescent="0.2">
      <c r="A6158" s="1">
        <v>7364600</v>
      </c>
      <c r="B6158" s="1">
        <f t="shared" si="96"/>
        <v>8884800</v>
      </c>
      <c r="C6158" s="3">
        <v>9872000</v>
      </c>
      <c r="D6158" s="40" t="s">
        <v>6674</v>
      </c>
      <c r="E6158" s="41">
        <v>1.2</v>
      </c>
      <c r="F6158" s="41">
        <v>4</v>
      </c>
      <c r="G6158" s="24">
        <v>5.2</v>
      </c>
      <c r="H6158" s="9"/>
      <c r="I6158" s="10" t="s">
        <v>6645</v>
      </c>
      <c r="J6158" s="22" t="s">
        <v>7038</v>
      </c>
      <c r="K6158" s="12">
        <v>970097</v>
      </c>
    </row>
    <row r="6159" spans="1:11" ht="36" customHeight="1" x14ac:dyDescent="0.2">
      <c r="A6159" s="1">
        <v>837420</v>
      </c>
      <c r="B6159" s="1">
        <f t="shared" si="96"/>
        <v>1036800</v>
      </c>
      <c r="C6159" s="3">
        <v>1152000</v>
      </c>
      <c r="D6159" s="40" t="s">
        <v>6674</v>
      </c>
      <c r="E6159" s="41">
        <v>0.2</v>
      </c>
      <c r="F6159" s="41">
        <v>0.4</v>
      </c>
      <c r="G6159" s="24">
        <v>0.6</v>
      </c>
      <c r="H6159" s="9"/>
      <c r="I6159" s="10" t="s">
        <v>6646</v>
      </c>
      <c r="J6159" s="22" t="s">
        <v>7039</v>
      </c>
      <c r="K6159" s="12">
        <v>970098</v>
      </c>
    </row>
    <row r="6160" spans="1:11" ht="75" customHeight="1" x14ac:dyDescent="0.2">
      <c r="A6160" s="1">
        <v>1841150</v>
      </c>
      <c r="B6160" s="1">
        <f t="shared" si="96"/>
        <v>2221200</v>
      </c>
      <c r="C6160" s="3">
        <v>2468000</v>
      </c>
      <c r="D6160" s="40" t="s">
        <v>6674</v>
      </c>
      <c r="E6160" s="41">
        <v>0.3</v>
      </c>
      <c r="F6160" s="41" t="s">
        <v>6693</v>
      </c>
      <c r="G6160" s="24">
        <v>1.3</v>
      </c>
      <c r="H6160" s="9"/>
      <c r="I6160" s="10" t="s">
        <v>6647</v>
      </c>
      <c r="J6160" s="22" t="s">
        <v>7039</v>
      </c>
      <c r="K6160" s="12">
        <v>978000</v>
      </c>
    </row>
    <row r="6161" spans="1:11" ht="36" customHeight="1" x14ac:dyDescent="0.2">
      <c r="A6161" s="1">
        <v>585020</v>
      </c>
      <c r="B6161" s="1">
        <f t="shared" si="96"/>
        <v>666000</v>
      </c>
      <c r="C6161" s="3">
        <v>740000</v>
      </c>
      <c r="D6161" s="40" t="s">
        <v>6674</v>
      </c>
      <c r="E6161" s="41" t="s">
        <v>6674</v>
      </c>
      <c r="F6161" s="41">
        <v>0.4</v>
      </c>
      <c r="G6161" s="24">
        <v>0.4</v>
      </c>
      <c r="H6161" s="9"/>
      <c r="I6161" s="10" t="s">
        <v>6648</v>
      </c>
      <c r="J6161" s="22" t="s">
        <v>7039</v>
      </c>
      <c r="K6161" s="12">
        <v>978005</v>
      </c>
    </row>
    <row r="6162" spans="1:11" ht="88.9" customHeight="1" x14ac:dyDescent="0.2">
      <c r="A6162" s="1">
        <v>3515990</v>
      </c>
      <c r="B6162" s="1">
        <f t="shared" si="96"/>
        <v>4294800</v>
      </c>
      <c r="C6162" s="3">
        <v>4772000</v>
      </c>
      <c r="D6162" s="40" t="s">
        <v>6674</v>
      </c>
      <c r="E6162" s="41">
        <v>0.7</v>
      </c>
      <c r="F6162" s="41">
        <v>1.8</v>
      </c>
      <c r="G6162" s="24">
        <v>2.5</v>
      </c>
      <c r="H6162" s="13" t="s">
        <v>6649</v>
      </c>
      <c r="I6162" s="14" t="s">
        <v>6650</v>
      </c>
      <c r="J6162" s="22" t="s">
        <v>7038</v>
      </c>
      <c r="K6162" s="12">
        <v>979000</v>
      </c>
    </row>
    <row r="6163" spans="1:11" ht="89.65" customHeight="1" x14ac:dyDescent="0.2">
      <c r="A6163" s="1">
        <v>3515990</v>
      </c>
      <c r="B6163" s="1">
        <f t="shared" si="96"/>
        <v>4294800</v>
      </c>
      <c r="C6163" s="3">
        <v>4772000</v>
      </c>
      <c r="D6163" s="40" t="s">
        <v>6674</v>
      </c>
      <c r="E6163" s="41">
        <v>0.7</v>
      </c>
      <c r="F6163" s="41">
        <v>1.8</v>
      </c>
      <c r="G6163" s="24">
        <v>2.5</v>
      </c>
      <c r="H6163" s="13" t="s">
        <v>6649</v>
      </c>
      <c r="I6163" s="10" t="s">
        <v>6651</v>
      </c>
      <c r="J6163" s="22" t="s">
        <v>7038</v>
      </c>
      <c r="K6163" s="12">
        <v>979005</v>
      </c>
    </row>
    <row r="6164" spans="1:11" ht="88.9" customHeight="1" x14ac:dyDescent="0.2">
      <c r="A6164" s="1">
        <v>4373465</v>
      </c>
      <c r="B6164" s="1">
        <f t="shared" si="96"/>
        <v>5312700</v>
      </c>
      <c r="C6164" s="3">
        <v>5903000</v>
      </c>
      <c r="D6164" s="40" t="s">
        <v>6674</v>
      </c>
      <c r="E6164" s="41">
        <v>0.8</v>
      </c>
      <c r="F6164" s="41">
        <v>2.2999999999999998</v>
      </c>
      <c r="G6164" s="24">
        <v>3.1</v>
      </c>
      <c r="H6164" s="13" t="s">
        <v>6649</v>
      </c>
      <c r="I6164" s="14" t="s">
        <v>6652</v>
      </c>
      <c r="J6164" s="22" t="s">
        <v>7038</v>
      </c>
      <c r="K6164" s="12">
        <v>979010</v>
      </c>
    </row>
    <row r="6165" spans="1:11" ht="88.9" customHeight="1" x14ac:dyDescent="0.2">
      <c r="A6165" s="1">
        <v>4373465</v>
      </c>
      <c r="B6165" s="1">
        <f t="shared" si="96"/>
        <v>5312700</v>
      </c>
      <c r="C6165" s="3">
        <v>5903000</v>
      </c>
      <c r="D6165" s="40" t="s">
        <v>6674</v>
      </c>
      <c r="E6165" s="41">
        <v>0.8</v>
      </c>
      <c r="F6165" s="41">
        <v>2.2999999999999998</v>
      </c>
      <c r="G6165" s="24">
        <v>3.1</v>
      </c>
      <c r="H6165" s="13" t="s">
        <v>6649</v>
      </c>
      <c r="I6165" s="14" t="s">
        <v>6653</v>
      </c>
      <c r="J6165" s="22" t="s">
        <v>7038</v>
      </c>
      <c r="K6165" s="12">
        <v>979015</v>
      </c>
    </row>
    <row r="6166" spans="1:11" ht="90" customHeight="1" x14ac:dyDescent="0.2">
      <c r="A6166" s="1">
        <v>4373465</v>
      </c>
      <c r="B6166" s="1">
        <f t="shared" si="96"/>
        <v>5312700</v>
      </c>
      <c r="C6166" s="3">
        <v>5903000</v>
      </c>
      <c r="D6166" s="40" t="s">
        <v>6674</v>
      </c>
      <c r="E6166" s="41">
        <v>0.8</v>
      </c>
      <c r="F6166" s="41">
        <v>2.2999999999999998</v>
      </c>
      <c r="G6166" s="24">
        <v>3.1</v>
      </c>
      <c r="H6166" s="13" t="s">
        <v>6649</v>
      </c>
      <c r="I6166" s="14" t="s">
        <v>6654</v>
      </c>
      <c r="J6166" s="22" t="s">
        <v>7038</v>
      </c>
      <c r="K6166" s="12">
        <v>979020</v>
      </c>
    </row>
    <row r="6167" spans="1:11" ht="88.9" customHeight="1" x14ac:dyDescent="0.2">
      <c r="A6167" s="1">
        <v>5084685</v>
      </c>
      <c r="B6167" s="1">
        <f t="shared" si="96"/>
        <v>6164100</v>
      </c>
      <c r="C6167" s="3">
        <v>6849000</v>
      </c>
      <c r="D6167" s="40" t="s">
        <v>6674</v>
      </c>
      <c r="E6167" s="41">
        <v>0.9</v>
      </c>
      <c r="F6167" s="41">
        <v>2.7</v>
      </c>
      <c r="G6167" s="24">
        <v>3.6</v>
      </c>
      <c r="H6167" s="13" t="s">
        <v>6649</v>
      </c>
      <c r="I6167" s="14" t="s">
        <v>6655</v>
      </c>
      <c r="J6167" s="22" t="s">
        <v>7038</v>
      </c>
      <c r="K6167" s="12">
        <v>979025</v>
      </c>
    </row>
    <row r="6168" spans="1:11" ht="90" customHeight="1" x14ac:dyDescent="0.2">
      <c r="A6168" s="1">
        <v>5084685</v>
      </c>
      <c r="B6168" s="1">
        <f t="shared" si="96"/>
        <v>6164100</v>
      </c>
      <c r="C6168" s="3">
        <v>6849000</v>
      </c>
      <c r="D6168" s="40" t="s">
        <v>6674</v>
      </c>
      <c r="E6168" s="41">
        <v>0.9</v>
      </c>
      <c r="F6168" s="41">
        <v>2.7</v>
      </c>
      <c r="G6168" s="41">
        <v>3.6</v>
      </c>
      <c r="H6168" s="13" t="s">
        <v>6649</v>
      </c>
      <c r="I6168" s="14" t="s">
        <v>6656</v>
      </c>
      <c r="J6168" s="22" t="s">
        <v>7038</v>
      </c>
      <c r="K6168" s="12">
        <v>979030</v>
      </c>
    </row>
    <row r="6169" spans="1:11" ht="103.9" customHeight="1" x14ac:dyDescent="0.2">
      <c r="A6169" s="1">
        <v>1462550</v>
      </c>
      <c r="B6169" s="1">
        <f t="shared" si="96"/>
        <v>1665000</v>
      </c>
      <c r="C6169" s="3">
        <v>1850000</v>
      </c>
      <c r="D6169" s="40" t="s">
        <v>6674</v>
      </c>
      <c r="E6169" s="41" t="s">
        <v>6674</v>
      </c>
      <c r="F6169" s="41" t="s">
        <v>6693</v>
      </c>
      <c r="G6169" s="41" t="s">
        <v>6693</v>
      </c>
      <c r="H6169" s="13" t="s">
        <v>6657</v>
      </c>
      <c r="I6169" s="14" t="s">
        <v>6658</v>
      </c>
      <c r="J6169" s="22" t="s">
        <v>7038</v>
      </c>
      <c r="K6169" s="12">
        <v>979060</v>
      </c>
    </row>
    <row r="6170" spans="1:11" ht="89.25" customHeight="1" x14ac:dyDescent="0.2">
      <c r="A6170" s="1">
        <v>1339285</v>
      </c>
      <c r="B6170" s="1">
        <f t="shared" si="96"/>
        <v>1629000</v>
      </c>
      <c r="C6170" s="3">
        <v>1810000</v>
      </c>
      <c r="D6170" s="40" t="s">
        <v>6674</v>
      </c>
      <c r="E6170" s="41">
        <v>0.25</v>
      </c>
      <c r="F6170" s="41">
        <v>0.7</v>
      </c>
      <c r="G6170" s="24">
        <v>0.9</v>
      </c>
      <c r="H6170" s="13" t="s">
        <v>6649</v>
      </c>
      <c r="I6170" s="14" t="s">
        <v>6659</v>
      </c>
      <c r="J6170" s="22" t="s">
        <v>7038</v>
      </c>
      <c r="K6170" s="12">
        <v>979070</v>
      </c>
    </row>
    <row r="6171" spans="1:11" ht="88.9" customHeight="1" x14ac:dyDescent="0.2">
      <c r="A6171" s="1">
        <v>1339285</v>
      </c>
      <c r="B6171" s="1">
        <f t="shared" si="96"/>
        <v>1629000</v>
      </c>
      <c r="C6171" s="3">
        <v>1810000</v>
      </c>
      <c r="D6171" s="40" t="s">
        <v>6674</v>
      </c>
      <c r="E6171" s="41">
        <v>0.25</v>
      </c>
      <c r="F6171" s="41">
        <v>0.7</v>
      </c>
      <c r="G6171" s="24">
        <v>0.9</v>
      </c>
      <c r="H6171" s="13" t="s">
        <v>6649</v>
      </c>
      <c r="I6171" s="14" t="s">
        <v>6660</v>
      </c>
      <c r="J6171" s="22" t="s">
        <v>7038</v>
      </c>
      <c r="K6171" s="12">
        <v>979080</v>
      </c>
    </row>
  </sheetData>
  <sheetProtection algorithmName="SHA-512" hashValue="dD9L/FAkBqrVFT7WlwX9tLBv60qTKJ6Pj+8oR1KOvc94aiBqHhO4QRkvB+VQeC+/afpJ2paOQ8mPbZBd/aE4hw==" saltValue="3TFvejzICfXPC+ZBxTSXzw==" spinCount="100000" sheet="1" autoFilter="0"/>
  <mergeCells count="12">
    <mergeCell ref="K3:K4"/>
    <mergeCell ref="A3:A4"/>
    <mergeCell ref="C1:K1"/>
    <mergeCell ref="C2:K2"/>
    <mergeCell ref="C3:C4"/>
    <mergeCell ref="D3:D4"/>
    <mergeCell ref="E3:E4"/>
    <mergeCell ref="F3:F4"/>
    <mergeCell ref="G3:G4"/>
    <mergeCell ref="H3:H4"/>
    <mergeCell ref="I3:I4"/>
    <mergeCell ref="J3:J4"/>
  </mergeCells>
  <pageMargins left="0.7" right="0.7" top="0.75" bottom="0.75" header="0.3" footer="0.3"/>
  <pageSetup paperSize="9" scale="28" fitToHeight="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6171"/>
  <sheetViews>
    <sheetView zoomScale="80" zoomScaleNormal="80" workbookViewId="0">
      <pane ySplit="1" topLeftCell="A2" activePane="bottomLeft" state="frozen"/>
      <selection pane="bottomLeft" activeCell="D7" sqref="D7"/>
    </sheetView>
  </sheetViews>
  <sheetFormatPr defaultColWidth="9.33203125" defaultRowHeight="25.5" x14ac:dyDescent="0.2"/>
  <cols>
    <col min="1" max="2" width="26.6640625" style="45" customWidth="1"/>
    <col min="3" max="3" width="26.6640625" style="4" customWidth="1"/>
    <col min="4" max="7" width="14.1640625" style="46" customWidth="1"/>
    <col min="8" max="8" width="48.33203125" style="47" customWidth="1"/>
    <col min="9" max="9" width="57.6640625" style="48" customWidth="1"/>
    <col min="10" max="10" width="8" style="49" customWidth="1"/>
    <col min="11" max="11" width="10" style="49" customWidth="1"/>
    <col min="12" max="12" width="9.83203125" style="34" bestFit="1" customWidth="1"/>
    <col min="13" max="13" width="9.33203125" style="34"/>
    <col min="14" max="15" width="16.33203125" style="34" bestFit="1" customWidth="1"/>
    <col min="16" max="16" width="16.1640625" style="34" customWidth="1"/>
    <col min="17" max="17" width="17.5" style="34" bestFit="1" customWidth="1"/>
    <col min="18" max="16384" width="9.33203125" style="34"/>
  </cols>
  <sheetData>
    <row r="1" spans="1:17" ht="44.25" customHeight="1" x14ac:dyDescent="0.2">
      <c r="A1" s="34"/>
      <c r="B1" s="35"/>
      <c r="C1" s="50" t="s">
        <v>7043</v>
      </c>
      <c r="D1" s="50"/>
      <c r="E1" s="50"/>
      <c r="F1" s="50"/>
      <c r="G1" s="50"/>
      <c r="H1" s="50"/>
      <c r="I1" s="50"/>
      <c r="J1" s="50"/>
      <c r="K1" s="50"/>
    </row>
    <row r="2" spans="1:17" ht="47.25" customHeight="1" thickBot="1" x14ac:dyDescent="0.25">
      <c r="A2" s="34"/>
      <c r="B2" s="36"/>
      <c r="C2" s="51" t="s">
        <v>7044</v>
      </c>
      <c r="D2" s="51"/>
      <c r="E2" s="51"/>
      <c r="F2" s="51"/>
      <c r="G2" s="51"/>
      <c r="H2" s="51"/>
      <c r="I2" s="51"/>
      <c r="J2" s="51"/>
      <c r="K2" s="51"/>
    </row>
    <row r="3" spans="1:17" ht="25.5" customHeight="1" x14ac:dyDescent="0.2">
      <c r="A3" s="52" t="s">
        <v>7202</v>
      </c>
      <c r="B3" s="5" t="s">
        <v>7046</v>
      </c>
      <c r="C3" s="52" t="s">
        <v>7200</v>
      </c>
      <c r="D3" s="52" t="s">
        <v>0</v>
      </c>
      <c r="E3" s="52" t="s">
        <v>7041</v>
      </c>
      <c r="F3" s="52" t="s">
        <v>7040</v>
      </c>
      <c r="G3" s="52" t="s">
        <v>7042</v>
      </c>
      <c r="H3" s="56" t="s">
        <v>1</v>
      </c>
      <c r="I3" s="56" t="s">
        <v>1328</v>
      </c>
      <c r="J3" s="58" t="s">
        <v>2</v>
      </c>
      <c r="K3" s="54" t="s">
        <v>1329</v>
      </c>
    </row>
    <row r="4" spans="1:17" ht="39.75" customHeight="1" thickBot="1" x14ac:dyDescent="0.25">
      <c r="A4" s="53"/>
      <c r="B4" s="6">
        <v>10</v>
      </c>
      <c r="C4" s="53"/>
      <c r="D4" s="53"/>
      <c r="E4" s="53"/>
      <c r="F4" s="53"/>
      <c r="G4" s="53"/>
      <c r="H4" s="57"/>
      <c r="I4" s="57"/>
      <c r="J4" s="59"/>
      <c r="K4" s="55"/>
      <c r="N4" s="37" t="s">
        <v>6672</v>
      </c>
      <c r="O4" s="37" t="s">
        <v>6671</v>
      </c>
      <c r="P4" s="37" t="s">
        <v>6670</v>
      </c>
      <c r="Q4" s="37" t="s">
        <v>6669</v>
      </c>
    </row>
    <row r="5" spans="1:17" ht="36" customHeight="1" x14ac:dyDescent="0.2">
      <c r="A5" s="1">
        <v>7312750</v>
      </c>
      <c r="B5" s="1">
        <f>C5-(C5*$B$4)/100</f>
        <v>8325000</v>
      </c>
      <c r="C5" s="1">
        <v>9250000</v>
      </c>
      <c r="D5" s="38">
        <v>4</v>
      </c>
      <c r="E5" s="39">
        <v>0</v>
      </c>
      <c r="F5" s="39">
        <v>5</v>
      </c>
      <c r="G5" s="39">
        <v>5</v>
      </c>
      <c r="H5" s="29" t="s">
        <v>1330</v>
      </c>
      <c r="I5" s="29" t="s">
        <v>3</v>
      </c>
      <c r="J5" s="7"/>
      <c r="K5" s="8">
        <v>100005</v>
      </c>
      <c r="N5" s="2">
        <v>3780000</v>
      </c>
      <c r="O5" s="2">
        <v>4340000</v>
      </c>
      <c r="P5" s="2">
        <v>1040000</v>
      </c>
      <c r="Q5" s="2">
        <v>1850000</v>
      </c>
    </row>
    <row r="6" spans="1:17" ht="36" customHeight="1" x14ac:dyDescent="0.2">
      <c r="A6" s="1">
        <v>5850200</v>
      </c>
      <c r="B6" s="1">
        <f t="shared" ref="B6:B69" si="0">C6-(C6*$B$4)/100</f>
        <v>6660000</v>
      </c>
      <c r="C6" s="3">
        <v>7400000</v>
      </c>
      <c r="D6" s="40">
        <v>0</v>
      </c>
      <c r="E6" s="41">
        <v>0</v>
      </c>
      <c r="F6" s="41">
        <v>4</v>
      </c>
      <c r="G6" s="41">
        <v>4</v>
      </c>
      <c r="H6" s="30"/>
      <c r="I6" s="31" t="s">
        <v>1331</v>
      </c>
      <c r="J6" s="11" t="s">
        <v>6988</v>
      </c>
      <c r="K6" s="12">
        <v>100006</v>
      </c>
    </row>
    <row r="7" spans="1:17" ht="163.15" customHeight="1" x14ac:dyDescent="0.2">
      <c r="A7" s="1">
        <v>27639400</v>
      </c>
      <c r="B7" s="1">
        <f t="shared" si="0"/>
        <v>30897000</v>
      </c>
      <c r="C7" s="3">
        <v>34330000</v>
      </c>
      <c r="D7" s="40">
        <v>4</v>
      </c>
      <c r="E7" s="41">
        <v>4.5</v>
      </c>
      <c r="F7" s="41">
        <v>8</v>
      </c>
      <c r="G7" s="41">
        <v>12.5</v>
      </c>
      <c r="H7" s="31" t="s">
        <v>1332</v>
      </c>
      <c r="I7" s="32" t="s">
        <v>4</v>
      </c>
      <c r="J7" s="15"/>
      <c r="K7" s="12">
        <v>100007</v>
      </c>
    </row>
    <row r="8" spans="1:17" ht="36" customHeight="1" x14ac:dyDescent="0.2">
      <c r="A8" s="1">
        <v>5850200</v>
      </c>
      <c r="B8" s="1">
        <f t="shared" si="0"/>
        <v>6660000</v>
      </c>
      <c r="C8" s="3">
        <v>7400000</v>
      </c>
      <c r="D8" s="40" t="s">
        <v>6674</v>
      </c>
      <c r="E8" s="41" t="s">
        <v>6674</v>
      </c>
      <c r="F8" s="41" t="s">
        <v>6673</v>
      </c>
      <c r="G8" s="41" t="s">
        <v>6673</v>
      </c>
      <c r="H8" s="30"/>
      <c r="I8" s="31" t="s">
        <v>1331</v>
      </c>
      <c r="J8" s="11" t="s">
        <v>6988</v>
      </c>
      <c r="K8" s="12">
        <v>100008</v>
      </c>
    </row>
    <row r="9" spans="1:17" ht="163.15" customHeight="1" x14ac:dyDescent="0.2">
      <c r="A9" s="1">
        <v>27639400</v>
      </c>
      <c r="B9" s="1">
        <f t="shared" si="0"/>
        <v>30897000</v>
      </c>
      <c r="C9" s="3">
        <v>34330000</v>
      </c>
      <c r="D9" s="40" t="s">
        <v>6673</v>
      </c>
      <c r="E9" s="41">
        <v>4.5</v>
      </c>
      <c r="F9" s="41" t="s">
        <v>6676</v>
      </c>
      <c r="G9" s="24">
        <v>12.5</v>
      </c>
      <c r="H9" s="31" t="s">
        <v>1332</v>
      </c>
      <c r="I9" s="32" t="s">
        <v>1333</v>
      </c>
      <c r="J9" s="15"/>
      <c r="K9" s="16" t="s">
        <v>6989</v>
      </c>
    </row>
    <row r="10" spans="1:17" ht="36" customHeight="1" x14ac:dyDescent="0.2">
      <c r="A10" s="1">
        <v>8775300</v>
      </c>
      <c r="B10" s="1">
        <f t="shared" si="0"/>
        <v>9990000</v>
      </c>
      <c r="C10" s="3">
        <v>11100000</v>
      </c>
      <c r="D10" s="40" t="s">
        <v>6674</v>
      </c>
      <c r="E10" s="41" t="s">
        <v>6674</v>
      </c>
      <c r="F10" s="41" t="s">
        <v>6677</v>
      </c>
      <c r="G10" s="41" t="s">
        <v>6677</v>
      </c>
      <c r="H10" s="30"/>
      <c r="I10" s="31" t="s">
        <v>1331</v>
      </c>
      <c r="J10" s="11" t="s">
        <v>6988</v>
      </c>
      <c r="K10" s="16" t="s">
        <v>6990</v>
      </c>
    </row>
    <row r="11" spans="1:17" ht="60" customHeight="1" x14ac:dyDescent="0.2">
      <c r="A11" s="1">
        <v>5850200</v>
      </c>
      <c r="B11" s="1">
        <f t="shared" si="0"/>
        <v>6660000</v>
      </c>
      <c r="C11" s="3">
        <v>7400000</v>
      </c>
      <c r="D11" s="40" t="s">
        <v>6673</v>
      </c>
      <c r="E11" s="41" t="s">
        <v>6674</v>
      </c>
      <c r="F11" s="41" t="s">
        <v>6673</v>
      </c>
      <c r="G11" s="41" t="s">
        <v>6673</v>
      </c>
      <c r="H11" s="32" t="s">
        <v>1334</v>
      </c>
      <c r="I11" s="31" t="s">
        <v>1335</v>
      </c>
      <c r="J11" s="15"/>
      <c r="K11" s="16" t="s">
        <v>6991</v>
      </c>
    </row>
    <row r="12" spans="1:17" ht="18" customHeight="1" x14ac:dyDescent="0.2">
      <c r="A12" s="1">
        <v>12625750</v>
      </c>
      <c r="B12" s="1">
        <f t="shared" si="0"/>
        <v>14184000</v>
      </c>
      <c r="C12" s="3">
        <v>15760000</v>
      </c>
      <c r="D12" s="40" t="s">
        <v>6673</v>
      </c>
      <c r="E12" s="41">
        <v>1.5</v>
      </c>
      <c r="F12" s="41" t="s">
        <v>6675</v>
      </c>
      <c r="G12" s="24">
        <v>6.5</v>
      </c>
      <c r="H12" s="30"/>
      <c r="I12" s="32" t="s">
        <v>1336</v>
      </c>
      <c r="J12" s="11" t="s">
        <v>6992</v>
      </c>
      <c r="K12" s="16" t="s">
        <v>6993</v>
      </c>
    </row>
    <row r="13" spans="1:17" ht="60" customHeight="1" x14ac:dyDescent="0.2">
      <c r="A13" s="1">
        <v>10237850</v>
      </c>
      <c r="B13" s="1">
        <f t="shared" si="0"/>
        <v>11655000</v>
      </c>
      <c r="C13" s="3">
        <v>12950000</v>
      </c>
      <c r="D13" s="40" t="s">
        <v>6673</v>
      </c>
      <c r="E13" s="41" t="s">
        <v>6674</v>
      </c>
      <c r="F13" s="41" t="s">
        <v>6678</v>
      </c>
      <c r="G13" s="41" t="s">
        <v>6678</v>
      </c>
      <c r="H13" s="30"/>
      <c r="I13" s="31" t="s">
        <v>1337</v>
      </c>
      <c r="J13" s="15"/>
      <c r="K13" s="16" t="s">
        <v>6994</v>
      </c>
    </row>
    <row r="14" spans="1:17" ht="36" customHeight="1" x14ac:dyDescent="0.2">
      <c r="A14" s="1">
        <v>11700400</v>
      </c>
      <c r="B14" s="1">
        <f t="shared" si="0"/>
        <v>13320000</v>
      </c>
      <c r="C14" s="3">
        <v>14800000</v>
      </c>
      <c r="D14" s="40" t="s">
        <v>6673</v>
      </c>
      <c r="E14" s="41" t="s">
        <v>6674</v>
      </c>
      <c r="F14" s="41" t="s">
        <v>6676</v>
      </c>
      <c r="G14" s="41" t="s">
        <v>6676</v>
      </c>
      <c r="H14" s="30"/>
      <c r="I14" s="31" t="s">
        <v>1338</v>
      </c>
      <c r="J14" s="15"/>
      <c r="K14" s="16" t="s">
        <v>6995</v>
      </c>
    </row>
    <row r="15" spans="1:17" ht="133.15" customHeight="1" x14ac:dyDescent="0.2">
      <c r="A15" s="1">
        <v>11700400</v>
      </c>
      <c r="B15" s="1">
        <f t="shared" si="0"/>
        <v>13320000</v>
      </c>
      <c r="C15" s="3">
        <v>14800000</v>
      </c>
      <c r="D15" s="40" t="s">
        <v>6673</v>
      </c>
      <c r="E15" s="41" t="s">
        <v>6674</v>
      </c>
      <c r="F15" s="41" t="s">
        <v>6676</v>
      </c>
      <c r="G15" s="41" t="s">
        <v>6676</v>
      </c>
      <c r="H15" s="31" t="s">
        <v>1339</v>
      </c>
      <c r="I15" s="32" t="s">
        <v>1340</v>
      </c>
      <c r="J15" s="15"/>
      <c r="K15" s="16" t="s">
        <v>6996</v>
      </c>
    </row>
    <row r="16" spans="1:17" ht="60" customHeight="1" x14ac:dyDescent="0.2">
      <c r="A16" s="1">
        <v>7312750</v>
      </c>
      <c r="B16" s="1">
        <f t="shared" si="0"/>
        <v>8325000</v>
      </c>
      <c r="C16" s="3">
        <v>9250000</v>
      </c>
      <c r="D16" s="40" t="s">
        <v>6673</v>
      </c>
      <c r="E16" s="41" t="s">
        <v>6674</v>
      </c>
      <c r="F16" s="41" t="s">
        <v>6675</v>
      </c>
      <c r="G16" s="41" t="s">
        <v>6675</v>
      </c>
      <c r="H16" s="32" t="s">
        <v>1341</v>
      </c>
      <c r="I16" s="31" t="s">
        <v>1342</v>
      </c>
      <c r="J16" s="15"/>
      <c r="K16" s="16" t="s">
        <v>6997</v>
      </c>
    </row>
    <row r="17" spans="1:11" ht="60" customHeight="1" x14ac:dyDescent="0.2">
      <c r="A17" s="1">
        <v>86928050</v>
      </c>
      <c r="B17" s="1">
        <f t="shared" si="0"/>
        <v>96435000</v>
      </c>
      <c r="C17" s="3">
        <v>107150000</v>
      </c>
      <c r="D17" s="40" t="s">
        <v>6673</v>
      </c>
      <c r="E17" s="41" t="s">
        <v>6679</v>
      </c>
      <c r="F17" s="41" t="s">
        <v>6680</v>
      </c>
      <c r="G17" s="41" t="s">
        <v>6681</v>
      </c>
      <c r="H17" s="30"/>
      <c r="I17" s="31" t="s">
        <v>1343</v>
      </c>
      <c r="J17" s="15"/>
      <c r="K17" s="16" t="s">
        <v>6998</v>
      </c>
    </row>
    <row r="18" spans="1:11" ht="45" customHeight="1" x14ac:dyDescent="0.2">
      <c r="A18" s="1">
        <v>11700400</v>
      </c>
      <c r="B18" s="1">
        <f t="shared" si="0"/>
        <v>13320000</v>
      </c>
      <c r="C18" s="3">
        <v>14800000</v>
      </c>
      <c r="D18" s="40" t="s">
        <v>6673</v>
      </c>
      <c r="E18" s="41" t="s">
        <v>6674</v>
      </c>
      <c r="F18" s="41" t="s">
        <v>6676</v>
      </c>
      <c r="G18" s="41" t="s">
        <v>6676</v>
      </c>
      <c r="H18" s="31" t="s">
        <v>1344</v>
      </c>
      <c r="I18" s="32" t="s">
        <v>1345</v>
      </c>
      <c r="J18" s="15"/>
      <c r="K18" s="16" t="s">
        <v>6999</v>
      </c>
    </row>
    <row r="19" spans="1:11" ht="45" customHeight="1" x14ac:dyDescent="0.2">
      <c r="A19" s="1">
        <v>4387650</v>
      </c>
      <c r="B19" s="1">
        <f t="shared" si="0"/>
        <v>4995000</v>
      </c>
      <c r="C19" s="3">
        <v>5550000</v>
      </c>
      <c r="D19" s="40" t="s">
        <v>6673</v>
      </c>
      <c r="E19" s="41" t="s">
        <v>6674</v>
      </c>
      <c r="F19" s="41" t="s">
        <v>6682</v>
      </c>
      <c r="G19" s="41" t="s">
        <v>6682</v>
      </c>
      <c r="H19" s="30"/>
      <c r="I19" s="31" t="s">
        <v>5</v>
      </c>
      <c r="J19" s="15"/>
      <c r="K19" s="12">
        <v>100050</v>
      </c>
    </row>
    <row r="20" spans="1:11" ht="36" customHeight="1" x14ac:dyDescent="0.2">
      <c r="A20" s="1">
        <v>2925100</v>
      </c>
      <c r="B20" s="1">
        <f t="shared" si="0"/>
        <v>3330000</v>
      </c>
      <c r="C20" s="3">
        <v>3700000</v>
      </c>
      <c r="D20" s="40" t="s">
        <v>6674</v>
      </c>
      <c r="E20" s="41" t="s">
        <v>6674</v>
      </c>
      <c r="F20" s="41" t="s">
        <v>6683</v>
      </c>
      <c r="G20" s="41" t="s">
        <v>6683</v>
      </c>
      <c r="H20" s="30"/>
      <c r="I20" s="31" t="s">
        <v>6</v>
      </c>
      <c r="J20" s="11" t="s">
        <v>6988</v>
      </c>
      <c r="K20" s="12">
        <v>100055</v>
      </c>
    </row>
    <row r="21" spans="1:11" ht="30" customHeight="1" x14ac:dyDescent="0.2">
      <c r="A21" s="1">
        <v>33638650</v>
      </c>
      <c r="B21" s="1">
        <f t="shared" si="0"/>
        <v>38295000</v>
      </c>
      <c r="C21" s="3">
        <v>42550000</v>
      </c>
      <c r="D21" s="40" t="s">
        <v>6673</v>
      </c>
      <c r="E21" s="41" t="s">
        <v>6674</v>
      </c>
      <c r="F21" s="41" t="s">
        <v>6684</v>
      </c>
      <c r="G21" s="41" t="s">
        <v>6684</v>
      </c>
      <c r="H21" s="30"/>
      <c r="I21" s="32" t="s">
        <v>1346</v>
      </c>
      <c r="J21" s="15"/>
      <c r="K21" s="12">
        <v>100060</v>
      </c>
    </row>
    <row r="22" spans="1:11" ht="75" customHeight="1" x14ac:dyDescent="0.2">
      <c r="A22" s="1">
        <v>30713550</v>
      </c>
      <c r="B22" s="1">
        <f t="shared" si="0"/>
        <v>34965000</v>
      </c>
      <c r="C22" s="3">
        <v>38850000</v>
      </c>
      <c r="D22" s="40" t="s">
        <v>6673</v>
      </c>
      <c r="E22" s="41" t="s">
        <v>6674</v>
      </c>
      <c r="F22" s="41" t="s">
        <v>6685</v>
      </c>
      <c r="G22" s="41" t="s">
        <v>6685</v>
      </c>
      <c r="H22" s="30"/>
      <c r="I22" s="31" t="s">
        <v>1347</v>
      </c>
      <c r="J22" s="15"/>
      <c r="K22" s="12">
        <v>100065</v>
      </c>
    </row>
    <row r="23" spans="1:11" ht="60" customHeight="1" x14ac:dyDescent="0.2">
      <c r="A23" s="1">
        <v>43876500</v>
      </c>
      <c r="B23" s="1">
        <f t="shared" si="0"/>
        <v>49950000</v>
      </c>
      <c r="C23" s="3">
        <v>55500000</v>
      </c>
      <c r="D23" s="40" t="s">
        <v>6673</v>
      </c>
      <c r="E23" s="41" t="s">
        <v>6674</v>
      </c>
      <c r="F23" s="41" t="s">
        <v>6686</v>
      </c>
      <c r="G23" s="41" t="s">
        <v>6686</v>
      </c>
      <c r="H23" s="30"/>
      <c r="I23" s="31" t="s">
        <v>1348</v>
      </c>
      <c r="J23" s="15"/>
      <c r="K23" s="12">
        <v>100066</v>
      </c>
    </row>
    <row r="24" spans="1:11" ht="73.900000000000006" customHeight="1" x14ac:dyDescent="0.2">
      <c r="A24" s="1">
        <v>46801600</v>
      </c>
      <c r="B24" s="1">
        <f t="shared" si="0"/>
        <v>53280000</v>
      </c>
      <c r="C24" s="3">
        <v>59200000</v>
      </c>
      <c r="D24" s="40" t="s">
        <v>6673</v>
      </c>
      <c r="E24" s="41" t="s">
        <v>6674</v>
      </c>
      <c r="F24" s="41" t="s">
        <v>6687</v>
      </c>
      <c r="G24" s="41" t="s">
        <v>6687</v>
      </c>
      <c r="H24" s="30"/>
      <c r="I24" s="31" t="s">
        <v>1349</v>
      </c>
      <c r="J24" s="15"/>
      <c r="K24" s="12">
        <v>100070</v>
      </c>
    </row>
    <row r="25" spans="1:11" ht="45" customHeight="1" x14ac:dyDescent="0.2">
      <c r="A25" s="1">
        <v>8775300</v>
      </c>
      <c r="B25" s="1">
        <f t="shared" si="0"/>
        <v>9990000</v>
      </c>
      <c r="C25" s="3">
        <v>11100000</v>
      </c>
      <c r="D25" s="40" t="s">
        <v>6673</v>
      </c>
      <c r="E25" s="41" t="s">
        <v>6674</v>
      </c>
      <c r="F25" s="41" t="s">
        <v>6677</v>
      </c>
      <c r="G25" s="41" t="s">
        <v>6677</v>
      </c>
      <c r="H25" s="30"/>
      <c r="I25" s="31" t="s">
        <v>1350</v>
      </c>
      <c r="J25" s="15"/>
      <c r="K25" s="12">
        <v>100075</v>
      </c>
    </row>
    <row r="26" spans="1:11" ht="36" customHeight="1" x14ac:dyDescent="0.2">
      <c r="A26" s="1">
        <v>27788450</v>
      </c>
      <c r="B26" s="1">
        <f t="shared" si="0"/>
        <v>31635000</v>
      </c>
      <c r="C26" s="3">
        <v>35150000</v>
      </c>
      <c r="D26" s="40" t="s">
        <v>6673</v>
      </c>
      <c r="E26" s="41" t="s">
        <v>6674</v>
      </c>
      <c r="F26" s="41" t="s">
        <v>6688</v>
      </c>
      <c r="G26" s="41" t="s">
        <v>6688</v>
      </c>
      <c r="H26" s="30"/>
      <c r="I26" s="31" t="s">
        <v>7</v>
      </c>
      <c r="J26" s="15"/>
      <c r="K26" s="12">
        <v>100080</v>
      </c>
    </row>
    <row r="27" spans="1:11" ht="45" customHeight="1" x14ac:dyDescent="0.2">
      <c r="A27" s="1">
        <v>2925100</v>
      </c>
      <c r="B27" s="1">
        <f t="shared" si="0"/>
        <v>3330000</v>
      </c>
      <c r="C27" s="3">
        <v>3700000</v>
      </c>
      <c r="D27" s="40" t="s">
        <v>6673</v>
      </c>
      <c r="E27" s="41" t="s">
        <v>6674</v>
      </c>
      <c r="F27" s="41" t="s">
        <v>6683</v>
      </c>
      <c r="G27" s="41" t="s">
        <v>6683</v>
      </c>
      <c r="H27" s="32" t="s">
        <v>1334</v>
      </c>
      <c r="I27" s="31" t="s">
        <v>8</v>
      </c>
      <c r="J27" s="15"/>
      <c r="K27" s="12">
        <v>100085</v>
      </c>
    </row>
    <row r="28" spans="1:11" ht="45" customHeight="1" x14ac:dyDescent="0.2">
      <c r="A28" s="1">
        <v>4387650</v>
      </c>
      <c r="B28" s="1">
        <f t="shared" si="0"/>
        <v>4995000</v>
      </c>
      <c r="C28" s="3">
        <v>5550000</v>
      </c>
      <c r="D28" s="40" t="s">
        <v>6673</v>
      </c>
      <c r="E28" s="41" t="s">
        <v>6674</v>
      </c>
      <c r="F28" s="41" t="s">
        <v>6682</v>
      </c>
      <c r="G28" s="41" t="s">
        <v>6682</v>
      </c>
      <c r="H28" s="32" t="s">
        <v>1334</v>
      </c>
      <c r="I28" s="31" t="s">
        <v>1351</v>
      </c>
      <c r="J28" s="15"/>
      <c r="K28" s="12">
        <v>100087</v>
      </c>
    </row>
    <row r="29" spans="1:11" ht="45" customHeight="1" x14ac:dyDescent="0.2">
      <c r="A29" s="1">
        <v>8775300</v>
      </c>
      <c r="B29" s="1">
        <f t="shared" si="0"/>
        <v>9990000</v>
      </c>
      <c r="C29" s="3">
        <v>11100000</v>
      </c>
      <c r="D29" s="40" t="s">
        <v>6673</v>
      </c>
      <c r="E29" s="41" t="s">
        <v>6674</v>
      </c>
      <c r="F29" s="41" t="s">
        <v>6677</v>
      </c>
      <c r="G29" s="41" t="s">
        <v>6677</v>
      </c>
      <c r="H29" s="30"/>
      <c r="I29" s="31" t="s">
        <v>9</v>
      </c>
      <c r="J29" s="15"/>
      <c r="K29" s="12">
        <v>100090</v>
      </c>
    </row>
    <row r="30" spans="1:11" ht="18" customHeight="1" x14ac:dyDescent="0.2">
      <c r="A30" s="1">
        <v>9700650</v>
      </c>
      <c r="B30" s="1">
        <f t="shared" si="0"/>
        <v>10854000</v>
      </c>
      <c r="C30" s="3">
        <v>12060000</v>
      </c>
      <c r="D30" s="40" t="s">
        <v>6673</v>
      </c>
      <c r="E30" s="41">
        <v>1.5</v>
      </c>
      <c r="F30" s="41" t="s">
        <v>6682</v>
      </c>
      <c r="G30" s="24">
        <v>4.5</v>
      </c>
      <c r="H30" s="30"/>
      <c r="I30" s="32" t="s">
        <v>10</v>
      </c>
      <c r="J30" s="11" t="s">
        <v>6992</v>
      </c>
      <c r="K30" s="12">
        <v>100092</v>
      </c>
    </row>
    <row r="31" spans="1:11" ht="45" customHeight="1" x14ac:dyDescent="0.2">
      <c r="A31" s="1">
        <v>7312750</v>
      </c>
      <c r="B31" s="1">
        <f t="shared" si="0"/>
        <v>8325000</v>
      </c>
      <c r="C31" s="3">
        <v>9250000</v>
      </c>
      <c r="D31" s="40" t="s">
        <v>6673</v>
      </c>
      <c r="E31" s="41" t="s">
        <v>6674</v>
      </c>
      <c r="F31" s="41" t="s">
        <v>6675</v>
      </c>
      <c r="G31" s="41" t="s">
        <v>6675</v>
      </c>
      <c r="H31" s="30"/>
      <c r="I31" s="31" t="s">
        <v>1352</v>
      </c>
      <c r="J31" s="15"/>
      <c r="K31" s="12">
        <v>100095</v>
      </c>
    </row>
    <row r="32" spans="1:11" ht="73.900000000000006" customHeight="1" x14ac:dyDescent="0.2">
      <c r="A32" s="1">
        <v>7312750</v>
      </c>
      <c r="B32" s="1">
        <f t="shared" si="0"/>
        <v>8325000</v>
      </c>
      <c r="C32" s="3">
        <v>9250000</v>
      </c>
      <c r="D32" s="40" t="s">
        <v>6673</v>
      </c>
      <c r="E32" s="41" t="s">
        <v>6674</v>
      </c>
      <c r="F32" s="41" t="s">
        <v>6675</v>
      </c>
      <c r="G32" s="41" t="s">
        <v>6675</v>
      </c>
      <c r="H32" s="32" t="s">
        <v>1334</v>
      </c>
      <c r="I32" s="31" t="s">
        <v>1353</v>
      </c>
      <c r="J32" s="15"/>
      <c r="K32" s="12">
        <v>100100</v>
      </c>
    </row>
    <row r="33" spans="1:11" ht="60" customHeight="1" x14ac:dyDescent="0.2">
      <c r="A33" s="1">
        <v>7312750</v>
      </c>
      <c r="B33" s="1">
        <f t="shared" si="0"/>
        <v>8325000</v>
      </c>
      <c r="C33" s="3">
        <v>9250000</v>
      </c>
      <c r="D33" s="40" t="s">
        <v>6673</v>
      </c>
      <c r="E33" s="41" t="s">
        <v>6674</v>
      </c>
      <c r="F33" s="41" t="s">
        <v>6675</v>
      </c>
      <c r="G33" s="41" t="s">
        <v>6675</v>
      </c>
      <c r="H33" s="32" t="s">
        <v>1334</v>
      </c>
      <c r="I33" s="31" t="s">
        <v>1354</v>
      </c>
      <c r="J33" s="15"/>
      <c r="K33" s="12">
        <v>100101</v>
      </c>
    </row>
    <row r="34" spans="1:11" ht="75" customHeight="1" x14ac:dyDescent="0.2">
      <c r="A34" s="1">
        <v>8775300</v>
      </c>
      <c r="B34" s="1">
        <f t="shared" si="0"/>
        <v>9990000</v>
      </c>
      <c r="C34" s="3">
        <v>11100000</v>
      </c>
      <c r="D34" s="40" t="s">
        <v>6673</v>
      </c>
      <c r="E34" s="41" t="s">
        <v>6674</v>
      </c>
      <c r="F34" s="41" t="s">
        <v>6677</v>
      </c>
      <c r="G34" s="41" t="s">
        <v>6677</v>
      </c>
      <c r="H34" s="32" t="s">
        <v>1334</v>
      </c>
      <c r="I34" s="31" t="s">
        <v>1355</v>
      </c>
      <c r="J34" s="15"/>
      <c r="K34" s="12">
        <v>100102</v>
      </c>
    </row>
    <row r="35" spans="1:11" ht="73.900000000000006" customHeight="1" x14ac:dyDescent="0.2">
      <c r="A35" s="1">
        <v>14625500</v>
      </c>
      <c r="B35" s="1">
        <f t="shared" si="0"/>
        <v>16650000</v>
      </c>
      <c r="C35" s="3">
        <v>18500000</v>
      </c>
      <c r="D35" s="40" t="s">
        <v>6673</v>
      </c>
      <c r="E35" s="41" t="s">
        <v>6674</v>
      </c>
      <c r="F35" s="41" t="s">
        <v>6689</v>
      </c>
      <c r="G35" s="41" t="s">
        <v>6689</v>
      </c>
      <c r="H35" s="32" t="s">
        <v>1334</v>
      </c>
      <c r="I35" s="31" t="s">
        <v>1356</v>
      </c>
      <c r="J35" s="15"/>
      <c r="K35" s="12">
        <v>100105</v>
      </c>
    </row>
    <row r="36" spans="1:11" ht="60" customHeight="1" x14ac:dyDescent="0.2">
      <c r="A36" s="1">
        <v>16088050</v>
      </c>
      <c r="B36" s="1">
        <f t="shared" si="0"/>
        <v>18315000</v>
      </c>
      <c r="C36" s="3">
        <v>20350000</v>
      </c>
      <c r="D36" s="40" t="s">
        <v>6673</v>
      </c>
      <c r="E36" s="41" t="s">
        <v>6674</v>
      </c>
      <c r="F36" s="41" t="s">
        <v>6680</v>
      </c>
      <c r="G36" s="41" t="s">
        <v>6680</v>
      </c>
      <c r="H36" s="32" t="s">
        <v>1334</v>
      </c>
      <c r="I36" s="31" t="s">
        <v>1357</v>
      </c>
      <c r="J36" s="15"/>
      <c r="K36" s="12">
        <v>100106</v>
      </c>
    </row>
    <row r="37" spans="1:11" ht="74.650000000000006" customHeight="1" x14ac:dyDescent="0.2">
      <c r="A37" s="1">
        <v>17550600</v>
      </c>
      <c r="B37" s="1">
        <f t="shared" si="0"/>
        <v>19980000</v>
      </c>
      <c r="C37" s="3">
        <v>22200000</v>
      </c>
      <c r="D37" s="40" t="s">
        <v>6673</v>
      </c>
      <c r="E37" s="41" t="s">
        <v>6674</v>
      </c>
      <c r="F37" s="41" t="s">
        <v>6690</v>
      </c>
      <c r="G37" s="41" t="s">
        <v>6690</v>
      </c>
      <c r="H37" s="32" t="s">
        <v>1334</v>
      </c>
      <c r="I37" s="31" t="s">
        <v>1358</v>
      </c>
      <c r="J37" s="15"/>
      <c r="K37" s="12">
        <v>100107</v>
      </c>
    </row>
    <row r="38" spans="1:11" ht="43.9" customHeight="1" x14ac:dyDescent="0.2">
      <c r="A38" s="1">
        <v>14625500</v>
      </c>
      <c r="B38" s="1">
        <f t="shared" si="0"/>
        <v>16650000</v>
      </c>
      <c r="C38" s="3">
        <v>18500000</v>
      </c>
      <c r="D38" s="40" t="s">
        <v>6673</v>
      </c>
      <c r="E38" s="41" t="s">
        <v>6674</v>
      </c>
      <c r="F38" s="41" t="s">
        <v>6689</v>
      </c>
      <c r="G38" s="41" t="s">
        <v>6689</v>
      </c>
      <c r="H38" s="30"/>
      <c r="I38" s="31" t="s">
        <v>1359</v>
      </c>
      <c r="J38" s="15"/>
      <c r="K38" s="12">
        <v>100110</v>
      </c>
    </row>
    <row r="39" spans="1:11" ht="60" customHeight="1" x14ac:dyDescent="0.2">
      <c r="A39" s="1">
        <v>21938250</v>
      </c>
      <c r="B39" s="1">
        <f t="shared" si="0"/>
        <v>24975000</v>
      </c>
      <c r="C39" s="3">
        <v>27750000</v>
      </c>
      <c r="D39" s="40" t="s">
        <v>6673</v>
      </c>
      <c r="E39" s="41" t="s">
        <v>6674</v>
      </c>
      <c r="F39" s="41" t="s">
        <v>6691</v>
      </c>
      <c r="G39" s="41" t="s">
        <v>6691</v>
      </c>
      <c r="H39" s="30"/>
      <c r="I39" s="31" t="s">
        <v>1360</v>
      </c>
      <c r="J39" s="15"/>
      <c r="K39" s="12">
        <v>100115</v>
      </c>
    </row>
    <row r="40" spans="1:11" ht="45" customHeight="1" x14ac:dyDescent="0.2">
      <c r="A40" s="1">
        <v>16088050</v>
      </c>
      <c r="B40" s="1">
        <f t="shared" si="0"/>
        <v>18315000</v>
      </c>
      <c r="C40" s="3">
        <v>20350000</v>
      </c>
      <c r="D40" s="40" t="s">
        <v>6673</v>
      </c>
      <c r="E40" s="41" t="s">
        <v>6674</v>
      </c>
      <c r="F40" s="41" t="s">
        <v>6680</v>
      </c>
      <c r="G40" s="41" t="s">
        <v>6680</v>
      </c>
      <c r="H40" s="30"/>
      <c r="I40" s="31" t="s">
        <v>7152</v>
      </c>
      <c r="J40" s="15"/>
      <c r="K40" s="12">
        <v>100120</v>
      </c>
    </row>
    <row r="41" spans="1:11" ht="60" customHeight="1" x14ac:dyDescent="0.2">
      <c r="A41" s="1">
        <v>17550600</v>
      </c>
      <c r="B41" s="1">
        <f t="shared" si="0"/>
        <v>19980000</v>
      </c>
      <c r="C41" s="3">
        <v>22200000</v>
      </c>
      <c r="D41" s="40" t="s">
        <v>6673</v>
      </c>
      <c r="E41" s="41" t="s">
        <v>6674</v>
      </c>
      <c r="F41" s="41" t="s">
        <v>6690</v>
      </c>
      <c r="G41" s="41" t="s">
        <v>6690</v>
      </c>
      <c r="H41" s="30"/>
      <c r="I41" s="31" t="s">
        <v>1361</v>
      </c>
      <c r="J41" s="15"/>
      <c r="K41" s="12">
        <v>100121</v>
      </c>
    </row>
    <row r="42" spans="1:11" ht="60" customHeight="1" x14ac:dyDescent="0.2">
      <c r="A42" s="1">
        <v>17550600</v>
      </c>
      <c r="B42" s="1">
        <f t="shared" si="0"/>
        <v>19980000</v>
      </c>
      <c r="C42" s="3">
        <v>22200000</v>
      </c>
      <c r="D42" s="40" t="s">
        <v>6673</v>
      </c>
      <c r="E42" s="41" t="s">
        <v>6674</v>
      </c>
      <c r="F42" s="41" t="s">
        <v>6690</v>
      </c>
      <c r="G42" s="41" t="s">
        <v>6690</v>
      </c>
      <c r="H42" s="30"/>
      <c r="I42" s="31" t="s">
        <v>1362</v>
      </c>
      <c r="J42" s="15"/>
      <c r="K42" s="12">
        <v>100122</v>
      </c>
    </row>
    <row r="43" spans="1:11" ht="60" customHeight="1" x14ac:dyDescent="0.2">
      <c r="A43" s="1">
        <v>24863350</v>
      </c>
      <c r="B43" s="1">
        <f t="shared" si="0"/>
        <v>28305000</v>
      </c>
      <c r="C43" s="3">
        <v>31450000</v>
      </c>
      <c r="D43" s="40" t="s">
        <v>6673</v>
      </c>
      <c r="E43" s="41" t="s">
        <v>6674</v>
      </c>
      <c r="F43" s="41" t="s">
        <v>6692</v>
      </c>
      <c r="G43" s="41" t="s">
        <v>6692</v>
      </c>
      <c r="H43" s="32" t="s">
        <v>1363</v>
      </c>
      <c r="I43" s="31" t="s">
        <v>1364</v>
      </c>
      <c r="J43" s="15"/>
      <c r="K43" s="12">
        <v>100125</v>
      </c>
    </row>
    <row r="44" spans="1:11" ht="58.9" customHeight="1" x14ac:dyDescent="0.2">
      <c r="A44" s="1">
        <v>24863350</v>
      </c>
      <c r="B44" s="1">
        <f t="shared" si="0"/>
        <v>28305000</v>
      </c>
      <c r="C44" s="3">
        <v>31450000</v>
      </c>
      <c r="D44" s="40" t="s">
        <v>6673</v>
      </c>
      <c r="E44" s="41" t="s">
        <v>6674</v>
      </c>
      <c r="F44" s="41" t="s">
        <v>6692</v>
      </c>
      <c r="G44" s="41" t="s">
        <v>6692</v>
      </c>
      <c r="H44" s="32" t="s">
        <v>1363</v>
      </c>
      <c r="I44" s="31" t="s">
        <v>1365</v>
      </c>
      <c r="J44" s="15"/>
      <c r="K44" s="12">
        <v>100126</v>
      </c>
    </row>
    <row r="45" spans="1:11" ht="60" customHeight="1" x14ac:dyDescent="0.2">
      <c r="A45" s="1">
        <v>29251000</v>
      </c>
      <c r="B45" s="1">
        <f t="shared" si="0"/>
        <v>33300000</v>
      </c>
      <c r="C45" s="3">
        <v>37000000</v>
      </c>
      <c r="D45" s="40" t="s">
        <v>6673</v>
      </c>
      <c r="E45" s="41" t="s">
        <v>6674</v>
      </c>
      <c r="F45" s="41" t="s">
        <v>6679</v>
      </c>
      <c r="G45" s="41" t="s">
        <v>6679</v>
      </c>
      <c r="H45" s="32" t="s">
        <v>1363</v>
      </c>
      <c r="I45" s="31" t="s">
        <v>1366</v>
      </c>
      <c r="J45" s="15"/>
      <c r="K45" s="12">
        <v>100127</v>
      </c>
    </row>
    <row r="46" spans="1:11" ht="45" customHeight="1" x14ac:dyDescent="0.2">
      <c r="A46" s="1">
        <v>1462550</v>
      </c>
      <c r="B46" s="1">
        <f t="shared" si="0"/>
        <v>1665000</v>
      </c>
      <c r="C46" s="3">
        <v>1850000</v>
      </c>
      <c r="D46" s="40" t="s">
        <v>6673</v>
      </c>
      <c r="E46" s="41" t="s">
        <v>6674</v>
      </c>
      <c r="F46" s="41" t="s">
        <v>6693</v>
      </c>
      <c r="G46" s="41" t="s">
        <v>6693</v>
      </c>
      <c r="H46" s="32" t="s">
        <v>1334</v>
      </c>
      <c r="I46" s="31" t="s">
        <v>1367</v>
      </c>
      <c r="J46" s="15"/>
      <c r="K46" s="12">
        <v>100130</v>
      </c>
    </row>
    <row r="47" spans="1:11" ht="45" customHeight="1" x14ac:dyDescent="0.2">
      <c r="A47" s="1">
        <v>6775550</v>
      </c>
      <c r="B47" s="1">
        <f t="shared" si="0"/>
        <v>7524000</v>
      </c>
      <c r="C47" s="3">
        <v>8360000</v>
      </c>
      <c r="D47" s="40" t="s">
        <v>6673</v>
      </c>
      <c r="E47" s="41">
        <v>1.5</v>
      </c>
      <c r="F47" s="41" t="s">
        <v>6693</v>
      </c>
      <c r="G47" s="24">
        <v>2.5</v>
      </c>
      <c r="H47" s="30"/>
      <c r="I47" s="31" t="s">
        <v>11</v>
      </c>
      <c r="J47" s="15"/>
      <c r="K47" s="12">
        <v>100131</v>
      </c>
    </row>
    <row r="48" spans="1:11" ht="30" customHeight="1" x14ac:dyDescent="0.2">
      <c r="A48" s="1">
        <v>2925100</v>
      </c>
      <c r="B48" s="1">
        <f t="shared" si="0"/>
        <v>3330000</v>
      </c>
      <c r="C48" s="3">
        <v>3700000</v>
      </c>
      <c r="D48" s="40" t="s">
        <v>6673</v>
      </c>
      <c r="E48" s="41" t="s">
        <v>6674</v>
      </c>
      <c r="F48" s="41" t="s">
        <v>6683</v>
      </c>
      <c r="G48" s="41" t="s">
        <v>6683</v>
      </c>
      <c r="H48" s="32" t="s">
        <v>1334</v>
      </c>
      <c r="I48" s="32" t="s">
        <v>12</v>
      </c>
      <c r="J48" s="15"/>
      <c r="K48" s="12">
        <v>100135</v>
      </c>
    </row>
    <row r="49" spans="1:11" ht="60" customHeight="1" x14ac:dyDescent="0.2">
      <c r="A49" s="1">
        <v>8775300</v>
      </c>
      <c r="B49" s="1">
        <f t="shared" si="0"/>
        <v>9990000</v>
      </c>
      <c r="C49" s="3">
        <v>11100000</v>
      </c>
      <c r="D49" s="40" t="s">
        <v>6673</v>
      </c>
      <c r="E49" s="41" t="s">
        <v>6674</v>
      </c>
      <c r="F49" s="41" t="s">
        <v>6677</v>
      </c>
      <c r="G49" s="41" t="s">
        <v>6677</v>
      </c>
      <c r="H49" s="32" t="s">
        <v>1334</v>
      </c>
      <c r="I49" s="31" t="s">
        <v>1368</v>
      </c>
      <c r="J49" s="15"/>
      <c r="K49" s="12">
        <v>100140</v>
      </c>
    </row>
    <row r="50" spans="1:11" ht="43.9" customHeight="1" x14ac:dyDescent="0.2">
      <c r="A50" s="1">
        <v>24863350</v>
      </c>
      <c r="B50" s="1">
        <f t="shared" si="0"/>
        <v>28305000</v>
      </c>
      <c r="C50" s="3">
        <v>31450000</v>
      </c>
      <c r="D50" s="40" t="s">
        <v>6673</v>
      </c>
      <c r="E50" s="41" t="s">
        <v>6674</v>
      </c>
      <c r="F50" s="41" t="s">
        <v>6692</v>
      </c>
      <c r="G50" s="41" t="s">
        <v>6692</v>
      </c>
      <c r="H50" s="32" t="s">
        <v>1369</v>
      </c>
      <c r="I50" s="31" t="s">
        <v>1370</v>
      </c>
      <c r="J50" s="15"/>
      <c r="K50" s="12">
        <v>100145</v>
      </c>
    </row>
    <row r="51" spans="1:11" ht="60" customHeight="1" x14ac:dyDescent="0.2">
      <c r="A51" s="1">
        <v>7312750</v>
      </c>
      <c r="B51" s="1">
        <f t="shared" si="0"/>
        <v>8325000</v>
      </c>
      <c r="C51" s="3">
        <v>9250000</v>
      </c>
      <c r="D51" s="40" t="s">
        <v>6673</v>
      </c>
      <c r="E51" s="41" t="s">
        <v>6674</v>
      </c>
      <c r="F51" s="41" t="s">
        <v>6675</v>
      </c>
      <c r="G51" s="41" t="s">
        <v>6675</v>
      </c>
      <c r="H51" s="30"/>
      <c r="I51" s="31" t="s">
        <v>1371</v>
      </c>
      <c r="J51" s="15"/>
      <c r="K51" s="12">
        <v>100150</v>
      </c>
    </row>
    <row r="52" spans="1:11" ht="18" customHeight="1" x14ac:dyDescent="0.2">
      <c r="A52" s="1">
        <v>13162950</v>
      </c>
      <c r="B52" s="1">
        <f t="shared" si="0"/>
        <v>14985000</v>
      </c>
      <c r="C52" s="3">
        <v>16650000</v>
      </c>
      <c r="D52" s="40" t="s">
        <v>6673</v>
      </c>
      <c r="E52" s="41" t="s">
        <v>6674</v>
      </c>
      <c r="F52" s="41" t="s">
        <v>6694</v>
      </c>
      <c r="G52" s="41" t="s">
        <v>6694</v>
      </c>
      <c r="H52" s="30"/>
      <c r="I52" s="32" t="s">
        <v>13</v>
      </c>
      <c r="J52" s="15"/>
      <c r="K52" s="12">
        <v>100155</v>
      </c>
    </row>
    <row r="53" spans="1:11" ht="18" customHeight="1" x14ac:dyDescent="0.2">
      <c r="A53" s="1">
        <v>17550600</v>
      </c>
      <c r="B53" s="1">
        <f t="shared" si="0"/>
        <v>19980000</v>
      </c>
      <c r="C53" s="3">
        <v>22200000</v>
      </c>
      <c r="D53" s="40" t="s">
        <v>6673</v>
      </c>
      <c r="E53" s="41" t="s">
        <v>6674</v>
      </c>
      <c r="F53" s="41" t="s">
        <v>6690</v>
      </c>
      <c r="G53" s="41" t="s">
        <v>6690</v>
      </c>
      <c r="H53" s="30"/>
      <c r="I53" s="32" t="s">
        <v>7000</v>
      </c>
      <c r="J53" s="15"/>
      <c r="K53" s="12">
        <v>100156</v>
      </c>
    </row>
    <row r="54" spans="1:11" ht="36" customHeight="1" x14ac:dyDescent="0.2">
      <c r="A54" s="1">
        <v>35101200</v>
      </c>
      <c r="B54" s="1">
        <f t="shared" si="0"/>
        <v>39960000</v>
      </c>
      <c r="C54" s="3">
        <v>44400000</v>
      </c>
      <c r="D54" s="40" t="s">
        <v>6676</v>
      </c>
      <c r="E54" s="41" t="s">
        <v>6674</v>
      </c>
      <c r="F54" s="41" t="s">
        <v>6695</v>
      </c>
      <c r="G54" s="41" t="s">
        <v>6695</v>
      </c>
      <c r="H54" s="31" t="s">
        <v>1372</v>
      </c>
      <c r="I54" s="31" t="s">
        <v>1373</v>
      </c>
      <c r="J54" s="15"/>
      <c r="K54" s="12">
        <v>100160</v>
      </c>
    </row>
    <row r="55" spans="1:11" ht="30" customHeight="1" x14ac:dyDescent="0.2">
      <c r="A55" s="1">
        <v>4387650</v>
      </c>
      <c r="B55" s="1">
        <f t="shared" si="0"/>
        <v>4995000</v>
      </c>
      <c r="C55" s="3">
        <v>5550000</v>
      </c>
      <c r="D55" s="40" t="s">
        <v>6673</v>
      </c>
      <c r="E55" s="41" t="s">
        <v>6674</v>
      </c>
      <c r="F55" s="41" t="s">
        <v>6682</v>
      </c>
      <c r="G55" s="41" t="s">
        <v>6682</v>
      </c>
      <c r="H55" s="30"/>
      <c r="I55" s="32" t="s">
        <v>1374</v>
      </c>
      <c r="J55" s="15"/>
      <c r="K55" s="12">
        <v>100165</v>
      </c>
    </row>
    <row r="56" spans="1:11" ht="30" customHeight="1" x14ac:dyDescent="0.2">
      <c r="A56" s="1">
        <v>5850200</v>
      </c>
      <c r="B56" s="1">
        <f t="shared" si="0"/>
        <v>6660000</v>
      </c>
      <c r="C56" s="3">
        <v>7400000</v>
      </c>
      <c r="D56" s="40" t="s">
        <v>6673</v>
      </c>
      <c r="E56" s="41" t="s">
        <v>6674</v>
      </c>
      <c r="F56" s="41" t="s">
        <v>6673</v>
      </c>
      <c r="G56" s="41" t="s">
        <v>6673</v>
      </c>
      <c r="H56" s="30"/>
      <c r="I56" s="32" t="s">
        <v>14</v>
      </c>
      <c r="J56" s="15"/>
      <c r="K56" s="12">
        <v>100166</v>
      </c>
    </row>
    <row r="57" spans="1:11" ht="75" customHeight="1" x14ac:dyDescent="0.2">
      <c r="A57" s="1">
        <v>21938250</v>
      </c>
      <c r="B57" s="1">
        <f t="shared" si="0"/>
        <v>24975000</v>
      </c>
      <c r="C57" s="3">
        <v>27750000</v>
      </c>
      <c r="D57" s="40" t="s">
        <v>6673</v>
      </c>
      <c r="E57" s="41" t="s">
        <v>6674</v>
      </c>
      <c r="F57" s="41" t="s">
        <v>6691</v>
      </c>
      <c r="G57" s="41" t="s">
        <v>6691</v>
      </c>
      <c r="H57" s="30"/>
      <c r="I57" s="31" t="s">
        <v>1375</v>
      </c>
      <c r="J57" s="11" t="s">
        <v>6992</v>
      </c>
      <c r="K57" s="12">
        <v>100170</v>
      </c>
    </row>
    <row r="58" spans="1:11" ht="36" customHeight="1" x14ac:dyDescent="0.2">
      <c r="A58" s="1">
        <v>13162950</v>
      </c>
      <c r="B58" s="1">
        <f t="shared" si="0"/>
        <v>14985000</v>
      </c>
      <c r="C58" s="3">
        <v>16650000</v>
      </c>
      <c r="D58" s="40" t="s">
        <v>6673</v>
      </c>
      <c r="E58" s="41" t="s">
        <v>6674</v>
      </c>
      <c r="F58" s="41" t="s">
        <v>6694</v>
      </c>
      <c r="G58" s="41" t="s">
        <v>6694</v>
      </c>
      <c r="H58" s="30"/>
      <c r="I58" s="31" t="s">
        <v>1376</v>
      </c>
      <c r="J58" s="15"/>
      <c r="K58" s="12">
        <v>100175</v>
      </c>
    </row>
    <row r="59" spans="1:11" ht="75" customHeight="1" x14ac:dyDescent="0.2">
      <c r="A59" s="1">
        <v>8775300</v>
      </c>
      <c r="B59" s="1">
        <f t="shared" si="0"/>
        <v>9990000</v>
      </c>
      <c r="C59" s="3">
        <v>11100000</v>
      </c>
      <c r="D59" s="40" t="s">
        <v>6673</v>
      </c>
      <c r="E59" s="41" t="s">
        <v>6674</v>
      </c>
      <c r="F59" s="41" t="s">
        <v>6677</v>
      </c>
      <c r="G59" s="41" t="s">
        <v>6677</v>
      </c>
      <c r="H59" s="31" t="s">
        <v>1377</v>
      </c>
      <c r="I59" s="32" t="s">
        <v>15</v>
      </c>
      <c r="J59" s="15"/>
      <c r="K59" s="12">
        <v>100176</v>
      </c>
    </row>
    <row r="60" spans="1:11" ht="36" customHeight="1" x14ac:dyDescent="0.2">
      <c r="A60" s="1">
        <v>13162950</v>
      </c>
      <c r="B60" s="1">
        <f t="shared" si="0"/>
        <v>14985000</v>
      </c>
      <c r="C60" s="3">
        <v>16650000</v>
      </c>
      <c r="D60" s="40" t="s">
        <v>6673</v>
      </c>
      <c r="E60" s="41" t="s">
        <v>6674</v>
      </c>
      <c r="F60" s="41" t="s">
        <v>6694</v>
      </c>
      <c r="G60" s="41" t="s">
        <v>6694</v>
      </c>
      <c r="H60" s="30"/>
      <c r="I60" s="31" t="s">
        <v>1378</v>
      </c>
      <c r="J60" s="11" t="s">
        <v>6992</v>
      </c>
      <c r="K60" s="12">
        <v>100177</v>
      </c>
    </row>
    <row r="61" spans="1:11" ht="45" customHeight="1" x14ac:dyDescent="0.2">
      <c r="A61" s="1">
        <v>76052600</v>
      </c>
      <c r="B61" s="1">
        <f t="shared" si="0"/>
        <v>86580000</v>
      </c>
      <c r="C61" s="3">
        <v>96200000</v>
      </c>
      <c r="D61" s="40" t="s">
        <v>6673</v>
      </c>
      <c r="E61" s="41" t="s">
        <v>6674</v>
      </c>
      <c r="F61" s="41" t="s">
        <v>6696</v>
      </c>
      <c r="G61" s="41" t="s">
        <v>6696</v>
      </c>
      <c r="H61" s="32" t="s">
        <v>1379</v>
      </c>
      <c r="I61" s="31" t="s">
        <v>1380</v>
      </c>
      <c r="J61" s="15"/>
      <c r="K61" s="12">
        <v>100180</v>
      </c>
    </row>
    <row r="62" spans="1:11" ht="36" customHeight="1" x14ac:dyDescent="0.2">
      <c r="A62" s="1">
        <v>52651800</v>
      </c>
      <c r="B62" s="1">
        <f t="shared" si="0"/>
        <v>59940000</v>
      </c>
      <c r="C62" s="3">
        <v>66600000</v>
      </c>
      <c r="D62" s="40" t="s">
        <v>6673</v>
      </c>
      <c r="E62" s="41" t="s">
        <v>6674</v>
      </c>
      <c r="F62" s="41" t="s">
        <v>6697</v>
      </c>
      <c r="G62" s="41" t="s">
        <v>6697</v>
      </c>
      <c r="H62" s="30"/>
      <c r="I62" s="31" t="s">
        <v>1381</v>
      </c>
      <c r="J62" s="15"/>
      <c r="K62" s="12">
        <v>100185</v>
      </c>
    </row>
    <row r="63" spans="1:11" ht="45" customHeight="1" x14ac:dyDescent="0.2">
      <c r="A63" s="1">
        <v>45339050</v>
      </c>
      <c r="B63" s="1">
        <f t="shared" si="0"/>
        <v>51615000</v>
      </c>
      <c r="C63" s="3">
        <v>57350000</v>
      </c>
      <c r="D63" s="40" t="s">
        <v>6673</v>
      </c>
      <c r="E63" s="41" t="s">
        <v>6674</v>
      </c>
      <c r="F63" s="41" t="s">
        <v>6681</v>
      </c>
      <c r="G63" s="41" t="s">
        <v>6681</v>
      </c>
      <c r="H63" s="30"/>
      <c r="I63" s="31" t="s">
        <v>1382</v>
      </c>
      <c r="J63" s="15"/>
      <c r="K63" s="12">
        <v>100190</v>
      </c>
    </row>
    <row r="64" spans="1:11" ht="74.650000000000006" customHeight="1" x14ac:dyDescent="0.2">
      <c r="A64" s="1">
        <v>8775300</v>
      </c>
      <c r="B64" s="1">
        <f t="shared" si="0"/>
        <v>9990000</v>
      </c>
      <c r="C64" s="3">
        <v>11100000</v>
      </c>
      <c r="D64" s="40" t="s">
        <v>6673</v>
      </c>
      <c r="E64" s="41" t="s">
        <v>6674</v>
      </c>
      <c r="F64" s="41" t="s">
        <v>6677</v>
      </c>
      <c r="G64" s="41" t="s">
        <v>6677</v>
      </c>
      <c r="H64" s="30"/>
      <c r="I64" s="31" t="s">
        <v>1383</v>
      </c>
      <c r="J64" s="11" t="s">
        <v>6992</v>
      </c>
      <c r="K64" s="12">
        <v>100195</v>
      </c>
    </row>
    <row r="65" spans="1:11" ht="43.9" customHeight="1" x14ac:dyDescent="0.2">
      <c r="A65" s="1">
        <v>16088050</v>
      </c>
      <c r="B65" s="1">
        <f t="shared" si="0"/>
        <v>18315000</v>
      </c>
      <c r="C65" s="3">
        <v>20350000</v>
      </c>
      <c r="D65" s="40" t="s">
        <v>6673</v>
      </c>
      <c r="E65" s="41" t="s">
        <v>6674</v>
      </c>
      <c r="F65" s="41" t="s">
        <v>6680</v>
      </c>
      <c r="G65" s="41" t="s">
        <v>6680</v>
      </c>
      <c r="H65" s="30"/>
      <c r="I65" s="31" t="s">
        <v>1384</v>
      </c>
      <c r="J65" s="11" t="s">
        <v>6992</v>
      </c>
      <c r="K65" s="12">
        <v>100200</v>
      </c>
    </row>
    <row r="66" spans="1:11" ht="36" customHeight="1" x14ac:dyDescent="0.2">
      <c r="A66" s="1">
        <v>8775300</v>
      </c>
      <c r="B66" s="1">
        <f t="shared" si="0"/>
        <v>9990000</v>
      </c>
      <c r="C66" s="3">
        <v>11100000</v>
      </c>
      <c r="D66" s="40" t="s">
        <v>6673</v>
      </c>
      <c r="E66" s="41" t="s">
        <v>6674</v>
      </c>
      <c r="F66" s="41" t="s">
        <v>6677</v>
      </c>
      <c r="G66" s="41" t="s">
        <v>6677</v>
      </c>
      <c r="H66" s="30"/>
      <c r="I66" s="31" t="s">
        <v>1385</v>
      </c>
      <c r="J66" s="11" t="s">
        <v>6992</v>
      </c>
      <c r="K66" s="12">
        <v>100205</v>
      </c>
    </row>
    <row r="67" spans="1:11" ht="36" customHeight="1" x14ac:dyDescent="0.2">
      <c r="A67" s="1">
        <v>16088050</v>
      </c>
      <c r="B67" s="1">
        <f t="shared" si="0"/>
        <v>18315000</v>
      </c>
      <c r="C67" s="3">
        <v>20350000</v>
      </c>
      <c r="D67" s="40" t="s">
        <v>6673</v>
      </c>
      <c r="E67" s="41" t="s">
        <v>6674</v>
      </c>
      <c r="F67" s="41" t="s">
        <v>6680</v>
      </c>
      <c r="G67" s="41" t="s">
        <v>6680</v>
      </c>
      <c r="H67" s="30"/>
      <c r="I67" s="31" t="s">
        <v>1386</v>
      </c>
      <c r="J67" s="11" t="s">
        <v>6992</v>
      </c>
      <c r="K67" s="12">
        <v>100210</v>
      </c>
    </row>
    <row r="68" spans="1:11" ht="18" customHeight="1" x14ac:dyDescent="0.2">
      <c r="A68" s="1">
        <v>2925100</v>
      </c>
      <c r="B68" s="1">
        <f t="shared" si="0"/>
        <v>3330000</v>
      </c>
      <c r="C68" s="3">
        <v>3700000</v>
      </c>
      <c r="D68" s="40" t="s">
        <v>6674</v>
      </c>
      <c r="E68" s="41" t="s">
        <v>6674</v>
      </c>
      <c r="F68" s="41" t="s">
        <v>6683</v>
      </c>
      <c r="G68" s="41" t="s">
        <v>6683</v>
      </c>
      <c r="H68" s="30"/>
      <c r="I68" s="32" t="s">
        <v>16</v>
      </c>
      <c r="J68" s="11" t="s">
        <v>6992</v>
      </c>
      <c r="K68" s="12">
        <v>100212</v>
      </c>
    </row>
    <row r="69" spans="1:11" ht="75" customHeight="1" x14ac:dyDescent="0.2">
      <c r="A69" s="1">
        <v>7312750</v>
      </c>
      <c r="B69" s="1">
        <f t="shared" si="0"/>
        <v>8325000</v>
      </c>
      <c r="C69" s="3">
        <v>9250000</v>
      </c>
      <c r="D69" s="40" t="s">
        <v>6673</v>
      </c>
      <c r="E69" s="41" t="s">
        <v>6674</v>
      </c>
      <c r="F69" s="41" t="s">
        <v>6675</v>
      </c>
      <c r="G69" s="41" t="s">
        <v>6675</v>
      </c>
      <c r="H69" s="30"/>
      <c r="I69" s="31" t="s">
        <v>17</v>
      </c>
      <c r="J69" s="15"/>
      <c r="K69" s="12">
        <v>100215</v>
      </c>
    </row>
    <row r="70" spans="1:11" ht="73.900000000000006" customHeight="1" x14ac:dyDescent="0.2">
      <c r="A70" s="1">
        <v>4387650</v>
      </c>
      <c r="B70" s="1">
        <f t="shared" ref="B70:B133" si="1">C70-(C70*$B$4)/100</f>
        <v>4995000</v>
      </c>
      <c r="C70" s="3">
        <v>5550000</v>
      </c>
      <c r="D70" s="40" t="s">
        <v>6674</v>
      </c>
      <c r="E70" s="41" t="s">
        <v>6674</v>
      </c>
      <c r="F70" s="41" t="s">
        <v>6682</v>
      </c>
      <c r="G70" s="41" t="s">
        <v>6682</v>
      </c>
      <c r="H70" s="30"/>
      <c r="I70" s="31" t="s">
        <v>18</v>
      </c>
      <c r="J70" s="11" t="s">
        <v>6988</v>
      </c>
      <c r="K70" s="12">
        <v>100220</v>
      </c>
    </row>
    <row r="71" spans="1:11" ht="45" customHeight="1" x14ac:dyDescent="0.2">
      <c r="A71" s="1">
        <v>8775300</v>
      </c>
      <c r="B71" s="1">
        <f t="shared" si="1"/>
        <v>9990000</v>
      </c>
      <c r="C71" s="3">
        <v>11100000</v>
      </c>
      <c r="D71" s="40" t="s">
        <v>6673</v>
      </c>
      <c r="E71" s="41" t="s">
        <v>6674</v>
      </c>
      <c r="F71" s="41" t="s">
        <v>6677</v>
      </c>
      <c r="G71" s="41" t="s">
        <v>6677</v>
      </c>
      <c r="H71" s="30"/>
      <c r="I71" s="31" t="s">
        <v>1387</v>
      </c>
      <c r="J71" s="15"/>
      <c r="K71" s="12">
        <v>100225</v>
      </c>
    </row>
    <row r="72" spans="1:11" ht="60" customHeight="1" x14ac:dyDescent="0.2">
      <c r="A72" s="1">
        <v>4387650</v>
      </c>
      <c r="B72" s="1">
        <f t="shared" si="1"/>
        <v>4995000</v>
      </c>
      <c r="C72" s="3">
        <v>5550000</v>
      </c>
      <c r="D72" s="40" t="s">
        <v>6674</v>
      </c>
      <c r="E72" s="41" t="s">
        <v>6674</v>
      </c>
      <c r="F72" s="41" t="s">
        <v>6682</v>
      </c>
      <c r="G72" s="41" t="s">
        <v>6682</v>
      </c>
      <c r="H72" s="30"/>
      <c r="I72" s="31" t="s">
        <v>1388</v>
      </c>
      <c r="J72" s="11" t="s">
        <v>6988</v>
      </c>
      <c r="K72" s="12">
        <v>100230</v>
      </c>
    </row>
    <row r="73" spans="1:11" ht="36" customHeight="1" x14ac:dyDescent="0.2">
      <c r="A73" s="1">
        <v>8775300</v>
      </c>
      <c r="B73" s="1">
        <f t="shared" si="1"/>
        <v>9990000</v>
      </c>
      <c r="C73" s="3">
        <v>11100000</v>
      </c>
      <c r="D73" s="40" t="s">
        <v>6673</v>
      </c>
      <c r="E73" s="41" t="s">
        <v>6674</v>
      </c>
      <c r="F73" s="41" t="s">
        <v>6677</v>
      </c>
      <c r="G73" s="41" t="s">
        <v>6677</v>
      </c>
      <c r="H73" s="30"/>
      <c r="I73" s="31" t="s">
        <v>19</v>
      </c>
      <c r="J73" s="15"/>
      <c r="K73" s="12">
        <v>100235</v>
      </c>
    </row>
    <row r="74" spans="1:11" ht="45" customHeight="1" x14ac:dyDescent="0.2">
      <c r="A74" s="1">
        <v>14625500</v>
      </c>
      <c r="B74" s="1">
        <f t="shared" si="1"/>
        <v>16650000</v>
      </c>
      <c r="C74" s="3">
        <v>18500000</v>
      </c>
      <c r="D74" s="40" t="s">
        <v>6678</v>
      </c>
      <c r="E74" s="41" t="s">
        <v>6674</v>
      </c>
      <c r="F74" s="41" t="s">
        <v>6689</v>
      </c>
      <c r="G74" s="41" t="s">
        <v>6689</v>
      </c>
      <c r="H74" s="30"/>
      <c r="I74" s="31" t="s">
        <v>20</v>
      </c>
      <c r="J74" s="15"/>
      <c r="K74" s="12">
        <v>100240</v>
      </c>
    </row>
    <row r="75" spans="1:11" ht="45" customHeight="1" x14ac:dyDescent="0.2">
      <c r="A75" s="1">
        <v>14625500</v>
      </c>
      <c r="B75" s="1">
        <f t="shared" si="1"/>
        <v>16650000</v>
      </c>
      <c r="C75" s="3">
        <v>18500000</v>
      </c>
      <c r="D75" s="40" t="s">
        <v>6678</v>
      </c>
      <c r="E75" s="41" t="s">
        <v>6674</v>
      </c>
      <c r="F75" s="41" t="s">
        <v>6689</v>
      </c>
      <c r="G75" s="41" t="s">
        <v>6689</v>
      </c>
      <c r="H75" s="30"/>
      <c r="I75" s="31" t="s">
        <v>21</v>
      </c>
      <c r="J75" s="15"/>
      <c r="K75" s="12">
        <v>100241</v>
      </c>
    </row>
    <row r="76" spans="1:11" ht="45" customHeight="1" x14ac:dyDescent="0.2">
      <c r="A76" s="1">
        <v>4387650</v>
      </c>
      <c r="B76" s="1">
        <f t="shared" si="1"/>
        <v>4995000</v>
      </c>
      <c r="C76" s="3">
        <v>5550000</v>
      </c>
      <c r="D76" s="40" t="s">
        <v>6678</v>
      </c>
      <c r="E76" s="41" t="s">
        <v>6674</v>
      </c>
      <c r="F76" s="41" t="s">
        <v>6682</v>
      </c>
      <c r="G76" s="41" t="s">
        <v>6682</v>
      </c>
      <c r="H76" s="30"/>
      <c r="I76" s="31" t="s">
        <v>22</v>
      </c>
      <c r="J76" s="11" t="s">
        <v>6988</v>
      </c>
      <c r="K76" s="12">
        <v>100245</v>
      </c>
    </row>
    <row r="77" spans="1:11" ht="60" customHeight="1" x14ac:dyDescent="0.2">
      <c r="A77" s="1">
        <v>4387650</v>
      </c>
      <c r="B77" s="1">
        <f t="shared" si="1"/>
        <v>4995000</v>
      </c>
      <c r="C77" s="3">
        <v>5550000</v>
      </c>
      <c r="D77" s="40" t="s">
        <v>6674</v>
      </c>
      <c r="E77" s="41" t="s">
        <v>6674</v>
      </c>
      <c r="F77" s="41" t="s">
        <v>6682</v>
      </c>
      <c r="G77" s="41" t="s">
        <v>6682</v>
      </c>
      <c r="H77" s="30"/>
      <c r="I77" s="31" t="s">
        <v>23</v>
      </c>
      <c r="J77" s="11" t="s">
        <v>6988</v>
      </c>
      <c r="K77" s="12">
        <v>100246</v>
      </c>
    </row>
    <row r="78" spans="1:11" ht="36" customHeight="1" x14ac:dyDescent="0.2">
      <c r="A78" s="1">
        <v>16088050</v>
      </c>
      <c r="B78" s="1">
        <f t="shared" si="1"/>
        <v>18315000</v>
      </c>
      <c r="C78" s="3">
        <v>20350000</v>
      </c>
      <c r="D78" s="40" t="s">
        <v>6676</v>
      </c>
      <c r="E78" s="41" t="s">
        <v>6674</v>
      </c>
      <c r="F78" s="41" t="s">
        <v>6680</v>
      </c>
      <c r="G78" s="41" t="s">
        <v>6680</v>
      </c>
      <c r="H78" s="30"/>
      <c r="I78" s="31" t="s">
        <v>6661</v>
      </c>
      <c r="J78" s="15"/>
      <c r="K78" s="12">
        <v>100250</v>
      </c>
    </row>
    <row r="79" spans="1:11" ht="60" customHeight="1" x14ac:dyDescent="0.2">
      <c r="A79" s="1">
        <v>5850200</v>
      </c>
      <c r="B79" s="1">
        <f t="shared" si="1"/>
        <v>6660000</v>
      </c>
      <c r="C79" s="3">
        <v>7400000</v>
      </c>
      <c r="D79" s="40" t="s">
        <v>6676</v>
      </c>
      <c r="E79" s="41" t="s">
        <v>6674</v>
      </c>
      <c r="F79" s="41" t="s">
        <v>6673</v>
      </c>
      <c r="G79" s="41" t="s">
        <v>6673</v>
      </c>
      <c r="H79" s="30"/>
      <c r="I79" s="31" t="s">
        <v>1389</v>
      </c>
      <c r="J79" s="11" t="s">
        <v>6988</v>
      </c>
      <c r="K79" s="12">
        <v>100255</v>
      </c>
    </row>
    <row r="80" spans="1:11" ht="36" customHeight="1" x14ac:dyDescent="0.2">
      <c r="A80" s="1">
        <v>19013150</v>
      </c>
      <c r="B80" s="1">
        <f t="shared" si="1"/>
        <v>21645000</v>
      </c>
      <c r="C80" s="3">
        <v>24050000</v>
      </c>
      <c r="D80" s="40" t="s">
        <v>6678</v>
      </c>
      <c r="E80" s="41" t="s">
        <v>6674</v>
      </c>
      <c r="F80" s="41" t="s">
        <v>6698</v>
      </c>
      <c r="G80" s="41" t="s">
        <v>6698</v>
      </c>
      <c r="H80" s="31" t="s">
        <v>1390</v>
      </c>
      <c r="I80" s="31" t="s">
        <v>1391</v>
      </c>
      <c r="J80" s="15"/>
      <c r="K80" s="12">
        <v>100260</v>
      </c>
    </row>
    <row r="81" spans="1:11" ht="30" customHeight="1" x14ac:dyDescent="0.2">
      <c r="A81" s="1">
        <v>21938250</v>
      </c>
      <c r="B81" s="1">
        <f t="shared" si="1"/>
        <v>24975000</v>
      </c>
      <c r="C81" s="3">
        <v>27750000</v>
      </c>
      <c r="D81" s="40" t="s">
        <v>6678</v>
      </c>
      <c r="E81" s="41" t="s">
        <v>6674</v>
      </c>
      <c r="F81" s="41" t="s">
        <v>6691</v>
      </c>
      <c r="G81" s="41" t="s">
        <v>6691</v>
      </c>
      <c r="H81" s="32" t="s">
        <v>1334</v>
      </c>
      <c r="I81" s="32" t="s">
        <v>1392</v>
      </c>
      <c r="J81" s="15"/>
      <c r="K81" s="12">
        <v>100265</v>
      </c>
    </row>
    <row r="82" spans="1:11" ht="60" customHeight="1" x14ac:dyDescent="0.2">
      <c r="A82" s="1">
        <v>26325900</v>
      </c>
      <c r="B82" s="1">
        <f t="shared" si="1"/>
        <v>29970000</v>
      </c>
      <c r="C82" s="3">
        <v>33300000</v>
      </c>
      <c r="D82" s="40" t="s">
        <v>6676</v>
      </c>
      <c r="E82" s="41" t="s">
        <v>6674</v>
      </c>
      <c r="F82" s="41" t="s">
        <v>6699</v>
      </c>
      <c r="G82" s="41" t="s">
        <v>6699</v>
      </c>
      <c r="H82" s="32" t="s">
        <v>1334</v>
      </c>
      <c r="I82" s="31" t="s">
        <v>1393</v>
      </c>
      <c r="J82" s="15"/>
      <c r="K82" s="12">
        <v>100270</v>
      </c>
    </row>
    <row r="83" spans="1:11" ht="60" customHeight="1" x14ac:dyDescent="0.2">
      <c r="A83" s="1">
        <v>29251000</v>
      </c>
      <c r="B83" s="1">
        <f t="shared" si="1"/>
        <v>33300000</v>
      </c>
      <c r="C83" s="3">
        <v>37000000</v>
      </c>
      <c r="D83" s="40" t="s">
        <v>6678</v>
      </c>
      <c r="E83" s="41" t="s">
        <v>6674</v>
      </c>
      <c r="F83" s="41" t="s">
        <v>6679</v>
      </c>
      <c r="G83" s="41" t="s">
        <v>6679</v>
      </c>
      <c r="H83" s="31" t="s">
        <v>1394</v>
      </c>
      <c r="I83" s="32" t="s">
        <v>1395</v>
      </c>
      <c r="J83" s="15"/>
      <c r="K83" s="12">
        <v>100275</v>
      </c>
    </row>
    <row r="84" spans="1:11" ht="36" customHeight="1" x14ac:dyDescent="0.2">
      <c r="A84" s="1">
        <v>11700400</v>
      </c>
      <c r="B84" s="1">
        <f t="shared" si="1"/>
        <v>13320000</v>
      </c>
      <c r="C84" s="3">
        <v>14800000</v>
      </c>
      <c r="D84" s="40" t="s">
        <v>6674</v>
      </c>
      <c r="E84" s="41" t="s">
        <v>6674</v>
      </c>
      <c r="F84" s="41" t="s">
        <v>6676</v>
      </c>
      <c r="G84" s="41" t="s">
        <v>6676</v>
      </c>
      <c r="H84" s="31" t="s">
        <v>1390</v>
      </c>
      <c r="I84" s="31" t="s">
        <v>1396</v>
      </c>
      <c r="J84" s="11" t="s">
        <v>6988</v>
      </c>
      <c r="K84" s="12">
        <v>100280</v>
      </c>
    </row>
    <row r="85" spans="1:11" ht="45" customHeight="1" x14ac:dyDescent="0.2">
      <c r="A85" s="1">
        <v>29251000</v>
      </c>
      <c r="B85" s="1">
        <f t="shared" si="1"/>
        <v>33300000</v>
      </c>
      <c r="C85" s="3">
        <v>37000000</v>
      </c>
      <c r="D85" s="40" t="s">
        <v>6673</v>
      </c>
      <c r="E85" s="41" t="s">
        <v>6674</v>
      </c>
      <c r="F85" s="41" t="s">
        <v>6679</v>
      </c>
      <c r="G85" s="41" t="s">
        <v>6679</v>
      </c>
      <c r="H85" s="32" t="s">
        <v>1397</v>
      </c>
      <c r="I85" s="31" t="s">
        <v>24</v>
      </c>
      <c r="J85" s="15"/>
      <c r="K85" s="12">
        <v>100285</v>
      </c>
    </row>
    <row r="86" spans="1:11" ht="36" customHeight="1" x14ac:dyDescent="0.2">
      <c r="A86" s="1">
        <v>54114350</v>
      </c>
      <c r="B86" s="1">
        <f t="shared" si="1"/>
        <v>61605000</v>
      </c>
      <c r="C86" s="3">
        <v>68450000</v>
      </c>
      <c r="D86" s="40" t="s">
        <v>6678</v>
      </c>
      <c r="E86" s="41" t="s">
        <v>6674</v>
      </c>
      <c r="F86" s="41" t="s">
        <v>6700</v>
      </c>
      <c r="G86" s="41" t="s">
        <v>6700</v>
      </c>
      <c r="H86" s="30"/>
      <c r="I86" s="31" t="s">
        <v>25</v>
      </c>
      <c r="J86" s="15"/>
      <c r="K86" s="12">
        <v>100290</v>
      </c>
    </row>
    <row r="87" spans="1:11" ht="45" customHeight="1" x14ac:dyDescent="0.2">
      <c r="A87" s="1">
        <v>68739850</v>
      </c>
      <c r="B87" s="1">
        <f t="shared" si="1"/>
        <v>78255000</v>
      </c>
      <c r="C87" s="3">
        <v>86950000</v>
      </c>
      <c r="D87" s="40" t="s">
        <v>6678</v>
      </c>
      <c r="E87" s="41" t="s">
        <v>6674</v>
      </c>
      <c r="F87" s="41" t="s">
        <v>6701</v>
      </c>
      <c r="G87" s="41" t="s">
        <v>6701</v>
      </c>
      <c r="H87" s="32" t="s">
        <v>1398</v>
      </c>
      <c r="I87" s="31" t="s">
        <v>26</v>
      </c>
      <c r="J87" s="15"/>
      <c r="K87" s="12">
        <v>100295</v>
      </c>
    </row>
    <row r="88" spans="1:11" ht="60" customHeight="1" x14ac:dyDescent="0.2">
      <c r="A88" s="1">
        <v>105303600</v>
      </c>
      <c r="B88" s="1">
        <f t="shared" si="1"/>
        <v>119880000</v>
      </c>
      <c r="C88" s="3">
        <v>133200000</v>
      </c>
      <c r="D88" s="40" t="s">
        <v>6676</v>
      </c>
      <c r="E88" s="41" t="s">
        <v>6674</v>
      </c>
      <c r="F88" s="41" t="s">
        <v>6702</v>
      </c>
      <c r="G88" s="41" t="s">
        <v>6702</v>
      </c>
      <c r="H88" s="30"/>
      <c r="I88" s="31" t="s">
        <v>27</v>
      </c>
      <c r="J88" s="15"/>
      <c r="K88" s="12">
        <v>100300</v>
      </c>
    </row>
    <row r="89" spans="1:11" ht="60" customHeight="1" x14ac:dyDescent="0.2">
      <c r="A89" s="1">
        <v>119929100</v>
      </c>
      <c r="B89" s="1">
        <f t="shared" si="1"/>
        <v>136530000</v>
      </c>
      <c r="C89" s="3">
        <v>151700000</v>
      </c>
      <c r="D89" s="40" t="s">
        <v>6676</v>
      </c>
      <c r="E89" s="41" t="s">
        <v>6674</v>
      </c>
      <c r="F89" s="41" t="s">
        <v>6703</v>
      </c>
      <c r="G89" s="41" t="s">
        <v>6703</v>
      </c>
      <c r="H89" s="30"/>
      <c r="I89" s="31" t="s">
        <v>28</v>
      </c>
      <c r="J89" s="15"/>
      <c r="K89" s="12">
        <v>100301</v>
      </c>
    </row>
    <row r="90" spans="1:11" ht="36" customHeight="1" x14ac:dyDescent="0.2">
      <c r="A90" s="1">
        <v>52651800</v>
      </c>
      <c r="B90" s="1">
        <f t="shared" si="1"/>
        <v>59940000</v>
      </c>
      <c r="C90" s="3">
        <v>66600000</v>
      </c>
      <c r="D90" s="40" t="s">
        <v>6678</v>
      </c>
      <c r="E90" s="41" t="s">
        <v>6674</v>
      </c>
      <c r="F90" s="41" t="s">
        <v>6697</v>
      </c>
      <c r="G90" s="41" t="s">
        <v>6697</v>
      </c>
      <c r="H90" s="30"/>
      <c r="I90" s="31" t="s">
        <v>1399</v>
      </c>
      <c r="J90" s="15"/>
      <c r="K90" s="12">
        <v>100305</v>
      </c>
    </row>
    <row r="91" spans="1:11" ht="84" customHeight="1" x14ac:dyDescent="0.2">
      <c r="A91" s="1">
        <v>30713550</v>
      </c>
      <c r="B91" s="1">
        <f t="shared" si="1"/>
        <v>34965000</v>
      </c>
      <c r="C91" s="3">
        <v>38850000</v>
      </c>
      <c r="D91" s="40" t="s">
        <v>6673</v>
      </c>
      <c r="E91" s="41" t="s">
        <v>6674</v>
      </c>
      <c r="F91" s="41" t="s">
        <v>6685</v>
      </c>
      <c r="G91" s="41" t="s">
        <v>6685</v>
      </c>
      <c r="H91" s="30"/>
      <c r="I91" s="31" t="s">
        <v>6662</v>
      </c>
      <c r="J91" s="15"/>
      <c r="K91" s="12">
        <v>100310</v>
      </c>
    </row>
    <row r="92" spans="1:11" ht="223.15" customHeight="1" x14ac:dyDescent="0.2">
      <c r="A92" s="1">
        <v>7312750</v>
      </c>
      <c r="B92" s="1">
        <f t="shared" si="1"/>
        <v>8325000</v>
      </c>
      <c r="C92" s="3">
        <v>9250000</v>
      </c>
      <c r="D92" s="40" t="s">
        <v>6674</v>
      </c>
      <c r="E92" s="41" t="s">
        <v>6674</v>
      </c>
      <c r="F92" s="41" t="s">
        <v>6675</v>
      </c>
      <c r="G92" s="41" t="s">
        <v>6675</v>
      </c>
      <c r="H92" s="31" t="s">
        <v>1400</v>
      </c>
      <c r="I92" s="32" t="s">
        <v>1401</v>
      </c>
      <c r="J92" s="11" t="s">
        <v>6988</v>
      </c>
      <c r="K92" s="12">
        <v>100315</v>
      </c>
    </row>
    <row r="93" spans="1:11" ht="75" customHeight="1" x14ac:dyDescent="0.2">
      <c r="A93" s="1">
        <v>33638650</v>
      </c>
      <c r="B93" s="1">
        <f t="shared" si="1"/>
        <v>38295000</v>
      </c>
      <c r="C93" s="3">
        <v>42550000</v>
      </c>
      <c r="D93" s="40" t="s">
        <v>6673</v>
      </c>
      <c r="E93" s="41" t="s">
        <v>6674</v>
      </c>
      <c r="F93" s="41" t="s">
        <v>6684</v>
      </c>
      <c r="G93" s="41" t="s">
        <v>6684</v>
      </c>
      <c r="H93" s="30"/>
      <c r="I93" s="31" t="s">
        <v>1402</v>
      </c>
      <c r="J93" s="15"/>
      <c r="K93" s="12">
        <v>100320</v>
      </c>
    </row>
    <row r="94" spans="1:11" ht="88.9" customHeight="1" x14ac:dyDescent="0.2">
      <c r="A94" s="1">
        <v>73127500</v>
      </c>
      <c r="B94" s="1">
        <f t="shared" si="1"/>
        <v>83250000</v>
      </c>
      <c r="C94" s="3">
        <v>92500000</v>
      </c>
      <c r="D94" s="40" t="s">
        <v>6678</v>
      </c>
      <c r="E94" s="41" t="s">
        <v>6674</v>
      </c>
      <c r="F94" s="41" t="s">
        <v>6704</v>
      </c>
      <c r="G94" s="41" t="s">
        <v>6704</v>
      </c>
      <c r="H94" s="32" t="s">
        <v>1403</v>
      </c>
      <c r="I94" s="31" t="s">
        <v>1404</v>
      </c>
      <c r="J94" s="15"/>
      <c r="K94" s="12">
        <v>100325</v>
      </c>
    </row>
    <row r="95" spans="1:11" ht="88.9" customHeight="1" x14ac:dyDescent="0.2">
      <c r="A95" s="1">
        <v>13162950</v>
      </c>
      <c r="B95" s="1">
        <f t="shared" si="1"/>
        <v>14985000</v>
      </c>
      <c r="C95" s="3">
        <v>16650000</v>
      </c>
      <c r="D95" s="40" t="s">
        <v>6674</v>
      </c>
      <c r="E95" s="41" t="s">
        <v>6674</v>
      </c>
      <c r="F95" s="41" t="s">
        <v>6694</v>
      </c>
      <c r="G95" s="41" t="s">
        <v>6694</v>
      </c>
      <c r="H95" s="32" t="s">
        <v>1405</v>
      </c>
      <c r="I95" s="31" t="s">
        <v>1406</v>
      </c>
      <c r="J95" s="11" t="s">
        <v>6988</v>
      </c>
      <c r="K95" s="12">
        <v>100330</v>
      </c>
    </row>
    <row r="96" spans="1:11" ht="75" customHeight="1" x14ac:dyDescent="0.2">
      <c r="A96" s="1">
        <v>59964550</v>
      </c>
      <c r="B96" s="1">
        <f t="shared" si="1"/>
        <v>68265000</v>
      </c>
      <c r="C96" s="3">
        <v>75850000</v>
      </c>
      <c r="D96" s="40" t="s">
        <v>6677</v>
      </c>
      <c r="E96" s="41" t="s">
        <v>6674</v>
      </c>
      <c r="F96" s="41" t="s">
        <v>6705</v>
      </c>
      <c r="G96" s="41" t="s">
        <v>6705</v>
      </c>
      <c r="H96" s="30"/>
      <c r="I96" s="31" t="s">
        <v>1407</v>
      </c>
      <c r="J96" s="15"/>
      <c r="K96" s="12">
        <v>100335</v>
      </c>
    </row>
    <row r="97" spans="1:11" ht="74.650000000000006" customHeight="1" x14ac:dyDescent="0.2">
      <c r="A97" s="1">
        <v>11700400</v>
      </c>
      <c r="B97" s="1">
        <f t="shared" si="1"/>
        <v>13320000</v>
      </c>
      <c r="C97" s="3">
        <v>14800000</v>
      </c>
      <c r="D97" s="40" t="s">
        <v>6674</v>
      </c>
      <c r="E97" s="41" t="s">
        <v>6674</v>
      </c>
      <c r="F97" s="41" t="s">
        <v>6676</v>
      </c>
      <c r="G97" s="41" t="s">
        <v>6676</v>
      </c>
      <c r="H97" s="30"/>
      <c r="I97" s="31" t="s">
        <v>29</v>
      </c>
      <c r="J97" s="11" t="s">
        <v>6988</v>
      </c>
      <c r="K97" s="12">
        <v>100340</v>
      </c>
    </row>
    <row r="98" spans="1:11" ht="36" customHeight="1" x14ac:dyDescent="0.2">
      <c r="A98" s="1">
        <v>10237850</v>
      </c>
      <c r="B98" s="1">
        <f t="shared" si="1"/>
        <v>11655000</v>
      </c>
      <c r="C98" s="3">
        <v>12950000</v>
      </c>
      <c r="D98" s="40" t="s">
        <v>6673</v>
      </c>
      <c r="E98" s="41" t="s">
        <v>6674</v>
      </c>
      <c r="F98" s="41" t="s">
        <v>6678</v>
      </c>
      <c r="G98" s="41" t="s">
        <v>6678</v>
      </c>
      <c r="H98" s="31" t="s">
        <v>1390</v>
      </c>
      <c r="I98" s="31" t="s">
        <v>1408</v>
      </c>
      <c r="J98" s="15"/>
      <c r="K98" s="12">
        <v>100345</v>
      </c>
    </row>
    <row r="99" spans="1:11" ht="45" customHeight="1" x14ac:dyDescent="0.2">
      <c r="A99" s="1">
        <v>1462550</v>
      </c>
      <c r="B99" s="1">
        <f t="shared" si="1"/>
        <v>1665000</v>
      </c>
      <c r="C99" s="3">
        <v>1850000</v>
      </c>
      <c r="D99" s="40" t="s">
        <v>6674</v>
      </c>
      <c r="E99" s="41" t="s">
        <v>6674</v>
      </c>
      <c r="F99" s="41" t="s">
        <v>6693</v>
      </c>
      <c r="G99" s="41" t="s">
        <v>6693</v>
      </c>
      <c r="H99" s="32" t="s">
        <v>1334</v>
      </c>
      <c r="I99" s="31" t="s">
        <v>1409</v>
      </c>
      <c r="J99" s="11" t="s">
        <v>6988</v>
      </c>
      <c r="K99" s="12">
        <v>100350</v>
      </c>
    </row>
    <row r="100" spans="1:11" ht="36" customHeight="1" x14ac:dyDescent="0.2">
      <c r="A100" s="1">
        <v>20475700</v>
      </c>
      <c r="B100" s="1">
        <f t="shared" si="1"/>
        <v>23310000</v>
      </c>
      <c r="C100" s="3">
        <v>25900000</v>
      </c>
      <c r="D100" s="40" t="s">
        <v>6673</v>
      </c>
      <c r="E100" s="41" t="s">
        <v>6674</v>
      </c>
      <c r="F100" s="41" t="s">
        <v>6706</v>
      </c>
      <c r="G100" s="41" t="s">
        <v>6706</v>
      </c>
      <c r="H100" s="31" t="s">
        <v>1390</v>
      </c>
      <c r="I100" s="31" t="s">
        <v>1410</v>
      </c>
      <c r="J100" s="15"/>
      <c r="K100" s="12">
        <v>100355</v>
      </c>
    </row>
    <row r="101" spans="1:11" ht="36" customHeight="1" x14ac:dyDescent="0.2">
      <c r="A101" s="1">
        <v>5850200</v>
      </c>
      <c r="B101" s="1">
        <f t="shared" si="1"/>
        <v>6660000</v>
      </c>
      <c r="C101" s="3">
        <v>7400000</v>
      </c>
      <c r="D101" s="40" t="s">
        <v>6674</v>
      </c>
      <c r="E101" s="41" t="s">
        <v>6674</v>
      </c>
      <c r="F101" s="41" t="s">
        <v>6673</v>
      </c>
      <c r="G101" s="41" t="s">
        <v>6673</v>
      </c>
      <c r="H101" s="31" t="s">
        <v>1390</v>
      </c>
      <c r="I101" s="31" t="s">
        <v>1411</v>
      </c>
      <c r="J101" s="11" t="s">
        <v>6988</v>
      </c>
      <c r="K101" s="12">
        <v>100360</v>
      </c>
    </row>
    <row r="102" spans="1:11" ht="73.900000000000006" customHeight="1" x14ac:dyDescent="0.2">
      <c r="A102" s="1">
        <v>17550600</v>
      </c>
      <c r="B102" s="1">
        <f t="shared" si="1"/>
        <v>19980000</v>
      </c>
      <c r="C102" s="3">
        <v>22200000</v>
      </c>
      <c r="D102" s="40" t="s">
        <v>6678</v>
      </c>
      <c r="E102" s="41" t="s">
        <v>6674</v>
      </c>
      <c r="F102" s="41" t="s">
        <v>6690</v>
      </c>
      <c r="G102" s="41" t="s">
        <v>6690</v>
      </c>
      <c r="H102" s="32" t="s">
        <v>1405</v>
      </c>
      <c r="I102" s="31" t="s">
        <v>1412</v>
      </c>
      <c r="J102" s="15"/>
      <c r="K102" s="12">
        <v>100365</v>
      </c>
    </row>
    <row r="103" spans="1:11" ht="90" customHeight="1" x14ac:dyDescent="0.2">
      <c r="A103" s="1">
        <v>7312750</v>
      </c>
      <c r="B103" s="1">
        <f t="shared" si="1"/>
        <v>8325000</v>
      </c>
      <c r="C103" s="3">
        <v>9250000</v>
      </c>
      <c r="D103" s="40" t="s">
        <v>6674</v>
      </c>
      <c r="E103" s="41" t="s">
        <v>6674</v>
      </c>
      <c r="F103" s="41" t="s">
        <v>6675</v>
      </c>
      <c r="G103" s="41" t="s">
        <v>6675</v>
      </c>
      <c r="H103" s="30"/>
      <c r="I103" s="31" t="s">
        <v>1413</v>
      </c>
      <c r="J103" s="11" t="s">
        <v>6988</v>
      </c>
      <c r="K103" s="12">
        <v>100370</v>
      </c>
    </row>
    <row r="104" spans="1:11" ht="88.9" customHeight="1" x14ac:dyDescent="0.2">
      <c r="A104" s="1">
        <v>87753000</v>
      </c>
      <c r="B104" s="1">
        <f t="shared" si="1"/>
        <v>99900000</v>
      </c>
      <c r="C104" s="3">
        <v>111000000</v>
      </c>
      <c r="D104" s="40" t="s">
        <v>6678</v>
      </c>
      <c r="E104" s="41" t="s">
        <v>6674</v>
      </c>
      <c r="F104" s="41" t="s">
        <v>6707</v>
      </c>
      <c r="G104" s="41" t="s">
        <v>6707</v>
      </c>
      <c r="H104" s="32" t="s">
        <v>1414</v>
      </c>
      <c r="I104" s="31" t="s">
        <v>1415</v>
      </c>
      <c r="J104" s="15"/>
      <c r="K104" s="12">
        <v>100372</v>
      </c>
    </row>
    <row r="105" spans="1:11" ht="90" customHeight="1" x14ac:dyDescent="0.2">
      <c r="A105" s="1">
        <v>17550600</v>
      </c>
      <c r="B105" s="1">
        <f t="shared" si="1"/>
        <v>19980000</v>
      </c>
      <c r="C105" s="3">
        <v>22200000</v>
      </c>
      <c r="D105" s="40" t="s">
        <v>6674</v>
      </c>
      <c r="E105" s="41" t="s">
        <v>6674</v>
      </c>
      <c r="F105" s="41" t="s">
        <v>6690</v>
      </c>
      <c r="G105" s="41" t="s">
        <v>6690</v>
      </c>
      <c r="H105" s="32" t="s">
        <v>1405</v>
      </c>
      <c r="I105" s="31" t="s">
        <v>1416</v>
      </c>
      <c r="J105" s="11" t="s">
        <v>6988</v>
      </c>
      <c r="K105" s="12">
        <v>100373</v>
      </c>
    </row>
    <row r="106" spans="1:11" ht="45" customHeight="1" x14ac:dyDescent="0.2">
      <c r="A106" s="1">
        <v>7312750</v>
      </c>
      <c r="B106" s="1">
        <f t="shared" si="1"/>
        <v>8325000</v>
      </c>
      <c r="C106" s="3">
        <v>9250000</v>
      </c>
      <c r="D106" s="40" t="s">
        <v>6674</v>
      </c>
      <c r="E106" s="41" t="s">
        <v>6674</v>
      </c>
      <c r="F106" s="41" t="s">
        <v>6675</v>
      </c>
      <c r="G106" s="41" t="s">
        <v>6675</v>
      </c>
      <c r="H106" s="30"/>
      <c r="I106" s="31" t="s">
        <v>30</v>
      </c>
      <c r="J106" s="11" t="s">
        <v>6988</v>
      </c>
      <c r="K106" s="12">
        <v>100374</v>
      </c>
    </row>
    <row r="107" spans="1:11" ht="36" customHeight="1" x14ac:dyDescent="0.2">
      <c r="A107" s="1">
        <v>65814750</v>
      </c>
      <c r="B107" s="1">
        <f t="shared" si="1"/>
        <v>74925000</v>
      </c>
      <c r="C107" s="3">
        <v>83250000</v>
      </c>
      <c r="D107" s="40" t="s">
        <v>6678</v>
      </c>
      <c r="E107" s="41" t="s">
        <v>6674</v>
      </c>
      <c r="F107" s="41" t="s">
        <v>6708</v>
      </c>
      <c r="G107" s="41" t="s">
        <v>6708</v>
      </c>
      <c r="H107" s="30"/>
      <c r="I107" s="31" t="s">
        <v>31</v>
      </c>
      <c r="J107" s="15"/>
      <c r="K107" s="12">
        <v>100375</v>
      </c>
    </row>
    <row r="108" spans="1:11" ht="89.25" customHeight="1" x14ac:dyDescent="0.2">
      <c r="A108" s="1">
        <v>23400800</v>
      </c>
      <c r="B108" s="1">
        <f t="shared" si="1"/>
        <v>26640000</v>
      </c>
      <c r="C108" s="3">
        <v>29600000</v>
      </c>
      <c r="D108" s="40" t="s">
        <v>6678</v>
      </c>
      <c r="E108" s="41" t="s">
        <v>6674</v>
      </c>
      <c r="F108" s="41" t="s">
        <v>6709</v>
      </c>
      <c r="G108" s="41" t="s">
        <v>6709</v>
      </c>
      <c r="H108" s="31" t="s">
        <v>1417</v>
      </c>
      <c r="I108" s="32" t="s">
        <v>1418</v>
      </c>
      <c r="J108" s="15"/>
      <c r="K108" s="12">
        <v>100380</v>
      </c>
    </row>
    <row r="109" spans="1:11" ht="73.900000000000006" customHeight="1" x14ac:dyDescent="0.2">
      <c r="A109" s="1">
        <v>121391650</v>
      </c>
      <c r="B109" s="1">
        <f t="shared" si="1"/>
        <v>138195000</v>
      </c>
      <c r="C109" s="3">
        <v>153550000</v>
      </c>
      <c r="D109" s="40" t="s">
        <v>6678</v>
      </c>
      <c r="E109" s="41" t="s">
        <v>6674</v>
      </c>
      <c r="F109" s="41" t="s">
        <v>6710</v>
      </c>
      <c r="G109" s="41" t="s">
        <v>6710</v>
      </c>
      <c r="H109" s="31" t="s">
        <v>1419</v>
      </c>
      <c r="I109" s="31" t="s">
        <v>1420</v>
      </c>
      <c r="J109" s="15"/>
      <c r="K109" s="12">
        <v>100385</v>
      </c>
    </row>
    <row r="110" spans="1:11" ht="18" customHeight="1" x14ac:dyDescent="0.2">
      <c r="A110" s="1">
        <v>83365350</v>
      </c>
      <c r="B110" s="1">
        <f t="shared" si="1"/>
        <v>94905000</v>
      </c>
      <c r="C110" s="3">
        <v>105450000</v>
      </c>
      <c r="D110" s="40" t="s">
        <v>6678</v>
      </c>
      <c r="E110" s="41" t="s">
        <v>6674</v>
      </c>
      <c r="F110" s="41" t="s">
        <v>6711</v>
      </c>
      <c r="G110" s="41" t="s">
        <v>6711</v>
      </c>
      <c r="H110" s="30"/>
      <c r="I110" s="32" t="s">
        <v>32</v>
      </c>
      <c r="J110" s="15"/>
      <c r="K110" s="12">
        <v>100390</v>
      </c>
    </row>
    <row r="111" spans="1:11" ht="45" customHeight="1" x14ac:dyDescent="0.2">
      <c r="A111" s="1">
        <v>273496850</v>
      </c>
      <c r="B111" s="1">
        <f t="shared" si="1"/>
        <v>311355000</v>
      </c>
      <c r="C111" s="3">
        <v>345950000</v>
      </c>
      <c r="D111" s="40" t="s">
        <v>6676</v>
      </c>
      <c r="E111" s="41" t="s">
        <v>6674</v>
      </c>
      <c r="F111" s="41" t="s">
        <v>6712</v>
      </c>
      <c r="G111" s="41" t="s">
        <v>6712</v>
      </c>
      <c r="H111" s="30"/>
      <c r="I111" s="31" t="s">
        <v>1421</v>
      </c>
      <c r="J111" s="15"/>
      <c r="K111" s="12">
        <v>100395</v>
      </c>
    </row>
    <row r="112" spans="1:11" ht="45" customHeight="1" x14ac:dyDescent="0.2">
      <c r="A112" s="1">
        <v>67277300</v>
      </c>
      <c r="B112" s="1">
        <f t="shared" si="1"/>
        <v>76590000</v>
      </c>
      <c r="C112" s="3">
        <v>85100000</v>
      </c>
      <c r="D112" s="40" t="s">
        <v>6678</v>
      </c>
      <c r="E112" s="41" t="s">
        <v>6674</v>
      </c>
      <c r="F112" s="41" t="s">
        <v>6713</v>
      </c>
      <c r="G112" s="41" t="s">
        <v>6713</v>
      </c>
      <c r="H112" s="30"/>
      <c r="I112" s="31" t="s">
        <v>1422</v>
      </c>
      <c r="J112" s="15"/>
      <c r="K112" s="12">
        <v>100400</v>
      </c>
    </row>
    <row r="113" spans="1:11" ht="30" customHeight="1" x14ac:dyDescent="0.2">
      <c r="A113" s="1">
        <v>57039450</v>
      </c>
      <c r="B113" s="1">
        <f t="shared" si="1"/>
        <v>64935000</v>
      </c>
      <c r="C113" s="3">
        <v>72150000</v>
      </c>
      <c r="D113" s="40" t="s">
        <v>6678</v>
      </c>
      <c r="E113" s="41" t="s">
        <v>6674</v>
      </c>
      <c r="F113" s="41" t="s">
        <v>6714</v>
      </c>
      <c r="G113" s="41" t="s">
        <v>6714</v>
      </c>
      <c r="H113" s="30"/>
      <c r="I113" s="31" t="s">
        <v>1423</v>
      </c>
      <c r="J113" s="15"/>
      <c r="K113" s="12">
        <v>100405</v>
      </c>
    </row>
    <row r="114" spans="1:11" ht="60" customHeight="1" x14ac:dyDescent="0.2">
      <c r="A114" s="1">
        <v>36563750</v>
      </c>
      <c r="B114" s="1">
        <f t="shared" si="1"/>
        <v>41625000</v>
      </c>
      <c r="C114" s="3">
        <v>46250000</v>
      </c>
      <c r="D114" s="40" t="s">
        <v>6678</v>
      </c>
      <c r="E114" s="41" t="s">
        <v>6674</v>
      </c>
      <c r="F114" s="41" t="s">
        <v>6715</v>
      </c>
      <c r="G114" s="41" t="s">
        <v>6715</v>
      </c>
      <c r="H114" s="30"/>
      <c r="I114" s="31" t="s">
        <v>1424</v>
      </c>
      <c r="J114" s="11" t="s">
        <v>6992</v>
      </c>
      <c r="K114" s="12">
        <v>100410</v>
      </c>
    </row>
    <row r="115" spans="1:11" ht="60" customHeight="1" x14ac:dyDescent="0.2">
      <c r="A115" s="1">
        <v>32176100</v>
      </c>
      <c r="B115" s="1">
        <f t="shared" si="1"/>
        <v>36630000</v>
      </c>
      <c r="C115" s="3">
        <v>40700000</v>
      </c>
      <c r="D115" s="40" t="s">
        <v>6678</v>
      </c>
      <c r="E115" s="41" t="s">
        <v>6674</v>
      </c>
      <c r="F115" s="41" t="s">
        <v>6716</v>
      </c>
      <c r="G115" s="41" t="s">
        <v>6716</v>
      </c>
      <c r="H115" s="30"/>
      <c r="I115" s="31" t="s">
        <v>1425</v>
      </c>
      <c r="J115" s="11" t="s">
        <v>7001</v>
      </c>
      <c r="K115" s="12">
        <v>100415</v>
      </c>
    </row>
    <row r="116" spans="1:11" ht="36" customHeight="1" x14ac:dyDescent="0.2">
      <c r="A116" s="1">
        <v>48264150</v>
      </c>
      <c r="B116" s="1">
        <f t="shared" si="1"/>
        <v>54945000</v>
      </c>
      <c r="C116" s="3">
        <v>61050000</v>
      </c>
      <c r="D116" s="40" t="s">
        <v>6673</v>
      </c>
      <c r="E116" s="41" t="s">
        <v>6674</v>
      </c>
      <c r="F116" s="41" t="s">
        <v>6717</v>
      </c>
      <c r="G116" s="41" t="s">
        <v>6717</v>
      </c>
      <c r="H116" s="30"/>
      <c r="I116" s="31" t="s">
        <v>1426</v>
      </c>
      <c r="J116" s="11" t="s">
        <v>6992</v>
      </c>
      <c r="K116" s="12">
        <v>100416</v>
      </c>
    </row>
    <row r="117" spans="1:11" ht="30" customHeight="1" x14ac:dyDescent="0.2">
      <c r="A117" s="1">
        <v>57039450</v>
      </c>
      <c r="B117" s="1">
        <f t="shared" si="1"/>
        <v>64935000</v>
      </c>
      <c r="C117" s="3">
        <v>72150000</v>
      </c>
      <c r="D117" s="40" t="s">
        <v>6677</v>
      </c>
      <c r="E117" s="41" t="s">
        <v>6674</v>
      </c>
      <c r="F117" s="41" t="s">
        <v>6714</v>
      </c>
      <c r="G117" s="41" t="s">
        <v>6714</v>
      </c>
      <c r="H117" s="32" t="s">
        <v>33</v>
      </c>
      <c r="I117" s="32" t="s">
        <v>34</v>
      </c>
      <c r="J117" s="11" t="s">
        <v>6992</v>
      </c>
      <c r="K117" s="12">
        <v>100420</v>
      </c>
    </row>
    <row r="118" spans="1:11" ht="31.15" customHeight="1" x14ac:dyDescent="0.2">
      <c r="A118" s="1">
        <v>24863350</v>
      </c>
      <c r="B118" s="1">
        <f t="shared" si="1"/>
        <v>28305000</v>
      </c>
      <c r="C118" s="3">
        <v>31450000</v>
      </c>
      <c r="D118" s="40" t="s">
        <v>6675</v>
      </c>
      <c r="E118" s="41" t="s">
        <v>6674</v>
      </c>
      <c r="F118" s="41" t="s">
        <v>6692</v>
      </c>
      <c r="G118" s="41" t="s">
        <v>6692</v>
      </c>
      <c r="H118" s="32" t="s">
        <v>33</v>
      </c>
      <c r="I118" s="32" t="s">
        <v>35</v>
      </c>
      <c r="J118" s="11" t="s">
        <v>6992</v>
      </c>
      <c r="K118" s="12">
        <v>100425</v>
      </c>
    </row>
    <row r="119" spans="1:11" ht="36" customHeight="1" x14ac:dyDescent="0.2">
      <c r="A119" s="1">
        <v>20475700</v>
      </c>
      <c r="B119" s="1">
        <f t="shared" si="1"/>
        <v>23310000</v>
      </c>
      <c r="C119" s="3">
        <v>25900000</v>
      </c>
      <c r="D119" s="40" t="s">
        <v>6673</v>
      </c>
      <c r="E119" s="41" t="s">
        <v>6674</v>
      </c>
      <c r="F119" s="41" t="s">
        <v>6706</v>
      </c>
      <c r="G119" s="41" t="s">
        <v>6706</v>
      </c>
      <c r="H119" s="30"/>
      <c r="I119" s="31" t="s">
        <v>36</v>
      </c>
      <c r="J119" s="11" t="s">
        <v>6992</v>
      </c>
      <c r="K119" s="12">
        <v>100430</v>
      </c>
    </row>
    <row r="120" spans="1:11" ht="18" customHeight="1" x14ac:dyDescent="0.2">
      <c r="A120" s="1">
        <v>70202400</v>
      </c>
      <c r="B120" s="1">
        <f t="shared" si="1"/>
        <v>79920000</v>
      </c>
      <c r="C120" s="3">
        <v>88800000</v>
      </c>
      <c r="D120" s="40" t="s">
        <v>6677</v>
      </c>
      <c r="E120" s="41" t="s">
        <v>6674</v>
      </c>
      <c r="F120" s="41" t="s">
        <v>6718</v>
      </c>
      <c r="G120" s="41" t="s">
        <v>6718</v>
      </c>
      <c r="H120" s="30"/>
      <c r="I120" s="32" t="s">
        <v>1427</v>
      </c>
      <c r="J120" s="11" t="s">
        <v>6992</v>
      </c>
      <c r="K120" s="12">
        <v>100435</v>
      </c>
    </row>
    <row r="121" spans="1:11" ht="45" customHeight="1" x14ac:dyDescent="0.2">
      <c r="A121" s="1">
        <v>40951400</v>
      </c>
      <c r="B121" s="1">
        <f t="shared" si="1"/>
        <v>46620000</v>
      </c>
      <c r="C121" s="3">
        <v>51800000</v>
      </c>
      <c r="D121" s="40" t="s">
        <v>6677</v>
      </c>
      <c r="E121" s="41" t="s">
        <v>6674</v>
      </c>
      <c r="F121" s="41" t="s">
        <v>6719</v>
      </c>
      <c r="G121" s="41" t="s">
        <v>6719</v>
      </c>
      <c r="H121" s="30"/>
      <c r="I121" s="31" t="s">
        <v>1428</v>
      </c>
      <c r="J121" s="11" t="s">
        <v>6992</v>
      </c>
      <c r="K121" s="12">
        <v>100446</v>
      </c>
    </row>
    <row r="122" spans="1:11" ht="18" customHeight="1" x14ac:dyDescent="0.2">
      <c r="A122" s="1">
        <v>65814750</v>
      </c>
      <c r="B122" s="1">
        <f t="shared" si="1"/>
        <v>74925000</v>
      </c>
      <c r="C122" s="3">
        <v>83250000</v>
      </c>
      <c r="D122" s="40" t="s">
        <v>6677</v>
      </c>
      <c r="E122" s="41" t="s">
        <v>6674</v>
      </c>
      <c r="F122" s="41" t="s">
        <v>6708</v>
      </c>
      <c r="G122" s="41" t="s">
        <v>6708</v>
      </c>
      <c r="H122" s="30"/>
      <c r="I122" s="32" t="s">
        <v>1429</v>
      </c>
      <c r="J122" s="11" t="s">
        <v>6992</v>
      </c>
      <c r="K122" s="12">
        <v>100450</v>
      </c>
    </row>
    <row r="123" spans="1:11" ht="45" customHeight="1" x14ac:dyDescent="0.2">
      <c r="A123" s="1">
        <v>36563750</v>
      </c>
      <c r="B123" s="1">
        <f t="shared" si="1"/>
        <v>41625000</v>
      </c>
      <c r="C123" s="3">
        <v>46250000</v>
      </c>
      <c r="D123" s="40" t="s">
        <v>6677</v>
      </c>
      <c r="E123" s="41" t="s">
        <v>6674</v>
      </c>
      <c r="F123" s="41" t="s">
        <v>6715</v>
      </c>
      <c r="G123" s="41" t="s">
        <v>6715</v>
      </c>
      <c r="H123" s="30"/>
      <c r="I123" s="31" t="s">
        <v>1430</v>
      </c>
      <c r="J123" s="11" t="s">
        <v>6992</v>
      </c>
      <c r="K123" s="12">
        <v>100455</v>
      </c>
    </row>
    <row r="124" spans="1:11" ht="30" customHeight="1" x14ac:dyDescent="0.2">
      <c r="A124" s="1">
        <v>87753000</v>
      </c>
      <c r="B124" s="1">
        <f t="shared" si="1"/>
        <v>99900000</v>
      </c>
      <c r="C124" s="3">
        <v>111000000</v>
      </c>
      <c r="D124" s="40" t="s">
        <v>6677</v>
      </c>
      <c r="E124" s="41" t="s">
        <v>6674</v>
      </c>
      <c r="F124" s="41" t="s">
        <v>6707</v>
      </c>
      <c r="G124" s="41" t="s">
        <v>6707</v>
      </c>
      <c r="H124" s="30"/>
      <c r="I124" s="32" t="s">
        <v>1431</v>
      </c>
      <c r="J124" s="11" t="s">
        <v>6992</v>
      </c>
      <c r="K124" s="12">
        <v>100460</v>
      </c>
    </row>
    <row r="125" spans="1:11" ht="36" customHeight="1" x14ac:dyDescent="0.2">
      <c r="A125" s="1">
        <v>87753000</v>
      </c>
      <c r="B125" s="1">
        <f t="shared" si="1"/>
        <v>99900000</v>
      </c>
      <c r="C125" s="3">
        <v>111000000</v>
      </c>
      <c r="D125" s="40" t="s">
        <v>6673</v>
      </c>
      <c r="E125" s="41" t="s">
        <v>6674</v>
      </c>
      <c r="F125" s="41" t="s">
        <v>6707</v>
      </c>
      <c r="G125" s="41" t="s">
        <v>6707</v>
      </c>
      <c r="H125" s="30"/>
      <c r="I125" s="31" t="s">
        <v>1432</v>
      </c>
      <c r="J125" s="11" t="s">
        <v>6992</v>
      </c>
      <c r="K125" s="12">
        <v>100465</v>
      </c>
    </row>
    <row r="126" spans="1:11" ht="73.900000000000006" customHeight="1" x14ac:dyDescent="0.2">
      <c r="A126" s="1">
        <v>87753000</v>
      </c>
      <c r="B126" s="1">
        <f t="shared" si="1"/>
        <v>99900000</v>
      </c>
      <c r="C126" s="3">
        <v>111000000</v>
      </c>
      <c r="D126" s="40" t="s">
        <v>6673</v>
      </c>
      <c r="E126" s="41" t="s">
        <v>6674</v>
      </c>
      <c r="F126" s="41" t="s">
        <v>6707</v>
      </c>
      <c r="G126" s="41" t="s">
        <v>6707</v>
      </c>
      <c r="H126" s="31" t="s">
        <v>1433</v>
      </c>
      <c r="I126" s="32" t="s">
        <v>1434</v>
      </c>
      <c r="J126" s="11" t="s">
        <v>6992</v>
      </c>
      <c r="K126" s="12">
        <v>100470</v>
      </c>
    </row>
    <row r="127" spans="1:11" ht="75" customHeight="1" x14ac:dyDescent="0.2">
      <c r="A127" s="1">
        <v>144792450</v>
      </c>
      <c r="B127" s="1">
        <f t="shared" si="1"/>
        <v>164835000</v>
      </c>
      <c r="C127" s="3">
        <v>183150000</v>
      </c>
      <c r="D127" s="40" t="s">
        <v>6677</v>
      </c>
      <c r="E127" s="41" t="s">
        <v>6674</v>
      </c>
      <c r="F127" s="41" t="s">
        <v>6720</v>
      </c>
      <c r="G127" s="41" t="s">
        <v>6720</v>
      </c>
      <c r="H127" s="31" t="s">
        <v>1433</v>
      </c>
      <c r="I127" s="32" t="s">
        <v>1435</v>
      </c>
      <c r="J127" s="11" t="s">
        <v>6992</v>
      </c>
      <c r="K127" s="12">
        <v>100471</v>
      </c>
    </row>
    <row r="128" spans="1:11" ht="45" customHeight="1" x14ac:dyDescent="0.2">
      <c r="A128" s="1">
        <v>68739850</v>
      </c>
      <c r="B128" s="1">
        <f t="shared" si="1"/>
        <v>78255000</v>
      </c>
      <c r="C128" s="3">
        <v>86950000</v>
      </c>
      <c r="D128" s="40" t="s">
        <v>6673</v>
      </c>
      <c r="E128" s="41" t="s">
        <v>6674</v>
      </c>
      <c r="F128" s="41" t="s">
        <v>6701</v>
      </c>
      <c r="G128" s="41" t="s">
        <v>6701</v>
      </c>
      <c r="H128" s="30"/>
      <c r="I128" s="31" t="s">
        <v>1436</v>
      </c>
      <c r="J128" s="11" t="s">
        <v>6992</v>
      </c>
      <c r="K128" s="12">
        <v>100475</v>
      </c>
    </row>
    <row r="129" spans="1:11" ht="18" customHeight="1" x14ac:dyDescent="0.2">
      <c r="A129" s="1">
        <v>54114350</v>
      </c>
      <c r="B129" s="1">
        <f t="shared" si="1"/>
        <v>61605000</v>
      </c>
      <c r="C129" s="3">
        <v>68450000</v>
      </c>
      <c r="D129" s="40" t="s">
        <v>6678</v>
      </c>
      <c r="E129" s="41" t="s">
        <v>6674</v>
      </c>
      <c r="F129" s="41" t="s">
        <v>6700</v>
      </c>
      <c r="G129" s="41" t="s">
        <v>6700</v>
      </c>
      <c r="H129" s="30"/>
      <c r="I129" s="32" t="s">
        <v>37</v>
      </c>
      <c r="J129" s="11" t="s">
        <v>6992</v>
      </c>
      <c r="K129" s="12">
        <v>100480</v>
      </c>
    </row>
    <row r="130" spans="1:11" ht="45" customHeight="1" x14ac:dyDescent="0.2">
      <c r="A130" s="1">
        <v>96528300</v>
      </c>
      <c r="B130" s="1">
        <f t="shared" si="1"/>
        <v>109890000</v>
      </c>
      <c r="C130" s="3">
        <v>122100000</v>
      </c>
      <c r="D130" s="40" t="s">
        <v>6676</v>
      </c>
      <c r="E130" s="41" t="s">
        <v>6674</v>
      </c>
      <c r="F130" s="41" t="s">
        <v>6721</v>
      </c>
      <c r="G130" s="41" t="s">
        <v>6721</v>
      </c>
      <c r="H130" s="30"/>
      <c r="I130" s="31" t="s">
        <v>1437</v>
      </c>
      <c r="J130" s="15"/>
      <c r="K130" s="12">
        <v>100485</v>
      </c>
    </row>
    <row r="131" spans="1:11" ht="36" customHeight="1" x14ac:dyDescent="0.2">
      <c r="A131" s="1">
        <v>171118350</v>
      </c>
      <c r="B131" s="1">
        <f t="shared" si="1"/>
        <v>194805000</v>
      </c>
      <c r="C131" s="3">
        <v>216450000</v>
      </c>
      <c r="D131" s="40" t="s">
        <v>6676</v>
      </c>
      <c r="E131" s="41" t="s">
        <v>6674</v>
      </c>
      <c r="F131" s="41" t="s">
        <v>6722</v>
      </c>
      <c r="G131" s="41" t="s">
        <v>6722</v>
      </c>
      <c r="H131" s="30"/>
      <c r="I131" s="31" t="s">
        <v>38</v>
      </c>
      <c r="J131" s="15"/>
      <c r="K131" s="12">
        <v>100490</v>
      </c>
    </row>
    <row r="132" spans="1:11" ht="30" customHeight="1" x14ac:dyDescent="0.2">
      <c r="A132" s="1">
        <v>257408800</v>
      </c>
      <c r="B132" s="1">
        <f t="shared" si="1"/>
        <v>293040000</v>
      </c>
      <c r="C132" s="3">
        <v>325600000</v>
      </c>
      <c r="D132" s="40" t="s">
        <v>6676</v>
      </c>
      <c r="E132" s="41" t="s">
        <v>6674</v>
      </c>
      <c r="F132" s="41" t="s">
        <v>6723</v>
      </c>
      <c r="G132" s="41" t="s">
        <v>6723</v>
      </c>
      <c r="H132" s="30"/>
      <c r="I132" s="32" t="s">
        <v>1438</v>
      </c>
      <c r="J132" s="15"/>
      <c r="K132" s="12">
        <v>100495</v>
      </c>
    </row>
    <row r="133" spans="1:11" ht="105" customHeight="1" x14ac:dyDescent="0.2">
      <c r="A133" s="1">
        <v>95065750</v>
      </c>
      <c r="B133" s="1">
        <f t="shared" si="1"/>
        <v>108225000</v>
      </c>
      <c r="C133" s="3">
        <v>120250000</v>
      </c>
      <c r="D133" s="40" t="s">
        <v>6676</v>
      </c>
      <c r="E133" s="41" t="s">
        <v>6674</v>
      </c>
      <c r="F133" s="41" t="s">
        <v>6724</v>
      </c>
      <c r="G133" s="41" t="s">
        <v>6724</v>
      </c>
      <c r="H133" s="31" t="s">
        <v>1439</v>
      </c>
      <c r="I133" s="32" t="s">
        <v>39</v>
      </c>
      <c r="J133" s="15"/>
      <c r="K133" s="12">
        <v>100500</v>
      </c>
    </row>
    <row r="134" spans="1:11" ht="36" customHeight="1" x14ac:dyDescent="0.2">
      <c r="A134" s="1">
        <v>10237850</v>
      </c>
      <c r="B134" s="1">
        <f t="shared" ref="B134:B197" si="2">C134-(C134*$B$4)/100</f>
        <v>11655000</v>
      </c>
      <c r="C134" s="3">
        <v>12950000</v>
      </c>
      <c r="D134" s="40" t="s">
        <v>6675</v>
      </c>
      <c r="E134" s="41" t="s">
        <v>6674</v>
      </c>
      <c r="F134" s="41" t="s">
        <v>6678</v>
      </c>
      <c r="G134" s="41" t="s">
        <v>6678</v>
      </c>
      <c r="H134" s="30"/>
      <c r="I134" s="31" t="s">
        <v>1440</v>
      </c>
      <c r="J134" s="15"/>
      <c r="K134" s="12">
        <v>100505</v>
      </c>
    </row>
    <row r="135" spans="1:11" ht="36" customHeight="1" x14ac:dyDescent="0.2">
      <c r="A135" s="1">
        <v>2925100</v>
      </c>
      <c r="B135" s="1">
        <f t="shared" si="2"/>
        <v>3330000</v>
      </c>
      <c r="C135" s="3">
        <v>3700000</v>
      </c>
      <c r="D135" s="40" t="s">
        <v>6673</v>
      </c>
      <c r="E135" s="41" t="s">
        <v>6674</v>
      </c>
      <c r="F135" s="41" t="s">
        <v>6683</v>
      </c>
      <c r="G135" s="41" t="s">
        <v>6683</v>
      </c>
      <c r="H135" s="31" t="s">
        <v>40</v>
      </c>
      <c r="I135" s="31" t="s">
        <v>1441</v>
      </c>
      <c r="J135" s="15"/>
      <c r="K135" s="12">
        <v>100506</v>
      </c>
    </row>
    <row r="136" spans="1:11" ht="36" customHeight="1" x14ac:dyDescent="0.2">
      <c r="A136" s="1">
        <v>2925100</v>
      </c>
      <c r="B136" s="1">
        <f t="shared" si="2"/>
        <v>3330000</v>
      </c>
      <c r="C136" s="3">
        <v>3700000</v>
      </c>
      <c r="D136" s="40" t="s">
        <v>6673</v>
      </c>
      <c r="E136" s="41" t="s">
        <v>6674</v>
      </c>
      <c r="F136" s="41" t="s">
        <v>6683</v>
      </c>
      <c r="G136" s="41" t="s">
        <v>6683</v>
      </c>
      <c r="H136" s="31" t="s">
        <v>40</v>
      </c>
      <c r="I136" s="31" t="s">
        <v>1442</v>
      </c>
      <c r="J136" s="15"/>
      <c r="K136" s="12">
        <v>100507</v>
      </c>
    </row>
    <row r="137" spans="1:11" ht="45" customHeight="1" x14ac:dyDescent="0.2">
      <c r="A137" s="1">
        <v>5850200</v>
      </c>
      <c r="B137" s="1">
        <f t="shared" si="2"/>
        <v>6660000</v>
      </c>
      <c r="C137" s="3">
        <v>7400000</v>
      </c>
      <c r="D137" s="40" t="s">
        <v>6675</v>
      </c>
      <c r="E137" s="41" t="s">
        <v>6674</v>
      </c>
      <c r="F137" s="41" t="s">
        <v>6673</v>
      </c>
      <c r="G137" s="41" t="s">
        <v>6673</v>
      </c>
      <c r="H137" s="30"/>
      <c r="I137" s="31" t="s">
        <v>41</v>
      </c>
      <c r="J137" s="15"/>
      <c r="K137" s="12">
        <v>100510</v>
      </c>
    </row>
    <row r="138" spans="1:11" ht="36" customHeight="1" x14ac:dyDescent="0.2">
      <c r="A138" s="1">
        <v>1462550</v>
      </c>
      <c r="B138" s="1">
        <f t="shared" si="2"/>
        <v>1665000</v>
      </c>
      <c r="C138" s="3">
        <v>1850000</v>
      </c>
      <c r="D138" s="40" t="s">
        <v>6674</v>
      </c>
      <c r="E138" s="41" t="s">
        <v>6674</v>
      </c>
      <c r="F138" s="41" t="s">
        <v>6693</v>
      </c>
      <c r="G138" s="41" t="s">
        <v>6693</v>
      </c>
      <c r="H138" s="31" t="s">
        <v>40</v>
      </c>
      <c r="I138" s="31" t="s">
        <v>1443</v>
      </c>
      <c r="J138" s="15"/>
      <c r="K138" s="12">
        <v>100511</v>
      </c>
    </row>
    <row r="139" spans="1:11" ht="30.4" customHeight="1" x14ac:dyDescent="0.2">
      <c r="A139" s="1">
        <v>2925100</v>
      </c>
      <c r="B139" s="1">
        <f t="shared" si="2"/>
        <v>3330000</v>
      </c>
      <c r="C139" s="3">
        <v>3700000</v>
      </c>
      <c r="D139" s="40" t="s">
        <v>6674</v>
      </c>
      <c r="E139" s="41" t="s">
        <v>6674</v>
      </c>
      <c r="F139" s="41" t="s">
        <v>6683</v>
      </c>
      <c r="G139" s="41" t="s">
        <v>6683</v>
      </c>
      <c r="H139" s="32" t="s">
        <v>42</v>
      </c>
      <c r="I139" s="32" t="s">
        <v>43</v>
      </c>
      <c r="J139" s="15"/>
      <c r="K139" s="12">
        <v>100512</v>
      </c>
    </row>
    <row r="140" spans="1:11" ht="43.9" customHeight="1" x14ac:dyDescent="0.2">
      <c r="A140" s="1">
        <v>29251000</v>
      </c>
      <c r="B140" s="1">
        <f t="shared" si="2"/>
        <v>33300000</v>
      </c>
      <c r="C140" s="3">
        <v>37000000</v>
      </c>
      <c r="D140" s="40" t="s">
        <v>6673</v>
      </c>
      <c r="E140" s="41" t="s">
        <v>6674</v>
      </c>
      <c r="F140" s="41" t="s">
        <v>6679</v>
      </c>
      <c r="G140" s="41" t="s">
        <v>6679</v>
      </c>
      <c r="H140" s="30"/>
      <c r="I140" s="31" t="s">
        <v>1444</v>
      </c>
      <c r="J140" s="15"/>
      <c r="K140" s="12">
        <v>100515</v>
      </c>
    </row>
    <row r="141" spans="1:11" ht="36" customHeight="1" x14ac:dyDescent="0.2">
      <c r="A141" s="1">
        <v>17550600</v>
      </c>
      <c r="B141" s="1">
        <f t="shared" si="2"/>
        <v>19980000</v>
      </c>
      <c r="C141" s="3">
        <v>22200000</v>
      </c>
      <c r="D141" s="40" t="s">
        <v>6677</v>
      </c>
      <c r="E141" s="41" t="s">
        <v>6674</v>
      </c>
      <c r="F141" s="41" t="s">
        <v>6690</v>
      </c>
      <c r="G141" s="41" t="s">
        <v>6690</v>
      </c>
      <c r="H141" s="30"/>
      <c r="I141" s="31" t="s">
        <v>1445</v>
      </c>
      <c r="J141" s="11" t="s">
        <v>6992</v>
      </c>
      <c r="K141" s="12">
        <v>100520</v>
      </c>
    </row>
    <row r="142" spans="1:11" ht="45" customHeight="1" x14ac:dyDescent="0.2">
      <c r="A142" s="1">
        <v>49726700</v>
      </c>
      <c r="B142" s="1">
        <f t="shared" si="2"/>
        <v>56610000</v>
      </c>
      <c r="C142" s="3">
        <v>62900000</v>
      </c>
      <c r="D142" s="40" t="s">
        <v>6673</v>
      </c>
      <c r="E142" s="41" t="s">
        <v>6674</v>
      </c>
      <c r="F142" s="41" t="s">
        <v>6725</v>
      </c>
      <c r="G142" s="41" t="s">
        <v>6725</v>
      </c>
      <c r="H142" s="30"/>
      <c r="I142" s="31" t="s">
        <v>1446</v>
      </c>
      <c r="J142" s="11" t="s">
        <v>6992</v>
      </c>
      <c r="K142" s="12">
        <v>100525</v>
      </c>
    </row>
    <row r="143" spans="1:11" ht="45" customHeight="1" x14ac:dyDescent="0.2">
      <c r="A143" s="1">
        <v>54114350</v>
      </c>
      <c r="B143" s="1">
        <f t="shared" si="2"/>
        <v>61605000</v>
      </c>
      <c r="C143" s="3">
        <v>68450000</v>
      </c>
      <c r="D143" s="40" t="s">
        <v>6673</v>
      </c>
      <c r="E143" s="41" t="s">
        <v>6674</v>
      </c>
      <c r="F143" s="41" t="s">
        <v>6700</v>
      </c>
      <c r="G143" s="41" t="s">
        <v>6700</v>
      </c>
      <c r="H143" s="30"/>
      <c r="I143" s="31" t="s">
        <v>1447</v>
      </c>
      <c r="J143" s="11" t="s">
        <v>6992</v>
      </c>
      <c r="K143" s="12">
        <v>100526</v>
      </c>
    </row>
    <row r="144" spans="1:11" ht="18" customHeight="1" x14ac:dyDescent="0.2">
      <c r="A144" s="1">
        <v>54114350</v>
      </c>
      <c r="B144" s="1">
        <f t="shared" si="2"/>
        <v>61605000</v>
      </c>
      <c r="C144" s="3">
        <v>68450000</v>
      </c>
      <c r="D144" s="40" t="s">
        <v>6673</v>
      </c>
      <c r="E144" s="41" t="s">
        <v>6674</v>
      </c>
      <c r="F144" s="41" t="s">
        <v>6700</v>
      </c>
      <c r="G144" s="41" t="s">
        <v>6700</v>
      </c>
      <c r="H144" s="30"/>
      <c r="I144" s="32" t="s">
        <v>1448</v>
      </c>
      <c r="J144" s="11" t="s">
        <v>6992</v>
      </c>
      <c r="K144" s="12">
        <v>100528</v>
      </c>
    </row>
    <row r="145" spans="1:11" ht="45" customHeight="1" x14ac:dyDescent="0.2">
      <c r="A145" s="1">
        <v>58502000</v>
      </c>
      <c r="B145" s="1">
        <f t="shared" si="2"/>
        <v>66600000</v>
      </c>
      <c r="C145" s="3">
        <v>74000000</v>
      </c>
      <c r="D145" s="40" t="s">
        <v>6676</v>
      </c>
      <c r="E145" s="41" t="s">
        <v>6674</v>
      </c>
      <c r="F145" s="41" t="s">
        <v>6726</v>
      </c>
      <c r="G145" s="41" t="s">
        <v>6726</v>
      </c>
      <c r="H145" s="30"/>
      <c r="I145" s="31" t="s">
        <v>1449</v>
      </c>
      <c r="J145" s="15"/>
      <c r="K145" s="12">
        <v>100530</v>
      </c>
    </row>
    <row r="146" spans="1:11" ht="60" customHeight="1" x14ac:dyDescent="0.2">
      <c r="A146" s="1">
        <v>42413950</v>
      </c>
      <c r="B146" s="1">
        <f t="shared" si="2"/>
        <v>48285000</v>
      </c>
      <c r="C146" s="3">
        <v>53650000</v>
      </c>
      <c r="D146" s="40" t="s">
        <v>6676</v>
      </c>
      <c r="E146" s="41" t="s">
        <v>6674</v>
      </c>
      <c r="F146" s="41" t="s">
        <v>6727</v>
      </c>
      <c r="G146" s="41" t="s">
        <v>6727</v>
      </c>
      <c r="H146" s="30"/>
      <c r="I146" s="31" t="s">
        <v>1450</v>
      </c>
      <c r="J146" s="15"/>
      <c r="K146" s="12">
        <v>100532</v>
      </c>
    </row>
    <row r="147" spans="1:11" ht="36" customHeight="1" x14ac:dyDescent="0.2">
      <c r="A147" s="1">
        <v>65814750</v>
      </c>
      <c r="B147" s="1">
        <f t="shared" si="2"/>
        <v>74925000</v>
      </c>
      <c r="C147" s="3">
        <v>83250000</v>
      </c>
      <c r="D147" s="40" t="s">
        <v>6676</v>
      </c>
      <c r="E147" s="41" t="s">
        <v>6674</v>
      </c>
      <c r="F147" s="41" t="s">
        <v>6708</v>
      </c>
      <c r="G147" s="41" t="s">
        <v>6708</v>
      </c>
      <c r="H147" s="30"/>
      <c r="I147" s="31" t="s">
        <v>1451</v>
      </c>
      <c r="J147" s="15"/>
      <c r="K147" s="12">
        <v>100535</v>
      </c>
    </row>
    <row r="148" spans="1:11" ht="45" customHeight="1" x14ac:dyDescent="0.2">
      <c r="A148" s="1">
        <v>78977700</v>
      </c>
      <c r="B148" s="1">
        <f t="shared" si="2"/>
        <v>89910000</v>
      </c>
      <c r="C148" s="3">
        <v>99900000</v>
      </c>
      <c r="D148" s="40" t="s">
        <v>6676</v>
      </c>
      <c r="E148" s="41" t="s">
        <v>6674</v>
      </c>
      <c r="F148" s="41" t="s">
        <v>6728</v>
      </c>
      <c r="G148" s="41" t="s">
        <v>6728</v>
      </c>
      <c r="H148" s="30"/>
      <c r="I148" s="31" t="s">
        <v>1452</v>
      </c>
      <c r="J148" s="15"/>
      <c r="K148" s="12">
        <v>100540</v>
      </c>
    </row>
    <row r="149" spans="1:11" ht="88.9" customHeight="1" x14ac:dyDescent="0.2">
      <c r="A149" s="1">
        <v>83365350</v>
      </c>
      <c r="B149" s="1">
        <f t="shared" si="2"/>
        <v>94905000</v>
      </c>
      <c r="C149" s="3">
        <v>105450000</v>
      </c>
      <c r="D149" s="40" t="s">
        <v>6676</v>
      </c>
      <c r="E149" s="41" t="s">
        <v>6674</v>
      </c>
      <c r="F149" s="41" t="s">
        <v>6711</v>
      </c>
      <c r="G149" s="41" t="s">
        <v>6711</v>
      </c>
      <c r="H149" s="30"/>
      <c r="I149" s="31" t="s">
        <v>1453</v>
      </c>
      <c r="J149" s="15"/>
      <c r="K149" s="12">
        <v>100545</v>
      </c>
    </row>
    <row r="150" spans="1:11" ht="90" customHeight="1" x14ac:dyDescent="0.2">
      <c r="A150" s="1">
        <v>105303600</v>
      </c>
      <c r="B150" s="1">
        <f t="shared" si="2"/>
        <v>119880000</v>
      </c>
      <c r="C150" s="3">
        <v>133200000</v>
      </c>
      <c r="D150" s="40" t="s">
        <v>6676</v>
      </c>
      <c r="E150" s="41" t="s">
        <v>6674</v>
      </c>
      <c r="F150" s="41" t="s">
        <v>6702</v>
      </c>
      <c r="G150" s="41" t="s">
        <v>6702</v>
      </c>
      <c r="H150" s="30"/>
      <c r="I150" s="31" t="s">
        <v>1454</v>
      </c>
      <c r="J150" s="15"/>
      <c r="K150" s="12">
        <v>100550</v>
      </c>
    </row>
    <row r="151" spans="1:11" ht="36" customHeight="1" x14ac:dyDescent="0.2">
      <c r="A151" s="1">
        <v>7312750</v>
      </c>
      <c r="B151" s="1">
        <f t="shared" si="2"/>
        <v>8325000</v>
      </c>
      <c r="C151" s="3">
        <v>9250000</v>
      </c>
      <c r="D151" s="40" t="s">
        <v>6673</v>
      </c>
      <c r="E151" s="41" t="s">
        <v>6674</v>
      </c>
      <c r="F151" s="41" t="s">
        <v>6675</v>
      </c>
      <c r="G151" s="41" t="s">
        <v>6675</v>
      </c>
      <c r="H151" s="30"/>
      <c r="I151" s="31" t="s">
        <v>1455</v>
      </c>
      <c r="J151" s="15"/>
      <c r="K151" s="12">
        <v>100555</v>
      </c>
    </row>
    <row r="152" spans="1:11" ht="74.25" customHeight="1" x14ac:dyDescent="0.2">
      <c r="A152" s="1">
        <v>10237850</v>
      </c>
      <c r="B152" s="1">
        <f t="shared" si="2"/>
        <v>11655000</v>
      </c>
      <c r="C152" s="3">
        <v>12950000</v>
      </c>
      <c r="D152" s="40" t="s">
        <v>6675</v>
      </c>
      <c r="E152" s="41" t="s">
        <v>6674</v>
      </c>
      <c r="F152" s="41" t="s">
        <v>6678</v>
      </c>
      <c r="G152" s="41" t="s">
        <v>6678</v>
      </c>
      <c r="H152" s="30"/>
      <c r="I152" s="31" t="s">
        <v>1456</v>
      </c>
      <c r="J152" s="15"/>
      <c r="K152" s="12">
        <v>100557</v>
      </c>
    </row>
    <row r="153" spans="1:11" ht="58.9" customHeight="1" x14ac:dyDescent="0.2">
      <c r="A153" s="1">
        <v>14625500</v>
      </c>
      <c r="B153" s="1">
        <f t="shared" si="2"/>
        <v>16650000</v>
      </c>
      <c r="C153" s="3">
        <v>18500000</v>
      </c>
      <c r="D153" s="40" t="s">
        <v>6675</v>
      </c>
      <c r="E153" s="41" t="s">
        <v>6674</v>
      </c>
      <c r="F153" s="41" t="s">
        <v>6689</v>
      </c>
      <c r="G153" s="41" t="s">
        <v>6689</v>
      </c>
      <c r="H153" s="30"/>
      <c r="I153" s="31" t="s">
        <v>44</v>
      </c>
      <c r="J153" s="15"/>
      <c r="K153" s="12">
        <v>100560</v>
      </c>
    </row>
    <row r="154" spans="1:11" ht="60" customHeight="1" x14ac:dyDescent="0.2">
      <c r="A154" s="1">
        <v>16088050</v>
      </c>
      <c r="B154" s="1">
        <f t="shared" si="2"/>
        <v>18315000</v>
      </c>
      <c r="C154" s="3">
        <v>20350000</v>
      </c>
      <c r="D154" s="40" t="s">
        <v>6675</v>
      </c>
      <c r="E154" s="41" t="s">
        <v>6674</v>
      </c>
      <c r="F154" s="41" t="s">
        <v>6680</v>
      </c>
      <c r="G154" s="41" t="s">
        <v>6680</v>
      </c>
      <c r="H154" s="30"/>
      <c r="I154" s="31" t="s">
        <v>45</v>
      </c>
      <c r="J154" s="15"/>
      <c r="K154" s="12">
        <v>100562</v>
      </c>
    </row>
    <row r="155" spans="1:11" ht="75" customHeight="1" x14ac:dyDescent="0.2">
      <c r="A155" s="1">
        <v>19013150</v>
      </c>
      <c r="B155" s="1">
        <f t="shared" si="2"/>
        <v>21645000</v>
      </c>
      <c r="C155" s="3">
        <v>24050000</v>
      </c>
      <c r="D155" s="40" t="s">
        <v>6675</v>
      </c>
      <c r="E155" s="41" t="s">
        <v>6674</v>
      </c>
      <c r="F155" s="41" t="s">
        <v>6698</v>
      </c>
      <c r="G155" s="41" t="s">
        <v>6698</v>
      </c>
      <c r="H155" s="30"/>
      <c r="I155" s="31" t="s">
        <v>46</v>
      </c>
      <c r="J155" s="15"/>
      <c r="K155" s="12">
        <v>100563</v>
      </c>
    </row>
    <row r="156" spans="1:11" ht="45" customHeight="1" x14ac:dyDescent="0.2">
      <c r="A156" s="1">
        <v>26325900</v>
      </c>
      <c r="B156" s="1">
        <f t="shared" si="2"/>
        <v>29970000</v>
      </c>
      <c r="C156" s="3">
        <v>33300000</v>
      </c>
      <c r="D156" s="40" t="s">
        <v>6673</v>
      </c>
      <c r="E156" s="41" t="s">
        <v>6674</v>
      </c>
      <c r="F156" s="41" t="s">
        <v>6699</v>
      </c>
      <c r="G156" s="41" t="s">
        <v>6699</v>
      </c>
      <c r="H156" s="31" t="s">
        <v>47</v>
      </c>
      <c r="I156" s="32" t="s">
        <v>1457</v>
      </c>
      <c r="J156" s="11" t="s">
        <v>6992</v>
      </c>
      <c r="K156" s="12">
        <v>100565</v>
      </c>
    </row>
    <row r="157" spans="1:11" ht="73.900000000000006" customHeight="1" x14ac:dyDescent="0.2">
      <c r="A157" s="1">
        <v>10237850</v>
      </c>
      <c r="B157" s="1">
        <f t="shared" si="2"/>
        <v>11655000</v>
      </c>
      <c r="C157" s="3">
        <v>12950000</v>
      </c>
      <c r="D157" s="40" t="s">
        <v>6674</v>
      </c>
      <c r="E157" s="41" t="s">
        <v>6674</v>
      </c>
      <c r="F157" s="41" t="s">
        <v>6678</v>
      </c>
      <c r="G157" s="41" t="s">
        <v>6678</v>
      </c>
      <c r="H157" s="31" t="s">
        <v>1458</v>
      </c>
      <c r="I157" s="32" t="s">
        <v>1459</v>
      </c>
      <c r="J157" s="11" t="s">
        <v>7001</v>
      </c>
      <c r="K157" s="12">
        <v>100570</v>
      </c>
    </row>
    <row r="158" spans="1:11" ht="30" customHeight="1" x14ac:dyDescent="0.2">
      <c r="A158" s="1">
        <v>4387650</v>
      </c>
      <c r="B158" s="1">
        <f t="shared" si="2"/>
        <v>4995000</v>
      </c>
      <c r="C158" s="3">
        <v>5550000</v>
      </c>
      <c r="D158" s="40" t="s">
        <v>6673</v>
      </c>
      <c r="E158" s="41" t="s">
        <v>6674</v>
      </c>
      <c r="F158" s="41" t="s">
        <v>6682</v>
      </c>
      <c r="G158" s="41" t="s">
        <v>6682</v>
      </c>
      <c r="H158" s="30"/>
      <c r="I158" s="32" t="s">
        <v>1460</v>
      </c>
      <c r="J158" s="11" t="s">
        <v>6992</v>
      </c>
      <c r="K158" s="12">
        <v>100573</v>
      </c>
    </row>
    <row r="159" spans="1:11" ht="31.15" customHeight="1" x14ac:dyDescent="0.2">
      <c r="A159" s="1">
        <v>14088300</v>
      </c>
      <c r="B159" s="1">
        <f t="shared" si="2"/>
        <v>15849000</v>
      </c>
      <c r="C159" s="3">
        <v>17610000</v>
      </c>
      <c r="D159" s="40" t="s">
        <v>6673</v>
      </c>
      <c r="E159" s="41">
        <v>1.5</v>
      </c>
      <c r="F159" s="41" t="s">
        <v>6677</v>
      </c>
      <c r="G159" s="24">
        <v>7.5</v>
      </c>
      <c r="H159" s="32" t="s">
        <v>1334</v>
      </c>
      <c r="I159" s="32" t="s">
        <v>48</v>
      </c>
      <c r="J159" s="15"/>
      <c r="K159" s="12">
        <v>100575</v>
      </c>
    </row>
    <row r="160" spans="1:11" ht="45" customHeight="1" x14ac:dyDescent="0.2">
      <c r="A160" s="1">
        <v>69058650</v>
      </c>
      <c r="B160" s="1">
        <f t="shared" si="2"/>
        <v>77355000</v>
      </c>
      <c r="C160" s="3">
        <v>85950000</v>
      </c>
      <c r="D160" s="40" t="s">
        <v>6673</v>
      </c>
      <c r="E160" s="41" t="s">
        <v>6689</v>
      </c>
      <c r="F160" s="41" t="s">
        <v>6684</v>
      </c>
      <c r="G160" s="41" t="s">
        <v>6717</v>
      </c>
      <c r="H160" s="32" t="s">
        <v>1334</v>
      </c>
      <c r="I160" s="31" t="s">
        <v>49</v>
      </c>
      <c r="J160" s="15"/>
      <c r="K160" s="12">
        <v>100585</v>
      </c>
    </row>
    <row r="161" spans="1:11" ht="45" customHeight="1" x14ac:dyDescent="0.2">
      <c r="A161" s="1">
        <v>95235500</v>
      </c>
      <c r="B161" s="1">
        <f t="shared" si="2"/>
        <v>106587000</v>
      </c>
      <c r="C161" s="3">
        <v>118430000</v>
      </c>
      <c r="D161" s="40" t="s">
        <v>6673</v>
      </c>
      <c r="E161" s="41">
        <v>14.5</v>
      </c>
      <c r="F161" s="41" t="s">
        <v>6686</v>
      </c>
      <c r="G161" s="24">
        <v>44.5</v>
      </c>
      <c r="H161" s="32" t="s">
        <v>1334</v>
      </c>
      <c r="I161" s="31" t="s">
        <v>50</v>
      </c>
      <c r="J161" s="15"/>
      <c r="K161" s="12">
        <v>100586</v>
      </c>
    </row>
    <row r="162" spans="1:11" ht="43.9" customHeight="1" x14ac:dyDescent="0.2">
      <c r="A162" s="1">
        <v>143738750</v>
      </c>
      <c r="B162" s="1">
        <f t="shared" si="2"/>
        <v>160857000</v>
      </c>
      <c r="C162" s="3">
        <v>178730000</v>
      </c>
      <c r="D162" s="40" t="s">
        <v>6673</v>
      </c>
      <c r="E162" s="41" t="s">
        <v>6716</v>
      </c>
      <c r="F162" s="41" t="s">
        <v>6708</v>
      </c>
      <c r="G162" s="41" t="s">
        <v>6729</v>
      </c>
      <c r="H162" s="32" t="s">
        <v>1334</v>
      </c>
      <c r="I162" s="31" t="s">
        <v>51</v>
      </c>
      <c r="J162" s="15"/>
      <c r="K162" s="12">
        <v>100590</v>
      </c>
    </row>
    <row r="163" spans="1:11" ht="45" customHeight="1" x14ac:dyDescent="0.2">
      <c r="A163" s="1">
        <v>11871600</v>
      </c>
      <c r="B163" s="1">
        <f t="shared" si="2"/>
        <v>13300200</v>
      </c>
      <c r="C163" s="3">
        <v>14778000</v>
      </c>
      <c r="D163" s="40" t="s">
        <v>6673</v>
      </c>
      <c r="E163" s="41">
        <v>1.7</v>
      </c>
      <c r="F163" s="41" t="s">
        <v>6673</v>
      </c>
      <c r="G163" s="24">
        <v>5.7</v>
      </c>
      <c r="H163" s="31" t="s">
        <v>1461</v>
      </c>
      <c r="I163" s="32" t="s">
        <v>1462</v>
      </c>
      <c r="J163" s="11" t="s">
        <v>6992</v>
      </c>
      <c r="K163" s="12">
        <v>100595</v>
      </c>
    </row>
    <row r="164" spans="1:11" ht="45" customHeight="1" x14ac:dyDescent="0.2">
      <c r="A164" s="1">
        <v>5850200</v>
      </c>
      <c r="B164" s="1">
        <f t="shared" si="2"/>
        <v>6660000</v>
      </c>
      <c r="C164" s="3">
        <v>7400000</v>
      </c>
      <c r="D164" s="40" t="s">
        <v>6673</v>
      </c>
      <c r="E164" s="41" t="s">
        <v>6674</v>
      </c>
      <c r="F164" s="41" t="s">
        <v>6673</v>
      </c>
      <c r="G164" s="41" t="s">
        <v>6673</v>
      </c>
      <c r="H164" s="31" t="s">
        <v>1463</v>
      </c>
      <c r="I164" s="31" t="s">
        <v>1464</v>
      </c>
      <c r="J164" s="15"/>
      <c r="K164" s="12">
        <v>100600</v>
      </c>
    </row>
    <row r="165" spans="1:11" ht="36" customHeight="1" x14ac:dyDescent="0.2">
      <c r="A165" s="1">
        <v>15105150</v>
      </c>
      <c r="B165" s="1">
        <f t="shared" si="2"/>
        <v>16918200</v>
      </c>
      <c r="C165" s="3">
        <v>18798000</v>
      </c>
      <c r="D165" s="40" t="s">
        <v>6678</v>
      </c>
      <c r="E165" s="41">
        <v>2.2000000000000002</v>
      </c>
      <c r="F165" s="41" t="s">
        <v>6675</v>
      </c>
      <c r="G165" s="24">
        <v>7.2</v>
      </c>
      <c r="H165" s="30"/>
      <c r="I165" s="31" t="s">
        <v>6984</v>
      </c>
      <c r="J165" s="15"/>
      <c r="K165" s="12">
        <v>100605</v>
      </c>
    </row>
    <row r="166" spans="1:11" ht="72" customHeight="1" x14ac:dyDescent="0.2">
      <c r="A166" s="1">
        <v>93772950</v>
      </c>
      <c r="B166" s="1">
        <f t="shared" si="2"/>
        <v>104922000</v>
      </c>
      <c r="C166" s="3">
        <v>116580000</v>
      </c>
      <c r="D166" s="40" t="s">
        <v>6678</v>
      </c>
      <c r="E166" s="41">
        <v>14.5</v>
      </c>
      <c r="F166" s="41" t="s">
        <v>6727</v>
      </c>
      <c r="G166" s="24">
        <v>43.5</v>
      </c>
      <c r="H166" s="30"/>
      <c r="I166" s="31" t="s">
        <v>1465</v>
      </c>
      <c r="J166" s="15"/>
      <c r="K166" s="12">
        <v>100610</v>
      </c>
    </row>
    <row r="167" spans="1:11" ht="72" customHeight="1" x14ac:dyDescent="0.2">
      <c r="A167" s="1">
        <v>54216200</v>
      </c>
      <c r="B167" s="1">
        <f t="shared" si="2"/>
        <v>60622200</v>
      </c>
      <c r="C167" s="3">
        <v>67358000</v>
      </c>
      <c r="D167" s="40" t="s">
        <v>6678</v>
      </c>
      <c r="E167" s="41">
        <v>8.6999999999999993</v>
      </c>
      <c r="F167" s="41" t="s">
        <v>6709</v>
      </c>
      <c r="G167" s="24">
        <v>24.7</v>
      </c>
      <c r="H167" s="30"/>
      <c r="I167" s="31" t="s">
        <v>1466</v>
      </c>
      <c r="J167" s="15"/>
      <c r="K167" s="12">
        <v>100615</v>
      </c>
    </row>
    <row r="168" spans="1:11" ht="36" customHeight="1" x14ac:dyDescent="0.2">
      <c r="A168" s="1">
        <v>12180050</v>
      </c>
      <c r="B168" s="1">
        <f t="shared" si="2"/>
        <v>13588200</v>
      </c>
      <c r="C168" s="3">
        <v>15098000</v>
      </c>
      <c r="D168" s="40" t="s">
        <v>6673</v>
      </c>
      <c r="E168" s="41">
        <v>2.2000000000000002</v>
      </c>
      <c r="F168" s="41" t="s">
        <v>6682</v>
      </c>
      <c r="G168" s="24">
        <v>5.2</v>
      </c>
      <c r="H168" s="31" t="s">
        <v>1467</v>
      </c>
      <c r="I168" s="31" t="s">
        <v>1468</v>
      </c>
      <c r="J168" s="15"/>
      <c r="K168" s="12">
        <v>100620</v>
      </c>
    </row>
    <row r="169" spans="1:11" ht="60" customHeight="1" x14ac:dyDescent="0.2">
      <c r="A169" s="1">
        <v>15105150</v>
      </c>
      <c r="B169" s="1">
        <f t="shared" si="2"/>
        <v>16918200</v>
      </c>
      <c r="C169" s="3">
        <v>18798000</v>
      </c>
      <c r="D169" s="40" t="s">
        <v>6673</v>
      </c>
      <c r="E169" s="41">
        <v>2.2000000000000002</v>
      </c>
      <c r="F169" s="41" t="s">
        <v>6675</v>
      </c>
      <c r="G169" s="24">
        <v>7.2</v>
      </c>
      <c r="H169" s="32" t="s">
        <v>1469</v>
      </c>
      <c r="I169" s="31" t="s">
        <v>1470</v>
      </c>
      <c r="J169" s="15"/>
      <c r="K169" s="12">
        <v>100621</v>
      </c>
    </row>
    <row r="170" spans="1:11" ht="36" customHeight="1" x14ac:dyDescent="0.2">
      <c r="A170" s="1">
        <v>16122000</v>
      </c>
      <c r="B170" s="1">
        <f t="shared" si="2"/>
        <v>17987400</v>
      </c>
      <c r="C170" s="3">
        <v>19986000</v>
      </c>
      <c r="D170" s="40" t="s">
        <v>6674</v>
      </c>
      <c r="E170" s="41">
        <v>2.9</v>
      </c>
      <c r="F170" s="41" t="s">
        <v>6673</v>
      </c>
      <c r="G170" s="24">
        <v>6.9</v>
      </c>
      <c r="H170" s="30"/>
      <c r="I170" s="31" t="s">
        <v>52</v>
      </c>
      <c r="J170" s="11" t="s">
        <v>6992</v>
      </c>
      <c r="K170" s="12">
        <v>100623</v>
      </c>
    </row>
    <row r="171" spans="1:11" ht="36" customHeight="1" x14ac:dyDescent="0.2">
      <c r="A171" s="1">
        <v>14659450</v>
      </c>
      <c r="B171" s="1">
        <f t="shared" si="2"/>
        <v>16322400</v>
      </c>
      <c r="C171" s="3">
        <v>18136000</v>
      </c>
      <c r="D171" s="40" t="s">
        <v>6674</v>
      </c>
      <c r="E171" s="41">
        <v>2.9</v>
      </c>
      <c r="F171" s="41" t="s">
        <v>6682</v>
      </c>
      <c r="G171" s="24">
        <v>5.9</v>
      </c>
      <c r="H171" s="30"/>
      <c r="I171" s="31" t="s">
        <v>53</v>
      </c>
      <c r="J171" s="11" t="s">
        <v>6992</v>
      </c>
      <c r="K171" s="12">
        <v>100625</v>
      </c>
    </row>
    <row r="172" spans="1:11" ht="36" customHeight="1" x14ac:dyDescent="0.2">
      <c r="A172" s="1">
        <v>5850200</v>
      </c>
      <c r="B172" s="1">
        <f t="shared" si="2"/>
        <v>6660000</v>
      </c>
      <c r="C172" s="3">
        <v>7400000</v>
      </c>
      <c r="D172" s="40" t="s">
        <v>6674</v>
      </c>
      <c r="E172" s="41" t="s">
        <v>6674</v>
      </c>
      <c r="F172" s="41" t="s">
        <v>6673</v>
      </c>
      <c r="G172" s="41" t="s">
        <v>6673</v>
      </c>
      <c r="H172" s="30"/>
      <c r="I172" s="31" t="s">
        <v>1471</v>
      </c>
      <c r="J172" s="11" t="s">
        <v>6992</v>
      </c>
      <c r="K172" s="12">
        <v>100627</v>
      </c>
    </row>
    <row r="173" spans="1:11" ht="36" customHeight="1" x14ac:dyDescent="0.2">
      <c r="A173" s="1">
        <v>4387650</v>
      </c>
      <c r="B173" s="1">
        <f t="shared" si="2"/>
        <v>4995000</v>
      </c>
      <c r="C173" s="3">
        <v>5550000</v>
      </c>
      <c r="D173" s="40" t="s">
        <v>6674</v>
      </c>
      <c r="E173" s="41" t="s">
        <v>6674</v>
      </c>
      <c r="F173" s="41" t="s">
        <v>6682</v>
      </c>
      <c r="G173" s="41" t="s">
        <v>6682</v>
      </c>
      <c r="H173" s="30"/>
      <c r="I173" s="31" t="s">
        <v>54</v>
      </c>
      <c r="J173" s="11" t="s">
        <v>6992</v>
      </c>
      <c r="K173" s="12">
        <v>100629</v>
      </c>
    </row>
    <row r="174" spans="1:11" ht="30" customHeight="1" x14ac:dyDescent="0.2">
      <c r="A174" s="1">
        <v>5850200</v>
      </c>
      <c r="B174" s="1">
        <f t="shared" si="2"/>
        <v>6660000</v>
      </c>
      <c r="C174" s="3">
        <v>7400000</v>
      </c>
      <c r="D174" s="40" t="s">
        <v>6673</v>
      </c>
      <c r="E174" s="41" t="s">
        <v>6674</v>
      </c>
      <c r="F174" s="41" t="s">
        <v>6673</v>
      </c>
      <c r="G174" s="41" t="s">
        <v>6673</v>
      </c>
      <c r="H174" s="30"/>
      <c r="I174" s="32" t="s">
        <v>1472</v>
      </c>
      <c r="J174" s="15"/>
      <c r="K174" s="12">
        <v>100630</v>
      </c>
    </row>
    <row r="175" spans="1:11" ht="31.15" customHeight="1" x14ac:dyDescent="0.2">
      <c r="A175" s="1">
        <v>2925100</v>
      </c>
      <c r="B175" s="1">
        <f t="shared" si="2"/>
        <v>3330000</v>
      </c>
      <c r="C175" s="3">
        <v>3700000</v>
      </c>
      <c r="D175" s="40" t="s">
        <v>6674</v>
      </c>
      <c r="E175" s="41" t="s">
        <v>6674</v>
      </c>
      <c r="F175" s="41" t="s">
        <v>6683</v>
      </c>
      <c r="G175" s="41" t="s">
        <v>6683</v>
      </c>
      <c r="H175" s="32" t="s">
        <v>55</v>
      </c>
      <c r="I175" s="32" t="s">
        <v>1473</v>
      </c>
      <c r="J175" s="11" t="s">
        <v>6988</v>
      </c>
      <c r="K175" s="12">
        <v>100635</v>
      </c>
    </row>
    <row r="176" spans="1:11" ht="36" customHeight="1" x14ac:dyDescent="0.2">
      <c r="A176" s="1">
        <v>23400800</v>
      </c>
      <c r="B176" s="1">
        <f t="shared" si="2"/>
        <v>26640000</v>
      </c>
      <c r="C176" s="3">
        <v>29600000</v>
      </c>
      <c r="D176" s="40" t="s">
        <v>6673</v>
      </c>
      <c r="E176" s="41" t="s">
        <v>6674</v>
      </c>
      <c r="F176" s="41" t="s">
        <v>6709</v>
      </c>
      <c r="G176" s="41" t="s">
        <v>6709</v>
      </c>
      <c r="H176" s="30"/>
      <c r="I176" s="31" t="s">
        <v>1474</v>
      </c>
      <c r="J176" s="15"/>
      <c r="K176" s="12">
        <v>100640</v>
      </c>
    </row>
    <row r="177" spans="1:11" ht="36" customHeight="1" x14ac:dyDescent="0.2">
      <c r="A177" s="1">
        <v>7312750</v>
      </c>
      <c r="B177" s="1">
        <f t="shared" si="2"/>
        <v>8325000</v>
      </c>
      <c r="C177" s="3">
        <v>9250000</v>
      </c>
      <c r="D177" s="40" t="s">
        <v>6673</v>
      </c>
      <c r="E177" s="41" t="s">
        <v>6674</v>
      </c>
      <c r="F177" s="41" t="s">
        <v>6675</v>
      </c>
      <c r="G177" s="41" t="s">
        <v>6675</v>
      </c>
      <c r="H177" s="31" t="s">
        <v>56</v>
      </c>
      <c r="I177" s="31" t="s">
        <v>1475</v>
      </c>
      <c r="J177" s="15"/>
      <c r="K177" s="12">
        <v>100645</v>
      </c>
    </row>
    <row r="178" spans="1:11" ht="45" customHeight="1" x14ac:dyDescent="0.2">
      <c r="A178" s="1">
        <v>8775300</v>
      </c>
      <c r="B178" s="1">
        <f t="shared" si="2"/>
        <v>9990000</v>
      </c>
      <c r="C178" s="3">
        <v>11100000</v>
      </c>
      <c r="D178" s="40" t="s">
        <v>6673</v>
      </c>
      <c r="E178" s="41" t="s">
        <v>6674</v>
      </c>
      <c r="F178" s="41" t="s">
        <v>6677</v>
      </c>
      <c r="G178" s="41" t="s">
        <v>6677</v>
      </c>
      <c r="H178" s="32" t="s">
        <v>1476</v>
      </c>
      <c r="I178" s="31" t="s">
        <v>1477</v>
      </c>
      <c r="J178" s="15"/>
      <c r="K178" s="12">
        <v>100650</v>
      </c>
    </row>
    <row r="179" spans="1:11" ht="45" customHeight="1" x14ac:dyDescent="0.2">
      <c r="A179" s="1">
        <v>52182500</v>
      </c>
      <c r="B179" s="1">
        <f t="shared" si="2"/>
        <v>58483800</v>
      </c>
      <c r="C179" s="3">
        <v>64982000</v>
      </c>
      <c r="D179" s="40" t="s">
        <v>6673</v>
      </c>
      <c r="E179" s="41">
        <v>7.3</v>
      </c>
      <c r="F179" s="41" t="s">
        <v>6699</v>
      </c>
      <c r="G179" s="24">
        <v>25.3</v>
      </c>
      <c r="H179" s="32" t="s">
        <v>57</v>
      </c>
      <c r="I179" s="31" t="s">
        <v>1478</v>
      </c>
      <c r="J179" s="15"/>
      <c r="K179" s="12">
        <v>100655</v>
      </c>
    </row>
    <row r="180" spans="1:11" ht="60" customHeight="1" x14ac:dyDescent="0.2">
      <c r="A180" s="1">
        <v>52182500</v>
      </c>
      <c r="B180" s="1">
        <f t="shared" si="2"/>
        <v>58483800</v>
      </c>
      <c r="C180" s="3">
        <v>64982000</v>
      </c>
      <c r="D180" s="40" t="s">
        <v>6673</v>
      </c>
      <c r="E180" s="41">
        <v>7.3</v>
      </c>
      <c r="F180" s="41" t="s">
        <v>6699</v>
      </c>
      <c r="G180" s="24">
        <v>25.3</v>
      </c>
      <c r="H180" s="32" t="s">
        <v>57</v>
      </c>
      <c r="I180" s="31" t="s">
        <v>1479</v>
      </c>
      <c r="J180" s="15"/>
      <c r="K180" s="12">
        <v>100660</v>
      </c>
    </row>
    <row r="181" spans="1:11" ht="18" customHeight="1" x14ac:dyDescent="0.2">
      <c r="A181" s="1">
        <v>21938250</v>
      </c>
      <c r="B181" s="1">
        <f t="shared" si="2"/>
        <v>24975000</v>
      </c>
      <c r="C181" s="3">
        <v>27750000</v>
      </c>
      <c r="D181" s="40" t="s">
        <v>6673</v>
      </c>
      <c r="E181" s="41" t="s">
        <v>6674</v>
      </c>
      <c r="F181" s="41" t="s">
        <v>6691</v>
      </c>
      <c r="G181" s="41" t="s">
        <v>6691</v>
      </c>
      <c r="H181" s="30"/>
      <c r="I181" s="32" t="s">
        <v>58</v>
      </c>
      <c r="J181" s="15"/>
      <c r="K181" s="12">
        <v>100665</v>
      </c>
    </row>
    <row r="182" spans="1:11" ht="43.9" customHeight="1" x14ac:dyDescent="0.2">
      <c r="A182" s="1">
        <v>26325900</v>
      </c>
      <c r="B182" s="1">
        <f t="shared" si="2"/>
        <v>29970000</v>
      </c>
      <c r="C182" s="3">
        <v>33300000</v>
      </c>
      <c r="D182" s="40" t="s">
        <v>6673</v>
      </c>
      <c r="E182" s="41" t="s">
        <v>6674</v>
      </c>
      <c r="F182" s="41" t="s">
        <v>6699</v>
      </c>
      <c r="G182" s="41" t="s">
        <v>6699</v>
      </c>
      <c r="H182" s="30"/>
      <c r="I182" s="31" t="s">
        <v>1480</v>
      </c>
      <c r="J182" s="15"/>
      <c r="K182" s="12">
        <v>100670</v>
      </c>
    </row>
    <row r="183" spans="1:11" ht="45" customHeight="1" x14ac:dyDescent="0.2">
      <c r="A183" s="1">
        <v>32176100</v>
      </c>
      <c r="B183" s="1">
        <f t="shared" si="2"/>
        <v>36630000</v>
      </c>
      <c r="C183" s="3">
        <v>40700000</v>
      </c>
      <c r="D183" s="40" t="s">
        <v>6673</v>
      </c>
      <c r="E183" s="41" t="s">
        <v>6674</v>
      </c>
      <c r="F183" s="41" t="s">
        <v>6716</v>
      </c>
      <c r="G183" s="41" t="s">
        <v>6716</v>
      </c>
      <c r="H183" s="30"/>
      <c r="I183" s="31" t="s">
        <v>1481</v>
      </c>
      <c r="J183" s="15"/>
      <c r="K183" s="12">
        <v>100675</v>
      </c>
    </row>
    <row r="184" spans="1:11" ht="18" customHeight="1" x14ac:dyDescent="0.2">
      <c r="A184" s="1">
        <v>26325900</v>
      </c>
      <c r="B184" s="1">
        <f t="shared" si="2"/>
        <v>29970000</v>
      </c>
      <c r="C184" s="3">
        <v>33300000</v>
      </c>
      <c r="D184" s="40" t="s">
        <v>6673</v>
      </c>
      <c r="E184" s="41" t="s">
        <v>6674</v>
      </c>
      <c r="F184" s="41" t="s">
        <v>6699</v>
      </c>
      <c r="G184" s="41" t="s">
        <v>6699</v>
      </c>
      <c r="H184" s="30"/>
      <c r="I184" s="32" t="s">
        <v>1482</v>
      </c>
      <c r="J184" s="15"/>
      <c r="K184" s="12">
        <v>100680</v>
      </c>
    </row>
    <row r="185" spans="1:11" ht="73.900000000000006" customHeight="1" x14ac:dyDescent="0.2">
      <c r="A185" s="1">
        <v>38026300</v>
      </c>
      <c r="B185" s="1">
        <f t="shared" si="2"/>
        <v>43290000</v>
      </c>
      <c r="C185" s="3">
        <v>48100000</v>
      </c>
      <c r="D185" s="40" t="s">
        <v>6673</v>
      </c>
      <c r="E185" s="41" t="s">
        <v>6674</v>
      </c>
      <c r="F185" s="41" t="s">
        <v>6730</v>
      </c>
      <c r="G185" s="41" t="s">
        <v>6730</v>
      </c>
      <c r="H185" s="30"/>
      <c r="I185" s="31" t="s">
        <v>1483</v>
      </c>
      <c r="J185" s="15"/>
      <c r="K185" s="12">
        <v>100685</v>
      </c>
    </row>
    <row r="186" spans="1:11" ht="45" customHeight="1" x14ac:dyDescent="0.2">
      <c r="A186" s="1">
        <v>42413950</v>
      </c>
      <c r="B186" s="1">
        <f t="shared" si="2"/>
        <v>48285000</v>
      </c>
      <c r="C186" s="3">
        <v>53650000</v>
      </c>
      <c r="D186" s="40" t="s">
        <v>6673</v>
      </c>
      <c r="E186" s="41" t="s">
        <v>6674</v>
      </c>
      <c r="F186" s="41" t="s">
        <v>6727</v>
      </c>
      <c r="G186" s="41" t="s">
        <v>6727</v>
      </c>
      <c r="H186" s="30"/>
      <c r="I186" s="31" t="s">
        <v>1484</v>
      </c>
      <c r="J186" s="15"/>
      <c r="K186" s="12">
        <v>100690</v>
      </c>
    </row>
    <row r="187" spans="1:11" ht="45" customHeight="1" x14ac:dyDescent="0.2">
      <c r="A187" s="1">
        <v>17550600</v>
      </c>
      <c r="B187" s="1">
        <f t="shared" si="2"/>
        <v>19980000</v>
      </c>
      <c r="C187" s="3">
        <v>22200000</v>
      </c>
      <c r="D187" s="40" t="s">
        <v>6674</v>
      </c>
      <c r="E187" s="41" t="s">
        <v>6674</v>
      </c>
      <c r="F187" s="41" t="s">
        <v>6690</v>
      </c>
      <c r="G187" s="41" t="s">
        <v>6690</v>
      </c>
      <c r="H187" s="30"/>
      <c r="I187" s="31" t="s">
        <v>1485</v>
      </c>
      <c r="J187" s="11" t="s">
        <v>6988</v>
      </c>
      <c r="K187" s="12">
        <v>100695</v>
      </c>
    </row>
    <row r="188" spans="1:11" ht="36" customHeight="1" x14ac:dyDescent="0.2">
      <c r="A188" s="1">
        <v>33638650</v>
      </c>
      <c r="B188" s="1">
        <f t="shared" si="2"/>
        <v>38295000</v>
      </c>
      <c r="C188" s="3">
        <v>42550000</v>
      </c>
      <c r="D188" s="40" t="s">
        <v>6676</v>
      </c>
      <c r="E188" s="41" t="s">
        <v>6674</v>
      </c>
      <c r="F188" s="41" t="s">
        <v>6684</v>
      </c>
      <c r="G188" s="41" t="s">
        <v>6684</v>
      </c>
      <c r="H188" s="31" t="s">
        <v>1486</v>
      </c>
      <c r="I188" s="32" t="s">
        <v>1487</v>
      </c>
      <c r="J188" s="15"/>
      <c r="K188" s="12">
        <v>100700</v>
      </c>
    </row>
    <row r="189" spans="1:11" ht="36" customHeight="1" x14ac:dyDescent="0.2">
      <c r="A189" s="1">
        <v>48264150</v>
      </c>
      <c r="B189" s="1">
        <f t="shared" si="2"/>
        <v>54945000</v>
      </c>
      <c r="C189" s="3">
        <v>61050000</v>
      </c>
      <c r="D189" s="40" t="s">
        <v>6676</v>
      </c>
      <c r="E189" s="41" t="s">
        <v>6674</v>
      </c>
      <c r="F189" s="41" t="s">
        <v>6717</v>
      </c>
      <c r="G189" s="41" t="s">
        <v>6717</v>
      </c>
      <c r="H189" s="31" t="s">
        <v>1486</v>
      </c>
      <c r="I189" s="32" t="s">
        <v>1488</v>
      </c>
      <c r="J189" s="15"/>
      <c r="K189" s="12">
        <v>100701</v>
      </c>
    </row>
    <row r="190" spans="1:11" ht="36" customHeight="1" x14ac:dyDescent="0.2">
      <c r="A190" s="1">
        <v>43876500</v>
      </c>
      <c r="B190" s="1">
        <f t="shared" si="2"/>
        <v>49950000</v>
      </c>
      <c r="C190" s="3">
        <v>55500000</v>
      </c>
      <c r="D190" s="40" t="s">
        <v>6676</v>
      </c>
      <c r="E190" s="41" t="s">
        <v>6674</v>
      </c>
      <c r="F190" s="41" t="s">
        <v>6686</v>
      </c>
      <c r="G190" s="41" t="s">
        <v>6686</v>
      </c>
      <c r="H190" s="31" t="s">
        <v>1486</v>
      </c>
      <c r="I190" s="32" t="s">
        <v>1489</v>
      </c>
      <c r="J190" s="15"/>
      <c r="K190" s="12">
        <v>100702</v>
      </c>
    </row>
    <row r="191" spans="1:11" ht="36" customHeight="1" x14ac:dyDescent="0.2">
      <c r="A191" s="1">
        <v>55576900</v>
      </c>
      <c r="B191" s="1">
        <f t="shared" si="2"/>
        <v>63270000</v>
      </c>
      <c r="C191" s="3">
        <v>70300000</v>
      </c>
      <c r="D191" s="40" t="s">
        <v>6676</v>
      </c>
      <c r="E191" s="41" t="s">
        <v>6674</v>
      </c>
      <c r="F191" s="41" t="s">
        <v>6731</v>
      </c>
      <c r="G191" s="41" t="s">
        <v>6731</v>
      </c>
      <c r="H191" s="31" t="s">
        <v>1390</v>
      </c>
      <c r="I191" s="31" t="s">
        <v>1490</v>
      </c>
      <c r="J191" s="15"/>
      <c r="K191" s="12">
        <v>100705</v>
      </c>
    </row>
    <row r="192" spans="1:11" ht="36" customHeight="1" x14ac:dyDescent="0.2">
      <c r="A192" s="1">
        <v>146255000</v>
      </c>
      <c r="B192" s="1">
        <f t="shared" si="2"/>
        <v>166500000</v>
      </c>
      <c r="C192" s="3">
        <v>185000000</v>
      </c>
      <c r="D192" s="40" t="s">
        <v>6676</v>
      </c>
      <c r="E192" s="41" t="s">
        <v>6674</v>
      </c>
      <c r="F192" s="41" t="s">
        <v>6732</v>
      </c>
      <c r="G192" s="41" t="s">
        <v>6732</v>
      </c>
      <c r="H192" s="30"/>
      <c r="I192" s="31" t="s">
        <v>1491</v>
      </c>
      <c r="J192" s="15"/>
      <c r="K192" s="12">
        <v>100710</v>
      </c>
    </row>
    <row r="193" spans="1:11" ht="18" customHeight="1" x14ac:dyDescent="0.2">
      <c r="A193" s="1">
        <v>21938250</v>
      </c>
      <c r="B193" s="1">
        <f t="shared" si="2"/>
        <v>24975000</v>
      </c>
      <c r="C193" s="3">
        <v>27750000</v>
      </c>
      <c r="D193" s="40" t="s">
        <v>6674</v>
      </c>
      <c r="E193" s="41" t="s">
        <v>6674</v>
      </c>
      <c r="F193" s="41" t="s">
        <v>6691</v>
      </c>
      <c r="G193" s="41" t="s">
        <v>6691</v>
      </c>
      <c r="H193" s="30"/>
      <c r="I193" s="32" t="s">
        <v>1492</v>
      </c>
      <c r="J193" s="11" t="s">
        <v>6988</v>
      </c>
      <c r="K193" s="12">
        <v>100711</v>
      </c>
    </row>
    <row r="194" spans="1:11" ht="30" customHeight="1" x14ac:dyDescent="0.2">
      <c r="A194" s="1">
        <v>93603200</v>
      </c>
      <c r="B194" s="1">
        <f t="shared" si="2"/>
        <v>106560000</v>
      </c>
      <c r="C194" s="3">
        <v>118400000</v>
      </c>
      <c r="D194" s="40" t="s">
        <v>6676</v>
      </c>
      <c r="E194" s="41" t="s">
        <v>6674</v>
      </c>
      <c r="F194" s="41" t="s">
        <v>6733</v>
      </c>
      <c r="G194" s="41" t="s">
        <v>6733</v>
      </c>
      <c r="H194" s="32" t="s">
        <v>1334</v>
      </c>
      <c r="I194" s="32" t="s">
        <v>1493</v>
      </c>
      <c r="J194" s="15"/>
      <c r="K194" s="12">
        <v>100712</v>
      </c>
    </row>
    <row r="195" spans="1:11" ht="90" customHeight="1" x14ac:dyDescent="0.2">
      <c r="A195" s="1">
        <v>163805600</v>
      </c>
      <c r="B195" s="1">
        <f t="shared" si="2"/>
        <v>186480000</v>
      </c>
      <c r="C195" s="3">
        <v>207200000</v>
      </c>
      <c r="D195" s="40" t="s">
        <v>6690</v>
      </c>
      <c r="E195" s="41" t="s">
        <v>6674</v>
      </c>
      <c r="F195" s="41" t="s">
        <v>6734</v>
      </c>
      <c r="G195" s="41" t="s">
        <v>6734</v>
      </c>
      <c r="H195" s="30"/>
      <c r="I195" s="31" t="s">
        <v>1494</v>
      </c>
      <c r="J195" s="15"/>
      <c r="K195" s="12">
        <v>100715</v>
      </c>
    </row>
    <row r="196" spans="1:11" ht="18" customHeight="1" x14ac:dyDescent="0.2">
      <c r="A196" s="1">
        <v>65814750</v>
      </c>
      <c r="B196" s="1">
        <f t="shared" si="2"/>
        <v>74925000</v>
      </c>
      <c r="C196" s="3">
        <v>83250000</v>
      </c>
      <c r="D196" s="40" t="s">
        <v>6674</v>
      </c>
      <c r="E196" s="41" t="s">
        <v>6674</v>
      </c>
      <c r="F196" s="41" t="s">
        <v>6708</v>
      </c>
      <c r="G196" s="41" t="s">
        <v>6708</v>
      </c>
      <c r="H196" s="30"/>
      <c r="I196" s="32" t="s">
        <v>1495</v>
      </c>
      <c r="J196" s="11" t="s">
        <v>6988</v>
      </c>
      <c r="K196" s="12">
        <v>100716</v>
      </c>
    </row>
    <row r="197" spans="1:11" ht="18" customHeight="1" x14ac:dyDescent="0.2">
      <c r="A197" s="1">
        <v>117004000</v>
      </c>
      <c r="B197" s="1">
        <f t="shared" si="2"/>
        <v>133200000</v>
      </c>
      <c r="C197" s="3">
        <v>148000000</v>
      </c>
      <c r="D197" s="40" t="s">
        <v>6674</v>
      </c>
      <c r="E197" s="41" t="s">
        <v>6674</v>
      </c>
      <c r="F197" s="41" t="s">
        <v>6735</v>
      </c>
      <c r="G197" s="41" t="s">
        <v>6735</v>
      </c>
      <c r="H197" s="30"/>
      <c r="I197" s="32" t="s">
        <v>1496</v>
      </c>
      <c r="J197" s="11" t="s">
        <v>6988</v>
      </c>
      <c r="K197" s="12">
        <v>100717</v>
      </c>
    </row>
    <row r="198" spans="1:11" ht="44.65" customHeight="1" x14ac:dyDescent="0.2">
      <c r="A198" s="1">
        <v>41019300</v>
      </c>
      <c r="B198" s="1">
        <f t="shared" ref="B198:B261" si="3">C198-(C198*$B$4)/100</f>
        <v>45964800</v>
      </c>
      <c r="C198" s="3">
        <v>51072000</v>
      </c>
      <c r="D198" s="40" t="s">
        <v>6673</v>
      </c>
      <c r="E198" s="41">
        <v>5.8</v>
      </c>
      <c r="F198" s="41" t="s">
        <v>6706</v>
      </c>
      <c r="G198" s="24">
        <v>19.8</v>
      </c>
      <c r="H198" s="32" t="s">
        <v>57</v>
      </c>
      <c r="I198" s="31" t="s">
        <v>1497</v>
      </c>
      <c r="J198" s="15"/>
      <c r="K198" s="12">
        <v>100730</v>
      </c>
    </row>
    <row r="199" spans="1:11" ht="73.900000000000006" customHeight="1" x14ac:dyDescent="0.2">
      <c r="A199" s="1">
        <v>27788450</v>
      </c>
      <c r="B199" s="1">
        <f t="shared" si="3"/>
        <v>31635000</v>
      </c>
      <c r="C199" s="3">
        <v>35150000</v>
      </c>
      <c r="D199" s="40" t="s">
        <v>6673</v>
      </c>
      <c r="E199" s="41" t="s">
        <v>6674</v>
      </c>
      <c r="F199" s="41" t="s">
        <v>6688</v>
      </c>
      <c r="G199" s="41" t="s">
        <v>6688</v>
      </c>
      <c r="H199" s="30"/>
      <c r="I199" s="31" t="s">
        <v>1498</v>
      </c>
      <c r="J199" s="15"/>
      <c r="K199" s="12">
        <v>100735</v>
      </c>
    </row>
    <row r="200" spans="1:11" ht="60" customHeight="1" x14ac:dyDescent="0.2">
      <c r="A200" s="1">
        <v>19013150</v>
      </c>
      <c r="B200" s="1">
        <f t="shared" si="3"/>
        <v>21645000</v>
      </c>
      <c r="C200" s="3">
        <v>24050000</v>
      </c>
      <c r="D200" s="40" t="s">
        <v>6674</v>
      </c>
      <c r="E200" s="41" t="s">
        <v>6674</v>
      </c>
      <c r="F200" s="41" t="s">
        <v>6698</v>
      </c>
      <c r="G200" s="41" t="s">
        <v>6698</v>
      </c>
      <c r="H200" s="30"/>
      <c r="I200" s="31" t="s">
        <v>1499</v>
      </c>
      <c r="J200" s="11" t="s">
        <v>6988</v>
      </c>
      <c r="K200" s="12">
        <v>100740</v>
      </c>
    </row>
    <row r="201" spans="1:11" ht="133.9" customHeight="1" x14ac:dyDescent="0.2">
      <c r="A201" s="1">
        <v>58502000</v>
      </c>
      <c r="B201" s="1">
        <f t="shared" si="3"/>
        <v>66600000</v>
      </c>
      <c r="C201" s="3">
        <v>74000000</v>
      </c>
      <c r="D201" s="40" t="s">
        <v>6674</v>
      </c>
      <c r="E201" s="41" t="s">
        <v>6674</v>
      </c>
      <c r="F201" s="41" t="s">
        <v>6726</v>
      </c>
      <c r="G201" s="41" t="s">
        <v>6726</v>
      </c>
      <c r="H201" s="32" t="s">
        <v>1500</v>
      </c>
      <c r="I201" s="31" t="s">
        <v>1501</v>
      </c>
      <c r="J201" s="11" t="s">
        <v>7001</v>
      </c>
      <c r="K201" s="12">
        <v>100745</v>
      </c>
    </row>
    <row r="202" spans="1:11" ht="103.9" customHeight="1" x14ac:dyDescent="0.2">
      <c r="A202" s="1">
        <v>74610750</v>
      </c>
      <c r="B202" s="1">
        <f t="shared" si="3"/>
        <v>82539000</v>
      </c>
      <c r="C202" s="3">
        <v>91710000</v>
      </c>
      <c r="D202" s="40" t="s">
        <v>6674</v>
      </c>
      <c r="E202" s="41" t="s">
        <v>6688</v>
      </c>
      <c r="F202" s="41" t="s">
        <v>6675</v>
      </c>
      <c r="G202" s="41" t="s">
        <v>6695</v>
      </c>
      <c r="H202" s="30"/>
      <c r="I202" s="31" t="s">
        <v>1502</v>
      </c>
      <c r="J202" s="11" t="s">
        <v>6988</v>
      </c>
      <c r="K202" s="12">
        <v>100747</v>
      </c>
    </row>
    <row r="203" spans="1:11" ht="18" customHeight="1" x14ac:dyDescent="0.2">
      <c r="A203" s="1">
        <v>81902800</v>
      </c>
      <c r="B203" s="1">
        <f t="shared" si="3"/>
        <v>93240000</v>
      </c>
      <c r="C203" s="3">
        <v>103600000</v>
      </c>
      <c r="D203" s="40" t="s">
        <v>6677</v>
      </c>
      <c r="E203" s="41" t="s">
        <v>6674</v>
      </c>
      <c r="F203" s="41" t="s">
        <v>6736</v>
      </c>
      <c r="G203" s="41" t="s">
        <v>6736</v>
      </c>
      <c r="H203" s="30"/>
      <c r="I203" s="32" t="s">
        <v>1503</v>
      </c>
      <c r="J203" s="11" t="s">
        <v>6992</v>
      </c>
      <c r="K203" s="12">
        <v>100750</v>
      </c>
    </row>
    <row r="204" spans="1:11" ht="36" customHeight="1" x14ac:dyDescent="0.2">
      <c r="A204" s="1">
        <v>114078900</v>
      </c>
      <c r="B204" s="1">
        <f t="shared" si="3"/>
        <v>129870000</v>
      </c>
      <c r="C204" s="3">
        <v>144300000</v>
      </c>
      <c r="D204" s="40" t="s">
        <v>6676</v>
      </c>
      <c r="E204" s="41" t="s">
        <v>6674</v>
      </c>
      <c r="F204" s="41" t="s">
        <v>6737</v>
      </c>
      <c r="G204" s="41" t="s">
        <v>6737</v>
      </c>
      <c r="H204" s="31" t="s">
        <v>1390</v>
      </c>
      <c r="I204" s="32" t="s">
        <v>1504</v>
      </c>
      <c r="J204" s="15"/>
      <c r="K204" s="12">
        <v>100755</v>
      </c>
    </row>
    <row r="205" spans="1:11" ht="36" customHeight="1" x14ac:dyDescent="0.2">
      <c r="A205" s="1">
        <v>43876500</v>
      </c>
      <c r="B205" s="1">
        <f t="shared" si="3"/>
        <v>49950000</v>
      </c>
      <c r="C205" s="3">
        <v>55500000</v>
      </c>
      <c r="D205" s="40" t="s">
        <v>6677</v>
      </c>
      <c r="E205" s="41" t="s">
        <v>6674</v>
      </c>
      <c r="F205" s="41" t="s">
        <v>6686</v>
      </c>
      <c r="G205" s="41" t="s">
        <v>6686</v>
      </c>
      <c r="H205" s="30"/>
      <c r="I205" s="31" t="s">
        <v>1505</v>
      </c>
      <c r="J205" s="11" t="s">
        <v>6992</v>
      </c>
      <c r="K205" s="12">
        <v>100760</v>
      </c>
    </row>
    <row r="206" spans="1:11" ht="36" customHeight="1" x14ac:dyDescent="0.2">
      <c r="A206" s="1">
        <v>59964550</v>
      </c>
      <c r="B206" s="1">
        <f t="shared" si="3"/>
        <v>68265000</v>
      </c>
      <c r="C206" s="3">
        <v>75850000</v>
      </c>
      <c r="D206" s="40" t="s">
        <v>6677</v>
      </c>
      <c r="E206" s="41" t="s">
        <v>6674</v>
      </c>
      <c r="F206" s="41" t="s">
        <v>6705</v>
      </c>
      <c r="G206" s="41" t="s">
        <v>6705</v>
      </c>
      <c r="H206" s="30"/>
      <c r="I206" s="31" t="s">
        <v>1506</v>
      </c>
      <c r="J206" s="11" t="s">
        <v>6992</v>
      </c>
      <c r="K206" s="12">
        <v>100765</v>
      </c>
    </row>
    <row r="207" spans="1:11" ht="45" customHeight="1" x14ac:dyDescent="0.2">
      <c r="A207" s="1">
        <v>58502000</v>
      </c>
      <c r="B207" s="1">
        <f t="shared" si="3"/>
        <v>66600000</v>
      </c>
      <c r="C207" s="3">
        <v>74000000</v>
      </c>
      <c r="D207" s="40" t="s">
        <v>6677</v>
      </c>
      <c r="E207" s="41" t="s">
        <v>6674</v>
      </c>
      <c r="F207" s="41" t="s">
        <v>6726</v>
      </c>
      <c r="G207" s="41" t="s">
        <v>6726</v>
      </c>
      <c r="H207" s="30"/>
      <c r="I207" s="31" t="s">
        <v>1507</v>
      </c>
      <c r="J207" s="11" t="s">
        <v>6992</v>
      </c>
      <c r="K207" s="12">
        <v>100770</v>
      </c>
    </row>
    <row r="208" spans="1:11" ht="45" customHeight="1" x14ac:dyDescent="0.2">
      <c r="A208" s="1">
        <v>67277300</v>
      </c>
      <c r="B208" s="1">
        <f t="shared" si="3"/>
        <v>76590000</v>
      </c>
      <c r="C208" s="3">
        <v>85100000</v>
      </c>
      <c r="D208" s="40" t="s">
        <v>6677</v>
      </c>
      <c r="E208" s="41" t="s">
        <v>6674</v>
      </c>
      <c r="F208" s="41" t="s">
        <v>6713</v>
      </c>
      <c r="G208" s="41" t="s">
        <v>6713</v>
      </c>
      <c r="H208" s="32" t="s">
        <v>1508</v>
      </c>
      <c r="I208" s="31" t="s">
        <v>1509</v>
      </c>
      <c r="J208" s="11" t="s">
        <v>6992</v>
      </c>
      <c r="K208" s="12">
        <v>100775</v>
      </c>
    </row>
    <row r="209" spans="1:11" ht="36" customHeight="1" x14ac:dyDescent="0.2">
      <c r="A209" s="1">
        <v>64352200</v>
      </c>
      <c r="B209" s="1">
        <f t="shared" si="3"/>
        <v>73260000</v>
      </c>
      <c r="C209" s="3">
        <v>81400000</v>
      </c>
      <c r="D209" s="40" t="s">
        <v>6676</v>
      </c>
      <c r="E209" s="41" t="s">
        <v>6674</v>
      </c>
      <c r="F209" s="41" t="s">
        <v>6738</v>
      </c>
      <c r="G209" s="41" t="s">
        <v>6738</v>
      </c>
      <c r="H209" s="31" t="s">
        <v>1390</v>
      </c>
      <c r="I209" s="31" t="s">
        <v>1510</v>
      </c>
      <c r="J209" s="15"/>
      <c r="K209" s="12">
        <v>100780</v>
      </c>
    </row>
    <row r="210" spans="1:11" ht="54" customHeight="1" x14ac:dyDescent="0.2">
      <c r="A210" s="1">
        <v>137479700</v>
      </c>
      <c r="B210" s="1">
        <f t="shared" si="3"/>
        <v>156510000</v>
      </c>
      <c r="C210" s="3">
        <v>173900000</v>
      </c>
      <c r="D210" s="40" t="s">
        <v>6676</v>
      </c>
      <c r="E210" s="41" t="s">
        <v>6674</v>
      </c>
      <c r="F210" s="41" t="s">
        <v>6739</v>
      </c>
      <c r="G210" s="41" t="s">
        <v>6739</v>
      </c>
      <c r="H210" s="32" t="s">
        <v>1334</v>
      </c>
      <c r="I210" s="31" t="s">
        <v>6663</v>
      </c>
      <c r="J210" s="15"/>
      <c r="K210" s="12">
        <v>100785</v>
      </c>
    </row>
    <row r="211" spans="1:11" ht="60" customHeight="1" x14ac:dyDescent="0.2">
      <c r="A211" s="1">
        <v>269109200</v>
      </c>
      <c r="B211" s="1">
        <f t="shared" si="3"/>
        <v>306360000</v>
      </c>
      <c r="C211" s="3">
        <v>340400000</v>
      </c>
      <c r="D211" s="40" t="s">
        <v>6676</v>
      </c>
      <c r="E211" s="41" t="s">
        <v>6674</v>
      </c>
      <c r="F211" s="41" t="s">
        <v>6740</v>
      </c>
      <c r="G211" s="41" t="s">
        <v>6740</v>
      </c>
      <c r="H211" s="32" t="s">
        <v>1334</v>
      </c>
      <c r="I211" s="31" t="s">
        <v>1511</v>
      </c>
      <c r="J211" s="15"/>
      <c r="K211" s="12">
        <v>100790</v>
      </c>
    </row>
    <row r="212" spans="1:11" ht="88.9" customHeight="1" x14ac:dyDescent="0.2">
      <c r="A212" s="1">
        <v>207682100</v>
      </c>
      <c r="B212" s="1">
        <f t="shared" si="3"/>
        <v>236430000</v>
      </c>
      <c r="C212" s="3">
        <v>262700000</v>
      </c>
      <c r="D212" s="40" t="s">
        <v>6676</v>
      </c>
      <c r="E212" s="41" t="s">
        <v>6674</v>
      </c>
      <c r="F212" s="41" t="s">
        <v>6741</v>
      </c>
      <c r="G212" s="41" t="s">
        <v>6741</v>
      </c>
      <c r="H212" s="32" t="s">
        <v>1334</v>
      </c>
      <c r="I212" s="31" t="s">
        <v>1512</v>
      </c>
      <c r="J212" s="15"/>
      <c r="K212" s="12">
        <v>100795</v>
      </c>
    </row>
    <row r="213" spans="1:11" ht="31.15" customHeight="1" x14ac:dyDescent="0.2">
      <c r="A213" s="1">
        <v>52651800</v>
      </c>
      <c r="B213" s="1">
        <f t="shared" si="3"/>
        <v>59940000</v>
      </c>
      <c r="C213" s="3">
        <v>66600000</v>
      </c>
      <c r="D213" s="40" t="s">
        <v>6677</v>
      </c>
      <c r="E213" s="41" t="s">
        <v>6674</v>
      </c>
      <c r="F213" s="41" t="s">
        <v>6697</v>
      </c>
      <c r="G213" s="41" t="s">
        <v>6697</v>
      </c>
      <c r="H213" s="30"/>
      <c r="I213" s="32" t="s">
        <v>1513</v>
      </c>
      <c r="J213" s="11" t="s">
        <v>6992</v>
      </c>
      <c r="K213" s="12">
        <v>100800</v>
      </c>
    </row>
    <row r="214" spans="1:11" ht="18" customHeight="1" x14ac:dyDescent="0.2">
      <c r="A214" s="1">
        <v>58502000</v>
      </c>
      <c r="B214" s="1">
        <f t="shared" si="3"/>
        <v>66600000</v>
      </c>
      <c r="C214" s="3">
        <v>74000000</v>
      </c>
      <c r="D214" s="40" t="s">
        <v>6677</v>
      </c>
      <c r="E214" s="41" t="s">
        <v>6674</v>
      </c>
      <c r="F214" s="41" t="s">
        <v>6726</v>
      </c>
      <c r="G214" s="41" t="s">
        <v>6726</v>
      </c>
      <c r="H214" s="30"/>
      <c r="I214" s="32" t="s">
        <v>59</v>
      </c>
      <c r="J214" s="11" t="s">
        <v>6992</v>
      </c>
      <c r="K214" s="12">
        <v>100805</v>
      </c>
    </row>
    <row r="215" spans="1:11" ht="18" customHeight="1" x14ac:dyDescent="0.2">
      <c r="A215" s="1">
        <v>14625500</v>
      </c>
      <c r="B215" s="1">
        <f t="shared" si="3"/>
        <v>16650000</v>
      </c>
      <c r="C215" s="3">
        <v>18500000</v>
      </c>
      <c r="D215" s="40" t="s">
        <v>6677</v>
      </c>
      <c r="E215" s="41" t="s">
        <v>6674</v>
      </c>
      <c r="F215" s="41" t="s">
        <v>6689</v>
      </c>
      <c r="G215" s="41" t="s">
        <v>6689</v>
      </c>
      <c r="H215" s="30"/>
      <c r="I215" s="32" t="s">
        <v>60</v>
      </c>
      <c r="J215" s="11" t="s">
        <v>6992</v>
      </c>
      <c r="K215" s="12">
        <v>100810</v>
      </c>
    </row>
    <row r="216" spans="1:11" ht="36" customHeight="1" x14ac:dyDescent="0.2">
      <c r="A216" s="1">
        <v>55576900</v>
      </c>
      <c r="B216" s="1">
        <f t="shared" si="3"/>
        <v>63270000</v>
      </c>
      <c r="C216" s="3">
        <v>70300000</v>
      </c>
      <c r="D216" s="40" t="s">
        <v>6676</v>
      </c>
      <c r="E216" s="41" t="s">
        <v>6674</v>
      </c>
      <c r="F216" s="41" t="s">
        <v>6731</v>
      </c>
      <c r="G216" s="41" t="s">
        <v>6731</v>
      </c>
      <c r="H216" s="30"/>
      <c r="I216" s="31" t="s">
        <v>1514</v>
      </c>
      <c r="J216" s="11" t="s">
        <v>6992</v>
      </c>
      <c r="K216" s="12">
        <v>100820</v>
      </c>
    </row>
    <row r="217" spans="1:11" ht="18" customHeight="1" x14ac:dyDescent="0.2">
      <c r="A217" s="1">
        <v>52651800</v>
      </c>
      <c r="B217" s="1">
        <f t="shared" si="3"/>
        <v>59940000</v>
      </c>
      <c r="C217" s="3">
        <v>66600000</v>
      </c>
      <c r="D217" s="40" t="s">
        <v>6677</v>
      </c>
      <c r="E217" s="41" t="s">
        <v>6674</v>
      </c>
      <c r="F217" s="41" t="s">
        <v>6697</v>
      </c>
      <c r="G217" s="41" t="s">
        <v>6697</v>
      </c>
      <c r="H217" s="30"/>
      <c r="I217" s="32" t="s">
        <v>1515</v>
      </c>
      <c r="J217" s="11" t="s">
        <v>6992</v>
      </c>
      <c r="K217" s="12">
        <v>100825</v>
      </c>
    </row>
    <row r="218" spans="1:11" ht="36" customHeight="1" x14ac:dyDescent="0.2">
      <c r="A218" s="1">
        <v>81902800</v>
      </c>
      <c r="B218" s="1">
        <f t="shared" si="3"/>
        <v>93240000</v>
      </c>
      <c r="C218" s="3">
        <v>103600000</v>
      </c>
      <c r="D218" s="40" t="s">
        <v>6677</v>
      </c>
      <c r="E218" s="41" t="s">
        <v>6674</v>
      </c>
      <c r="F218" s="41" t="s">
        <v>6736</v>
      </c>
      <c r="G218" s="41" t="s">
        <v>6736</v>
      </c>
      <c r="H218" s="30"/>
      <c r="I218" s="31" t="s">
        <v>1516</v>
      </c>
      <c r="J218" s="11" t="s">
        <v>6992</v>
      </c>
      <c r="K218" s="12">
        <v>100830</v>
      </c>
    </row>
    <row r="219" spans="1:11" ht="18" customHeight="1" x14ac:dyDescent="0.2">
      <c r="A219" s="1">
        <v>92140650</v>
      </c>
      <c r="B219" s="1">
        <f t="shared" si="3"/>
        <v>104895000</v>
      </c>
      <c r="C219" s="3">
        <v>116550000</v>
      </c>
      <c r="D219" s="40" t="s">
        <v>6677</v>
      </c>
      <c r="E219" s="41" t="s">
        <v>6674</v>
      </c>
      <c r="F219" s="41" t="s">
        <v>6742</v>
      </c>
      <c r="G219" s="41" t="s">
        <v>6742</v>
      </c>
      <c r="H219" s="30"/>
      <c r="I219" s="32" t="s">
        <v>61</v>
      </c>
      <c r="J219" s="11" t="s">
        <v>6992</v>
      </c>
      <c r="K219" s="12">
        <v>100840</v>
      </c>
    </row>
    <row r="220" spans="1:11" ht="45" customHeight="1" x14ac:dyDescent="0.2">
      <c r="A220" s="1">
        <v>16088050</v>
      </c>
      <c r="B220" s="1">
        <f t="shared" si="3"/>
        <v>18315000</v>
      </c>
      <c r="C220" s="3">
        <v>20350000</v>
      </c>
      <c r="D220" s="40" t="s">
        <v>6673</v>
      </c>
      <c r="E220" s="41" t="s">
        <v>6674</v>
      </c>
      <c r="F220" s="41" t="s">
        <v>6680</v>
      </c>
      <c r="G220" s="41" t="s">
        <v>6680</v>
      </c>
      <c r="H220" s="30"/>
      <c r="I220" s="31" t="s">
        <v>62</v>
      </c>
      <c r="J220" s="15"/>
      <c r="K220" s="12">
        <v>200005</v>
      </c>
    </row>
    <row r="221" spans="1:11" ht="36" customHeight="1" x14ac:dyDescent="0.2">
      <c r="A221" s="1">
        <v>68739850</v>
      </c>
      <c r="B221" s="1">
        <f t="shared" si="3"/>
        <v>78255000</v>
      </c>
      <c r="C221" s="3">
        <v>86950000</v>
      </c>
      <c r="D221" s="40" t="s">
        <v>6676</v>
      </c>
      <c r="E221" s="41" t="s">
        <v>6674</v>
      </c>
      <c r="F221" s="41" t="s">
        <v>6701</v>
      </c>
      <c r="G221" s="41" t="s">
        <v>6701</v>
      </c>
      <c r="H221" s="30"/>
      <c r="I221" s="31" t="s">
        <v>1517</v>
      </c>
      <c r="J221" s="15"/>
      <c r="K221" s="12">
        <v>200010</v>
      </c>
    </row>
    <row r="222" spans="1:11" ht="30" customHeight="1" x14ac:dyDescent="0.2">
      <c r="A222" s="1">
        <v>29251000</v>
      </c>
      <c r="B222" s="1">
        <f t="shared" si="3"/>
        <v>33300000</v>
      </c>
      <c r="C222" s="3">
        <v>37000000</v>
      </c>
      <c r="D222" s="40" t="s">
        <v>6678</v>
      </c>
      <c r="E222" s="41" t="s">
        <v>6674</v>
      </c>
      <c r="F222" s="41" t="s">
        <v>6679</v>
      </c>
      <c r="G222" s="41" t="s">
        <v>6679</v>
      </c>
      <c r="H222" s="30"/>
      <c r="I222" s="32" t="s">
        <v>1518</v>
      </c>
      <c r="J222" s="15"/>
      <c r="K222" s="12">
        <v>200015</v>
      </c>
    </row>
    <row r="223" spans="1:11" ht="30" customHeight="1" x14ac:dyDescent="0.2">
      <c r="A223" s="1">
        <v>36563750</v>
      </c>
      <c r="B223" s="1">
        <f t="shared" si="3"/>
        <v>41625000</v>
      </c>
      <c r="C223" s="3">
        <v>46250000</v>
      </c>
      <c r="D223" s="40" t="s">
        <v>6673</v>
      </c>
      <c r="E223" s="41" t="s">
        <v>6674</v>
      </c>
      <c r="F223" s="41" t="s">
        <v>6715</v>
      </c>
      <c r="G223" s="41" t="s">
        <v>6715</v>
      </c>
      <c r="H223" s="30"/>
      <c r="I223" s="32" t="s">
        <v>1519</v>
      </c>
      <c r="J223" s="15"/>
      <c r="K223" s="12">
        <v>200020</v>
      </c>
    </row>
    <row r="224" spans="1:11" ht="72" customHeight="1" x14ac:dyDescent="0.2">
      <c r="A224" s="1">
        <v>92140650</v>
      </c>
      <c r="B224" s="1">
        <f t="shared" si="3"/>
        <v>104895000</v>
      </c>
      <c r="C224" s="3">
        <v>116550000</v>
      </c>
      <c r="D224" s="40" t="s">
        <v>6676</v>
      </c>
      <c r="E224" s="41" t="s">
        <v>6674</v>
      </c>
      <c r="F224" s="41" t="s">
        <v>6742</v>
      </c>
      <c r="G224" s="41" t="s">
        <v>6742</v>
      </c>
      <c r="H224" s="32" t="s">
        <v>1520</v>
      </c>
      <c r="I224" s="31" t="s">
        <v>1521</v>
      </c>
      <c r="J224" s="11" t="s">
        <v>6992</v>
      </c>
      <c r="K224" s="12">
        <v>200025</v>
      </c>
    </row>
    <row r="225" spans="1:11" ht="30" customHeight="1" x14ac:dyDescent="0.2">
      <c r="A225" s="1">
        <v>8775300</v>
      </c>
      <c r="B225" s="1">
        <f t="shared" si="3"/>
        <v>9990000</v>
      </c>
      <c r="C225" s="3">
        <v>11100000</v>
      </c>
      <c r="D225" s="40" t="s">
        <v>6673</v>
      </c>
      <c r="E225" s="41" t="s">
        <v>6674</v>
      </c>
      <c r="F225" s="41" t="s">
        <v>6677</v>
      </c>
      <c r="G225" s="41" t="s">
        <v>6677</v>
      </c>
      <c r="H225" s="30"/>
      <c r="I225" s="32" t="s">
        <v>63</v>
      </c>
      <c r="J225" s="15"/>
      <c r="K225" s="12">
        <v>200030</v>
      </c>
    </row>
    <row r="226" spans="1:11" ht="36" customHeight="1" x14ac:dyDescent="0.2">
      <c r="A226" s="1">
        <v>26439550</v>
      </c>
      <c r="B226" s="1">
        <f t="shared" si="3"/>
        <v>29417400</v>
      </c>
      <c r="C226" s="3">
        <v>32686000</v>
      </c>
      <c r="D226" s="40" t="s">
        <v>6673</v>
      </c>
      <c r="E226" s="41">
        <v>5.4</v>
      </c>
      <c r="F226" s="41" t="s">
        <v>6675</v>
      </c>
      <c r="G226" s="24">
        <v>10.4</v>
      </c>
      <c r="H226" s="31" t="s">
        <v>64</v>
      </c>
      <c r="I226" s="31" t="s">
        <v>65</v>
      </c>
      <c r="J226" s="15"/>
      <c r="K226" s="12">
        <v>200031</v>
      </c>
    </row>
    <row r="227" spans="1:11" ht="18" customHeight="1" x14ac:dyDescent="0.2">
      <c r="A227" s="1">
        <v>14625500</v>
      </c>
      <c r="B227" s="1">
        <f t="shared" si="3"/>
        <v>16650000</v>
      </c>
      <c r="C227" s="3">
        <v>18500000</v>
      </c>
      <c r="D227" s="40" t="s">
        <v>6673</v>
      </c>
      <c r="E227" s="41" t="s">
        <v>6674</v>
      </c>
      <c r="F227" s="41" t="s">
        <v>6689</v>
      </c>
      <c r="G227" s="41" t="s">
        <v>6689</v>
      </c>
      <c r="H227" s="30"/>
      <c r="I227" s="32" t="s">
        <v>66</v>
      </c>
      <c r="J227" s="15"/>
      <c r="K227" s="12">
        <v>200032</v>
      </c>
    </row>
    <row r="228" spans="1:11" ht="36" customHeight="1" x14ac:dyDescent="0.2">
      <c r="A228" s="1">
        <v>13162950</v>
      </c>
      <c r="B228" s="1">
        <f t="shared" si="3"/>
        <v>14985000</v>
      </c>
      <c r="C228" s="3">
        <v>16650000</v>
      </c>
      <c r="D228" s="40" t="s">
        <v>6673</v>
      </c>
      <c r="E228" s="41" t="s">
        <v>6674</v>
      </c>
      <c r="F228" s="41" t="s">
        <v>6694</v>
      </c>
      <c r="G228" s="41" t="s">
        <v>6694</v>
      </c>
      <c r="H228" s="31" t="s">
        <v>6664</v>
      </c>
      <c r="I228" s="31" t="s">
        <v>1522</v>
      </c>
      <c r="J228" s="15"/>
      <c r="K228" s="12">
        <v>200035</v>
      </c>
    </row>
    <row r="229" spans="1:11" ht="45" customHeight="1" x14ac:dyDescent="0.2">
      <c r="A229" s="1">
        <v>69767050</v>
      </c>
      <c r="B229" s="1">
        <f t="shared" si="3"/>
        <v>78136200</v>
      </c>
      <c r="C229" s="3">
        <v>86818000</v>
      </c>
      <c r="D229" s="40" t="s">
        <v>6673</v>
      </c>
      <c r="E229" s="41">
        <v>10.199999999999999</v>
      </c>
      <c r="F229" s="41" t="s">
        <v>6684</v>
      </c>
      <c r="G229" s="24">
        <v>33.200000000000003</v>
      </c>
      <c r="H229" s="32" t="s">
        <v>57</v>
      </c>
      <c r="I229" s="31" t="s">
        <v>1523</v>
      </c>
      <c r="J229" s="15"/>
      <c r="K229" s="12">
        <v>200036</v>
      </c>
    </row>
    <row r="230" spans="1:11" ht="30" customHeight="1" x14ac:dyDescent="0.2">
      <c r="A230" s="1">
        <v>24863350</v>
      </c>
      <c r="B230" s="1">
        <f t="shared" si="3"/>
        <v>28305000</v>
      </c>
      <c r="C230" s="3">
        <v>31450000</v>
      </c>
      <c r="D230" s="40" t="s">
        <v>6676</v>
      </c>
      <c r="E230" s="41" t="s">
        <v>6674</v>
      </c>
      <c r="F230" s="41" t="s">
        <v>6692</v>
      </c>
      <c r="G230" s="41" t="s">
        <v>6692</v>
      </c>
      <c r="H230" s="30"/>
      <c r="I230" s="32" t="s">
        <v>67</v>
      </c>
      <c r="J230" s="15"/>
      <c r="K230" s="12">
        <v>200040</v>
      </c>
    </row>
    <row r="231" spans="1:11" ht="36" customHeight="1" x14ac:dyDescent="0.2">
      <c r="A231" s="1">
        <v>38026300</v>
      </c>
      <c r="B231" s="1">
        <f t="shared" si="3"/>
        <v>43290000</v>
      </c>
      <c r="C231" s="3">
        <v>48100000</v>
      </c>
      <c r="D231" s="40" t="s">
        <v>6706</v>
      </c>
      <c r="E231" s="41" t="s">
        <v>6674</v>
      </c>
      <c r="F231" s="41" t="s">
        <v>6730</v>
      </c>
      <c r="G231" s="41" t="s">
        <v>6730</v>
      </c>
      <c r="H231" s="30"/>
      <c r="I231" s="31" t="s">
        <v>1524</v>
      </c>
      <c r="J231" s="15"/>
      <c r="K231" s="12">
        <v>200045</v>
      </c>
    </row>
    <row r="232" spans="1:11" ht="45" customHeight="1" x14ac:dyDescent="0.2">
      <c r="A232" s="1">
        <v>5850200</v>
      </c>
      <c r="B232" s="1">
        <f t="shared" si="3"/>
        <v>6660000</v>
      </c>
      <c r="C232" s="3">
        <v>7400000</v>
      </c>
      <c r="D232" s="40" t="s">
        <v>6674</v>
      </c>
      <c r="E232" s="41" t="s">
        <v>6674</v>
      </c>
      <c r="F232" s="41" t="s">
        <v>6673</v>
      </c>
      <c r="G232" s="41" t="s">
        <v>6673</v>
      </c>
      <c r="H232" s="32" t="s">
        <v>68</v>
      </c>
      <c r="I232" s="31" t="s">
        <v>69</v>
      </c>
      <c r="J232" s="15"/>
      <c r="K232" s="12">
        <v>200050</v>
      </c>
    </row>
    <row r="233" spans="1:11" ht="18" customHeight="1" x14ac:dyDescent="0.2">
      <c r="A233" s="1">
        <v>16088050</v>
      </c>
      <c r="B233" s="1">
        <f t="shared" si="3"/>
        <v>18315000</v>
      </c>
      <c r="C233" s="3">
        <v>20350000</v>
      </c>
      <c r="D233" s="40" t="s">
        <v>6673</v>
      </c>
      <c r="E233" s="41" t="s">
        <v>6674</v>
      </c>
      <c r="F233" s="41" t="s">
        <v>6680</v>
      </c>
      <c r="G233" s="41" t="s">
        <v>6680</v>
      </c>
      <c r="H233" s="30"/>
      <c r="I233" s="32" t="s">
        <v>70</v>
      </c>
      <c r="J233" s="15"/>
      <c r="K233" s="12">
        <v>200055</v>
      </c>
    </row>
    <row r="234" spans="1:11" ht="36" customHeight="1" x14ac:dyDescent="0.2">
      <c r="A234" s="1">
        <v>5850200</v>
      </c>
      <c r="B234" s="1">
        <f t="shared" si="3"/>
        <v>6660000</v>
      </c>
      <c r="C234" s="3">
        <v>7400000</v>
      </c>
      <c r="D234" s="40" t="s">
        <v>6673</v>
      </c>
      <c r="E234" s="41" t="s">
        <v>6674</v>
      </c>
      <c r="F234" s="41" t="s">
        <v>6673</v>
      </c>
      <c r="G234" s="41" t="s">
        <v>6673</v>
      </c>
      <c r="H234" s="30"/>
      <c r="I234" s="31" t="s">
        <v>71</v>
      </c>
      <c r="J234" s="15"/>
      <c r="K234" s="12">
        <v>200060</v>
      </c>
    </row>
    <row r="235" spans="1:11" ht="60" customHeight="1" x14ac:dyDescent="0.2">
      <c r="A235" s="1">
        <v>33638650</v>
      </c>
      <c r="B235" s="1">
        <f t="shared" si="3"/>
        <v>38295000</v>
      </c>
      <c r="C235" s="3">
        <v>42550000</v>
      </c>
      <c r="D235" s="40" t="s">
        <v>6673</v>
      </c>
      <c r="E235" s="41" t="s">
        <v>6674</v>
      </c>
      <c r="F235" s="41" t="s">
        <v>6684</v>
      </c>
      <c r="G235" s="41" t="s">
        <v>6684</v>
      </c>
      <c r="H235" s="30"/>
      <c r="I235" s="31" t="s">
        <v>1525</v>
      </c>
      <c r="J235" s="15"/>
      <c r="K235" s="12">
        <v>200061</v>
      </c>
    </row>
    <row r="236" spans="1:11" ht="58.9" customHeight="1" x14ac:dyDescent="0.2">
      <c r="A236" s="1">
        <v>5850200</v>
      </c>
      <c r="B236" s="1">
        <f t="shared" si="3"/>
        <v>6660000</v>
      </c>
      <c r="C236" s="3">
        <v>7400000</v>
      </c>
      <c r="D236" s="40" t="s">
        <v>6673</v>
      </c>
      <c r="E236" s="41" t="s">
        <v>6674</v>
      </c>
      <c r="F236" s="41" t="s">
        <v>6673</v>
      </c>
      <c r="G236" s="41" t="s">
        <v>6673</v>
      </c>
      <c r="H236" s="32" t="s">
        <v>1334</v>
      </c>
      <c r="I236" s="31" t="s">
        <v>1526</v>
      </c>
      <c r="J236" s="15"/>
      <c r="K236" s="12">
        <v>200062</v>
      </c>
    </row>
    <row r="237" spans="1:11" ht="75" customHeight="1" x14ac:dyDescent="0.2">
      <c r="A237" s="1">
        <v>7312750</v>
      </c>
      <c r="B237" s="1">
        <f t="shared" si="3"/>
        <v>8325000</v>
      </c>
      <c r="C237" s="3">
        <v>9250000</v>
      </c>
      <c r="D237" s="40" t="s">
        <v>6673</v>
      </c>
      <c r="E237" s="41" t="s">
        <v>6674</v>
      </c>
      <c r="F237" s="41" t="s">
        <v>6675</v>
      </c>
      <c r="G237" s="41" t="s">
        <v>6675</v>
      </c>
      <c r="H237" s="30"/>
      <c r="I237" s="31" t="s">
        <v>1527</v>
      </c>
      <c r="J237" s="15"/>
      <c r="K237" s="12">
        <v>200063</v>
      </c>
    </row>
    <row r="238" spans="1:11" ht="60" customHeight="1" x14ac:dyDescent="0.2">
      <c r="A238" s="1">
        <v>8775300</v>
      </c>
      <c r="B238" s="1">
        <f t="shared" si="3"/>
        <v>9990000</v>
      </c>
      <c r="C238" s="3">
        <v>11100000</v>
      </c>
      <c r="D238" s="40" t="s">
        <v>6673</v>
      </c>
      <c r="E238" s="41" t="s">
        <v>6674</v>
      </c>
      <c r="F238" s="41" t="s">
        <v>6677</v>
      </c>
      <c r="G238" s="41" t="s">
        <v>6677</v>
      </c>
      <c r="H238" s="30"/>
      <c r="I238" s="31" t="s">
        <v>1528</v>
      </c>
      <c r="J238" s="15"/>
      <c r="K238" s="12">
        <v>200064</v>
      </c>
    </row>
    <row r="239" spans="1:11" ht="60" customHeight="1" x14ac:dyDescent="0.2">
      <c r="A239" s="1">
        <v>4387650</v>
      </c>
      <c r="B239" s="1">
        <f t="shared" si="3"/>
        <v>4995000</v>
      </c>
      <c r="C239" s="3">
        <v>5550000</v>
      </c>
      <c r="D239" s="40" t="s">
        <v>6673</v>
      </c>
      <c r="E239" s="41" t="s">
        <v>6674</v>
      </c>
      <c r="F239" s="41" t="s">
        <v>6682</v>
      </c>
      <c r="G239" s="41" t="s">
        <v>6682</v>
      </c>
      <c r="H239" s="31" t="s">
        <v>1529</v>
      </c>
      <c r="I239" s="32" t="s">
        <v>1530</v>
      </c>
      <c r="J239" s="15"/>
      <c r="K239" s="12">
        <v>200065</v>
      </c>
    </row>
    <row r="240" spans="1:11" ht="58.9" customHeight="1" x14ac:dyDescent="0.2">
      <c r="A240" s="1">
        <v>4387650</v>
      </c>
      <c r="B240" s="1">
        <f t="shared" si="3"/>
        <v>4995000</v>
      </c>
      <c r="C240" s="3">
        <v>5550000</v>
      </c>
      <c r="D240" s="40" t="s">
        <v>6673</v>
      </c>
      <c r="E240" s="41" t="s">
        <v>6674</v>
      </c>
      <c r="F240" s="41" t="s">
        <v>6682</v>
      </c>
      <c r="G240" s="41" t="s">
        <v>6682</v>
      </c>
      <c r="H240" s="30"/>
      <c r="I240" s="31" t="s">
        <v>1531</v>
      </c>
      <c r="J240" s="15"/>
      <c r="K240" s="12">
        <v>200066</v>
      </c>
    </row>
    <row r="241" spans="1:11" ht="45.4" customHeight="1" x14ac:dyDescent="0.2">
      <c r="A241" s="1">
        <v>5850200</v>
      </c>
      <c r="B241" s="1">
        <f t="shared" si="3"/>
        <v>6660000</v>
      </c>
      <c r="C241" s="3">
        <v>7400000</v>
      </c>
      <c r="D241" s="40" t="s">
        <v>6673</v>
      </c>
      <c r="E241" s="41" t="s">
        <v>6674</v>
      </c>
      <c r="F241" s="41" t="s">
        <v>6673</v>
      </c>
      <c r="G241" s="41" t="s">
        <v>6673</v>
      </c>
      <c r="H241" s="30"/>
      <c r="I241" s="31" t="s">
        <v>1532</v>
      </c>
      <c r="J241" s="15"/>
      <c r="K241" s="12">
        <v>200067</v>
      </c>
    </row>
    <row r="242" spans="1:11" ht="36" customHeight="1" x14ac:dyDescent="0.2">
      <c r="A242" s="1">
        <v>4387650</v>
      </c>
      <c r="B242" s="1">
        <f t="shared" si="3"/>
        <v>4995000</v>
      </c>
      <c r="C242" s="3">
        <v>5550000</v>
      </c>
      <c r="D242" s="40" t="s">
        <v>6673</v>
      </c>
      <c r="E242" s="41" t="s">
        <v>6674</v>
      </c>
      <c r="F242" s="41" t="s">
        <v>6682</v>
      </c>
      <c r="G242" s="41" t="s">
        <v>6682</v>
      </c>
      <c r="H242" s="30"/>
      <c r="I242" s="31" t="s">
        <v>1533</v>
      </c>
      <c r="J242" s="15"/>
      <c r="K242" s="12">
        <v>200068</v>
      </c>
    </row>
    <row r="243" spans="1:11" ht="36" customHeight="1" x14ac:dyDescent="0.2">
      <c r="A243" s="1">
        <v>14625500</v>
      </c>
      <c r="B243" s="1">
        <f t="shared" si="3"/>
        <v>16650000</v>
      </c>
      <c r="C243" s="3">
        <v>18500000</v>
      </c>
      <c r="D243" s="40" t="s">
        <v>6673</v>
      </c>
      <c r="E243" s="41" t="s">
        <v>6674</v>
      </c>
      <c r="F243" s="41" t="s">
        <v>6689</v>
      </c>
      <c r="G243" s="41" t="s">
        <v>6689</v>
      </c>
      <c r="H243" s="30"/>
      <c r="I243" s="31" t="s">
        <v>1534</v>
      </c>
      <c r="J243" s="15"/>
      <c r="K243" s="12">
        <v>200070</v>
      </c>
    </row>
    <row r="244" spans="1:11" ht="45" customHeight="1" x14ac:dyDescent="0.2">
      <c r="A244" s="1">
        <v>8775300</v>
      </c>
      <c r="B244" s="1">
        <f t="shared" si="3"/>
        <v>9990000</v>
      </c>
      <c r="C244" s="3">
        <v>11100000</v>
      </c>
      <c r="D244" s="40" t="s">
        <v>6673</v>
      </c>
      <c r="E244" s="41" t="s">
        <v>6674</v>
      </c>
      <c r="F244" s="41" t="s">
        <v>6677</v>
      </c>
      <c r="G244" s="41" t="s">
        <v>6677</v>
      </c>
      <c r="H244" s="30"/>
      <c r="I244" s="31" t="s">
        <v>1535</v>
      </c>
      <c r="J244" s="15"/>
      <c r="K244" s="12">
        <v>200075</v>
      </c>
    </row>
    <row r="245" spans="1:11" ht="45" customHeight="1" x14ac:dyDescent="0.2">
      <c r="A245" s="1">
        <v>20475700</v>
      </c>
      <c r="B245" s="1">
        <f t="shared" si="3"/>
        <v>23310000</v>
      </c>
      <c r="C245" s="3">
        <v>25900000</v>
      </c>
      <c r="D245" s="40" t="s">
        <v>6673</v>
      </c>
      <c r="E245" s="41" t="s">
        <v>6674</v>
      </c>
      <c r="F245" s="41" t="s">
        <v>6706</v>
      </c>
      <c r="G245" s="41" t="s">
        <v>6706</v>
      </c>
      <c r="H245" s="30"/>
      <c r="I245" s="31" t="s">
        <v>1536</v>
      </c>
      <c r="J245" s="15"/>
      <c r="K245" s="12">
        <v>200080</v>
      </c>
    </row>
    <row r="246" spans="1:11" ht="36" customHeight="1" x14ac:dyDescent="0.2">
      <c r="A246" s="1">
        <v>27788450</v>
      </c>
      <c r="B246" s="1">
        <f t="shared" si="3"/>
        <v>31635000</v>
      </c>
      <c r="C246" s="3">
        <v>35150000</v>
      </c>
      <c r="D246" s="40" t="s">
        <v>6676</v>
      </c>
      <c r="E246" s="41" t="s">
        <v>6674</v>
      </c>
      <c r="F246" s="41" t="s">
        <v>6688</v>
      </c>
      <c r="G246" s="41" t="s">
        <v>6688</v>
      </c>
      <c r="H246" s="30"/>
      <c r="I246" s="31" t="s">
        <v>1537</v>
      </c>
      <c r="J246" s="15"/>
      <c r="K246" s="12">
        <v>200085</v>
      </c>
    </row>
    <row r="247" spans="1:11" ht="88.9" customHeight="1" x14ac:dyDescent="0.2">
      <c r="A247" s="1">
        <v>43876500</v>
      </c>
      <c r="B247" s="1">
        <f t="shared" si="3"/>
        <v>49950000</v>
      </c>
      <c r="C247" s="3">
        <v>55500000</v>
      </c>
      <c r="D247" s="40" t="s">
        <v>6676</v>
      </c>
      <c r="E247" s="41" t="s">
        <v>6674</v>
      </c>
      <c r="F247" s="41" t="s">
        <v>6686</v>
      </c>
      <c r="G247" s="41" t="s">
        <v>6686</v>
      </c>
      <c r="H247" s="30"/>
      <c r="I247" s="31" t="s">
        <v>1538</v>
      </c>
      <c r="J247" s="15"/>
      <c r="K247" s="12">
        <v>200090</v>
      </c>
    </row>
    <row r="248" spans="1:11" ht="36" customHeight="1" x14ac:dyDescent="0.2">
      <c r="A248" s="1">
        <v>2925100</v>
      </c>
      <c r="B248" s="1">
        <f t="shared" si="3"/>
        <v>3330000</v>
      </c>
      <c r="C248" s="3">
        <v>3700000</v>
      </c>
      <c r="D248" s="40" t="s">
        <v>6673</v>
      </c>
      <c r="E248" s="41" t="s">
        <v>6674</v>
      </c>
      <c r="F248" s="41" t="s">
        <v>6683</v>
      </c>
      <c r="G248" s="41" t="s">
        <v>6683</v>
      </c>
      <c r="H248" s="30"/>
      <c r="I248" s="31" t="s">
        <v>1539</v>
      </c>
      <c r="J248" s="15"/>
      <c r="K248" s="12">
        <v>200095</v>
      </c>
    </row>
    <row r="249" spans="1:11" ht="36" customHeight="1" x14ac:dyDescent="0.2">
      <c r="A249" s="1">
        <v>11700400</v>
      </c>
      <c r="B249" s="1">
        <f t="shared" si="3"/>
        <v>13320000</v>
      </c>
      <c r="C249" s="3">
        <v>14800000</v>
      </c>
      <c r="D249" s="40" t="s">
        <v>6673</v>
      </c>
      <c r="E249" s="41" t="s">
        <v>6674</v>
      </c>
      <c r="F249" s="41" t="s">
        <v>6676</v>
      </c>
      <c r="G249" s="41" t="s">
        <v>6676</v>
      </c>
      <c r="H249" s="30"/>
      <c r="I249" s="31" t="s">
        <v>72</v>
      </c>
      <c r="J249" s="15"/>
      <c r="K249" s="12">
        <v>200100</v>
      </c>
    </row>
    <row r="250" spans="1:11" ht="36" customHeight="1" x14ac:dyDescent="0.2">
      <c r="A250" s="1">
        <v>16088050</v>
      </c>
      <c r="B250" s="1">
        <f t="shared" si="3"/>
        <v>18315000</v>
      </c>
      <c r="C250" s="3">
        <v>20350000</v>
      </c>
      <c r="D250" s="40" t="s">
        <v>6678</v>
      </c>
      <c r="E250" s="41" t="s">
        <v>6674</v>
      </c>
      <c r="F250" s="41" t="s">
        <v>6680</v>
      </c>
      <c r="G250" s="41" t="s">
        <v>6680</v>
      </c>
      <c r="H250" s="30"/>
      <c r="I250" s="31" t="s">
        <v>1540</v>
      </c>
      <c r="J250" s="15"/>
      <c r="K250" s="12">
        <v>200105</v>
      </c>
    </row>
    <row r="251" spans="1:11" ht="36" customHeight="1" x14ac:dyDescent="0.2">
      <c r="A251" s="1">
        <v>51189250</v>
      </c>
      <c r="B251" s="1">
        <f t="shared" si="3"/>
        <v>58275000</v>
      </c>
      <c r="C251" s="3">
        <v>64750000</v>
      </c>
      <c r="D251" s="40" t="s">
        <v>6676</v>
      </c>
      <c r="E251" s="41" t="s">
        <v>6674</v>
      </c>
      <c r="F251" s="41" t="s">
        <v>6743</v>
      </c>
      <c r="G251" s="41" t="s">
        <v>6743</v>
      </c>
      <c r="H251" s="31" t="s">
        <v>1541</v>
      </c>
      <c r="I251" s="31" t="s">
        <v>1542</v>
      </c>
      <c r="J251" s="15"/>
      <c r="K251" s="12">
        <v>200108</v>
      </c>
    </row>
    <row r="252" spans="1:11" ht="60" customHeight="1" x14ac:dyDescent="0.2">
      <c r="A252" s="1">
        <v>27788450</v>
      </c>
      <c r="B252" s="1">
        <f t="shared" si="3"/>
        <v>31635000</v>
      </c>
      <c r="C252" s="3">
        <v>35150000</v>
      </c>
      <c r="D252" s="40" t="s">
        <v>6678</v>
      </c>
      <c r="E252" s="41" t="s">
        <v>6674</v>
      </c>
      <c r="F252" s="41" t="s">
        <v>6688</v>
      </c>
      <c r="G252" s="41" t="s">
        <v>6688</v>
      </c>
      <c r="H252" s="30"/>
      <c r="I252" s="31" t="s">
        <v>1543</v>
      </c>
      <c r="J252" s="15"/>
      <c r="K252" s="12">
        <v>200110</v>
      </c>
    </row>
    <row r="253" spans="1:11" ht="73.900000000000006" customHeight="1" x14ac:dyDescent="0.2">
      <c r="A253" s="1">
        <v>52651800</v>
      </c>
      <c r="B253" s="1">
        <f t="shared" si="3"/>
        <v>59940000</v>
      </c>
      <c r="C253" s="3">
        <v>66600000</v>
      </c>
      <c r="D253" s="40" t="s">
        <v>6678</v>
      </c>
      <c r="E253" s="41" t="s">
        <v>6674</v>
      </c>
      <c r="F253" s="41" t="s">
        <v>6697</v>
      </c>
      <c r="G253" s="41" t="s">
        <v>6697</v>
      </c>
      <c r="H253" s="30"/>
      <c r="I253" s="31" t="s">
        <v>1544</v>
      </c>
      <c r="J253" s="15"/>
      <c r="K253" s="12">
        <v>200115</v>
      </c>
    </row>
    <row r="254" spans="1:11" ht="30" customHeight="1" x14ac:dyDescent="0.2">
      <c r="A254" s="1">
        <v>38026300</v>
      </c>
      <c r="B254" s="1">
        <f t="shared" si="3"/>
        <v>43290000</v>
      </c>
      <c r="C254" s="3">
        <v>48100000</v>
      </c>
      <c r="D254" s="40" t="s">
        <v>6678</v>
      </c>
      <c r="E254" s="41" t="s">
        <v>6674</v>
      </c>
      <c r="F254" s="41" t="s">
        <v>6730</v>
      </c>
      <c r="G254" s="41" t="s">
        <v>6730</v>
      </c>
      <c r="H254" s="30"/>
      <c r="I254" s="32" t="s">
        <v>1545</v>
      </c>
      <c r="J254" s="15"/>
      <c r="K254" s="12">
        <v>200120</v>
      </c>
    </row>
    <row r="255" spans="1:11" ht="18" customHeight="1" x14ac:dyDescent="0.2">
      <c r="A255" s="1">
        <v>30713550</v>
      </c>
      <c r="B255" s="1">
        <f t="shared" si="3"/>
        <v>34965000</v>
      </c>
      <c r="C255" s="3">
        <v>38850000</v>
      </c>
      <c r="D255" s="40" t="s">
        <v>6678</v>
      </c>
      <c r="E255" s="41" t="s">
        <v>6674</v>
      </c>
      <c r="F255" s="41" t="s">
        <v>6685</v>
      </c>
      <c r="G255" s="41" t="s">
        <v>6685</v>
      </c>
      <c r="H255" s="30"/>
      <c r="I255" s="32" t="s">
        <v>1546</v>
      </c>
      <c r="J255" s="15"/>
      <c r="K255" s="12">
        <v>200121</v>
      </c>
    </row>
    <row r="256" spans="1:11" ht="101.25" customHeight="1" x14ac:dyDescent="0.2">
      <c r="A256" s="1">
        <v>122854200</v>
      </c>
      <c r="B256" s="1">
        <f t="shared" si="3"/>
        <v>139860000</v>
      </c>
      <c r="C256" s="3">
        <v>155400000</v>
      </c>
      <c r="D256" s="40" t="s">
        <v>6678</v>
      </c>
      <c r="E256" s="41" t="s">
        <v>6674</v>
      </c>
      <c r="F256" s="41" t="s">
        <v>6744</v>
      </c>
      <c r="G256" s="41" t="s">
        <v>6744</v>
      </c>
      <c r="H256" s="30"/>
      <c r="I256" s="31" t="s">
        <v>6665</v>
      </c>
      <c r="J256" s="15"/>
      <c r="K256" s="12">
        <v>200122</v>
      </c>
    </row>
    <row r="257" spans="1:11" ht="36" customHeight="1" x14ac:dyDescent="0.2">
      <c r="A257" s="1">
        <v>292510</v>
      </c>
      <c r="B257" s="1">
        <f t="shared" si="3"/>
        <v>333000</v>
      </c>
      <c r="C257" s="3">
        <v>370000</v>
      </c>
      <c r="D257" s="40" t="s">
        <v>6678</v>
      </c>
      <c r="E257" s="41" t="s">
        <v>6674</v>
      </c>
      <c r="F257" s="41">
        <v>0.2</v>
      </c>
      <c r="G257" s="24">
        <v>0.2</v>
      </c>
      <c r="H257" s="30"/>
      <c r="I257" s="31" t="s">
        <v>1547</v>
      </c>
      <c r="J257" s="15"/>
      <c r="K257" s="12">
        <v>200123</v>
      </c>
    </row>
    <row r="258" spans="1:11" ht="60" customHeight="1" x14ac:dyDescent="0.2">
      <c r="A258" s="1">
        <v>326148650</v>
      </c>
      <c r="B258" s="1">
        <f t="shared" si="3"/>
        <v>371295000</v>
      </c>
      <c r="C258" s="3">
        <v>412550000</v>
      </c>
      <c r="D258" s="40" t="s">
        <v>6698</v>
      </c>
      <c r="E258" s="41" t="s">
        <v>6674</v>
      </c>
      <c r="F258" s="41" t="s">
        <v>6745</v>
      </c>
      <c r="G258" s="41" t="s">
        <v>6745</v>
      </c>
      <c r="H258" s="32" t="s">
        <v>1548</v>
      </c>
      <c r="I258" s="31" t="s">
        <v>1549</v>
      </c>
      <c r="J258" s="15"/>
      <c r="K258" s="12">
        <v>200125</v>
      </c>
    </row>
    <row r="259" spans="1:11" ht="73.900000000000006" customHeight="1" x14ac:dyDescent="0.2">
      <c r="A259" s="1">
        <v>372950250</v>
      </c>
      <c r="B259" s="1">
        <f t="shared" si="3"/>
        <v>424575000</v>
      </c>
      <c r="C259" s="3">
        <v>471750000</v>
      </c>
      <c r="D259" s="40" t="s">
        <v>6698</v>
      </c>
      <c r="E259" s="41" t="s">
        <v>6674</v>
      </c>
      <c r="F259" s="41" t="s">
        <v>6746</v>
      </c>
      <c r="G259" s="41" t="s">
        <v>6746</v>
      </c>
      <c r="H259" s="32" t="s">
        <v>1548</v>
      </c>
      <c r="I259" s="31" t="s">
        <v>1550</v>
      </c>
      <c r="J259" s="15"/>
      <c r="K259" s="12">
        <v>200130</v>
      </c>
    </row>
    <row r="260" spans="1:11" ht="60" customHeight="1" x14ac:dyDescent="0.2">
      <c r="A260" s="1">
        <v>460703250</v>
      </c>
      <c r="B260" s="1">
        <f t="shared" si="3"/>
        <v>524475000</v>
      </c>
      <c r="C260" s="3">
        <v>582750000</v>
      </c>
      <c r="D260" s="40" t="s">
        <v>6698</v>
      </c>
      <c r="E260" s="41" t="s">
        <v>6674</v>
      </c>
      <c r="F260" s="41" t="s">
        <v>6747</v>
      </c>
      <c r="G260" s="41" t="s">
        <v>6747</v>
      </c>
      <c r="H260" s="32" t="s">
        <v>1548</v>
      </c>
      <c r="I260" s="31" t="s">
        <v>1551</v>
      </c>
      <c r="J260" s="15"/>
      <c r="K260" s="12">
        <v>200135</v>
      </c>
    </row>
    <row r="261" spans="1:11" ht="45" customHeight="1" x14ac:dyDescent="0.2">
      <c r="A261" s="1">
        <v>292510000</v>
      </c>
      <c r="B261" s="1">
        <f t="shared" si="3"/>
        <v>333000000</v>
      </c>
      <c r="C261" s="3">
        <v>370000000</v>
      </c>
      <c r="D261" s="40" t="s">
        <v>6698</v>
      </c>
      <c r="E261" s="41" t="s">
        <v>6674</v>
      </c>
      <c r="F261" s="41" t="s">
        <v>6748</v>
      </c>
      <c r="G261" s="41" t="s">
        <v>6748</v>
      </c>
      <c r="H261" s="32" t="s">
        <v>1548</v>
      </c>
      <c r="I261" s="31" t="s">
        <v>1552</v>
      </c>
      <c r="J261" s="15"/>
      <c r="K261" s="12">
        <v>200140</v>
      </c>
    </row>
    <row r="262" spans="1:11" ht="45" customHeight="1" x14ac:dyDescent="0.2">
      <c r="A262" s="1">
        <v>334923950</v>
      </c>
      <c r="B262" s="1">
        <f t="shared" ref="B262:B325" si="4">C262-(C262*$B$4)/100</f>
        <v>381285000</v>
      </c>
      <c r="C262" s="3">
        <v>423650000</v>
      </c>
      <c r="D262" s="40" t="s">
        <v>6698</v>
      </c>
      <c r="E262" s="41" t="s">
        <v>6674</v>
      </c>
      <c r="F262" s="41" t="s">
        <v>6749</v>
      </c>
      <c r="G262" s="41" t="s">
        <v>6749</v>
      </c>
      <c r="H262" s="32" t="s">
        <v>1548</v>
      </c>
      <c r="I262" s="31" t="s">
        <v>1553</v>
      </c>
      <c r="J262" s="15"/>
      <c r="K262" s="12">
        <v>200145</v>
      </c>
    </row>
    <row r="263" spans="1:11" ht="18" customHeight="1" x14ac:dyDescent="0.2">
      <c r="A263" s="1">
        <v>21938250</v>
      </c>
      <c r="B263" s="1">
        <f t="shared" si="4"/>
        <v>24975000</v>
      </c>
      <c r="C263" s="3">
        <v>27750000</v>
      </c>
      <c r="D263" s="40" t="s">
        <v>6673</v>
      </c>
      <c r="E263" s="41" t="s">
        <v>6674</v>
      </c>
      <c r="F263" s="41" t="s">
        <v>6691</v>
      </c>
      <c r="G263" s="41" t="s">
        <v>6691</v>
      </c>
      <c r="H263" s="30"/>
      <c r="I263" s="32" t="s">
        <v>1554</v>
      </c>
      <c r="J263" s="15"/>
      <c r="K263" s="12">
        <v>200150</v>
      </c>
    </row>
    <row r="264" spans="1:11" ht="36" customHeight="1" x14ac:dyDescent="0.2">
      <c r="A264" s="1">
        <v>32176100</v>
      </c>
      <c r="B264" s="1">
        <f t="shared" si="4"/>
        <v>36630000</v>
      </c>
      <c r="C264" s="3">
        <v>40700000</v>
      </c>
      <c r="D264" s="40" t="s">
        <v>6676</v>
      </c>
      <c r="E264" s="41" t="s">
        <v>6674</v>
      </c>
      <c r="F264" s="41" t="s">
        <v>6716</v>
      </c>
      <c r="G264" s="41" t="s">
        <v>6716</v>
      </c>
      <c r="H264" s="31" t="s">
        <v>1555</v>
      </c>
      <c r="I264" s="31" t="s">
        <v>1556</v>
      </c>
      <c r="J264" s="15"/>
      <c r="K264" s="12">
        <v>200155</v>
      </c>
    </row>
    <row r="265" spans="1:11" ht="18" customHeight="1" x14ac:dyDescent="0.2">
      <c r="A265" s="1">
        <v>13162950</v>
      </c>
      <c r="B265" s="1">
        <f t="shared" si="4"/>
        <v>14985000</v>
      </c>
      <c r="C265" s="3">
        <v>16650000</v>
      </c>
      <c r="D265" s="40" t="s">
        <v>6673</v>
      </c>
      <c r="E265" s="41" t="s">
        <v>6674</v>
      </c>
      <c r="F265" s="41" t="s">
        <v>6694</v>
      </c>
      <c r="G265" s="41" t="s">
        <v>6694</v>
      </c>
      <c r="H265" s="30"/>
      <c r="I265" s="32" t="s">
        <v>73</v>
      </c>
      <c r="J265" s="15"/>
      <c r="K265" s="12">
        <v>200160</v>
      </c>
    </row>
    <row r="266" spans="1:11" ht="36" customHeight="1" x14ac:dyDescent="0.2">
      <c r="A266" s="1">
        <v>26325900</v>
      </c>
      <c r="B266" s="1">
        <f t="shared" si="4"/>
        <v>29970000</v>
      </c>
      <c r="C266" s="3">
        <v>33300000</v>
      </c>
      <c r="D266" s="40" t="s">
        <v>6673</v>
      </c>
      <c r="E266" s="41" t="s">
        <v>6674</v>
      </c>
      <c r="F266" s="41" t="s">
        <v>6699</v>
      </c>
      <c r="G266" s="41" t="s">
        <v>6699</v>
      </c>
      <c r="H266" s="30"/>
      <c r="I266" s="31" t="s">
        <v>1557</v>
      </c>
      <c r="J266" s="15"/>
      <c r="K266" s="12">
        <v>200165</v>
      </c>
    </row>
    <row r="267" spans="1:11" ht="45" customHeight="1" x14ac:dyDescent="0.2">
      <c r="A267" s="1">
        <v>13162950</v>
      </c>
      <c r="B267" s="1">
        <f t="shared" si="4"/>
        <v>14985000</v>
      </c>
      <c r="C267" s="3">
        <v>16650000</v>
      </c>
      <c r="D267" s="40" t="s">
        <v>6673</v>
      </c>
      <c r="E267" s="41" t="s">
        <v>6674</v>
      </c>
      <c r="F267" s="41" t="s">
        <v>6694</v>
      </c>
      <c r="G267" s="41" t="s">
        <v>6694</v>
      </c>
      <c r="H267" s="30"/>
      <c r="I267" s="31" t="s">
        <v>1558</v>
      </c>
      <c r="J267" s="15"/>
      <c r="K267" s="12">
        <v>200170</v>
      </c>
    </row>
    <row r="268" spans="1:11" ht="36" customHeight="1" x14ac:dyDescent="0.2">
      <c r="A268" s="1">
        <v>10237850</v>
      </c>
      <c r="B268" s="1">
        <f t="shared" si="4"/>
        <v>11655000</v>
      </c>
      <c r="C268" s="3">
        <v>12950000</v>
      </c>
      <c r="D268" s="40" t="s">
        <v>6673</v>
      </c>
      <c r="E268" s="41" t="s">
        <v>6674</v>
      </c>
      <c r="F268" s="41" t="s">
        <v>6678</v>
      </c>
      <c r="G268" s="41" t="s">
        <v>6678</v>
      </c>
      <c r="H268" s="30"/>
      <c r="I268" s="31" t="s">
        <v>74</v>
      </c>
      <c r="J268" s="15"/>
      <c r="K268" s="12">
        <v>200175</v>
      </c>
    </row>
    <row r="269" spans="1:11" ht="36" customHeight="1" x14ac:dyDescent="0.2">
      <c r="A269" s="1">
        <v>13162950</v>
      </c>
      <c r="B269" s="1">
        <f t="shared" si="4"/>
        <v>14985000</v>
      </c>
      <c r="C269" s="3">
        <v>16650000</v>
      </c>
      <c r="D269" s="40" t="s">
        <v>6673</v>
      </c>
      <c r="E269" s="41" t="s">
        <v>6674</v>
      </c>
      <c r="F269" s="41" t="s">
        <v>6694</v>
      </c>
      <c r="G269" s="41" t="s">
        <v>6694</v>
      </c>
      <c r="H269" s="30"/>
      <c r="I269" s="31" t="s">
        <v>75</v>
      </c>
      <c r="J269" s="11" t="s">
        <v>6988</v>
      </c>
      <c r="K269" s="12">
        <v>200180</v>
      </c>
    </row>
    <row r="270" spans="1:11" ht="60.75" customHeight="1" x14ac:dyDescent="0.2">
      <c r="A270" s="1">
        <v>80440250</v>
      </c>
      <c r="B270" s="1">
        <f t="shared" si="4"/>
        <v>91575000</v>
      </c>
      <c r="C270" s="3">
        <v>101750000</v>
      </c>
      <c r="D270" s="40" t="s">
        <v>6673</v>
      </c>
      <c r="E270" s="41" t="s">
        <v>6674</v>
      </c>
      <c r="F270" s="41" t="s">
        <v>6750</v>
      </c>
      <c r="G270" s="41" t="s">
        <v>6750</v>
      </c>
      <c r="H270" s="30"/>
      <c r="I270" s="31" t="s">
        <v>6666</v>
      </c>
      <c r="J270" s="15"/>
      <c r="K270" s="12">
        <v>200181</v>
      </c>
    </row>
    <row r="271" spans="1:11" ht="45" customHeight="1" x14ac:dyDescent="0.2">
      <c r="A271" s="1">
        <v>73127500</v>
      </c>
      <c r="B271" s="1">
        <f t="shared" si="4"/>
        <v>83250000</v>
      </c>
      <c r="C271" s="3">
        <v>92500000</v>
      </c>
      <c r="D271" s="40" t="s">
        <v>6673</v>
      </c>
      <c r="E271" s="41" t="s">
        <v>6674</v>
      </c>
      <c r="F271" s="41" t="s">
        <v>6704</v>
      </c>
      <c r="G271" s="41" t="s">
        <v>6704</v>
      </c>
      <c r="H271" s="30"/>
      <c r="I271" s="31" t="s">
        <v>1559</v>
      </c>
      <c r="J271" s="15"/>
      <c r="K271" s="12">
        <v>200182</v>
      </c>
    </row>
    <row r="272" spans="1:11" ht="45" customHeight="1" x14ac:dyDescent="0.2">
      <c r="A272" s="1">
        <v>80440250</v>
      </c>
      <c r="B272" s="1">
        <f t="shared" si="4"/>
        <v>91575000</v>
      </c>
      <c r="C272" s="3">
        <v>101750000</v>
      </c>
      <c r="D272" s="40" t="s">
        <v>6673</v>
      </c>
      <c r="E272" s="41" t="s">
        <v>6674</v>
      </c>
      <c r="F272" s="41" t="s">
        <v>6750</v>
      </c>
      <c r="G272" s="41" t="s">
        <v>6750</v>
      </c>
      <c r="H272" s="30"/>
      <c r="I272" s="31" t="s">
        <v>1560</v>
      </c>
      <c r="J272" s="15"/>
      <c r="K272" s="12">
        <v>200183</v>
      </c>
    </row>
    <row r="273" spans="1:11" ht="60" customHeight="1" x14ac:dyDescent="0.2">
      <c r="A273" s="1">
        <v>20475700</v>
      </c>
      <c r="B273" s="1">
        <f t="shared" si="4"/>
        <v>23310000</v>
      </c>
      <c r="C273" s="3">
        <v>25900000</v>
      </c>
      <c r="D273" s="40" t="s">
        <v>6673</v>
      </c>
      <c r="E273" s="41" t="s">
        <v>6674</v>
      </c>
      <c r="F273" s="41" t="s">
        <v>6706</v>
      </c>
      <c r="G273" s="41" t="s">
        <v>6706</v>
      </c>
      <c r="H273" s="32" t="s">
        <v>1561</v>
      </c>
      <c r="I273" s="31" t="s">
        <v>1562</v>
      </c>
      <c r="J273" s="11" t="s">
        <v>6988</v>
      </c>
      <c r="K273" s="12">
        <v>200185</v>
      </c>
    </row>
    <row r="274" spans="1:11" ht="88.9" customHeight="1" x14ac:dyDescent="0.2">
      <c r="A274" s="1">
        <v>8775300</v>
      </c>
      <c r="B274" s="1">
        <f t="shared" si="4"/>
        <v>9990000</v>
      </c>
      <c r="C274" s="3">
        <v>11100000</v>
      </c>
      <c r="D274" s="40" t="s">
        <v>6674</v>
      </c>
      <c r="E274" s="41" t="s">
        <v>6674</v>
      </c>
      <c r="F274" s="41" t="s">
        <v>6677</v>
      </c>
      <c r="G274" s="41" t="s">
        <v>6677</v>
      </c>
      <c r="H274" s="30"/>
      <c r="I274" s="31" t="s">
        <v>1563</v>
      </c>
      <c r="J274" s="11" t="s">
        <v>6988</v>
      </c>
      <c r="K274" s="12">
        <v>200186</v>
      </c>
    </row>
    <row r="275" spans="1:11" ht="75" customHeight="1" x14ac:dyDescent="0.2">
      <c r="A275" s="1">
        <v>7312750</v>
      </c>
      <c r="B275" s="1">
        <f t="shared" si="4"/>
        <v>8325000</v>
      </c>
      <c r="C275" s="3">
        <v>9250000</v>
      </c>
      <c r="D275" s="40" t="s">
        <v>6673</v>
      </c>
      <c r="E275" s="41" t="s">
        <v>6674</v>
      </c>
      <c r="F275" s="41" t="s">
        <v>6675</v>
      </c>
      <c r="G275" s="41" t="s">
        <v>6675</v>
      </c>
      <c r="H275" s="30"/>
      <c r="I275" s="31" t="s">
        <v>1564</v>
      </c>
      <c r="J275" s="15"/>
      <c r="K275" s="12">
        <v>200190</v>
      </c>
    </row>
    <row r="276" spans="1:11" ht="36" customHeight="1" x14ac:dyDescent="0.2">
      <c r="A276" s="1">
        <v>283734700</v>
      </c>
      <c r="B276" s="1">
        <f t="shared" si="4"/>
        <v>323010000</v>
      </c>
      <c r="C276" s="3">
        <v>358900000</v>
      </c>
      <c r="D276" s="40" t="s">
        <v>6698</v>
      </c>
      <c r="E276" s="41" t="s">
        <v>6674</v>
      </c>
      <c r="F276" s="41" t="s">
        <v>6751</v>
      </c>
      <c r="G276" s="41" t="s">
        <v>6751</v>
      </c>
      <c r="H276" s="31" t="s">
        <v>1390</v>
      </c>
      <c r="I276" s="32" t="s">
        <v>1565</v>
      </c>
      <c r="J276" s="15"/>
      <c r="K276" s="12">
        <v>200195</v>
      </c>
    </row>
    <row r="277" spans="1:11" ht="60" customHeight="1" x14ac:dyDescent="0.2">
      <c r="A277" s="1">
        <v>318835900</v>
      </c>
      <c r="B277" s="1">
        <f t="shared" si="4"/>
        <v>362970000</v>
      </c>
      <c r="C277" s="3">
        <v>403300000</v>
      </c>
      <c r="D277" s="40" t="s">
        <v>6698</v>
      </c>
      <c r="E277" s="41" t="s">
        <v>6674</v>
      </c>
      <c r="F277" s="41" t="s">
        <v>6752</v>
      </c>
      <c r="G277" s="41" t="s">
        <v>6752</v>
      </c>
      <c r="H277" s="31" t="s">
        <v>1566</v>
      </c>
      <c r="I277" s="32" t="s">
        <v>1567</v>
      </c>
      <c r="J277" s="15"/>
      <c r="K277" s="12">
        <v>200200</v>
      </c>
    </row>
    <row r="278" spans="1:11" ht="45" customHeight="1" x14ac:dyDescent="0.2">
      <c r="A278" s="1">
        <v>4387650</v>
      </c>
      <c r="B278" s="1">
        <f t="shared" si="4"/>
        <v>4995000</v>
      </c>
      <c r="C278" s="3">
        <v>5550000</v>
      </c>
      <c r="D278" s="40" t="s">
        <v>6673</v>
      </c>
      <c r="E278" s="41" t="s">
        <v>6674</v>
      </c>
      <c r="F278" s="41" t="s">
        <v>6682</v>
      </c>
      <c r="G278" s="41" t="s">
        <v>6682</v>
      </c>
      <c r="H278" s="30"/>
      <c r="I278" s="31" t="s">
        <v>1568</v>
      </c>
      <c r="J278" s="11" t="s">
        <v>6992</v>
      </c>
      <c r="K278" s="12">
        <v>200205</v>
      </c>
    </row>
    <row r="279" spans="1:11" ht="36" customHeight="1" x14ac:dyDescent="0.2">
      <c r="A279" s="1">
        <v>17550600</v>
      </c>
      <c r="B279" s="1">
        <f t="shared" si="4"/>
        <v>19980000</v>
      </c>
      <c r="C279" s="3">
        <v>22200000</v>
      </c>
      <c r="D279" s="40" t="s">
        <v>6673</v>
      </c>
      <c r="E279" s="41" t="s">
        <v>6674</v>
      </c>
      <c r="F279" s="41" t="s">
        <v>6690</v>
      </c>
      <c r="G279" s="41" t="s">
        <v>6690</v>
      </c>
      <c r="H279" s="30"/>
      <c r="I279" s="31" t="s">
        <v>1569</v>
      </c>
      <c r="J279" s="11" t="s">
        <v>6992</v>
      </c>
      <c r="K279" s="12">
        <v>200210</v>
      </c>
    </row>
    <row r="280" spans="1:11" ht="60" customHeight="1" x14ac:dyDescent="0.2">
      <c r="A280" s="1">
        <v>241830000</v>
      </c>
      <c r="B280" s="1">
        <f t="shared" si="4"/>
        <v>269811000</v>
      </c>
      <c r="C280" s="3">
        <v>299790000</v>
      </c>
      <c r="D280" s="40" t="s">
        <v>6673</v>
      </c>
      <c r="E280" s="41">
        <v>43.5</v>
      </c>
      <c r="F280" s="41" t="s">
        <v>6707</v>
      </c>
      <c r="G280" s="24">
        <v>103.5</v>
      </c>
      <c r="H280" s="32" t="s">
        <v>76</v>
      </c>
      <c r="I280" s="31" t="s">
        <v>1570</v>
      </c>
      <c r="J280" s="11" t="s">
        <v>6992</v>
      </c>
      <c r="K280" s="12">
        <v>200215</v>
      </c>
    </row>
    <row r="281" spans="1:11" ht="60" customHeight="1" x14ac:dyDescent="0.2">
      <c r="A281" s="1">
        <v>11700400</v>
      </c>
      <c r="B281" s="1">
        <f t="shared" si="4"/>
        <v>13320000</v>
      </c>
      <c r="C281" s="3">
        <v>14800000</v>
      </c>
      <c r="D281" s="40" t="s">
        <v>6674</v>
      </c>
      <c r="E281" s="41" t="s">
        <v>6674</v>
      </c>
      <c r="F281" s="41" t="s">
        <v>6676</v>
      </c>
      <c r="G281" s="41" t="s">
        <v>6676</v>
      </c>
      <c r="H281" s="30"/>
      <c r="I281" s="31" t="s">
        <v>1571</v>
      </c>
      <c r="J281" s="11" t="s">
        <v>7001</v>
      </c>
      <c r="K281" s="12">
        <v>200216</v>
      </c>
    </row>
    <row r="282" spans="1:11" ht="18" customHeight="1" x14ac:dyDescent="0.2">
      <c r="A282" s="1">
        <v>62889650</v>
      </c>
      <c r="B282" s="1">
        <f t="shared" si="4"/>
        <v>71595000</v>
      </c>
      <c r="C282" s="3">
        <v>79550000</v>
      </c>
      <c r="D282" s="40" t="s">
        <v>6676</v>
      </c>
      <c r="E282" s="41" t="s">
        <v>6674</v>
      </c>
      <c r="F282" s="41" t="s">
        <v>6753</v>
      </c>
      <c r="G282" s="41" t="s">
        <v>6753</v>
      </c>
      <c r="H282" s="30"/>
      <c r="I282" s="32" t="s">
        <v>77</v>
      </c>
      <c r="J282" s="15"/>
      <c r="K282" s="12">
        <v>200220</v>
      </c>
    </row>
    <row r="283" spans="1:11" ht="58.9" customHeight="1" x14ac:dyDescent="0.2">
      <c r="A283" s="1">
        <v>13162950</v>
      </c>
      <c r="B283" s="1">
        <f t="shared" si="4"/>
        <v>14985000</v>
      </c>
      <c r="C283" s="3">
        <v>16650000</v>
      </c>
      <c r="D283" s="40" t="s">
        <v>6677</v>
      </c>
      <c r="E283" s="41" t="s">
        <v>6674</v>
      </c>
      <c r="F283" s="41" t="s">
        <v>6694</v>
      </c>
      <c r="G283" s="41" t="s">
        <v>6694</v>
      </c>
      <c r="H283" s="30"/>
      <c r="I283" s="31" t="s">
        <v>1572</v>
      </c>
      <c r="J283" s="15"/>
      <c r="K283" s="12">
        <v>200222</v>
      </c>
    </row>
    <row r="284" spans="1:11" ht="60" customHeight="1" x14ac:dyDescent="0.2">
      <c r="A284" s="1">
        <v>17550600</v>
      </c>
      <c r="B284" s="1">
        <f t="shared" si="4"/>
        <v>19980000</v>
      </c>
      <c r="C284" s="3">
        <v>22200000</v>
      </c>
      <c r="D284" s="40" t="s">
        <v>6677</v>
      </c>
      <c r="E284" s="41" t="s">
        <v>6674</v>
      </c>
      <c r="F284" s="41" t="s">
        <v>6690</v>
      </c>
      <c r="G284" s="41" t="s">
        <v>6690</v>
      </c>
      <c r="H284" s="30"/>
      <c r="I284" s="31" t="s">
        <v>1573</v>
      </c>
      <c r="J284" s="15"/>
      <c r="K284" s="12">
        <v>200223</v>
      </c>
    </row>
    <row r="285" spans="1:11" ht="45" customHeight="1" x14ac:dyDescent="0.2">
      <c r="A285" s="1">
        <v>29251000</v>
      </c>
      <c r="B285" s="1">
        <f t="shared" si="4"/>
        <v>33300000</v>
      </c>
      <c r="C285" s="3">
        <v>37000000</v>
      </c>
      <c r="D285" s="40" t="s">
        <v>6676</v>
      </c>
      <c r="E285" s="41" t="s">
        <v>6674</v>
      </c>
      <c r="F285" s="41" t="s">
        <v>6679</v>
      </c>
      <c r="G285" s="41" t="s">
        <v>6679</v>
      </c>
      <c r="H285" s="30"/>
      <c r="I285" s="31" t="s">
        <v>1574</v>
      </c>
      <c r="J285" s="15"/>
      <c r="K285" s="12">
        <v>200225</v>
      </c>
    </row>
    <row r="286" spans="1:11" ht="45" customHeight="1" x14ac:dyDescent="0.2">
      <c r="A286" s="1">
        <v>43876500</v>
      </c>
      <c r="B286" s="1">
        <f t="shared" si="4"/>
        <v>49950000</v>
      </c>
      <c r="C286" s="3">
        <v>55500000</v>
      </c>
      <c r="D286" s="40" t="s">
        <v>6676</v>
      </c>
      <c r="E286" s="41" t="s">
        <v>6674</v>
      </c>
      <c r="F286" s="41" t="s">
        <v>6686</v>
      </c>
      <c r="G286" s="41" t="s">
        <v>6686</v>
      </c>
      <c r="H286" s="30"/>
      <c r="I286" s="31" t="s">
        <v>1575</v>
      </c>
      <c r="J286" s="15"/>
      <c r="K286" s="12">
        <v>200226</v>
      </c>
    </row>
    <row r="287" spans="1:11" ht="45" customHeight="1" x14ac:dyDescent="0.2">
      <c r="A287" s="1">
        <v>62889650</v>
      </c>
      <c r="B287" s="1">
        <f t="shared" si="4"/>
        <v>71595000</v>
      </c>
      <c r="C287" s="3">
        <v>79550000</v>
      </c>
      <c r="D287" s="40" t="s">
        <v>6676</v>
      </c>
      <c r="E287" s="41" t="s">
        <v>6674</v>
      </c>
      <c r="F287" s="41" t="s">
        <v>6753</v>
      </c>
      <c r="G287" s="41" t="s">
        <v>6753</v>
      </c>
      <c r="H287" s="30"/>
      <c r="I287" s="31" t="s">
        <v>1576</v>
      </c>
      <c r="J287" s="15"/>
      <c r="K287" s="12">
        <v>200230</v>
      </c>
    </row>
    <row r="288" spans="1:11" ht="45" customHeight="1" x14ac:dyDescent="0.2">
      <c r="A288" s="1">
        <v>38026300</v>
      </c>
      <c r="B288" s="1">
        <f t="shared" si="4"/>
        <v>43290000</v>
      </c>
      <c r="C288" s="3">
        <v>48100000</v>
      </c>
      <c r="D288" s="40" t="s">
        <v>6676</v>
      </c>
      <c r="E288" s="41" t="s">
        <v>6674</v>
      </c>
      <c r="F288" s="41" t="s">
        <v>6730</v>
      </c>
      <c r="G288" s="41" t="s">
        <v>6730</v>
      </c>
      <c r="H288" s="30"/>
      <c r="I288" s="31" t="s">
        <v>1577</v>
      </c>
      <c r="J288" s="15"/>
      <c r="K288" s="12">
        <v>200235</v>
      </c>
    </row>
    <row r="289" spans="1:11" ht="60" customHeight="1" x14ac:dyDescent="0.2">
      <c r="A289" s="1">
        <v>55576900</v>
      </c>
      <c r="B289" s="1">
        <f t="shared" si="4"/>
        <v>63270000</v>
      </c>
      <c r="C289" s="3">
        <v>70300000</v>
      </c>
      <c r="D289" s="40" t="s">
        <v>6676</v>
      </c>
      <c r="E289" s="41" t="s">
        <v>6674</v>
      </c>
      <c r="F289" s="41" t="s">
        <v>6731</v>
      </c>
      <c r="G289" s="41" t="s">
        <v>6731</v>
      </c>
      <c r="H289" s="32" t="s">
        <v>1334</v>
      </c>
      <c r="I289" s="31" t="s">
        <v>78</v>
      </c>
      <c r="J289" s="15"/>
      <c r="K289" s="12">
        <v>200240</v>
      </c>
    </row>
    <row r="290" spans="1:11" ht="45" customHeight="1" x14ac:dyDescent="0.2">
      <c r="A290" s="1">
        <v>51189250</v>
      </c>
      <c r="B290" s="1">
        <f t="shared" si="4"/>
        <v>58275000</v>
      </c>
      <c r="C290" s="3">
        <v>64750000</v>
      </c>
      <c r="D290" s="40" t="s">
        <v>6676</v>
      </c>
      <c r="E290" s="41" t="s">
        <v>6674</v>
      </c>
      <c r="F290" s="41" t="s">
        <v>6743</v>
      </c>
      <c r="G290" s="41" t="s">
        <v>6743</v>
      </c>
      <c r="H290" s="30"/>
      <c r="I290" s="31" t="s">
        <v>1578</v>
      </c>
      <c r="J290" s="15"/>
      <c r="K290" s="12">
        <v>200245</v>
      </c>
    </row>
    <row r="291" spans="1:11" ht="18" customHeight="1" x14ac:dyDescent="0.2">
      <c r="A291" s="1">
        <v>20475700</v>
      </c>
      <c r="B291" s="1">
        <f t="shared" si="4"/>
        <v>23310000</v>
      </c>
      <c r="C291" s="3">
        <v>25900000</v>
      </c>
      <c r="D291" s="40" t="s">
        <v>6676</v>
      </c>
      <c r="E291" s="41" t="s">
        <v>6674</v>
      </c>
      <c r="F291" s="41" t="s">
        <v>6706</v>
      </c>
      <c r="G291" s="41" t="s">
        <v>6706</v>
      </c>
      <c r="H291" s="30"/>
      <c r="I291" s="32" t="s">
        <v>1579</v>
      </c>
      <c r="J291" s="15"/>
      <c r="K291" s="12">
        <v>200250</v>
      </c>
    </row>
    <row r="292" spans="1:11" ht="18" customHeight="1" x14ac:dyDescent="0.2">
      <c r="A292" s="1">
        <v>21938250</v>
      </c>
      <c r="B292" s="1">
        <f t="shared" si="4"/>
        <v>24975000</v>
      </c>
      <c r="C292" s="3">
        <v>27750000</v>
      </c>
      <c r="D292" s="40" t="s">
        <v>6676</v>
      </c>
      <c r="E292" s="41" t="s">
        <v>6674</v>
      </c>
      <c r="F292" s="41" t="s">
        <v>6691</v>
      </c>
      <c r="G292" s="41" t="s">
        <v>6691</v>
      </c>
      <c r="H292" s="30"/>
      <c r="I292" s="32" t="s">
        <v>1580</v>
      </c>
      <c r="J292" s="15"/>
      <c r="K292" s="12">
        <v>200255</v>
      </c>
    </row>
    <row r="293" spans="1:11" ht="36" customHeight="1" x14ac:dyDescent="0.2">
      <c r="A293" s="1">
        <v>109691250</v>
      </c>
      <c r="B293" s="1">
        <f t="shared" si="4"/>
        <v>124875000</v>
      </c>
      <c r="C293" s="3">
        <v>138750000</v>
      </c>
      <c r="D293" s="40" t="s">
        <v>6689</v>
      </c>
      <c r="E293" s="41" t="s">
        <v>6674</v>
      </c>
      <c r="F293" s="41" t="s">
        <v>6754</v>
      </c>
      <c r="G293" s="41" t="s">
        <v>6754</v>
      </c>
      <c r="H293" s="30"/>
      <c r="I293" s="31" t="s">
        <v>1581</v>
      </c>
      <c r="J293" s="15"/>
      <c r="K293" s="12">
        <v>200260</v>
      </c>
    </row>
    <row r="294" spans="1:11" ht="58.9" customHeight="1" x14ac:dyDescent="0.2">
      <c r="A294" s="1">
        <v>30713550</v>
      </c>
      <c r="B294" s="1">
        <f t="shared" si="4"/>
        <v>34965000</v>
      </c>
      <c r="C294" s="3">
        <v>38850000</v>
      </c>
      <c r="D294" s="40" t="s">
        <v>6676</v>
      </c>
      <c r="E294" s="41" t="s">
        <v>6674</v>
      </c>
      <c r="F294" s="41" t="s">
        <v>6685</v>
      </c>
      <c r="G294" s="41" t="s">
        <v>6685</v>
      </c>
      <c r="H294" s="31" t="s">
        <v>1582</v>
      </c>
      <c r="I294" s="32" t="s">
        <v>1583</v>
      </c>
      <c r="J294" s="15"/>
      <c r="K294" s="12">
        <v>200265</v>
      </c>
    </row>
    <row r="295" spans="1:11" ht="18" customHeight="1" x14ac:dyDescent="0.2">
      <c r="A295" s="1">
        <v>81902800</v>
      </c>
      <c r="B295" s="1">
        <f t="shared" si="4"/>
        <v>93240000</v>
      </c>
      <c r="C295" s="3">
        <v>103600000</v>
      </c>
      <c r="D295" s="40" t="s">
        <v>6689</v>
      </c>
      <c r="E295" s="41" t="s">
        <v>6674</v>
      </c>
      <c r="F295" s="41" t="s">
        <v>6736</v>
      </c>
      <c r="G295" s="41" t="s">
        <v>6736</v>
      </c>
      <c r="H295" s="30"/>
      <c r="I295" s="32" t="s">
        <v>1584</v>
      </c>
      <c r="J295" s="15"/>
      <c r="K295" s="12">
        <v>200270</v>
      </c>
    </row>
    <row r="296" spans="1:11" ht="36" customHeight="1" x14ac:dyDescent="0.2">
      <c r="A296" s="1">
        <v>119929100</v>
      </c>
      <c r="B296" s="1">
        <f t="shared" si="4"/>
        <v>136530000</v>
      </c>
      <c r="C296" s="3">
        <v>151700000</v>
      </c>
      <c r="D296" s="40" t="s">
        <v>6689</v>
      </c>
      <c r="E296" s="41" t="s">
        <v>6674</v>
      </c>
      <c r="F296" s="41" t="s">
        <v>6703</v>
      </c>
      <c r="G296" s="41" t="s">
        <v>6703</v>
      </c>
      <c r="H296" s="31" t="s">
        <v>1585</v>
      </c>
      <c r="I296" s="31" t="s">
        <v>1586</v>
      </c>
      <c r="J296" s="15"/>
      <c r="K296" s="12">
        <v>200275</v>
      </c>
    </row>
    <row r="297" spans="1:11" ht="59.65" customHeight="1" x14ac:dyDescent="0.2">
      <c r="A297" s="1">
        <v>92140650</v>
      </c>
      <c r="B297" s="1">
        <f t="shared" si="4"/>
        <v>104895000</v>
      </c>
      <c r="C297" s="3">
        <v>116550000</v>
      </c>
      <c r="D297" s="40" t="s">
        <v>6689</v>
      </c>
      <c r="E297" s="41" t="s">
        <v>6674</v>
      </c>
      <c r="F297" s="41" t="s">
        <v>6742</v>
      </c>
      <c r="G297" s="41" t="s">
        <v>6742</v>
      </c>
      <c r="H297" s="32" t="s">
        <v>1334</v>
      </c>
      <c r="I297" s="31" t="s">
        <v>1587</v>
      </c>
      <c r="J297" s="15"/>
      <c r="K297" s="12">
        <v>200280</v>
      </c>
    </row>
    <row r="298" spans="1:11" ht="58.9" customHeight="1" x14ac:dyDescent="0.2">
      <c r="A298" s="1">
        <v>127241850</v>
      </c>
      <c r="B298" s="1">
        <f t="shared" si="4"/>
        <v>144855000</v>
      </c>
      <c r="C298" s="3">
        <v>160950000</v>
      </c>
      <c r="D298" s="40" t="s">
        <v>6676</v>
      </c>
      <c r="E298" s="41" t="s">
        <v>6674</v>
      </c>
      <c r="F298" s="41" t="s">
        <v>6755</v>
      </c>
      <c r="G298" s="41" t="s">
        <v>6755</v>
      </c>
      <c r="H298" s="32" t="s">
        <v>1334</v>
      </c>
      <c r="I298" s="31" t="s">
        <v>1588</v>
      </c>
      <c r="J298" s="15"/>
      <c r="K298" s="12">
        <v>200285</v>
      </c>
    </row>
    <row r="299" spans="1:11" ht="45" customHeight="1" x14ac:dyDescent="0.2">
      <c r="A299" s="1">
        <v>96528300</v>
      </c>
      <c r="B299" s="1">
        <f t="shared" si="4"/>
        <v>109890000</v>
      </c>
      <c r="C299" s="3">
        <v>122100000</v>
      </c>
      <c r="D299" s="40" t="s">
        <v>6676</v>
      </c>
      <c r="E299" s="41" t="s">
        <v>6674</v>
      </c>
      <c r="F299" s="41" t="s">
        <v>6721</v>
      </c>
      <c r="G299" s="41" t="s">
        <v>6721</v>
      </c>
      <c r="H299" s="31" t="s">
        <v>1589</v>
      </c>
      <c r="I299" s="31" t="s">
        <v>1590</v>
      </c>
      <c r="J299" s="15"/>
      <c r="K299" s="12">
        <v>200290</v>
      </c>
    </row>
    <row r="300" spans="1:11" ht="75" customHeight="1" x14ac:dyDescent="0.2">
      <c r="A300" s="1">
        <v>121391650</v>
      </c>
      <c r="B300" s="1">
        <f t="shared" si="4"/>
        <v>138195000</v>
      </c>
      <c r="C300" s="3">
        <v>153550000</v>
      </c>
      <c r="D300" s="40" t="s">
        <v>6676</v>
      </c>
      <c r="E300" s="41" t="s">
        <v>6674</v>
      </c>
      <c r="F300" s="41" t="s">
        <v>6710</v>
      </c>
      <c r="G300" s="41" t="s">
        <v>6710</v>
      </c>
      <c r="H300" s="32" t="s">
        <v>1334</v>
      </c>
      <c r="I300" s="31" t="s">
        <v>1591</v>
      </c>
      <c r="J300" s="15"/>
      <c r="K300" s="12">
        <v>200295</v>
      </c>
    </row>
    <row r="301" spans="1:11" ht="36" customHeight="1" x14ac:dyDescent="0.2">
      <c r="A301" s="1">
        <v>95065750</v>
      </c>
      <c r="B301" s="1">
        <f t="shared" si="4"/>
        <v>108225000</v>
      </c>
      <c r="C301" s="3">
        <v>120250000</v>
      </c>
      <c r="D301" s="40" t="s">
        <v>6689</v>
      </c>
      <c r="E301" s="41" t="s">
        <v>6674</v>
      </c>
      <c r="F301" s="41" t="s">
        <v>6724</v>
      </c>
      <c r="G301" s="41" t="s">
        <v>6724</v>
      </c>
      <c r="H301" s="30"/>
      <c r="I301" s="31" t="s">
        <v>1592</v>
      </c>
      <c r="J301" s="15"/>
      <c r="K301" s="12">
        <v>200300</v>
      </c>
    </row>
    <row r="302" spans="1:11" ht="36" customHeight="1" x14ac:dyDescent="0.2">
      <c r="A302" s="1">
        <v>67277300</v>
      </c>
      <c r="B302" s="1">
        <f t="shared" si="4"/>
        <v>76590000</v>
      </c>
      <c r="C302" s="3">
        <v>85100000</v>
      </c>
      <c r="D302" s="40" t="s">
        <v>6676</v>
      </c>
      <c r="E302" s="41" t="s">
        <v>6674</v>
      </c>
      <c r="F302" s="41" t="s">
        <v>6713</v>
      </c>
      <c r="G302" s="41" t="s">
        <v>6713</v>
      </c>
      <c r="H302" s="30"/>
      <c r="I302" s="31" t="s">
        <v>1593</v>
      </c>
      <c r="J302" s="15"/>
      <c r="K302" s="12">
        <v>200305</v>
      </c>
    </row>
    <row r="303" spans="1:11" ht="18" customHeight="1" x14ac:dyDescent="0.2">
      <c r="A303" s="1">
        <v>71664950</v>
      </c>
      <c r="B303" s="1">
        <f t="shared" si="4"/>
        <v>81585000</v>
      </c>
      <c r="C303" s="3">
        <v>90650000</v>
      </c>
      <c r="D303" s="40" t="s">
        <v>6676</v>
      </c>
      <c r="E303" s="41" t="s">
        <v>6674</v>
      </c>
      <c r="F303" s="41" t="s">
        <v>6756</v>
      </c>
      <c r="G303" s="41" t="s">
        <v>6756</v>
      </c>
      <c r="H303" s="30"/>
      <c r="I303" s="32" t="s">
        <v>1594</v>
      </c>
      <c r="J303" s="15"/>
      <c r="K303" s="12">
        <v>200310</v>
      </c>
    </row>
    <row r="304" spans="1:11" ht="31.15" customHeight="1" x14ac:dyDescent="0.2">
      <c r="A304" s="1">
        <v>81902800</v>
      </c>
      <c r="B304" s="1">
        <f t="shared" si="4"/>
        <v>93240000</v>
      </c>
      <c r="C304" s="3">
        <v>103600000</v>
      </c>
      <c r="D304" s="40" t="s">
        <v>6676</v>
      </c>
      <c r="E304" s="41" t="s">
        <v>6674</v>
      </c>
      <c r="F304" s="41" t="s">
        <v>6736</v>
      </c>
      <c r="G304" s="41" t="s">
        <v>6736</v>
      </c>
      <c r="H304" s="30"/>
      <c r="I304" s="32" t="s">
        <v>79</v>
      </c>
      <c r="J304" s="11" t="s">
        <v>6992</v>
      </c>
      <c r="K304" s="12">
        <v>200315</v>
      </c>
    </row>
    <row r="305" spans="1:11" ht="18" customHeight="1" x14ac:dyDescent="0.2">
      <c r="A305" s="1">
        <v>206219550</v>
      </c>
      <c r="B305" s="1">
        <f t="shared" si="4"/>
        <v>234765000</v>
      </c>
      <c r="C305" s="3">
        <v>260850000</v>
      </c>
      <c r="D305" s="40" t="s">
        <v>6676</v>
      </c>
      <c r="E305" s="41" t="s">
        <v>6674</v>
      </c>
      <c r="F305" s="41" t="s">
        <v>6757</v>
      </c>
      <c r="G305" s="41" t="s">
        <v>6757</v>
      </c>
      <c r="H305" s="30"/>
      <c r="I305" s="32" t="s">
        <v>80</v>
      </c>
      <c r="J305" s="11" t="s">
        <v>6992</v>
      </c>
      <c r="K305" s="12">
        <v>200320</v>
      </c>
    </row>
    <row r="306" spans="1:11" ht="45" customHeight="1" x14ac:dyDescent="0.2">
      <c r="A306" s="1">
        <v>136017150</v>
      </c>
      <c r="B306" s="1">
        <f t="shared" si="4"/>
        <v>154845000</v>
      </c>
      <c r="C306" s="3">
        <v>172050000</v>
      </c>
      <c r="D306" s="40" t="s">
        <v>6676</v>
      </c>
      <c r="E306" s="41" t="s">
        <v>6674</v>
      </c>
      <c r="F306" s="41" t="s">
        <v>6758</v>
      </c>
      <c r="G306" s="41" t="s">
        <v>6758</v>
      </c>
      <c r="H306" s="30"/>
      <c r="I306" s="31" t="s">
        <v>1595</v>
      </c>
      <c r="J306" s="11" t="s">
        <v>6992</v>
      </c>
      <c r="K306" s="12">
        <v>200325</v>
      </c>
    </row>
    <row r="307" spans="1:11" ht="36" customHeight="1" x14ac:dyDescent="0.2">
      <c r="A307" s="1">
        <v>153567750</v>
      </c>
      <c r="B307" s="1">
        <f t="shared" si="4"/>
        <v>174825000</v>
      </c>
      <c r="C307" s="3">
        <v>194250000</v>
      </c>
      <c r="D307" s="40" t="s">
        <v>6676</v>
      </c>
      <c r="E307" s="41" t="s">
        <v>6674</v>
      </c>
      <c r="F307" s="41" t="s">
        <v>6759</v>
      </c>
      <c r="G307" s="41" t="s">
        <v>6759</v>
      </c>
      <c r="H307" s="30"/>
      <c r="I307" s="31" t="s">
        <v>81</v>
      </c>
      <c r="J307" s="11" t="s">
        <v>6992</v>
      </c>
      <c r="K307" s="12">
        <v>200330</v>
      </c>
    </row>
    <row r="308" spans="1:11" ht="36" customHeight="1" x14ac:dyDescent="0.2">
      <c r="A308" s="1">
        <v>122854200</v>
      </c>
      <c r="B308" s="1">
        <f t="shared" si="4"/>
        <v>139860000</v>
      </c>
      <c r="C308" s="3">
        <v>155400000</v>
      </c>
      <c r="D308" s="40" t="s">
        <v>6676</v>
      </c>
      <c r="E308" s="41" t="s">
        <v>6674</v>
      </c>
      <c r="F308" s="41" t="s">
        <v>6744</v>
      </c>
      <c r="G308" s="41" t="s">
        <v>6744</v>
      </c>
      <c r="H308" s="30"/>
      <c r="I308" s="31" t="s">
        <v>82</v>
      </c>
      <c r="J308" s="11" t="s">
        <v>6992</v>
      </c>
      <c r="K308" s="12">
        <v>200335</v>
      </c>
    </row>
    <row r="309" spans="1:11" ht="18" customHeight="1" x14ac:dyDescent="0.2">
      <c r="A309" s="1">
        <v>55576900</v>
      </c>
      <c r="B309" s="1">
        <f t="shared" si="4"/>
        <v>63270000</v>
      </c>
      <c r="C309" s="3">
        <v>70300000</v>
      </c>
      <c r="D309" s="40" t="s">
        <v>6676</v>
      </c>
      <c r="E309" s="41" t="s">
        <v>6674</v>
      </c>
      <c r="F309" s="41" t="s">
        <v>6731</v>
      </c>
      <c r="G309" s="41" t="s">
        <v>6731</v>
      </c>
      <c r="H309" s="30"/>
      <c r="I309" s="32" t="s">
        <v>83</v>
      </c>
      <c r="J309" s="11" t="s">
        <v>6992</v>
      </c>
      <c r="K309" s="12">
        <v>200340</v>
      </c>
    </row>
    <row r="310" spans="1:11" ht="18" customHeight="1" x14ac:dyDescent="0.2">
      <c r="A310" s="1">
        <v>19013150</v>
      </c>
      <c r="B310" s="1">
        <f t="shared" si="4"/>
        <v>21645000</v>
      </c>
      <c r="C310" s="3">
        <v>24050000</v>
      </c>
      <c r="D310" s="40" t="s">
        <v>6676</v>
      </c>
      <c r="E310" s="41" t="s">
        <v>6674</v>
      </c>
      <c r="F310" s="41" t="s">
        <v>6698</v>
      </c>
      <c r="G310" s="41" t="s">
        <v>6698</v>
      </c>
      <c r="H310" s="30"/>
      <c r="I310" s="32" t="s">
        <v>84</v>
      </c>
      <c r="J310" s="11" t="s">
        <v>6992</v>
      </c>
      <c r="K310" s="12">
        <v>200345</v>
      </c>
    </row>
    <row r="311" spans="1:11" ht="45" customHeight="1" x14ac:dyDescent="0.2">
      <c r="A311" s="1">
        <v>29251000</v>
      </c>
      <c r="B311" s="1">
        <f t="shared" si="4"/>
        <v>33300000</v>
      </c>
      <c r="C311" s="3">
        <v>37000000</v>
      </c>
      <c r="D311" s="40" t="s">
        <v>6676</v>
      </c>
      <c r="E311" s="41" t="s">
        <v>6674</v>
      </c>
      <c r="F311" s="41" t="s">
        <v>6679</v>
      </c>
      <c r="G311" s="41" t="s">
        <v>6679</v>
      </c>
      <c r="H311" s="30"/>
      <c r="I311" s="31" t="s">
        <v>1596</v>
      </c>
      <c r="J311" s="15"/>
      <c r="K311" s="12">
        <v>200350</v>
      </c>
    </row>
    <row r="312" spans="1:11" ht="60" customHeight="1" x14ac:dyDescent="0.2">
      <c r="A312" s="1">
        <v>33638650</v>
      </c>
      <c r="B312" s="1">
        <f t="shared" si="4"/>
        <v>38295000</v>
      </c>
      <c r="C312" s="3">
        <v>42550000</v>
      </c>
      <c r="D312" s="40" t="s">
        <v>6676</v>
      </c>
      <c r="E312" s="41" t="s">
        <v>6674</v>
      </c>
      <c r="F312" s="41" t="s">
        <v>6684</v>
      </c>
      <c r="G312" s="41" t="s">
        <v>6684</v>
      </c>
      <c r="H312" s="31" t="s">
        <v>1597</v>
      </c>
      <c r="I312" s="32" t="s">
        <v>1598</v>
      </c>
      <c r="J312" s="15"/>
      <c r="K312" s="12">
        <v>200355</v>
      </c>
    </row>
    <row r="313" spans="1:11" ht="36" customHeight="1" x14ac:dyDescent="0.2">
      <c r="A313" s="1">
        <v>4387650</v>
      </c>
      <c r="B313" s="1">
        <f t="shared" si="4"/>
        <v>4995000</v>
      </c>
      <c r="C313" s="3">
        <v>5550000</v>
      </c>
      <c r="D313" s="40" t="s">
        <v>6674</v>
      </c>
      <c r="E313" s="41" t="s">
        <v>6674</v>
      </c>
      <c r="F313" s="41" t="s">
        <v>6682</v>
      </c>
      <c r="G313" s="41" t="s">
        <v>6682</v>
      </c>
      <c r="H313" s="31" t="s">
        <v>85</v>
      </c>
      <c r="I313" s="31" t="s">
        <v>86</v>
      </c>
      <c r="J313" s="15"/>
      <c r="K313" s="12">
        <v>200360</v>
      </c>
    </row>
    <row r="314" spans="1:11" ht="36" customHeight="1" x14ac:dyDescent="0.2">
      <c r="A314" s="1">
        <v>46801600</v>
      </c>
      <c r="B314" s="1">
        <f t="shared" si="4"/>
        <v>53280000</v>
      </c>
      <c r="C314" s="3">
        <v>59200000</v>
      </c>
      <c r="D314" s="40" t="s">
        <v>6676</v>
      </c>
      <c r="E314" s="41" t="s">
        <v>6674</v>
      </c>
      <c r="F314" s="41" t="s">
        <v>6687</v>
      </c>
      <c r="G314" s="41" t="s">
        <v>6687</v>
      </c>
      <c r="H314" s="31" t="s">
        <v>1390</v>
      </c>
      <c r="I314" s="31" t="s">
        <v>87</v>
      </c>
      <c r="J314" s="15"/>
      <c r="K314" s="12">
        <v>200365</v>
      </c>
    </row>
    <row r="315" spans="1:11" ht="36" customHeight="1" x14ac:dyDescent="0.2">
      <c r="A315" s="1">
        <v>62889650</v>
      </c>
      <c r="B315" s="1">
        <f t="shared" si="4"/>
        <v>71595000</v>
      </c>
      <c r="C315" s="3">
        <v>79550000</v>
      </c>
      <c r="D315" s="40" t="s">
        <v>6680</v>
      </c>
      <c r="E315" s="41" t="s">
        <v>6674</v>
      </c>
      <c r="F315" s="41" t="s">
        <v>6753</v>
      </c>
      <c r="G315" s="41" t="s">
        <v>6753</v>
      </c>
      <c r="H315" s="30"/>
      <c r="I315" s="31" t="s">
        <v>88</v>
      </c>
      <c r="J315" s="11" t="s">
        <v>6992</v>
      </c>
      <c r="K315" s="12">
        <v>200370</v>
      </c>
    </row>
    <row r="316" spans="1:11" ht="58.9" customHeight="1" x14ac:dyDescent="0.2">
      <c r="A316" s="1">
        <v>76052600</v>
      </c>
      <c r="B316" s="1">
        <f t="shared" si="4"/>
        <v>86580000</v>
      </c>
      <c r="C316" s="3">
        <v>96200000</v>
      </c>
      <c r="D316" s="40" t="s">
        <v>6689</v>
      </c>
      <c r="E316" s="41" t="s">
        <v>6674</v>
      </c>
      <c r="F316" s="41" t="s">
        <v>6696</v>
      </c>
      <c r="G316" s="41" t="s">
        <v>6696</v>
      </c>
      <c r="H316" s="30"/>
      <c r="I316" s="31" t="s">
        <v>1599</v>
      </c>
      <c r="J316" s="11" t="s">
        <v>6992</v>
      </c>
      <c r="K316" s="12">
        <v>200375</v>
      </c>
    </row>
    <row r="317" spans="1:11" ht="60" customHeight="1" x14ac:dyDescent="0.2">
      <c r="A317" s="1">
        <v>90678100</v>
      </c>
      <c r="B317" s="1">
        <f t="shared" si="4"/>
        <v>103230000</v>
      </c>
      <c r="C317" s="3">
        <v>114700000</v>
      </c>
      <c r="D317" s="40" t="s">
        <v>6689</v>
      </c>
      <c r="E317" s="41" t="s">
        <v>6674</v>
      </c>
      <c r="F317" s="41" t="s">
        <v>6760</v>
      </c>
      <c r="G317" s="41" t="s">
        <v>6760</v>
      </c>
      <c r="H317" s="30"/>
      <c r="I317" s="31" t="s">
        <v>1600</v>
      </c>
      <c r="J317" s="11" t="s">
        <v>6992</v>
      </c>
      <c r="K317" s="12">
        <v>200380</v>
      </c>
    </row>
    <row r="318" spans="1:11" ht="60" customHeight="1" x14ac:dyDescent="0.2">
      <c r="A318" s="1">
        <v>80440250</v>
      </c>
      <c r="B318" s="1">
        <f t="shared" si="4"/>
        <v>91575000</v>
      </c>
      <c r="C318" s="3">
        <v>101750000</v>
      </c>
      <c r="D318" s="40" t="s">
        <v>6689</v>
      </c>
      <c r="E318" s="41" t="s">
        <v>6674</v>
      </c>
      <c r="F318" s="41" t="s">
        <v>6750</v>
      </c>
      <c r="G318" s="41" t="s">
        <v>6750</v>
      </c>
      <c r="H318" s="30"/>
      <c r="I318" s="31" t="s">
        <v>1601</v>
      </c>
      <c r="J318" s="11" t="s">
        <v>6992</v>
      </c>
      <c r="K318" s="12">
        <v>200385</v>
      </c>
    </row>
    <row r="319" spans="1:11" ht="36" customHeight="1" x14ac:dyDescent="0.2">
      <c r="A319" s="1">
        <v>70202400</v>
      </c>
      <c r="B319" s="1">
        <f t="shared" si="4"/>
        <v>79920000</v>
      </c>
      <c r="C319" s="3">
        <v>88800000</v>
      </c>
      <c r="D319" s="40" t="s">
        <v>6678</v>
      </c>
      <c r="E319" s="41" t="s">
        <v>6674</v>
      </c>
      <c r="F319" s="41" t="s">
        <v>6718</v>
      </c>
      <c r="G319" s="41" t="s">
        <v>6718</v>
      </c>
      <c r="H319" s="30"/>
      <c r="I319" s="31" t="s">
        <v>1602</v>
      </c>
      <c r="J319" s="11" t="s">
        <v>6992</v>
      </c>
      <c r="K319" s="12">
        <v>200390</v>
      </c>
    </row>
    <row r="320" spans="1:11" ht="45" customHeight="1" x14ac:dyDescent="0.2">
      <c r="A320" s="1">
        <v>89215550</v>
      </c>
      <c r="B320" s="1">
        <f t="shared" si="4"/>
        <v>101565000</v>
      </c>
      <c r="C320" s="3">
        <v>112850000</v>
      </c>
      <c r="D320" s="40" t="s">
        <v>6676</v>
      </c>
      <c r="E320" s="41" t="s">
        <v>6674</v>
      </c>
      <c r="F320" s="41" t="s">
        <v>6761</v>
      </c>
      <c r="G320" s="41" t="s">
        <v>6761</v>
      </c>
      <c r="H320" s="30"/>
      <c r="I320" s="31" t="s">
        <v>1603</v>
      </c>
      <c r="J320" s="11" t="s">
        <v>6992</v>
      </c>
      <c r="K320" s="12">
        <v>200395</v>
      </c>
    </row>
    <row r="321" spans="1:11" ht="45" customHeight="1" x14ac:dyDescent="0.2">
      <c r="A321" s="1">
        <v>102378500</v>
      </c>
      <c r="B321" s="1">
        <f t="shared" si="4"/>
        <v>116550000</v>
      </c>
      <c r="C321" s="3">
        <v>129500000</v>
      </c>
      <c r="D321" s="40" t="s">
        <v>6694</v>
      </c>
      <c r="E321" s="41" t="s">
        <v>6674</v>
      </c>
      <c r="F321" s="41" t="s">
        <v>6762</v>
      </c>
      <c r="G321" s="41" t="s">
        <v>6762</v>
      </c>
      <c r="H321" s="30"/>
      <c r="I321" s="31" t="s">
        <v>1604</v>
      </c>
      <c r="J321" s="11" t="s">
        <v>6992</v>
      </c>
      <c r="K321" s="12">
        <v>200400</v>
      </c>
    </row>
    <row r="322" spans="1:11" ht="75" customHeight="1" x14ac:dyDescent="0.2">
      <c r="A322" s="1">
        <v>140404800</v>
      </c>
      <c r="B322" s="1">
        <f t="shared" si="4"/>
        <v>159840000</v>
      </c>
      <c r="C322" s="3">
        <v>177600000</v>
      </c>
      <c r="D322" s="40" t="s">
        <v>6680</v>
      </c>
      <c r="E322" s="41" t="s">
        <v>6674</v>
      </c>
      <c r="F322" s="41" t="s">
        <v>6763</v>
      </c>
      <c r="G322" s="41" t="s">
        <v>6763</v>
      </c>
      <c r="H322" s="32" t="s">
        <v>1605</v>
      </c>
      <c r="I322" s="31" t="s">
        <v>1606</v>
      </c>
      <c r="J322" s="15"/>
      <c r="K322" s="12">
        <v>200405</v>
      </c>
    </row>
    <row r="323" spans="1:11" ht="73.900000000000006" customHeight="1" x14ac:dyDescent="0.2">
      <c r="A323" s="1">
        <v>166730700</v>
      </c>
      <c r="B323" s="1">
        <f t="shared" si="4"/>
        <v>189810000</v>
      </c>
      <c r="C323" s="3">
        <v>210900000</v>
      </c>
      <c r="D323" s="40" t="s">
        <v>6680</v>
      </c>
      <c r="E323" s="41" t="s">
        <v>6674</v>
      </c>
      <c r="F323" s="41" t="s">
        <v>6764</v>
      </c>
      <c r="G323" s="41" t="s">
        <v>6764</v>
      </c>
      <c r="H323" s="32" t="s">
        <v>1605</v>
      </c>
      <c r="I323" s="31" t="s">
        <v>1607</v>
      </c>
      <c r="J323" s="15"/>
      <c r="K323" s="12">
        <v>200410</v>
      </c>
    </row>
    <row r="324" spans="1:11" ht="45" customHeight="1" x14ac:dyDescent="0.2">
      <c r="A324" s="1">
        <v>181356200</v>
      </c>
      <c r="B324" s="1">
        <f t="shared" si="4"/>
        <v>206460000</v>
      </c>
      <c r="C324" s="3">
        <v>229400000</v>
      </c>
      <c r="D324" s="40" t="s">
        <v>6680</v>
      </c>
      <c r="E324" s="41" t="s">
        <v>6674</v>
      </c>
      <c r="F324" s="41" t="s">
        <v>6765</v>
      </c>
      <c r="G324" s="41" t="s">
        <v>6765</v>
      </c>
      <c r="H324" s="32" t="s">
        <v>1605</v>
      </c>
      <c r="I324" s="31" t="s">
        <v>1608</v>
      </c>
      <c r="J324" s="15"/>
      <c r="K324" s="12">
        <v>200415</v>
      </c>
    </row>
    <row r="325" spans="1:11" ht="60" customHeight="1" x14ac:dyDescent="0.2">
      <c r="A325" s="1">
        <v>198906800</v>
      </c>
      <c r="B325" s="1">
        <f t="shared" si="4"/>
        <v>226440000</v>
      </c>
      <c r="C325" s="3">
        <v>251600000</v>
      </c>
      <c r="D325" s="40" t="s">
        <v>6680</v>
      </c>
      <c r="E325" s="41" t="s">
        <v>6674</v>
      </c>
      <c r="F325" s="41" t="s">
        <v>6766</v>
      </c>
      <c r="G325" s="41" t="s">
        <v>6766</v>
      </c>
      <c r="H325" s="32" t="s">
        <v>1605</v>
      </c>
      <c r="I325" s="31" t="s">
        <v>89</v>
      </c>
      <c r="J325" s="15"/>
      <c r="K325" s="12">
        <v>200420</v>
      </c>
    </row>
    <row r="326" spans="1:11" ht="60" customHeight="1" x14ac:dyDescent="0.2">
      <c r="A326" s="1">
        <v>209144650</v>
      </c>
      <c r="B326" s="1">
        <f t="shared" ref="B326:B389" si="5">C326-(C326*$B$4)/100</f>
        <v>238095000</v>
      </c>
      <c r="C326" s="3">
        <v>264550000</v>
      </c>
      <c r="D326" s="40" t="s">
        <v>6680</v>
      </c>
      <c r="E326" s="41" t="s">
        <v>6674</v>
      </c>
      <c r="F326" s="41" t="s">
        <v>6767</v>
      </c>
      <c r="G326" s="41" t="s">
        <v>6767</v>
      </c>
      <c r="H326" s="32" t="s">
        <v>1605</v>
      </c>
      <c r="I326" s="31" t="s">
        <v>90</v>
      </c>
      <c r="J326" s="15"/>
      <c r="K326" s="12">
        <v>200425</v>
      </c>
    </row>
    <row r="327" spans="1:11" ht="46.5" customHeight="1" x14ac:dyDescent="0.2">
      <c r="A327" s="1">
        <v>235470550</v>
      </c>
      <c r="B327" s="1">
        <f t="shared" si="5"/>
        <v>268065000</v>
      </c>
      <c r="C327" s="3">
        <v>297850000</v>
      </c>
      <c r="D327" s="40" t="s">
        <v>6680</v>
      </c>
      <c r="E327" s="41" t="s">
        <v>6674</v>
      </c>
      <c r="F327" s="41" t="s">
        <v>6768</v>
      </c>
      <c r="G327" s="41" t="s">
        <v>6768</v>
      </c>
      <c r="H327" s="31" t="s">
        <v>1609</v>
      </c>
      <c r="I327" s="31" t="s">
        <v>6667</v>
      </c>
      <c r="J327" s="15"/>
      <c r="K327" s="12">
        <v>200430</v>
      </c>
    </row>
    <row r="328" spans="1:11" ht="90" customHeight="1" x14ac:dyDescent="0.2">
      <c r="A328" s="1">
        <v>288122350</v>
      </c>
      <c r="B328" s="1">
        <f t="shared" si="5"/>
        <v>328005000</v>
      </c>
      <c r="C328" s="3">
        <v>364450000</v>
      </c>
      <c r="D328" s="40" t="s">
        <v>6680</v>
      </c>
      <c r="E328" s="41" t="s">
        <v>6674</v>
      </c>
      <c r="F328" s="41" t="s">
        <v>6769</v>
      </c>
      <c r="G328" s="41" t="s">
        <v>6769</v>
      </c>
      <c r="H328" s="32" t="s">
        <v>1605</v>
      </c>
      <c r="I328" s="31" t="s">
        <v>91</v>
      </c>
      <c r="J328" s="15"/>
      <c r="K328" s="12">
        <v>200435</v>
      </c>
    </row>
    <row r="329" spans="1:11" ht="58.9" customHeight="1" x14ac:dyDescent="0.2">
      <c r="A329" s="1">
        <v>207682100</v>
      </c>
      <c r="B329" s="1">
        <f t="shared" si="5"/>
        <v>236430000</v>
      </c>
      <c r="C329" s="3">
        <v>262700000</v>
      </c>
      <c r="D329" s="40" t="s">
        <v>6680</v>
      </c>
      <c r="E329" s="41" t="s">
        <v>6674</v>
      </c>
      <c r="F329" s="41" t="s">
        <v>6741</v>
      </c>
      <c r="G329" s="41" t="s">
        <v>6741</v>
      </c>
      <c r="H329" s="32" t="s">
        <v>1605</v>
      </c>
      <c r="I329" s="31" t="s">
        <v>92</v>
      </c>
      <c r="J329" s="15"/>
      <c r="K329" s="12">
        <v>200440</v>
      </c>
    </row>
    <row r="330" spans="1:11" ht="90" customHeight="1" x14ac:dyDescent="0.2">
      <c r="A330" s="1">
        <v>222307600</v>
      </c>
      <c r="B330" s="1">
        <f t="shared" si="5"/>
        <v>253080000</v>
      </c>
      <c r="C330" s="3">
        <v>281200000</v>
      </c>
      <c r="D330" s="40" t="s">
        <v>6680</v>
      </c>
      <c r="E330" s="41" t="s">
        <v>6674</v>
      </c>
      <c r="F330" s="41" t="s">
        <v>6770</v>
      </c>
      <c r="G330" s="41" t="s">
        <v>6770</v>
      </c>
      <c r="H330" s="32" t="s">
        <v>1605</v>
      </c>
      <c r="I330" s="31" t="s">
        <v>1610</v>
      </c>
      <c r="J330" s="15"/>
      <c r="K330" s="12">
        <v>200445</v>
      </c>
    </row>
    <row r="331" spans="1:11" ht="45" customHeight="1" x14ac:dyDescent="0.2">
      <c r="A331" s="1">
        <v>146255000</v>
      </c>
      <c r="B331" s="1">
        <f t="shared" si="5"/>
        <v>166500000</v>
      </c>
      <c r="C331" s="3">
        <v>185000000</v>
      </c>
      <c r="D331" s="40" t="s">
        <v>6680</v>
      </c>
      <c r="E331" s="41" t="s">
        <v>6674</v>
      </c>
      <c r="F331" s="41" t="s">
        <v>6732</v>
      </c>
      <c r="G331" s="41" t="s">
        <v>6732</v>
      </c>
      <c r="H331" s="32" t="s">
        <v>1605</v>
      </c>
      <c r="I331" s="31" t="s">
        <v>93</v>
      </c>
      <c r="J331" s="15"/>
      <c r="K331" s="12">
        <v>200450</v>
      </c>
    </row>
    <row r="332" spans="1:11" ht="45" customHeight="1" x14ac:dyDescent="0.2">
      <c r="A332" s="1">
        <v>163805600</v>
      </c>
      <c r="B332" s="1">
        <f t="shared" si="5"/>
        <v>186480000</v>
      </c>
      <c r="C332" s="3">
        <v>207200000</v>
      </c>
      <c r="D332" s="40" t="s">
        <v>6680</v>
      </c>
      <c r="E332" s="41" t="s">
        <v>6674</v>
      </c>
      <c r="F332" s="41" t="s">
        <v>6734</v>
      </c>
      <c r="G332" s="41" t="s">
        <v>6734</v>
      </c>
      <c r="H332" s="32" t="s">
        <v>1605</v>
      </c>
      <c r="I332" s="31" t="s">
        <v>94</v>
      </c>
      <c r="J332" s="15"/>
      <c r="K332" s="12">
        <v>200455</v>
      </c>
    </row>
    <row r="333" spans="1:11" ht="60" customHeight="1" x14ac:dyDescent="0.2">
      <c r="A333" s="1">
        <v>67277300</v>
      </c>
      <c r="B333" s="1">
        <f t="shared" si="5"/>
        <v>76590000</v>
      </c>
      <c r="C333" s="3">
        <v>85100000</v>
      </c>
      <c r="D333" s="40" t="s">
        <v>6680</v>
      </c>
      <c r="E333" s="41" t="s">
        <v>6674</v>
      </c>
      <c r="F333" s="41" t="s">
        <v>6713</v>
      </c>
      <c r="G333" s="41" t="s">
        <v>6713</v>
      </c>
      <c r="H333" s="32" t="s">
        <v>1605</v>
      </c>
      <c r="I333" s="31" t="s">
        <v>95</v>
      </c>
      <c r="J333" s="15"/>
      <c r="K333" s="12">
        <v>200460</v>
      </c>
    </row>
    <row r="334" spans="1:11" ht="133.15" customHeight="1" x14ac:dyDescent="0.2">
      <c r="A334" s="1">
        <v>282272150</v>
      </c>
      <c r="B334" s="1">
        <f t="shared" si="5"/>
        <v>321345000</v>
      </c>
      <c r="C334" s="3">
        <v>357050000</v>
      </c>
      <c r="D334" s="40" t="s">
        <v>6680</v>
      </c>
      <c r="E334" s="41" t="s">
        <v>6674</v>
      </c>
      <c r="F334" s="41" t="s">
        <v>6771</v>
      </c>
      <c r="G334" s="41" t="s">
        <v>6771</v>
      </c>
      <c r="H334" s="30"/>
      <c r="I334" s="31" t="s">
        <v>1611</v>
      </c>
      <c r="J334" s="15"/>
      <c r="K334" s="12">
        <v>200465</v>
      </c>
    </row>
    <row r="335" spans="1:11" ht="104.65" customHeight="1" x14ac:dyDescent="0.2">
      <c r="A335" s="1">
        <v>308598050</v>
      </c>
      <c r="B335" s="1">
        <f t="shared" si="5"/>
        <v>351315000</v>
      </c>
      <c r="C335" s="3">
        <v>390350000</v>
      </c>
      <c r="D335" s="40" t="s">
        <v>6680</v>
      </c>
      <c r="E335" s="41" t="s">
        <v>6674</v>
      </c>
      <c r="F335" s="41" t="s">
        <v>6772</v>
      </c>
      <c r="G335" s="41" t="s">
        <v>6772</v>
      </c>
      <c r="H335" s="30"/>
      <c r="I335" s="31" t="s">
        <v>6668</v>
      </c>
      <c r="J335" s="15"/>
      <c r="K335" s="12">
        <v>200470</v>
      </c>
    </row>
    <row r="336" spans="1:11" ht="133.9" customHeight="1" x14ac:dyDescent="0.2">
      <c r="A336" s="1">
        <v>333461400</v>
      </c>
      <c r="B336" s="1">
        <f t="shared" si="5"/>
        <v>379620000</v>
      </c>
      <c r="C336" s="3">
        <v>421800000</v>
      </c>
      <c r="D336" s="40" t="s">
        <v>6680</v>
      </c>
      <c r="E336" s="41" t="s">
        <v>6674</v>
      </c>
      <c r="F336" s="41" t="s">
        <v>6773</v>
      </c>
      <c r="G336" s="41" t="s">
        <v>6773</v>
      </c>
      <c r="H336" s="30"/>
      <c r="I336" s="31" t="s">
        <v>1612</v>
      </c>
      <c r="J336" s="15"/>
      <c r="K336" s="12">
        <v>200475</v>
      </c>
    </row>
    <row r="337" spans="1:11" ht="45" customHeight="1" x14ac:dyDescent="0.2">
      <c r="A337" s="1">
        <v>166730700</v>
      </c>
      <c r="B337" s="1">
        <f t="shared" si="5"/>
        <v>189810000</v>
      </c>
      <c r="C337" s="3">
        <v>210900000</v>
      </c>
      <c r="D337" s="40" t="s">
        <v>6680</v>
      </c>
      <c r="E337" s="41" t="s">
        <v>6674</v>
      </c>
      <c r="F337" s="41" t="s">
        <v>6764</v>
      </c>
      <c r="G337" s="41" t="s">
        <v>6764</v>
      </c>
      <c r="H337" s="30"/>
      <c r="I337" s="31" t="s">
        <v>96</v>
      </c>
      <c r="J337" s="15"/>
      <c r="K337" s="12">
        <v>200480</v>
      </c>
    </row>
    <row r="338" spans="1:11" ht="45" customHeight="1" x14ac:dyDescent="0.2">
      <c r="A338" s="1">
        <v>160880500</v>
      </c>
      <c r="B338" s="1">
        <f t="shared" si="5"/>
        <v>183150000</v>
      </c>
      <c r="C338" s="3">
        <v>203500000</v>
      </c>
      <c r="D338" s="40" t="s">
        <v>6680</v>
      </c>
      <c r="E338" s="41" t="s">
        <v>6674</v>
      </c>
      <c r="F338" s="41" t="s">
        <v>6774</v>
      </c>
      <c r="G338" s="41" t="s">
        <v>6774</v>
      </c>
      <c r="H338" s="30"/>
      <c r="I338" s="31" t="s">
        <v>97</v>
      </c>
      <c r="J338" s="15"/>
      <c r="K338" s="12">
        <v>200485</v>
      </c>
    </row>
    <row r="339" spans="1:11" ht="60" customHeight="1" x14ac:dyDescent="0.2">
      <c r="A339" s="1">
        <v>190131500</v>
      </c>
      <c r="B339" s="1">
        <f t="shared" si="5"/>
        <v>216450000</v>
      </c>
      <c r="C339" s="3">
        <v>240500000</v>
      </c>
      <c r="D339" s="40" t="s">
        <v>6680</v>
      </c>
      <c r="E339" s="41" t="s">
        <v>6674</v>
      </c>
      <c r="F339" s="41" t="s">
        <v>6775</v>
      </c>
      <c r="G339" s="41" t="s">
        <v>6775</v>
      </c>
      <c r="H339" s="30"/>
      <c r="I339" s="31" t="s">
        <v>98</v>
      </c>
      <c r="J339" s="15"/>
      <c r="K339" s="12">
        <v>200490</v>
      </c>
    </row>
    <row r="340" spans="1:11" ht="58.9" customHeight="1" x14ac:dyDescent="0.2">
      <c r="A340" s="1">
        <v>155030300</v>
      </c>
      <c r="B340" s="1">
        <f t="shared" si="5"/>
        <v>176490000</v>
      </c>
      <c r="C340" s="3">
        <v>196100000</v>
      </c>
      <c r="D340" s="40" t="s">
        <v>6680</v>
      </c>
      <c r="E340" s="41" t="s">
        <v>6674</v>
      </c>
      <c r="F340" s="41" t="s">
        <v>6776</v>
      </c>
      <c r="G340" s="41" t="s">
        <v>6776</v>
      </c>
      <c r="H340" s="30"/>
      <c r="I340" s="31" t="s">
        <v>1613</v>
      </c>
      <c r="J340" s="15"/>
      <c r="K340" s="12">
        <v>200495</v>
      </c>
    </row>
    <row r="341" spans="1:11" ht="45" customHeight="1" x14ac:dyDescent="0.2">
      <c r="A341" s="1">
        <v>182818750</v>
      </c>
      <c r="B341" s="1">
        <f t="shared" si="5"/>
        <v>208125000</v>
      </c>
      <c r="C341" s="3">
        <v>231250000</v>
      </c>
      <c r="D341" s="40" t="s">
        <v>6680</v>
      </c>
      <c r="E341" s="41" t="s">
        <v>6674</v>
      </c>
      <c r="F341" s="41" t="s">
        <v>6777</v>
      </c>
      <c r="G341" s="41" t="s">
        <v>6777</v>
      </c>
      <c r="H341" s="30"/>
      <c r="I341" s="31" t="s">
        <v>1614</v>
      </c>
      <c r="J341" s="15"/>
      <c r="K341" s="12">
        <v>200500</v>
      </c>
    </row>
    <row r="342" spans="1:11" ht="30" customHeight="1" x14ac:dyDescent="0.2">
      <c r="A342" s="1">
        <v>96528300</v>
      </c>
      <c r="B342" s="1">
        <f t="shared" si="5"/>
        <v>109890000</v>
      </c>
      <c r="C342" s="3">
        <v>122100000</v>
      </c>
      <c r="D342" s="40" t="s">
        <v>6680</v>
      </c>
      <c r="E342" s="41" t="s">
        <v>6674</v>
      </c>
      <c r="F342" s="41" t="s">
        <v>6721</v>
      </c>
      <c r="G342" s="41" t="s">
        <v>6721</v>
      </c>
      <c r="H342" s="32" t="s">
        <v>1605</v>
      </c>
      <c r="I342" s="32" t="s">
        <v>99</v>
      </c>
      <c r="J342" s="15"/>
      <c r="K342" s="12">
        <v>200505</v>
      </c>
    </row>
    <row r="343" spans="1:11" ht="31.15" customHeight="1" x14ac:dyDescent="0.2">
      <c r="A343" s="1">
        <v>92140650</v>
      </c>
      <c r="B343" s="1">
        <f t="shared" si="5"/>
        <v>104895000</v>
      </c>
      <c r="C343" s="3">
        <v>116550000</v>
      </c>
      <c r="D343" s="40" t="s">
        <v>6680</v>
      </c>
      <c r="E343" s="41" t="s">
        <v>6674</v>
      </c>
      <c r="F343" s="41" t="s">
        <v>6742</v>
      </c>
      <c r="G343" s="41" t="s">
        <v>6742</v>
      </c>
      <c r="H343" s="32" t="s">
        <v>1605</v>
      </c>
      <c r="I343" s="32" t="s">
        <v>100</v>
      </c>
      <c r="J343" s="15"/>
      <c r="K343" s="12">
        <v>200510</v>
      </c>
    </row>
    <row r="344" spans="1:11" ht="45" customHeight="1" x14ac:dyDescent="0.2">
      <c r="A344" s="1">
        <v>67277300</v>
      </c>
      <c r="B344" s="1">
        <f t="shared" si="5"/>
        <v>76590000</v>
      </c>
      <c r="C344" s="3">
        <v>85100000</v>
      </c>
      <c r="D344" s="40" t="s">
        <v>6680</v>
      </c>
      <c r="E344" s="41" t="s">
        <v>6674</v>
      </c>
      <c r="F344" s="41" t="s">
        <v>6713</v>
      </c>
      <c r="G344" s="41" t="s">
        <v>6713</v>
      </c>
      <c r="H344" s="32" t="s">
        <v>1605</v>
      </c>
      <c r="I344" s="31" t="s">
        <v>1615</v>
      </c>
      <c r="J344" s="15"/>
      <c r="K344" s="12">
        <v>200515</v>
      </c>
    </row>
    <row r="345" spans="1:11" ht="45" customHeight="1" x14ac:dyDescent="0.2">
      <c r="A345" s="1">
        <v>49726700</v>
      </c>
      <c r="B345" s="1">
        <f t="shared" si="5"/>
        <v>56610000</v>
      </c>
      <c r="C345" s="3">
        <v>62900000</v>
      </c>
      <c r="D345" s="40" t="s">
        <v>6680</v>
      </c>
      <c r="E345" s="41" t="s">
        <v>6674</v>
      </c>
      <c r="F345" s="41" t="s">
        <v>6725</v>
      </c>
      <c r="G345" s="41" t="s">
        <v>6725</v>
      </c>
      <c r="H345" s="32" t="s">
        <v>1616</v>
      </c>
      <c r="I345" s="31" t="s">
        <v>1617</v>
      </c>
      <c r="J345" s="15"/>
      <c r="K345" s="12">
        <v>200520</v>
      </c>
    </row>
    <row r="346" spans="1:11" ht="36" customHeight="1" x14ac:dyDescent="0.2">
      <c r="A346" s="1">
        <v>73127500</v>
      </c>
      <c r="B346" s="1">
        <f t="shared" si="5"/>
        <v>83250000</v>
      </c>
      <c r="C346" s="3">
        <v>92500000</v>
      </c>
      <c r="D346" s="40" t="s">
        <v>6680</v>
      </c>
      <c r="E346" s="41" t="s">
        <v>6674</v>
      </c>
      <c r="F346" s="41" t="s">
        <v>6704</v>
      </c>
      <c r="G346" s="41" t="s">
        <v>6704</v>
      </c>
      <c r="H346" s="31" t="s">
        <v>1609</v>
      </c>
      <c r="I346" s="31" t="s">
        <v>101</v>
      </c>
      <c r="J346" s="15"/>
      <c r="K346" s="12">
        <v>200525</v>
      </c>
    </row>
    <row r="347" spans="1:11" ht="44.65" customHeight="1" x14ac:dyDescent="0.2">
      <c r="A347" s="1">
        <v>65814750</v>
      </c>
      <c r="B347" s="1">
        <f t="shared" si="5"/>
        <v>74925000</v>
      </c>
      <c r="C347" s="3">
        <v>83250000</v>
      </c>
      <c r="D347" s="40" t="s">
        <v>6680</v>
      </c>
      <c r="E347" s="41" t="s">
        <v>6674</v>
      </c>
      <c r="F347" s="41" t="s">
        <v>6708</v>
      </c>
      <c r="G347" s="41" t="s">
        <v>6708</v>
      </c>
      <c r="H347" s="32" t="s">
        <v>1605</v>
      </c>
      <c r="I347" s="31" t="s">
        <v>1618</v>
      </c>
      <c r="J347" s="15"/>
      <c r="K347" s="12">
        <v>200530</v>
      </c>
    </row>
    <row r="348" spans="1:11" ht="36" customHeight="1" x14ac:dyDescent="0.2">
      <c r="A348" s="1">
        <v>48264150</v>
      </c>
      <c r="B348" s="1">
        <f t="shared" si="5"/>
        <v>54945000</v>
      </c>
      <c r="C348" s="3">
        <v>61050000</v>
      </c>
      <c r="D348" s="40" t="s">
        <v>6680</v>
      </c>
      <c r="E348" s="41" t="s">
        <v>6674</v>
      </c>
      <c r="F348" s="41" t="s">
        <v>6717</v>
      </c>
      <c r="G348" s="41" t="s">
        <v>6717</v>
      </c>
      <c r="H348" s="31" t="s">
        <v>1609</v>
      </c>
      <c r="I348" s="31" t="s">
        <v>1619</v>
      </c>
      <c r="J348" s="15"/>
      <c r="K348" s="12">
        <v>200531</v>
      </c>
    </row>
    <row r="349" spans="1:11" ht="45" customHeight="1" x14ac:dyDescent="0.2">
      <c r="A349" s="1">
        <v>90678100</v>
      </c>
      <c r="B349" s="1">
        <f t="shared" si="5"/>
        <v>103230000</v>
      </c>
      <c r="C349" s="3">
        <v>114700000</v>
      </c>
      <c r="D349" s="40" t="s">
        <v>6680</v>
      </c>
      <c r="E349" s="41" t="s">
        <v>6674</v>
      </c>
      <c r="F349" s="41" t="s">
        <v>6760</v>
      </c>
      <c r="G349" s="41" t="s">
        <v>6760</v>
      </c>
      <c r="H349" s="30"/>
      <c r="I349" s="31" t="s">
        <v>102</v>
      </c>
      <c r="J349" s="15"/>
      <c r="K349" s="12">
        <v>200535</v>
      </c>
    </row>
    <row r="350" spans="1:11" ht="36" customHeight="1" x14ac:dyDescent="0.2">
      <c r="A350" s="1">
        <v>138942250</v>
      </c>
      <c r="B350" s="1">
        <f t="shared" si="5"/>
        <v>158175000</v>
      </c>
      <c r="C350" s="3">
        <v>175750000</v>
      </c>
      <c r="D350" s="40" t="s">
        <v>6680</v>
      </c>
      <c r="E350" s="41" t="s">
        <v>6674</v>
      </c>
      <c r="F350" s="41" t="s">
        <v>6778</v>
      </c>
      <c r="G350" s="41" t="s">
        <v>6778</v>
      </c>
      <c r="H350" s="30"/>
      <c r="I350" s="31" t="s">
        <v>103</v>
      </c>
      <c r="J350" s="15"/>
      <c r="K350" s="12">
        <v>200540</v>
      </c>
    </row>
    <row r="351" spans="1:11" ht="60" customHeight="1" x14ac:dyDescent="0.2">
      <c r="A351" s="1">
        <v>160880500</v>
      </c>
      <c r="B351" s="1">
        <f t="shared" si="5"/>
        <v>183150000</v>
      </c>
      <c r="C351" s="3">
        <v>203500000</v>
      </c>
      <c r="D351" s="40" t="s">
        <v>6680</v>
      </c>
      <c r="E351" s="41" t="s">
        <v>6674</v>
      </c>
      <c r="F351" s="41" t="s">
        <v>6774</v>
      </c>
      <c r="G351" s="41" t="s">
        <v>6774</v>
      </c>
      <c r="H351" s="30"/>
      <c r="I351" s="31" t="s">
        <v>104</v>
      </c>
      <c r="J351" s="15"/>
      <c r="K351" s="12">
        <v>200545</v>
      </c>
    </row>
    <row r="352" spans="1:11" ht="36" customHeight="1" x14ac:dyDescent="0.2">
      <c r="A352" s="1">
        <v>81902800</v>
      </c>
      <c r="B352" s="1">
        <f t="shared" si="5"/>
        <v>93240000</v>
      </c>
      <c r="C352" s="3">
        <v>103600000</v>
      </c>
      <c r="D352" s="40" t="s">
        <v>6680</v>
      </c>
      <c r="E352" s="41" t="s">
        <v>6674</v>
      </c>
      <c r="F352" s="41" t="s">
        <v>6736</v>
      </c>
      <c r="G352" s="41" t="s">
        <v>6736</v>
      </c>
      <c r="H352" s="31" t="s">
        <v>1609</v>
      </c>
      <c r="I352" s="31" t="s">
        <v>1620</v>
      </c>
      <c r="J352" s="15"/>
      <c r="K352" s="12">
        <v>200550</v>
      </c>
    </row>
    <row r="353" spans="1:11" ht="58.9" customHeight="1" x14ac:dyDescent="0.2">
      <c r="A353" s="1">
        <v>219382500</v>
      </c>
      <c r="B353" s="1">
        <f t="shared" si="5"/>
        <v>249750000</v>
      </c>
      <c r="C353" s="3">
        <v>277500000</v>
      </c>
      <c r="D353" s="40" t="s">
        <v>6680</v>
      </c>
      <c r="E353" s="41" t="s">
        <v>6674</v>
      </c>
      <c r="F353" s="41" t="s">
        <v>6779</v>
      </c>
      <c r="G353" s="41" t="s">
        <v>6779</v>
      </c>
      <c r="H353" s="32" t="s">
        <v>1334</v>
      </c>
      <c r="I353" s="31" t="s">
        <v>1621</v>
      </c>
      <c r="J353" s="15"/>
      <c r="K353" s="12">
        <v>200555</v>
      </c>
    </row>
    <row r="354" spans="1:11" ht="60" customHeight="1" x14ac:dyDescent="0.2">
      <c r="A354" s="1">
        <v>89215550</v>
      </c>
      <c r="B354" s="1">
        <f t="shared" si="5"/>
        <v>101565000</v>
      </c>
      <c r="C354" s="3">
        <v>112850000</v>
      </c>
      <c r="D354" s="40" t="s">
        <v>6680</v>
      </c>
      <c r="E354" s="41" t="s">
        <v>6674</v>
      </c>
      <c r="F354" s="41" t="s">
        <v>6761</v>
      </c>
      <c r="G354" s="41" t="s">
        <v>6761</v>
      </c>
      <c r="H354" s="32" t="s">
        <v>1605</v>
      </c>
      <c r="I354" s="31" t="s">
        <v>1622</v>
      </c>
      <c r="J354" s="15"/>
      <c r="K354" s="12">
        <v>200560</v>
      </c>
    </row>
    <row r="355" spans="1:11" ht="30" customHeight="1" x14ac:dyDescent="0.2">
      <c r="A355" s="1">
        <v>128704400</v>
      </c>
      <c r="B355" s="1">
        <f t="shared" si="5"/>
        <v>146520000</v>
      </c>
      <c r="C355" s="3">
        <v>162800000</v>
      </c>
      <c r="D355" s="40" t="s">
        <v>6680</v>
      </c>
      <c r="E355" s="41" t="s">
        <v>6674</v>
      </c>
      <c r="F355" s="41" t="s">
        <v>6780</v>
      </c>
      <c r="G355" s="41" t="s">
        <v>6780</v>
      </c>
      <c r="H355" s="32" t="s">
        <v>1605</v>
      </c>
      <c r="I355" s="32" t="s">
        <v>1623</v>
      </c>
      <c r="J355" s="15"/>
      <c r="K355" s="12">
        <v>200562</v>
      </c>
    </row>
    <row r="356" spans="1:11" ht="18" customHeight="1" x14ac:dyDescent="0.2">
      <c r="A356" s="1">
        <v>137479700</v>
      </c>
      <c r="B356" s="1">
        <f t="shared" si="5"/>
        <v>156510000</v>
      </c>
      <c r="C356" s="3">
        <v>173900000</v>
      </c>
      <c r="D356" s="40" t="s">
        <v>6680</v>
      </c>
      <c r="E356" s="41" t="s">
        <v>6674</v>
      </c>
      <c r="F356" s="41" t="s">
        <v>6739</v>
      </c>
      <c r="G356" s="41" t="s">
        <v>6739</v>
      </c>
      <c r="H356" s="30"/>
      <c r="I356" s="32" t="s">
        <v>1624</v>
      </c>
      <c r="J356" s="15"/>
      <c r="K356" s="12">
        <v>200564</v>
      </c>
    </row>
    <row r="357" spans="1:11" ht="18" customHeight="1" x14ac:dyDescent="0.2">
      <c r="A357" s="1">
        <v>201831900</v>
      </c>
      <c r="B357" s="1">
        <f t="shared" si="5"/>
        <v>229770000</v>
      </c>
      <c r="C357" s="3">
        <v>255300000</v>
      </c>
      <c r="D357" s="40" t="s">
        <v>6680</v>
      </c>
      <c r="E357" s="41" t="s">
        <v>6674</v>
      </c>
      <c r="F357" s="41" t="s">
        <v>6781</v>
      </c>
      <c r="G357" s="41" t="s">
        <v>6781</v>
      </c>
      <c r="H357" s="30"/>
      <c r="I357" s="32" t="s">
        <v>1625</v>
      </c>
      <c r="J357" s="15"/>
      <c r="K357" s="12">
        <v>200565</v>
      </c>
    </row>
    <row r="358" spans="1:11" ht="18" customHeight="1" x14ac:dyDescent="0.2">
      <c r="A358" s="1">
        <v>274959400</v>
      </c>
      <c r="B358" s="1">
        <f t="shared" si="5"/>
        <v>313020000</v>
      </c>
      <c r="C358" s="3">
        <v>347800000</v>
      </c>
      <c r="D358" s="40" t="s">
        <v>6680</v>
      </c>
      <c r="E358" s="41" t="s">
        <v>6674</v>
      </c>
      <c r="F358" s="41" t="s">
        <v>6782</v>
      </c>
      <c r="G358" s="41" t="s">
        <v>6782</v>
      </c>
      <c r="H358" s="30"/>
      <c r="I358" s="31" t="s">
        <v>1626</v>
      </c>
      <c r="J358" s="15"/>
      <c r="K358" s="12">
        <v>200566</v>
      </c>
    </row>
    <row r="359" spans="1:11" ht="18" customHeight="1" x14ac:dyDescent="0.2">
      <c r="A359" s="1">
        <v>73127500</v>
      </c>
      <c r="B359" s="1">
        <f t="shared" si="5"/>
        <v>83250000</v>
      </c>
      <c r="C359" s="3">
        <v>92500000</v>
      </c>
      <c r="D359" s="40" t="s">
        <v>6680</v>
      </c>
      <c r="E359" s="41" t="s">
        <v>6674</v>
      </c>
      <c r="F359" s="41" t="s">
        <v>6704</v>
      </c>
      <c r="G359" s="41" t="s">
        <v>6704</v>
      </c>
      <c r="H359" s="30"/>
      <c r="I359" s="32" t="s">
        <v>1627</v>
      </c>
      <c r="J359" s="15"/>
      <c r="K359" s="12">
        <v>200567</v>
      </c>
    </row>
    <row r="360" spans="1:11" ht="18" customHeight="1" x14ac:dyDescent="0.2">
      <c r="A360" s="1">
        <v>45339050</v>
      </c>
      <c r="B360" s="1">
        <f t="shared" si="5"/>
        <v>51615000</v>
      </c>
      <c r="C360" s="3">
        <v>57350000</v>
      </c>
      <c r="D360" s="40" t="s">
        <v>6694</v>
      </c>
      <c r="E360" s="41" t="s">
        <v>6674</v>
      </c>
      <c r="F360" s="41" t="s">
        <v>6681</v>
      </c>
      <c r="G360" s="41" t="s">
        <v>6681</v>
      </c>
      <c r="H360" s="30"/>
      <c r="I360" s="32" t="s">
        <v>1628</v>
      </c>
      <c r="J360" s="15"/>
      <c r="K360" s="12">
        <v>200568</v>
      </c>
    </row>
    <row r="361" spans="1:11" ht="75" customHeight="1" x14ac:dyDescent="0.2">
      <c r="A361" s="1">
        <v>150642650</v>
      </c>
      <c r="B361" s="1">
        <f t="shared" si="5"/>
        <v>171495000</v>
      </c>
      <c r="C361" s="3">
        <v>190550000</v>
      </c>
      <c r="D361" s="40" t="s">
        <v>6680</v>
      </c>
      <c r="E361" s="41" t="s">
        <v>6674</v>
      </c>
      <c r="F361" s="41" t="s">
        <v>6783</v>
      </c>
      <c r="G361" s="41" t="s">
        <v>6783</v>
      </c>
      <c r="H361" s="30"/>
      <c r="I361" s="31" t="s">
        <v>105</v>
      </c>
      <c r="J361" s="11" t="s">
        <v>6992</v>
      </c>
      <c r="K361" s="12">
        <v>200570</v>
      </c>
    </row>
    <row r="362" spans="1:11" ht="45" customHeight="1" x14ac:dyDescent="0.2">
      <c r="A362" s="1">
        <v>270571750</v>
      </c>
      <c r="B362" s="1">
        <f t="shared" si="5"/>
        <v>308025000</v>
      </c>
      <c r="C362" s="3">
        <v>342250000</v>
      </c>
      <c r="D362" s="40" t="s">
        <v>6679</v>
      </c>
      <c r="E362" s="41" t="s">
        <v>6674</v>
      </c>
      <c r="F362" s="41" t="s">
        <v>6784</v>
      </c>
      <c r="G362" s="41" t="s">
        <v>6784</v>
      </c>
      <c r="H362" s="30"/>
      <c r="I362" s="31" t="s">
        <v>106</v>
      </c>
      <c r="J362" s="15"/>
      <c r="K362" s="12">
        <v>200575</v>
      </c>
    </row>
    <row r="363" spans="1:11" ht="58.9" customHeight="1" x14ac:dyDescent="0.2">
      <c r="A363" s="1">
        <v>438765000</v>
      </c>
      <c r="B363" s="1">
        <f t="shared" si="5"/>
        <v>499500000</v>
      </c>
      <c r="C363" s="3">
        <v>555000000</v>
      </c>
      <c r="D363" s="40" t="s">
        <v>6679</v>
      </c>
      <c r="E363" s="41" t="s">
        <v>6674</v>
      </c>
      <c r="F363" s="41" t="s">
        <v>6785</v>
      </c>
      <c r="G363" s="41" t="s">
        <v>6785</v>
      </c>
      <c r="H363" s="32" t="s">
        <v>1629</v>
      </c>
      <c r="I363" s="31" t="s">
        <v>1630</v>
      </c>
      <c r="J363" s="15"/>
      <c r="K363" s="12">
        <v>200580</v>
      </c>
    </row>
    <row r="364" spans="1:11" ht="45.4" customHeight="1" x14ac:dyDescent="0.2">
      <c r="A364" s="1">
        <v>321761000</v>
      </c>
      <c r="B364" s="1">
        <f t="shared" si="5"/>
        <v>366300000</v>
      </c>
      <c r="C364" s="3">
        <v>407000000</v>
      </c>
      <c r="D364" s="40" t="s">
        <v>6679</v>
      </c>
      <c r="E364" s="41" t="s">
        <v>6674</v>
      </c>
      <c r="F364" s="41" t="s">
        <v>6786</v>
      </c>
      <c r="G364" s="41" t="s">
        <v>6786</v>
      </c>
      <c r="H364" s="30"/>
      <c r="I364" s="31" t="s">
        <v>107</v>
      </c>
      <c r="J364" s="15"/>
      <c r="K364" s="12">
        <v>200585</v>
      </c>
    </row>
    <row r="365" spans="1:11" ht="43.9" customHeight="1" x14ac:dyDescent="0.2">
      <c r="A365" s="1">
        <v>277884500</v>
      </c>
      <c r="B365" s="1">
        <f t="shared" si="5"/>
        <v>316350000</v>
      </c>
      <c r="C365" s="3">
        <v>351500000</v>
      </c>
      <c r="D365" s="40" t="s">
        <v>6680</v>
      </c>
      <c r="E365" s="41" t="s">
        <v>6674</v>
      </c>
      <c r="F365" s="41" t="s">
        <v>6787</v>
      </c>
      <c r="G365" s="41" t="s">
        <v>6787</v>
      </c>
      <c r="H365" s="30"/>
      <c r="I365" s="31" t="s">
        <v>1631</v>
      </c>
      <c r="J365" s="15"/>
      <c r="K365" s="12">
        <v>200590</v>
      </c>
    </row>
    <row r="366" spans="1:11" ht="60" customHeight="1" x14ac:dyDescent="0.2">
      <c r="A366" s="1">
        <v>292510000</v>
      </c>
      <c r="B366" s="1">
        <f t="shared" si="5"/>
        <v>333000000</v>
      </c>
      <c r="C366" s="3">
        <v>370000000</v>
      </c>
      <c r="D366" s="40" t="s">
        <v>6679</v>
      </c>
      <c r="E366" s="41" t="s">
        <v>6674</v>
      </c>
      <c r="F366" s="41" t="s">
        <v>6748</v>
      </c>
      <c r="G366" s="41" t="s">
        <v>6748</v>
      </c>
      <c r="H366" s="30"/>
      <c r="I366" s="31" t="s">
        <v>1632</v>
      </c>
      <c r="J366" s="15"/>
      <c r="K366" s="12">
        <v>200595</v>
      </c>
    </row>
    <row r="367" spans="1:11" ht="36" customHeight="1" x14ac:dyDescent="0.2">
      <c r="A367" s="1">
        <v>76052600</v>
      </c>
      <c r="B367" s="1">
        <f t="shared" si="5"/>
        <v>86580000</v>
      </c>
      <c r="C367" s="3">
        <v>96200000</v>
      </c>
      <c r="D367" s="40" t="s">
        <v>6680</v>
      </c>
      <c r="E367" s="41" t="s">
        <v>6674</v>
      </c>
      <c r="F367" s="41" t="s">
        <v>6696</v>
      </c>
      <c r="G367" s="41" t="s">
        <v>6696</v>
      </c>
      <c r="H367" s="31" t="s">
        <v>1633</v>
      </c>
      <c r="I367" s="32" t="s">
        <v>1634</v>
      </c>
      <c r="J367" s="11" t="s">
        <v>6992</v>
      </c>
      <c r="K367" s="12">
        <v>200600</v>
      </c>
    </row>
    <row r="368" spans="1:11" ht="36" customHeight="1" x14ac:dyDescent="0.2">
      <c r="A368" s="1">
        <v>102378500</v>
      </c>
      <c r="B368" s="1">
        <f t="shared" si="5"/>
        <v>116550000</v>
      </c>
      <c r="C368" s="3">
        <v>129500000</v>
      </c>
      <c r="D368" s="40" t="s">
        <v>6680</v>
      </c>
      <c r="E368" s="41" t="s">
        <v>6674</v>
      </c>
      <c r="F368" s="41" t="s">
        <v>6762</v>
      </c>
      <c r="G368" s="41" t="s">
        <v>6762</v>
      </c>
      <c r="H368" s="31" t="s">
        <v>1609</v>
      </c>
      <c r="I368" s="31" t="s">
        <v>1635</v>
      </c>
      <c r="J368" s="15"/>
      <c r="K368" s="12">
        <v>200605</v>
      </c>
    </row>
    <row r="369" spans="1:11" ht="58.9" customHeight="1" x14ac:dyDescent="0.2">
      <c r="A369" s="1">
        <v>70202400</v>
      </c>
      <c r="B369" s="1">
        <f t="shared" si="5"/>
        <v>79920000</v>
      </c>
      <c r="C369" s="3">
        <v>88800000</v>
      </c>
      <c r="D369" s="40" t="s">
        <v>6680</v>
      </c>
      <c r="E369" s="41" t="s">
        <v>6674</v>
      </c>
      <c r="F369" s="41" t="s">
        <v>6718</v>
      </c>
      <c r="G369" s="41" t="s">
        <v>6718</v>
      </c>
      <c r="H369" s="31" t="s">
        <v>1636</v>
      </c>
      <c r="I369" s="32" t="s">
        <v>1637</v>
      </c>
      <c r="J369" s="15"/>
      <c r="K369" s="12">
        <v>200610</v>
      </c>
    </row>
    <row r="370" spans="1:11" ht="30" customHeight="1" x14ac:dyDescent="0.2">
      <c r="A370" s="1">
        <v>38026300</v>
      </c>
      <c r="B370" s="1">
        <f t="shared" si="5"/>
        <v>43290000</v>
      </c>
      <c r="C370" s="3">
        <v>48100000</v>
      </c>
      <c r="D370" s="40" t="s">
        <v>6680</v>
      </c>
      <c r="E370" s="41" t="s">
        <v>6674</v>
      </c>
      <c r="F370" s="41" t="s">
        <v>6730</v>
      </c>
      <c r="G370" s="41" t="s">
        <v>6730</v>
      </c>
      <c r="H370" s="32" t="s">
        <v>1334</v>
      </c>
      <c r="I370" s="32" t="s">
        <v>1638</v>
      </c>
      <c r="J370" s="15"/>
      <c r="K370" s="12">
        <v>200615</v>
      </c>
    </row>
    <row r="371" spans="1:11" ht="60" customHeight="1" x14ac:dyDescent="0.2">
      <c r="A371" s="1">
        <v>21060720</v>
      </c>
      <c r="B371" s="1">
        <f t="shared" si="5"/>
        <v>23976000</v>
      </c>
      <c r="C371" s="3">
        <v>26640000</v>
      </c>
      <c r="D371" s="40" t="s">
        <v>6689</v>
      </c>
      <c r="E371" s="41" t="s">
        <v>6674</v>
      </c>
      <c r="F371" s="41">
        <v>14.4</v>
      </c>
      <c r="G371" s="24">
        <v>14.4</v>
      </c>
      <c r="H371" s="30"/>
      <c r="I371" s="31" t="s">
        <v>1639</v>
      </c>
      <c r="J371" s="11" t="s">
        <v>6992</v>
      </c>
      <c r="K371" s="12">
        <v>200620</v>
      </c>
    </row>
    <row r="372" spans="1:11" ht="60" customHeight="1" x14ac:dyDescent="0.2">
      <c r="A372" s="1">
        <v>39488850</v>
      </c>
      <c r="B372" s="1">
        <f t="shared" si="5"/>
        <v>44955000</v>
      </c>
      <c r="C372" s="3">
        <v>49950000</v>
      </c>
      <c r="D372" s="40" t="s">
        <v>6680</v>
      </c>
      <c r="E372" s="41" t="s">
        <v>6674</v>
      </c>
      <c r="F372" s="41" t="s">
        <v>6788</v>
      </c>
      <c r="G372" s="41" t="s">
        <v>6788</v>
      </c>
      <c r="H372" s="30"/>
      <c r="I372" s="31" t="s">
        <v>1640</v>
      </c>
      <c r="J372" s="11" t="s">
        <v>6992</v>
      </c>
      <c r="K372" s="12">
        <v>200625</v>
      </c>
    </row>
    <row r="373" spans="1:11" ht="36" customHeight="1" x14ac:dyDescent="0.2">
      <c r="A373" s="1">
        <v>14625500</v>
      </c>
      <c r="B373" s="1">
        <f t="shared" si="5"/>
        <v>16650000</v>
      </c>
      <c r="C373" s="3">
        <v>18500000</v>
      </c>
      <c r="D373" s="40" t="s">
        <v>6673</v>
      </c>
      <c r="E373" s="41" t="s">
        <v>6674</v>
      </c>
      <c r="F373" s="41" t="s">
        <v>6689</v>
      </c>
      <c r="G373" s="41" t="s">
        <v>6689</v>
      </c>
      <c r="H373" s="30"/>
      <c r="I373" s="31" t="s">
        <v>1641</v>
      </c>
      <c r="J373" s="15"/>
      <c r="K373" s="12">
        <v>200635</v>
      </c>
    </row>
    <row r="374" spans="1:11" ht="60" customHeight="1" x14ac:dyDescent="0.2">
      <c r="A374" s="1">
        <v>42413950</v>
      </c>
      <c r="B374" s="1">
        <f t="shared" si="5"/>
        <v>48285000</v>
      </c>
      <c r="C374" s="3">
        <v>53650000</v>
      </c>
      <c r="D374" s="40" t="s">
        <v>6676</v>
      </c>
      <c r="E374" s="41" t="s">
        <v>6674</v>
      </c>
      <c r="F374" s="41" t="s">
        <v>6727</v>
      </c>
      <c r="G374" s="41" t="s">
        <v>6727</v>
      </c>
      <c r="H374" s="32" t="s">
        <v>1642</v>
      </c>
      <c r="I374" s="31" t="s">
        <v>1643</v>
      </c>
      <c r="J374" s="15"/>
      <c r="K374" s="12">
        <v>200645</v>
      </c>
    </row>
    <row r="375" spans="1:11" ht="36" customHeight="1" x14ac:dyDescent="0.2">
      <c r="A375" s="1">
        <v>23400800</v>
      </c>
      <c r="B375" s="1">
        <f t="shared" si="5"/>
        <v>26640000</v>
      </c>
      <c r="C375" s="3">
        <v>29600000</v>
      </c>
      <c r="D375" s="40" t="s">
        <v>6673</v>
      </c>
      <c r="E375" s="41" t="s">
        <v>6674</v>
      </c>
      <c r="F375" s="41" t="s">
        <v>6709</v>
      </c>
      <c r="G375" s="41" t="s">
        <v>6709</v>
      </c>
      <c r="H375" s="30"/>
      <c r="I375" s="31" t="s">
        <v>1644</v>
      </c>
      <c r="J375" s="15"/>
      <c r="K375" s="12">
        <v>200650</v>
      </c>
    </row>
    <row r="376" spans="1:11" ht="30" customHeight="1" x14ac:dyDescent="0.2">
      <c r="A376" s="1">
        <v>39488850</v>
      </c>
      <c r="B376" s="1">
        <f t="shared" si="5"/>
        <v>44955000</v>
      </c>
      <c r="C376" s="3">
        <v>49950000</v>
      </c>
      <c r="D376" s="40" t="s">
        <v>6676</v>
      </c>
      <c r="E376" s="41" t="s">
        <v>6674</v>
      </c>
      <c r="F376" s="41" t="s">
        <v>6788</v>
      </c>
      <c r="G376" s="41" t="s">
        <v>6788</v>
      </c>
      <c r="H376" s="30"/>
      <c r="I376" s="32" t="s">
        <v>1645</v>
      </c>
      <c r="J376" s="15"/>
      <c r="K376" s="12">
        <v>200655</v>
      </c>
    </row>
    <row r="377" spans="1:11" ht="30" customHeight="1" x14ac:dyDescent="0.2">
      <c r="A377" s="1">
        <v>49726700</v>
      </c>
      <c r="B377" s="1">
        <f t="shared" si="5"/>
        <v>56610000</v>
      </c>
      <c r="C377" s="3">
        <v>62900000</v>
      </c>
      <c r="D377" s="40" t="s">
        <v>6676</v>
      </c>
      <c r="E377" s="41" t="s">
        <v>6674</v>
      </c>
      <c r="F377" s="41" t="s">
        <v>6725</v>
      </c>
      <c r="G377" s="41" t="s">
        <v>6725</v>
      </c>
      <c r="H377" s="30"/>
      <c r="I377" s="32" t="s">
        <v>1646</v>
      </c>
      <c r="J377" s="15"/>
      <c r="K377" s="12">
        <v>200660</v>
      </c>
    </row>
    <row r="378" spans="1:11" ht="89.65" customHeight="1" x14ac:dyDescent="0.2">
      <c r="A378" s="1">
        <v>84827900</v>
      </c>
      <c r="B378" s="1">
        <f t="shared" si="5"/>
        <v>96570000</v>
      </c>
      <c r="C378" s="3">
        <v>107300000</v>
      </c>
      <c r="D378" s="40" t="s">
        <v>6689</v>
      </c>
      <c r="E378" s="41" t="s">
        <v>6674</v>
      </c>
      <c r="F378" s="41" t="s">
        <v>6789</v>
      </c>
      <c r="G378" s="41" t="s">
        <v>6789</v>
      </c>
      <c r="H378" s="30"/>
      <c r="I378" s="31" t="s">
        <v>1647</v>
      </c>
      <c r="J378" s="15"/>
      <c r="K378" s="12">
        <v>200665</v>
      </c>
    </row>
    <row r="379" spans="1:11" ht="36" customHeight="1" x14ac:dyDescent="0.2">
      <c r="A379" s="1">
        <v>90678100</v>
      </c>
      <c r="B379" s="1">
        <f t="shared" si="5"/>
        <v>103230000</v>
      </c>
      <c r="C379" s="3">
        <v>114700000</v>
      </c>
      <c r="D379" s="40" t="s">
        <v>6689</v>
      </c>
      <c r="E379" s="41" t="s">
        <v>6674</v>
      </c>
      <c r="F379" s="41" t="s">
        <v>6760</v>
      </c>
      <c r="G379" s="41" t="s">
        <v>6760</v>
      </c>
      <c r="H379" s="30"/>
      <c r="I379" s="31" t="s">
        <v>1648</v>
      </c>
      <c r="J379" s="15"/>
      <c r="K379" s="12">
        <v>200670</v>
      </c>
    </row>
    <row r="380" spans="1:11" ht="73.900000000000006" customHeight="1" x14ac:dyDescent="0.2">
      <c r="A380" s="1">
        <v>134554600</v>
      </c>
      <c r="B380" s="1">
        <f t="shared" si="5"/>
        <v>153180000</v>
      </c>
      <c r="C380" s="3">
        <v>170200000</v>
      </c>
      <c r="D380" s="40" t="s">
        <v>6689</v>
      </c>
      <c r="E380" s="41" t="s">
        <v>6674</v>
      </c>
      <c r="F380" s="41" t="s">
        <v>6790</v>
      </c>
      <c r="G380" s="41" t="s">
        <v>6790</v>
      </c>
      <c r="H380" s="30"/>
      <c r="I380" s="31" t="s">
        <v>1649</v>
      </c>
      <c r="J380" s="15"/>
      <c r="K380" s="12">
        <v>200675</v>
      </c>
    </row>
    <row r="381" spans="1:11" ht="75" customHeight="1" x14ac:dyDescent="0.2">
      <c r="A381" s="1">
        <v>62889650</v>
      </c>
      <c r="B381" s="1">
        <f t="shared" si="5"/>
        <v>71595000</v>
      </c>
      <c r="C381" s="3">
        <v>79550000</v>
      </c>
      <c r="D381" s="40" t="s">
        <v>6694</v>
      </c>
      <c r="E381" s="41" t="s">
        <v>6674</v>
      </c>
      <c r="F381" s="41" t="s">
        <v>6753</v>
      </c>
      <c r="G381" s="41" t="s">
        <v>6753</v>
      </c>
      <c r="H381" s="30"/>
      <c r="I381" s="31" t="s">
        <v>1650</v>
      </c>
      <c r="J381" s="15"/>
      <c r="K381" s="12">
        <v>200680</v>
      </c>
    </row>
    <row r="382" spans="1:11" ht="45" customHeight="1" x14ac:dyDescent="0.2">
      <c r="A382" s="1">
        <v>76052600</v>
      </c>
      <c r="B382" s="1">
        <f t="shared" si="5"/>
        <v>86580000</v>
      </c>
      <c r="C382" s="3">
        <v>96200000</v>
      </c>
      <c r="D382" s="40" t="s">
        <v>6689</v>
      </c>
      <c r="E382" s="41" t="s">
        <v>6674</v>
      </c>
      <c r="F382" s="41" t="s">
        <v>6696</v>
      </c>
      <c r="G382" s="41" t="s">
        <v>6696</v>
      </c>
      <c r="H382" s="30"/>
      <c r="I382" s="31" t="s">
        <v>1651</v>
      </c>
      <c r="J382" s="15"/>
      <c r="K382" s="12">
        <v>200685</v>
      </c>
    </row>
    <row r="383" spans="1:11" ht="45" customHeight="1" x14ac:dyDescent="0.2">
      <c r="A383" s="1">
        <v>92140650</v>
      </c>
      <c r="B383" s="1">
        <f t="shared" si="5"/>
        <v>104895000</v>
      </c>
      <c r="C383" s="3">
        <v>116550000</v>
      </c>
      <c r="D383" s="40" t="s">
        <v>6689</v>
      </c>
      <c r="E383" s="41" t="s">
        <v>6674</v>
      </c>
      <c r="F383" s="41" t="s">
        <v>6742</v>
      </c>
      <c r="G383" s="41" t="s">
        <v>6742</v>
      </c>
      <c r="H383" s="30"/>
      <c r="I383" s="31" t="s">
        <v>1652</v>
      </c>
      <c r="J383" s="15"/>
      <c r="K383" s="12">
        <v>200690</v>
      </c>
    </row>
    <row r="384" spans="1:11" ht="73.900000000000006" customHeight="1" x14ac:dyDescent="0.2">
      <c r="A384" s="1">
        <v>109691250</v>
      </c>
      <c r="B384" s="1">
        <f t="shared" si="5"/>
        <v>124875000</v>
      </c>
      <c r="C384" s="3">
        <v>138750000</v>
      </c>
      <c r="D384" s="40" t="s">
        <v>6680</v>
      </c>
      <c r="E384" s="41" t="s">
        <v>6674</v>
      </c>
      <c r="F384" s="41" t="s">
        <v>6754</v>
      </c>
      <c r="G384" s="41" t="s">
        <v>6754</v>
      </c>
      <c r="H384" s="30"/>
      <c r="I384" s="31" t="s">
        <v>1653</v>
      </c>
      <c r="J384" s="15"/>
      <c r="K384" s="12">
        <v>200695</v>
      </c>
    </row>
    <row r="385" spans="1:11" ht="60" customHeight="1" x14ac:dyDescent="0.2">
      <c r="A385" s="1">
        <v>26325900</v>
      </c>
      <c r="B385" s="1">
        <f t="shared" si="5"/>
        <v>29970000</v>
      </c>
      <c r="C385" s="3">
        <v>33300000</v>
      </c>
      <c r="D385" s="40" t="s">
        <v>6673</v>
      </c>
      <c r="E385" s="41" t="s">
        <v>6674</v>
      </c>
      <c r="F385" s="41" t="s">
        <v>6699</v>
      </c>
      <c r="G385" s="41" t="s">
        <v>6699</v>
      </c>
      <c r="H385" s="30"/>
      <c r="I385" s="31" t="s">
        <v>1654</v>
      </c>
      <c r="J385" s="15"/>
      <c r="K385" s="12">
        <v>200700</v>
      </c>
    </row>
    <row r="386" spans="1:11" ht="45" customHeight="1" x14ac:dyDescent="0.2">
      <c r="A386" s="1">
        <v>51189250</v>
      </c>
      <c r="B386" s="1">
        <f t="shared" si="5"/>
        <v>58275000</v>
      </c>
      <c r="C386" s="3">
        <v>64750000</v>
      </c>
      <c r="D386" s="40" t="s">
        <v>6689</v>
      </c>
      <c r="E386" s="41" t="s">
        <v>6674</v>
      </c>
      <c r="F386" s="41" t="s">
        <v>6743</v>
      </c>
      <c r="G386" s="41" t="s">
        <v>6743</v>
      </c>
      <c r="H386" s="30"/>
      <c r="I386" s="31" t="s">
        <v>1655</v>
      </c>
      <c r="J386" s="15"/>
      <c r="K386" s="12">
        <v>200710</v>
      </c>
    </row>
    <row r="387" spans="1:11" ht="30" customHeight="1" x14ac:dyDescent="0.2">
      <c r="A387" s="1">
        <v>59964550</v>
      </c>
      <c r="B387" s="1">
        <f t="shared" si="5"/>
        <v>68265000</v>
      </c>
      <c r="C387" s="3">
        <v>75850000</v>
      </c>
      <c r="D387" s="40" t="s">
        <v>6689</v>
      </c>
      <c r="E387" s="41" t="s">
        <v>6674</v>
      </c>
      <c r="F387" s="41" t="s">
        <v>6705</v>
      </c>
      <c r="G387" s="41" t="s">
        <v>6705</v>
      </c>
      <c r="H387" s="30"/>
      <c r="I387" s="32" t="s">
        <v>1656</v>
      </c>
      <c r="J387" s="15"/>
      <c r="K387" s="12">
        <v>200711</v>
      </c>
    </row>
    <row r="388" spans="1:11" ht="90" customHeight="1" x14ac:dyDescent="0.2">
      <c r="A388" s="1">
        <v>146255000</v>
      </c>
      <c r="B388" s="1">
        <f t="shared" si="5"/>
        <v>166500000</v>
      </c>
      <c r="C388" s="3">
        <v>185000000</v>
      </c>
      <c r="D388" s="40" t="s">
        <v>6689</v>
      </c>
      <c r="E388" s="41" t="s">
        <v>6674</v>
      </c>
      <c r="F388" s="41" t="s">
        <v>6732</v>
      </c>
      <c r="G388" s="41" t="s">
        <v>6732</v>
      </c>
      <c r="H388" s="30"/>
      <c r="I388" s="31" t="s">
        <v>1657</v>
      </c>
      <c r="J388" s="15"/>
      <c r="K388" s="12">
        <v>200715</v>
      </c>
    </row>
    <row r="389" spans="1:11" ht="88.9" customHeight="1" x14ac:dyDescent="0.2">
      <c r="A389" s="1">
        <v>118466550</v>
      </c>
      <c r="B389" s="1">
        <f t="shared" si="5"/>
        <v>134865000</v>
      </c>
      <c r="C389" s="3">
        <v>149850000</v>
      </c>
      <c r="D389" s="40" t="s">
        <v>6680</v>
      </c>
      <c r="E389" s="41" t="s">
        <v>6674</v>
      </c>
      <c r="F389" s="41" t="s">
        <v>6791</v>
      </c>
      <c r="G389" s="41" t="s">
        <v>6791</v>
      </c>
      <c r="H389" s="32" t="s">
        <v>1334</v>
      </c>
      <c r="I389" s="31" t="s">
        <v>1658</v>
      </c>
      <c r="J389" s="15"/>
      <c r="K389" s="12">
        <v>200720</v>
      </c>
    </row>
    <row r="390" spans="1:11" ht="73.900000000000006" customHeight="1" x14ac:dyDescent="0.2">
      <c r="A390" s="1">
        <v>95065750</v>
      </c>
      <c r="B390" s="1">
        <f t="shared" ref="B390:B453" si="6">C390-(C390*$B$4)/100</f>
        <v>108225000</v>
      </c>
      <c r="C390" s="3">
        <v>120250000</v>
      </c>
      <c r="D390" s="40" t="s">
        <v>6689</v>
      </c>
      <c r="E390" s="41" t="s">
        <v>6674</v>
      </c>
      <c r="F390" s="41" t="s">
        <v>6724</v>
      </c>
      <c r="G390" s="41" t="s">
        <v>6724</v>
      </c>
      <c r="H390" s="30"/>
      <c r="I390" s="31" t="s">
        <v>1659</v>
      </c>
      <c r="J390" s="15"/>
      <c r="K390" s="12">
        <v>200725</v>
      </c>
    </row>
    <row r="391" spans="1:11" ht="90" customHeight="1" x14ac:dyDescent="0.2">
      <c r="A391" s="1">
        <v>109691250</v>
      </c>
      <c r="B391" s="1">
        <f t="shared" si="6"/>
        <v>124875000</v>
      </c>
      <c r="C391" s="3">
        <v>138750000</v>
      </c>
      <c r="D391" s="40" t="s">
        <v>6689</v>
      </c>
      <c r="E391" s="41" t="s">
        <v>6674</v>
      </c>
      <c r="F391" s="41" t="s">
        <v>6754</v>
      </c>
      <c r="G391" s="41" t="s">
        <v>6754</v>
      </c>
      <c r="H391" s="30"/>
      <c r="I391" s="31" t="s">
        <v>1660</v>
      </c>
      <c r="J391" s="15"/>
      <c r="K391" s="12">
        <v>200730</v>
      </c>
    </row>
    <row r="392" spans="1:11" ht="73.900000000000006" customHeight="1" x14ac:dyDescent="0.2">
      <c r="A392" s="1">
        <v>127241850</v>
      </c>
      <c r="B392" s="1">
        <f t="shared" si="6"/>
        <v>144855000</v>
      </c>
      <c r="C392" s="3">
        <v>160950000</v>
      </c>
      <c r="D392" s="40" t="s">
        <v>6689</v>
      </c>
      <c r="E392" s="41" t="s">
        <v>6674</v>
      </c>
      <c r="F392" s="41" t="s">
        <v>6755</v>
      </c>
      <c r="G392" s="41" t="s">
        <v>6755</v>
      </c>
      <c r="H392" s="30"/>
      <c r="I392" s="31" t="s">
        <v>1661</v>
      </c>
      <c r="J392" s="15"/>
      <c r="K392" s="12">
        <v>200735</v>
      </c>
    </row>
    <row r="393" spans="1:11" ht="36" customHeight="1" x14ac:dyDescent="0.2">
      <c r="A393" s="1">
        <v>19013150</v>
      </c>
      <c r="B393" s="1">
        <f t="shared" si="6"/>
        <v>21645000</v>
      </c>
      <c r="C393" s="3">
        <v>24050000</v>
      </c>
      <c r="D393" s="40" t="s">
        <v>6673</v>
      </c>
      <c r="E393" s="41" t="s">
        <v>6674</v>
      </c>
      <c r="F393" s="41" t="s">
        <v>6698</v>
      </c>
      <c r="G393" s="41" t="s">
        <v>6698</v>
      </c>
      <c r="H393" s="30"/>
      <c r="I393" s="31" t="s">
        <v>1662</v>
      </c>
      <c r="J393" s="15"/>
      <c r="K393" s="12">
        <v>200740</v>
      </c>
    </row>
    <row r="394" spans="1:11" ht="36" customHeight="1" x14ac:dyDescent="0.2">
      <c r="A394" s="1">
        <v>87753000</v>
      </c>
      <c r="B394" s="1">
        <f t="shared" si="6"/>
        <v>99900000</v>
      </c>
      <c r="C394" s="3">
        <v>111000000</v>
      </c>
      <c r="D394" s="40" t="s">
        <v>6689</v>
      </c>
      <c r="E394" s="41" t="s">
        <v>6674</v>
      </c>
      <c r="F394" s="41" t="s">
        <v>6707</v>
      </c>
      <c r="G394" s="41" t="s">
        <v>6707</v>
      </c>
      <c r="H394" s="30"/>
      <c r="I394" s="31" t="s">
        <v>1663</v>
      </c>
      <c r="J394" s="15"/>
      <c r="K394" s="12">
        <v>200745</v>
      </c>
    </row>
    <row r="395" spans="1:11" ht="54" customHeight="1" x14ac:dyDescent="0.2">
      <c r="A395" s="1">
        <v>146255000</v>
      </c>
      <c r="B395" s="1">
        <f t="shared" si="6"/>
        <v>166500000</v>
      </c>
      <c r="C395" s="3">
        <v>185000000</v>
      </c>
      <c r="D395" s="40" t="s">
        <v>6680</v>
      </c>
      <c r="E395" s="41" t="s">
        <v>6674</v>
      </c>
      <c r="F395" s="41" t="s">
        <v>6732</v>
      </c>
      <c r="G395" s="41" t="s">
        <v>6732</v>
      </c>
      <c r="H395" s="32" t="s">
        <v>1334</v>
      </c>
      <c r="I395" s="31" t="s">
        <v>1664</v>
      </c>
      <c r="J395" s="15"/>
      <c r="K395" s="12">
        <v>200750</v>
      </c>
    </row>
    <row r="396" spans="1:11" ht="60" customHeight="1" x14ac:dyDescent="0.2">
      <c r="A396" s="1">
        <v>36563750</v>
      </c>
      <c r="B396" s="1">
        <f t="shared" si="6"/>
        <v>41625000</v>
      </c>
      <c r="C396" s="3">
        <v>46250000</v>
      </c>
      <c r="D396" s="40" t="s">
        <v>6694</v>
      </c>
      <c r="E396" s="41" t="s">
        <v>6674</v>
      </c>
      <c r="F396" s="41" t="s">
        <v>6715</v>
      </c>
      <c r="G396" s="41" t="s">
        <v>6715</v>
      </c>
      <c r="H396" s="30"/>
      <c r="I396" s="31" t="s">
        <v>1665</v>
      </c>
      <c r="J396" s="15"/>
      <c r="K396" s="12">
        <v>200755</v>
      </c>
    </row>
    <row r="397" spans="1:11" ht="60" customHeight="1" x14ac:dyDescent="0.2">
      <c r="A397" s="1">
        <v>146255000</v>
      </c>
      <c r="B397" s="1">
        <f t="shared" si="6"/>
        <v>166500000</v>
      </c>
      <c r="C397" s="3">
        <v>185000000</v>
      </c>
      <c r="D397" s="40" t="s">
        <v>6680</v>
      </c>
      <c r="E397" s="41" t="s">
        <v>6674</v>
      </c>
      <c r="F397" s="41" t="s">
        <v>6732</v>
      </c>
      <c r="G397" s="41" t="s">
        <v>6732</v>
      </c>
      <c r="H397" s="30"/>
      <c r="I397" s="31" t="s">
        <v>1666</v>
      </c>
      <c r="J397" s="15"/>
      <c r="K397" s="12">
        <v>200760</v>
      </c>
    </row>
    <row r="398" spans="1:11" ht="60" customHeight="1" x14ac:dyDescent="0.2">
      <c r="A398" s="1">
        <v>51189250</v>
      </c>
      <c r="B398" s="1">
        <f t="shared" si="6"/>
        <v>58275000</v>
      </c>
      <c r="C398" s="3">
        <v>64750000</v>
      </c>
      <c r="D398" s="40" t="s">
        <v>6694</v>
      </c>
      <c r="E398" s="41" t="s">
        <v>6674</v>
      </c>
      <c r="F398" s="41" t="s">
        <v>6743</v>
      </c>
      <c r="G398" s="41" t="s">
        <v>6743</v>
      </c>
      <c r="H398" s="30"/>
      <c r="I398" s="31" t="s">
        <v>1667</v>
      </c>
      <c r="J398" s="15"/>
      <c r="K398" s="12">
        <v>200765</v>
      </c>
    </row>
    <row r="399" spans="1:11" ht="54" customHeight="1" x14ac:dyDescent="0.2">
      <c r="A399" s="1">
        <v>241320750</v>
      </c>
      <c r="B399" s="1">
        <f t="shared" si="6"/>
        <v>274725000</v>
      </c>
      <c r="C399" s="3">
        <v>305250000</v>
      </c>
      <c r="D399" s="40" t="s">
        <v>6689</v>
      </c>
      <c r="E399" s="41" t="s">
        <v>6674</v>
      </c>
      <c r="F399" s="41" t="s">
        <v>6792</v>
      </c>
      <c r="G399" s="41" t="s">
        <v>6792</v>
      </c>
      <c r="H399" s="30"/>
      <c r="I399" s="31" t="s">
        <v>1668</v>
      </c>
      <c r="J399" s="15"/>
      <c r="K399" s="12">
        <v>200770</v>
      </c>
    </row>
    <row r="400" spans="1:11" ht="74.25" customHeight="1" x14ac:dyDescent="0.2">
      <c r="A400" s="1">
        <v>270571750</v>
      </c>
      <c r="B400" s="1">
        <f t="shared" si="6"/>
        <v>308025000</v>
      </c>
      <c r="C400" s="3">
        <v>342250000</v>
      </c>
      <c r="D400" s="40" t="s">
        <v>6680</v>
      </c>
      <c r="E400" s="41" t="s">
        <v>6674</v>
      </c>
      <c r="F400" s="41" t="s">
        <v>6784</v>
      </c>
      <c r="G400" s="41" t="s">
        <v>6784</v>
      </c>
      <c r="H400" s="32" t="s">
        <v>1334</v>
      </c>
      <c r="I400" s="31" t="s">
        <v>1669</v>
      </c>
      <c r="J400" s="15"/>
      <c r="K400" s="12">
        <v>200785</v>
      </c>
    </row>
    <row r="401" spans="1:11" ht="36" customHeight="1" x14ac:dyDescent="0.2">
      <c r="A401" s="1">
        <v>24863350</v>
      </c>
      <c r="B401" s="1">
        <f t="shared" si="6"/>
        <v>28305000</v>
      </c>
      <c r="C401" s="3">
        <v>31450000</v>
      </c>
      <c r="D401" s="40" t="s">
        <v>6673</v>
      </c>
      <c r="E401" s="41" t="s">
        <v>6674</v>
      </c>
      <c r="F401" s="41" t="s">
        <v>6692</v>
      </c>
      <c r="G401" s="41" t="s">
        <v>6692</v>
      </c>
      <c r="H401" s="30"/>
      <c r="I401" s="31" t="s">
        <v>1670</v>
      </c>
      <c r="J401" s="15"/>
      <c r="K401" s="12">
        <v>200790</v>
      </c>
    </row>
    <row r="402" spans="1:11" ht="36" customHeight="1" x14ac:dyDescent="0.2">
      <c r="A402" s="1">
        <v>42413950</v>
      </c>
      <c r="B402" s="1">
        <f t="shared" si="6"/>
        <v>48285000</v>
      </c>
      <c r="C402" s="3">
        <v>53650000</v>
      </c>
      <c r="D402" s="40" t="s">
        <v>6676</v>
      </c>
      <c r="E402" s="41" t="s">
        <v>6674</v>
      </c>
      <c r="F402" s="41" t="s">
        <v>6727</v>
      </c>
      <c r="G402" s="41" t="s">
        <v>6727</v>
      </c>
      <c r="H402" s="30"/>
      <c r="I402" s="31" t="s">
        <v>1671</v>
      </c>
      <c r="J402" s="15"/>
      <c r="K402" s="12">
        <v>200795</v>
      </c>
    </row>
    <row r="403" spans="1:11" ht="36" customHeight="1" x14ac:dyDescent="0.2">
      <c r="A403" s="1">
        <v>10237850</v>
      </c>
      <c r="B403" s="1">
        <f t="shared" si="6"/>
        <v>11655000</v>
      </c>
      <c r="C403" s="3">
        <v>12950000</v>
      </c>
      <c r="D403" s="40" t="s">
        <v>6673</v>
      </c>
      <c r="E403" s="41" t="s">
        <v>6674</v>
      </c>
      <c r="F403" s="41" t="s">
        <v>6678</v>
      </c>
      <c r="G403" s="41" t="s">
        <v>6678</v>
      </c>
      <c r="H403" s="30"/>
      <c r="I403" s="31" t="s">
        <v>1672</v>
      </c>
      <c r="J403" s="15"/>
      <c r="K403" s="12">
        <v>200800</v>
      </c>
    </row>
    <row r="404" spans="1:11" ht="45" customHeight="1" x14ac:dyDescent="0.2">
      <c r="A404" s="1">
        <v>19013150</v>
      </c>
      <c r="B404" s="1">
        <f t="shared" si="6"/>
        <v>21645000</v>
      </c>
      <c r="C404" s="3">
        <v>24050000</v>
      </c>
      <c r="D404" s="40" t="s">
        <v>6676</v>
      </c>
      <c r="E404" s="41" t="s">
        <v>6674</v>
      </c>
      <c r="F404" s="41" t="s">
        <v>6698</v>
      </c>
      <c r="G404" s="41" t="s">
        <v>6698</v>
      </c>
      <c r="H404" s="30"/>
      <c r="I404" s="31" t="s">
        <v>1673</v>
      </c>
      <c r="J404" s="15"/>
      <c r="K404" s="12">
        <v>200805</v>
      </c>
    </row>
    <row r="405" spans="1:11" ht="36" customHeight="1" x14ac:dyDescent="0.2">
      <c r="A405" s="1">
        <v>43876500</v>
      </c>
      <c r="B405" s="1">
        <f t="shared" si="6"/>
        <v>49950000</v>
      </c>
      <c r="C405" s="3">
        <v>55500000</v>
      </c>
      <c r="D405" s="40" t="s">
        <v>6678</v>
      </c>
      <c r="E405" s="41" t="s">
        <v>6674</v>
      </c>
      <c r="F405" s="41" t="s">
        <v>6686</v>
      </c>
      <c r="G405" s="41" t="s">
        <v>6686</v>
      </c>
      <c r="H405" s="30"/>
      <c r="I405" s="31" t="s">
        <v>1674</v>
      </c>
      <c r="J405" s="15"/>
      <c r="K405" s="12">
        <v>200810</v>
      </c>
    </row>
    <row r="406" spans="1:11" ht="30" customHeight="1" x14ac:dyDescent="0.2">
      <c r="A406" s="1">
        <v>58502000</v>
      </c>
      <c r="B406" s="1">
        <f t="shared" si="6"/>
        <v>66600000</v>
      </c>
      <c r="C406" s="3">
        <v>74000000</v>
      </c>
      <c r="D406" s="40" t="s">
        <v>6676</v>
      </c>
      <c r="E406" s="41" t="s">
        <v>6674</v>
      </c>
      <c r="F406" s="41" t="s">
        <v>6726</v>
      </c>
      <c r="G406" s="41" t="s">
        <v>6726</v>
      </c>
      <c r="H406" s="30"/>
      <c r="I406" s="32" t="s">
        <v>1675</v>
      </c>
      <c r="J406" s="15"/>
      <c r="K406" s="12">
        <v>200815</v>
      </c>
    </row>
    <row r="407" spans="1:11" ht="30" customHeight="1" x14ac:dyDescent="0.2">
      <c r="A407" s="1">
        <v>68739850</v>
      </c>
      <c r="B407" s="1">
        <f t="shared" si="6"/>
        <v>78255000</v>
      </c>
      <c r="C407" s="3">
        <v>86950000</v>
      </c>
      <c r="D407" s="40" t="s">
        <v>6676</v>
      </c>
      <c r="E407" s="41" t="s">
        <v>6674</v>
      </c>
      <c r="F407" s="41" t="s">
        <v>6701</v>
      </c>
      <c r="G407" s="41" t="s">
        <v>6701</v>
      </c>
      <c r="H407" s="30"/>
      <c r="I407" s="32" t="s">
        <v>1676</v>
      </c>
      <c r="J407" s="15"/>
      <c r="K407" s="12">
        <v>200820</v>
      </c>
    </row>
    <row r="408" spans="1:11" ht="30" customHeight="1" x14ac:dyDescent="0.2">
      <c r="A408" s="1">
        <v>90678100</v>
      </c>
      <c r="B408" s="1">
        <f t="shared" si="6"/>
        <v>103230000</v>
      </c>
      <c r="C408" s="3">
        <v>114700000</v>
      </c>
      <c r="D408" s="40" t="s">
        <v>6676</v>
      </c>
      <c r="E408" s="41" t="s">
        <v>6674</v>
      </c>
      <c r="F408" s="41" t="s">
        <v>6760</v>
      </c>
      <c r="G408" s="41" t="s">
        <v>6760</v>
      </c>
      <c r="H408" s="30"/>
      <c r="I408" s="32" t="s">
        <v>1677</v>
      </c>
      <c r="J408" s="15"/>
      <c r="K408" s="12">
        <v>200825</v>
      </c>
    </row>
    <row r="409" spans="1:11" ht="18" customHeight="1" x14ac:dyDescent="0.2">
      <c r="A409" s="1">
        <v>86290450</v>
      </c>
      <c r="B409" s="1">
        <f t="shared" si="6"/>
        <v>98235000</v>
      </c>
      <c r="C409" s="3">
        <v>109150000</v>
      </c>
      <c r="D409" s="40" t="s">
        <v>6676</v>
      </c>
      <c r="E409" s="41" t="s">
        <v>6674</v>
      </c>
      <c r="F409" s="41" t="s">
        <v>6793</v>
      </c>
      <c r="G409" s="41" t="s">
        <v>6793</v>
      </c>
      <c r="H409" s="30"/>
      <c r="I409" s="32" t="s">
        <v>1678</v>
      </c>
      <c r="J409" s="15"/>
      <c r="K409" s="12">
        <v>200830</v>
      </c>
    </row>
    <row r="410" spans="1:11" ht="73.900000000000006" customHeight="1" x14ac:dyDescent="0.2">
      <c r="A410" s="1">
        <v>160880500</v>
      </c>
      <c r="B410" s="1">
        <f t="shared" si="6"/>
        <v>183150000</v>
      </c>
      <c r="C410" s="3">
        <v>203500000</v>
      </c>
      <c r="D410" s="40" t="s">
        <v>6676</v>
      </c>
      <c r="E410" s="41" t="s">
        <v>6674</v>
      </c>
      <c r="F410" s="41" t="s">
        <v>6774</v>
      </c>
      <c r="G410" s="41" t="s">
        <v>6774</v>
      </c>
      <c r="H410" s="30"/>
      <c r="I410" s="31" t="s">
        <v>1679</v>
      </c>
      <c r="J410" s="15"/>
      <c r="K410" s="12">
        <v>200835</v>
      </c>
    </row>
    <row r="411" spans="1:11" ht="45" customHeight="1" x14ac:dyDescent="0.2">
      <c r="A411" s="1">
        <v>5850200</v>
      </c>
      <c r="B411" s="1">
        <f t="shared" si="6"/>
        <v>6660000</v>
      </c>
      <c r="C411" s="3">
        <v>7400000</v>
      </c>
      <c r="D411" s="40" t="s">
        <v>6673</v>
      </c>
      <c r="E411" s="41" t="s">
        <v>6674</v>
      </c>
      <c r="F411" s="41" t="s">
        <v>6673</v>
      </c>
      <c r="G411" s="41" t="s">
        <v>6673</v>
      </c>
      <c r="H411" s="30"/>
      <c r="I411" s="31" t="s">
        <v>108</v>
      </c>
      <c r="J411" s="15"/>
      <c r="K411" s="12">
        <v>200840</v>
      </c>
    </row>
    <row r="412" spans="1:11" ht="75" customHeight="1" x14ac:dyDescent="0.2">
      <c r="A412" s="1">
        <v>27788450</v>
      </c>
      <c r="B412" s="1">
        <f t="shared" si="6"/>
        <v>31635000</v>
      </c>
      <c r="C412" s="3">
        <v>35150000</v>
      </c>
      <c r="D412" s="40" t="s">
        <v>6676</v>
      </c>
      <c r="E412" s="41" t="s">
        <v>6674</v>
      </c>
      <c r="F412" s="41" t="s">
        <v>6688</v>
      </c>
      <c r="G412" s="41" t="s">
        <v>6688</v>
      </c>
      <c r="H412" s="30"/>
      <c r="I412" s="31" t="s">
        <v>1680</v>
      </c>
      <c r="J412" s="15"/>
      <c r="K412" s="12">
        <v>200845</v>
      </c>
    </row>
    <row r="413" spans="1:11" ht="18" customHeight="1" x14ac:dyDescent="0.2">
      <c r="A413" s="1">
        <v>86290450</v>
      </c>
      <c r="B413" s="1">
        <f t="shared" si="6"/>
        <v>98235000</v>
      </c>
      <c r="C413" s="3">
        <v>109150000</v>
      </c>
      <c r="D413" s="40" t="s">
        <v>6676</v>
      </c>
      <c r="E413" s="41" t="s">
        <v>6674</v>
      </c>
      <c r="F413" s="41" t="s">
        <v>6793</v>
      </c>
      <c r="G413" s="41" t="s">
        <v>6793</v>
      </c>
      <c r="H413" s="30"/>
      <c r="I413" s="32" t="s">
        <v>109</v>
      </c>
      <c r="J413" s="15"/>
      <c r="K413" s="12">
        <v>200850</v>
      </c>
    </row>
    <row r="414" spans="1:11" ht="36" customHeight="1" x14ac:dyDescent="0.2">
      <c r="A414" s="1">
        <v>5850200</v>
      </c>
      <c r="B414" s="1">
        <f t="shared" si="6"/>
        <v>6660000</v>
      </c>
      <c r="C414" s="3">
        <v>7400000</v>
      </c>
      <c r="D414" s="40" t="s">
        <v>6673</v>
      </c>
      <c r="E414" s="41" t="s">
        <v>6674</v>
      </c>
      <c r="F414" s="41" t="s">
        <v>6673</v>
      </c>
      <c r="G414" s="41" t="s">
        <v>6673</v>
      </c>
      <c r="H414" s="30"/>
      <c r="I414" s="31" t="s">
        <v>1681</v>
      </c>
      <c r="J414" s="15"/>
      <c r="K414" s="12">
        <v>200855</v>
      </c>
    </row>
    <row r="415" spans="1:11" ht="36" customHeight="1" x14ac:dyDescent="0.2">
      <c r="A415" s="1">
        <v>27788450</v>
      </c>
      <c r="B415" s="1">
        <f t="shared" si="6"/>
        <v>31635000</v>
      </c>
      <c r="C415" s="3">
        <v>35150000</v>
      </c>
      <c r="D415" s="40" t="s">
        <v>6673</v>
      </c>
      <c r="E415" s="41" t="s">
        <v>6674</v>
      </c>
      <c r="F415" s="41" t="s">
        <v>6688</v>
      </c>
      <c r="G415" s="41" t="s">
        <v>6688</v>
      </c>
      <c r="H415" s="30"/>
      <c r="I415" s="31" t="s">
        <v>1682</v>
      </c>
      <c r="J415" s="15"/>
      <c r="K415" s="12">
        <v>200860</v>
      </c>
    </row>
    <row r="416" spans="1:11" ht="18" customHeight="1" x14ac:dyDescent="0.2">
      <c r="A416" s="1">
        <v>64352200</v>
      </c>
      <c r="B416" s="1">
        <f t="shared" si="6"/>
        <v>73260000</v>
      </c>
      <c r="C416" s="3">
        <v>81400000</v>
      </c>
      <c r="D416" s="40" t="s">
        <v>6676</v>
      </c>
      <c r="E416" s="41" t="s">
        <v>6674</v>
      </c>
      <c r="F416" s="41" t="s">
        <v>6738</v>
      </c>
      <c r="G416" s="41" t="s">
        <v>6738</v>
      </c>
      <c r="H416" s="30"/>
      <c r="I416" s="32" t="s">
        <v>1683</v>
      </c>
      <c r="J416" s="15"/>
      <c r="K416" s="12">
        <v>200865</v>
      </c>
    </row>
    <row r="417" spans="1:11" ht="36" customHeight="1" x14ac:dyDescent="0.2">
      <c r="A417" s="1">
        <v>29251000</v>
      </c>
      <c r="B417" s="1">
        <f t="shared" si="6"/>
        <v>33300000</v>
      </c>
      <c r="C417" s="3">
        <v>37000000</v>
      </c>
      <c r="D417" s="40" t="s">
        <v>6676</v>
      </c>
      <c r="E417" s="41" t="s">
        <v>6674</v>
      </c>
      <c r="F417" s="41" t="s">
        <v>6679</v>
      </c>
      <c r="G417" s="41" t="s">
        <v>6679</v>
      </c>
      <c r="H417" s="30"/>
      <c r="I417" s="31" t="s">
        <v>1684</v>
      </c>
      <c r="J417" s="15"/>
      <c r="K417" s="12">
        <v>200870</v>
      </c>
    </row>
    <row r="418" spans="1:11" ht="45" customHeight="1" x14ac:dyDescent="0.2">
      <c r="A418" s="1">
        <v>402201250</v>
      </c>
      <c r="B418" s="1">
        <f t="shared" si="6"/>
        <v>457875000</v>
      </c>
      <c r="C418" s="3">
        <v>508750000</v>
      </c>
      <c r="D418" s="40" t="s">
        <v>6684</v>
      </c>
      <c r="E418" s="41" t="s">
        <v>6674</v>
      </c>
      <c r="F418" s="41" t="s">
        <v>6794</v>
      </c>
      <c r="G418" s="41" t="s">
        <v>6794</v>
      </c>
      <c r="H418" s="30"/>
      <c r="I418" s="31" t="s">
        <v>1685</v>
      </c>
      <c r="J418" s="15"/>
      <c r="K418" s="12">
        <v>200872</v>
      </c>
    </row>
    <row r="419" spans="1:11" ht="36" customHeight="1" x14ac:dyDescent="0.2">
      <c r="A419" s="1">
        <v>0</v>
      </c>
      <c r="B419" s="1">
        <f t="shared" si="6"/>
        <v>0</v>
      </c>
      <c r="C419" s="3">
        <v>0</v>
      </c>
      <c r="D419" s="42"/>
      <c r="E419" s="43"/>
      <c r="F419" s="43"/>
      <c r="G419" s="43"/>
      <c r="H419" s="30"/>
      <c r="I419" s="31" t="s">
        <v>110</v>
      </c>
      <c r="J419" s="15"/>
      <c r="K419" s="18"/>
    </row>
    <row r="420" spans="1:11" ht="75" customHeight="1" x14ac:dyDescent="0.2">
      <c r="A420" s="1">
        <v>23400800</v>
      </c>
      <c r="B420" s="1">
        <f t="shared" si="6"/>
        <v>26640000</v>
      </c>
      <c r="C420" s="3">
        <v>29600000</v>
      </c>
      <c r="D420" s="40" t="s">
        <v>6673</v>
      </c>
      <c r="E420" s="41" t="s">
        <v>6674</v>
      </c>
      <c r="F420" s="41" t="s">
        <v>6709</v>
      </c>
      <c r="G420" s="41" t="s">
        <v>6709</v>
      </c>
      <c r="H420" s="30"/>
      <c r="I420" s="31" t="s">
        <v>111</v>
      </c>
      <c r="J420" s="15"/>
      <c r="K420" s="12">
        <v>200873</v>
      </c>
    </row>
    <row r="421" spans="1:11" ht="36" customHeight="1" x14ac:dyDescent="0.2">
      <c r="A421" s="1">
        <v>24863350</v>
      </c>
      <c r="B421" s="1">
        <f t="shared" si="6"/>
        <v>28305000</v>
      </c>
      <c r="C421" s="3">
        <v>31450000</v>
      </c>
      <c r="D421" s="40" t="s">
        <v>6676</v>
      </c>
      <c r="E421" s="41" t="s">
        <v>6674</v>
      </c>
      <c r="F421" s="41" t="s">
        <v>6692</v>
      </c>
      <c r="G421" s="41" t="s">
        <v>6692</v>
      </c>
      <c r="H421" s="30"/>
      <c r="I421" s="31" t="s">
        <v>112</v>
      </c>
      <c r="J421" s="15"/>
      <c r="K421" s="12">
        <v>200875</v>
      </c>
    </row>
    <row r="422" spans="1:11" ht="45" customHeight="1" x14ac:dyDescent="0.2">
      <c r="A422" s="1">
        <v>45339050</v>
      </c>
      <c r="B422" s="1">
        <f t="shared" si="6"/>
        <v>51615000</v>
      </c>
      <c r="C422" s="3">
        <v>57350000</v>
      </c>
      <c r="D422" s="40" t="s">
        <v>6676</v>
      </c>
      <c r="E422" s="41" t="s">
        <v>6674</v>
      </c>
      <c r="F422" s="41" t="s">
        <v>6681</v>
      </c>
      <c r="G422" s="41" t="s">
        <v>6681</v>
      </c>
      <c r="H422" s="30"/>
      <c r="I422" s="31" t="s">
        <v>113</v>
      </c>
      <c r="J422" s="15"/>
      <c r="K422" s="12">
        <v>200880</v>
      </c>
    </row>
    <row r="423" spans="1:11" ht="45" customHeight="1" x14ac:dyDescent="0.2">
      <c r="A423" s="1">
        <v>39488850</v>
      </c>
      <c r="B423" s="1">
        <f t="shared" si="6"/>
        <v>44955000</v>
      </c>
      <c r="C423" s="3">
        <v>49950000</v>
      </c>
      <c r="D423" s="40" t="s">
        <v>6673</v>
      </c>
      <c r="E423" s="41" t="s">
        <v>6674</v>
      </c>
      <c r="F423" s="41" t="s">
        <v>6788</v>
      </c>
      <c r="G423" s="41" t="s">
        <v>6788</v>
      </c>
      <c r="H423" s="30"/>
      <c r="I423" s="31" t="s">
        <v>1686</v>
      </c>
      <c r="J423" s="15"/>
      <c r="K423" s="12">
        <v>200885</v>
      </c>
    </row>
    <row r="424" spans="1:11" ht="18" customHeight="1" x14ac:dyDescent="0.2">
      <c r="A424" s="1">
        <v>14625500</v>
      </c>
      <c r="B424" s="1">
        <f t="shared" si="6"/>
        <v>16650000</v>
      </c>
      <c r="C424" s="3">
        <v>18500000</v>
      </c>
      <c r="D424" s="40" t="s">
        <v>6673</v>
      </c>
      <c r="E424" s="41" t="s">
        <v>6674</v>
      </c>
      <c r="F424" s="41" t="s">
        <v>6689</v>
      </c>
      <c r="G424" s="41" t="s">
        <v>6689</v>
      </c>
      <c r="H424" s="30"/>
      <c r="I424" s="32" t="s">
        <v>1687</v>
      </c>
      <c r="J424" s="15"/>
      <c r="K424" s="12">
        <v>200890</v>
      </c>
    </row>
    <row r="425" spans="1:11" ht="36" customHeight="1" x14ac:dyDescent="0.2">
      <c r="A425" s="1">
        <v>42413950</v>
      </c>
      <c r="B425" s="1">
        <f t="shared" si="6"/>
        <v>48285000</v>
      </c>
      <c r="C425" s="3">
        <v>53650000</v>
      </c>
      <c r="D425" s="40" t="s">
        <v>6676</v>
      </c>
      <c r="E425" s="41" t="s">
        <v>6674</v>
      </c>
      <c r="F425" s="41" t="s">
        <v>6727</v>
      </c>
      <c r="G425" s="41" t="s">
        <v>6727</v>
      </c>
      <c r="H425" s="30"/>
      <c r="I425" s="31" t="s">
        <v>1688</v>
      </c>
      <c r="J425" s="15"/>
      <c r="K425" s="12">
        <v>200894</v>
      </c>
    </row>
    <row r="426" spans="1:11" ht="45" customHeight="1" x14ac:dyDescent="0.2">
      <c r="A426" s="1">
        <v>59964550</v>
      </c>
      <c r="B426" s="1">
        <f t="shared" si="6"/>
        <v>68265000</v>
      </c>
      <c r="C426" s="3">
        <v>75850000</v>
      </c>
      <c r="D426" s="40" t="s">
        <v>6676</v>
      </c>
      <c r="E426" s="41" t="s">
        <v>6674</v>
      </c>
      <c r="F426" s="41" t="s">
        <v>6705</v>
      </c>
      <c r="G426" s="41" t="s">
        <v>6705</v>
      </c>
      <c r="H426" s="30"/>
      <c r="I426" s="31" t="s">
        <v>1689</v>
      </c>
      <c r="J426" s="15"/>
      <c r="K426" s="12">
        <v>200895</v>
      </c>
    </row>
    <row r="427" spans="1:11" ht="30" customHeight="1" x14ac:dyDescent="0.2">
      <c r="A427" s="1">
        <v>102378500</v>
      </c>
      <c r="B427" s="1">
        <f t="shared" si="6"/>
        <v>116550000</v>
      </c>
      <c r="C427" s="3">
        <v>129500000</v>
      </c>
      <c r="D427" s="40" t="s">
        <v>6680</v>
      </c>
      <c r="E427" s="41" t="s">
        <v>6674</v>
      </c>
      <c r="F427" s="41" t="s">
        <v>6762</v>
      </c>
      <c r="G427" s="41" t="s">
        <v>6762</v>
      </c>
      <c r="H427" s="30"/>
      <c r="I427" s="32" t="s">
        <v>1690</v>
      </c>
      <c r="J427" s="15"/>
      <c r="K427" s="12">
        <v>200896</v>
      </c>
    </row>
    <row r="428" spans="1:11" ht="90" customHeight="1" x14ac:dyDescent="0.2">
      <c r="A428" s="1">
        <v>73127500</v>
      </c>
      <c r="B428" s="1">
        <f t="shared" si="6"/>
        <v>83250000</v>
      </c>
      <c r="C428" s="3">
        <v>92500000</v>
      </c>
      <c r="D428" s="40" t="s">
        <v>6689</v>
      </c>
      <c r="E428" s="41" t="s">
        <v>6674</v>
      </c>
      <c r="F428" s="41" t="s">
        <v>6704</v>
      </c>
      <c r="G428" s="41" t="s">
        <v>6704</v>
      </c>
      <c r="H428" s="31" t="s">
        <v>1691</v>
      </c>
      <c r="I428" s="32" t="s">
        <v>1692</v>
      </c>
      <c r="J428" s="15"/>
      <c r="K428" s="12">
        <v>200899</v>
      </c>
    </row>
    <row r="429" spans="1:11" ht="88.9" customHeight="1" x14ac:dyDescent="0.2">
      <c r="A429" s="1">
        <v>58502000</v>
      </c>
      <c r="B429" s="1">
        <f t="shared" si="6"/>
        <v>66600000</v>
      </c>
      <c r="C429" s="3">
        <v>74000000</v>
      </c>
      <c r="D429" s="40" t="s">
        <v>6689</v>
      </c>
      <c r="E429" s="41" t="s">
        <v>6674</v>
      </c>
      <c r="F429" s="41" t="s">
        <v>6726</v>
      </c>
      <c r="G429" s="41" t="s">
        <v>6726</v>
      </c>
      <c r="H429" s="31" t="s">
        <v>1691</v>
      </c>
      <c r="I429" s="32" t="s">
        <v>1693</v>
      </c>
      <c r="J429" s="15"/>
      <c r="K429" s="12">
        <v>200900</v>
      </c>
    </row>
    <row r="430" spans="1:11" ht="90" customHeight="1" x14ac:dyDescent="0.2">
      <c r="A430" s="1">
        <v>83365350</v>
      </c>
      <c r="B430" s="1">
        <f t="shared" si="6"/>
        <v>94905000</v>
      </c>
      <c r="C430" s="3">
        <v>105450000</v>
      </c>
      <c r="D430" s="40" t="s">
        <v>6689</v>
      </c>
      <c r="E430" s="41" t="s">
        <v>6674</v>
      </c>
      <c r="F430" s="41" t="s">
        <v>6711</v>
      </c>
      <c r="G430" s="41" t="s">
        <v>6711</v>
      </c>
      <c r="H430" s="31" t="s">
        <v>1691</v>
      </c>
      <c r="I430" s="32" t="s">
        <v>1694</v>
      </c>
      <c r="J430" s="15"/>
      <c r="K430" s="12">
        <v>200901</v>
      </c>
    </row>
    <row r="431" spans="1:11" ht="36" customHeight="1" x14ac:dyDescent="0.2">
      <c r="A431" s="1">
        <v>102378500</v>
      </c>
      <c r="B431" s="1">
        <f t="shared" si="6"/>
        <v>116550000</v>
      </c>
      <c r="C431" s="3">
        <v>129500000</v>
      </c>
      <c r="D431" s="40" t="s">
        <v>6706</v>
      </c>
      <c r="E431" s="41" t="s">
        <v>6674</v>
      </c>
      <c r="F431" s="41" t="s">
        <v>6762</v>
      </c>
      <c r="G431" s="41" t="s">
        <v>6762</v>
      </c>
      <c r="H431" s="30"/>
      <c r="I431" s="31" t="s">
        <v>1695</v>
      </c>
      <c r="J431" s="15"/>
      <c r="K431" s="12">
        <v>200902</v>
      </c>
    </row>
    <row r="432" spans="1:11" ht="43.9" customHeight="1" x14ac:dyDescent="0.2">
      <c r="A432" s="1">
        <v>160880500</v>
      </c>
      <c r="B432" s="1">
        <f t="shared" si="6"/>
        <v>183150000</v>
      </c>
      <c r="C432" s="3">
        <v>203500000</v>
      </c>
      <c r="D432" s="40" t="s">
        <v>6688</v>
      </c>
      <c r="E432" s="41" t="s">
        <v>6674</v>
      </c>
      <c r="F432" s="41" t="s">
        <v>6774</v>
      </c>
      <c r="G432" s="41" t="s">
        <v>6774</v>
      </c>
      <c r="H432" s="30"/>
      <c r="I432" s="31" t="s">
        <v>1696</v>
      </c>
      <c r="J432" s="15"/>
      <c r="K432" s="12">
        <v>200903</v>
      </c>
    </row>
    <row r="433" spans="1:11" ht="45" customHeight="1" x14ac:dyDescent="0.2">
      <c r="A433" s="1">
        <v>175506000</v>
      </c>
      <c r="B433" s="1">
        <f t="shared" si="6"/>
        <v>199800000</v>
      </c>
      <c r="C433" s="3">
        <v>222000000</v>
      </c>
      <c r="D433" s="40" t="s">
        <v>6688</v>
      </c>
      <c r="E433" s="41" t="s">
        <v>6674</v>
      </c>
      <c r="F433" s="41" t="s">
        <v>6795</v>
      </c>
      <c r="G433" s="41" t="s">
        <v>6795</v>
      </c>
      <c r="H433" s="30"/>
      <c r="I433" s="31" t="s">
        <v>1697</v>
      </c>
      <c r="J433" s="15"/>
      <c r="K433" s="12">
        <v>200904</v>
      </c>
    </row>
    <row r="434" spans="1:11" ht="18" customHeight="1" x14ac:dyDescent="0.2">
      <c r="A434" s="1">
        <v>115541450</v>
      </c>
      <c r="B434" s="1">
        <f t="shared" si="6"/>
        <v>131535000</v>
      </c>
      <c r="C434" s="3">
        <v>146150000</v>
      </c>
      <c r="D434" s="40" t="s">
        <v>6680</v>
      </c>
      <c r="E434" s="41" t="s">
        <v>6674</v>
      </c>
      <c r="F434" s="41" t="s">
        <v>6796</v>
      </c>
      <c r="G434" s="41" t="s">
        <v>6796</v>
      </c>
      <c r="H434" s="30"/>
      <c r="I434" s="32" t="s">
        <v>1698</v>
      </c>
      <c r="J434" s="15"/>
      <c r="K434" s="12">
        <v>200905</v>
      </c>
    </row>
    <row r="435" spans="1:11" ht="36" customHeight="1" x14ac:dyDescent="0.2">
      <c r="A435" s="1">
        <v>51189250</v>
      </c>
      <c r="B435" s="1">
        <f t="shared" si="6"/>
        <v>58275000</v>
      </c>
      <c r="C435" s="3">
        <v>64750000</v>
      </c>
      <c r="D435" s="40" t="s">
        <v>6692</v>
      </c>
      <c r="E435" s="41" t="s">
        <v>6674</v>
      </c>
      <c r="F435" s="41" t="s">
        <v>6743</v>
      </c>
      <c r="G435" s="41" t="s">
        <v>6743</v>
      </c>
      <c r="H435" s="31" t="s">
        <v>1699</v>
      </c>
      <c r="I435" s="32" t="s">
        <v>114</v>
      </c>
      <c r="J435" s="15"/>
      <c r="K435" s="12">
        <v>200910</v>
      </c>
    </row>
    <row r="436" spans="1:11" ht="18" customHeight="1" x14ac:dyDescent="0.2">
      <c r="A436" s="1">
        <v>141867350</v>
      </c>
      <c r="B436" s="1">
        <f t="shared" si="6"/>
        <v>161505000</v>
      </c>
      <c r="C436" s="3">
        <v>179450000</v>
      </c>
      <c r="D436" s="40" t="s">
        <v>6695</v>
      </c>
      <c r="E436" s="41" t="s">
        <v>6674</v>
      </c>
      <c r="F436" s="41" t="s">
        <v>6797</v>
      </c>
      <c r="G436" s="41" t="s">
        <v>6797</v>
      </c>
      <c r="H436" s="30"/>
      <c r="I436" s="32" t="s">
        <v>1700</v>
      </c>
      <c r="J436" s="15"/>
      <c r="K436" s="12">
        <v>200915</v>
      </c>
    </row>
    <row r="437" spans="1:11" ht="36" customHeight="1" x14ac:dyDescent="0.2">
      <c r="A437" s="1">
        <v>178431100</v>
      </c>
      <c r="B437" s="1">
        <f t="shared" si="6"/>
        <v>203130000</v>
      </c>
      <c r="C437" s="3">
        <v>225700000</v>
      </c>
      <c r="D437" s="40" t="s">
        <v>6695</v>
      </c>
      <c r="E437" s="41" t="s">
        <v>6674</v>
      </c>
      <c r="F437" s="41" t="s">
        <v>6798</v>
      </c>
      <c r="G437" s="41" t="s">
        <v>6798</v>
      </c>
      <c r="H437" s="30"/>
      <c r="I437" s="31" t="s">
        <v>1701</v>
      </c>
      <c r="J437" s="15"/>
      <c r="K437" s="12">
        <v>200917</v>
      </c>
    </row>
    <row r="438" spans="1:11" ht="18" customHeight="1" x14ac:dyDescent="0.2">
      <c r="A438" s="1">
        <v>92140650</v>
      </c>
      <c r="B438" s="1">
        <f t="shared" si="6"/>
        <v>104895000</v>
      </c>
      <c r="C438" s="3">
        <v>116550000</v>
      </c>
      <c r="D438" s="40" t="s">
        <v>6692</v>
      </c>
      <c r="E438" s="41" t="s">
        <v>6674</v>
      </c>
      <c r="F438" s="41" t="s">
        <v>6742</v>
      </c>
      <c r="G438" s="41" t="s">
        <v>6742</v>
      </c>
      <c r="H438" s="30"/>
      <c r="I438" s="32" t="s">
        <v>115</v>
      </c>
      <c r="J438" s="15"/>
      <c r="K438" s="12">
        <v>200920</v>
      </c>
    </row>
    <row r="439" spans="1:11" ht="36" customHeight="1" x14ac:dyDescent="0.2">
      <c r="A439" s="1">
        <v>39488850</v>
      </c>
      <c r="B439" s="1">
        <f t="shared" si="6"/>
        <v>44955000</v>
      </c>
      <c r="C439" s="3">
        <v>49950000</v>
      </c>
      <c r="D439" s="40" t="s">
        <v>6676</v>
      </c>
      <c r="E439" s="41" t="s">
        <v>6674</v>
      </c>
      <c r="F439" s="41" t="s">
        <v>6788</v>
      </c>
      <c r="G439" s="41" t="s">
        <v>6788</v>
      </c>
      <c r="H439" s="30"/>
      <c r="I439" s="31" t="s">
        <v>1702</v>
      </c>
      <c r="J439" s="15"/>
      <c r="K439" s="12">
        <v>200925</v>
      </c>
    </row>
    <row r="440" spans="1:11" ht="36" customHeight="1" x14ac:dyDescent="0.2">
      <c r="A440" s="1">
        <v>62889650</v>
      </c>
      <c r="B440" s="1">
        <f t="shared" si="6"/>
        <v>71595000</v>
      </c>
      <c r="C440" s="3">
        <v>79550000</v>
      </c>
      <c r="D440" s="40" t="s">
        <v>6676</v>
      </c>
      <c r="E440" s="41" t="s">
        <v>6674</v>
      </c>
      <c r="F440" s="41" t="s">
        <v>6753</v>
      </c>
      <c r="G440" s="41" t="s">
        <v>6753</v>
      </c>
      <c r="H440" s="30"/>
      <c r="I440" s="31" t="s">
        <v>1703</v>
      </c>
      <c r="J440" s="15"/>
      <c r="K440" s="12">
        <v>200930</v>
      </c>
    </row>
    <row r="441" spans="1:11" ht="45" customHeight="1" x14ac:dyDescent="0.2">
      <c r="A441" s="1">
        <v>49726700</v>
      </c>
      <c r="B441" s="1">
        <f t="shared" si="6"/>
        <v>56610000</v>
      </c>
      <c r="C441" s="3">
        <v>62900000</v>
      </c>
      <c r="D441" s="40" t="s">
        <v>6676</v>
      </c>
      <c r="E441" s="41" t="s">
        <v>6674</v>
      </c>
      <c r="F441" s="41" t="s">
        <v>6725</v>
      </c>
      <c r="G441" s="41" t="s">
        <v>6725</v>
      </c>
      <c r="H441" s="31" t="s">
        <v>1704</v>
      </c>
      <c r="I441" s="31" t="s">
        <v>1705</v>
      </c>
      <c r="J441" s="15"/>
      <c r="K441" s="12">
        <v>200935</v>
      </c>
    </row>
    <row r="442" spans="1:11" ht="60" customHeight="1" x14ac:dyDescent="0.2">
      <c r="A442" s="1">
        <v>89215550</v>
      </c>
      <c r="B442" s="1">
        <f t="shared" si="6"/>
        <v>101565000</v>
      </c>
      <c r="C442" s="3">
        <v>112850000</v>
      </c>
      <c r="D442" s="40" t="s">
        <v>6676</v>
      </c>
      <c r="E442" s="41" t="s">
        <v>6674</v>
      </c>
      <c r="F442" s="41" t="s">
        <v>6761</v>
      </c>
      <c r="G442" s="41" t="s">
        <v>6761</v>
      </c>
      <c r="H442" s="30"/>
      <c r="I442" s="31" t="s">
        <v>1706</v>
      </c>
      <c r="J442" s="15"/>
      <c r="K442" s="12">
        <v>200936</v>
      </c>
    </row>
    <row r="443" spans="1:11" ht="36" customHeight="1" x14ac:dyDescent="0.2">
      <c r="A443" s="1">
        <v>127241850</v>
      </c>
      <c r="B443" s="1">
        <f t="shared" si="6"/>
        <v>144855000</v>
      </c>
      <c r="C443" s="3">
        <v>160950000</v>
      </c>
      <c r="D443" s="40" t="s">
        <v>6692</v>
      </c>
      <c r="E443" s="41" t="s">
        <v>6674</v>
      </c>
      <c r="F443" s="41" t="s">
        <v>6755</v>
      </c>
      <c r="G443" s="41" t="s">
        <v>6755</v>
      </c>
      <c r="H443" s="30"/>
      <c r="I443" s="31" t="s">
        <v>1707</v>
      </c>
      <c r="J443" s="15"/>
      <c r="K443" s="12">
        <v>200940</v>
      </c>
    </row>
    <row r="444" spans="1:11" ht="36" customHeight="1" x14ac:dyDescent="0.2">
      <c r="A444" s="1">
        <v>73127500</v>
      </c>
      <c r="B444" s="1">
        <f t="shared" si="6"/>
        <v>83250000</v>
      </c>
      <c r="C444" s="3">
        <v>92500000</v>
      </c>
      <c r="D444" s="40" t="s">
        <v>6692</v>
      </c>
      <c r="E444" s="41" t="s">
        <v>6674</v>
      </c>
      <c r="F444" s="41" t="s">
        <v>6704</v>
      </c>
      <c r="G444" s="41" t="s">
        <v>6704</v>
      </c>
      <c r="H444" s="30"/>
      <c r="I444" s="31" t="s">
        <v>116</v>
      </c>
      <c r="J444" s="15"/>
      <c r="K444" s="12">
        <v>200945</v>
      </c>
    </row>
    <row r="445" spans="1:11" ht="36" customHeight="1" x14ac:dyDescent="0.2">
      <c r="A445" s="1">
        <v>8775300</v>
      </c>
      <c r="B445" s="1">
        <f t="shared" si="6"/>
        <v>9990000</v>
      </c>
      <c r="C445" s="3">
        <v>11100000</v>
      </c>
      <c r="D445" s="40" t="s">
        <v>6673</v>
      </c>
      <c r="E445" s="41" t="s">
        <v>6674</v>
      </c>
      <c r="F445" s="41" t="s">
        <v>6677</v>
      </c>
      <c r="G445" s="41" t="s">
        <v>6677</v>
      </c>
      <c r="H445" s="30"/>
      <c r="I445" s="31" t="s">
        <v>1708</v>
      </c>
      <c r="J445" s="15"/>
      <c r="K445" s="12">
        <v>200950</v>
      </c>
    </row>
    <row r="446" spans="1:11" ht="60" customHeight="1" x14ac:dyDescent="0.2">
      <c r="A446" s="1">
        <v>74590050</v>
      </c>
      <c r="B446" s="1">
        <f t="shared" si="6"/>
        <v>84915000</v>
      </c>
      <c r="C446" s="3">
        <v>94350000</v>
      </c>
      <c r="D446" s="40" t="s">
        <v>6689</v>
      </c>
      <c r="E446" s="41" t="s">
        <v>6674</v>
      </c>
      <c r="F446" s="41" t="s">
        <v>6799</v>
      </c>
      <c r="G446" s="41" t="s">
        <v>6799</v>
      </c>
      <c r="H446" s="32" t="s">
        <v>1709</v>
      </c>
      <c r="I446" s="31" t="s">
        <v>1710</v>
      </c>
      <c r="J446" s="15"/>
      <c r="K446" s="12">
        <v>200960</v>
      </c>
    </row>
    <row r="447" spans="1:11" ht="60" customHeight="1" x14ac:dyDescent="0.2">
      <c r="A447" s="1">
        <v>95065750</v>
      </c>
      <c r="B447" s="1">
        <f t="shared" si="6"/>
        <v>108225000</v>
      </c>
      <c r="C447" s="3">
        <v>120250000</v>
      </c>
      <c r="D447" s="40" t="s">
        <v>6689</v>
      </c>
      <c r="E447" s="41" t="s">
        <v>6674</v>
      </c>
      <c r="F447" s="41" t="s">
        <v>6724</v>
      </c>
      <c r="G447" s="41" t="s">
        <v>6724</v>
      </c>
      <c r="H447" s="32" t="s">
        <v>1709</v>
      </c>
      <c r="I447" s="31" t="s">
        <v>1711</v>
      </c>
      <c r="J447" s="15"/>
      <c r="K447" s="12">
        <v>200961</v>
      </c>
    </row>
    <row r="448" spans="1:11" ht="59.65" customHeight="1" x14ac:dyDescent="0.2">
      <c r="A448" s="1">
        <v>128704400</v>
      </c>
      <c r="B448" s="1">
        <f t="shared" si="6"/>
        <v>146520000</v>
      </c>
      <c r="C448" s="3">
        <v>162800000</v>
      </c>
      <c r="D448" s="40" t="s">
        <v>6689</v>
      </c>
      <c r="E448" s="41" t="s">
        <v>6674</v>
      </c>
      <c r="F448" s="41" t="s">
        <v>6780</v>
      </c>
      <c r="G448" s="41" t="s">
        <v>6780</v>
      </c>
      <c r="H448" s="32" t="s">
        <v>1709</v>
      </c>
      <c r="I448" s="31" t="s">
        <v>1712</v>
      </c>
      <c r="J448" s="15"/>
      <c r="K448" s="12">
        <v>200962</v>
      </c>
    </row>
    <row r="449" spans="1:11" ht="43.9" customHeight="1" x14ac:dyDescent="0.2">
      <c r="A449" s="1">
        <v>49726700</v>
      </c>
      <c r="B449" s="1">
        <f t="shared" si="6"/>
        <v>56610000</v>
      </c>
      <c r="C449" s="3">
        <v>62900000</v>
      </c>
      <c r="D449" s="40" t="s">
        <v>6689</v>
      </c>
      <c r="E449" s="41" t="s">
        <v>6674</v>
      </c>
      <c r="F449" s="41" t="s">
        <v>6725</v>
      </c>
      <c r="G449" s="41" t="s">
        <v>6725</v>
      </c>
      <c r="H449" s="31" t="s">
        <v>1713</v>
      </c>
      <c r="I449" s="32" t="s">
        <v>1714</v>
      </c>
      <c r="J449" s="15"/>
      <c r="K449" s="12">
        <v>200963</v>
      </c>
    </row>
    <row r="450" spans="1:11" ht="36" customHeight="1" x14ac:dyDescent="0.2">
      <c r="A450" s="1">
        <v>13162950</v>
      </c>
      <c r="B450" s="1">
        <f t="shared" si="6"/>
        <v>14985000</v>
      </c>
      <c r="C450" s="3">
        <v>16650000</v>
      </c>
      <c r="D450" s="40" t="s">
        <v>6673</v>
      </c>
      <c r="E450" s="41" t="s">
        <v>6674</v>
      </c>
      <c r="F450" s="41" t="s">
        <v>6694</v>
      </c>
      <c r="G450" s="41" t="s">
        <v>6694</v>
      </c>
      <c r="H450" s="31" t="s">
        <v>1715</v>
      </c>
      <c r="I450" s="31" t="s">
        <v>117</v>
      </c>
      <c r="J450" s="15"/>
      <c r="K450" s="12">
        <v>200965</v>
      </c>
    </row>
    <row r="451" spans="1:11" ht="36" customHeight="1" x14ac:dyDescent="0.2">
      <c r="A451" s="1">
        <v>29251000</v>
      </c>
      <c r="B451" s="1">
        <f t="shared" si="6"/>
        <v>33300000</v>
      </c>
      <c r="C451" s="3">
        <v>37000000</v>
      </c>
      <c r="D451" s="40" t="s">
        <v>6676</v>
      </c>
      <c r="E451" s="41" t="s">
        <v>6674</v>
      </c>
      <c r="F451" s="41" t="s">
        <v>6679</v>
      </c>
      <c r="G451" s="41" t="s">
        <v>6679</v>
      </c>
      <c r="H451" s="30"/>
      <c r="I451" s="31" t="s">
        <v>1716</v>
      </c>
      <c r="J451" s="15"/>
      <c r="K451" s="12">
        <v>200970</v>
      </c>
    </row>
    <row r="452" spans="1:11" ht="36" customHeight="1" x14ac:dyDescent="0.2">
      <c r="A452" s="1">
        <v>40951400</v>
      </c>
      <c r="B452" s="1">
        <f t="shared" si="6"/>
        <v>46620000</v>
      </c>
      <c r="C452" s="3">
        <v>51800000</v>
      </c>
      <c r="D452" s="40" t="s">
        <v>6676</v>
      </c>
      <c r="E452" s="41" t="s">
        <v>6674</v>
      </c>
      <c r="F452" s="41" t="s">
        <v>6719</v>
      </c>
      <c r="G452" s="41" t="s">
        <v>6719</v>
      </c>
      <c r="H452" s="30"/>
      <c r="I452" s="31" t="s">
        <v>1717</v>
      </c>
      <c r="J452" s="15"/>
      <c r="K452" s="12">
        <v>200971</v>
      </c>
    </row>
    <row r="453" spans="1:11" ht="45" customHeight="1" x14ac:dyDescent="0.2">
      <c r="A453" s="1">
        <v>97990850</v>
      </c>
      <c r="B453" s="1">
        <f t="shared" si="6"/>
        <v>111555000</v>
      </c>
      <c r="C453" s="3">
        <v>123950000</v>
      </c>
      <c r="D453" s="40" t="s">
        <v>6706</v>
      </c>
      <c r="E453" s="41" t="s">
        <v>6674</v>
      </c>
      <c r="F453" s="41" t="s">
        <v>6729</v>
      </c>
      <c r="G453" s="41" t="s">
        <v>6729</v>
      </c>
      <c r="H453" s="30"/>
      <c r="I453" s="31" t="s">
        <v>1718</v>
      </c>
      <c r="J453" s="15"/>
      <c r="K453" s="12">
        <v>200975</v>
      </c>
    </row>
    <row r="454" spans="1:11" ht="36" customHeight="1" x14ac:dyDescent="0.2">
      <c r="A454" s="1">
        <v>90678100</v>
      </c>
      <c r="B454" s="1">
        <f t="shared" ref="B454:B517" si="7">C454-(C454*$B$4)/100</f>
        <v>103230000</v>
      </c>
      <c r="C454" s="3">
        <v>114700000</v>
      </c>
      <c r="D454" s="40" t="s">
        <v>6706</v>
      </c>
      <c r="E454" s="41" t="s">
        <v>6674</v>
      </c>
      <c r="F454" s="41" t="s">
        <v>6760</v>
      </c>
      <c r="G454" s="41" t="s">
        <v>6760</v>
      </c>
      <c r="H454" s="30"/>
      <c r="I454" s="31" t="s">
        <v>118</v>
      </c>
      <c r="J454" s="15"/>
      <c r="K454" s="12">
        <v>200977</v>
      </c>
    </row>
    <row r="455" spans="1:11" ht="75" customHeight="1" x14ac:dyDescent="0.2">
      <c r="A455" s="1">
        <v>81902800</v>
      </c>
      <c r="B455" s="1">
        <f t="shared" si="7"/>
        <v>93240000</v>
      </c>
      <c r="C455" s="3">
        <v>103600000</v>
      </c>
      <c r="D455" s="40" t="s">
        <v>6688</v>
      </c>
      <c r="E455" s="41" t="s">
        <v>6674</v>
      </c>
      <c r="F455" s="41" t="s">
        <v>6736</v>
      </c>
      <c r="G455" s="41" t="s">
        <v>6736</v>
      </c>
      <c r="H455" s="30"/>
      <c r="I455" s="31" t="s">
        <v>1719</v>
      </c>
      <c r="J455" s="15"/>
      <c r="K455" s="12">
        <v>200980</v>
      </c>
    </row>
    <row r="456" spans="1:11" ht="36" customHeight="1" x14ac:dyDescent="0.2">
      <c r="A456" s="1">
        <v>16088050</v>
      </c>
      <c r="B456" s="1">
        <f t="shared" si="7"/>
        <v>18315000</v>
      </c>
      <c r="C456" s="3">
        <v>20350000</v>
      </c>
      <c r="D456" s="40" t="s">
        <v>6674</v>
      </c>
      <c r="E456" s="41" t="s">
        <v>6674</v>
      </c>
      <c r="F456" s="41" t="s">
        <v>6680</v>
      </c>
      <c r="G456" s="41" t="s">
        <v>6680</v>
      </c>
      <c r="H456" s="30"/>
      <c r="I456" s="31" t="s">
        <v>119</v>
      </c>
      <c r="J456" s="11" t="s">
        <v>6988</v>
      </c>
      <c r="K456" s="12">
        <v>200985</v>
      </c>
    </row>
    <row r="457" spans="1:11" ht="73.900000000000006" customHeight="1" x14ac:dyDescent="0.2">
      <c r="A457" s="1">
        <v>108228700</v>
      </c>
      <c r="B457" s="1">
        <f t="shared" si="7"/>
        <v>123210000</v>
      </c>
      <c r="C457" s="3">
        <v>136900000</v>
      </c>
      <c r="D457" s="40" t="s">
        <v>6688</v>
      </c>
      <c r="E457" s="41" t="s">
        <v>6674</v>
      </c>
      <c r="F457" s="41" t="s">
        <v>6800</v>
      </c>
      <c r="G457" s="41" t="s">
        <v>6800</v>
      </c>
      <c r="H457" s="30"/>
      <c r="I457" s="31" t="s">
        <v>1720</v>
      </c>
      <c r="J457" s="15"/>
      <c r="K457" s="12">
        <v>200990</v>
      </c>
    </row>
    <row r="458" spans="1:11" ht="75" customHeight="1" x14ac:dyDescent="0.2">
      <c r="A458" s="1">
        <v>17550600</v>
      </c>
      <c r="B458" s="1">
        <f t="shared" si="7"/>
        <v>19980000</v>
      </c>
      <c r="C458" s="3">
        <v>22200000</v>
      </c>
      <c r="D458" s="40" t="s">
        <v>6674</v>
      </c>
      <c r="E458" s="41" t="s">
        <v>6674</v>
      </c>
      <c r="F458" s="41" t="s">
        <v>6690</v>
      </c>
      <c r="G458" s="41" t="s">
        <v>6690</v>
      </c>
      <c r="H458" s="30"/>
      <c r="I458" s="31" t="s">
        <v>1721</v>
      </c>
      <c r="J458" s="11" t="s">
        <v>6988</v>
      </c>
      <c r="K458" s="12">
        <v>200995</v>
      </c>
    </row>
    <row r="459" spans="1:11" ht="36" customHeight="1" x14ac:dyDescent="0.2">
      <c r="A459" s="1">
        <v>197444250</v>
      </c>
      <c r="B459" s="1">
        <f t="shared" si="7"/>
        <v>224775000</v>
      </c>
      <c r="C459" s="3">
        <v>249750000</v>
      </c>
      <c r="D459" s="40" t="s">
        <v>6684</v>
      </c>
      <c r="E459" s="41" t="s">
        <v>6674</v>
      </c>
      <c r="F459" s="41" t="s">
        <v>6801</v>
      </c>
      <c r="G459" s="41" t="s">
        <v>6801</v>
      </c>
      <c r="H459" s="30"/>
      <c r="I459" s="31" t="s">
        <v>1722</v>
      </c>
      <c r="J459" s="15"/>
      <c r="K459" s="12">
        <v>200996</v>
      </c>
    </row>
    <row r="460" spans="1:11" ht="30" customHeight="1" x14ac:dyDescent="0.2">
      <c r="A460" s="1">
        <v>285197250</v>
      </c>
      <c r="B460" s="1">
        <f t="shared" si="7"/>
        <v>324675000</v>
      </c>
      <c r="C460" s="3">
        <v>360750000</v>
      </c>
      <c r="D460" s="40" t="s">
        <v>6686</v>
      </c>
      <c r="E460" s="41" t="s">
        <v>6674</v>
      </c>
      <c r="F460" s="41" t="s">
        <v>6802</v>
      </c>
      <c r="G460" s="41" t="s">
        <v>6802</v>
      </c>
      <c r="H460" s="30"/>
      <c r="I460" s="32" t="s">
        <v>1723</v>
      </c>
      <c r="J460" s="15"/>
      <c r="K460" s="12">
        <v>200997</v>
      </c>
    </row>
    <row r="461" spans="1:11" ht="60" customHeight="1" x14ac:dyDescent="0.2">
      <c r="A461" s="1">
        <v>340774150</v>
      </c>
      <c r="B461" s="1">
        <f t="shared" si="7"/>
        <v>387945000</v>
      </c>
      <c r="C461" s="3">
        <v>431050000</v>
      </c>
      <c r="D461" s="40" t="s">
        <v>6686</v>
      </c>
      <c r="E461" s="41" t="s">
        <v>6674</v>
      </c>
      <c r="F461" s="41" t="s">
        <v>6803</v>
      </c>
      <c r="G461" s="41" t="s">
        <v>6803</v>
      </c>
      <c r="H461" s="30"/>
      <c r="I461" s="31" t="s">
        <v>1724</v>
      </c>
      <c r="J461" s="15"/>
      <c r="K461" s="12">
        <v>200998</v>
      </c>
    </row>
    <row r="462" spans="1:11" ht="45" customHeight="1" x14ac:dyDescent="0.2">
      <c r="A462" s="1">
        <v>171118350</v>
      </c>
      <c r="B462" s="1">
        <f t="shared" si="7"/>
        <v>194805000</v>
      </c>
      <c r="C462" s="3">
        <v>216450000</v>
      </c>
      <c r="D462" s="40" t="s">
        <v>6688</v>
      </c>
      <c r="E462" s="41" t="s">
        <v>6674</v>
      </c>
      <c r="F462" s="41" t="s">
        <v>6722</v>
      </c>
      <c r="G462" s="41" t="s">
        <v>6722</v>
      </c>
      <c r="H462" s="30"/>
      <c r="I462" s="31" t="s">
        <v>1725</v>
      </c>
      <c r="J462" s="15"/>
      <c r="K462" s="12">
        <v>201000</v>
      </c>
    </row>
    <row r="463" spans="1:11" ht="43.9" customHeight="1" x14ac:dyDescent="0.2">
      <c r="A463" s="1">
        <v>43876500</v>
      </c>
      <c r="B463" s="1">
        <f t="shared" si="7"/>
        <v>49950000</v>
      </c>
      <c r="C463" s="3">
        <v>55500000</v>
      </c>
      <c r="D463" s="40" t="s">
        <v>6674</v>
      </c>
      <c r="E463" s="41" t="s">
        <v>6674</v>
      </c>
      <c r="F463" s="41" t="s">
        <v>6686</v>
      </c>
      <c r="G463" s="41" t="s">
        <v>6686</v>
      </c>
      <c r="H463" s="30"/>
      <c r="I463" s="32" t="s">
        <v>1726</v>
      </c>
      <c r="J463" s="11" t="s">
        <v>6988</v>
      </c>
      <c r="K463" s="12">
        <v>201005</v>
      </c>
    </row>
    <row r="464" spans="1:11" ht="75" customHeight="1" x14ac:dyDescent="0.2">
      <c r="A464" s="1">
        <v>269109200</v>
      </c>
      <c r="B464" s="1">
        <f t="shared" si="7"/>
        <v>306360000</v>
      </c>
      <c r="C464" s="3">
        <v>340400000</v>
      </c>
      <c r="D464" s="40" t="s">
        <v>6686</v>
      </c>
      <c r="E464" s="41" t="s">
        <v>6674</v>
      </c>
      <c r="F464" s="41" t="s">
        <v>6740</v>
      </c>
      <c r="G464" s="41" t="s">
        <v>6740</v>
      </c>
      <c r="H464" s="30"/>
      <c r="I464" s="31" t="s">
        <v>1727</v>
      </c>
      <c r="J464" s="15"/>
      <c r="K464" s="12">
        <v>201007</v>
      </c>
    </row>
    <row r="465" spans="1:11" ht="45" customHeight="1" x14ac:dyDescent="0.2">
      <c r="A465" s="1">
        <v>71664950</v>
      </c>
      <c r="B465" s="1">
        <f t="shared" si="7"/>
        <v>81585000</v>
      </c>
      <c r="C465" s="3">
        <v>90650000</v>
      </c>
      <c r="D465" s="40" t="s">
        <v>6674</v>
      </c>
      <c r="E465" s="41" t="s">
        <v>6674</v>
      </c>
      <c r="F465" s="41" t="s">
        <v>6756</v>
      </c>
      <c r="G465" s="41" t="s">
        <v>6756</v>
      </c>
      <c r="H465" s="30"/>
      <c r="I465" s="32" t="s">
        <v>1728</v>
      </c>
      <c r="J465" s="11" t="s">
        <v>6988</v>
      </c>
      <c r="K465" s="12">
        <v>201008</v>
      </c>
    </row>
    <row r="466" spans="1:11" ht="60" customHeight="1" x14ac:dyDescent="0.2">
      <c r="A466" s="1">
        <v>153567750</v>
      </c>
      <c r="B466" s="1">
        <f t="shared" si="7"/>
        <v>174825000</v>
      </c>
      <c r="C466" s="3">
        <v>194250000</v>
      </c>
      <c r="D466" s="40" t="s">
        <v>6688</v>
      </c>
      <c r="E466" s="41" t="s">
        <v>6674</v>
      </c>
      <c r="F466" s="41" t="s">
        <v>6759</v>
      </c>
      <c r="G466" s="41" t="s">
        <v>6759</v>
      </c>
      <c r="H466" s="30"/>
      <c r="I466" s="31" t="s">
        <v>1729</v>
      </c>
      <c r="J466" s="11" t="s">
        <v>6992</v>
      </c>
      <c r="K466" s="12">
        <v>201010</v>
      </c>
    </row>
    <row r="467" spans="1:11" ht="60" customHeight="1" x14ac:dyDescent="0.2">
      <c r="A467" s="1">
        <v>39488850</v>
      </c>
      <c r="B467" s="1">
        <f t="shared" si="7"/>
        <v>44955000</v>
      </c>
      <c r="C467" s="3">
        <v>49950000</v>
      </c>
      <c r="D467" s="40" t="s">
        <v>6674</v>
      </c>
      <c r="E467" s="41" t="s">
        <v>6674</v>
      </c>
      <c r="F467" s="41" t="s">
        <v>6788</v>
      </c>
      <c r="G467" s="41" t="s">
        <v>6788</v>
      </c>
      <c r="H467" s="30"/>
      <c r="I467" s="31" t="s">
        <v>1730</v>
      </c>
      <c r="J467" s="11" t="s">
        <v>7001</v>
      </c>
      <c r="K467" s="12">
        <v>201015</v>
      </c>
    </row>
    <row r="468" spans="1:11" ht="58.9" customHeight="1" x14ac:dyDescent="0.2">
      <c r="A468" s="1">
        <v>21938250</v>
      </c>
      <c r="B468" s="1">
        <f t="shared" si="7"/>
        <v>24975000</v>
      </c>
      <c r="C468" s="3">
        <v>27750000</v>
      </c>
      <c r="D468" s="40" t="s">
        <v>6673</v>
      </c>
      <c r="E468" s="41" t="s">
        <v>6674</v>
      </c>
      <c r="F468" s="41" t="s">
        <v>6691</v>
      </c>
      <c r="G468" s="41" t="s">
        <v>6691</v>
      </c>
      <c r="H468" s="30"/>
      <c r="I468" s="31" t="s">
        <v>1731</v>
      </c>
      <c r="J468" s="15"/>
      <c r="K468" s="12">
        <v>201020</v>
      </c>
    </row>
    <row r="469" spans="1:11" ht="90" customHeight="1" x14ac:dyDescent="0.2">
      <c r="A469" s="1">
        <v>49726700</v>
      </c>
      <c r="B469" s="1">
        <f t="shared" si="7"/>
        <v>56610000</v>
      </c>
      <c r="C469" s="3">
        <v>62900000</v>
      </c>
      <c r="D469" s="40" t="s">
        <v>6678</v>
      </c>
      <c r="E469" s="41" t="s">
        <v>6674</v>
      </c>
      <c r="F469" s="41" t="s">
        <v>6725</v>
      </c>
      <c r="G469" s="41" t="s">
        <v>6725</v>
      </c>
      <c r="H469" s="30"/>
      <c r="I469" s="31" t="s">
        <v>1732</v>
      </c>
      <c r="J469" s="15"/>
      <c r="K469" s="12">
        <v>201025</v>
      </c>
    </row>
    <row r="470" spans="1:11" ht="75" customHeight="1" x14ac:dyDescent="0.2">
      <c r="A470" s="1">
        <v>174043450</v>
      </c>
      <c r="B470" s="1">
        <f t="shared" si="7"/>
        <v>198135000</v>
      </c>
      <c r="C470" s="3">
        <v>220150000</v>
      </c>
      <c r="D470" s="40" t="s">
        <v>6688</v>
      </c>
      <c r="E470" s="41" t="s">
        <v>6674</v>
      </c>
      <c r="F470" s="41" t="s">
        <v>6804</v>
      </c>
      <c r="G470" s="41" t="s">
        <v>6804</v>
      </c>
      <c r="H470" s="30"/>
      <c r="I470" s="31" t="s">
        <v>1733</v>
      </c>
      <c r="J470" s="15"/>
      <c r="K470" s="12">
        <v>201030</v>
      </c>
    </row>
    <row r="471" spans="1:11" ht="58.9" customHeight="1" x14ac:dyDescent="0.2">
      <c r="A471" s="1">
        <v>155030300</v>
      </c>
      <c r="B471" s="1">
        <f t="shared" si="7"/>
        <v>176490000</v>
      </c>
      <c r="C471" s="3">
        <v>196100000</v>
      </c>
      <c r="D471" s="40" t="s">
        <v>6688</v>
      </c>
      <c r="E471" s="41" t="s">
        <v>6674</v>
      </c>
      <c r="F471" s="41" t="s">
        <v>6776</v>
      </c>
      <c r="G471" s="41" t="s">
        <v>6776</v>
      </c>
      <c r="H471" s="30"/>
      <c r="I471" s="31" t="s">
        <v>1734</v>
      </c>
      <c r="J471" s="15"/>
      <c r="K471" s="12">
        <v>201035</v>
      </c>
    </row>
    <row r="472" spans="1:11" ht="60" customHeight="1" x14ac:dyDescent="0.2">
      <c r="A472" s="1">
        <v>33638650</v>
      </c>
      <c r="B472" s="1">
        <f t="shared" si="7"/>
        <v>38295000</v>
      </c>
      <c r="C472" s="3">
        <v>42550000</v>
      </c>
      <c r="D472" s="40" t="s">
        <v>6674</v>
      </c>
      <c r="E472" s="41" t="s">
        <v>6674</v>
      </c>
      <c r="F472" s="41" t="s">
        <v>6684</v>
      </c>
      <c r="G472" s="41" t="s">
        <v>6684</v>
      </c>
      <c r="H472" s="30"/>
      <c r="I472" s="31" t="s">
        <v>1735</v>
      </c>
      <c r="J472" s="11" t="s">
        <v>6988</v>
      </c>
      <c r="K472" s="12">
        <v>201040</v>
      </c>
    </row>
    <row r="473" spans="1:11" ht="36" customHeight="1" x14ac:dyDescent="0.2">
      <c r="A473" s="1">
        <v>8775300</v>
      </c>
      <c r="B473" s="1">
        <f t="shared" si="7"/>
        <v>9990000</v>
      </c>
      <c r="C473" s="3">
        <v>11100000</v>
      </c>
      <c r="D473" s="40" t="s">
        <v>6675</v>
      </c>
      <c r="E473" s="41" t="s">
        <v>6674</v>
      </c>
      <c r="F473" s="41" t="s">
        <v>6677</v>
      </c>
      <c r="G473" s="41" t="s">
        <v>6677</v>
      </c>
      <c r="H473" s="30"/>
      <c r="I473" s="31" t="s">
        <v>120</v>
      </c>
      <c r="J473" s="15"/>
      <c r="K473" s="12">
        <v>201045</v>
      </c>
    </row>
    <row r="474" spans="1:11" ht="43.9" customHeight="1" x14ac:dyDescent="0.2">
      <c r="A474" s="1">
        <v>256455500</v>
      </c>
      <c r="B474" s="1">
        <f t="shared" si="7"/>
        <v>286461000</v>
      </c>
      <c r="C474" s="3">
        <v>318290000</v>
      </c>
      <c r="D474" s="40" t="s">
        <v>6676</v>
      </c>
      <c r="E474" s="41">
        <v>43.5</v>
      </c>
      <c r="F474" s="41" t="s">
        <v>6762</v>
      </c>
      <c r="G474" s="24">
        <v>113.5</v>
      </c>
      <c r="H474" s="30"/>
      <c r="I474" s="31" t="s">
        <v>1736</v>
      </c>
      <c r="J474" s="15"/>
      <c r="K474" s="12">
        <v>201050</v>
      </c>
    </row>
    <row r="475" spans="1:11" ht="36" customHeight="1" x14ac:dyDescent="0.2">
      <c r="A475" s="1">
        <v>86460200</v>
      </c>
      <c r="B475" s="1">
        <f t="shared" si="7"/>
        <v>96597000</v>
      </c>
      <c r="C475" s="3">
        <v>107330000</v>
      </c>
      <c r="D475" s="40" t="s">
        <v>6674</v>
      </c>
      <c r="E475" s="41">
        <v>14.5</v>
      </c>
      <c r="F475" s="41" t="s">
        <v>6695</v>
      </c>
      <c r="G475" s="24">
        <v>38.5</v>
      </c>
      <c r="H475" s="31" t="s">
        <v>1737</v>
      </c>
      <c r="I475" s="31" t="s">
        <v>1738</v>
      </c>
      <c r="J475" s="11" t="s">
        <v>6988</v>
      </c>
      <c r="K475" s="12">
        <v>201055</v>
      </c>
    </row>
    <row r="476" spans="1:11" ht="103.9" customHeight="1" x14ac:dyDescent="0.2">
      <c r="A476" s="1">
        <v>285706500</v>
      </c>
      <c r="B476" s="1">
        <f t="shared" si="7"/>
        <v>319761000</v>
      </c>
      <c r="C476" s="3">
        <v>355290000</v>
      </c>
      <c r="D476" s="40" t="s">
        <v>6676</v>
      </c>
      <c r="E476" s="41">
        <v>43.5</v>
      </c>
      <c r="F476" s="41" t="s">
        <v>6805</v>
      </c>
      <c r="G476" s="24">
        <v>133.5</v>
      </c>
      <c r="H476" s="30"/>
      <c r="I476" s="31" t="s">
        <v>1739</v>
      </c>
      <c r="J476" s="15"/>
      <c r="K476" s="12">
        <v>201060</v>
      </c>
    </row>
    <row r="477" spans="1:11" ht="36" customHeight="1" x14ac:dyDescent="0.2">
      <c r="A477" s="1">
        <v>105324300</v>
      </c>
      <c r="B477" s="1">
        <f t="shared" si="7"/>
        <v>117504000</v>
      </c>
      <c r="C477" s="3">
        <v>130560000</v>
      </c>
      <c r="D477" s="40" t="s">
        <v>6674</v>
      </c>
      <c r="E477" s="41" t="s">
        <v>6688</v>
      </c>
      <c r="F477" s="41" t="s">
        <v>6730</v>
      </c>
      <c r="G477" s="41" t="s">
        <v>6708</v>
      </c>
      <c r="H477" s="30"/>
      <c r="I477" s="31" t="s">
        <v>1740</v>
      </c>
      <c r="J477" s="11" t="s">
        <v>6988</v>
      </c>
      <c r="K477" s="12">
        <v>201065</v>
      </c>
    </row>
    <row r="478" spans="1:11" ht="45" customHeight="1" x14ac:dyDescent="0.2">
      <c r="A478" s="1">
        <v>86460200</v>
      </c>
      <c r="B478" s="1">
        <f t="shared" si="7"/>
        <v>96597000</v>
      </c>
      <c r="C478" s="3">
        <v>107330000</v>
      </c>
      <c r="D478" s="40" t="s">
        <v>6676</v>
      </c>
      <c r="E478" s="41">
        <v>14.5</v>
      </c>
      <c r="F478" s="41" t="s">
        <v>6695</v>
      </c>
      <c r="G478" s="24">
        <v>38.5</v>
      </c>
      <c r="H478" s="30"/>
      <c r="I478" s="31" t="s">
        <v>1741</v>
      </c>
      <c r="J478" s="15"/>
      <c r="K478" s="12">
        <v>201070</v>
      </c>
    </row>
    <row r="479" spans="1:11" ht="45" customHeight="1" x14ac:dyDescent="0.2">
      <c r="A479" s="1">
        <v>30210300</v>
      </c>
      <c r="B479" s="1">
        <f t="shared" si="7"/>
        <v>33836400</v>
      </c>
      <c r="C479" s="3">
        <v>37596000</v>
      </c>
      <c r="D479" s="40" t="s">
        <v>6674</v>
      </c>
      <c r="E479" s="41">
        <v>4.4000000000000004</v>
      </c>
      <c r="F479" s="41" t="s">
        <v>6689</v>
      </c>
      <c r="G479" s="24">
        <v>14.4</v>
      </c>
      <c r="H479" s="32" t="s">
        <v>1742</v>
      </c>
      <c r="I479" s="31" t="s">
        <v>1743</v>
      </c>
      <c r="J479" s="11" t="s">
        <v>6988</v>
      </c>
      <c r="K479" s="12">
        <v>201075</v>
      </c>
    </row>
    <row r="480" spans="1:11" ht="75" customHeight="1" x14ac:dyDescent="0.2">
      <c r="A480" s="1">
        <v>169655800</v>
      </c>
      <c r="B480" s="1">
        <f t="shared" si="7"/>
        <v>193140000</v>
      </c>
      <c r="C480" s="3">
        <v>214600000</v>
      </c>
      <c r="D480" s="40" t="s">
        <v>6692</v>
      </c>
      <c r="E480" s="41" t="s">
        <v>6674</v>
      </c>
      <c r="F480" s="41" t="s">
        <v>6806</v>
      </c>
      <c r="G480" s="41" t="s">
        <v>6806</v>
      </c>
      <c r="H480" s="30"/>
      <c r="I480" s="31" t="s">
        <v>1744</v>
      </c>
      <c r="J480" s="15"/>
      <c r="K480" s="12">
        <v>201080</v>
      </c>
    </row>
    <row r="481" spans="1:11" ht="58.9" customHeight="1" x14ac:dyDescent="0.2">
      <c r="A481" s="1">
        <v>39488850</v>
      </c>
      <c r="B481" s="1">
        <f t="shared" si="7"/>
        <v>44955000</v>
      </c>
      <c r="C481" s="3">
        <v>49950000</v>
      </c>
      <c r="D481" s="40" t="s">
        <v>6674</v>
      </c>
      <c r="E481" s="41" t="s">
        <v>6674</v>
      </c>
      <c r="F481" s="41" t="s">
        <v>6788</v>
      </c>
      <c r="G481" s="41" t="s">
        <v>6788</v>
      </c>
      <c r="H481" s="30"/>
      <c r="I481" s="31" t="s">
        <v>1745</v>
      </c>
      <c r="J481" s="11" t="s">
        <v>6988</v>
      </c>
      <c r="K481" s="12">
        <v>201085</v>
      </c>
    </row>
    <row r="482" spans="1:11" ht="45" customHeight="1" x14ac:dyDescent="0.2">
      <c r="A482" s="1">
        <v>190131500</v>
      </c>
      <c r="B482" s="1">
        <f t="shared" si="7"/>
        <v>216450000</v>
      </c>
      <c r="C482" s="3">
        <v>240500000</v>
      </c>
      <c r="D482" s="40" t="s">
        <v>6692</v>
      </c>
      <c r="E482" s="41" t="s">
        <v>6674</v>
      </c>
      <c r="F482" s="41" t="s">
        <v>6775</v>
      </c>
      <c r="G482" s="41" t="s">
        <v>6775</v>
      </c>
      <c r="H482" s="30"/>
      <c r="I482" s="31" t="s">
        <v>1746</v>
      </c>
      <c r="J482" s="15"/>
      <c r="K482" s="12">
        <v>201090</v>
      </c>
    </row>
    <row r="483" spans="1:11" ht="75" customHeight="1" x14ac:dyDescent="0.2">
      <c r="A483" s="1">
        <v>149180100</v>
      </c>
      <c r="B483" s="1">
        <f t="shared" si="7"/>
        <v>169830000</v>
      </c>
      <c r="C483" s="3">
        <v>188700000</v>
      </c>
      <c r="D483" s="40" t="s">
        <v>6692</v>
      </c>
      <c r="E483" s="41" t="s">
        <v>6674</v>
      </c>
      <c r="F483" s="41" t="s">
        <v>6807</v>
      </c>
      <c r="G483" s="41" t="s">
        <v>6807</v>
      </c>
      <c r="H483" s="30"/>
      <c r="I483" s="31" t="s">
        <v>1747</v>
      </c>
      <c r="J483" s="15"/>
      <c r="K483" s="12">
        <v>201095</v>
      </c>
    </row>
    <row r="484" spans="1:11" ht="89.25" customHeight="1" x14ac:dyDescent="0.2">
      <c r="A484" s="1">
        <v>35101200</v>
      </c>
      <c r="B484" s="1">
        <f t="shared" si="7"/>
        <v>39960000</v>
      </c>
      <c r="C484" s="3">
        <v>44400000</v>
      </c>
      <c r="D484" s="40" t="s">
        <v>6674</v>
      </c>
      <c r="E484" s="41" t="s">
        <v>6674</v>
      </c>
      <c r="F484" s="41" t="s">
        <v>6695</v>
      </c>
      <c r="G484" s="41" t="s">
        <v>6695</v>
      </c>
      <c r="H484" s="30"/>
      <c r="I484" s="31" t="s">
        <v>1748</v>
      </c>
      <c r="J484" s="11" t="s">
        <v>6988</v>
      </c>
      <c r="K484" s="12">
        <v>201100</v>
      </c>
    </row>
    <row r="485" spans="1:11" ht="88.9" customHeight="1" x14ac:dyDescent="0.2">
      <c r="A485" s="1">
        <v>198906800</v>
      </c>
      <c r="B485" s="1">
        <f t="shared" si="7"/>
        <v>226440000</v>
      </c>
      <c r="C485" s="3">
        <v>251600000</v>
      </c>
      <c r="D485" s="40" t="s">
        <v>6692</v>
      </c>
      <c r="E485" s="41" t="s">
        <v>6674</v>
      </c>
      <c r="F485" s="41" t="s">
        <v>6766</v>
      </c>
      <c r="G485" s="41" t="s">
        <v>6766</v>
      </c>
      <c r="H485" s="30"/>
      <c r="I485" s="31" t="s">
        <v>1749</v>
      </c>
      <c r="J485" s="15"/>
      <c r="K485" s="12">
        <v>201102</v>
      </c>
    </row>
    <row r="486" spans="1:11" ht="54" customHeight="1" x14ac:dyDescent="0.2">
      <c r="A486" s="1">
        <v>149180100</v>
      </c>
      <c r="B486" s="1">
        <f t="shared" si="7"/>
        <v>169830000</v>
      </c>
      <c r="C486" s="3">
        <v>188700000</v>
      </c>
      <c r="D486" s="40" t="s">
        <v>6692</v>
      </c>
      <c r="E486" s="41" t="s">
        <v>6674</v>
      </c>
      <c r="F486" s="41" t="s">
        <v>6807</v>
      </c>
      <c r="G486" s="41" t="s">
        <v>6807</v>
      </c>
      <c r="H486" s="30"/>
      <c r="I486" s="31" t="s">
        <v>1750</v>
      </c>
      <c r="J486" s="15"/>
      <c r="K486" s="12">
        <v>201105</v>
      </c>
    </row>
    <row r="487" spans="1:11" ht="45" customHeight="1" x14ac:dyDescent="0.2">
      <c r="A487" s="1">
        <v>128704400</v>
      </c>
      <c r="B487" s="1">
        <f t="shared" si="7"/>
        <v>146520000</v>
      </c>
      <c r="C487" s="3">
        <v>162800000</v>
      </c>
      <c r="D487" s="40" t="s">
        <v>6692</v>
      </c>
      <c r="E487" s="41" t="s">
        <v>6674</v>
      </c>
      <c r="F487" s="41" t="s">
        <v>6780</v>
      </c>
      <c r="G487" s="41" t="s">
        <v>6780</v>
      </c>
      <c r="H487" s="30"/>
      <c r="I487" s="31" t="s">
        <v>1751</v>
      </c>
      <c r="J487" s="15"/>
      <c r="K487" s="12">
        <v>201110</v>
      </c>
    </row>
    <row r="488" spans="1:11" ht="60" customHeight="1" x14ac:dyDescent="0.2">
      <c r="A488" s="1">
        <v>40951400</v>
      </c>
      <c r="B488" s="1">
        <f t="shared" si="7"/>
        <v>46620000</v>
      </c>
      <c r="C488" s="3">
        <v>51800000</v>
      </c>
      <c r="D488" s="40" t="s">
        <v>6674</v>
      </c>
      <c r="E488" s="41" t="s">
        <v>6674</v>
      </c>
      <c r="F488" s="41" t="s">
        <v>6719</v>
      </c>
      <c r="G488" s="41" t="s">
        <v>6719</v>
      </c>
      <c r="H488" s="30"/>
      <c r="I488" s="31" t="s">
        <v>1752</v>
      </c>
      <c r="J488" s="11" t="s">
        <v>6988</v>
      </c>
      <c r="K488" s="12">
        <v>201115</v>
      </c>
    </row>
    <row r="489" spans="1:11" ht="88.9" customHeight="1" x14ac:dyDescent="0.2">
      <c r="A489" s="1">
        <v>146255000</v>
      </c>
      <c r="B489" s="1">
        <f t="shared" si="7"/>
        <v>166500000</v>
      </c>
      <c r="C489" s="3">
        <v>185000000</v>
      </c>
      <c r="D489" s="40" t="s">
        <v>6684</v>
      </c>
      <c r="E489" s="41" t="s">
        <v>6674</v>
      </c>
      <c r="F489" s="41" t="s">
        <v>6732</v>
      </c>
      <c r="G489" s="41" t="s">
        <v>6732</v>
      </c>
      <c r="H489" s="30"/>
      <c r="I489" s="31" t="s">
        <v>1753</v>
      </c>
      <c r="J489" s="15"/>
      <c r="K489" s="12">
        <v>201120</v>
      </c>
    </row>
    <row r="490" spans="1:11" ht="90" customHeight="1" x14ac:dyDescent="0.2">
      <c r="A490" s="1">
        <v>35101200</v>
      </c>
      <c r="B490" s="1">
        <f t="shared" si="7"/>
        <v>39960000</v>
      </c>
      <c r="C490" s="3">
        <v>44400000</v>
      </c>
      <c r="D490" s="40" t="s">
        <v>6674</v>
      </c>
      <c r="E490" s="41" t="s">
        <v>6674</v>
      </c>
      <c r="F490" s="41" t="s">
        <v>6695</v>
      </c>
      <c r="G490" s="41" t="s">
        <v>6695</v>
      </c>
      <c r="H490" s="30"/>
      <c r="I490" s="31" t="s">
        <v>1754</v>
      </c>
      <c r="J490" s="11" t="s">
        <v>6988</v>
      </c>
      <c r="K490" s="12">
        <v>201125</v>
      </c>
    </row>
    <row r="491" spans="1:11" ht="43.9" customHeight="1" x14ac:dyDescent="0.2">
      <c r="A491" s="1">
        <v>130166950</v>
      </c>
      <c r="B491" s="1">
        <f t="shared" si="7"/>
        <v>148185000</v>
      </c>
      <c r="C491" s="3">
        <v>164650000</v>
      </c>
      <c r="D491" s="40" t="s">
        <v>6788</v>
      </c>
      <c r="E491" s="41" t="s">
        <v>6674</v>
      </c>
      <c r="F491" s="41" t="s">
        <v>6808</v>
      </c>
      <c r="G491" s="41" t="s">
        <v>6808</v>
      </c>
      <c r="H491" s="32" t="s">
        <v>1334</v>
      </c>
      <c r="I491" s="31" t="s">
        <v>1755</v>
      </c>
      <c r="J491" s="15"/>
      <c r="K491" s="12">
        <v>201130</v>
      </c>
    </row>
    <row r="492" spans="1:11" ht="46.15" customHeight="1" x14ac:dyDescent="0.2">
      <c r="A492" s="1">
        <v>204757000</v>
      </c>
      <c r="B492" s="1">
        <f t="shared" si="7"/>
        <v>233100000</v>
      </c>
      <c r="C492" s="3">
        <v>259000000</v>
      </c>
      <c r="D492" s="40" t="s">
        <v>6788</v>
      </c>
      <c r="E492" s="41" t="s">
        <v>6674</v>
      </c>
      <c r="F492" s="41" t="s">
        <v>6809</v>
      </c>
      <c r="G492" s="41" t="s">
        <v>6809</v>
      </c>
      <c r="H492" s="32" t="s">
        <v>1334</v>
      </c>
      <c r="I492" s="31" t="s">
        <v>121</v>
      </c>
      <c r="J492" s="15"/>
      <c r="K492" s="12">
        <v>201135</v>
      </c>
    </row>
    <row r="493" spans="1:11" ht="43.9" customHeight="1" x14ac:dyDescent="0.2">
      <c r="A493" s="1">
        <v>239858200</v>
      </c>
      <c r="B493" s="1">
        <f t="shared" si="7"/>
        <v>273060000</v>
      </c>
      <c r="C493" s="3">
        <v>303400000</v>
      </c>
      <c r="D493" s="40" t="s">
        <v>6788</v>
      </c>
      <c r="E493" s="41" t="s">
        <v>6674</v>
      </c>
      <c r="F493" s="41" t="s">
        <v>6810</v>
      </c>
      <c r="G493" s="41" t="s">
        <v>6810</v>
      </c>
      <c r="H493" s="30"/>
      <c r="I493" s="31" t="s">
        <v>122</v>
      </c>
      <c r="J493" s="15"/>
      <c r="K493" s="12">
        <v>201140</v>
      </c>
    </row>
    <row r="494" spans="1:11" ht="45" customHeight="1" x14ac:dyDescent="0.2">
      <c r="A494" s="1">
        <v>715186950</v>
      </c>
      <c r="B494" s="1">
        <f t="shared" si="7"/>
        <v>814185000</v>
      </c>
      <c r="C494" s="3">
        <v>904650000</v>
      </c>
      <c r="D494" s="40" t="s">
        <v>6686</v>
      </c>
      <c r="E494" s="41" t="s">
        <v>6674</v>
      </c>
      <c r="F494" s="41" t="s">
        <v>6811</v>
      </c>
      <c r="G494" s="41" t="s">
        <v>6811</v>
      </c>
      <c r="H494" s="32" t="s">
        <v>1756</v>
      </c>
      <c r="I494" s="31" t="s">
        <v>1757</v>
      </c>
      <c r="J494" s="15"/>
      <c r="K494" s="12">
        <v>201141</v>
      </c>
    </row>
    <row r="495" spans="1:11" ht="45.4" customHeight="1" x14ac:dyDescent="0.2">
      <c r="A495" s="1">
        <v>838041150</v>
      </c>
      <c r="B495" s="1">
        <f t="shared" si="7"/>
        <v>954045000</v>
      </c>
      <c r="C495" s="3">
        <v>1060050000</v>
      </c>
      <c r="D495" s="40" t="s">
        <v>6686</v>
      </c>
      <c r="E495" s="41" t="s">
        <v>6674</v>
      </c>
      <c r="F495" s="41" t="s">
        <v>6812</v>
      </c>
      <c r="G495" s="41" t="s">
        <v>6812</v>
      </c>
      <c r="H495" s="32" t="s">
        <v>1756</v>
      </c>
      <c r="I495" s="31" t="s">
        <v>1758</v>
      </c>
      <c r="J495" s="15"/>
      <c r="K495" s="12">
        <v>201142</v>
      </c>
    </row>
    <row r="496" spans="1:11" ht="43.9" customHeight="1" x14ac:dyDescent="0.2">
      <c r="A496" s="1">
        <v>492879350</v>
      </c>
      <c r="B496" s="1">
        <f t="shared" si="7"/>
        <v>561105000</v>
      </c>
      <c r="C496" s="3">
        <v>623450000</v>
      </c>
      <c r="D496" s="40" t="s">
        <v>6686</v>
      </c>
      <c r="E496" s="41" t="s">
        <v>6674</v>
      </c>
      <c r="F496" s="41" t="s">
        <v>6813</v>
      </c>
      <c r="G496" s="41" t="s">
        <v>6813</v>
      </c>
      <c r="H496" s="32" t="s">
        <v>1759</v>
      </c>
      <c r="I496" s="31" t="s">
        <v>1760</v>
      </c>
      <c r="J496" s="15"/>
      <c r="K496" s="12">
        <v>201143</v>
      </c>
    </row>
    <row r="497" spans="1:11" ht="60" customHeight="1" x14ac:dyDescent="0.2">
      <c r="A497" s="1">
        <v>222307600</v>
      </c>
      <c r="B497" s="1">
        <f t="shared" si="7"/>
        <v>253080000</v>
      </c>
      <c r="C497" s="3">
        <v>281200000</v>
      </c>
      <c r="D497" s="40" t="s">
        <v>6686</v>
      </c>
      <c r="E497" s="41" t="s">
        <v>6674</v>
      </c>
      <c r="F497" s="41" t="s">
        <v>6770</v>
      </c>
      <c r="G497" s="41" t="s">
        <v>6770</v>
      </c>
      <c r="H497" s="30"/>
      <c r="I497" s="31" t="s">
        <v>1761</v>
      </c>
      <c r="J497" s="15"/>
      <c r="K497" s="12">
        <v>201144</v>
      </c>
    </row>
    <row r="498" spans="1:11" ht="45" customHeight="1" x14ac:dyDescent="0.2">
      <c r="A498" s="1">
        <v>195981700</v>
      </c>
      <c r="B498" s="1">
        <f t="shared" si="7"/>
        <v>223110000</v>
      </c>
      <c r="C498" s="3">
        <v>247900000</v>
      </c>
      <c r="D498" s="40" t="s">
        <v>6788</v>
      </c>
      <c r="E498" s="41" t="s">
        <v>6674</v>
      </c>
      <c r="F498" s="41" t="s">
        <v>6814</v>
      </c>
      <c r="G498" s="41" t="s">
        <v>6814</v>
      </c>
      <c r="H498" s="30"/>
      <c r="I498" s="31" t="s">
        <v>123</v>
      </c>
      <c r="J498" s="15"/>
      <c r="K498" s="12">
        <v>201145</v>
      </c>
    </row>
    <row r="499" spans="1:11" ht="30" customHeight="1" x14ac:dyDescent="0.2">
      <c r="A499" s="1">
        <v>715186950</v>
      </c>
      <c r="B499" s="1">
        <f t="shared" si="7"/>
        <v>814185000</v>
      </c>
      <c r="C499" s="3">
        <v>904650000</v>
      </c>
      <c r="D499" s="40" t="s">
        <v>6788</v>
      </c>
      <c r="E499" s="41" t="s">
        <v>6674</v>
      </c>
      <c r="F499" s="41" t="s">
        <v>6811</v>
      </c>
      <c r="G499" s="41" t="s">
        <v>6811</v>
      </c>
      <c r="H499" s="32" t="s">
        <v>1759</v>
      </c>
      <c r="I499" s="32" t="s">
        <v>1762</v>
      </c>
      <c r="J499" s="15"/>
      <c r="K499" s="12">
        <v>201147</v>
      </c>
    </row>
    <row r="500" spans="1:11" ht="45" customHeight="1" x14ac:dyDescent="0.2">
      <c r="A500" s="1">
        <v>214994850</v>
      </c>
      <c r="B500" s="1">
        <f t="shared" si="7"/>
        <v>244755000</v>
      </c>
      <c r="C500" s="3">
        <v>271950000</v>
      </c>
      <c r="D500" s="40" t="s">
        <v>6788</v>
      </c>
      <c r="E500" s="41" t="s">
        <v>6674</v>
      </c>
      <c r="F500" s="41" t="s">
        <v>6815</v>
      </c>
      <c r="G500" s="41" t="s">
        <v>6815</v>
      </c>
      <c r="H500" s="30"/>
      <c r="I500" s="31" t="s">
        <v>124</v>
      </c>
      <c r="J500" s="15"/>
      <c r="K500" s="12">
        <v>201150</v>
      </c>
    </row>
    <row r="501" spans="1:11" ht="45" customHeight="1" x14ac:dyDescent="0.2">
      <c r="A501" s="1">
        <v>238395650</v>
      </c>
      <c r="B501" s="1">
        <f t="shared" si="7"/>
        <v>271395000</v>
      </c>
      <c r="C501" s="3">
        <v>301550000</v>
      </c>
      <c r="D501" s="40" t="s">
        <v>6788</v>
      </c>
      <c r="E501" s="41" t="s">
        <v>6674</v>
      </c>
      <c r="F501" s="41" t="s">
        <v>6816</v>
      </c>
      <c r="G501" s="41" t="s">
        <v>6816</v>
      </c>
      <c r="H501" s="30"/>
      <c r="I501" s="31" t="s">
        <v>125</v>
      </c>
      <c r="J501" s="15"/>
      <c r="K501" s="12">
        <v>201155</v>
      </c>
    </row>
    <row r="502" spans="1:11" ht="90" customHeight="1" x14ac:dyDescent="0.2">
      <c r="A502" s="1">
        <v>456315600</v>
      </c>
      <c r="B502" s="1">
        <f t="shared" si="7"/>
        <v>519480000</v>
      </c>
      <c r="C502" s="3">
        <v>577200000</v>
      </c>
      <c r="D502" s="40" t="s">
        <v>6788</v>
      </c>
      <c r="E502" s="41" t="s">
        <v>6674</v>
      </c>
      <c r="F502" s="41" t="s">
        <v>6817</v>
      </c>
      <c r="G502" s="41" t="s">
        <v>6817</v>
      </c>
      <c r="H502" s="32" t="s">
        <v>1763</v>
      </c>
      <c r="I502" s="31" t="s">
        <v>1764</v>
      </c>
      <c r="J502" s="15"/>
      <c r="K502" s="12">
        <v>201157</v>
      </c>
    </row>
    <row r="503" spans="1:11" ht="88.9" customHeight="1" x14ac:dyDescent="0.2">
      <c r="A503" s="1">
        <v>492879350</v>
      </c>
      <c r="B503" s="1">
        <f t="shared" si="7"/>
        <v>561105000</v>
      </c>
      <c r="C503" s="3">
        <v>623450000</v>
      </c>
      <c r="D503" s="40" t="s">
        <v>6686</v>
      </c>
      <c r="E503" s="41" t="s">
        <v>6674</v>
      </c>
      <c r="F503" s="41" t="s">
        <v>6813</v>
      </c>
      <c r="G503" s="41" t="s">
        <v>6813</v>
      </c>
      <c r="H503" s="32" t="s">
        <v>1765</v>
      </c>
      <c r="I503" s="31" t="s">
        <v>1766</v>
      </c>
      <c r="J503" s="15"/>
      <c r="K503" s="12">
        <v>201158</v>
      </c>
    </row>
    <row r="504" spans="1:11" ht="60" customHeight="1" x14ac:dyDescent="0.2">
      <c r="A504" s="1">
        <v>234008000</v>
      </c>
      <c r="B504" s="1">
        <f t="shared" si="7"/>
        <v>266400000</v>
      </c>
      <c r="C504" s="3">
        <v>296000000</v>
      </c>
      <c r="D504" s="40" t="s">
        <v>6788</v>
      </c>
      <c r="E504" s="41" t="s">
        <v>6674</v>
      </c>
      <c r="F504" s="41" t="s">
        <v>6818</v>
      </c>
      <c r="G504" s="41" t="s">
        <v>6818</v>
      </c>
      <c r="H504" s="30"/>
      <c r="I504" s="31" t="s">
        <v>1767</v>
      </c>
      <c r="J504" s="15"/>
      <c r="K504" s="12">
        <v>201160</v>
      </c>
    </row>
    <row r="505" spans="1:11" ht="60" customHeight="1" x14ac:dyDescent="0.2">
      <c r="A505" s="1">
        <v>264721550</v>
      </c>
      <c r="B505" s="1">
        <f t="shared" si="7"/>
        <v>301365000</v>
      </c>
      <c r="C505" s="3">
        <v>334850000</v>
      </c>
      <c r="D505" s="40" t="s">
        <v>6788</v>
      </c>
      <c r="E505" s="41" t="s">
        <v>6674</v>
      </c>
      <c r="F505" s="41" t="s">
        <v>6819</v>
      </c>
      <c r="G505" s="41" t="s">
        <v>6819</v>
      </c>
      <c r="H505" s="30"/>
      <c r="I505" s="31" t="s">
        <v>1768</v>
      </c>
      <c r="J505" s="15"/>
      <c r="K505" s="12">
        <v>201165</v>
      </c>
    </row>
    <row r="506" spans="1:11" ht="68.25" customHeight="1" x14ac:dyDescent="0.2">
      <c r="A506" s="1">
        <v>247170950</v>
      </c>
      <c r="B506" s="1">
        <f t="shared" si="7"/>
        <v>281385000</v>
      </c>
      <c r="C506" s="3">
        <v>312650000</v>
      </c>
      <c r="D506" s="40" t="s">
        <v>6684</v>
      </c>
      <c r="E506" s="41" t="s">
        <v>6674</v>
      </c>
      <c r="F506" s="41" t="s">
        <v>6820</v>
      </c>
      <c r="G506" s="41" t="s">
        <v>6820</v>
      </c>
      <c r="H506" s="30"/>
      <c r="I506" s="31" t="s">
        <v>1769</v>
      </c>
      <c r="J506" s="15"/>
      <c r="K506" s="12">
        <v>201166</v>
      </c>
    </row>
    <row r="507" spans="1:11" ht="50.25" customHeight="1" x14ac:dyDescent="0.2">
      <c r="A507" s="1">
        <v>49726700</v>
      </c>
      <c r="B507" s="1">
        <f t="shared" si="7"/>
        <v>56610000</v>
      </c>
      <c r="C507" s="3">
        <v>62900000</v>
      </c>
      <c r="D507" s="40" t="s">
        <v>6674</v>
      </c>
      <c r="E507" s="41" t="s">
        <v>6674</v>
      </c>
      <c r="F507" s="41" t="s">
        <v>6725</v>
      </c>
      <c r="G507" s="41" t="s">
        <v>6725</v>
      </c>
      <c r="H507" s="30"/>
      <c r="I507" s="31" t="s">
        <v>126</v>
      </c>
      <c r="J507" s="11" t="s">
        <v>6988</v>
      </c>
      <c r="K507" s="12">
        <v>201167</v>
      </c>
    </row>
    <row r="508" spans="1:11" ht="57" customHeight="1" x14ac:dyDescent="0.2">
      <c r="A508" s="1">
        <v>295435100</v>
      </c>
      <c r="B508" s="1">
        <f t="shared" si="7"/>
        <v>336330000</v>
      </c>
      <c r="C508" s="3">
        <v>373700000</v>
      </c>
      <c r="D508" s="40" t="s">
        <v>6686</v>
      </c>
      <c r="E508" s="41" t="s">
        <v>6674</v>
      </c>
      <c r="F508" s="41" t="s">
        <v>6821</v>
      </c>
      <c r="G508" s="41" t="s">
        <v>6821</v>
      </c>
      <c r="H508" s="32" t="s">
        <v>1759</v>
      </c>
      <c r="I508" s="31" t="s">
        <v>1770</v>
      </c>
      <c r="J508" s="15"/>
      <c r="K508" s="12">
        <v>201168</v>
      </c>
    </row>
    <row r="509" spans="1:11" ht="45" customHeight="1" x14ac:dyDescent="0.2">
      <c r="A509" s="1">
        <v>160880500</v>
      </c>
      <c r="B509" s="1">
        <f t="shared" si="7"/>
        <v>183150000</v>
      </c>
      <c r="C509" s="3">
        <v>203500000</v>
      </c>
      <c r="D509" s="40" t="s">
        <v>6686</v>
      </c>
      <c r="E509" s="41" t="s">
        <v>6674</v>
      </c>
      <c r="F509" s="41" t="s">
        <v>6774</v>
      </c>
      <c r="G509" s="41" t="s">
        <v>6774</v>
      </c>
      <c r="H509" s="32" t="s">
        <v>1759</v>
      </c>
      <c r="I509" s="31" t="s">
        <v>1771</v>
      </c>
      <c r="J509" s="15"/>
      <c r="K509" s="12">
        <v>201169</v>
      </c>
    </row>
    <row r="510" spans="1:11" ht="18" customHeight="1" x14ac:dyDescent="0.2">
      <c r="A510" s="1">
        <v>84827900</v>
      </c>
      <c r="B510" s="1">
        <f t="shared" si="7"/>
        <v>96570000</v>
      </c>
      <c r="C510" s="3">
        <v>107300000</v>
      </c>
      <c r="D510" s="40" t="s">
        <v>6788</v>
      </c>
      <c r="E510" s="41" t="s">
        <v>6674</v>
      </c>
      <c r="F510" s="41" t="s">
        <v>6789</v>
      </c>
      <c r="G510" s="41" t="s">
        <v>6789</v>
      </c>
      <c r="H510" s="30"/>
      <c r="I510" s="32" t="s">
        <v>1772</v>
      </c>
      <c r="J510" s="15"/>
      <c r="K510" s="12">
        <v>201170</v>
      </c>
    </row>
    <row r="511" spans="1:11" ht="103.9" customHeight="1" x14ac:dyDescent="0.2">
      <c r="A511" s="1">
        <v>84827900</v>
      </c>
      <c r="B511" s="1">
        <f t="shared" si="7"/>
        <v>96570000</v>
      </c>
      <c r="C511" s="3">
        <v>107300000</v>
      </c>
      <c r="D511" s="40" t="s">
        <v>6674</v>
      </c>
      <c r="E511" s="41" t="s">
        <v>6674</v>
      </c>
      <c r="F511" s="41" t="s">
        <v>6789</v>
      </c>
      <c r="G511" s="41" t="s">
        <v>6789</v>
      </c>
      <c r="H511" s="32" t="s">
        <v>1773</v>
      </c>
      <c r="I511" s="31" t="s">
        <v>1774</v>
      </c>
      <c r="J511" s="11" t="s">
        <v>6988</v>
      </c>
      <c r="K511" s="12">
        <v>201175</v>
      </c>
    </row>
    <row r="512" spans="1:11" ht="45" customHeight="1" x14ac:dyDescent="0.2">
      <c r="A512" s="1">
        <v>90678100</v>
      </c>
      <c r="B512" s="1">
        <f t="shared" si="7"/>
        <v>103230000</v>
      </c>
      <c r="C512" s="3">
        <v>114700000</v>
      </c>
      <c r="D512" s="40" t="s">
        <v>6674</v>
      </c>
      <c r="E512" s="41" t="s">
        <v>6674</v>
      </c>
      <c r="F512" s="41" t="s">
        <v>6760</v>
      </c>
      <c r="G512" s="41" t="s">
        <v>6760</v>
      </c>
      <c r="H512" s="31" t="s">
        <v>1775</v>
      </c>
      <c r="I512" s="32" t="s">
        <v>1776</v>
      </c>
      <c r="J512" s="11" t="s">
        <v>6988</v>
      </c>
      <c r="K512" s="12">
        <v>201180</v>
      </c>
    </row>
    <row r="513" spans="1:11" ht="90" customHeight="1" x14ac:dyDescent="0.2">
      <c r="A513" s="1">
        <v>100915950</v>
      </c>
      <c r="B513" s="1">
        <f t="shared" si="7"/>
        <v>114885000</v>
      </c>
      <c r="C513" s="3">
        <v>127650000</v>
      </c>
      <c r="D513" s="40" t="s">
        <v>6788</v>
      </c>
      <c r="E513" s="41" t="s">
        <v>6674</v>
      </c>
      <c r="F513" s="41" t="s">
        <v>6822</v>
      </c>
      <c r="G513" s="41" t="s">
        <v>6822</v>
      </c>
      <c r="H513" s="30"/>
      <c r="I513" s="31" t="s">
        <v>1777</v>
      </c>
      <c r="J513" s="11" t="s">
        <v>6988</v>
      </c>
      <c r="K513" s="12">
        <v>201185</v>
      </c>
    </row>
    <row r="514" spans="1:11" ht="88.9" customHeight="1" x14ac:dyDescent="0.2">
      <c r="A514" s="1">
        <v>130166950</v>
      </c>
      <c r="B514" s="1">
        <f t="shared" si="7"/>
        <v>148185000</v>
      </c>
      <c r="C514" s="3">
        <v>164650000</v>
      </c>
      <c r="D514" s="40" t="s">
        <v>6788</v>
      </c>
      <c r="E514" s="41" t="s">
        <v>6674</v>
      </c>
      <c r="F514" s="41" t="s">
        <v>6808</v>
      </c>
      <c r="G514" s="41" t="s">
        <v>6808</v>
      </c>
      <c r="H514" s="30"/>
      <c r="I514" s="31" t="s">
        <v>1778</v>
      </c>
      <c r="J514" s="11" t="s">
        <v>6988</v>
      </c>
      <c r="K514" s="12">
        <v>201187</v>
      </c>
    </row>
    <row r="515" spans="1:11" ht="88.9" customHeight="1" x14ac:dyDescent="0.2">
      <c r="A515" s="1">
        <v>130166950</v>
      </c>
      <c r="B515" s="1">
        <f t="shared" si="7"/>
        <v>148185000</v>
      </c>
      <c r="C515" s="3">
        <v>164650000</v>
      </c>
      <c r="D515" s="40" t="s">
        <v>6674</v>
      </c>
      <c r="E515" s="41" t="s">
        <v>6674</v>
      </c>
      <c r="F515" s="41" t="s">
        <v>6808</v>
      </c>
      <c r="G515" s="41" t="s">
        <v>6808</v>
      </c>
      <c r="H515" s="30"/>
      <c r="I515" s="31" t="s">
        <v>1779</v>
      </c>
      <c r="J515" s="11" t="s">
        <v>6988</v>
      </c>
      <c r="K515" s="12">
        <v>201188</v>
      </c>
    </row>
    <row r="516" spans="1:11" ht="45.4" customHeight="1" x14ac:dyDescent="0.2">
      <c r="A516" s="1">
        <v>115541450</v>
      </c>
      <c r="B516" s="1">
        <f t="shared" si="7"/>
        <v>131535000</v>
      </c>
      <c r="C516" s="3">
        <v>146150000</v>
      </c>
      <c r="D516" s="40" t="s">
        <v>6788</v>
      </c>
      <c r="E516" s="41" t="s">
        <v>6674</v>
      </c>
      <c r="F516" s="41" t="s">
        <v>6796</v>
      </c>
      <c r="G516" s="41" t="s">
        <v>6796</v>
      </c>
      <c r="H516" s="31" t="s">
        <v>1775</v>
      </c>
      <c r="I516" s="31" t="s">
        <v>1780</v>
      </c>
      <c r="J516" s="11" t="s">
        <v>6988</v>
      </c>
      <c r="K516" s="12">
        <v>201190</v>
      </c>
    </row>
    <row r="517" spans="1:11" ht="43.9" customHeight="1" x14ac:dyDescent="0.2">
      <c r="A517" s="1">
        <v>119929100</v>
      </c>
      <c r="B517" s="1">
        <f t="shared" si="7"/>
        <v>136530000</v>
      </c>
      <c r="C517" s="3">
        <v>151700000</v>
      </c>
      <c r="D517" s="40" t="s">
        <v>6788</v>
      </c>
      <c r="E517" s="41" t="s">
        <v>6674</v>
      </c>
      <c r="F517" s="41" t="s">
        <v>6703</v>
      </c>
      <c r="G517" s="41" t="s">
        <v>6703</v>
      </c>
      <c r="H517" s="31" t="s">
        <v>1775</v>
      </c>
      <c r="I517" s="31" t="s">
        <v>1781</v>
      </c>
      <c r="J517" s="11" t="s">
        <v>6988</v>
      </c>
      <c r="K517" s="12">
        <v>201191</v>
      </c>
    </row>
    <row r="518" spans="1:11" ht="45" customHeight="1" x14ac:dyDescent="0.2">
      <c r="A518" s="1">
        <v>121391650</v>
      </c>
      <c r="B518" s="1">
        <f t="shared" ref="B518:B581" si="8">C518-(C518*$B$4)/100</f>
        <v>138195000</v>
      </c>
      <c r="C518" s="3">
        <v>153550000</v>
      </c>
      <c r="D518" s="40" t="s">
        <v>6788</v>
      </c>
      <c r="E518" s="41" t="s">
        <v>6674</v>
      </c>
      <c r="F518" s="41" t="s">
        <v>6710</v>
      </c>
      <c r="G518" s="41" t="s">
        <v>6710</v>
      </c>
      <c r="H518" s="31" t="s">
        <v>1775</v>
      </c>
      <c r="I518" s="31" t="s">
        <v>1782</v>
      </c>
      <c r="J518" s="11" t="s">
        <v>6988</v>
      </c>
      <c r="K518" s="12">
        <v>201192</v>
      </c>
    </row>
    <row r="519" spans="1:11" ht="45" customHeight="1" x14ac:dyDescent="0.2">
      <c r="A519" s="1">
        <v>43876500</v>
      </c>
      <c r="B519" s="1">
        <f t="shared" si="8"/>
        <v>49950000</v>
      </c>
      <c r="C519" s="3">
        <v>55500000</v>
      </c>
      <c r="D519" s="40" t="s">
        <v>6674</v>
      </c>
      <c r="E519" s="41" t="s">
        <v>6674</v>
      </c>
      <c r="F519" s="41" t="s">
        <v>6686</v>
      </c>
      <c r="G519" s="41" t="s">
        <v>6686</v>
      </c>
      <c r="H519" s="30"/>
      <c r="I519" s="31" t="s">
        <v>1783</v>
      </c>
      <c r="J519" s="11" t="s">
        <v>6988</v>
      </c>
      <c r="K519" s="12">
        <v>201195</v>
      </c>
    </row>
    <row r="520" spans="1:11" ht="45" customHeight="1" x14ac:dyDescent="0.2">
      <c r="A520" s="1">
        <v>65814750</v>
      </c>
      <c r="B520" s="1">
        <f t="shared" si="8"/>
        <v>74925000</v>
      </c>
      <c r="C520" s="3">
        <v>83250000</v>
      </c>
      <c r="D520" s="40" t="s">
        <v>6689</v>
      </c>
      <c r="E520" s="41" t="s">
        <v>6674</v>
      </c>
      <c r="F520" s="41" t="s">
        <v>6708</v>
      </c>
      <c r="G520" s="41" t="s">
        <v>6708</v>
      </c>
      <c r="H520" s="31" t="s">
        <v>1775</v>
      </c>
      <c r="I520" s="32" t="s">
        <v>1784</v>
      </c>
      <c r="J520" s="15"/>
      <c r="K520" s="12">
        <v>201200</v>
      </c>
    </row>
    <row r="521" spans="1:11" ht="45" customHeight="1" x14ac:dyDescent="0.2">
      <c r="A521" s="1">
        <v>62889650</v>
      </c>
      <c r="B521" s="1">
        <f t="shared" si="8"/>
        <v>71595000</v>
      </c>
      <c r="C521" s="3">
        <v>79550000</v>
      </c>
      <c r="D521" s="40" t="s">
        <v>6689</v>
      </c>
      <c r="E521" s="41" t="s">
        <v>6674</v>
      </c>
      <c r="F521" s="41" t="s">
        <v>6753</v>
      </c>
      <c r="G521" s="41" t="s">
        <v>6753</v>
      </c>
      <c r="H521" s="31" t="s">
        <v>1775</v>
      </c>
      <c r="I521" s="32" t="s">
        <v>127</v>
      </c>
      <c r="J521" s="15"/>
      <c r="K521" s="12">
        <v>201205</v>
      </c>
    </row>
    <row r="522" spans="1:11" ht="85.9" customHeight="1" x14ac:dyDescent="0.2">
      <c r="A522" s="1">
        <v>36563750</v>
      </c>
      <c r="B522" s="1">
        <f t="shared" si="8"/>
        <v>41625000</v>
      </c>
      <c r="C522" s="3">
        <v>46250000</v>
      </c>
      <c r="D522" s="40" t="s">
        <v>6689</v>
      </c>
      <c r="E522" s="41" t="s">
        <v>6674</v>
      </c>
      <c r="F522" s="41" t="s">
        <v>6715</v>
      </c>
      <c r="G522" s="41" t="s">
        <v>6715</v>
      </c>
      <c r="H522" s="30"/>
      <c r="I522" s="31" t="s">
        <v>1785</v>
      </c>
      <c r="J522" s="15"/>
      <c r="K522" s="12">
        <v>201210</v>
      </c>
    </row>
    <row r="523" spans="1:11" ht="36" customHeight="1" x14ac:dyDescent="0.2">
      <c r="A523" s="1">
        <v>70202400</v>
      </c>
      <c r="B523" s="1">
        <f t="shared" si="8"/>
        <v>79920000</v>
      </c>
      <c r="C523" s="3">
        <v>88800000</v>
      </c>
      <c r="D523" s="40" t="s">
        <v>6689</v>
      </c>
      <c r="E523" s="41" t="s">
        <v>6674</v>
      </c>
      <c r="F523" s="41" t="s">
        <v>6718</v>
      </c>
      <c r="G523" s="41" t="s">
        <v>6718</v>
      </c>
      <c r="H523" s="30"/>
      <c r="I523" s="31" t="s">
        <v>128</v>
      </c>
      <c r="J523" s="15"/>
      <c r="K523" s="12">
        <v>201215</v>
      </c>
    </row>
    <row r="524" spans="1:11" ht="36" customHeight="1" x14ac:dyDescent="0.2">
      <c r="A524" s="1">
        <v>117004000</v>
      </c>
      <c r="B524" s="1">
        <f t="shared" si="8"/>
        <v>133200000</v>
      </c>
      <c r="C524" s="3">
        <v>148000000</v>
      </c>
      <c r="D524" s="40" t="s">
        <v>6689</v>
      </c>
      <c r="E524" s="41" t="s">
        <v>6674</v>
      </c>
      <c r="F524" s="41" t="s">
        <v>6735</v>
      </c>
      <c r="G524" s="41" t="s">
        <v>6735</v>
      </c>
      <c r="H524" s="30"/>
      <c r="I524" s="31" t="s">
        <v>1786</v>
      </c>
      <c r="J524" s="15"/>
      <c r="K524" s="12">
        <v>201220</v>
      </c>
    </row>
    <row r="525" spans="1:11" ht="60" customHeight="1" x14ac:dyDescent="0.2">
      <c r="A525" s="1">
        <v>172580900</v>
      </c>
      <c r="B525" s="1">
        <f t="shared" si="8"/>
        <v>196470000</v>
      </c>
      <c r="C525" s="3">
        <v>218300000</v>
      </c>
      <c r="D525" s="40" t="s">
        <v>6689</v>
      </c>
      <c r="E525" s="41" t="s">
        <v>6674</v>
      </c>
      <c r="F525" s="41" t="s">
        <v>6823</v>
      </c>
      <c r="G525" s="41" t="s">
        <v>6823</v>
      </c>
      <c r="H525" s="30"/>
      <c r="I525" s="31" t="s">
        <v>1787</v>
      </c>
      <c r="J525" s="15"/>
      <c r="K525" s="12">
        <v>201221</v>
      </c>
    </row>
    <row r="526" spans="1:11" ht="88.9" customHeight="1" x14ac:dyDescent="0.2">
      <c r="A526" s="1">
        <v>52651800</v>
      </c>
      <c r="B526" s="1">
        <f t="shared" si="8"/>
        <v>59940000</v>
      </c>
      <c r="C526" s="3">
        <v>66600000</v>
      </c>
      <c r="D526" s="40" t="s">
        <v>6674</v>
      </c>
      <c r="E526" s="41" t="s">
        <v>6674</v>
      </c>
      <c r="F526" s="41" t="s">
        <v>6697</v>
      </c>
      <c r="G526" s="41" t="s">
        <v>6697</v>
      </c>
      <c r="H526" s="30"/>
      <c r="I526" s="31" t="s">
        <v>1788</v>
      </c>
      <c r="J526" s="11" t="s">
        <v>6988</v>
      </c>
      <c r="K526" s="12">
        <v>201222</v>
      </c>
    </row>
    <row r="527" spans="1:11" ht="60" customHeight="1" x14ac:dyDescent="0.2">
      <c r="A527" s="1">
        <v>241320750</v>
      </c>
      <c r="B527" s="1">
        <f t="shared" si="8"/>
        <v>274725000</v>
      </c>
      <c r="C527" s="3">
        <v>305250000</v>
      </c>
      <c r="D527" s="40" t="s">
        <v>6689</v>
      </c>
      <c r="E527" s="41" t="s">
        <v>6674</v>
      </c>
      <c r="F527" s="41" t="s">
        <v>6792</v>
      </c>
      <c r="G527" s="41" t="s">
        <v>6792</v>
      </c>
      <c r="H527" s="30"/>
      <c r="I527" s="31" t="s">
        <v>1789</v>
      </c>
      <c r="J527" s="15"/>
      <c r="K527" s="12">
        <v>201223</v>
      </c>
    </row>
    <row r="528" spans="1:11" ht="36" customHeight="1" x14ac:dyDescent="0.2">
      <c r="A528" s="1">
        <v>30713550</v>
      </c>
      <c r="B528" s="1">
        <f t="shared" si="8"/>
        <v>34965000</v>
      </c>
      <c r="C528" s="3">
        <v>38850000</v>
      </c>
      <c r="D528" s="40" t="s">
        <v>6675</v>
      </c>
      <c r="E528" s="41" t="s">
        <v>6674</v>
      </c>
      <c r="F528" s="41" t="s">
        <v>6685</v>
      </c>
      <c r="G528" s="41" t="s">
        <v>6685</v>
      </c>
      <c r="H528" s="30"/>
      <c r="I528" s="31" t="s">
        <v>1790</v>
      </c>
      <c r="J528" s="15"/>
      <c r="K528" s="12">
        <v>201225</v>
      </c>
    </row>
    <row r="529" spans="1:11" ht="44.65" customHeight="1" x14ac:dyDescent="0.2">
      <c r="A529" s="1">
        <v>57039450</v>
      </c>
      <c r="B529" s="1">
        <f t="shared" si="8"/>
        <v>64935000</v>
      </c>
      <c r="C529" s="3">
        <v>72150000</v>
      </c>
      <c r="D529" s="40" t="s">
        <v>6675</v>
      </c>
      <c r="E529" s="41" t="s">
        <v>6674</v>
      </c>
      <c r="F529" s="41" t="s">
        <v>6714</v>
      </c>
      <c r="G529" s="41" t="s">
        <v>6714</v>
      </c>
      <c r="H529" s="30"/>
      <c r="I529" s="31" t="s">
        <v>1791</v>
      </c>
      <c r="J529" s="15"/>
      <c r="K529" s="12">
        <v>201226</v>
      </c>
    </row>
    <row r="530" spans="1:11" ht="43.9" customHeight="1" x14ac:dyDescent="0.2">
      <c r="A530" s="1">
        <v>117004000</v>
      </c>
      <c r="B530" s="1">
        <f t="shared" si="8"/>
        <v>133200000</v>
      </c>
      <c r="C530" s="3">
        <v>148000000</v>
      </c>
      <c r="D530" s="40" t="s">
        <v>6675</v>
      </c>
      <c r="E530" s="41" t="s">
        <v>6674</v>
      </c>
      <c r="F530" s="41" t="s">
        <v>6735</v>
      </c>
      <c r="G530" s="41" t="s">
        <v>6735</v>
      </c>
      <c r="H530" s="30"/>
      <c r="I530" s="31" t="s">
        <v>1792</v>
      </c>
      <c r="J530" s="15"/>
      <c r="K530" s="12">
        <v>201227</v>
      </c>
    </row>
    <row r="531" spans="1:11" ht="36" customHeight="1" x14ac:dyDescent="0.2">
      <c r="A531" s="1">
        <v>27788450</v>
      </c>
      <c r="B531" s="1">
        <f t="shared" si="8"/>
        <v>31635000</v>
      </c>
      <c r="C531" s="3">
        <v>35150000</v>
      </c>
      <c r="D531" s="40" t="s">
        <v>6676</v>
      </c>
      <c r="E531" s="41" t="s">
        <v>6674</v>
      </c>
      <c r="F531" s="41" t="s">
        <v>6688</v>
      </c>
      <c r="G531" s="41" t="s">
        <v>6688</v>
      </c>
      <c r="H531" s="30"/>
      <c r="I531" s="31" t="s">
        <v>1793</v>
      </c>
      <c r="J531" s="15"/>
      <c r="K531" s="12">
        <v>201230</v>
      </c>
    </row>
    <row r="532" spans="1:11" ht="36" customHeight="1" x14ac:dyDescent="0.2">
      <c r="A532" s="1">
        <v>59964550</v>
      </c>
      <c r="B532" s="1">
        <f t="shared" si="8"/>
        <v>68265000</v>
      </c>
      <c r="C532" s="3">
        <v>75850000</v>
      </c>
      <c r="D532" s="40" t="s">
        <v>6676</v>
      </c>
      <c r="E532" s="41" t="s">
        <v>6674</v>
      </c>
      <c r="F532" s="41" t="s">
        <v>6705</v>
      </c>
      <c r="G532" s="41" t="s">
        <v>6705</v>
      </c>
      <c r="H532" s="30"/>
      <c r="I532" s="31" t="s">
        <v>1794</v>
      </c>
      <c r="J532" s="15"/>
      <c r="K532" s="12">
        <v>201235</v>
      </c>
    </row>
    <row r="533" spans="1:11" ht="60" customHeight="1" x14ac:dyDescent="0.2">
      <c r="A533" s="1">
        <v>17550600</v>
      </c>
      <c r="B533" s="1">
        <f t="shared" si="8"/>
        <v>19980000</v>
      </c>
      <c r="C533" s="3">
        <v>22200000</v>
      </c>
      <c r="D533" s="40" t="s">
        <v>6676</v>
      </c>
      <c r="E533" s="41" t="s">
        <v>6674</v>
      </c>
      <c r="F533" s="41" t="s">
        <v>6690</v>
      </c>
      <c r="G533" s="41" t="s">
        <v>6690</v>
      </c>
      <c r="H533" s="32" t="s">
        <v>1795</v>
      </c>
      <c r="I533" s="31" t="s">
        <v>129</v>
      </c>
      <c r="J533" s="15"/>
      <c r="K533" s="12">
        <v>201240</v>
      </c>
    </row>
    <row r="534" spans="1:11" ht="43.9" customHeight="1" x14ac:dyDescent="0.2">
      <c r="A534" s="1">
        <v>59964550</v>
      </c>
      <c r="B534" s="1">
        <f t="shared" si="8"/>
        <v>68265000</v>
      </c>
      <c r="C534" s="3">
        <v>75850000</v>
      </c>
      <c r="D534" s="40" t="s">
        <v>6676</v>
      </c>
      <c r="E534" s="41" t="s">
        <v>6674</v>
      </c>
      <c r="F534" s="41" t="s">
        <v>6705</v>
      </c>
      <c r="G534" s="41" t="s">
        <v>6705</v>
      </c>
      <c r="H534" s="30"/>
      <c r="I534" s="31" t="s">
        <v>1796</v>
      </c>
      <c r="J534" s="15"/>
      <c r="K534" s="12">
        <v>201245</v>
      </c>
    </row>
    <row r="535" spans="1:11" ht="45" customHeight="1" x14ac:dyDescent="0.2">
      <c r="A535" s="1">
        <v>61427100</v>
      </c>
      <c r="B535" s="1">
        <f t="shared" si="8"/>
        <v>69930000</v>
      </c>
      <c r="C535" s="3">
        <v>77700000</v>
      </c>
      <c r="D535" s="40" t="s">
        <v>6676</v>
      </c>
      <c r="E535" s="41" t="s">
        <v>6674</v>
      </c>
      <c r="F535" s="41" t="s">
        <v>6824</v>
      </c>
      <c r="G535" s="41" t="s">
        <v>6824</v>
      </c>
      <c r="H535" s="30"/>
      <c r="I535" s="31" t="s">
        <v>1797</v>
      </c>
      <c r="J535" s="15"/>
      <c r="K535" s="12">
        <v>201250</v>
      </c>
    </row>
    <row r="536" spans="1:11" ht="45" customHeight="1" x14ac:dyDescent="0.2">
      <c r="A536" s="1">
        <v>43876500</v>
      </c>
      <c r="B536" s="1">
        <f t="shared" si="8"/>
        <v>49950000</v>
      </c>
      <c r="C536" s="3">
        <v>55500000</v>
      </c>
      <c r="D536" s="40" t="s">
        <v>6676</v>
      </c>
      <c r="E536" s="41" t="s">
        <v>6674</v>
      </c>
      <c r="F536" s="41" t="s">
        <v>6686</v>
      </c>
      <c r="G536" s="41" t="s">
        <v>6686</v>
      </c>
      <c r="H536" s="30"/>
      <c r="I536" s="31" t="s">
        <v>1798</v>
      </c>
      <c r="J536" s="15"/>
      <c r="K536" s="12">
        <v>201255</v>
      </c>
    </row>
    <row r="537" spans="1:11" ht="36" customHeight="1" x14ac:dyDescent="0.2">
      <c r="A537" s="1">
        <v>13162950</v>
      </c>
      <c r="B537" s="1">
        <f t="shared" si="8"/>
        <v>14985000</v>
      </c>
      <c r="C537" s="3">
        <v>16650000</v>
      </c>
      <c r="D537" s="40" t="s">
        <v>6673</v>
      </c>
      <c r="E537" s="41" t="s">
        <v>6674</v>
      </c>
      <c r="F537" s="41" t="s">
        <v>6694</v>
      </c>
      <c r="G537" s="41" t="s">
        <v>6694</v>
      </c>
      <c r="H537" s="31" t="s">
        <v>1799</v>
      </c>
      <c r="I537" s="31" t="s">
        <v>130</v>
      </c>
      <c r="J537" s="15"/>
      <c r="K537" s="12">
        <v>201260</v>
      </c>
    </row>
    <row r="538" spans="1:11" ht="36" customHeight="1" x14ac:dyDescent="0.2">
      <c r="A538" s="1">
        <v>17550600</v>
      </c>
      <c r="B538" s="1">
        <f t="shared" si="8"/>
        <v>19980000</v>
      </c>
      <c r="C538" s="3">
        <v>22200000</v>
      </c>
      <c r="D538" s="40" t="s">
        <v>6673</v>
      </c>
      <c r="E538" s="41" t="s">
        <v>6674</v>
      </c>
      <c r="F538" s="41" t="s">
        <v>6690</v>
      </c>
      <c r="G538" s="41" t="s">
        <v>6690</v>
      </c>
      <c r="H538" s="31" t="s">
        <v>1799</v>
      </c>
      <c r="I538" s="31" t="s">
        <v>131</v>
      </c>
      <c r="J538" s="15"/>
      <c r="K538" s="12">
        <v>201261</v>
      </c>
    </row>
    <row r="539" spans="1:11" ht="36" customHeight="1" x14ac:dyDescent="0.2">
      <c r="A539" s="1">
        <v>19013150</v>
      </c>
      <c r="B539" s="1">
        <f t="shared" si="8"/>
        <v>21645000</v>
      </c>
      <c r="C539" s="3">
        <v>24050000</v>
      </c>
      <c r="D539" s="40" t="s">
        <v>6676</v>
      </c>
      <c r="E539" s="41" t="s">
        <v>6674</v>
      </c>
      <c r="F539" s="41" t="s">
        <v>6698</v>
      </c>
      <c r="G539" s="41" t="s">
        <v>6698</v>
      </c>
      <c r="H539" s="30"/>
      <c r="I539" s="31" t="s">
        <v>1800</v>
      </c>
      <c r="J539" s="15"/>
      <c r="K539" s="12">
        <v>201265</v>
      </c>
    </row>
    <row r="540" spans="1:11" ht="45" customHeight="1" x14ac:dyDescent="0.2">
      <c r="A540" s="1">
        <v>27788450</v>
      </c>
      <c r="B540" s="1">
        <f t="shared" si="8"/>
        <v>31635000</v>
      </c>
      <c r="C540" s="3">
        <v>35150000</v>
      </c>
      <c r="D540" s="40" t="s">
        <v>6676</v>
      </c>
      <c r="E540" s="41" t="s">
        <v>6674</v>
      </c>
      <c r="F540" s="41" t="s">
        <v>6688</v>
      </c>
      <c r="G540" s="41" t="s">
        <v>6688</v>
      </c>
      <c r="H540" s="30"/>
      <c r="I540" s="31" t="s">
        <v>1801</v>
      </c>
      <c r="J540" s="15"/>
      <c r="K540" s="12">
        <v>201266</v>
      </c>
    </row>
    <row r="541" spans="1:11" ht="36" customHeight="1" x14ac:dyDescent="0.2">
      <c r="A541" s="1">
        <v>97990850</v>
      </c>
      <c r="B541" s="1">
        <f t="shared" si="8"/>
        <v>111555000</v>
      </c>
      <c r="C541" s="3">
        <v>123950000</v>
      </c>
      <c r="D541" s="40" t="s">
        <v>6676</v>
      </c>
      <c r="E541" s="41" t="s">
        <v>6674</v>
      </c>
      <c r="F541" s="41" t="s">
        <v>6729</v>
      </c>
      <c r="G541" s="41" t="s">
        <v>6729</v>
      </c>
      <c r="H541" s="30"/>
      <c r="I541" s="31" t="s">
        <v>1802</v>
      </c>
      <c r="J541" s="15"/>
      <c r="K541" s="12">
        <v>201270</v>
      </c>
    </row>
    <row r="542" spans="1:11" ht="75" customHeight="1" x14ac:dyDescent="0.2">
      <c r="A542" s="1">
        <v>45339050</v>
      </c>
      <c r="B542" s="1">
        <f t="shared" si="8"/>
        <v>51615000</v>
      </c>
      <c r="C542" s="3">
        <v>57350000</v>
      </c>
      <c r="D542" s="40" t="s">
        <v>6676</v>
      </c>
      <c r="E542" s="41" t="s">
        <v>6674</v>
      </c>
      <c r="F542" s="41" t="s">
        <v>6681</v>
      </c>
      <c r="G542" s="41" t="s">
        <v>6681</v>
      </c>
      <c r="H542" s="30"/>
      <c r="I542" s="31" t="s">
        <v>1803</v>
      </c>
      <c r="J542" s="15"/>
      <c r="K542" s="12">
        <v>201275</v>
      </c>
    </row>
    <row r="543" spans="1:11" ht="36" customHeight="1" x14ac:dyDescent="0.2">
      <c r="A543" s="1">
        <v>54114350</v>
      </c>
      <c r="B543" s="1">
        <f t="shared" si="8"/>
        <v>61605000</v>
      </c>
      <c r="C543" s="3">
        <v>68450000</v>
      </c>
      <c r="D543" s="40" t="s">
        <v>6676</v>
      </c>
      <c r="E543" s="41" t="s">
        <v>6674</v>
      </c>
      <c r="F543" s="41" t="s">
        <v>6700</v>
      </c>
      <c r="G543" s="41" t="s">
        <v>6700</v>
      </c>
      <c r="H543" s="31" t="s">
        <v>1804</v>
      </c>
      <c r="I543" s="32" t="s">
        <v>1805</v>
      </c>
      <c r="J543" s="15"/>
      <c r="K543" s="12">
        <v>201280</v>
      </c>
    </row>
    <row r="544" spans="1:11" ht="44.65" customHeight="1" x14ac:dyDescent="0.2">
      <c r="A544" s="1">
        <v>61427100</v>
      </c>
      <c r="B544" s="1">
        <f t="shared" si="8"/>
        <v>69930000</v>
      </c>
      <c r="C544" s="3">
        <v>77700000</v>
      </c>
      <c r="D544" s="40" t="s">
        <v>6689</v>
      </c>
      <c r="E544" s="41" t="s">
        <v>6674</v>
      </c>
      <c r="F544" s="41" t="s">
        <v>6824</v>
      </c>
      <c r="G544" s="41" t="s">
        <v>6824</v>
      </c>
      <c r="H544" s="30"/>
      <c r="I544" s="31" t="s">
        <v>1806</v>
      </c>
      <c r="J544" s="15"/>
      <c r="K544" s="12">
        <v>201285</v>
      </c>
    </row>
    <row r="545" spans="1:11" ht="43.9" customHeight="1" x14ac:dyDescent="0.2">
      <c r="A545" s="1">
        <v>48264150</v>
      </c>
      <c r="B545" s="1">
        <f t="shared" si="8"/>
        <v>54945000</v>
      </c>
      <c r="C545" s="3">
        <v>61050000</v>
      </c>
      <c r="D545" s="40" t="s">
        <v>6676</v>
      </c>
      <c r="E545" s="41" t="s">
        <v>6674</v>
      </c>
      <c r="F545" s="41" t="s">
        <v>6717</v>
      </c>
      <c r="G545" s="41" t="s">
        <v>6717</v>
      </c>
      <c r="H545" s="30"/>
      <c r="I545" s="31" t="s">
        <v>1807</v>
      </c>
      <c r="J545" s="15"/>
      <c r="K545" s="12">
        <v>201290</v>
      </c>
    </row>
    <row r="546" spans="1:11" ht="36" customHeight="1" x14ac:dyDescent="0.2">
      <c r="A546" s="1">
        <v>68739850</v>
      </c>
      <c r="B546" s="1">
        <f t="shared" si="8"/>
        <v>78255000</v>
      </c>
      <c r="C546" s="3">
        <v>86950000</v>
      </c>
      <c r="D546" s="40" t="s">
        <v>6676</v>
      </c>
      <c r="E546" s="41" t="s">
        <v>6674</v>
      </c>
      <c r="F546" s="41" t="s">
        <v>6701</v>
      </c>
      <c r="G546" s="41" t="s">
        <v>6701</v>
      </c>
      <c r="H546" s="30"/>
      <c r="I546" s="31" t="s">
        <v>1808</v>
      </c>
      <c r="J546" s="15"/>
      <c r="K546" s="12">
        <v>201295</v>
      </c>
    </row>
    <row r="547" spans="1:11" ht="58.9" customHeight="1" x14ac:dyDescent="0.2">
      <c r="A547" s="1">
        <v>49726700</v>
      </c>
      <c r="B547" s="1">
        <f t="shared" si="8"/>
        <v>56610000</v>
      </c>
      <c r="C547" s="3">
        <v>62900000</v>
      </c>
      <c r="D547" s="40" t="s">
        <v>6676</v>
      </c>
      <c r="E547" s="41" t="s">
        <v>6674</v>
      </c>
      <c r="F547" s="41" t="s">
        <v>6725</v>
      </c>
      <c r="G547" s="41" t="s">
        <v>6725</v>
      </c>
      <c r="H547" s="30"/>
      <c r="I547" s="31" t="s">
        <v>1809</v>
      </c>
      <c r="J547" s="15"/>
      <c r="K547" s="12">
        <v>201300</v>
      </c>
    </row>
    <row r="548" spans="1:11" ht="60" customHeight="1" x14ac:dyDescent="0.2">
      <c r="A548" s="1">
        <v>51189250</v>
      </c>
      <c r="B548" s="1">
        <f t="shared" si="8"/>
        <v>58275000</v>
      </c>
      <c r="C548" s="3">
        <v>64750000</v>
      </c>
      <c r="D548" s="40" t="s">
        <v>6676</v>
      </c>
      <c r="E548" s="41" t="s">
        <v>6674</v>
      </c>
      <c r="F548" s="41" t="s">
        <v>6743</v>
      </c>
      <c r="G548" s="41" t="s">
        <v>6743</v>
      </c>
      <c r="H548" s="30"/>
      <c r="I548" s="31" t="s">
        <v>1810</v>
      </c>
      <c r="J548" s="15"/>
      <c r="K548" s="12">
        <v>201305</v>
      </c>
    </row>
    <row r="549" spans="1:11" ht="36" customHeight="1" x14ac:dyDescent="0.2">
      <c r="A549" s="1">
        <v>42413950</v>
      </c>
      <c r="B549" s="1">
        <f t="shared" si="8"/>
        <v>48285000</v>
      </c>
      <c r="C549" s="3">
        <v>53650000</v>
      </c>
      <c r="D549" s="40" t="s">
        <v>6676</v>
      </c>
      <c r="E549" s="41" t="s">
        <v>6674</v>
      </c>
      <c r="F549" s="41" t="s">
        <v>6727</v>
      </c>
      <c r="G549" s="41" t="s">
        <v>6727</v>
      </c>
      <c r="H549" s="30"/>
      <c r="I549" s="31" t="s">
        <v>1811</v>
      </c>
      <c r="J549" s="15"/>
      <c r="K549" s="12">
        <v>201310</v>
      </c>
    </row>
    <row r="550" spans="1:11" ht="30" customHeight="1" x14ac:dyDescent="0.2">
      <c r="A550" s="1">
        <v>65814750</v>
      </c>
      <c r="B550" s="1">
        <f t="shared" si="8"/>
        <v>74925000</v>
      </c>
      <c r="C550" s="3">
        <v>83250000</v>
      </c>
      <c r="D550" s="40" t="s">
        <v>6676</v>
      </c>
      <c r="E550" s="41" t="s">
        <v>6674</v>
      </c>
      <c r="F550" s="41" t="s">
        <v>6708</v>
      </c>
      <c r="G550" s="41" t="s">
        <v>6708</v>
      </c>
      <c r="H550" s="32" t="s">
        <v>1812</v>
      </c>
      <c r="I550" s="32" t="s">
        <v>7002</v>
      </c>
      <c r="J550" s="15"/>
      <c r="K550" s="12">
        <v>201315</v>
      </c>
    </row>
    <row r="551" spans="1:11" ht="18" customHeight="1" x14ac:dyDescent="0.2">
      <c r="A551" s="1">
        <v>84827900</v>
      </c>
      <c r="B551" s="1">
        <f t="shared" si="8"/>
        <v>96570000</v>
      </c>
      <c r="C551" s="3">
        <v>107300000</v>
      </c>
      <c r="D551" s="40" t="s">
        <v>6676</v>
      </c>
      <c r="E551" s="41" t="s">
        <v>6674</v>
      </c>
      <c r="F551" s="41" t="s">
        <v>6789</v>
      </c>
      <c r="G551" s="41" t="s">
        <v>6789</v>
      </c>
      <c r="H551" s="30"/>
      <c r="I551" s="32" t="s">
        <v>1813</v>
      </c>
      <c r="J551" s="15"/>
      <c r="K551" s="12">
        <v>201320</v>
      </c>
    </row>
    <row r="552" spans="1:11" ht="18" customHeight="1" x14ac:dyDescent="0.2">
      <c r="A552" s="1">
        <v>96528300</v>
      </c>
      <c r="B552" s="1">
        <f t="shared" si="8"/>
        <v>109890000</v>
      </c>
      <c r="C552" s="3">
        <v>122100000</v>
      </c>
      <c r="D552" s="40" t="s">
        <v>6676</v>
      </c>
      <c r="E552" s="41" t="s">
        <v>6674</v>
      </c>
      <c r="F552" s="41" t="s">
        <v>6721</v>
      </c>
      <c r="G552" s="41" t="s">
        <v>6721</v>
      </c>
      <c r="H552" s="30"/>
      <c r="I552" s="32" t="s">
        <v>1814</v>
      </c>
      <c r="J552" s="15"/>
      <c r="K552" s="12">
        <v>201321</v>
      </c>
    </row>
    <row r="553" spans="1:11" ht="45" customHeight="1" x14ac:dyDescent="0.2">
      <c r="A553" s="1">
        <v>105303600</v>
      </c>
      <c r="B553" s="1">
        <f t="shared" si="8"/>
        <v>119880000</v>
      </c>
      <c r="C553" s="3">
        <v>133200000</v>
      </c>
      <c r="D553" s="40" t="s">
        <v>6676</v>
      </c>
      <c r="E553" s="41" t="s">
        <v>6674</v>
      </c>
      <c r="F553" s="41" t="s">
        <v>6702</v>
      </c>
      <c r="G553" s="41" t="s">
        <v>6702</v>
      </c>
      <c r="H553" s="31" t="s">
        <v>1815</v>
      </c>
      <c r="I553" s="32" t="s">
        <v>1816</v>
      </c>
      <c r="J553" s="15"/>
      <c r="K553" s="12">
        <v>201325</v>
      </c>
    </row>
    <row r="554" spans="1:11" ht="45" customHeight="1" x14ac:dyDescent="0.2">
      <c r="A554" s="1">
        <v>119929100</v>
      </c>
      <c r="B554" s="1">
        <f t="shared" si="8"/>
        <v>136530000</v>
      </c>
      <c r="C554" s="3">
        <v>151700000</v>
      </c>
      <c r="D554" s="40" t="s">
        <v>6676</v>
      </c>
      <c r="E554" s="41" t="s">
        <v>6674</v>
      </c>
      <c r="F554" s="41" t="s">
        <v>6703</v>
      </c>
      <c r="G554" s="41" t="s">
        <v>6703</v>
      </c>
      <c r="H554" s="30"/>
      <c r="I554" s="31" t="s">
        <v>1817</v>
      </c>
      <c r="J554" s="15"/>
      <c r="K554" s="12">
        <v>201330</v>
      </c>
    </row>
    <row r="555" spans="1:11" ht="36" customHeight="1" x14ac:dyDescent="0.2">
      <c r="A555" s="1">
        <v>19013150</v>
      </c>
      <c r="B555" s="1">
        <f t="shared" si="8"/>
        <v>21645000</v>
      </c>
      <c r="C555" s="3">
        <v>24050000</v>
      </c>
      <c r="D555" s="40" t="s">
        <v>6673</v>
      </c>
      <c r="E555" s="41" t="s">
        <v>6674</v>
      </c>
      <c r="F555" s="41" t="s">
        <v>6698</v>
      </c>
      <c r="G555" s="41" t="s">
        <v>6698</v>
      </c>
      <c r="H555" s="30"/>
      <c r="I555" s="31" t="s">
        <v>132</v>
      </c>
      <c r="J555" s="15"/>
      <c r="K555" s="12">
        <v>201340</v>
      </c>
    </row>
    <row r="556" spans="1:11" ht="45" customHeight="1" x14ac:dyDescent="0.2">
      <c r="A556" s="1">
        <v>62889650</v>
      </c>
      <c r="B556" s="1">
        <f t="shared" si="8"/>
        <v>71595000</v>
      </c>
      <c r="C556" s="3">
        <v>79550000</v>
      </c>
      <c r="D556" s="40" t="s">
        <v>6676</v>
      </c>
      <c r="E556" s="41" t="s">
        <v>6674</v>
      </c>
      <c r="F556" s="41" t="s">
        <v>6753</v>
      </c>
      <c r="G556" s="41" t="s">
        <v>6753</v>
      </c>
      <c r="H556" s="30"/>
      <c r="I556" s="31" t="s">
        <v>1818</v>
      </c>
      <c r="J556" s="15"/>
      <c r="K556" s="12">
        <v>201345</v>
      </c>
    </row>
    <row r="557" spans="1:11" ht="36" customHeight="1" x14ac:dyDescent="0.2">
      <c r="A557" s="1">
        <v>86290450</v>
      </c>
      <c r="B557" s="1">
        <f t="shared" si="8"/>
        <v>98235000</v>
      </c>
      <c r="C557" s="3">
        <v>109150000</v>
      </c>
      <c r="D557" s="40" t="s">
        <v>6676</v>
      </c>
      <c r="E557" s="41" t="s">
        <v>6674</v>
      </c>
      <c r="F557" s="41" t="s">
        <v>6793</v>
      </c>
      <c r="G557" s="41" t="s">
        <v>6793</v>
      </c>
      <c r="H557" s="30"/>
      <c r="I557" s="31" t="s">
        <v>1819</v>
      </c>
      <c r="J557" s="15"/>
      <c r="K557" s="12">
        <v>201350</v>
      </c>
    </row>
    <row r="558" spans="1:11" ht="36" customHeight="1" x14ac:dyDescent="0.2">
      <c r="A558" s="1">
        <v>5850200</v>
      </c>
      <c r="B558" s="1">
        <f t="shared" si="8"/>
        <v>6660000</v>
      </c>
      <c r="C558" s="3">
        <v>7400000</v>
      </c>
      <c r="D558" s="40" t="s">
        <v>6676</v>
      </c>
      <c r="E558" s="41" t="s">
        <v>6674</v>
      </c>
      <c r="F558" s="41" t="s">
        <v>6673</v>
      </c>
      <c r="G558" s="41" t="s">
        <v>6673</v>
      </c>
      <c r="H558" s="30"/>
      <c r="I558" s="31" t="s">
        <v>133</v>
      </c>
      <c r="J558" s="15"/>
      <c r="K558" s="12">
        <v>201355</v>
      </c>
    </row>
    <row r="559" spans="1:11" ht="36" customHeight="1" x14ac:dyDescent="0.2">
      <c r="A559" s="1">
        <v>119929100</v>
      </c>
      <c r="B559" s="1">
        <f t="shared" si="8"/>
        <v>136530000</v>
      </c>
      <c r="C559" s="3">
        <v>151700000</v>
      </c>
      <c r="D559" s="40" t="s">
        <v>6689</v>
      </c>
      <c r="E559" s="41" t="s">
        <v>6674</v>
      </c>
      <c r="F559" s="41" t="s">
        <v>6703</v>
      </c>
      <c r="G559" s="41" t="s">
        <v>6703</v>
      </c>
      <c r="H559" s="30"/>
      <c r="I559" s="31" t="s">
        <v>134</v>
      </c>
      <c r="J559" s="15"/>
      <c r="K559" s="12">
        <v>201360</v>
      </c>
    </row>
    <row r="560" spans="1:11" ht="45" customHeight="1" x14ac:dyDescent="0.2">
      <c r="A560" s="1">
        <v>86290450</v>
      </c>
      <c r="B560" s="1">
        <f t="shared" si="8"/>
        <v>98235000</v>
      </c>
      <c r="C560" s="3">
        <v>109150000</v>
      </c>
      <c r="D560" s="40" t="s">
        <v>6689</v>
      </c>
      <c r="E560" s="41" t="s">
        <v>6674</v>
      </c>
      <c r="F560" s="41" t="s">
        <v>6793</v>
      </c>
      <c r="G560" s="41" t="s">
        <v>6793</v>
      </c>
      <c r="H560" s="30"/>
      <c r="I560" s="31" t="s">
        <v>1820</v>
      </c>
      <c r="J560" s="15"/>
      <c r="K560" s="12">
        <v>201365</v>
      </c>
    </row>
    <row r="561" spans="1:11" ht="36" customHeight="1" x14ac:dyDescent="0.2">
      <c r="A561" s="1">
        <v>51189250</v>
      </c>
      <c r="B561" s="1">
        <f t="shared" si="8"/>
        <v>58275000</v>
      </c>
      <c r="C561" s="3">
        <v>64750000</v>
      </c>
      <c r="D561" s="40" t="s">
        <v>6689</v>
      </c>
      <c r="E561" s="41" t="s">
        <v>6674</v>
      </c>
      <c r="F561" s="41" t="s">
        <v>6743</v>
      </c>
      <c r="G561" s="41" t="s">
        <v>6743</v>
      </c>
      <c r="H561" s="30"/>
      <c r="I561" s="31" t="s">
        <v>1821</v>
      </c>
      <c r="J561" s="15"/>
      <c r="K561" s="12">
        <v>201370</v>
      </c>
    </row>
    <row r="562" spans="1:11" ht="43.9" customHeight="1" x14ac:dyDescent="0.2">
      <c r="A562" s="1">
        <v>84827900</v>
      </c>
      <c r="B562" s="1">
        <f t="shared" si="8"/>
        <v>96570000</v>
      </c>
      <c r="C562" s="3">
        <v>107300000</v>
      </c>
      <c r="D562" s="40" t="s">
        <v>6689</v>
      </c>
      <c r="E562" s="41" t="s">
        <v>6674</v>
      </c>
      <c r="F562" s="41" t="s">
        <v>6789</v>
      </c>
      <c r="G562" s="41" t="s">
        <v>6789</v>
      </c>
      <c r="H562" s="32" t="s">
        <v>1822</v>
      </c>
      <c r="I562" s="31" t="s">
        <v>1823</v>
      </c>
      <c r="J562" s="15"/>
      <c r="K562" s="12">
        <v>201375</v>
      </c>
    </row>
    <row r="563" spans="1:11" ht="36" customHeight="1" x14ac:dyDescent="0.2">
      <c r="A563" s="1">
        <v>49726700</v>
      </c>
      <c r="B563" s="1">
        <f t="shared" si="8"/>
        <v>56610000</v>
      </c>
      <c r="C563" s="3">
        <v>62900000</v>
      </c>
      <c r="D563" s="40" t="s">
        <v>6689</v>
      </c>
      <c r="E563" s="41" t="s">
        <v>6674</v>
      </c>
      <c r="F563" s="41" t="s">
        <v>6725</v>
      </c>
      <c r="G563" s="41" t="s">
        <v>6725</v>
      </c>
      <c r="H563" s="31" t="s">
        <v>1824</v>
      </c>
      <c r="I563" s="31" t="s">
        <v>1825</v>
      </c>
      <c r="J563" s="15"/>
      <c r="K563" s="12">
        <v>201380</v>
      </c>
    </row>
    <row r="564" spans="1:11" ht="36" customHeight="1" x14ac:dyDescent="0.2">
      <c r="A564" s="1">
        <v>96528300</v>
      </c>
      <c r="B564" s="1">
        <f t="shared" si="8"/>
        <v>109890000</v>
      </c>
      <c r="C564" s="3">
        <v>122100000</v>
      </c>
      <c r="D564" s="40" t="s">
        <v>6689</v>
      </c>
      <c r="E564" s="41" t="s">
        <v>6674</v>
      </c>
      <c r="F564" s="41" t="s">
        <v>6721</v>
      </c>
      <c r="G564" s="41" t="s">
        <v>6721</v>
      </c>
      <c r="H564" s="30"/>
      <c r="I564" s="31" t="s">
        <v>1826</v>
      </c>
      <c r="J564" s="15"/>
      <c r="K564" s="12">
        <v>201385</v>
      </c>
    </row>
    <row r="565" spans="1:11" ht="18" customHeight="1" x14ac:dyDescent="0.2">
      <c r="A565" s="1">
        <v>71664950</v>
      </c>
      <c r="B565" s="1">
        <f t="shared" si="8"/>
        <v>81585000</v>
      </c>
      <c r="C565" s="3">
        <v>90650000</v>
      </c>
      <c r="D565" s="40" t="s">
        <v>6689</v>
      </c>
      <c r="E565" s="41" t="s">
        <v>6674</v>
      </c>
      <c r="F565" s="41" t="s">
        <v>6756</v>
      </c>
      <c r="G565" s="41" t="s">
        <v>6756</v>
      </c>
      <c r="H565" s="30"/>
      <c r="I565" s="32" t="s">
        <v>7003</v>
      </c>
      <c r="J565" s="15"/>
      <c r="K565" s="12">
        <v>201390</v>
      </c>
    </row>
    <row r="566" spans="1:11" ht="36" customHeight="1" x14ac:dyDescent="0.2">
      <c r="A566" s="1">
        <v>76052600</v>
      </c>
      <c r="B566" s="1">
        <f t="shared" si="8"/>
        <v>86580000</v>
      </c>
      <c r="C566" s="3">
        <v>96200000</v>
      </c>
      <c r="D566" s="40" t="s">
        <v>6689</v>
      </c>
      <c r="E566" s="41" t="s">
        <v>6674</v>
      </c>
      <c r="F566" s="41" t="s">
        <v>6696</v>
      </c>
      <c r="G566" s="41" t="s">
        <v>6696</v>
      </c>
      <c r="H566" s="30"/>
      <c r="I566" s="31" t="s">
        <v>1827</v>
      </c>
      <c r="J566" s="15"/>
      <c r="K566" s="12">
        <v>201395</v>
      </c>
    </row>
    <row r="567" spans="1:11" ht="103.9" customHeight="1" x14ac:dyDescent="0.2">
      <c r="A567" s="1">
        <v>106766150</v>
      </c>
      <c r="B567" s="1">
        <f t="shared" si="8"/>
        <v>121545000</v>
      </c>
      <c r="C567" s="3">
        <v>135050000</v>
      </c>
      <c r="D567" s="40" t="s">
        <v>6689</v>
      </c>
      <c r="E567" s="41" t="s">
        <v>6674</v>
      </c>
      <c r="F567" s="41" t="s">
        <v>6825</v>
      </c>
      <c r="G567" s="41" t="s">
        <v>6825</v>
      </c>
      <c r="H567" s="32" t="s">
        <v>1828</v>
      </c>
      <c r="I567" s="31" t="s">
        <v>1829</v>
      </c>
      <c r="J567" s="15"/>
      <c r="K567" s="12">
        <v>201400</v>
      </c>
    </row>
    <row r="568" spans="1:11" ht="31.15" customHeight="1" x14ac:dyDescent="0.2">
      <c r="A568" s="1">
        <v>109691250</v>
      </c>
      <c r="B568" s="1">
        <f t="shared" si="8"/>
        <v>124875000</v>
      </c>
      <c r="C568" s="3">
        <v>138750000</v>
      </c>
      <c r="D568" s="40" t="s">
        <v>6689</v>
      </c>
      <c r="E568" s="41" t="s">
        <v>6674</v>
      </c>
      <c r="F568" s="41" t="s">
        <v>6754</v>
      </c>
      <c r="G568" s="41" t="s">
        <v>6754</v>
      </c>
      <c r="H568" s="30"/>
      <c r="I568" s="32" t="s">
        <v>1830</v>
      </c>
      <c r="J568" s="15"/>
      <c r="K568" s="12">
        <v>201405</v>
      </c>
    </row>
    <row r="569" spans="1:11" ht="36" customHeight="1" x14ac:dyDescent="0.2">
      <c r="A569" s="1">
        <v>111153800</v>
      </c>
      <c r="B569" s="1">
        <f t="shared" si="8"/>
        <v>126540000</v>
      </c>
      <c r="C569" s="3">
        <v>140600000</v>
      </c>
      <c r="D569" s="40" t="s">
        <v>6689</v>
      </c>
      <c r="E569" s="41" t="s">
        <v>6674</v>
      </c>
      <c r="F569" s="41" t="s">
        <v>6826</v>
      </c>
      <c r="G569" s="41" t="s">
        <v>6826</v>
      </c>
      <c r="H569" s="30"/>
      <c r="I569" s="31" t="s">
        <v>135</v>
      </c>
      <c r="J569" s="15"/>
      <c r="K569" s="12">
        <v>201410</v>
      </c>
    </row>
    <row r="570" spans="1:11" ht="18" customHeight="1" x14ac:dyDescent="0.2">
      <c r="A570" s="1">
        <v>152105200</v>
      </c>
      <c r="B570" s="1">
        <f t="shared" si="8"/>
        <v>173160000</v>
      </c>
      <c r="C570" s="3">
        <v>192400000</v>
      </c>
      <c r="D570" s="40" t="s">
        <v>6691</v>
      </c>
      <c r="E570" s="41" t="s">
        <v>6674</v>
      </c>
      <c r="F570" s="41" t="s">
        <v>6827</v>
      </c>
      <c r="G570" s="41" t="s">
        <v>6827</v>
      </c>
      <c r="H570" s="30"/>
      <c r="I570" s="32" t="s">
        <v>1831</v>
      </c>
      <c r="J570" s="15"/>
      <c r="K570" s="12">
        <v>201415</v>
      </c>
    </row>
    <row r="571" spans="1:11" ht="30" customHeight="1" x14ac:dyDescent="0.2">
      <c r="A571" s="1">
        <v>62889650</v>
      </c>
      <c r="B571" s="1">
        <f t="shared" si="8"/>
        <v>71595000</v>
      </c>
      <c r="C571" s="3">
        <v>79550000</v>
      </c>
      <c r="D571" s="40" t="s">
        <v>6689</v>
      </c>
      <c r="E571" s="41" t="s">
        <v>6674</v>
      </c>
      <c r="F571" s="41" t="s">
        <v>6753</v>
      </c>
      <c r="G571" s="41" t="s">
        <v>6753</v>
      </c>
      <c r="H571" s="30"/>
      <c r="I571" s="32" t="s">
        <v>1832</v>
      </c>
      <c r="J571" s="15"/>
      <c r="K571" s="12">
        <v>201420</v>
      </c>
    </row>
    <row r="572" spans="1:11" ht="60" customHeight="1" x14ac:dyDescent="0.2">
      <c r="A572" s="1">
        <v>83365350</v>
      </c>
      <c r="B572" s="1">
        <f t="shared" si="8"/>
        <v>94905000</v>
      </c>
      <c r="C572" s="3">
        <v>105450000</v>
      </c>
      <c r="D572" s="40" t="s">
        <v>6689</v>
      </c>
      <c r="E572" s="41" t="s">
        <v>6674</v>
      </c>
      <c r="F572" s="41" t="s">
        <v>6711</v>
      </c>
      <c r="G572" s="41" t="s">
        <v>6711</v>
      </c>
      <c r="H572" s="30"/>
      <c r="I572" s="31" t="s">
        <v>1833</v>
      </c>
      <c r="J572" s="15"/>
      <c r="K572" s="12">
        <v>201425</v>
      </c>
    </row>
    <row r="573" spans="1:11" ht="60" customHeight="1" x14ac:dyDescent="0.2">
      <c r="A573" s="1">
        <v>46801600</v>
      </c>
      <c r="B573" s="1">
        <f t="shared" si="8"/>
        <v>53280000</v>
      </c>
      <c r="C573" s="3">
        <v>59200000</v>
      </c>
      <c r="D573" s="40" t="s">
        <v>6689</v>
      </c>
      <c r="E573" s="41" t="s">
        <v>6674</v>
      </c>
      <c r="F573" s="41" t="s">
        <v>6687</v>
      </c>
      <c r="G573" s="41" t="s">
        <v>6687</v>
      </c>
      <c r="H573" s="30"/>
      <c r="I573" s="31" t="s">
        <v>1834</v>
      </c>
      <c r="J573" s="15"/>
      <c r="K573" s="12">
        <v>201430</v>
      </c>
    </row>
    <row r="574" spans="1:11" ht="60" customHeight="1" x14ac:dyDescent="0.2">
      <c r="A574" s="1">
        <v>58502000</v>
      </c>
      <c r="B574" s="1">
        <f t="shared" si="8"/>
        <v>66600000</v>
      </c>
      <c r="C574" s="3">
        <v>74000000</v>
      </c>
      <c r="D574" s="40" t="s">
        <v>6689</v>
      </c>
      <c r="E574" s="41" t="s">
        <v>6674</v>
      </c>
      <c r="F574" s="41" t="s">
        <v>6726</v>
      </c>
      <c r="G574" s="41" t="s">
        <v>6726</v>
      </c>
      <c r="H574" s="30"/>
      <c r="I574" s="31" t="s">
        <v>1835</v>
      </c>
      <c r="J574" s="15"/>
      <c r="K574" s="12">
        <v>201435</v>
      </c>
    </row>
    <row r="575" spans="1:11" ht="36" customHeight="1" x14ac:dyDescent="0.2">
      <c r="A575" s="1">
        <v>19013150</v>
      </c>
      <c r="B575" s="1">
        <f t="shared" si="8"/>
        <v>21645000</v>
      </c>
      <c r="C575" s="3">
        <v>24050000</v>
      </c>
      <c r="D575" s="40" t="s">
        <v>6673</v>
      </c>
      <c r="E575" s="41" t="s">
        <v>6674</v>
      </c>
      <c r="F575" s="41" t="s">
        <v>6698</v>
      </c>
      <c r="G575" s="41" t="s">
        <v>6698</v>
      </c>
      <c r="H575" s="30"/>
      <c r="I575" s="31" t="s">
        <v>1836</v>
      </c>
      <c r="J575" s="15"/>
      <c r="K575" s="12">
        <v>201440</v>
      </c>
    </row>
    <row r="576" spans="1:11" ht="44.65" customHeight="1" x14ac:dyDescent="0.2">
      <c r="A576" s="1">
        <v>19013150</v>
      </c>
      <c r="B576" s="1">
        <f t="shared" si="8"/>
        <v>21645000</v>
      </c>
      <c r="C576" s="3">
        <v>24050000</v>
      </c>
      <c r="D576" s="40" t="s">
        <v>6673</v>
      </c>
      <c r="E576" s="41" t="s">
        <v>6674</v>
      </c>
      <c r="F576" s="41" t="s">
        <v>6698</v>
      </c>
      <c r="G576" s="41" t="s">
        <v>6698</v>
      </c>
      <c r="H576" s="30"/>
      <c r="I576" s="31" t="s">
        <v>1837</v>
      </c>
      <c r="J576" s="15"/>
      <c r="K576" s="12">
        <v>201441</v>
      </c>
    </row>
    <row r="577" spans="1:11" ht="43.9" customHeight="1" x14ac:dyDescent="0.2">
      <c r="A577" s="1">
        <v>17550600</v>
      </c>
      <c r="B577" s="1">
        <f t="shared" si="8"/>
        <v>19980000</v>
      </c>
      <c r="C577" s="3">
        <v>22200000</v>
      </c>
      <c r="D577" s="40" t="s">
        <v>6673</v>
      </c>
      <c r="E577" s="41" t="s">
        <v>6674</v>
      </c>
      <c r="F577" s="41" t="s">
        <v>6690</v>
      </c>
      <c r="G577" s="41" t="s">
        <v>6690</v>
      </c>
      <c r="H577" s="30"/>
      <c r="I577" s="31" t="s">
        <v>1838</v>
      </c>
      <c r="J577" s="15"/>
      <c r="K577" s="12">
        <v>201442</v>
      </c>
    </row>
    <row r="578" spans="1:11" ht="60" customHeight="1" x14ac:dyDescent="0.2">
      <c r="A578" s="1">
        <v>20475700</v>
      </c>
      <c r="B578" s="1">
        <f t="shared" si="8"/>
        <v>23310000</v>
      </c>
      <c r="C578" s="3">
        <v>25900000</v>
      </c>
      <c r="D578" s="40" t="s">
        <v>6673</v>
      </c>
      <c r="E578" s="41" t="s">
        <v>6674</v>
      </c>
      <c r="F578" s="41" t="s">
        <v>6706</v>
      </c>
      <c r="G578" s="41" t="s">
        <v>6706</v>
      </c>
      <c r="H578" s="30"/>
      <c r="I578" s="31" t="s">
        <v>1839</v>
      </c>
      <c r="J578" s="15"/>
      <c r="K578" s="12">
        <v>201443</v>
      </c>
    </row>
    <row r="579" spans="1:11" ht="36" customHeight="1" x14ac:dyDescent="0.2">
      <c r="A579" s="1">
        <v>57039450</v>
      </c>
      <c r="B579" s="1">
        <f t="shared" si="8"/>
        <v>64935000</v>
      </c>
      <c r="C579" s="3">
        <v>72150000</v>
      </c>
      <c r="D579" s="40" t="s">
        <v>6698</v>
      </c>
      <c r="E579" s="41" t="s">
        <v>6674</v>
      </c>
      <c r="F579" s="41" t="s">
        <v>6714</v>
      </c>
      <c r="G579" s="41" t="s">
        <v>6714</v>
      </c>
      <c r="H579" s="30"/>
      <c r="I579" s="31" t="s">
        <v>1840</v>
      </c>
      <c r="J579" s="15"/>
      <c r="K579" s="12">
        <v>201445</v>
      </c>
    </row>
    <row r="580" spans="1:11" ht="45" customHeight="1" x14ac:dyDescent="0.2">
      <c r="A580" s="1">
        <v>49726700</v>
      </c>
      <c r="B580" s="1">
        <f t="shared" si="8"/>
        <v>56610000</v>
      </c>
      <c r="C580" s="3">
        <v>62900000</v>
      </c>
      <c r="D580" s="40" t="s">
        <v>6698</v>
      </c>
      <c r="E580" s="41" t="s">
        <v>6674</v>
      </c>
      <c r="F580" s="41" t="s">
        <v>6725</v>
      </c>
      <c r="G580" s="41" t="s">
        <v>6725</v>
      </c>
      <c r="H580" s="30"/>
      <c r="I580" s="31" t="s">
        <v>1841</v>
      </c>
      <c r="J580" s="15"/>
      <c r="K580" s="12">
        <v>201446</v>
      </c>
    </row>
    <row r="581" spans="1:11" ht="60" customHeight="1" x14ac:dyDescent="0.2">
      <c r="A581" s="1">
        <v>49726700</v>
      </c>
      <c r="B581" s="1">
        <f t="shared" si="8"/>
        <v>56610000</v>
      </c>
      <c r="C581" s="3">
        <v>62900000</v>
      </c>
      <c r="D581" s="40" t="s">
        <v>6698</v>
      </c>
      <c r="E581" s="41" t="s">
        <v>6674</v>
      </c>
      <c r="F581" s="41" t="s">
        <v>6725</v>
      </c>
      <c r="G581" s="41" t="s">
        <v>6725</v>
      </c>
      <c r="H581" s="30"/>
      <c r="I581" s="31" t="s">
        <v>1842</v>
      </c>
      <c r="J581" s="15"/>
      <c r="K581" s="12">
        <v>201447</v>
      </c>
    </row>
    <row r="582" spans="1:11" ht="45" customHeight="1" x14ac:dyDescent="0.2">
      <c r="A582" s="1">
        <v>89215550</v>
      </c>
      <c r="B582" s="1">
        <f t="shared" ref="B582:B645" si="9">C582-(C582*$B$4)/100</f>
        <v>101565000</v>
      </c>
      <c r="C582" s="3">
        <v>112850000</v>
      </c>
      <c r="D582" s="40" t="s">
        <v>6676</v>
      </c>
      <c r="E582" s="41" t="s">
        <v>6674</v>
      </c>
      <c r="F582" s="41" t="s">
        <v>6761</v>
      </c>
      <c r="G582" s="41" t="s">
        <v>6761</v>
      </c>
      <c r="H582" s="30"/>
      <c r="I582" s="31" t="s">
        <v>1843</v>
      </c>
      <c r="J582" s="15"/>
      <c r="K582" s="12">
        <v>201450</v>
      </c>
    </row>
    <row r="583" spans="1:11" ht="60" customHeight="1" x14ac:dyDescent="0.2">
      <c r="A583" s="1">
        <v>24863350</v>
      </c>
      <c r="B583" s="1">
        <f t="shared" si="9"/>
        <v>28305000</v>
      </c>
      <c r="C583" s="3">
        <v>31450000</v>
      </c>
      <c r="D583" s="40" t="s">
        <v>6673</v>
      </c>
      <c r="E583" s="41" t="s">
        <v>6674</v>
      </c>
      <c r="F583" s="41" t="s">
        <v>6692</v>
      </c>
      <c r="G583" s="41" t="s">
        <v>6692</v>
      </c>
      <c r="H583" s="30"/>
      <c r="I583" s="31" t="s">
        <v>1844</v>
      </c>
      <c r="J583" s="15"/>
      <c r="K583" s="12">
        <v>201455</v>
      </c>
    </row>
    <row r="584" spans="1:11" ht="75" customHeight="1" x14ac:dyDescent="0.2">
      <c r="A584" s="1">
        <v>86290450</v>
      </c>
      <c r="B584" s="1">
        <f t="shared" si="9"/>
        <v>98235000</v>
      </c>
      <c r="C584" s="3">
        <v>109150000</v>
      </c>
      <c r="D584" s="40" t="s">
        <v>6676</v>
      </c>
      <c r="E584" s="41" t="s">
        <v>6674</v>
      </c>
      <c r="F584" s="41" t="s">
        <v>6793</v>
      </c>
      <c r="G584" s="41" t="s">
        <v>6793</v>
      </c>
      <c r="H584" s="30"/>
      <c r="I584" s="31" t="s">
        <v>1845</v>
      </c>
      <c r="J584" s="15"/>
      <c r="K584" s="12">
        <v>201460</v>
      </c>
    </row>
    <row r="585" spans="1:11" ht="58.9" customHeight="1" x14ac:dyDescent="0.2">
      <c r="A585" s="1">
        <v>119929100</v>
      </c>
      <c r="B585" s="1">
        <f t="shared" si="9"/>
        <v>136530000</v>
      </c>
      <c r="C585" s="3">
        <v>151700000</v>
      </c>
      <c r="D585" s="40" t="s">
        <v>6676</v>
      </c>
      <c r="E585" s="41" t="s">
        <v>6674</v>
      </c>
      <c r="F585" s="41" t="s">
        <v>6703</v>
      </c>
      <c r="G585" s="41" t="s">
        <v>6703</v>
      </c>
      <c r="H585" s="30"/>
      <c r="I585" s="31" t="s">
        <v>1846</v>
      </c>
      <c r="J585" s="15"/>
      <c r="K585" s="12">
        <v>201465</v>
      </c>
    </row>
    <row r="586" spans="1:11" ht="30" customHeight="1" x14ac:dyDescent="0.2">
      <c r="A586" s="1">
        <v>17550600</v>
      </c>
      <c r="B586" s="1">
        <f t="shared" si="9"/>
        <v>19980000</v>
      </c>
      <c r="C586" s="3">
        <v>22200000</v>
      </c>
      <c r="D586" s="40" t="s">
        <v>6673</v>
      </c>
      <c r="E586" s="41" t="s">
        <v>6674</v>
      </c>
      <c r="F586" s="41" t="s">
        <v>6690</v>
      </c>
      <c r="G586" s="41" t="s">
        <v>6690</v>
      </c>
      <c r="H586" s="30"/>
      <c r="I586" s="32" t="s">
        <v>1847</v>
      </c>
      <c r="J586" s="15"/>
      <c r="K586" s="12">
        <v>201470</v>
      </c>
    </row>
    <row r="587" spans="1:11" ht="45" customHeight="1" x14ac:dyDescent="0.2">
      <c r="A587" s="1">
        <v>58502000</v>
      </c>
      <c r="B587" s="1">
        <f t="shared" si="9"/>
        <v>66600000</v>
      </c>
      <c r="C587" s="3">
        <v>74000000</v>
      </c>
      <c r="D587" s="40" t="s">
        <v>6689</v>
      </c>
      <c r="E587" s="41" t="s">
        <v>6674</v>
      </c>
      <c r="F587" s="41" t="s">
        <v>6726</v>
      </c>
      <c r="G587" s="41" t="s">
        <v>6726</v>
      </c>
      <c r="H587" s="30"/>
      <c r="I587" s="31" t="s">
        <v>1848</v>
      </c>
      <c r="J587" s="15"/>
      <c r="K587" s="12">
        <v>201475</v>
      </c>
    </row>
    <row r="588" spans="1:11" ht="36" customHeight="1" x14ac:dyDescent="0.2">
      <c r="A588" s="1">
        <v>23400800</v>
      </c>
      <c r="B588" s="1">
        <f t="shared" si="9"/>
        <v>26640000</v>
      </c>
      <c r="C588" s="3">
        <v>29600000</v>
      </c>
      <c r="D588" s="40" t="s">
        <v>6673</v>
      </c>
      <c r="E588" s="41" t="s">
        <v>6674</v>
      </c>
      <c r="F588" s="41" t="s">
        <v>6709</v>
      </c>
      <c r="G588" s="41" t="s">
        <v>6709</v>
      </c>
      <c r="H588" s="30"/>
      <c r="I588" s="31" t="s">
        <v>136</v>
      </c>
      <c r="J588" s="15"/>
      <c r="K588" s="12">
        <v>201480</v>
      </c>
    </row>
    <row r="589" spans="1:11" ht="44.65" customHeight="1" x14ac:dyDescent="0.2">
      <c r="A589" s="1">
        <v>49726700</v>
      </c>
      <c r="B589" s="1">
        <f t="shared" si="9"/>
        <v>56610000</v>
      </c>
      <c r="C589" s="3">
        <v>62900000</v>
      </c>
      <c r="D589" s="40" t="s">
        <v>6676</v>
      </c>
      <c r="E589" s="41" t="s">
        <v>6674</v>
      </c>
      <c r="F589" s="41" t="s">
        <v>6725</v>
      </c>
      <c r="G589" s="41" t="s">
        <v>6725</v>
      </c>
      <c r="H589" s="31" t="s">
        <v>1849</v>
      </c>
      <c r="I589" s="32" t="s">
        <v>137</v>
      </c>
      <c r="J589" s="15"/>
      <c r="K589" s="12">
        <v>201485</v>
      </c>
    </row>
    <row r="590" spans="1:11" ht="58.9" customHeight="1" x14ac:dyDescent="0.2">
      <c r="A590" s="1">
        <v>26325900</v>
      </c>
      <c r="B590" s="1">
        <f t="shared" si="9"/>
        <v>29970000</v>
      </c>
      <c r="C590" s="3">
        <v>33300000</v>
      </c>
      <c r="D590" s="40" t="s">
        <v>6673</v>
      </c>
      <c r="E590" s="41" t="s">
        <v>6674</v>
      </c>
      <c r="F590" s="41" t="s">
        <v>6699</v>
      </c>
      <c r="G590" s="41" t="s">
        <v>6699</v>
      </c>
      <c r="H590" s="30"/>
      <c r="I590" s="31" t="s">
        <v>1850</v>
      </c>
      <c r="J590" s="15"/>
      <c r="K590" s="12">
        <v>201490</v>
      </c>
    </row>
    <row r="591" spans="1:11" ht="75" customHeight="1" x14ac:dyDescent="0.2">
      <c r="A591" s="1">
        <v>78977700</v>
      </c>
      <c r="B591" s="1">
        <f t="shared" si="9"/>
        <v>89910000</v>
      </c>
      <c r="C591" s="3">
        <v>99900000</v>
      </c>
      <c r="D591" s="40" t="s">
        <v>6676</v>
      </c>
      <c r="E591" s="41" t="s">
        <v>6674</v>
      </c>
      <c r="F591" s="41" t="s">
        <v>6728</v>
      </c>
      <c r="G591" s="41" t="s">
        <v>6728</v>
      </c>
      <c r="H591" s="30"/>
      <c r="I591" s="31" t="s">
        <v>1851</v>
      </c>
      <c r="J591" s="15"/>
      <c r="K591" s="12">
        <v>201495</v>
      </c>
    </row>
    <row r="592" spans="1:11" ht="45" customHeight="1" x14ac:dyDescent="0.2">
      <c r="A592" s="1">
        <v>16088050</v>
      </c>
      <c r="B592" s="1">
        <f t="shared" si="9"/>
        <v>18315000</v>
      </c>
      <c r="C592" s="3">
        <v>20350000</v>
      </c>
      <c r="D592" s="40" t="s">
        <v>6676</v>
      </c>
      <c r="E592" s="41" t="s">
        <v>6674</v>
      </c>
      <c r="F592" s="41" t="s">
        <v>6680</v>
      </c>
      <c r="G592" s="41" t="s">
        <v>6680</v>
      </c>
      <c r="H592" s="30"/>
      <c r="I592" s="31" t="s">
        <v>1852</v>
      </c>
      <c r="J592" s="15"/>
      <c r="K592" s="12">
        <v>201500</v>
      </c>
    </row>
    <row r="593" spans="1:11" ht="36" customHeight="1" x14ac:dyDescent="0.2">
      <c r="A593" s="1">
        <v>105303600</v>
      </c>
      <c r="B593" s="1">
        <f t="shared" si="9"/>
        <v>119880000</v>
      </c>
      <c r="C593" s="3">
        <v>133200000</v>
      </c>
      <c r="D593" s="40" t="s">
        <v>6689</v>
      </c>
      <c r="E593" s="41" t="s">
        <v>6674</v>
      </c>
      <c r="F593" s="41" t="s">
        <v>6702</v>
      </c>
      <c r="G593" s="41" t="s">
        <v>6702</v>
      </c>
      <c r="H593" s="30"/>
      <c r="I593" s="31" t="s">
        <v>138</v>
      </c>
      <c r="J593" s="15"/>
      <c r="K593" s="12">
        <v>201505</v>
      </c>
    </row>
    <row r="594" spans="1:11" ht="36" customHeight="1" x14ac:dyDescent="0.2">
      <c r="A594" s="1">
        <v>128704400</v>
      </c>
      <c r="B594" s="1">
        <f t="shared" si="9"/>
        <v>146520000</v>
      </c>
      <c r="C594" s="3">
        <v>162800000</v>
      </c>
      <c r="D594" s="40" t="s">
        <v>6730</v>
      </c>
      <c r="E594" s="41" t="s">
        <v>6674</v>
      </c>
      <c r="F594" s="41" t="s">
        <v>6780</v>
      </c>
      <c r="G594" s="41" t="s">
        <v>6780</v>
      </c>
      <c r="H594" s="30"/>
      <c r="I594" s="31" t="s">
        <v>1853</v>
      </c>
      <c r="J594" s="15"/>
      <c r="K594" s="12">
        <v>201510</v>
      </c>
    </row>
    <row r="595" spans="1:11" ht="18" customHeight="1" x14ac:dyDescent="0.2">
      <c r="A595" s="1">
        <v>97990850</v>
      </c>
      <c r="B595" s="1">
        <f t="shared" si="9"/>
        <v>111555000</v>
      </c>
      <c r="C595" s="3">
        <v>123950000</v>
      </c>
      <c r="D595" s="40" t="s">
        <v>6698</v>
      </c>
      <c r="E595" s="41" t="s">
        <v>6674</v>
      </c>
      <c r="F595" s="41" t="s">
        <v>6729</v>
      </c>
      <c r="G595" s="41" t="s">
        <v>6729</v>
      </c>
      <c r="H595" s="30"/>
      <c r="I595" s="32" t="s">
        <v>1854</v>
      </c>
      <c r="J595" s="15"/>
      <c r="K595" s="12">
        <v>201515</v>
      </c>
    </row>
    <row r="596" spans="1:11" ht="18" customHeight="1" x14ac:dyDescent="0.2">
      <c r="A596" s="1">
        <v>32176100</v>
      </c>
      <c r="B596" s="1">
        <f t="shared" si="9"/>
        <v>36630000</v>
      </c>
      <c r="C596" s="3">
        <v>40700000</v>
      </c>
      <c r="D596" s="40" t="s">
        <v>6676</v>
      </c>
      <c r="E596" s="41" t="s">
        <v>6674</v>
      </c>
      <c r="F596" s="41" t="s">
        <v>6716</v>
      </c>
      <c r="G596" s="41" t="s">
        <v>6716</v>
      </c>
      <c r="H596" s="30"/>
      <c r="I596" s="32" t="s">
        <v>1855</v>
      </c>
      <c r="J596" s="15"/>
      <c r="K596" s="12">
        <v>201520</v>
      </c>
    </row>
    <row r="597" spans="1:11" ht="60" customHeight="1" x14ac:dyDescent="0.2">
      <c r="A597" s="1">
        <v>38026300</v>
      </c>
      <c r="B597" s="1">
        <f t="shared" si="9"/>
        <v>43290000</v>
      </c>
      <c r="C597" s="3">
        <v>48100000</v>
      </c>
      <c r="D597" s="40" t="s">
        <v>6678</v>
      </c>
      <c r="E597" s="41" t="s">
        <v>6674</v>
      </c>
      <c r="F597" s="41" t="s">
        <v>6730</v>
      </c>
      <c r="G597" s="41" t="s">
        <v>6730</v>
      </c>
      <c r="H597" s="30"/>
      <c r="I597" s="31" t="s">
        <v>1856</v>
      </c>
      <c r="J597" s="15"/>
      <c r="K597" s="12">
        <v>201525</v>
      </c>
    </row>
    <row r="598" spans="1:11" ht="45" customHeight="1" x14ac:dyDescent="0.2">
      <c r="A598" s="1">
        <v>39488850</v>
      </c>
      <c r="B598" s="1">
        <f t="shared" si="9"/>
        <v>44955000</v>
      </c>
      <c r="C598" s="3">
        <v>49950000</v>
      </c>
      <c r="D598" s="40" t="s">
        <v>6678</v>
      </c>
      <c r="E598" s="41" t="s">
        <v>6674</v>
      </c>
      <c r="F598" s="41" t="s">
        <v>6788</v>
      </c>
      <c r="G598" s="41" t="s">
        <v>6788</v>
      </c>
      <c r="H598" s="30"/>
      <c r="I598" s="31" t="s">
        <v>1857</v>
      </c>
      <c r="J598" s="15"/>
      <c r="K598" s="12">
        <v>201530</v>
      </c>
    </row>
    <row r="599" spans="1:11" ht="18" customHeight="1" x14ac:dyDescent="0.2">
      <c r="A599" s="1">
        <v>49726700</v>
      </c>
      <c r="B599" s="1">
        <f t="shared" si="9"/>
        <v>56610000</v>
      </c>
      <c r="C599" s="3">
        <v>62900000</v>
      </c>
      <c r="D599" s="40" t="s">
        <v>6678</v>
      </c>
      <c r="E599" s="41" t="s">
        <v>6674</v>
      </c>
      <c r="F599" s="41" t="s">
        <v>6725</v>
      </c>
      <c r="G599" s="41" t="s">
        <v>6725</v>
      </c>
      <c r="H599" s="30"/>
      <c r="I599" s="32" t="s">
        <v>1858</v>
      </c>
      <c r="J599" s="15"/>
      <c r="K599" s="12">
        <v>201531</v>
      </c>
    </row>
    <row r="600" spans="1:11" ht="45" customHeight="1" x14ac:dyDescent="0.2">
      <c r="A600" s="1">
        <v>64352200</v>
      </c>
      <c r="B600" s="1">
        <f t="shared" si="9"/>
        <v>73260000</v>
      </c>
      <c r="C600" s="3">
        <v>81400000</v>
      </c>
      <c r="D600" s="40" t="s">
        <v>6678</v>
      </c>
      <c r="E600" s="41" t="s">
        <v>6674</v>
      </c>
      <c r="F600" s="41" t="s">
        <v>6738</v>
      </c>
      <c r="G600" s="41" t="s">
        <v>6738</v>
      </c>
      <c r="H600" s="30"/>
      <c r="I600" s="31" t="s">
        <v>1859</v>
      </c>
      <c r="J600" s="15"/>
      <c r="K600" s="12">
        <v>201535</v>
      </c>
    </row>
    <row r="601" spans="1:11" ht="36" customHeight="1" x14ac:dyDescent="0.2">
      <c r="A601" s="1">
        <v>78977700</v>
      </c>
      <c r="B601" s="1">
        <f t="shared" si="9"/>
        <v>89910000</v>
      </c>
      <c r="C601" s="3">
        <v>99900000</v>
      </c>
      <c r="D601" s="40" t="s">
        <v>6694</v>
      </c>
      <c r="E601" s="41" t="s">
        <v>6674</v>
      </c>
      <c r="F601" s="41" t="s">
        <v>6728</v>
      </c>
      <c r="G601" s="41" t="s">
        <v>6728</v>
      </c>
      <c r="H601" s="30"/>
      <c r="I601" s="31" t="s">
        <v>1860</v>
      </c>
      <c r="J601" s="15"/>
      <c r="K601" s="12">
        <v>201540</v>
      </c>
    </row>
    <row r="602" spans="1:11" ht="18" customHeight="1" x14ac:dyDescent="0.2">
      <c r="A602" s="1">
        <v>24863350</v>
      </c>
      <c r="B602" s="1">
        <f t="shared" si="9"/>
        <v>28305000</v>
      </c>
      <c r="C602" s="3">
        <v>31450000</v>
      </c>
      <c r="D602" s="40" t="s">
        <v>6694</v>
      </c>
      <c r="E602" s="41" t="s">
        <v>6674</v>
      </c>
      <c r="F602" s="41" t="s">
        <v>6692</v>
      </c>
      <c r="G602" s="41" t="s">
        <v>6692</v>
      </c>
      <c r="H602" s="30"/>
      <c r="I602" s="32" t="s">
        <v>1861</v>
      </c>
      <c r="J602" s="15"/>
      <c r="K602" s="12">
        <v>201545</v>
      </c>
    </row>
    <row r="603" spans="1:11" ht="60" customHeight="1" x14ac:dyDescent="0.2">
      <c r="A603" s="1">
        <v>62889650</v>
      </c>
      <c r="B603" s="1">
        <f t="shared" si="9"/>
        <v>71595000</v>
      </c>
      <c r="C603" s="3">
        <v>79550000</v>
      </c>
      <c r="D603" s="40" t="s">
        <v>6694</v>
      </c>
      <c r="E603" s="41" t="s">
        <v>6674</v>
      </c>
      <c r="F603" s="41" t="s">
        <v>6753</v>
      </c>
      <c r="G603" s="41" t="s">
        <v>6753</v>
      </c>
      <c r="H603" s="30"/>
      <c r="I603" s="31" t="s">
        <v>1862</v>
      </c>
      <c r="J603" s="15"/>
      <c r="K603" s="12">
        <v>201550</v>
      </c>
    </row>
    <row r="604" spans="1:11" ht="60" customHeight="1" x14ac:dyDescent="0.2">
      <c r="A604" s="1">
        <v>49726700</v>
      </c>
      <c r="B604" s="1">
        <f t="shared" si="9"/>
        <v>56610000</v>
      </c>
      <c r="C604" s="3">
        <v>62900000</v>
      </c>
      <c r="D604" s="40" t="s">
        <v>6694</v>
      </c>
      <c r="E604" s="41" t="s">
        <v>6674</v>
      </c>
      <c r="F604" s="41" t="s">
        <v>6725</v>
      </c>
      <c r="G604" s="41" t="s">
        <v>6725</v>
      </c>
      <c r="H604" s="30"/>
      <c r="I604" s="31" t="s">
        <v>1863</v>
      </c>
      <c r="J604" s="15"/>
      <c r="K604" s="12">
        <v>201555</v>
      </c>
    </row>
    <row r="605" spans="1:11" ht="36" customHeight="1" x14ac:dyDescent="0.2">
      <c r="A605" s="1">
        <v>42413950</v>
      </c>
      <c r="B605" s="1">
        <f t="shared" si="9"/>
        <v>48285000</v>
      </c>
      <c r="C605" s="3">
        <v>53650000</v>
      </c>
      <c r="D605" s="40" t="s">
        <v>6694</v>
      </c>
      <c r="E605" s="41" t="s">
        <v>6674</v>
      </c>
      <c r="F605" s="41" t="s">
        <v>6727</v>
      </c>
      <c r="G605" s="41" t="s">
        <v>6727</v>
      </c>
      <c r="H605" s="31" t="s">
        <v>1864</v>
      </c>
      <c r="I605" s="32" t="s">
        <v>1865</v>
      </c>
      <c r="J605" s="15"/>
      <c r="K605" s="12">
        <v>201560</v>
      </c>
    </row>
    <row r="606" spans="1:11" ht="58.9" customHeight="1" x14ac:dyDescent="0.2">
      <c r="A606" s="1">
        <v>59964550</v>
      </c>
      <c r="B606" s="1">
        <f t="shared" si="9"/>
        <v>68265000</v>
      </c>
      <c r="C606" s="3">
        <v>75850000</v>
      </c>
      <c r="D606" s="40" t="s">
        <v>6694</v>
      </c>
      <c r="E606" s="41" t="s">
        <v>6674</v>
      </c>
      <c r="F606" s="41" t="s">
        <v>6705</v>
      </c>
      <c r="G606" s="41" t="s">
        <v>6705</v>
      </c>
      <c r="H606" s="30"/>
      <c r="I606" s="31" t="s">
        <v>1866</v>
      </c>
      <c r="J606" s="15"/>
      <c r="K606" s="12">
        <v>201565</v>
      </c>
    </row>
    <row r="607" spans="1:11" ht="36" customHeight="1" x14ac:dyDescent="0.2">
      <c r="A607" s="1">
        <v>52651800</v>
      </c>
      <c r="B607" s="1">
        <f t="shared" si="9"/>
        <v>59940000</v>
      </c>
      <c r="C607" s="3">
        <v>66600000</v>
      </c>
      <c r="D607" s="40" t="s">
        <v>6694</v>
      </c>
      <c r="E607" s="41" t="s">
        <v>6674</v>
      </c>
      <c r="F607" s="41" t="s">
        <v>6697</v>
      </c>
      <c r="G607" s="41" t="s">
        <v>6697</v>
      </c>
      <c r="H607" s="30"/>
      <c r="I607" s="31" t="s">
        <v>1867</v>
      </c>
      <c r="J607" s="15"/>
      <c r="K607" s="12">
        <v>201570</v>
      </c>
    </row>
    <row r="608" spans="1:11" ht="45" customHeight="1" x14ac:dyDescent="0.2">
      <c r="A608" s="1">
        <v>102378500</v>
      </c>
      <c r="B608" s="1">
        <f t="shared" si="9"/>
        <v>116550000</v>
      </c>
      <c r="C608" s="3">
        <v>129500000</v>
      </c>
      <c r="D608" s="40" t="s">
        <v>6694</v>
      </c>
      <c r="E608" s="41" t="s">
        <v>6674</v>
      </c>
      <c r="F608" s="41" t="s">
        <v>6762</v>
      </c>
      <c r="G608" s="41" t="s">
        <v>6762</v>
      </c>
      <c r="H608" s="32" t="s">
        <v>1868</v>
      </c>
      <c r="I608" s="31" t="s">
        <v>1869</v>
      </c>
      <c r="J608" s="15"/>
      <c r="K608" s="12">
        <v>201575</v>
      </c>
    </row>
    <row r="609" spans="1:11" ht="45" customHeight="1" x14ac:dyDescent="0.2">
      <c r="A609" s="1">
        <v>119929100</v>
      </c>
      <c r="B609" s="1">
        <f t="shared" si="9"/>
        <v>136530000</v>
      </c>
      <c r="C609" s="3">
        <v>151700000</v>
      </c>
      <c r="D609" s="40" t="s">
        <v>6694</v>
      </c>
      <c r="E609" s="41" t="s">
        <v>6674</v>
      </c>
      <c r="F609" s="41" t="s">
        <v>6703</v>
      </c>
      <c r="G609" s="41" t="s">
        <v>6703</v>
      </c>
      <c r="H609" s="30"/>
      <c r="I609" s="31" t="s">
        <v>1870</v>
      </c>
      <c r="J609" s="15"/>
      <c r="K609" s="12">
        <v>201580</v>
      </c>
    </row>
    <row r="610" spans="1:11" ht="45" customHeight="1" x14ac:dyDescent="0.2">
      <c r="A610" s="1">
        <v>86290450</v>
      </c>
      <c r="B610" s="1">
        <f t="shared" si="9"/>
        <v>98235000</v>
      </c>
      <c r="C610" s="3">
        <v>109150000</v>
      </c>
      <c r="D610" s="40" t="s">
        <v>6694</v>
      </c>
      <c r="E610" s="41" t="s">
        <v>6674</v>
      </c>
      <c r="F610" s="41" t="s">
        <v>6793</v>
      </c>
      <c r="G610" s="41" t="s">
        <v>6793</v>
      </c>
      <c r="H610" s="30"/>
      <c r="I610" s="31" t="s">
        <v>1871</v>
      </c>
      <c r="J610" s="15"/>
      <c r="K610" s="12">
        <v>201585</v>
      </c>
    </row>
    <row r="611" spans="1:11" ht="18" customHeight="1" x14ac:dyDescent="0.2">
      <c r="A611" s="1">
        <v>73127500</v>
      </c>
      <c r="B611" s="1">
        <f t="shared" si="9"/>
        <v>83250000</v>
      </c>
      <c r="C611" s="3">
        <v>92500000</v>
      </c>
      <c r="D611" s="40" t="s">
        <v>6694</v>
      </c>
      <c r="E611" s="41" t="s">
        <v>6674</v>
      </c>
      <c r="F611" s="41" t="s">
        <v>6704</v>
      </c>
      <c r="G611" s="41" t="s">
        <v>6704</v>
      </c>
      <c r="H611" s="30"/>
      <c r="I611" s="32" t="s">
        <v>1872</v>
      </c>
      <c r="J611" s="15"/>
      <c r="K611" s="12">
        <v>201590</v>
      </c>
    </row>
    <row r="612" spans="1:11" ht="45" customHeight="1" x14ac:dyDescent="0.2">
      <c r="A612" s="1">
        <v>68739850</v>
      </c>
      <c r="B612" s="1">
        <f t="shared" si="9"/>
        <v>78255000</v>
      </c>
      <c r="C612" s="3">
        <v>86950000</v>
      </c>
      <c r="D612" s="40" t="s">
        <v>6678</v>
      </c>
      <c r="E612" s="41" t="s">
        <v>6674</v>
      </c>
      <c r="F612" s="41" t="s">
        <v>6701</v>
      </c>
      <c r="G612" s="41" t="s">
        <v>6701</v>
      </c>
      <c r="H612" s="30"/>
      <c r="I612" s="31" t="s">
        <v>1873</v>
      </c>
      <c r="J612" s="15"/>
      <c r="K612" s="12">
        <v>201595</v>
      </c>
    </row>
    <row r="613" spans="1:11" ht="45" customHeight="1" x14ac:dyDescent="0.2">
      <c r="A613" s="1">
        <v>43876500</v>
      </c>
      <c r="B613" s="1">
        <f t="shared" si="9"/>
        <v>49950000</v>
      </c>
      <c r="C613" s="3">
        <v>55500000</v>
      </c>
      <c r="D613" s="40" t="s">
        <v>6678</v>
      </c>
      <c r="E613" s="41" t="s">
        <v>6674</v>
      </c>
      <c r="F613" s="41" t="s">
        <v>6686</v>
      </c>
      <c r="G613" s="41" t="s">
        <v>6686</v>
      </c>
      <c r="H613" s="30"/>
      <c r="I613" s="31" t="s">
        <v>1874</v>
      </c>
      <c r="J613" s="15"/>
      <c r="K613" s="12">
        <v>201596</v>
      </c>
    </row>
    <row r="614" spans="1:11" ht="45" customHeight="1" x14ac:dyDescent="0.2">
      <c r="A614" s="1">
        <v>19013150</v>
      </c>
      <c r="B614" s="1">
        <f t="shared" si="9"/>
        <v>21645000</v>
      </c>
      <c r="C614" s="3">
        <v>24050000</v>
      </c>
      <c r="D614" s="40" t="s">
        <v>6678</v>
      </c>
      <c r="E614" s="41" t="s">
        <v>6674</v>
      </c>
      <c r="F614" s="41" t="s">
        <v>6698</v>
      </c>
      <c r="G614" s="41" t="s">
        <v>6698</v>
      </c>
      <c r="H614" s="30"/>
      <c r="I614" s="31" t="s">
        <v>139</v>
      </c>
      <c r="J614" s="15"/>
      <c r="K614" s="12">
        <v>201600</v>
      </c>
    </row>
    <row r="615" spans="1:11" ht="58.9" customHeight="1" x14ac:dyDescent="0.2">
      <c r="A615" s="1">
        <v>7312750</v>
      </c>
      <c r="B615" s="1">
        <f t="shared" si="9"/>
        <v>8325000</v>
      </c>
      <c r="C615" s="3">
        <v>9250000</v>
      </c>
      <c r="D615" s="40" t="s">
        <v>6674</v>
      </c>
      <c r="E615" s="41" t="s">
        <v>6674</v>
      </c>
      <c r="F615" s="41" t="s">
        <v>6675</v>
      </c>
      <c r="G615" s="41" t="s">
        <v>6675</v>
      </c>
      <c r="H615" s="31" t="s">
        <v>1875</v>
      </c>
      <c r="I615" s="32" t="s">
        <v>140</v>
      </c>
      <c r="J615" s="15"/>
      <c r="K615" s="12">
        <v>201605</v>
      </c>
    </row>
    <row r="616" spans="1:11" ht="36" customHeight="1" x14ac:dyDescent="0.2">
      <c r="A616" s="1">
        <v>24863350</v>
      </c>
      <c r="B616" s="1">
        <f t="shared" si="9"/>
        <v>28305000</v>
      </c>
      <c r="C616" s="3">
        <v>31450000</v>
      </c>
      <c r="D616" s="40" t="s">
        <v>6673</v>
      </c>
      <c r="E616" s="41" t="s">
        <v>6674</v>
      </c>
      <c r="F616" s="41" t="s">
        <v>6692</v>
      </c>
      <c r="G616" s="41" t="s">
        <v>6692</v>
      </c>
      <c r="H616" s="30"/>
      <c r="I616" s="31" t="s">
        <v>141</v>
      </c>
      <c r="J616" s="15"/>
      <c r="K616" s="12">
        <v>201610</v>
      </c>
    </row>
    <row r="617" spans="1:11" ht="36" customHeight="1" x14ac:dyDescent="0.2">
      <c r="A617" s="1">
        <v>65814750</v>
      </c>
      <c r="B617" s="1">
        <f t="shared" si="9"/>
        <v>74925000</v>
      </c>
      <c r="C617" s="3">
        <v>83250000</v>
      </c>
      <c r="D617" s="40" t="s">
        <v>6678</v>
      </c>
      <c r="E617" s="41" t="s">
        <v>6674</v>
      </c>
      <c r="F617" s="41" t="s">
        <v>6708</v>
      </c>
      <c r="G617" s="41" t="s">
        <v>6708</v>
      </c>
      <c r="H617" s="30"/>
      <c r="I617" s="31" t="s">
        <v>142</v>
      </c>
      <c r="J617" s="15"/>
      <c r="K617" s="12">
        <v>201615</v>
      </c>
    </row>
    <row r="618" spans="1:11" ht="36" customHeight="1" x14ac:dyDescent="0.2">
      <c r="A618" s="1">
        <v>38026300</v>
      </c>
      <c r="B618" s="1">
        <f t="shared" si="9"/>
        <v>43290000</v>
      </c>
      <c r="C618" s="3">
        <v>48100000</v>
      </c>
      <c r="D618" s="40" t="s">
        <v>6678</v>
      </c>
      <c r="E618" s="41" t="s">
        <v>6674</v>
      </c>
      <c r="F618" s="41" t="s">
        <v>6730</v>
      </c>
      <c r="G618" s="41" t="s">
        <v>6730</v>
      </c>
      <c r="H618" s="30"/>
      <c r="I618" s="31" t="s">
        <v>1876</v>
      </c>
      <c r="J618" s="15"/>
      <c r="K618" s="12">
        <v>201620</v>
      </c>
    </row>
    <row r="619" spans="1:11" ht="18" customHeight="1" x14ac:dyDescent="0.2">
      <c r="A619" s="1">
        <v>32176100</v>
      </c>
      <c r="B619" s="1">
        <f t="shared" si="9"/>
        <v>36630000</v>
      </c>
      <c r="C619" s="3">
        <v>40700000</v>
      </c>
      <c r="D619" s="40" t="s">
        <v>6678</v>
      </c>
      <c r="E619" s="41" t="s">
        <v>6674</v>
      </c>
      <c r="F619" s="41" t="s">
        <v>6716</v>
      </c>
      <c r="G619" s="41" t="s">
        <v>6716</v>
      </c>
      <c r="H619" s="30"/>
      <c r="I619" s="32" t="s">
        <v>143</v>
      </c>
      <c r="J619" s="15"/>
      <c r="K619" s="12">
        <v>201625</v>
      </c>
    </row>
    <row r="620" spans="1:11" ht="60" customHeight="1" x14ac:dyDescent="0.2">
      <c r="A620" s="1">
        <v>27788450</v>
      </c>
      <c r="B620" s="1">
        <f t="shared" si="9"/>
        <v>31635000</v>
      </c>
      <c r="C620" s="3">
        <v>35150000</v>
      </c>
      <c r="D620" s="40" t="s">
        <v>6678</v>
      </c>
      <c r="E620" s="41" t="s">
        <v>6674</v>
      </c>
      <c r="F620" s="41" t="s">
        <v>6688</v>
      </c>
      <c r="G620" s="41" t="s">
        <v>6688</v>
      </c>
      <c r="H620" s="30"/>
      <c r="I620" s="31" t="s">
        <v>1877</v>
      </c>
      <c r="J620" s="15"/>
      <c r="K620" s="12">
        <v>201626</v>
      </c>
    </row>
    <row r="621" spans="1:11" ht="36" customHeight="1" x14ac:dyDescent="0.2">
      <c r="A621" s="1">
        <v>67277300</v>
      </c>
      <c r="B621" s="1">
        <f t="shared" si="9"/>
        <v>76590000</v>
      </c>
      <c r="C621" s="3">
        <v>85100000</v>
      </c>
      <c r="D621" s="40" t="s">
        <v>6676</v>
      </c>
      <c r="E621" s="41" t="s">
        <v>6674</v>
      </c>
      <c r="F621" s="41" t="s">
        <v>6713</v>
      </c>
      <c r="G621" s="41" t="s">
        <v>6713</v>
      </c>
      <c r="H621" s="30"/>
      <c r="I621" s="31" t="s">
        <v>144</v>
      </c>
      <c r="J621" s="15"/>
      <c r="K621" s="12">
        <v>201630</v>
      </c>
    </row>
    <row r="622" spans="1:11" ht="36" customHeight="1" x14ac:dyDescent="0.2">
      <c r="A622" s="1">
        <v>62889650</v>
      </c>
      <c r="B622" s="1">
        <f t="shared" si="9"/>
        <v>71595000</v>
      </c>
      <c r="C622" s="3">
        <v>79550000</v>
      </c>
      <c r="D622" s="40" t="s">
        <v>6676</v>
      </c>
      <c r="E622" s="41" t="s">
        <v>6674</v>
      </c>
      <c r="F622" s="41" t="s">
        <v>6753</v>
      </c>
      <c r="G622" s="41" t="s">
        <v>6753</v>
      </c>
      <c r="H622" s="30"/>
      <c r="I622" s="31" t="s">
        <v>1878</v>
      </c>
      <c r="J622" s="15"/>
      <c r="K622" s="12">
        <v>201631</v>
      </c>
    </row>
    <row r="623" spans="1:11" ht="45" customHeight="1" x14ac:dyDescent="0.2">
      <c r="A623" s="1">
        <v>77515150</v>
      </c>
      <c r="B623" s="1">
        <f t="shared" si="9"/>
        <v>88245000</v>
      </c>
      <c r="C623" s="3">
        <v>98050000</v>
      </c>
      <c r="D623" s="40" t="s">
        <v>6678</v>
      </c>
      <c r="E623" s="41" t="s">
        <v>6674</v>
      </c>
      <c r="F623" s="41" t="s">
        <v>6828</v>
      </c>
      <c r="G623" s="41" t="s">
        <v>6828</v>
      </c>
      <c r="H623" s="30"/>
      <c r="I623" s="31" t="s">
        <v>1879</v>
      </c>
      <c r="J623" s="15"/>
      <c r="K623" s="12">
        <v>201635</v>
      </c>
    </row>
    <row r="624" spans="1:11" ht="36" customHeight="1" x14ac:dyDescent="0.2">
      <c r="A624" s="1">
        <v>57039450</v>
      </c>
      <c r="B624" s="1">
        <f t="shared" si="9"/>
        <v>64935000</v>
      </c>
      <c r="C624" s="3">
        <v>72150000</v>
      </c>
      <c r="D624" s="40" t="s">
        <v>6678</v>
      </c>
      <c r="E624" s="41" t="s">
        <v>6674</v>
      </c>
      <c r="F624" s="41" t="s">
        <v>6714</v>
      </c>
      <c r="G624" s="41" t="s">
        <v>6714</v>
      </c>
      <c r="H624" s="30"/>
      <c r="I624" s="31" t="s">
        <v>7216</v>
      </c>
      <c r="J624" s="15"/>
      <c r="K624" s="12">
        <v>201636</v>
      </c>
    </row>
    <row r="625" spans="1:11" ht="18" customHeight="1" x14ac:dyDescent="0.2">
      <c r="A625" s="1">
        <v>55576900</v>
      </c>
      <c r="B625" s="1">
        <f t="shared" si="9"/>
        <v>63270000</v>
      </c>
      <c r="C625" s="3">
        <v>70300000</v>
      </c>
      <c r="D625" s="40" t="s">
        <v>6678</v>
      </c>
      <c r="E625" s="41" t="s">
        <v>6674</v>
      </c>
      <c r="F625" s="41" t="s">
        <v>6731</v>
      </c>
      <c r="G625" s="41" t="s">
        <v>6731</v>
      </c>
      <c r="H625" s="30"/>
      <c r="I625" s="32" t="s">
        <v>145</v>
      </c>
      <c r="J625" s="15"/>
      <c r="K625" s="12">
        <v>201640</v>
      </c>
    </row>
    <row r="626" spans="1:11" ht="45" customHeight="1" x14ac:dyDescent="0.2">
      <c r="A626" s="1">
        <v>64352200</v>
      </c>
      <c r="B626" s="1">
        <f t="shared" si="9"/>
        <v>73260000</v>
      </c>
      <c r="C626" s="3">
        <v>81400000</v>
      </c>
      <c r="D626" s="40" t="s">
        <v>6678</v>
      </c>
      <c r="E626" s="41" t="s">
        <v>6674</v>
      </c>
      <c r="F626" s="41" t="s">
        <v>6738</v>
      </c>
      <c r="G626" s="41" t="s">
        <v>6738</v>
      </c>
      <c r="H626" s="30"/>
      <c r="I626" s="31" t="s">
        <v>1880</v>
      </c>
      <c r="J626" s="15"/>
      <c r="K626" s="12">
        <v>201645</v>
      </c>
    </row>
    <row r="627" spans="1:11" ht="45" customHeight="1" x14ac:dyDescent="0.2">
      <c r="A627" s="1">
        <v>77515150</v>
      </c>
      <c r="B627" s="1">
        <f t="shared" si="9"/>
        <v>88245000</v>
      </c>
      <c r="C627" s="3">
        <v>98050000</v>
      </c>
      <c r="D627" s="40" t="s">
        <v>6676</v>
      </c>
      <c r="E627" s="41" t="s">
        <v>6674</v>
      </c>
      <c r="F627" s="41" t="s">
        <v>6828</v>
      </c>
      <c r="G627" s="41" t="s">
        <v>6828</v>
      </c>
      <c r="H627" s="30"/>
      <c r="I627" s="31" t="s">
        <v>146</v>
      </c>
      <c r="J627" s="15"/>
      <c r="K627" s="12">
        <v>201650</v>
      </c>
    </row>
    <row r="628" spans="1:11" ht="36" customHeight="1" x14ac:dyDescent="0.2">
      <c r="A628" s="1">
        <v>58502000</v>
      </c>
      <c r="B628" s="1">
        <f t="shared" si="9"/>
        <v>66600000</v>
      </c>
      <c r="C628" s="3">
        <v>74000000</v>
      </c>
      <c r="D628" s="40" t="s">
        <v>6676</v>
      </c>
      <c r="E628" s="41" t="s">
        <v>6674</v>
      </c>
      <c r="F628" s="41" t="s">
        <v>6726</v>
      </c>
      <c r="G628" s="41" t="s">
        <v>6726</v>
      </c>
      <c r="H628" s="30"/>
      <c r="I628" s="31" t="s">
        <v>1881</v>
      </c>
      <c r="J628" s="15"/>
      <c r="K628" s="12">
        <v>201655</v>
      </c>
    </row>
    <row r="629" spans="1:11" ht="45" customHeight="1" x14ac:dyDescent="0.2">
      <c r="A629" s="1">
        <v>99453400</v>
      </c>
      <c r="B629" s="1">
        <f t="shared" si="9"/>
        <v>113220000</v>
      </c>
      <c r="C629" s="3">
        <v>125800000</v>
      </c>
      <c r="D629" s="40" t="s">
        <v>6676</v>
      </c>
      <c r="E629" s="41" t="s">
        <v>6674</v>
      </c>
      <c r="F629" s="41" t="s">
        <v>6829</v>
      </c>
      <c r="G629" s="41" t="s">
        <v>6829</v>
      </c>
      <c r="H629" s="30"/>
      <c r="I629" s="31" t="s">
        <v>1882</v>
      </c>
      <c r="J629" s="15"/>
      <c r="K629" s="12">
        <v>201660</v>
      </c>
    </row>
    <row r="630" spans="1:11" ht="60" customHeight="1" x14ac:dyDescent="0.2">
      <c r="A630" s="1">
        <v>33638650</v>
      </c>
      <c r="B630" s="1">
        <f t="shared" si="9"/>
        <v>38295000</v>
      </c>
      <c r="C630" s="3">
        <v>42550000</v>
      </c>
      <c r="D630" s="40" t="s">
        <v>6676</v>
      </c>
      <c r="E630" s="41" t="s">
        <v>6674</v>
      </c>
      <c r="F630" s="41" t="s">
        <v>6684</v>
      </c>
      <c r="G630" s="41" t="s">
        <v>6684</v>
      </c>
      <c r="H630" s="30"/>
      <c r="I630" s="31" t="s">
        <v>1883</v>
      </c>
      <c r="J630" s="15"/>
      <c r="K630" s="12">
        <v>201665</v>
      </c>
    </row>
    <row r="631" spans="1:11" ht="60" customHeight="1" x14ac:dyDescent="0.2">
      <c r="A631" s="1">
        <v>92140650</v>
      </c>
      <c r="B631" s="1">
        <f t="shared" si="9"/>
        <v>104895000</v>
      </c>
      <c r="C631" s="3">
        <v>116550000</v>
      </c>
      <c r="D631" s="40" t="s">
        <v>6694</v>
      </c>
      <c r="E631" s="41" t="s">
        <v>6674</v>
      </c>
      <c r="F631" s="41" t="s">
        <v>6742</v>
      </c>
      <c r="G631" s="41" t="s">
        <v>6742</v>
      </c>
      <c r="H631" s="30"/>
      <c r="I631" s="31" t="s">
        <v>147</v>
      </c>
      <c r="J631" s="15"/>
      <c r="K631" s="12">
        <v>201670</v>
      </c>
    </row>
    <row r="632" spans="1:11" ht="60" customHeight="1" x14ac:dyDescent="0.2">
      <c r="A632" s="1">
        <v>136017150</v>
      </c>
      <c r="B632" s="1">
        <f t="shared" si="9"/>
        <v>154845000</v>
      </c>
      <c r="C632" s="3">
        <v>172050000</v>
      </c>
      <c r="D632" s="40" t="s">
        <v>6694</v>
      </c>
      <c r="E632" s="41" t="s">
        <v>6674</v>
      </c>
      <c r="F632" s="41" t="s">
        <v>6758</v>
      </c>
      <c r="G632" s="41" t="s">
        <v>6758</v>
      </c>
      <c r="H632" s="30"/>
      <c r="I632" s="31" t="s">
        <v>1884</v>
      </c>
      <c r="J632" s="15"/>
      <c r="K632" s="12">
        <v>201675</v>
      </c>
    </row>
    <row r="633" spans="1:11" ht="18" customHeight="1" x14ac:dyDescent="0.2">
      <c r="A633" s="1">
        <v>57039450</v>
      </c>
      <c r="B633" s="1">
        <f t="shared" si="9"/>
        <v>64935000</v>
      </c>
      <c r="C633" s="3">
        <v>72150000</v>
      </c>
      <c r="D633" s="40" t="s">
        <v>6694</v>
      </c>
      <c r="E633" s="41" t="s">
        <v>6674</v>
      </c>
      <c r="F633" s="41" t="s">
        <v>6714</v>
      </c>
      <c r="G633" s="41" t="s">
        <v>6714</v>
      </c>
      <c r="H633" s="30"/>
      <c r="I633" s="32" t="s">
        <v>148</v>
      </c>
      <c r="J633" s="15"/>
      <c r="K633" s="12">
        <v>201680</v>
      </c>
    </row>
    <row r="634" spans="1:11" ht="36" customHeight="1" x14ac:dyDescent="0.2">
      <c r="A634" s="1">
        <v>71664950</v>
      </c>
      <c r="B634" s="1">
        <f t="shared" si="9"/>
        <v>81585000</v>
      </c>
      <c r="C634" s="3">
        <v>90650000</v>
      </c>
      <c r="D634" s="40" t="s">
        <v>6676</v>
      </c>
      <c r="E634" s="41" t="s">
        <v>6674</v>
      </c>
      <c r="F634" s="41" t="s">
        <v>6756</v>
      </c>
      <c r="G634" s="41" t="s">
        <v>6756</v>
      </c>
      <c r="H634" s="30"/>
      <c r="I634" s="31" t="s">
        <v>1885</v>
      </c>
      <c r="J634" s="15"/>
      <c r="K634" s="12">
        <v>201685</v>
      </c>
    </row>
    <row r="635" spans="1:11" ht="60" customHeight="1" x14ac:dyDescent="0.2">
      <c r="A635" s="1">
        <v>92140650</v>
      </c>
      <c r="B635" s="1">
        <f t="shared" si="9"/>
        <v>104895000</v>
      </c>
      <c r="C635" s="3">
        <v>116550000</v>
      </c>
      <c r="D635" s="40" t="s">
        <v>6676</v>
      </c>
      <c r="E635" s="41" t="s">
        <v>6674</v>
      </c>
      <c r="F635" s="41" t="s">
        <v>6742</v>
      </c>
      <c r="G635" s="41" t="s">
        <v>6742</v>
      </c>
      <c r="H635" s="30"/>
      <c r="I635" s="31" t="s">
        <v>149</v>
      </c>
      <c r="J635" s="15"/>
      <c r="K635" s="12">
        <v>201690</v>
      </c>
    </row>
    <row r="636" spans="1:11" ht="36" customHeight="1" x14ac:dyDescent="0.2">
      <c r="A636" s="1">
        <v>86290450</v>
      </c>
      <c r="B636" s="1">
        <f t="shared" si="9"/>
        <v>98235000</v>
      </c>
      <c r="C636" s="3">
        <v>109150000</v>
      </c>
      <c r="D636" s="40" t="s">
        <v>6676</v>
      </c>
      <c r="E636" s="41" t="s">
        <v>6674</v>
      </c>
      <c r="F636" s="41" t="s">
        <v>6793</v>
      </c>
      <c r="G636" s="41" t="s">
        <v>6793</v>
      </c>
      <c r="H636" s="30"/>
      <c r="I636" s="31" t="s">
        <v>1886</v>
      </c>
      <c r="J636" s="15"/>
      <c r="K636" s="12">
        <v>201695</v>
      </c>
    </row>
    <row r="637" spans="1:11" ht="36" customHeight="1" x14ac:dyDescent="0.2">
      <c r="A637" s="1">
        <v>102378500</v>
      </c>
      <c r="B637" s="1">
        <f t="shared" si="9"/>
        <v>116550000</v>
      </c>
      <c r="C637" s="3">
        <v>129500000</v>
      </c>
      <c r="D637" s="40" t="s">
        <v>6676</v>
      </c>
      <c r="E637" s="41" t="s">
        <v>6674</v>
      </c>
      <c r="F637" s="41" t="s">
        <v>6762</v>
      </c>
      <c r="G637" s="41" t="s">
        <v>6762</v>
      </c>
      <c r="H637" s="31" t="s">
        <v>1887</v>
      </c>
      <c r="I637" s="31" t="s">
        <v>150</v>
      </c>
      <c r="J637" s="15"/>
      <c r="K637" s="12">
        <v>201700</v>
      </c>
    </row>
    <row r="638" spans="1:11" ht="36" customHeight="1" x14ac:dyDescent="0.2">
      <c r="A638" s="1">
        <v>0</v>
      </c>
      <c r="B638" s="1">
        <f t="shared" si="9"/>
        <v>0</v>
      </c>
      <c r="C638" s="3">
        <v>0</v>
      </c>
      <c r="D638" s="42"/>
      <c r="E638" s="43"/>
      <c r="F638" s="43"/>
      <c r="G638" s="43"/>
      <c r="H638" s="30"/>
      <c r="I638" s="31" t="s">
        <v>1888</v>
      </c>
      <c r="J638" s="15"/>
      <c r="K638" s="18"/>
    </row>
    <row r="639" spans="1:11" ht="45" customHeight="1" x14ac:dyDescent="0.2">
      <c r="A639" s="1">
        <v>54114350</v>
      </c>
      <c r="B639" s="1">
        <f t="shared" si="9"/>
        <v>61605000</v>
      </c>
      <c r="C639" s="3">
        <v>68450000</v>
      </c>
      <c r="D639" s="40" t="s">
        <v>6676</v>
      </c>
      <c r="E639" s="41" t="s">
        <v>6674</v>
      </c>
      <c r="F639" s="41" t="s">
        <v>6700</v>
      </c>
      <c r="G639" s="41" t="s">
        <v>6700</v>
      </c>
      <c r="H639" s="30"/>
      <c r="I639" s="31" t="s">
        <v>1889</v>
      </c>
      <c r="J639" s="15"/>
      <c r="K639" s="12">
        <v>201705</v>
      </c>
    </row>
    <row r="640" spans="1:11" ht="30" customHeight="1" x14ac:dyDescent="0.2">
      <c r="A640" s="1">
        <v>57039450</v>
      </c>
      <c r="B640" s="1">
        <f t="shared" si="9"/>
        <v>64935000</v>
      </c>
      <c r="C640" s="3">
        <v>72150000</v>
      </c>
      <c r="D640" s="40" t="s">
        <v>6676</v>
      </c>
      <c r="E640" s="41" t="s">
        <v>6674</v>
      </c>
      <c r="F640" s="41" t="s">
        <v>6714</v>
      </c>
      <c r="G640" s="41" t="s">
        <v>6714</v>
      </c>
      <c r="H640" s="30"/>
      <c r="I640" s="32" t="s">
        <v>1890</v>
      </c>
      <c r="J640" s="15"/>
      <c r="K640" s="12">
        <v>201710</v>
      </c>
    </row>
    <row r="641" spans="1:11" ht="45" customHeight="1" x14ac:dyDescent="0.2">
      <c r="A641" s="1">
        <v>65814750</v>
      </c>
      <c r="B641" s="1">
        <f t="shared" si="9"/>
        <v>74925000</v>
      </c>
      <c r="C641" s="3">
        <v>83250000</v>
      </c>
      <c r="D641" s="40" t="s">
        <v>6676</v>
      </c>
      <c r="E641" s="41" t="s">
        <v>6674</v>
      </c>
      <c r="F641" s="41" t="s">
        <v>6708</v>
      </c>
      <c r="G641" s="41" t="s">
        <v>6708</v>
      </c>
      <c r="H641" s="30"/>
      <c r="I641" s="31" t="s">
        <v>1891</v>
      </c>
      <c r="J641" s="15"/>
      <c r="K641" s="12">
        <v>201715</v>
      </c>
    </row>
    <row r="642" spans="1:11" ht="90" customHeight="1" x14ac:dyDescent="0.2">
      <c r="A642" s="1">
        <v>20475700</v>
      </c>
      <c r="B642" s="1">
        <f t="shared" si="9"/>
        <v>23310000</v>
      </c>
      <c r="C642" s="3">
        <v>25900000</v>
      </c>
      <c r="D642" s="40" t="s">
        <v>6673</v>
      </c>
      <c r="E642" s="41" t="s">
        <v>6674</v>
      </c>
      <c r="F642" s="41" t="s">
        <v>6706</v>
      </c>
      <c r="G642" s="41" t="s">
        <v>6706</v>
      </c>
      <c r="H642" s="30"/>
      <c r="I642" s="31" t="s">
        <v>1892</v>
      </c>
      <c r="J642" s="15"/>
      <c r="K642" s="12">
        <v>201720</v>
      </c>
    </row>
    <row r="643" spans="1:11" ht="36" customHeight="1" x14ac:dyDescent="0.2">
      <c r="A643" s="1">
        <v>86290450</v>
      </c>
      <c r="B643" s="1">
        <f t="shared" si="9"/>
        <v>98235000</v>
      </c>
      <c r="C643" s="3">
        <v>109150000</v>
      </c>
      <c r="D643" s="40" t="s">
        <v>6676</v>
      </c>
      <c r="E643" s="41" t="s">
        <v>6674</v>
      </c>
      <c r="F643" s="41" t="s">
        <v>6793</v>
      </c>
      <c r="G643" s="41" t="s">
        <v>6793</v>
      </c>
      <c r="H643" s="30"/>
      <c r="I643" s="31" t="s">
        <v>1893</v>
      </c>
      <c r="J643" s="15"/>
      <c r="K643" s="12">
        <v>201725</v>
      </c>
    </row>
    <row r="644" spans="1:11" ht="73.900000000000006" customHeight="1" x14ac:dyDescent="0.2">
      <c r="A644" s="1">
        <v>68739850</v>
      </c>
      <c r="B644" s="1">
        <f t="shared" si="9"/>
        <v>78255000</v>
      </c>
      <c r="C644" s="3">
        <v>86950000</v>
      </c>
      <c r="D644" s="40" t="s">
        <v>6678</v>
      </c>
      <c r="E644" s="41" t="s">
        <v>6674</v>
      </c>
      <c r="F644" s="41" t="s">
        <v>6701</v>
      </c>
      <c r="G644" s="41" t="s">
        <v>6701</v>
      </c>
      <c r="H644" s="30"/>
      <c r="I644" s="31" t="s">
        <v>1894</v>
      </c>
      <c r="J644" s="15"/>
      <c r="K644" s="12">
        <v>201730</v>
      </c>
    </row>
    <row r="645" spans="1:11" ht="31.15" customHeight="1" x14ac:dyDescent="0.2">
      <c r="A645" s="1">
        <v>102378500</v>
      </c>
      <c r="B645" s="1">
        <f t="shared" si="9"/>
        <v>116550000</v>
      </c>
      <c r="C645" s="3">
        <v>129500000</v>
      </c>
      <c r="D645" s="40" t="s">
        <v>6676</v>
      </c>
      <c r="E645" s="41" t="s">
        <v>6674</v>
      </c>
      <c r="F645" s="41" t="s">
        <v>6762</v>
      </c>
      <c r="G645" s="41" t="s">
        <v>6762</v>
      </c>
      <c r="H645" s="30"/>
      <c r="I645" s="32" t="s">
        <v>1895</v>
      </c>
      <c r="J645" s="15"/>
      <c r="K645" s="12">
        <v>201740</v>
      </c>
    </row>
    <row r="646" spans="1:11" ht="36" customHeight="1" x14ac:dyDescent="0.2">
      <c r="A646" s="1">
        <v>68739850</v>
      </c>
      <c r="B646" s="1">
        <f t="shared" ref="B646:B709" si="10">C646-(C646*$B$4)/100</f>
        <v>78255000</v>
      </c>
      <c r="C646" s="3">
        <v>86950000</v>
      </c>
      <c r="D646" s="40" t="s">
        <v>6676</v>
      </c>
      <c r="E646" s="41" t="s">
        <v>6674</v>
      </c>
      <c r="F646" s="41" t="s">
        <v>6701</v>
      </c>
      <c r="G646" s="41" t="s">
        <v>6701</v>
      </c>
      <c r="H646" s="30"/>
      <c r="I646" s="31" t="s">
        <v>1896</v>
      </c>
      <c r="J646" s="15"/>
      <c r="K646" s="12">
        <v>201745</v>
      </c>
    </row>
    <row r="647" spans="1:11" ht="73.900000000000006" customHeight="1" x14ac:dyDescent="0.2">
      <c r="A647" s="1">
        <v>96528300</v>
      </c>
      <c r="B647" s="1">
        <f t="shared" si="10"/>
        <v>109890000</v>
      </c>
      <c r="C647" s="3">
        <v>122100000</v>
      </c>
      <c r="D647" s="40" t="s">
        <v>6676</v>
      </c>
      <c r="E647" s="41" t="s">
        <v>6674</v>
      </c>
      <c r="F647" s="41" t="s">
        <v>6721</v>
      </c>
      <c r="G647" s="41" t="s">
        <v>6721</v>
      </c>
      <c r="H647" s="32" t="s">
        <v>1897</v>
      </c>
      <c r="I647" s="31" t="s">
        <v>1898</v>
      </c>
      <c r="J647" s="15"/>
      <c r="K647" s="12">
        <v>201750</v>
      </c>
    </row>
    <row r="648" spans="1:11" ht="30" customHeight="1" x14ac:dyDescent="0.2">
      <c r="A648" s="1">
        <v>19013150</v>
      </c>
      <c r="B648" s="1">
        <f t="shared" si="10"/>
        <v>21645000</v>
      </c>
      <c r="C648" s="3">
        <v>24050000</v>
      </c>
      <c r="D648" s="40" t="s">
        <v>6674</v>
      </c>
      <c r="E648" s="41" t="s">
        <v>6674</v>
      </c>
      <c r="F648" s="41" t="s">
        <v>6698</v>
      </c>
      <c r="G648" s="41" t="s">
        <v>6698</v>
      </c>
      <c r="H648" s="30"/>
      <c r="I648" s="32" t="s">
        <v>151</v>
      </c>
      <c r="J648" s="15"/>
      <c r="K648" s="12">
        <v>201755</v>
      </c>
    </row>
    <row r="649" spans="1:11" ht="18" customHeight="1" x14ac:dyDescent="0.2">
      <c r="A649" s="1">
        <v>61427100</v>
      </c>
      <c r="B649" s="1">
        <f t="shared" si="10"/>
        <v>69930000</v>
      </c>
      <c r="C649" s="3">
        <v>77700000</v>
      </c>
      <c r="D649" s="40" t="s">
        <v>6676</v>
      </c>
      <c r="E649" s="41" t="s">
        <v>6674</v>
      </c>
      <c r="F649" s="41" t="s">
        <v>6824</v>
      </c>
      <c r="G649" s="41" t="s">
        <v>6824</v>
      </c>
      <c r="H649" s="30"/>
      <c r="I649" s="32" t="s">
        <v>152</v>
      </c>
      <c r="J649" s="15"/>
      <c r="K649" s="12">
        <v>201760</v>
      </c>
    </row>
    <row r="650" spans="1:11" ht="60" customHeight="1" x14ac:dyDescent="0.2">
      <c r="A650" s="1">
        <v>39488850</v>
      </c>
      <c r="B650" s="1">
        <f t="shared" si="10"/>
        <v>44955000</v>
      </c>
      <c r="C650" s="3">
        <v>49950000</v>
      </c>
      <c r="D650" s="40" t="s">
        <v>6673</v>
      </c>
      <c r="E650" s="41" t="s">
        <v>6674</v>
      </c>
      <c r="F650" s="41" t="s">
        <v>6788</v>
      </c>
      <c r="G650" s="41" t="s">
        <v>6788</v>
      </c>
      <c r="H650" s="30"/>
      <c r="I650" s="31" t="s">
        <v>1899</v>
      </c>
      <c r="J650" s="15"/>
      <c r="K650" s="12">
        <v>201765</v>
      </c>
    </row>
    <row r="651" spans="1:11" ht="54" customHeight="1" x14ac:dyDescent="0.2">
      <c r="A651" s="1">
        <v>77515150</v>
      </c>
      <c r="B651" s="1">
        <f t="shared" si="10"/>
        <v>88245000</v>
      </c>
      <c r="C651" s="3">
        <v>98050000</v>
      </c>
      <c r="D651" s="40" t="s">
        <v>6676</v>
      </c>
      <c r="E651" s="41" t="s">
        <v>6674</v>
      </c>
      <c r="F651" s="41" t="s">
        <v>6828</v>
      </c>
      <c r="G651" s="41" t="s">
        <v>6828</v>
      </c>
      <c r="H651" s="30"/>
      <c r="I651" s="31" t="s">
        <v>1900</v>
      </c>
      <c r="J651" s="15"/>
      <c r="K651" s="12">
        <v>201770</v>
      </c>
    </row>
    <row r="652" spans="1:11" ht="36" customHeight="1" x14ac:dyDescent="0.2">
      <c r="A652" s="1">
        <v>0</v>
      </c>
      <c r="B652" s="1">
        <f t="shared" si="10"/>
        <v>0</v>
      </c>
      <c r="C652" s="3">
        <v>0</v>
      </c>
      <c r="D652" s="42"/>
      <c r="E652" s="43"/>
      <c r="F652" s="43"/>
      <c r="G652" s="43"/>
      <c r="H652" s="30"/>
      <c r="I652" s="31" t="s">
        <v>1901</v>
      </c>
      <c r="J652" s="15"/>
      <c r="K652" s="18"/>
    </row>
    <row r="653" spans="1:11" ht="60" customHeight="1" x14ac:dyDescent="0.2">
      <c r="A653" s="1">
        <v>7312750</v>
      </c>
      <c r="B653" s="1">
        <f t="shared" si="10"/>
        <v>8325000</v>
      </c>
      <c r="C653" s="3">
        <v>9250000</v>
      </c>
      <c r="D653" s="40" t="s">
        <v>6673</v>
      </c>
      <c r="E653" s="41" t="s">
        <v>6674</v>
      </c>
      <c r="F653" s="41" t="s">
        <v>6675</v>
      </c>
      <c r="G653" s="41" t="s">
        <v>6675</v>
      </c>
      <c r="H653" s="30"/>
      <c r="I653" s="31" t="s">
        <v>1902</v>
      </c>
      <c r="J653" s="15"/>
      <c r="K653" s="12">
        <v>201775</v>
      </c>
    </row>
    <row r="654" spans="1:11" ht="36" customHeight="1" x14ac:dyDescent="0.2">
      <c r="A654" s="1">
        <v>19013150</v>
      </c>
      <c r="B654" s="1">
        <f t="shared" si="10"/>
        <v>21645000</v>
      </c>
      <c r="C654" s="3">
        <v>24050000</v>
      </c>
      <c r="D654" s="40" t="s">
        <v>6673</v>
      </c>
      <c r="E654" s="41" t="s">
        <v>6674</v>
      </c>
      <c r="F654" s="41" t="s">
        <v>6698</v>
      </c>
      <c r="G654" s="41" t="s">
        <v>6698</v>
      </c>
      <c r="H654" s="30"/>
      <c r="I654" s="31" t="s">
        <v>1903</v>
      </c>
      <c r="J654" s="15"/>
      <c r="K654" s="12">
        <v>201780</v>
      </c>
    </row>
    <row r="655" spans="1:11" ht="60" customHeight="1" x14ac:dyDescent="0.2">
      <c r="A655" s="1">
        <v>65814750</v>
      </c>
      <c r="B655" s="1">
        <f t="shared" si="10"/>
        <v>74925000</v>
      </c>
      <c r="C655" s="3">
        <v>83250000</v>
      </c>
      <c r="D655" s="40" t="s">
        <v>6678</v>
      </c>
      <c r="E655" s="41" t="s">
        <v>6674</v>
      </c>
      <c r="F655" s="41" t="s">
        <v>6708</v>
      </c>
      <c r="G655" s="41" t="s">
        <v>6708</v>
      </c>
      <c r="H655" s="30"/>
      <c r="I655" s="31" t="s">
        <v>1904</v>
      </c>
      <c r="J655" s="15"/>
      <c r="K655" s="12">
        <v>201785</v>
      </c>
    </row>
    <row r="656" spans="1:11" ht="36" customHeight="1" x14ac:dyDescent="0.2">
      <c r="A656" s="1">
        <v>20475700</v>
      </c>
      <c r="B656" s="1">
        <f t="shared" si="10"/>
        <v>23310000</v>
      </c>
      <c r="C656" s="3">
        <v>25900000</v>
      </c>
      <c r="D656" s="40" t="s">
        <v>6673</v>
      </c>
      <c r="E656" s="41" t="s">
        <v>6674</v>
      </c>
      <c r="F656" s="41" t="s">
        <v>6706</v>
      </c>
      <c r="G656" s="41" t="s">
        <v>6706</v>
      </c>
      <c r="H656" s="30"/>
      <c r="I656" s="31" t="s">
        <v>1905</v>
      </c>
      <c r="J656" s="15"/>
      <c r="K656" s="12">
        <v>201790</v>
      </c>
    </row>
    <row r="657" spans="1:11" ht="60" customHeight="1" x14ac:dyDescent="0.2">
      <c r="A657" s="1">
        <v>59964550</v>
      </c>
      <c r="B657" s="1">
        <f t="shared" si="10"/>
        <v>68265000</v>
      </c>
      <c r="C657" s="3">
        <v>75850000</v>
      </c>
      <c r="D657" s="40" t="s">
        <v>6678</v>
      </c>
      <c r="E657" s="41" t="s">
        <v>6674</v>
      </c>
      <c r="F657" s="41" t="s">
        <v>6705</v>
      </c>
      <c r="G657" s="41" t="s">
        <v>6705</v>
      </c>
      <c r="H657" s="30"/>
      <c r="I657" s="31" t="s">
        <v>1906</v>
      </c>
      <c r="J657" s="15"/>
      <c r="K657" s="12">
        <v>201795</v>
      </c>
    </row>
    <row r="658" spans="1:11" ht="36" customHeight="1" x14ac:dyDescent="0.2">
      <c r="A658" s="1">
        <v>80440250</v>
      </c>
      <c r="B658" s="1">
        <f t="shared" si="10"/>
        <v>91575000</v>
      </c>
      <c r="C658" s="3">
        <v>101750000</v>
      </c>
      <c r="D658" s="40" t="s">
        <v>6676</v>
      </c>
      <c r="E658" s="41" t="s">
        <v>6674</v>
      </c>
      <c r="F658" s="41" t="s">
        <v>6750</v>
      </c>
      <c r="G658" s="41" t="s">
        <v>6750</v>
      </c>
      <c r="H658" s="30"/>
      <c r="I658" s="31" t="s">
        <v>153</v>
      </c>
      <c r="J658" s="15"/>
      <c r="K658" s="12">
        <v>201800</v>
      </c>
    </row>
    <row r="659" spans="1:11" ht="75" customHeight="1" x14ac:dyDescent="0.2">
      <c r="A659" s="1">
        <v>70202400</v>
      </c>
      <c r="B659" s="1">
        <f t="shared" si="10"/>
        <v>79920000</v>
      </c>
      <c r="C659" s="3">
        <v>88800000</v>
      </c>
      <c r="D659" s="40" t="s">
        <v>6676</v>
      </c>
      <c r="E659" s="41" t="s">
        <v>6674</v>
      </c>
      <c r="F659" s="41" t="s">
        <v>6718</v>
      </c>
      <c r="G659" s="41" t="s">
        <v>6718</v>
      </c>
      <c r="H659" s="30"/>
      <c r="I659" s="31" t="s">
        <v>1907</v>
      </c>
      <c r="J659" s="15"/>
      <c r="K659" s="12">
        <v>201805</v>
      </c>
    </row>
    <row r="660" spans="1:11" ht="18" customHeight="1" x14ac:dyDescent="0.2">
      <c r="A660" s="1">
        <v>96528300</v>
      </c>
      <c r="B660" s="1">
        <f t="shared" si="10"/>
        <v>109890000</v>
      </c>
      <c r="C660" s="3">
        <v>122100000</v>
      </c>
      <c r="D660" s="40" t="s">
        <v>6676</v>
      </c>
      <c r="E660" s="41" t="s">
        <v>6674</v>
      </c>
      <c r="F660" s="41" t="s">
        <v>6721</v>
      </c>
      <c r="G660" s="41" t="s">
        <v>6721</v>
      </c>
      <c r="H660" s="30"/>
      <c r="I660" s="32" t="s">
        <v>1908</v>
      </c>
      <c r="J660" s="15"/>
      <c r="K660" s="12">
        <v>201810</v>
      </c>
    </row>
    <row r="661" spans="1:11" ht="60" customHeight="1" x14ac:dyDescent="0.2">
      <c r="A661" s="1">
        <v>23400800</v>
      </c>
      <c r="B661" s="1">
        <f t="shared" si="10"/>
        <v>26640000</v>
      </c>
      <c r="C661" s="3">
        <v>29600000</v>
      </c>
      <c r="D661" s="40" t="s">
        <v>6677</v>
      </c>
      <c r="E661" s="41" t="s">
        <v>6674</v>
      </c>
      <c r="F661" s="41" t="s">
        <v>6709</v>
      </c>
      <c r="G661" s="41" t="s">
        <v>6709</v>
      </c>
      <c r="H661" s="32" t="s">
        <v>1909</v>
      </c>
      <c r="I661" s="31" t="s">
        <v>1910</v>
      </c>
      <c r="J661" s="15"/>
      <c r="K661" s="12">
        <v>201815</v>
      </c>
    </row>
    <row r="662" spans="1:11" ht="58.9" customHeight="1" x14ac:dyDescent="0.2">
      <c r="A662" s="1">
        <v>35101200</v>
      </c>
      <c r="B662" s="1">
        <f t="shared" si="10"/>
        <v>39960000</v>
      </c>
      <c r="C662" s="3">
        <v>44400000</v>
      </c>
      <c r="D662" s="40" t="s">
        <v>6677</v>
      </c>
      <c r="E662" s="41" t="s">
        <v>6674</v>
      </c>
      <c r="F662" s="41" t="s">
        <v>6695</v>
      </c>
      <c r="G662" s="41" t="s">
        <v>6695</v>
      </c>
      <c r="H662" s="30"/>
      <c r="I662" s="31" t="s">
        <v>1911</v>
      </c>
      <c r="J662" s="15"/>
      <c r="K662" s="12">
        <v>201820</v>
      </c>
    </row>
    <row r="663" spans="1:11" ht="31.15" customHeight="1" x14ac:dyDescent="0.2">
      <c r="A663" s="1">
        <v>20475700</v>
      </c>
      <c r="B663" s="1">
        <f t="shared" si="10"/>
        <v>23310000</v>
      </c>
      <c r="C663" s="3">
        <v>25900000</v>
      </c>
      <c r="D663" s="40" t="s">
        <v>6673</v>
      </c>
      <c r="E663" s="41" t="s">
        <v>6674</v>
      </c>
      <c r="F663" s="41" t="s">
        <v>6706</v>
      </c>
      <c r="G663" s="41" t="s">
        <v>6706</v>
      </c>
      <c r="H663" s="30"/>
      <c r="I663" s="32" t="s">
        <v>154</v>
      </c>
      <c r="J663" s="15"/>
      <c r="K663" s="12">
        <v>201830</v>
      </c>
    </row>
    <row r="664" spans="1:11" ht="45" customHeight="1" x14ac:dyDescent="0.2">
      <c r="A664" s="1">
        <v>32176100</v>
      </c>
      <c r="B664" s="1">
        <f t="shared" si="10"/>
        <v>36630000</v>
      </c>
      <c r="C664" s="3">
        <v>40700000</v>
      </c>
      <c r="D664" s="40" t="s">
        <v>6677</v>
      </c>
      <c r="E664" s="41" t="s">
        <v>6674</v>
      </c>
      <c r="F664" s="41" t="s">
        <v>6716</v>
      </c>
      <c r="G664" s="41" t="s">
        <v>6716</v>
      </c>
      <c r="H664" s="30"/>
      <c r="I664" s="31" t="s">
        <v>1912</v>
      </c>
      <c r="J664" s="15"/>
      <c r="K664" s="12">
        <v>201835</v>
      </c>
    </row>
    <row r="665" spans="1:11" ht="44.65" customHeight="1" x14ac:dyDescent="0.2">
      <c r="A665" s="1">
        <v>35101200</v>
      </c>
      <c r="B665" s="1">
        <f t="shared" si="10"/>
        <v>39960000</v>
      </c>
      <c r="C665" s="3">
        <v>44400000</v>
      </c>
      <c r="D665" s="40" t="s">
        <v>6677</v>
      </c>
      <c r="E665" s="41" t="s">
        <v>6674</v>
      </c>
      <c r="F665" s="41" t="s">
        <v>6695</v>
      </c>
      <c r="G665" s="41" t="s">
        <v>6695</v>
      </c>
      <c r="H665" s="30"/>
      <c r="I665" s="31" t="s">
        <v>1913</v>
      </c>
      <c r="J665" s="15"/>
      <c r="K665" s="12">
        <v>201840</v>
      </c>
    </row>
    <row r="666" spans="1:11" ht="36" customHeight="1" x14ac:dyDescent="0.2">
      <c r="A666" s="1">
        <v>14625500</v>
      </c>
      <c r="B666" s="1">
        <f t="shared" si="10"/>
        <v>16650000</v>
      </c>
      <c r="C666" s="3">
        <v>18500000</v>
      </c>
      <c r="D666" s="40" t="s">
        <v>6673</v>
      </c>
      <c r="E666" s="41" t="s">
        <v>6674</v>
      </c>
      <c r="F666" s="41" t="s">
        <v>6689</v>
      </c>
      <c r="G666" s="41" t="s">
        <v>6689</v>
      </c>
      <c r="H666" s="31" t="s">
        <v>1914</v>
      </c>
      <c r="I666" s="31" t="s">
        <v>155</v>
      </c>
      <c r="J666" s="15"/>
      <c r="K666" s="12">
        <v>201845</v>
      </c>
    </row>
    <row r="667" spans="1:11" ht="36" customHeight="1" x14ac:dyDescent="0.2">
      <c r="A667" s="1">
        <v>19013150</v>
      </c>
      <c r="B667" s="1">
        <f t="shared" si="10"/>
        <v>21645000</v>
      </c>
      <c r="C667" s="3">
        <v>24050000</v>
      </c>
      <c r="D667" s="40" t="s">
        <v>6677</v>
      </c>
      <c r="E667" s="41" t="s">
        <v>6674</v>
      </c>
      <c r="F667" s="41" t="s">
        <v>6698</v>
      </c>
      <c r="G667" s="41" t="s">
        <v>6698</v>
      </c>
      <c r="H667" s="30"/>
      <c r="I667" s="31" t="s">
        <v>1915</v>
      </c>
      <c r="J667" s="15"/>
      <c r="K667" s="12">
        <v>201850</v>
      </c>
    </row>
    <row r="668" spans="1:11" ht="36" customHeight="1" x14ac:dyDescent="0.2">
      <c r="A668" s="1">
        <v>24863350</v>
      </c>
      <c r="B668" s="1">
        <f t="shared" si="10"/>
        <v>28305000</v>
      </c>
      <c r="C668" s="3">
        <v>31450000</v>
      </c>
      <c r="D668" s="40" t="s">
        <v>6677</v>
      </c>
      <c r="E668" s="41" t="s">
        <v>6674</v>
      </c>
      <c r="F668" s="41" t="s">
        <v>6692</v>
      </c>
      <c r="G668" s="41" t="s">
        <v>6692</v>
      </c>
      <c r="H668" s="30"/>
      <c r="I668" s="31" t="s">
        <v>1916</v>
      </c>
      <c r="J668" s="15"/>
      <c r="K668" s="12">
        <v>201851</v>
      </c>
    </row>
    <row r="669" spans="1:11" ht="36" customHeight="1" x14ac:dyDescent="0.2">
      <c r="A669" s="1">
        <v>78977700</v>
      </c>
      <c r="B669" s="1">
        <f t="shared" si="10"/>
        <v>89910000</v>
      </c>
      <c r="C669" s="3">
        <v>99900000</v>
      </c>
      <c r="D669" s="40" t="s">
        <v>6677</v>
      </c>
      <c r="E669" s="41" t="s">
        <v>6674</v>
      </c>
      <c r="F669" s="41" t="s">
        <v>6728</v>
      </c>
      <c r="G669" s="41" t="s">
        <v>6728</v>
      </c>
      <c r="H669" s="30"/>
      <c r="I669" s="31" t="s">
        <v>1917</v>
      </c>
      <c r="J669" s="15"/>
      <c r="K669" s="12">
        <v>201855</v>
      </c>
    </row>
    <row r="670" spans="1:11" ht="88.9" customHeight="1" x14ac:dyDescent="0.2">
      <c r="A670" s="1">
        <v>32176100</v>
      </c>
      <c r="B670" s="1">
        <f t="shared" si="10"/>
        <v>36630000</v>
      </c>
      <c r="C670" s="3">
        <v>40700000</v>
      </c>
      <c r="D670" s="40" t="s">
        <v>6677</v>
      </c>
      <c r="E670" s="41" t="s">
        <v>6674</v>
      </c>
      <c r="F670" s="41" t="s">
        <v>6716</v>
      </c>
      <c r="G670" s="41" t="s">
        <v>6716</v>
      </c>
      <c r="H670" s="30"/>
      <c r="I670" s="31" t="s">
        <v>1918</v>
      </c>
      <c r="J670" s="15"/>
      <c r="K670" s="12">
        <v>201860</v>
      </c>
    </row>
    <row r="671" spans="1:11" ht="45" customHeight="1" x14ac:dyDescent="0.2">
      <c r="A671" s="1">
        <v>43876500</v>
      </c>
      <c r="B671" s="1">
        <f t="shared" si="10"/>
        <v>49950000</v>
      </c>
      <c r="C671" s="3">
        <v>55500000</v>
      </c>
      <c r="D671" s="40" t="s">
        <v>6677</v>
      </c>
      <c r="E671" s="41" t="s">
        <v>6674</v>
      </c>
      <c r="F671" s="41" t="s">
        <v>6686</v>
      </c>
      <c r="G671" s="41" t="s">
        <v>6686</v>
      </c>
      <c r="H671" s="30"/>
      <c r="I671" s="31" t="s">
        <v>156</v>
      </c>
      <c r="J671" s="15"/>
      <c r="K671" s="12">
        <v>201865</v>
      </c>
    </row>
    <row r="672" spans="1:11" ht="31.15" customHeight="1" x14ac:dyDescent="0.2">
      <c r="A672" s="1">
        <v>39488850</v>
      </c>
      <c r="B672" s="1">
        <f t="shared" si="10"/>
        <v>44955000</v>
      </c>
      <c r="C672" s="3">
        <v>49950000</v>
      </c>
      <c r="D672" s="40" t="s">
        <v>6677</v>
      </c>
      <c r="E672" s="41" t="s">
        <v>6674</v>
      </c>
      <c r="F672" s="41" t="s">
        <v>6788</v>
      </c>
      <c r="G672" s="41" t="s">
        <v>6788</v>
      </c>
      <c r="H672" s="30"/>
      <c r="I672" s="32" t="s">
        <v>1919</v>
      </c>
      <c r="J672" s="15"/>
      <c r="K672" s="12">
        <v>201866</v>
      </c>
    </row>
    <row r="673" spans="1:11" ht="58.9" customHeight="1" x14ac:dyDescent="0.2">
      <c r="A673" s="1">
        <v>23400800</v>
      </c>
      <c r="B673" s="1">
        <f t="shared" si="10"/>
        <v>26640000</v>
      </c>
      <c r="C673" s="3">
        <v>29600000</v>
      </c>
      <c r="D673" s="40" t="s">
        <v>6677</v>
      </c>
      <c r="E673" s="41" t="s">
        <v>6674</v>
      </c>
      <c r="F673" s="41" t="s">
        <v>6709</v>
      </c>
      <c r="G673" s="41" t="s">
        <v>6709</v>
      </c>
      <c r="H673" s="32" t="s">
        <v>1920</v>
      </c>
      <c r="I673" s="31" t="s">
        <v>1921</v>
      </c>
      <c r="J673" s="15"/>
      <c r="K673" s="12">
        <v>201870</v>
      </c>
    </row>
    <row r="674" spans="1:11" ht="75" customHeight="1" x14ac:dyDescent="0.2">
      <c r="A674" s="1">
        <v>59964550</v>
      </c>
      <c r="B674" s="1">
        <f t="shared" si="10"/>
        <v>68265000</v>
      </c>
      <c r="C674" s="3">
        <v>75850000</v>
      </c>
      <c r="D674" s="40" t="s">
        <v>6677</v>
      </c>
      <c r="E674" s="41" t="s">
        <v>6674</v>
      </c>
      <c r="F674" s="41" t="s">
        <v>6705</v>
      </c>
      <c r="G674" s="41" t="s">
        <v>6705</v>
      </c>
      <c r="H674" s="30"/>
      <c r="I674" s="31" t="s">
        <v>1922</v>
      </c>
      <c r="J674" s="15"/>
      <c r="K674" s="12">
        <v>201875</v>
      </c>
    </row>
    <row r="675" spans="1:11" ht="36" customHeight="1" x14ac:dyDescent="0.2">
      <c r="A675" s="1">
        <v>48264150</v>
      </c>
      <c r="B675" s="1">
        <f t="shared" si="10"/>
        <v>54945000</v>
      </c>
      <c r="C675" s="3">
        <v>61050000</v>
      </c>
      <c r="D675" s="40" t="s">
        <v>6677</v>
      </c>
      <c r="E675" s="41" t="s">
        <v>6674</v>
      </c>
      <c r="F675" s="41" t="s">
        <v>6717</v>
      </c>
      <c r="G675" s="41" t="s">
        <v>6717</v>
      </c>
      <c r="H675" s="31" t="s">
        <v>1923</v>
      </c>
      <c r="I675" s="31" t="s">
        <v>1924</v>
      </c>
      <c r="J675" s="15"/>
      <c r="K675" s="12">
        <v>201880</v>
      </c>
    </row>
    <row r="676" spans="1:11" ht="30" customHeight="1" x14ac:dyDescent="0.2">
      <c r="A676" s="1">
        <v>32176100</v>
      </c>
      <c r="B676" s="1">
        <f t="shared" si="10"/>
        <v>36630000</v>
      </c>
      <c r="C676" s="3">
        <v>40700000</v>
      </c>
      <c r="D676" s="40" t="s">
        <v>6677</v>
      </c>
      <c r="E676" s="41" t="s">
        <v>6674</v>
      </c>
      <c r="F676" s="41" t="s">
        <v>6716</v>
      </c>
      <c r="G676" s="41" t="s">
        <v>6716</v>
      </c>
      <c r="H676" s="30"/>
      <c r="I676" s="32" t="s">
        <v>1925</v>
      </c>
      <c r="J676" s="15"/>
      <c r="K676" s="12">
        <v>201885</v>
      </c>
    </row>
    <row r="677" spans="1:11" ht="45" customHeight="1" x14ac:dyDescent="0.2">
      <c r="A677" s="1">
        <v>43876500</v>
      </c>
      <c r="B677" s="1">
        <f t="shared" si="10"/>
        <v>49950000</v>
      </c>
      <c r="C677" s="3">
        <v>55500000</v>
      </c>
      <c r="D677" s="40" t="s">
        <v>6677</v>
      </c>
      <c r="E677" s="41" t="s">
        <v>6674</v>
      </c>
      <c r="F677" s="41" t="s">
        <v>6686</v>
      </c>
      <c r="G677" s="41" t="s">
        <v>6686</v>
      </c>
      <c r="H677" s="30"/>
      <c r="I677" s="31" t="s">
        <v>1926</v>
      </c>
      <c r="J677" s="15"/>
      <c r="K677" s="12">
        <v>201890</v>
      </c>
    </row>
    <row r="678" spans="1:11" ht="60" customHeight="1" x14ac:dyDescent="0.2">
      <c r="A678" s="1">
        <v>43876500</v>
      </c>
      <c r="B678" s="1">
        <f t="shared" si="10"/>
        <v>49950000</v>
      </c>
      <c r="C678" s="3">
        <v>55500000</v>
      </c>
      <c r="D678" s="40" t="s">
        <v>6678</v>
      </c>
      <c r="E678" s="41" t="s">
        <v>6674</v>
      </c>
      <c r="F678" s="41" t="s">
        <v>6686</v>
      </c>
      <c r="G678" s="41" t="s">
        <v>6686</v>
      </c>
      <c r="H678" s="32" t="s">
        <v>1927</v>
      </c>
      <c r="I678" s="31" t="s">
        <v>1928</v>
      </c>
      <c r="J678" s="15"/>
      <c r="K678" s="12">
        <v>201895</v>
      </c>
    </row>
    <row r="679" spans="1:11" ht="59.65" customHeight="1" x14ac:dyDescent="0.2">
      <c r="A679" s="1">
        <v>49726700</v>
      </c>
      <c r="B679" s="1">
        <f t="shared" si="10"/>
        <v>56610000</v>
      </c>
      <c r="C679" s="3">
        <v>62900000</v>
      </c>
      <c r="D679" s="40" t="s">
        <v>6678</v>
      </c>
      <c r="E679" s="41" t="s">
        <v>6674</v>
      </c>
      <c r="F679" s="41" t="s">
        <v>6725</v>
      </c>
      <c r="G679" s="41" t="s">
        <v>6725</v>
      </c>
      <c r="H679" s="32" t="s">
        <v>1927</v>
      </c>
      <c r="I679" s="31" t="s">
        <v>1929</v>
      </c>
      <c r="J679" s="15"/>
      <c r="K679" s="12">
        <v>201896</v>
      </c>
    </row>
    <row r="680" spans="1:11" ht="43.9" customHeight="1" x14ac:dyDescent="0.2">
      <c r="A680" s="1">
        <v>33638650</v>
      </c>
      <c r="B680" s="1">
        <f t="shared" si="10"/>
        <v>38295000</v>
      </c>
      <c r="C680" s="3">
        <v>42550000</v>
      </c>
      <c r="D680" s="40" t="s">
        <v>6677</v>
      </c>
      <c r="E680" s="41" t="s">
        <v>6674</v>
      </c>
      <c r="F680" s="41" t="s">
        <v>6684</v>
      </c>
      <c r="G680" s="41" t="s">
        <v>6684</v>
      </c>
      <c r="H680" s="30"/>
      <c r="I680" s="31" t="s">
        <v>1930</v>
      </c>
      <c r="J680" s="15"/>
      <c r="K680" s="12">
        <v>201900</v>
      </c>
    </row>
    <row r="681" spans="1:11" ht="45" customHeight="1" x14ac:dyDescent="0.2">
      <c r="A681" s="1">
        <v>39488850</v>
      </c>
      <c r="B681" s="1">
        <f t="shared" si="10"/>
        <v>44955000</v>
      </c>
      <c r="C681" s="3">
        <v>49950000</v>
      </c>
      <c r="D681" s="40" t="s">
        <v>6677</v>
      </c>
      <c r="E681" s="41" t="s">
        <v>6674</v>
      </c>
      <c r="F681" s="41" t="s">
        <v>6788</v>
      </c>
      <c r="G681" s="41" t="s">
        <v>6788</v>
      </c>
      <c r="H681" s="30"/>
      <c r="I681" s="31" t="s">
        <v>1931</v>
      </c>
      <c r="J681" s="15"/>
      <c r="K681" s="12">
        <v>201901</v>
      </c>
    </row>
    <row r="682" spans="1:11" ht="45" customHeight="1" x14ac:dyDescent="0.2">
      <c r="A682" s="1">
        <v>48264150</v>
      </c>
      <c r="B682" s="1">
        <f t="shared" si="10"/>
        <v>54945000</v>
      </c>
      <c r="C682" s="3">
        <v>61050000</v>
      </c>
      <c r="D682" s="40" t="s">
        <v>6677</v>
      </c>
      <c r="E682" s="41" t="s">
        <v>6674</v>
      </c>
      <c r="F682" s="41" t="s">
        <v>6717</v>
      </c>
      <c r="G682" s="41" t="s">
        <v>6717</v>
      </c>
      <c r="H682" s="30"/>
      <c r="I682" s="31" t="s">
        <v>1932</v>
      </c>
      <c r="J682" s="15"/>
      <c r="K682" s="12">
        <v>201905</v>
      </c>
    </row>
    <row r="683" spans="1:11" ht="60" customHeight="1" x14ac:dyDescent="0.2">
      <c r="A683" s="1">
        <v>42413950</v>
      </c>
      <c r="B683" s="1">
        <f t="shared" si="10"/>
        <v>48285000</v>
      </c>
      <c r="C683" s="3">
        <v>53650000</v>
      </c>
      <c r="D683" s="40" t="s">
        <v>6677</v>
      </c>
      <c r="E683" s="41" t="s">
        <v>6674</v>
      </c>
      <c r="F683" s="41" t="s">
        <v>6727</v>
      </c>
      <c r="G683" s="41" t="s">
        <v>6727</v>
      </c>
      <c r="H683" s="30"/>
      <c r="I683" s="31" t="s">
        <v>1933</v>
      </c>
      <c r="J683" s="15"/>
      <c r="K683" s="12">
        <v>201910</v>
      </c>
    </row>
    <row r="684" spans="1:11" ht="60" customHeight="1" x14ac:dyDescent="0.2">
      <c r="A684" s="1">
        <v>45339050</v>
      </c>
      <c r="B684" s="1">
        <f t="shared" si="10"/>
        <v>51615000</v>
      </c>
      <c r="C684" s="3">
        <v>57350000</v>
      </c>
      <c r="D684" s="40" t="s">
        <v>6677</v>
      </c>
      <c r="E684" s="41" t="s">
        <v>6674</v>
      </c>
      <c r="F684" s="41" t="s">
        <v>6681</v>
      </c>
      <c r="G684" s="41" t="s">
        <v>6681</v>
      </c>
      <c r="H684" s="32" t="s">
        <v>1934</v>
      </c>
      <c r="I684" s="31" t="s">
        <v>1935</v>
      </c>
      <c r="J684" s="15"/>
      <c r="K684" s="12">
        <v>201915</v>
      </c>
    </row>
    <row r="685" spans="1:11" ht="36" customHeight="1" x14ac:dyDescent="0.2">
      <c r="A685" s="1">
        <v>97990850</v>
      </c>
      <c r="B685" s="1">
        <f t="shared" si="10"/>
        <v>111555000</v>
      </c>
      <c r="C685" s="3">
        <v>123950000</v>
      </c>
      <c r="D685" s="40" t="s">
        <v>6677</v>
      </c>
      <c r="E685" s="41" t="s">
        <v>6674</v>
      </c>
      <c r="F685" s="41" t="s">
        <v>6729</v>
      </c>
      <c r="G685" s="41" t="s">
        <v>6729</v>
      </c>
      <c r="H685" s="30"/>
      <c r="I685" s="31" t="s">
        <v>1936</v>
      </c>
      <c r="J685" s="15"/>
      <c r="K685" s="12">
        <v>201920</v>
      </c>
    </row>
    <row r="686" spans="1:11" ht="30" customHeight="1" x14ac:dyDescent="0.2">
      <c r="A686" s="1">
        <v>38026300</v>
      </c>
      <c r="B686" s="1">
        <f t="shared" si="10"/>
        <v>43290000</v>
      </c>
      <c r="C686" s="3">
        <v>48100000</v>
      </c>
      <c r="D686" s="40" t="s">
        <v>6677</v>
      </c>
      <c r="E686" s="41" t="s">
        <v>6674</v>
      </c>
      <c r="F686" s="41" t="s">
        <v>6730</v>
      </c>
      <c r="G686" s="41" t="s">
        <v>6730</v>
      </c>
      <c r="H686" s="32" t="s">
        <v>1937</v>
      </c>
      <c r="I686" s="32" t="s">
        <v>1938</v>
      </c>
      <c r="J686" s="15"/>
      <c r="K686" s="12">
        <v>201925</v>
      </c>
    </row>
    <row r="687" spans="1:11" ht="30" customHeight="1" x14ac:dyDescent="0.2">
      <c r="A687" s="1">
        <v>51189250</v>
      </c>
      <c r="B687" s="1">
        <f t="shared" si="10"/>
        <v>58275000</v>
      </c>
      <c r="C687" s="3">
        <v>64750000</v>
      </c>
      <c r="D687" s="40" t="s">
        <v>6677</v>
      </c>
      <c r="E687" s="41" t="s">
        <v>6674</v>
      </c>
      <c r="F687" s="41" t="s">
        <v>6743</v>
      </c>
      <c r="G687" s="41" t="s">
        <v>6743</v>
      </c>
      <c r="H687" s="30"/>
      <c r="I687" s="32" t="s">
        <v>1939</v>
      </c>
      <c r="J687" s="15"/>
      <c r="K687" s="12">
        <v>201930</v>
      </c>
    </row>
    <row r="688" spans="1:11" ht="36" customHeight="1" x14ac:dyDescent="0.2">
      <c r="A688" s="1">
        <v>32176100</v>
      </c>
      <c r="B688" s="1">
        <f t="shared" si="10"/>
        <v>36630000</v>
      </c>
      <c r="C688" s="3">
        <v>40700000</v>
      </c>
      <c r="D688" s="40" t="s">
        <v>6677</v>
      </c>
      <c r="E688" s="41" t="s">
        <v>6674</v>
      </c>
      <c r="F688" s="41" t="s">
        <v>6716</v>
      </c>
      <c r="G688" s="41" t="s">
        <v>6716</v>
      </c>
      <c r="H688" s="30"/>
      <c r="I688" s="31" t="s">
        <v>1940</v>
      </c>
      <c r="J688" s="15"/>
      <c r="K688" s="12">
        <v>201935</v>
      </c>
    </row>
    <row r="689" spans="1:11" ht="73.900000000000006" customHeight="1" x14ac:dyDescent="0.2">
      <c r="A689" s="1">
        <v>32176100</v>
      </c>
      <c r="B689" s="1">
        <f t="shared" si="10"/>
        <v>36630000</v>
      </c>
      <c r="C689" s="3">
        <v>40700000</v>
      </c>
      <c r="D689" s="40" t="s">
        <v>6677</v>
      </c>
      <c r="E689" s="41" t="s">
        <v>6674</v>
      </c>
      <c r="F689" s="41" t="s">
        <v>6716</v>
      </c>
      <c r="G689" s="41" t="s">
        <v>6716</v>
      </c>
      <c r="H689" s="31" t="s">
        <v>1941</v>
      </c>
      <c r="I689" s="31" t="s">
        <v>1942</v>
      </c>
      <c r="J689" s="15"/>
      <c r="K689" s="12">
        <v>201940</v>
      </c>
    </row>
    <row r="690" spans="1:11" ht="60" customHeight="1" x14ac:dyDescent="0.2">
      <c r="A690" s="1">
        <v>7312750</v>
      </c>
      <c r="B690" s="1">
        <f t="shared" si="10"/>
        <v>8325000</v>
      </c>
      <c r="C690" s="3">
        <v>9250000</v>
      </c>
      <c r="D690" s="40" t="s">
        <v>6674</v>
      </c>
      <c r="E690" s="41" t="s">
        <v>6674</v>
      </c>
      <c r="F690" s="41" t="s">
        <v>6675</v>
      </c>
      <c r="G690" s="41" t="s">
        <v>6675</v>
      </c>
      <c r="H690" s="31" t="s">
        <v>1943</v>
      </c>
      <c r="I690" s="32" t="s">
        <v>157</v>
      </c>
      <c r="J690" s="15"/>
      <c r="K690" s="12">
        <v>201945</v>
      </c>
    </row>
    <row r="691" spans="1:11" ht="36" customHeight="1" x14ac:dyDescent="0.2">
      <c r="A691" s="1">
        <v>32176100</v>
      </c>
      <c r="B691" s="1">
        <f t="shared" si="10"/>
        <v>36630000</v>
      </c>
      <c r="C691" s="3">
        <v>40700000</v>
      </c>
      <c r="D691" s="40" t="s">
        <v>6678</v>
      </c>
      <c r="E691" s="41" t="s">
        <v>6674</v>
      </c>
      <c r="F691" s="41" t="s">
        <v>6716</v>
      </c>
      <c r="G691" s="41" t="s">
        <v>6716</v>
      </c>
      <c r="H691" s="30"/>
      <c r="I691" s="31" t="s">
        <v>1944</v>
      </c>
      <c r="J691" s="15"/>
      <c r="K691" s="12">
        <v>201950</v>
      </c>
    </row>
    <row r="692" spans="1:11" ht="18" customHeight="1" x14ac:dyDescent="0.2">
      <c r="A692" s="1">
        <v>43876500</v>
      </c>
      <c r="B692" s="1">
        <f t="shared" si="10"/>
        <v>49950000</v>
      </c>
      <c r="C692" s="3">
        <v>55500000</v>
      </c>
      <c r="D692" s="40" t="s">
        <v>6694</v>
      </c>
      <c r="E692" s="41" t="s">
        <v>6674</v>
      </c>
      <c r="F692" s="41" t="s">
        <v>6686</v>
      </c>
      <c r="G692" s="41" t="s">
        <v>6686</v>
      </c>
      <c r="H692" s="30"/>
      <c r="I692" s="32" t="s">
        <v>1945</v>
      </c>
      <c r="J692" s="15"/>
      <c r="K692" s="12">
        <v>201955</v>
      </c>
    </row>
    <row r="693" spans="1:11" ht="31.15" customHeight="1" x14ac:dyDescent="0.2">
      <c r="A693" s="1">
        <v>62889650</v>
      </c>
      <c r="B693" s="1">
        <f t="shared" si="10"/>
        <v>71595000</v>
      </c>
      <c r="C693" s="3">
        <v>79550000</v>
      </c>
      <c r="D693" s="40" t="s">
        <v>6694</v>
      </c>
      <c r="E693" s="41" t="s">
        <v>6674</v>
      </c>
      <c r="F693" s="41" t="s">
        <v>6753</v>
      </c>
      <c r="G693" s="41" t="s">
        <v>6753</v>
      </c>
      <c r="H693" s="30"/>
      <c r="I693" s="32" t="s">
        <v>1946</v>
      </c>
      <c r="J693" s="15"/>
      <c r="K693" s="12">
        <v>201960</v>
      </c>
    </row>
    <row r="694" spans="1:11" ht="36" customHeight="1" x14ac:dyDescent="0.2">
      <c r="A694" s="1">
        <v>24863350</v>
      </c>
      <c r="B694" s="1">
        <f t="shared" si="10"/>
        <v>28305000</v>
      </c>
      <c r="C694" s="3">
        <v>31450000</v>
      </c>
      <c r="D694" s="40" t="s">
        <v>6673</v>
      </c>
      <c r="E694" s="41" t="s">
        <v>6674</v>
      </c>
      <c r="F694" s="41" t="s">
        <v>6692</v>
      </c>
      <c r="G694" s="41" t="s">
        <v>6692</v>
      </c>
      <c r="H694" s="30"/>
      <c r="I694" s="31" t="s">
        <v>158</v>
      </c>
      <c r="J694" s="15"/>
      <c r="K694" s="12">
        <v>201965</v>
      </c>
    </row>
    <row r="695" spans="1:11" ht="43.9" customHeight="1" x14ac:dyDescent="0.2">
      <c r="A695" s="1">
        <v>61427100</v>
      </c>
      <c r="B695" s="1">
        <f t="shared" si="10"/>
        <v>69930000</v>
      </c>
      <c r="C695" s="3">
        <v>77700000</v>
      </c>
      <c r="D695" s="40" t="s">
        <v>6677</v>
      </c>
      <c r="E695" s="41" t="s">
        <v>6674</v>
      </c>
      <c r="F695" s="41" t="s">
        <v>6824</v>
      </c>
      <c r="G695" s="41" t="s">
        <v>6824</v>
      </c>
      <c r="H695" s="30"/>
      <c r="I695" s="31" t="s">
        <v>1947</v>
      </c>
      <c r="J695" s="15"/>
      <c r="K695" s="12">
        <v>201970</v>
      </c>
    </row>
    <row r="696" spans="1:11" ht="45" customHeight="1" x14ac:dyDescent="0.2">
      <c r="A696" s="1">
        <v>61427100</v>
      </c>
      <c r="B696" s="1">
        <f t="shared" si="10"/>
        <v>69930000</v>
      </c>
      <c r="C696" s="3">
        <v>77700000</v>
      </c>
      <c r="D696" s="40" t="s">
        <v>6677</v>
      </c>
      <c r="E696" s="41" t="s">
        <v>6674</v>
      </c>
      <c r="F696" s="41" t="s">
        <v>6824</v>
      </c>
      <c r="G696" s="41" t="s">
        <v>6824</v>
      </c>
      <c r="H696" s="30"/>
      <c r="I696" s="31" t="s">
        <v>1948</v>
      </c>
      <c r="J696" s="15"/>
      <c r="K696" s="12">
        <v>201975</v>
      </c>
    </row>
    <row r="697" spans="1:11" ht="45" customHeight="1" x14ac:dyDescent="0.2">
      <c r="A697" s="1">
        <v>51189250</v>
      </c>
      <c r="B697" s="1">
        <f t="shared" si="10"/>
        <v>58275000</v>
      </c>
      <c r="C697" s="3">
        <v>64750000</v>
      </c>
      <c r="D697" s="40" t="s">
        <v>6677</v>
      </c>
      <c r="E697" s="41" t="s">
        <v>6674</v>
      </c>
      <c r="F697" s="41" t="s">
        <v>6743</v>
      </c>
      <c r="G697" s="41" t="s">
        <v>6743</v>
      </c>
      <c r="H697" s="30"/>
      <c r="I697" s="31" t="s">
        <v>1949</v>
      </c>
      <c r="J697" s="15"/>
      <c r="K697" s="12">
        <v>201980</v>
      </c>
    </row>
    <row r="698" spans="1:11" ht="45" customHeight="1" x14ac:dyDescent="0.2">
      <c r="A698" s="1">
        <v>52651800</v>
      </c>
      <c r="B698" s="1">
        <f t="shared" si="10"/>
        <v>59940000</v>
      </c>
      <c r="C698" s="3">
        <v>66600000</v>
      </c>
      <c r="D698" s="40" t="s">
        <v>6677</v>
      </c>
      <c r="E698" s="41" t="s">
        <v>6674</v>
      </c>
      <c r="F698" s="41" t="s">
        <v>6697</v>
      </c>
      <c r="G698" s="41" t="s">
        <v>6697</v>
      </c>
      <c r="H698" s="30"/>
      <c r="I698" s="31" t="s">
        <v>1950</v>
      </c>
      <c r="J698" s="15"/>
      <c r="K698" s="12">
        <v>201985</v>
      </c>
    </row>
    <row r="699" spans="1:11" ht="60" customHeight="1" x14ac:dyDescent="0.2">
      <c r="A699" s="1">
        <v>58502000</v>
      </c>
      <c r="B699" s="1">
        <f t="shared" si="10"/>
        <v>66600000</v>
      </c>
      <c r="C699" s="3">
        <v>74000000</v>
      </c>
      <c r="D699" s="40" t="s">
        <v>6677</v>
      </c>
      <c r="E699" s="41" t="s">
        <v>6674</v>
      </c>
      <c r="F699" s="41" t="s">
        <v>6726</v>
      </c>
      <c r="G699" s="41" t="s">
        <v>6726</v>
      </c>
      <c r="H699" s="30"/>
      <c r="I699" s="31" t="s">
        <v>1951</v>
      </c>
      <c r="J699" s="15"/>
      <c r="K699" s="12">
        <v>201990</v>
      </c>
    </row>
    <row r="700" spans="1:11" ht="45" customHeight="1" x14ac:dyDescent="0.2">
      <c r="A700" s="1">
        <v>51189250</v>
      </c>
      <c r="B700" s="1">
        <f t="shared" si="10"/>
        <v>58275000</v>
      </c>
      <c r="C700" s="3">
        <v>64750000</v>
      </c>
      <c r="D700" s="40" t="s">
        <v>6677</v>
      </c>
      <c r="E700" s="41" t="s">
        <v>6674</v>
      </c>
      <c r="F700" s="41" t="s">
        <v>6743</v>
      </c>
      <c r="G700" s="41" t="s">
        <v>6743</v>
      </c>
      <c r="H700" s="30"/>
      <c r="I700" s="31" t="s">
        <v>1952</v>
      </c>
      <c r="J700" s="15"/>
      <c r="K700" s="12">
        <v>201995</v>
      </c>
    </row>
    <row r="701" spans="1:11" ht="45" customHeight="1" x14ac:dyDescent="0.2">
      <c r="A701" s="1">
        <v>30713550</v>
      </c>
      <c r="B701" s="1">
        <f t="shared" si="10"/>
        <v>34965000</v>
      </c>
      <c r="C701" s="3">
        <v>38850000</v>
      </c>
      <c r="D701" s="40" t="s">
        <v>6677</v>
      </c>
      <c r="E701" s="41" t="s">
        <v>6674</v>
      </c>
      <c r="F701" s="41" t="s">
        <v>6685</v>
      </c>
      <c r="G701" s="41" t="s">
        <v>6685</v>
      </c>
      <c r="H701" s="30"/>
      <c r="I701" s="31" t="s">
        <v>1953</v>
      </c>
      <c r="J701" s="15"/>
      <c r="K701" s="12">
        <v>202000</v>
      </c>
    </row>
    <row r="702" spans="1:11" ht="36" customHeight="1" x14ac:dyDescent="0.2">
      <c r="A702" s="1">
        <v>35101200</v>
      </c>
      <c r="B702" s="1">
        <f t="shared" si="10"/>
        <v>39960000</v>
      </c>
      <c r="C702" s="3">
        <v>44400000</v>
      </c>
      <c r="D702" s="40" t="s">
        <v>6677</v>
      </c>
      <c r="E702" s="41" t="s">
        <v>6674</v>
      </c>
      <c r="F702" s="41" t="s">
        <v>6695</v>
      </c>
      <c r="G702" s="41" t="s">
        <v>6695</v>
      </c>
      <c r="H702" s="30"/>
      <c r="I702" s="31" t="s">
        <v>1954</v>
      </c>
      <c r="J702" s="15"/>
      <c r="K702" s="12">
        <v>202005</v>
      </c>
    </row>
    <row r="703" spans="1:11" ht="30" customHeight="1" x14ac:dyDescent="0.2">
      <c r="A703" s="1">
        <v>51189250</v>
      </c>
      <c r="B703" s="1">
        <f t="shared" si="10"/>
        <v>58275000</v>
      </c>
      <c r="C703" s="3">
        <v>64750000</v>
      </c>
      <c r="D703" s="40" t="s">
        <v>6677</v>
      </c>
      <c r="E703" s="41" t="s">
        <v>6674</v>
      </c>
      <c r="F703" s="41" t="s">
        <v>6743</v>
      </c>
      <c r="G703" s="41" t="s">
        <v>6743</v>
      </c>
      <c r="H703" s="30"/>
      <c r="I703" s="32" t="s">
        <v>1955</v>
      </c>
      <c r="J703" s="15"/>
      <c r="K703" s="12">
        <v>202010</v>
      </c>
    </row>
    <row r="704" spans="1:11" ht="45" customHeight="1" x14ac:dyDescent="0.2">
      <c r="A704" s="1">
        <v>58502000</v>
      </c>
      <c r="B704" s="1">
        <f t="shared" si="10"/>
        <v>66600000</v>
      </c>
      <c r="C704" s="3">
        <v>74000000</v>
      </c>
      <c r="D704" s="40" t="s">
        <v>6677</v>
      </c>
      <c r="E704" s="41" t="s">
        <v>6674</v>
      </c>
      <c r="F704" s="41" t="s">
        <v>6726</v>
      </c>
      <c r="G704" s="41" t="s">
        <v>6726</v>
      </c>
      <c r="H704" s="30"/>
      <c r="I704" s="31" t="s">
        <v>1956</v>
      </c>
      <c r="J704" s="15"/>
      <c r="K704" s="12">
        <v>202015</v>
      </c>
    </row>
    <row r="705" spans="1:11" ht="60" customHeight="1" x14ac:dyDescent="0.2">
      <c r="A705" s="1">
        <v>71664950</v>
      </c>
      <c r="B705" s="1">
        <f t="shared" si="10"/>
        <v>81585000</v>
      </c>
      <c r="C705" s="3">
        <v>90650000</v>
      </c>
      <c r="D705" s="40" t="s">
        <v>6677</v>
      </c>
      <c r="E705" s="41" t="s">
        <v>6674</v>
      </c>
      <c r="F705" s="41" t="s">
        <v>6756</v>
      </c>
      <c r="G705" s="41" t="s">
        <v>6756</v>
      </c>
      <c r="H705" s="30"/>
      <c r="I705" s="31" t="s">
        <v>1957</v>
      </c>
      <c r="J705" s="15"/>
      <c r="K705" s="12">
        <v>202020</v>
      </c>
    </row>
    <row r="706" spans="1:11" ht="75" customHeight="1" x14ac:dyDescent="0.2">
      <c r="A706" s="1">
        <v>80440250</v>
      </c>
      <c r="B706" s="1">
        <f t="shared" si="10"/>
        <v>91575000</v>
      </c>
      <c r="C706" s="3">
        <v>101750000</v>
      </c>
      <c r="D706" s="40" t="s">
        <v>6678</v>
      </c>
      <c r="E706" s="41" t="s">
        <v>6674</v>
      </c>
      <c r="F706" s="41" t="s">
        <v>6750</v>
      </c>
      <c r="G706" s="41" t="s">
        <v>6750</v>
      </c>
      <c r="H706" s="30"/>
      <c r="I706" s="31" t="s">
        <v>1958</v>
      </c>
      <c r="J706" s="15"/>
      <c r="K706" s="12">
        <v>202025</v>
      </c>
    </row>
    <row r="707" spans="1:11" ht="74.25" customHeight="1" x14ac:dyDescent="0.2">
      <c r="A707" s="1">
        <v>67277300</v>
      </c>
      <c r="B707" s="1">
        <f t="shared" si="10"/>
        <v>76590000</v>
      </c>
      <c r="C707" s="3">
        <v>85100000</v>
      </c>
      <c r="D707" s="40" t="s">
        <v>6678</v>
      </c>
      <c r="E707" s="41" t="s">
        <v>6674</v>
      </c>
      <c r="F707" s="41" t="s">
        <v>6713</v>
      </c>
      <c r="G707" s="41" t="s">
        <v>6713</v>
      </c>
      <c r="H707" s="31" t="s">
        <v>1959</v>
      </c>
      <c r="I707" s="32" t="s">
        <v>1960</v>
      </c>
      <c r="J707" s="15"/>
      <c r="K707" s="12">
        <v>202030</v>
      </c>
    </row>
    <row r="708" spans="1:11" ht="36" customHeight="1" x14ac:dyDescent="0.2">
      <c r="A708" s="1">
        <v>90678100</v>
      </c>
      <c r="B708" s="1">
        <f t="shared" si="10"/>
        <v>103230000</v>
      </c>
      <c r="C708" s="3">
        <v>114700000</v>
      </c>
      <c r="D708" s="40" t="s">
        <v>6678</v>
      </c>
      <c r="E708" s="41" t="s">
        <v>6674</v>
      </c>
      <c r="F708" s="41" t="s">
        <v>6760</v>
      </c>
      <c r="G708" s="41" t="s">
        <v>6760</v>
      </c>
      <c r="H708" s="30"/>
      <c r="I708" s="31" t="s">
        <v>159</v>
      </c>
      <c r="J708" s="15"/>
      <c r="K708" s="12">
        <v>202035</v>
      </c>
    </row>
    <row r="709" spans="1:11" ht="103.9" customHeight="1" x14ac:dyDescent="0.2">
      <c r="A709" s="1">
        <v>76052600</v>
      </c>
      <c r="B709" s="1">
        <f t="shared" si="10"/>
        <v>86580000</v>
      </c>
      <c r="C709" s="3">
        <v>96200000</v>
      </c>
      <c r="D709" s="40" t="s">
        <v>6678</v>
      </c>
      <c r="E709" s="41" t="s">
        <v>6674</v>
      </c>
      <c r="F709" s="41" t="s">
        <v>6696</v>
      </c>
      <c r="G709" s="41" t="s">
        <v>6696</v>
      </c>
      <c r="H709" s="32" t="s">
        <v>1961</v>
      </c>
      <c r="I709" s="31" t="s">
        <v>160</v>
      </c>
      <c r="J709" s="15"/>
      <c r="K709" s="12">
        <v>202040</v>
      </c>
    </row>
    <row r="710" spans="1:11" ht="18" customHeight="1" x14ac:dyDescent="0.2">
      <c r="A710" s="1">
        <v>73127500</v>
      </c>
      <c r="B710" s="1">
        <f t="shared" ref="B710:B773" si="11">C710-(C710*$B$4)/100</f>
        <v>83250000</v>
      </c>
      <c r="C710" s="3">
        <v>92500000</v>
      </c>
      <c r="D710" s="40" t="s">
        <v>6677</v>
      </c>
      <c r="E710" s="41" t="s">
        <v>6674</v>
      </c>
      <c r="F710" s="41" t="s">
        <v>6704</v>
      </c>
      <c r="G710" s="41" t="s">
        <v>6704</v>
      </c>
      <c r="H710" s="30"/>
      <c r="I710" s="32" t="s">
        <v>161</v>
      </c>
      <c r="J710" s="15"/>
      <c r="K710" s="12">
        <v>202045</v>
      </c>
    </row>
    <row r="711" spans="1:11" ht="18" customHeight="1" x14ac:dyDescent="0.2">
      <c r="A711" s="1">
        <v>76052600</v>
      </c>
      <c r="B711" s="1">
        <f t="shared" si="11"/>
        <v>86580000</v>
      </c>
      <c r="C711" s="3">
        <v>96200000</v>
      </c>
      <c r="D711" s="40" t="s">
        <v>6677</v>
      </c>
      <c r="E711" s="41" t="s">
        <v>6674</v>
      </c>
      <c r="F711" s="41" t="s">
        <v>6696</v>
      </c>
      <c r="G711" s="41" t="s">
        <v>6696</v>
      </c>
      <c r="H711" s="30"/>
      <c r="I711" s="32" t="s">
        <v>162</v>
      </c>
      <c r="J711" s="15"/>
      <c r="K711" s="12">
        <v>202046</v>
      </c>
    </row>
    <row r="712" spans="1:11" ht="18" customHeight="1" x14ac:dyDescent="0.2">
      <c r="A712" s="1">
        <v>93603200</v>
      </c>
      <c r="B712" s="1">
        <f t="shared" si="11"/>
        <v>106560000</v>
      </c>
      <c r="C712" s="3">
        <v>118400000</v>
      </c>
      <c r="D712" s="40" t="s">
        <v>6677</v>
      </c>
      <c r="E712" s="41" t="s">
        <v>6674</v>
      </c>
      <c r="F712" s="41" t="s">
        <v>6733</v>
      </c>
      <c r="G712" s="41" t="s">
        <v>6733</v>
      </c>
      <c r="H712" s="30"/>
      <c r="I712" s="32" t="s">
        <v>163</v>
      </c>
      <c r="J712" s="15"/>
      <c r="K712" s="12">
        <v>202050</v>
      </c>
    </row>
    <row r="713" spans="1:11" ht="36" customHeight="1" x14ac:dyDescent="0.2">
      <c r="A713" s="1">
        <v>102378500</v>
      </c>
      <c r="B713" s="1">
        <f t="shared" si="11"/>
        <v>116550000</v>
      </c>
      <c r="C713" s="3">
        <v>129500000</v>
      </c>
      <c r="D713" s="40" t="s">
        <v>6677</v>
      </c>
      <c r="E713" s="41" t="s">
        <v>6674</v>
      </c>
      <c r="F713" s="41" t="s">
        <v>6762</v>
      </c>
      <c r="G713" s="41" t="s">
        <v>6762</v>
      </c>
      <c r="H713" s="30"/>
      <c r="I713" s="31" t="s">
        <v>164</v>
      </c>
      <c r="J713" s="15"/>
      <c r="K713" s="12">
        <v>202055</v>
      </c>
    </row>
    <row r="714" spans="1:11" ht="36" customHeight="1" x14ac:dyDescent="0.2">
      <c r="A714" s="1">
        <v>68739850</v>
      </c>
      <c r="B714" s="1">
        <f t="shared" si="11"/>
        <v>78255000</v>
      </c>
      <c r="C714" s="3">
        <v>86950000</v>
      </c>
      <c r="D714" s="40" t="s">
        <v>6677</v>
      </c>
      <c r="E714" s="41" t="s">
        <v>6674</v>
      </c>
      <c r="F714" s="41" t="s">
        <v>6701</v>
      </c>
      <c r="G714" s="41" t="s">
        <v>6701</v>
      </c>
      <c r="H714" s="30"/>
      <c r="I714" s="31" t="s">
        <v>1962</v>
      </c>
      <c r="J714" s="15"/>
      <c r="K714" s="12">
        <v>202060</v>
      </c>
    </row>
    <row r="715" spans="1:11" ht="36" customHeight="1" x14ac:dyDescent="0.2">
      <c r="A715" s="1">
        <v>86290450</v>
      </c>
      <c r="B715" s="1">
        <f t="shared" si="11"/>
        <v>98235000</v>
      </c>
      <c r="C715" s="3">
        <v>109150000</v>
      </c>
      <c r="D715" s="40" t="s">
        <v>6677</v>
      </c>
      <c r="E715" s="41" t="s">
        <v>6674</v>
      </c>
      <c r="F715" s="41" t="s">
        <v>6793</v>
      </c>
      <c r="G715" s="41" t="s">
        <v>6793</v>
      </c>
      <c r="H715" s="30"/>
      <c r="I715" s="31" t="s">
        <v>1963</v>
      </c>
      <c r="J715" s="15"/>
      <c r="K715" s="12">
        <v>202061</v>
      </c>
    </row>
    <row r="716" spans="1:11" ht="30" customHeight="1" x14ac:dyDescent="0.2">
      <c r="A716" s="1">
        <v>87753000</v>
      </c>
      <c r="B716" s="1">
        <f t="shared" si="11"/>
        <v>99900000</v>
      </c>
      <c r="C716" s="3">
        <v>111000000</v>
      </c>
      <c r="D716" s="40" t="s">
        <v>6677</v>
      </c>
      <c r="E716" s="41" t="s">
        <v>6674</v>
      </c>
      <c r="F716" s="41" t="s">
        <v>6707</v>
      </c>
      <c r="G716" s="41" t="s">
        <v>6707</v>
      </c>
      <c r="H716" s="30"/>
      <c r="I716" s="32" t="s">
        <v>1964</v>
      </c>
      <c r="J716" s="15"/>
      <c r="K716" s="12">
        <v>202062</v>
      </c>
    </row>
    <row r="717" spans="1:11" ht="31.15" customHeight="1" x14ac:dyDescent="0.2">
      <c r="A717" s="1">
        <v>90678100</v>
      </c>
      <c r="B717" s="1">
        <f t="shared" si="11"/>
        <v>103230000</v>
      </c>
      <c r="C717" s="3">
        <v>114700000</v>
      </c>
      <c r="D717" s="40" t="s">
        <v>6677</v>
      </c>
      <c r="E717" s="41" t="s">
        <v>6674</v>
      </c>
      <c r="F717" s="41" t="s">
        <v>6760</v>
      </c>
      <c r="G717" s="41" t="s">
        <v>6760</v>
      </c>
      <c r="H717" s="30"/>
      <c r="I717" s="32" t="s">
        <v>1965</v>
      </c>
      <c r="J717" s="15"/>
      <c r="K717" s="12">
        <v>202063</v>
      </c>
    </row>
    <row r="718" spans="1:11" ht="36" customHeight="1" x14ac:dyDescent="0.2">
      <c r="A718" s="1">
        <v>71664950</v>
      </c>
      <c r="B718" s="1">
        <f t="shared" si="11"/>
        <v>81585000</v>
      </c>
      <c r="C718" s="3">
        <v>90650000</v>
      </c>
      <c r="D718" s="40" t="s">
        <v>6677</v>
      </c>
      <c r="E718" s="41" t="s">
        <v>6674</v>
      </c>
      <c r="F718" s="41" t="s">
        <v>6756</v>
      </c>
      <c r="G718" s="41" t="s">
        <v>6756</v>
      </c>
      <c r="H718" s="30"/>
      <c r="I718" s="31" t="s">
        <v>1966</v>
      </c>
      <c r="J718" s="15"/>
      <c r="K718" s="12">
        <v>202065</v>
      </c>
    </row>
    <row r="719" spans="1:11" ht="45" customHeight="1" x14ac:dyDescent="0.2">
      <c r="A719" s="1">
        <v>87753000</v>
      </c>
      <c r="B719" s="1">
        <f t="shared" si="11"/>
        <v>99900000</v>
      </c>
      <c r="C719" s="3">
        <v>111000000</v>
      </c>
      <c r="D719" s="40" t="s">
        <v>6677</v>
      </c>
      <c r="E719" s="41" t="s">
        <v>6674</v>
      </c>
      <c r="F719" s="41" t="s">
        <v>6707</v>
      </c>
      <c r="G719" s="41" t="s">
        <v>6707</v>
      </c>
      <c r="H719" s="30"/>
      <c r="I719" s="31" t="s">
        <v>165</v>
      </c>
      <c r="J719" s="15"/>
      <c r="K719" s="12">
        <v>202070</v>
      </c>
    </row>
    <row r="720" spans="1:11" ht="45" customHeight="1" x14ac:dyDescent="0.2">
      <c r="A720" s="1">
        <v>103841050</v>
      </c>
      <c r="B720" s="1">
        <f t="shared" si="11"/>
        <v>118215000</v>
      </c>
      <c r="C720" s="3">
        <v>131350000</v>
      </c>
      <c r="D720" s="40" t="s">
        <v>6677</v>
      </c>
      <c r="E720" s="41" t="s">
        <v>6674</v>
      </c>
      <c r="F720" s="41" t="s">
        <v>6830</v>
      </c>
      <c r="G720" s="41" t="s">
        <v>6830</v>
      </c>
      <c r="H720" s="30"/>
      <c r="I720" s="31" t="s">
        <v>166</v>
      </c>
      <c r="J720" s="15"/>
      <c r="K720" s="12">
        <v>202071</v>
      </c>
    </row>
    <row r="721" spans="1:11" ht="45" customHeight="1" x14ac:dyDescent="0.2">
      <c r="A721" s="1">
        <v>99453400</v>
      </c>
      <c r="B721" s="1">
        <f t="shared" si="11"/>
        <v>113220000</v>
      </c>
      <c r="C721" s="3">
        <v>125800000</v>
      </c>
      <c r="D721" s="40" t="s">
        <v>6677</v>
      </c>
      <c r="E721" s="41" t="s">
        <v>6674</v>
      </c>
      <c r="F721" s="41" t="s">
        <v>6829</v>
      </c>
      <c r="G721" s="41" t="s">
        <v>6829</v>
      </c>
      <c r="H721" s="30"/>
      <c r="I721" s="31" t="s">
        <v>167</v>
      </c>
      <c r="J721" s="15"/>
      <c r="K721" s="12">
        <v>202072</v>
      </c>
    </row>
    <row r="722" spans="1:11" ht="45" customHeight="1" x14ac:dyDescent="0.2">
      <c r="A722" s="1">
        <v>112616350</v>
      </c>
      <c r="B722" s="1">
        <f t="shared" si="11"/>
        <v>128205000</v>
      </c>
      <c r="C722" s="3">
        <v>142450000</v>
      </c>
      <c r="D722" s="40" t="s">
        <v>6677</v>
      </c>
      <c r="E722" s="41" t="s">
        <v>6674</v>
      </c>
      <c r="F722" s="41" t="s">
        <v>6831</v>
      </c>
      <c r="G722" s="41" t="s">
        <v>6831</v>
      </c>
      <c r="H722" s="30"/>
      <c r="I722" s="31" t="s">
        <v>168</v>
      </c>
      <c r="J722" s="15"/>
      <c r="K722" s="12">
        <v>202073</v>
      </c>
    </row>
    <row r="723" spans="1:11" ht="36" customHeight="1" x14ac:dyDescent="0.2">
      <c r="A723" s="1">
        <v>87753000</v>
      </c>
      <c r="B723" s="1">
        <f t="shared" si="11"/>
        <v>99900000</v>
      </c>
      <c r="C723" s="3">
        <v>111000000</v>
      </c>
      <c r="D723" s="40" t="s">
        <v>6677</v>
      </c>
      <c r="E723" s="41" t="s">
        <v>6674</v>
      </c>
      <c r="F723" s="41" t="s">
        <v>6707</v>
      </c>
      <c r="G723" s="41" t="s">
        <v>6707</v>
      </c>
      <c r="H723" s="30"/>
      <c r="I723" s="31" t="s">
        <v>169</v>
      </c>
      <c r="J723" s="15"/>
      <c r="K723" s="12">
        <v>202075</v>
      </c>
    </row>
    <row r="724" spans="1:11" ht="36" customHeight="1" x14ac:dyDescent="0.2">
      <c r="A724" s="1">
        <v>99453400</v>
      </c>
      <c r="B724" s="1">
        <f t="shared" si="11"/>
        <v>113220000</v>
      </c>
      <c r="C724" s="3">
        <v>125800000</v>
      </c>
      <c r="D724" s="40" t="s">
        <v>6677</v>
      </c>
      <c r="E724" s="41" t="s">
        <v>6674</v>
      </c>
      <c r="F724" s="41" t="s">
        <v>6829</v>
      </c>
      <c r="G724" s="41" t="s">
        <v>6829</v>
      </c>
      <c r="H724" s="30"/>
      <c r="I724" s="31" t="s">
        <v>170</v>
      </c>
      <c r="J724" s="15"/>
      <c r="K724" s="12">
        <v>202076</v>
      </c>
    </row>
    <row r="725" spans="1:11" ht="36" customHeight="1" x14ac:dyDescent="0.2">
      <c r="A725" s="1">
        <v>62889650</v>
      </c>
      <c r="B725" s="1">
        <f t="shared" si="11"/>
        <v>71595000</v>
      </c>
      <c r="C725" s="3">
        <v>79550000</v>
      </c>
      <c r="D725" s="40" t="s">
        <v>6677</v>
      </c>
      <c r="E725" s="41" t="s">
        <v>6674</v>
      </c>
      <c r="F725" s="41" t="s">
        <v>6753</v>
      </c>
      <c r="G725" s="41" t="s">
        <v>6753</v>
      </c>
      <c r="H725" s="30"/>
      <c r="I725" s="31" t="s">
        <v>1967</v>
      </c>
      <c r="J725" s="15"/>
      <c r="K725" s="12">
        <v>202080</v>
      </c>
    </row>
    <row r="726" spans="1:11" ht="58.9" customHeight="1" x14ac:dyDescent="0.2">
      <c r="A726" s="1">
        <v>70202400</v>
      </c>
      <c r="B726" s="1">
        <f t="shared" si="11"/>
        <v>79920000</v>
      </c>
      <c r="C726" s="3">
        <v>88800000</v>
      </c>
      <c r="D726" s="40" t="s">
        <v>6678</v>
      </c>
      <c r="E726" s="41" t="s">
        <v>6674</v>
      </c>
      <c r="F726" s="41" t="s">
        <v>6718</v>
      </c>
      <c r="G726" s="41" t="s">
        <v>6718</v>
      </c>
      <c r="H726" s="30"/>
      <c r="I726" s="31" t="s">
        <v>1968</v>
      </c>
      <c r="J726" s="15"/>
      <c r="K726" s="12">
        <v>202085</v>
      </c>
    </row>
    <row r="727" spans="1:11" ht="36" customHeight="1" x14ac:dyDescent="0.2">
      <c r="A727" s="1">
        <v>89215550</v>
      </c>
      <c r="B727" s="1">
        <f t="shared" si="11"/>
        <v>101565000</v>
      </c>
      <c r="C727" s="3">
        <v>112850000</v>
      </c>
      <c r="D727" s="40" t="s">
        <v>6694</v>
      </c>
      <c r="E727" s="41" t="s">
        <v>6674</v>
      </c>
      <c r="F727" s="41" t="s">
        <v>6761</v>
      </c>
      <c r="G727" s="41" t="s">
        <v>6761</v>
      </c>
      <c r="H727" s="30"/>
      <c r="I727" s="31" t="s">
        <v>171</v>
      </c>
      <c r="J727" s="15"/>
      <c r="K727" s="12">
        <v>202090</v>
      </c>
    </row>
    <row r="728" spans="1:11" ht="45" customHeight="1" x14ac:dyDescent="0.2">
      <c r="A728" s="1">
        <v>105303600</v>
      </c>
      <c r="B728" s="1">
        <f t="shared" si="11"/>
        <v>119880000</v>
      </c>
      <c r="C728" s="3">
        <v>133200000</v>
      </c>
      <c r="D728" s="40" t="s">
        <v>6694</v>
      </c>
      <c r="E728" s="41" t="s">
        <v>6674</v>
      </c>
      <c r="F728" s="41" t="s">
        <v>6702</v>
      </c>
      <c r="G728" s="41" t="s">
        <v>6702</v>
      </c>
      <c r="H728" s="30"/>
      <c r="I728" s="31" t="s">
        <v>1969</v>
      </c>
      <c r="J728" s="15"/>
      <c r="K728" s="12">
        <v>202091</v>
      </c>
    </row>
    <row r="729" spans="1:11" ht="36" customHeight="1" x14ac:dyDescent="0.2">
      <c r="A729" s="1">
        <v>65814750</v>
      </c>
      <c r="B729" s="1">
        <f t="shared" si="11"/>
        <v>74925000</v>
      </c>
      <c r="C729" s="3">
        <v>83250000</v>
      </c>
      <c r="D729" s="40" t="s">
        <v>6694</v>
      </c>
      <c r="E729" s="41" t="s">
        <v>6674</v>
      </c>
      <c r="F729" s="41" t="s">
        <v>6708</v>
      </c>
      <c r="G729" s="41" t="s">
        <v>6708</v>
      </c>
      <c r="H729" s="30"/>
      <c r="I729" s="31" t="s">
        <v>172</v>
      </c>
      <c r="J729" s="15"/>
      <c r="K729" s="12">
        <v>202095</v>
      </c>
    </row>
    <row r="730" spans="1:11" ht="43.9" customHeight="1" x14ac:dyDescent="0.2">
      <c r="A730" s="1">
        <v>64352200</v>
      </c>
      <c r="B730" s="1">
        <f t="shared" si="11"/>
        <v>73260000</v>
      </c>
      <c r="C730" s="3">
        <v>81400000</v>
      </c>
      <c r="D730" s="40" t="s">
        <v>6694</v>
      </c>
      <c r="E730" s="41" t="s">
        <v>6674</v>
      </c>
      <c r="F730" s="41" t="s">
        <v>6738</v>
      </c>
      <c r="G730" s="41" t="s">
        <v>6738</v>
      </c>
      <c r="H730" s="30"/>
      <c r="I730" s="31" t="s">
        <v>1970</v>
      </c>
      <c r="J730" s="15"/>
      <c r="K730" s="12">
        <v>202096</v>
      </c>
    </row>
    <row r="731" spans="1:11" ht="45" customHeight="1" x14ac:dyDescent="0.2">
      <c r="A731" s="1">
        <v>67277300</v>
      </c>
      <c r="B731" s="1">
        <f t="shared" si="11"/>
        <v>76590000</v>
      </c>
      <c r="C731" s="3">
        <v>85100000</v>
      </c>
      <c r="D731" s="40" t="s">
        <v>6694</v>
      </c>
      <c r="E731" s="41" t="s">
        <v>6674</v>
      </c>
      <c r="F731" s="41" t="s">
        <v>6713</v>
      </c>
      <c r="G731" s="41" t="s">
        <v>6713</v>
      </c>
      <c r="H731" s="32" t="s">
        <v>1971</v>
      </c>
      <c r="I731" s="31" t="s">
        <v>1972</v>
      </c>
      <c r="J731" s="15"/>
      <c r="K731" s="12">
        <v>202100</v>
      </c>
    </row>
    <row r="732" spans="1:11" ht="31.15" customHeight="1" x14ac:dyDescent="0.2">
      <c r="A732" s="1">
        <v>95065750</v>
      </c>
      <c r="B732" s="1">
        <f t="shared" si="11"/>
        <v>108225000</v>
      </c>
      <c r="C732" s="3">
        <v>120250000</v>
      </c>
      <c r="D732" s="40" t="s">
        <v>6694</v>
      </c>
      <c r="E732" s="41" t="s">
        <v>6674</v>
      </c>
      <c r="F732" s="41" t="s">
        <v>6724</v>
      </c>
      <c r="G732" s="41" t="s">
        <v>6724</v>
      </c>
      <c r="H732" s="30"/>
      <c r="I732" s="32" t="s">
        <v>173</v>
      </c>
      <c r="J732" s="15"/>
      <c r="K732" s="12">
        <v>202105</v>
      </c>
    </row>
    <row r="733" spans="1:11" ht="45" customHeight="1" x14ac:dyDescent="0.2">
      <c r="A733" s="1">
        <v>46801600</v>
      </c>
      <c r="B733" s="1">
        <f t="shared" si="11"/>
        <v>53280000</v>
      </c>
      <c r="C733" s="3">
        <v>59200000</v>
      </c>
      <c r="D733" s="40" t="s">
        <v>6677</v>
      </c>
      <c r="E733" s="41" t="s">
        <v>6674</v>
      </c>
      <c r="F733" s="41" t="s">
        <v>6687</v>
      </c>
      <c r="G733" s="41" t="s">
        <v>6687</v>
      </c>
      <c r="H733" s="30"/>
      <c r="I733" s="31" t="s">
        <v>174</v>
      </c>
      <c r="J733" s="15"/>
      <c r="K733" s="12">
        <v>202110</v>
      </c>
    </row>
    <row r="734" spans="1:11" ht="36" customHeight="1" x14ac:dyDescent="0.2">
      <c r="A734" s="1">
        <v>59964550</v>
      </c>
      <c r="B734" s="1">
        <f t="shared" si="11"/>
        <v>68265000</v>
      </c>
      <c r="C734" s="3">
        <v>75850000</v>
      </c>
      <c r="D734" s="40" t="s">
        <v>6677</v>
      </c>
      <c r="E734" s="41" t="s">
        <v>6674</v>
      </c>
      <c r="F734" s="41" t="s">
        <v>6705</v>
      </c>
      <c r="G734" s="41" t="s">
        <v>6705</v>
      </c>
      <c r="H734" s="30"/>
      <c r="I734" s="31" t="s">
        <v>175</v>
      </c>
      <c r="J734" s="15"/>
      <c r="K734" s="12">
        <v>202111</v>
      </c>
    </row>
    <row r="735" spans="1:11" ht="45" customHeight="1" x14ac:dyDescent="0.2">
      <c r="A735" s="1">
        <v>33638650</v>
      </c>
      <c r="B735" s="1">
        <f t="shared" si="11"/>
        <v>38295000</v>
      </c>
      <c r="C735" s="3">
        <v>42550000</v>
      </c>
      <c r="D735" s="40" t="s">
        <v>6677</v>
      </c>
      <c r="E735" s="41" t="s">
        <v>6674</v>
      </c>
      <c r="F735" s="41" t="s">
        <v>6684</v>
      </c>
      <c r="G735" s="41" t="s">
        <v>6684</v>
      </c>
      <c r="H735" s="30"/>
      <c r="I735" s="31" t="s">
        <v>1973</v>
      </c>
      <c r="J735" s="15"/>
      <c r="K735" s="12">
        <v>202115</v>
      </c>
    </row>
    <row r="736" spans="1:11" ht="45" customHeight="1" x14ac:dyDescent="0.2">
      <c r="A736" s="1">
        <v>39488850</v>
      </c>
      <c r="B736" s="1">
        <f t="shared" si="11"/>
        <v>44955000</v>
      </c>
      <c r="C736" s="3">
        <v>49950000</v>
      </c>
      <c r="D736" s="40" t="s">
        <v>6677</v>
      </c>
      <c r="E736" s="41" t="s">
        <v>6674</v>
      </c>
      <c r="F736" s="41" t="s">
        <v>6788</v>
      </c>
      <c r="G736" s="41" t="s">
        <v>6788</v>
      </c>
      <c r="H736" s="30"/>
      <c r="I736" s="31" t="s">
        <v>1974</v>
      </c>
      <c r="J736" s="15"/>
      <c r="K736" s="12">
        <v>202116</v>
      </c>
    </row>
    <row r="737" spans="1:11" ht="36" customHeight="1" x14ac:dyDescent="0.2">
      <c r="A737" s="1">
        <v>27788450</v>
      </c>
      <c r="B737" s="1">
        <f t="shared" si="11"/>
        <v>31635000</v>
      </c>
      <c r="C737" s="3">
        <v>35150000</v>
      </c>
      <c r="D737" s="40" t="s">
        <v>6673</v>
      </c>
      <c r="E737" s="41" t="s">
        <v>6674</v>
      </c>
      <c r="F737" s="41" t="s">
        <v>6688</v>
      </c>
      <c r="G737" s="41" t="s">
        <v>6688</v>
      </c>
      <c r="H737" s="30"/>
      <c r="I737" s="31" t="s">
        <v>1975</v>
      </c>
      <c r="J737" s="15"/>
      <c r="K737" s="12">
        <v>202120</v>
      </c>
    </row>
    <row r="738" spans="1:11" ht="36" customHeight="1" x14ac:dyDescent="0.2">
      <c r="A738" s="1">
        <v>59964550</v>
      </c>
      <c r="B738" s="1">
        <f t="shared" si="11"/>
        <v>68265000</v>
      </c>
      <c r="C738" s="3">
        <v>75850000</v>
      </c>
      <c r="D738" s="40" t="s">
        <v>6678</v>
      </c>
      <c r="E738" s="41" t="s">
        <v>6674</v>
      </c>
      <c r="F738" s="41" t="s">
        <v>6705</v>
      </c>
      <c r="G738" s="41" t="s">
        <v>6705</v>
      </c>
      <c r="H738" s="30"/>
      <c r="I738" s="31" t="s">
        <v>1976</v>
      </c>
      <c r="J738" s="15"/>
      <c r="K738" s="12">
        <v>202125</v>
      </c>
    </row>
    <row r="739" spans="1:11" ht="60" customHeight="1" x14ac:dyDescent="0.2">
      <c r="A739" s="1">
        <v>43876500</v>
      </c>
      <c r="B739" s="1">
        <f t="shared" si="11"/>
        <v>49950000</v>
      </c>
      <c r="C739" s="3">
        <v>55500000</v>
      </c>
      <c r="D739" s="40" t="s">
        <v>6678</v>
      </c>
      <c r="E739" s="41" t="s">
        <v>6674</v>
      </c>
      <c r="F739" s="41" t="s">
        <v>6686</v>
      </c>
      <c r="G739" s="41" t="s">
        <v>6686</v>
      </c>
      <c r="H739" s="30"/>
      <c r="I739" s="31" t="s">
        <v>1977</v>
      </c>
      <c r="J739" s="15"/>
      <c r="K739" s="12">
        <v>202130</v>
      </c>
    </row>
    <row r="740" spans="1:11" ht="59.65" customHeight="1" x14ac:dyDescent="0.2">
      <c r="A740" s="1">
        <v>71664950</v>
      </c>
      <c r="B740" s="1">
        <f t="shared" si="11"/>
        <v>81585000</v>
      </c>
      <c r="C740" s="3">
        <v>90650000</v>
      </c>
      <c r="D740" s="40" t="s">
        <v>6678</v>
      </c>
      <c r="E740" s="41" t="s">
        <v>6674</v>
      </c>
      <c r="F740" s="41" t="s">
        <v>6756</v>
      </c>
      <c r="G740" s="41" t="s">
        <v>6756</v>
      </c>
      <c r="H740" s="30"/>
      <c r="I740" s="31" t="s">
        <v>1978</v>
      </c>
      <c r="J740" s="15"/>
      <c r="K740" s="12">
        <v>202135</v>
      </c>
    </row>
    <row r="741" spans="1:11" ht="36" customHeight="1" x14ac:dyDescent="0.2">
      <c r="A741" s="1">
        <v>0</v>
      </c>
      <c r="B741" s="1">
        <f t="shared" si="11"/>
        <v>0</v>
      </c>
      <c r="C741" s="3">
        <v>0</v>
      </c>
      <c r="D741" s="42"/>
      <c r="E741" s="43"/>
      <c r="F741" s="43"/>
      <c r="G741" s="43"/>
      <c r="H741" s="30"/>
      <c r="I741" s="31" t="s">
        <v>1979</v>
      </c>
      <c r="J741" s="15"/>
      <c r="K741" s="18"/>
    </row>
    <row r="742" spans="1:11" ht="103.9" customHeight="1" x14ac:dyDescent="0.2">
      <c r="A742" s="1">
        <v>86290450</v>
      </c>
      <c r="B742" s="1">
        <f t="shared" si="11"/>
        <v>98235000</v>
      </c>
      <c r="C742" s="3">
        <v>109150000</v>
      </c>
      <c r="D742" s="40" t="s">
        <v>6678</v>
      </c>
      <c r="E742" s="41" t="s">
        <v>6674</v>
      </c>
      <c r="F742" s="41" t="s">
        <v>6793</v>
      </c>
      <c r="G742" s="41" t="s">
        <v>6793</v>
      </c>
      <c r="H742" s="30"/>
      <c r="I742" s="31" t="s">
        <v>1980</v>
      </c>
      <c r="J742" s="15"/>
      <c r="K742" s="12">
        <v>202140</v>
      </c>
    </row>
    <row r="743" spans="1:11" ht="45" customHeight="1" x14ac:dyDescent="0.2">
      <c r="A743" s="1">
        <v>77515150</v>
      </c>
      <c r="B743" s="1">
        <f t="shared" si="11"/>
        <v>88245000</v>
      </c>
      <c r="C743" s="3">
        <v>98050000</v>
      </c>
      <c r="D743" s="40" t="s">
        <v>6678</v>
      </c>
      <c r="E743" s="41" t="s">
        <v>6674</v>
      </c>
      <c r="F743" s="41" t="s">
        <v>6828</v>
      </c>
      <c r="G743" s="41" t="s">
        <v>6828</v>
      </c>
      <c r="H743" s="30"/>
      <c r="I743" s="31" t="s">
        <v>1981</v>
      </c>
      <c r="J743" s="15"/>
      <c r="K743" s="12">
        <v>202145</v>
      </c>
    </row>
    <row r="744" spans="1:11" ht="45" customHeight="1" x14ac:dyDescent="0.2">
      <c r="A744" s="1">
        <v>86290450</v>
      </c>
      <c r="B744" s="1">
        <f t="shared" si="11"/>
        <v>98235000</v>
      </c>
      <c r="C744" s="3">
        <v>109150000</v>
      </c>
      <c r="D744" s="40" t="s">
        <v>6678</v>
      </c>
      <c r="E744" s="41" t="s">
        <v>6674</v>
      </c>
      <c r="F744" s="41" t="s">
        <v>6793</v>
      </c>
      <c r="G744" s="41" t="s">
        <v>6793</v>
      </c>
      <c r="H744" s="30"/>
      <c r="I744" s="31" t="s">
        <v>1982</v>
      </c>
      <c r="J744" s="15"/>
      <c r="K744" s="12">
        <v>202146</v>
      </c>
    </row>
    <row r="745" spans="1:11" ht="75" customHeight="1" x14ac:dyDescent="0.2">
      <c r="A745" s="1">
        <v>23400800</v>
      </c>
      <c r="B745" s="1">
        <f t="shared" si="11"/>
        <v>26640000</v>
      </c>
      <c r="C745" s="3">
        <v>29600000</v>
      </c>
      <c r="D745" s="40" t="s">
        <v>6673</v>
      </c>
      <c r="E745" s="41" t="s">
        <v>6674</v>
      </c>
      <c r="F745" s="41" t="s">
        <v>6709</v>
      </c>
      <c r="G745" s="41" t="s">
        <v>6709</v>
      </c>
      <c r="H745" s="30"/>
      <c r="I745" s="31" t="s">
        <v>1983</v>
      </c>
      <c r="J745" s="15"/>
      <c r="K745" s="12">
        <v>202150</v>
      </c>
    </row>
    <row r="746" spans="1:11" ht="45" customHeight="1" x14ac:dyDescent="0.2">
      <c r="A746" s="1">
        <v>74590050</v>
      </c>
      <c r="B746" s="1">
        <f t="shared" si="11"/>
        <v>84915000</v>
      </c>
      <c r="C746" s="3">
        <v>94350000</v>
      </c>
      <c r="D746" s="40" t="s">
        <v>6678</v>
      </c>
      <c r="E746" s="41" t="s">
        <v>6674</v>
      </c>
      <c r="F746" s="41" t="s">
        <v>6799</v>
      </c>
      <c r="G746" s="41" t="s">
        <v>6799</v>
      </c>
      <c r="H746" s="30"/>
      <c r="I746" s="31" t="s">
        <v>1984</v>
      </c>
      <c r="J746" s="15"/>
      <c r="K746" s="12">
        <v>202155</v>
      </c>
    </row>
    <row r="747" spans="1:11" ht="36" customHeight="1" x14ac:dyDescent="0.2">
      <c r="A747" s="1">
        <v>57039450</v>
      </c>
      <c r="B747" s="1">
        <f t="shared" si="11"/>
        <v>64935000</v>
      </c>
      <c r="C747" s="3">
        <v>72150000</v>
      </c>
      <c r="D747" s="40" t="s">
        <v>6678</v>
      </c>
      <c r="E747" s="41" t="s">
        <v>6674</v>
      </c>
      <c r="F747" s="41" t="s">
        <v>6714</v>
      </c>
      <c r="G747" s="41" t="s">
        <v>6714</v>
      </c>
      <c r="H747" s="30"/>
      <c r="I747" s="31" t="s">
        <v>1985</v>
      </c>
      <c r="J747" s="15"/>
      <c r="K747" s="12">
        <v>202156</v>
      </c>
    </row>
    <row r="748" spans="1:11" ht="45" customHeight="1" x14ac:dyDescent="0.2">
      <c r="A748" s="1">
        <v>23400800</v>
      </c>
      <c r="B748" s="1">
        <f t="shared" si="11"/>
        <v>26640000</v>
      </c>
      <c r="C748" s="3">
        <v>29600000</v>
      </c>
      <c r="D748" s="40" t="s">
        <v>6673</v>
      </c>
      <c r="E748" s="41" t="s">
        <v>6674</v>
      </c>
      <c r="F748" s="41" t="s">
        <v>6709</v>
      </c>
      <c r="G748" s="41" t="s">
        <v>6709</v>
      </c>
      <c r="H748" s="30"/>
      <c r="I748" s="31" t="s">
        <v>1986</v>
      </c>
      <c r="J748" s="15"/>
      <c r="K748" s="12">
        <v>202160</v>
      </c>
    </row>
    <row r="749" spans="1:11" ht="36" customHeight="1" x14ac:dyDescent="0.2">
      <c r="A749" s="1">
        <v>57039450</v>
      </c>
      <c r="B749" s="1">
        <f t="shared" si="11"/>
        <v>64935000</v>
      </c>
      <c r="C749" s="3">
        <v>72150000</v>
      </c>
      <c r="D749" s="40" t="s">
        <v>6678</v>
      </c>
      <c r="E749" s="41" t="s">
        <v>6674</v>
      </c>
      <c r="F749" s="41" t="s">
        <v>6714</v>
      </c>
      <c r="G749" s="41" t="s">
        <v>6714</v>
      </c>
      <c r="H749" s="30"/>
      <c r="I749" s="31" t="s">
        <v>1987</v>
      </c>
      <c r="J749" s="15"/>
      <c r="K749" s="12">
        <v>202165</v>
      </c>
    </row>
    <row r="750" spans="1:11" ht="45" customHeight="1" x14ac:dyDescent="0.2">
      <c r="A750" s="1">
        <v>23400800</v>
      </c>
      <c r="B750" s="1">
        <f t="shared" si="11"/>
        <v>26640000</v>
      </c>
      <c r="C750" s="3">
        <v>29600000</v>
      </c>
      <c r="D750" s="40" t="s">
        <v>6673</v>
      </c>
      <c r="E750" s="41" t="s">
        <v>6674</v>
      </c>
      <c r="F750" s="41" t="s">
        <v>6709</v>
      </c>
      <c r="G750" s="41" t="s">
        <v>6709</v>
      </c>
      <c r="H750" s="30"/>
      <c r="I750" s="31" t="s">
        <v>1988</v>
      </c>
      <c r="J750" s="15"/>
      <c r="K750" s="12">
        <v>202170</v>
      </c>
    </row>
    <row r="751" spans="1:11" ht="45" customHeight="1" x14ac:dyDescent="0.2">
      <c r="A751" s="1">
        <v>48264150</v>
      </c>
      <c r="B751" s="1">
        <f t="shared" si="11"/>
        <v>54945000</v>
      </c>
      <c r="C751" s="3">
        <v>61050000</v>
      </c>
      <c r="D751" s="40" t="s">
        <v>6678</v>
      </c>
      <c r="E751" s="41" t="s">
        <v>6674</v>
      </c>
      <c r="F751" s="41" t="s">
        <v>6717</v>
      </c>
      <c r="G751" s="41" t="s">
        <v>6717</v>
      </c>
      <c r="H751" s="30"/>
      <c r="I751" s="31" t="s">
        <v>1989</v>
      </c>
      <c r="J751" s="15"/>
      <c r="K751" s="12">
        <v>202175</v>
      </c>
    </row>
    <row r="752" spans="1:11" ht="18" customHeight="1" x14ac:dyDescent="0.2">
      <c r="A752" s="1">
        <v>21938250</v>
      </c>
      <c r="B752" s="1">
        <f t="shared" si="11"/>
        <v>24975000</v>
      </c>
      <c r="C752" s="3">
        <v>27750000</v>
      </c>
      <c r="D752" s="40" t="s">
        <v>6673</v>
      </c>
      <c r="E752" s="41" t="s">
        <v>6674</v>
      </c>
      <c r="F752" s="41" t="s">
        <v>6691</v>
      </c>
      <c r="G752" s="41" t="s">
        <v>6691</v>
      </c>
      <c r="H752" s="30"/>
      <c r="I752" s="32" t="s">
        <v>1990</v>
      </c>
      <c r="J752" s="15"/>
      <c r="K752" s="12">
        <v>202180</v>
      </c>
    </row>
    <row r="753" spans="1:11" ht="36" customHeight="1" x14ac:dyDescent="0.2">
      <c r="A753" s="1">
        <v>39488850</v>
      </c>
      <c r="B753" s="1">
        <f t="shared" si="11"/>
        <v>44955000</v>
      </c>
      <c r="C753" s="3">
        <v>49950000</v>
      </c>
      <c r="D753" s="40" t="s">
        <v>6677</v>
      </c>
      <c r="E753" s="41" t="s">
        <v>6674</v>
      </c>
      <c r="F753" s="41" t="s">
        <v>6788</v>
      </c>
      <c r="G753" s="41" t="s">
        <v>6788</v>
      </c>
      <c r="H753" s="30"/>
      <c r="I753" s="31" t="s">
        <v>1991</v>
      </c>
      <c r="J753" s="15"/>
      <c r="K753" s="12">
        <v>202185</v>
      </c>
    </row>
    <row r="754" spans="1:11" ht="18" customHeight="1" x14ac:dyDescent="0.2">
      <c r="A754" s="1">
        <v>52651800</v>
      </c>
      <c r="B754" s="1">
        <f t="shared" si="11"/>
        <v>59940000</v>
      </c>
      <c r="C754" s="3">
        <v>66600000</v>
      </c>
      <c r="D754" s="40" t="s">
        <v>6677</v>
      </c>
      <c r="E754" s="41" t="s">
        <v>6674</v>
      </c>
      <c r="F754" s="41" t="s">
        <v>6697</v>
      </c>
      <c r="G754" s="41" t="s">
        <v>6697</v>
      </c>
      <c r="H754" s="30"/>
      <c r="I754" s="32" t="s">
        <v>1992</v>
      </c>
      <c r="J754" s="15"/>
      <c r="K754" s="12">
        <v>202190</v>
      </c>
    </row>
    <row r="755" spans="1:11" ht="44.65" customHeight="1" x14ac:dyDescent="0.2">
      <c r="A755" s="1">
        <v>20475700</v>
      </c>
      <c r="B755" s="1">
        <f t="shared" si="11"/>
        <v>23310000</v>
      </c>
      <c r="C755" s="3">
        <v>25900000</v>
      </c>
      <c r="D755" s="40" t="s">
        <v>6673</v>
      </c>
      <c r="E755" s="41" t="s">
        <v>6674</v>
      </c>
      <c r="F755" s="41" t="s">
        <v>6706</v>
      </c>
      <c r="G755" s="41" t="s">
        <v>6706</v>
      </c>
      <c r="H755" s="30"/>
      <c r="I755" s="31" t="s">
        <v>1993</v>
      </c>
      <c r="J755" s="15"/>
      <c r="K755" s="12">
        <v>202195</v>
      </c>
    </row>
    <row r="756" spans="1:11" ht="36" customHeight="1" x14ac:dyDescent="0.2">
      <c r="A756" s="1">
        <v>48264150</v>
      </c>
      <c r="B756" s="1">
        <f t="shared" si="11"/>
        <v>54945000</v>
      </c>
      <c r="C756" s="3">
        <v>61050000</v>
      </c>
      <c r="D756" s="40" t="s">
        <v>6678</v>
      </c>
      <c r="E756" s="41" t="s">
        <v>6674</v>
      </c>
      <c r="F756" s="41" t="s">
        <v>6717</v>
      </c>
      <c r="G756" s="41" t="s">
        <v>6717</v>
      </c>
      <c r="H756" s="30"/>
      <c r="I756" s="31" t="s">
        <v>1994</v>
      </c>
      <c r="J756" s="15"/>
      <c r="K756" s="12">
        <v>202200</v>
      </c>
    </row>
    <row r="757" spans="1:11" ht="36" customHeight="1" x14ac:dyDescent="0.2">
      <c r="A757" s="1">
        <v>43876500</v>
      </c>
      <c r="B757" s="1">
        <f t="shared" si="11"/>
        <v>49950000</v>
      </c>
      <c r="C757" s="3">
        <v>55500000</v>
      </c>
      <c r="D757" s="40" t="s">
        <v>6677</v>
      </c>
      <c r="E757" s="41" t="s">
        <v>6674</v>
      </c>
      <c r="F757" s="41" t="s">
        <v>6686</v>
      </c>
      <c r="G757" s="41" t="s">
        <v>6686</v>
      </c>
      <c r="H757" s="30"/>
      <c r="I757" s="31" t="s">
        <v>1995</v>
      </c>
      <c r="J757" s="15"/>
      <c r="K757" s="12">
        <v>202205</v>
      </c>
    </row>
    <row r="758" spans="1:11" ht="36" customHeight="1" x14ac:dyDescent="0.2">
      <c r="A758" s="1">
        <v>20475700</v>
      </c>
      <c r="B758" s="1">
        <f t="shared" si="11"/>
        <v>23310000</v>
      </c>
      <c r="C758" s="3">
        <v>25900000</v>
      </c>
      <c r="D758" s="40" t="s">
        <v>6673</v>
      </c>
      <c r="E758" s="41" t="s">
        <v>6674</v>
      </c>
      <c r="F758" s="41" t="s">
        <v>6706</v>
      </c>
      <c r="G758" s="41" t="s">
        <v>6706</v>
      </c>
      <c r="H758" s="30"/>
      <c r="I758" s="31" t="s">
        <v>176</v>
      </c>
      <c r="J758" s="15"/>
      <c r="K758" s="12">
        <v>202210</v>
      </c>
    </row>
    <row r="759" spans="1:11" ht="36" customHeight="1" x14ac:dyDescent="0.2">
      <c r="A759" s="1">
        <v>49726700</v>
      </c>
      <c r="B759" s="1">
        <f t="shared" si="11"/>
        <v>56610000</v>
      </c>
      <c r="C759" s="3">
        <v>62900000</v>
      </c>
      <c r="D759" s="40" t="s">
        <v>6678</v>
      </c>
      <c r="E759" s="41" t="s">
        <v>6674</v>
      </c>
      <c r="F759" s="41" t="s">
        <v>6725</v>
      </c>
      <c r="G759" s="41" t="s">
        <v>6725</v>
      </c>
      <c r="H759" s="30"/>
      <c r="I759" s="31" t="s">
        <v>177</v>
      </c>
      <c r="J759" s="15"/>
      <c r="K759" s="12">
        <v>202215</v>
      </c>
    </row>
    <row r="760" spans="1:11" ht="36" customHeight="1" x14ac:dyDescent="0.2">
      <c r="A760" s="1">
        <v>13162950</v>
      </c>
      <c r="B760" s="1">
        <f t="shared" si="11"/>
        <v>14985000</v>
      </c>
      <c r="C760" s="3">
        <v>16650000</v>
      </c>
      <c r="D760" s="40" t="s">
        <v>6673</v>
      </c>
      <c r="E760" s="41" t="s">
        <v>6674</v>
      </c>
      <c r="F760" s="41" t="s">
        <v>6694</v>
      </c>
      <c r="G760" s="41" t="s">
        <v>6694</v>
      </c>
      <c r="H760" s="30"/>
      <c r="I760" s="31" t="s">
        <v>1996</v>
      </c>
      <c r="J760" s="15"/>
      <c r="K760" s="12">
        <v>202220</v>
      </c>
    </row>
    <row r="761" spans="1:11" ht="36" customHeight="1" x14ac:dyDescent="0.2">
      <c r="A761" s="1">
        <v>70202400</v>
      </c>
      <c r="B761" s="1">
        <f t="shared" si="11"/>
        <v>79920000</v>
      </c>
      <c r="C761" s="3">
        <v>88800000</v>
      </c>
      <c r="D761" s="40" t="s">
        <v>6678</v>
      </c>
      <c r="E761" s="41" t="s">
        <v>6674</v>
      </c>
      <c r="F761" s="41" t="s">
        <v>6718</v>
      </c>
      <c r="G761" s="41" t="s">
        <v>6718</v>
      </c>
      <c r="H761" s="30"/>
      <c r="I761" s="31" t="s">
        <v>1997</v>
      </c>
      <c r="J761" s="15"/>
      <c r="K761" s="12">
        <v>202225</v>
      </c>
    </row>
    <row r="762" spans="1:11" ht="36" customHeight="1" x14ac:dyDescent="0.2">
      <c r="A762" s="1">
        <v>32176100</v>
      </c>
      <c r="B762" s="1">
        <f t="shared" si="11"/>
        <v>36630000</v>
      </c>
      <c r="C762" s="3">
        <v>40700000</v>
      </c>
      <c r="D762" s="40" t="s">
        <v>6673</v>
      </c>
      <c r="E762" s="41" t="s">
        <v>6674</v>
      </c>
      <c r="F762" s="41" t="s">
        <v>6716</v>
      </c>
      <c r="G762" s="41" t="s">
        <v>6716</v>
      </c>
      <c r="H762" s="30"/>
      <c r="I762" s="31" t="s">
        <v>178</v>
      </c>
      <c r="J762" s="15"/>
      <c r="K762" s="12">
        <v>202230</v>
      </c>
    </row>
    <row r="763" spans="1:11" ht="18" customHeight="1" x14ac:dyDescent="0.2">
      <c r="A763" s="1">
        <v>54114350</v>
      </c>
      <c r="B763" s="1">
        <f t="shared" si="11"/>
        <v>61605000</v>
      </c>
      <c r="C763" s="3">
        <v>68450000</v>
      </c>
      <c r="D763" s="40" t="s">
        <v>6678</v>
      </c>
      <c r="E763" s="41" t="s">
        <v>6674</v>
      </c>
      <c r="F763" s="41" t="s">
        <v>6700</v>
      </c>
      <c r="G763" s="41" t="s">
        <v>6700</v>
      </c>
      <c r="H763" s="30"/>
      <c r="I763" s="32" t="s">
        <v>179</v>
      </c>
      <c r="J763" s="15"/>
      <c r="K763" s="12">
        <v>202235</v>
      </c>
    </row>
    <row r="764" spans="1:11" ht="118.9" customHeight="1" x14ac:dyDescent="0.2">
      <c r="A764" s="1">
        <v>65814750</v>
      </c>
      <c r="B764" s="1">
        <f t="shared" si="11"/>
        <v>74925000</v>
      </c>
      <c r="C764" s="3">
        <v>83250000</v>
      </c>
      <c r="D764" s="40" t="s">
        <v>6678</v>
      </c>
      <c r="E764" s="41" t="s">
        <v>6674</v>
      </c>
      <c r="F764" s="41" t="s">
        <v>6708</v>
      </c>
      <c r="G764" s="41" t="s">
        <v>6708</v>
      </c>
      <c r="H764" s="30"/>
      <c r="I764" s="31" t="s">
        <v>1998</v>
      </c>
      <c r="J764" s="15"/>
      <c r="K764" s="12">
        <v>202240</v>
      </c>
    </row>
    <row r="765" spans="1:11" ht="60" customHeight="1" x14ac:dyDescent="0.2">
      <c r="A765" s="1">
        <v>70202400</v>
      </c>
      <c r="B765" s="1">
        <f t="shared" si="11"/>
        <v>79920000</v>
      </c>
      <c r="C765" s="3">
        <v>88800000</v>
      </c>
      <c r="D765" s="40" t="s">
        <v>6678</v>
      </c>
      <c r="E765" s="41" t="s">
        <v>6674</v>
      </c>
      <c r="F765" s="41" t="s">
        <v>6718</v>
      </c>
      <c r="G765" s="41" t="s">
        <v>6718</v>
      </c>
      <c r="H765" s="30"/>
      <c r="I765" s="31" t="s">
        <v>1999</v>
      </c>
      <c r="J765" s="15"/>
      <c r="K765" s="12">
        <v>202245</v>
      </c>
    </row>
    <row r="766" spans="1:11" ht="18" customHeight="1" x14ac:dyDescent="0.2">
      <c r="A766" s="1">
        <v>67277300</v>
      </c>
      <c r="B766" s="1">
        <f t="shared" si="11"/>
        <v>76590000</v>
      </c>
      <c r="C766" s="3">
        <v>85100000</v>
      </c>
      <c r="D766" s="40" t="s">
        <v>6678</v>
      </c>
      <c r="E766" s="41" t="s">
        <v>6674</v>
      </c>
      <c r="F766" s="41" t="s">
        <v>6713</v>
      </c>
      <c r="G766" s="41" t="s">
        <v>6713</v>
      </c>
      <c r="H766" s="30"/>
      <c r="I766" s="32" t="s">
        <v>2000</v>
      </c>
      <c r="J766" s="15"/>
      <c r="K766" s="12">
        <v>202250</v>
      </c>
    </row>
    <row r="767" spans="1:11" ht="36" customHeight="1" x14ac:dyDescent="0.2">
      <c r="A767" s="1">
        <v>42413950</v>
      </c>
      <c r="B767" s="1">
        <f t="shared" si="11"/>
        <v>48285000</v>
      </c>
      <c r="C767" s="3">
        <v>53650000</v>
      </c>
      <c r="D767" s="40" t="s">
        <v>6678</v>
      </c>
      <c r="E767" s="41" t="s">
        <v>6674</v>
      </c>
      <c r="F767" s="41" t="s">
        <v>6727</v>
      </c>
      <c r="G767" s="41" t="s">
        <v>6727</v>
      </c>
      <c r="H767" s="30"/>
      <c r="I767" s="31" t="s">
        <v>2001</v>
      </c>
      <c r="J767" s="15"/>
      <c r="K767" s="12">
        <v>202255</v>
      </c>
    </row>
    <row r="768" spans="1:11" ht="45" customHeight="1" x14ac:dyDescent="0.2">
      <c r="A768" s="1">
        <v>49726700</v>
      </c>
      <c r="B768" s="1">
        <f t="shared" si="11"/>
        <v>56610000</v>
      </c>
      <c r="C768" s="3">
        <v>62900000</v>
      </c>
      <c r="D768" s="40" t="s">
        <v>6678</v>
      </c>
      <c r="E768" s="41" t="s">
        <v>6674</v>
      </c>
      <c r="F768" s="41" t="s">
        <v>6725</v>
      </c>
      <c r="G768" s="41" t="s">
        <v>6725</v>
      </c>
      <c r="H768" s="30"/>
      <c r="I768" s="31" t="s">
        <v>2002</v>
      </c>
      <c r="J768" s="15"/>
      <c r="K768" s="12">
        <v>202260</v>
      </c>
    </row>
    <row r="769" spans="1:11" ht="18" customHeight="1" x14ac:dyDescent="0.2">
      <c r="A769" s="1">
        <v>11700400</v>
      </c>
      <c r="B769" s="1">
        <f t="shared" si="11"/>
        <v>13320000</v>
      </c>
      <c r="C769" s="3">
        <v>14800000</v>
      </c>
      <c r="D769" s="40" t="s">
        <v>6673</v>
      </c>
      <c r="E769" s="41" t="s">
        <v>6674</v>
      </c>
      <c r="F769" s="41" t="s">
        <v>6676</v>
      </c>
      <c r="G769" s="41" t="s">
        <v>6676</v>
      </c>
      <c r="H769" s="30"/>
      <c r="I769" s="32" t="s">
        <v>7004</v>
      </c>
      <c r="J769" s="15"/>
      <c r="K769" s="12">
        <v>202265</v>
      </c>
    </row>
    <row r="770" spans="1:11" ht="43.9" customHeight="1" x14ac:dyDescent="0.2">
      <c r="A770" s="1">
        <v>35101200</v>
      </c>
      <c r="B770" s="1">
        <f t="shared" si="11"/>
        <v>39960000</v>
      </c>
      <c r="C770" s="3">
        <v>44400000</v>
      </c>
      <c r="D770" s="40" t="s">
        <v>6673</v>
      </c>
      <c r="E770" s="41" t="s">
        <v>6674</v>
      </c>
      <c r="F770" s="41" t="s">
        <v>6695</v>
      </c>
      <c r="G770" s="41" t="s">
        <v>6695</v>
      </c>
      <c r="H770" s="30"/>
      <c r="I770" s="31" t="s">
        <v>2003</v>
      </c>
      <c r="J770" s="15"/>
      <c r="K770" s="12">
        <v>202270</v>
      </c>
    </row>
    <row r="771" spans="1:11" ht="45" customHeight="1" x14ac:dyDescent="0.2">
      <c r="A771" s="1">
        <v>39488850</v>
      </c>
      <c r="B771" s="1">
        <f t="shared" si="11"/>
        <v>44955000</v>
      </c>
      <c r="C771" s="3">
        <v>49950000</v>
      </c>
      <c r="D771" s="40" t="s">
        <v>6673</v>
      </c>
      <c r="E771" s="41" t="s">
        <v>6674</v>
      </c>
      <c r="F771" s="41" t="s">
        <v>6788</v>
      </c>
      <c r="G771" s="41" t="s">
        <v>6788</v>
      </c>
      <c r="H771" s="30"/>
      <c r="I771" s="31" t="s">
        <v>2004</v>
      </c>
      <c r="J771" s="15"/>
      <c r="K771" s="12">
        <v>202275</v>
      </c>
    </row>
    <row r="772" spans="1:11" ht="45.4" customHeight="1" x14ac:dyDescent="0.2">
      <c r="A772" s="1">
        <v>70202400</v>
      </c>
      <c r="B772" s="1">
        <f t="shared" si="11"/>
        <v>79920000</v>
      </c>
      <c r="C772" s="3">
        <v>88800000</v>
      </c>
      <c r="D772" s="40" t="s">
        <v>6677</v>
      </c>
      <c r="E772" s="41" t="s">
        <v>6674</v>
      </c>
      <c r="F772" s="41" t="s">
        <v>6718</v>
      </c>
      <c r="G772" s="41" t="s">
        <v>6718</v>
      </c>
      <c r="H772" s="30"/>
      <c r="I772" s="31" t="s">
        <v>2005</v>
      </c>
      <c r="J772" s="15"/>
      <c r="K772" s="12">
        <v>202280</v>
      </c>
    </row>
    <row r="773" spans="1:11" ht="36" customHeight="1" x14ac:dyDescent="0.2">
      <c r="A773" s="1">
        <v>51189250</v>
      </c>
      <c r="B773" s="1">
        <f t="shared" si="11"/>
        <v>58275000</v>
      </c>
      <c r="C773" s="3">
        <v>64750000</v>
      </c>
      <c r="D773" s="40" t="s">
        <v>6677</v>
      </c>
      <c r="E773" s="41" t="s">
        <v>6674</v>
      </c>
      <c r="F773" s="41" t="s">
        <v>6743</v>
      </c>
      <c r="G773" s="41" t="s">
        <v>6743</v>
      </c>
      <c r="H773" s="31" t="s">
        <v>2006</v>
      </c>
      <c r="I773" s="32" t="s">
        <v>2007</v>
      </c>
      <c r="J773" s="15"/>
      <c r="K773" s="12">
        <v>202285</v>
      </c>
    </row>
    <row r="774" spans="1:11" ht="36" customHeight="1" x14ac:dyDescent="0.2">
      <c r="A774" s="1">
        <v>20475700</v>
      </c>
      <c r="B774" s="1">
        <f t="shared" ref="B774:B837" si="12">C774-(C774*$B$4)/100</f>
        <v>23310000</v>
      </c>
      <c r="C774" s="3">
        <v>25900000</v>
      </c>
      <c r="D774" s="40" t="s">
        <v>6677</v>
      </c>
      <c r="E774" s="41" t="s">
        <v>6674</v>
      </c>
      <c r="F774" s="41" t="s">
        <v>6706</v>
      </c>
      <c r="G774" s="41" t="s">
        <v>6706</v>
      </c>
      <c r="H774" s="30"/>
      <c r="I774" s="31" t="s">
        <v>2008</v>
      </c>
      <c r="J774" s="15"/>
      <c r="K774" s="12">
        <v>202290</v>
      </c>
    </row>
    <row r="775" spans="1:11" ht="36" customHeight="1" x14ac:dyDescent="0.2">
      <c r="A775" s="1">
        <v>27788450</v>
      </c>
      <c r="B775" s="1">
        <f t="shared" si="12"/>
        <v>31635000</v>
      </c>
      <c r="C775" s="3">
        <v>35150000</v>
      </c>
      <c r="D775" s="40" t="s">
        <v>6677</v>
      </c>
      <c r="E775" s="41" t="s">
        <v>6674</v>
      </c>
      <c r="F775" s="41" t="s">
        <v>6688</v>
      </c>
      <c r="G775" s="41" t="s">
        <v>6688</v>
      </c>
      <c r="H775" s="31" t="s">
        <v>2009</v>
      </c>
      <c r="I775" s="31" t="s">
        <v>2010</v>
      </c>
      <c r="J775" s="15"/>
      <c r="K775" s="12">
        <v>202295</v>
      </c>
    </row>
    <row r="776" spans="1:11" ht="36" customHeight="1" x14ac:dyDescent="0.2">
      <c r="A776" s="1">
        <v>20475700</v>
      </c>
      <c r="B776" s="1">
        <f t="shared" si="12"/>
        <v>23310000</v>
      </c>
      <c r="C776" s="3">
        <v>25900000</v>
      </c>
      <c r="D776" s="40" t="s">
        <v>6677</v>
      </c>
      <c r="E776" s="41" t="s">
        <v>6674</v>
      </c>
      <c r="F776" s="41" t="s">
        <v>6706</v>
      </c>
      <c r="G776" s="41" t="s">
        <v>6706</v>
      </c>
      <c r="H776" s="30"/>
      <c r="I776" s="31" t="s">
        <v>180</v>
      </c>
      <c r="J776" s="15"/>
      <c r="K776" s="12">
        <v>202300</v>
      </c>
    </row>
    <row r="777" spans="1:11" ht="36" customHeight="1" x14ac:dyDescent="0.2">
      <c r="A777" s="1">
        <v>16088050</v>
      </c>
      <c r="B777" s="1">
        <f t="shared" si="12"/>
        <v>18315000</v>
      </c>
      <c r="C777" s="3">
        <v>20350000</v>
      </c>
      <c r="D777" s="40" t="s">
        <v>6677</v>
      </c>
      <c r="E777" s="41" t="s">
        <v>6674</v>
      </c>
      <c r="F777" s="41" t="s">
        <v>6680</v>
      </c>
      <c r="G777" s="41" t="s">
        <v>6680</v>
      </c>
      <c r="H777" s="30"/>
      <c r="I777" s="31" t="s">
        <v>181</v>
      </c>
      <c r="J777" s="15"/>
      <c r="K777" s="12">
        <v>202305</v>
      </c>
    </row>
    <row r="778" spans="1:11" ht="118.9" customHeight="1" x14ac:dyDescent="0.2">
      <c r="A778" s="1">
        <v>24863350</v>
      </c>
      <c r="B778" s="1">
        <f t="shared" si="12"/>
        <v>28305000</v>
      </c>
      <c r="C778" s="3">
        <v>31450000</v>
      </c>
      <c r="D778" s="40" t="s">
        <v>6677</v>
      </c>
      <c r="E778" s="41" t="s">
        <v>6674</v>
      </c>
      <c r="F778" s="41" t="s">
        <v>6692</v>
      </c>
      <c r="G778" s="41" t="s">
        <v>6692</v>
      </c>
      <c r="H778" s="30"/>
      <c r="I778" s="31" t="s">
        <v>2011</v>
      </c>
      <c r="J778" s="15"/>
      <c r="K778" s="12">
        <v>202310</v>
      </c>
    </row>
    <row r="779" spans="1:11" ht="45" customHeight="1" x14ac:dyDescent="0.2">
      <c r="A779" s="1">
        <v>21938250</v>
      </c>
      <c r="B779" s="1">
        <f t="shared" si="12"/>
        <v>24975000</v>
      </c>
      <c r="C779" s="3">
        <v>27750000</v>
      </c>
      <c r="D779" s="40" t="s">
        <v>6678</v>
      </c>
      <c r="E779" s="41" t="s">
        <v>6674</v>
      </c>
      <c r="F779" s="41" t="s">
        <v>6691</v>
      </c>
      <c r="G779" s="41" t="s">
        <v>6691</v>
      </c>
      <c r="H779" s="30"/>
      <c r="I779" s="31" t="s">
        <v>2012</v>
      </c>
      <c r="J779" s="15"/>
      <c r="K779" s="12">
        <v>202315</v>
      </c>
    </row>
    <row r="780" spans="1:11" ht="45" customHeight="1" x14ac:dyDescent="0.2">
      <c r="A780" s="1">
        <v>27788450</v>
      </c>
      <c r="B780" s="1">
        <f t="shared" si="12"/>
        <v>31635000</v>
      </c>
      <c r="C780" s="3">
        <v>35150000</v>
      </c>
      <c r="D780" s="40" t="s">
        <v>6678</v>
      </c>
      <c r="E780" s="41" t="s">
        <v>6674</v>
      </c>
      <c r="F780" s="41" t="s">
        <v>6688</v>
      </c>
      <c r="G780" s="41" t="s">
        <v>6688</v>
      </c>
      <c r="H780" s="30"/>
      <c r="I780" s="31" t="s">
        <v>2013</v>
      </c>
      <c r="J780" s="15"/>
      <c r="K780" s="12">
        <v>202316</v>
      </c>
    </row>
    <row r="781" spans="1:11" ht="30" customHeight="1" x14ac:dyDescent="0.2">
      <c r="A781" s="1">
        <v>35101200</v>
      </c>
      <c r="B781" s="1">
        <f t="shared" si="12"/>
        <v>39960000</v>
      </c>
      <c r="C781" s="3">
        <v>44400000</v>
      </c>
      <c r="D781" s="40" t="s">
        <v>6678</v>
      </c>
      <c r="E781" s="41" t="s">
        <v>6674</v>
      </c>
      <c r="F781" s="41" t="s">
        <v>6695</v>
      </c>
      <c r="G781" s="41" t="s">
        <v>6695</v>
      </c>
      <c r="H781" s="30"/>
      <c r="I781" s="32" t="s">
        <v>2014</v>
      </c>
      <c r="J781" s="15"/>
      <c r="K781" s="12">
        <v>202317</v>
      </c>
    </row>
    <row r="782" spans="1:11" ht="75" customHeight="1" x14ac:dyDescent="0.2">
      <c r="A782" s="1">
        <v>51189250</v>
      </c>
      <c r="B782" s="1">
        <f t="shared" si="12"/>
        <v>58275000</v>
      </c>
      <c r="C782" s="3">
        <v>64750000</v>
      </c>
      <c r="D782" s="40" t="s">
        <v>6677</v>
      </c>
      <c r="E782" s="41" t="s">
        <v>6674</v>
      </c>
      <c r="F782" s="41" t="s">
        <v>6743</v>
      </c>
      <c r="G782" s="41" t="s">
        <v>6743</v>
      </c>
      <c r="H782" s="30"/>
      <c r="I782" s="31" t="s">
        <v>2015</v>
      </c>
      <c r="J782" s="15"/>
      <c r="K782" s="12">
        <v>202325</v>
      </c>
    </row>
    <row r="783" spans="1:11" ht="88.9" customHeight="1" x14ac:dyDescent="0.2">
      <c r="A783" s="1">
        <v>70202400</v>
      </c>
      <c r="B783" s="1">
        <f t="shared" si="12"/>
        <v>79920000</v>
      </c>
      <c r="C783" s="3">
        <v>88800000</v>
      </c>
      <c r="D783" s="40" t="s">
        <v>6677</v>
      </c>
      <c r="E783" s="41" t="s">
        <v>6674</v>
      </c>
      <c r="F783" s="41" t="s">
        <v>6718</v>
      </c>
      <c r="G783" s="41" t="s">
        <v>6718</v>
      </c>
      <c r="H783" s="30"/>
      <c r="I783" s="31" t="s">
        <v>2016</v>
      </c>
      <c r="J783" s="15"/>
      <c r="K783" s="12">
        <v>202330</v>
      </c>
    </row>
    <row r="784" spans="1:11" ht="36" customHeight="1" x14ac:dyDescent="0.2">
      <c r="A784" s="1">
        <v>27788450</v>
      </c>
      <c r="B784" s="1">
        <f t="shared" si="12"/>
        <v>31635000</v>
      </c>
      <c r="C784" s="3">
        <v>35150000</v>
      </c>
      <c r="D784" s="40" t="s">
        <v>6674</v>
      </c>
      <c r="E784" s="41" t="s">
        <v>6674</v>
      </c>
      <c r="F784" s="41" t="s">
        <v>6688</v>
      </c>
      <c r="G784" s="41" t="s">
        <v>6688</v>
      </c>
      <c r="H784" s="31" t="s">
        <v>2017</v>
      </c>
      <c r="I784" s="31" t="s">
        <v>2018</v>
      </c>
      <c r="J784" s="11" t="s">
        <v>6988</v>
      </c>
      <c r="K784" s="12">
        <v>202335</v>
      </c>
    </row>
    <row r="785" spans="1:11" ht="59.25" customHeight="1" x14ac:dyDescent="0.2">
      <c r="A785" s="1">
        <v>40951400</v>
      </c>
      <c r="B785" s="1">
        <f t="shared" si="12"/>
        <v>46620000</v>
      </c>
      <c r="C785" s="3">
        <v>51800000</v>
      </c>
      <c r="D785" s="40" t="s">
        <v>6677</v>
      </c>
      <c r="E785" s="41" t="s">
        <v>6674</v>
      </c>
      <c r="F785" s="41" t="s">
        <v>6719</v>
      </c>
      <c r="G785" s="41" t="s">
        <v>6719</v>
      </c>
      <c r="H785" s="32" t="s">
        <v>2019</v>
      </c>
      <c r="I785" s="31" t="s">
        <v>2020</v>
      </c>
      <c r="J785" s="15"/>
      <c r="K785" s="12">
        <v>202340</v>
      </c>
    </row>
    <row r="786" spans="1:11" ht="88.15" customHeight="1" x14ac:dyDescent="0.2">
      <c r="A786" s="1">
        <v>0</v>
      </c>
      <c r="B786" s="1">
        <f t="shared" si="12"/>
        <v>0</v>
      </c>
      <c r="C786" s="3">
        <v>0</v>
      </c>
      <c r="D786" s="42"/>
      <c r="E786" s="43"/>
      <c r="F786" s="43"/>
      <c r="G786" s="43"/>
      <c r="H786" s="30"/>
      <c r="I786" s="31" t="s">
        <v>2021</v>
      </c>
      <c r="J786" s="15"/>
      <c r="K786" s="18"/>
    </row>
    <row r="787" spans="1:11" ht="60" customHeight="1" x14ac:dyDescent="0.2">
      <c r="A787" s="1">
        <v>23400800</v>
      </c>
      <c r="B787" s="1">
        <f t="shared" si="12"/>
        <v>26640000</v>
      </c>
      <c r="C787" s="3">
        <v>29600000</v>
      </c>
      <c r="D787" s="40" t="s">
        <v>6677</v>
      </c>
      <c r="E787" s="41" t="s">
        <v>6674</v>
      </c>
      <c r="F787" s="41" t="s">
        <v>6709</v>
      </c>
      <c r="G787" s="41" t="s">
        <v>6709</v>
      </c>
      <c r="H787" s="32" t="s">
        <v>2022</v>
      </c>
      <c r="I787" s="31" t="s">
        <v>2023</v>
      </c>
      <c r="J787" s="15"/>
      <c r="K787" s="12">
        <v>202345</v>
      </c>
    </row>
    <row r="788" spans="1:11" ht="45" customHeight="1" x14ac:dyDescent="0.2">
      <c r="A788" s="1">
        <v>29251000</v>
      </c>
      <c r="B788" s="1">
        <f t="shared" si="12"/>
        <v>33300000</v>
      </c>
      <c r="C788" s="3">
        <v>37000000</v>
      </c>
      <c r="D788" s="40" t="s">
        <v>6677</v>
      </c>
      <c r="E788" s="41" t="s">
        <v>6674</v>
      </c>
      <c r="F788" s="41" t="s">
        <v>6679</v>
      </c>
      <c r="G788" s="41" t="s">
        <v>6679</v>
      </c>
      <c r="H788" s="31" t="s">
        <v>2024</v>
      </c>
      <c r="I788" s="31" t="s">
        <v>2025</v>
      </c>
      <c r="J788" s="15"/>
      <c r="K788" s="12">
        <v>202346</v>
      </c>
    </row>
    <row r="789" spans="1:11" ht="45" customHeight="1" x14ac:dyDescent="0.2">
      <c r="A789" s="1">
        <v>30713550</v>
      </c>
      <c r="B789" s="1">
        <f t="shared" si="12"/>
        <v>34965000</v>
      </c>
      <c r="C789" s="3">
        <v>38850000</v>
      </c>
      <c r="D789" s="40" t="s">
        <v>6677</v>
      </c>
      <c r="E789" s="41" t="s">
        <v>6674</v>
      </c>
      <c r="F789" s="41" t="s">
        <v>6685</v>
      </c>
      <c r="G789" s="41" t="s">
        <v>6685</v>
      </c>
      <c r="H789" s="31" t="s">
        <v>2024</v>
      </c>
      <c r="I789" s="32" t="s">
        <v>2026</v>
      </c>
      <c r="J789" s="15"/>
      <c r="K789" s="12">
        <v>202347</v>
      </c>
    </row>
    <row r="790" spans="1:11" ht="60" customHeight="1" x14ac:dyDescent="0.2">
      <c r="A790" s="1">
        <v>35101200</v>
      </c>
      <c r="B790" s="1">
        <f t="shared" si="12"/>
        <v>39960000</v>
      </c>
      <c r="C790" s="3">
        <v>44400000</v>
      </c>
      <c r="D790" s="40" t="s">
        <v>6677</v>
      </c>
      <c r="E790" s="41" t="s">
        <v>6674</v>
      </c>
      <c r="F790" s="41" t="s">
        <v>6695</v>
      </c>
      <c r="G790" s="41" t="s">
        <v>6695</v>
      </c>
      <c r="H790" s="30"/>
      <c r="I790" s="31" t="s">
        <v>2027</v>
      </c>
      <c r="J790" s="15"/>
      <c r="K790" s="12">
        <v>202350</v>
      </c>
    </row>
    <row r="791" spans="1:11" ht="60" customHeight="1" x14ac:dyDescent="0.2">
      <c r="A791" s="1">
        <v>42413950</v>
      </c>
      <c r="B791" s="1">
        <f t="shared" si="12"/>
        <v>48285000</v>
      </c>
      <c r="C791" s="3">
        <v>53650000</v>
      </c>
      <c r="D791" s="40" t="s">
        <v>6677</v>
      </c>
      <c r="E791" s="41" t="s">
        <v>6674</v>
      </c>
      <c r="F791" s="41" t="s">
        <v>6727</v>
      </c>
      <c r="G791" s="41" t="s">
        <v>6727</v>
      </c>
      <c r="H791" s="30"/>
      <c r="I791" s="31" t="s">
        <v>2028</v>
      </c>
      <c r="J791" s="15"/>
      <c r="K791" s="12">
        <v>202351</v>
      </c>
    </row>
    <row r="792" spans="1:11" ht="73.900000000000006" customHeight="1" x14ac:dyDescent="0.2">
      <c r="A792" s="1">
        <v>32176100</v>
      </c>
      <c r="B792" s="1">
        <f t="shared" si="12"/>
        <v>36630000</v>
      </c>
      <c r="C792" s="3">
        <v>40700000</v>
      </c>
      <c r="D792" s="40" t="s">
        <v>6677</v>
      </c>
      <c r="E792" s="41" t="s">
        <v>6674</v>
      </c>
      <c r="F792" s="41" t="s">
        <v>6716</v>
      </c>
      <c r="G792" s="41" t="s">
        <v>6716</v>
      </c>
      <c r="H792" s="30"/>
      <c r="I792" s="31" t="s">
        <v>2029</v>
      </c>
      <c r="J792" s="15"/>
      <c r="K792" s="12">
        <v>202355</v>
      </c>
    </row>
    <row r="793" spans="1:11" ht="30" customHeight="1" x14ac:dyDescent="0.2">
      <c r="A793" s="1">
        <v>73127500</v>
      </c>
      <c r="B793" s="1">
        <f t="shared" si="12"/>
        <v>83250000</v>
      </c>
      <c r="C793" s="3">
        <v>92500000</v>
      </c>
      <c r="D793" s="40" t="s">
        <v>6677</v>
      </c>
      <c r="E793" s="41" t="s">
        <v>6674</v>
      </c>
      <c r="F793" s="41" t="s">
        <v>6704</v>
      </c>
      <c r="G793" s="41" t="s">
        <v>6704</v>
      </c>
      <c r="H793" s="30"/>
      <c r="I793" s="32" t="s">
        <v>2030</v>
      </c>
      <c r="J793" s="15"/>
      <c r="K793" s="12">
        <v>202360</v>
      </c>
    </row>
    <row r="794" spans="1:11" ht="46.15" customHeight="1" x14ac:dyDescent="0.2">
      <c r="A794" s="1">
        <v>67277300</v>
      </c>
      <c r="B794" s="1">
        <f t="shared" si="12"/>
        <v>76590000</v>
      </c>
      <c r="C794" s="3">
        <v>85100000</v>
      </c>
      <c r="D794" s="40" t="s">
        <v>6677</v>
      </c>
      <c r="E794" s="41" t="s">
        <v>6674</v>
      </c>
      <c r="F794" s="41" t="s">
        <v>6713</v>
      </c>
      <c r="G794" s="41" t="s">
        <v>6713</v>
      </c>
      <c r="H794" s="30"/>
      <c r="I794" s="31" t="s">
        <v>2031</v>
      </c>
      <c r="J794" s="15"/>
      <c r="K794" s="12">
        <v>202361</v>
      </c>
    </row>
    <row r="795" spans="1:11" ht="43.9" customHeight="1" x14ac:dyDescent="0.2">
      <c r="A795" s="1">
        <v>54114350</v>
      </c>
      <c r="B795" s="1">
        <f t="shared" si="12"/>
        <v>61605000</v>
      </c>
      <c r="C795" s="3">
        <v>68450000</v>
      </c>
      <c r="D795" s="40" t="s">
        <v>6677</v>
      </c>
      <c r="E795" s="41" t="s">
        <v>6674</v>
      </c>
      <c r="F795" s="41" t="s">
        <v>6700</v>
      </c>
      <c r="G795" s="41" t="s">
        <v>6700</v>
      </c>
      <c r="H795" s="30"/>
      <c r="I795" s="31" t="s">
        <v>2032</v>
      </c>
      <c r="J795" s="15"/>
      <c r="K795" s="12">
        <v>202362</v>
      </c>
    </row>
    <row r="796" spans="1:11" ht="36" customHeight="1" x14ac:dyDescent="0.2">
      <c r="A796" s="1">
        <v>26325900</v>
      </c>
      <c r="B796" s="1">
        <f t="shared" si="12"/>
        <v>29970000</v>
      </c>
      <c r="C796" s="3">
        <v>33300000</v>
      </c>
      <c r="D796" s="40" t="s">
        <v>6677</v>
      </c>
      <c r="E796" s="41" t="s">
        <v>6674</v>
      </c>
      <c r="F796" s="41" t="s">
        <v>6699</v>
      </c>
      <c r="G796" s="41" t="s">
        <v>6699</v>
      </c>
      <c r="H796" s="31" t="s">
        <v>2033</v>
      </c>
      <c r="I796" s="32" t="s">
        <v>182</v>
      </c>
      <c r="J796" s="15"/>
      <c r="K796" s="12">
        <v>202365</v>
      </c>
    </row>
    <row r="797" spans="1:11" ht="45" customHeight="1" x14ac:dyDescent="0.2">
      <c r="A797" s="1">
        <v>20475700</v>
      </c>
      <c r="B797" s="1">
        <f t="shared" si="12"/>
        <v>23310000</v>
      </c>
      <c r="C797" s="3">
        <v>25900000</v>
      </c>
      <c r="D797" s="40" t="s">
        <v>6677</v>
      </c>
      <c r="E797" s="41" t="s">
        <v>6674</v>
      </c>
      <c r="F797" s="41" t="s">
        <v>6706</v>
      </c>
      <c r="G797" s="41" t="s">
        <v>6706</v>
      </c>
      <c r="H797" s="31" t="s">
        <v>2034</v>
      </c>
      <c r="I797" s="32" t="s">
        <v>183</v>
      </c>
      <c r="J797" s="15"/>
      <c r="K797" s="12">
        <v>202370</v>
      </c>
    </row>
    <row r="798" spans="1:11" ht="36" customHeight="1" x14ac:dyDescent="0.2">
      <c r="A798" s="1">
        <v>45339050</v>
      </c>
      <c r="B798" s="1">
        <f t="shared" si="12"/>
        <v>51615000</v>
      </c>
      <c r="C798" s="3">
        <v>57350000</v>
      </c>
      <c r="D798" s="40" t="s">
        <v>6677</v>
      </c>
      <c r="E798" s="41" t="s">
        <v>6674</v>
      </c>
      <c r="F798" s="41" t="s">
        <v>6681</v>
      </c>
      <c r="G798" s="41" t="s">
        <v>6681</v>
      </c>
      <c r="H798" s="30"/>
      <c r="I798" s="31" t="s">
        <v>2035</v>
      </c>
      <c r="J798" s="15"/>
      <c r="K798" s="12">
        <v>202375</v>
      </c>
    </row>
    <row r="799" spans="1:11" ht="54" customHeight="1" x14ac:dyDescent="0.2">
      <c r="A799" s="1">
        <v>0</v>
      </c>
      <c r="B799" s="1">
        <f t="shared" si="12"/>
        <v>0</v>
      </c>
      <c r="C799" s="3">
        <v>0</v>
      </c>
      <c r="D799" s="42"/>
      <c r="E799" s="43"/>
      <c r="F799" s="43"/>
      <c r="G799" s="43"/>
      <c r="H799" s="30"/>
      <c r="I799" s="31" t="s">
        <v>2036</v>
      </c>
      <c r="J799" s="15"/>
      <c r="K799" s="18"/>
    </row>
    <row r="800" spans="1:11" ht="75" customHeight="1" x14ac:dyDescent="0.2">
      <c r="A800" s="1">
        <v>52651800</v>
      </c>
      <c r="B800" s="1">
        <f t="shared" si="12"/>
        <v>59940000</v>
      </c>
      <c r="C800" s="3">
        <v>66600000</v>
      </c>
      <c r="D800" s="40" t="s">
        <v>6677</v>
      </c>
      <c r="E800" s="41" t="s">
        <v>6674</v>
      </c>
      <c r="F800" s="41" t="s">
        <v>6697</v>
      </c>
      <c r="G800" s="41" t="s">
        <v>6697</v>
      </c>
      <c r="H800" s="30"/>
      <c r="I800" s="31" t="s">
        <v>2037</v>
      </c>
      <c r="J800" s="15"/>
      <c r="K800" s="12">
        <v>202376</v>
      </c>
    </row>
    <row r="801" spans="1:11" ht="58.9" customHeight="1" x14ac:dyDescent="0.2">
      <c r="A801" s="1">
        <v>70202400</v>
      </c>
      <c r="B801" s="1">
        <f t="shared" si="12"/>
        <v>79920000</v>
      </c>
      <c r="C801" s="3">
        <v>88800000</v>
      </c>
      <c r="D801" s="40" t="s">
        <v>6677</v>
      </c>
      <c r="E801" s="41" t="s">
        <v>6674</v>
      </c>
      <c r="F801" s="41" t="s">
        <v>6718</v>
      </c>
      <c r="G801" s="41" t="s">
        <v>6718</v>
      </c>
      <c r="H801" s="30"/>
      <c r="I801" s="31" t="s">
        <v>2038</v>
      </c>
      <c r="J801" s="15"/>
      <c r="K801" s="12">
        <v>202380</v>
      </c>
    </row>
    <row r="802" spans="1:11" ht="60" customHeight="1" x14ac:dyDescent="0.2">
      <c r="A802" s="1">
        <v>81902800</v>
      </c>
      <c r="B802" s="1">
        <f t="shared" si="12"/>
        <v>93240000</v>
      </c>
      <c r="C802" s="3">
        <v>103600000</v>
      </c>
      <c r="D802" s="40" t="s">
        <v>6677</v>
      </c>
      <c r="E802" s="41" t="s">
        <v>6674</v>
      </c>
      <c r="F802" s="41" t="s">
        <v>6736</v>
      </c>
      <c r="G802" s="41" t="s">
        <v>6736</v>
      </c>
      <c r="H802" s="30"/>
      <c r="I802" s="31" t="s">
        <v>2039</v>
      </c>
      <c r="J802" s="15"/>
      <c r="K802" s="12">
        <v>202381</v>
      </c>
    </row>
    <row r="803" spans="1:11" ht="60" customHeight="1" x14ac:dyDescent="0.2">
      <c r="A803" s="1">
        <v>55576900</v>
      </c>
      <c r="B803" s="1">
        <f t="shared" si="12"/>
        <v>63270000</v>
      </c>
      <c r="C803" s="3">
        <v>70300000</v>
      </c>
      <c r="D803" s="40" t="s">
        <v>6677</v>
      </c>
      <c r="E803" s="41" t="s">
        <v>6674</v>
      </c>
      <c r="F803" s="41" t="s">
        <v>6731</v>
      </c>
      <c r="G803" s="41" t="s">
        <v>6731</v>
      </c>
      <c r="H803" s="30"/>
      <c r="I803" s="31" t="s">
        <v>2040</v>
      </c>
      <c r="J803" s="15"/>
      <c r="K803" s="12">
        <v>202385</v>
      </c>
    </row>
    <row r="804" spans="1:11" ht="60" customHeight="1" x14ac:dyDescent="0.2">
      <c r="A804" s="1">
        <v>64352200</v>
      </c>
      <c r="B804" s="1">
        <f t="shared" si="12"/>
        <v>73260000</v>
      </c>
      <c r="C804" s="3">
        <v>81400000</v>
      </c>
      <c r="D804" s="40" t="s">
        <v>6677</v>
      </c>
      <c r="E804" s="41" t="s">
        <v>6674</v>
      </c>
      <c r="F804" s="41" t="s">
        <v>6738</v>
      </c>
      <c r="G804" s="41" t="s">
        <v>6738</v>
      </c>
      <c r="H804" s="30"/>
      <c r="I804" s="31" t="s">
        <v>2041</v>
      </c>
      <c r="J804" s="15"/>
      <c r="K804" s="12">
        <v>202390</v>
      </c>
    </row>
    <row r="805" spans="1:11" ht="73.900000000000006" customHeight="1" x14ac:dyDescent="0.2">
      <c r="A805" s="1">
        <v>29251000</v>
      </c>
      <c r="B805" s="1">
        <f t="shared" si="12"/>
        <v>33300000</v>
      </c>
      <c r="C805" s="3">
        <v>37000000</v>
      </c>
      <c r="D805" s="40" t="s">
        <v>6677</v>
      </c>
      <c r="E805" s="41" t="s">
        <v>6674</v>
      </c>
      <c r="F805" s="41" t="s">
        <v>6679</v>
      </c>
      <c r="G805" s="41" t="s">
        <v>6679</v>
      </c>
      <c r="H805" s="30"/>
      <c r="I805" s="31" t="s">
        <v>2042</v>
      </c>
      <c r="J805" s="15"/>
      <c r="K805" s="12">
        <v>202395</v>
      </c>
    </row>
    <row r="806" spans="1:11" ht="75" customHeight="1" x14ac:dyDescent="0.2">
      <c r="A806" s="1">
        <v>38026300</v>
      </c>
      <c r="B806" s="1">
        <f t="shared" si="12"/>
        <v>43290000</v>
      </c>
      <c r="C806" s="3">
        <v>48100000</v>
      </c>
      <c r="D806" s="40" t="s">
        <v>6677</v>
      </c>
      <c r="E806" s="41" t="s">
        <v>6674</v>
      </c>
      <c r="F806" s="41" t="s">
        <v>6730</v>
      </c>
      <c r="G806" s="41" t="s">
        <v>6730</v>
      </c>
      <c r="H806" s="30"/>
      <c r="I806" s="31" t="s">
        <v>2042</v>
      </c>
      <c r="J806" s="15"/>
      <c r="K806" s="12">
        <v>202396</v>
      </c>
    </row>
    <row r="807" spans="1:11" ht="36" customHeight="1" x14ac:dyDescent="0.2">
      <c r="A807" s="1">
        <v>35101200</v>
      </c>
      <c r="B807" s="1">
        <f t="shared" si="12"/>
        <v>39960000</v>
      </c>
      <c r="C807" s="3">
        <v>44400000</v>
      </c>
      <c r="D807" s="40" t="s">
        <v>6677</v>
      </c>
      <c r="E807" s="41" t="s">
        <v>6674</v>
      </c>
      <c r="F807" s="41" t="s">
        <v>6695</v>
      </c>
      <c r="G807" s="41" t="s">
        <v>6695</v>
      </c>
      <c r="H807" s="30"/>
      <c r="I807" s="31" t="s">
        <v>2043</v>
      </c>
      <c r="J807" s="15"/>
      <c r="K807" s="12">
        <v>202397</v>
      </c>
    </row>
    <row r="808" spans="1:11" ht="60" customHeight="1" x14ac:dyDescent="0.2">
      <c r="A808" s="1">
        <v>52651800</v>
      </c>
      <c r="B808" s="1">
        <f t="shared" si="12"/>
        <v>59940000</v>
      </c>
      <c r="C808" s="3">
        <v>66600000</v>
      </c>
      <c r="D808" s="40" t="s">
        <v>6677</v>
      </c>
      <c r="E808" s="41" t="s">
        <v>6674</v>
      </c>
      <c r="F808" s="41" t="s">
        <v>6697</v>
      </c>
      <c r="G808" s="41" t="s">
        <v>6697</v>
      </c>
      <c r="H808" s="30"/>
      <c r="I808" s="31" t="s">
        <v>2044</v>
      </c>
      <c r="J808" s="15"/>
      <c r="K808" s="12">
        <v>202400</v>
      </c>
    </row>
    <row r="809" spans="1:11" ht="59.65" customHeight="1" x14ac:dyDescent="0.2">
      <c r="A809" s="1">
        <v>57039450</v>
      </c>
      <c r="B809" s="1">
        <f t="shared" si="12"/>
        <v>64935000</v>
      </c>
      <c r="C809" s="3">
        <v>72150000</v>
      </c>
      <c r="D809" s="40" t="s">
        <v>6677</v>
      </c>
      <c r="E809" s="41" t="s">
        <v>6674</v>
      </c>
      <c r="F809" s="41" t="s">
        <v>6714</v>
      </c>
      <c r="G809" s="41" t="s">
        <v>6714</v>
      </c>
      <c r="H809" s="30"/>
      <c r="I809" s="31" t="s">
        <v>2045</v>
      </c>
      <c r="J809" s="15"/>
      <c r="K809" s="12">
        <v>202405</v>
      </c>
    </row>
    <row r="810" spans="1:11" ht="88.9" customHeight="1" x14ac:dyDescent="0.2">
      <c r="A810" s="1">
        <v>43876500</v>
      </c>
      <c r="B810" s="1">
        <f t="shared" si="12"/>
        <v>49950000</v>
      </c>
      <c r="C810" s="3">
        <v>55500000</v>
      </c>
      <c r="D810" s="40" t="s">
        <v>6677</v>
      </c>
      <c r="E810" s="41" t="s">
        <v>6674</v>
      </c>
      <c r="F810" s="41" t="s">
        <v>6686</v>
      </c>
      <c r="G810" s="41" t="s">
        <v>6686</v>
      </c>
      <c r="H810" s="30"/>
      <c r="I810" s="31" t="s">
        <v>2046</v>
      </c>
      <c r="J810" s="15"/>
      <c r="K810" s="12">
        <v>202410</v>
      </c>
    </row>
    <row r="811" spans="1:11" ht="88.9" customHeight="1" x14ac:dyDescent="0.2">
      <c r="A811" s="1">
        <v>33638650</v>
      </c>
      <c r="B811" s="1">
        <f t="shared" si="12"/>
        <v>38295000</v>
      </c>
      <c r="C811" s="3">
        <v>42550000</v>
      </c>
      <c r="D811" s="40" t="s">
        <v>6677</v>
      </c>
      <c r="E811" s="41" t="s">
        <v>6674</v>
      </c>
      <c r="F811" s="41" t="s">
        <v>6684</v>
      </c>
      <c r="G811" s="41" t="s">
        <v>6684</v>
      </c>
      <c r="H811" s="32" t="s">
        <v>2047</v>
      </c>
      <c r="I811" s="31" t="s">
        <v>2048</v>
      </c>
      <c r="J811" s="15"/>
      <c r="K811" s="12">
        <v>202415</v>
      </c>
    </row>
    <row r="812" spans="1:11" ht="75" customHeight="1" x14ac:dyDescent="0.2">
      <c r="A812" s="1">
        <v>39488850</v>
      </c>
      <c r="B812" s="1">
        <f t="shared" si="12"/>
        <v>44955000</v>
      </c>
      <c r="C812" s="3">
        <v>49950000</v>
      </c>
      <c r="D812" s="40" t="s">
        <v>6677</v>
      </c>
      <c r="E812" s="41" t="s">
        <v>6674</v>
      </c>
      <c r="F812" s="41" t="s">
        <v>6788</v>
      </c>
      <c r="G812" s="41" t="s">
        <v>6788</v>
      </c>
      <c r="H812" s="30"/>
      <c r="I812" s="31" t="s">
        <v>2049</v>
      </c>
      <c r="J812" s="15"/>
      <c r="K812" s="12">
        <v>202420</v>
      </c>
    </row>
    <row r="813" spans="1:11" ht="45" customHeight="1" x14ac:dyDescent="0.2">
      <c r="A813" s="1">
        <v>30713550</v>
      </c>
      <c r="B813" s="1">
        <f t="shared" si="12"/>
        <v>34965000</v>
      </c>
      <c r="C813" s="3">
        <v>38850000</v>
      </c>
      <c r="D813" s="40" t="s">
        <v>6677</v>
      </c>
      <c r="E813" s="41" t="s">
        <v>6674</v>
      </c>
      <c r="F813" s="41" t="s">
        <v>6685</v>
      </c>
      <c r="G813" s="41" t="s">
        <v>6685</v>
      </c>
      <c r="H813" s="30"/>
      <c r="I813" s="31" t="s">
        <v>2050</v>
      </c>
      <c r="J813" s="15"/>
      <c r="K813" s="12">
        <v>202421</v>
      </c>
    </row>
    <row r="814" spans="1:11" ht="36" customHeight="1" x14ac:dyDescent="0.2">
      <c r="A814" s="1">
        <v>21938250</v>
      </c>
      <c r="B814" s="1">
        <f t="shared" si="12"/>
        <v>24975000</v>
      </c>
      <c r="C814" s="3">
        <v>27750000</v>
      </c>
      <c r="D814" s="40" t="s">
        <v>6677</v>
      </c>
      <c r="E814" s="41" t="s">
        <v>6674</v>
      </c>
      <c r="F814" s="41" t="s">
        <v>6691</v>
      </c>
      <c r="G814" s="41" t="s">
        <v>6691</v>
      </c>
      <c r="H814" s="30"/>
      <c r="I814" s="31" t="s">
        <v>2051</v>
      </c>
      <c r="J814" s="15"/>
      <c r="K814" s="12">
        <v>202425</v>
      </c>
    </row>
    <row r="815" spans="1:11" ht="36" customHeight="1" x14ac:dyDescent="0.2">
      <c r="A815" s="1">
        <v>35101200</v>
      </c>
      <c r="B815" s="1">
        <f t="shared" si="12"/>
        <v>39960000</v>
      </c>
      <c r="C815" s="3">
        <v>44400000</v>
      </c>
      <c r="D815" s="40" t="s">
        <v>6677</v>
      </c>
      <c r="E815" s="41" t="s">
        <v>6674</v>
      </c>
      <c r="F815" s="41" t="s">
        <v>6695</v>
      </c>
      <c r="G815" s="41" t="s">
        <v>6695</v>
      </c>
      <c r="H815" s="30"/>
      <c r="I815" s="31" t="s">
        <v>184</v>
      </c>
      <c r="J815" s="15"/>
      <c r="K815" s="12">
        <v>202430</v>
      </c>
    </row>
    <row r="816" spans="1:11" ht="45" customHeight="1" x14ac:dyDescent="0.2">
      <c r="A816" s="1">
        <v>32176100</v>
      </c>
      <c r="B816" s="1">
        <f t="shared" si="12"/>
        <v>36630000</v>
      </c>
      <c r="C816" s="3">
        <v>40700000</v>
      </c>
      <c r="D816" s="40" t="s">
        <v>6677</v>
      </c>
      <c r="E816" s="41" t="s">
        <v>6674</v>
      </c>
      <c r="F816" s="41" t="s">
        <v>6716</v>
      </c>
      <c r="G816" s="41" t="s">
        <v>6716</v>
      </c>
      <c r="H816" s="30"/>
      <c r="I816" s="31" t="s">
        <v>2052</v>
      </c>
      <c r="J816" s="15"/>
      <c r="K816" s="12">
        <v>202435</v>
      </c>
    </row>
    <row r="817" spans="1:11" ht="45" customHeight="1" x14ac:dyDescent="0.2">
      <c r="A817" s="1">
        <v>35101200</v>
      </c>
      <c r="B817" s="1">
        <f t="shared" si="12"/>
        <v>39960000</v>
      </c>
      <c r="C817" s="3">
        <v>44400000</v>
      </c>
      <c r="D817" s="40" t="s">
        <v>6677</v>
      </c>
      <c r="E817" s="41" t="s">
        <v>6674</v>
      </c>
      <c r="F817" s="41" t="s">
        <v>6695</v>
      </c>
      <c r="G817" s="41" t="s">
        <v>6695</v>
      </c>
      <c r="H817" s="30"/>
      <c r="I817" s="31" t="s">
        <v>2053</v>
      </c>
      <c r="J817" s="15"/>
      <c r="K817" s="12">
        <v>202440</v>
      </c>
    </row>
    <row r="818" spans="1:11" ht="103.9" customHeight="1" x14ac:dyDescent="0.2">
      <c r="A818" s="1">
        <v>58502000</v>
      </c>
      <c r="B818" s="1">
        <f t="shared" si="12"/>
        <v>66600000</v>
      </c>
      <c r="C818" s="3">
        <v>74000000</v>
      </c>
      <c r="D818" s="40" t="s">
        <v>6677</v>
      </c>
      <c r="E818" s="41" t="s">
        <v>6674</v>
      </c>
      <c r="F818" s="41" t="s">
        <v>6726</v>
      </c>
      <c r="G818" s="41" t="s">
        <v>6726</v>
      </c>
      <c r="H818" s="32" t="s">
        <v>2054</v>
      </c>
      <c r="I818" s="31" t="s">
        <v>2055</v>
      </c>
      <c r="J818" s="15"/>
      <c r="K818" s="12">
        <v>202445</v>
      </c>
    </row>
    <row r="819" spans="1:11" ht="45" customHeight="1" x14ac:dyDescent="0.2">
      <c r="A819" s="1">
        <v>62889650</v>
      </c>
      <c r="B819" s="1">
        <f t="shared" si="12"/>
        <v>71595000</v>
      </c>
      <c r="C819" s="3">
        <v>79550000</v>
      </c>
      <c r="D819" s="40" t="s">
        <v>6677</v>
      </c>
      <c r="E819" s="41" t="s">
        <v>6674</v>
      </c>
      <c r="F819" s="41" t="s">
        <v>6753</v>
      </c>
      <c r="G819" s="41" t="s">
        <v>6753</v>
      </c>
      <c r="H819" s="30"/>
      <c r="I819" s="31" t="s">
        <v>2056</v>
      </c>
      <c r="J819" s="15"/>
      <c r="K819" s="12">
        <v>202450</v>
      </c>
    </row>
    <row r="820" spans="1:11" ht="31.15" customHeight="1" x14ac:dyDescent="0.2">
      <c r="A820" s="1">
        <v>90678100</v>
      </c>
      <c r="B820" s="1">
        <f t="shared" si="12"/>
        <v>103230000</v>
      </c>
      <c r="C820" s="3">
        <v>114700000</v>
      </c>
      <c r="D820" s="40" t="s">
        <v>6677</v>
      </c>
      <c r="E820" s="41" t="s">
        <v>6674</v>
      </c>
      <c r="F820" s="41" t="s">
        <v>6760</v>
      </c>
      <c r="G820" s="41" t="s">
        <v>6760</v>
      </c>
      <c r="H820" s="30"/>
      <c r="I820" s="32" t="s">
        <v>185</v>
      </c>
      <c r="J820" s="15"/>
      <c r="K820" s="12">
        <v>202455</v>
      </c>
    </row>
    <row r="821" spans="1:11" ht="36" customHeight="1" x14ac:dyDescent="0.2">
      <c r="A821" s="1">
        <v>68739850</v>
      </c>
      <c r="B821" s="1">
        <f t="shared" si="12"/>
        <v>78255000</v>
      </c>
      <c r="C821" s="3">
        <v>86950000</v>
      </c>
      <c r="D821" s="40" t="s">
        <v>6677</v>
      </c>
      <c r="E821" s="41" t="s">
        <v>6674</v>
      </c>
      <c r="F821" s="41" t="s">
        <v>6701</v>
      </c>
      <c r="G821" s="41" t="s">
        <v>6701</v>
      </c>
      <c r="H821" s="30"/>
      <c r="I821" s="31" t="s">
        <v>186</v>
      </c>
      <c r="J821" s="15"/>
      <c r="K821" s="12">
        <v>202460</v>
      </c>
    </row>
    <row r="822" spans="1:11" ht="58.9" customHeight="1" x14ac:dyDescent="0.2">
      <c r="A822" s="1">
        <v>40951400</v>
      </c>
      <c r="B822" s="1">
        <f t="shared" si="12"/>
        <v>46620000</v>
      </c>
      <c r="C822" s="3">
        <v>51800000</v>
      </c>
      <c r="D822" s="40" t="s">
        <v>6677</v>
      </c>
      <c r="E822" s="41" t="s">
        <v>6674</v>
      </c>
      <c r="F822" s="41" t="s">
        <v>6719</v>
      </c>
      <c r="G822" s="41" t="s">
        <v>6719</v>
      </c>
      <c r="H822" s="30"/>
      <c r="I822" s="31" t="s">
        <v>187</v>
      </c>
      <c r="J822" s="15"/>
      <c r="K822" s="12">
        <v>202465</v>
      </c>
    </row>
    <row r="823" spans="1:11" ht="36" customHeight="1" x14ac:dyDescent="0.2">
      <c r="A823" s="1">
        <v>39488850</v>
      </c>
      <c r="B823" s="1">
        <f t="shared" si="12"/>
        <v>44955000</v>
      </c>
      <c r="C823" s="3">
        <v>49950000</v>
      </c>
      <c r="D823" s="40" t="s">
        <v>6677</v>
      </c>
      <c r="E823" s="41" t="s">
        <v>6674</v>
      </c>
      <c r="F823" s="41" t="s">
        <v>6788</v>
      </c>
      <c r="G823" s="41" t="s">
        <v>6788</v>
      </c>
      <c r="H823" s="30"/>
      <c r="I823" s="31" t="s">
        <v>2057</v>
      </c>
      <c r="J823" s="15"/>
      <c r="K823" s="12">
        <v>202470</v>
      </c>
    </row>
    <row r="824" spans="1:11" ht="31.15" customHeight="1" x14ac:dyDescent="0.2">
      <c r="A824" s="1">
        <v>32176100</v>
      </c>
      <c r="B824" s="1">
        <f t="shared" si="12"/>
        <v>36630000</v>
      </c>
      <c r="C824" s="3">
        <v>40700000</v>
      </c>
      <c r="D824" s="40" t="s">
        <v>6677</v>
      </c>
      <c r="E824" s="41" t="s">
        <v>6674</v>
      </c>
      <c r="F824" s="41" t="s">
        <v>6716</v>
      </c>
      <c r="G824" s="41" t="s">
        <v>6716</v>
      </c>
      <c r="H824" s="30"/>
      <c r="I824" s="32" t="s">
        <v>188</v>
      </c>
      <c r="J824" s="15"/>
      <c r="K824" s="12">
        <v>202475</v>
      </c>
    </row>
    <row r="825" spans="1:11" ht="58.9" customHeight="1" x14ac:dyDescent="0.2">
      <c r="A825" s="1">
        <v>80440250</v>
      </c>
      <c r="B825" s="1">
        <f t="shared" si="12"/>
        <v>91575000</v>
      </c>
      <c r="C825" s="3">
        <v>101750000</v>
      </c>
      <c r="D825" s="40" t="s">
        <v>6677</v>
      </c>
      <c r="E825" s="41" t="s">
        <v>6674</v>
      </c>
      <c r="F825" s="41" t="s">
        <v>6750</v>
      </c>
      <c r="G825" s="41" t="s">
        <v>6750</v>
      </c>
      <c r="H825" s="30"/>
      <c r="I825" s="31" t="s">
        <v>189</v>
      </c>
      <c r="J825" s="15"/>
      <c r="K825" s="12">
        <v>202476</v>
      </c>
    </row>
    <row r="826" spans="1:11" ht="30" customHeight="1" x14ac:dyDescent="0.2">
      <c r="A826" s="1">
        <v>43876500</v>
      </c>
      <c r="B826" s="1">
        <f t="shared" si="12"/>
        <v>49950000</v>
      </c>
      <c r="C826" s="3">
        <v>55500000</v>
      </c>
      <c r="D826" s="40" t="s">
        <v>6677</v>
      </c>
      <c r="E826" s="41" t="s">
        <v>6674</v>
      </c>
      <c r="F826" s="41" t="s">
        <v>6686</v>
      </c>
      <c r="G826" s="41" t="s">
        <v>6686</v>
      </c>
      <c r="H826" s="30"/>
      <c r="I826" s="32" t="s">
        <v>2058</v>
      </c>
      <c r="J826" s="15"/>
      <c r="K826" s="12">
        <v>202480</v>
      </c>
    </row>
    <row r="827" spans="1:11" ht="36" customHeight="1" x14ac:dyDescent="0.2">
      <c r="A827" s="1">
        <v>57039450</v>
      </c>
      <c r="B827" s="1">
        <f t="shared" si="12"/>
        <v>64935000</v>
      </c>
      <c r="C827" s="3">
        <v>72150000</v>
      </c>
      <c r="D827" s="40" t="s">
        <v>6677</v>
      </c>
      <c r="E827" s="41" t="s">
        <v>6674</v>
      </c>
      <c r="F827" s="41" t="s">
        <v>6714</v>
      </c>
      <c r="G827" s="41" t="s">
        <v>6714</v>
      </c>
      <c r="H827" s="30"/>
      <c r="I827" s="31" t="s">
        <v>2059</v>
      </c>
      <c r="J827" s="15"/>
      <c r="K827" s="12">
        <v>202485</v>
      </c>
    </row>
    <row r="828" spans="1:11" ht="45" customHeight="1" x14ac:dyDescent="0.2">
      <c r="A828" s="1">
        <v>35101200</v>
      </c>
      <c r="B828" s="1">
        <f t="shared" si="12"/>
        <v>39960000</v>
      </c>
      <c r="C828" s="3">
        <v>44400000</v>
      </c>
      <c r="D828" s="40" t="s">
        <v>6677</v>
      </c>
      <c r="E828" s="41" t="s">
        <v>6674</v>
      </c>
      <c r="F828" s="41" t="s">
        <v>6695</v>
      </c>
      <c r="G828" s="41" t="s">
        <v>6695</v>
      </c>
      <c r="H828" s="30"/>
      <c r="I828" s="31" t="s">
        <v>2060</v>
      </c>
      <c r="J828" s="15"/>
      <c r="K828" s="12">
        <v>202490</v>
      </c>
    </row>
    <row r="829" spans="1:11" ht="36" customHeight="1" x14ac:dyDescent="0.2">
      <c r="A829" s="1">
        <v>42413950</v>
      </c>
      <c r="B829" s="1">
        <f t="shared" si="12"/>
        <v>48285000</v>
      </c>
      <c r="C829" s="3">
        <v>53650000</v>
      </c>
      <c r="D829" s="40" t="s">
        <v>6678</v>
      </c>
      <c r="E829" s="41" t="s">
        <v>6674</v>
      </c>
      <c r="F829" s="41" t="s">
        <v>6727</v>
      </c>
      <c r="G829" s="41" t="s">
        <v>6727</v>
      </c>
      <c r="H829" s="30"/>
      <c r="I829" s="31" t="s">
        <v>2061</v>
      </c>
      <c r="J829" s="15"/>
      <c r="K829" s="12">
        <v>202495</v>
      </c>
    </row>
    <row r="830" spans="1:11" ht="45" customHeight="1" x14ac:dyDescent="0.2">
      <c r="A830" s="1">
        <v>51189250</v>
      </c>
      <c r="B830" s="1">
        <f t="shared" si="12"/>
        <v>58275000</v>
      </c>
      <c r="C830" s="3">
        <v>64750000</v>
      </c>
      <c r="D830" s="40" t="s">
        <v>6678</v>
      </c>
      <c r="E830" s="41" t="s">
        <v>6674</v>
      </c>
      <c r="F830" s="41" t="s">
        <v>6743</v>
      </c>
      <c r="G830" s="41" t="s">
        <v>6743</v>
      </c>
      <c r="H830" s="30"/>
      <c r="I830" s="31" t="s">
        <v>2062</v>
      </c>
      <c r="J830" s="15"/>
      <c r="K830" s="12">
        <v>202500</v>
      </c>
    </row>
    <row r="831" spans="1:11" ht="36" customHeight="1" x14ac:dyDescent="0.2">
      <c r="A831" s="1">
        <v>33638650</v>
      </c>
      <c r="B831" s="1">
        <f t="shared" si="12"/>
        <v>38295000</v>
      </c>
      <c r="C831" s="3">
        <v>42550000</v>
      </c>
      <c r="D831" s="40" t="s">
        <v>6678</v>
      </c>
      <c r="E831" s="41" t="s">
        <v>6674</v>
      </c>
      <c r="F831" s="41" t="s">
        <v>6684</v>
      </c>
      <c r="G831" s="41" t="s">
        <v>6684</v>
      </c>
      <c r="H831" s="30"/>
      <c r="I831" s="31" t="s">
        <v>190</v>
      </c>
      <c r="J831" s="15"/>
      <c r="K831" s="12">
        <v>202505</v>
      </c>
    </row>
    <row r="832" spans="1:11" ht="36" customHeight="1" x14ac:dyDescent="0.2">
      <c r="A832" s="1">
        <v>43876500</v>
      </c>
      <c r="B832" s="1">
        <f t="shared" si="12"/>
        <v>49950000</v>
      </c>
      <c r="C832" s="3">
        <v>55500000</v>
      </c>
      <c r="D832" s="40" t="s">
        <v>6678</v>
      </c>
      <c r="E832" s="41" t="s">
        <v>6674</v>
      </c>
      <c r="F832" s="41" t="s">
        <v>6686</v>
      </c>
      <c r="G832" s="41" t="s">
        <v>6686</v>
      </c>
      <c r="H832" s="30"/>
      <c r="I832" s="31" t="s">
        <v>2063</v>
      </c>
      <c r="J832" s="15"/>
      <c r="K832" s="12">
        <v>202510</v>
      </c>
    </row>
    <row r="833" spans="1:11" ht="45" customHeight="1" x14ac:dyDescent="0.2">
      <c r="A833" s="1">
        <v>48264150</v>
      </c>
      <c r="B833" s="1">
        <f t="shared" si="12"/>
        <v>54945000</v>
      </c>
      <c r="C833" s="3">
        <v>61050000</v>
      </c>
      <c r="D833" s="40" t="s">
        <v>6678</v>
      </c>
      <c r="E833" s="41" t="s">
        <v>6674</v>
      </c>
      <c r="F833" s="41" t="s">
        <v>6717</v>
      </c>
      <c r="G833" s="41" t="s">
        <v>6717</v>
      </c>
      <c r="H833" s="30"/>
      <c r="I833" s="31" t="s">
        <v>2064</v>
      </c>
      <c r="J833" s="15"/>
      <c r="K833" s="12">
        <v>202515</v>
      </c>
    </row>
    <row r="834" spans="1:11" ht="60" customHeight="1" x14ac:dyDescent="0.2">
      <c r="A834" s="1">
        <v>74590050</v>
      </c>
      <c r="B834" s="1">
        <f t="shared" si="12"/>
        <v>84915000</v>
      </c>
      <c r="C834" s="3">
        <v>94350000</v>
      </c>
      <c r="D834" s="40" t="s">
        <v>6678</v>
      </c>
      <c r="E834" s="41" t="s">
        <v>6674</v>
      </c>
      <c r="F834" s="41" t="s">
        <v>6799</v>
      </c>
      <c r="G834" s="41" t="s">
        <v>6799</v>
      </c>
      <c r="H834" s="30"/>
      <c r="I834" s="31" t="s">
        <v>2065</v>
      </c>
      <c r="J834" s="15"/>
      <c r="K834" s="12">
        <v>202520</v>
      </c>
    </row>
    <row r="835" spans="1:11" ht="36" customHeight="1" x14ac:dyDescent="0.2">
      <c r="A835" s="1">
        <v>48264150</v>
      </c>
      <c r="B835" s="1">
        <f t="shared" si="12"/>
        <v>54945000</v>
      </c>
      <c r="C835" s="3">
        <v>61050000</v>
      </c>
      <c r="D835" s="40" t="s">
        <v>6678</v>
      </c>
      <c r="E835" s="41" t="s">
        <v>6674</v>
      </c>
      <c r="F835" s="41" t="s">
        <v>6717</v>
      </c>
      <c r="G835" s="41" t="s">
        <v>6717</v>
      </c>
      <c r="H835" s="30"/>
      <c r="I835" s="31" t="s">
        <v>2066</v>
      </c>
      <c r="J835" s="15"/>
      <c r="K835" s="12">
        <v>202525</v>
      </c>
    </row>
    <row r="836" spans="1:11" ht="18" customHeight="1" x14ac:dyDescent="0.2">
      <c r="A836" s="1">
        <v>112616350</v>
      </c>
      <c r="B836" s="1">
        <f t="shared" si="12"/>
        <v>128205000</v>
      </c>
      <c r="C836" s="3">
        <v>142450000</v>
      </c>
      <c r="D836" s="40" t="s">
        <v>6678</v>
      </c>
      <c r="E836" s="41" t="s">
        <v>6674</v>
      </c>
      <c r="F836" s="41" t="s">
        <v>6831</v>
      </c>
      <c r="G836" s="41" t="s">
        <v>6831</v>
      </c>
      <c r="H836" s="30"/>
      <c r="I836" s="32" t="s">
        <v>7005</v>
      </c>
      <c r="J836" s="15"/>
      <c r="K836" s="12">
        <v>202530</v>
      </c>
    </row>
    <row r="837" spans="1:11" ht="60" customHeight="1" x14ac:dyDescent="0.2">
      <c r="A837" s="1">
        <v>323223550</v>
      </c>
      <c r="B837" s="1">
        <f t="shared" si="12"/>
        <v>367965000</v>
      </c>
      <c r="C837" s="3">
        <v>408850000</v>
      </c>
      <c r="D837" s="40" t="s">
        <v>6689</v>
      </c>
      <c r="E837" s="41" t="s">
        <v>6674</v>
      </c>
      <c r="F837" s="41" t="s">
        <v>6832</v>
      </c>
      <c r="G837" s="41" t="s">
        <v>6832</v>
      </c>
      <c r="H837" s="32" t="s">
        <v>2067</v>
      </c>
      <c r="I837" s="31" t="s">
        <v>2068</v>
      </c>
      <c r="J837" s="15"/>
      <c r="K837" s="12">
        <v>202535</v>
      </c>
    </row>
    <row r="838" spans="1:11" ht="58.9" customHeight="1" x14ac:dyDescent="0.2">
      <c r="A838" s="1">
        <v>301285300</v>
      </c>
      <c r="B838" s="1">
        <f t="shared" ref="B838:B901" si="13">C838-(C838*$B$4)/100</f>
        <v>342990000</v>
      </c>
      <c r="C838" s="3">
        <v>381100000</v>
      </c>
      <c r="D838" s="40" t="s">
        <v>6689</v>
      </c>
      <c r="E838" s="41" t="s">
        <v>6674</v>
      </c>
      <c r="F838" s="41" t="s">
        <v>6833</v>
      </c>
      <c r="G838" s="41" t="s">
        <v>6833</v>
      </c>
      <c r="H838" s="30"/>
      <c r="I838" s="31" t="s">
        <v>2069</v>
      </c>
      <c r="J838" s="15"/>
      <c r="K838" s="12">
        <v>202540</v>
      </c>
    </row>
    <row r="839" spans="1:11" ht="60" customHeight="1" x14ac:dyDescent="0.2">
      <c r="A839" s="1">
        <v>375875350</v>
      </c>
      <c r="B839" s="1">
        <f t="shared" si="13"/>
        <v>427905000</v>
      </c>
      <c r="C839" s="3">
        <v>475450000</v>
      </c>
      <c r="D839" s="40" t="s">
        <v>6689</v>
      </c>
      <c r="E839" s="41" t="s">
        <v>6674</v>
      </c>
      <c r="F839" s="41" t="s">
        <v>6834</v>
      </c>
      <c r="G839" s="41" t="s">
        <v>6834</v>
      </c>
      <c r="H839" s="30"/>
      <c r="I839" s="31" t="s">
        <v>2070</v>
      </c>
      <c r="J839" s="15"/>
      <c r="K839" s="12">
        <v>202545</v>
      </c>
    </row>
    <row r="840" spans="1:11" ht="30" customHeight="1" x14ac:dyDescent="0.2">
      <c r="A840" s="1">
        <v>115541450</v>
      </c>
      <c r="B840" s="1">
        <f t="shared" si="13"/>
        <v>131535000</v>
      </c>
      <c r="C840" s="3">
        <v>146150000</v>
      </c>
      <c r="D840" s="40" t="s">
        <v>6689</v>
      </c>
      <c r="E840" s="41" t="s">
        <v>6674</v>
      </c>
      <c r="F840" s="41" t="s">
        <v>6796</v>
      </c>
      <c r="G840" s="41" t="s">
        <v>6796</v>
      </c>
      <c r="H840" s="30"/>
      <c r="I840" s="32" t="s">
        <v>2071</v>
      </c>
      <c r="J840" s="15"/>
      <c r="K840" s="12">
        <v>202550</v>
      </c>
    </row>
    <row r="841" spans="1:11" ht="30" customHeight="1" x14ac:dyDescent="0.2">
      <c r="A841" s="1">
        <v>329073750</v>
      </c>
      <c r="B841" s="1">
        <f t="shared" si="13"/>
        <v>374625000</v>
      </c>
      <c r="C841" s="3">
        <v>416250000</v>
      </c>
      <c r="D841" s="40" t="s">
        <v>6689</v>
      </c>
      <c r="E841" s="41" t="s">
        <v>6674</v>
      </c>
      <c r="F841" s="41" t="s">
        <v>6835</v>
      </c>
      <c r="G841" s="41" t="s">
        <v>6835</v>
      </c>
      <c r="H841" s="30"/>
      <c r="I841" s="32" t="s">
        <v>2072</v>
      </c>
      <c r="J841" s="15"/>
      <c r="K841" s="12">
        <v>202555</v>
      </c>
    </row>
    <row r="842" spans="1:11" ht="45" customHeight="1" x14ac:dyDescent="0.2">
      <c r="A842" s="1">
        <v>40951400</v>
      </c>
      <c r="B842" s="1">
        <f t="shared" si="13"/>
        <v>46620000</v>
      </c>
      <c r="C842" s="3">
        <v>51800000</v>
      </c>
      <c r="D842" s="40" t="s">
        <v>6678</v>
      </c>
      <c r="E842" s="41" t="s">
        <v>6674</v>
      </c>
      <c r="F842" s="41" t="s">
        <v>6719</v>
      </c>
      <c r="G842" s="41" t="s">
        <v>6719</v>
      </c>
      <c r="H842" s="30"/>
      <c r="I842" s="31" t="s">
        <v>2073</v>
      </c>
      <c r="J842" s="15"/>
      <c r="K842" s="12">
        <v>202560</v>
      </c>
    </row>
    <row r="843" spans="1:11" ht="45" customHeight="1" x14ac:dyDescent="0.2">
      <c r="A843" s="1">
        <v>83365350</v>
      </c>
      <c r="B843" s="1">
        <f t="shared" si="13"/>
        <v>94905000</v>
      </c>
      <c r="C843" s="3">
        <v>105450000</v>
      </c>
      <c r="D843" s="40" t="s">
        <v>6678</v>
      </c>
      <c r="E843" s="41" t="s">
        <v>6674</v>
      </c>
      <c r="F843" s="41" t="s">
        <v>6711</v>
      </c>
      <c r="G843" s="41" t="s">
        <v>6711</v>
      </c>
      <c r="H843" s="30"/>
      <c r="I843" s="31" t="s">
        <v>2074</v>
      </c>
      <c r="J843" s="15"/>
      <c r="K843" s="12">
        <v>202565</v>
      </c>
    </row>
    <row r="844" spans="1:11" ht="45" customHeight="1" x14ac:dyDescent="0.2">
      <c r="A844" s="1">
        <v>121391650</v>
      </c>
      <c r="B844" s="1">
        <f t="shared" si="13"/>
        <v>138195000</v>
      </c>
      <c r="C844" s="3">
        <v>153550000</v>
      </c>
      <c r="D844" s="40" t="s">
        <v>6678</v>
      </c>
      <c r="E844" s="41" t="s">
        <v>6674</v>
      </c>
      <c r="F844" s="41" t="s">
        <v>6710</v>
      </c>
      <c r="G844" s="41" t="s">
        <v>6710</v>
      </c>
      <c r="H844" s="30"/>
      <c r="I844" s="31" t="s">
        <v>2075</v>
      </c>
      <c r="J844" s="15"/>
      <c r="K844" s="12">
        <v>202570</v>
      </c>
    </row>
    <row r="845" spans="1:11" ht="30" customHeight="1" x14ac:dyDescent="0.2">
      <c r="A845" s="1">
        <v>43876500</v>
      </c>
      <c r="B845" s="1">
        <f t="shared" si="13"/>
        <v>49950000</v>
      </c>
      <c r="C845" s="3">
        <v>55500000</v>
      </c>
      <c r="D845" s="40" t="s">
        <v>6678</v>
      </c>
      <c r="E845" s="41" t="s">
        <v>6674</v>
      </c>
      <c r="F845" s="41" t="s">
        <v>6686</v>
      </c>
      <c r="G845" s="41" t="s">
        <v>6686</v>
      </c>
      <c r="H845" s="30"/>
      <c r="I845" s="32" t="s">
        <v>2076</v>
      </c>
      <c r="J845" s="15"/>
      <c r="K845" s="12">
        <v>202575</v>
      </c>
    </row>
    <row r="846" spans="1:11" ht="36" customHeight="1" x14ac:dyDescent="0.2">
      <c r="A846" s="1">
        <v>55576900</v>
      </c>
      <c r="B846" s="1">
        <f t="shared" si="13"/>
        <v>63270000</v>
      </c>
      <c r="C846" s="3">
        <v>70300000</v>
      </c>
      <c r="D846" s="40" t="s">
        <v>6678</v>
      </c>
      <c r="E846" s="41" t="s">
        <v>6674</v>
      </c>
      <c r="F846" s="41" t="s">
        <v>6731</v>
      </c>
      <c r="G846" s="41" t="s">
        <v>6731</v>
      </c>
      <c r="H846" s="30"/>
      <c r="I846" s="31" t="s">
        <v>2077</v>
      </c>
      <c r="J846" s="15"/>
      <c r="K846" s="12">
        <v>202580</v>
      </c>
    </row>
    <row r="847" spans="1:11" ht="32.25" customHeight="1" x14ac:dyDescent="0.2">
      <c r="A847" s="1">
        <v>134554600</v>
      </c>
      <c r="B847" s="1">
        <f t="shared" si="13"/>
        <v>153180000</v>
      </c>
      <c r="C847" s="3">
        <v>170200000</v>
      </c>
      <c r="D847" s="40" t="s">
        <v>6678</v>
      </c>
      <c r="E847" s="41" t="s">
        <v>6674</v>
      </c>
      <c r="F847" s="41" t="s">
        <v>6790</v>
      </c>
      <c r="G847" s="41" t="s">
        <v>6790</v>
      </c>
      <c r="H847" s="30"/>
      <c r="I847" s="31" t="s">
        <v>2078</v>
      </c>
      <c r="J847" s="15"/>
      <c r="K847" s="12">
        <v>202585</v>
      </c>
    </row>
    <row r="848" spans="1:11" ht="45" customHeight="1" x14ac:dyDescent="0.2">
      <c r="A848" s="1">
        <v>51189250</v>
      </c>
      <c r="B848" s="1">
        <f t="shared" si="13"/>
        <v>58275000</v>
      </c>
      <c r="C848" s="3">
        <v>64750000</v>
      </c>
      <c r="D848" s="40" t="s">
        <v>6678</v>
      </c>
      <c r="E848" s="41" t="s">
        <v>6674</v>
      </c>
      <c r="F848" s="41" t="s">
        <v>6743</v>
      </c>
      <c r="G848" s="41" t="s">
        <v>6743</v>
      </c>
      <c r="H848" s="31" t="s">
        <v>2079</v>
      </c>
      <c r="I848" s="32" t="s">
        <v>2080</v>
      </c>
      <c r="J848" s="15"/>
      <c r="K848" s="12">
        <v>202590</v>
      </c>
    </row>
    <row r="849" spans="1:11" ht="18" customHeight="1" x14ac:dyDescent="0.2">
      <c r="A849" s="1">
        <v>51189250</v>
      </c>
      <c r="B849" s="1">
        <f t="shared" si="13"/>
        <v>58275000</v>
      </c>
      <c r="C849" s="3">
        <v>64750000</v>
      </c>
      <c r="D849" s="40" t="s">
        <v>6678</v>
      </c>
      <c r="E849" s="41" t="s">
        <v>6674</v>
      </c>
      <c r="F849" s="41" t="s">
        <v>6743</v>
      </c>
      <c r="G849" s="41" t="s">
        <v>6743</v>
      </c>
      <c r="H849" s="30"/>
      <c r="I849" s="32" t="s">
        <v>2081</v>
      </c>
      <c r="J849" s="15"/>
      <c r="K849" s="12">
        <v>202595</v>
      </c>
    </row>
    <row r="850" spans="1:11" ht="36" customHeight="1" x14ac:dyDescent="0.2">
      <c r="A850" s="1">
        <v>26325900</v>
      </c>
      <c r="B850" s="1">
        <f t="shared" si="13"/>
        <v>29970000</v>
      </c>
      <c r="C850" s="3">
        <v>33300000</v>
      </c>
      <c r="D850" s="40" t="s">
        <v>6678</v>
      </c>
      <c r="E850" s="41" t="s">
        <v>6674</v>
      </c>
      <c r="F850" s="41" t="s">
        <v>6699</v>
      </c>
      <c r="G850" s="41" t="s">
        <v>6699</v>
      </c>
      <c r="H850" s="30"/>
      <c r="I850" s="31" t="s">
        <v>191</v>
      </c>
      <c r="J850" s="15"/>
      <c r="K850" s="12">
        <v>202600</v>
      </c>
    </row>
    <row r="851" spans="1:11" ht="36" customHeight="1" x14ac:dyDescent="0.2">
      <c r="A851" s="1">
        <v>33638650</v>
      </c>
      <c r="B851" s="1">
        <f t="shared" si="13"/>
        <v>38295000</v>
      </c>
      <c r="C851" s="3">
        <v>42550000</v>
      </c>
      <c r="D851" s="40" t="s">
        <v>6677</v>
      </c>
      <c r="E851" s="41" t="s">
        <v>6674</v>
      </c>
      <c r="F851" s="41" t="s">
        <v>6684</v>
      </c>
      <c r="G851" s="41" t="s">
        <v>6684</v>
      </c>
      <c r="H851" s="30"/>
      <c r="I851" s="31" t="s">
        <v>192</v>
      </c>
      <c r="J851" s="15"/>
      <c r="K851" s="12">
        <v>202605</v>
      </c>
    </row>
    <row r="852" spans="1:11" ht="36" customHeight="1" x14ac:dyDescent="0.2">
      <c r="A852" s="1">
        <v>51189250</v>
      </c>
      <c r="B852" s="1">
        <f t="shared" si="13"/>
        <v>58275000</v>
      </c>
      <c r="C852" s="3">
        <v>64750000</v>
      </c>
      <c r="D852" s="40" t="s">
        <v>6677</v>
      </c>
      <c r="E852" s="41" t="s">
        <v>6674</v>
      </c>
      <c r="F852" s="41" t="s">
        <v>6743</v>
      </c>
      <c r="G852" s="41" t="s">
        <v>6743</v>
      </c>
      <c r="H852" s="30"/>
      <c r="I852" s="31" t="s">
        <v>2082</v>
      </c>
      <c r="J852" s="15"/>
      <c r="K852" s="12">
        <v>202610</v>
      </c>
    </row>
    <row r="853" spans="1:11" ht="45" customHeight="1" x14ac:dyDescent="0.2">
      <c r="A853" s="1">
        <v>11700400</v>
      </c>
      <c r="B853" s="1">
        <f t="shared" si="13"/>
        <v>13320000</v>
      </c>
      <c r="C853" s="3">
        <v>14800000</v>
      </c>
      <c r="D853" s="40" t="s">
        <v>6673</v>
      </c>
      <c r="E853" s="41" t="s">
        <v>6674</v>
      </c>
      <c r="F853" s="41" t="s">
        <v>6676</v>
      </c>
      <c r="G853" s="41" t="s">
        <v>6676</v>
      </c>
      <c r="H853" s="30"/>
      <c r="I853" s="31" t="s">
        <v>2083</v>
      </c>
      <c r="J853" s="15"/>
      <c r="K853" s="12">
        <v>202615</v>
      </c>
    </row>
    <row r="854" spans="1:11" ht="59.65" customHeight="1" x14ac:dyDescent="0.2">
      <c r="A854" s="1">
        <v>33638650</v>
      </c>
      <c r="B854" s="1">
        <f t="shared" si="13"/>
        <v>38295000</v>
      </c>
      <c r="C854" s="3">
        <v>42550000</v>
      </c>
      <c r="D854" s="40" t="s">
        <v>6673</v>
      </c>
      <c r="E854" s="41" t="s">
        <v>6674</v>
      </c>
      <c r="F854" s="41" t="s">
        <v>6684</v>
      </c>
      <c r="G854" s="41" t="s">
        <v>6684</v>
      </c>
      <c r="H854" s="30"/>
      <c r="I854" s="31" t="s">
        <v>2084</v>
      </c>
      <c r="J854" s="15"/>
      <c r="K854" s="12">
        <v>202620</v>
      </c>
    </row>
    <row r="855" spans="1:11" ht="43.9" customHeight="1" x14ac:dyDescent="0.2">
      <c r="A855" s="1">
        <v>35101200</v>
      </c>
      <c r="B855" s="1">
        <f t="shared" si="13"/>
        <v>39960000</v>
      </c>
      <c r="C855" s="3">
        <v>44400000</v>
      </c>
      <c r="D855" s="40" t="s">
        <v>6677</v>
      </c>
      <c r="E855" s="41" t="s">
        <v>6674</v>
      </c>
      <c r="F855" s="41" t="s">
        <v>6695</v>
      </c>
      <c r="G855" s="41" t="s">
        <v>6695</v>
      </c>
      <c r="H855" s="30"/>
      <c r="I855" s="31" t="s">
        <v>2085</v>
      </c>
      <c r="J855" s="15"/>
      <c r="K855" s="12">
        <v>202621</v>
      </c>
    </row>
    <row r="856" spans="1:11" ht="45" customHeight="1" x14ac:dyDescent="0.2">
      <c r="A856" s="1">
        <v>20475700</v>
      </c>
      <c r="B856" s="1">
        <f t="shared" si="13"/>
        <v>23310000</v>
      </c>
      <c r="C856" s="3">
        <v>25900000</v>
      </c>
      <c r="D856" s="40" t="s">
        <v>6673</v>
      </c>
      <c r="E856" s="41" t="s">
        <v>6674</v>
      </c>
      <c r="F856" s="41" t="s">
        <v>6706</v>
      </c>
      <c r="G856" s="41" t="s">
        <v>6706</v>
      </c>
      <c r="H856" s="30"/>
      <c r="I856" s="31" t="s">
        <v>2086</v>
      </c>
      <c r="J856" s="15"/>
      <c r="K856" s="12">
        <v>202625</v>
      </c>
    </row>
    <row r="857" spans="1:11" ht="60" customHeight="1" x14ac:dyDescent="0.2">
      <c r="A857" s="1">
        <v>38026300</v>
      </c>
      <c r="B857" s="1">
        <f t="shared" si="13"/>
        <v>43290000</v>
      </c>
      <c r="C857" s="3">
        <v>48100000</v>
      </c>
      <c r="D857" s="40" t="s">
        <v>6678</v>
      </c>
      <c r="E857" s="41" t="s">
        <v>6674</v>
      </c>
      <c r="F857" s="41" t="s">
        <v>6730</v>
      </c>
      <c r="G857" s="41" t="s">
        <v>6730</v>
      </c>
      <c r="H857" s="30"/>
      <c r="I857" s="31" t="s">
        <v>2087</v>
      </c>
      <c r="J857" s="15"/>
      <c r="K857" s="12">
        <v>202630</v>
      </c>
    </row>
    <row r="858" spans="1:11" ht="60" customHeight="1" x14ac:dyDescent="0.2">
      <c r="A858" s="1">
        <v>43876500</v>
      </c>
      <c r="B858" s="1">
        <f t="shared" si="13"/>
        <v>49950000</v>
      </c>
      <c r="C858" s="3">
        <v>55500000</v>
      </c>
      <c r="D858" s="40" t="s">
        <v>6677</v>
      </c>
      <c r="E858" s="41" t="s">
        <v>6674</v>
      </c>
      <c r="F858" s="41" t="s">
        <v>6686</v>
      </c>
      <c r="G858" s="41" t="s">
        <v>6686</v>
      </c>
      <c r="H858" s="30"/>
      <c r="I858" s="31" t="s">
        <v>2088</v>
      </c>
      <c r="J858" s="15"/>
      <c r="K858" s="12">
        <v>202631</v>
      </c>
    </row>
    <row r="859" spans="1:11" ht="45" customHeight="1" x14ac:dyDescent="0.2">
      <c r="A859" s="1">
        <v>13162950</v>
      </c>
      <c r="B859" s="1">
        <f t="shared" si="13"/>
        <v>14985000</v>
      </c>
      <c r="C859" s="3">
        <v>16650000</v>
      </c>
      <c r="D859" s="40" t="s">
        <v>6673</v>
      </c>
      <c r="E859" s="41" t="s">
        <v>6674</v>
      </c>
      <c r="F859" s="41" t="s">
        <v>6694</v>
      </c>
      <c r="G859" s="41" t="s">
        <v>6694</v>
      </c>
      <c r="H859" s="30"/>
      <c r="I859" s="31" t="s">
        <v>2089</v>
      </c>
      <c r="J859" s="15"/>
      <c r="K859" s="12">
        <v>202635</v>
      </c>
    </row>
    <row r="860" spans="1:11" ht="88.9" customHeight="1" x14ac:dyDescent="0.2">
      <c r="A860" s="1">
        <v>26325900</v>
      </c>
      <c r="B860" s="1">
        <f t="shared" si="13"/>
        <v>29970000</v>
      </c>
      <c r="C860" s="3">
        <v>33300000</v>
      </c>
      <c r="D860" s="40" t="s">
        <v>6677</v>
      </c>
      <c r="E860" s="41" t="s">
        <v>6674</v>
      </c>
      <c r="F860" s="41" t="s">
        <v>6699</v>
      </c>
      <c r="G860" s="41" t="s">
        <v>6699</v>
      </c>
      <c r="H860" s="30"/>
      <c r="I860" s="31" t="s">
        <v>2090</v>
      </c>
      <c r="J860" s="15"/>
      <c r="K860" s="12">
        <v>202640</v>
      </c>
    </row>
    <row r="861" spans="1:11" ht="105" customHeight="1" x14ac:dyDescent="0.2">
      <c r="A861" s="1">
        <v>49726700</v>
      </c>
      <c r="B861" s="1">
        <f t="shared" si="13"/>
        <v>56610000</v>
      </c>
      <c r="C861" s="3">
        <v>62900000</v>
      </c>
      <c r="D861" s="40" t="s">
        <v>6677</v>
      </c>
      <c r="E861" s="41" t="s">
        <v>6674</v>
      </c>
      <c r="F861" s="41" t="s">
        <v>6725</v>
      </c>
      <c r="G861" s="41" t="s">
        <v>6725</v>
      </c>
      <c r="H861" s="30"/>
      <c r="I861" s="31" t="s">
        <v>2091</v>
      </c>
      <c r="J861" s="15"/>
      <c r="K861" s="12">
        <v>202645</v>
      </c>
    </row>
    <row r="862" spans="1:11" ht="45" customHeight="1" x14ac:dyDescent="0.2">
      <c r="A862" s="1">
        <v>13162950</v>
      </c>
      <c r="B862" s="1">
        <f t="shared" si="13"/>
        <v>14985000</v>
      </c>
      <c r="C862" s="3">
        <v>16650000</v>
      </c>
      <c r="D862" s="40" t="s">
        <v>6673</v>
      </c>
      <c r="E862" s="41" t="s">
        <v>6674</v>
      </c>
      <c r="F862" s="41" t="s">
        <v>6694</v>
      </c>
      <c r="G862" s="41" t="s">
        <v>6694</v>
      </c>
      <c r="H862" s="30"/>
      <c r="I862" s="31" t="s">
        <v>2092</v>
      </c>
      <c r="J862" s="15"/>
      <c r="K862" s="12">
        <v>202650</v>
      </c>
    </row>
    <row r="863" spans="1:11" ht="45" customHeight="1" x14ac:dyDescent="0.2">
      <c r="A863" s="1">
        <v>32176100</v>
      </c>
      <c r="B863" s="1">
        <f t="shared" si="13"/>
        <v>36630000</v>
      </c>
      <c r="C863" s="3">
        <v>40700000</v>
      </c>
      <c r="D863" s="40" t="s">
        <v>6678</v>
      </c>
      <c r="E863" s="41" t="s">
        <v>6674</v>
      </c>
      <c r="F863" s="41" t="s">
        <v>6716</v>
      </c>
      <c r="G863" s="41" t="s">
        <v>6716</v>
      </c>
      <c r="H863" s="30"/>
      <c r="I863" s="31" t="s">
        <v>2093</v>
      </c>
      <c r="J863" s="15"/>
      <c r="K863" s="12">
        <v>202655</v>
      </c>
    </row>
    <row r="864" spans="1:11" ht="45" customHeight="1" x14ac:dyDescent="0.2">
      <c r="A864" s="1">
        <v>35101200</v>
      </c>
      <c r="B864" s="1">
        <f t="shared" si="13"/>
        <v>39960000</v>
      </c>
      <c r="C864" s="3">
        <v>44400000</v>
      </c>
      <c r="D864" s="40" t="s">
        <v>6678</v>
      </c>
      <c r="E864" s="41" t="s">
        <v>6674</v>
      </c>
      <c r="F864" s="41" t="s">
        <v>6695</v>
      </c>
      <c r="G864" s="41" t="s">
        <v>6695</v>
      </c>
      <c r="H864" s="30"/>
      <c r="I864" s="31" t="s">
        <v>2094</v>
      </c>
      <c r="J864" s="15"/>
      <c r="K864" s="12">
        <v>202656</v>
      </c>
    </row>
    <row r="865" spans="1:11" ht="73.900000000000006" customHeight="1" x14ac:dyDescent="0.2">
      <c r="A865" s="1">
        <v>11700400</v>
      </c>
      <c r="B865" s="1">
        <f t="shared" si="13"/>
        <v>13320000</v>
      </c>
      <c r="C865" s="3">
        <v>14800000</v>
      </c>
      <c r="D865" s="40" t="s">
        <v>6673</v>
      </c>
      <c r="E865" s="41" t="s">
        <v>6674</v>
      </c>
      <c r="F865" s="41" t="s">
        <v>6676</v>
      </c>
      <c r="G865" s="41" t="s">
        <v>6676</v>
      </c>
      <c r="H865" s="30"/>
      <c r="I865" s="31" t="s">
        <v>2095</v>
      </c>
      <c r="J865" s="15"/>
      <c r="K865" s="12">
        <v>202660</v>
      </c>
    </row>
    <row r="866" spans="1:11" ht="73.900000000000006" customHeight="1" x14ac:dyDescent="0.2">
      <c r="A866" s="1">
        <v>20475700</v>
      </c>
      <c r="B866" s="1">
        <f t="shared" si="13"/>
        <v>23310000</v>
      </c>
      <c r="C866" s="3">
        <v>25900000</v>
      </c>
      <c r="D866" s="40" t="s">
        <v>6677</v>
      </c>
      <c r="E866" s="41" t="s">
        <v>6674</v>
      </c>
      <c r="F866" s="41" t="s">
        <v>6706</v>
      </c>
      <c r="G866" s="41" t="s">
        <v>6706</v>
      </c>
      <c r="H866" s="30"/>
      <c r="I866" s="31" t="s">
        <v>2096</v>
      </c>
      <c r="J866" s="15"/>
      <c r="K866" s="12">
        <v>202665</v>
      </c>
    </row>
    <row r="867" spans="1:11" ht="60" customHeight="1" x14ac:dyDescent="0.2">
      <c r="A867" s="1">
        <v>26325900</v>
      </c>
      <c r="B867" s="1">
        <f t="shared" si="13"/>
        <v>29970000</v>
      </c>
      <c r="C867" s="3">
        <v>33300000</v>
      </c>
      <c r="D867" s="40" t="s">
        <v>6678</v>
      </c>
      <c r="E867" s="41" t="s">
        <v>6674</v>
      </c>
      <c r="F867" s="41" t="s">
        <v>6699</v>
      </c>
      <c r="G867" s="41" t="s">
        <v>6699</v>
      </c>
      <c r="H867" s="30"/>
      <c r="I867" s="31" t="s">
        <v>2097</v>
      </c>
      <c r="J867" s="15"/>
      <c r="K867" s="12">
        <v>202666</v>
      </c>
    </row>
    <row r="868" spans="1:11" ht="60" customHeight="1" x14ac:dyDescent="0.2">
      <c r="A868" s="1">
        <v>19013150</v>
      </c>
      <c r="B868" s="1">
        <f t="shared" si="13"/>
        <v>21645000</v>
      </c>
      <c r="C868" s="3">
        <v>24050000</v>
      </c>
      <c r="D868" s="40" t="s">
        <v>6673</v>
      </c>
      <c r="E868" s="41" t="s">
        <v>6674</v>
      </c>
      <c r="F868" s="41" t="s">
        <v>6698</v>
      </c>
      <c r="G868" s="41" t="s">
        <v>6698</v>
      </c>
      <c r="H868" s="30"/>
      <c r="I868" s="31" t="s">
        <v>2098</v>
      </c>
      <c r="J868" s="15"/>
      <c r="K868" s="12">
        <v>202670</v>
      </c>
    </row>
    <row r="869" spans="1:11" ht="60" customHeight="1" x14ac:dyDescent="0.2">
      <c r="A869" s="1">
        <v>39488850</v>
      </c>
      <c r="B869" s="1">
        <f t="shared" si="13"/>
        <v>44955000</v>
      </c>
      <c r="C869" s="3">
        <v>49950000</v>
      </c>
      <c r="D869" s="40" t="s">
        <v>6677</v>
      </c>
      <c r="E869" s="41" t="s">
        <v>6674</v>
      </c>
      <c r="F869" s="41" t="s">
        <v>6788</v>
      </c>
      <c r="G869" s="41" t="s">
        <v>6788</v>
      </c>
      <c r="H869" s="30"/>
      <c r="I869" s="31" t="s">
        <v>2099</v>
      </c>
      <c r="J869" s="15"/>
      <c r="K869" s="12">
        <v>202675</v>
      </c>
    </row>
    <row r="870" spans="1:11" ht="43.9" customHeight="1" x14ac:dyDescent="0.2">
      <c r="A870" s="1">
        <v>5850200</v>
      </c>
      <c r="B870" s="1">
        <f t="shared" si="13"/>
        <v>6660000</v>
      </c>
      <c r="C870" s="3">
        <v>7400000</v>
      </c>
      <c r="D870" s="40" t="s">
        <v>6673</v>
      </c>
      <c r="E870" s="41" t="s">
        <v>6674</v>
      </c>
      <c r="F870" s="41" t="s">
        <v>6673</v>
      </c>
      <c r="G870" s="41" t="s">
        <v>6673</v>
      </c>
      <c r="H870" s="30"/>
      <c r="I870" s="31" t="s">
        <v>2100</v>
      </c>
      <c r="J870" s="15"/>
      <c r="K870" s="12">
        <v>202680</v>
      </c>
    </row>
    <row r="871" spans="1:11" ht="45" customHeight="1" x14ac:dyDescent="0.2">
      <c r="A871" s="1">
        <v>16088050</v>
      </c>
      <c r="B871" s="1">
        <f t="shared" si="13"/>
        <v>18315000</v>
      </c>
      <c r="C871" s="3">
        <v>20350000</v>
      </c>
      <c r="D871" s="40" t="s">
        <v>6677</v>
      </c>
      <c r="E871" s="41" t="s">
        <v>6674</v>
      </c>
      <c r="F871" s="41" t="s">
        <v>6680</v>
      </c>
      <c r="G871" s="41" t="s">
        <v>6680</v>
      </c>
      <c r="H871" s="30"/>
      <c r="I871" s="31" t="s">
        <v>2101</v>
      </c>
      <c r="J871" s="15"/>
      <c r="K871" s="12">
        <v>202685</v>
      </c>
    </row>
    <row r="872" spans="1:11" ht="60" customHeight="1" x14ac:dyDescent="0.2">
      <c r="A872" s="1">
        <v>20475700</v>
      </c>
      <c r="B872" s="1">
        <f t="shared" si="13"/>
        <v>23310000</v>
      </c>
      <c r="C872" s="3">
        <v>25900000</v>
      </c>
      <c r="D872" s="40" t="s">
        <v>6677</v>
      </c>
      <c r="E872" s="41" t="s">
        <v>6674</v>
      </c>
      <c r="F872" s="41" t="s">
        <v>6706</v>
      </c>
      <c r="G872" s="41" t="s">
        <v>6706</v>
      </c>
      <c r="H872" s="30"/>
      <c r="I872" s="31" t="s">
        <v>2102</v>
      </c>
      <c r="J872" s="15"/>
      <c r="K872" s="12">
        <v>202686</v>
      </c>
    </row>
    <row r="873" spans="1:11" ht="45" customHeight="1" x14ac:dyDescent="0.2">
      <c r="A873" s="1">
        <v>8775300</v>
      </c>
      <c r="B873" s="1">
        <f t="shared" si="13"/>
        <v>9990000</v>
      </c>
      <c r="C873" s="3">
        <v>11100000</v>
      </c>
      <c r="D873" s="40" t="s">
        <v>6673</v>
      </c>
      <c r="E873" s="41" t="s">
        <v>6674</v>
      </c>
      <c r="F873" s="41" t="s">
        <v>6677</v>
      </c>
      <c r="G873" s="41" t="s">
        <v>6677</v>
      </c>
      <c r="H873" s="30"/>
      <c r="I873" s="31" t="s">
        <v>193</v>
      </c>
      <c r="J873" s="15"/>
      <c r="K873" s="12">
        <v>202690</v>
      </c>
    </row>
    <row r="874" spans="1:11" ht="45" customHeight="1" x14ac:dyDescent="0.2">
      <c r="A874" s="1">
        <v>17550600</v>
      </c>
      <c r="B874" s="1">
        <f t="shared" si="13"/>
        <v>19980000</v>
      </c>
      <c r="C874" s="3">
        <v>22200000</v>
      </c>
      <c r="D874" s="40" t="s">
        <v>6677</v>
      </c>
      <c r="E874" s="41" t="s">
        <v>6674</v>
      </c>
      <c r="F874" s="41" t="s">
        <v>6690</v>
      </c>
      <c r="G874" s="41" t="s">
        <v>6690</v>
      </c>
      <c r="H874" s="30"/>
      <c r="I874" s="31" t="s">
        <v>2103</v>
      </c>
      <c r="J874" s="15"/>
      <c r="K874" s="12">
        <v>202691</v>
      </c>
    </row>
    <row r="875" spans="1:11" ht="45" customHeight="1" x14ac:dyDescent="0.2">
      <c r="A875" s="1">
        <v>13162950</v>
      </c>
      <c r="B875" s="1">
        <f t="shared" si="13"/>
        <v>14985000</v>
      </c>
      <c r="C875" s="3">
        <v>16650000</v>
      </c>
      <c r="D875" s="40" t="s">
        <v>6673</v>
      </c>
      <c r="E875" s="41" t="s">
        <v>6674</v>
      </c>
      <c r="F875" s="41" t="s">
        <v>6694</v>
      </c>
      <c r="G875" s="41" t="s">
        <v>6694</v>
      </c>
      <c r="H875" s="30"/>
      <c r="I875" s="31" t="s">
        <v>2104</v>
      </c>
      <c r="J875" s="15"/>
      <c r="K875" s="12">
        <v>202695</v>
      </c>
    </row>
    <row r="876" spans="1:11" ht="118.9" customHeight="1" x14ac:dyDescent="0.2">
      <c r="A876" s="1">
        <v>51189250</v>
      </c>
      <c r="B876" s="1">
        <f t="shared" si="13"/>
        <v>58275000</v>
      </c>
      <c r="C876" s="3">
        <v>64750000</v>
      </c>
      <c r="D876" s="40" t="s">
        <v>6677</v>
      </c>
      <c r="E876" s="41" t="s">
        <v>6674</v>
      </c>
      <c r="F876" s="41" t="s">
        <v>6743</v>
      </c>
      <c r="G876" s="41" t="s">
        <v>6743</v>
      </c>
      <c r="H876" s="30"/>
      <c r="I876" s="31" t="s">
        <v>2105</v>
      </c>
      <c r="J876" s="15"/>
      <c r="K876" s="12">
        <v>202700</v>
      </c>
    </row>
    <row r="877" spans="1:11" ht="118.9" customHeight="1" x14ac:dyDescent="0.2">
      <c r="A877" s="1">
        <v>43876500</v>
      </c>
      <c r="B877" s="1">
        <f t="shared" si="13"/>
        <v>49950000</v>
      </c>
      <c r="C877" s="3">
        <v>55500000</v>
      </c>
      <c r="D877" s="40" t="s">
        <v>6677</v>
      </c>
      <c r="E877" s="41" t="s">
        <v>6674</v>
      </c>
      <c r="F877" s="41" t="s">
        <v>6686</v>
      </c>
      <c r="G877" s="41" t="s">
        <v>6686</v>
      </c>
      <c r="H877" s="30"/>
      <c r="I877" s="31" t="s">
        <v>2105</v>
      </c>
      <c r="J877" s="15"/>
      <c r="K877" s="12">
        <v>202701</v>
      </c>
    </row>
    <row r="878" spans="1:11" ht="18" customHeight="1" x14ac:dyDescent="0.2">
      <c r="A878" s="1">
        <v>11700400</v>
      </c>
      <c r="B878" s="1">
        <f t="shared" si="13"/>
        <v>13320000</v>
      </c>
      <c r="C878" s="3">
        <v>14800000</v>
      </c>
      <c r="D878" s="40" t="s">
        <v>6674</v>
      </c>
      <c r="E878" s="41" t="s">
        <v>6674</v>
      </c>
      <c r="F878" s="41" t="s">
        <v>6676</v>
      </c>
      <c r="G878" s="41" t="s">
        <v>6676</v>
      </c>
      <c r="H878" s="30"/>
      <c r="I878" s="32" t="s">
        <v>194</v>
      </c>
      <c r="J878" s="11" t="s">
        <v>6988</v>
      </c>
      <c r="K878" s="12">
        <v>202705</v>
      </c>
    </row>
    <row r="879" spans="1:11" ht="45" customHeight="1" x14ac:dyDescent="0.2">
      <c r="A879" s="1">
        <v>20475700</v>
      </c>
      <c r="B879" s="1">
        <f t="shared" si="13"/>
        <v>23310000</v>
      </c>
      <c r="C879" s="3">
        <v>25900000</v>
      </c>
      <c r="D879" s="40" t="s">
        <v>6674</v>
      </c>
      <c r="E879" s="41" t="s">
        <v>6674</v>
      </c>
      <c r="F879" s="41" t="s">
        <v>6706</v>
      </c>
      <c r="G879" s="41" t="s">
        <v>6706</v>
      </c>
      <c r="H879" s="30"/>
      <c r="I879" s="31" t="s">
        <v>195</v>
      </c>
      <c r="J879" s="11" t="s">
        <v>6988</v>
      </c>
      <c r="K879" s="12">
        <v>202710</v>
      </c>
    </row>
    <row r="880" spans="1:11" ht="60" customHeight="1" x14ac:dyDescent="0.2">
      <c r="A880" s="1">
        <v>40951400</v>
      </c>
      <c r="B880" s="1">
        <f t="shared" si="13"/>
        <v>46620000</v>
      </c>
      <c r="C880" s="3">
        <v>51800000</v>
      </c>
      <c r="D880" s="40" t="s">
        <v>6677</v>
      </c>
      <c r="E880" s="41" t="s">
        <v>6674</v>
      </c>
      <c r="F880" s="41" t="s">
        <v>6719</v>
      </c>
      <c r="G880" s="41" t="s">
        <v>6719</v>
      </c>
      <c r="H880" s="31" t="s">
        <v>2106</v>
      </c>
      <c r="I880" s="31" t="s">
        <v>2107</v>
      </c>
      <c r="J880" s="15"/>
      <c r="K880" s="12">
        <v>202715</v>
      </c>
    </row>
    <row r="881" spans="1:11" ht="45" customHeight="1" x14ac:dyDescent="0.2">
      <c r="A881" s="1">
        <v>17550600</v>
      </c>
      <c r="B881" s="1">
        <f t="shared" si="13"/>
        <v>19980000</v>
      </c>
      <c r="C881" s="3">
        <v>22200000</v>
      </c>
      <c r="D881" s="40" t="s">
        <v>6678</v>
      </c>
      <c r="E881" s="41" t="s">
        <v>6674</v>
      </c>
      <c r="F881" s="41" t="s">
        <v>6690</v>
      </c>
      <c r="G881" s="41" t="s">
        <v>6690</v>
      </c>
      <c r="H881" s="30"/>
      <c r="I881" s="31" t="s">
        <v>196</v>
      </c>
      <c r="J881" s="15"/>
      <c r="K881" s="12">
        <v>202720</v>
      </c>
    </row>
    <row r="882" spans="1:11" ht="45" customHeight="1" x14ac:dyDescent="0.2">
      <c r="A882" s="1">
        <v>35101200</v>
      </c>
      <c r="B882" s="1">
        <f t="shared" si="13"/>
        <v>39960000</v>
      </c>
      <c r="C882" s="3">
        <v>44400000</v>
      </c>
      <c r="D882" s="40" t="s">
        <v>6694</v>
      </c>
      <c r="E882" s="41" t="s">
        <v>6674</v>
      </c>
      <c r="F882" s="41" t="s">
        <v>6695</v>
      </c>
      <c r="G882" s="41" t="s">
        <v>6695</v>
      </c>
      <c r="H882" s="30"/>
      <c r="I882" s="31" t="s">
        <v>2108</v>
      </c>
      <c r="J882" s="15"/>
      <c r="K882" s="12">
        <v>202725</v>
      </c>
    </row>
    <row r="883" spans="1:11" ht="36" customHeight="1" x14ac:dyDescent="0.2">
      <c r="A883" s="1">
        <v>21938250</v>
      </c>
      <c r="B883" s="1">
        <f t="shared" si="13"/>
        <v>24975000</v>
      </c>
      <c r="C883" s="3">
        <v>27750000</v>
      </c>
      <c r="D883" s="40" t="s">
        <v>6694</v>
      </c>
      <c r="E883" s="41" t="s">
        <v>6674</v>
      </c>
      <c r="F883" s="41" t="s">
        <v>6691</v>
      </c>
      <c r="G883" s="41" t="s">
        <v>6691</v>
      </c>
      <c r="H883" s="30"/>
      <c r="I883" s="31" t="s">
        <v>2109</v>
      </c>
      <c r="J883" s="15"/>
      <c r="K883" s="12">
        <v>202730</v>
      </c>
    </row>
    <row r="884" spans="1:11" ht="36" customHeight="1" x14ac:dyDescent="0.2">
      <c r="A884" s="1">
        <v>29251000</v>
      </c>
      <c r="B884" s="1">
        <f t="shared" si="13"/>
        <v>33300000</v>
      </c>
      <c r="C884" s="3">
        <v>37000000</v>
      </c>
      <c r="D884" s="40" t="s">
        <v>6694</v>
      </c>
      <c r="E884" s="41" t="s">
        <v>6674</v>
      </c>
      <c r="F884" s="41" t="s">
        <v>6679</v>
      </c>
      <c r="G884" s="41" t="s">
        <v>6679</v>
      </c>
      <c r="H884" s="30"/>
      <c r="I884" s="31" t="s">
        <v>2110</v>
      </c>
      <c r="J884" s="15"/>
      <c r="K884" s="12">
        <v>202731</v>
      </c>
    </row>
    <row r="885" spans="1:11" ht="45" customHeight="1" x14ac:dyDescent="0.2">
      <c r="A885" s="1">
        <v>42413950</v>
      </c>
      <c r="B885" s="1">
        <f t="shared" si="13"/>
        <v>48285000</v>
      </c>
      <c r="C885" s="3">
        <v>53650000</v>
      </c>
      <c r="D885" s="40" t="s">
        <v>6694</v>
      </c>
      <c r="E885" s="41" t="s">
        <v>6674</v>
      </c>
      <c r="F885" s="41" t="s">
        <v>6727</v>
      </c>
      <c r="G885" s="41" t="s">
        <v>6727</v>
      </c>
      <c r="H885" s="30"/>
      <c r="I885" s="31" t="s">
        <v>2111</v>
      </c>
      <c r="J885" s="15"/>
      <c r="K885" s="12">
        <v>202735</v>
      </c>
    </row>
    <row r="886" spans="1:11" ht="18" customHeight="1" x14ac:dyDescent="0.2">
      <c r="A886" s="1">
        <v>65814750</v>
      </c>
      <c r="B886" s="1">
        <f t="shared" si="13"/>
        <v>74925000</v>
      </c>
      <c r="C886" s="3">
        <v>83250000</v>
      </c>
      <c r="D886" s="40" t="s">
        <v>6694</v>
      </c>
      <c r="E886" s="41" t="s">
        <v>6674</v>
      </c>
      <c r="F886" s="41" t="s">
        <v>6708</v>
      </c>
      <c r="G886" s="41" t="s">
        <v>6708</v>
      </c>
      <c r="H886" s="30"/>
      <c r="I886" s="32" t="s">
        <v>197</v>
      </c>
      <c r="J886" s="15"/>
      <c r="K886" s="12">
        <v>202740</v>
      </c>
    </row>
    <row r="887" spans="1:11" ht="45" customHeight="1" x14ac:dyDescent="0.2">
      <c r="A887" s="1">
        <v>78977700</v>
      </c>
      <c r="B887" s="1">
        <f t="shared" si="13"/>
        <v>89910000</v>
      </c>
      <c r="C887" s="3">
        <v>99900000</v>
      </c>
      <c r="D887" s="40" t="s">
        <v>6694</v>
      </c>
      <c r="E887" s="41" t="s">
        <v>6674</v>
      </c>
      <c r="F887" s="41" t="s">
        <v>6728</v>
      </c>
      <c r="G887" s="41" t="s">
        <v>6728</v>
      </c>
      <c r="H887" s="30"/>
      <c r="I887" s="31" t="s">
        <v>2112</v>
      </c>
      <c r="J887" s="15"/>
      <c r="K887" s="12">
        <v>202745</v>
      </c>
    </row>
    <row r="888" spans="1:11" ht="60" customHeight="1" x14ac:dyDescent="0.2">
      <c r="A888" s="1">
        <v>95065750</v>
      </c>
      <c r="B888" s="1">
        <f t="shared" si="13"/>
        <v>108225000</v>
      </c>
      <c r="C888" s="3">
        <v>120250000</v>
      </c>
      <c r="D888" s="40" t="s">
        <v>6694</v>
      </c>
      <c r="E888" s="41" t="s">
        <v>6674</v>
      </c>
      <c r="F888" s="41" t="s">
        <v>6724</v>
      </c>
      <c r="G888" s="41" t="s">
        <v>6724</v>
      </c>
      <c r="H888" s="32" t="s">
        <v>2113</v>
      </c>
      <c r="I888" s="31" t="s">
        <v>2114</v>
      </c>
      <c r="J888" s="15"/>
      <c r="K888" s="12">
        <v>202750</v>
      </c>
    </row>
    <row r="889" spans="1:11" ht="89.25" customHeight="1" x14ac:dyDescent="0.2">
      <c r="A889" s="1">
        <v>92140650</v>
      </c>
      <c r="B889" s="1">
        <f t="shared" si="13"/>
        <v>104895000</v>
      </c>
      <c r="C889" s="3">
        <v>116550000</v>
      </c>
      <c r="D889" s="40" t="s">
        <v>6694</v>
      </c>
      <c r="E889" s="41" t="s">
        <v>6674</v>
      </c>
      <c r="F889" s="41" t="s">
        <v>6742</v>
      </c>
      <c r="G889" s="41" t="s">
        <v>6742</v>
      </c>
      <c r="H889" s="30"/>
      <c r="I889" s="31" t="s">
        <v>2115</v>
      </c>
      <c r="J889" s="15"/>
      <c r="K889" s="12">
        <v>202755</v>
      </c>
    </row>
    <row r="890" spans="1:11" ht="36" customHeight="1" x14ac:dyDescent="0.2">
      <c r="A890" s="1">
        <v>11700400</v>
      </c>
      <c r="B890" s="1">
        <f t="shared" si="13"/>
        <v>13320000</v>
      </c>
      <c r="C890" s="3">
        <v>14800000</v>
      </c>
      <c r="D890" s="40" t="s">
        <v>6678</v>
      </c>
      <c r="E890" s="41" t="s">
        <v>6674</v>
      </c>
      <c r="F890" s="41" t="s">
        <v>6676</v>
      </c>
      <c r="G890" s="41" t="s">
        <v>6676</v>
      </c>
      <c r="H890" s="31" t="s">
        <v>2116</v>
      </c>
      <c r="I890" s="31" t="s">
        <v>198</v>
      </c>
      <c r="J890" s="15"/>
      <c r="K890" s="12">
        <v>202760</v>
      </c>
    </row>
    <row r="891" spans="1:11" ht="36" customHeight="1" x14ac:dyDescent="0.2">
      <c r="A891" s="1">
        <v>21938250</v>
      </c>
      <c r="B891" s="1">
        <f t="shared" si="13"/>
        <v>24975000</v>
      </c>
      <c r="C891" s="3">
        <v>27750000</v>
      </c>
      <c r="D891" s="40" t="s">
        <v>6678</v>
      </c>
      <c r="E891" s="41" t="s">
        <v>6674</v>
      </c>
      <c r="F891" s="41" t="s">
        <v>6691</v>
      </c>
      <c r="G891" s="41" t="s">
        <v>6691</v>
      </c>
      <c r="H891" s="31" t="s">
        <v>2116</v>
      </c>
      <c r="I891" s="31" t="s">
        <v>199</v>
      </c>
      <c r="J891" s="15"/>
      <c r="K891" s="12">
        <v>202761</v>
      </c>
    </row>
    <row r="892" spans="1:11" ht="36" customHeight="1" x14ac:dyDescent="0.2">
      <c r="A892" s="1">
        <v>38026300</v>
      </c>
      <c r="B892" s="1">
        <f t="shared" si="13"/>
        <v>43290000</v>
      </c>
      <c r="C892" s="3">
        <v>48100000</v>
      </c>
      <c r="D892" s="40" t="s">
        <v>6694</v>
      </c>
      <c r="E892" s="41" t="s">
        <v>6674</v>
      </c>
      <c r="F892" s="41" t="s">
        <v>6730</v>
      </c>
      <c r="G892" s="41" t="s">
        <v>6730</v>
      </c>
      <c r="H892" s="31" t="s">
        <v>2117</v>
      </c>
      <c r="I892" s="31" t="s">
        <v>2118</v>
      </c>
      <c r="J892" s="15"/>
      <c r="K892" s="12">
        <v>202762</v>
      </c>
    </row>
    <row r="893" spans="1:11" ht="45" customHeight="1" x14ac:dyDescent="0.2">
      <c r="A893" s="1">
        <v>43876500</v>
      </c>
      <c r="B893" s="1">
        <f t="shared" si="13"/>
        <v>49950000</v>
      </c>
      <c r="C893" s="3">
        <v>55500000</v>
      </c>
      <c r="D893" s="40" t="s">
        <v>6694</v>
      </c>
      <c r="E893" s="41" t="s">
        <v>6674</v>
      </c>
      <c r="F893" s="41" t="s">
        <v>6686</v>
      </c>
      <c r="G893" s="41" t="s">
        <v>6686</v>
      </c>
      <c r="H893" s="32" t="s">
        <v>2119</v>
      </c>
      <c r="I893" s="31" t="s">
        <v>2120</v>
      </c>
      <c r="J893" s="15"/>
      <c r="K893" s="12">
        <v>202763</v>
      </c>
    </row>
    <row r="894" spans="1:11" ht="36" customHeight="1" x14ac:dyDescent="0.2">
      <c r="A894" s="1">
        <v>137479700</v>
      </c>
      <c r="B894" s="1">
        <f t="shared" si="13"/>
        <v>156510000</v>
      </c>
      <c r="C894" s="3">
        <v>173900000</v>
      </c>
      <c r="D894" s="40" t="s">
        <v>6689</v>
      </c>
      <c r="E894" s="41" t="s">
        <v>6674</v>
      </c>
      <c r="F894" s="41" t="s">
        <v>6739</v>
      </c>
      <c r="G894" s="41" t="s">
        <v>6739</v>
      </c>
      <c r="H894" s="30"/>
      <c r="I894" s="31" t="s">
        <v>2121</v>
      </c>
      <c r="J894" s="15"/>
      <c r="K894" s="12">
        <v>202765</v>
      </c>
    </row>
    <row r="895" spans="1:11" ht="30" customHeight="1" x14ac:dyDescent="0.2">
      <c r="A895" s="1">
        <v>35101200</v>
      </c>
      <c r="B895" s="1">
        <f t="shared" si="13"/>
        <v>39960000</v>
      </c>
      <c r="C895" s="3">
        <v>44400000</v>
      </c>
      <c r="D895" s="40" t="s">
        <v>6689</v>
      </c>
      <c r="E895" s="41" t="s">
        <v>6674</v>
      </c>
      <c r="F895" s="41" t="s">
        <v>6695</v>
      </c>
      <c r="G895" s="41" t="s">
        <v>6695</v>
      </c>
      <c r="H895" s="30"/>
      <c r="I895" s="32" t="s">
        <v>2122</v>
      </c>
      <c r="J895" s="15"/>
      <c r="K895" s="12">
        <v>202770</v>
      </c>
    </row>
    <row r="896" spans="1:11" ht="30" customHeight="1" x14ac:dyDescent="0.2">
      <c r="A896" s="1">
        <v>49726700</v>
      </c>
      <c r="B896" s="1">
        <f t="shared" si="13"/>
        <v>56610000</v>
      </c>
      <c r="C896" s="3">
        <v>62900000</v>
      </c>
      <c r="D896" s="40" t="s">
        <v>6689</v>
      </c>
      <c r="E896" s="41" t="s">
        <v>6674</v>
      </c>
      <c r="F896" s="41" t="s">
        <v>6725</v>
      </c>
      <c r="G896" s="41" t="s">
        <v>6725</v>
      </c>
      <c r="H896" s="30"/>
      <c r="I896" s="32" t="s">
        <v>2123</v>
      </c>
      <c r="J896" s="15"/>
      <c r="K896" s="12">
        <v>202771</v>
      </c>
    </row>
    <row r="897" spans="1:11" ht="90" customHeight="1" x14ac:dyDescent="0.2">
      <c r="A897" s="1">
        <v>30713550</v>
      </c>
      <c r="B897" s="1">
        <f t="shared" si="13"/>
        <v>34965000</v>
      </c>
      <c r="C897" s="3">
        <v>38850000</v>
      </c>
      <c r="D897" s="40" t="s">
        <v>6689</v>
      </c>
      <c r="E897" s="41" t="s">
        <v>6674</v>
      </c>
      <c r="F897" s="41" t="s">
        <v>6685</v>
      </c>
      <c r="G897" s="41" t="s">
        <v>6685</v>
      </c>
      <c r="H897" s="32" t="s">
        <v>2124</v>
      </c>
      <c r="I897" s="31" t="s">
        <v>2125</v>
      </c>
      <c r="J897" s="15"/>
      <c r="K897" s="12">
        <v>202775</v>
      </c>
    </row>
    <row r="898" spans="1:11" ht="45" customHeight="1" x14ac:dyDescent="0.2">
      <c r="A898" s="1">
        <v>84827900</v>
      </c>
      <c r="B898" s="1">
        <f t="shared" si="13"/>
        <v>96570000</v>
      </c>
      <c r="C898" s="3">
        <v>107300000</v>
      </c>
      <c r="D898" s="40" t="s">
        <v>6689</v>
      </c>
      <c r="E898" s="41" t="s">
        <v>6674</v>
      </c>
      <c r="F898" s="41" t="s">
        <v>6789</v>
      </c>
      <c r="G898" s="41" t="s">
        <v>6789</v>
      </c>
      <c r="H898" s="30"/>
      <c r="I898" s="31" t="s">
        <v>2126</v>
      </c>
      <c r="J898" s="15"/>
      <c r="K898" s="12">
        <v>202780</v>
      </c>
    </row>
    <row r="899" spans="1:11" ht="88.9" customHeight="1" x14ac:dyDescent="0.2">
      <c r="A899" s="1">
        <v>58502000</v>
      </c>
      <c r="B899" s="1">
        <f t="shared" si="13"/>
        <v>66600000</v>
      </c>
      <c r="C899" s="3">
        <v>74000000</v>
      </c>
      <c r="D899" s="40" t="s">
        <v>6689</v>
      </c>
      <c r="E899" s="41" t="s">
        <v>6674</v>
      </c>
      <c r="F899" s="41" t="s">
        <v>6726</v>
      </c>
      <c r="G899" s="41" t="s">
        <v>6726</v>
      </c>
      <c r="H899" s="30"/>
      <c r="I899" s="31" t="s">
        <v>2127</v>
      </c>
      <c r="J899" s="15"/>
      <c r="K899" s="12">
        <v>202785</v>
      </c>
    </row>
    <row r="900" spans="1:11" ht="45" customHeight="1" x14ac:dyDescent="0.2">
      <c r="A900" s="1">
        <v>119929100</v>
      </c>
      <c r="B900" s="1">
        <f t="shared" si="13"/>
        <v>136530000</v>
      </c>
      <c r="C900" s="3">
        <v>151700000</v>
      </c>
      <c r="D900" s="40" t="s">
        <v>6706</v>
      </c>
      <c r="E900" s="41" t="s">
        <v>6674</v>
      </c>
      <c r="F900" s="41" t="s">
        <v>6703</v>
      </c>
      <c r="G900" s="41" t="s">
        <v>6703</v>
      </c>
      <c r="H900" s="30"/>
      <c r="I900" s="31" t="s">
        <v>2128</v>
      </c>
      <c r="J900" s="15"/>
      <c r="K900" s="12">
        <v>202790</v>
      </c>
    </row>
    <row r="901" spans="1:11" ht="45" customHeight="1" x14ac:dyDescent="0.2">
      <c r="A901" s="1">
        <v>178431100</v>
      </c>
      <c r="B901" s="1">
        <f t="shared" si="13"/>
        <v>203130000</v>
      </c>
      <c r="C901" s="3">
        <v>225700000</v>
      </c>
      <c r="D901" s="40" t="s">
        <v>6706</v>
      </c>
      <c r="E901" s="41" t="s">
        <v>6674</v>
      </c>
      <c r="F901" s="41" t="s">
        <v>6798</v>
      </c>
      <c r="G901" s="41" t="s">
        <v>6798</v>
      </c>
      <c r="H901" s="30"/>
      <c r="I901" s="31" t="s">
        <v>2129</v>
      </c>
      <c r="J901" s="15"/>
      <c r="K901" s="12">
        <v>202795</v>
      </c>
    </row>
    <row r="902" spans="1:11" ht="36" customHeight="1" x14ac:dyDescent="0.2">
      <c r="A902" s="1">
        <v>266184100</v>
      </c>
      <c r="B902" s="1">
        <f t="shared" ref="B902:B965" si="14">C902-(C902*$B$4)/100</f>
        <v>303030000</v>
      </c>
      <c r="C902" s="3">
        <v>336700000</v>
      </c>
      <c r="D902" s="40" t="s">
        <v>6706</v>
      </c>
      <c r="E902" s="41" t="s">
        <v>6674</v>
      </c>
      <c r="F902" s="41" t="s">
        <v>6836</v>
      </c>
      <c r="G902" s="41" t="s">
        <v>6836</v>
      </c>
      <c r="H902" s="30"/>
      <c r="I902" s="31" t="s">
        <v>2130</v>
      </c>
      <c r="J902" s="15"/>
      <c r="K902" s="12">
        <v>202800</v>
      </c>
    </row>
    <row r="903" spans="1:11" ht="45.4" customHeight="1" x14ac:dyDescent="0.2">
      <c r="A903" s="1">
        <v>86290450</v>
      </c>
      <c r="B903" s="1">
        <f t="shared" si="14"/>
        <v>98235000</v>
      </c>
      <c r="C903" s="3">
        <v>109150000</v>
      </c>
      <c r="D903" s="40" t="s">
        <v>6706</v>
      </c>
      <c r="E903" s="41" t="s">
        <v>6674</v>
      </c>
      <c r="F903" s="41" t="s">
        <v>6793</v>
      </c>
      <c r="G903" s="41" t="s">
        <v>6793</v>
      </c>
      <c r="H903" s="30"/>
      <c r="I903" s="31" t="s">
        <v>2131</v>
      </c>
      <c r="J903" s="15"/>
      <c r="K903" s="12">
        <v>202805</v>
      </c>
    </row>
    <row r="904" spans="1:11" ht="43.9" customHeight="1" x14ac:dyDescent="0.2">
      <c r="A904" s="1">
        <v>39488850</v>
      </c>
      <c r="B904" s="1">
        <f t="shared" si="14"/>
        <v>44955000</v>
      </c>
      <c r="C904" s="3">
        <v>49950000</v>
      </c>
      <c r="D904" s="40" t="s">
        <v>6706</v>
      </c>
      <c r="E904" s="41" t="s">
        <v>6674</v>
      </c>
      <c r="F904" s="41" t="s">
        <v>6788</v>
      </c>
      <c r="G904" s="41" t="s">
        <v>6788</v>
      </c>
      <c r="H904" s="31" t="s">
        <v>2132</v>
      </c>
      <c r="I904" s="32" t="s">
        <v>200</v>
      </c>
      <c r="J904" s="15"/>
      <c r="K904" s="12">
        <v>202810</v>
      </c>
    </row>
    <row r="905" spans="1:11" ht="36" customHeight="1" x14ac:dyDescent="0.2">
      <c r="A905" s="1">
        <v>8775300</v>
      </c>
      <c r="B905" s="1">
        <f t="shared" si="14"/>
        <v>9990000</v>
      </c>
      <c r="C905" s="3">
        <v>11100000</v>
      </c>
      <c r="D905" s="40" t="s">
        <v>6673</v>
      </c>
      <c r="E905" s="41" t="s">
        <v>6674</v>
      </c>
      <c r="F905" s="41" t="s">
        <v>6677</v>
      </c>
      <c r="G905" s="41" t="s">
        <v>6677</v>
      </c>
      <c r="H905" s="30"/>
      <c r="I905" s="31" t="s">
        <v>201</v>
      </c>
      <c r="J905" s="15"/>
      <c r="K905" s="12">
        <v>202815</v>
      </c>
    </row>
    <row r="906" spans="1:11" ht="45" customHeight="1" x14ac:dyDescent="0.2">
      <c r="A906" s="1">
        <v>24863350</v>
      </c>
      <c r="B906" s="1">
        <f t="shared" si="14"/>
        <v>28305000</v>
      </c>
      <c r="C906" s="3">
        <v>31450000</v>
      </c>
      <c r="D906" s="40" t="s">
        <v>6673</v>
      </c>
      <c r="E906" s="41" t="s">
        <v>6674</v>
      </c>
      <c r="F906" s="41" t="s">
        <v>6692</v>
      </c>
      <c r="G906" s="41" t="s">
        <v>6692</v>
      </c>
      <c r="H906" s="30"/>
      <c r="I906" s="31" t="s">
        <v>202</v>
      </c>
      <c r="J906" s="15"/>
      <c r="K906" s="12">
        <v>202816</v>
      </c>
    </row>
    <row r="907" spans="1:11" ht="36" customHeight="1" x14ac:dyDescent="0.2">
      <c r="A907" s="1">
        <v>122854200</v>
      </c>
      <c r="B907" s="1">
        <f t="shared" si="14"/>
        <v>139860000</v>
      </c>
      <c r="C907" s="3">
        <v>155400000</v>
      </c>
      <c r="D907" s="40" t="s">
        <v>6680</v>
      </c>
      <c r="E907" s="41" t="s">
        <v>6674</v>
      </c>
      <c r="F907" s="41" t="s">
        <v>6744</v>
      </c>
      <c r="G907" s="41" t="s">
        <v>6744</v>
      </c>
      <c r="H907" s="30"/>
      <c r="I907" s="31" t="s">
        <v>2133</v>
      </c>
      <c r="J907" s="15"/>
      <c r="K907" s="12">
        <v>202820</v>
      </c>
    </row>
    <row r="908" spans="1:11" ht="58.9" customHeight="1" x14ac:dyDescent="0.2">
      <c r="A908" s="1">
        <v>8775300</v>
      </c>
      <c r="B908" s="1">
        <f t="shared" si="14"/>
        <v>9990000</v>
      </c>
      <c r="C908" s="3">
        <v>11100000</v>
      </c>
      <c r="D908" s="40" t="s">
        <v>6673</v>
      </c>
      <c r="E908" s="41" t="s">
        <v>6674</v>
      </c>
      <c r="F908" s="41" t="s">
        <v>6677</v>
      </c>
      <c r="G908" s="41" t="s">
        <v>6677</v>
      </c>
      <c r="H908" s="32" t="s">
        <v>203</v>
      </c>
      <c r="I908" s="31" t="s">
        <v>2134</v>
      </c>
      <c r="J908" s="15"/>
      <c r="K908" s="12">
        <v>202830</v>
      </c>
    </row>
    <row r="909" spans="1:11" ht="45" customHeight="1" x14ac:dyDescent="0.2">
      <c r="A909" s="1">
        <v>58502000</v>
      </c>
      <c r="B909" s="1">
        <f t="shared" si="14"/>
        <v>66600000</v>
      </c>
      <c r="C909" s="3">
        <v>74000000</v>
      </c>
      <c r="D909" s="40" t="s">
        <v>6676</v>
      </c>
      <c r="E909" s="41" t="s">
        <v>6674</v>
      </c>
      <c r="F909" s="41" t="s">
        <v>6726</v>
      </c>
      <c r="G909" s="41" t="s">
        <v>6726</v>
      </c>
      <c r="H909" s="30"/>
      <c r="I909" s="31" t="s">
        <v>2135</v>
      </c>
      <c r="J909" s="15"/>
      <c r="K909" s="12">
        <v>202835</v>
      </c>
    </row>
    <row r="910" spans="1:11" ht="90" customHeight="1" x14ac:dyDescent="0.2">
      <c r="A910" s="1">
        <v>76052600</v>
      </c>
      <c r="B910" s="1">
        <f t="shared" si="14"/>
        <v>86580000</v>
      </c>
      <c r="C910" s="3">
        <v>96200000</v>
      </c>
      <c r="D910" s="40" t="s">
        <v>6676</v>
      </c>
      <c r="E910" s="41" t="s">
        <v>6674</v>
      </c>
      <c r="F910" s="41" t="s">
        <v>6696</v>
      </c>
      <c r="G910" s="41" t="s">
        <v>6696</v>
      </c>
      <c r="H910" s="30"/>
      <c r="I910" s="31" t="s">
        <v>2136</v>
      </c>
      <c r="J910" s="15"/>
      <c r="K910" s="12">
        <v>202840</v>
      </c>
    </row>
    <row r="911" spans="1:11" ht="50.25" customHeight="1" x14ac:dyDescent="0.2">
      <c r="A911" s="1">
        <v>119929100</v>
      </c>
      <c r="B911" s="1">
        <f t="shared" si="14"/>
        <v>136530000</v>
      </c>
      <c r="C911" s="3">
        <v>151700000</v>
      </c>
      <c r="D911" s="40" t="s">
        <v>6689</v>
      </c>
      <c r="E911" s="41" t="s">
        <v>6674</v>
      </c>
      <c r="F911" s="41" t="s">
        <v>6703</v>
      </c>
      <c r="G911" s="41" t="s">
        <v>6703</v>
      </c>
      <c r="H911" s="30"/>
      <c r="I911" s="33" t="s">
        <v>204</v>
      </c>
      <c r="J911" s="15"/>
      <c r="K911" s="12">
        <v>202845</v>
      </c>
    </row>
    <row r="912" spans="1:11" ht="36" customHeight="1" x14ac:dyDescent="0.2">
      <c r="A912" s="1">
        <v>100915950</v>
      </c>
      <c r="B912" s="1">
        <f t="shared" si="14"/>
        <v>114885000</v>
      </c>
      <c r="C912" s="3">
        <v>127650000</v>
      </c>
      <c r="D912" s="40" t="s">
        <v>6706</v>
      </c>
      <c r="E912" s="41" t="s">
        <v>6674</v>
      </c>
      <c r="F912" s="41" t="s">
        <v>6822</v>
      </c>
      <c r="G912" s="41" t="s">
        <v>6822</v>
      </c>
      <c r="H912" s="30"/>
      <c r="I912" s="31" t="s">
        <v>2137</v>
      </c>
      <c r="J912" s="15"/>
      <c r="K912" s="12">
        <v>202850</v>
      </c>
    </row>
    <row r="913" spans="1:11" ht="45" customHeight="1" x14ac:dyDescent="0.2">
      <c r="A913" s="1">
        <v>114078900</v>
      </c>
      <c r="B913" s="1">
        <f t="shared" si="14"/>
        <v>129870000</v>
      </c>
      <c r="C913" s="3">
        <v>144300000</v>
      </c>
      <c r="D913" s="40" t="s">
        <v>6706</v>
      </c>
      <c r="E913" s="41" t="s">
        <v>6674</v>
      </c>
      <c r="F913" s="41" t="s">
        <v>6737</v>
      </c>
      <c r="G913" s="41" t="s">
        <v>6737</v>
      </c>
      <c r="H913" s="30"/>
      <c r="I913" s="31" t="s">
        <v>205</v>
      </c>
      <c r="J913" s="15"/>
      <c r="K913" s="12">
        <v>202855</v>
      </c>
    </row>
    <row r="914" spans="1:11" ht="36" customHeight="1" x14ac:dyDescent="0.2">
      <c r="A914" s="1">
        <v>152105200</v>
      </c>
      <c r="B914" s="1">
        <f t="shared" si="14"/>
        <v>173160000</v>
      </c>
      <c r="C914" s="3">
        <v>192400000</v>
      </c>
      <c r="D914" s="40" t="s">
        <v>6692</v>
      </c>
      <c r="E914" s="41" t="s">
        <v>6674</v>
      </c>
      <c r="F914" s="41" t="s">
        <v>6827</v>
      </c>
      <c r="G914" s="41" t="s">
        <v>6827</v>
      </c>
      <c r="H914" s="30"/>
      <c r="I914" s="31" t="s">
        <v>2138</v>
      </c>
      <c r="J914" s="15"/>
      <c r="K914" s="12">
        <v>202860</v>
      </c>
    </row>
    <row r="915" spans="1:11" ht="45" customHeight="1" x14ac:dyDescent="0.2">
      <c r="A915" s="1">
        <v>235470550</v>
      </c>
      <c r="B915" s="1">
        <f t="shared" si="14"/>
        <v>268065000</v>
      </c>
      <c r="C915" s="3">
        <v>297850000</v>
      </c>
      <c r="D915" s="40" t="s">
        <v>6692</v>
      </c>
      <c r="E915" s="41" t="s">
        <v>6674</v>
      </c>
      <c r="F915" s="41" t="s">
        <v>6768</v>
      </c>
      <c r="G915" s="41" t="s">
        <v>6768</v>
      </c>
      <c r="H915" s="32" t="s">
        <v>2139</v>
      </c>
      <c r="I915" s="31" t="s">
        <v>206</v>
      </c>
      <c r="J915" s="15"/>
      <c r="K915" s="12">
        <v>202870</v>
      </c>
    </row>
    <row r="916" spans="1:11" ht="45" customHeight="1" x14ac:dyDescent="0.2">
      <c r="A916" s="1">
        <v>198906800</v>
      </c>
      <c r="B916" s="1">
        <f t="shared" si="14"/>
        <v>226440000</v>
      </c>
      <c r="C916" s="3">
        <v>251600000</v>
      </c>
      <c r="D916" s="40" t="s">
        <v>6692</v>
      </c>
      <c r="E916" s="41" t="s">
        <v>6674</v>
      </c>
      <c r="F916" s="41" t="s">
        <v>6766</v>
      </c>
      <c r="G916" s="41" t="s">
        <v>6766</v>
      </c>
      <c r="H916" s="32" t="s">
        <v>2139</v>
      </c>
      <c r="I916" s="31" t="s">
        <v>207</v>
      </c>
      <c r="J916" s="15"/>
      <c r="K916" s="12">
        <v>202875</v>
      </c>
    </row>
    <row r="917" spans="1:11" ht="45" customHeight="1" x14ac:dyDescent="0.2">
      <c r="A917" s="1">
        <v>179893650</v>
      </c>
      <c r="B917" s="1">
        <f t="shared" si="14"/>
        <v>204795000</v>
      </c>
      <c r="C917" s="3">
        <v>227550000</v>
      </c>
      <c r="D917" s="40" t="s">
        <v>6692</v>
      </c>
      <c r="E917" s="41" t="s">
        <v>6674</v>
      </c>
      <c r="F917" s="41" t="s">
        <v>6837</v>
      </c>
      <c r="G917" s="41" t="s">
        <v>6837</v>
      </c>
      <c r="H917" s="32" t="s">
        <v>2139</v>
      </c>
      <c r="I917" s="31" t="s">
        <v>2140</v>
      </c>
      <c r="J917" s="15"/>
      <c r="K917" s="12">
        <v>202880</v>
      </c>
    </row>
    <row r="918" spans="1:11" ht="36" customHeight="1" x14ac:dyDescent="0.2">
      <c r="A918" s="1">
        <v>76052600</v>
      </c>
      <c r="B918" s="1">
        <f t="shared" si="14"/>
        <v>86580000</v>
      </c>
      <c r="C918" s="3">
        <v>96200000</v>
      </c>
      <c r="D918" s="40" t="s">
        <v>6706</v>
      </c>
      <c r="E918" s="41" t="s">
        <v>6674</v>
      </c>
      <c r="F918" s="41" t="s">
        <v>6696</v>
      </c>
      <c r="G918" s="41" t="s">
        <v>6696</v>
      </c>
      <c r="H918" s="30"/>
      <c r="I918" s="31" t="s">
        <v>2141</v>
      </c>
      <c r="J918" s="15"/>
      <c r="K918" s="12">
        <v>202885</v>
      </c>
    </row>
    <row r="919" spans="1:11" ht="36" customHeight="1" x14ac:dyDescent="0.2">
      <c r="A919" s="1">
        <v>144792450</v>
      </c>
      <c r="B919" s="1">
        <f t="shared" si="14"/>
        <v>164835000</v>
      </c>
      <c r="C919" s="3">
        <v>183150000</v>
      </c>
      <c r="D919" s="40" t="s">
        <v>6706</v>
      </c>
      <c r="E919" s="41" t="s">
        <v>6674</v>
      </c>
      <c r="F919" s="41" t="s">
        <v>6720</v>
      </c>
      <c r="G919" s="41" t="s">
        <v>6720</v>
      </c>
      <c r="H919" s="30"/>
      <c r="I919" s="31" t="s">
        <v>208</v>
      </c>
      <c r="J919" s="15"/>
      <c r="K919" s="12">
        <v>202890</v>
      </c>
    </row>
    <row r="920" spans="1:11" ht="45" customHeight="1" x14ac:dyDescent="0.2">
      <c r="A920" s="1">
        <v>156492850</v>
      </c>
      <c r="B920" s="1">
        <f t="shared" si="14"/>
        <v>178155000</v>
      </c>
      <c r="C920" s="3">
        <v>197950000</v>
      </c>
      <c r="D920" s="40" t="s">
        <v>6706</v>
      </c>
      <c r="E920" s="41" t="s">
        <v>6674</v>
      </c>
      <c r="F920" s="41" t="s">
        <v>6838</v>
      </c>
      <c r="G920" s="41" t="s">
        <v>6838</v>
      </c>
      <c r="H920" s="30"/>
      <c r="I920" s="31" t="s">
        <v>209</v>
      </c>
      <c r="J920" s="15"/>
      <c r="K920" s="12">
        <v>202900</v>
      </c>
    </row>
    <row r="921" spans="1:11" ht="36" customHeight="1" x14ac:dyDescent="0.2">
      <c r="A921" s="1">
        <v>137479700</v>
      </c>
      <c r="B921" s="1">
        <f t="shared" si="14"/>
        <v>156510000</v>
      </c>
      <c r="C921" s="3">
        <v>173900000</v>
      </c>
      <c r="D921" s="40" t="s">
        <v>6706</v>
      </c>
      <c r="E921" s="41" t="s">
        <v>6674</v>
      </c>
      <c r="F921" s="41" t="s">
        <v>6739</v>
      </c>
      <c r="G921" s="41" t="s">
        <v>6739</v>
      </c>
      <c r="H921" s="30"/>
      <c r="I921" s="31" t="s">
        <v>210</v>
      </c>
      <c r="J921" s="15"/>
      <c r="K921" s="12">
        <v>202910</v>
      </c>
    </row>
    <row r="922" spans="1:11" ht="36" customHeight="1" x14ac:dyDescent="0.2">
      <c r="A922" s="1">
        <v>87753000</v>
      </c>
      <c r="B922" s="1">
        <f t="shared" si="14"/>
        <v>99900000</v>
      </c>
      <c r="C922" s="3">
        <v>111000000</v>
      </c>
      <c r="D922" s="40" t="s">
        <v>6706</v>
      </c>
      <c r="E922" s="41" t="s">
        <v>6674</v>
      </c>
      <c r="F922" s="41" t="s">
        <v>6707</v>
      </c>
      <c r="G922" s="41" t="s">
        <v>6707</v>
      </c>
      <c r="H922" s="30"/>
      <c r="I922" s="31" t="s">
        <v>211</v>
      </c>
      <c r="J922" s="15"/>
      <c r="K922" s="12">
        <v>202912</v>
      </c>
    </row>
    <row r="923" spans="1:11" ht="36" customHeight="1" x14ac:dyDescent="0.2">
      <c r="A923" s="1">
        <v>152105200</v>
      </c>
      <c r="B923" s="1">
        <f t="shared" si="14"/>
        <v>173160000</v>
      </c>
      <c r="C923" s="3">
        <v>192400000</v>
      </c>
      <c r="D923" s="40" t="s">
        <v>6706</v>
      </c>
      <c r="E923" s="41" t="s">
        <v>6674</v>
      </c>
      <c r="F923" s="41" t="s">
        <v>6827</v>
      </c>
      <c r="G923" s="41" t="s">
        <v>6827</v>
      </c>
      <c r="H923" s="30"/>
      <c r="I923" s="31" t="s">
        <v>212</v>
      </c>
      <c r="J923" s="15"/>
      <c r="K923" s="12">
        <v>202914</v>
      </c>
    </row>
    <row r="924" spans="1:11" ht="18" customHeight="1" x14ac:dyDescent="0.2">
      <c r="A924" s="1">
        <v>108228700</v>
      </c>
      <c r="B924" s="1">
        <f t="shared" si="14"/>
        <v>123210000</v>
      </c>
      <c r="C924" s="3">
        <v>136900000</v>
      </c>
      <c r="D924" s="40" t="s">
        <v>6706</v>
      </c>
      <c r="E924" s="41" t="s">
        <v>6674</v>
      </c>
      <c r="F924" s="41" t="s">
        <v>6800</v>
      </c>
      <c r="G924" s="41" t="s">
        <v>6800</v>
      </c>
      <c r="H924" s="30"/>
      <c r="I924" s="32" t="s">
        <v>213</v>
      </c>
      <c r="J924" s="15"/>
      <c r="K924" s="12">
        <v>202915</v>
      </c>
    </row>
    <row r="925" spans="1:11" ht="45" customHeight="1" x14ac:dyDescent="0.2">
      <c r="A925" s="1">
        <v>133092050</v>
      </c>
      <c r="B925" s="1">
        <f t="shared" si="14"/>
        <v>151515000</v>
      </c>
      <c r="C925" s="3">
        <v>168350000</v>
      </c>
      <c r="D925" s="40" t="s">
        <v>6706</v>
      </c>
      <c r="E925" s="41" t="s">
        <v>6674</v>
      </c>
      <c r="F925" s="41" t="s">
        <v>6839</v>
      </c>
      <c r="G925" s="41" t="s">
        <v>6839</v>
      </c>
      <c r="H925" s="30"/>
      <c r="I925" s="31" t="s">
        <v>2142</v>
      </c>
      <c r="J925" s="15"/>
      <c r="K925" s="12">
        <v>202920</v>
      </c>
    </row>
    <row r="926" spans="1:11" ht="60" customHeight="1" x14ac:dyDescent="0.2">
      <c r="A926" s="1">
        <v>121391650</v>
      </c>
      <c r="B926" s="1">
        <f t="shared" si="14"/>
        <v>138195000</v>
      </c>
      <c r="C926" s="3">
        <v>153550000</v>
      </c>
      <c r="D926" s="40" t="s">
        <v>6706</v>
      </c>
      <c r="E926" s="41" t="s">
        <v>6674</v>
      </c>
      <c r="F926" s="41" t="s">
        <v>6710</v>
      </c>
      <c r="G926" s="41" t="s">
        <v>6710</v>
      </c>
      <c r="H926" s="30"/>
      <c r="I926" s="31" t="s">
        <v>2143</v>
      </c>
      <c r="J926" s="15"/>
      <c r="K926" s="12">
        <v>202921</v>
      </c>
    </row>
    <row r="927" spans="1:11" ht="36" customHeight="1" x14ac:dyDescent="0.2">
      <c r="A927" s="1">
        <v>67277300</v>
      </c>
      <c r="B927" s="1">
        <f t="shared" si="14"/>
        <v>76590000</v>
      </c>
      <c r="C927" s="3">
        <v>85100000</v>
      </c>
      <c r="D927" s="40" t="s">
        <v>6689</v>
      </c>
      <c r="E927" s="41" t="s">
        <v>6674</v>
      </c>
      <c r="F927" s="41" t="s">
        <v>6713</v>
      </c>
      <c r="G927" s="41" t="s">
        <v>6713</v>
      </c>
      <c r="H927" s="30"/>
      <c r="I927" s="31" t="s">
        <v>2144</v>
      </c>
      <c r="J927" s="15"/>
      <c r="K927" s="12">
        <v>202925</v>
      </c>
    </row>
    <row r="928" spans="1:11" ht="45" customHeight="1" x14ac:dyDescent="0.2">
      <c r="A928" s="1">
        <v>96528300</v>
      </c>
      <c r="B928" s="1">
        <f t="shared" si="14"/>
        <v>109890000</v>
      </c>
      <c r="C928" s="3">
        <v>122100000</v>
      </c>
      <c r="D928" s="40" t="s">
        <v>6689</v>
      </c>
      <c r="E928" s="41" t="s">
        <v>6674</v>
      </c>
      <c r="F928" s="41" t="s">
        <v>6721</v>
      </c>
      <c r="G928" s="41" t="s">
        <v>6721</v>
      </c>
      <c r="H928" s="30"/>
      <c r="I928" s="31" t="s">
        <v>214</v>
      </c>
      <c r="J928" s="15"/>
      <c r="K928" s="12">
        <v>202926</v>
      </c>
    </row>
    <row r="929" spans="1:11" ht="60" customHeight="1" x14ac:dyDescent="0.2">
      <c r="A929" s="1">
        <v>83365350</v>
      </c>
      <c r="B929" s="1">
        <f t="shared" si="14"/>
        <v>94905000</v>
      </c>
      <c r="C929" s="3">
        <v>105450000</v>
      </c>
      <c r="D929" s="40" t="s">
        <v>6689</v>
      </c>
      <c r="E929" s="41" t="s">
        <v>6674</v>
      </c>
      <c r="F929" s="41" t="s">
        <v>6711</v>
      </c>
      <c r="G929" s="41" t="s">
        <v>6711</v>
      </c>
      <c r="H929" s="30"/>
      <c r="I929" s="31" t="s">
        <v>215</v>
      </c>
      <c r="J929" s="15"/>
      <c r="K929" s="12">
        <v>202927</v>
      </c>
    </row>
    <row r="930" spans="1:11" ht="60" customHeight="1" x14ac:dyDescent="0.2">
      <c r="A930" s="1">
        <v>93603200</v>
      </c>
      <c r="B930" s="1">
        <f t="shared" si="14"/>
        <v>106560000</v>
      </c>
      <c r="C930" s="3">
        <v>118400000</v>
      </c>
      <c r="D930" s="40" t="s">
        <v>6689</v>
      </c>
      <c r="E930" s="41" t="s">
        <v>6674</v>
      </c>
      <c r="F930" s="41" t="s">
        <v>6733</v>
      </c>
      <c r="G930" s="41" t="s">
        <v>6733</v>
      </c>
      <c r="H930" s="30"/>
      <c r="I930" s="31" t="s">
        <v>2145</v>
      </c>
      <c r="J930" s="15"/>
      <c r="K930" s="12">
        <v>202930</v>
      </c>
    </row>
    <row r="931" spans="1:11" ht="36" customHeight="1" x14ac:dyDescent="0.2">
      <c r="A931" s="1">
        <v>35101200</v>
      </c>
      <c r="B931" s="1">
        <f t="shared" si="14"/>
        <v>39960000</v>
      </c>
      <c r="C931" s="3">
        <v>44400000</v>
      </c>
      <c r="D931" s="40" t="s">
        <v>6694</v>
      </c>
      <c r="E931" s="41" t="s">
        <v>6674</v>
      </c>
      <c r="F931" s="41" t="s">
        <v>6695</v>
      </c>
      <c r="G931" s="41" t="s">
        <v>6695</v>
      </c>
      <c r="H931" s="30"/>
      <c r="I931" s="31" t="s">
        <v>2146</v>
      </c>
      <c r="J931" s="15"/>
      <c r="K931" s="12">
        <v>202940</v>
      </c>
    </row>
    <row r="932" spans="1:11" ht="60" customHeight="1" x14ac:dyDescent="0.2">
      <c r="A932" s="1">
        <v>93603200</v>
      </c>
      <c r="B932" s="1">
        <f t="shared" si="14"/>
        <v>106560000</v>
      </c>
      <c r="C932" s="3">
        <v>118400000</v>
      </c>
      <c r="D932" s="40" t="s">
        <v>6706</v>
      </c>
      <c r="E932" s="41" t="s">
        <v>6674</v>
      </c>
      <c r="F932" s="41" t="s">
        <v>6733</v>
      </c>
      <c r="G932" s="41" t="s">
        <v>6733</v>
      </c>
      <c r="H932" s="30"/>
      <c r="I932" s="31" t="s">
        <v>2147</v>
      </c>
      <c r="J932" s="15"/>
      <c r="K932" s="12">
        <v>202945</v>
      </c>
    </row>
    <row r="933" spans="1:11" ht="36" customHeight="1" x14ac:dyDescent="0.2">
      <c r="A933" s="1">
        <v>24863350</v>
      </c>
      <c r="B933" s="1">
        <f t="shared" si="14"/>
        <v>28305000</v>
      </c>
      <c r="C933" s="3">
        <v>31450000</v>
      </c>
      <c r="D933" s="40" t="s">
        <v>6673</v>
      </c>
      <c r="E933" s="41" t="s">
        <v>6674</v>
      </c>
      <c r="F933" s="41" t="s">
        <v>6692</v>
      </c>
      <c r="G933" s="41" t="s">
        <v>6692</v>
      </c>
      <c r="H933" s="30"/>
      <c r="I933" s="31" t="s">
        <v>2148</v>
      </c>
      <c r="J933" s="15"/>
      <c r="K933" s="12">
        <v>202950</v>
      </c>
    </row>
    <row r="934" spans="1:11" ht="18" customHeight="1" x14ac:dyDescent="0.2">
      <c r="A934" s="1">
        <v>10237850</v>
      </c>
      <c r="B934" s="1">
        <f t="shared" si="14"/>
        <v>11655000</v>
      </c>
      <c r="C934" s="3">
        <v>12950000</v>
      </c>
      <c r="D934" s="40" t="s">
        <v>6673</v>
      </c>
      <c r="E934" s="41" t="s">
        <v>6674</v>
      </c>
      <c r="F934" s="41" t="s">
        <v>6678</v>
      </c>
      <c r="G934" s="41" t="s">
        <v>6678</v>
      </c>
      <c r="H934" s="30"/>
      <c r="I934" s="32" t="s">
        <v>2149</v>
      </c>
      <c r="J934" s="15"/>
      <c r="K934" s="12">
        <v>202955</v>
      </c>
    </row>
    <row r="935" spans="1:11" ht="18" customHeight="1" x14ac:dyDescent="0.2">
      <c r="A935" s="1">
        <v>20475700</v>
      </c>
      <c r="B935" s="1">
        <f t="shared" si="14"/>
        <v>23310000</v>
      </c>
      <c r="C935" s="3">
        <v>25900000</v>
      </c>
      <c r="D935" s="40" t="s">
        <v>6676</v>
      </c>
      <c r="E935" s="41" t="s">
        <v>6674</v>
      </c>
      <c r="F935" s="41" t="s">
        <v>6706</v>
      </c>
      <c r="G935" s="41" t="s">
        <v>6706</v>
      </c>
      <c r="H935" s="30"/>
      <c r="I935" s="32" t="s">
        <v>2150</v>
      </c>
      <c r="J935" s="15"/>
      <c r="K935" s="12">
        <v>202960</v>
      </c>
    </row>
    <row r="936" spans="1:11" ht="88.9" customHeight="1" x14ac:dyDescent="0.2">
      <c r="A936" s="1">
        <v>64352200</v>
      </c>
      <c r="B936" s="1">
        <f t="shared" si="14"/>
        <v>73260000</v>
      </c>
      <c r="C936" s="3">
        <v>81400000</v>
      </c>
      <c r="D936" s="40" t="s">
        <v>6689</v>
      </c>
      <c r="E936" s="41" t="s">
        <v>6674</v>
      </c>
      <c r="F936" s="41" t="s">
        <v>6738</v>
      </c>
      <c r="G936" s="41" t="s">
        <v>6738</v>
      </c>
      <c r="H936" s="30"/>
      <c r="I936" s="31" t="s">
        <v>2151</v>
      </c>
      <c r="J936" s="15"/>
      <c r="K936" s="12">
        <v>202965</v>
      </c>
    </row>
    <row r="937" spans="1:11" ht="60" customHeight="1" x14ac:dyDescent="0.2">
      <c r="A937" s="1">
        <v>93603200</v>
      </c>
      <c r="B937" s="1">
        <f t="shared" si="14"/>
        <v>106560000</v>
      </c>
      <c r="C937" s="3">
        <v>118400000</v>
      </c>
      <c r="D937" s="40" t="s">
        <v>6678</v>
      </c>
      <c r="E937" s="41" t="s">
        <v>6674</v>
      </c>
      <c r="F937" s="41" t="s">
        <v>6733</v>
      </c>
      <c r="G937" s="41" t="s">
        <v>6733</v>
      </c>
      <c r="H937" s="30"/>
      <c r="I937" s="31" t="s">
        <v>2152</v>
      </c>
      <c r="J937" s="15"/>
      <c r="K937" s="12">
        <v>202970</v>
      </c>
    </row>
    <row r="938" spans="1:11" ht="45" customHeight="1" x14ac:dyDescent="0.2">
      <c r="A938" s="1">
        <v>96528300</v>
      </c>
      <c r="B938" s="1">
        <f t="shared" si="14"/>
        <v>109890000</v>
      </c>
      <c r="C938" s="3">
        <v>122100000</v>
      </c>
      <c r="D938" s="40" t="s">
        <v>6698</v>
      </c>
      <c r="E938" s="41" t="s">
        <v>6674</v>
      </c>
      <c r="F938" s="41" t="s">
        <v>6721</v>
      </c>
      <c r="G938" s="41" t="s">
        <v>6721</v>
      </c>
      <c r="H938" s="30"/>
      <c r="I938" s="31" t="s">
        <v>2153</v>
      </c>
      <c r="J938" s="15"/>
      <c r="K938" s="12">
        <v>202975</v>
      </c>
    </row>
    <row r="939" spans="1:11" ht="60" customHeight="1" x14ac:dyDescent="0.2">
      <c r="A939" s="1">
        <v>131629500</v>
      </c>
      <c r="B939" s="1">
        <f t="shared" si="14"/>
        <v>149850000</v>
      </c>
      <c r="C939" s="3">
        <v>166500000</v>
      </c>
      <c r="D939" s="40" t="s">
        <v>6698</v>
      </c>
      <c r="E939" s="41" t="s">
        <v>6674</v>
      </c>
      <c r="F939" s="41" t="s">
        <v>6805</v>
      </c>
      <c r="G939" s="41" t="s">
        <v>6805</v>
      </c>
      <c r="H939" s="30"/>
      <c r="I939" s="31" t="s">
        <v>2154</v>
      </c>
      <c r="J939" s="15"/>
      <c r="K939" s="12">
        <v>202980</v>
      </c>
    </row>
    <row r="940" spans="1:11" ht="58.9" customHeight="1" x14ac:dyDescent="0.2">
      <c r="A940" s="1">
        <v>43876500</v>
      </c>
      <c r="B940" s="1">
        <f t="shared" si="14"/>
        <v>49950000</v>
      </c>
      <c r="C940" s="3">
        <v>55500000</v>
      </c>
      <c r="D940" s="40" t="s">
        <v>6673</v>
      </c>
      <c r="E940" s="41" t="s">
        <v>6674</v>
      </c>
      <c r="F940" s="41" t="s">
        <v>6686</v>
      </c>
      <c r="G940" s="41" t="s">
        <v>6686</v>
      </c>
      <c r="H940" s="30"/>
      <c r="I940" s="31" t="s">
        <v>2155</v>
      </c>
      <c r="J940" s="15"/>
      <c r="K940" s="12">
        <v>202985</v>
      </c>
    </row>
    <row r="941" spans="1:11" ht="30" customHeight="1" x14ac:dyDescent="0.2">
      <c r="A941" s="1">
        <v>112616350</v>
      </c>
      <c r="B941" s="1">
        <f t="shared" si="14"/>
        <v>128205000</v>
      </c>
      <c r="C941" s="3">
        <v>142450000</v>
      </c>
      <c r="D941" s="40" t="s">
        <v>6706</v>
      </c>
      <c r="E941" s="41" t="s">
        <v>6674</v>
      </c>
      <c r="F941" s="41" t="s">
        <v>6831</v>
      </c>
      <c r="G941" s="41" t="s">
        <v>6831</v>
      </c>
      <c r="H941" s="30"/>
      <c r="I941" s="32" t="s">
        <v>2156</v>
      </c>
      <c r="J941" s="15"/>
      <c r="K941" s="12">
        <v>202990</v>
      </c>
    </row>
    <row r="942" spans="1:11" ht="45" customHeight="1" x14ac:dyDescent="0.2">
      <c r="A942" s="1">
        <v>212069750</v>
      </c>
      <c r="B942" s="1">
        <f t="shared" si="14"/>
        <v>241425000</v>
      </c>
      <c r="C942" s="3">
        <v>268250000</v>
      </c>
      <c r="D942" s="40" t="s">
        <v>6706</v>
      </c>
      <c r="E942" s="41" t="s">
        <v>6674</v>
      </c>
      <c r="F942" s="41" t="s">
        <v>6840</v>
      </c>
      <c r="G942" s="41" t="s">
        <v>6840</v>
      </c>
      <c r="H942" s="30"/>
      <c r="I942" s="31" t="s">
        <v>2157</v>
      </c>
      <c r="J942" s="15"/>
      <c r="K942" s="12">
        <v>202995</v>
      </c>
    </row>
    <row r="943" spans="1:11" ht="45" customHeight="1" x14ac:dyDescent="0.2">
      <c r="A943" s="1">
        <v>26325900</v>
      </c>
      <c r="B943" s="1">
        <f t="shared" si="14"/>
        <v>29970000</v>
      </c>
      <c r="C943" s="3">
        <v>33300000</v>
      </c>
      <c r="D943" s="40" t="s">
        <v>6673</v>
      </c>
      <c r="E943" s="41" t="s">
        <v>6674</v>
      </c>
      <c r="F943" s="41" t="s">
        <v>6699</v>
      </c>
      <c r="G943" s="41" t="s">
        <v>6699</v>
      </c>
      <c r="H943" s="30"/>
      <c r="I943" s="31" t="s">
        <v>2158</v>
      </c>
      <c r="J943" s="15"/>
      <c r="K943" s="12">
        <v>203005</v>
      </c>
    </row>
    <row r="944" spans="1:11" ht="45" customHeight="1" x14ac:dyDescent="0.2">
      <c r="A944" s="1">
        <v>21938250</v>
      </c>
      <c r="B944" s="1">
        <f t="shared" si="14"/>
        <v>24975000</v>
      </c>
      <c r="C944" s="3">
        <v>27750000</v>
      </c>
      <c r="D944" s="40" t="s">
        <v>6673</v>
      </c>
      <c r="E944" s="41" t="s">
        <v>6674</v>
      </c>
      <c r="F944" s="41" t="s">
        <v>6691</v>
      </c>
      <c r="G944" s="41" t="s">
        <v>6691</v>
      </c>
      <c r="H944" s="30"/>
      <c r="I944" s="31" t="s">
        <v>2159</v>
      </c>
      <c r="J944" s="15"/>
      <c r="K944" s="12">
        <v>203006</v>
      </c>
    </row>
    <row r="945" spans="1:11" ht="45" customHeight="1" x14ac:dyDescent="0.2">
      <c r="A945" s="1">
        <v>100915950</v>
      </c>
      <c r="B945" s="1">
        <f t="shared" si="14"/>
        <v>114885000</v>
      </c>
      <c r="C945" s="3">
        <v>127650000</v>
      </c>
      <c r="D945" s="40" t="s">
        <v>6676</v>
      </c>
      <c r="E945" s="41" t="s">
        <v>6674</v>
      </c>
      <c r="F945" s="41" t="s">
        <v>6822</v>
      </c>
      <c r="G945" s="41" t="s">
        <v>6822</v>
      </c>
      <c r="H945" s="30"/>
      <c r="I945" s="31" t="s">
        <v>2160</v>
      </c>
      <c r="J945" s="15"/>
      <c r="K945" s="12">
        <v>203010</v>
      </c>
    </row>
    <row r="946" spans="1:11" ht="45" customHeight="1" x14ac:dyDescent="0.2">
      <c r="A946" s="1">
        <v>124316750</v>
      </c>
      <c r="B946" s="1">
        <f t="shared" si="14"/>
        <v>141525000</v>
      </c>
      <c r="C946" s="3">
        <v>157250000</v>
      </c>
      <c r="D946" s="40" t="s">
        <v>6676</v>
      </c>
      <c r="E946" s="41" t="s">
        <v>6674</v>
      </c>
      <c r="F946" s="41" t="s">
        <v>6841</v>
      </c>
      <c r="G946" s="41" t="s">
        <v>6841</v>
      </c>
      <c r="H946" s="30"/>
      <c r="I946" s="31" t="s">
        <v>2161</v>
      </c>
      <c r="J946" s="15"/>
      <c r="K946" s="12">
        <v>203011</v>
      </c>
    </row>
    <row r="947" spans="1:11" ht="60" customHeight="1" x14ac:dyDescent="0.2">
      <c r="A947" s="1">
        <v>23400800</v>
      </c>
      <c r="B947" s="1">
        <f t="shared" si="14"/>
        <v>26640000</v>
      </c>
      <c r="C947" s="3">
        <v>29600000</v>
      </c>
      <c r="D947" s="40" t="s">
        <v>6677</v>
      </c>
      <c r="E947" s="41" t="s">
        <v>6674</v>
      </c>
      <c r="F947" s="41" t="s">
        <v>6709</v>
      </c>
      <c r="G947" s="41" t="s">
        <v>6709</v>
      </c>
      <c r="H947" s="30"/>
      <c r="I947" s="31" t="s">
        <v>2162</v>
      </c>
      <c r="J947" s="15"/>
      <c r="K947" s="12">
        <v>203015</v>
      </c>
    </row>
    <row r="948" spans="1:11" ht="58.9" customHeight="1" x14ac:dyDescent="0.2">
      <c r="A948" s="1">
        <v>127241850</v>
      </c>
      <c r="B948" s="1">
        <f t="shared" si="14"/>
        <v>144855000</v>
      </c>
      <c r="C948" s="3">
        <v>160950000</v>
      </c>
      <c r="D948" s="40" t="s">
        <v>6698</v>
      </c>
      <c r="E948" s="41" t="s">
        <v>6674</v>
      </c>
      <c r="F948" s="41" t="s">
        <v>6755</v>
      </c>
      <c r="G948" s="41" t="s">
        <v>6755</v>
      </c>
      <c r="H948" s="30"/>
      <c r="I948" s="31" t="s">
        <v>2163</v>
      </c>
      <c r="J948" s="15"/>
      <c r="K948" s="12">
        <v>203020</v>
      </c>
    </row>
    <row r="949" spans="1:11" ht="60" customHeight="1" x14ac:dyDescent="0.2">
      <c r="A949" s="1">
        <v>138942250</v>
      </c>
      <c r="B949" s="1">
        <f t="shared" si="14"/>
        <v>158175000</v>
      </c>
      <c r="C949" s="3">
        <v>175750000</v>
      </c>
      <c r="D949" s="40" t="s">
        <v>6698</v>
      </c>
      <c r="E949" s="41" t="s">
        <v>6674</v>
      </c>
      <c r="F949" s="41" t="s">
        <v>6778</v>
      </c>
      <c r="G949" s="41" t="s">
        <v>6778</v>
      </c>
      <c r="H949" s="30"/>
      <c r="I949" s="31" t="s">
        <v>2164</v>
      </c>
      <c r="J949" s="15"/>
      <c r="K949" s="12">
        <v>203025</v>
      </c>
    </row>
    <row r="950" spans="1:11" ht="18" customHeight="1" x14ac:dyDescent="0.2">
      <c r="A950" s="1">
        <v>13162950</v>
      </c>
      <c r="B950" s="1">
        <f t="shared" si="14"/>
        <v>14985000</v>
      </c>
      <c r="C950" s="3">
        <v>16650000</v>
      </c>
      <c r="D950" s="40" t="s">
        <v>6673</v>
      </c>
      <c r="E950" s="41" t="s">
        <v>6674</v>
      </c>
      <c r="F950" s="41" t="s">
        <v>6694</v>
      </c>
      <c r="G950" s="41" t="s">
        <v>6694</v>
      </c>
      <c r="H950" s="30"/>
      <c r="I950" s="32" t="s">
        <v>2165</v>
      </c>
      <c r="J950" s="15"/>
      <c r="K950" s="12">
        <v>203030</v>
      </c>
    </row>
    <row r="951" spans="1:11" ht="18" customHeight="1" x14ac:dyDescent="0.2">
      <c r="A951" s="1">
        <v>46801600</v>
      </c>
      <c r="B951" s="1">
        <f t="shared" si="14"/>
        <v>53280000</v>
      </c>
      <c r="C951" s="3">
        <v>59200000</v>
      </c>
      <c r="D951" s="40" t="s">
        <v>6689</v>
      </c>
      <c r="E951" s="41" t="s">
        <v>6674</v>
      </c>
      <c r="F951" s="41" t="s">
        <v>6687</v>
      </c>
      <c r="G951" s="41" t="s">
        <v>6687</v>
      </c>
      <c r="H951" s="30"/>
      <c r="I951" s="32" t="s">
        <v>2166</v>
      </c>
      <c r="J951" s="15"/>
      <c r="K951" s="12">
        <v>203035</v>
      </c>
    </row>
    <row r="952" spans="1:11" ht="36" customHeight="1" x14ac:dyDescent="0.2">
      <c r="A952" s="1">
        <v>27788450</v>
      </c>
      <c r="B952" s="1">
        <f t="shared" si="14"/>
        <v>31635000</v>
      </c>
      <c r="C952" s="3">
        <v>35150000</v>
      </c>
      <c r="D952" s="40" t="s">
        <v>6673</v>
      </c>
      <c r="E952" s="41" t="s">
        <v>6674</v>
      </c>
      <c r="F952" s="41" t="s">
        <v>6688</v>
      </c>
      <c r="G952" s="41" t="s">
        <v>6688</v>
      </c>
      <c r="H952" s="30"/>
      <c r="I952" s="31" t="s">
        <v>2167</v>
      </c>
      <c r="J952" s="15"/>
      <c r="K952" s="12">
        <v>203040</v>
      </c>
    </row>
    <row r="953" spans="1:11" ht="36" customHeight="1" x14ac:dyDescent="0.2">
      <c r="A953" s="1">
        <v>70202400</v>
      </c>
      <c r="B953" s="1">
        <f t="shared" si="14"/>
        <v>79920000</v>
      </c>
      <c r="C953" s="3">
        <v>88800000</v>
      </c>
      <c r="D953" s="40" t="s">
        <v>6689</v>
      </c>
      <c r="E953" s="41" t="s">
        <v>6674</v>
      </c>
      <c r="F953" s="41" t="s">
        <v>6718</v>
      </c>
      <c r="G953" s="41" t="s">
        <v>6718</v>
      </c>
      <c r="H953" s="30"/>
      <c r="I953" s="31" t="s">
        <v>2168</v>
      </c>
      <c r="J953" s="15"/>
      <c r="K953" s="12">
        <v>203045</v>
      </c>
    </row>
    <row r="954" spans="1:11" ht="60" customHeight="1" x14ac:dyDescent="0.2">
      <c r="A954" s="1">
        <v>166730700</v>
      </c>
      <c r="B954" s="1">
        <f t="shared" si="14"/>
        <v>189810000</v>
      </c>
      <c r="C954" s="3">
        <v>210900000</v>
      </c>
      <c r="D954" s="40" t="s">
        <v>6689</v>
      </c>
      <c r="E954" s="41" t="s">
        <v>6674</v>
      </c>
      <c r="F954" s="41" t="s">
        <v>6764</v>
      </c>
      <c r="G954" s="41" t="s">
        <v>6764</v>
      </c>
      <c r="H954" s="30"/>
      <c r="I954" s="31" t="s">
        <v>2169</v>
      </c>
      <c r="J954" s="15"/>
      <c r="K954" s="12">
        <v>203050</v>
      </c>
    </row>
    <row r="955" spans="1:11" ht="73.900000000000006" customHeight="1" x14ac:dyDescent="0.2">
      <c r="A955" s="1">
        <v>30713550</v>
      </c>
      <c r="B955" s="1">
        <f t="shared" si="14"/>
        <v>34965000</v>
      </c>
      <c r="C955" s="3">
        <v>38850000</v>
      </c>
      <c r="D955" s="40" t="s">
        <v>6678</v>
      </c>
      <c r="E955" s="41" t="s">
        <v>6674</v>
      </c>
      <c r="F955" s="41" t="s">
        <v>6685</v>
      </c>
      <c r="G955" s="41" t="s">
        <v>6685</v>
      </c>
      <c r="H955" s="30"/>
      <c r="I955" s="31" t="s">
        <v>2170</v>
      </c>
      <c r="J955" s="15"/>
      <c r="K955" s="12">
        <v>203055</v>
      </c>
    </row>
    <row r="956" spans="1:11" ht="45" customHeight="1" x14ac:dyDescent="0.2">
      <c r="A956" s="1">
        <v>108228700</v>
      </c>
      <c r="B956" s="1">
        <f t="shared" si="14"/>
        <v>123210000</v>
      </c>
      <c r="C956" s="3">
        <v>136900000</v>
      </c>
      <c r="D956" s="40" t="s">
        <v>6689</v>
      </c>
      <c r="E956" s="41" t="s">
        <v>6674</v>
      </c>
      <c r="F956" s="41" t="s">
        <v>6800</v>
      </c>
      <c r="G956" s="41" t="s">
        <v>6800</v>
      </c>
      <c r="H956" s="30"/>
      <c r="I956" s="31" t="s">
        <v>2171</v>
      </c>
      <c r="J956" s="15"/>
      <c r="K956" s="12">
        <v>203060</v>
      </c>
    </row>
    <row r="957" spans="1:11" ht="31.15" customHeight="1" x14ac:dyDescent="0.2">
      <c r="A957" s="1">
        <v>146255000</v>
      </c>
      <c r="B957" s="1">
        <f t="shared" si="14"/>
        <v>166500000</v>
      </c>
      <c r="C957" s="3">
        <v>185000000</v>
      </c>
      <c r="D957" s="40" t="s">
        <v>6689</v>
      </c>
      <c r="E957" s="41" t="s">
        <v>6674</v>
      </c>
      <c r="F957" s="41" t="s">
        <v>6732</v>
      </c>
      <c r="G957" s="41" t="s">
        <v>6732</v>
      </c>
      <c r="H957" s="30"/>
      <c r="I957" s="32" t="s">
        <v>2172</v>
      </c>
      <c r="J957" s="15"/>
      <c r="K957" s="12">
        <v>203065</v>
      </c>
    </row>
    <row r="958" spans="1:11" ht="36" customHeight="1" x14ac:dyDescent="0.2">
      <c r="A958" s="1">
        <v>17550600</v>
      </c>
      <c r="B958" s="1">
        <f t="shared" si="14"/>
        <v>19980000</v>
      </c>
      <c r="C958" s="3">
        <v>22200000</v>
      </c>
      <c r="D958" s="40" t="s">
        <v>6673</v>
      </c>
      <c r="E958" s="41" t="s">
        <v>6674</v>
      </c>
      <c r="F958" s="41" t="s">
        <v>6690</v>
      </c>
      <c r="G958" s="41" t="s">
        <v>6690</v>
      </c>
      <c r="H958" s="30"/>
      <c r="I958" s="31" t="s">
        <v>216</v>
      </c>
      <c r="J958" s="15"/>
      <c r="K958" s="12">
        <v>203070</v>
      </c>
    </row>
    <row r="959" spans="1:11" ht="36" customHeight="1" x14ac:dyDescent="0.2">
      <c r="A959" s="1">
        <v>14625500</v>
      </c>
      <c r="B959" s="1">
        <f t="shared" si="14"/>
        <v>16650000</v>
      </c>
      <c r="C959" s="3">
        <v>18500000</v>
      </c>
      <c r="D959" s="40" t="s">
        <v>6675</v>
      </c>
      <c r="E959" s="41" t="s">
        <v>6674</v>
      </c>
      <c r="F959" s="41" t="s">
        <v>6689</v>
      </c>
      <c r="G959" s="41" t="s">
        <v>6689</v>
      </c>
      <c r="H959" s="30"/>
      <c r="I959" s="31" t="s">
        <v>217</v>
      </c>
      <c r="J959" s="15"/>
      <c r="K959" s="12">
        <v>203075</v>
      </c>
    </row>
    <row r="960" spans="1:11" ht="45" customHeight="1" x14ac:dyDescent="0.2">
      <c r="A960" s="1">
        <v>29251000</v>
      </c>
      <c r="B960" s="1">
        <f t="shared" si="14"/>
        <v>33300000</v>
      </c>
      <c r="C960" s="3">
        <v>37000000</v>
      </c>
      <c r="D960" s="40" t="s">
        <v>6706</v>
      </c>
      <c r="E960" s="41" t="s">
        <v>6674</v>
      </c>
      <c r="F960" s="41" t="s">
        <v>6679</v>
      </c>
      <c r="G960" s="41" t="s">
        <v>6679</v>
      </c>
      <c r="H960" s="30"/>
      <c r="I960" s="31" t="s">
        <v>2173</v>
      </c>
      <c r="J960" s="15"/>
      <c r="K960" s="12">
        <v>203080</v>
      </c>
    </row>
    <row r="961" spans="1:11" ht="45" customHeight="1" x14ac:dyDescent="0.2">
      <c r="A961" s="1">
        <v>87753000</v>
      </c>
      <c r="B961" s="1">
        <f t="shared" si="14"/>
        <v>99900000</v>
      </c>
      <c r="C961" s="3">
        <v>111000000</v>
      </c>
      <c r="D961" s="40" t="s">
        <v>6706</v>
      </c>
      <c r="E961" s="41" t="s">
        <v>6674</v>
      </c>
      <c r="F961" s="41" t="s">
        <v>6707</v>
      </c>
      <c r="G961" s="41" t="s">
        <v>6707</v>
      </c>
      <c r="H961" s="30"/>
      <c r="I961" s="31" t="s">
        <v>2174</v>
      </c>
      <c r="J961" s="15"/>
      <c r="K961" s="12">
        <v>203081</v>
      </c>
    </row>
    <row r="962" spans="1:11" ht="36" customHeight="1" x14ac:dyDescent="0.2">
      <c r="A962" s="1">
        <v>48264150</v>
      </c>
      <c r="B962" s="1">
        <f t="shared" si="14"/>
        <v>54945000</v>
      </c>
      <c r="C962" s="3">
        <v>61050000</v>
      </c>
      <c r="D962" s="40" t="s">
        <v>6706</v>
      </c>
      <c r="E962" s="41" t="s">
        <v>6674</v>
      </c>
      <c r="F962" s="41" t="s">
        <v>6717</v>
      </c>
      <c r="G962" s="41" t="s">
        <v>6717</v>
      </c>
      <c r="H962" s="30"/>
      <c r="I962" s="31" t="s">
        <v>218</v>
      </c>
      <c r="J962" s="15"/>
      <c r="K962" s="12">
        <v>203082</v>
      </c>
    </row>
    <row r="963" spans="1:11" ht="44.65" customHeight="1" x14ac:dyDescent="0.2">
      <c r="A963" s="1">
        <v>102378500</v>
      </c>
      <c r="B963" s="1">
        <f t="shared" si="14"/>
        <v>116550000</v>
      </c>
      <c r="C963" s="3">
        <v>129500000</v>
      </c>
      <c r="D963" s="40" t="s">
        <v>6706</v>
      </c>
      <c r="E963" s="41" t="s">
        <v>6674</v>
      </c>
      <c r="F963" s="41" t="s">
        <v>6762</v>
      </c>
      <c r="G963" s="41" t="s">
        <v>6762</v>
      </c>
      <c r="H963" s="30"/>
      <c r="I963" s="31" t="s">
        <v>2175</v>
      </c>
      <c r="J963" s="15"/>
      <c r="K963" s="12">
        <v>203090</v>
      </c>
    </row>
    <row r="964" spans="1:11" ht="43.9" customHeight="1" x14ac:dyDescent="0.2">
      <c r="A964" s="1">
        <v>155030300</v>
      </c>
      <c r="B964" s="1">
        <f t="shared" si="14"/>
        <v>176490000</v>
      </c>
      <c r="C964" s="3">
        <v>196100000</v>
      </c>
      <c r="D964" s="40" t="s">
        <v>6684</v>
      </c>
      <c r="E964" s="41" t="s">
        <v>6674</v>
      </c>
      <c r="F964" s="41" t="s">
        <v>6776</v>
      </c>
      <c r="G964" s="41" t="s">
        <v>6776</v>
      </c>
      <c r="H964" s="30"/>
      <c r="I964" s="31" t="s">
        <v>2176</v>
      </c>
      <c r="J964" s="15"/>
      <c r="K964" s="12">
        <v>203095</v>
      </c>
    </row>
    <row r="965" spans="1:11" ht="18" customHeight="1" x14ac:dyDescent="0.2">
      <c r="A965" s="1">
        <v>124316750</v>
      </c>
      <c r="B965" s="1">
        <f t="shared" si="14"/>
        <v>141525000</v>
      </c>
      <c r="C965" s="3">
        <v>157250000</v>
      </c>
      <c r="D965" s="40" t="s">
        <v>6706</v>
      </c>
      <c r="E965" s="41" t="s">
        <v>6674</v>
      </c>
      <c r="F965" s="41" t="s">
        <v>6841</v>
      </c>
      <c r="G965" s="41" t="s">
        <v>6841</v>
      </c>
      <c r="H965" s="30"/>
      <c r="I965" s="32" t="s">
        <v>2177</v>
      </c>
      <c r="J965" s="15"/>
      <c r="K965" s="12">
        <v>203100</v>
      </c>
    </row>
    <row r="966" spans="1:11" ht="73.900000000000006" customHeight="1" x14ac:dyDescent="0.2">
      <c r="A966" s="1">
        <v>23400800</v>
      </c>
      <c r="B966" s="1">
        <f t="shared" ref="B966:B1029" si="15">C966-(C966*$B$4)/100</f>
        <v>26640000</v>
      </c>
      <c r="C966" s="3">
        <v>29600000</v>
      </c>
      <c r="D966" s="40" t="s">
        <v>6678</v>
      </c>
      <c r="E966" s="41" t="s">
        <v>6674</v>
      </c>
      <c r="F966" s="41" t="s">
        <v>6709</v>
      </c>
      <c r="G966" s="41" t="s">
        <v>6709</v>
      </c>
      <c r="H966" s="30"/>
      <c r="I966" s="31" t="s">
        <v>2178</v>
      </c>
      <c r="J966" s="15"/>
      <c r="K966" s="12">
        <v>203105</v>
      </c>
    </row>
    <row r="967" spans="1:11" ht="60" customHeight="1" x14ac:dyDescent="0.2">
      <c r="A967" s="1">
        <v>23400800</v>
      </c>
      <c r="B967" s="1">
        <f t="shared" si="15"/>
        <v>26640000</v>
      </c>
      <c r="C967" s="3">
        <v>29600000</v>
      </c>
      <c r="D967" s="40" t="s">
        <v>6678</v>
      </c>
      <c r="E967" s="41" t="s">
        <v>6674</v>
      </c>
      <c r="F967" s="41" t="s">
        <v>6709</v>
      </c>
      <c r="G967" s="41" t="s">
        <v>6709</v>
      </c>
      <c r="H967" s="32" t="s">
        <v>2179</v>
      </c>
      <c r="I967" s="31" t="s">
        <v>2180</v>
      </c>
      <c r="J967" s="15"/>
      <c r="K967" s="12">
        <v>203110</v>
      </c>
    </row>
    <row r="968" spans="1:11" ht="90" customHeight="1" x14ac:dyDescent="0.2">
      <c r="A968" s="1">
        <v>20475700</v>
      </c>
      <c r="B968" s="1">
        <f t="shared" si="15"/>
        <v>23310000</v>
      </c>
      <c r="C968" s="3">
        <v>25900000</v>
      </c>
      <c r="D968" s="40" t="s">
        <v>6678</v>
      </c>
      <c r="E968" s="41" t="s">
        <v>6674</v>
      </c>
      <c r="F968" s="41" t="s">
        <v>6706</v>
      </c>
      <c r="G968" s="41" t="s">
        <v>6706</v>
      </c>
      <c r="H968" s="30"/>
      <c r="I968" s="31" t="s">
        <v>2181</v>
      </c>
      <c r="J968" s="15"/>
      <c r="K968" s="12">
        <v>203115</v>
      </c>
    </row>
    <row r="969" spans="1:11" ht="45" customHeight="1" x14ac:dyDescent="0.2">
      <c r="A969" s="1">
        <v>59964550</v>
      </c>
      <c r="B969" s="1">
        <f t="shared" si="15"/>
        <v>68265000</v>
      </c>
      <c r="C969" s="3">
        <v>75850000</v>
      </c>
      <c r="D969" s="40" t="s">
        <v>6678</v>
      </c>
      <c r="E969" s="41" t="s">
        <v>6674</v>
      </c>
      <c r="F969" s="41" t="s">
        <v>6705</v>
      </c>
      <c r="G969" s="41" t="s">
        <v>6705</v>
      </c>
      <c r="H969" s="30"/>
      <c r="I969" s="31" t="s">
        <v>2182</v>
      </c>
      <c r="J969" s="15"/>
      <c r="K969" s="12">
        <v>203120</v>
      </c>
    </row>
    <row r="970" spans="1:11" ht="45" customHeight="1" x14ac:dyDescent="0.2">
      <c r="A970" s="1">
        <v>42413950</v>
      </c>
      <c r="B970" s="1">
        <f t="shared" si="15"/>
        <v>48285000</v>
      </c>
      <c r="C970" s="3">
        <v>53650000</v>
      </c>
      <c r="D970" s="40" t="s">
        <v>6677</v>
      </c>
      <c r="E970" s="41" t="s">
        <v>6674</v>
      </c>
      <c r="F970" s="41" t="s">
        <v>6727</v>
      </c>
      <c r="G970" s="41" t="s">
        <v>6727</v>
      </c>
      <c r="H970" s="30"/>
      <c r="I970" s="31" t="s">
        <v>2183</v>
      </c>
      <c r="J970" s="15"/>
      <c r="K970" s="12">
        <v>203125</v>
      </c>
    </row>
    <row r="971" spans="1:11" ht="36" customHeight="1" x14ac:dyDescent="0.2">
      <c r="A971" s="1">
        <v>10237850</v>
      </c>
      <c r="B971" s="1">
        <f t="shared" si="15"/>
        <v>11655000</v>
      </c>
      <c r="C971" s="3">
        <v>12950000</v>
      </c>
      <c r="D971" s="40" t="s">
        <v>6673</v>
      </c>
      <c r="E971" s="41" t="s">
        <v>6674</v>
      </c>
      <c r="F971" s="41" t="s">
        <v>6678</v>
      </c>
      <c r="G971" s="41" t="s">
        <v>6678</v>
      </c>
      <c r="H971" s="31" t="s">
        <v>1914</v>
      </c>
      <c r="I971" s="31" t="s">
        <v>219</v>
      </c>
      <c r="J971" s="15"/>
      <c r="K971" s="12">
        <v>203130</v>
      </c>
    </row>
    <row r="972" spans="1:11" ht="36" customHeight="1" x14ac:dyDescent="0.2">
      <c r="A972" s="1">
        <v>19013150</v>
      </c>
      <c r="B972" s="1">
        <f t="shared" si="15"/>
        <v>21645000</v>
      </c>
      <c r="C972" s="3">
        <v>24050000</v>
      </c>
      <c r="D972" s="40" t="s">
        <v>6673</v>
      </c>
      <c r="E972" s="41" t="s">
        <v>6674</v>
      </c>
      <c r="F972" s="41" t="s">
        <v>6698</v>
      </c>
      <c r="G972" s="41" t="s">
        <v>6698</v>
      </c>
      <c r="H972" s="31" t="s">
        <v>1914</v>
      </c>
      <c r="I972" s="31" t="s">
        <v>220</v>
      </c>
      <c r="J972" s="15"/>
      <c r="K972" s="12">
        <v>203131</v>
      </c>
    </row>
    <row r="973" spans="1:11" ht="36" customHeight="1" x14ac:dyDescent="0.2">
      <c r="A973" s="1">
        <v>16088050</v>
      </c>
      <c r="B973" s="1">
        <f t="shared" si="15"/>
        <v>18315000</v>
      </c>
      <c r="C973" s="3">
        <v>20350000</v>
      </c>
      <c r="D973" s="40" t="s">
        <v>6673</v>
      </c>
      <c r="E973" s="41" t="s">
        <v>6674</v>
      </c>
      <c r="F973" s="41" t="s">
        <v>6680</v>
      </c>
      <c r="G973" s="41" t="s">
        <v>6680</v>
      </c>
      <c r="H973" s="30"/>
      <c r="I973" s="31" t="s">
        <v>2184</v>
      </c>
      <c r="J973" s="15"/>
      <c r="K973" s="12">
        <v>203132</v>
      </c>
    </row>
    <row r="974" spans="1:11" ht="36" customHeight="1" x14ac:dyDescent="0.2">
      <c r="A974" s="1">
        <v>29251000</v>
      </c>
      <c r="B974" s="1">
        <f t="shared" si="15"/>
        <v>33300000</v>
      </c>
      <c r="C974" s="3">
        <v>37000000</v>
      </c>
      <c r="D974" s="40" t="s">
        <v>6673</v>
      </c>
      <c r="E974" s="41" t="s">
        <v>6674</v>
      </c>
      <c r="F974" s="41" t="s">
        <v>6679</v>
      </c>
      <c r="G974" s="41" t="s">
        <v>6679</v>
      </c>
      <c r="H974" s="31" t="s">
        <v>1914</v>
      </c>
      <c r="I974" s="31" t="s">
        <v>2185</v>
      </c>
      <c r="J974" s="15"/>
      <c r="K974" s="12">
        <v>203133</v>
      </c>
    </row>
    <row r="975" spans="1:11" ht="30" customHeight="1" x14ac:dyDescent="0.2">
      <c r="A975" s="1">
        <v>122854200</v>
      </c>
      <c r="B975" s="1">
        <f t="shared" si="15"/>
        <v>139860000</v>
      </c>
      <c r="C975" s="3">
        <v>155400000</v>
      </c>
      <c r="D975" s="40" t="s">
        <v>6689</v>
      </c>
      <c r="E975" s="41" t="s">
        <v>6674</v>
      </c>
      <c r="F975" s="41" t="s">
        <v>6744</v>
      </c>
      <c r="G975" s="41" t="s">
        <v>6744</v>
      </c>
      <c r="H975" s="30"/>
      <c r="I975" s="32" t="s">
        <v>2186</v>
      </c>
      <c r="J975" s="15"/>
      <c r="K975" s="12">
        <v>203135</v>
      </c>
    </row>
    <row r="976" spans="1:11" ht="60" customHeight="1" x14ac:dyDescent="0.2">
      <c r="A976" s="1">
        <v>38026300</v>
      </c>
      <c r="B976" s="1">
        <f t="shared" si="15"/>
        <v>43290000</v>
      </c>
      <c r="C976" s="3">
        <v>48100000</v>
      </c>
      <c r="D976" s="40" t="s">
        <v>6678</v>
      </c>
      <c r="E976" s="41" t="s">
        <v>6674</v>
      </c>
      <c r="F976" s="41" t="s">
        <v>6730</v>
      </c>
      <c r="G976" s="41" t="s">
        <v>6730</v>
      </c>
      <c r="H976" s="30"/>
      <c r="I976" s="31" t="s">
        <v>2187</v>
      </c>
      <c r="J976" s="15"/>
      <c r="K976" s="12">
        <v>203140</v>
      </c>
    </row>
    <row r="977" spans="1:11" ht="45" customHeight="1" x14ac:dyDescent="0.2">
      <c r="A977" s="1">
        <v>49726700</v>
      </c>
      <c r="B977" s="1">
        <f t="shared" si="15"/>
        <v>56610000</v>
      </c>
      <c r="C977" s="3">
        <v>62900000</v>
      </c>
      <c r="D977" s="40" t="s">
        <v>6678</v>
      </c>
      <c r="E977" s="41" t="s">
        <v>6674</v>
      </c>
      <c r="F977" s="41" t="s">
        <v>6725</v>
      </c>
      <c r="G977" s="41" t="s">
        <v>6725</v>
      </c>
      <c r="H977" s="30"/>
      <c r="I977" s="31" t="s">
        <v>2188</v>
      </c>
      <c r="J977" s="15"/>
      <c r="K977" s="12">
        <v>203145</v>
      </c>
    </row>
    <row r="978" spans="1:11" ht="43.9" customHeight="1" x14ac:dyDescent="0.2">
      <c r="A978" s="1">
        <v>58502000</v>
      </c>
      <c r="B978" s="1">
        <f t="shared" si="15"/>
        <v>66600000</v>
      </c>
      <c r="C978" s="3">
        <v>74000000</v>
      </c>
      <c r="D978" s="40" t="s">
        <v>6678</v>
      </c>
      <c r="E978" s="41" t="s">
        <v>6674</v>
      </c>
      <c r="F978" s="41" t="s">
        <v>6726</v>
      </c>
      <c r="G978" s="41" t="s">
        <v>6726</v>
      </c>
      <c r="H978" s="30"/>
      <c r="I978" s="31" t="s">
        <v>2189</v>
      </c>
      <c r="J978" s="15"/>
      <c r="K978" s="12">
        <v>203150</v>
      </c>
    </row>
    <row r="979" spans="1:11" ht="18" customHeight="1" x14ac:dyDescent="0.2">
      <c r="A979" s="1">
        <v>29251000</v>
      </c>
      <c r="B979" s="1">
        <f t="shared" si="15"/>
        <v>33300000</v>
      </c>
      <c r="C979" s="3">
        <v>37000000</v>
      </c>
      <c r="D979" s="40" t="s">
        <v>6678</v>
      </c>
      <c r="E979" s="41" t="s">
        <v>6674</v>
      </c>
      <c r="F979" s="41" t="s">
        <v>6679</v>
      </c>
      <c r="G979" s="41" t="s">
        <v>6679</v>
      </c>
      <c r="H979" s="30"/>
      <c r="I979" s="32" t="s">
        <v>2190</v>
      </c>
      <c r="J979" s="15"/>
      <c r="K979" s="12">
        <v>203155</v>
      </c>
    </row>
    <row r="980" spans="1:11" ht="60" customHeight="1" x14ac:dyDescent="0.2">
      <c r="A980" s="1">
        <v>40951400</v>
      </c>
      <c r="B980" s="1">
        <f t="shared" si="15"/>
        <v>46620000</v>
      </c>
      <c r="C980" s="3">
        <v>51800000</v>
      </c>
      <c r="D980" s="40" t="s">
        <v>6678</v>
      </c>
      <c r="E980" s="41" t="s">
        <v>6674</v>
      </c>
      <c r="F980" s="41" t="s">
        <v>6719</v>
      </c>
      <c r="G980" s="41" t="s">
        <v>6719</v>
      </c>
      <c r="H980" s="30"/>
      <c r="I980" s="31" t="s">
        <v>2191</v>
      </c>
      <c r="J980" s="15"/>
      <c r="K980" s="12">
        <v>203160</v>
      </c>
    </row>
    <row r="981" spans="1:11" ht="36" customHeight="1" x14ac:dyDescent="0.2">
      <c r="A981" s="1">
        <v>55576900</v>
      </c>
      <c r="B981" s="1">
        <f t="shared" si="15"/>
        <v>63270000</v>
      </c>
      <c r="C981" s="3">
        <v>70300000</v>
      </c>
      <c r="D981" s="40" t="s">
        <v>6678</v>
      </c>
      <c r="E981" s="41" t="s">
        <v>6674</v>
      </c>
      <c r="F981" s="41" t="s">
        <v>6731</v>
      </c>
      <c r="G981" s="41" t="s">
        <v>6731</v>
      </c>
      <c r="H981" s="30"/>
      <c r="I981" s="31" t="s">
        <v>2192</v>
      </c>
      <c r="J981" s="15"/>
      <c r="K981" s="12">
        <v>203165</v>
      </c>
    </row>
    <row r="982" spans="1:11" ht="88.9" customHeight="1" x14ac:dyDescent="0.2">
      <c r="A982" s="1">
        <v>73127500</v>
      </c>
      <c r="B982" s="1">
        <f t="shared" si="15"/>
        <v>83250000</v>
      </c>
      <c r="C982" s="3">
        <v>92500000</v>
      </c>
      <c r="D982" s="40" t="s">
        <v>6694</v>
      </c>
      <c r="E982" s="41" t="s">
        <v>6674</v>
      </c>
      <c r="F982" s="41" t="s">
        <v>6704</v>
      </c>
      <c r="G982" s="41" t="s">
        <v>6704</v>
      </c>
      <c r="H982" s="30"/>
      <c r="I982" s="31" t="s">
        <v>2193</v>
      </c>
      <c r="J982" s="15"/>
      <c r="K982" s="12">
        <v>203170</v>
      </c>
    </row>
    <row r="983" spans="1:11" ht="75" customHeight="1" x14ac:dyDescent="0.2">
      <c r="A983" s="1">
        <v>100915950</v>
      </c>
      <c r="B983" s="1">
        <f t="shared" si="15"/>
        <v>114885000</v>
      </c>
      <c r="C983" s="3">
        <v>127650000</v>
      </c>
      <c r="D983" s="40" t="s">
        <v>6694</v>
      </c>
      <c r="E983" s="41" t="s">
        <v>6674</v>
      </c>
      <c r="F983" s="41" t="s">
        <v>6822</v>
      </c>
      <c r="G983" s="41" t="s">
        <v>6822</v>
      </c>
      <c r="H983" s="30"/>
      <c r="I983" s="31" t="s">
        <v>2194</v>
      </c>
      <c r="J983" s="15"/>
      <c r="K983" s="12">
        <v>203175</v>
      </c>
    </row>
    <row r="984" spans="1:11" ht="73.900000000000006" customHeight="1" x14ac:dyDescent="0.2">
      <c r="A984" s="1">
        <v>62889650</v>
      </c>
      <c r="B984" s="1">
        <f t="shared" si="15"/>
        <v>71595000</v>
      </c>
      <c r="C984" s="3">
        <v>79550000</v>
      </c>
      <c r="D984" s="40" t="s">
        <v>6676</v>
      </c>
      <c r="E984" s="41" t="s">
        <v>6674</v>
      </c>
      <c r="F984" s="41" t="s">
        <v>6753</v>
      </c>
      <c r="G984" s="41" t="s">
        <v>6753</v>
      </c>
      <c r="H984" s="30"/>
      <c r="I984" s="31" t="s">
        <v>2195</v>
      </c>
      <c r="J984" s="15"/>
      <c r="K984" s="12">
        <v>203180</v>
      </c>
    </row>
    <row r="985" spans="1:11" ht="36" customHeight="1" x14ac:dyDescent="0.2">
      <c r="A985" s="1">
        <v>175506000</v>
      </c>
      <c r="B985" s="1">
        <f t="shared" si="15"/>
        <v>199800000</v>
      </c>
      <c r="C985" s="3">
        <v>222000000</v>
      </c>
      <c r="D985" s="40" t="s">
        <v>6694</v>
      </c>
      <c r="E985" s="41" t="s">
        <v>6674</v>
      </c>
      <c r="F985" s="41" t="s">
        <v>6795</v>
      </c>
      <c r="G985" s="41" t="s">
        <v>6795</v>
      </c>
      <c r="H985" s="31" t="s">
        <v>2196</v>
      </c>
      <c r="I985" s="31" t="s">
        <v>2197</v>
      </c>
      <c r="J985" s="15"/>
      <c r="K985" s="12">
        <v>203185</v>
      </c>
    </row>
    <row r="986" spans="1:11" ht="36" customHeight="1" x14ac:dyDescent="0.2">
      <c r="A986" s="1">
        <v>2925100</v>
      </c>
      <c r="B986" s="1">
        <f t="shared" si="15"/>
        <v>3330000</v>
      </c>
      <c r="C986" s="3">
        <v>3700000</v>
      </c>
      <c r="D986" s="40" t="s">
        <v>6673</v>
      </c>
      <c r="E986" s="41" t="s">
        <v>6674</v>
      </c>
      <c r="F986" s="41" t="s">
        <v>6683</v>
      </c>
      <c r="G986" s="41" t="s">
        <v>6683</v>
      </c>
      <c r="H986" s="31" t="s">
        <v>85</v>
      </c>
      <c r="I986" s="32" t="s">
        <v>221</v>
      </c>
      <c r="J986" s="15"/>
      <c r="K986" s="12">
        <v>203190</v>
      </c>
    </row>
    <row r="987" spans="1:11" ht="45" customHeight="1" x14ac:dyDescent="0.2">
      <c r="A987" s="1">
        <v>33638650</v>
      </c>
      <c r="B987" s="1">
        <f t="shared" si="15"/>
        <v>38295000</v>
      </c>
      <c r="C987" s="3">
        <v>42550000</v>
      </c>
      <c r="D987" s="40" t="s">
        <v>6673</v>
      </c>
      <c r="E987" s="41" t="s">
        <v>6674</v>
      </c>
      <c r="F987" s="41" t="s">
        <v>6684</v>
      </c>
      <c r="G987" s="41" t="s">
        <v>6684</v>
      </c>
      <c r="H987" s="31" t="s">
        <v>2198</v>
      </c>
      <c r="I987" s="32" t="s">
        <v>222</v>
      </c>
      <c r="J987" s="15"/>
      <c r="K987" s="12">
        <v>203195</v>
      </c>
    </row>
    <row r="988" spans="1:11" ht="18" customHeight="1" x14ac:dyDescent="0.2">
      <c r="A988" s="1">
        <v>48264150</v>
      </c>
      <c r="B988" s="1">
        <f t="shared" si="15"/>
        <v>54945000</v>
      </c>
      <c r="C988" s="3">
        <v>61050000</v>
      </c>
      <c r="D988" s="40" t="s">
        <v>6678</v>
      </c>
      <c r="E988" s="41" t="s">
        <v>6674</v>
      </c>
      <c r="F988" s="41" t="s">
        <v>6717</v>
      </c>
      <c r="G988" s="41" t="s">
        <v>6717</v>
      </c>
      <c r="H988" s="30"/>
      <c r="I988" s="32" t="s">
        <v>223</v>
      </c>
      <c r="J988" s="15"/>
      <c r="K988" s="12">
        <v>203200</v>
      </c>
    </row>
    <row r="989" spans="1:11" ht="36" customHeight="1" x14ac:dyDescent="0.2">
      <c r="A989" s="1">
        <v>65814750</v>
      </c>
      <c r="B989" s="1">
        <f t="shared" si="15"/>
        <v>74925000</v>
      </c>
      <c r="C989" s="3">
        <v>83250000</v>
      </c>
      <c r="D989" s="40" t="s">
        <v>6678</v>
      </c>
      <c r="E989" s="41" t="s">
        <v>6674</v>
      </c>
      <c r="F989" s="41" t="s">
        <v>6708</v>
      </c>
      <c r="G989" s="41" t="s">
        <v>6708</v>
      </c>
      <c r="H989" s="30"/>
      <c r="I989" s="31" t="s">
        <v>224</v>
      </c>
      <c r="J989" s="15"/>
      <c r="K989" s="12">
        <v>203205</v>
      </c>
    </row>
    <row r="990" spans="1:11" ht="36" customHeight="1" x14ac:dyDescent="0.2">
      <c r="A990" s="1">
        <v>48264150</v>
      </c>
      <c r="B990" s="1">
        <f t="shared" si="15"/>
        <v>54945000</v>
      </c>
      <c r="C990" s="3">
        <v>61050000</v>
      </c>
      <c r="D990" s="40" t="s">
        <v>6678</v>
      </c>
      <c r="E990" s="41" t="s">
        <v>6674</v>
      </c>
      <c r="F990" s="41" t="s">
        <v>6717</v>
      </c>
      <c r="G990" s="41" t="s">
        <v>6717</v>
      </c>
      <c r="H990" s="30"/>
      <c r="I990" s="31" t="s">
        <v>225</v>
      </c>
      <c r="J990" s="15"/>
      <c r="K990" s="12">
        <v>203210</v>
      </c>
    </row>
    <row r="991" spans="1:11" ht="36" customHeight="1" x14ac:dyDescent="0.2">
      <c r="A991" s="1">
        <v>71664950</v>
      </c>
      <c r="B991" s="1">
        <f t="shared" si="15"/>
        <v>81585000</v>
      </c>
      <c r="C991" s="3">
        <v>90650000</v>
      </c>
      <c r="D991" s="40" t="s">
        <v>6678</v>
      </c>
      <c r="E991" s="41" t="s">
        <v>6674</v>
      </c>
      <c r="F991" s="41" t="s">
        <v>6756</v>
      </c>
      <c r="G991" s="41" t="s">
        <v>6756</v>
      </c>
      <c r="H991" s="30"/>
      <c r="I991" s="31" t="s">
        <v>224</v>
      </c>
      <c r="J991" s="15"/>
      <c r="K991" s="12">
        <v>203215</v>
      </c>
    </row>
    <row r="992" spans="1:11" ht="36" customHeight="1" x14ac:dyDescent="0.2">
      <c r="A992" s="1">
        <v>35101200</v>
      </c>
      <c r="B992" s="1">
        <f t="shared" si="15"/>
        <v>39960000</v>
      </c>
      <c r="C992" s="3">
        <v>44400000</v>
      </c>
      <c r="D992" s="40" t="s">
        <v>6678</v>
      </c>
      <c r="E992" s="41" t="s">
        <v>6674</v>
      </c>
      <c r="F992" s="41" t="s">
        <v>6695</v>
      </c>
      <c r="G992" s="41" t="s">
        <v>6695</v>
      </c>
      <c r="H992" s="30"/>
      <c r="I992" s="31" t="s">
        <v>2199</v>
      </c>
      <c r="J992" s="15"/>
      <c r="K992" s="12">
        <v>203220</v>
      </c>
    </row>
    <row r="993" spans="1:11" ht="36" customHeight="1" x14ac:dyDescent="0.2">
      <c r="A993" s="1">
        <v>45339050</v>
      </c>
      <c r="B993" s="1">
        <f t="shared" si="15"/>
        <v>51615000</v>
      </c>
      <c r="C993" s="3">
        <v>57350000</v>
      </c>
      <c r="D993" s="40" t="s">
        <v>6678</v>
      </c>
      <c r="E993" s="41" t="s">
        <v>6674</v>
      </c>
      <c r="F993" s="41" t="s">
        <v>6681</v>
      </c>
      <c r="G993" s="41" t="s">
        <v>6681</v>
      </c>
      <c r="H993" s="30"/>
      <c r="I993" s="31" t="s">
        <v>2200</v>
      </c>
      <c r="J993" s="15"/>
      <c r="K993" s="12">
        <v>203225</v>
      </c>
    </row>
    <row r="994" spans="1:11" ht="36" customHeight="1" x14ac:dyDescent="0.2">
      <c r="A994" s="1">
        <v>61427100</v>
      </c>
      <c r="B994" s="1">
        <f t="shared" si="15"/>
        <v>69930000</v>
      </c>
      <c r="C994" s="3">
        <v>77700000</v>
      </c>
      <c r="D994" s="40" t="s">
        <v>6678</v>
      </c>
      <c r="E994" s="41" t="s">
        <v>6674</v>
      </c>
      <c r="F994" s="41" t="s">
        <v>6824</v>
      </c>
      <c r="G994" s="41" t="s">
        <v>6824</v>
      </c>
      <c r="H994" s="30"/>
      <c r="I994" s="31" t="s">
        <v>226</v>
      </c>
      <c r="J994" s="15"/>
      <c r="K994" s="12">
        <v>203230</v>
      </c>
    </row>
    <row r="995" spans="1:11" ht="36" customHeight="1" x14ac:dyDescent="0.2">
      <c r="A995" s="1">
        <v>39488850</v>
      </c>
      <c r="B995" s="1">
        <f t="shared" si="15"/>
        <v>44955000</v>
      </c>
      <c r="C995" s="3">
        <v>49950000</v>
      </c>
      <c r="D995" s="40" t="s">
        <v>6678</v>
      </c>
      <c r="E995" s="41" t="s">
        <v>6674</v>
      </c>
      <c r="F995" s="41" t="s">
        <v>6788</v>
      </c>
      <c r="G995" s="41" t="s">
        <v>6788</v>
      </c>
      <c r="H995" s="30"/>
      <c r="I995" s="31" t="s">
        <v>2201</v>
      </c>
      <c r="J995" s="15"/>
      <c r="K995" s="12">
        <v>203235</v>
      </c>
    </row>
    <row r="996" spans="1:11" ht="36" customHeight="1" x14ac:dyDescent="0.2">
      <c r="A996" s="1">
        <v>54114350</v>
      </c>
      <c r="B996" s="1">
        <f t="shared" si="15"/>
        <v>61605000</v>
      </c>
      <c r="C996" s="3">
        <v>68450000</v>
      </c>
      <c r="D996" s="40" t="s">
        <v>6678</v>
      </c>
      <c r="E996" s="41" t="s">
        <v>6674</v>
      </c>
      <c r="F996" s="41" t="s">
        <v>6700</v>
      </c>
      <c r="G996" s="41" t="s">
        <v>6700</v>
      </c>
      <c r="H996" s="30"/>
      <c r="I996" s="31" t="s">
        <v>2202</v>
      </c>
      <c r="J996" s="15"/>
      <c r="K996" s="12">
        <v>203240</v>
      </c>
    </row>
    <row r="997" spans="1:11" ht="36" customHeight="1" x14ac:dyDescent="0.2">
      <c r="A997" s="1">
        <v>78977700</v>
      </c>
      <c r="B997" s="1">
        <f t="shared" si="15"/>
        <v>89910000</v>
      </c>
      <c r="C997" s="3">
        <v>99900000</v>
      </c>
      <c r="D997" s="40" t="s">
        <v>6678</v>
      </c>
      <c r="E997" s="41" t="s">
        <v>6674</v>
      </c>
      <c r="F997" s="41" t="s">
        <v>6728</v>
      </c>
      <c r="G997" s="41" t="s">
        <v>6728</v>
      </c>
      <c r="H997" s="30"/>
      <c r="I997" s="31" t="s">
        <v>2203</v>
      </c>
      <c r="J997" s="15"/>
      <c r="K997" s="12">
        <v>203245</v>
      </c>
    </row>
    <row r="998" spans="1:11" ht="36" customHeight="1" x14ac:dyDescent="0.2">
      <c r="A998" s="1">
        <v>54114350</v>
      </c>
      <c r="B998" s="1">
        <f t="shared" si="15"/>
        <v>61605000</v>
      </c>
      <c r="C998" s="3">
        <v>68450000</v>
      </c>
      <c r="D998" s="40" t="s">
        <v>6678</v>
      </c>
      <c r="E998" s="41" t="s">
        <v>6674</v>
      </c>
      <c r="F998" s="41" t="s">
        <v>6700</v>
      </c>
      <c r="G998" s="41" t="s">
        <v>6700</v>
      </c>
      <c r="H998" s="30"/>
      <c r="I998" s="31" t="s">
        <v>2204</v>
      </c>
      <c r="J998" s="15"/>
      <c r="K998" s="12">
        <v>203250</v>
      </c>
    </row>
    <row r="999" spans="1:11" ht="36" customHeight="1" x14ac:dyDescent="0.2">
      <c r="A999" s="1">
        <v>80440250</v>
      </c>
      <c r="B999" s="1">
        <f t="shared" si="15"/>
        <v>91575000</v>
      </c>
      <c r="C999" s="3">
        <v>101750000</v>
      </c>
      <c r="D999" s="40" t="s">
        <v>6678</v>
      </c>
      <c r="E999" s="41" t="s">
        <v>6674</v>
      </c>
      <c r="F999" s="41" t="s">
        <v>6750</v>
      </c>
      <c r="G999" s="41" t="s">
        <v>6750</v>
      </c>
      <c r="H999" s="30"/>
      <c r="I999" s="31" t="s">
        <v>227</v>
      </c>
      <c r="J999" s="15"/>
      <c r="K999" s="12">
        <v>203255</v>
      </c>
    </row>
    <row r="1000" spans="1:11" ht="36" customHeight="1" x14ac:dyDescent="0.2">
      <c r="A1000" s="1">
        <v>59964550</v>
      </c>
      <c r="B1000" s="1">
        <f t="shared" si="15"/>
        <v>68265000</v>
      </c>
      <c r="C1000" s="3">
        <v>75850000</v>
      </c>
      <c r="D1000" s="40" t="s">
        <v>6678</v>
      </c>
      <c r="E1000" s="41" t="s">
        <v>6674</v>
      </c>
      <c r="F1000" s="41" t="s">
        <v>6705</v>
      </c>
      <c r="G1000" s="41" t="s">
        <v>6705</v>
      </c>
      <c r="H1000" s="30"/>
      <c r="I1000" s="31" t="s">
        <v>228</v>
      </c>
      <c r="J1000" s="15"/>
      <c r="K1000" s="12">
        <v>203260</v>
      </c>
    </row>
    <row r="1001" spans="1:11" ht="36" customHeight="1" x14ac:dyDescent="0.2">
      <c r="A1001" s="1">
        <v>59964550</v>
      </c>
      <c r="B1001" s="1">
        <f t="shared" si="15"/>
        <v>68265000</v>
      </c>
      <c r="C1001" s="3">
        <v>75850000</v>
      </c>
      <c r="D1001" s="40" t="s">
        <v>6676</v>
      </c>
      <c r="E1001" s="41" t="s">
        <v>6674</v>
      </c>
      <c r="F1001" s="41" t="s">
        <v>6705</v>
      </c>
      <c r="G1001" s="41" t="s">
        <v>6705</v>
      </c>
      <c r="H1001" s="31" t="s">
        <v>2205</v>
      </c>
      <c r="I1001" s="32" t="s">
        <v>2206</v>
      </c>
      <c r="J1001" s="15"/>
      <c r="K1001" s="12">
        <v>203265</v>
      </c>
    </row>
    <row r="1002" spans="1:11" ht="36" customHeight="1" x14ac:dyDescent="0.2">
      <c r="A1002" s="1">
        <v>65814750</v>
      </c>
      <c r="B1002" s="1">
        <f t="shared" si="15"/>
        <v>74925000</v>
      </c>
      <c r="C1002" s="3">
        <v>83250000</v>
      </c>
      <c r="D1002" s="40" t="s">
        <v>6676</v>
      </c>
      <c r="E1002" s="41" t="s">
        <v>6674</v>
      </c>
      <c r="F1002" s="41" t="s">
        <v>6708</v>
      </c>
      <c r="G1002" s="41" t="s">
        <v>6708</v>
      </c>
      <c r="H1002" s="30"/>
      <c r="I1002" s="31" t="s">
        <v>2207</v>
      </c>
      <c r="J1002" s="15"/>
      <c r="K1002" s="12">
        <v>203270</v>
      </c>
    </row>
    <row r="1003" spans="1:11" ht="36" customHeight="1" x14ac:dyDescent="0.2">
      <c r="A1003" s="1">
        <v>64352200</v>
      </c>
      <c r="B1003" s="1">
        <f t="shared" si="15"/>
        <v>73260000</v>
      </c>
      <c r="C1003" s="3">
        <v>81400000</v>
      </c>
      <c r="D1003" s="40" t="s">
        <v>6676</v>
      </c>
      <c r="E1003" s="41" t="s">
        <v>6674</v>
      </c>
      <c r="F1003" s="41" t="s">
        <v>6738</v>
      </c>
      <c r="G1003" s="41" t="s">
        <v>6738</v>
      </c>
      <c r="H1003" s="30"/>
      <c r="I1003" s="31" t="s">
        <v>2208</v>
      </c>
      <c r="J1003" s="15"/>
      <c r="K1003" s="12">
        <v>203275</v>
      </c>
    </row>
    <row r="1004" spans="1:11" ht="36" customHeight="1" x14ac:dyDescent="0.2">
      <c r="A1004" s="1">
        <v>87753000</v>
      </c>
      <c r="B1004" s="1">
        <f t="shared" si="15"/>
        <v>99900000</v>
      </c>
      <c r="C1004" s="3">
        <v>111000000</v>
      </c>
      <c r="D1004" s="40" t="s">
        <v>6676</v>
      </c>
      <c r="E1004" s="41" t="s">
        <v>6674</v>
      </c>
      <c r="F1004" s="41" t="s">
        <v>6707</v>
      </c>
      <c r="G1004" s="41" t="s">
        <v>6707</v>
      </c>
      <c r="H1004" s="30"/>
      <c r="I1004" s="31" t="s">
        <v>2209</v>
      </c>
      <c r="J1004" s="15"/>
      <c r="K1004" s="12">
        <v>203280</v>
      </c>
    </row>
    <row r="1005" spans="1:11" ht="36" customHeight="1" x14ac:dyDescent="0.2">
      <c r="A1005" s="1">
        <v>153567750</v>
      </c>
      <c r="B1005" s="1">
        <f t="shared" si="15"/>
        <v>174825000</v>
      </c>
      <c r="C1005" s="3">
        <v>194250000</v>
      </c>
      <c r="D1005" s="40" t="s">
        <v>6676</v>
      </c>
      <c r="E1005" s="41" t="s">
        <v>6674</v>
      </c>
      <c r="F1005" s="41" t="s">
        <v>6759</v>
      </c>
      <c r="G1005" s="41" t="s">
        <v>6759</v>
      </c>
      <c r="H1005" s="31" t="s">
        <v>2210</v>
      </c>
      <c r="I1005" s="32" t="s">
        <v>2211</v>
      </c>
      <c r="J1005" s="11" t="s">
        <v>6992</v>
      </c>
      <c r="K1005" s="12">
        <v>203285</v>
      </c>
    </row>
    <row r="1006" spans="1:11" ht="45" customHeight="1" x14ac:dyDescent="0.2">
      <c r="A1006" s="1">
        <v>124316750</v>
      </c>
      <c r="B1006" s="1">
        <f t="shared" si="15"/>
        <v>141525000</v>
      </c>
      <c r="C1006" s="3">
        <v>157250000</v>
      </c>
      <c r="D1006" s="40" t="s">
        <v>6676</v>
      </c>
      <c r="E1006" s="41" t="s">
        <v>6674</v>
      </c>
      <c r="F1006" s="41" t="s">
        <v>6841</v>
      </c>
      <c r="G1006" s="41" t="s">
        <v>6841</v>
      </c>
      <c r="H1006" s="31" t="s">
        <v>2212</v>
      </c>
      <c r="I1006" s="32" t="s">
        <v>2213</v>
      </c>
      <c r="J1006" s="11" t="s">
        <v>6992</v>
      </c>
      <c r="K1006" s="12">
        <v>203290</v>
      </c>
    </row>
    <row r="1007" spans="1:11" ht="45" customHeight="1" x14ac:dyDescent="0.2">
      <c r="A1007" s="1">
        <v>97990850</v>
      </c>
      <c r="B1007" s="1">
        <f t="shared" si="15"/>
        <v>111555000</v>
      </c>
      <c r="C1007" s="3">
        <v>123950000</v>
      </c>
      <c r="D1007" s="40" t="s">
        <v>6676</v>
      </c>
      <c r="E1007" s="41" t="s">
        <v>6674</v>
      </c>
      <c r="F1007" s="41" t="s">
        <v>6729</v>
      </c>
      <c r="G1007" s="41" t="s">
        <v>6729</v>
      </c>
      <c r="H1007" s="31" t="s">
        <v>2214</v>
      </c>
      <c r="I1007" s="32" t="s">
        <v>2215</v>
      </c>
      <c r="J1007" s="11" t="s">
        <v>6992</v>
      </c>
      <c r="K1007" s="12">
        <v>203291</v>
      </c>
    </row>
    <row r="1008" spans="1:11" ht="36" customHeight="1" x14ac:dyDescent="0.2">
      <c r="A1008" s="1">
        <v>74590050</v>
      </c>
      <c r="B1008" s="1">
        <f t="shared" si="15"/>
        <v>84915000</v>
      </c>
      <c r="C1008" s="3">
        <v>94350000</v>
      </c>
      <c r="D1008" s="40" t="s">
        <v>6676</v>
      </c>
      <c r="E1008" s="41" t="s">
        <v>6674</v>
      </c>
      <c r="F1008" s="41" t="s">
        <v>6799</v>
      </c>
      <c r="G1008" s="41" t="s">
        <v>6799</v>
      </c>
      <c r="H1008" s="30"/>
      <c r="I1008" s="31" t="s">
        <v>2216</v>
      </c>
      <c r="J1008" s="15"/>
      <c r="K1008" s="12">
        <v>203295</v>
      </c>
    </row>
    <row r="1009" spans="1:11" ht="36" customHeight="1" x14ac:dyDescent="0.2">
      <c r="A1009" s="1">
        <v>67277300</v>
      </c>
      <c r="B1009" s="1">
        <f t="shared" si="15"/>
        <v>76590000</v>
      </c>
      <c r="C1009" s="3">
        <v>85100000</v>
      </c>
      <c r="D1009" s="40" t="s">
        <v>6676</v>
      </c>
      <c r="E1009" s="41" t="s">
        <v>6674</v>
      </c>
      <c r="F1009" s="41" t="s">
        <v>6713</v>
      </c>
      <c r="G1009" s="41" t="s">
        <v>6713</v>
      </c>
      <c r="H1009" s="30"/>
      <c r="I1009" s="31" t="s">
        <v>7217</v>
      </c>
      <c r="J1009" s="15"/>
      <c r="K1009" s="12">
        <v>203300</v>
      </c>
    </row>
    <row r="1010" spans="1:11" ht="73.900000000000006" customHeight="1" x14ac:dyDescent="0.2">
      <c r="A1010" s="1">
        <v>67277300</v>
      </c>
      <c r="B1010" s="1">
        <f t="shared" si="15"/>
        <v>76590000</v>
      </c>
      <c r="C1010" s="3">
        <v>85100000</v>
      </c>
      <c r="D1010" s="40" t="s">
        <v>6676</v>
      </c>
      <c r="E1010" s="41" t="s">
        <v>6674</v>
      </c>
      <c r="F1010" s="41" t="s">
        <v>6713</v>
      </c>
      <c r="G1010" s="41" t="s">
        <v>6713</v>
      </c>
      <c r="H1010" s="30"/>
      <c r="I1010" s="31" t="s">
        <v>2217</v>
      </c>
      <c r="J1010" s="15"/>
      <c r="K1010" s="12">
        <v>203305</v>
      </c>
    </row>
    <row r="1011" spans="1:11" ht="30.4" customHeight="1" x14ac:dyDescent="0.2">
      <c r="A1011" s="1">
        <v>67277300</v>
      </c>
      <c r="B1011" s="1">
        <f t="shared" si="15"/>
        <v>76590000</v>
      </c>
      <c r="C1011" s="3">
        <v>85100000</v>
      </c>
      <c r="D1011" s="40" t="s">
        <v>6676</v>
      </c>
      <c r="E1011" s="41" t="s">
        <v>6674</v>
      </c>
      <c r="F1011" s="41" t="s">
        <v>6713</v>
      </c>
      <c r="G1011" s="41" t="s">
        <v>6713</v>
      </c>
      <c r="H1011" s="30"/>
      <c r="I1011" s="31" t="s">
        <v>2218</v>
      </c>
      <c r="J1011" s="15"/>
      <c r="K1011" s="12">
        <v>203310</v>
      </c>
    </row>
    <row r="1012" spans="1:11" ht="43.9" customHeight="1" x14ac:dyDescent="0.2">
      <c r="A1012" s="1">
        <v>38026300</v>
      </c>
      <c r="B1012" s="1">
        <f t="shared" si="15"/>
        <v>43290000</v>
      </c>
      <c r="C1012" s="3">
        <v>48100000</v>
      </c>
      <c r="D1012" s="40" t="s">
        <v>6676</v>
      </c>
      <c r="E1012" s="41" t="s">
        <v>6674</v>
      </c>
      <c r="F1012" s="41" t="s">
        <v>6730</v>
      </c>
      <c r="G1012" s="41" t="s">
        <v>6730</v>
      </c>
      <c r="H1012" s="31" t="s">
        <v>2219</v>
      </c>
      <c r="I1012" s="32" t="s">
        <v>2220</v>
      </c>
      <c r="J1012" s="15"/>
      <c r="K1012" s="12">
        <v>203315</v>
      </c>
    </row>
    <row r="1013" spans="1:11" ht="36" customHeight="1" x14ac:dyDescent="0.2">
      <c r="A1013" s="1">
        <v>70202400</v>
      </c>
      <c r="B1013" s="1">
        <f t="shared" si="15"/>
        <v>79920000</v>
      </c>
      <c r="C1013" s="3">
        <v>88800000</v>
      </c>
      <c r="D1013" s="40" t="s">
        <v>6676</v>
      </c>
      <c r="E1013" s="41" t="s">
        <v>6674</v>
      </c>
      <c r="F1013" s="41" t="s">
        <v>6718</v>
      </c>
      <c r="G1013" s="41" t="s">
        <v>6718</v>
      </c>
      <c r="H1013" s="30"/>
      <c r="I1013" s="31" t="s">
        <v>229</v>
      </c>
      <c r="J1013" s="15"/>
      <c r="K1013" s="12">
        <v>203320</v>
      </c>
    </row>
    <row r="1014" spans="1:11" ht="18" customHeight="1" x14ac:dyDescent="0.2">
      <c r="A1014" s="1">
        <v>76052600</v>
      </c>
      <c r="B1014" s="1">
        <f t="shared" si="15"/>
        <v>86580000</v>
      </c>
      <c r="C1014" s="3">
        <v>96200000</v>
      </c>
      <c r="D1014" s="40" t="s">
        <v>6676</v>
      </c>
      <c r="E1014" s="41" t="s">
        <v>6674</v>
      </c>
      <c r="F1014" s="41" t="s">
        <v>6696</v>
      </c>
      <c r="G1014" s="41" t="s">
        <v>6696</v>
      </c>
      <c r="H1014" s="30"/>
      <c r="I1014" s="32" t="s">
        <v>2221</v>
      </c>
      <c r="J1014" s="15"/>
      <c r="K1014" s="12">
        <v>203325</v>
      </c>
    </row>
    <row r="1015" spans="1:11" ht="36" customHeight="1" x14ac:dyDescent="0.2">
      <c r="A1015" s="1">
        <v>121391650</v>
      </c>
      <c r="B1015" s="1">
        <f t="shared" si="15"/>
        <v>138195000</v>
      </c>
      <c r="C1015" s="3">
        <v>153550000</v>
      </c>
      <c r="D1015" s="40" t="s">
        <v>6676</v>
      </c>
      <c r="E1015" s="41" t="s">
        <v>6674</v>
      </c>
      <c r="F1015" s="41" t="s">
        <v>6710</v>
      </c>
      <c r="G1015" s="41" t="s">
        <v>6710</v>
      </c>
      <c r="H1015" s="30"/>
      <c r="I1015" s="31" t="s">
        <v>230</v>
      </c>
      <c r="J1015" s="15"/>
      <c r="K1015" s="12">
        <v>203330</v>
      </c>
    </row>
    <row r="1016" spans="1:11" ht="36" customHeight="1" x14ac:dyDescent="0.2">
      <c r="A1016" s="1">
        <v>65814750</v>
      </c>
      <c r="B1016" s="1">
        <f t="shared" si="15"/>
        <v>74925000</v>
      </c>
      <c r="C1016" s="3">
        <v>83250000</v>
      </c>
      <c r="D1016" s="40" t="s">
        <v>6676</v>
      </c>
      <c r="E1016" s="41" t="s">
        <v>6674</v>
      </c>
      <c r="F1016" s="41" t="s">
        <v>6708</v>
      </c>
      <c r="G1016" s="41" t="s">
        <v>6708</v>
      </c>
      <c r="H1016" s="30"/>
      <c r="I1016" s="31" t="s">
        <v>2222</v>
      </c>
      <c r="J1016" s="15"/>
      <c r="K1016" s="12">
        <v>203335</v>
      </c>
    </row>
    <row r="1017" spans="1:11" ht="36" customHeight="1" x14ac:dyDescent="0.2">
      <c r="A1017" s="1">
        <v>67277300</v>
      </c>
      <c r="B1017" s="1">
        <f t="shared" si="15"/>
        <v>76590000</v>
      </c>
      <c r="C1017" s="3">
        <v>85100000</v>
      </c>
      <c r="D1017" s="40" t="s">
        <v>6676</v>
      </c>
      <c r="E1017" s="41" t="s">
        <v>6674</v>
      </c>
      <c r="F1017" s="41" t="s">
        <v>6713</v>
      </c>
      <c r="G1017" s="41" t="s">
        <v>6713</v>
      </c>
      <c r="H1017" s="30"/>
      <c r="I1017" s="31" t="s">
        <v>2223</v>
      </c>
      <c r="J1017" s="15"/>
      <c r="K1017" s="12">
        <v>203340</v>
      </c>
    </row>
    <row r="1018" spans="1:11" ht="36" customHeight="1" x14ac:dyDescent="0.2">
      <c r="A1018" s="1">
        <v>48264150</v>
      </c>
      <c r="B1018" s="1">
        <f t="shared" si="15"/>
        <v>54945000</v>
      </c>
      <c r="C1018" s="3">
        <v>61050000</v>
      </c>
      <c r="D1018" s="40" t="s">
        <v>6676</v>
      </c>
      <c r="E1018" s="41" t="s">
        <v>6674</v>
      </c>
      <c r="F1018" s="41" t="s">
        <v>6717</v>
      </c>
      <c r="G1018" s="41" t="s">
        <v>6717</v>
      </c>
      <c r="H1018" s="30"/>
      <c r="I1018" s="31" t="s">
        <v>231</v>
      </c>
      <c r="J1018" s="15"/>
      <c r="K1018" s="12">
        <v>203345</v>
      </c>
    </row>
    <row r="1019" spans="1:11" ht="18" customHeight="1" x14ac:dyDescent="0.2">
      <c r="A1019" s="1">
        <v>65814750</v>
      </c>
      <c r="B1019" s="1">
        <f t="shared" si="15"/>
        <v>74925000</v>
      </c>
      <c r="C1019" s="3">
        <v>83250000</v>
      </c>
      <c r="D1019" s="40" t="s">
        <v>6676</v>
      </c>
      <c r="E1019" s="41" t="s">
        <v>6674</v>
      </c>
      <c r="F1019" s="41" t="s">
        <v>6708</v>
      </c>
      <c r="G1019" s="41" t="s">
        <v>6708</v>
      </c>
      <c r="H1019" s="30"/>
      <c r="I1019" s="32" t="s">
        <v>232</v>
      </c>
      <c r="J1019" s="15"/>
      <c r="K1019" s="12">
        <v>203350</v>
      </c>
    </row>
    <row r="1020" spans="1:11" ht="45" customHeight="1" x14ac:dyDescent="0.2">
      <c r="A1020" s="1">
        <v>86290450</v>
      </c>
      <c r="B1020" s="1">
        <f t="shared" si="15"/>
        <v>98235000</v>
      </c>
      <c r="C1020" s="3">
        <v>109150000</v>
      </c>
      <c r="D1020" s="40" t="s">
        <v>6676</v>
      </c>
      <c r="E1020" s="41" t="s">
        <v>6674</v>
      </c>
      <c r="F1020" s="41" t="s">
        <v>6793</v>
      </c>
      <c r="G1020" s="41" t="s">
        <v>6793</v>
      </c>
      <c r="H1020" s="30"/>
      <c r="I1020" s="31" t="s">
        <v>2224</v>
      </c>
      <c r="J1020" s="15"/>
      <c r="K1020" s="12">
        <v>203355</v>
      </c>
    </row>
    <row r="1021" spans="1:11" ht="45" customHeight="1" x14ac:dyDescent="0.2">
      <c r="A1021" s="1">
        <v>73127500</v>
      </c>
      <c r="B1021" s="1">
        <f t="shared" si="15"/>
        <v>83250000</v>
      </c>
      <c r="C1021" s="3">
        <v>92500000</v>
      </c>
      <c r="D1021" s="40" t="s">
        <v>6676</v>
      </c>
      <c r="E1021" s="41" t="s">
        <v>6674</v>
      </c>
      <c r="F1021" s="41" t="s">
        <v>6704</v>
      </c>
      <c r="G1021" s="41" t="s">
        <v>6704</v>
      </c>
      <c r="H1021" s="30"/>
      <c r="I1021" s="31" t="s">
        <v>2225</v>
      </c>
      <c r="J1021" s="15"/>
      <c r="K1021" s="12">
        <v>203360</v>
      </c>
    </row>
    <row r="1022" spans="1:11" ht="36" customHeight="1" x14ac:dyDescent="0.2">
      <c r="A1022" s="1">
        <v>87753000</v>
      </c>
      <c r="B1022" s="1">
        <f t="shared" si="15"/>
        <v>99900000</v>
      </c>
      <c r="C1022" s="3">
        <v>111000000</v>
      </c>
      <c r="D1022" s="40" t="s">
        <v>6676</v>
      </c>
      <c r="E1022" s="41" t="s">
        <v>6674</v>
      </c>
      <c r="F1022" s="41" t="s">
        <v>6707</v>
      </c>
      <c r="G1022" s="41" t="s">
        <v>6707</v>
      </c>
      <c r="H1022" s="30"/>
      <c r="I1022" s="31" t="s">
        <v>2226</v>
      </c>
      <c r="J1022" s="15"/>
      <c r="K1022" s="12">
        <v>203365</v>
      </c>
    </row>
    <row r="1023" spans="1:11" ht="45" customHeight="1" x14ac:dyDescent="0.2">
      <c r="A1023" s="1">
        <v>108228700</v>
      </c>
      <c r="B1023" s="1">
        <f t="shared" si="15"/>
        <v>123210000</v>
      </c>
      <c r="C1023" s="3">
        <v>136900000</v>
      </c>
      <c r="D1023" s="40" t="s">
        <v>6676</v>
      </c>
      <c r="E1023" s="41" t="s">
        <v>6674</v>
      </c>
      <c r="F1023" s="41" t="s">
        <v>6800</v>
      </c>
      <c r="G1023" s="41" t="s">
        <v>6800</v>
      </c>
      <c r="H1023" s="30"/>
      <c r="I1023" s="31" t="s">
        <v>2227</v>
      </c>
      <c r="J1023" s="15"/>
      <c r="K1023" s="12">
        <v>203366</v>
      </c>
    </row>
    <row r="1024" spans="1:11" ht="45" customHeight="1" x14ac:dyDescent="0.2">
      <c r="A1024" s="1">
        <v>76052600</v>
      </c>
      <c r="B1024" s="1">
        <f t="shared" si="15"/>
        <v>86580000</v>
      </c>
      <c r="C1024" s="3">
        <v>96200000</v>
      </c>
      <c r="D1024" s="40" t="s">
        <v>6676</v>
      </c>
      <c r="E1024" s="41" t="s">
        <v>6674</v>
      </c>
      <c r="F1024" s="41" t="s">
        <v>6696</v>
      </c>
      <c r="G1024" s="41" t="s">
        <v>6696</v>
      </c>
      <c r="H1024" s="30"/>
      <c r="I1024" s="31" t="s">
        <v>2228</v>
      </c>
      <c r="J1024" s="15"/>
      <c r="K1024" s="12">
        <v>203370</v>
      </c>
    </row>
    <row r="1025" spans="1:11" ht="36" customHeight="1" x14ac:dyDescent="0.2">
      <c r="A1025" s="1">
        <v>130166950</v>
      </c>
      <c r="B1025" s="1">
        <f t="shared" si="15"/>
        <v>148185000</v>
      </c>
      <c r="C1025" s="3">
        <v>164650000</v>
      </c>
      <c r="D1025" s="40" t="s">
        <v>6689</v>
      </c>
      <c r="E1025" s="41" t="s">
        <v>6674</v>
      </c>
      <c r="F1025" s="41" t="s">
        <v>6808</v>
      </c>
      <c r="G1025" s="41" t="s">
        <v>6808</v>
      </c>
      <c r="H1025" s="30"/>
      <c r="I1025" s="31" t="s">
        <v>233</v>
      </c>
      <c r="J1025" s="15"/>
      <c r="K1025" s="12">
        <v>203375</v>
      </c>
    </row>
    <row r="1026" spans="1:11" ht="36" customHeight="1" x14ac:dyDescent="0.2">
      <c r="A1026" s="1">
        <v>144792450</v>
      </c>
      <c r="B1026" s="1">
        <f t="shared" si="15"/>
        <v>164835000</v>
      </c>
      <c r="C1026" s="3">
        <v>183150000</v>
      </c>
      <c r="D1026" s="40" t="s">
        <v>6689</v>
      </c>
      <c r="E1026" s="41" t="s">
        <v>6674</v>
      </c>
      <c r="F1026" s="41" t="s">
        <v>6720</v>
      </c>
      <c r="G1026" s="41" t="s">
        <v>6720</v>
      </c>
      <c r="H1026" s="30"/>
      <c r="I1026" s="31" t="s">
        <v>2229</v>
      </c>
      <c r="J1026" s="15"/>
      <c r="K1026" s="12">
        <v>203385</v>
      </c>
    </row>
    <row r="1027" spans="1:11" ht="36" customHeight="1" x14ac:dyDescent="0.2">
      <c r="A1027" s="1">
        <v>156492850</v>
      </c>
      <c r="B1027" s="1">
        <f t="shared" si="15"/>
        <v>178155000</v>
      </c>
      <c r="C1027" s="3">
        <v>197950000</v>
      </c>
      <c r="D1027" s="40" t="s">
        <v>6689</v>
      </c>
      <c r="E1027" s="41" t="s">
        <v>6674</v>
      </c>
      <c r="F1027" s="41" t="s">
        <v>6838</v>
      </c>
      <c r="G1027" s="41" t="s">
        <v>6838</v>
      </c>
      <c r="H1027" s="32" t="s">
        <v>2139</v>
      </c>
      <c r="I1027" s="31" t="s">
        <v>234</v>
      </c>
      <c r="J1027" s="15"/>
      <c r="K1027" s="12">
        <v>203386</v>
      </c>
    </row>
    <row r="1028" spans="1:11" ht="45" customHeight="1" x14ac:dyDescent="0.2">
      <c r="A1028" s="1">
        <v>200369350</v>
      </c>
      <c r="B1028" s="1">
        <f t="shared" si="15"/>
        <v>228105000</v>
      </c>
      <c r="C1028" s="3">
        <v>253450000</v>
      </c>
      <c r="D1028" s="40" t="s">
        <v>6689</v>
      </c>
      <c r="E1028" s="41" t="s">
        <v>6674</v>
      </c>
      <c r="F1028" s="41" t="s">
        <v>6842</v>
      </c>
      <c r="G1028" s="41" t="s">
        <v>6842</v>
      </c>
      <c r="H1028" s="32" t="s">
        <v>2139</v>
      </c>
      <c r="I1028" s="31" t="s">
        <v>235</v>
      </c>
      <c r="J1028" s="15"/>
      <c r="K1028" s="12">
        <v>203387</v>
      </c>
    </row>
    <row r="1029" spans="1:11" ht="45" customHeight="1" x14ac:dyDescent="0.2">
      <c r="A1029" s="1">
        <v>130166950</v>
      </c>
      <c r="B1029" s="1">
        <f t="shared" si="15"/>
        <v>148185000</v>
      </c>
      <c r="C1029" s="3">
        <v>164650000</v>
      </c>
      <c r="D1029" s="40" t="s">
        <v>6689</v>
      </c>
      <c r="E1029" s="41" t="s">
        <v>6674</v>
      </c>
      <c r="F1029" s="41" t="s">
        <v>6808</v>
      </c>
      <c r="G1029" s="41" t="s">
        <v>6808</v>
      </c>
      <c r="H1029" s="30"/>
      <c r="I1029" s="31" t="s">
        <v>2230</v>
      </c>
      <c r="J1029" s="15"/>
      <c r="K1029" s="12">
        <v>203388</v>
      </c>
    </row>
    <row r="1030" spans="1:11" ht="30.4" customHeight="1" x14ac:dyDescent="0.2">
      <c r="A1030" s="1">
        <v>95065750</v>
      </c>
      <c r="B1030" s="1">
        <f t="shared" ref="B1030:B1093" si="16">C1030-(C1030*$B$4)/100</f>
        <v>108225000</v>
      </c>
      <c r="C1030" s="3">
        <v>120250000</v>
      </c>
      <c r="D1030" s="40" t="s">
        <v>6694</v>
      </c>
      <c r="E1030" s="41" t="s">
        <v>6674</v>
      </c>
      <c r="F1030" s="41" t="s">
        <v>6724</v>
      </c>
      <c r="G1030" s="41" t="s">
        <v>6724</v>
      </c>
      <c r="H1030" s="30"/>
      <c r="I1030" s="32" t="s">
        <v>2231</v>
      </c>
      <c r="J1030" s="15"/>
      <c r="K1030" s="12">
        <v>203390</v>
      </c>
    </row>
    <row r="1031" spans="1:11" ht="43.9" customHeight="1" x14ac:dyDescent="0.2">
      <c r="A1031" s="1">
        <v>128704400</v>
      </c>
      <c r="B1031" s="1">
        <f t="shared" si="16"/>
        <v>146520000</v>
      </c>
      <c r="C1031" s="3">
        <v>162800000</v>
      </c>
      <c r="D1031" s="40" t="s">
        <v>6694</v>
      </c>
      <c r="E1031" s="41" t="s">
        <v>6674</v>
      </c>
      <c r="F1031" s="41" t="s">
        <v>6780</v>
      </c>
      <c r="G1031" s="41" t="s">
        <v>6780</v>
      </c>
      <c r="H1031" s="30"/>
      <c r="I1031" s="31" t="s">
        <v>2232</v>
      </c>
      <c r="J1031" s="15"/>
      <c r="K1031" s="12">
        <v>203395</v>
      </c>
    </row>
    <row r="1032" spans="1:11" ht="60" customHeight="1" x14ac:dyDescent="0.2">
      <c r="A1032" s="1">
        <v>96528300</v>
      </c>
      <c r="B1032" s="1">
        <f t="shared" si="16"/>
        <v>109890000</v>
      </c>
      <c r="C1032" s="3">
        <v>122100000</v>
      </c>
      <c r="D1032" s="40" t="s">
        <v>6676</v>
      </c>
      <c r="E1032" s="41" t="s">
        <v>6674</v>
      </c>
      <c r="F1032" s="41" t="s">
        <v>6721</v>
      </c>
      <c r="G1032" s="41" t="s">
        <v>6721</v>
      </c>
      <c r="H1032" s="30"/>
      <c r="I1032" s="31" t="s">
        <v>2233</v>
      </c>
      <c r="J1032" s="15"/>
      <c r="K1032" s="12">
        <v>203400</v>
      </c>
    </row>
    <row r="1033" spans="1:11" ht="45" customHeight="1" x14ac:dyDescent="0.2">
      <c r="A1033" s="1">
        <v>125779300</v>
      </c>
      <c r="B1033" s="1">
        <f t="shared" si="16"/>
        <v>143190000</v>
      </c>
      <c r="C1033" s="3">
        <v>159100000</v>
      </c>
      <c r="D1033" s="40" t="s">
        <v>6694</v>
      </c>
      <c r="E1033" s="41" t="s">
        <v>6674</v>
      </c>
      <c r="F1033" s="41" t="s">
        <v>6843</v>
      </c>
      <c r="G1033" s="41" t="s">
        <v>6843</v>
      </c>
      <c r="H1033" s="30"/>
      <c r="I1033" s="31" t="s">
        <v>2234</v>
      </c>
      <c r="J1033" s="15"/>
      <c r="K1033" s="12">
        <v>203405</v>
      </c>
    </row>
    <row r="1034" spans="1:11" ht="45" customHeight="1" x14ac:dyDescent="0.2">
      <c r="A1034" s="1">
        <v>117004000</v>
      </c>
      <c r="B1034" s="1">
        <f t="shared" si="16"/>
        <v>133200000</v>
      </c>
      <c r="C1034" s="3">
        <v>148000000</v>
      </c>
      <c r="D1034" s="40" t="s">
        <v>6676</v>
      </c>
      <c r="E1034" s="41" t="s">
        <v>6674</v>
      </c>
      <c r="F1034" s="41" t="s">
        <v>6735</v>
      </c>
      <c r="G1034" s="41" t="s">
        <v>6735</v>
      </c>
      <c r="H1034" s="30"/>
      <c r="I1034" s="31" t="s">
        <v>236</v>
      </c>
      <c r="J1034" s="15"/>
      <c r="K1034" s="12">
        <v>203420</v>
      </c>
    </row>
    <row r="1035" spans="1:11" ht="45" customHeight="1" x14ac:dyDescent="0.2">
      <c r="A1035" s="1">
        <v>146255000</v>
      </c>
      <c r="B1035" s="1">
        <f t="shared" si="16"/>
        <v>166500000</v>
      </c>
      <c r="C1035" s="3">
        <v>185000000</v>
      </c>
      <c r="D1035" s="40" t="s">
        <v>6676</v>
      </c>
      <c r="E1035" s="41" t="s">
        <v>6674</v>
      </c>
      <c r="F1035" s="41" t="s">
        <v>6732</v>
      </c>
      <c r="G1035" s="41" t="s">
        <v>6732</v>
      </c>
      <c r="H1035" s="30"/>
      <c r="I1035" s="31" t="s">
        <v>237</v>
      </c>
      <c r="J1035" s="15"/>
      <c r="K1035" s="12">
        <v>203421</v>
      </c>
    </row>
    <row r="1036" spans="1:11" ht="45" customHeight="1" x14ac:dyDescent="0.2">
      <c r="A1036" s="1">
        <v>59964550</v>
      </c>
      <c r="B1036" s="1">
        <f t="shared" si="16"/>
        <v>68265000</v>
      </c>
      <c r="C1036" s="3">
        <v>75850000</v>
      </c>
      <c r="D1036" s="40" t="s">
        <v>6676</v>
      </c>
      <c r="E1036" s="41" t="s">
        <v>6674</v>
      </c>
      <c r="F1036" s="41" t="s">
        <v>6705</v>
      </c>
      <c r="G1036" s="41" t="s">
        <v>6705</v>
      </c>
      <c r="H1036" s="30"/>
      <c r="I1036" s="31" t="s">
        <v>238</v>
      </c>
      <c r="J1036" s="15"/>
      <c r="K1036" s="12">
        <v>203425</v>
      </c>
    </row>
    <row r="1037" spans="1:11" ht="60" customHeight="1" x14ac:dyDescent="0.2">
      <c r="A1037" s="1">
        <v>84827900</v>
      </c>
      <c r="B1037" s="1">
        <f t="shared" si="16"/>
        <v>96570000</v>
      </c>
      <c r="C1037" s="3">
        <v>107300000</v>
      </c>
      <c r="D1037" s="40" t="s">
        <v>6676</v>
      </c>
      <c r="E1037" s="41" t="s">
        <v>6674</v>
      </c>
      <c r="F1037" s="41" t="s">
        <v>6789</v>
      </c>
      <c r="G1037" s="41" t="s">
        <v>6789</v>
      </c>
      <c r="H1037" s="30"/>
      <c r="I1037" s="31" t="s">
        <v>239</v>
      </c>
      <c r="J1037" s="15"/>
      <c r="K1037" s="12">
        <v>203430</v>
      </c>
    </row>
    <row r="1038" spans="1:11" ht="45" customHeight="1" x14ac:dyDescent="0.2">
      <c r="A1038" s="1">
        <v>81902800</v>
      </c>
      <c r="B1038" s="1">
        <f t="shared" si="16"/>
        <v>93240000</v>
      </c>
      <c r="C1038" s="3">
        <v>103600000</v>
      </c>
      <c r="D1038" s="40" t="s">
        <v>6676</v>
      </c>
      <c r="E1038" s="41" t="s">
        <v>6674</v>
      </c>
      <c r="F1038" s="41" t="s">
        <v>6736</v>
      </c>
      <c r="G1038" s="41" t="s">
        <v>6736</v>
      </c>
      <c r="H1038" s="30"/>
      <c r="I1038" s="31" t="s">
        <v>2235</v>
      </c>
      <c r="J1038" s="15"/>
      <c r="K1038" s="12">
        <v>203450</v>
      </c>
    </row>
    <row r="1039" spans="1:11" ht="60" customHeight="1" x14ac:dyDescent="0.2">
      <c r="A1039" s="1">
        <v>54114350</v>
      </c>
      <c r="B1039" s="1">
        <f t="shared" si="16"/>
        <v>61605000</v>
      </c>
      <c r="C1039" s="3">
        <v>68450000</v>
      </c>
      <c r="D1039" s="40" t="s">
        <v>6676</v>
      </c>
      <c r="E1039" s="41" t="s">
        <v>6674</v>
      </c>
      <c r="F1039" s="41" t="s">
        <v>6700</v>
      </c>
      <c r="G1039" s="41" t="s">
        <v>6700</v>
      </c>
      <c r="H1039" s="30"/>
      <c r="I1039" s="31" t="s">
        <v>2236</v>
      </c>
      <c r="J1039" s="15"/>
      <c r="K1039" s="12">
        <v>203455</v>
      </c>
    </row>
    <row r="1040" spans="1:11" ht="36" customHeight="1" x14ac:dyDescent="0.2">
      <c r="A1040" s="1">
        <v>40951400</v>
      </c>
      <c r="B1040" s="1">
        <f t="shared" si="16"/>
        <v>46620000</v>
      </c>
      <c r="C1040" s="3">
        <v>51800000</v>
      </c>
      <c r="D1040" s="40" t="s">
        <v>6673</v>
      </c>
      <c r="E1040" s="41" t="s">
        <v>6674</v>
      </c>
      <c r="F1040" s="41" t="s">
        <v>6719</v>
      </c>
      <c r="G1040" s="41" t="s">
        <v>6719</v>
      </c>
      <c r="H1040" s="30"/>
      <c r="I1040" s="31" t="s">
        <v>2237</v>
      </c>
      <c r="J1040" s="15"/>
      <c r="K1040" s="12">
        <v>203460</v>
      </c>
    </row>
    <row r="1041" spans="1:11" ht="36" customHeight="1" x14ac:dyDescent="0.2">
      <c r="A1041" s="1">
        <v>128704400</v>
      </c>
      <c r="B1041" s="1">
        <f t="shared" si="16"/>
        <v>146520000</v>
      </c>
      <c r="C1041" s="3">
        <v>162800000</v>
      </c>
      <c r="D1041" s="40" t="s">
        <v>6676</v>
      </c>
      <c r="E1041" s="41" t="s">
        <v>6674</v>
      </c>
      <c r="F1041" s="41" t="s">
        <v>6780</v>
      </c>
      <c r="G1041" s="41" t="s">
        <v>6780</v>
      </c>
      <c r="H1041" s="30"/>
      <c r="I1041" s="31" t="s">
        <v>2238</v>
      </c>
      <c r="J1041" s="15"/>
      <c r="K1041" s="12">
        <v>203470</v>
      </c>
    </row>
    <row r="1042" spans="1:11" ht="36" customHeight="1" x14ac:dyDescent="0.2">
      <c r="A1042" s="1">
        <v>99453400</v>
      </c>
      <c r="B1042" s="1">
        <f t="shared" si="16"/>
        <v>113220000</v>
      </c>
      <c r="C1042" s="3">
        <v>125800000</v>
      </c>
      <c r="D1042" s="40" t="s">
        <v>6676</v>
      </c>
      <c r="E1042" s="41" t="s">
        <v>6674</v>
      </c>
      <c r="F1042" s="41" t="s">
        <v>6829</v>
      </c>
      <c r="G1042" s="41" t="s">
        <v>6829</v>
      </c>
      <c r="H1042" s="30"/>
      <c r="I1042" s="31" t="s">
        <v>2239</v>
      </c>
      <c r="J1042" s="15"/>
      <c r="K1042" s="12">
        <v>203475</v>
      </c>
    </row>
    <row r="1043" spans="1:11" ht="60" customHeight="1" x14ac:dyDescent="0.2">
      <c r="A1043" s="1">
        <v>46801600</v>
      </c>
      <c r="B1043" s="1">
        <f t="shared" si="16"/>
        <v>53280000</v>
      </c>
      <c r="C1043" s="3">
        <v>59200000</v>
      </c>
      <c r="D1043" s="40" t="s">
        <v>6673</v>
      </c>
      <c r="E1043" s="41" t="s">
        <v>6674</v>
      </c>
      <c r="F1043" s="41" t="s">
        <v>6687</v>
      </c>
      <c r="G1043" s="41" t="s">
        <v>6687</v>
      </c>
      <c r="H1043" s="30"/>
      <c r="I1043" s="31" t="s">
        <v>2240</v>
      </c>
      <c r="J1043" s="15"/>
      <c r="K1043" s="12">
        <v>203480</v>
      </c>
    </row>
    <row r="1044" spans="1:11" ht="44.65" customHeight="1" x14ac:dyDescent="0.2">
      <c r="A1044" s="1">
        <v>43876500</v>
      </c>
      <c r="B1044" s="1">
        <f t="shared" si="16"/>
        <v>49950000</v>
      </c>
      <c r="C1044" s="3">
        <v>55500000</v>
      </c>
      <c r="D1044" s="40" t="s">
        <v>6673</v>
      </c>
      <c r="E1044" s="41" t="s">
        <v>6674</v>
      </c>
      <c r="F1044" s="41" t="s">
        <v>6686</v>
      </c>
      <c r="G1044" s="41" t="s">
        <v>6686</v>
      </c>
      <c r="H1044" s="30"/>
      <c r="I1044" s="31" t="s">
        <v>2241</v>
      </c>
      <c r="J1044" s="15"/>
      <c r="K1044" s="12">
        <v>203481</v>
      </c>
    </row>
    <row r="1045" spans="1:11" ht="88.9" customHeight="1" x14ac:dyDescent="0.2">
      <c r="A1045" s="1">
        <v>43876500</v>
      </c>
      <c r="B1045" s="1">
        <f t="shared" si="16"/>
        <v>49950000</v>
      </c>
      <c r="C1045" s="3">
        <v>55500000</v>
      </c>
      <c r="D1045" s="40" t="s">
        <v>6673</v>
      </c>
      <c r="E1045" s="41" t="s">
        <v>6674</v>
      </c>
      <c r="F1045" s="41" t="s">
        <v>6686</v>
      </c>
      <c r="G1045" s="41" t="s">
        <v>6686</v>
      </c>
      <c r="H1045" s="30"/>
      <c r="I1045" s="31" t="s">
        <v>2242</v>
      </c>
      <c r="J1045" s="15"/>
      <c r="K1045" s="12">
        <v>203482</v>
      </c>
    </row>
    <row r="1046" spans="1:11" ht="36" customHeight="1" x14ac:dyDescent="0.2">
      <c r="A1046" s="1">
        <v>102378500</v>
      </c>
      <c r="B1046" s="1">
        <f t="shared" si="16"/>
        <v>116550000</v>
      </c>
      <c r="C1046" s="3">
        <v>129500000</v>
      </c>
      <c r="D1046" s="40" t="s">
        <v>6676</v>
      </c>
      <c r="E1046" s="41" t="s">
        <v>6674</v>
      </c>
      <c r="F1046" s="41" t="s">
        <v>6762</v>
      </c>
      <c r="G1046" s="41" t="s">
        <v>6762</v>
      </c>
      <c r="H1046" s="30"/>
      <c r="I1046" s="31" t="s">
        <v>2243</v>
      </c>
      <c r="J1046" s="15"/>
      <c r="K1046" s="12">
        <v>203485</v>
      </c>
    </row>
    <row r="1047" spans="1:11" ht="75" customHeight="1" x14ac:dyDescent="0.2">
      <c r="A1047" s="1">
        <v>109691250</v>
      </c>
      <c r="B1047" s="1">
        <f t="shared" si="16"/>
        <v>124875000</v>
      </c>
      <c r="C1047" s="3">
        <v>138750000</v>
      </c>
      <c r="D1047" s="40" t="s">
        <v>6676</v>
      </c>
      <c r="E1047" s="41" t="s">
        <v>6674</v>
      </c>
      <c r="F1047" s="41" t="s">
        <v>6754</v>
      </c>
      <c r="G1047" s="41" t="s">
        <v>6754</v>
      </c>
      <c r="H1047" s="30"/>
      <c r="I1047" s="31" t="s">
        <v>2244</v>
      </c>
      <c r="J1047" s="15"/>
      <c r="K1047" s="12">
        <v>203490</v>
      </c>
    </row>
    <row r="1048" spans="1:11" ht="88.9" customHeight="1" x14ac:dyDescent="0.2">
      <c r="A1048" s="1">
        <v>128704400</v>
      </c>
      <c r="B1048" s="1">
        <f t="shared" si="16"/>
        <v>146520000</v>
      </c>
      <c r="C1048" s="3">
        <v>162800000</v>
      </c>
      <c r="D1048" s="40" t="s">
        <v>6676</v>
      </c>
      <c r="E1048" s="41" t="s">
        <v>6674</v>
      </c>
      <c r="F1048" s="41" t="s">
        <v>6780</v>
      </c>
      <c r="G1048" s="41" t="s">
        <v>6780</v>
      </c>
      <c r="H1048" s="30"/>
      <c r="I1048" s="31" t="s">
        <v>2245</v>
      </c>
      <c r="J1048" s="15"/>
      <c r="K1048" s="12">
        <v>203491</v>
      </c>
    </row>
    <row r="1049" spans="1:11" ht="36" customHeight="1" x14ac:dyDescent="0.2">
      <c r="A1049" s="1">
        <v>45339050</v>
      </c>
      <c r="B1049" s="1">
        <f t="shared" si="16"/>
        <v>51615000</v>
      </c>
      <c r="C1049" s="3">
        <v>57350000</v>
      </c>
      <c r="D1049" s="40" t="s">
        <v>6673</v>
      </c>
      <c r="E1049" s="41" t="s">
        <v>6674</v>
      </c>
      <c r="F1049" s="41" t="s">
        <v>6681</v>
      </c>
      <c r="G1049" s="41" t="s">
        <v>6681</v>
      </c>
      <c r="H1049" s="30"/>
      <c r="I1049" s="31" t="s">
        <v>240</v>
      </c>
      <c r="J1049" s="15"/>
      <c r="K1049" s="12">
        <v>203495</v>
      </c>
    </row>
    <row r="1050" spans="1:11" ht="45" customHeight="1" x14ac:dyDescent="0.2">
      <c r="A1050" s="1">
        <v>96528300</v>
      </c>
      <c r="B1050" s="1">
        <f t="shared" si="16"/>
        <v>109890000</v>
      </c>
      <c r="C1050" s="3">
        <v>122100000</v>
      </c>
      <c r="D1050" s="40" t="s">
        <v>6676</v>
      </c>
      <c r="E1050" s="41" t="s">
        <v>6674</v>
      </c>
      <c r="F1050" s="41" t="s">
        <v>6721</v>
      </c>
      <c r="G1050" s="41" t="s">
        <v>6721</v>
      </c>
      <c r="H1050" s="30"/>
      <c r="I1050" s="31" t="s">
        <v>241</v>
      </c>
      <c r="J1050" s="15"/>
      <c r="K1050" s="12">
        <v>203500</v>
      </c>
    </row>
    <row r="1051" spans="1:11" ht="18" customHeight="1" x14ac:dyDescent="0.2">
      <c r="A1051" s="1">
        <v>17550600</v>
      </c>
      <c r="B1051" s="1">
        <f t="shared" si="16"/>
        <v>19980000</v>
      </c>
      <c r="C1051" s="3">
        <v>22200000</v>
      </c>
      <c r="D1051" s="40" t="s">
        <v>6673</v>
      </c>
      <c r="E1051" s="41" t="s">
        <v>6674</v>
      </c>
      <c r="F1051" s="41" t="s">
        <v>6690</v>
      </c>
      <c r="G1051" s="41" t="s">
        <v>6690</v>
      </c>
      <c r="H1051" s="30"/>
      <c r="I1051" s="32" t="s">
        <v>2246</v>
      </c>
      <c r="J1051" s="15"/>
      <c r="K1051" s="12">
        <v>203505</v>
      </c>
    </row>
    <row r="1052" spans="1:11" ht="36" customHeight="1" x14ac:dyDescent="0.2">
      <c r="A1052" s="1">
        <v>71664950</v>
      </c>
      <c r="B1052" s="1">
        <f t="shared" si="16"/>
        <v>81585000</v>
      </c>
      <c r="C1052" s="3">
        <v>90650000</v>
      </c>
      <c r="D1052" s="40" t="s">
        <v>6676</v>
      </c>
      <c r="E1052" s="41" t="s">
        <v>6674</v>
      </c>
      <c r="F1052" s="41" t="s">
        <v>6756</v>
      </c>
      <c r="G1052" s="41" t="s">
        <v>6756</v>
      </c>
      <c r="H1052" s="30"/>
      <c r="I1052" s="31" t="s">
        <v>2247</v>
      </c>
      <c r="J1052" s="15"/>
      <c r="K1052" s="12">
        <v>203510</v>
      </c>
    </row>
    <row r="1053" spans="1:11" ht="45" customHeight="1" x14ac:dyDescent="0.2">
      <c r="A1053" s="1">
        <v>14625500</v>
      </c>
      <c r="B1053" s="1">
        <f t="shared" si="16"/>
        <v>16650000</v>
      </c>
      <c r="C1053" s="3">
        <v>18500000</v>
      </c>
      <c r="D1053" s="40" t="s">
        <v>6673</v>
      </c>
      <c r="E1053" s="41" t="s">
        <v>6674</v>
      </c>
      <c r="F1053" s="41" t="s">
        <v>6689</v>
      </c>
      <c r="G1053" s="41" t="s">
        <v>6689</v>
      </c>
      <c r="H1053" s="32" t="s">
        <v>2248</v>
      </c>
      <c r="I1053" s="31" t="s">
        <v>2249</v>
      </c>
      <c r="J1053" s="15"/>
      <c r="K1053" s="12">
        <v>203515</v>
      </c>
    </row>
    <row r="1054" spans="1:11" ht="45" customHeight="1" x14ac:dyDescent="0.2">
      <c r="A1054" s="1">
        <v>30713550</v>
      </c>
      <c r="B1054" s="1">
        <f t="shared" si="16"/>
        <v>34965000</v>
      </c>
      <c r="C1054" s="3">
        <v>38850000</v>
      </c>
      <c r="D1054" s="40" t="s">
        <v>6673</v>
      </c>
      <c r="E1054" s="41" t="s">
        <v>6674</v>
      </c>
      <c r="F1054" s="41" t="s">
        <v>6685</v>
      </c>
      <c r="G1054" s="41" t="s">
        <v>6685</v>
      </c>
      <c r="H1054" s="32" t="s">
        <v>2248</v>
      </c>
      <c r="I1054" s="31" t="s">
        <v>2250</v>
      </c>
      <c r="J1054" s="15"/>
      <c r="K1054" s="12">
        <v>203516</v>
      </c>
    </row>
    <row r="1055" spans="1:11" ht="45" customHeight="1" x14ac:dyDescent="0.2">
      <c r="A1055" s="1">
        <v>97990850</v>
      </c>
      <c r="B1055" s="1">
        <f t="shared" si="16"/>
        <v>111555000</v>
      </c>
      <c r="C1055" s="3">
        <v>123950000</v>
      </c>
      <c r="D1055" s="40" t="s">
        <v>6676</v>
      </c>
      <c r="E1055" s="41" t="s">
        <v>6674</v>
      </c>
      <c r="F1055" s="41" t="s">
        <v>6729</v>
      </c>
      <c r="G1055" s="41" t="s">
        <v>6729</v>
      </c>
      <c r="H1055" s="32" t="s">
        <v>2251</v>
      </c>
      <c r="I1055" s="31" t="s">
        <v>2252</v>
      </c>
      <c r="J1055" s="15"/>
      <c r="K1055" s="12">
        <v>203520</v>
      </c>
    </row>
    <row r="1056" spans="1:11" ht="45" customHeight="1" x14ac:dyDescent="0.2">
      <c r="A1056" s="1">
        <v>115541450</v>
      </c>
      <c r="B1056" s="1">
        <f t="shared" si="16"/>
        <v>131535000</v>
      </c>
      <c r="C1056" s="3">
        <v>146150000</v>
      </c>
      <c r="D1056" s="40" t="s">
        <v>6676</v>
      </c>
      <c r="E1056" s="41" t="s">
        <v>6674</v>
      </c>
      <c r="F1056" s="41" t="s">
        <v>6796</v>
      </c>
      <c r="G1056" s="41" t="s">
        <v>6796</v>
      </c>
      <c r="H1056" s="32" t="s">
        <v>2251</v>
      </c>
      <c r="I1056" s="31" t="s">
        <v>2253</v>
      </c>
      <c r="J1056" s="15"/>
      <c r="K1056" s="12">
        <v>203521</v>
      </c>
    </row>
    <row r="1057" spans="1:11" ht="44.65" customHeight="1" x14ac:dyDescent="0.2">
      <c r="A1057" s="1">
        <v>20475700</v>
      </c>
      <c r="B1057" s="1">
        <f t="shared" si="16"/>
        <v>23310000</v>
      </c>
      <c r="C1057" s="3">
        <v>25900000</v>
      </c>
      <c r="D1057" s="40" t="s">
        <v>6673</v>
      </c>
      <c r="E1057" s="41" t="s">
        <v>6674</v>
      </c>
      <c r="F1057" s="41" t="s">
        <v>6706</v>
      </c>
      <c r="G1057" s="41" t="s">
        <v>6706</v>
      </c>
      <c r="H1057" s="32" t="s">
        <v>2254</v>
      </c>
      <c r="I1057" s="31" t="s">
        <v>2255</v>
      </c>
      <c r="J1057" s="15"/>
      <c r="K1057" s="12">
        <v>203525</v>
      </c>
    </row>
    <row r="1058" spans="1:11" ht="43.9" customHeight="1" x14ac:dyDescent="0.2">
      <c r="A1058" s="1">
        <v>73127500</v>
      </c>
      <c r="B1058" s="1">
        <f t="shared" si="16"/>
        <v>83250000</v>
      </c>
      <c r="C1058" s="3">
        <v>92500000</v>
      </c>
      <c r="D1058" s="40" t="s">
        <v>6676</v>
      </c>
      <c r="E1058" s="41" t="s">
        <v>6674</v>
      </c>
      <c r="F1058" s="41" t="s">
        <v>6704</v>
      </c>
      <c r="G1058" s="41" t="s">
        <v>6704</v>
      </c>
      <c r="H1058" s="30"/>
      <c r="I1058" s="31" t="s">
        <v>2256</v>
      </c>
      <c r="J1058" s="15"/>
      <c r="K1058" s="12">
        <v>203530</v>
      </c>
    </row>
    <row r="1059" spans="1:11" ht="36" customHeight="1" x14ac:dyDescent="0.2">
      <c r="A1059" s="1">
        <v>19013150</v>
      </c>
      <c r="B1059" s="1">
        <f t="shared" si="16"/>
        <v>21645000</v>
      </c>
      <c r="C1059" s="3">
        <v>24050000</v>
      </c>
      <c r="D1059" s="40" t="s">
        <v>6673</v>
      </c>
      <c r="E1059" s="41" t="s">
        <v>6674</v>
      </c>
      <c r="F1059" s="41" t="s">
        <v>6698</v>
      </c>
      <c r="G1059" s="41" t="s">
        <v>6698</v>
      </c>
      <c r="H1059" s="30"/>
      <c r="I1059" s="31" t="s">
        <v>242</v>
      </c>
      <c r="J1059" s="15"/>
      <c r="K1059" s="12">
        <v>203535</v>
      </c>
    </row>
    <row r="1060" spans="1:11" ht="45" customHeight="1" x14ac:dyDescent="0.2">
      <c r="A1060" s="1">
        <v>96528300</v>
      </c>
      <c r="B1060" s="1">
        <f t="shared" si="16"/>
        <v>109890000</v>
      </c>
      <c r="C1060" s="3">
        <v>122100000</v>
      </c>
      <c r="D1060" s="40" t="s">
        <v>6676</v>
      </c>
      <c r="E1060" s="41" t="s">
        <v>6674</v>
      </c>
      <c r="F1060" s="41" t="s">
        <v>6721</v>
      </c>
      <c r="G1060" s="41" t="s">
        <v>6721</v>
      </c>
      <c r="H1060" s="30"/>
      <c r="I1060" s="31" t="s">
        <v>2257</v>
      </c>
      <c r="J1060" s="15"/>
      <c r="K1060" s="12">
        <v>203540</v>
      </c>
    </row>
    <row r="1061" spans="1:11" ht="36" customHeight="1" x14ac:dyDescent="0.2">
      <c r="A1061" s="1">
        <v>19013150</v>
      </c>
      <c r="B1061" s="1">
        <f t="shared" si="16"/>
        <v>21645000</v>
      </c>
      <c r="C1061" s="3">
        <v>24050000</v>
      </c>
      <c r="D1061" s="40" t="s">
        <v>6673</v>
      </c>
      <c r="E1061" s="41" t="s">
        <v>6674</v>
      </c>
      <c r="F1061" s="41" t="s">
        <v>6698</v>
      </c>
      <c r="G1061" s="41" t="s">
        <v>6698</v>
      </c>
      <c r="H1061" s="30"/>
      <c r="I1061" s="31" t="s">
        <v>2258</v>
      </c>
      <c r="J1061" s="15"/>
      <c r="K1061" s="12">
        <v>203545</v>
      </c>
    </row>
    <row r="1062" spans="1:11" ht="45" customHeight="1" x14ac:dyDescent="0.2">
      <c r="A1062" s="1">
        <v>76052600</v>
      </c>
      <c r="B1062" s="1">
        <f t="shared" si="16"/>
        <v>86580000</v>
      </c>
      <c r="C1062" s="3">
        <v>96200000</v>
      </c>
      <c r="D1062" s="40" t="s">
        <v>6676</v>
      </c>
      <c r="E1062" s="41" t="s">
        <v>6674</v>
      </c>
      <c r="F1062" s="41" t="s">
        <v>6696</v>
      </c>
      <c r="G1062" s="41" t="s">
        <v>6696</v>
      </c>
      <c r="H1062" s="30"/>
      <c r="I1062" s="31" t="s">
        <v>2259</v>
      </c>
      <c r="J1062" s="15"/>
      <c r="K1062" s="12">
        <v>203550</v>
      </c>
    </row>
    <row r="1063" spans="1:11" ht="45" customHeight="1" x14ac:dyDescent="0.2">
      <c r="A1063" s="1">
        <v>11700400</v>
      </c>
      <c r="B1063" s="1">
        <f t="shared" si="16"/>
        <v>13320000</v>
      </c>
      <c r="C1063" s="3">
        <v>14800000</v>
      </c>
      <c r="D1063" s="40" t="s">
        <v>6673</v>
      </c>
      <c r="E1063" s="41" t="s">
        <v>6674</v>
      </c>
      <c r="F1063" s="41" t="s">
        <v>6676</v>
      </c>
      <c r="G1063" s="41" t="s">
        <v>6676</v>
      </c>
      <c r="H1063" s="30"/>
      <c r="I1063" s="31" t="s">
        <v>2260</v>
      </c>
      <c r="J1063" s="15"/>
      <c r="K1063" s="12">
        <v>203555</v>
      </c>
    </row>
    <row r="1064" spans="1:11" ht="18" customHeight="1" x14ac:dyDescent="0.2">
      <c r="A1064" s="1">
        <v>127241850</v>
      </c>
      <c r="B1064" s="1">
        <f t="shared" si="16"/>
        <v>144855000</v>
      </c>
      <c r="C1064" s="3">
        <v>160950000</v>
      </c>
      <c r="D1064" s="40" t="s">
        <v>6676</v>
      </c>
      <c r="E1064" s="41" t="s">
        <v>6674</v>
      </c>
      <c r="F1064" s="41" t="s">
        <v>6755</v>
      </c>
      <c r="G1064" s="41" t="s">
        <v>6755</v>
      </c>
      <c r="H1064" s="30"/>
      <c r="I1064" s="32" t="s">
        <v>7006</v>
      </c>
      <c r="J1064" s="15"/>
      <c r="K1064" s="12">
        <v>203560</v>
      </c>
    </row>
    <row r="1065" spans="1:11" ht="45" customHeight="1" x14ac:dyDescent="0.2">
      <c r="A1065" s="1">
        <v>87753000</v>
      </c>
      <c r="B1065" s="1">
        <f t="shared" si="16"/>
        <v>99900000</v>
      </c>
      <c r="C1065" s="3">
        <v>111000000</v>
      </c>
      <c r="D1065" s="40" t="s">
        <v>6676</v>
      </c>
      <c r="E1065" s="41" t="s">
        <v>6674</v>
      </c>
      <c r="F1065" s="41" t="s">
        <v>6707</v>
      </c>
      <c r="G1065" s="41" t="s">
        <v>6707</v>
      </c>
      <c r="H1065" s="30"/>
      <c r="I1065" s="31" t="s">
        <v>243</v>
      </c>
      <c r="J1065" s="15"/>
      <c r="K1065" s="12">
        <v>203564</v>
      </c>
    </row>
    <row r="1066" spans="1:11" ht="36" customHeight="1" x14ac:dyDescent="0.2">
      <c r="A1066" s="1">
        <v>76052600</v>
      </c>
      <c r="B1066" s="1">
        <f t="shared" si="16"/>
        <v>86580000</v>
      </c>
      <c r="C1066" s="3">
        <v>96200000</v>
      </c>
      <c r="D1066" s="40" t="s">
        <v>6676</v>
      </c>
      <c r="E1066" s="41" t="s">
        <v>6674</v>
      </c>
      <c r="F1066" s="41" t="s">
        <v>6696</v>
      </c>
      <c r="G1066" s="41" t="s">
        <v>6696</v>
      </c>
      <c r="H1066" s="30"/>
      <c r="I1066" s="31" t="s">
        <v>244</v>
      </c>
      <c r="J1066" s="15"/>
      <c r="K1066" s="12">
        <v>203565</v>
      </c>
    </row>
    <row r="1067" spans="1:11" ht="45" customHeight="1" x14ac:dyDescent="0.2">
      <c r="A1067" s="1">
        <v>58502000</v>
      </c>
      <c r="B1067" s="1">
        <f t="shared" si="16"/>
        <v>66600000</v>
      </c>
      <c r="C1067" s="3">
        <v>74000000</v>
      </c>
      <c r="D1067" s="40" t="s">
        <v>6676</v>
      </c>
      <c r="E1067" s="41" t="s">
        <v>6674</v>
      </c>
      <c r="F1067" s="41" t="s">
        <v>6726</v>
      </c>
      <c r="G1067" s="41" t="s">
        <v>6726</v>
      </c>
      <c r="H1067" s="30"/>
      <c r="I1067" s="31" t="s">
        <v>2261</v>
      </c>
      <c r="J1067" s="15"/>
      <c r="K1067" s="12">
        <v>203566</v>
      </c>
    </row>
    <row r="1068" spans="1:11" ht="36" customHeight="1" x14ac:dyDescent="0.2">
      <c r="A1068" s="1">
        <v>77515150</v>
      </c>
      <c r="B1068" s="1">
        <f t="shared" si="16"/>
        <v>88245000</v>
      </c>
      <c r="C1068" s="3">
        <v>98050000</v>
      </c>
      <c r="D1068" s="40" t="s">
        <v>6676</v>
      </c>
      <c r="E1068" s="41" t="s">
        <v>6674</v>
      </c>
      <c r="F1068" s="41" t="s">
        <v>6828</v>
      </c>
      <c r="G1068" s="41" t="s">
        <v>6828</v>
      </c>
      <c r="H1068" s="30"/>
      <c r="I1068" s="31" t="s">
        <v>245</v>
      </c>
      <c r="J1068" s="15"/>
      <c r="K1068" s="12">
        <v>203567</v>
      </c>
    </row>
    <row r="1069" spans="1:11" ht="18" customHeight="1" x14ac:dyDescent="0.2">
      <c r="A1069" s="1">
        <v>77515150</v>
      </c>
      <c r="B1069" s="1">
        <f t="shared" si="16"/>
        <v>88245000</v>
      </c>
      <c r="C1069" s="3">
        <v>98050000</v>
      </c>
      <c r="D1069" s="40" t="s">
        <v>6676</v>
      </c>
      <c r="E1069" s="41" t="s">
        <v>6674</v>
      </c>
      <c r="F1069" s="41" t="s">
        <v>6828</v>
      </c>
      <c r="G1069" s="41" t="s">
        <v>6828</v>
      </c>
      <c r="H1069" s="30"/>
      <c r="I1069" s="32" t="s">
        <v>2262</v>
      </c>
      <c r="J1069" s="15"/>
      <c r="K1069" s="12">
        <v>203568</v>
      </c>
    </row>
    <row r="1070" spans="1:11" ht="88.9" customHeight="1" x14ac:dyDescent="0.2">
      <c r="A1070" s="1">
        <v>38026300</v>
      </c>
      <c r="B1070" s="1">
        <f t="shared" si="16"/>
        <v>43290000</v>
      </c>
      <c r="C1070" s="3">
        <v>48100000</v>
      </c>
      <c r="D1070" s="40" t="s">
        <v>6678</v>
      </c>
      <c r="E1070" s="41" t="s">
        <v>6674</v>
      </c>
      <c r="F1070" s="41" t="s">
        <v>6730</v>
      </c>
      <c r="G1070" s="41" t="s">
        <v>6730</v>
      </c>
      <c r="H1070" s="31" t="s">
        <v>2263</v>
      </c>
      <c r="I1070" s="32" t="s">
        <v>2264</v>
      </c>
      <c r="J1070" s="15"/>
      <c r="K1070" s="12">
        <v>203570</v>
      </c>
    </row>
    <row r="1071" spans="1:11" ht="88.9" customHeight="1" x14ac:dyDescent="0.2">
      <c r="A1071" s="1">
        <v>43876500</v>
      </c>
      <c r="B1071" s="1">
        <f t="shared" si="16"/>
        <v>49950000</v>
      </c>
      <c r="C1071" s="3">
        <v>55500000</v>
      </c>
      <c r="D1071" s="40" t="s">
        <v>6678</v>
      </c>
      <c r="E1071" s="41" t="s">
        <v>6674</v>
      </c>
      <c r="F1071" s="41" t="s">
        <v>6686</v>
      </c>
      <c r="G1071" s="41" t="s">
        <v>6686</v>
      </c>
      <c r="H1071" s="31" t="s">
        <v>2263</v>
      </c>
      <c r="I1071" s="32" t="s">
        <v>2265</v>
      </c>
      <c r="J1071" s="15"/>
      <c r="K1071" s="12">
        <v>203571</v>
      </c>
    </row>
    <row r="1072" spans="1:11" ht="45.4" customHeight="1" x14ac:dyDescent="0.2">
      <c r="A1072" s="1">
        <v>32176100</v>
      </c>
      <c r="B1072" s="1">
        <f t="shared" si="16"/>
        <v>36630000</v>
      </c>
      <c r="C1072" s="3">
        <v>40700000</v>
      </c>
      <c r="D1072" s="40" t="s">
        <v>6678</v>
      </c>
      <c r="E1072" s="41" t="s">
        <v>6674</v>
      </c>
      <c r="F1072" s="41" t="s">
        <v>6716</v>
      </c>
      <c r="G1072" s="41" t="s">
        <v>6716</v>
      </c>
      <c r="H1072" s="31" t="s">
        <v>2266</v>
      </c>
      <c r="I1072" s="31" t="s">
        <v>2267</v>
      </c>
      <c r="J1072" s="15"/>
      <c r="K1072" s="12">
        <v>203572</v>
      </c>
    </row>
    <row r="1073" spans="1:11" ht="70.900000000000006" customHeight="1" x14ac:dyDescent="0.2">
      <c r="A1073" s="1">
        <v>0</v>
      </c>
      <c r="B1073" s="1">
        <f t="shared" si="16"/>
        <v>0</v>
      </c>
      <c r="C1073" s="3">
        <v>0</v>
      </c>
      <c r="D1073" s="42"/>
      <c r="E1073" s="43"/>
      <c r="F1073" s="43"/>
      <c r="G1073" s="43"/>
      <c r="H1073" s="31" t="s">
        <v>2268</v>
      </c>
      <c r="I1073" s="31" t="s">
        <v>2269</v>
      </c>
      <c r="J1073" s="15"/>
      <c r="K1073" s="18"/>
    </row>
    <row r="1074" spans="1:11" ht="36" customHeight="1" x14ac:dyDescent="0.2">
      <c r="A1074" s="1">
        <v>19013150</v>
      </c>
      <c r="B1074" s="1">
        <f t="shared" si="16"/>
        <v>21645000</v>
      </c>
      <c r="C1074" s="3">
        <v>24050000</v>
      </c>
      <c r="D1074" s="40" t="s">
        <v>6678</v>
      </c>
      <c r="E1074" s="41" t="s">
        <v>6674</v>
      </c>
      <c r="F1074" s="41" t="s">
        <v>6698</v>
      </c>
      <c r="G1074" s="41" t="s">
        <v>6698</v>
      </c>
      <c r="H1074" s="30"/>
      <c r="I1074" s="31" t="s">
        <v>246</v>
      </c>
      <c r="J1074" s="15"/>
      <c r="K1074" s="12">
        <v>203575</v>
      </c>
    </row>
    <row r="1075" spans="1:11" ht="36" customHeight="1" x14ac:dyDescent="0.2">
      <c r="A1075" s="1">
        <v>26325900</v>
      </c>
      <c r="B1075" s="1">
        <f t="shared" si="16"/>
        <v>29970000</v>
      </c>
      <c r="C1075" s="3">
        <v>33300000</v>
      </c>
      <c r="D1075" s="40" t="s">
        <v>6677</v>
      </c>
      <c r="E1075" s="41" t="s">
        <v>6674</v>
      </c>
      <c r="F1075" s="41" t="s">
        <v>6699</v>
      </c>
      <c r="G1075" s="41" t="s">
        <v>6699</v>
      </c>
      <c r="H1075" s="30"/>
      <c r="I1075" s="31" t="s">
        <v>247</v>
      </c>
      <c r="J1075" s="15"/>
      <c r="K1075" s="12">
        <v>203580</v>
      </c>
    </row>
    <row r="1076" spans="1:11" ht="45" customHeight="1" x14ac:dyDescent="0.2">
      <c r="A1076" s="1">
        <v>55576900</v>
      </c>
      <c r="B1076" s="1">
        <f t="shared" si="16"/>
        <v>63270000</v>
      </c>
      <c r="C1076" s="3">
        <v>70300000</v>
      </c>
      <c r="D1076" s="40" t="s">
        <v>6677</v>
      </c>
      <c r="E1076" s="41" t="s">
        <v>6674</v>
      </c>
      <c r="F1076" s="41" t="s">
        <v>6731</v>
      </c>
      <c r="G1076" s="41" t="s">
        <v>6731</v>
      </c>
      <c r="H1076" s="32" t="s">
        <v>2270</v>
      </c>
      <c r="I1076" s="31" t="s">
        <v>2271</v>
      </c>
      <c r="J1076" s="15"/>
      <c r="K1076" s="12">
        <v>203585</v>
      </c>
    </row>
    <row r="1077" spans="1:11" ht="45" customHeight="1" x14ac:dyDescent="0.2">
      <c r="A1077" s="1">
        <v>49726700</v>
      </c>
      <c r="B1077" s="1">
        <f t="shared" si="16"/>
        <v>56610000</v>
      </c>
      <c r="C1077" s="3">
        <v>62900000</v>
      </c>
      <c r="D1077" s="40" t="s">
        <v>6677</v>
      </c>
      <c r="E1077" s="41" t="s">
        <v>6674</v>
      </c>
      <c r="F1077" s="41" t="s">
        <v>6725</v>
      </c>
      <c r="G1077" s="41" t="s">
        <v>6725</v>
      </c>
      <c r="H1077" s="32" t="s">
        <v>2270</v>
      </c>
      <c r="I1077" s="31" t="s">
        <v>2272</v>
      </c>
      <c r="J1077" s="15"/>
      <c r="K1077" s="12">
        <v>203586</v>
      </c>
    </row>
    <row r="1078" spans="1:11" ht="36" customHeight="1" x14ac:dyDescent="0.2">
      <c r="A1078" s="1">
        <v>19013150</v>
      </c>
      <c r="B1078" s="1">
        <f t="shared" si="16"/>
        <v>21645000</v>
      </c>
      <c r="C1078" s="3">
        <v>24050000</v>
      </c>
      <c r="D1078" s="40" t="s">
        <v>6677</v>
      </c>
      <c r="E1078" s="41" t="s">
        <v>6674</v>
      </c>
      <c r="F1078" s="41" t="s">
        <v>6698</v>
      </c>
      <c r="G1078" s="41" t="s">
        <v>6698</v>
      </c>
      <c r="H1078" s="31" t="s">
        <v>2273</v>
      </c>
      <c r="I1078" s="31" t="s">
        <v>248</v>
      </c>
      <c r="J1078" s="15"/>
      <c r="K1078" s="12">
        <v>203590</v>
      </c>
    </row>
    <row r="1079" spans="1:11" ht="36" customHeight="1" x14ac:dyDescent="0.2">
      <c r="A1079" s="1">
        <v>32176100</v>
      </c>
      <c r="B1079" s="1">
        <f t="shared" si="16"/>
        <v>36630000</v>
      </c>
      <c r="C1079" s="3">
        <v>40700000</v>
      </c>
      <c r="D1079" s="40" t="s">
        <v>6677</v>
      </c>
      <c r="E1079" s="41" t="s">
        <v>6674</v>
      </c>
      <c r="F1079" s="41" t="s">
        <v>6716</v>
      </c>
      <c r="G1079" s="41" t="s">
        <v>6716</v>
      </c>
      <c r="H1079" s="31" t="s">
        <v>2273</v>
      </c>
      <c r="I1079" s="31" t="s">
        <v>249</v>
      </c>
      <c r="J1079" s="15"/>
      <c r="K1079" s="12">
        <v>203591</v>
      </c>
    </row>
    <row r="1080" spans="1:11" ht="36" customHeight="1" x14ac:dyDescent="0.2">
      <c r="A1080" s="1">
        <v>26325900</v>
      </c>
      <c r="B1080" s="1">
        <f t="shared" si="16"/>
        <v>29970000</v>
      </c>
      <c r="C1080" s="3">
        <v>33300000</v>
      </c>
      <c r="D1080" s="40" t="s">
        <v>6677</v>
      </c>
      <c r="E1080" s="41" t="s">
        <v>6674</v>
      </c>
      <c r="F1080" s="41" t="s">
        <v>6699</v>
      </c>
      <c r="G1080" s="41" t="s">
        <v>6699</v>
      </c>
      <c r="H1080" s="31" t="s">
        <v>2273</v>
      </c>
      <c r="I1080" s="31" t="s">
        <v>2274</v>
      </c>
      <c r="J1080" s="15"/>
      <c r="K1080" s="12">
        <v>203592</v>
      </c>
    </row>
    <row r="1081" spans="1:11" ht="36" customHeight="1" x14ac:dyDescent="0.2">
      <c r="A1081" s="1">
        <v>33638650</v>
      </c>
      <c r="B1081" s="1">
        <f t="shared" si="16"/>
        <v>38295000</v>
      </c>
      <c r="C1081" s="3">
        <v>42550000</v>
      </c>
      <c r="D1081" s="40" t="s">
        <v>6677</v>
      </c>
      <c r="E1081" s="41" t="s">
        <v>6674</v>
      </c>
      <c r="F1081" s="41" t="s">
        <v>6684</v>
      </c>
      <c r="G1081" s="41" t="s">
        <v>6684</v>
      </c>
      <c r="H1081" s="31" t="s">
        <v>2273</v>
      </c>
      <c r="I1081" s="31" t="s">
        <v>2275</v>
      </c>
      <c r="J1081" s="15"/>
      <c r="K1081" s="12">
        <v>203593</v>
      </c>
    </row>
    <row r="1082" spans="1:11" ht="45" customHeight="1" x14ac:dyDescent="0.2">
      <c r="A1082" s="1">
        <v>108228700</v>
      </c>
      <c r="B1082" s="1">
        <f t="shared" si="16"/>
        <v>123210000</v>
      </c>
      <c r="C1082" s="3">
        <v>136900000</v>
      </c>
      <c r="D1082" s="40" t="s">
        <v>6677</v>
      </c>
      <c r="E1082" s="41" t="s">
        <v>6674</v>
      </c>
      <c r="F1082" s="41" t="s">
        <v>6800</v>
      </c>
      <c r="G1082" s="41" t="s">
        <v>6800</v>
      </c>
      <c r="H1082" s="30"/>
      <c r="I1082" s="31" t="s">
        <v>2276</v>
      </c>
      <c r="J1082" s="15"/>
      <c r="K1082" s="12">
        <v>203595</v>
      </c>
    </row>
    <row r="1083" spans="1:11" ht="45" customHeight="1" x14ac:dyDescent="0.2">
      <c r="A1083" s="1">
        <v>42413950</v>
      </c>
      <c r="B1083" s="1">
        <f t="shared" si="16"/>
        <v>48285000</v>
      </c>
      <c r="C1083" s="3">
        <v>53650000</v>
      </c>
      <c r="D1083" s="40" t="s">
        <v>6677</v>
      </c>
      <c r="E1083" s="41" t="s">
        <v>6674</v>
      </c>
      <c r="F1083" s="41" t="s">
        <v>6727</v>
      </c>
      <c r="G1083" s="41" t="s">
        <v>6727</v>
      </c>
      <c r="H1083" s="30"/>
      <c r="I1083" s="31" t="s">
        <v>2277</v>
      </c>
      <c r="J1083" s="15"/>
      <c r="K1083" s="12">
        <v>203600</v>
      </c>
    </row>
    <row r="1084" spans="1:11" ht="36" customHeight="1" x14ac:dyDescent="0.2">
      <c r="A1084" s="1">
        <v>54114350</v>
      </c>
      <c r="B1084" s="1">
        <f t="shared" si="16"/>
        <v>61605000</v>
      </c>
      <c r="C1084" s="3">
        <v>68450000</v>
      </c>
      <c r="D1084" s="40" t="s">
        <v>6677</v>
      </c>
      <c r="E1084" s="41" t="s">
        <v>6674</v>
      </c>
      <c r="F1084" s="41" t="s">
        <v>6700</v>
      </c>
      <c r="G1084" s="41" t="s">
        <v>6700</v>
      </c>
      <c r="H1084" s="30"/>
      <c r="I1084" s="31" t="s">
        <v>2278</v>
      </c>
      <c r="J1084" s="15"/>
      <c r="K1084" s="12">
        <v>203601</v>
      </c>
    </row>
    <row r="1085" spans="1:11" ht="45" customHeight="1" x14ac:dyDescent="0.2">
      <c r="A1085" s="1">
        <v>23400800</v>
      </c>
      <c r="B1085" s="1">
        <f t="shared" si="16"/>
        <v>26640000</v>
      </c>
      <c r="C1085" s="3">
        <v>29600000</v>
      </c>
      <c r="D1085" s="40" t="s">
        <v>6677</v>
      </c>
      <c r="E1085" s="41" t="s">
        <v>6674</v>
      </c>
      <c r="F1085" s="41" t="s">
        <v>6709</v>
      </c>
      <c r="G1085" s="41" t="s">
        <v>6709</v>
      </c>
      <c r="H1085" s="30"/>
      <c r="I1085" s="31" t="s">
        <v>2279</v>
      </c>
      <c r="J1085" s="15"/>
      <c r="K1085" s="12">
        <v>203605</v>
      </c>
    </row>
    <row r="1086" spans="1:11" ht="36" customHeight="1" x14ac:dyDescent="0.2">
      <c r="A1086" s="1">
        <v>68739850</v>
      </c>
      <c r="B1086" s="1">
        <f t="shared" si="16"/>
        <v>78255000</v>
      </c>
      <c r="C1086" s="3">
        <v>86950000</v>
      </c>
      <c r="D1086" s="40" t="s">
        <v>6677</v>
      </c>
      <c r="E1086" s="41" t="s">
        <v>6674</v>
      </c>
      <c r="F1086" s="41" t="s">
        <v>6701</v>
      </c>
      <c r="G1086" s="41" t="s">
        <v>6701</v>
      </c>
      <c r="H1086" s="30"/>
      <c r="I1086" s="31" t="s">
        <v>2280</v>
      </c>
      <c r="J1086" s="15"/>
      <c r="K1086" s="12">
        <v>203610</v>
      </c>
    </row>
    <row r="1087" spans="1:11" ht="45" customHeight="1" x14ac:dyDescent="0.2">
      <c r="A1087" s="1">
        <v>74590050</v>
      </c>
      <c r="B1087" s="1">
        <f t="shared" si="16"/>
        <v>84915000</v>
      </c>
      <c r="C1087" s="3">
        <v>94350000</v>
      </c>
      <c r="D1087" s="40" t="s">
        <v>6677</v>
      </c>
      <c r="E1087" s="41" t="s">
        <v>6674</v>
      </c>
      <c r="F1087" s="41" t="s">
        <v>6799</v>
      </c>
      <c r="G1087" s="41" t="s">
        <v>6799</v>
      </c>
      <c r="H1087" s="30"/>
      <c r="I1087" s="31" t="s">
        <v>2281</v>
      </c>
      <c r="J1087" s="15"/>
      <c r="K1087" s="12">
        <v>203611</v>
      </c>
    </row>
    <row r="1088" spans="1:11" ht="59.65" customHeight="1" x14ac:dyDescent="0.2">
      <c r="A1088" s="1">
        <v>73127500</v>
      </c>
      <c r="B1088" s="1">
        <f t="shared" si="16"/>
        <v>83250000</v>
      </c>
      <c r="C1088" s="3">
        <v>92500000</v>
      </c>
      <c r="D1088" s="40" t="s">
        <v>6677</v>
      </c>
      <c r="E1088" s="41" t="s">
        <v>6674</v>
      </c>
      <c r="F1088" s="41" t="s">
        <v>6704</v>
      </c>
      <c r="G1088" s="41" t="s">
        <v>6704</v>
      </c>
      <c r="H1088" s="30"/>
      <c r="I1088" s="31" t="s">
        <v>2282</v>
      </c>
      <c r="J1088" s="15"/>
      <c r="K1088" s="12">
        <v>203615</v>
      </c>
    </row>
    <row r="1089" spans="1:11" ht="58.9" customHeight="1" x14ac:dyDescent="0.2">
      <c r="A1089" s="1">
        <v>61427100</v>
      </c>
      <c r="B1089" s="1">
        <f t="shared" si="16"/>
        <v>69930000</v>
      </c>
      <c r="C1089" s="3">
        <v>77700000</v>
      </c>
      <c r="D1089" s="40" t="s">
        <v>6677</v>
      </c>
      <c r="E1089" s="41" t="s">
        <v>6674</v>
      </c>
      <c r="F1089" s="41" t="s">
        <v>6824</v>
      </c>
      <c r="G1089" s="41" t="s">
        <v>6824</v>
      </c>
      <c r="H1089" s="30"/>
      <c r="I1089" s="31" t="s">
        <v>2283</v>
      </c>
      <c r="J1089" s="15"/>
      <c r="K1089" s="12">
        <v>203616</v>
      </c>
    </row>
    <row r="1090" spans="1:11" ht="36" customHeight="1" x14ac:dyDescent="0.2">
      <c r="A1090" s="1">
        <v>160880500</v>
      </c>
      <c r="B1090" s="1">
        <f t="shared" si="16"/>
        <v>183150000</v>
      </c>
      <c r="C1090" s="3">
        <v>203500000</v>
      </c>
      <c r="D1090" s="40" t="s">
        <v>6677</v>
      </c>
      <c r="E1090" s="41" t="s">
        <v>6674</v>
      </c>
      <c r="F1090" s="41" t="s">
        <v>6774</v>
      </c>
      <c r="G1090" s="41" t="s">
        <v>6774</v>
      </c>
      <c r="H1090" s="30"/>
      <c r="I1090" s="31" t="s">
        <v>2284</v>
      </c>
      <c r="J1090" s="15"/>
      <c r="K1090" s="12">
        <v>203620</v>
      </c>
    </row>
    <row r="1091" spans="1:11" ht="31.15" customHeight="1" x14ac:dyDescent="0.2">
      <c r="A1091" s="1">
        <v>141867350</v>
      </c>
      <c r="B1091" s="1">
        <f t="shared" si="16"/>
        <v>161505000</v>
      </c>
      <c r="C1091" s="3">
        <v>179450000</v>
      </c>
      <c r="D1091" s="40" t="s">
        <v>6677</v>
      </c>
      <c r="E1091" s="41" t="s">
        <v>6674</v>
      </c>
      <c r="F1091" s="41" t="s">
        <v>6797</v>
      </c>
      <c r="G1091" s="41" t="s">
        <v>6797</v>
      </c>
      <c r="H1091" s="30"/>
      <c r="I1091" s="32" t="s">
        <v>2285</v>
      </c>
      <c r="J1091" s="15"/>
      <c r="K1091" s="12">
        <v>203621</v>
      </c>
    </row>
    <row r="1092" spans="1:11" ht="36" customHeight="1" x14ac:dyDescent="0.2">
      <c r="A1092" s="1">
        <v>109691250</v>
      </c>
      <c r="B1092" s="1">
        <f t="shared" si="16"/>
        <v>124875000</v>
      </c>
      <c r="C1092" s="3">
        <v>138750000</v>
      </c>
      <c r="D1092" s="40" t="s">
        <v>6677</v>
      </c>
      <c r="E1092" s="41" t="s">
        <v>6674</v>
      </c>
      <c r="F1092" s="41" t="s">
        <v>6754</v>
      </c>
      <c r="G1092" s="41" t="s">
        <v>6754</v>
      </c>
      <c r="H1092" s="30"/>
      <c r="I1092" s="31" t="s">
        <v>2286</v>
      </c>
      <c r="J1092" s="15"/>
      <c r="K1092" s="12">
        <v>203625</v>
      </c>
    </row>
    <row r="1093" spans="1:11" ht="58.9" customHeight="1" x14ac:dyDescent="0.2">
      <c r="A1093" s="1">
        <v>5850200</v>
      </c>
      <c r="B1093" s="1">
        <f t="shared" si="16"/>
        <v>6660000</v>
      </c>
      <c r="C1093" s="3">
        <v>7400000</v>
      </c>
      <c r="D1093" s="40" t="s">
        <v>6674</v>
      </c>
      <c r="E1093" s="41" t="s">
        <v>6674</v>
      </c>
      <c r="F1093" s="41" t="s">
        <v>6673</v>
      </c>
      <c r="G1093" s="41" t="s">
        <v>6673</v>
      </c>
      <c r="H1093" s="31" t="s">
        <v>2287</v>
      </c>
      <c r="I1093" s="32" t="s">
        <v>250</v>
      </c>
      <c r="J1093" s="15"/>
      <c r="K1093" s="12">
        <v>203630</v>
      </c>
    </row>
    <row r="1094" spans="1:11" ht="36" customHeight="1" x14ac:dyDescent="0.2">
      <c r="A1094" s="1">
        <v>65814750</v>
      </c>
      <c r="B1094" s="1">
        <f t="shared" ref="B1094:B1157" si="17">C1094-(C1094*$B$4)/100</f>
        <v>74925000</v>
      </c>
      <c r="C1094" s="3">
        <v>83250000</v>
      </c>
      <c r="D1094" s="40" t="s">
        <v>6676</v>
      </c>
      <c r="E1094" s="41" t="s">
        <v>6674</v>
      </c>
      <c r="F1094" s="41" t="s">
        <v>6708</v>
      </c>
      <c r="G1094" s="41" t="s">
        <v>6708</v>
      </c>
      <c r="H1094" s="30"/>
      <c r="I1094" s="31" t="s">
        <v>251</v>
      </c>
      <c r="J1094" s="15"/>
      <c r="K1094" s="12">
        <v>203635</v>
      </c>
    </row>
    <row r="1095" spans="1:11" ht="45" customHeight="1" x14ac:dyDescent="0.2">
      <c r="A1095" s="1">
        <v>70202400</v>
      </c>
      <c r="B1095" s="1">
        <f t="shared" si="17"/>
        <v>79920000</v>
      </c>
      <c r="C1095" s="3">
        <v>88800000</v>
      </c>
      <c r="D1095" s="40" t="s">
        <v>6676</v>
      </c>
      <c r="E1095" s="41" t="s">
        <v>6674</v>
      </c>
      <c r="F1095" s="41" t="s">
        <v>6718</v>
      </c>
      <c r="G1095" s="41" t="s">
        <v>6718</v>
      </c>
      <c r="H1095" s="30"/>
      <c r="I1095" s="31" t="s">
        <v>252</v>
      </c>
      <c r="J1095" s="15"/>
      <c r="K1095" s="12">
        <v>203636</v>
      </c>
    </row>
    <row r="1096" spans="1:11" ht="36" customHeight="1" x14ac:dyDescent="0.2">
      <c r="A1096" s="1">
        <v>70202400</v>
      </c>
      <c r="B1096" s="1">
        <f t="shared" si="17"/>
        <v>79920000</v>
      </c>
      <c r="C1096" s="3">
        <v>88800000</v>
      </c>
      <c r="D1096" s="40" t="s">
        <v>6676</v>
      </c>
      <c r="E1096" s="41" t="s">
        <v>6674</v>
      </c>
      <c r="F1096" s="41" t="s">
        <v>6718</v>
      </c>
      <c r="G1096" s="41" t="s">
        <v>6718</v>
      </c>
      <c r="H1096" s="30"/>
      <c r="I1096" s="31" t="s">
        <v>253</v>
      </c>
      <c r="J1096" s="15"/>
      <c r="K1096" s="12">
        <v>203637</v>
      </c>
    </row>
    <row r="1097" spans="1:11" ht="18" customHeight="1" x14ac:dyDescent="0.2">
      <c r="A1097" s="1">
        <v>30713550</v>
      </c>
      <c r="B1097" s="1">
        <f t="shared" si="17"/>
        <v>34965000</v>
      </c>
      <c r="C1097" s="3">
        <v>38850000</v>
      </c>
      <c r="D1097" s="40" t="s">
        <v>6678</v>
      </c>
      <c r="E1097" s="41" t="s">
        <v>6674</v>
      </c>
      <c r="F1097" s="41" t="s">
        <v>6685</v>
      </c>
      <c r="G1097" s="41" t="s">
        <v>6685</v>
      </c>
      <c r="H1097" s="30"/>
      <c r="I1097" s="32" t="s">
        <v>254</v>
      </c>
      <c r="J1097" s="15"/>
      <c r="K1097" s="12">
        <v>203640</v>
      </c>
    </row>
    <row r="1098" spans="1:11" ht="30" customHeight="1" x14ac:dyDescent="0.2">
      <c r="A1098" s="1">
        <v>32176100</v>
      </c>
      <c r="B1098" s="1">
        <f t="shared" si="17"/>
        <v>36630000</v>
      </c>
      <c r="C1098" s="3">
        <v>40700000</v>
      </c>
      <c r="D1098" s="40" t="s">
        <v>6678</v>
      </c>
      <c r="E1098" s="41" t="s">
        <v>6674</v>
      </c>
      <c r="F1098" s="41" t="s">
        <v>6716</v>
      </c>
      <c r="G1098" s="41" t="s">
        <v>6716</v>
      </c>
      <c r="H1098" s="30"/>
      <c r="I1098" s="32" t="s">
        <v>2288</v>
      </c>
      <c r="J1098" s="15"/>
      <c r="K1098" s="12">
        <v>203641</v>
      </c>
    </row>
    <row r="1099" spans="1:11" ht="30" customHeight="1" x14ac:dyDescent="0.2">
      <c r="A1099" s="1">
        <v>40951400</v>
      </c>
      <c r="B1099" s="1">
        <f t="shared" si="17"/>
        <v>46620000</v>
      </c>
      <c r="C1099" s="3">
        <v>51800000</v>
      </c>
      <c r="D1099" s="40" t="s">
        <v>6678</v>
      </c>
      <c r="E1099" s="41" t="s">
        <v>6674</v>
      </c>
      <c r="F1099" s="41" t="s">
        <v>6719</v>
      </c>
      <c r="G1099" s="41" t="s">
        <v>6719</v>
      </c>
      <c r="H1099" s="30"/>
      <c r="I1099" s="32" t="s">
        <v>2289</v>
      </c>
      <c r="J1099" s="15"/>
      <c r="K1099" s="12">
        <v>203642</v>
      </c>
    </row>
    <row r="1100" spans="1:11" ht="36" customHeight="1" x14ac:dyDescent="0.2">
      <c r="A1100" s="1">
        <v>27788450</v>
      </c>
      <c r="B1100" s="1">
        <f t="shared" si="17"/>
        <v>31635000</v>
      </c>
      <c r="C1100" s="3">
        <v>35150000</v>
      </c>
      <c r="D1100" s="40" t="s">
        <v>6678</v>
      </c>
      <c r="E1100" s="41" t="s">
        <v>6674</v>
      </c>
      <c r="F1100" s="41" t="s">
        <v>6688</v>
      </c>
      <c r="G1100" s="41" t="s">
        <v>6688</v>
      </c>
      <c r="H1100" s="30"/>
      <c r="I1100" s="31" t="s">
        <v>2290</v>
      </c>
      <c r="J1100" s="15"/>
      <c r="K1100" s="12">
        <v>203645</v>
      </c>
    </row>
    <row r="1101" spans="1:11" ht="36" customHeight="1" x14ac:dyDescent="0.2">
      <c r="A1101" s="1">
        <v>32176100</v>
      </c>
      <c r="B1101" s="1">
        <f t="shared" si="17"/>
        <v>36630000</v>
      </c>
      <c r="C1101" s="3">
        <v>40700000</v>
      </c>
      <c r="D1101" s="40" t="s">
        <v>6678</v>
      </c>
      <c r="E1101" s="41" t="s">
        <v>6674</v>
      </c>
      <c r="F1101" s="41" t="s">
        <v>6716</v>
      </c>
      <c r="G1101" s="41" t="s">
        <v>6716</v>
      </c>
      <c r="H1101" s="30"/>
      <c r="I1101" s="31" t="s">
        <v>2291</v>
      </c>
      <c r="J1101" s="15"/>
      <c r="K1101" s="12">
        <v>203646</v>
      </c>
    </row>
    <row r="1102" spans="1:11" ht="36" customHeight="1" x14ac:dyDescent="0.2">
      <c r="A1102" s="1">
        <v>39488850</v>
      </c>
      <c r="B1102" s="1">
        <f t="shared" si="17"/>
        <v>44955000</v>
      </c>
      <c r="C1102" s="3">
        <v>49950000</v>
      </c>
      <c r="D1102" s="40" t="s">
        <v>6678</v>
      </c>
      <c r="E1102" s="41" t="s">
        <v>6674</v>
      </c>
      <c r="F1102" s="41" t="s">
        <v>6788</v>
      </c>
      <c r="G1102" s="41" t="s">
        <v>6788</v>
      </c>
      <c r="H1102" s="30"/>
      <c r="I1102" s="31" t="s">
        <v>255</v>
      </c>
      <c r="J1102" s="15"/>
      <c r="K1102" s="12">
        <v>203650</v>
      </c>
    </row>
    <row r="1103" spans="1:11" ht="36" customHeight="1" x14ac:dyDescent="0.2">
      <c r="A1103" s="1">
        <v>30713550</v>
      </c>
      <c r="B1103" s="1">
        <f t="shared" si="17"/>
        <v>34965000</v>
      </c>
      <c r="C1103" s="3">
        <v>38850000</v>
      </c>
      <c r="D1103" s="40" t="s">
        <v>6678</v>
      </c>
      <c r="E1103" s="41" t="s">
        <v>6674</v>
      </c>
      <c r="F1103" s="41" t="s">
        <v>6685</v>
      </c>
      <c r="G1103" s="41" t="s">
        <v>6685</v>
      </c>
      <c r="H1103" s="30"/>
      <c r="I1103" s="31" t="s">
        <v>2292</v>
      </c>
      <c r="J1103" s="15"/>
      <c r="K1103" s="12">
        <v>203655</v>
      </c>
    </row>
    <row r="1104" spans="1:11" ht="45" customHeight="1" x14ac:dyDescent="0.2">
      <c r="A1104" s="1">
        <v>45339050</v>
      </c>
      <c r="B1104" s="1">
        <f t="shared" si="17"/>
        <v>51615000</v>
      </c>
      <c r="C1104" s="3">
        <v>57350000</v>
      </c>
      <c r="D1104" s="40" t="s">
        <v>6678</v>
      </c>
      <c r="E1104" s="41" t="s">
        <v>6674</v>
      </c>
      <c r="F1104" s="41" t="s">
        <v>6681</v>
      </c>
      <c r="G1104" s="41" t="s">
        <v>6681</v>
      </c>
      <c r="H1104" s="30"/>
      <c r="I1104" s="31" t="s">
        <v>2293</v>
      </c>
      <c r="J1104" s="15"/>
      <c r="K1104" s="12">
        <v>203660</v>
      </c>
    </row>
    <row r="1105" spans="1:11" ht="36" customHeight="1" x14ac:dyDescent="0.2">
      <c r="A1105" s="1">
        <v>39488850</v>
      </c>
      <c r="B1105" s="1">
        <f t="shared" si="17"/>
        <v>44955000</v>
      </c>
      <c r="C1105" s="3">
        <v>49950000</v>
      </c>
      <c r="D1105" s="40" t="s">
        <v>6678</v>
      </c>
      <c r="E1105" s="41" t="s">
        <v>6674</v>
      </c>
      <c r="F1105" s="41" t="s">
        <v>6788</v>
      </c>
      <c r="G1105" s="41" t="s">
        <v>6788</v>
      </c>
      <c r="H1105" s="30"/>
      <c r="I1105" s="31" t="s">
        <v>2294</v>
      </c>
      <c r="J1105" s="15"/>
      <c r="K1105" s="12">
        <v>203665</v>
      </c>
    </row>
    <row r="1106" spans="1:11" ht="45" customHeight="1" x14ac:dyDescent="0.2">
      <c r="A1106" s="1">
        <v>45339050</v>
      </c>
      <c r="B1106" s="1">
        <f t="shared" si="17"/>
        <v>51615000</v>
      </c>
      <c r="C1106" s="3">
        <v>57350000</v>
      </c>
      <c r="D1106" s="40" t="s">
        <v>6678</v>
      </c>
      <c r="E1106" s="41" t="s">
        <v>6674</v>
      </c>
      <c r="F1106" s="41" t="s">
        <v>6681</v>
      </c>
      <c r="G1106" s="41" t="s">
        <v>6681</v>
      </c>
      <c r="H1106" s="30"/>
      <c r="I1106" s="31" t="s">
        <v>2295</v>
      </c>
      <c r="J1106" s="15"/>
      <c r="K1106" s="12">
        <v>203670</v>
      </c>
    </row>
    <row r="1107" spans="1:11" ht="36" customHeight="1" x14ac:dyDescent="0.2">
      <c r="A1107" s="1">
        <v>39488850</v>
      </c>
      <c r="B1107" s="1">
        <f t="shared" si="17"/>
        <v>44955000</v>
      </c>
      <c r="C1107" s="3">
        <v>49950000</v>
      </c>
      <c r="D1107" s="40" t="s">
        <v>6676</v>
      </c>
      <c r="E1107" s="41" t="s">
        <v>6674</v>
      </c>
      <c r="F1107" s="41" t="s">
        <v>6788</v>
      </c>
      <c r="G1107" s="41" t="s">
        <v>6788</v>
      </c>
      <c r="H1107" s="30"/>
      <c r="I1107" s="31" t="s">
        <v>2296</v>
      </c>
      <c r="J1107" s="15"/>
      <c r="K1107" s="12">
        <v>203675</v>
      </c>
    </row>
    <row r="1108" spans="1:11" ht="58.9" customHeight="1" x14ac:dyDescent="0.2">
      <c r="A1108" s="1">
        <v>51189250</v>
      </c>
      <c r="B1108" s="1">
        <f t="shared" si="17"/>
        <v>58275000</v>
      </c>
      <c r="C1108" s="3">
        <v>64750000</v>
      </c>
      <c r="D1108" s="40" t="s">
        <v>6678</v>
      </c>
      <c r="E1108" s="41" t="s">
        <v>6674</v>
      </c>
      <c r="F1108" s="41" t="s">
        <v>6743</v>
      </c>
      <c r="G1108" s="41" t="s">
        <v>6743</v>
      </c>
      <c r="H1108" s="30"/>
      <c r="I1108" s="31" t="s">
        <v>2297</v>
      </c>
      <c r="J1108" s="15"/>
      <c r="K1108" s="12">
        <v>203680</v>
      </c>
    </row>
    <row r="1109" spans="1:11" ht="105" customHeight="1" x14ac:dyDescent="0.2">
      <c r="A1109" s="1">
        <v>61427100</v>
      </c>
      <c r="B1109" s="1">
        <f t="shared" si="17"/>
        <v>69930000</v>
      </c>
      <c r="C1109" s="3">
        <v>77700000</v>
      </c>
      <c r="D1109" s="40" t="s">
        <v>6678</v>
      </c>
      <c r="E1109" s="41" t="s">
        <v>6674</v>
      </c>
      <c r="F1109" s="41" t="s">
        <v>6824</v>
      </c>
      <c r="G1109" s="41" t="s">
        <v>6824</v>
      </c>
      <c r="H1109" s="30"/>
      <c r="I1109" s="31" t="s">
        <v>2298</v>
      </c>
      <c r="J1109" s="15"/>
      <c r="K1109" s="12">
        <v>203685</v>
      </c>
    </row>
    <row r="1110" spans="1:11" ht="45" customHeight="1" x14ac:dyDescent="0.2">
      <c r="A1110" s="1">
        <v>10237850</v>
      </c>
      <c r="B1110" s="1">
        <f t="shared" si="17"/>
        <v>11655000</v>
      </c>
      <c r="C1110" s="3">
        <v>12950000</v>
      </c>
      <c r="D1110" s="40" t="s">
        <v>6674</v>
      </c>
      <c r="E1110" s="41" t="s">
        <v>6674</v>
      </c>
      <c r="F1110" s="41" t="s">
        <v>6678</v>
      </c>
      <c r="G1110" s="41" t="s">
        <v>6678</v>
      </c>
      <c r="H1110" s="30"/>
      <c r="I1110" s="31" t="s">
        <v>2299</v>
      </c>
      <c r="J1110" s="11" t="s">
        <v>6988</v>
      </c>
      <c r="K1110" s="12">
        <v>203690</v>
      </c>
    </row>
    <row r="1111" spans="1:11" ht="36" customHeight="1" x14ac:dyDescent="0.2">
      <c r="A1111" s="1">
        <v>45339050</v>
      </c>
      <c r="B1111" s="1">
        <f t="shared" si="17"/>
        <v>51615000</v>
      </c>
      <c r="C1111" s="3">
        <v>57350000</v>
      </c>
      <c r="D1111" s="40" t="s">
        <v>6678</v>
      </c>
      <c r="E1111" s="41" t="s">
        <v>6674</v>
      </c>
      <c r="F1111" s="41" t="s">
        <v>6681</v>
      </c>
      <c r="G1111" s="41" t="s">
        <v>6681</v>
      </c>
      <c r="H1111" s="30"/>
      <c r="I1111" s="31" t="s">
        <v>2300</v>
      </c>
      <c r="J1111" s="15"/>
      <c r="K1111" s="12">
        <v>203695</v>
      </c>
    </row>
    <row r="1112" spans="1:11" ht="36" customHeight="1" x14ac:dyDescent="0.2">
      <c r="A1112" s="1">
        <v>52651800</v>
      </c>
      <c r="B1112" s="1">
        <f t="shared" si="17"/>
        <v>59940000</v>
      </c>
      <c r="C1112" s="3">
        <v>66600000</v>
      </c>
      <c r="D1112" s="40" t="s">
        <v>6678</v>
      </c>
      <c r="E1112" s="41" t="s">
        <v>6674</v>
      </c>
      <c r="F1112" s="41" t="s">
        <v>6697</v>
      </c>
      <c r="G1112" s="41" t="s">
        <v>6697</v>
      </c>
      <c r="H1112" s="30"/>
      <c r="I1112" s="31" t="s">
        <v>2301</v>
      </c>
      <c r="J1112" s="15"/>
      <c r="K1112" s="12">
        <v>203696</v>
      </c>
    </row>
    <row r="1113" spans="1:11" ht="45" customHeight="1" x14ac:dyDescent="0.2">
      <c r="A1113" s="1">
        <v>58502000</v>
      </c>
      <c r="B1113" s="1">
        <f t="shared" si="17"/>
        <v>66600000</v>
      </c>
      <c r="C1113" s="3">
        <v>74000000</v>
      </c>
      <c r="D1113" s="40" t="s">
        <v>6678</v>
      </c>
      <c r="E1113" s="41" t="s">
        <v>6674</v>
      </c>
      <c r="F1113" s="41" t="s">
        <v>6726</v>
      </c>
      <c r="G1113" s="41" t="s">
        <v>6726</v>
      </c>
      <c r="H1113" s="30"/>
      <c r="I1113" s="31" t="s">
        <v>2302</v>
      </c>
      <c r="J1113" s="15"/>
      <c r="K1113" s="12">
        <v>203697</v>
      </c>
    </row>
    <row r="1114" spans="1:11" ht="18" customHeight="1" x14ac:dyDescent="0.2">
      <c r="A1114" s="1">
        <v>61427100</v>
      </c>
      <c r="B1114" s="1">
        <f t="shared" si="17"/>
        <v>69930000</v>
      </c>
      <c r="C1114" s="3">
        <v>77700000</v>
      </c>
      <c r="D1114" s="40" t="s">
        <v>6694</v>
      </c>
      <c r="E1114" s="41" t="s">
        <v>6674</v>
      </c>
      <c r="F1114" s="41" t="s">
        <v>6824</v>
      </c>
      <c r="G1114" s="41" t="s">
        <v>6824</v>
      </c>
      <c r="H1114" s="30"/>
      <c r="I1114" s="32" t="s">
        <v>256</v>
      </c>
      <c r="J1114" s="15"/>
      <c r="K1114" s="12">
        <v>203700</v>
      </c>
    </row>
    <row r="1115" spans="1:11" ht="30" customHeight="1" x14ac:dyDescent="0.2">
      <c r="A1115" s="1">
        <v>93603200</v>
      </c>
      <c r="B1115" s="1">
        <f t="shared" si="17"/>
        <v>106560000</v>
      </c>
      <c r="C1115" s="3">
        <v>118400000</v>
      </c>
      <c r="D1115" s="40" t="s">
        <v>6694</v>
      </c>
      <c r="E1115" s="41" t="s">
        <v>6674</v>
      </c>
      <c r="F1115" s="41" t="s">
        <v>6733</v>
      </c>
      <c r="G1115" s="41" t="s">
        <v>6733</v>
      </c>
      <c r="H1115" s="30"/>
      <c r="I1115" s="32" t="s">
        <v>2303</v>
      </c>
      <c r="J1115" s="15"/>
      <c r="K1115" s="12">
        <v>203705</v>
      </c>
    </row>
    <row r="1116" spans="1:11" ht="18" customHeight="1" x14ac:dyDescent="0.2">
      <c r="A1116" s="1">
        <v>108228700</v>
      </c>
      <c r="B1116" s="1">
        <f t="shared" si="17"/>
        <v>123210000</v>
      </c>
      <c r="C1116" s="3">
        <v>136900000</v>
      </c>
      <c r="D1116" s="40" t="s">
        <v>6694</v>
      </c>
      <c r="E1116" s="41" t="s">
        <v>6674</v>
      </c>
      <c r="F1116" s="41" t="s">
        <v>6800</v>
      </c>
      <c r="G1116" s="41" t="s">
        <v>6800</v>
      </c>
      <c r="H1116" s="30"/>
      <c r="I1116" s="32" t="s">
        <v>2304</v>
      </c>
      <c r="J1116" s="15"/>
      <c r="K1116" s="12">
        <v>203710</v>
      </c>
    </row>
    <row r="1117" spans="1:11" ht="18" customHeight="1" x14ac:dyDescent="0.2">
      <c r="A1117" s="1">
        <v>48264150</v>
      </c>
      <c r="B1117" s="1">
        <f t="shared" si="17"/>
        <v>54945000</v>
      </c>
      <c r="C1117" s="3">
        <v>61050000</v>
      </c>
      <c r="D1117" s="40" t="s">
        <v>6694</v>
      </c>
      <c r="E1117" s="41" t="s">
        <v>6674</v>
      </c>
      <c r="F1117" s="41" t="s">
        <v>6717</v>
      </c>
      <c r="G1117" s="41" t="s">
        <v>6717</v>
      </c>
      <c r="H1117" s="30"/>
      <c r="I1117" s="32" t="s">
        <v>2305</v>
      </c>
      <c r="J1117" s="15"/>
      <c r="K1117" s="12">
        <v>203715</v>
      </c>
    </row>
    <row r="1118" spans="1:11" ht="18" customHeight="1" x14ac:dyDescent="0.2">
      <c r="A1118" s="1">
        <v>64352200</v>
      </c>
      <c r="B1118" s="1">
        <f t="shared" si="17"/>
        <v>73260000</v>
      </c>
      <c r="C1118" s="3">
        <v>81400000</v>
      </c>
      <c r="D1118" s="40" t="s">
        <v>6678</v>
      </c>
      <c r="E1118" s="41" t="s">
        <v>6674</v>
      </c>
      <c r="F1118" s="41" t="s">
        <v>6738</v>
      </c>
      <c r="G1118" s="41" t="s">
        <v>6738</v>
      </c>
      <c r="H1118" s="30"/>
      <c r="I1118" s="32" t="s">
        <v>257</v>
      </c>
      <c r="J1118" s="15"/>
      <c r="K1118" s="12">
        <v>203720</v>
      </c>
    </row>
    <row r="1119" spans="1:11" ht="18" customHeight="1" x14ac:dyDescent="0.2">
      <c r="A1119" s="1">
        <v>32176100</v>
      </c>
      <c r="B1119" s="1">
        <f t="shared" si="17"/>
        <v>36630000</v>
      </c>
      <c r="C1119" s="3">
        <v>40700000</v>
      </c>
      <c r="D1119" s="40" t="s">
        <v>6678</v>
      </c>
      <c r="E1119" s="41" t="s">
        <v>6674</v>
      </c>
      <c r="F1119" s="41" t="s">
        <v>6716</v>
      </c>
      <c r="G1119" s="41" t="s">
        <v>6716</v>
      </c>
      <c r="H1119" s="30"/>
      <c r="I1119" s="32" t="s">
        <v>258</v>
      </c>
      <c r="J1119" s="15"/>
      <c r="K1119" s="12">
        <v>203725</v>
      </c>
    </row>
    <row r="1120" spans="1:11" ht="18" customHeight="1" x14ac:dyDescent="0.2">
      <c r="A1120" s="1">
        <v>90678100</v>
      </c>
      <c r="B1120" s="1">
        <f t="shared" si="17"/>
        <v>103230000</v>
      </c>
      <c r="C1120" s="3">
        <v>114700000</v>
      </c>
      <c r="D1120" s="40" t="s">
        <v>6678</v>
      </c>
      <c r="E1120" s="41" t="s">
        <v>6674</v>
      </c>
      <c r="F1120" s="41" t="s">
        <v>6760</v>
      </c>
      <c r="G1120" s="41" t="s">
        <v>6760</v>
      </c>
      <c r="H1120" s="30"/>
      <c r="I1120" s="32" t="s">
        <v>259</v>
      </c>
      <c r="J1120" s="15"/>
      <c r="K1120" s="12">
        <v>203726</v>
      </c>
    </row>
    <row r="1121" spans="1:11" ht="45" customHeight="1" x14ac:dyDescent="0.2">
      <c r="A1121" s="1">
        <v>95065750</v>
      </c>
      <c r="B1121" s="1">
        <f t="shared" si="17"/>
        <v>108225000</v>
      </c>
      <c r="C1121" s="3">
        <v>120250000</v>
      </c>
      <c r="D1121" s="40" t="s">
        <v>6678</v>
      </c>
      <c r="E1121" s="41" t="s">
        <v>6674</v>
      </c>
      <c r="F1121" s="41" t="s">
        <v>6724</v>
      </c>
      <c r="G1121" s="41" t="s">
        <v>6724</v>
      </c>
      <c r="H1121" s="31" t="s">
        <v>2306</v>
      </c>
      <c r="I1121" s="31" t="s">
        <v>260</v>
      </c>
      <c r="J1121" s="15"/>
      <c r="K1121" s="12">
        <v>203730</v>
      </c>
    </row>
    <row r="1122" spans="1:11" ht="36" customHeight="1" x14ac:dyDescent="0.2">
      <c r="A1122" s="1">
        <v>96528300</v>
      </c>
      <c r="B1122" s="1">
        <f t="shared" si="17"/>
        <v>109890000</v>
      </c>
      <c r="C1122" s="3">
        <v>122100000</v>
      </c>
      <c r="D1122" s="40" t="s">
        <v>6694</v>
      </c>
      <c r="E1122" s="41" t="s">
        <v>6674</v>
      </c>
      <c r="F1122" s="41" t="s">
        <v>6721</v>
      </c>
      <c r="G1122" s="41" t="s">
        <v>6721</v>
      </c>
      <c r="H1122" s="30"/>
      <c r="I1122" s="31" t="s">
        <v>2307</v>
      </c>
      <c r="J1122" s="15"/>
      <c r="K1122" s="12">
        <v>203735</v>
      </c>
    </row>
    <row r="1123" spans="1:11" ht="45" customHeight="1" x14ac:dyDescent="0.2">
      <c r="A1123" s="1">
        <v>93603200</v>
      </c>
      <c r="B1123" s="1">
        <f t="shared" si="17"/>
        <v>106560000</v>
      </c>
      <c r="C1123" s="3">
        <v>118400000</v>
      </c>
      <c r="D1123" s="40" t="s">
        <v>6678</v>
      </c>
      <c r="E1123" s="41" t="s">
        <v>6674</v>
      </c>
      <c r="F1123" s="41" t="s">
        <v>6733</v>
      </c>
      <c r="G1123" s="41" t="s">
        <v>6733</v>
      </c>
      <c r="H1123" s="30"/>
      <c r="I1123" s="31" t="s">
        <v>261</v>
      </c>
      <c r="J1123" s="15"/>
      <c r="K1123" s="12">
        <v>203740</v>
      </c>
    </row>
    <row r="1124" spans="1:11" ht="59.65" customHeight="1" x14ac:dyDescent="0.2">
      <c r="A1124" s="1">
        <v>124316750</v>
      </c>
      <c r="B1124" s="1">
        <f t="shared" si="17"/>
        <v>141525000</v>
      </c>
      <c r="C1124" s="3">
        <v>157250000</v>
      </c>
      <c r="D1124" s="40" t="s">
        <v>6678</v>
      </c>
      <c r="E1124" s="41" t="s">
        <v>6674</v>
      </c>
      <c r="F1124" s="41" t="s">
        <v>6841</v>
      </c>
      <c r="G1124" s="41" t="s">
        <v>6841</v>
      </c>
      <c r="H1124" s="30"/>
      <c r="I1124" s="31" t="s">
        <v>2308</v>
      </c>
      <c r="J1124" s="15"/>
      <c r="K1124" s="12">
        <v>203741</v>
      </c>
    </row>
    <row r="1125" spans="1:11" ht="43.9" customHeight="1" x14ac:dyDescent="0.2">
      <c r="A1125" s="1">
        <v>115541450</v>
      </c>
      <c r="B1125" s="1">
        <f t="shared" si="17"/>
        <v>131535000</v>
      </c>
      <c r="C1125" s="3">
        <v>146150000</v>
      </c>
      <c r="D1125" s="40" t="s">
        <v>6678</v>
      </c>
      <c r="E1125" s="41" t="s">
        <v>6674</v>
      </c>
      <c r="F1125" s="41" t="s">
        <v>6796</v>
      </c>
      <c r="G1125" s="41" t="s">
        <v>6796</v>
      </c>
      <c r="H1125" s="30"/>
      <c r="I1125" s="31" t="s">
        <v>262</v>
      </c>
      <c r="J1125" s="15"/>
      <c r="K1125" s="12">
        <v>203742</v>
      </c>
    </row>
    <row r="1126" spans="1:11" ht="36" customHeight="1" x14ac:dyDescent="0.2">
      <c r="A1126" s="1">
        <v>102378500</v>
      </c>
      <c r="B1126" s="1">
        <f t="shared" si="17"/>
        <v>116550000</v>
      </c>
      <c r="C1126" s="3">
        <v>129500000</v>
      </c>
      <c r="D1126" s="40" t="s">
        <v>6678</v>
      </c>
      <c r="E1126" s="41" t="s">
        <v>6674</v>
      </c>
      <c r="F1126" s="41" t="s">
        <v>6762</v>
      </c>
      <c r="G1126" s="41" t="s">
        <v>6762</v>
      </c>
      <c r="H1126" s="30"/>
      <c r="I1126" s="31" t="s">
        <v>2309</v>
      </c>
      <c r="J1126" s="15"/>
      <c r="K1126" s="12">
        <v>203743</v>
      </c>
    </row>
    <row r="1127" spans="1:11" ht="18" customHeight="1" x14ac:dyDescent="0.2">
      <c r="A1127" s="1">
        <v>95065750</v>
      </c>
      <c r="B1127" s="1">
        <f t="shared" si="17"/>
        <v>108225000</v>
      </c>
      <c r="C1127" s="3">
        <v>120250000</v>
      </c>
      <c r="D1127" s="40" t="s">
        <v>6678</v>
      </c>
      <c r="E1127" s="41" t="s">
        <v>6674</v>
      </c>
      <c r="F1127" s="41" t="s">
        <v>6724</v>
      </c>
      <c r="G1127" s="41" t="s">
        <v>6724</v>
      </c>
      <c r="H1127" s="30"/>
      <c r="I1127" s="32" t="s">
        <v>263</v>
      </c>
      <c r="J1127" s="15"/>
      <c r="K1127" s="12">
        <v>203750</v>
      </c>
    </row>
    <row r="1128" spans="1:11" ht="36" customHeight="1" x14ac:dyDescent="0.2">
      <c r="A1128" s="1">
        <v>49726700</v>
      </c>
      <c r="B1128" s="1">
        <f t="shared" si="17"/>
        <v>56610000</v>
      </c>
      <c r="C1128" s="3">
        <v>62900000</v>
      </c>
      <c r="D1128" s="40" t="s">
        <v>6678</v>
      </c>
      <c r="E1128" s="41" t="s">
        <v>6674</v>
      </c>
      <c r="F1128" s="41" t="s">
        <v>6725</v>
      </c>
      <c r="G1128" s="41" t="s">
        <v>6725</v>
      </c>
      <c r="H1128" s="30"/>
      <c r="I1128" s="31" t="s">
        <v>264</v>
      </c>
      <c r="J1128" s="15"/>
      <c r="K1128" s="12">
        <v>203755</v>
      </c>
    </row>
    <row r="1129" spans="1:11" ht="36" customHeight="1" x14ac:dyDescent="0.2">
      <c r="A1129" s="1">
        <v>40951400</v>
      </c>
      <c r="B1129" s="1">
        <f t="shared" si="17"/>
        <v>46620000</v>
      </c>
      <c r="C1129" s="3">
        <v>51800000</v>
      </c>
      <c r="D1129" s="40" t="s">
        <v>6678</v>
      </c>
      <c r="E1129" s="41" t="s">
        <v>6674</v>
      </c>
      <c r="F1129" s="41" t="s">
        <v>6719</v>
      </c>
      <c r="G1129" s="41" t="s">
        <v>6719</v>
      </c>
      <c r="H1129" s="30"/>
      <c r="I1129" s="31" t="s">
        <v>265</v>
      </c>
      <c r="J1129" s="15"/>
      <c r="K1129" s="12">
        <v>203756</v>
      </c>
    </row>
    <row r="1130" spans="1:11" ht="36" customHeight="1" x14ac:dyDescent="0.2">
      <c r="A1130" s="1">
        <v>55576900</v>
      </c>
      <c r="B1130" s="1">
        <f t="shared" si="17"/>
        <v>63270000</v>
      </c>
      <c r="C1130" s="3">
        <v>70300000</v>
      </c>
      <c r="D1130" s="40" t="s">
        <v>6678</v>
      </c>
      <c r="E1130" s="41" t="s">
        <v>6674</v>
      </c>
      <c r="F1130" s="41" t="s">
        <v>6731</v>
      </c>
      <c r="G1130" s="41" t="s">
        <v>6731</v>
      </c>
      <c r="H1130" s="30"/>
      <c r="I1130" s="31" t="s">
        <v>266</v>
      </c>
      <c r="J1130" s="15"/>
      <c r="K1130" s="12">
        <v>203757</v>
      </c>
    </row>
    <row r="1131" spans="1:11" ht="45" customHeight="1" x14ac:dyDescent="0.2">
      <c r="A1131" s="1">
        <v>68739850</v>
      </c>
      <c r="B1131" s="1">
        <f t="shared" si="17"/>
        <v>78255000</v>
      </c>
      <c r="C1131" s="3">
        <v>86950000</v>
      </c>
      <c r="D1131" s="40" t="s">
        <v>6678</v>
      </c>
      <c r="E1131" s="41" t="s">
        <v>6674</v>
      </c>
      <c r="F1131" s="41" t="s">
        <v>6701</v>
      </c>
      <c r="G1131" s="41" t="s">
        <v>6701</v>
      </c>
      <c r="H1131" s="30"/>
      <c r="I1131" s="31" t="s">
        <v>2310</v>
      </c>
      <c r="J1131" s="15"/>
      <c r="K1131" s="12">
        <v>203760</v>
      </c>
    </row>
    <row r="1132" spans="1:11" ht="30" customHeight="1" x14ac:dyDescent="0.2">
      <c r="A1132" s="1">
        <v>71664950</v>
      </c>
      <c r="B1132" s="1">
        <f t="shared" si="17"/>
        <v>81585000</v>
      </c>
      <c r="C1132" s="3">
        <v>90650000</v>
      </c>
      <c r="D1132" s="40" t="s">
        <v>6678</v>
      </c>
      <c r="E1132" s="41" t="s">
        <v>6674</v>
      </c>
      <c r="F1132" s="41" t="s">
        <v>6756</v>
      </c>
      <c r="G1132" s="41" t="s">
        <v>6756</v>
      </c>
      <c r="H1132" s="32" t="s">
        <v>2311</v>
      </c>
      <c r="I1132" s="32" t="s">
        <v>267</v>
      </c>
      <c r="J1132" s="15"/>
      <c r="K1132" s="12">
        <v>203765</v>
      </c>
    </row>
    <row r="1133" spans="1:11" ht="45" customHeight="1" x14ac:dyDescent="0.2">
      <c r="A1133" s="1">
        <v>67277300</v>
      </c>
      <c r="B1133" s="1">
        <f t="shared" si="17"/>
        <v>76590000</v>
      </c>
      <c r="C1133" s="3">
        <v>85100000</v>
      </c>
      <c r="D1133" s="40" t="s">
        <v>6678</v>
      </c>
      <c r="E1133" s="41" t="s">
        <v>6674</v>
      </c>
      <c r="F1133" s="41" t="s">
        <v>6713</v>
      </c>
      <c r="G1133" s="41" t="s">
        <v>6713</v>
      </c>
      <c r="H1133" s="30"/>
      <c r="I1133" s="31" t="s">
        <v>2312</v>
      </c>
      <c r="J1133" s="15"/>
      <c r="K1133" s="12">
        <v>203770</v>
      </c>
    </row>
    <row r="1134" spans="1:11" ht="60" customHeight="1" x14ac:dyDescent="0.2">
      <c r="A1134" s="1">
        <v>24863350</v>
      </c>
      <c r="B1134" s="1">
        <f t="shared" si="17"/>
        <v>28305000</v>
      </c>
      <c r="C1134" s="3">
        <v>31450000</v>
      </c>
      <c r="D1134" s="40" t="s">
        <v>6673</v>
      </c>
      <c r="E1134" s="41" t="s">
        <v>6674</v>
      </c>
      <c r="F1134" s="41" t="s">
        <v>6692</v>
      </c>
      <c r="G1134" s="41" t="s">
        <v>6692</v>
      </c>
      <c r="H1134" s="30"/>
      <c r="I1134" s="31" t="s">
        <v>2313</v>
      </c>
      <c r="J1134" s="15"/>
      <c r="K1134" s="12">
        <v>203775</v>
      </c>
    </row>
    <row r="1135" spans="1:11" ht="45" customHeight="1" x14ac:dyDescent="0.2">
      <c r="A1135" s="1">
        <v>32176100</v>
      </c>
      <c r="B1135" s="1">
        <f t="shared" si="17"/>
        <v>36630000</v>
      </c>
      <c r="C1135" s="3">
        <v>40700000</v>
      </c>
      <c r="D1135" s="40" t="s">
        <v>6673</v>
      </c>
      <c r="E1135" s="41" t="s">
        <v>6674</v>
      </c>
      <c r="F1135" s="41" t="s">
        <v>6716</v>
      </c>
      <c r="G1135" s="41" t="s">
        <v>6716</v>
      </c>
      <c r="H1135" s="30"/>
      <c r="I1135" s="31" t="s">
        <v>2314</v>
      </c>
      <c r="J1135" s="15"/>
      <c r="K1135" s="12">
        <v>203776</v>
      </c>
    </row>
    <row r="1136" spans="1:11" ht="45" customHeight="1" x14ac:dyDescent="0.2">
      <c r="A1136" s="1">
        <v>84827900</v>
      </c>
      <c r="B1136" s="1">
        <f t="shared" si="17"/>
        <v>96570000</v>
      </c>
      <c r="C1136" s="3">
        <v>107300000</v>
      </c>
      <c r="D1136" s="40" t="s">
        <v>6678</v>
      </c>
      <c r="E1136" s="41" t="s">
        <v>6674</v>
      </c>
      <c r="F1136" s="41" t="s">
        <v>6789</v>
      </c>
      <c r="G1136" s="41" t="s">
        <v>6789</v>
      </c>
      <c r="H1136" s="30"/>
      <c r="I1136" s="31" t="s">
        <v>2315</v>
      </c>
      <c r="J1136" s="15"/>
      <c r="K1136" s="12">
        <v>203780</v>
      </c>
    </row>
    <row r="1137" spans="1:11" ht="60" customHeight="1" x14ac:dyDescent="0.2">
      <c r="A1137" s="1">
        <v>100915950</v>
      </c>
      <c r="B1137" s="1">
        <f t="shared" si="17"/>
        <v>114885000</v>
      </c>
      <c r="C1137" s="3">
        <v>127650000</v>
      </c>
      <c r="D1137" s="40" t="s">
        <v>6677</v>
      </c>
      <c r="E1137" s="41" t="s">
        <v>6674</v>
      </c>
      <c r="F1137" s="41" t="s">
        <v>6822</v>
      </c>
      <c r="G1137" s="41" t="s">
        <v>6822</v>
      </c>
      <c r="H1137" s="30"/>
      <c r="I1137" s="31" t="s">
        <v>2316</v>
      </c>
      <c r="J1137" s="15"/>
      <c r="K1137" s="12">
        <v>203785</v>
      </c>
    </row>
    <row r="1138" spans="1:11" ht="45" customHeight="1" x14ac:dyDescent="0.2">
      <c r="A1138" s="1">
        <v>21938250</v>
      </c>
      <c r="B1138" s="1">
        <f t="shared" si="17"/>
        <v>24975000</v>
      </c>
      <c r="C1138" s="3">
        <v>27750000</v>
      </c>
      <c r="D1138" s="40" t="s">
        <v>6673</v>
      </c>
      <c r="E1138" s="41" t="s">
        <v>6674</v>
      </c>
      <c r="F1138" s="41" t="s">
        <v>6691</v>
      </c>
      <c r="G1138" s="41" t="s">
        <v>6691</v>
      </c>
      <c r="H1138" s="30"/>
      <c r="I1138" s="31" t="s">
        <v>2317</v>
      </c>
      <c r="J1138" s="15"/>
      <c r="K1138" s="12">
        <v>203790</v>
      </c>
    </row>
    <row r="1139" spans="1:11" ht="45" customHeight="1" x14ac:dyDescent="0.2">
      <c r="A1139" s="1">
        <v>19013150</v>
      </c>
      <c r="B1139" s="1">
        <f t="shared" si="17"/>
        <v>21645000</v>
      </c>
      <c r="C1139" s="3">
        <v>24050000</v>
      </c>
      <c r="D1139" s="40" t="s">
        <v>6673</v>
      </c>
      <c r="E1139" s="41" t="s">
        <v>6674</v>
      </c>
      <c r="F1139" s="41" t="s">
        <v>6698</v>
      </c>
      <c r="G1139" s="41" t="s">
        <v>6698</v>
      </c>
      <c r="H1139" s="30"/>
      <c r="I1139" s="31" t="s">
        <v>2318</v>
      </c>
      <c r="J1139" s="15"/>
      <c r="K1139" s="12">
        <v>203791</v>
      </c>
    </row>
    <row r="1140" spans="1:11" ht="36" customHeight="1" x14ac:dyDescent="0.2">
      <c r="A1140" s="1">
        <v>55576900</v>
      </c>
      <c r="B1140" s="1">
        <f t="shared" si="17"/>
        <v>63270000</v>
      </c>
      <c r="C1140" s="3">
        <v>70300000</v>
      </c>
      <c r="D1140" s="40" t="s">
        <v>6678</v>
      </c>
      <c r="E1140" s="41" t="s">
        <v>6674</v>
      </c>
      <c r="F1140" s="41" t="s">
        <v>6731</v>
      </c>
      <c r="G1140" s="41" t="s">
        <v>6731</v>
      </c>
      <c r="H1140" s="30"/>
      <c r="I1140" s="31" t="s">
        <v>2319</v>
      </c>
      <c r="J1140" s="15"/>
      <c r="K1140" s="12">
        <v>203795</v>
      </c>
    </row>
    <row r="1141" spans="1:11" ht="36" customHeight="1" x14ac:dyDescent="0.2">
      <c r="A1141" s="1">
        <v>65814750</v>
      </c>
      <c r="B1141" s="1">
        <f t="shared" si="17"/>
        <v>74925000</v>
      </c>
      <c r="C1141" s="3">
        <v>83250000</v>
      </c>
      <c r="D1141" s="40" t="s">
        <v>6678</v>
      </c>
      <c r="E1141" s="41" t="s">
        <v>6674</v>
      </c>
      <c r="F1141" s="41" t="s">
        <v>6708</v>
      </c>
      <c r="G1141" s="41" t="s">
        <v>6708</v>
      </c>
      <c r="H1141" s="30"/>
      <c r="I1141" s="31" t="s">
        <v>2320</v>
      </c>
      <c r="J1141" s="15"/>
      <c r="K1141" s="12">
        <v>203796</v>
      </c>
    </row>
    <row r="1142" spans="1:11" ht="45" customHeight="1" x14ac:dyDescent="0.2">
      <c r="A1142" s="1">
        <v>16088050</v>
      </c>
      <c r="B1142" s="1">
        <f t="shared" si="17"/>
        <v>18315000</v>
      </c>
      <c r="C1142" s="3">
        <v>20350000</v>
      </c>
      <c r="D1142" s="40" t="s">
        <v>6673</v>
      </c>
      <c r="E1142" s="41" t="s">
        <v>6674</v>
      </c>
      <c r="F1142" s="41" t="s">
        <v>6680</v>
      </c>
      <c r="G1142" s="41" t="s">
        <v>6680</v>
      </c>
      <c r="H1142" s="30"/>
      <c r="I1142" s="31" t="s">
        <v>2321</v>
      </c>
      <c r="J1142" s="15"/>
      <c r="K1142" s="12">
        <v>203800</v>
      </c>
    </row>
    <row r="1143" spans="1:11" ht="36" customHeight="1" x14ac:dyDescent="0.2">
      <c r="A1143" s="1">
        <v>35101200</v>
      </c>
      <c r="B1143" s="1">
        <f t="shared" si="17"/>
        <v>39960000</v>
      </c>
      <c r="C1143" s="3">
        <v>44400000</v>
      </c>
      <c r="D1143" s="40" t="s">
        <v>6678</v>
      </c>
      <c r="E1143" s="41" t="s">
        <v>6674</v>
      </c>
      <c r="F1143" s="41" t="s">
        <v>6695</v>
      </c>
      <c r="G1143" s="41" t="s">
        <v>6695</v>
      </c>
      <c r="H1143" s="30"/>
      <c r="I1143" s="31" t="s">
        <v>2322</v>
      </c>
      <c r="J1143" s="15"/>
      <c r="K1143" s="12">
        <v>203805</v>
      </c>
    </row>
    <row r="1144" spans="1:11" ht="45" customHeight="1" x14ac:dyDescent="0.2">
      <c r="A1144" s="1">
        <v>21938250</v>
      </c>
      <c r="B1144" s="1">
        <f t="shared" si="17"/>
        <v>24975000</v>
      </c>
      <c r="C1144" s="3">
        <v>27750000</v>
      </c>
      <c r="D1144" s="40" t="s">
        <v>6673</v>
      </c>
      <c r="E1144" s="41" t="s">
        <v>6674</v>
      </c>
      <c r="F1144" s="41" t="s">
        <v>6691</v>
      </c>
      <c r="G1144" s="41" t="s">
        <v>6691</v>
      </c>
      <c r="H1144" s="30"/>
      <c r="I1144" s="31" t="s">
        <v>2323</v>
      </c>
      <c r="J1144" s="15"/>
      <c r="K1144" s="12">
        <v>203810</v>
      </c>
    </row>
    <row r="1145" spans="1:11" ht="36" customHeight="1" x14ac:dyDescent="0.2">
      <c r="A1145" s="1">
        <v>58502000</v>
      </c>
      <c r="B1145" s="1">
        <f t="shared" si="17"/>
        <v>66600000</v>
      </c>
      <c r="C1145" s="3">
        <v>74000000</v>
      </c>
      <c r="D1145" s="40" t="s">
        <v>6678</v>
      </c>
      <c r="E1145" s="41" t="s">
        <v>6674</v>
      </c>
      <c r="F1145" s="41" t="s">
        <v>6726</v>
      </c>
      <c r="G1145" s="41" t="s">
        <v>6726</v>
      </c>
      <c r="H1145" s="30"/>
      <c r="I1145" s="31" t="s">
        <v>2324</v>
      </c>
      <c r="J1145" s="15"/>
      <c r="K1145" s="12">
        <v>203815</v>
      </c>
    </row>
    <row r="1146" spans="1:11" ht="73.900000000000006" customHeight="1" x14ac:dyDescent="0.2">
      <c r="A1146" s="1">
        <v>23400800</v>
      </c>
      <c r="B1146" s="1">
        <f t="shared" si="17"/>
        <v>26640000</v>
      </c>
      <c r="C1146" s="3">
        <v>29600000</v>
      </c>
      <c r="D1146" s="40" t="s">
        <v>6673</v>
      </c>
      <c r="E1146" s="41" t="s">
        <v>6674</v>
      </c>
      <c r="F1146" s="41" t="s">
        <v>6709</v>
      </c>
      <c r="G1146" s="41" t="s">
        <v>6709</v>
      </c>
      <c r="H1146" s="30"/>
      <c r="I1146" s="31" t="s">
        <v>2325</v>
      </c>
      <c r="J1146" s="15"/>
      <c r="K1146" s="12">
        <v>203820</v>
      </c>
    </row>
    <row r="1147" spans="1:11" ht="75" customHeight="1" x14ac:dyDescent="0.2">
      <c r="A1147" s="1">
        <v>78977700</v>
      </c>
      <c r="B1147" s="1">
        <f t="shared" si="17"/>
        <v>89910000</v>
      </c>
      <c r="C1147" s="3">
        <v>99900000</v>
      </c>
      <c r="D1147" s="40" t="s">
        <v>6678</v>
      </c>
      <c r="E1147" s="41" t="s">
        <v>6674</v>
      </c>
      <c r="F1147" s="41" t="s">
        <v>6728</v>
      </c>
      <c r="G1147" s="41" t="s">
        <v>6728</v>
      </c>
      <c r="H1147" s="30"/>
      <c r="I1147" s="31" t="s">
        <v>2326</v>
      </c>
      <c r="J1147" s="15"/>
      <c r="K1147" s="12">
        <v>203825</v>
      </c>
    </row>
    <row r="1148" spans="1:11" ht="36" customHeight="1" x14ac:dyDescent="0.2">
      <c r="A1148" s="1">
        <v>26325900</v>
      </c>
      <c r="B1148" s="1">
        <f t="shared" si="17"/>
        <v>29970000</v>
      </c>
      <c r="C1148" s="3">
        <v>33300000</v>
      </c>
      <c r="D1148" s="40" t="s">
        <v>6673</v>
      </c>
      <c r="E1148" s="41" t="s">
        <v>6674</v>
      </c>
      <c r="F1148" s="41" t="s">
        <v>6699</v>
      </c>
      <c r="G1148" s="41" t="s">
        <v>6699</v>
      </c>
      <c r="H1148" s="30"/>
      <c r="I1148" s="31" t="s">
        <v>2327</v>
      </c>
      <c r="J1148" s="15"/>
      <c r="K1148" s="12">
        <v>203830</v>
      </c>
    </row>
    <row r="1149" spans="1:11" ht="30" customHeight="1" x14ac:dyDescent="0.2">
      <c r="A1149" s="1">
        <v>89215550</v>
      </c>
      <c r="B1149" s="1">
        <f t="shared" si="17"/>
        <v>101565000</v>
      </c>
      <c r="C1149" s="3">
        <v>112850000</v>
      </c>
      <c r="D1149" s="40" t="s">
        <v>6678</v>
      </c>
      <c r="E1149" s="41" t="s">
        <v>6674</v>
      </c>
      <c r="F1149" s="41" t="s">
        <v>6761</v>
      </c>
      <c r="G1149" s="41" t="s">
        <v>6761</v>
      </c>
      <c r="H1149" s="30"/>
      <c r="I1149" s="32" t="s">
        <v>2328</v>
      </c>
      <c r="J1149" s="15"/>
      <c r="K1149" s="12">
        <v>203835</v>
      </c>
    </row>
    <row r="1150" spans="1:11" ht="90" customHeight="1" x14ac:dyDescent="0.2">
      <c r="A1150" s="1">
        <v>33638650</v>
      </c>
      <c r="B1150" s="1">
        <f t="shared" si="17"/>
        <v>38295000</v>
      </c>
      <c r="C1150" s="3">
        <v>42550000</v>
      </c>
      <c r="D1150" s="40" t="s">
        <v>6673</v>
      </c>
      <c r="E1150" s="41" t="s">
        <v>6674</v>
      </c>
      <c r="F1150" s="41" t="s">
        <v>6684</v>
      </c>
      <c r="G1150" s="41" t="s">
        <v>6684</v>
      </c>
      <c r="H1150" s="30"/>
      <c r="I1150" s="31" t="s">
        <v>2329</v>
      </c>
      <c r="J1150" s="15"/>
      <c r="K1150" s="12">
        <v>203845</v>
      </c>
    </row>
    <row r="1151" spans="1:11" ht="73.900000000000006" customHeight="1" x14ac:dyDescent="0.2">
      <c r="A1151" s="1">
        <v>81902800</v>
      </c>
      <c r="B1151" s="1">
        <f t="shared" si="17"/>
        <v>93240000</v>
      </c>
      <c r="C1151" s="3">
        <v>103600000</v>
      </c>
      <c r="D1151" s="40" t="s">
        <v>6678</v>
      </c>
      <c r="E1151" s="41" t="s">
        <v>6674</v>
      </c>
      <c r="F1151" s="41" t="s">
        <v>6736</v>
      </c>
      <c r="G1151" s="41" t="s">
        <v>6736</v>
      </c>
      <c r="H1151" s="30"/>
      <c r="I1151" s="31" t="s">
        <v>2330</v>
      </c>
      <c r="J1151" s="15"/>
      <c r="K1151" s="12">
        <v>203855</v>
      </c>
    </row>
    <row r="1152" spans="1:11" ht="75" customHeight="1" x14ac:dyDescent="0.2">
      <c r="A1152" s="1">
        <v>99453400</v>
      </c>
      <c r="B1152" s="1">
        <f t="shared" si="17"/>
        <v>113220000</v>
      </c>
      <c r="C1152" s="3">
        <v>125800000</v>
      </c>
      <c r="D1152" s="40" t="s">
        <v>6678</v>
      </c>
      <c r="E1152" s="41" t="s">
        <v>6674</v>
      </c>
      <c r="F1152" s="41" t="s">
        <v>6829</v>
      </c>
      <c r="G1152" s="41" t="s">
        <v>6829</v>
      </c>
      <c r="H1152" s="30"/>
      <c r="I1152" s="31" t="s">
        <v>2331</v>
      </c>
      <c r="J1152" s="15"/>
      <c r="K1152" s="12">
        <v>203856</v>
      </c>
    </row>
    <row r="1153" spans="1:11" ht="73.900000000000006" customHeight="1" x14ac:dyDescent="0.2">
      <c r="A1153" s="1">
        <v>114078900</v>
      </c>
      <c r="B1153" s="1">
        <f t="shared" si="17"/>
        <v>129870000</v>
      </c>
      <c r="C1153" s="3">
        <v>144300000</v>
      </c>
      <c r="D1153" s="40" t="s">
        <v>6678</v>
      </c>
      <c r="E1153" s="41" t="s">
        <v>6674</v>
      </c>
      <c r="F1153" s="41" t="s">
        <v>6737</v>
      </c>
      <c r="G1153" s="41" t="s">
        <v>6737</v>
      </c>
      <c r="H1153" s="30"/>
      <c r="I1153" s="31" t="s">
        <v>2332</v>
      </c>
      <c r="J1153" s="15"/>
      <c r="K1153" s="12">
        <v>203857</v>
      </c>
    </row>
    <row r="1154" spans="1:11" ht="60" customHeight="1" x14ac:dyDescent="0.2">
      <c r="A1154" s="1">
        <v>90678100</v>
      </c>
      <c r="B1154" s="1">
        <f t="shared" si="17"/>
        <v>103230000</v>
      </c>
      <c r="C1154" s="3">
        <v>114700000</v>
      </c>
      <c r="D1154" s="40" t="s">
        <v>6678</v>
      </c>
      <c r="E1154" s="41" t="s">
        <v>6674</v>
      </c>
      <c r="F1154" s="41" t="s">
        <v>6760</v>
      </c>
      <c r="G1154" s="41" t="s">
        <v>6760</v>
      </c>
      <c r="H1154" s="30"/>
      <c r="I1154" s="31" t="s">
        <v>2333</v>
      </c>
      <c r="J1154" s="15"/>
      <c r="K1154" s="12">
        <v>203865</v>
      </c>
    </row>
    <row r="1155" spans="1:11" ht="36" customHeight="1" x14ac:dyDescent="0.2">
      <c r="A1155" s="1">
        <v>19013150</v>
      </c>
      <c r="B1155" s="1">
        <f t="shared" si="17"/>
        <v>21645000</v>
      </c>
      <c r="C1155" s="3">
        <v>24050000</v>
      </c>
      <c r="D1155" s="40" t="s">
        <v>6673</v>
      </c>
      <c r="E1155" s="41" t="s">
        <v>6674</v>
      </c>
      <c r="F1155" s="41" t="s">
        <v>6698</v>
      </c>
      <c r="G1155" s="41" t="s">
        <v>6698</v>
      </c>
      <c r="H1155" s="30"/>
      <c r="I1155" s="31" t="s">
        <v>268</v>
      </c>
      <c r="J1155" s="15"/>
      <c r="K1155" s="12">
        <v>203870</v>
      </c>
    </row>
    <row r="1156" spans="1:11" ht="60" customHeight="1" x14ac:dyDescent="0.2">
      <c r="A1156" s="1">
        <v>54114350</v>
      </c>
      <c r="B1156" s="1">
        <f t="shared" si="17"/>
        <v>61605000</v>
      </c>
      <c r="C1156" s="3">
        <v>68450000</v>
      </c>
      <c r="D1156" s="40" t="s">
        <v>6678</v>
      </c>
      <c r="E1156" s="41" t="s">
        <v>6674</v>
      </c>
      <c r="F1156" s="41" t="s">
        <v>6700</v>
      </c>
      <c r="G1156" s="41" t="s">
        <v>6700</v>
      </c>
      <c r="H1156" s="30"/>
      <c r="I1156" s="31" t="s">
        <v>2334</v>
      </c>
      <c r="J1156" s="15"/>
      <c r="K1156" s="12">
        <v>203875</v>
      </c>
    </row>
    <row r="1157" spans="1:11" ht="45" customHeight="1" x14ac:dyDescent="0.2">
      <c r="A1157" s="1">
        <v>14625500</v>
      </c>
      <c r="B1157" s="1">
        <f t="shared" si="17"/>
        <v>16650000</v>
      </c>
      <c r="C1157" s="3">
        <v>18500000</v>
      </c>
      <c r="D1157" s="40" t="s">
        <v>6673</v>
      </c>
      <c r="E1157" s="41" t="s">
        <v>6674</v>
      </c>
      <c r="F1157" s="41" t="s">
        <v>6689</v>
      </c>
      <c r="G1157" s="41" t="s">
        <v>6689</v>
      </c>
      <c r="H1157" s="30"/>
      <c r="I1157" s="31" t="s">
        <v>2335</v>
      </c>
      <c r="J1157" s="15"/>
      <c r="K1157" s="12">
        <v>203880</v>
      </c>
    </row>
    <row r="1158" spans="1:11" ht="60" customHeight="1" x14ac:dyDescent="0.2">
      <c r="A1158" s="1">
        <v>67277300</v>
      </c>
      <c r="B1158" s="1">
        <f t="shared" ref="B1158:B1221" si="18">C1158-(C1158*$B$4)/100</f>
        <v>76590000</v>
      </c>
      <c r="C1158" s="3">
        <v>85100000</v>
      </c>
      <c r="D1158" s="40" t="s">
        <v>6678</v>
      </c>
      <c r="E1158" s="41" t="s">
        <v>6674</v>
      </c>
      <c r="F1158" s="41" t="s">
        <v>6713</v>
      </c>
      <c r="G1158" s="41" t="s">
        <v>6713</v>
      </c>
      <c r="H1158" s="30"/>
      <c r="I1158" s="31" t="s">
        <v>2336</v>
      </c>
      <c r="J1158" s="15"/>
      <c r="K1158" s="12">
        <v>203885</v>
      </c>
    </row>
    <row r="1159" spans="1:11" ht="45" customHeight="1" x14ac:dyDescent="0.2">
      <c r="A1159" s="1">
        <v>8775300</v>
      </c>
      <c r="B1159" s="1">
        <f t="shared" si="18"/>
        <v>9990000</v>
      </c>
      <c r="C1159" s="3">
        <v>11100000</v>
      </c>
      <c r="D1159" s="40" t="s">
        <v>6673</v>
      </c>
      <c r="E1159" s="41" t="s">
        <v>6674</v>
      </c>
      <c r="F1159" s="41" t="s">
        <v>6677</v>
      </c>
      <c r="G1159" s="41" t="s">
        <v>6677</v>
      </c>
      <c r="H1159" s="30"/>
      <c r="I1159" s="31" t="s">
        <v>2337</v>
      </c>
      <c r="J1159" s="15"/>
      <c r="K1159" s="12">
        <v>203895</v>
      </c>
    </row>
    <row r="1160" spans="1:11" ht="18" customHeight="1" x14ac:dyDescent="0.2">
      <c r="A1160" s="1">
        <v>102378500</v>
      </c>
      <c r="B1160" s="1">
        <f t="shared" si="18"/>
        <v>116550000</v>
      </c>
      <c r="C1160" s="3">
        <v>129500000</v>
      </c>
      <c r="D1160" s="40" t="s">
        <v>6678</v>
      </c>
      <c r="E1160" s="41" t="s">
        <v>6674</v>
      </c>
      <c r="F1160" s="41" t="s">
        <v>6762</v>
      </c>
      <c r="G1160" s="41" t="s">
        <v>6762</v>
      </c>
      <c r="H1160" s="30"/>
      <c r="I1160" s="32" t="s">
        <v>7007</v>
      </c>
      <c r="J1160" s="15"/>
      <c r="K1160" s="12">
        <v>203900</v>
      </c>
    </row>
    <row r="1161" spans="1:11" ht="36" customHeight="1" x14ac:dyDescent="0.2">
      <c r="A1161" s="1">
        <v>27788450</v>
      </c>
      <c r="B1161" s="1">
        <f t="shared" si="18"/>
        <v>31635000</v>
      </c>
      <c r="C1161" s="3">
        <v>35150000</v>
      </c>
      <c r="D1161" s="40" t="s">
        <v>6678</v>
      </c>
      <c r="E1161" s="41" t="s">
        <v>6674</v>
      </c>
      <c r="F1161" s="41" t="s">
        <v>6688</v>
      </c>
      <c r="G1161" s="41" t="s">
        <v>6688</v>
      </c>
      <c r="H1161" s="30"/>
      <c r="I1161" s="31" t="s">
        <v>269</v>
      </c>
      <c r="J1161" s="15"/>
      <c r="K1161" s="12">
        <v>203905</v>
      </c>
    </row>
    <row r="1162" spans="1:11" ht="45" customHeight="1" x14ac:dyDescent="0.2">
      <c r="A1162" s="1">
        <v>90678100</v>
      </c>
      <c r="B1162" s="1">
        <f t="shared" si="18"/>
        <v>103230000</v>
      </c>
      <c r="C1162" s="3">
        <v>114700000</v>
      </c>
      <c r="D1162" s="40" t="s">
        <v>6678</v>
      </c>
      <c r="E1162" s="41" t="s">
        <v>6674</v>
      </c>
      <c r="F1162" s="41" t="s">
        <v>6760</v>
      </c>
      <c r="G1162" s="41" t="s">
        <v>6760</v>
      </c>
      <c r="H1162" s="30"/>
      <c r="I1162" s="31" t="s">
        <v>2338</v>
      </c>
      <c r="J1162" s="15"/>
      <c r="K1162" s="12">
        <v>203908</v>
      </c>
    </row>
    <row r="1163" spans="1:11" ht="36" customHeight="1" x14ac:dyDescent="0.2">
      <c r="A1163" s="1">
        <v>70202400</v>
      </c>
      <c r="B1163" s="1">
        <f t="shared" si="18"/>
        <v>79920000</v>
      </c>
      <c r="C1163" s="3">
        <v>88800000</v>
      </c>
      <c r="D1163" s="40" t="s">
        <v>6678</v>
      </c>
      <c r="E1163" s="41" t="s">
        <v>6674</v>
      </c>
      <c r="F1163" s="41" t="s">
        <v>6718</v>
      </c>
      <c r="G1163" s="41" t="s">
        <v>6718</v>
      </c>
      <c r="H1163" s="30"/>
      <c r="I1163" s="31" t="s">
        <v>270</v>
      </c>
      <c r="J1163" s="15"/>
      <c r="K1163" s="12">
        <v>203909</v>
      </c>
    </row>
    <row r="1164" spans="1:11" ht="18" customHeight="1" x14ac:dyDescent="0.2">
      <c r="A1164" s="1">
        <v>65814750</v>
      </c>
      <c r="B1164" s="1">
        <f t="shared" si="18"/>
        <v>74925000</v>
      </c>
      <c r="C1164" s="3">
        <v>83250000</v>
      </c>
      <c r="D1164" s="40" t="s">
        <v>6678</v>
      </c>
      <c r="E1164" s="41" t="s">
        <v>6674</v>
      </c>
      <c r="F1164" s="41" t="s">
        <v>6708</v>
      </c>
      <c r="G1164" s="41" t="s">
        <v>6708</v>
      </c>
      <c r="H1164" s="30"/>
      <c r="I1164" s="32" t="s">
        <v>2339</v>
      </c>
      <c r="J1164" s="15"/>
      <c r="K1164" s="12">
        <v>203910</v>
      </c>
    </row>
    <row r="1165" spans="1:11" ht="18" customHeight="1" x14ac:dyDescent="0.2">
      <c r="A1165" s="1">
        <v>71664950</v>
      </c>
      <c r="B1165" s="1">
        <f t="shared" si="18"/>
        <v>81585000</v>
      </c>
      <c r="C1165" s="3">
        <v>90650000</v>
      </c>
      <c r="D1165" s="40" t="s">
        <v>6678</v>
      </c>
      <c r="E1165" s="41" t="s">
        <v>6674</v>
      </c>
      <c r="F1165" s="41" t="s">
        <v>6756</v>
      </c>
      <c r="G1165" s="41" t="s">
        <v>6756</v>
      </c>
      <c r="H1165" s="30"/>
      <c r="I1165" s="32" t="s">
        <v>271</v>
      </c>
      <c r="J1165" s="15"/>
      <c r="K1165" s="12">
        <v>203911</v>
      </c>
    </row>
    <row r="1166" spans="1:11" ht="18" customHeight="1" x14ac:dyDescent="0.2">
      <c r="A1166" s="1">
        <v>73127500</v>
      </c>
      <c r="B1166" s="1">
        <f t="shared" si="18"/>
        <v>83250000</v>
      </c>
      <c r="C1166" s="3">
        <v>92500000</v>
      </c>
      <c r="D1166" s="40" t="s">
        <v>6678</v>
      </c>
      <c r="E1166" s="41" t="s">
        <v>6674</v>
      </c>
      <c r="F1166" s="41" t="s">
        <v>6704</v>
      </c>
      <c r="G1166" s="41" t="s">
        <v>6704</v>
      </c>
      <c r="H1166" s="30"/>
      <c r="I1166" s="32" t="s">
        <v>272</v>
      </c>
      <c r="J1166" s="15"/>
      <c r="K1166" s="12">
        <v>203912</v>
      </c>
    </row>
    <row r="1167" spans="1:11" ht="18" customHeight="1" x14ac:dyDescent="0.2">
      <c r="A1167" s="1">
        <v>74590050</v>
      </c>
      <c r="B1167" s="1">
        <f t="shared" si="18"/>
        <v>84915000</v>
      </c>
      <c r="C1167" s="3">
        <v>94350000</v>
      </c>
      <c r="D1167" s="40" t="s">
        <v>6678</v>
      </c>
      <c r="E1167" s="41" t="s">
        <v>6674</v>
      </c>
      <c r="F1167" s="41" t="s">
        <v>6799</v>
      </c>
      <c r="G1167" s="41" t="s">
        <v>6799</v>
      </c>
      <c r="H1167" s="30"/>
      <c r="I1167" s="32" t="s">
        <v>2340</v>
      </c>
      <c r="J1167" s="15"/>
      <c r="K1167" s="12">
        <v>203913</v>
      </c>
    </row>
    <row r="1168" spans="1:11" ht="60.4" customHeight="1" x14ac:dyDescent="0.2">
      <c r="A1168" s="1">
        <v>54114350</v>
      </c>
      <c r="B1168" s="1">
        <f t="shared" si="18"/>
        <v>61605000</v>
      </c>
      <c r="C1168" s="3">
        <v>68450000</v>
      </c>
      <c r="D1168" s="40" t="s">
        <v>6677</v>
      </c>
      <c r="E1168" s="41" t="s">
        <v>6674</v>
      </c>
      <c r="F1168" s="41" t="s">
        <v>6700</v>
      </c>
      <c r="G1168" s="41" t="s">
        <v>6700</v>
      </c>
      <c r="H1168" s="32" t="s">
        <v>2341</v>
      </c>
      <c r="I1168" s="31" t="s">
        <v>2342</v>
      </c>
      <c r="J1168" s="15"/>
      <c r="K1168" s="12">
        <v>203915</v>
      </c>
    </row>
    <row r="1169" spans="1:11" ht="58.9" customHeight="1" x14ac:dyDescent="0.2">
      <c r="A1169" s="1">
        <v>76052600</v>
      </c>
      <c r="B1169" s="1">
        <f t="shared" si="18"/>
        <v>86580000</v>
      </c>
      <c r="C1169" s="3">
        <v>96200000</v>
      </c>
      <c r="D1169" s="40" t="s">
        <v>6677</v>
      </c>
      <c r="E1169" s="41" t="s">
        <v>6674</v>
      </c>
      <c r="F1169" s="41" t="s">
        <v>6696</v>
      </c>
      <c r="G1169" s="41" t="s">
        <v>6696</v>
      </c>
      <c r="H1169" s="32" t="s">
        <v>2341</v>
      </c>
      <c r="I1169" s="31" t="s">
        <v>2343</v>
      </c>
      <c r="J1169" s="15"/>
      <c r="K1169" s="12">
        <v>203916</v>
      </c>
    </row>
    <row r="1170" spans="1:11" ht="18" customHeight="1" x14ac:dyDescent="0.2">
      <c r="A1170" s="1">
        <v>10237850</v>
      </c>
      <c r="B1170" s="1">
        <f t="shared" si="18"/>
        <v>11655000</v>
      </c>
      <c r="C1170" s="3">
        <v>12950000</v>
      </c>
      <c r="D1170" s="40" t="s">
        <v>6673</v>
      </c>
      <c r="E1170" s="41" t="s">
        <v>6674</v>
      </c>
      <c r="F1170" s="41" t="s">
        <v>6678</v>
      </c>
      <c r="G1170" s="41" t="s">
        <v>6678</v>
      </c>
      <c r="H1170" s="30"/>
      <c r="I1170" s="32" t="s">
        <v>273</v>
      </c>
      <c r="J1170" s="15"/>
      <c r="K1170" s="12">
        <v>203920</v>
      </c>
    </row>
    <row r="1171" spans="1:11" ht="45" customHeight="1" x14ac:dyDescent="0.2">
      <c r="A1171" s="1">
        <v>14625500</v>
      </c>
      <c r="B1171" s="1">
        <f t="shared" si="18"/>
        <v>16650000</v>
      </c>
      <c r="C1171" s="3">
        <v>18500000</v>
      </c>
      <c r="D1171" s="40" t="s">
        <v>6673</v>
      </c>
      <c r="E1171" s="41" t="s">
        <v>6674</v>
      </c>
      <c r="F1171" s="41" t="s">
        <v>6689</v>
      </c>
      <c r="G1171" s="41" t="s">
        <v>6689</v>
      </c>
      <c r="H1171" s="30"/>
      <c r="I1171" s="31" t="s">
        <v>2344</v>
      </c>
      <c r="J1171" s="15"/>
      <c r="K1171" s="12">
        <v>203921</v>
      </c>
    </row>
    <row r="1172" spans="1:11" ht="45" customHeight="1" x14ac:dyDescent="0.2">
      <c r="A1172" s="1">
        <v>27788450</v>
      </c>
      <c r="B1172" s="1">
        <f t="shared" si="18"/>
        <v>31635000</v>
      </c>
      <c r="C1172" s="3">
        <v>35150000</v>
      </c>
      <c r="D1172" s="40" t="s">
        <v>6673</v>
      </c>
      <c r="E1172" s="41" t="s">
        <v>6674</v>
      </c>
      <c r="F1172" s="41" t="s">
        <v>6688</v>
      </c>
      <c r="G1172" s="41" t="s">
        <v>6688</v>
      </c>
      <c r="H1172" s="30"/>
      <c r="I1172" s="31" t="s">
        <v>2345</v>
      </c>
      <c r="J1172" s="15"/>
      <c r="K1172" s="12">
        <v>203922</v>
      </c>
    </row>
    <row r="1173" spans="1:11" ht="36" customHeight="1" x14ac:dyDescent="0.2">
      <c r="A1173" s="1">
        <v>26325900</v>
      </c>
      <c r="B1173" s="1">
        <f t="shared" si="18"/>
        <v>29970000</v>
      </c>
      <c r="C1173" s="3">
        <v>33300000</v>
      </c>
      <c r="D1173" s="40" t="s">
        <v>6677</v>
      </c>
      <c r="E1173" s="41" t="s">
        <v>6674</v>
      </c>
      <c r="F1173" s="41" t="s">
        <v>6699</v>
      </c>
      <c r="G1173" s="41" t="s">
        <v>6699</v>
      </c>
      <c r="H1173" s="30"/>
      <c r="I1173" s="31" t="s">
        <v>2346</v>
      </c>
      <c r="J1173" s="15"/>
      <c r="K1173" s="12">
        <v>203925</v>
      </c>
    </row>
    <row r="1174" spans="1:11" ht="36" customHeight="1" x14ac:dyDescent="0.2">
      <c r="A1174" s="1">
        <v>16088050</v>
      </c>
      <c r="B1174" s="1">
        <f t="shared" si="18"/>
        <v>18315000</v>
      </c>
      <c r="C1174" s="3">
        <v>20350000</v>
      </c>
      <c r="D1174" s="40" t="s">
        <v>6677</v>
      </c>
      <c r="E1174" s="41" t="s">
        <v>6674</v>
      </c>
      <c r="F1174" s="41" t="s">
        <v>6680</v>
      </c>
      <c r="G1174" s="41" t="s">
        <v>6680</v>
      </c>
      <c r="H1174" s="31" t="s">
        <v>2347</v>
      </c>
      <c r="I1174" s="32" t="s">
        <v>274</v>
      </c>
      <c r="J1174" s="15"/>
      <c r="K1174" s="12">
        <v>203930</v>
      </c>
    </row>
    <row r="1175" spans="1:11" ht="36" customHeight="1" x14ac:dyDescent="0.2">
      <c r="A1175" s="1">
        <v>10237850</v>
      </c>
      <c r="B1175" s="1">
        <f t="shared" si="18"/>
        <v>11655000</v>
      </c>
      <c r="C1175" s="3">
        <v>12950000</v>
      </c>
      <c r="D1175" s="40" t="s">
        <v>6673</v>
      </c>
      <c r="E1175" s="41" t="s">
        <v>6674</v>
      </c>
      <c r="F1175" s="41" t="s">
        <v>6678</v>
      </c>
      <c r="G1175" s="41" t="s">
        <v>6678</v>
      </c>
      <c r="H1175" s="31" t="s">
        <v>2348</v>
      </c>
      <c r="I1175" s="31" t="s">
        <v>2349</v>
      </c>
      <c r="J1175" s="15"/>
      <c r="K1175" s="12">
        <v>203935</v>
      </c>
    </row>
    <row r="1176" spans="1:11" ht="36" customHeight="1" x14ac:dyDescent="0.2">
      <c r="A1176" s="1">
        <v>14625500</v>
      </c>
      <c r="B1176" s="1">
        <f t="shared" si="18"/>
        <v>16650000</v>
      </c>
      <c r="C1176" s="3">
        <v>18500000</v>
      </c>
      <c r="D1176" s="40" t="s">
        <v>6673</v>
      </c>
      <c r="E1176" s="41" t="s">
        <v>6674</v>
      </c>
      <c r="F1176" s="41" t="s">
        <v>6689</v>
      </c>
      <c r="G1176" s="41" t="s">
        <v>6689</v>
      </c>
      <c r="H1176" s="31" t="s">
        <v>2348</v>
      </c>
      <c r="I1176" s="31" t="s">
        <v>275</v>
      </c>
      <c r="J1176" s="15"/>
      <c r="K1176" s="12">
        <v>203936</v>
      </c>
    </row>
    <row r="1177" spans="1:11" ht="60" customHeight="1" x14ac:dyDescent="0.2">
      <c r="A1177" s="1">
        <v>26325900</v>
      </c>
      <c r="B1177" s="1">
        <f t="shared" si="18"/>
        <v>29970000</v>
      </c>
      <c r="C1177" s="3">
        <v>33300000</v>
      </c>
      <c r="D1177" s="40" t="s">
        <v>6677</v>
      </c>
      <c r="E1177" s="41" t="s">
        <v>6674</v>
      </c>
      <c r="F1177" s="41" t="s">
        <v>6699</v>
      </c>
      <c r="G1177" s="41" t="s">
        <v>6699</v>
      </c>
      <c r="H1177" s="30"/>
      <c r="I1177" s="31" t="s">
        <v>2350</v>
      </c>
      <c r="J1177" s="15"/>
      <c r="K1177" s="12">
        <v>203940</v>
      </c>
    </row>
    <row r="1178" spans="1:11" ht="18" customHeight="1" x14ac:dyDescent="0.2">
      <c r="A1178" s="1">
        <v>38026300</v>
      </c>
      <c r="B1178" s="1">
        <f t="shared" si="18"/>
        <v>43290000</v>
      </c>
      <c r="C1178" s="3">
        <v>48100000</v>
      </c>
      <c r="D1178" s="40" t="s">
        <v>6677</v>
      </c>
      <c r="E1178" s="41" t="s">
        <v>6674</v>
      </c>
      <c r="F1178" s="41" t="s">
        <v>6730</v>
      </c>
      <c r="G1178" s="41" t="s">
        <v>6730</v>
      </c>
      <c r="H1178" s="30"/>
      <c r="I1178" s="32" t="s">
        <v>2351</v>
      </c>
      <c r="J1178" s="15"/>
      <c r="K1178" s="12">
        <v>203945</v>
      </c>
    </row>
    <row r="1179" spans="1:11" ht="30" customHeight="1" x14ac:dyDescent="0.2">
      <c r="A1179" s="1">
        <v>33638650</v>
      </c>
      <c r="B1179" s="1">
        <f t="shared" si="18"/>
        <v>38295000</v>
      </c>
      <c r="C1179" s="3">
        <v>42550000</v>
      </c>
      <c r="D1179" s="40" t="s">
        <v>6677</v>
      </c>
      <c r="E1179" s="41" t="s">
        <v>6674</v>
      </c>
      <c r="F1179" s="41" t="s">
        <v>6684</v>
      </c>
      <c r="G1179" s="41" t="s">
        <v>6684</v>
      </c>
      <c r="H1179" s="30"/>
      <c r="I1179" s="32" t="s">
        <v>2352</v>
      </c>
      <c r="J1179" s="15"/>
      <c r="K1179" s="12">
        <v>203950</v>
      </c>
    </row>
    <row r="1180" spans="1:11" ht="18" customHeight="1" x14ac:dyDescent="0.2">
      <c r="A1180" s="1">
        <v>21938250</v>
      </c>
      <c r="B1180" s="1">
        <f t="shared" si="18"/>
        <v>24975000</v>
      </c>
      <c r="C1180" s="3">
        <v>27750000</v>
      </c>
      <c r="D1180" s="40" t="s">
        <v>6677</v>
      </c>
      <c r="E1180" s="41" t="s">
        <v>6674</v>
      </c>
      <c r="F1180" s="41" t="s">
        <v>6691</v>
      </c>
      <c r="G1180" s="41" t="s">
        <v>6691</v>
      </c>
      <c r="H1180" s="30"/>
      <c r="I1180" s="32" t="s">
        <v>2353</v>
      </c>
      <c r="J1180" s="15"/>
      <c r="K1180" s="12">
        <v>203955</v>
      </c>
    </row>
    <row r="1181" spans="1:11" ht="36" customHeight="1" x14ac:dyDescent="0.2">
      <c r="A1181" s="1">
        <v>27788450</v>
      </c>
      <c r="B1181" s="1">
        <f t="shared" si="18"/>
        <v>31635000</v>
      </c>
      <c r="C1181" s="3">
        <v>35150000</v>
      </c>
      <c r="D1181" s="40" t="s">
        <v>6677</v>
      </c>
      <c r="E1181" s="41" t="s">
        <v>6674</v>
      </c>
      <c r="F1181" s="41" t="s">
        <v>6688</v>
      </c>
      <c r="G1181" s="41" t="s">
        <v>6688</v>
      </c>
      <c r="H1181" s="30"/>
      <c r="I1181" s="31" t="s">
        <v>2354</v>
      </c>
      <c r="J1181" s="15"/>
      <c r="K1181" s="12">
        <v>203956</v>
      </c>
    </row>
    <row r="1182" spans="1:11" ht="36" customHeight="1" x14ac:dyDescent="0.2">
      <c r="A1182" s="1">
        <v>40951400</v>
      </c>
      <c r="B1182" s="1">
        <f t="shared" si="18"/>
        <v>46620000</v>
      </c>
      <c r="C1182" s="3">
        <v>51800000</v>
      </c>
      <c r="D1182" s="40" t="s">
        <v>6677</v>
      </c>
      <c r="E1182" s="41" t="s">
        <v>6674</v>
      </c>
      <c r="F1182" s="41" t="s">
        <v>6719</v>
      </c>
      <c r="G1182" s="41" t="s">
        <v>6719</v>
      </c>
      <c r="H1182" s="30"/>
      <c r="I1182" s="31" t="s">
        <v>2355</v>
      </c>
      <c r="J1182" s="15"/>
      <c r="K1182" s="12">
        <v>203960</v>
      </c>
    </row>
    <row r="1183" spans="1:11" ht="45" customHeight="1" x14ac:dyDescent="0.2">
      <c r="A1183" s="1">
        <v>23400800</v>
      </c>
      <c r="B1183" s="1">
        <f t="shared" si="18"/>
        <v>26640000</v>
      </c>
      <c r="C1183" s="3">
        <v>29600000</v>
      </c>
      <c r="D1183" s="40" t="s">
        <v>6677</v>
      </c>
      <c r="E1183" s="41" t="s">
        <v>6674</v>
      </c>
      <c r="F1183" s="41" t="s">
        <v>6709</v>
      </c>
      <c r="G1183" s="41" t="s">
        <v>6709</v>
      </c>
      <c r="H1183" s="30"/>
      <c r="I1183" s="31" t="s">
        <v>276</v>
      </c>
      <c r="J1183" s="15"/>
      <c r="K1183" s="12">
        <v>203965</v>
      </c>
    </row>
    <row r="1184" spans="1:11" ht="36" customHeight="1" x14ac:dyDescent="0.2">
      <c r="A1184" s="1">
        <v>30713550</v>
      </c>
      <c r="B1184" s="1">
        <f t="shared" si="18"/>
        <v>34965000</v>
      </c>
      <c r="C1184" s="3">
        <v>38850000</v>
      </c>
      <c r="D1184" s="40" t="s">
        <v>6677</v>
      </c>
      <c r="E1184" s="41" t="s">
        <v>6674</v>
      </c>
      <c r="F1184" s="41" t="s">
        <v>6685</v>
      </c>
      <c r="G1184" s="41" t="s">
        <v>6685</v>
      </c>
      <c r="H1184" s="30"/>
      <c r="I1184" s="31" t="s">
        <v>2356</v>
      </c>
      <c r="J1184" s="15"/>
      <c r="K1184" s="12">
        <v>203970</v>
      </c>
    </row>
    <row r="1185" spans="1:11" ht="30" customHeight="1" x14ac:dyDescent="0.2">
      <c r="A1185" s="1">
        <v>40951400</v>
      </c>
      <c r="B1185" s="1">
        <f t="shared" si="18"/>
        <v>46620000</v>
      </c>
      <c r="C1185" s="3">
        <v>51800000</v>
      </c>
      <c r="D1185" s="40" t="s">
        <v>6677</v>
      </c>
      <c r="E1185" s="41" t="s">
        <v>6674</v>
      </c>
      <c r="F1185" s="41" t="s">
        <v>6719</v>
      </c>
      <c r="G1185" s="41" t="s">
        <v>6719</v>
      </c>
      <c r="H1185" s="32" t="s">
        <v>2357</v>
      </c>
      <c r="I1185" s="32" t="s">
        <v>2358</v>
      </c>
      <c r="J1185" s="15"/>
      <c r="K1185" s="12">
        <v>203975</v>
      </c>
    </row>
    <row r="1186" spans="1:11" ht="45" customHeight="1" x14ac:dyDescent="0.2">
      <c r="A1186" s="1">
        <v>29251000</v>
      </c>
      <c r="B1186" s="1">
        <f t="shared" si="18"/>
        <v>33300000</v>
      </c>
      <c r="C1186" s="3">
        <v>37000000</v>
      </c>
      <c r="D1186" s="40" t="s">
        <v>6677</v>
      </c>
      <c r="E1186" s="41" t="s">
        <v>6674</v>
      </c>
      <c r="F1186" s="41" t="s">
        <v>6679</v>
      </c>
      <c r="G1186" s="41" t="s">
        <v>6679</v>
      </c>
      <c r="H1186" s="30"/>
      <c r="I1186" s="31" t="s">
        <v>2359</v>
      </c>
      <c r="J1186" s="15"/>
      <c r="K1186" s="12">
        <v>203980</v>
      </c>
    </row>
    <row r="1187" spans="1:11" ht="30.4" customHeight="1" x14ac:dyDescent="0.2">
      <c r="A1187" s="1">
        <v>26325900</v>
      </c>
      <c r="B1187" s="1">
        <f t="shared" si="18"/>
        <v>29970000</v>
      </c>
      <c r="C1187" s="3">
        <v>33300000</v>
      </c>
      <c r="D1187" s="40" t="s">
        <v>6677</v>
      </c>
      <c r="E1187" s="41" t="s">
        <v>6674</v>
      </c>
      <c r="F1187" s="41" t="s">
        <v>6699</v>
      </c>
      <c r="G1187" s="41" t="s">
        <v>6699</v>
      </c>
      <c r="H1187" s="30"/>
      <c r="I1187" s="31" t="s">
        <v>2360</v>
      </c>
      <c r="J1187" s="15"/>
      <c r="K1187" s="12">
        <v>203985</v>
      </c>
    </row>
    <row r="1188" spans="1:11" ht="36" customHeight="1" x14ac:dyDescent="0.2">
      <c r="A1188" s="1">
        <v>32176100</v>
      </c>
      <c r="B1188" s="1">
        <f t="shared" si="18"/>
        <v>36630000</v>
      </c>
      <c r="C1188" s="3">
        <v>40700000</v>
      </c>
      <c r="D1188" s="40" t="s">
        <v>6677</v>
      </c>
      <c r="E1188" s="41" t="s">
        <v>6674</v>
      </c>
      <c r="F1188" s="41" t="s">
        <v>6716</v>
      </c>
      <c r="G1188" s="41" t="s">
        <v>6716</v>
      </c>
      <c r="H1188" s="30"/>
      <c r="I1188" s="31" t="s">
        <v>2361</v>
      </c>
      <c r="J1188" s="15"/>
      <c r="K1188" s="12">
        <v>203990</v>
      </c>
    </row>
    <row r="1189" spans="1:11" ht="36" customHeight="1" x14ac:dyDescent="0.2">
      <c r="A1189" s="1">
        <v>23400800</v>
      </c>
      <c r="B1189" s="1">
        <f t="shared" si="18"/>
        <v>26640000</v>
      </c>
      <c r="C1189" s="3">
        <v>29600000</v>
      </c>
      <c r="D1189" s="40" t="s">
        <v>6677</v>
      </c>
      <c r="E1189" s="41" t="s">
        <v>6674</v>
      </c>
      <c r="F1189" s="41" t="s">
        <v>6709</v>
      </c>
      <c r="G1189" s="41" t="s">
        <v>6709</v>
      </c>
      <c r="H1189" s="30"/>
      <c r="I1189" s="31" t="s">
        <v>2362</v>
      </c>
      <c r="J1189" s="15"/>
      <c r="K1189" s="12">
        <v>203995</v>
      </c>
    </row>
    <row r="1190" spans="1:11" ht="60" customHeight="1" x14ac:dyDescent="0.2">
      <c r="A1190" s="1">
        <v>24863350</v>
      </c>
      <c r="B1190" s="1">
        <f t="shared" si="18"/>
        <v>28305000</v>
      </c>
      <c r="C1190" s="3">
        <v>31450000</v>
      </c>
      <c r="D1190" s="40" t="s">
        <v>6677</v>
      </c>
      <c r="E1190" s="41" t="s">
        <v>6674</v>
      </c>
      <c r="F1190" s="41" t="s">
        <v>6692</v>
      </c>
      <c r="G1190" s="41" t="s">
        <v>6692</v>
      </c>
      <c r="H1190" s="30"/>
      <c r="I1190" s="31" t="s">
        <v>2363</v>
      </c>
      <c r="J1190" s="15"/>
      <c r="K1190" s="12">
        <v>204000</v>
      </c>
    </row>
    <row r="1191" spans="1:11" ht="58.9" customHeight="1" x14ac:dyDescent="0.2">
      <c r="A1191" s="1">
        <v>16088050</v>
      </c>
      <c r="B1191" s="1">
        <f t="shared" si="18"/>
        <v>18315000</v>
      </c>
      <c r="C1191" s="3">
        <v>20350000</v>
      </c>
      <c r="D1191" s="40" t="s">
        <v>6677</v>
      </c>
      <c r="E1191" s="41" t="s">
        <v>6674</v>
      </c>
      <c r="F1191" s="41" t="s">
        <v>6680</v>
      </c>
      <c r="G1191" s="41" t="s">
        <v>6680</v>
      </c>
      <c r="H1191" s="30"/>
      <c r="I1191" s="31" t="s">
        <v>2364</v>
      </c>
      <c r="J1191" s="15"/>
      <c r="K1191" s="12">
        <v>204005</v>
      </c>
    </row>
    <row r="1192" spans="1:11" ht="30" customHeight="1" x14ac:dyDescent="0.2">
      <c r="A1192" s="1">
        <v>35101200</v>
      </c>
      <c r="B1192" s="1">
        <f t="shared" si="18"/>
        <v>39960000</v>
      </c>
      <c r="C1192" s="3">
        <v>44400000</v>
      </c>
      <c r="D1192" s="40" t="s">
        <v>6677</v>
      </c>
      <c r="E1192" s="41" t="s">
        <v>6674</v>
      </c>
      <c r="F1192" s="41" t="s">
        <v>6695</v>
      </c>
      <c r="G1192" s="41" t="s">
        <v>6695</v>
      </c>
      <c r="H1192" s="30"/>
      <c r="I1192" s="32" t="s">
        <v>2365</v>
      </c>
      <c r="J1192" s="15"/>
      <c r="K1192" s="12">
        <v>204010</v>
      </c>
    </row>
    <row r="1193" spans="1:11" ht="60" customHeight="1" x14ac:dyDescent="0.2">
      <c r="A1193" s="1">
        <v>42413950</v>
      </c>
      <c r="B1193" s="1">
        <f t="shared" si="18"/>
        <v>48285000</v>
      </c>
      <c r="C1193" s="3">
        <v>53650000</v>
      </c>
      <c r="D1193" s="40" t="s">
        <v>6677</v>
      </c>
      <c r="E1193" s="41" t="s">
        <v>6674</v>
      </c>
      <c r="F1193" s="41" t="s">
        <v>6727</v>
      </c>
      <c r="G1193" s="41" t="s">
        <v>6727</v>
      </c>
      <c r="H1193" s="30"/>
      <c r="I1193" s="31" t="s">
        <v>2366</v>
      </c>
      <c r="J1193" s="15"/>
      <c r="K1193" s="12">
        <v>204011</v>
      </c>
    </row>
    <row r="1194" spans="1:11" ht="45" customHeight="1" x14ac:dyDescent="0.2">
      <c r="A1194" s="1">
        <v>36563750</v>
      </c>
      <c r="B1194" s="1">
        <f t="shared" si="18"/>
        <v>41625000</v>
      </c>
      <c r="C1194" s="3">
        <v>46250000</v>
      </c>
      <c r="D1194" s="40" t="s">
        <v>6677</v>
      </c>
      <c r="E1194" s="41" t="s">
        <v>6674</v>
      </c>
      <c r="F1194" s="41" t="s">
        <v>6715</v>
      </c>
      <c r="G1194" s="41" t="s">
        <v>6715</v>
      </c>
      <c r="H1194" s="30"/>
      <c r="I1194" s="31" t="s">
        <v>2367</v>
      </c>
      <c r="J1194" s="15"/>
      <c r="K1194" s="12">
        <v>204012</v>
      </c>
    </row>
    <row r="1195" spans="1:11" ht="75" customHeight="1" x14ac:dyDescent="0.2">
      <c r="A1195" s="1">
        <v>30713550</v>
      </c>
      <c r="B1195" s="1">
        <f t="shared" si="18"/>
        <v>34965000</v>
      </c>
      <c r="C1195" s="3">
        <v>38850000</v>
      </c>
      <c r="D1195" s="40" t="s">
        <v>6677</v>
      </c>
      <c r="E1195" s="41" t="s">
        <v>6674</v>
      </c>
      <c r="F1195" s="41" t="s">
        <v>6685</v>
      </c>
      <c r="G1195" s="41" t="s">
        <v>6685</v>
      </c>
      <c r="H1195" s="30"/>
      <c r="I1195" s="31" t="s">
        <v>2368</v>
      </c>
      <c r="J1195" s="15"/>
      <c r="K1195" s="12">
        <v>204015</v>
      </c>
    </row>
    <row r="1196" spans="1:11" ht="36" customHeight="1" x14ac:dyDescent="0.2">
      <c r="A1196" s="1">
        <v>23400800</v>
      </c>
      <c r="B1196" s="1">
        <f t="shared" si="18"/>
        <v>26640000</v>
      </c>
      <c r="C1196" s="3">
        <v>29600000</v>
      </c>
      <c r="D1196" s="40" t="s">
        <v>6677</v>
      </c>
      <c r="E1196" s="41" t="s">
        <v>6674</v>
      </c>
      <c r="F1196" s="41" t="s">
        <v>6709</v>
      </c>
      <c r="G1196" s="41" t="s">
        <v>6709</v>
      </c>
      <c r="H1196" s="30"/>
      <c r="I1196" s="31" t="s">
        <v>2369</v>
      </c>
      <c r="J1196" s="15"/>
      <c r="K1196" s="12">
        <v>204020</v>
      </c>
    </row>
    <row r="1197" spans="1:11" ht="45" customHeight="1" x14ac:dyDescent="0.2">
      <c r="A1197" s="1">
        <v>16088050</v>
      </c>
      <c r="B1197" s="1">
        <f t="shared" si="18"/>
        <v>18315000</v>
      </c>
      <c r="C1197" s="3">
        <v>20350000</v>
      </c>
      <c r="D1197" s="40" t="s">
        <v>6677</v>
      </c>
      <c r="E1197" s="41" t="s">
        <v>6674</v>
      </c>
      <c r="F1197" s="41" t="s">
        <v>6680</v>
      </c>
      <c r="G1197" s="41" t="s">
        <v>6680</v>
      </c>
      <c r="H1197" s="30"/>
      <c r="I1197" s="31" t="s">
        <v>2370</v>
      </c>
      <c r="J1197" s="15"/>
      <c r="K1197" s="12">
        <v>204025</v>
      </c>
    </row>
    <row r="1198" spans="1:11" ht="36" customHeight="1" x14ac:dyDescent="0.2">
      <c r="A1198" s="1">
        <v>29251000</v>
      </c>
      <c r="B1198" s="1">
        <f t="shared" si="18"/>
        <v>33300000</v>
      </c>
      <c r="C1198" s="3">
        <v>37000000</v>
      </c>
      <c r="D1198" s="40" t="s">
        <v>6677</v>
      </c>
      <c r="E1198" s="41" t="s">
        <v>6674</v>
      </c>
      <c r="F1198" s="41" t="s">
        <v>6679</v>
      </c>
      <c r="G1198" s="41" t="s">
        <v>6679</v>
      </c>
      <c r="H1198" s="30"/>
      <c r="I1198" s="31" t="s">
        <v>2371</v>
      </c>
      <c r="J1198" s="15"/>
      <c r="K1198" s="12">
        <v>204030</v>
      </c>
    </row>
    <row r="1199" spans="1:11" ht="60" customHeight="1" x14ac:dyDescent="0.2">
      <c r="A1199" s="1">
        <v>70202400</v>
      </c>
      <c r="B1199" s="1">
        <f t="shared" si="18"/>
        <v>79920000</v>
      </c>
      <c r="C1199" s="3">
        <v>88800000</v>
      </c>
      <c r="D1199" s="40" t="s">
        <v>6677</v>
      </c>
      <c r="E1199" s="41" t="s">
        <v>6674</v>
      </c>
      <c r="F1199" s="41" t="s">
        <v>6718</v>
      </c>
      <c r="G1199" s="41" t="s">
        <v>6718</v>
      </c>
      <c r="H1199" s="30"/>
      <c r="I1199" s="31" t="s">
        <v>2372</v>
      </c>
      <c r="J1199" s="15"/>
      <c r="K1199" s="12">
        <v>204035</v>
      </c>
    </row>
    <row r="1200" spans="1:11" ht="36" customHeight="1" x14ac:dyDescent="0.2">
      <c r="A1200" s="1">
        <v>43876500</v>
      </c>
      <c r="B1200" s="1">
        <f t="shared" si="18"/>
        <v>49950000</v>
      </c>
      <c r="C1200" s="3">
        <v>55500000</v>
      </c>
      <c r="D1200" s="40" t="s">
        <v>6677</v>
      </c>
      <c r="E1200" s="41" t="s">
        <v>6674</v>
      </c>
      <c r="F1200" s="41" t="s">
        <v>6686</v>
      </c>
      <c r="G1200" s="41" t="s">
        <v>6686</v>
      </c>
      <c r="H1200" s="30"/>
      <c r="I1200" s="31" t="s">
        <v>2373</v>
      </c>
      <c r="J1200" s="15"/>
      <c r="K1200" s="12">
        <v>204040</v>
      </c>
    </row>
    <row r="1201" spans="1:11" ht="18" customHeight="1" x14ac:dyDescent="0.2">
      <c r="A1201" s="1">
        <v>36563750</v>
      </c>
      <c r="B1201" s="1">
        <f t="shared" si="18"/>
        <v>41625000</v>
      </c>
      <c r="C1201" s="3">
        <v>46250000</v>
      </c>
      <c r="D1201" s="40" t="s">
        <v>6677</v>
      </c>
      <c r="E1201" s="41" t="s">
        <v>6674</v>
      </c>
      <c r="F1201" s="41" t="s">
        <v>6715</v>
      </c>
      <c r="G1201" s="41" t="s">
        <v>6715</v>
      </c>
      <c r="H1201" s="30"/>
      <c r="I1201" s="32" t="s">
        <v>2374</v>
      </c>
      <c r="J1201" s="15"/>
      <c r="K1201" s="12">
        <v>204045</v>
      </c>
    </row>
    <row r="1202" spans="1:11" ht="36" customHeight="1" x14ac:dyDescent="0.2">
      <c r="A1202" s="1">
        <v>30713550</v>
      </c>
      <c r="B1202" s="1">
        <f t="shared" si="18"/>
        <v>34965000</v>
      </c>
      <c r="C1202" s="3">
        <v>38850000</v>
      </c>
      <c r="D1202" s="40" t="s">
        <v>6677</v>
      </c>
      <c r="E1202" s="41" t="s">
        <v>6674</v>
      </c>
      <c r="F1202" s="41" t="s">
        <v>6685</v>
      </c>
      <c r="G1202" s="41" t="s">
        <v>6685</v>
      </c>
      <c r="H1202" s="30"/>
      <c r="I1202" s="31" t="s">
        <v>2375</v>
      </c>
      <c r="J1202" s="15"/>
      <c r="K1202" s="12">
        <v>204050</v>
      </c>
    </row>
    <row r="1203" spans="1:11" ht="73.900000000000006" customHeight="1" x14ac:dyDescent="0.2">
      <c r="A1203" s="1">
        <v>39488850</v>
      </c>
      <c r="B1203" s="1">
        <f t="shared" si="18"/>
        <v>44955000</v>
      </c>
      <c r="C1203" s="3">
        <v>49950000</v>
      </c>
      <c r="D1203" s="40" t="s">
        <v>6677</v>
      </c>
      <c r="E1203" s="41" t="s">
        <v>6674</v>
      </c>
      <c r="F1203" s="41" t="s">
        <v>6788</v>
      </c>
      <c r="G1203" s="41" t="s">
        <v>6788</v>
      </c>
      <c r="H1203" s="30"/>
      <c r="I1203" s="31" t="s">
        <v>2376</v>
      </c>
      <c r="J1203" s="15"/>
      <c r="K1203" s="12">
        <v>204055</v>
      </c>
    </row>
    <row r="1204" spans="1:11" ht="45" customHeight="1" x14ac:dyDescent="0.2">
      <c r="A1204" s="1">
        <v>30713550</v>
      </c>
      <c r="B1204" s="1">
        <f t="shared" si="18"/>
        <v>34965000</v>
      </c>
      <c r="C1204" s="3">
        <v>38850000</v>
      </c>
      <c r="D1204" s="40" t="s">
        <v>6677</v>
      </c>
      <c r="E1204" s="41" t="s">
        <v>6674</v>
      </c>
      <c r="F1204" s="41" t="s">
        <v>6685</v>
      </c>
      <c r="G1204" s="41" t="s">
        <v>6685</v>
      </c>
      <c r="H1204" s="31" t="s">
        <v>2377</v>
      </c>
      <c r="I1204" s="32" t="s">
        <v>2378</v>
      </c>
      <c r="J1204" s="15"/>
      <c r="K1204" s="12">
        <v>204060</v>
      </c>
    </row>
    <row r="1205" spans="1:11" ht="18" customHeight="1" x14ac:dyDescent="0.2">
      <c r="A1205" s="1">
        <v>23400800</v>
      </c>
      <c r="B1205" s="1">
        <f t="shared" si="18"/>
        <v>26640000</v>
      </c>
      <c r="C1205" s="3">
        <v>29600000</v>
      </c>
      <c r="D1205" s="40" t="s">
        <v>6677</v>
      </c>
      <c r="E1205" s="41" t="s">
        <v>6674</v>
      </c>
      <c r="F1205" s="41" t="s">
        <v>6709</v>
      </c>
      <c r="G1205" s="41" t="s">
        <v>6709</v>
      </c>
      <c r="H1205" s="30"/>
      <c r="I1205" s="32" t="s">
        <v>2379</v>
      </c>
      <c r="J1205" s="15"/>
      <c r="K1205" s="12">
        <v>204065</v>
      </c>
    </row>
    <row r="1206" spans="1:11" ht="36" customHeight="1" x14ac:dyDescent="0.2">
      <c r="A1206" s="1">
        <v>7312750</v>
      </c>
      <c r="B1206" s="1">
        <f t="shared" si="18"/>
        <v>8325000</v>
      </c>
      <c r="C1206" s="3">
        <v>9250000</v>
      </c>
      <c r="D1206" s="40" t="s">
        <v>6677</v>
      </c>
      <c r="E1206" s="41" t="s">
        <v>6674</v>
      </c>
      <c r="F1206" s="41" t="s">
        <v>6675</v>
      </c>
      <c r="G1206" s="41" t="s">
        <v>6675</v>
      </c>
      <c r="H1206" s="30"/>
      <c r="I1206" s="31" t="s">
        <v>2380</v>
      </c>
      <c r="J1206" s="15"/>
      <c r="K1206" s="12">
        <v>204070</v>
      </c>
    </row>
    <row r="1207" spans="1:11" ht="18" customHeight="1" x14ac:dyDescent="0.2">
      <c r="A1207" s="1">
        <v>55576900</v>
      </c>
      <c r="B1207" s="1">
        <f t="shared" si="18"/>
        <v>63270000</v>
      </c>
      <c r="C1207" s="3">
        <v>70300000</v>
      </c>
      <c r="D1207" s="40" t="s">
        <v>6677</v>
      </c>
      <c r="E1207" s="41" t="s">
        <v>6674</v>
      </c>
      <c r="F1207" s="41" t="s">
        <v>6731</v>
      </c>
      <c r="G1207" s="41" t="s">
        <v>6731</v>
      </c>
      <c r="H1207" s="30"/>
      <c r="I1207" s="32" t="s">
        <v>2381</v>
      </c>
      <c r="J1207" s="15"/>
      <c r="K1207" s="12">
        <v>204075</v>
      </c>
    </row>
    <row r="1208" spans="1:11" ht="18" customHeight="1" x14ac:dyDescent="0.2">
      <c r="A1208" s="1">
        <v>39488850</v>
      </c>
      <c r="B1208" s="1">
        <f t="shared" si="18"/>
        <v>44955000</v>
      </c>
      <c r="C1208" s="3">
        <v>49950000</v>
      </c>
      <c r="D1208" s="40" t="s">
        <v>6677</v>
      </c>
      <c r="E1208" s="41" t="s">
        <v>6674</v>
      </c>
      <c r="F1208" s="41" t="s">
        <v>6788</v>
      </c>
      <c r="G1208" s="41" t="s">
        <v>6788</v>
      </c>
      <c r="H1208" s="30"/>
      <c r="I1208" s="32" t="s">
        <v>2382</v>
      </c>
      <c r="J1208" s="15"/>
      <c r="K1208" s="12">
        <v>204080</v>
      </c>
    </row>
    <row r="1209" spans="1:11" ht="18" customHeight="1" x14ac:dyDescent="0.2">
      <c r="A1209" s="1">
        <v>23400800</v>
      </c>
      <c r="B1209" s="1">
        <f t="shared" si="18"/>
        <v>26640000</v>
      </c>
      <c r="C1209" s="3">
        <v>29600000</v>
      </c>
      <c r="D1209" s="40" t="s">
        <v>6677</v>
      </c>
      <c r="E1209" s="41" t="s">
        <v>6674</v>
      </c>
      <c r="F1209" s="41" t="s">
        <v>6709</v>
      </c>
      <c r="G1209" s="41" t="s">
        <v>6709</v>
      </c>
      <c r="H1209" s="30"/>
      <c r="I1209" s="32" t="s">
        <v>2383</v>
      </c>
      <c r="J1209" s="15"/>
      <c r="K1209" s="12">
        <v>204085</v>
      </c>
    </row>
    <row r="1210" spans="1:11" ht="36" customHeight="1" x14ac:dyDescent="0.2">
      <c r="A1210" s="1">
        <v>13162950</v>
      </c>
      <c r="B1210" s="1">
        <f t="shared" si="18"/>
        <v>14985000</v>
      </c>
      <c r="C1210" s="3">
        <v>16650000</v>
      </c>
      <c r="D1210" s="40" t="s">
        <v>6677</v>
      </c>
      <c r="E1210" s="41" t="s">
        <v>6674</v>
      </c>
      <c r="F1210" s="41" t="s">
        <v>6694</v>
      </c>
      <c r="G1210" s="41" t="s">
        <v>6694</v>
      </c>
      <c r="H1210" s="30"/>
      <c r="I1210" s="31" t="s">
        <v>2384</v>
      </c>
      <c r="J1210" s="15"/>
      <c r="K1210" s="12">
        <v>204090</v>
      </c>
    </row>
    <row r="1211" spans="1:11" ht="45" customHeight="1" x14ac:dyDescent="0.2">
      <c r="A1211" s="1">
        <v>13162950</v>
      </c>
      <c r="B1211" s="1">
        <f t="shared" si="18"/>
        <v>14985000</v>
      </c>
      <c r="C1211" s="3">
        <v>16650000</v>
      </c>
      <c r="D1211" s="40" t="s">
        <v>6677</v>
      </c>
      <c r="E1211" s="41" t="s">
        <v>6674</v>
      </c>
      <c r="F1211" s="41" t="s">
        <v>6694</v>
      </c>
      <c r="G1211" s="41" t="s">
        <v>6694</v>
      </c>
      <c r="H1211" s="30"/>
      <c r="I1211" s="31" t="s">
        <v>7154</v>
      </c>
      <c r="J1211" s="15"/>
      <c r="K1211" s="12">
        <v>204095</v>
      </c>
    </row>
    <row r="1212" spans="1:11" ht="36" customHeight="1" x14ac:dyDescent="0.2">
      <c r="A1212" s="1">
        <v>65814750</v>
      </c>
      <c r="B1212" s="1">
        <f t="shared" si="18"/>
        <v>74925000</v>
      </c>
      <c r="C1212" s="3">
        <v>83250000</v>
      </c>
      <c r="D1212" s="40" t="s">
        <v>6677</v>
      </c>
      <c r="E1212" s="41" t="s">
        <v>6674</v>
      </c>
      <c r="F1212" s="41" t="s">
        <v>6708</v>
      </c>
      <c r="G1212" s="41" t="s">
        <v>6708</v>
      </c>
      <c r="H1212" s="30"/>
      <c r="I1212" s="31" t="s">
        <v>2385</v>
      </c>
      <c r="J1212" s="15"/>
      <c r="K1212" s="12">
        <v>204100</v>
      </c>
    </row>
    <row r="1213" spans="1:11" ht="36" customHeight="1" x14ac:dyDescent="0.2">
      <c r="A1213" s="1">
        <v>65814750</v>
      </c>
      <c r="B1213" s="1">
        <f t="shared" si="18"/>
        <v>74925000</v>
      </c>
      <c r="C1213" s="3">
        <v>83250000</v>
      </c>
      <c r="D1213" s="40" t="s">
        <v>6677</v>
      </c>
      <c r="E1213" s="41" t="s">
        <v>6674</v>
      </c>
      <c r="F1213" s="41" t="s">
        <v>6708</v>
      </c>
      <c r="G1213" s="41" t="s">
        <v>6708</v>
      </c>
      <c r="H1213" s="30"/>
      <c r="I1213" s="31" t="s">
        <v>2386</v>
      </c>
      <c r="J1213" s="15"/>
      <c r="K1213" s="12">
        <v>204105</v>
      </c>
    </row>
    <row r="1214" spans="1:11" ht="36" customHeight="1" x14ac:dyDescent="0.2">
      <c r="A1214" s="1">
        <v>43876500</v>
      </c>
      <c r="B1214" s="1">
        <f t="shared" si="18"/>
        <v>49950000</v>
      </c>
      <c r="C1214" s="3">
        <v>55500000</v>
      </c>
      <c r="D1214" s="40" t="s">
        <v>6677</v>
      </c>
      <c r="E1214" s="41" t="s">
        <v>6674</v>
      </c>
      <c r="F1214" s="41" t="s">
        <v>6686</v>
      </c>
      <c r="G1214" s="41" t="s">
        <v>6686</v>
      </c>
      <c r="H1214" s="31" t="s">
        <v>2387</v>
      </c>
      <c r="I1214" s="31" t="s">
        <v>2388</v>
      </c>
      <c r="J1214" s="15"/>
      <c r="K1214" s="12">
        <v>204110</v>
      </c>
    </row>
    <row r="1215" spans="1:11" ht="18" customHeight="1" x14ac:dyDescent="0.2">
      <c r="A1215" s="1">
        <v>8775300</v>
      </c>
      <c r="B1215" s="1">
        <f t="shared" si="18"/>
        <v>9990000</v>
      </c>
      <c r="C1215" s="3">
        <v>11100000</v>
      </c>
      <c r="D1215" s="40" t="s">
        <v>6673</v>
      </c>
      <c r="E1215" s="41" t="s">
        <v>6674</v>
      </c>
      <c r="F1215" s="41" t="s">
        <v>6677</v>
      </c>
      <c r="G1215" s="41" t="s">
        <v>6677</v>
      </c>
      <c r="H1215" s="30"/>
      <c r="I1215" s="32" t="s">
        <v>277</v>
      </c>
      <c r="J1215" s="15"/>
      <c r="K1215" s="12">
        <v>204115</v>
      </c>
    </row>
    <row r="1216" spans="1:11" ht="36" customHeight="1" x14ac:dyDescent="0.2">
      <c r="A1216" s="1">
        <v>20475700</v>
      </c>
      <c r="B1216" s="1">
        <f t="shared" si="18"/>
        <v>23310000</v>
      </c>
      <c r="C1216" s="3">
        <v>25900000</v>
      </c>
      <c r="D1216" s="40" t="s">
        <v>6673</v>
      </c>
      <c r="E1216" s="41" t="s">
        <v>6674</v>
      </c>
      <c r="F1216" s="41" t="s">
        <v>6706</v>
      </c>
      <c r="G1216" s="41" t="s">
        <v>6706</v>
      </c>
      <c r="H1216" s="30"/>
      <c r="I1216" s="31" t="s">
        <v>278</v>
      </c>
      <c r="J1216" s="15"/>
      <c r="K1216" s="12">
        <v>204120</v>
      </c>
    </row>
    <row r="1217" spans="1:11" ht="45" customHeight="1" x14ac:dyDescent="0.2">
      <c r="A1217" s="1">
        <v>26325900</v>
      </c>
      <c r="B1217" s="1">
        <f t="shared" si="18"/>
        <v>29970000</v>
      </c>
      <c r="C1217" s="3">
        <v>33300000</v>
      </c>
      <c r="D1217" s="40" t="s">
        <v>6677</v>
      </c>
      <c r="E1217" s="41" t="s">
        <v>6674</v>
      </c>
      <c r="F1217" s="41" t="s">
        <v>6699</v>
      </c>
      <c r="G1217" s="41" t="s">
        <v>6699</v>
      </c>
      <c r="H1217" s="30"/>
      <c r="I1217" s="31" t="s">
        <v>7153</v>
      </c>
      <c r="J1217" s="15"/>
      <c r="K1217" s="12">
        <v>204125</v>
      </c>
    </row>
    <row r="1218" spans="1:11" ht="43.9" customHeight="1" x14ac:dyDescent="0.2">
      <c r="A1218" s="1">
        <v>30713550</v>
      </c>
      <c r="B1218" s="1">
        <f t="shared" si="18"/>
        <v>34965000</v>
      </c>
      <c r="C1218" s="3">
        <v>38850000</v>
      </c>
      <c r="D1218" s="40" t="s">
        <v>6677</v>
      </c>
      <c r="E1218" s="41" t="s">
        <v>6674</v>
      </c>
      <c r="F1218" s="41" t="s">
        <v>6685</v>
      </c>
      <c r="G1218" s="41" t="s">
        <v>6685</v>
      </c>
      <c r="H1218" s="30"/>
      <c r="I1218" s="31" t="s">
        <v>2389</v>
      </c>
      <c r="J1218" s="15"/>
      <c r="K1218" s="12">
        <v>204126</v>
      </c>
    </row>
    <row r="1219" spans="1:11" ht="31.15" customHeight="1" x14ac:dyDescent="0.2">
      <c r="A1219" s="1">
        <v>26325900</v>
      </c>
      <c r="B1219" s="1">
        <f t="shared" si="18"/>
        <v>29970000</v>
      </c>
      <c r="C1219" s="3">
        <v>33300000</v>
      </c>
      <c r="D1219" s="40" t="s">
        <v>6677</v>
      </c>
      <c r="E1219" s="41" t="s">
        <v>6674</v>
      </c>
      <c r="F1219" s="41" t="s">
        <v>6699</v>
      </c>
      <c r="G1219" s="41" t="s">
        <v>6699</v>
      </c>
      <c r="H1219" s="30"/>
      <c r="I1219" s="32" t="s">
        <v>2390</v>
      </c>
      <c r="J1219" s="15"/>
      <c r="K1219" s="12">
        <v>204130</v>
      </c>
    </row>
    <row r="1220" spans="1:11" ht="36" customHeight="1" x14ac:dyDescent="0.2">
      <c r="A1220" s="1">
        <v>11700400</v>
      </c>
      <c r="B1220" s="1">
        <f t="shared" si="18"/>
        <v>13320000</v>
      </c>
      <c r="C1220" s="3">
        <v>14800000</v>
      </c>
      <c r="D1220" s="40" t="s">
        <v>6673</v>
      </c>
      <c r="E1220" s="41" t="s">
        <v>6674</v>
      </c>
      <c r="F1220" s="41" t="s">
        <v>6676</v>
      </c>
      <c r="G1220" s="41" t="s">
        <v>6676</v>
      </c>
      <c r="H1220" s="30"/>
      <c r="I1220" s="31" t="s">
        <v>2391</v>
      </c>
      <c r="J1220" s="15"/>
      <c r="K1220" s="12">
        <v>204135</v>
      </c>
    </row>
    <row r="1221" spans="1:11" ht="74.25" customHeight="1" x14ac:dyDescent="0.2">
      <c r="A1221" s="1">
        <v>43876500</v>
      </c>
      <c r="B1221" s="1">
        <f t="shared" si="18"/>
        <v>49950000</v>
      </c>
      <c r="C1221" s="3">
        <v>55500000</v>
      </c>
      <c r="D1221" s="40" t="s">
        <v>6673</v>
      </c>
      <c r="E1221" s="41" t="s">
        <v>6674</v>
      </c>
      <c r="F1221" s="41" t="s">
        <v>6686</v>
      </c>
      <c r="G1221" s="41" t="s">
        <v>6686</v>
      </c>
      <c r="H1221" s="31" t="s">
        <v>2392</v>
      </c>
      <c r="I1221" s="31" t="s">
        <v>2393</v>
      </c>
      <c r="J1221" s="15"/>
      <c r="K1221" s="12">
        <v>204140</v>
      </c>
    </row>
    <row r="1222" spans="1:11" ht="58.9" customHeight="1" x14ac:dyDescent="0.2">
      <c r="A1222" s="1">
        <v>0</v>
      </c>
      <c r="B1222" s="1">
        <f t="shared" ref="B1222:B1285" si="19">C1222-(C1222*$B$4)/100</f>
        <v>0</v>
      </c>
      <c r="C1222" s="3">
        <v>0</v>
      </c>
      <c r="D1222" s="42"/>
      <c r="E1222" s="43"/>
      <c r="F1222" s="43"/>
      <c r="G1222" s="43"/>
      <c r="H1222" s="31" t="s">
        <v>2394</v>
      </c>
      <c r="I1222" s="30"/>
      <c r="J1222" s="15"/>
      <c r="K1222" s="18"/>
    </row>
    <row r="1223" spans="1:11" ht="36" customHeight="1" x14ac:dyDescent="0.2">
      <c r="A1223" s="1">
        <v>23400800</v>
      </c>
      <c r="B1223" s="1">
        <f t="shared" si="19"/>
        <v>26640000</v>
      </c>
      <c r="C1223" s="3">
        <v>29600000</v>
      </c>
      <c r="D1223" s="40" t="s">
        <v>6677</v>
      </c>
      <c r="E1223" s="41" t="s">
        <v>6674</v>
      </c>
      <c r="F1223" s="41" t="s">
        <v>6709</v>
      </c>
      <c r="G1223" s="41" t="s">
        <v>6709</v>
      </c>
      <c r="H1223" s="30"/>
      <c r="I1223" s="31" t="s">
        <v>2395</v>
      </c>
      <c r="J1223" s="15"/>
      <c r="K1223" s="12">
        <v>204145</v>
      </c>
    </row>
    <row r="1224" spans="1:11" ht="54" customHeight="1" x14ac:dyDescent="0.2">
      <c r="A1224" s="1">
        <v>35101200</v>
      </c>
      <c r="B1224" s="1">
        <f t="shared" si="19"/>
        <v>39960000</v>
      </c>
      <c r="C1224" s="3">
        <v>44400000</v>
      </c>
      <c r="D1224" s="40" t="s">
        <v>6677</v>
      </c>
      <c r="E1224" s="41" t="s">
        <v>6674</v>
      </c>
      <c r="F1224" s="41" t="s">
        <v>6695</v>
      </c>
      <c r="G1224" s="41" t="s">
        <v>6695</v>
      </c>
      <c r="H1224" s="30"/>
      <c r="I1224" s="31" t="s">
        <v>2396</v>
      </c>
      <c r="J1224" s="15"/>
      <c r="K1224" s="12">
        <v>204150</v>
      </c>
    </row>
    <row r="1225" spans="1:11" ht="45" customHeight="1" x14ac:dyDescent="0.2">
      <c r="A1225" s="1">
        <v>51189250</v>
      </c>
      <c r="B1225" s="1">
        <f t="shared" si="19"/>
        <v>58275000</v>
      </c>
      <c r="C1225" s="3">
        <v>64750000</v>
      </c>
      <c r="D1225" s="40" t="s">
        <v>6677</v>
      </c>
      <c r="E1225" s="41" t="s">
        <v>6674</v>
      </c>
      <c r="F1225" s="41" t="s">
        <v>6743</v>
      </c>
      <c r="G1225" s="41" t="s">
        <v>6743</v>
      </c>
      <c r="H1225" s="30"/>
      <c r="I1225" s="31" t="s">
        <v>2397</v>
      </c>
      <c r="J1225" s="15"/>
      <c r="K1225" s="12">
        <v>204155</v>
      </c>
    </row>
    <row r="1226" spans="1:11" ht="45" customHeight="1" x14ac:dyDescent="0.2">
      <c r="A1226" s="1">
        <v>81902800</v>
      </c>
      <c r="B1226" s="1">
        <f t="shared" si="19"/>
        <v>93240000</v>
      </c>
      <c r="C1226" s="3">
        <v>103600000</v>
      </c>
      <c r="D1226" s="40" t="s">
        <v>6677</v>
      </c>
      <c r="E1226" s="41" t="s">
        <v>6674</v>
      </c>
      <c r="F1226" s="41" t="s">
        <v>6736</v>
      </c>
      <c r="G1226" s="41" t="s">
        <v>6736</v>
      </c>
      <c r="H1226" s="30"/>
      <c r="I1226" s="31" t="s">
        <v>7155</v>
      </c>
      <c r="J1226" s="15"/>
      <c r="K1226" s="12">
        <v>204160</v>
      </c>
    </row>
    <row r="1227" spans="1:11" ht="60" customHeight="1" x14ac:dyDescent="0.2">
      <c r="A1227" s="1">
        <v>106766150</v>
      </c>
      <c r="B1227" s="1">
        <f t="shared" si="19"/>
        <v>121545000</v>
      </c>
      <c r="C1227" s="3">
        <v>135050000</v>
      </c>
      <c r="D1227" s="40" t="s">
        <v>6677</v>
      </c>
      <c r="E1227" s="41" t="s">
        <v>6674</v>
      </c>
      <c r="F1227" s="41" t="s">
        <v>6825</v>
      </c>
      <c r="G1227" s="41" t="s">
        <v>6825</v>
      </c>
      <c r="H1227" s="30"/>
      <c r="I1227" s="31" t="s">
        <v>2398</v>
      </c>
      <c r="J1227" s="15"/>
      <c r="K1227" s="12">
        <v>204165</v>
      </c>
    </row>
    <row r="1228" spans="1:11" ht="36" customHeight="1" x14ac:dyDescent="0.2">
      <c r="A1228" s="1">
        <v>70202400</v>
      </c>
      <c r="B1228" s="1">
        <f t="shared" si="19"/>
        <v>79920000</v>
      </c>
      <c r="C1228" s="3">
        <v>88800000</v>
      </c>
      <c r="D1228" s="40" t="s">
        <v>6677</v>
      </c>
      <c r="E1228" s="41" t="s">
        <v>6674</v>
      </c>
      <c r="F1228" s="41" t="s">
        <v>6718</v>
      </c>
      <c r="G1228" s="41" t="s">
        <v>6718</v>
      </c>
      <c r="H1228" s="30"/>
      <c r="I1228" s="31" t="s">
        <v>2399</v>
      </c>
      <c r="J1228" s="15"/>
      <c r="K1228" s="12">
        <v>204170</v>
      </c>
    </row>
    <row r="1229" spans="1:11" ht="45" customHeight="1" x14ac:dyDescent="0.2">
      <c r="A1229" s="1">
        <v>35101200</v>
      </c>
      <c r="B1229" s="1">
        <f t="shared" si="19"/>
        <v>39960000</v>
      </c>
      <c r="C1229" s="3">
        <v>44400000</v>
      </c>
      <c r="D1229" s="40" t="s">
        <v>6677</v>
      </c>
      <c r="E1229" s="41" t="s">
        <v>6674</v>
      </c>
      <c r="F1229" s="41" t="s">
        <v>6695</v>
      </c>
      <c r="G1229" s="41" t="s">
        <v>6695</v>
      </c>
      <c r="H1229" s="30"/>
      <c r="I1229" s="31" t="s">
        <v>7156</v>
      </c>
      <c r="J1229" s="15"/>
      <c r="K1229" s="12">
        <v>204175</v>
      </c>
    </row>
    <row r="1230" spans="1:11" ht="36" customHeight="1" x14ac:dyDescent="0.2">
      <c r="A1230" s="1">
        <v>11700400</v>
      </c>
      <c r="B1230" s="1">
        <f t="shared" si="19"/>
        <v>13320000</v>
      </c>
      <c r="C1230" s="3">
        <v>14800000</v>
      </c>
      <c r="D1230" s="40" t="s">
        <v>6677</v>
      </c>
      <c r="E1230" s="41" t="s">
        <v>6674</v>
      </c>
      <c r="F1230" s="41" t="s">
        <v>6676</v>
      </c>
      <c r="G1230" s="41" t="s">
        <v>6676</v>
      </c>
      <c r="H1230" s="30"/>
      <c r="I1230" s="31" t="s">
        <v>279</v>
      </c>
      <c r="J1230" s="15"/>
      <c r="K1230" s="12">
        <v>204180</v>
      </c>
    </row>
    <row r="1231" spans="1:11" ht="45" customHeight="1" x14ac:dyDescent="0.2">
      <c r="A1231" s="1">
        <v>23400800</v>
      </c>
      <c r="B1231" s="1">
        <f t="shared" si="19"/>
        <v>26640000</v>
      </c>
      <c r="C1231" s="3">
        <v>29600000</v>
      </c>
      <c r="D1231" s="40" t="s">
        <v>6677</v>
      </c>
      <c r="E1231" s="41" t="s">
        <v>6674</v>
      </c>
      <c r="F1231" s="41" t="s">
        <v>6709</v>
      </c>
      <c r="G1231" s="41" t="s">
        <v>6709</v>
      </c>
      <c r="H1231" s="30"/>
      <c r="I1231" s="31" t="s">
        <v>7157</v>
      </c>
      <c r="J1231" s="15"/>
      <c r="K1231" s="12">
        <v>204185</v>
      </c>
    </row>
    <row r="1232" spans="1:11" ht="45" customHeight="1" x14ac:dyDescent="0.2">
      <c r="A1232" s="1">
        <v>30713550</v>
      </c>
      <c r="B1232" s="1">
        <f t="shared" si="19"/>
        <v>34965000</v>
      </c>
      <c r="C1232" s="3">
        <v>38850000</v>
      </c>
      <c r="D1232" s="40" t="s">
        <v>6677</v>
      </c>
      <c r="E1232" s="41" t="s">
        <v>6674</v>
      </c>
      <c r="F1232" s="41" t="s">
        <v>6685</v>
      </c>
      <c r="G1232" s="41" t="s">
        <v>6685</v>
      </c>
      <c r="H1232" s="30"/>
      <c r="I1232" s="31" t="s">
        <v>7158</v>
      </c>
      <c r="J1232" s="15"/>
      <c r="K1232" s="12">
        <v>204190</v>
      </c>
    </row>
    <row r="1233" spans="1:11" ht="45" customHeight="1" x14ac:dyDescent="0.2">
      <c r="A1233" s="1">
        <v>16088050</v>
      </c>
      <c r="B1233" s="1">
        <f t="shared" si="19"/>
        <v>18315000</v>
      </c>
      <c r="C1233" s="3">
        <v>20350000</v>
      </c>
      <c r="D1233" s="40" t="s">
        <v>6677</v>
      </c>
      <c r="E1233" s="41" t="s">
        <v>6674</v>
      </c>
      <c r="F1233" s="41" t="s">
        <v>6680</v>
      </c>
      <c r="G1233" s="41" t="s">
        <v>6680</v>
      </c>
      <c r="H1233" s="30"/>
      <c r="I1233" s="31" t="s">
        <v>7159</v>
      </c>
      <c r="J1233" s="15"/>
      <c r="K1233" s="12">
        <v>204195</v>
      </c>
    </row>
    <row r="1234" spans="1:11" ht="45" customHeight="1" x14ac:dyDescent="0.2">
      <c r="A1234" s="1">
        <v>35101200</v>
      </c>
      <c r="B1234" s="1">
        <f t="shared" si="19"/>
        <v>39960000</v>
      </c>
      <c r="C1234" s="3">
        <v>44400000</v>
      </c>
      <c r="D1234" s="40" t="s">
        <v>6677</v>
      </c>
      <c r="E1234" s="41" t="s">
        <v>6674</v>
      </c>
      <c r="F1234" s="41" t="s">
        <v>6695</v>
      </c>
      <c r="G1234" s="41" t="s">
        <v>6695</v>
      </c>
      <c r="H1234" s="30"/>
      <c r="I1234" s="31" t="s">
        <v>7160</v>
      </c>
      <c r="J1234" s="15"/>
      <c r="K1234" s="12">
        <v>204200</v>
      </c>
    </row>
    <row r="1235" spans="1:11" ht="59.65" customHeight="1" x14ac:dyDescent="0.2">
      <c r="A1235" s="1">
        <v>46801600</v>
      </c>
      <c r="B1235" s="1">
        <f t="shared" si="19"/>
        <v>53280000</v>
      </c>
      <c r="C1235" s="3">
        <v>59200000</v>
      </c>
      <c r="D1235" s="40" t="s">
        <v>6677</v>
      </c>
      <c r="E1235" s="41" t="s">
        <v>6674</v>
      </c>
      <c r="F1235" s="41" t="s">
        <v>6687</v>
      </c>
      <c r="G1235" s="41" t="s">
        <v>6687</v>
      </c>
      <c r="H1235" s="30"/>
      <c r="I1235" s="31" t="s">
        <v>2400</v>
      </c>
      <c r="J1235" s="15"/>
      <c r="K1235" s="12">
        <v>204205</v>
      </c>
    </row>
    <row r="1236" spans="1:11" ht="36" customHeight="1" x14ac:dyDescent="0.2">
      <c r="A1236" s="1">
        <v>13162950</v>
      </c>
      <c r="B1236" s="1">
        <f t="shared" si="19"/>
        <v>14985000</v>
      </c>
      <c r="C1236" s="3">
        <v>16650000</v>
      </c>
      <c r="D1236" s="40" t="s">
        <v>6677</v>
      </c>
      <c r="E1236" s="41" t="s">
        <v>6674</v>
      </c>
      <c r="F1236" s="41" t="s">
        <v>6694</v>
      </c>
      <c r="G1236" s="41" t="s">
        <v>6694</v>
      </c>
      <c r="H1236" s="30"/>
      <c r="I1236" s="31" t="s">
        <v>280</v>
      </c>
      <c r="J1236" s="15"/>
      <c r="K1236" s="12">
        <v>204210</v>
      </c>
    </row>
    <row r="1237" spans="1:11" ht="36" customHeight="1" x14ac:dyDescent="0.2">
      <c r="A1237" s="1">
        <v>45339050</v>
      </c>
      <c r="B1237" s="1">
        <f t="shared" si="19"/>
        <v>51615000</v>
      </c>
      <c r="C1237" s="3">
        <v>57350000</v>
      </c>
      <c r="D1237" s="40" t="s">
        <v>6677</v>
      </c>
      <c r="E1237" s="41" t="s">
        <v>6674</v>
      </c>
      <c r="F1237" s="41" t="s">
        <v>6681</v>
      </c>
      <c r="G1237" s="41" t="s">
        <v>6681</v>
      </c>
      <c r="H1237" s="30"/>
      <c r="I1237" s="31" t="s">
        <v>2401</v>
      </c>
      <c r="J1237" s="15"/>
      <c r="K1237" s="12">
        <v>204215</v>
      </c>
    </row>
    <row r="1238" spans="1:11" ht="36" customHeight="1" x14ac:dyDescent="0.2">
      <c r="A1238" s="1">
        <v>61427100</v>
      </c>
      <c r="B1238" s="1">
        <f t="shared" si="19"/>
        <v>69930000</v>
      </c>
      <c r="C1238" s="3">
        <v>77700000</v>
      </c>
      <c r="D1238" s="40" t="s">
        <v>6677</v>
      </c>
      <c r="E1238" s="41" t="s">
        <v>6674</v>
      </c>
      <c r="F1238" s="41" t="s">
        <v>6824</v>
      </c>
      <c r="G1238" s="41" t="s">
        <v>6824</v>
      </c>
      <c r="H1238" s="30"/>
      <c r="I1238" s="31" t="s">
        <v>2402</v>
      </c>
      <c r="J1238" s="15"/>
      <c r="K1238" s="12">
        <v>204230</v>
      </c>
    </row>
    <row r="1239" spans="1:11" ht="54" customHeight="1" x14ac:dyDescent="0.2">
      <c r="A1239" s="1">
        <v>57039450</v>
      </c>
      <c r="B1239" s="1">
        <f t="shared" si="19"/>
        <v>64935000</v>
      </c>
      <c r="C1239" s="3">
        <v>72150000</v>
      </c>
      <c r="D1239" s="40" t="s">
        <v>6677</v>
      </c>
      <c r="E1239" s="41" t="s">
        <v>6674</v>
      </c>
      <c r="F1239" s="41" t="s">
        <v>6714</v>
      </c>
      <c r="G1239" s="41" t="s">
        <v>6714</v>
      </c>
      <c r="H1239" s="30"/>
      <c r="I1239" s="31" t="s">
        <v>2403</v>
      </c>
      <c r="J1239" s="15"/>
      <c r="K1239" s="12">
        <v>204250</v>
      </c>
    </row>
    <row r="1240" spans="1:11" ht="18" customHeight="1" x14ac:dyDescent="0.2">
      <c r="A1240" s="1">
        <v>57039450</v>
      </c>
      <c r="B1240" s="1">
        <f t="shared" si="19"/>
        <v>64935000</v>
      </c>
      <c r="C1240" s="3">
        <v>72150000</v>
      </c>
      <c r="D1240" s="40" t="s">
        <v>6677</v>
      </c>
      <c r="E1240" s="41" t="s">
        <v>6674</v>
      </c>
      <c r="F1240" s="41" t="s">
        <v>6714</v>
      </c>
      <c r="G1240" s="41" t="s">
        <v>6714</v>
      </c>
      <c r="H1240" s="30"/>
      <c r="I1240" s="32" t="s">
        <v>281</v>
      </c>
      <c r="J1240" s="15"/>
      <c r="K1240" s="12">
        <v>204255</v>
      </c>
    </row>
    <row r="1241" spans="1:11" ht="36" customHeight="1" x14ac:dyDescent="0.2">
      <c r="A1241" s="1">
        <v>52651800</v>
      </c>
      <c r="B1241" s="1">
        <f t="shared" si="19"/>
        <v>59940000</v>
      </c>
      <c r="C1241" s="3">
        <v>66600000</v>
      </c>
      <c r="D1241" s="40" t="s">
        <v>6677</v>
      </c>
      <c r="E1241" s="41" t="s">
        <v>6674</v>
      </c>
      <c r="F1241" s="41" t="s">
        <v>6697</v>
      </c>
      <c r="G1241" s="41" t="s">
        <v>6697</v>
      </c>
      <c r="H1241" s="30"/>
      <c r="I1241" s="31" t="s">
        <v>2404</v>
      </c>
      <c r="J1241" s="15"/>
      <c r="K1241" s="12">
        <v>204260</v>
      </c>
    </row>
    <row r="1242" spans="1:11" ht="60" customHeight="1" x14ac:dyDescent="0.2">
      <c r="A1242" s="1">
        <v>61427100</v>
      </c>
      <c r="B1242" s="1">
        <f t="shared" si="19"/>
        <v>69930000</v>
      </c>
      <c r="C1242" s="3">
        <v>77700000</v>
      </c>
      <c r="D1242" s="40" t="s">
        <v>6677</v>
      </c>
      <c r="E1242" s="41" t="s">
        <v>6674</v>
      </c>
      <c r="F1242" s="41" t="s">
        <v>6824</v>
      </c>
      <c r="G1242" s="41" t="s">
        <v>6824</v>
      </c>
      <c r="H1242" s="30"/>
      <c r="I1242" s="31" t="s">
        <v>2405</v>
      </c>
      <c r="J1242" s="15"/>
      <c r="K1242" s="12">
        <v>204265</v>
      </c>
    </row>
    <row r="1243" spans="1:11" ht="45" customHeight="1" x14ac:dyDescent="0.2">
      <c r="A1243" s="1">
        <v>35101200</v>
      </c>
      <c r="B1243" s="1">
        <f t="shared" si="19"/>
        <v>39960000</v>
      </c>
      <c r="C1243" s="3">
        <v>44400000</v>
      </c>
      <c r="D1243" s="40" t="s">
        <v>6677</v>
      </c>
      <c r="E1243" s="41" t="s">
        <v>6674</v>
      </c>
      <c r="F1243" s="41" t="s">
        <v>6695</v>
      </c>
      <c r="G1243" s="41" t="s">
        <v>6695</v>
      </c>
      <c r="H1243" s="30"/>
      <c r="I1243" s="31" t="s">
        <v>7161</v>
      </c>
      <c r="J1243" s="15"/>
      <c r="K1243" s="12">
        <v>204270</v>
      </c>
    </row>
    <row r="1244" spans="1:11" ht="36" customHeight="1" x14ac:dyDescent="0.2">
      <c r="A1244" s="1">
        <v>43876500</v>
      </c>
      <c r="B1244" s="1">
        <f t="shared" si="19"/>
        <v>49950000</v>
      </c>
      <c r="C1244" s="3">
        <v>55500000</v>
      </c>
      <c r="D1244" s="40" t="s">
        <v>6677</v>
      </c>
      <c r="E1244" s="41" t="s">
        <v>6674</v>
      </c>
      <c r="F1244" s="41" t="s">
        <v>6686</v>
      </c>
      <c r="G1244" s="41" t="s">
        <v>6686</v>
      </c>
      <c r="H1244" s="30"/>
      <c r="I1244" s="31" t="s">
        <v>282</v>
      </c>
      <c r="J1244" s="15"/>
      <c r="K1244" s="12">
        <v>204275</v>
      </c>
    </row>
    <row r="1245" spans="1:11" ht="36" customHeight="1" x14ac:dyDescent="0.2">
      <c r="A1245" s="1">
        <v>30713550</v>
      </c>
      <c r="B1245" s="1">
        <f t="shared" si="19"/>
        <v>34965000</v>
      </c>
      <c r="C1245" s="3">
        <v>38850000</v>
      </c>
      <c r="D1245" s="40" t="s">
        <v>6677</v>
      </c>
      <c r="E1245" s="41" t="s">
        <v>6674</v>
      </c>
      <c r="F1245" s="41" t="s">
        <v>6685</v>
      </c>
      <c r="G1245" s="41" t="s">
        <v>6685</v>
      </c>
      <c r="H1245" s="30"/>
      <c r="I1245" s="31" t="s">
        <v>2406</v>
      </c>
      <c r="J1245" s="15"/>
      <c r="K1245" s="12">
        <v>204280</v>
      </c>
    </row>
    <row r="1246" spans="1:11" ht="36" customHeight="1" x14ac:dyDescent="0.2">
      <c r="A1246" s="1">
        <v>43876500</v>
      </c>
      <c r="B1246" s="1">
        <f t="shared" si="19"/>
        <v>49950000</v>
      </c>
      <c r="C1246" s="3">
        <v>55500000</v>
      </c>
      <c r="D1246" s="40" t="s">
        <v>6677</v>
      </c>
      <c r="E1246" s="41" t="s">
        <v>6674</v>
      </c>
      <c r="F1246" s="41" t="s">
        <v>6686</v>
      </c>
      <c r="G1246" s="41" t="s">
        <v>6686</v>
      </c>
      <c r="H1246" s="30"/>
      <c r="I1246" s="31" t="s">
        <v>283</v>
      </c>
      <c r="J1246" s="15"/>
      <c r="K1246" s="12">
        <v>204285</v>
      </c>
    </row>
    <row r="1247" spans="1:11" ht="45" customHeight="1" x14ac:dyDescent="0.2">
      <c r="A1247" s="1">
        <v>20475700</v>
      </c>
      <c r="B1247" s="1">
        <f t="shared" si="19"/>
        <v>23310000</v>
      </c>
      <c r="C1247" s="3">
        <v>25900000</v>
      </c>
      <c r="D1247" s="40" t="s">
        <v>6677</v>
      </c>
      <c r="E1247" s="41" t="s">
        <v>6674</v>
      </c>
      <c r="F1247" s="41" t="s">
        <v>6706</v>
      </c>
      <c r="G1247" s="41" t="s">
        <v>6706</v>
      </c>
      <c r="H1247" s="30"/>
      <c r="I1247" s="31" t="s">
        <v>7162</v>
      </c>
      <c r="J1247" s="15"/>
      <c r="K1247" s="12">
        <v>204290</v>
      </c>
    </row>
    <row r="1248" spans="1:11" ht="43.9" customHeight="1" x14ac:dyDescent="0.2">
      <c r="A1248" s="1">
        <v>13162950</v>
      </c>
      <c r="B1248" s="1">
        <f t="shared" si="19"/>
        <v>14985000</v>
      </c>
      <c r="C1248" s="3">
        <v>16650000</v>
      </c>
      <c r="D1248" s="40" t="s">
        <v>6677</v>
      </c>
      <c r="E1248" s="41" t="s">
        <v>6674</v>
      </c>
      <c r="F1248" s="41" t="s">
        <v>6694</v>
      </c>
      <c r="G1248" s="41" t="s">
        <v>6694</v>
      </c>
      <c r="H1248" s="30"/>
      <c r="I1248" s="31" t="s">
        <v>2407</v>
      </c>
      <c r="J1248" s="15"/>
      <c r="K1248" s="12">
        <v>204295</v>
      </c>
    </row>
    <row r="1249" spans="1:11" ht="60" customHeight="1" x14ac:dyDescent="0.2">
      <c r="A1249" s="1">
        <v>20475700</v>
      </c>
      <c r="B1249" s="1">
        <f t="shared" si="19"/>
        <v>23310000</v>
      </c>
      <c r="C1249" s="3">
        <v>25900000</v>
      </c>
      <c r="D1249" s="40" t="s">
        <v>6677</v>
      </c>
      <c r="E1249" s="41" t="s">
        <v>6674</v>
      </c>
      <c r="F1249" s="41" t="s">
        <v>6706</v>
      </c>
      <c r="G1249" s="41" t="s">
        <v>6706</v>
      </c>
      <c r="H1249" s="30"/>
      <c r="I1249" s="31" t="s">
        <v>284</v>
      </c>
      <c r="J1249" s="15"/>
      <c r="K1249" s="12">
        <v>204300</v>
      </c>
    </row>
    <row r="1250" spans="1:11" ht="30" customHeight="1" x14ac:dyDescent="0.2">
      <c r="A1250" s="1">
        <v>26325900</v>
      </c>
      <c r="B1250" s="1">
        <f t="shared" si="19"/>
        <v>29970000</v>
      </c>
      <c r="C1250" s="3">
        <v>33300000</v>
      </c>
      <c r="D1250" s="40" t="s">
        <v>6677</v>
      </c>
      <c r="E1250" s="41" t="s">
        <v>6674</v>
      </c>
      <c r="F1250" s="41" t="s">
        <v>6699</v>
      </c>
      <c r="G1250" s="41" t="s">
        <v>6699</v>
      </c>
      <c r="H1250" s="30"/>
      <c r="I1250" s="32" t="s">
        <v>285</v>
      </c>
      <c r="J1250" s="15"/>
      <c r="K1250" s="12">
        <v>204305</v>
      </c>
    </row>
    <row r="1251" spans="1:11" ht="36" customHeight="1" x14ac:dyDescent="0.2">
      <c r="A1251" s="1">
        <v>51189250</v>
      </c>
      <c r="B1251" s="1">
        <f t="shared" si="19"/>
        <v>58275000</v>
      </c>
      <c r="C1251" s="3">
        <v>64750000</v>
      </c>
      <c r="D1251" s="40" t="s">
        <v>6677</v>
      </c>
      <c r="E1251" s="41" t="s">
        <v>6674</v>
      </c>
      <c r="F1251" s="41" t="s">
        <v>6743</v>
      </c>
      <c r="G1251" s="41" t="s">
        <v>6743</v>
      </c>
      <c r="H1251" s="30"/>
      <c r="I1251" s="31" t="s">
        <v>286</v>
      </c>
      <c r="J1251" s="15"/>
      <c r="K1251" s="12">
        <v>204310</v>
      </c>
    </row>
    <row r="1252" spans="1:11" ht="36" customHeight="1" x14ac:dyDescent="0.2">
      <c r="A1252" s="1">
        <v>32176100</v>
      </c>
      <c r="B1252" s="1">
        <f t="shared" si="19"/>
        <v>36630000</v>
      </c>
      <c r="C1252" s="3">
        <v>40700000</v>
      </c>
      <c r="D1252" s="40" t="s">
        <v>6677</v>
      </c>
      <c r="E1252" s="41" t="s">
        <v>6674</v>
      </c>
      <c r="F1252" s="41" t="s">
        <v>6716</v>
      </c>
      <c r="G1252" s="41" t="s">
        <v>6716</v>
      </c>
      <c r="H1252" s="30"/>
      <c r="I1252" s="31" t="s">
        <v>287</v>
      </c>
      <c r="J1252" s="15"/>
      <c r="K1252" s="12">
        <v>204315</v>
      </c>
    </row>
    <row r="1253" spans="1:11" ht="36" customHeight="1" x14ac:dyDescent="0.2">
      <c r="A1253" s="1">
        <v>26325900</v>
      </c>
      <c r="B1253" s="1">
        <f t="shared" si="19"/>
        <v>29970000</v>
      </c>
      <c r="C1253" s="3">
        <v>33300000</v>
      </c>
      <c r="D1253" s="40" t="s">
        <v>6677</v>
      </c>
      <c r="E1253" s="41" t="s">
        <v>6674</v>
      </c>
      <c r="F1253" s="41" t="s">
        <v>6699</v>
      </c>
      <c r="G1253" s="41" t="s">
        <v>6699</v>
      </c>
      <c r="H1253" s="30"/>
      <c r="I1253" s="31" t="s">
        <v>2408</v>
      </c>
      <c r="J1253" s="15"/>
      <c r="K1253" s="12">
        <v>204320</v>
      </c>
    </row>
    <row r="1254" spans="1:11" ht="36" customHeight="1" x14ac:dyDescent="0.2">
      <c r="A1254" s="1">
        <v>32176100</v>
      </c>
      <c r="B1254" s="1">
        <f t="shared" si="19"/>
        <v>36630000</v>
      </c>
      <c r="C1254" s="3">
        <v>40700000</v>
      </c>
      <c r="D1254" s="40" t="s">
        <v>6677</v>
      </c>
      <c r="E1254" s="41" t="s">
        <v>6674</v>
      </c>
      <c r="F1254" s="41" t="s">
        <v>6716</v>
      </c>
      <c r="G1254" s="41" t="s">
        <v>6716</v>
      </c>
      <c r="H1254" s="30"/>
      <c r="I1254" s="31" t="s">
        <v>2409</v>
      </c>
      <c r="J1254" s="15"/>
      <c r="K1254" s="12">
        <v>204325</v>
      </c>
    </row>
    <row r="1255" spans="1:11" ht="36" customHeight="1" x14ac:dyDescent="0.2">
      <c r="A1255" s="1">
        <v>23400800</v>
      </c>
      <c r="B1255" s="1">
        <f t="shared" si="19"/>
        <v>26640000</v>
      </c>
      <c r="C1255" s="3">
        <v>29600000</v>
      </c>
      <c r="D1255" s="40" t="s">
        <v>6677</v>
      </c>
      <c r="E1255" s="41" t="s">
        <v>6674</v>
      </c>
      <c r="F1255" s="41" t="s">
        <v>6709</v>
      </c>
      <c r="G1255" s="41" t="s">
        <v>6709</v>
      </c>
      <c r="H1255" s="30"/>
      <c r="I1255" s="31" t="s">
        <v>2410</v>
      </c>
      <c r="J1255" s="15"/>
      <c r="K1255" s="12">
        <v>204330</v>
      </c>
    </row>
    <row r="1256" spans="1:11" ht="36" customHeight="1" x14ac:dyDescent="0.2">
      <c r="A1256" s="1">
        <v>32176100</v>
      </c>
      <c r="B1256" s="1">
        <f t="shared" si="19"/>
        <v>36630000</v>
      </c>
      <c r="C1256" s="3">
        <v>40700000</v>
      </c>
      <c r="D1256" s="40" t="s">
        <v>6677</v>
      </c>
      <c r="E1256" s="41" t="s">
        <v>6674</v>
      </c>
      <c r="F1256" s="41" t="s">
        <v>6716</v>
      </c>
      <c r="G1256" s="41" t="s">
        <v>6716</v>
      </c>
      <c r="H1256" s="30"/>
      <c r="I1256" s="31" t="s">
        <v>2411</v>
      </c>
      <c r="J1256" s="15"/>
      <c r="K1256" s="12">
        <v>204335</v>
      </c>
    </row>
    <row r="1257" spans="1:11" ht="36" customHeight="1" x14ac:dyDescent="0.2">
      <c r="A1257" s="1">
        <v>90678100</v>
      </c>
      <c r="B1257" s="1">
        <f t="shared" si="19"/>
        <v>103230000</v>
      </c>
      <c r="C1257" s="3">
        <v>114700000</v>
      </c>
      <c r="D1257" s="40" t="s">
        <v>6677</v>
      </c>
      <c r="E1257" s="41" t="s">
        <v>6674</v>
      </c>
      <c r="F1257" s="41" t="s">
        <v>6760</v>
      </c>
      <c r="G1257" s="41" t="s">
        <v>6760</v>
      </c>
      <c r="H1257" s="30"/>
      <c r="I1257" s="31" t="s">
        <v>2412</v>
      </c>
      <c r="J1257" s="15"/>
      <c r="K1257" s="12">
        <v>204340</v>
      </c>
    </row>
    <row r="1258" spans="1:11" ht="36" customHeight="1" x14ac:dyDescent="0.2">
      <c r="A1258" s="1">
        <v>20475700</v>
      </c>
      <c r="B1258" s="1">
        <f t="shared" si="19"/>
        <v>23310000</v>
      </c>
      <c r="C1258" s="3">
        <v>25900000</v>
      </c>
      <c r="D1258" s="40" t="s">
        <v>6673</v>
      </c>
      <c r="E1258" s="41" t="s">
        <v>6674</v>
      </c>
      <c r="F1258" s="41" t="s">
        <v>6706</v>
      </c>
      <c r="G1258" s="41" t="s">
        <v>6706</v>
      </c>
      <c r="H1258" s="30"/>
      <c r="I1258" s="31" t="s">
        <v>2413</v>
      </c>
      <c r="J1258" s="15"/>
      <c r="K1258" s="12">
        <v>204345</v>
      </c>
    </row>
    <row r="1259" spans="1:11" ht="45" customHeight="1" x14ac:dyDescent="0.2">
      <c r="A1259" s="1">
        <v>35101200</v>
      </c>
      <c r="B1259" s="1">
        <f t="shared" si="19"/>
        <v>39960000</v>
      </c>
      <c r="C1259" s="3">
        <v>44400000</v>
      </c>
      <c r="D1259" s="40" t="s">
        <v>6673</v>
      </c>
      <c r="E1259" s="41" t="s">
        <v>6674</v>
      </c>
      <c r="F1259" s="41" t="s">
        <v>6695</v>
      </c>
      <c r="G1259" s="41" t="s">
        <v>6695</v>
      </c>
      <c r="H1259" s="30"/>
      <c r="I1259" s="31" t="s">
        <v>7163</v>
      </c>
      <c r="J1259" s="15"/>
      <c r="K1259" s="12">
        <v>204350</v>
      </c>
    </row>
    <row r="1260" spans="1:11" ht="45" customHeight="1" x14ac:dyDescent="0.2">
      <c r="A1260" s="1">
        <v>105303600</v>
      </c>
      <c r="B1260" s="1">
        <f t="shared" si="19"/>
        <v>119880000</v>
      </c>
      <c r="C1260" s="3">
        <v>133200000</v>
      </c>
      <c r="D1260" s="40" t="s">
        <v>6677</v>
      </c>
      <c r="E1260" s="41" t="s">
        <v>6674</v>
      </c>
      <c r="F1260" s="41" t="s">
        <v>6702</v>
      </c>
      <c r="G1260" s="41" t="s">
        <v>6702</v>
      </c>
      <c r="H1260" s="30"/>
      <c r="I1260" s="31" t="s">
        <v>7164</v>
      </c>
      <c r="J1260" s="15"/>
      <c r="K1260" s="12">
        <v>204355</v>
      </c>
    </row>
    <row r="1261" spans="1:11" ht="75" customHeight="1" x14ac:dyDescent="0.2">
      <c r="A1261" s="1">
        <v>114078900</v>
      </c>
      <c r="B1261" s="1">
        <f t="shared" si="19"/>
        <v>129870000</v>
      </c>
      <c r="C1261" s="3">
        <v>144300000</v>
      </c>
      <c r="D1261" s="40" t="s">
        <v>6677</v>
      </c>
      <c r="E1261" s="41" t="s">
        <v>6674</v>
      </c>
      <c r="F1261" s="41" t="s">
        <v>6737</v>
      </c>
      <c r="G1261" s="41" t="s">
        <v>6737</v>
      </c>
      <c r="H1261" s="30"/>
      <c r="I1261" s="31" t="s">
        <v>2414</v>
      </c>
      <c r="J1261" s="15"/>
      <c r="K1261" s="12">
        <v>204356</v>
      </c>
    </row>
    <row r="1262" spans="1:11" ht="36" customHeight="1" x14ac:dyDescent="0.2">
      <c r="A1262" s="1">
        <v>17550600</v>
      </c>
      <c r="B1262" s="1">
        <f t="shared" si="19"/>
        <v>19980000</v>
      </c>
      <c r="C1262" s="3">
        <v>22200000</v>
      </c>
      <c r="D1262" s="40" t="s">
        <v>6673</v>
      </c>
      <c r="E1262" s="41" t="s">
        <v>6674</v>
      </c>
      <c r="F1262" s="41" t="s">
        <v>6690</v>
      </c>
      <c r="G1262" s="41" t="s">
        <v>6690</v>
      </c>
      <c r="H1262" s="30"/>
      <c r="I1262" s="31" t="s">
        <v>2415</v>
      </c>
      <c r="J1262" s="15"/>
      <c r="K1262" s="12">
        <v>204360</v>
      </c>
    </row>
    <row r="1263" spans="1:11" ht="36" customHeight="1" x14ac:dyDescent="0.2">
      <c r="A1263" s="1">
        <v>36563750</v>
      </c>
      <c r="B1263" s="1">
        <f t="shared" si="19"/>
        <v>41625000</v>
      </c>
      <c r="C1263" s="3">
        <v>46250000</v>
      </c>
      <c r="D1263" s="40" t="s">
        <v>6673</v>
      </c>
      <c r="E1263" s="41" t="s">
        <v>6674</v>
      </c>
      <c r="F1263" s="41" t="s">
        <v>6715</v>
      </c>
      <c r="G1263" s="41" t="s">
        <v>6715</v>
      </c>
      <c r="H1263" s="30"/>
      <c r="I1263" s="31" t="s">
        <v>2416</v>
      </c>
      <c r="J1263" s="15"/>
      <c r="K1263" s="12">
        <v>204365</v>
      </c>
    </row>
    <row r="1264" spans="1:11" ht="36" customHeight="1" x14ac:dyDescent="0.2">
      <c r="A1264" s="1">
        <v>102378500</v>
      </c>
      <c r="B1264" s="1">
        <f t="shared" si="19"/>
        <v>116550000</v>
      </c>
      <c r="C1264" s="3">
        <v>129500000</v>
      </c>
      <c r="D1264" s="40" t="s">
        <v>6677</v>
      </c>
      <c r="E1264" s="41" t="s">
        <v>6674</v>
      </c>
      <c r="F1264" s="41" t="s">
        <v>6762</v>
      </c>
      <c r="G1264" s="41" t="s">
        <v>6762</v>
      </c>
      <c r="H1264" s="30"/>
      <c r="I1264" s="31" t="s">
        <v>2417</v>
      </c>
      <c r="J1264" s="15"/>
      <c r="K1264" s="12">
        <v>204367</v>
      </c>
    </row>
    <row r="1265" spans="1:11" ht="60" customHeight="1" x14ac:dyDescent="0.2">
      <c r="A1265" s="1">
        <v>112616350</v>
      </c>
      <c r="B1265" s="1">
        <f t="shared" si="19"/>
        <v>128205000</v>
      </c>
      <c r="C1265" s="3">
        <v>142450000</v>
      </c>
      <c r="D1265" s="40" t="s">
        <v>6677</v>
      </c>
      <c r="E1265" s="41" t="s">
        <v>6674</v>
      </c>
      <c r="F1265" s="41" t="s">
        <v>6831</v>
      </c>
      <c r="G1265" s="41" t="s">
        <v>6831</v>
      </c>
      <c r="H1265" s="30"/>
      <c r="I1265" s="31" t="s">
        <v>2418</v>
      </c>
      <c r="J1265" s="15"/>
      <c r="K1265" s="12">
        <v>204368</v>
      </c>
    </row>
    <row r="1266" spans="1:11" ht="45" customHeight="1" x14ac:dyDescent="0.2">
      <c r="A1266" s="1">
        <v>16088050</v>
      </c>
      <c r="B1266" s="1">
        <f t="shared" si="19"/>
        <v>18315000</v>
      </c>
      <c r="C1266" s="3">
        <v>20350000</v>
      </c>
      <c r="D1266" s="40" t="s">
        <v>6673</v>
      </c>
      <c r="E1266" s="41" t="s">
        <v>6674</v>
      </c>
      <c r="F1266" s="41" t="s">
        <v>6680</v>
      </c>
      <c r="G1266" s="41" t="s">
        <v>6680</v>
      </c>
      <c r="H1266" s="30"/>
      <c r="I1266" s="31" t="s">
        <v>7165</v>
      </c>
      <c r="J1266" s="15"/>
      <c r="K1266" s="12">
        <v>204370</v>
      </c>
    </row>
    <row r="1267" spans="1:11" ht="60" customHeight="1" x14ac:dyDescent="0.2">
      <c r="A1267" s="1">
        <v>19013150</v>
      </c>
      <c r="B1267" s="1">
        <f t="shared" si="19"/>
        <v>21645000</v>
      </c>
      <c r="C1267" s="3">
        <v>24050000</v>
      </c>
      <c r="D1267" s="40" t="s">
        <v>6673</v>
      </c>
      <c r="E1267" s="41" t="s">
        <v>6674</v>
      </c>
      <c r="F1267" s="41" t="s">
        <v>6698</v>
      </c>
      <c r="G1267" s="41" t="s">
        <v>6698</v>
      </c>
      <c r="H1267" s="30"/>
      <c r="I1267" s="31" t="s">
        <v>2419</v>
      </c>
      <c r="J1267" s="15"/>
      <c r="K1267" s="12">
        <v>204375</v>
      </c>
    </row>
    <row r="1268" spans="1:11" ht="59.65" customHeight="1" x14ac:dyDescent="0.2">
      <c r="A1268" s="1">
        <v>39488850</v>
      </c>
      <c r="B1268" s="1">
        <f t="shared" si="19"/>
        <v>44955000</v>
      </c>
      <c r="C1268" s="3">
        <v>49950000</v>
      </c>
      <c r="D1268" s="40" t="s">
        <v>6673</v>
      </c>
      <c r="E1268" s="41" t="s">
        <v>6674</v>
      </c>
      <c r="F1268" s="41" t="s">
        <v>6788</v>
      </c>
      <c r="G1268" s="41" t="s">
        <v>6788</v>
      </c>
      <c r="H1268" s="30"/>
      <c r="I1268" s="31" t="s">
        <v>2420</v>
      </c>
      <c r="J1268" s="15"/>
      <c r="K1268" s="12">
        <v>204380</v>
      </c>
    </row>
    <row r="1269" spans="1:11" ht="36" customHeight="1" x14ac:dyDescent="0.2">
      <c r="A1269" s="1">
        <v>14625500</v>
      </c>
      <c r="B1269" s="1">
        <f t="shared" si="19"/>
        <v>16650000</v>
      </c>
      <c r="C1269" s="3">
        <v>18500000</v>
      </c>
      <c r="D1269" s="40" t="s">
        <v>6673</v>
      </c>
      <c r="E1269" s="41" t="s">
        <v>6674</v>
      </c>
      <c r="F1269" s="41" t="s">
        <v>6689</v>
      </c>
      <c r="G1269" s="41" t="s">
        <v>6689</v>
      </c>
      <c r="H1269" s="30"/>
      <c r="I1269" s="31" t="s">
        <v>2421</v>
      </c>
      <c r="J1269" s="15"/>
      <c r="K1269" s="12">
        <v>204385</v>
      </c>
    </row>
    <row r="1270" spans="1:11" ht="45" customHeight="1" x14ac:dyDescent="0.2">
      <c r="A1270" s="1">
        <v>17550600</v>
      </c>
      <c r="B1270" s="1">
        <f t="shared" si="19"/>
        <v>19980000</v>
      </c>
      <c r="C1270" s="3">
        <v>22200000</v>
      </c>
      <c r="D1270" s="40" t="s">
        <v>6673</v>
      </c>
      <c r="E1270" s="41" t="s">
        <v>6674</v>
      </c>
      <c r="F1270" s="41" t="s">
        <v>6690</v>
      </c>
      <c r="G1270" s="41" t="s">
        <v>6690</v>
      </c>
      <c r="H1270" s="30"/>
      <c r="I1270" s="31" t="s">
        <v>7166</v>
      </c>
      <c r="J1270" s="15"/>
      <c r="K1270" s="12">
        <v>204390</v>
      </c>
    </row>
    <row r="1271" spans="1:11" ht="45" customHeight="1" x14ac:dyDescent="0.2">
      <c r="A1271" s="1">
        <v>39488850</v>
      </c>
      <c r="B1271" s="1">
        <f t="shared" si="19"/>
        <v>44955000</v>
      </c>
      <c r="C1271" s="3">
        <v>49950000</v>
      </c>
      <c r="D1271" s="40" t="s">
        <v>6677</v>
      </c>
      <c r="E1271" s="41" t="s">
        <v>6674</v>
      </c>
      <c r="F1271" s="41" t="s">
        <v>6788</v>
      </c>
      <c r="G1271" s="41" t="s">
        <v>6788</v>
      </c>
      <c r="H1271" s="30"/>
      <c r="I1271" s="31" t="s">
        <v>7169</v>
      </c>
      <c r="J1271" s="15"/>
      <c r="K1271" s="12">
        <v>204395</v>
      </c>
    </row>
    <row r="1272" spans="1:11" ht="36" customHeight="1" x14ac:dyDescent="0.2">
      <c r="A1272" s="1">
        <v>7312750</v>
      </c>
      <c r="B1272" s="1">
        <f t="shared" si="19"/>
        <v>8325000</v>
      </c>
      <c r="C1272" s="3">
        <v>9250000</v>
      </c>
      <c r="D1272" s="40" t="s">
        <v>6673</v>
      </c>
      <c r="E1272" s="41" t="s">
        <v>6674</v>
      </c>
      <c r="F1272" s="41" t="s">
        <v>6675</v>
      </c>
      <c r="G1272" s="41" t="s">
        <v>6675</v>
      </c>
      <c r="H1272" s="30"/>
      <c r="I1272" s="31" t="s">
        <v>2422</v>
      </c>
      <c r="J1272" s="15"/>
      <c r="K1272" s="12">
        <v>204400</v>
      </c>
    </row>
    <row r="1273" spans="1:11" ht="45" customHeight="1" x14ac:dyDescent="0.2">
      <c r="A1273" s="1">
        <v>14625500</v>
      </c>
      <c r="B1273" s="1">
        <f t="shared" si="19"/>
        <v>16650000</v>
      </c>
      <c r="C1273" s="3">
        <v>18500000</v>
      </c>
      <c r="D1273" s="40" t="s">
        <v>6677</v>
      </c>
      <c r="E1273" s="41" t="s">
        <v>6674</v>
      </c>
      <c r="F1273" s="41" t="s">
        <v>6689</v>
      </c>
      <c r="G1273" s="41" t="s">
        <v>6689</v>
      </c>
      <c r="H1273" s="30"/>
      <c r="I1273" s="31" t="s">
        <v>7167</v>
      </c>
      <c r="J1273" s="15"/>
      <c r="K1273" s="12">
        <v>204405</v>
      </c>
    </row>
    <row r="1274" spans="1:11" ht="45" customHeight="1" x14ac:dyDescent="0.2">
      <c r="A1274" s="1">
        <v>32176100</v>
      </c>
      <c r="B1274" s="1">
        <f t="shared" si="19"/>
        <v>36630000</v>
      </c>
      <c r="C1274" s="3">
        <v>40700000</v>
      </c>
      <c r="D1274" s="40" t="s">
        <v>6677</v>
      </c>
      <c r="E1274" s="41" t="s">
        <v>6674</v>
      </c>
      <c r="F1274" s="41" t="s">
        <v>6716</v>
      </c>
      <c r="G1274" s="41" t="s">
        <v>6716</v>
      </c>
      <c r="H1274" s="30"/>
      <c r="I1274" s="31" t="s">
        <v>7168</v>
      </c>
      <c r="J1274" s="15"/>
      <c r="K1274" s="12">
        <v>204406</v>
      </c>
    </row>
    <row r="1275" spans="1:11" ht="45" customHeight="1" x14ac:dyDescent="0.2">
      <c r="A1275" s="1">
        <v>5850200</v>
      </c>
      <c r="B1275" s="1">
        <f t="shared" si="19"/>
        <v>6660000</v>
      </c>
      <c r="C1275" s="3">
        <v>7400000</v>
      </c>
      <c r="D1275" s="40" t="s">
        <v>6673</v>
      </c>
      <c r="E1275" s="41" t="s">
        <v>6674</v>
      </c>
      <c r="F1275" s="41" t="s">
        <v>6673</v>
      </c>
      <c r="G1275" s="41" t="s">
        <v>6673</v>
      </c>
      <c r="H1275" s="30"/>
      <c r="I1275" s="31" t="s">
        <v>7170</v>
      </c>
      <c r="J1275" s="15"/>
      <c r="K1275" s="12">
        <v>204410</v>
      </c>
    </row>
    <row r="1276" spans="1:11" ht="58.9" customHeight="1" x14ac:dyDescent="0.2">
      <c r="A1276" s="1">
        <v>21938250</v>
      </c>
      <c r="B1276" s="1">
        <f t="shared" si="19"/>
        <v>24975000</v>
      </c>
      <c r="C1276" s="3">
        <v>27750000</v>
      </c>
      <c r="D1276" s="40" t="s">
        <v>6677</v>
      </c>
      <c r="E1276" s="41" t="s">
        <v>6674</v>
      </c>
      <c r="F1276" s="41" t="s">
        <v>6691</v>
      </c>
      <c r="G1276" s="41" t="s">
        <v>6691</v>
      </c>
      <c r="H1276" s="30"/>
      <c r="I1276" s="31" t="s">
        <v>2423</v>
      </c>
      <c r="J1276" s="15"/>
      <c r="K1276" s="12">
        <v>204411</v>
      </c>
    </row>
    <row r="1277" spans="1:11" ht="18" customHeight="1" x14ac:dyDescent="0.2">
      <c r="A1277" s="1">
        <v>5850200</v>
      </c>
      <c r="B1277" s="1">
        <f t="shared" si="19"/>
        <v>6660000</v>
      </c>
      <c r="C1277" s="3">
        <v>7400000</v>
      </c>
      <c r="D1277" s="40" t="s">
        <v>6673</v>
      </c>
      <c r="E1277" s="41" t="s">
        <v>6674</v>
      </c>
      <c r="F1277" s="41" t="s">
        <v>6673</v>
      </c>
      <c r="G1277" s="41" t="s">
        <v>6673</v>
      </c>
      <c r="H1277" s="30"/>
      <c r="I1277" s="32" t="s">
        <v>2424</v>
      </c>
      <c r="J1277" s="15"/>
      <c r="K1277" s="12">
        <v>204415</v>
      </c>
    </row>
    <row r="1278" spans="1:11" ht="36" customHeight="1" x14ac:dyDescent="0.2">
      <c r="A1278" s="1">
        <v>17550600</v>
      </c>
      <c r="B1278" s="1">
        <f t="shared" si="19"/>
        <v>19980000</v>
      </c>
      <c r="C1278" s="3">
        <v>22200000</v>
      </c>
      <c r="D1278" s="40" t="s">
        <v>6677</v>
      </c>
      <c r="E1278" s="41" t="s">
        <v>6674</v>
      </c>
      <c r="F1278" s="41" t="s">
        <v>6690</v>
      </c>
      <c r="G1278" s="41" t="s">
        <v>6690</v>
      </c>
      <c r="H1278" s="30"/>
      <c r="I1278" s="31" t="s">
        <v>2425</v>
      </c>
      <c r="J1278" s="15"/>
      <c r="K1278" s="12">
        <v>204420</v>
      </c>
    </row>
    <row r="1279" spans="1:11" ht="45" customHeight="1" x14ac:dyDescent="0.2">
      <c r="A1279" s="1">
        <v>14625500</v>
      </c>
      <c r="B1279" s="1">
        <f t="shared" si="19"/>
        <v>16650000</v>
      </c>
      <c r="C1279" s="3">
        <v>18500000</v>
      </c>
      <c r="D1279" s="40" t="s">
        <v>6673</v>
      </c>
      <c r="E1279" s="41" t="s">
        <v>6674</v>
      </c>
      <c r="F1279" s="41" t="s">
        <v>6689</v>
      </c>
      <c r="G1279" s="41" t="s">
        <v>6689</v>
      </c>
      <c r="H1279" s="30"/>
      <c r="I1279" s="31" t="s">
        <v>288</v>
      </c>
      <c r="J1279" s="15"/>
      <c r="K1279" s="12">
        <v>204425</v>
      </c>
    </row>
    <row r="1280" spans="1:11" ht="45" customHeight="1" x14ac:dyDescent="0.2">
      <c r="A1280" s="1">
        <v>21938250</v>
      </c>
      <c r="B1280" s="1">
        <f t="shared" si="19"/>
        <v>24975000</v>
      </c>
      <c r="C1280" s="3">
        <v>27750000</v>
      </c>
      <c r="D1280" s="40" t="s">
        <v>6677</v>
      </c>
      <c r="E1280" s="41" t="s">
        <v>6674</v>
      </c>
      <c r="F1280" s="41" t="s">
        <v>6691</v>
      </c>
      <c r="G1280" s="41" t="s">
        <v>6691</v>
      </c>
      <c r="H1280" s="30"/>
      <c r="I1280" s="31" t="s">
        <v>7171</v>
      </c>
      <c r="J1280" s="15"/>
      <c r="K1280" s="12">
        <v>204430</v>
      </c>
    </row>
    <row r="1281" spans="1:11" ht="45" customHeight="1" x14ac:dyDescent="0.2">
      <c r="A1281" s="1">
        <v>38026300</v>
      </c>
      <c r="B1281" s="1">
        <f t="shared" si="19"/>
        <v>43290000</v>
      </c>
      <c r="C1281" s="3">
        <v>48100000</v>
      </c>
      <c r="D1281" s="40" t="s">
        <v>6677</v>
      </c>
      <c r="E1281" s="41" t="s">
        <v>6674</v>
      </c>
      <c r="F1281" s="41" t="s">
        <v>6730</v>
      </c>
      <c r="G1281" s="41" t="s">
        <v>6730</v>
      </c>
      <c r="H1281" s="30"/>
      <c r="I1281" s="31" t="s">
        <v>7172</v>
      </c>
      <c r="J1281" s="15"/>
      <c r="K1281" s="12">
        <v>204435</v>
      </c>
    </row>
    <row r="1282" spans="1:11" ht="36" customHeight="1" x14ac:dyDescent="0.2">
      <c r="A1282" s="1">
        <v>16088050</v>
      </c>
      <c r="B1282" s="1">
        <f t="shared" si="19"/>
        <v>18315000</v>
      </c>
      <c r="C1282" s="3">
        <v>20350000</v>
      </c>
      <c r="D1282" s="40" t="s">
        <v>6673</v>
      </c>
      <c r="E1282" s="41" t="s">
        <v>6674</v>
      </c>
      <c r="F1282" s="41" t="s">
        <v>6680</v>
      </c>
      <c r="G1282" s="41" t="s">
        <v>6680</v>
      </c>
      <c r="H1282" s="30"/>
      <c r="I1282" s="31" t="s">
        <v>289</v>
      </c>
      <c r="J1282" s="15"/>
      <c r="K1282" s="12">
        <v>204440</v>
      </c>
    </row>
    <row r="1283" spans="1:11" ht="45" customHeight="1" x14ac:dyDescent="0.2">
      <c r="A1283" s="1">
        <v>35101200</v>
      </c>
      <c r="B1283" s="1">
        <f t="shared" si="19"/>
        <v>39960000</v>
      </c>
      <c r="C1283" s="3">
        <v>44400000</v>
      </c>
      <c r="D1283" s="40" t="s">
        <v>6677</v>
      </c>
      <c r="E1283" s="41" t="s">
        <v>6674</v>
      </c>
      <c r="F1283" s="41" t="s">
        <v>6695</v>
      </c>
      <c r="G1283" s="41" t="s">
        <v>6695</v>
      </c>
      <c r="H1283" s="30"/>
      <c r="I1283" s="31" t="s">
        <v>7173</v>
      </c>
      <c r="J1283" s="15"/>
      <c r="K1283" s="12">
        <v>204445</v>
      </c>
    </row>
    <row r="1284" spans="1:11" ht="44.65" customHeight="1" x14ac:dyDescent="0.2">
      <c r="A1284" s="1">
        <v>58502000</v>
      </c>
      <c r="B1284" s="1">
        <f t="shared" si="19"/>
        <v>66600000</v>
      </c>
      <c r="C1284" s="3">
        <v>74000000</v>
      </c>
      <c r="D1284" s="40" t="s">
        <v>6677</v>
      </c>
      <c r="E1284" s="41" t="s">
        <v>6674</v>
      </c>
      <c r="F1284" s="41" t="s">
        <v>6726</v>
      </c>
      <c r="G1284" s="41" t="s">
        <v>6726</v>
      </c>
      <c r="H1284" s="30"/>
      <c r="I1284" s="31" t="s">
        <v>7174</v>
      </c>
      <c r="J1284" s="15"/>
      <c r="K1284" s="12">
        <v>204446</v>
      </c>
    </row>
    <row r="1285" spans="1:11" ht="36" customHeight="1" x14ac:dyDescent="0.2">
      <c r="A1285" s="1">
        <v>14625500</v>
      </c>
      <c r="B1285" s="1">
        <f t="shared" si="19"/>
        <v>16650000</v>
      </c>
      <c r="C1285" s="3">
        <v>18500000</v>
      </c>
      <c r="D1285" s="40" t="s">
        <v>6673</v>
      </c>
      <c r="E1285" s="41" t="s">
        <v>6674</v>
      </c>
      <c r="F1285" s="41" t="s">
        <v>6689</v>
      </c>
      <c r="G1285" s="41" t="s">
        <v>6689</v>
      </c>
      <c r="H1285" s="30"/>
      <c r="I1285" s="31" t="s">
        <v>7175</v>
      </c>
      <c r="J1285" s="15"/>
      <c r="K1285" s="12">
        <v>204450</v>
      </c>
    </row>
    <row r="1286" spans="1:11" ht="45" customHeight="1" x14ac:dyDescent="0.2">
      <c r="A1286" s="1">
        <v>27788450</v>
      </c>
      <c r="B1286" s="1">
        <f t="shared" ref="B1286:B1349" si="20">C1286-(C1286*$B$4)/100</f>
        <v>31635000</v>
      </c>
      <c r="C1286" s="3">
        <v>35150000</v>
      </c>
      <c r="D1286" s="40" t="s">
        <v>6677</v>
      </c>
      <c r="E1286" s="41" t="s">
        <v>6674</v>
      </c>
      <c r="F1286" s="41" t="s">
        <v>6688</v>
      </c>
      <c r="G1286" s="41" t="s">
        <v>6688</v>
      </c>
      <c r="H1286" s="30"/>
      <c r="I1286" s="31" t="s">
        <v>7176</v>
      </c>
      <c r="J1286" s="15"/>
      <c r="K1286" s="12">
        <v>204455</v>
      </c>
    </row>
    <row r="1287" spans="1:11" ht="49.5" customHeight="1" x14ac:dyDescent="0.2">
      <c r="A1287" s="1">
        <v>46801600</v>
      </c>
      <c r="B1287" s="1">
        <f t="shared" si="20"/>
        <v>53280000</v>
      </c>
      <c r="C1287" s="3">
        <v>59200000</v>
      </c>
      <c r="D1287" s="40" t="s">
        <v>6677</v>
      </c>
      <c r="E1287" s="41" t="s">
        <v>6674</v>
      </c>
      <c r="F1287" s="41" t="s">
        <v>6687</v>
      </c>
      <c r="G1287" s="41" t="s">
        <v>6687</v>
      </c>
      <c r="H1287" s="30"/>
      <c r="I1287" s="31" t="s">
        <v>7177</v>
      </c>
      <c r="J1287" s="15"/>
      <c r="K1287" s="12">
        <v>204456</v>
      </c>
    </row>
    <row r="1288" spans="1:11" ht="36" customHeight="1" x14ac:dyDescent="0.2">
      <c r="A1288" s="1">
        <v>10237850</v>
      </c>
      <c r="B1288" s="1">
        <f t="shared" si="20"/>
        <v>11655000</v>
      </c>
      <c r="C1288" s="3">
        <v>12950000</v>
      </c>
      <c r="D1288" s="40" t="s">
        <v>6673</v>
      </c>
      <c r="E1288" s="41" t="s">
        <v>6674</v>
      </c>
      <c r="F1288" s="41" t="s">
        <v>6678</v>
      </c>
      <c r="G1288" s="41" t="s">
        <v>6678</v>
      </c>
      <c r="H1288" s="30"/>
      <c r="I1288" s="31" t="s">
        <v>290</v>
      </c>
      <c r="J1288" s="15"/>
      <c r="K1288" s="12">
        <v>204460</v>
      </c>
    </row>
    <row r="1289" spans="1:11" ht="45" customHeight="1" x14ac:dyDescent="0.2">
      <c r="A1289" s="1">
        <v>19013150</v>
      </c>
      <c r="B1289" s="1">
        <f t="shared" si="20"/>
        <v>21645000</v>
      </c>
      <c r="C1289" s="3">
        <v>24050000</v>
      </c>
      <c r="D1289" s="40" t="s">
        <v>6677</v>
      </c>
      <c r="E1289" s="41" t="s">
        <v>6674</v>
      </c>
      <c r="F1289" s="41" t="s">
        <v>6698</v>
      </c>
      <c r="G1289" s="41" t="s">
        <v>6698</v>
      </c>
      <c r="H1289" s="30"/>
      <c r="I1289" s="31" t="s">
        <v>2426</v>
      </c>
      <c r="J1289" s="15"/>
      <c r="K1289" s="12">
        <v>204465</v>
      </c>
    </row>
    <row r="1290" spans="1:11" ht="45" customHeight="1" x14ac:dyDescent="0.2">
      <c r="A1290" s="1">
        <v>26325900</v>
      </c>
      <c r="B1290" s="1">
        <f t="shared" si="20"/>
        <v>29970000</v>
      </c>
      <c r="C1290" s="3">
        <v>33300000</v>
      </c>
      <c r="D1290" s="40" t="s">
        <v>6677</v>
      </c>
      <c r="E1290" s="41" t="s">
        <v>6674</v>
      </c>
      <c r="F1290" s="41" t="s">
        <v>6699</v>
      </c>
      <c r="G1290" s="41" t="s">
        <v>6699</v>
      </c>
      <c r="H1290" s="30"/>
      <c r="I1290" s="31" t="s">
        <v>2427</v>
      </c>
      <c r="J1290" s="15"/>
      <c r="K1290" s="12">
        <v>204466</v>
      </c>
    </row>
    <row r="1291" spans="1:11" ht="36" customHeight="1" x14ac:dyDescent="0.2">
      <c r="A1291" s="1">
        <v>8775300</v>
      </c>
      <c r="B1291" s="1">
        <f t="shared" si="20"/>
        <v>9990000</v>
      </c>
      <c r="C1291" s="3">
        <v>11100000</v>
      </c>
      <c r="D1291" s="40" t="s">
        <v>6673</v>
      </c>
      <c r="E1291" s="41" t="s">
        <v>6674</v>
      </c>
      <c r="F1291" s="41" t="s">
        <v>6677</v>
      </c>
      <c r="G1291" s="41" t="s">
        <v>6677</v>
      </c>
      <c r="H1291" s="30"/>
      <c r="I1291" s="31" t="s">
        <v>291</v>
      </c>
      <c r="J1291" s="15"/>
      <c r="K1291" s="12">
        <v>204470</v>
      </c>
    </row>
    <row r="1292" spans="1:11" ht="45" customHeight="1" x14ac:dyDescent="0.2">
      <c r="A1292" s="1">
        <v>13162950</v>
      </c>
      <c r="B1292" s="1">
        <f t="shared" si="20"/>
        <v>14985000</v>
      </c>
      <c r="C1292" s="3">
        <v>16650000</v>
      </c>
      <c r="D1292" s="40" t="s">
        <v>6677</v>
      </c>
      <c r="E1292" s="41" t="s">
        <v>6674</v>
      </c>
      <c r="F1292" s="41" t="s">
        <v>6694</v>
      </c>
      <c r="G1292" s="41" t="s">
        <v>6694</v>
      </c>
      <c r="H1292" s="30"/>
      <c r="I1292" s="31" t="s">
        <v>2428</v>
      </c>
      <c r="J1292" s="15"/>
      <c r="K1292" s="12">
        <v>204475</v>
      </c>
    </row>
    <row r="1293" spans="1:11" ht="45" customHeight="1" x14ac:dyDescent="0.2">
      <c r="A1293" s="1">
        <v>19013150</v>
      </c>
      <c r="B1293" s="1">
        <f t="shared" si="20"/>
        <v>21645000</v>
      </c>
      <c r="C1293" s="3">
        <v>24050000</v>
      </c>
      <c r="D1293" s="40" t="s">
        <v>6677</v>
      </c>
      <c r="E1293" s="41" t="s">
        <v>6674</v>
      </c>
      <c r="F1293" s="41" t="s">
        <v>6698</v>
      </c>
      <c r="G1293" s="41" t="s">
        <v>6698</v>
      </c>
      <c r="H1293" s="30"/>
      <c r="I1293" s="31" t="s">
        <v>2429</v>
      </c>
      <c r="J1293" s="15"/>
      <c r="K1293" s="12">
        <v>204476</v>
      </c>
    </row>
    <row r="1294" spans="1:11" ht="18" customHeight="1" x14ac:dyDescent="0.2">
      <c r="A1294" s="1">
        <v>121391650</v>
      </c>
      <c r="B1294" s="1">
        <f t="shared" si="20"/>
        <v>138195000</v>
      </c>
      <c r="C1294" s="3">
        <v>153550000</v>
      </c>
      <c r="D1294" s="40" t="s">
        <v>6677</v>
      </c>
      <c r="E1294" s="41" t="s">
        <v>6674</v>
      </c>
      <c r="F1294" s="41" t="s">
        <v>6710</v>
      </c>
      <c r="G1294" s="41" t="s">
        <v>6710</v>
      </c>
      <c r="H1294" s="30"/>
      <c r="I1294" s="32" t="s">
        <v>7008</v>
      </c>
      <c r="J1294" s="15"/>
      <c r="K1294" s="12">
        <v>204480</v>
      </c>
    </row>
    <row r="1295" spans="1:11" ht="18" customHeight="1" x14ac:dyDescent="0.2">
      <c r="A1295" s="1">
        <v>84827900</v>
      </c>
      <c r="B1295" s="1">
        <f t="shared" si="20"/>
        <v>96570000</v>
      </c>
      <c r="C1295" s="3">
        <v>107300000</v>
      </c>
      <c r="D1295" s="40" t="s">
        <v>6677</v>
      </c>
      <c r="E1295" s="41" t="s">
        <v>6674</v>
      </c>
      <c r="F1295" s="41" t="s">
        <v>6789</v>
      </c>
      <c r="G1295" s="41" t="s">
        <v>6789</v>
      </c>
      <c r="H1295" s="30"/>
      <c r="I1295" s="32" t="s">
        <v>292</v>
      </c>
      <c r="J1295" s="15"/>
      <c r="K1295" s="12">
        <v>204485</v>
      </c>
    </row>
    <row r="1296" spans="1:11" ht="60" customHeight="1" x14ac:dyDescent="0.2">
      <c r="A1296" s="1">
        <v>68739850</v>
      </c>
      <c r="B1296" s="1">
        <f t="shared" si="20"/>
        <v>78255000</v>
      </c>
      <c r="C1296" s="3">
        <v>86950000</v>
      </c>
      <c r="D1296" s="40" t="s">
        <v>6677</v>
      </c>
      <c r="E1296" s="41" t="s">
        <v>6674</v>
      </c>
      <c r="F1296" s="41" t="s">
        <v>6701</v>
      </c>
      <c r="G1296" s="41" t="s">
        <v>6701</v>
      </c>
      <c r="H1296" s="30"/>
      <c r="I1296" s="31" t="s">
        <v>2430</v>
      </c>
      <c r="J1296" s="15"/>
      <c r="K1296" s="12">
        <v>204490</v>
      </c>
    </row>
    <row r="1297" spans="1:11" ht="60" customHeight="1" x14ac:dyDescent="0.2">
      <c r="A1297" s="1">
        <v>65814750</v>
      </c>
      <c r="B1297" s="1">
        <f t="shared" si="20"/>
        <v>74925000</v>
      </c>
      <c r="C1297" s="3">
        <v>83250000</v>
      </c>
      <c r="D1297" s="40" t="s">
        <v>6677</v>
      </c>
      <c r="E1297" s="41" t="s">
        <v>6674</v>
      </c>
      <c r="F1297" s="41" t="s">
        <v>6708</v>
      </c>
      <c r="G1297" s="41" t="s">
        <v>6708</v>
      </c>
      <c r="H1297" s="30"/>
      <c r="I1297" s="31" t="s">
        <v>2431</v>
      </c>
      <c r="J1297" s="15"/>
      <c r="K1297" s="12">
        <v>204495</v>
      </c>
    </row>
    <row r="1298" spans="1:11" ht="45" customHeight="1" x14ac:dyDescent="0.2">
      <c r="A1298" s="1">
        <v>49726700</v>
      </c>
      <c r="B1298" s="1">
        <f t="shared" si="20"/>
        <v>56610000</v>
      </c>
      <c r="C1298" s="3">
        <v>62900000</v>
      </c>
      <c r="D1298" s="40" t="s">
        <v>6677</v>
      </c>
      <c r="E1298" s="41" t="s">
        <v>6674</v>
      </c>
      <c r="F1298" s="41" t="s">
        <v>6725</v>
      </c>
      <c r="G1298" s="41" t="s">
        <v>6725</v>
      </c>
      <c r="H1298" s="30"/>
      <c r="I1298" s="31" t="s">
        <v>2432</v>
      </c>
      <c r="J1298" s="15"/>
      <c r="K1298" s="12">
        <v>204500</v>
      </c>
    </row>
    <row r="1299" spans="1:11" ht="45" customHeight="1" x14ac:dyDescent="0.2">
      <c r="A1299" s="1">
        <v>27788450</v>
      </c>
      <c r="B1299" s="1">
        <f t="shared" si="20"/>
        <v>31635000</v>
      </c>
      <c r="C1299" s="3">
        <v>35150000</v>
      </c>
      <c r="D1299" s="40" t="s">
        <v>6677</v>
      </c>
      <c r="E1299" s="41" t="s">
        <v>6674</v>
      </c>
      <c r="F1299" s="41" t="s">
        <v>6688</v>
      </c>
      <c r="G1299" s="41" t="s">
        <v>6688</v>
      </c>
      <c r="H1299" s="30"/>
      <c r="I1299" s="31" t="s">
        <v>2433</v>
      </c>
      <c r="J1299" s="15"/>
      <c r="K1299" s="12">
        <v>204505</v>
      </c>
    </row>
    <row r="1300" spans="1:11" ht="44.65" customHeight="1" x14ac:dyDescent="0.2">
      <c r="A1300" s="1">
        <v>39488850</v>
      </c>
      <c r="B1300" s="1">
        <f t="shared" si="20"/>
        <v>44955000</v>
      </c>
      <c r="C1300" s="3">
        <v>49950000</v>
      </c>
      <c r="D1300" s="40" t="s">
        <v>6677</v>
      </c>
      <c r="E1300" s="41" t="s">
        <v>6674</v>
      </c>
      <c r="F1300" s="41" t="s">
        <v>6788</v>
      </c>
      <c r="G1300" s="41" t="s">
        <v>6788</v>
      </c>
      <c r="H1300" s="31" t="s">
        <v>2434</v>
      </c>
      <c r="I1300" s="32" t="s">
        <v>2435</v>
      </c>
      <c r="J1300" s="15"/>
      <c r="K1300" s="12">
        <v>204510</v>
      </c>
    </row>
    <row r="1301" spans="1:11" ht="36" customHeight="1" x14ac:dyDescent="0.2">
      <c r="A1301" s="1">
        <v>0</v>
      </c>
      <c r="B1301" s="1">
        <f t="shared" si="20"/>
        <v>0</v>
      </c>
      <c r="C1301" s="3">
        <v>0</v>
      </c>
      <c r="D1301" s="42"/>
      <c r="E1301" s="43"/>
      <c r="F1301" s="43"/>
      <c r="G1301" s="43"/>
      <c r="H1301" s="30"/>
      <c r="I1301" s="31" t="s">
        <v>293</v>
      </c>
      <c r="J1301" s="15"/>
      <c r="K1301" s="18"/>
    </row>
    <row r="1302" spans="1:11" ht="36" customHeight="1" x14ac:dyDescent="0.2">
      <c r="A1302" s="1">
        <v>52651800</v>
      </c>
      <c r="B1302" s="1">
        <f t="shared" si="20"/>
        <v>59940000</v>
      </c>
      <c r="C1302" s="3">
        <v>66600000</v>
      </c>
      <c r="D1302" s="40" t="s">
        <v>6677</v>
      </c>
      <c r="E1302" s="41" t="s">
        <v>6674</v>
      </c>
      <c r="F1302" s="41" t="s">
        <v>6697</v>
      </c>
      <c r="G1302" s="41" t="s">
        <v>6697</v>
      </c>
      <c r="H1302" s="30"/>
      <c r="I1302" s="31" t="s">
        <v>294</v>
      </c>
      <c r="J1302" s="15"/>
      <c r="K1302" s="12">
        <v>204515</v>
      </c>
    </row>
    <row r="1303" spans="1:11" ht="18" customHeight="1" x14ac:dyDescent="0.2">
      <c r="A1303" s="1">
        <v>65814750</v>
      </c>
      <c r="B1303" s="1">
        <f t="shared" si="20"/>
        <v>74925000</v>
      </c>
      <c r="C1303" s="3">
        <v>83250000</v>
      </c>
      <c r="D1303" s="40" t="s">
        <v>6677</v>
      </c>
      <c r="E1303" s="41" t="s">
        <v>6674</v>
      </c>
      <c r="F1303" s="41" t="s">
        <v>6708</v>
      </c>
      <c r="G1303" s="41" t="s">
        <v>6708</v>
      </c>
      <c r="H1303" s="30"/>
      <c r="I1303" s="32" t="s">
        <v>295</v>
      </c>
      <c r="J1303" s="15"/>
      <c r="K1303" s="12">
        <v>204516</v>
      </c>
    </row>
    <row r="1304" spans="1:11" ht="45" customHeight="1" x14ac:dyDescent="0.2">
      <c r="A1304" s="1">
        <v>35101200</v>
      </c>
      <c r="B1304" s="1">
        <f t="shared" si="20"/>
        <v>39960000</v>
      </c>
      <c r="C1304" s="3">
        <v>44400000</v>
      </c>
      <c r="D1304" s="40" t="s">
        <v>6677</v>
      </c>
      <c r="E1304" s="41" t="s">
        <v>6674</v>
      </c>
      <c r="F1304" s="41" t="s">
        <v>6695</v>
      </c>
      <c r="G1304" s="41" t="s">
        <v>6695</v>
      </c>
      <c r="H1304" s="31" t="s">
        <v>2436</v>
      </c>
      <c r="I1304" s="32" t="s">
        <v>296</v>
      </c>
      <c r="J1304" s="15"/>
      <c r="K1304" s="12">
        <v>204520</v>
      </c>
    </row>
    <row r="1305" spans="1:11" ht="45" customHeight="1" x14ac:dyDescent="0.2">
      <c r="A1305" s="1">
        <v>20475700</v>
      </c>
      <c r="B1305" s="1">
        <f t="shared" si="20"/>
        <v>23310000</v>
      </c>
      <c r="C1305" s="3">
        <v>25900000</v>
      </c>
      <c r="D1305" s="40" t="s">
        <v>6677</v>
      </c>
      <c r="E1305" s="41" t="s">
        <v>6674</v>
      </c>
      <c r="F1305" s="41" t="s">
        <v>6706</v>
      </c>
      <c r="G1305" s="41" t="s">
        <v>6706</v>
      </c>
      <c r="H1305" s="31" t="s">
        <v>2436</v>
      </c>
      <c r="I1305" s="31" t="s">
        <v>297</v>
      </c>
      <c r="J1305" s="15"/>
      <c r="K1305" s="12">
        <v>204521</v>
      </c>
    </row>
    <row r="1306" spans="1:11" ht="88.9" customHeight="1" x14ac:dyDescent="0.2">
      <c r="A1306" s="1">
        <v>15105150</v>
      </c>
      <c r="B1306" s="1">
        <f t="shared" si="20"/>
        <v>16918200</v>
      </c>
      <c r="C1306" s="3">
        <v>18798000</v>
      </c>
      <c r="D1306" s="40" t="s">
        <v>6673</v>
      </c>
      <c r="E1306" s="41">
        <v>2.2000000000000002</v>
      </c>
      <c r="F1306" s="41" t="s">
        <v>6675</v>
      </c>
      <c r="G1306" s="24">
        <v>7.2</v>
      </c>
      <c r="H1306" s="30"/>
      <c r="I1306" s="31" t="s">
        <v>2437</v>
      </c>
      <c r="J1306" s="11" t="s">
        <v>6992</v>
      </c>
      <c r="K1306" s="12">
        <v>204525</v>
      </c>
    </row>
    <row r="1307" spans="1:11" ht="108" customHeight="1" x14ac:dyDescent="0.2">
      <c r="A1307" s="1">
        <v>16088050</v>
      </c>
      <c r="B1307" s="1">
        <f t="shared" si="20"/>
        <v>18315000</v>
      </c>
      <c r="C1307" s="3">
        <v>20350000</v>
      </c>
      <c r="D1307" s="40" t="s">
        <v>6674</v>
      </c>
      <c r="E1307" s="41" t="s">
        <v>6674</v>
      </c>
      <c r="F1307" s="41" t="s">
        <v>6680</v>
      </c>
      <c r="G1307" s="41" t="s">
        <v>6680</v>
      </c>
      <c r="H1307" s="30"/>
      <c r="I1307" s="31" t="s">
        <v>2438</v>
      </c>
      <c r="J1307" s="15"/>
      <c r="K1307" s="12">
        <v>204530</v>
      </c>
    </row>
    <row r="1308" spans="1:11" ht="36" customHeight="1" x14ac:dyDescent="0.2">
      <c r="A1308" s="1">
        <v>8775300</v>
      </c>
      <c r="B1308" s="1">
        <f t="shared" si="20"/>
        <v>9990000</v>
      </c>
      <c r="C1308" s="3">
        <v>11100000</v>
      </c>
      <c r="D1308" s="40" t="s">
        <v>6674</v>
      </c>
      <c r="E1308" s="41" t="s">
        <v>6674</v>
      </c>
      <c r="F1308" s="41" t="s">
        <v>6677</v>
      </c>
      <c r="G1308" s="41" t="s">
        <v>6677</v>
      </c>
      <c r="H1308" s="30"/>
      <c r="I1308" s="31" t="s">
        <v>2439</v>
      </c>
      <c r="J1308" s="15"/>
      <c r="K1308" s="12">
        <v>204535</v>
      </c>
    </row>
    <row r="1309" spans="1:11" ht="60" customHeight="1" x14ac:dyDescent="0.2">
      <c r="A1309" s="1">
        <v>5850200</v>
      </c>
      <c r="B1309" s="1">
        <f t="shared" si="20"/>
        <v>6660000</v>
      </c>
      <c r="C1309" s="3">
        <v>7400000</v>
      </c>
      <c r="D1309" s="40" t="s">
        <v>6674</v>
      </c>
      <c r="E1309" s="41" t="s">
        <v>6674</v>
      </c>
      <c r="F1309" s="41" t="s">
        <v>6673</v>
      </c>
      <c r="G1309" s="41" t="s">
        <v>6673</v>
      </c>
      <c r="H1309" s="30"/>
      <c r="I1309" s="31" t="s">
        <v>2440</v>
      </c>
      <c r="J1309" s="15"/>
      <c r="K1309" s="12">
        <v>204540</v>
      </c>
    </row>
    <row r="1310" spans="1:11" ht="30" customHeight="1" x14ac:dyDescent="0.2">
      <c r="A1310" s="1">
        <v>5850200</v>
      </c>
      <c r="B1310" s="1">
        <f t="shared" si="20"/>
        <v>6660000</v>
      </c>
      <c r="C1310" s="3">
        <v>7400000</v>
      </c>
      <c r="D1310" s="40" t="s">
        <v>6674</v>
      </c>
      <c r="E1310" s="41" t="s">
        <v>6674</v>
      </c>
      <c r="F1310" s="41" t="s">
        <v>6673</v>
      </c>
      <c r="G1310" s="41" t="s">
        <v>6673</v>
      </c>
      <c r="H1310" s="30"/>
      <c r="I1310" s="32" t="s">
        <v>2441</v>
      </c>
      <c r="J1310" s="15"/>
      <c r="K1310" s="12">
        <v>204545</v>
      </c>
    </row>
    <row r="1311" spans="1:11" ht="45" customHeight="1" x14ac:dyDescent="0.2">
      <c r="A1311" s="1">
        <v>4387650</v>
      </c>
      <c r="B1311" s="1">
        <f t="shared" si="20"/>
        <v>4995000</v>
      </c>
      <c r="C1311" s="3">
        <v>5550000</v>
      </c>
      <c r="D1311" s="40" t="s">
        <v>6674</v>
      </c>
      <c r="E1311" s="41" t="s">
        <v>6674</v>
      </c>
      <c r="F1311" s="41" t="s">
        <v>6682</v>
      </c>
      <c r="G1311" s="41" t="s">
        <v>6682</v>
      </c>
      <c r="H1311" s="30"/>
      <c r="I1311" s="31" t="s">
        <v>2442</v>
      </c>
      <c r="J1311" s="15"/>
      <c r="K1311" s="12">
        <v>204550</v>
      </c>
    </row>
    <row r="1312" spans="1:11" ht="18" customHeight="1" x14ac:dyDescent="0.2">
      <c r="A1312" s="1">
        <v>2925100</v>
      </c>
      <c r="B1312" s="1">
        <f t="shared" si="20"/>
        <v>3330000</v>
      </c>
      <c r="C1312" s="3">
        <v>3700000</v>
      </c>
      <c r="D1312" s="40" t="s">
        <v>6674</v>
      </c>
      <c r="E1312" s="41" t="s">
        <v>6674</v>
      </c>
      <c r="F1312" s="41" t="s">
        <v>6683</v>
      </c>
      <c r="G1312" s="41" t="s">
        <v>6683</v>
      </c>
      <c r="H1312" s="30"/>
      <c r="I1312" s="32" t="s">
        <v>7009</v>
      </c>
      <c r="J1312" s="15"/>
      <c r="K1312" s="12">
        <v>204555</v>
      </c>
    </row>
    <row r="1313" spans="1:11" ht="45" customHeight="1" x14ac:dyDescent="0.2">
      <c r="A1313" s="1">
        <v>4387650</v>
      </c>
      <c r="B1313" s="1">
        <f t="shared" si="20"/>
        <v>4995000</v>
      </c>
      <c r="C1313" s="3">
        <v>5550000</v>
      </c>
      <c r="D1313" s="40" t="s">
        <v>6674</v>
      </c>
      <c r="E1313" s="41" t="s">
        <v>6674</v>
      </c>
      <c r="F1313" s="41" t="s">
        <v>6682</v>
      </c>
      <c r="G1313" s="41" t="s">
        <v>6682</v>
      </c>
      <c r="H1313" s="30"/>
      <c r="I1313" s="31" t="s">
        <v>298</v>
      </c>
      <c r="J1313" s="15"/>
      <c r="K1313" s="12">
        <v>204565</v>
      </c>
    </row>
    <row r="1314" spans="1:11" ht="36" customHeight="1" x14ac:dyDescent="0.2">
      <c r="A1314" s="1">
        <v>16088050</v>
      </c>
      <c r="B1314" s="1">
        <f t="shared" si="20"/>
        <v>18315000</v>
      </c>
      <c r="C1314" s="3">
        <v>20350000</v>
      </c>
      <c r="D1314" s="40" t="s">
        <v>6674</v>
      </c>
      <c r="E1314" s="41" t="s">
        <v>6674</v>
      </c>
      <c r="F1314" s="41" t="s">
        <v>6680</v>
      </c>
      <c r="G1314" s="41" t="s">
        <v>6680</v>
      </c>
      <c r="H1314" s="30"/>
      <c r="I1314" s="31" t="s">
        <v>2443</v>
      </c>
      <c r="J1314" s="15"/>
      <c r="K1314" s="12">
        <v>204570</v>
      </c>
    </row>
    <row r="1315" spans="1:11" ht="36" customHeight="1" x14ac:dyDescent="0.2">
      <c r="A1315" s="1">
        <v>8775300</v>
      </c>
      <c r="B1315" s="1">
        <f t="shared" si="20"/>
        <v>9990000</v>
      </c>
      <c r="C1315" s="3">
        <v>11100000</v>
      </c>
      <c r="D1315" s="40" t="s">
        <v>6674</v>
      </c>
      <c r="E1315" s="41" t="s">
        <v>6674</v>
      </c>
      <c r="F1315" s="41" t="s">
        <v>6677</v>
      </c>
      <c r="G1315" s="41" t="s">
        <v>6677</v>
      </c>
      <c r="H1315" s="30"/>
      <c r="I1315" s="31" t="s">
        <v>2444</v>
      </c>
      <c r="J1315" s="15"/>
      <c r="K1315" s="12">
        <v>204575</v>
      </c>
    </row>
    <row r="1316" spans="1:11" ht="54" customHeight="1" x14ac:dyDescent="0.2">
      <c r="A1316" s="1">
        <v>0</v>
      </c>
      <c r="B1316" s="1">
        <f t="shared" si="20"/>
        <v>0</v>
      </c>
      <c r="C1316" s="3">
        <v>0</v>
      </c>
      <c r="D1316" s="42"/>
      <c r="E1316" s="43"/>
      <c r="F1316" s="43"/>
      <c r="G1316" s="43"/>
      <c r="H1316" s="30"/>
      <c r="I1316" s="31" t="s">
        <v>2445</v>
      </c>
      <c r="J1316" s="15"/>
      <c r="K1316" s="18"/>
    </row>
    <row r="1317" spans="1:11" ht="45" customHeight="1" x14ac:dyDescent="0.2">
      <c r="A1317" s="1">
        <v>8775300</v>
      </c>
      <c r="B1317" s="1">
        <f t="shared" si="20"/>
        <v>9990000</v>
      </c>
      <c r="C1317" s="3">
        <v>11100000</v>
      </c>
      <c r="D1317" s="40" t="s">
        <v>6674</v>
      </c>
      <c r="E1317" s="41" t="s">
        <v>6674</v>
      </c>
      <c r="F1317" s="41" t="s">
        <v>6677</v>
      </c>
      <c r="G1317" s="41" t="s">
        <v>6677</v>
      </c>
      <c r="H1317" s="30"/>
      <c r="I1317" s="31" t="s">
        <v>2446</v>
      </c>
      <c r="J1317" s="15"/>
      <c r="K1317" s="12">
        <v>204580</v>
      </c>
    </row>
    <row r="1318" spans="1:11" ht="36" customHeight="1" x14ac:dyDescent="0.2">
      <c r="A1318" s="1">
        <v>2925100</v>
      </c>
      <c r="B1318" s="1">
        <f t="shared" si="20"/>
        <v>3330000</v>
      </c>
      <c r="C1318" s="3">
        <v>3700000</v>
      </c>
      <c r="D1318" s="40" t="s">
        <v>6674</v>
      </c>
      <c r="E1318" s="41" t="s">
        <v>6674</v>
      </c>
      <c r="F1318" s="41" t="s">
        <v>6683</v>
      </c>
      <c r="G1318" s="41" t="s">
        <v>6683</v>
      </c>
      <c r="H1318" s="30"/>
      <c r="I1318" s="31" t="s">
        <v>2447</v>
      </c>
      <c r="J1318" s="15"/>
      <c r="K1318" s="12">
        <v>204585</v>
      </c>
    </row>
    <row r="1319" spans="1:11" ht="30" customHeight="1" x14ac:dyDescent="0.2">
      <c r="A1319" s="1">
        <v>5850200</v>
      </c>
      <c r="B1319" s="1">
        <f t="shared" si="20"/>
        <v>6660000</v>
      </c>
      <c r="C1319" s="3">
        <v>7400000</v>
      </c>
      <c r="D1319" s="40" t="s">
        <v>6674</v>
      </c>
      <c r="E1319" s="41" t="s">
        <v>6674</v>
      </c>
      <c r="F1319" s="41" t="s">
        <v>6673</v>
      </c>
      <c r="G1319" s="41" t="s">
        <v>6673</v>
      </c>
      <c r="H1319" s="30"/>
      <c r="I1319" s="32" t="s">
        <v>2448</v>
      </c>
      <c r="J1319" s="15"/>
      <c r="K1319" s="12">
        <v>204590</v>
      </c>
    </row>
    <row r="1320" spans="1:11" ht="45" customHeight="1" x14ac:dyDescent="0.2">
      <c r="A1320" s="1">
        <v>13162950</v>
      </c>
      <c r="B1320" s="1">
        <f t="shared" si="20"/>
        <v>14985000</v>
      </c>
      <c r="C1320" s="3">
        <v>16650000</v>
      </c>
      <c r="D1320" s="40" t="s">
        <v>6674</v>
      </c>
      <c r="E1320" s="41" t="s">
        <v>6674</v>
      </c>
      <c r="F1320" s="41" t="s">
        <v>6694</v>
      </c>
      <c r="G1320" s="41" t="s">
        <v>6694</v>
      </c>
      <c r="H1320" s="30"/>
      <c r="I1320" s="31" t="s">
        <v>2449</v>
      </c>
      <c r="J1320" s="15"/>
      <c r="K1320" s="12">
        <v>204595</v>
      </c>
    </row>
    <row r="1321" spans="1:11" ht="18" customHeight="1" x14ac:dyDescent="0.2">
      <c r="A1321" s="1">
        <v>4387650</v>
      </c>
      <c r="B1321" s="1">
        <f t="shared" si="20"/>
        <v>4995000</v>
      </c>
      <c r="C1321" s="3">
        <v>5550000</v>
      </c>
      <c r="D1321" s="40" t="s">
        <v>6674</v>
      </c>
      <c r="E1321" s="41" t="s">
        <v>6674</v>
      </c>
      <c r="F1321" s="41" t="s">
        <v>6682</v>
      </c>
      <c r="G1321" s="41" t="s">
        <v>6682</v>
      </c>
      <c r="H1321" s="30"/>
      <c r="I1321" s="32" t="s">
        <v>2450</v>
      </c>
      <c r="J1321" s="15"/>
      <c r="K1321" s="12">
        <v>204600</v>
      </c>
    </row>
    <row r="1322" spans="1:11" ht="18" customHeight="1" x14ac:dyDescent="0.2">
      <c r="A1322" s="1">
        <v>2925100</v>
      </c>
      <c r="B1322" s="1">
        <f t="shared" si="20"/>
        <v>3330000</v>
      </c>
      <c r="C1322" s="3">
        <v>3700000</v>
      </c>
      <c r="D1322" s="40" t="s">
        <v>6674</v>
      </c>
      <c r="E1322" s="41" t="s">
        <v>6674</v>
      </c>
      <c r="F1322" s="41" t="s">
        <v>6683</v>
      </c>
      <c r="G1322" s="41" t="s">
        <v>6683</v>
      </c>
      <c r="H1322" s="30"/>
      <c r="I1322" s="32" t="s">
        <v>299</v>
      </c>
      <c r="J1322" s="15"/>
      <c r="K1322" s="12">
        <v>204605</v>
      </c>
    </row>
    <row r="1323" spans="1:11" ht="18" customHeight="1" x14ac:dyDescent="0.2">
      <c r="A1323" s="1">
        <v>2925100</v>
      </c>
      <c r="B1323" s="1">
        <f t="shared" si="20"/>
        <v>3330000</v>
      </c>
      <c r="C1323" s="3">
        <v>3700000</v>
      </c>
      <c r="D1323" s="40" t="s">
        <v>6674</v>
      </c>
      <c r="E1323" s="41" t="s">
        <v>6674</v>
      </c>
      <c r="F1323" s="41" t="s">
        <v>6683</v>
      </c>
      <c r="G1323" s="41" t="s">
        <v>6683</v>
      </c>
      <c r="H1323" s="30"/>
      <c r="I1323" s="32" t="s">
        <v>300</v>
      </c>
      <c r="J1323" s="15"/>
      <c r="K1323" s="12">
        <v>204610</v>
      </c>
    </row>
    <row r="1324" spans="1:11" ht="36" customHeight="1" x14ac:dyDescent="0.2">
      <c r="A1324" s="1">
        <v>2925100</v>
      </c>
      <c r="B1324" s="1">
        <f t="shared" si="20"/>
        <v>3330000</v>
      </c>
      <c r="C1324" s="3">
        <v>3700000</v>
      </c>
      <c r="D1324" s="40" t="s">
        <v>6674</v>
      </c>
      <c r="E1324" s="41" t="s">
        <v>6674</v>
      </c>
      <c r="F1324" s="41" t="s">
        <v>6683</v>
      </c>
      <c r="G1324" s="41" t="s">
        <v>6683</v>
      </c>
      <c r="H1324" s="30"/>
      <c r="I1324" s="31" t="s">
        <v>2451</v>
      </c>
      <c r="J1324" s="15"/>
      <c r="K1324" s="12">
        <v>204611</v>
      </c>
    </row>
    <row r="1325" spans="1:11" ht="45" customHeight="1" x14ac:dyDescent="0.2">
      <c r="A1325" s="1">
        <v>4387650</v>
      </c>
      <c r="B1325" s="1">
        <f t="shared" si="20"/>
        <v>4995000</v>
      </c>
      <c r="C1325" s="3">
        <v>5550000</v>
      </c>
      <c r="D1325" s="40" t="s">
        <v>6674</v>
      </c>
      <c r="E1325" s="41" t="s">
        <v>6674</v>
      </c>
      <c r="F1325" s="41" t="s">
        <v>6682</v>
      </c>
      <c r="G1325" s="41" t="s">
        <v>6682</v>
      </c>
      <c r="H1325" s="30"/>
      <c r="I1325" s="31" t="s">
        <v>2452</v>
      </c>
      <c r="J1325" s="15"/>
      <c r="K1325" s="12">
        <v>204625</v>
      </c>
    </row>
    <row r="1326" spans="1:11" ht="18" customHeight="1" x14ac:dyDescent="0.2">
      <c r="A1326" s="1">
        <v>4387650</v>
      </c>
      <c r="B1326" s="1">
        <f t="shared" si="20"/>
        <v>4995000</v>
      </c>
      <c r="C1326" s="3">
        <v>5550000</v>
      </c>
      <c r="D1326" s="40" t="s">
        <v>6674</v>
      </c>
      <c r="E1326" s="41" t="s">
        <v>6674</v>
      </c>
      <c r="F1326" s="41" t="s">
        <v>6682</v>
      </c>
      <c r="G1326" s="41" t="s">
        <v>6682</v>
      </c>
      <c r="H1326" s="30"/>
      <c r="I1326" s="32" t="s">
        <v>301</v>
      </c>
      <c r="J1326" s="15"/>
      <c r="K1326" s="12">
        <v>204630</v>
      </c>
    </row>
    <row r="1327" spans="1:11" ht="32.25" customHeight="1" x14ac:dyDescent="0.2">
      <c r="A1327" s="1">
        <v>7312750</v>
      </c>
      <c r="B1327" s="1">
        <f t="shared" si="20"/>
        <v>8325000</v>
      </c>
      <c r="C1327" s="3">
        <v>9250000</v>
      </c>
      <c r="D1327" s="40" t="s">
        <v>6674</v>
      </c>
      <c r="E1327" s="41" t="s">
        <v>6674</v>
      </c>
      <c r="F1327" s="41" t="s">
        <v>6675</v>
      </c>
      <c r="G1327" s="41" t="s">
        <v>6675</v>
      </c>
      <c r="H1327" s="30"/>
      <c r="I1327" s="33" t="s">
        <v>2453</v>
      </c>
      <c r="J1327" s="15"/>
      <c r="K1327" s="12">
        <v>204635</v>
      </c>
    </row>
    <row r="1328" spans="1:11" ht="18" customHeight="1" x14ac:dyDescent="0.2">
      <c r="A1328" s="1">
        <v>4387650</v>
      </c>
      <c r="B1328" s="1">
        <f t="shared" si="20"/>
        <v>4995000</v>
      </c>
      <c r="C1328" s="3">
        <v>5550000</v>
      </c>
      <c r="D1328" s="40" t="s">
        <v>6674</v>
      </c>
      <c r="E1328" s="41" t="s">
        <v>6674</v>
      </c>
      <c r="F1328" s="41" t="s">
        <v>6682</v>
      </c>
      <c r="G1328" s="41" t="s">
        <v>6682</v>
      </c>
      <c r="H1328" s="30"/>
      <c r="I1328" s="32" t="s">
        <v>2454</v>
      </c>
      <c r="J1328" s="15"/>
      <c r="K1328" s="12">
        <v>204645</v>
      </c>
    </row>
    <row r="1329" spans="1:11" ht="18" customHeight="1" x14ac:dyDescent="0.2">
      <c r="A1329" s="1">
        <v>4387650</v>
      </c>
      <c r="B1329" s="1">
        <f t="shared" si="20"/>
        <v>4995000</v>
      </c>
      <c r="C1329" s="3">
        <v>5550000</v>
      </c>
      <c r="D1329" s="40" t="s">
        <v>6674</v>
      </c>
      <c r="E1329" s="41" t="s">
        <v>6674</v>
      </c>
      <c r="F1329" s="41" t="s">
        <v>6682</v>
      </c>
      <c r="G1329" s="41" t="s">
        <v>6682</v>
      </c>
      <c r="H1329" s="30"/>
      <c r="I1329" s="32" t="s">
        <v>2455</v>
      </c>
      <c r="J1329" s="15"/>
      <c r="K1329" s="12">
        <v>204650</v>
      </c>
    </row>
    <row r="1330" spans="1:11" ht="18" customHeight="1" x14ac:dyDescent="0.2">
      <c r="A1330" s="1">
        <v>4387650</v>
      </c>
      <c r="B1330" s="1">
        <f t="shared" si="20"/>
        <v>4995000</v>
      </c>
      <c r="C1330" s="3">
        <v>5550000</v>
      </c>
      <c r="D1330" s="40" t="s">
        <v>6674</v>
      </c>
      <c r="E1330" s="41" t="s">
        <v>6674</v>
      </c>
      <c r="F1330" s="41" t="s">
        <v>6682</v>
      </c>
      <c r="G1330" s="41" t="s">
        <v>6682</v>
      </c>
      <c r="H1330" s="30"/>
      <c r="I1330" s="32" t="s">
        <v>2456</v>
      </c>
      <c r="J1330" s="15"/>
      <c r="K1330" s="12">
        <v>204655</v>
      </c>
    </row>
    <row r="1331" spans="1:11" ht="45" customHeight="1" x14ac:dyDescent="0.2">
      <c r="A1331" s="1">
        <v>48264150</v>
      </c>
      <c r="B1331" s="1">
        <f t="shared" si="20"/>
        <v>54945000</v>
      </c>
      <c r="C1331" s="3">
        <v>61050000</v>
      </c>
      <c r="D1331" s="40" t="s">
        <v>6676</v>
      </c>
      <c r="E1331" s="41" t="s">
        <v>6674</v>
      </c>
      <c r="F1331" s="41" t="s">
        <v>6717</v>
      </c>
      <c r="G1331" s="41" t="s">
        <v>6717</v>
      </c>
      <c r="H1331" s="30"/>
      <c r="I1331" s="31" t="s">
        <v>2457</v>
      </c>
      <c r="J1331" s="15"/>
      <c r="K1331" s="12">
        <v>204660</v>
      </c>
    </row>
    <row r="1332" spans="1:11" ht="36" customHeight="1" x14ac:dyDescent="0.2">
      <c r="A1332" s="1">
        <v>55576900</v>
      </c>
      <c r="B1332" s="1">
        <f t="shared" si="20"/>
        <v>63270000</v>
      </c>
      <c r="C1332" s="3">
        <v>70300000</v>
      </c>
      <c r="D1332" s="40" t="s">
        <v>6676</v>
      </c>
      <c r="E1332" s="41" t="s">
        <v>6674</v>
      </c>
      <c r="F1332" s="41" t="s">
        <v>6731</v>
      </c>
      <c r="G1332" s="41" t="s">
        <v>6731</v>
      </c>
      <c r="H1332" s="31" t="s">
        <v>2458</v>
      </c>
      <c r="I1332" s="31" t="s">
        <v>2459</v>
      </c>
      <c r="J1332" s="15"/>
      <c r="K1332" s="12">
        <v>204665</v>
      </c>
    </row>
    <row r="1333" spans="1:11" ht="43.9" customHeight="1" x14ac:dyDescent="0.2">
      <c r="A1333" s="1">
        <v>40951400</v>
      </c>
      <c r="B1333" s="1">
        <f t="shared" si="20"/>
        <v>46620000</v>
      </c>
      <c r="C1333" s="3">
        <v>51800000</v>
      </c>
      <c r="D1333" s="40" t="s">
        <v>6677</v>
      </c>
      <c r="E1333" s="41" t="s">
        <v>6674</v>
      </c>
      <c r="F1333" s="41" t="s">
        <v>6719</v>
      </c>
      <c r="G1333" s="41" t="s">
        <v>6719</v>
      </c>
      <c r="H1333" s="32" t="s">
        <v>2460</v>
      </c>
      <c r="I1333" s="31" t="s">
        <v>2461</v>
      </c>
      <c r="J1333" s="15"/>
      <c r="K1333" s="12">
        <v>204670</v>
      </c>
    </row>
    <row r="1334" spans="1:11" ht="18" customHeight="1" x14ac:dyDescent="0.2">
      <c r="A1334" s="1">
        <v>102378500</v>
      </c>
      <c r="B1334" s="1">
        <f t="shared" si="20"/>
        <v>116550000</v>
      </c>
      <c r="C1334" s="3">
        <v>129500000</v>
      </c>
      <c r="D1334" s="40" t="s">
        <v>6676</v>
      </c>
      <c r="E1334" s="41" t="s">
        <v>6674</v>
      </c>
      <c r="F1334" s="41" t="s">
        <v>6762</v>
      </c>
      <c r="G1334" s="41" t="s">
        <v>6762</v>
      </c>
      <c r="H1334" s="30"/>
      <c r="I1334" s="32" t="s">
        <v>2462</v>
      </c>
      <c r="J1334" s="15"/>
      <c r="K1334" s="12">
        <v>204675</v>
      </c>
    </row>
    <row r="1335" spans="1:11" ht="18" customHeight="1" x14ac:dyDescent="0.2">
      <c r="A1335" s="1">
        <v>100915950</v>
      </c>
      <c r="B1335" s="1">
        <f t="shared" si="20"/>
        <v>114885000</v>
      </c>
      <c r="C1335" s="3">
        <v>127650000</v>
      </c>
      <c r="D1335" s="40" t="s">
        <v>6678</v>
      </c>
      <c r="E1335" s="41" t="s">
        <v>6674</v>
      </c>
      <c r="F1335" s="41" t="s">
        <v>6822</v>
      </c>
      <c r="G1335" s="41" t="s">
        <v>6822</v>
      </c>
      <c r="H1335" s="30"/>
      <c r="I1335" s="31" t="s">
        <v>302</v>
      </c>
      <c r="J1335" s="15"/>
      <c r="K1335" s="12">
        <v>204680</v>
      </c>
    </row>
    <row r="1336" spans="1:11" ht="45" customHeight="1" x14ac:dyDescent="0.2">
      <c r="A1336" s="1">
        <v>51189250</v>
      </c>
      <c r="B1336" s="1">
        <f t="shared" si="20"/>
        <v>58275000</v>
      </c>
      <c r="C1336" s="3">
        <v>64750000</v>
      </c>
      <c r="D1336" s="40" t="s">
        <v>6678</v>
      </c>
      <c r="E1336" s="41" t="s">
        <v>6674</v>
      </c>
      <c r="F1336" s="41" t="s">
        <v>6743</v>
      </c>
      <c r="G1336" s="41" t="s">
        <v>6743</v>
      </c>
      <c r="H1336" s="31" t="s">
        <v>2463</v>
      </c>
      <c r="I1336" s="32" t="s">
        <v>2464</v>
      </c>
      <c r="J1336" s="15"/>
      <c r="K1336" s="12">
        <v>204685</v>
      </c>
    </row>
    <row r="1337" spans="1:11" ht="30.4" customHeight="1" x14ac:dyDescent="0.2">
      <c r="A1337" s="1">
        <v>48264150</v>
      </c>
      <c r="B1337" s="1">
        <f t="shared" si="20"/>
        <v>54945000</v>
      </c>
      <c r="C1337" s="3">
        <v>61050000</v>
      </c>
      <c r="D1337" s="40" t="s">
        <v>6678</v>
      </c>
      <c r="E1337" s="41" t="s">
        <v>6674</v>
      </c>
      <c r="F1337" s="41" t="s">
        <v>6717</v>
      </c>
      <c r="G1337" s="41" t="s">
        <v>6717</v>
      </c>
      <c r="H1337" s="32" t="s">
        <v>2465</v>
      </c>
      <c r="I1337" s="32" t="s">
        <v>2466</v>
      </c>
      <c r="J1337" s="15"/>
      <c r="K1337" s="12">
        <v>204690</v>
      </c>
    </row>
    <row r="1338" spans="1:11" ht="36" customHeight="1" x14ac:dyDescent="0.2">
      <c r="A1338" s="1">
        <v>52651800</v>
      </c>
      <c r="B1338" s="1">
        <f t="shared" si="20"/>
        <v>59940000</v>
      </c>
      <c r="C1338" s="3">
        <v>66600000</v>
      </c>
      <c r="D1338" s="40" t="s">
        <v>6678</v>
      </c>
      <c r="E1338" s="41" t="s">
        <v>6674</v>
      </c>
      <c r="F1338" s="41" t="s">
        <v>6697</v>
      </c>
      <c r="G1338" s="41" t="s">
        <v>6697</v>
      </c>
      <c r="H1338" s="31" t="s">
        <v>2467</v>
      </c>
      <c r="I1338" s="31" t="s">
        <v>2468</v>
      </c>
      <c r="J1338" s="15"/>
      <c r="K1338" s="12">
        <v>204695</v>
      </c>
    </row>
    <row r="1339" spans="1:11" ht="45" customHeight="1" x14ac:dyDescent="0.2">
      <c r="A1339" s="1">
        <v>48264150</v>
      </c>
      <c r="B1339" s="1">
        <f t="shared" si="20"/>
        <v>54945000</v>
      </c>
      <c r="C1339" s="3">
        <v>61050000</v>
      </c>
      <c r="D1339" s="40" t="s">
        <v>6678</v>
      </c>
      <c r="E1339" s="41" t="s">
        <v>6674</v>
      </c>
      <c r="F1339" s="41" t="s">
        <v>6717</v>
      </c>
      <c r="G1339" s="41" t="s">
        <v>6717</v>
      </c>
      <c r="H1339" s="31" t="s">
        <v>2469</v>
      </c>
      <c r="I1339" s="32" t="s">
        <v>2470</v>
      </c>
      <c r="J1339" s="15"/>
      <c r="K1339" s="12">
        <v>204700</v>
      </c>
    </row>
    <row r="1340" spans="1:11" ht="45" customHeight="1" x14ac:dyDescent="0.2">
      <c r="A1340" s="1">
        <v>54114350</v>
      </c>
      <c r="B1340" s="1">
        <f t="shared" si="20"/>
        <v>61605000</v>
      </c>
      <c r="C1340" s="3">
        <v>68450000</v>
      </c>
      <c r="D1340" s="40" t="s">
        <v>6678</v>
      </c>
      <c r="E1340" s="41" t="s">
        <v>6674</v>
      </c>
      <c r="F1340" s="41" t="s">
        <v>6700</v>
      </c>
      <c r="G1340" s="41" t="s">
        <v>6700</v>
      </c>
      <c r="H1340" s="31" t="s">
        <v>2469</v>
      </c>
      <c r="I1340" s="32" t="s">
        <v>2471</v>
      </c>
      <c r="J1340" s="15"/>
      <c r="K1340" s="12">
        <v>204705</v>
      </c>
    </row>
    <row r="1341" spans="1:11" ht="36" customHeight="1" x14ac:dyDescent="0.2">
      <c r="A1341" s="1">
        <v>59964550</v>
      </c>
      <c r="B1341" s="1">
        <f t="shared" si="20"/>
        <v>68265000</v>
      </c>
      <c r="C1341" s="3">
        <v>75850000</v>
      </c>
      <c r="D1341" s="40" t="s">
        <v>6678</v>
      </c>
      <c r="E1341" s="41" t="s">
        <v>6674</v>
      </c>
      <c r="F1341" s="41" t="s">
        <v>6705</v>
      </c>
      <c r="G1341" s="41" t="s">
        <v>6705</v>
      </c>
      <c r="H1341" s="30"/>
      <c r="I1341" s="31" t="s">
        <v>303</v>
      </c>
      <c r="J1341" s="15"/>
      <c r="K1341" s="12">
        <v>204710</v>
      </c>
    </row>
    <row r="1342" spans="1:11" ht="45" customHeight="1" x14ac:dyDescent="0.2">
      <c r="A1342" s="1">
        <v>68739850</v>
      </c>
      <c r="B1342" s="1">
        <f t="shared" si="20"/>
        <v>78255000</v>
      </c>
      <c r="C1342" s="3">
        <v>86950000</v>
      </c>
      <c r="D1342" s="40" t="s">
        <v>6678</v>
      </c>
      <c r="E1342" s="41" t="s">
        <v>6674</v>
      </c>
      <c r="F1342" s="41" t="s">
        <v>6701</v>
      </c>
      <c r="G1342" s="41" t="s">
        <v>6701</v>
      </c>
      <c r="H1342" s="31" t="s">
        <v>2472</v>
      </c>
      <c r="I1342" s="31" t="s">
        <v>2473</v>
      </c>
      <c r="J1342" s="15"/>
      <c r="K1342" s="12">
        <v>204715</v>
      </c>
    </row>
    <row r="1343" spans="1:11" ht="45" customHeight="1" x14ac:dyDescent="0.2">
      <c r="A1343" s="1">
        <v>61427100</v>
      </c>
      <c r="B1343" s="1">
        <f t="shared" si="20"/>
        <v>69930000</v>
      </c>
      <c r="C1343" s="3">
        <v>77700000</v>
      </c>
      <c r="D1343" s="40" t="s">
        <v>6694</v>
      </c>
      <c r="E1343" s="41" t="s">
        <v>6674</v>
      </c>
      <c r="F1343" s="41" t="s">
        <v>6824</v>
      </c>
      <c r="G1343" s="41" t="s">
        <v>6824</v>
      </c>
      <c r="H1343" s="32" t="s">
        <v>2474</v>
      </c>
      <c r="I1343" s="31" t="s">
        <v>2475</v>
      </c>
      <c r="J1343" s="15"/>
      <c r="K1343" s="12">
        <v>204720</v>
      </c>
    </row>
    <row r="1344" spans="1:11" ht="36" customHeight="1" x14ac:dyDescent="0.2">
      <c r="A1344" s="1">
        <v>106766150</v>
      </c>
      <c r="B1344" s="1">
        <f t="shared" si="20"/>
        <v>121545000</v>
      </c>
      <c r="C1344" s="3">
        <v>135050000</v>
      </c>
      <c r="D1344" s="40" t="s">
        <v>6694</v>
      </c>
      <c r="E1344" s="41" t="s">
        <v>6674</v>
      </c>
      <c r="F1344" s="41" t="s">
        <v>6825</v>
      </c>
      <c r="G1344" s="41" t="s">
        <v>6825</v>
      </c>
      <c r="H1344" s="30"/>
      <c r="I1344" s="31" t="s">
        <v>2476</v>
      </c>
      <c r="J1344" s="15"/>
      <c r="K1344" s="12">
        <v>204725</v>
      </c>
    </row>
    <row r="1345" spans="1:11" ht="36" customHeight="1" x14ac:dyDescent="0.2">
      <c r="A1345" s="1">
        <v>89215550</v>
      </c>
      <c r="B1345" s="1">
        <f t="shared" si="20"/>
        <v>101565000</v>
      </c>
      <c r="C1345" s="3">
        <v>112850000</v>
      </c>
      <c r="D1345" s="40" t="s">
        <v>6694</v>
      </c>
      <c r="E1345" s="41" t="s">
        <v>6674</v>
      </c>
      <c r="F1345" s="41" t="s">
        <v>6761</v>
      </c>
      <c r="G1345" s="41" t="s">
        <v>6761</v>
      </c>
      <c r="H1345" s="30"/>
      <c r="I1345" s="31" t="s">
        <v>2477</v>
      </c>
      <c r="J1345" s="15"/>
      <c r="K1345" s="12">
        <v>204726</v>
      </c>
    </row>
    <row r="1346" spans="1:11" ht="45" customHeight="1" x14ac:dyDescent="0.2">
      <c r="A1346" s="1">
        <v>32176100</v>
      </c>
      <c r="B1346" s="1">
        <f t="shared" si="20"/>
        <v>36630000</v>
      </c>
      <c r="C1346" s="3">
        <v>40700000</v>
      </c>
      <c r="D1346" s="40" t="s">
        <v>6677</v>
      </c>
      <c r="E1346" s="41" t="s">
        <v>6674</v>
      </c>
      <c r="F1346" s="41" t="s">
        <v>6716</v>
      </c>
      <c r="G1346" s="41" t="s">
        <v>6716</v>
      </c>
      <c r="H1346" s="30"/>
      <c r="I1346" s="31" t="s">
        <v>2478</v>
      </c>
      <c r="J1346" s="15"/>
      <c r="K1346" s="12">
        <v>204730</v>
      </c>
    </row>
    <row r="1347" spans="1:11" ht="36" customHeight="1" x14ac:dyDescent="0.2">
      <c r="A1347" s="1">
        <v>42413950</v>
      </c>
      <c r="B1347" s="1">
        <f t="shared" si="20"/>
        <v>48285000</v>
      </c>
      <c r="C1347" s="3">
        <v>53650000</v>
      </c>
      <c r="D1347" s="40" t="s">
        <v>6677</v>
      </c>
      <c r="E1347" s="41" t="s">
        <v>6674</v>
      </c>
      <c r="F1347" s="41" t="s">
        <v>6727</v>
      </c>
      <c r="G1347" s="41" t="s">
        <v>6727</v>
      </c>
      <c r="H1347" s="30"/>
      <c r="I1347" s="31" t="s">
        <v>2479</v>
      </c>
      <c r="J1347" s="15"/>
      <c r="K1347" s="12">
        <v>204735</v>
      </c>
    </row>
    <row r="1348" spans="1:11" ht="36" customHeight="1" x14ac:dyDescent="0.2">
      <c r="A1348" s="1">
        <v>45339050</v>
      </c>
      <c r="B1348" s="1">
        <f t="shared" si="20"/>
        <v>51615000</v>
      </c>
      <c r="C1348" s="3">
        <v>57350000</v>
      </c>
      <c r="D1348" s="40" t="s">
        <v>6677</v>
      </c>
      <c r="E1348" s="41" t="s">
        <v>6674</v>
      </c>
      <c r="F1348" s="41" t="s">
        <v>6681</v>
      </c>
      <c r="G1348" s="41" t="s">
        <v>6681</v>
      </c>
      <c r="H1348" s="30"/>
      <c r="I1348" s="31" t="s">
        <v>2480</v>
      </c>
      <c r="J1348" s="15"/>
      <c r="K1348" s="12">
        <v>204740</v>
      </c>
    </row>
    <row r="1349" spans="1:11" ht="30" customHeight="1" x14ac:dyDescent="0.2">
      <c r="A1349" s="1">
        <v>52651800</v>
      </c>
      <c r="B1349" s="1">
        <f t="shared" si="20"/>
        <v>59940000</v>
      </c>
      <c r="C1349" s="3">
        <v>66600000</v>
      </c>
      <c r="D1349" s="40" t="s">
        <v>6677</v>
      </c>
      <c r="E1349" s="41" t="s">
        <v>6674</v>
      </c>
      <c r="F1349" s="41" t="s">
        <v>6697</v>
      </c>
      <c r="G1349" s="41" t="s">
        <v>6697</v>
      </c>
      <c r="H1349" s="30"/>
      <c r="I1349" s="32" t="s">
        <v>2481</v>
      </c>
      <c r="J1349" s="15"/>
      <c r="K1349" s="12">
        <v>204745</v>
      </c>
    </row>
    <row r="1350" spans="1:11" ht="30" customHeight="1" x14ac:dyDescent="0.2">
      <c r="A1350" s="1">
        <v>45339050</v>
      </c>
      <c r="B1350" s="1">
        <f t="shared" ref="B1350:B1413" si="21">C1350-(C1350*$B$4)/100</f>
        <v>51615000</v>
      </c>
      <c r="C1350" s="3">
        <v>57350000</v>
      </c>
      <c r="D1350" s="40" t="s">
        <v>6677</v>
      </c>
      <c r="E1350" s="41" t="s">
        <v>6674</v>
      </c>
      <c r="F1350" s="41" t="s">
        <v>6681</v>
      </c>
      <c r="G1350" s="41" t="s">
        <v>6681</v>
      </c>
      <c r="H1350" s="30"/>
      <c r="I1350" s="32" t="s">
        <v>2482</v>
      </c>
      <c r="J1350" s="15"/>
      <c r="K1350" s="12">
        <v>204750</v>
      </c>
    </row>
    <row r="1351" spans="1:11" ht="31.15" customHeight="1" x14ac:dyDescent="0.2">
      <c r="A1351" s="1">
        <v>51189250</v>
      </c>
      <c r="B1351" s="1">
        <f t="shared" si="21"/>
        <v>58275000</v>
      </c>
      <c r="C1351" s="3">
        <v>64750000</v>
      </c>
      <c r="D1351" s="40" t="s">
        <v>6677</v>
      </c>
      <c r="E1351" s="41" t="s">
        <v>6674</v>
      </c>
      <c r="F1351" s="41" t="s">
        <v>6743</v>
      </c>
      <c r="G1351" s="41" t="s">
        <v>6743</v>
      </c>
      <c r="H1351" s="30"/>
      <c r="I1351" s="32" t="s">
        <v>2483</v>
      </c>
      <c r="J1351" s="15"/>
      <c r="K1351" s="12">
        <v>204755</v>
      </c>
    </row>
    <row r="1352" spans="1:11" ht="45" customHeight="1" x14ac:dyDescent="0.2">
      <c r="A1352" s="1">
        <v>36563750</v>
      </c>
      <c r="B1352" s="1">
        <f t="shared" si="21"/>
        <v>41625000</v>
      </c>
      <c r="C1352" s="3">
        <v>46250000</v>
      </c>
      <c r="D1352" s="40" t="s">
        <v>6677</v>
      </c>
      <c r="E1352" s="41" t="s">
        <v>6674</v>
      </c>
      <c r="F1352" s="41" t="s">
        <v>6715</v>
      </c>
      <c r="G1352" s="41" t="s">
        <v>6715</v>
      </c>
      <c r="H1352" s="30"/>
      <c r="I1352" s="31" t="s">
        <v>2484</v>
      </c>
      <c r="J1352" s="15"/>
      <c r="K1352" s="12">
        <v>204760</v>
      </c>
    </row>
    <row r="1353" spans="1:11" ht="36" customHeight="1" x14ac:dyDescent="0.2">
      <c r="A1353" s="1">
        <v>39488850</v>
      </c>
      <c r="B1353" s="1">
        <f t="shared" si="21"/>
        <v>44955000</v>
      </c>
      <c r="C1353" s="3">
        <v>49950000</v>
      </c>
      <c r="D1353" s="40" t="s">
        <v>6677</v>
      </c>
      <c r="E1353" s="41" t="s">
        <v>6674</v>
      </c>
      <c r="F1353" s="41" t="s">
        <v>6788</v>
      </c>
      <c r="G1353" s="41" t="s">
        <v>6788</v>
      </c>
      <c r="H1353" s="30"/>
      <c r="I1353" s="31" t="s">
        <v>2485</v>
      </c>
      <c r="J1353" s="15"/>
      <c r="K1353" s="12">
        <v>204765</v>
      </c>
    </row>
    <row r="1354" spans="1:11" ht="36" customHeight="1" x14ac:dyDescent="0.2">
      <c r="A1354" s="1">
        <v>43876500</v>
      </c>
      <c r="B1354" s="1">
        <f t="shared" si="21"/>
        <v>49950000</v>
      </c>
      <c r="C1354" s="3">
        <v>55500000</v>
      </c>
      <c r="D1354" s="40" t="s">
        <v>6677</v>
      </c>
      <c r="E1354" s="41" t="s">
        <v>6674</v>
      </c>
      <c r="F1354" s="41" t="s">
        <v>6686</v>
      </c>
      <c r="G1354" s="41" t="s">
        <v>6686</v>
      </c>
      <c r="H1354" s="30"/>
      <c r="I1354" s="31" t="s">
        <v>2486</v>
      </c>
      <c r="J1354" s="15"/>
      <c r="K1354" s="12">
        <v>204770</v>
      </c>
    </row>
    <row r="1355" spans="1:11" ht="36" customHeight="1" x14ac:dyDescent="0.2">
      <c r="A1355" s="1">
        <v>43876500</v>
      </c>
      <c r="B1355" s="1">
        <f t="shared" si="21"/>
        <v>49950000</v>
      </c>
      <c r="C1355" s="3">
        <v>55500000</v>
      </c>
      <c r="D1355" s="40" t="s">
        <v>6677</v>
      </c>
      <c r="E1355" s="41" t="s">
        <v>6674</v>
      </c>
      <c r="F1355" s="41" t="s">
        <v>6686</v>
      </c>
      <c r="G1355" s="41" t="s">
        <v>6686</v>
      </c>
      <c r="H1355" s="30"/>
      <c r="I1355" s="31" t="s">
        <v>2487</v>
      </c>
      <c r="J1355" s="15"/>
      <c r="K1355" s="12">
        <v>204775</v>
      </c>
    </row>
    <row r="1356" spans="1:11" ht="36" customHeight="1" x14ac:dyDescent="0.2">
      <c r="A1356" s="1">
        <v>48264150</v>
      </c>
      <c r="B1356" s="1">
        <f t="shared" si="21"/>
        <v>54945000</v>
      </c>
      <c r="C1356" s="3">
        <v>61050000</v>
      </c>
      <c r="D1356" s="40" t="s">
        <v>6677</v>
      </c>
      <c r="E1356" s="41" t="s">
        <v>6674</v>
      </c>
      <c r="F1356" s="41" t="s">
        <v>6717</v>
      </c>
      <c r="G1356" s="41" t="s">
        <v>6717</v>
      </c>
      <c r="H1356" s="30"/>
      <c r="I1356" s="31" t="s">
        <v>2488</v>
      </c>
      <c r="J1356" s="15"/>
      <c r="K1356" s="12">
        <v>204780</v>
      </c>
    </row>
    <row r="1357" spans="1:11" ht="36" customHeight="1" x14ac:dyDescent="0.2">
      <c r="A1357" s="1">
        <v>40951400</v>
      </c>
      <c r="B1357" s="1">
        <f t="shared" si="21"/>
        <v>46620000</v>
      </c>
      <c r="C1357" s="3">
        <v>51800000</v>
      </c>
      <c r="D1357" s="40" t="s">
        <v>6677</v>
      </c>
      <c r="E1357" s="41" t="s">
        <v>6674</v>
      </c>
      <c r="F1357" s="41" t="s">
        <v>6719</v>
      </c>
      <c r="G1357" s="41" t="s">
        <v>6719</v>
      </c>
      <c r="H1357" s="31" t="s">
        <v>2489</v>
      </c>
      <c r="I1357" s="31" t="s">
        <v>2490</v>
      </c>
      <c r="J1357" s="15"/>
      <c r="K1357" s="12">
        <v>204785</v>
      </c>
    </row>
    <row r="1358" spans="1:11" ht="60" customHeight="1" x14ac:dyDescent="0.2">
      <c r="A1358" s="1">
        <v>57039450</v>
      </c>
      <c r="B1358" s="1">
        <f t="shared" si="21"/>
        <v>64935000</v>
      </c>
      <c r="C1358" s="3">
        <v>72150000</v>
      </c>
      <c r="D1358" s="40" t="s">
        <v>6677</v>
      </c>
      <c r="E1358" s="41" t="s">
        <v>6674</v>
      </c>
      <c r="F1358" s="41" t="s">
        <v>6714</v>
      </c>
      <c r="G1358" s="41" t="s">
        <v>6714</v>
      </c>
      <c r="H1358" s="30"/>
      <c r="I1358" s="31" t="s">
        <v>2491</v>
      </c>
      <c r="J1358" s="15"/>
      <c r="K1358" s="12">
        <v>204790</v>
      </c>
    </row>
    <row r="1359" spans="1:11" ht="58.9" customHeight="1" x14ac:dyDescent="0.2">
      <c r="A1359" s="1">
        <v>87753000</v>
      </c>
      <c r="B1359" s="1">
        <f t="shared" si="21"/>
        <v>99900000</v>
      </c>
      <c r="C1359" s="3">
        <v>111000000</v>
      </c>
      <c r="D1359" s="40" t="s">
        <v>6677</v>
      </c>
      <c r="E1359" s="41" t="s">
        <v>6674</v>
      </c>
      <c r="F1359" s="41" t="s">
        <v>6707</v>
      </c>
      <c r="G1359" s="41" t="s">
        <v>6707</v>
      </c>
      <c r="H1359" s="32" t="s">
        <v>2492</v>
      </c>
      <c r="I1359" s="31" t="s">
        <v>2493</v>
      </c>
      <c r="J1359" s="15"/>
      <c r="K1359" s="12">
        <v>204795</v>
      </c>
    </row>
    <row r="1360" spans="1:11" ht="75" customHeight="1" x14ac:dyDescent="0.2">
      <c r="A1360" s="1">
        <v>71664950</v>
      </c>
      <c r="B1360" s="1">
        <f t="shared" si="21"/>
        <v>81585000</v>
      </c>
      <c r="C1360" s="3">
        <v>90650000</v>
      </c>
      <c r="D1360" s="40" t="s">
        <v>6677</v>
      </c>
      <c r="E1360" s="41" t="s">
        <v>6674</v>
      </c>
      <c r="F1360" s="41" t="s">
        <v>6756</v>
      </c>
      <c r="G1360" s="41" t="s">
        <v>6756</v>
      </c>
      <c r="H1360" s="30"/>
      <c r="I1360" s="31" t="s">
        <v>2494</v>
      </c>
      <c r="J1360" s="15"/>
      <c r="K1360" s="12">
        <v>204800</v>
      </c>
    </row>
    <row r="1361" spans="1:11" ht="45" customHeight="1" x14ac:dyDescent="0.2">
      <c r="A1361" s="1">
        <v>95065750</v>
      </c>
      <c r="B1361" s="1">
        <f t="shared" si="21"/>
        <v>108225000</v>
      </c>
      <c r="C1361" s="3">
        <v>120250000</v>
      </c>
      <c r="D1361" s="40" t="s">
        <v>6677</v>
      </c>
      <c r="E1361" s="41" t="s">
        <v>6674</v>
      </c>
      <c r="F1361" s="41" t="s">
        <v>6724</v>
      </c>
      <c r="G1361" s="41" t="s">
        <v>6724</v>
      </c>
      <c r="H1361" s="32" t="s">
        <v>2495</v>
      </c>
      <c r="I1361" s="31" t="s">
        <v>2496</v>
      </c>
      <c r="J1361" s="15"/>
      <c r="K1361" s="12">
        <v>204805</v>
      </c>
    </row>
    <row r="1362" spans="1:11" ht="45" customHeight="1" x14ac:dyDescent="0.2">
      <c r="A1362" s="1">
        <v>58502000</v>
      </c>
      <c r="B1362" s="1">
        <f t="shared" si="21"/>
        <v>66600000</v>
      </c>
      <c r="C1362" s="3">
        <v>74000000</v>
      </c>
      <c r="D1362" s="40" t="s">
        <v>6677</v>
      </c>
      <c r="E1362" s="41" t="s">
        <v>6674</v>
      </c>
      <c r="F1362" s="41" t="s">
        <v>6726</v>
      </c>
      <c r="G1362" s="41" t="s">
        <v>6726</v>
      </c>
      <c r="H1362" s="30"/>
      <c r="I1362" s="31" t="s">
        <v>2497</v>
      </c>
      <c r="J1362" s="15"/>
      <c r="K1362" s="12">
        <v>204810</v>
      </c>
    </row>
    <row r="1363" spans="1:11" ht="36" customHeight="1" x14ac:dyDescent="0.2">
      <c r="A1363" s="1">
        <v>64352200</v>
      </c>
      <c r="B1363" s="1">
        <f t="shared" si="21"/>
        <v>73260000</v>
      </c>
      <c r="C1363" s="3">
        <v>81400000</v>
      </c>
      <c r="D1363" s="40" t="s">
        <v>6677</v>
      </c>
      <c r="E1363" s="41" t="s">
        <v>6674</v>
      </c>
      <c r="F1363" s="41" t="s">
        <v>6738</v>
      </c>
      <c r="G1363" s="41" t="s">
        <v>6738</v>
      </c>
      <c r="H1363" s="30"/>
      <c r="I1363" s="31" t="s">
        <v>2498</v>
      </c>
      <c r="J1363" s="15"/>
      <c r="K1363" s="12">
        <v>204815</v>
      </c>
    </row>
    <row r="1364" spans="1:11" ht="60" customHeight="1" x14ac:dyDescent="0.2">
      <c r="A1364" s="1">
        <v>73127500</v>
      </c>
      <c r="B1364" s="1">
        <f t="shared" si="21"/>
        <v>83250000</v>
      </c>
      <c r="C1364" s="3">
        <v>92500000</v>
      </c>
      <c r="D1364" s="40" t="s">
        <v>6677</v>
      </c>
      <c r="E1364" s="41" t="s">
        <v>6674</v>
      </c>
      <c r="F1364" s="41" t="s">
        <v>6704</v>
      </c>
      <c r="G1364" s="41" t="s">
        <v>6704</v>
      </c>
      <c r="H1364" s="30"/>
      <c r="I1364" s="31" t="s">
        <v>2499</v>
      </c>
      <c r="J1364" s="15"/>
      <c r="K1364" s="12">
        <v>204820</v>
      </c>
    </row>
    <row r="1365" spans="1:11" ht="18" customHeight="1" x14ac:dyDescent="0.2">
      <c r="A1365" s="1">
        <v>73127500</v>
      </c>
      <c r="B1365" s="1">
        <f t="shared" si="21"/>
        <v>83250000</v>
      </c>
      <c r="C1365" s="3">
        <v>92500000</v>
      </c>
      <c r="D1365" s="40" t="s">
        <v>6677</v>
      </c>
      <c r="E1365" s="41" t="s">
        <v>6674</v>
      </c>
      <c r="F1365" s="41" t="s">
        <v>6704</v>
      </c>
      <c r="G1365" s="41" t="s">
        <v>6704</v>
      </c>
      <c r="H1365" s="30"/>
      <c r="I1365" s="32" t="s">
        <v>2500</v>
      </c>
      <c r="J1365" s="15"/>
      <c r="K1365" s="12">
        <v>204825</v>
      </c>
    </row>
    <row r="1366" spans="1:11" ht="30" customHeight="1" x14ac:dyDescent="0.2">
      <c r="A1366" s="1">
        <v>130166950</v>
      </c>
      <c r="B1366" s="1">
        <f t="shared" si="21"/>
        <v>148185000</v>
      </c>
      <c r="C1366" s="3">
        <v>164650000</v>
      </c>
      <c r="D1366" s="40" t="s">
        <v>6676</v>
      </c>
      <c r="E1366" s="41" t="s">
        <v>6674</v>
      </c>
      <c r="F1366" s="41" t="s">
        <v>6808</v>
      </c>
      <c r="G1366" s="41" t="s">
        <v>6808</v>
      </c>
      <c r="H1366" s="30"/>
      <c r="I1366" s="32" t="s">
        <v>2501</v>
      </c>
      <c r="J1366" s="15"/>
      <c r="K1366" s="12">
        <v>204826</v>
      </c>
    </row>
    <row r="1367" spans="1:11" ht="45" customHeight="1" x14ac:dyDescent="0.2">
      <c r="A1367" s="1">
        <v>96528300</v>
      </c>
      <c r="B1367" s="1">
        <f t="shared" si="21"/>
        <v>109890000</v>
      </c>
      <c r="C1367" s="3">
        <v>122100000</v>
      </c>
      <c r="D1367" s="40" t="s">
        <v>6677</v>
      </c>
      <c r="E1367" s="41" t="s">
        <v>6674</v>
      </c>
      <c r="F1367" s="41" t="s">
        <v>6721</v>
      </c>
      <c r="G1367" s="41" t="s">
        <v>6721</v>
      </c>
      <c r="H1367" s="30"/>
      <c r="I1367" s="31" t="s">
        <v>2502</v>
      </c>
      <c r="J1367" s="15"/>
      <c r="K1367" s="12">
        <v>204830</v>
      </c>
    </row>
    <row r="1368" spans="1:11" ht="30" customHeight="1" x14ac:dyDescent="0.2">
      <c r="A1368" s="1">
        <v>118466550</v>
      </c>
      <c r="B1368" s="1">
        <f t="shared" si="21"/>
        <v>134865000</v>
      </c>
      <c r="C1368" s="3">
        <v>149850000</v>
      </c>
      <c r="D1368" s="40" t="s">
        <v>6677</v>
      </c>
      <c r="E1368" s="41" t="s">
        <v>6674</v>
      </c>
      <c r="F1368" s="41" t="s">
        <v>6791</v>
      </c>
      <c r="G1368" s="41" t="s">
        <v>6791</v>
      </c>
      <c r="H1368" s="30"/>
      <c r="I1368" s="32" t="s">
        <v>2503</v>
      </c>
      <c r="J1368" s="15"/>
      <c r="K1368" s="12">
        <v>204835</v>
      </c>
    </row>
    <row r="1369" spans="1:11" ht="31.15" customHeight="1" x14ac:dyDescent="0.2">
      <c r="A1369" s="1">
        <v>171118350</v>
      </c>
      <c r="B1369" s="1">
        <f t="shared" si="21"/>
        <v>194805000</v>
      </c>
      <c r="C1369" s="3">
        <v>216450000</v>
      </c>
      <c r="D1369" s="40" t="s">
        <v>6677</v>
      </c>
      <c r="E1369" s="41" t="s">
        <v>6674</v>
      </c>
      <c r="F1369" s="41" t="s">
        <v>6722</v>
      </c>
      <c r="G1369" s="41" t="s">
        <v>6722</v>
      </c>
      <c r="H1369" s="30"/>
      <c r="I1369" s="32" t="s">
        <v>2504</v>
      </c>
      <c r="J1369" s="15"/>
      <c r="K1369" s="12">
        <v>204840</v>
      </c>
    </row>
    <row r="1370" spans="1:11" ht="44.65" customHeight="1" x14ac:dyDescent="0.2">
      <c r="A1370" s="1">
        <v>35101200</v>
      </c>
      <c r="B1370" s="1">
        <f t="shared" si="21"/>
        <v>39960000</v>
      </c>
      <c r="C1370" s="3">
        <v>44400000</v>
      </c>
      <c r="D1370" s="40" t="s">
        <v>6677</v>
      </c>
      <c r="E1370" s="41" t="s">
        <v>6674</v>
      </c>
      <c r="F1370" s="41" t="s">
        <v>6695</v>
      </c>
      <c r="G1370" s="41" t="s">
        <v>6695</v>
      </c>
      <c r="H1370" s="30"/>
      <c r="I1370" s="31" t="s">
        <v>2505</v>
      </c>
      <c r="J1370" s="15"/>
      <c r="K1370" s="12">
        <v>204845</v>
      </c>
    </row>
    <row r="1371" spans="1:11" ht="36" customHeight="1" x14ac:dyDescent="0.2">
      <c r="A1371" s="1">
        <v>46801600</v>
      </c>
      <c r="B1371" s="1">
        <f t="shared" si="21"/>
        <v>53280000</v>
      </c>
      <c r="C1371" s="3">
        <v>59200000</v>
      </c>
      <c r="D1371" s="40" t="s">
        <v>6677</v>
      </c>
      <c r="E1371" s="41" t="s">
        <v>6674</v>
      </c>
      <c r="F1371" s="41" t="s">
        <v>6687</v>
      </c>
      <c r="G1371" s="41" t="s">
        <v>6687</v>
      </c>
      <c r="H1371" s="30"/>
      <c r="I1371" s="31" t="s">
        <v>2506</v>
      </c>
      <c r="J1371" s="15"/>
      <c r="K1371" s="12">
        <v>204850</v>
      </c>
    </row>
    <row r="1372" spans="1:11" ht="36" customHeight="1" x14ac:dyDescent="0.2">
      <c r="A1372" s="1">
        <v>43876500</v>
      </c>
      <c r="B1372" s="1">
        <f t="shared" si="21"/>
        <v>49950000</v>
      </c>
      <c r="C1372" s="3">
        <v>55500000</v>
      </c>
      <c r="D1372" s="40" t="s">
        <v>6677</v>
      </c>
      <c r="E1372" s="41" t="s">
        <v>6674</v>
      </c>
      <c r="F1372" s="41" t="s">
        <v>6686</v>
      </c>
      <c r="G1372" s="41" t="s">
        <v>6686</v>
      </c>
      <c r="H1372" s="31" t="s">
        <v>2507</v>
      </c>
      <c r="I1372" s="32" t="s">
        <v>2508</v>
      </c>
      <c r="J1372" s="15"/>
      <c r="K1372" s="12">
        <v>204855</v>
      </c>
    </row>
    <row r="1373" spans="1:11" ht="60" customHeight="1" x14ac:dyDescent="0.2">
      <c r="A1373" s="1">
        <v>45339050</v>
      </c>
      <c r="B1373" s="1">
        <f t="shared" si="21"/>
        <v>51615000</v>
      </c>
      <c r="C1373" s="3">
        <v>57350000</v>
      </c>
      <c r="D1373" s="40" t="s">
        <v>6677</v>
      </c>
      <c r="E1373" s="41" t="s">
        <v>6674</v>
      </c>
      <c r="F1373" s="41" t="s">
        <v>6681</v>
      </c>
      <c r="G1373" s="41" t="s">
        <v>6681</v>
      </c>
      <c r="H1373" s="30"/>
      <c r="I1373" s="31" t="s">
        <v>2509</v>
      </c>
      <c r="J1373" s="15"/>
      <c r="K1373" s="12">
        <v>204860</v>
      </c>
    </row>
    <row r="1374" spans="1:11" ht="45" customHeight="1" x14ac:dyDescent="0.2">
      <c r="A1374" s="1">
        <v>42413950</v>
      </c>
      <c r="B1374" s="1">
        <f t="shared" si="21"/>
        <v>48285000</v>
      </c>
      <c r="C1374" s="3">
        <v>53650000</v>
      </c>
      <c r="D1374" s="40" t="s">
        <v>6677</v>
      </c>
      <c r="E1374" s="41" t="s">
        <v>6674</v>
      </c>
      <c r="F1374" s="41" t="s">
        <v>6727</v>
      </c>
      <c r="G1374" s="41" t="s">
        <v>6727</v>
      </c>
      <c r="H1374" s="30"/>
      <c r="I1374" s="31" t="s">
        <v>2510</v>
      </c>
      <c r="J1374" s="15"/>
      <c r="K1374" s="12">
        <v>204865</v>
      </c>
    </row>
    <row r="1375" spans="1:11" ht="43.9" customHeight="1" x14ac:dyDescent="0.2">
      <c r="A1375" s="1">
        <v>57039450</v>
      </c>
      <c r="B1375" s="1">
        <f t="shared" si="21"/>
        <v>64935000</v>
      </c>
      <c r="C1375" s="3">
        <v>72150000</v>
      </c>
      <c r="D1375" s="40" t="s">
        <v>6677</v>
      </c>
      <c r="E1375" s="41" t="s">
        <v>6674</v>
      </c>
      <c r="F1375" s="41" t="s">
        <v>6714</v>
      </c>
      <c r="G1375" s="41" t="s">
        <v>6714</v>
      </c>
      <c r="H1375" s="30"/>
      <c r="I1375" s="31" t="s">
        <v>2511</v>
      </c>
      <c r="J1375" s="15"/>
      <c r="K1375" s="12">
        <v>204870</v>
      </c>
    </row>
    <row r="1376" spans="1:11" ht="36" customHeight="1" x14ac:dyDescent="0.2">
      <c r="A1376" s="1">
        <v>54114350</v>
      </c>
      <c r="B1376" s="1">
        <f t="shared" si="21"/>
        <v>61605000</v>
      </c>
      <c r="C1376" s="3">
        <v>68450000</v>
      </c>
      <c r="D1376" s="40" t="s">
        <v>6678</v>
      </c>
      <c r="E1376" s="41" t="s">
        <v>6674</v>
      </c>
      <c r="F1376" s="41" t="s">
        <v>6700</v>
      </c>
      <c r="G1376" s="41" t="s">
        <v>6700</v>
      </c>
      <c r="H1376" s="30"/>
      <c r="I1376" s="31" t="s">
        <v>2512</v>
      </c>
      <c r="J1376" s="15"/>
      <c r="K1376" s="12">
        <v>204875</v>
      </c>
    </row>
    <row r="1377" spans="1:11" ht="58.9" customHeight="1" x14ac:dyDescent="0.2">
      <c r="A1377" s="1">
        <v>58502000</v>
      </c>
      <c r="B1377" s="1">
        <f t="shared" si="21"/>
        <v>66600000</v>
      </c>
      <c r="C1377" s="3">
        <v>74000000</v>
      </c>
      <c r="D1377" s="40" t="s">
        <v>6678</v>
      </c>
      <c r="E1377" s="41" t="s">
        <v>6674</v>
      </c>
      <c r="F1377" s="41" t="s">
        <v>6726</v>
      </c>
      <c r="G1377" s="41" t="s">
        <v>6726</v>
      </c>
      <c r="H1377" s="30"/>
      <c r="I1377" s="31" t="s">
        <v>2513</v>
      </c>
      <c r="J1377" s="15"/>
      <c r="K1377" s="12">
        <v>204880</v>
      </c>
    </row>
    <row r="1378" spans="1:11" ht="45" customHeight="1" x14ac:dyDescent="0.2">
      <c r="A1378" s="1">
        <v>54114350</v>
      </c>
      <c r="B1378" s="1">
        <f t="shared" si="21"/>
        <v>61605000</v>
      </c>
      <c r="C1378" s="3">
        <v>68450000</v>
      </c>
      <c r="D1378" s="40" t="s">
        <v>6678</v>
      </c>
      <c r="E1378" s="41" t="s">
        <v>6674</v>
      </c>
      <c r="F1378" s="41" t="s">
        <v>6700</v>
      </c>
      <c r="G1378" s="41" t="s">
        <v>6700</v>
      </c>
      <c r="H1378" s="30"/>
      <c r="I1378" s="31" t="s">
        <v>2514</v>
      </c>
      <c r="J1378" s="15"/>
      <c r="K1378" s="12">
        <v>204885</v>
      </c>
    </row>
    <row r="1379" spans="1:11" ht="18" customHeight="1" x14ac:dyDescent="0.2">
      <c r="A1379" s="1">
        <v>65814750</v>
      </c>
      <c r="B1379" s="1">
        <f t="shared" si="21"/>
        <v>74925000</v>
      </c>
      <c r="C1379" s="3">
        <v>83250000</v>
      </c>
      <c r="D1379" s="40" t="s">
        <v>6678</v>
      </c>
      <c r="E1379" s="41" t="s">
        <v>6674</v>
      </c>
      <c r="F1379" s="41" t="s">
        <v>6708</v>
      </c>
      <c r="G1379" s="41" t="s">
        <v>6708</v>
      </c>
      <c r="H1379" s="30"/>
      <c r="I1379" s="32" t="s">
        <v>2515</v>
      </c>
      <c r="J1379" s="15"/>
      <c r="K1379" s="12">
        <v>204890</v>
      </c>
    </row>
    <row r="1380" spans="1:11" ht="18" customHeight="1" x14ac:dyDescent="0.2">
      <c r="A1380" s="1">
        <v>81902800</v>
      </c>
      <c r="B1380" s="1">
        <f t="shared" si="21"/>
        <v>93240000</v>
      </c>
      <c r="C1380" s="3">
        <v>103600000</v>
      </c>
      <c r="D1380" s="40" t="s">
        <v>6678</v>
      </c>
      <c r="E1380" s="41" t="s">
        <v>6674</v>
      </c>
      <c r="F1380" s="41" t="s">
        <v>6736</v>
      </c>
      <c r="G1380" s="41" t="s">
        <v>6736</v>
      </c>
      <c r="H1380" s="30"/>
      <c r="I1380" s="32" t="s">
        <v>2516</v>
      </c>
      <c r="J1380" s="15"/>
      <c r="K1380" s="12">
        <v>204895</v>
      </c>
    </row>
    <row r="1381" spans="1:11" ht="36" customHeight="1" x14ac:dyDescent="0.2">
      <c r="A1381" s="1">
        <v>39488850</v>
      </c>
      <c r="B1381" s="1">
        <f t="shared" si="21"/>
        <v>44955000</v>
      </c>
      <c r="C1381" s="3">
        <v>49950000</v>
      </c>
      <c r="D1381" s="40" t="s">
        <v>6678</v>
      </c>
      <c r="E1381" s="41" t="s">
        <v>6674</v>
      </c>
      <c r="F1381" s="41" t="s">
        <v>6788</v>
      </c>
      <c r="G1381" s="41" t="s">
        <v>6788</v>
      </c>
      <c r="H1381" s="30"/>
      <c r="I1381" s="31" t="s">
        <v>2517</v>
      </c>
      <c r="J1381" s="15"/>
      <c r="K1381" s="12">
        <v>204900</v>
      </c>
    </row>
    <row r="1382" spans="1:11" ht="60" customHeight="1" x14ac:dyDescent="0.2">
      <c r="A1382" s="1">
        <v>67277300</v>
      </c>
      <c r="B1382" s="1">
        <f t="shared" si="21"/>
        <v>76590000</v>
      </c>
      <c r="C1382" s="3">
        <v>85100000</v>
      </c>
      <c r="D1382" s="40" t="s">
        <v>6678</v>
      </c>
      <c r="E1382" s="41" t="s">
        <v>6674</v>
      </c>
      <c r="F1382" s="41" t="s">
        <v>6713</v>
      </c>
      <c r="G1382" s="41" t="s">
        <v>6713</v>
      </c>
      <c r="H1382" s="30"/>
      <c r="I1382" s="31" t="s">
        <v>2518</v>
      </c>
      <c r="J1382" s="15"/>
      <c r="K1382" s="12">
        <v>204905</v>
      </c>
    </row>
    <row r="1383" spans="1:11" ht="36" customHeight="1" x14ac:dyDescent="0.2">
      <c r="A1383" s="1">
        <v>55576900</v>
      </c>
      <c r="B1383" s="1">
        <f t="shared" si="21"/>
        <v>63270000</v>
      </c>
      <c r="C1383" s="3">
        <v>70300000</v>
      </c>
      <c r="D1383" s="40" t="s">
        <v>6678</v>
      </c>
      <c r="E1383" s="41" t="s">
        <v>6674</v>
      </c>
      <c r="F1383" s="41" t="s">
        <v>6731</v>
      </c>
      <c r="G1383" s="41" t="s">
        <v>6731</v>
      </c>
      <c r="H1383" s="30"/>
      <c r="I1383" s="31" t="s">
        <v>2519</v>
      </c>
      <c r="J1383" s="15"/>
      <c r="K1383" s="12">
        <v>204910</v>
      </c>
    </row>
    <row r="1384" spans="1:11" ht="45" customHeight="1" x14ac:dyDescent="0.2">
      <c r="A1384" s="1">
        <v>65814750</v>
      </c>
      <c r="B1384" s="1">
        <f t="shared" si="21"/>
        <v>74925000</v>
      </c>
      <c r="C1384" s="3">
        <v>83250000</v>
      </c>
      <c r="D1384" s="40" t="s">
        <v>6678</v>
      </c>
      <c r="E1384" s="41" t="s">
        <v>6674</v>
      </c>
      <c r="F1384" s="41" t="s">
        <v>6708</v>
      </c>
      <c r="G1384" s="41" t="s">
        <v>6708</v>
      </c>
      <c r="H1384" s="30"/>
      <c r="I1384" s="31" t="s">
        <v>2520</v>
      </c>
      <c r="J1384" s="15"/>
      <c r="K1384" s="12">
        <v>204915</v>
      </c>
    </row>
    <row r="1385" spans="1:11" ht="45" customHeight="1" x14ac:dyDescent="0.2">
      <c r="A1385" s="1">
        <v>100915950</v>
      </c>
      <c r="B1385" s="1">
        <f t="shared" si="21"/>
        <v>114885000</v>
      </c>
      <c r="C1385" s="3">
        <v>127650000</v>
      </c>
      <c r="D1385" s="40" t="s">
        <v>6678</v>
      </c>
      <c r="E1385" s="41" t="s">
        <v>6674</v>
      </c>
      <c r="F1385" s="41" t="s">
        <v>6822</v>
      </c>
      <c r="G1385" s="41" t="s">
        <v>6822</v>
      </c>
      <c r="H1385" s="30"/>
      <c r="I1385" s="31" t="s">
        <v>2521</v>
      </c>
      <c r="J1385" s="15"/>
      <c r="K1385" s="12">
        <v>204920</v>
      </c>
    </row>
    <row r="1386" spans="1:11" ht="59.65" customHeight="1" x14ac:dyDescent="0.2">
      <c r="A1386" s="1">
        <v>119929100</v>
      </c>
      <c r="B1386" s="1">
        <f t="shared" si="21"/>
        <v>136530000</v>
      </c>
      <c r="C1386" s="3">
        <v>151700000</v>
      </c>
      <c r="D1386" s="40" t="s">
        <v>6678</v>
      </c>
      <c r="E1386" s="41" t="s">
        <v>6674</v>
      </c>
      <c r="F1386" s="41" t="s">
        <v>6703</v>
      </c>
      <c r="G1386" s="41" t="s">
        <v>6703</v>
      </c>
      <c r="H1386" s="31" t="s">
        <v>2522</v>
      </c>
      <c r="I1386" s="32" t="s">
        <v>2523</v>
      </c>
      <c r="J1386" s="15"/>
      <c r="K1386" s="12">
        <v>204925</v>
      </c>
    </row>
    <row r="1387" spans="1:11" ht="43.9" customHeight="1" x14ac:dyDescent="0.2">
      <c r="A1387" s="1">
        <v>61427100</v>
      </c>
      <c r="B1387" s="1">
        <f t="shared" si="21"/>
        <v>69930000</v>
      </c>
      <c r="C1387" s="3">
        <v>77700000</v>
      </c>
      <c r="D1387" s="40" t="s">
        <v>6677</v>
      </c>
      <c r="E1387" s="41" t="s">
        <v>6674</v>
      </c>
      <c r="F1387" s="41" t="s">
        <v>6824</v>
      </c>
      <c r="G1387" s="41" t="s">
        <v>6824</v>
      </c>
      <c r="H1387" s="30"/>
      <c r="I1387" s="31" t="s">
        <v>2524</v>
      </c>
      <c r="J1387" s="15"/>
      <c r="K1387" s="12">
        <v>204930</v>
      </c>
    </row>
    <row r="1388" spans="1:11" ht="75" customHeight="1" x14ac:dyDescent="0.2">
      <c r="A1388" s="1">
        <v>64352200</v>
      </c>
      <c r="B1388" s="1">
        <f t="shared" si="21"/>
        <v>73260000</v>
      </c>
      <c r="C1388" s="3">
        <v>81400000</v>
      </c>
      <c r="D1388" s="40" t="s">
        <v>6677</v>
      </c>
      <c r="E1388" s="41" t="s">
        <v>6674</v>
      </c>
      <c r="F1388" s="41" t="s">
        <v>6738</v>
      </c>
      <c r="G1388" s="41" t="s">
        <v>6738</v>
      </c>
      <c r="H1388" s="30"/>
      <c r="I1388" s="31" t="s">
        <v>2525</v>
      </c>
      <c r="J1388" s="15"/>
      <c r="K1388" s="12">
        <v>204935</v>
      </c>
    </row>
    <row r="1389" spans="1:11" ht="30" customHeight="1" x14ac:dyDescent="0.2">
      <c r="A1389" s="1">
        <v>38026300</v>
      </c>
      <c r="B1389" s="1">
        <f t="shared" si="21"/>
        <v>43290000</v>
      </c>
      <c r="C1389" s="3">
        <v>48100000</v>
      </c>
      <c r="D1389" s="40" t="s">
        <v>6677</v>
      </c>
      <c r="E1389" s="41" t="s">
        <v>6674</v>
      </c>
      <c r="F1389" s="41" t="s">
        <v>6730</v>
      </c>
      <c r="G1389" s="41" t="s">
        <v>6730</v>
      </c>
      <c r="H1389" s="30"/>
      <c r="I1389" s="32" t="s">
        <v>2526</v>
      </c>
      <c r="J1389" s="15"/>
      <c r="K1389" s="12">
        <v>204940</v>
      </c>
    </row>
    <row r="1390" spans="1:11" ht="45" customHeight="1" x14ac:dyDescent="0.2">
      <c r="A1390" s="1">
        <v>45339050</v>
      </c>
      <c r="B1390" s="1">
        <f t="shared" si="21"/>
        <v>51615000</v>
      </c>
      <c r="C1390" s="3">
        <v>57350000</v>
      </c>
      <c r="D1390" s="40" t="s">
        <v>6677</v>
      </c>
      <c r="E1390" s="41" t="s">
        <v>6674</v>
      </c>
      <c r="F1390" s="41" t="s">
        <v>6681</v>
      </c>
      <c r="G1390" s="41" t="s">
        <v>6681</v>
      </c>
      <c r="H1390" s="30"/>
      <c r="I1390" s="31" t="s">
        <v>2527</v>
      </c>
      <c r="J1390" s="15"/>
      <c r="K1390" s="12">
        <v>204945</v>
      </c>
    </row>
    <row r="1391" spans="1:11" ht="45" customHeight="1" x14ac:dyDescent="0.2">
      <c r="A1391" s="1">
        <v>43876500</v>
      </c>
      <c r="B1391" s="1">
        <f t="shared" si="21"/>
        <v>49950000</v>
      </c>
      <c r="C1391" s="3">
        <v>55500000</v>
      </c>
      <c r="D1391" s="40" t="s">
        <v>6677</v>
      </c>
      <c r="E1391" s="41" t="s">
        <v>6674</v>
      </c>
      <c r="F1391" s="41" t="s">
        <v>6686</v>
      </c>
      <c r="G1391" s="41" t="s">
        <v>6686</v>
      </c>
      <c r="H1391" s="30"/>
      <c r="I1391" s="31" t="s">
        <v>2528</v>
      </c>
      <c r="J1391" s="15"/>
      <c r="K1391" s="12">
        <v>204950</v>
      </c>
    </row>
    <row r="1392" spans="1:11" ht="45" customHeight="1" x14ac:dyDescent="0.2">
      <c r="A1392" s="1">
        <v>45339050</v>
      </c>
      <c r="B1392" s="1">
        <f t="shared" si="21"/>
        <v>51615000</v>
      </c>
      <c r="C1392" s="3">
        <v>57350000</v>
      </c>
      <c r="D1392" s="40" t="s">
        <v>6677</v>
      </c>
      <c r="E1392" s="41" t="s">
        <v>6674</v>
      </c>
      <c r="F1392" s="41" t="s">
        <v>6681</v>
      </c>
      <c r="G1392" s="41" t="s">
        <v>6681</v>
      </c>
      <c r="H1392" s="30"/>
      <c r="I1392" s="31" t="s">
        <v>2529</v>
      </c>
      <c r="J1392" s="15"/>
      <c r="K1392" s="12">
        <v>204955</v>
      </c>
    </row>
    <row r="1393" spans="1:11" ht="45" customHeight="1" x14ac:dyDescent="0.2">
      <c r="A1393" s="1">
        <v>52651800</v>
      </c>
      <c r="B1393" s="1">
        <f t="shared" si="21"/>
        <v>59940000</v>
      </c>
      <c r="C1393" s="3">
        <v>66600000</v>
      </c>
      <c r="D1393" s="40" t="s">
        <v>6677</v>
      </c>
      <c r="E1393" s="41" t="s">
        <v>6674</v>
      </c>
      <c r="F1393" s="41" t="s">
        <v>6697</v>
      </c>
      <c r="G1393" s="41" t="s">
        <v>6697</v>
      </c>
      <c r="H1393" s="30"/>
      <c r="I1393" s="31" t="s">
        <v>2530</v>
      </c>
      <c r="J1393" s="15"/>
      <c r="K1393" s="12">
        <v>204960</v>
      </c>
    </row>
    <row r="1394" spans="1:11" ht="45" customHeight="1" x14ac:dyDescent="0.2">
      <c r="A1394" s="1">
        <v>96528300</v>
      </c>
      <c r="B1394" s="1">
        <f t="shared" si="21"/>
        <v>109890000</v>
      </c>
      <c r="C1394" s="3">
        <v>122100000</v>
      </c>
      <c r="D1394" s="40" t="s">
        <v>6677</v>
      </c>
      <c r="E1394" s="41" t="s">
        <v>6674</v>
      </c>
      <c r="F1394" s="41" t="s">
        <v>6721</v>
      </c>
      <c r="G1394" s="41" t="s">
        <v>6721</v>
      </c>
      <c r="H1394" s="30"/>
      <c r="I1394" s="31" t="s">
        <v>2531</v>
      </c>
      <c r="J1394" s="15"/>
      <c r="K1394" s="12">
        <v>204965</v>
      </c>
    </row>
    <row r="1395" spans="1:11" ht="45" customHeight="1" x14ac:dyDescent="0.2">
      <c r="A1395" s="1">
        <v>39488850</v>
      </c>
      <c r="B1395" s="1">
        <f t="shared" si="21"/>
        <v>44955000</v>
      </c>
      <c r="C1395" s="3">
        <v>49950000</v>
      </c>
      <c r="D1395" s="40" t="s">
        <v>6677</v>
      </c>
      <c r="E1395" s="41" t="s">
        <v>6674</v>
      </c>
      <c r="F1395" s="41" t="s">
        <v>6788</v>
      </c>
      <c r="G1395" s="41" t="s">
        <v>6788</v>
      </c>
      <c r="H1395" s="30"/>
      <c r="I1395" s="31" t="s">
        <v>2532</v>
      </c>
      <c r="J1395" s="15"/>
      <c r="K1395" s="12">
        <v>204970</v>
      </c>
    </row>
    <row r="1396" spans="1:11" ht="36" customHeight="1" x14ac:dyDescent="0.2">
      <c r="A1396" s="1">
        <v>43876500</v>
      </c>
      <c r="B1396" s="1">
        <f t="shared" si="21"/>
        <v>49950000</v>
      </c>
      <c r="C1396" s="3">
        <v>55500000</v>
      </c>
      <c r="D1396" s="40" t="s">
        <v>6677</v>
      </c>
      <c r="E1396" s="41" t="s">
        <v>6674</v>
      </c>
      <c r="F1396" s="41" t="s">
        <v>6686</v>
      </c>
      <c r="G1396" s="41" t="s">
        <v>6686</v>
      </c>
      <c r="H1396" s="30"/>
      <c r="I1396" s="31" t="s">
        <v>2533</v>
      </c>
      <c r="J1396" s="15"/>
      <c r="K1396" s="12">
        <v>204975</v>
      </c>
    </row>
    <row r="1397" spans="1:11" ht="45" customHeight="1" x14ac:dyDescent="0.2">
      <c r="A1397" s="1">
        <v>48264150</v>
      </c>
      <c r="B1397" s="1">
        <f t="shared" si="21"/>
        <v>54945000</v>
      </c>
      <c r="C1397" s="3">
        <v>61050000</v>
      </c>
      <c r="D1397" s="40" t="s">
        <v>6677</v>
      </c>
      <c r="E1397" s="41" t="s">
        <v>6674</v>
      </c>
      <c r="F1397" s="41" t="s">
        <v>6717</v>
      </c>
      <c r="G1397" s="41" t="s">
        <v>6717</v>
      </c>
      <c r="H1397" s="30"/>
      <c r="I1397" s="31" t="s">
        <v>2534</v>
      </c>
      <c r="J1397" s="15"/>
      <c r="K1397" s="12">
        <v>204980</v>
      </c>
    </row>
    <row r="1398" spans="1:11" ht="45" customHeight="1" x14ac:dyDescent="0.2">
      <c r="A1398" s="1">
        <v>57039450</v>
      </c>
      <c r="B1398" s="1">
        <f t="shared" si="21"/>
        <v>64935000</v>
      </c>
      <c r="C1398" s="3">
        <v>72150000</v>
      </c>
      <c r="D1398" s="40" t="s">
        <v>6677</v>
      </c>
      <c r="E1398" s="41" t="s">
        <v>6674</v>
      </c>
      <c r="F1398" s="41" t="s">
        <v>6714</v>
      </c>
      <c r="G1398" s="41" t="s">
        <v>6714</v>
      </c>
      <c r="H1398" s="30"/>
      <c r="I1398" s="31" t="s">
        <v>2535</v>
      </c>
      <c r="J1398" s="15"/>
      <c r="K1398" s="12">
        <v>204985</v>
      </c>
    </row>
    <row r="1399" spans="1:11" ht="36" customHeight="1" x14ac:dyDescent="0.2">
      <c r="A1399" s="1">
        <v>55576900</v>
      </c>
      <c r="B1399" s="1">
        <f t="shared" si="21"/>
        <v>63270000</v>
      </c>
      <c r="C1399" s="3">
        <v>70300000</v>
      </c>
      <c r="D1399" s="40" t="s">
        <v>6677</v>
      </c>
      <c r="E1399" s="41" t="s">
        <v>6674</v>
      </c>
      <c r="F1399" s="41" t="s">
        <v>6731</v>
      </c>
      <c r="G1399" s="41" t="s">
        <v>6731</v>
      </c>
      <c r="H1399" s="30"/>
      <c r="I1399" s="31" t="s">
        <v>2536</v>
      </c>
      <c r="J1399" s="15"/>
      <c r="K1399" s="12">
        <v>204990</v>
      </c>
    </row>
    <row r="1400" spans="1:11" ht="36" customHeight="1" x14ac:dyDescent="0.2">
      <c r="A1400" s="1">
        <v>59964550</v>
      </c>
      <c r="B1400" s="1">
        <f t="shared" si="21"/>
        <v>68265000</v>
      </c>
      <c r="C1400" s="3">
        <v>75850000</v>
      </c>
      <c r="D1400" s="40" t="s">
        <v>6677</v>
      </c>
      <c r="E1400" s="41" t="s">
        <v>6674</v>
      </c>
      <c r="F1400" s="41" t="s">
        <v>6705</v>
      </c>
      <c r="G1400" s="41" t="s">
        <v>6705</v>
      </c>
      <c r="H1400" s="30"/>
      <c r="I1400" s="31" t="s">
        <v>2537</v>
      </c>
      <c r="J1400" s="15"/>
      <c r="K1400" s="12">
        <v>204995</v>
      </c>
    </row>
    <row r="1401" spans="1:11" ht="36" customHeight="1" x14ac:dyDescent="0.2">
      <c r="A1401" s="1">
        <v>77515150</v>
      </c>
      <c r="B1401" s="1">
        <f t="shared" si="21"/>
        <v>88245000</v>
      </c>
      <c r="C1401" s="3">
        <v>98050000</v>
      </c>
      <c r="D1401" s="40" t="s">
        <v>6677</v>
      </c>
      <c r="E1401" s="41" t="s">
        <v>6674</v>
      </c>
      <c r="F1401" s="41" t="s">
        <v>6828</v>
      </c>
      <c r="G1401" s="41" t="s">
        <v>6828</v>
      </c>
      <c r="H1401" s="30"/>
      <c r="I1401" s="31" t="s">
        <v>2538</v>
      </c>
      <c r="J1401" s="15"/>
      <c r="K1401" s="12">
        <v>205000</v>
      </c>
    </row>
    <row r="1402" spans="1:11" ht="36" customHeight="1" x14ac:dyDescent="0.2">
      <c r="A1402" s="1">
        <v>7312750</v>
      </c>
      <c r="B1402" s="1">
        <f t="shared" si="21"/>
        <v>8325000</v>
      </c>
      <c r="C1402" s="3">
        <v>9250000</v>
      </c>
      <c r="D1402" s="40" t="s">
        <v>6673</v>
      </c>
      <c r="E1402" s="41" t="s">
        <v>6674</v>
      </c>
      <c r="F1402" s="41" t="s">
        <v>6675</v>
      </c>
      <c r="G1402" s="41" t="s">
        <v>6675</v>
      </c>
      <c r="H1402" s="30"/>
      <c r="I1402" s="31" t="s">
        <v>2539</v>
      </c>
      <c r="J1402" s="11" t="s">
        <v>6992</v>
      </c>
      <c r="K1402" s="12">
        <v>205050</v>
      </c>
    </row>
    <row r="1403" spans="1:11" ht="36" customHeight="1" x14ac:dyDescent="0.2">
      <c r="A1403" s="1">
        <v>10237850</v>
      </c>
      <c r="B1403" s="1">
        <f t="shared" si="21"/>
        <v>11655000</v>
      </c>
      <c r="C1403" s="3">
        <v>12950000</v>
      </c>
      <c r="D1403" s="40" t="s">
        <v>6678</v>
      </c>
      <c r="E1403" s="41" t="s">
        <v>6674</v>
      </c>
      <c r="F1403" s="41" t="s">
        <v>6678</v>
      </c>
      <c r="G1403" s="41" t="s">
        <v>6678</v>
      </c>
      <c r="H1403" s="30"/>
      <c r="I1403" s="31" t="s">
        <v>304</v>
      </c>
      <c r="J1403" s="15"/>
      <c r="K1403" s="12">
        <v>300005</v>
      </c>
    </row>
    <row r="1404" spans="1:11" ht="18" customHeight="1" x14ac:dyDescent="0.2">
      <c r="A1404" s="1">
        <v>7312750</v>
      </c>
      <c r="B1404" s="1">
        <f t="shared" si="21"/>
        <v>8325000</v>
      </c>
      <c r="C1404" s="3">
        <v>9250000</v>
      </c>
      <c r="D1404" s="40" t="s">
        <v>6677</v>
      </c>
      <c r="E1404" s="41" t="s">
        <v>6674</v>
      </c>
      <c r="F1404" s="41" t="s">
        <v>6675</v>
      </c>
      <c r="G1404" s="41" t="s">
        <v>6675</v>
      </c>
      <c r="H1404" s="30"/>
      <c r="I1404" s="32" t="s">
        <v>305</v>
      </c>
      <c r="J1404" s="15"/>
      <c r="K1404" s="12">
        <v>300010</v>
      </c>
    </row>
    <row r="1405" spans="1:11" ht="36" customHeight="1" x14ac:dyDescent="0.2">
      <c r="A1405" s="1">
        <v>26325900</v>
      </c>
      <c r="B1405" s="1">
        <f t="shared" si="21"/>
        <v>29970000</v>
      </c>
      <c r="C1405" s="3">
        <v>33300000</v>
      </c>
      <c r="D1405" s="40" t="s">
        <v>6689</v>
      </c>
      <c r="E1405" s="41" t="s">
        <v>6674</v>
      </c>
      <c r="F1405" s="41" t="s">
        <v>6699</v>
      </c>
      <c r="G1405" s="41" t="s">
        <v>6699</v>
      </c>
      <c r="H1405" s="30"/>
      <c r="I1405" s="31" t="s">
        <v>2540</v>
      </c>
      <c r="J1405" s="15"/>
      <c r="K1405" s="12">
        <v>300015</v>
      </c>
    </row>
    <row r="1406" spans="1:11" ht="45" customHeight="1" x14ac:dyDescent="0.2">
      <c r="A1406" s="1">
        <v>43876500</v>
      </c>
      <c r="B1406" s="1">
        <f t="shared" si="21"/>
        <v>49950000</v>
      </c>
      <c r="C1406" s="3">
        <v>55500000</v>
      </c>
      <c r="D1406" s="40" t="s">
        <v>6689</v>
      </c>
      <c r="E1406" s="41" t="s">
        <v>6674</v>
      </c>
      <c r="F1406" s="41" t="s">
        <v>6686</v>
      </c>
      <c r="G1406" s="41" t="s">
        <v>6686</v>
      </c>
      <c r="H1406" s="30"/>
      <c r="I1406" s="31" t="s">
        <v>2541</v>
      </c>
      <c r="J1406" s="15"/>
      <c r="K1406" s="12">
        <v>300017</v>
      </c>
    </row>
    <row r="1407" spans="1:11" ht="36" customHeight="1" x14ac:dyDescent="0.2">
      <c r="A1407" s="1">
        <v>45339050</v>
      </c>
      <c r="B1407" s="1">
        <f t="shared" si="21"/>
        <v>51615000</v>
      </c>
      <c r="C1407" s="3">
        <v>57350000</v>
      </c>
      <c r="D1407" s="40" t="s">
        <v>6689</v>
      </c>
      <c r="E1407" s="41" t="s">
        <v>6674</v>
      </c>
      <c r="F1407" s="41" t="s">
        <v>6681</v>
      </c>
      <c r="G1407" s="41" t="s">
        <v>6681</v>
      </c>
      <c r="H1407" s="30"/>
      <c r="I1407" s="31" t="s">
        <v>2542</v>
      </c>
      <c r="J1407" s="15"/>
      <c r="K1407" s="12">
        <v>300020</v>
      </c>
    </row>
    <row r="1408" spans="1:11" ht="36" customHeight="1" x14ac:dyDescent="0.2">
      <c r="A1408" s="1">
        <v>39488850</v>
      </c>
      <c r="B1408" s="1">
        <f t="shared" si="21"/>
        <v>44955000</v>
      </c>
      <c r="C1408" s="3">
        <v>49950000</v>
      </c>
      <c r="D1408" s="40" t="s">
        <v>6689</v>
      </c>
      <c r="E1408" s="41" t="s">
        <v>6674</v>
      </c>
      <c r="F1408" s="41" t="s">
        <v>6788</v>
      </c>
      <c r="G1408" s="41" t="s">
        <v>6788</v>
      </c>
      <c r="H1408" s="30"/>
      <c r="I1408" s="31" t="s">
        <v>2543</v>
      </c>
      <c r="J1408" s="15"/>
      <c r="K1408" s="12">
        <v>300025</v>
      </c>
    </row>
    <row r="1409" spans="1:11" ht="36" customHeight="1" x14ac:dyDescent="0.2">
      <c r="A1409" s="1">
        <v>29251000</v>
      </c>
      <c r="B1409" s="1">
        <f t="shared" si="21"/>
        <v>33300000</v>
      </c>
      <c r="C1409" s="3">
        <v>37000000</v>
      </c>
      <c r="D1409" s="40" t="s">
        <v>6689</v>
      </c>
      <c r="E1409" s="41" t="s">
        <v>6674</v>
      </c>
      <c r="F1409" s="41" t="s">
        <v>6679</v>
      </c>
      <c r="G1409" s="41" t="s">
        <v>6679</v>
      </c>
      <c r="H1409" s="30"/>
      <c r="I1409" s="31" t="s">
        <v>2544</v>
      </c>
      <c r="J1409" s="15"/>
      <c r="K1409" s="12">
        <v>300030</v>
      </c>
    </row>
    <row r="1410" spans="1:11" ht="36" customHeight="1" x14ac:dyDescent="0.2">
      <c r="A1410" s="1">
        <v>45339050</v>
      </c>
      <c r="B1410" s="1">
        <f t="shared" si="21"/>
        <v>51615000</v>
      </c>
      <c r="C1410" s="3">
        <v>57350000</v>
      </c>
      <c r="D1410" s="40" t="s">
        <v>6689</v>
      </c>
      <c r="E1410" s="41" t="s">
        <v>6674</v>
      </c>
      <c r="F1410" s="41" t="s">
        <v>6681</v>
      </c>
      <c r="G1410" s="41" t="s">
        <v>6681</v>
      </c>
      <c r="H1410" s="30"/>
      <c r="I1410" s="31" t="s">
        <v>2545</v>
      </c>
      <c r="J1410" s="15"/>
      <c r="K1410" s="12">
        <v>300031</v>
      </c>
    </row>
    <row r="1411" spans="1:11" ht="36" customHeight="1" x14ac:dyDescent="0.2">
      <c r="A1411" s="1">
        <v>23400800</v>
      </c>
      <c r="B1411" s="1">
        <f t="shared" si="21"/>
        <v>26640000</v>
      </c>
      <c r="C1411" s="3">
        <v>29600000</v>
      </c>
      <c r="D1411" s="40" t="s">
        <v>6689</v>
      </c>
      <c r="E1411" s="41" t="s">
        <v>6674</v>
      </c>
      <c r="F1411" s="41" t="s">
        <v>6709</v>
      </c>
      <c r="G1411" s="41" t="s">
        <v>6709</v>
      </c>
      <c r="H1411" s="31" t="s">
        <v>2546</v>
      </c>
      <c r="I1411" s="31" t="s">
        <v>2547</v>
      </c>
      <c r="J1411" s="15"/>
      <c r="K1411" s="12">
        <v>300035</v>
      </c>
    </row>
    <row r="1412" spans="1:11" ht="88.9" customHeight="1" x14ac:dyDescent="0.2">
      <c r="A1412" s="1">
        <v>67277300</v>
      </c>
      <c r="B1412" s="1">
        <f t="shared" si="21"/>
        <v>76590000</v>
      </c>
      <c r="C1412" s="3">
        <v>85100000</v>
      </c>
      <c r="D1412" s="40" t="s">
        <v>6680</v>
      </c>
      <c r="E1412" s="41" t="s">
        <v>6674</v>
      </c>
      <c r="F1412" s="41" t="s">
        <v>6713</v>
      </c>
      <c r="G1412" s="41" t="s">
        <v>6713</v>
      </c>
      <c r="H1412" s="31" t="s">
        <v>2548</v>
      </c>
      <c r="I1412" s="32" t="s">
        <v>2549</v>
      </c>
      <c r="J1412" s="15"/>
      <c r="K1412" s="12">
        <v>300040</v>
      </c>
    </row>
    <row r="1413" spans="1:11" ht="18" customHeight="1" x14ac:dyDescent="0.2">
      <c r="A1413" s="1">
        <v>7605260</v>
      </c>
      <c r="B1413" s="1">
        <f t="shared" si="21"/>
        <v>8658000</v>
      </c>
      <c r="C1413" s="3">
        <v>9620000</v>
      </c>
      <c r="D1413" s="40" t="s">
        <v>6678</v>
      </c>
      <c r="E1413" s="41" t="s">
        <v>6674</v>
      </c>
      <c r="F1413" s="41">
        <v>5.2</v>
      </c>
      <c r="G1413" s="24">
        <v>5.2</v>
      </c>
      <c r="H1413" s="30"/>
      <c r="I1413" s="32" t="s">
        <v>306</v>
      </c>
      <c r="J1413" s="15"/>
      <c r="K1413" s="12">
        <v>300045</v>
      </c>
    </row>
    <row r="1414" spans="1:11" ht="18" customHeight="1" x14ac:dyDescent="0.2">
      <c r="A1414" s="1">
        <v>10237850</v>
      </c>
      <c r="B1414" s="1">
        <f t="shared" ref="B1414:B1477" si="22">C1414-(C1414*$B$4)/100</f>
        <v>11655000</v>
      </c>
      <c r="C1414" s="3">
        <v>12950000</v>
      </c>
      <c r="D1414" s="40" t="s">
        <v>6678</v>
      </c>
      <c r="E1414" s="41" t="s">
        <v>6674</v>
      </c>
      <c r="F1414" s="41" t="s">
        <v>6678</v>
      </c>
      <c r="G1414" s="41" t="s">
        <v>6678</v>
      </c>
      <c r="H1414" s="30"/>
      <c r="I1414" s="32" t="s">
        <v>307</v>
      </c>
      <c r="J1414" s="15"/>
      <c r="K1414" s="12">
        <v>300046</v>
      </c>
    </row>
    <row r="1415" spans="1:11" ht="18" customHeight="1" x14ac:dyDescent="0.2">
      <c r="A1415" s="1">
        <v>14625500</v>
      </c>
      <c r="B1415" s="1">
        <f t="shared" si="22"/>
        <v>16650000</v>
      </c>
      <c r="C1415" s="3">
        <v>18500000</v>
      </c>
      <c r="D1415" s="40" t="s">
        <v>6689</v>
      </c>
      <c r="E1415" s="41" t="s">
        <v>6674</v>
      </c>
      <c r="F1415" s="41" t="s">
        <v>6689</v>
      </c>
      <c r="G1415" s="41" t="s">
        <v>6689</v>
      </c>
      <c r="H1415" s="30"/>
      <c r="I1415" s="32" t="s">
        <v>308</v>
      </c>
      <c r="J1415" s="15"/>
      <c r="K1415" s="12">
        <v>300050</v>
      </c>
    </row>
    <row r="1416" spans="1:11" ht="18" customHeight="1" x14ac:dyDescent="0.2">
      <c r="A1416" s="1">
        <v>7312750</v>
      </c>
      <c r="B1416" s="1">
        <f t="shared" si="22"/>
        <v>8325000</v>
      </c>
      <c r="C1416" s="3">
        <v>9250000</v>
      </c>
      <c r="D1416" s="40" t="s">
        <v>6675</v>
      </c>
      <c r="E1416" s="41" t="s">
        <v>6674</v>
      </c>
      <c r="F1416" s="41" t="s">
        <v>6675</v>
      </c>
      <c r="G1416" s="41" t="s">
        <v>6675</v>
      </c>
      <c r="H1416" s="30"/>
      <c r="I1416" s="32" t="s">
        <v>309</v>
      </c>
      <c r="J1416" s="15"/>
      <c r="K1416" s="12">
        <v>300055</v>
      </c>
    </row>
    <row r="1417" spans="1:11" ht="36" customHeight="1" x14ac:dyDescent="0.2">
      <c r="A1417" s="1">
        <v>13162950</v>
      </c>
      <c r="B1417" s="1">
        <f t="shared" si="22"/>
        <v>14985000</v>
      </c>
      <c r="C1417" s="3">
        <v>16650000</v>
      </c>
      <c r="D1417" s="40" t="s">
        <v>6675</v>
      </c>
      <c r="E1417" s="41" t="s">
        <v>6674</v>
      </c>
      <c r="F1417" s="41" t="s">
        <v>6694</v>
      </c>
      <c r="G1417" s="41" t="s">
        <v>6694</v>
      </c>
      <c r="H1417" s="30"/>
      <c r="I1417" s="31" t="s">
        <v>310</v>
      </c>
      <c r="J1417" s="15"/>
      <c r="K1417" s="12">
        <v>300056</v>
      </c>
    </row>
    <row r="1418" spans="1:11" ht="36" customHeight="1" x14ac:dyDescent="0.2">
      <c r="A1418" s="1">
        <v>33638650</v>
      </c>
      <c r="B1418" s="1">
        <f t="shared" si="22"/>
        <v>38295000</v>
      </c>
      <c r="C1418" s="3">
        <v>42550000</v>
      </c>
      <c r="D1418" s="40" t="s">
        <v>6676</v>
      </c>
      <c r="E1418" s="41" t="s">
        <v>6674</v>
      </c>
      <c r="F1418" s="41" t="s">
        <v>6684</v>
      </c>
      <c r="G1418" s="41" t="s">
        <v>6684</v>
      </c>
      <c r="H1418" s="30"/>
      <c r="I1418" s="31" t="s">
        <v>311</v>
      </c>
      <c r="J1418" s="15"/>
      <c r="K1418" s="12">
        <v>300060</v>
      </c>
    </row>
    <row r="1419" spans="1:11" ht="36" customHeight="1" x14ac:dyDescent="0.2">
      <c r="A1419" s="1">
        <v>83365350</v>
      </c>
      <c r="B1419" s="1">
        <f t="shared" si="22"/>
        <v>94905000</v>
      </c>
      <c r="C1419" s="3">
        <v>105450000</v>
      </c>
      <c r="D1419" s="40" t="s">
        <v>6676</v>
      </c>
      <c r="E1419" s="41" t="s">
        <v>6674</v>
      </c>
      <c r="F1419" s="41" t="s">
        <v>6711</v>
      </c>
      <c r="G1419" s="41" t="s">
        <v>6711</v>
      </c>
      <c r="H1419" s="31" t="s">
        <v>2550</v>
      </c>
      <c r="I1419" s="32" t="s">
        <v>312</v>
      </c>
      <c r="J1419" s="11" t="s">
        <v>6992</v>
      </c>
      <c r="K1419" s="12">
        <v>300065</v>
      </c>
    </row>
    <row r="1420" spans="1:11" ht="18" customHeight="1" x14ac:dyDescent="0.2">
      <c r="A1420" s="1">
        <v>114078900</v>
      </c>
      <c r="B1420" s="1">
        <f t="shared" si="22"/>
        <v>129870000</v>
      </c>
      <c r="C1420" s="3">
        <v>144300000</v>
      </c>
      <c r="D1420" s="40" t="s">
        <v>6676</v>
      </c>
      <c r="E1420" s="41" t="s">
        <v>6674</v>
      </c>
      <c r="F1420" s="41" t="s">
        <v>6737</v>
      </c>
      <c r="G1420" s="41" t="s">
        <v>6737</v>
      </c>
      <c r="H1420" s="30"/>
      <c r="I1420" s="32" t="s">
        <v>313</v>
      </c>
      <c r="J1420" s="11" t="s">
        <v>6992</v>
      </c>
      <c r="K1420" s="12">
        <v>300070</v>
      </c>
    </row>
    <row r="1421" spans="1:11" ht="31.15" customHeight="1" x14ac:dyDescent="0.2">
      <c r="A1421" s="1">
        <v>68739850</v>
      </c>
      <c r="B1421" s="1">
        <f t="shared" si="22"/>
        <v>78255000</v>
      </c>
      <c r="C1421" s="3">
        <v>86950000</v>
      </c>
      <c r="D1421" s="40" t="s">
        <v>6676</v>
      </c>
      <c r="E1421" s="41" t="s">
        <v>6674</v>
      </c>
      <c r="F1421" s="41" t="s">
        <v>6701</v>
      </c>
      <c r="G1421" s="41" t="s">
        <v>6701</v>
      </c>
      <c r="H1421" s="30"/>
      <c r="I1421" s="32" t="s">
        <v>2551</v>
      </c>
      <c r="J1421" s="11" t="s">
        <v>6992</v>
      </c>
      <c r="K1421" s="12">
        <v>300075</v>
      </c>
    </row>
    <row r="1422" spans="1:11" ht="18" customHeight="1" x14ac:dyDescent="0.2">
      <c r="A1422" s="1">
        <v>136017150</v>
      </c>
      <c r="B1422" s="1">
        <f t="shared" si="22"/>
        <v>154845000</v>
      </c>
      <c r="C1422" s="3">
        <v>172050000</v>
      </c>
      <c r="D1422" s="40" t="s">
        <v>6676</v>
      </c>
      <c r="E1422" s="41" t="s">
        <v>6674</v>
      </c>
      <c r="F1422" s="41" t="s">
        <v>6758</v>
      </c>
      <c r="G1422" s="41" t="s">
        <v>6758</v>
      </c>
      <c r="H1422" s="30"/>
      <c r="I1422" s="32" t="s">
        <v>314</v>
      </c>
      <c r="J1422" s="11" t="s">
        <v>6992</v>
      </c>
      <c r="K1422" s="12">
        <v>300080</v>
      </c>
    </row>
    <row r="1423" spans="1:11" ht="36" customHeight="1" x14ac:dyDescent="0.2">
      <c r="A1423" s="1">
        <v>71664950</v>
      </c>
      <c r="B1423" s="1">
        <f t="shared" si="22"/>
        <v>81585000</v>
      </c>
      <c r="C1423" s="3">
        <v>90650000</v>
      </c>
      <c r="D1423" s="40" t="s">
        <v>6676</v>
      </c>
      <c r="E1423" s="41" t="s">
        <v>6674</v>
      </c>
      <c r="F1423" s="41" t="s">
        <v>6756</v>
      </c>
      <c r="G1423" s="41" t="s">
        <v>6756</v>
      </c>
      <c r="H1423" s="30"/>
      <c r="I1423" s="31" t="s">
        <v>2552</v>
      </c>
      <c r="J1423" s="15"/>
      <c r="K1423" s="12">
        <v>300085</v>
      </c>
    </row>
    <row r="1424" spans="1:11" ht="36" customHeight="1" x14ac:dyDescent="0.2">
      <c r="A1424" s="1">
        <v>0</v>
      </c>
      <c r="B1424" s="1">
        <f t="shared" si="22"/>
        <v>0</v>
      </c>
      <c r="C1424" s="3">
        <v>0</v>
      </c>
      <c r="D1424" s="42"/>
      <c r="E1424" s="43"/>
      <c r="F1424" s="43"/>
      <c r="G1424" s="43"/>
      <c r="H1424" s="30"/>
      <c r="I1424" s="31" t="s">
        <v>2553</v>
      </c>
      <c r="J1424" s="15"/>
      <c r="K1424" s="18"/>
    </row>
    <row r="1425" spans="1:11" ht="75" customHeight="1" x14ac:dyDescent="0.2">
      <c r="A1425" s="1">
        <v>109691250</v>
      </c>
      <c r="B1425" s="1">
        <f t="shared" si="22"/>
        <v>124875000</v>
      </c>
      <c r="C1425" s="3">
        <v>138750000</v>
      </c>
      <c r="D1425" s="40" t="s">
        <v>6676</v>
      </c>
      <c r="E1425" s="41" t="s">
        <v>6674</v>
      </c>
      <c r="F1425" s="41" t="s">
        <v>6754</v>
      </c>
      <c r="G1425" s="41" t="s">
        <v>6754</v>
      </c>
      <c r="H1425" s="30"/>
      <c r="I1425" s="31" t="s">
        <v>2554</v>
      </c>
      <c r="J1425" s="15"/>
      <c r="K1425" s="12">
        <v>300086</v>
      </c>
    </row>
    <row r="1426" spans="1:11" ht="73.900000000000006" customHeight="1" x14ac:dyDescent="0.2">
      <c r="A1426" s="1">
        <v>81902800</v>
      </c>
      <c r="B1426" s="1">
        <f t="shared" si="22"/>
        <v>93240000</v>
      </c>
      <c r="C1426" s="3">
        <v>103600000</v>
      </c>
      <c r="D1426" s="40" t="s">
        <v>6689</v>
      </c>
      <c r="E1426" s="41" t="s">
        <v>6674</v>
      </c>
      <c r="F1426" s="41" t="s">
        <v>6736</v>
      </c>
      <c r="G1426" s="41" t="s">
        <v>6736</v>
      </c>
      <c r="H1426" s="31" t="s">
        <v>2555</v>
      </c>
      <c r="I1426" s="32" t="s">
        <v>2556</v>
      </c>
      <c r="J1426" s="15"/>
      <c r="K1426" s="12">
        <v>300090</v>
      </c>
    </row>
    <row r="1427" spans="1:11" ht="60" customHeight="1" x14ac:dyDescent="0.2">
      <c r="A1427" s="1">
        <v>45339050</v>
      </c>
      <c r="B1427" s="1">
        <f t="shared" si="22"/>
        <v>51615000</v>
      </c>
      <c r="C1427" s="3">
        <v>57350000</v>
      </c>
      <c r="D1427" s="40" t="s">
        <v>6689</v>
      </c>
      <c r="E1427" s="41" t="s">
        <v>6674</v>
      </c>
      <c r="F1427" s="41" t="s">
        <v>6681</v>
      </c>
      <c r="G1427" s="41" t="s">
        <v>6681</v>
      </c>
      <c r="H1427" s="30"/>
      <c r="I1427" s="31" t="s">
        <v>2557</v>
      </c>
      <c r="J1427" s="15"/>
      <c r="K1427" s="12">
        <v>300095</v>
      </c>
    </row>
    <row r="1428" spans="1:11" ht="18" customHeight="1" x14ac:dyDescent="0.2">
      <c r="A1428" s="1">
        <v>65814750</v>
      </c>
      <c r="B1428" s="1">
        <f t="shared" si="22"/>
        <v>74925000</v>
      </c>
      <c r="C1428" s="3">
        <v>83250000</v>
      </c>
      <c r="D1428" s="40" t="s">
        <v>6689</v>
      </c>
      <c r="E1428" s="41" t="s">
        <v>6674</v>
      </c>
      <c r="F1428" s="41" t="s">
        <v>6708</v>
      </c>
      <c r="G1428" s="41" t="s">
        <v>6708</v>
      </c>
      <c r="H1428" s="30"/>
      <c r="I1428" s="32" t="s">
        <v>2558</v>
      </c>
      <c r="J1428" s="15"/>
      <c r="K1428" s="12">
        <v>300100</v>
      </c>
    </row>
    <row r="1429" spans="1:11" ht="18" customHeight="1" x14ac:dyDescent="0.2">
      <c r="A1429" s="1">
        <v>89215550</v>
      </c>
      <c r="B1429" s="1">
        <f t="shared" si="22"/>
        <v>101565000</v>
      </c>
      <c r="C1429" s="3">
        <v>112850000</v>
      </c>
      <c r="D1429" s="40" t="s">
        <v>6689</v>
      </c>
      <c r="E1429" s="41" t="s">
        <v>6674</v>
      </c>
      <c r="F1429" s="41" t="s">
        <v>6761</v>
      </c>
      <c r="G1429" s="41" t="s">
        <v>6761</v>
      </c>
      <c r="H1429" s="30"/>
      <c r="I1429" s="32" t="s">
        <v>2559</v>
      </c>
      <c r="J1429" s="15"/>
      <c r="K1429" s="12">
        <v>300101</v>
      </c>
    </row>
    <row r="1430" spans="1:11" ht="18" customHeight="1" x14ac:dyDescent="0.2">
      <c r="A1430" s="1">
        <v>19013150</v>
      </c>
      <c r="B1430" s="1">
        <f t="shared" si="22"/>
        <v>21645000</v>
      </c>
      <c r="C1430" s="3">
        <v>24050000</v>
      </c>
      <c r="D1430" s="40" t="s">
        <v>6689</v>
      </c>
      <c r="E1430" s="41" t="s">
        <v>6674</v>
      </c>
      <c r="F1430" s="41" t="s">
        <v>6698</v>
      </c>
      <c r="G1430" s="41" t="s">
        <v>6698</v>
      </c>
      <c r="H1430" s="30"/>
      <c r="I1430" s="32" t="s">
        <v>2560</v>
      </c>
      <c r="J1430" s="15"/>
      <c r="K1430" s="12">
        <v>300105</v>
      </c>
    </row>
    <row r="1431" spans="1:11" ht="30" customHeight="1" x14ac:dyDescent="0.2">
      <c r="A1431" s="1">
        <v>46801600</v>
      </c>
      <c r="B1431" s="1">
        <f t="shared" si="22"/>
        <v>53280000</v>
      </c>
      <c r="C1431" s="3">
        <v>59200000</v>
      </c>
      <c r="D1431" s="40" t="s">
        <v>6689</v>
      </c>
      <c r="E1431" s="41" t="s">
        <v>6674</v>
      </c>
      <c r="F1431" s="41" t="s">
        <v>6687</v>
      </c>
      <c r="G1431" s="41" t="s">
        <v>6687</v>
      </c>
      <c r="H1431" s="30"/>
      <c r="I1431" s="32" t="s">
        <v>315</v>
      </c>
      <c r="J1431" s="15"/>
      <c r="K1431" s="12">
        <v>300110</v>
      </c>
    </row>
    <row r="1432" spans="1:11" ht="45" customHeight="1" x14ac:dyDescent="0.2">
      <c r="A1432" s="1">
        <v>43876500</v>
      </c>
      <c r="B1432" s="1">
        <f t="shared" si="22"/>
        <v>49950000</v>
      </c>
      <c r="C1432" s="3">
        <v>55500000</v>
      </c>
      <c r="D1432" s="40" t="s">
        <v>6689</v>
      </c>
      <c r="E1432" s="41" t="s">
        <v>6674</v>
      </c>
      <c r="F1432" s="41" t="s">
        <v>6686</v>
      </c>
      <c r="G1432" s="41" t="s">
        <v>6686</v>
      </c>
      <c r="H1432" s="32" t="s">
        <v>2561</v>
      </c>
      <c r="I1432" s="31" t="s">
        <v>316</v>
      </c>
      <c r="J1432" s="15"/>
      <c r="K1432" s="12">
        <v>300115</v>
      </c>
    </row>
    <row r="1433" spans="1:11" ht="30" customHeight="1" x14ac:dyDescent="0.2">
      <c r="A1433" s="1">
        <v>51189250</v>
      </c>
      <c r="B1433" s="1">
        <f t="shared" si="22"/>
        <v>58275000</v>
      </c>
      <c r="C1433" s="3">
        <v>64750000</v>
      </c>
      <c r="D1433" s="40" t="s">
        <v>6689</v>
      </c>
      <c r="E1433" s="41" t="s">
        <v>6674</v>
      </c>
      <c r="F1433" s="41" t="s">
        <v>6743</v>
      </c>
      <c r="G1433" s="41" t="s">
        <v>6743</v>
      </c>
      <c r="H1433" s="32" t="s">
        <v>2561</v>
      </c>
      <c r="I1433" s="32" t="s">
        <v>317</v>
      </c>
      <c r="J1433" s="15"/>
      <c r="K1433" s="12">
        <v>300120</v>
      </c>
    </row>
    <row r="1434" spans="1:11" ht="45" customHeight="1" x14ac:dyDescent="0.2">
      <c r="A1434" s="1">
        <v>11700400</v>
      </c>
      <c r="B1434" s="1">
        <f t="shared" si="22"/>
        <v>13320000</v>
      </c>
      <c r="C1434" s="3">
        <v>14800000</v>
      </c>
      <c r="D1434" s="40" t="s">
        <v>6676</v>
      </c>
      <c r="E1434" s="41" t="s">
        <v>6674</v>
      </c>
      <c r="F1434" s="41" t="s">
        <v>6676</v>
      </c>
      <c r="G1434" s="41" t="s">
        <v>6676</v>
      </c>
      <c r="H1434" s="30"/>
      <c r="I1434" s="31" t="s">
        <v>2562</v>
      </c>
      <c r="J1434" s="15"/>
      <c r="K1434" s="12">
        <v>300125</v>
      </c>
    </row>
    <row r="1435" spans="1:11" ht="36" customHeight="1" x14ac:dyDescent="0.2">
      <c r="A1435" s="1">
        <v>8775300</v>
      </c>
      <c r="B1435" s="1">
        <f t="shared" si="22"/>
        <v>9990000</v>
      </c>
      <c r="C1435" s="3">
        <v>11100000</v>
      </c>
      <c r="D1435" s="40" t="s">
        <v>6676</v>
      </c>
      <c r="E1435" s="41" t="s">
        <v>6674</v>
      </c>
      <c r="F1435" s="41" t="s">
        <v>6677</v>
      </c>
      <c r="G1435" s="41" t="s">
        <v>6677</v>
      </c>
      <c r="H1435" s="30"/>
      <c r="I1435" s="31" t="s">
        <v>2563</v>
      </c>
      <c r="J1435" s="15"/>
      <c r="K1435" s="12">
        <v>300130</v>
      </c>
    </row>
    <row r="1436" spans="1:11" ht="36" customHeight="1" x14ac:dyDescent="0.2">
      <c r="A1436" s="1">
        <v>19013150</v>
      </c>
      <c r="B1436" s="1">
        <f t="shared" si="22"/>
        <v>21645000</v>
      </c>
      <c r="C1436" s="3">
        <v>24050000</v>
      </c>
      <c r="D1436" s="40" t="s">
        <v>6676</v>
      </c>
      <c r="E1436" s="41" t="s">
        <v>6674</v>
      </c>
      <c r="F1436" s="41" t="s">
        <v>6698</v>
      </c>
      <c r="G1436" s="41" t="s">
        <v>6698</v>
      </c>
      <c r="H1436" s="30"/>
      <c r="I1436" s="31" t="s">
        <v>2564</v>
      </c>
      <c r="J1436" s="15"/>
      <c r="K1436" s="12">
        <v>300135</v>
      </c>
    </row>
    <row r="1437" spans="1:11" ht="18" customHeight="1" x14ac:dyDescent="0.2">
      <c r="A1437" s="1">
        <v>51189250</v>
      </c>
      <c r="B1437" s="1">
        <f t="shared" si="22"/>
        <v>58275000</v>
      </c>
      <c r="C1437" s="3">
        <v>64750000</v>
      </c>
      <c r="D1437" s="40" t="s">
        <v>6689</v>
      </c>
      <c r="E1437" s="41" t="s">
        <v>6674</v>
      </c>
      <c r="F1437" s="41" t="s">
        <v>6743</v>
      </c>
      <c r="G1437" s="41" t="s">
        <v>6743</v>
      </c>
      <c r="H1437" s="30"/>
      <c r="I1437" s="32" t="s">
        <v>318</v>
      </c>
      <c r="J1437" s="15"/>
      <c r="K1437" s="12">
        <v>300140</v>
      </c>
    </row>
    <row r="1438" spans="1:11" ht="36" customHeight="1" x14ac:dyDescent="0.2">
      <c r="A1438" s="1">
        <v>73127500</v>
      </c>
      <c r="B1438" s="1">
        <f t="shared" si="22"/>
        <v>83250000</v>
      </c>
      <c r="C1438" s="3">
        <v>92500000</v>
      </c>
      <c r="D1438" s="40" t="s">
        <v>6689</v>
      </c>
      <c r="E1438" s="41" t="s">
        <v>6674</v>
      </c>
      <c r="F1438" s="41" t="s">
        <v>6704</v>
      </c>
      <c r="G1438" s="41" t="s">
        <v>6704</v>
      </c>
      <c r="H1438" s="31" t="s">
        <v>2565</v>
      </c>
      <c r="I1438" s="31" t="s">
        <v>319</v>
      </c>
      <c r="J1438" s="15"/>
      <c r="K1438" s="12">
        <v>300145</v>
      </c>
    </row>
    <row r="1439" spans="1:11" ht="18" customHeight="1" x14ac:dyDescent="0.2">
      <c r="A1439" s="1">
        <v>13162950</v>
      </c>
      <c r="B1439" s="1">
        <f t="shared" si="22"/>
        <v>14985000</v>
      </c>
      <c r="C1439" s="3">
        <v>16650000</v>
      </c>
      <c r="D1439" s="40" t="s">
        <v>6676</v>
      </c>
      <c r="E1439" s="41" t="s">
        <v>6674</v>
      </c>
      <c r="F1439" s="41" t="s">
        <v>6694</v>
      </c>
      <c r="G1439" s="41" t="s">
        <v>6694</v>
      </c>
      <c r="H1439" s="30"/>
      <c r="I1439" s="32" t="s">
        <v>320</v>
      </c>
      <c r="J1439" s="15"/>
      <c r="K1439" s="12">
        <v>300150</v>
      </c>
    </row>
    <row r="1440" spans="1:11" ht="18" customHeight="1" x14ac:dyDescent="0.2">
      <c r="A1440" s="1">
        <v>14625500</v>
      </c>
      <c r="B1440" s="1">
        <f t="shared" si="22"/>
        <v>16650000</v>
      </c>
      <c r="C1440" s="3">
        <v>18500000</v>
      </c>
      <c r="D1440" s="40" t="s">
        <v>6676</v>
      </c>
      <c r="E1440" s="41" t="s">
        <v>6674</v>
      </c>
      <c r="F1440" s="41" t="s">
        <v>6689</v>
      </c>
      <c r="G1440" s="41" t="s">
        <v>6689</v>
      </c>
      <c r="H1440" s="30"/>
      <c r="I1440" s="32" t="s">
        <v>321</v>
      </c>
      <c r="J1440" s="15"/>
      <c r="K1440" s="12">
        <v>300151</v>
      </c>
    </row>
    <row r="1441" spans="1:11" ht="36" customHeight="1" x14ac:dyDescent="0.2">
      <c r="A1441" s="1">
        <v>24863350</v>
      </c>
      <c r="B1441" s="1">
        <f t="shared" si="22"/>
        <v>28305000</v>
      </c>
      <c r="C1441" s="3">
        <v>31450000</v>
      </c>
      <c r="D1441" s="40" t="s">
        <v>6676</v>
      </c>
      <c r="E1441" s="41" t="s">
        <v>6674</v>
      </c>
      <c r="F1441" s="41" t="s">
        <v>6692</v>
      </c>
      <c r="G1441" s="41" t="s">
        <v>6692</v>
      </c>
      <c r="H1441" s="30"/>
      <c r="I1441" s="31" t="s">
        <v>2566</v>
      </c>
      <c r="J1441" s="15"/>
      <c r="K1441" s="12">
        <v>300155</v>
      </c>
    </row>
    <row r="1442" spans="1:11" ht="44.65" customHeight="1" x14ac:dyDescent="0.2">
      <c r="A1442" s="1">
        <v>43876500</v>
      </c>
      <c r="B1442" s="1">
        <f t="shared" si="22"/>
        <v>49950000</v>
      </c>
      <c r="C1442" s="3">
        <v>55500000</v>
      </c>
      <c r="D1442" s="40" t="s">
        <v>6689</v>
      </c>
      <c r="E1442" s="41" t="s">
        <v>6674</v>
      </c>
      <c r="F1442" s="41" t="s">
        <v>6686</v>
      </c>
      <c r="G1442" s="41" t="s">
        <v>6686</v>
      </c>
      <c r="H1442" s="30"/>
      <c r="I1442" s="31" t="s">
        <v>2567</v>
      </c>
      <c r="J1442" s="15"/>
      <c r="K1442" s="12">
        <v>300160</v>
      </c>
    </row>
    <row r="1443" spans="1:11" ht="43.9" customHeight="1" x14ac:dyDescent="0.2">
      <c r="A1443" s="1">
        <v>65814750</v>
      </c>
      <c r="B1443" s="1">
        <f t="shared" si="22"/>
        <v>74925000</v>
      </c>
      <c r="C1443" s="3">
        <v>83250000</v>
      </c>
      <c r="D1443" s="40" t="s">
        <v>6689</v>
      </c>
      <c r="E1443" s="41" t="s">
        <v>6674</v>
      </c>
      <c r="F1443" s="41" t="s">
        <v>6708</v>
      </c>
      <c r="G1443" s="41" t="s">
        <v>6708</v>
      </c>
      <c r="H1443" s="31" t="s">
        <v>2568</v>
      </c>
      <c r="I1443" s="32" t="s">
        <v>322</v>
      </c>
      <c r="J1443" s="15"/>
      <c r="K1443" s="12">
        <v>300165</v>
      </c>
    </row>
    <row r="1444" spans="1:11" ht="36" customHeight="1" x14ac:dyDescent="0.2">
      <c r="A1444" s="1">
        <v>45339050</v>
      </c>
      <c r="B1444" s="1">
        <f t="shared" si="22"/>
        <v>51615000</v>
      </c>
      <c r="C1444" s="3">
        <v>57350000</v>
      </c>
      <c r="D1444" s="40" t="s">
        <v>6689</v>
      </c>
      <c r="E1444" s="41" t="s">
        <v>6674</v>
      </c>
      <c r="F1444" s="41" t="s">
        <v>6681</v>
      </c>
      <c r="G1444" s="41" t="s">
        <v>6681</v>
      </c>
      <c r="H1444" s="30"/>
      <c r="I1444" s="31" t="s">
        <v>2569</v>
      </c>
      <c r="J1444" s="15"/>
      <c r="K1444" s="12">
        <v>300167</v>
      </c>
    </row>
    <row r="1445" spans="1:11" ht="45" customHeight="1" x14ac:dyDescent="0.2">
      <c r="A1445" s="1">
        <v>52651800</v>
      </c>
      <c r="B1445" s="1">
        <f t="shared" si="22"/>
        <v>59940000</v>
      </c>
      <c r="C1445" s="3">
        <v>66600000</v>
      </c>
      <c r="D1445" s="40" t="s">
        <v>6689</v>
      </c>
      <c r="E1445" s="41" t="s">
        <v>6674</v>
      </c>
      <c r="F1445" s="41" t="s">
        <v>6697</v>
      </c>
      <c r="G1445" s="41" t="s">
        <v>6697</v>
      </c>
      <c r="H1445" s="30"/>
      <c r="I1445" s="31" t="s">
        <v>2570</v>
      </c>
      <c r="J1445" s="15"/>
      <c r="K1445" s="12">
        <v>300168</v>
      </c>
    </row>
    <row r="1446" spans="1:11" ht="45" customHeight="1" x14ac:dyDescent="0.2">
      <c r="A1446" s="1">
        <v>27788450</v>
      </c>
      <c r="B1446" s="1">
        <f t="shared" si="22"/>
        <v>31635000</v>
      </c>
      <c r="C1446" s="3">
        <v>35150000</v>
      </c>
      <c r="D1446" s="40" t="s">
        <v>6689</v>
      </c>
      <c r="E1446" s="41" t="s">
        <v>6674</v>
      </c>
      <c r="F1446" s="41" t="s">
        <v>6688</v>
      </c>
      <c r="G1446" s="41" t="s">
        <v>6688</v>
      </c>
      <c r="H1446" s="30"/>
      <c r="I1446" s="31" t="s">
        <v>323</v>
      </c>
      <c r="J1446" s="15"/>
      <c r="K1446" s="12">
        <v>300170</v>
      </c>
    </row>
    <row r="1447" spans="1:11" ht="43.9" customHeight="1" x14ac:dyDescent="0.2">
      <c r="A1447" s="1">
        <v>61427100</v>
      </c>
      <c r="B1447" s="1">
        <f t="shared" si="22"/>
        <v>69930000</v>
      </c>
      <c r="C1447" s="3">
        <v>77700000</v>
      </c>
      <c r="D1447" s="40" t="s">
        <v>6689</v>
      </c>
      <c r="E1447" s="41" t="s">
        <v>6674</v>
      </c>
      <c r="F1447" s="41" t="s">
        <v>6824</v>
      </c>
      <c r="G1447" s="41" t="s">
        <v>6824</v>
      </c>
      <c r="H1447" s="30"/>
      <c r="I1447" s="31" t="s">
        <v>2571</v>
      </c>
      <c r="J1447" s="15"/>
      <c r="K1447" s="12">
        <v>300171</v>
      </c>
    </row>
    <row r="1448" spans="1:11" ht="45" customHeight="1" x14ac:dyDescent="0.2">
      <c r="A1448" s="1">
        <v>81902800</v>
      </c>
      <c r="B1448" s="1">
        <f t="shared" si="22"/>
        <v>93240000</v>
      </c>
      <c r="C1448" s="3">
        <v>103600000</v>
      </c>
      <c r="D1448" s="40" t="s">
        <v>6689</v>
      </c>
      <c r="E1448" s="41" t="s">
        <v>6674</v>
      </c>
      <c r="F1448" s="41" t="s">
        <v>6736</v>
      </c>
      <c r="G1448" s="41" t="s">
        <v>6736</v>
      </c>
      <c r="H1448" s="30"/>
      <c r="I1448" s="31" t="s">
        <v>2572</v>
      </c>
      <c r="J1448" s="15"/>
      <c r="K1448" s="12">
        <v>300172</v>
      </c>
    </row>
    <row r="1449" spans="1:11" ht="45" customHeight="1" x14ac:dyDescent="0.2">
      <c r="A1449" s="1">
        <v>92140650</v>
      </c>
      <c r="B1449" s="1">
        <f t="shared" si="22"/>
        <v>104895000</v>
      </c>
      <c r="C1449" s="3">
        <v>116550000</v>
      </c>
      <c r="D1449" s="40" t="s">
        <v>6689</v>
      </c>
      <c r="E1449" s="41" t="s">
        <v>6674</v>
      </c>
      <c r="F1449" s="41" t="s">
        <v>6742</v>
      </c>
      <c r="G1449" s="41" t="s">
        <v>6742</v>
      </c>
      <c r="H1449" s="30"/>
      <c r="I1449" s="31" t="s">
        <v>2573</v>
      </c>
      <c r="J1449" s="15"/>
      <c r="K1449" s="12">
        <v>300173</v>
      </c>
    </row>
    <row r="1450" spans="1:11" ht="45" customHeight="1" x14ac:dyDescent="0.2">
      <c r="A1450" s="1">
        <v>96528300</v>
      </c>
      <c r="B1450" s="1">
        <f t="shared" si="22"/>
        <v>109890000</v>
      </c>
      <c r="C1450" s="3">
        <v>122100000</v>
      </c>
      <c r="D1450" s="40" t="s">
        <v>6689</v>
      </c>
      <c r="E1450" s="41" t="s">
        <v>6674</v>
      </c>
      <c r="F1450" s="41" t="s">
        <v>6721</v>
      </c>
      <c r="G1450" s="41" t="s">
        <v>6721</v>
      </c>
      <c r="H1450" s="30"/>
      <c r="I1450" s="31" t="s">
        <v>2574</v>
      </c>
      <c r="J1450" s="15"/>
      <c r="K1450" s="12">
        <v>300175</v>
      </c>
    </row>
    <row r="1451" spans="1:11" ht="60" customHeight="1" x14ac:dyDescent="0.2">
      <c r="A1451" s="1">
        <v>117004000</v>
      </c>
      <c r="B1451" s="1">
        <f t="shared" si="22"/>
        <v>133200000</v>
      </c>
      <c r="C1451" s="3">
        <v>148000000</v>
      </c>
      <c r="D1451" s="40" t="s">
        <v>6689</v>
      </c>
      <c r="E1451" s="41" t="s">
        <v>6674</v>
      </c>
      <c r="F1451" s="41" t="s">
        <v>6735</v>
      </c>
      <c r="G1451" s="41" t="s">
        <v>6735</v>
      </c>
      <c r="H1451" s="30"/>
      <c r="I1451" s="31" t="s">
        <v>2575</v>
      </c>
      <c r="J1451" s="15"/>
      <c r="K1451" s="12">
        <v>300180</v>
      </c>
    </row>
    <row r="1452" spans="1:11" ht="36" customHeight="1" x14ac:dyDescent="0.2">
      <c r="A1452" s="1">
        <v>160880500</v>
      </c>
      <c r="B1452" s="1">
        <f t="shared" si="22"/>
        <v>183150000</v>
      </c>
      <c r="C1452" s="3">
        <v>203500000</v>
      </c>
      <c r="D1452" s="40" t="s">
        <v>6698</v>
      </c>
      <c r="E1452" s="41" t="s">
        <v>6674</v>
      </c>
      <c r="F1452" s="41" t="s">
        <v>6774</v>
      </c>
      <c r="G1452" s="41" t="s">
        <v>6774</v>
      </c>
      <c r="H1452" s="30"/>
      <c r="I1452" s="31" t="s">
        <v>324</v>
      </c>
      <c r="J1452" s="15"/>
      <c r="K1452" s="12">
        <v>300185</v>
      </c>
    </row>
    <row r="1453" spans="1:11" ht="18" customHeight="1" x14ac:dyDescent="0.2">
      <c r="A1453" s="1">
        <v>29251000</v>
      </c>
      <c r="B1453" s="1">
        <f t="shared" si="22"/>
        <v>33300000</v>
      </c>
      <c r="C1453" s="3">
        <v>37000000</v>
      </c>
      <c r="D1453" s="40" t="s">
        <v>6698</v>
      </c>
      <c r="E1453" s="41" t="s">
        <v>6674</v>
      </c>
      <c r="F1453" s="41" t="s">
        <v>6679</v>
      </c>
      <c r="G1453" s="41" t="s">
        <v>6679</v>
      </c>
      <c r="H1453" s="30"/>
      <c r="I1453" s="32" t="s">
        <v>2576</v>
      </c>
      <c r="J1453" s="15"/>
      <c r="K1453" s="12">
        <v>300186</v>
      </c>
    </row>
    <row r="1454" spans="1:11" ht="36" customHeight="1" x14ac:dyDescent="0.2">
      <c r="A1454" s="1">
        <v>46801600</v>
      </c>
      <c r="B1454" s="1">
        <f t="shared" si="22"/>
        <v>53280000</v>
      </c>
      <c r="C1454" s="3">
        <v>59200000</v>
      </c>
      <c r="D1454" s="40" t="s">
        <v>6698</v>
      </c>
      <c r="E1454" s="41" t="s">
        <v>6674</v>
      </c>
      <c r="F1454" s="41" t="s">
        <v>6687</v>
      </c>
      <c r="G1454" s="41" t="s">
        <v>6687</v>
      </c>
      <c r="H1454" s="30"/>
      <c r="I1454" s="31" t="s">
        <v>2577</v>
      </c>
      <c r="J1454" s="15"/>
      <c r="K1454" s="12">
        <v>300187</v>
      </c>
    </row>
    <row r="1455" spans="1:11" ht="36" customHeight="1" x14ac:dyDescent="0.2">
      <c r="A1455" s="1">
        <v>32244000</v>
      </c>
      <c r="B1455" s="1">
        <f t="shared" si="22"/>
        <v>35974800</v>
      </c>
      <c r="C1455" s="3">
        <v>39972000</v>
      </c>
      <c r="D1455" s="44" t="s">
        <v>6844</v>
      </c>
      <c r="E1455" s="41">
        <v>5.8</v>
      </c>
      <c r="F1455" s="41" t="s">
        <v>6676</v>
      </c>
      <c r="G1455" s="24">
        <v>13.8</v>
      </c>
      <c r="H1455" s="30"/>
      <c r="I1455" s="31" t="s">
        <v>2578</v>
      </c>
      <c r="J1455" s="15"/>
      <c r="K1455" s="12">
        <v>300195</v>
      </c>
    </row>
    <row r="1456" spans="1:11" ht="60" customHeight="1" x14ac:dyDescent="0.2">
      <c r="A1456" s="1">
        <v>17550600</v>
      </c>
      <c r="B1456" s="1">
        <f t="shared" si="22"/>
        <v>19980000</v>
      </c>
      <c r="C1456" s="3">
        <v>22200000</v>
      </c>
      <c r="D1456" s="40" t="s">
        <v>6676</v>
      </c>
      <c r="E1456" s="41" t="s">
        <v>6674</v>
      </c>
      <c r="F1456" s="41" t="s">
        <v>6690</v>
      </c>
      <c r="G1456" s="41" t="s">
        <v>6690</v>
      </c>
      <c r="H1456" s="30"/>
      <c r="I1456" s="31" t="s">
        <v>2579</v>
      </c>
      <c r="J1456" s="15"/>
      <c r="K1456" s="12">
        <v>300196</v>
      </c>
    </row>
    <row r="1457" spans="1:11" ht="59.65" customHeight="1" x14ac:dyDescent="0.2">
      <c r="A1457" s="1">
        <v>43944400</v>
      </c>
      <c r="B1457" s="1">
        <f t="shared" si="22"/>
        <v>49294800</v>
      </c>
      <c r="C1457" s="3">
        <v>54772000</v>
      </c>
      <c r="D1457" s="44" t="s">
        <v>6844</v>
      </c>
      <c r="E1457" s="41">
        <v>5.8</v>
      </c>
      <c r="F1457" s="41" t="s">
        <v>6709</v>
      </c>
      <c r="G1457" s="24">
        <v>21.8</v>
      </c>
      <c r="H1457" s="30"/>
      <c r="I1457" s="31" t="s">
        <v>2580</v>
      </c>
      <c r="J1457" s="15"/>
      <c r="K1457" s="12">
        <v>300200</v>
      </c>
    </row>
    <row r="1458" spans="1:11" ht="43.9" customHeight="1" x14ac:dyDescent="0.2">
      <c r="A1458" s="1">
        <v>51291100</v>
      </c>
      <c r="B1458" s="1">
        <f t="shared" si="22"/>
        <v>57292200</v>
      </c>
      <c r="C1458" s="3">
        <v>63658000</v>
      </c>
      <c r="D1458" s="40" t="s">
        <v>6676</v>
      </c>
      <c r="E1458" s="41">
        <v>8.6999999999999993</v>
      </c>
      <c r="F1458" s="41" t="s">
        <v>6706</v>
      </c>
      <c r="G1458" s="24">
        <v>22.7</v>
      </c>
      <c r="H1458" s="30"/>
      <c r="I1458" s="31" t="s">
        <v>2581</v>
      </c>
      <c r="J1458" s="15"/>
      <c r="K1458" s="12">
        <v>300205</v>
      </c>
    </row>
    <row r="1459" spans="1:11" ht="36" customHeight="1" x14ac:dyDescent="0.2">
      <c r="A1459" s="1">
        <v>58820800</v>
      </c>
      <c r="B1459" s="1">
        <f t="shared" si="22"/>
        <v>65700000</v>
      </c>
      <c r="C1459" s="3">
        <v>73000000</v>
      </c>
      <c r="D1459" s="40" t="s">
        <v>6676</v>
      </c>
      <c r="E1459" s="41" t="s">
        <v>6689</v>
      </c>
      <c r="F1459" s="41" t="s">
        <v>6709</v>
      </c>
      <c r="G1459" s="41" t="s">
        <v>6730</v>
      </c>
      <c r="H1459" s="30"/>
      <c r="I1459" s="31" t="s">
        <v>2582</v>
      </c>
      <c r="J1459" s="15"/>
      <c r="K1459" s="12">
        <v>300210</v>
      </c>
    </row>
    <row r="1460" spans="1:11" ht="45" customHeight="1" x14ac:dyDescent="0.2">
      <c r="A1460" s="1">
        <v>38094200</v>
      </c>
      <c r="B1460" s="1">
        <f t="shared" si="22"/>
        <v>42634800</v>
      </c>
      <c r="C1460" s="3">
        <v>47372000</v>
      </c>
      <c r="D1460" s="40" t="s">
        <v>6689</v>
      </c>
      <c r="E1460" s="41">
        <v>5.8</v>
      </c>
      <c r="F1460" s="41" t="s">
        <v>6690</v>
      </c>
      <c r="G1460" s="24">
        <v>17.8</v>
      </c>
      <c r="H1460" s="30"/>
      <c r="I1460" s="31" t="s">
        <v>2583</v>
      </c>
      <c r="J1460" s="15"/>
      <c r="K1460" s="12">
        <v>300220</v>
      </c>
    </row>
    <row r="1461" spans="1:11" ht="36" customHeight="1" x14ac:dyDescent="0.2">
      <c r="A1461" s="1">
        <v>51189250</v>
      </c>
      <c r="B1461" s="1">
        <f t="shared" si="22"/>
        <v>58275000</v>
      </c>
      <c r="C1461" s="3">
        <v>64750000</v>
      </c>
      <c r="D1461" s="40" t="s">
        <v>6689</v>
      </c>
      <c r="E1461" s="41" t="s">
        <v>6674</v>
      </c>
      <c r="F1461" s="41" t="s">
        <v>6743</v>
      </c>
      <c r="G1461" s="41" t="s">
        <v>6743</v>
      </c>
      <c r="H1461" s="30"/>
      <c r="I1461" s="31" t="s">
        <v>2584</v>
      </c>
      <c r="J1461" s="15"/>
      <c r="K1461" s="12">
        <v>300221</v>
      </c>
    </row>
    <row r="1462" spans="1:11" ht="36" customHeight="1" x14ac:dyDescent="0.2">
      <c r="A1462" s="1">
        <v>43876500</v>
      </c>
      <c r="B1462" s="1">
        <f t="shared" si="22"/>
        <v>49950000</v>
      </c>
      <c r="C1462" s="3">
        <v>55500000</v>
      </c>
      <c r="D1462" s="40" t="s">
        <v>6689</v>
      </c>
      <c r="E1462" s="41" t="s">
        <v>6674</v>
      </c>
      <c r="F1462" s="41" t="s">
        <v>6686</v>
      </c>
      <c r="G1462" s="41" t="s">
        <v>6686</v>
      </c>
      <c r="H1462" s="30"/>
      <c r="I1462" s="31" t="s">
        <v>2585</v>
      </c>
      <c r="J1462" s="15"/>
      <c r="K1462" s="12">
        <v>300225</v>
      </c>
    </row>
    <row r="1463" spans="1:11" ht="45" customHeight="1" x14ac:dyDescent="0.2">
      <c r="A1463" s="1">
        <v>117207700</v>
      </c>
      <c r="B1463" s="1">
        <f t="shared" si="22"/>
        <v>131234400</v>
      </c>
      <c r="C1463" s="3">
        <v>145816000</v>
      </c>
      <c r="D1463" s="40" t="s">
        <v>6689</v>
      </c>
      <c r="E1463" s="41">
        <v>17.399999999999999</v>
      </c>
      <c r="F1463" s="41" t="s">
        <v>6731</v>
      </c>
      <c r="G1463" s="24">
        <v>55.4</v>
      </c>
      <c r="H1463" s="30"/>
      <c r="I1463" s="31" t="s">
        <v>2586</v>
      </c>
      <c r="J1463" s="15"/>
      <c r="K1463" s="12">
        <v>300226</v>
      </c>
    </row>
    <row r="1464" spans="1:11" ht="73.900000000000006" customHeight="1" x14ac:dyDescent="0.2">
      <c r="A1464" s="1">
        <v>57039450</v>
      </c>
      <c r="B1464" s="1">
        <f t="shared" si="22"/>
        <v>64935000</v>
      </c>
      <c r="C1464" s="3">
        <v>72150000</v>
      </c>
      <c r="D1464" s="40" t="s">
        <v>6689</v>
      </c>
      <c r="E1464" s="41" t="s">
        <v>6674</v>
      </c>
      <c r="F1464" s="41" t="s">
        <v>6714</v>
      </c>
      <c r="G1464" s="41" t="s">
        <v>6714</v>
      </c>
      <c r="H1464" s="30"/>
      <c r="I1464" s="31" t="s">
        <v>2587</v>
      </c>
      <c r="J1464" s="15"/>
      <c r="K1464" s="12">
        <v>300227</v>
      </c>
    </row>
    <row r="1465" spans="1:11" ht="75" customHeight="1" x14ac:dyDescent="0.2">
      <c r="A1465" s="1">
        <v>51189250</v>
      </c>
      <c r="B1465" s="1">
        <f t="shared" si="22"/>
        <v>58275000</v>
      </c>
      <c r="C1465" s="3">
        <v>64750000</v>
      </c>
      <c r="D1465" s="40" t="s">
        <v>6689</v>
      </c>
      <c r="E1465" s="41" t="s">
        <v>6674</v>
      </c>
      <c r="F1465" s="41" t="s">
        <v>6743</v>
      </c>
      <c r="G1465" s="41" t="s">
        <v>6743</v>
      </c>
      <c r="H1465" s="30"/>
      <c r="I1465" s="31" t="s">
        <v>2588</v>
      </c>
      <c r="J1465" s="15"/>
      <c r="K1465" s="12">
        <v>300228</v>
      </c>
    </row>
    <row r="1466" spans="1:11" ht="36" customHeight="1" x14ac:dyDescent="0.2">
      <c r="A1466" s="1">
        <v>58820800</v>
      </c>
      <c r="B1466" s="1">
        <f t="shared" si="22"/>
        <v>65700000</v>
      </c>
      <c r="C1466" s="3">
        <v>73000000</v>
      </c>
      <c r="D1466" s="40" t="s">
        <v>6689</v>
      </c>
      <c r="E1466" s="41" t="s">
        <v>6689</v>
      </c>
      <c r="F1466" s="41" t="s">
        <v>6709</v>
      </c>
      <c r="G1466" s="41" t="s">
        <v>6730</v>
      </c>
      <c r="H1466" s="30"/>
      <c r="I1466" s="31" t="s">
        <v>2589</v>
      </c>
      <c r="J1466" s="15"/>
      <c r="K1466" s="12">
        <v>300230</v>
      </c>
    </row>
    <row r="1467" spans="1:11" ht="45" customHeight="1" x14ac:dyDescent="0.2">
      <c r="A1467" s="1">
        <v>67596100</v>
      </c>
      <c r="B1467" s="1">
        <f t="shared" si="22"/>
        <v>75690000</v>
      </c>
      <c r="C1467" s="3">
        <v>84100000</v>
      </c>
      <c r="D1467" s="40" t="s">
        <v>6689</v>
      </c>
      <c r="E1467" s="41" t="s">
        <v>6689</v>
      </c>
      <c r="F1467" s="41" t="s">
        <v>6716</v>
      </c>
      <c r="G1467" s="41" t="s">
        <v>6687</v>
      </c>
      <c r="H1467" s="30"/>
      <c r="I1467" s="31" t="s">
        <v>2590</v>
      </c>
      <c r="J1467" s="15"/>
      <c r="K1467" s="12">
        <v>300235</v>
      </c>
    </row>
    <row r="1468" spans="1:11" ht="60" customHeight="1" x14ac:dyDescent="0.2">
      <c r="A1468" s="1">
        <v>85146700</v>
      </c>
      <c r="B1468" s="1">
        <f t="shared" si="22"/>
        <v>95670000</v>
      </c>
      <c r="C1468" s="3">
        <v>106300000</v>
      </c>
      <c r="D1468" s="40" t="s">
        <v>6689</v>
      </c>
      <c r="E1468" s="41" t="s">
        <v>6689</v>
      </c>
      <c r="F1468" s="41" t="s">
        <v>6725</v>
      </c>
      <c r="G1468" s="41" t="s">
        <v>6738</v>
      </c>
      <c r="H1468" s="30"/>
      <c r="I1468" s="31" t="s">
        <v>2591</v>
      </c>
      <c r="J1468" s="15"/>
      <c r="K1468" s="12">
        <v>300240</v>
      </c>
    </row>
    <row r="1469" spans="1:11" ht="36" customHeight="1" x14ac:dyDescent="0.2">
      <c r="A1469" s="1">
        <v>62991500</v>
      </c>
      <c r="B1469" s="1">
        <f t="shared" si="22"/>
        <v>70612200</v>
      </c>
      <c r="C1469" s="3">
        <v>78458000</v>
      </c>
      <c r="D1469" s="40" t="s">
        <v>6689</v>
      </c>
      <c r="E1469" s="41">
        <v>8.6999999999999993</v>
      </c>
      <c r="F1469" s="41" t="s">
        <v>6716</v>
      </c>
      <c r="G1469" s="24">
        <v>30.7</v>
      </c>
      <c r="H1469" s="30"/>
      <c r="I1469" s="31" t="s">
        <v>2592</v>
      </c>
      <c r="J1469" s="15"/>
      <c r="K1469" s="12">
        <v>300245</v>
      </c>
    </row>
    <row r="1470" spans="1:11" ht="45" customHeight="1" x14ac:dyDescent="0.2">
      <c r="A1470" s="1">
        <v>231422400</v>
      </c>
      <c r="B1470" s="1">
        <f t="shared" si="22"/>
        <v>259794000</v>
      </c>
      <c r="C1470" s="3">
        <v>288660000</v>
      </c>
      <c r="D1470" s="40" t="s">
        <v>6680</v>
      </c>
      <c r="E1470" s="41" t="s">
        <v>6727</v>
      </c>
      <c r="F1470" s="41" t="s">
        <v>6780</v>
      </c>
      <c r="G1470" s="41" t="s">
        <v>6722</v>
      </c>
      <c r="H1470" s="30"/>
      <c r="I1470" s="31" t="s">
        <v>2593</v>
      </c>
      <c r="J1470" s="15"/>
      <c r="K1470" s="12">
        <v>300250</v>
      </c>
    </row>
    <row r="1471" spans="1:11" ht="45" customHeight="1" x14ac:dyDescent="0.2">
      <c r="A1471" s="1">
        <v>201783250</v>
      </c>
      <c r="B1471" s="1">
        <f t="shared" si="22"/>
        <v>226431000</v>
      </c>
      <c r="C1471" s="3">
        <v>251590000</v>
      </c>
      <c r="D1471" s="40" t="s">
        <v>6689</v>
      </c>
      <c r="E1471" s="41" t="s">
        <v>6730</v>
      </c>
      <c r="F1471" s="41" t="s">
        <v>6754</v>
      </c>
      <c r="G1471" s="41" t="s">
        <v>6845</v>
      </c>
      <c r="H1471" s="30"/>
      <c r="I1471" s="31" t="s">
        <v>2594</v>
      </c>
      <c r="J1471" s="15"/>
      <c r="K1471" s="12">
        <v>300255</v>
      </c>
    </row>
    <row r="1472" spans="1:11" ht="43.9" customHeight="1" x14ac:dyDescent="0.2">
      <c r="A1472" s="1">
        <v>247898600</v>
      </c>
      <c r="B1472" s="1">
        <f t="shared" si="22"/>
        <v>278172000</v>
      </c>
      <c r="C1472" s="3">
        <v>309080000</v>
      </c>
      <c r="D1472" s="40" t="s">
        <v>6689</v>
      </c>
      <c r="E1472" s="41" t="s">
        <v>6687</v>
      </c>
      <c r="F1472" s="41" t="s">
        <v>6790</v>
      </c>
      <c r="G1472" s="41" t="s">
        <v>6765</v>
      </c>
      <c r="H1472" s="30"/>
      <c r="I1472" s="31" t="s">
        <v>2595</v>
      </c>
      <c r="J1472" s="15"/>
      <c r="K1472" s="12">
        <v>300260</v>
      </c>
    </row>
    <row r="1473" spans="1:11" ht="54" customHeight="1" x14ac:dyDescent="0.2">
      <c r="A1473" s="1">
        <v>106766150</v>
      </c>
      <c r="B1473" s="1">
        <f t="shared" si="22"/>
        <v>121545000</v>
      </c>
      <c r="C1473" s="3">
        <v>135050000</v>
      </c>
      <c r="D1473" s="40" t="s">
        <v>6706</v>
      </c>
      <c r="E1473" s="41" t="s">
        <v>6674</v>
      </c>
      <c r="F1473" s="41" t="s">
        <v>6825</v>
      </c>
      <c r="G1473" s="41" t="s">
        <v>6825</v>
      </c>
      <c r="H1473" s="30"/>
      <c r="I1473" s="31" t="s">
        <v>2596</v>
      </c>
      <c r="J1473" s="15"/>
      <c r="K1473" s="12">
        <v>300265</v>
      </c>
    </row>
    <row r="1474" spans="1:11" ht="18" customHeight="1" x14ac:dyDescent="0.2">
      <c r="A1474" s="1">
        <v>51189250</v>
      </c>
      <c r="B1474" s="1">
        <f t="shared" si="22"/>
        <v>58275000</v>
      </c>
      <c r="C1474" s="3">
        <v>64750000</v>
      </c>
      <c r="D1474" s="40" t="s">
        <v>6706</v>
      </c>
      <c r="E1474" s="41" t="s">
        <v>6674</v>
      </c>
      <c r="F1474" s="41" t="s">
        <v>6743</v>
      </c>
      <c r="G1474" s="41" t="s">
        <v>6743</v>
      </c>
      <c r="H1474" s="30"/>
      <c r="I1474" s="32" t="s">
        <v>325</v>
      </c>
      <c r="J1474" s="15"/>
      <c r="K1474" s="12">
        <v>300270</v>
      </c>
    </row>
    <row r="1475" spans="1:11" ht="36" customHeight="1" x14ac:dyDescent="0.2">
      <c r="A1475" s="1">
        <v>187206400</v>
      </c>
      <c r="B1475" s="1">
        <f t="shared" si="22"/>
        <v>213120000</v>
      </c>
      <c r="C1475" s="3">
        <v>236800000</v>
      </c>
      <c r="D1475" s="40" t="s">
        <v>6706</v>
      </c>
      <c r="E1475" s="41" t="s">
        <v>6674</v>
      </c>
      <c r="F1475" s="41" t="s">
        <v>6846</v>
      </c>
      <c r="G1475" s="41" t="s">
        <v>6846</v>
      </c>
      <c r="H1475" s="30"/>
      <c r="I1475" s="31" t="s">
        <v>2597</v>
      </c>
      <c r="J1475" s="15"/>
      <c r="K1475" s="12">
        <v>300275</v>
      </c>
    </row>
    <row r="1476" spans="1:11" ht="36" customHeight="1" x14ac:dyDescent="0.2">
      <c r="A1476" s="1">
        <v>257408800</v>
      </c>
      <c r="B1476" s="1">
        <f t="shared" si="22"/>
        <v>293040000</v>
      </c>
      <c r="C1476" s="3">
        <v>325600000</v>
      </c>
      <c r="D1476" s="40" t="s">
        <v>6706</v>
      </c>
      <c r="E1476" s="41" t="s">
        <v>6674</v>
      </c>
      <c r="F1476" s="41" t="s">
        <v>6723</v>
      </c>
      <c r="G1476" s="41" t="s">
        <v>6723</v>
      </c>
      <c r="H1476" s="30"/>
      <c r="I1476" s="31" t="s">
        <v>2598</v>
      </c>
      <c r="J1476" s="15"/>
      <c r="K1476" s="12">
        <v>300280</v>
      </c>
    </row>
    <row r="1477" spans="1:11" ht="45" customHeight="1" x14ac:dyDescent="0.2">
      <c r="A1477" s="1">
        <v>216457400</v>
      </c>
      <c r="B1477" s="1">
        <f t="shared" si="22"/>
        <v>246420000</v>
      </c>
      <c r="C1477" s="3">
        <v>273800000</v>
      </c>
      <c r="D1477" s="40" t="s">
        <v>6706</v>
      </c>
      <c r="E1477" s="41" t="s">
        <v>6674</v>
      </c>
      <c r="F1477" s="41" t="s">
        <v>6847</v>
      </c>
      <c r="G1477" s="41" t="s">
        <v>6847</v>
      </c>
      <c r="H1477" s="30"/>
      <c r="I1477" s="31" t="s">
        <v>2599</v>
      </c>
      <c r="J1477" s="15"/>
      <c r="K1477" s="12">
        <v>300285</v>
      </c>
    </row>
    <row r="1478" spans="1:11" ht="36" customHeight="1" x14ac:dyDescent="0.2">
      <c r="A1478" s="1">
        <v>253021150</v>
      </c>
      <c r="B1478" s="1">
        <f t="shared" ref="B1478:B1541" si="23">C1478-(C1478*$B$4)/100</f>
        <v>288045000</v>
      </c>
      <c r="C1478" s="3">
        <v>320050000</v>
      </c>
      <c r="D1478" s="40" t="s">
        <v>6706</v>
      </c>
      <c r="E1478" s="41" t="s">
        <v>6674</v>
      </c>
      <c r="F1478" s="41" t="s">
        <v>6848</v>
      </c>
      <c r="G1478" s="41" t="s">
        <v>6848</v>
      </c>
      <c r="H1478" s="30"/>
      <c r="I1478" s="31" t="s">
        <v>2600</v>
      </c>
      <c r="J1478" s="15"/>
      <c r="K1478" s="12">
        <v>300290</v>
      </c>
    </row>
    <row r="1479" spans="1:11" ht="45" customHeight="1" x14ac:dyDescent="0.2">
      <c r="A1479" s="1">
        <v>185743850</v>
      </c>
      <c r="B1479" s="1">
        <f t="shared" si="23"/>
        <v>211455000</v>
      </c>
      <c r="C1479" s="3">
        <v>234950000</v>
      </c>
      <c r="D1479" s="40" t="s">
        <v>6706</v>
      </c>
      <c r="E1479" s="41" t="s">
        <v>6674</v>
      </c>
      <c r="F1479" s="41" t="s">
        <v>6849</v>
      </c>
      <c r="G1479" s="41" t="s">
        <v>6849</v>
      </c>
      <c r="H1479" s="30"/>
      <c r="I1479" s="31" t="s">
        <v>2601</v>
      </c>
      <c r="J1479" s="15"/>
      <c r="K1479" s="12">
        <v>300300</v>
      </c>
    </row>
    <row r="1480" spans="1:11" ht="45" customHeight="1" x14ac:dyDescent="0.2">
      <c r="A1480" s="1">
        <v>291047450</v>
      </c>
      <c r="B1480" s="1">
        <f t="shared" si="23"/>
        <v>331335000</v>
      </c>
      <c r="C1480" s="3">
        <v>368150000</v>
      </c>
      <c r="D1480" s="40" t="s">
        <v>6706</v>
      </c>
      <c r="E1480" s="41" t="s">
        <v>6674</v>
      </c>
      <c r="F1480" s="41" t="s">
        <v>6850</v>
      </c>
      <c r="G1480" s="41" t="s">
        <v>6850</v>
      </c>
      <c r="H1480" s="31" t="s">
        <v>2602</v>
      </c>
      <c r="I1480" s="32" t="s">
        <v>2603</v>
      </c>
      <c r="J1480" s="15"/>
      <c r="K1480" s="12">
        <v>300315</v>
      </c>
    </row>
    <row r="1481" spans="1:11" ht="30" customHeight="1" x14ac:dyDescent="0.2">
      <c r="A1481" s="1">
        <v>78977700</v>
      </c>
      <c r="B1481" s="1">
        <f t="shared" si="23"/>
        <v>89910000</v>
      </c>
      <c r="C1481" s="3">
        <v>99900000</v>
      </c>
      <c r="D1481" s="40" t="s">
        <v>6706</v>
      </c>
      <c r="E1481" s="41" t="s">
        <v>6674</v>
      </c>
      <c r="F1481" s="41" t="s">
        <v>6728</v>
      </c>
      <c r="G1481" s="41" t="s">
        <v>6728</v>
      </c>
      <c r="H1481" s="30"/>
      <c r="I1481" s="32" t="s">
        <v>2604</v>
      </c>
      <c r="J1481" s="15"/>
      <c r="K1481" s="12">
        <v>300325</v>
      </c>
    </row>
    <row r="1482" spans="1:11" ht="18" customHeight="1" x14ac:dyDescent="0.2">
      <c r="A1482" s="1">
        <v>78977700</v>
      </c>
      <c r="B1482" s="1">
        <f t="shared" si="23"/>
        <v>89910000</v>
      </c>
      <c r="C1482" s="3">
        <v>99900000</v>
      </c>
      <c r="D1482" s="40" t="s">
        <v>6706</v>
      </c>
      <c r="E1482" s="41" t="s">
        <v>6674</v>
      </c>
      <c r="F1482" s="41" t="s">
        <v>6728</v>
      </c>
      <c r="G1482" s="41" t="s">
        <v>6728</v>
      </c>
      <c r="H1482" s="30"/>
      <c r="I1482" s="32" t="s">
        <v>326</v>
      </c>
      <c r="J1482" s="15"/>
      <c r="K1482" s="12">
        <v>300330</v>
      </c>
    </row>
    <row r="1483" spans="1:11" ht="45" customHeight="1" x14ac:dyDescent="0.2">
      <c r="A1483" s="1">
        <v>17550600</v>
      </c>
      <c r="B1483" s="1">
        <f t="shared" si="23"/>
        <v>19980000</v>
      </c>
      <c r="C1483" s="3">
        <v>22200000</v>
      </c>
      <c r="D1483" s="40" t="s">
        <v>6694</v>
      </c>
      <c r="E1483" s="41" t="s">
        <v>6674</v>
      </c>
      <c r="F1483" s="41" t="s">
        <v>6690</v>
      </c>
      <c r="G1483" s="41" t="s">
        <v>6690</v>
      </c>
      <c r="H1483" s="31" t="s">
        <v>2605</v>
      </c>
      <c r="I1483" s="32" t="s">
        <v>7010</v>
      </c>
      <c r="J1483" s="15"/>
      <c r="K1483" s="12">
        <v>300335</v>
      </c>
    </row>
    <row r="1484" spans="1:11" ht="36" customHeight="1" x14ac:dyDescent="0.2">
      <c r="A1484" s="1">
        <v>8775300</v>
      </c>
      <c r="B1484" s="1">
        <f t="shared" si="23"/>
        <v>9990000</v>
      </c>
      <c r="C1484" s="3">
        <v>11100000</v>
      </c>
      <c r="D1484" s="40" t="s">
        <v>6674</v>
      </c>
      <c r="E1484" s="41" t="s">
        <v>6674</v>
      </c>
      <c r="F1484" s="41" t="s">
        <v>6677</v>
      </c>
      <c r="G1484" s="41" t="s">
        <v>6677</v>
      </c>
      <c r="H1484" s="30"/>
      <c r="I1484" s="31" t="s">
        <v>327</v>
      </c>
      <c r="J1484" s="11" t="s">
        <v>6988</v>
      </c>
      <c r="K1484" s="12">
        <v>300336</v>
      </c>
    </row>
    <row r="1485" spans="1:11" ht="36" customHeight="1" x14ac:dyDescent="0.2">
      <c r="A1485" s="1">
        <v>7312750</v>
      </c>
      <c r="B1485" s="1">
        <f t="shared" si="23"/>
        <v>8325000</v>
      </c>
      <c r="C1485" s="3">
        <v>9250000</v>
      </c>
      <c r="D1485" s="40" t="s">
        <v>6678</v>
      </c>
      <c r="E1485" s="41" t="s">
        <v>6674</v>
      </c>
      <c r="F1485" s="41" t="s">
        <v>6675</v>
      </c>
      <c r="G1485" s="41" t="s">
        <v>6675</v>
      </c>
      <c r="H1485" s="30"/>
      <c r="I1485" s="31" t="s">
        <v>2606</v>
      </c>
      <c r="J1485" s="15"/>
      <c r="K1485" s="12">
        <v>300340</v>
      </c>
    </row>
    <row r="1486" spans="1:11" ht="36" customHeight="1" x14ac:dyDescent="0.2">
      <c r="A1486" s="1">
        <v>12180050</v>
      </c>
      <c r="B1486" s="1">
        <f t="shared" si="23"/>
        <v>13588200</v>
      </c>
      <c r="C1486" s="3">
        <v>15098000</v>
      </c>
      <c r="D1486" s="44" t="s">
        <v>6844</v>
      </c>
      <c r="E1486" s="41">
        <v>2.2000000000000002</v>
      </c>
      <c r="F1486" s="41" t="s">
        <v>6682</v>
      </c>
      <c r="G1486" s="24">
        <v>5.2</v>
      </c>
      <c r="H1486" s="30"/>
      <c r="I1486" s="31" t="s">
        <v>2607</v>
      </c>
      <c r="J1486" s="15"/>
      <c r="K1486" s="12">
        <v>300345</v>
      </c>
    </row>
    <row r="1487" spans="1:11" ht="36" customHeight="1" x14ac:dyDescent="0.2">
      <c r="A1487" s="1">
        <v>35169100</v>
      </c>
      <c r="B1487" s="1">
        <f t="shared" si="23"/>
        <v>39304800</v>
      </c>
      <c r="C1487" s="3">
        <v>43672000</v>
      </c>
      <c r="D1487" s="40" t="s">
        <v>6694</v>
      </c>
      <c r="E1487" s="41">
        <v>5.8</v>
      </c>
      <c r="F1487" s="41" t="s">
        <v>6689</v>
      </c>
      <c r="G1487" s="24">
        <v>15.8</v>
      </c>
      <c r="H1487" s="30"/>
      <c r="I1487" s="31" t="s">
        <v>2608</v>
      </c>
      <c r="J1487" s="15"/>
      <c r="K1487" s="12">
        <v>300350</v>
      </c>
    </row>
    <row r="1488" spans="1:11" ht="30" customHeight="1" x14ac:dyDescent="0.2">
      <c r="A1488" s="1">
        <v>30210300</v>
      </c>
      <c r="B1488" s="1">
        <f t="shared" si="23"/>
        <v>33836400</v>
      </c>
      <c r="C1488" s="3">
        <v>37596000</v>
      </c>
      <c r="D1488" s="40" t="s">
        <v>6694</v>
      </c>
      <c r="E1488" s="41">
        <v>4.4000000000000004</v>
      </c>
      <c r="F1488" s="41" t="s">
        <v>6689</v>
      </c>
      <c r="G1488" s="24">
        <v>14.4</v>
      </c>
      <c r="H1488" s="30"/>
      <c r="I1488" s="32" t="s">
        <v>2609</v>
      </c>
      <c r="J1488" s="15"/>
      <c r="K1488" s="12">
        <v>300355</v>
      </c>
    </row>
    <row r="1489" spans="1:11" ht="60" customHeight="1" x14ac:dyDescent="0.2">
      <c r="A1489" s="1">
        <v>36631650</v>
      </c>
      <c r="B1489" s="1">
        <f t="shared" si="23"/>
        <v>40969800</v>
      </c>
      <c r="C1489" s="3">
        <v>45522000</v>
      </c>
      <c r="D1489" s="40" t="s">
        <v>6694</v>
      </c>
      <c r="E1489" s="41">
        <v>5.8</v>
      </c>
      <c r="F1489" s="41" t="s">
        <v>6680</v>
      </c>
      <c r="G1489" s="24">
        <v>16.8</v>
      </c>
      <c r="H1489" s="32" t="s">
        <v>2610</v>
      </c>
      <c r="I1489" s="31" t="s">
        <v>2611</v>
      </c>
      <c r="J1489" s="15"/>
      <c r="K1489" s="12">
        <v>300360</v>
      </c>
    </row>
    <row r="1490" spans="1:11" ht="43.9" customHeight="1" x14ac:dyDescent="0.2">
      <c r="A1490" s="1">
        <v>42481850</v>
      </c>
      <c r="B1490" s="1">
        <f t="shared" si="23"/>
        <v>47629800</v>
      </c>
      <c r="C1490" s="3">
        <v>52922000</v>
      </c>
      <c r="D1490" s="40" t="s">
        <v>6694</v>
      </c>
      <c r="E1490" s="41">
        <v>5.8</v>
      </c>
      <c r="F1490" s="41" t="s">
        <v>6691</v>
      </c>
      <c r="G1490" s="24">
        <v>20.8</v>
      </c>
      <c r="H1490" s="30"/>
      <c r="I1490" s="31" t="s">
        <v>2612</v>
      </c>
      <c r="J1490" s="15"/>
      <c r="K1490" s="12">
        <v>300365</v>
      </c>
    </row>
    <row r="1491" spans="1:11" ht="45" customHeight="1" x14ac:dyDescent="0.2">
      <c r="A1491" s="1">
        <v>36631650</v>
      </c>
      <c r="B1491" s="1">
        <f t="shared" si="23"/>
        <v>40969800</v>
      </c>
      <c r="C1491" s="3">
        <v>45522000</v>
      </c>
      <c r="D1491" s="40" t="s">
        <v>6694</v>
      </c>
      <c r="E1491" s="41">
        <v>5.8</v>
      </c>
      <c r="F1491" s="41" t="s">
        <v>6680</v>
      </c>
      <c r="G1491" s="24">
        <v>16.8</v>
      </c>
      <c r="H1491" s="30"/>
      <c r="I1491" s="31" t="s">
        <v>2613</v>
      </c>
      <c r="J1491" s="15"/>
      <c r="K1491" s="12">
        <v>300370</v>
      </c>
    </row>
    <row r="1492" spans="1:11" ht="31.15" customHeight="1" x14ac:dyDescent="0.2">
      <c r="A1492" s="1">
        <v>38094200</v>
      </c>
      <c r="B1492" s="1">
        <f t="shared" si="23"/>
        <v>42634800</v>
      </c>
      <c r="C1492" s="3">
        <v>47372000</v>
      </c>
      <c r="D1492" s="40" t="s">
        <v>6694</v>
      </c>
      <c r="E1492" s="41">
        <v>5.8</v>
      </c>
      <c r="F1492" s="41" t="s">
        <v>6690</v>
      </c>
      <c r="G1492" s="24">
        <v>17.8</v>
      </c>
      <c r="H1492" s="30"/>
      <c r="I1492" s="32" t="s">
        <v>2614</v>
      </c>
      <c r="J1492" s="15"/>
      <c r="K1492" s="12">
        <v>300375</v>
      </c>
    </row>
    <row r="1493" spans="1:11" ht="45" customHeight="1" x14ac:dyDescent="0.2">
      <c r="A1493" s="1">
        <v>43944400</v>
      </c>
      <c r="B1493" s="1">
        <f t="shared" si="23"/>
        <v>49294800</v>
      </c>
      <c r="C1493" s="3">
        <v>54772000</v>
      </c>
      <c r="D1493" s="40" t="s">
        <v>6694</v>
      </c>
      <c r="E1493" s="41">
        <v>5.8</v>
      </c>
      <c r="F1493" s="41" t="s">
        <v>6709</v>
      </c>
      <c r="G1493" s="24">
        <v>21.8</v>
      </c>
      <c r="H1493" s="30"/>
      <c r="I1493" s="31" t="s">
        <v>2615</v>
      </c>
      <c r="J1493" s="15"/>
      <c r="K1493" s="12">
        <v>300380</v>
      </c>
    </row>
    <row r="1494" spans="1:11" ht="58.9" customHeight="1" x14ac:dyDescent="0.2">
      <c r="A1494" s="1">
        <v>57141300</v>
      </c>
      <c r="B1494" s="1">
        <f t="shared" si="23"/>
        <v>63952200</v>
      </c>
      <c r="C1494" s="3">
        <v>71058000</v>
      </c>
      <c r="D1494" s="40" t="s">
        <v>6694</v>
      </c>
      <c r="E1494" s="41">
        <v>8.6999999999999993</v>
      </c>
      <c r="F1494" s="41" t="s">
        <v>6699</v>
      </c>
      <c r="G1494" s="24">
        <v>26.7</v>
      </c>
      <c r="H1494" s="30"/>
      <c r="I1494" s="31" t="s">
        <v>2616</v>
      </c>
      <c r="J1494" s="15"/>
      <c r="K1494" s="12">
        <v>300385</v>
      </c>
    </row>
    <row r="1495" spans="1:11" ht="90" customHeight="1" x14ac:dyDescent="0.2">
      <c r="A1495" s="1">
        <v>71983750</v>
      </c>
      <c r="B1495" s="1">
        <f t="shared" si="23"/>
        <v>80685000</v>
      </c>
      <c r="C1495" s="3">
        <v>89650000</v>
      </c>
      <c r="D1495" s="40" t="s">
        <v>6689</v>
      </c>
      <c r="E1495" s="41" t="s">
        <v>6689</v>
      </c>
      <c r="F1495" s="41" t="s">
        <v>6715</v>
      </c>
      <c r="G1495" s="41" t="s">
        <v>6743</v>
      </c>
      <c r="H1495" s="30"/>
      <c r="I1495" s="31" t="s">
        <v>2617</v>
      </c>
      <c r="J1495" s="15"/>
      <c r="K1495" s="12">
        <v>300390</v>
      </c>
    </row>
    <row r="1496" spans="1:11" ht="88.9" customHeight="1" x14ac:dyDescent="0.2">
      <c r="A1496" s="1">
        <v>106935900</v>
      </c>
      <c r="B1496" s="1">
        <f t="shared" si="23"/>
        <v>119907000</v>
      </c>
      <c r="C1496" s="3">
        <v>133230000</v>
      </c>
      <c r="D1496" s="40" t="s">
        <v>6689</v>
      </c>
      <c r="E1496" s="41">
        <v>14.5</v>
      </c>
      <c r="F1496" s="41" t="s">
        <v>6731</v>
      </c>
      <c r="G1496" s="24">
        <v>52.5</v>
      </c>
      <c r="H1496" s="32" t="s">
        <v>2618</v>
      </c>
      <c r="I1496" s="31" t="s">
        <v>2619</v>
      </c>
      <c r="J1496" s="15"/>
      <c r="K1496" s="12">
        <v>300395</v>
      </c>
    </row>
    <row r="1497" spans="1:11" ht="45" customHeight="1" x14ac:dyDescent="0.2">
      <c r="A1497" s="1">
        <v>69058650</v>
      </c>
      <c r="B1497" s="1">
        <f t="shared" si="23"/>
        <v>77355000</v>
      </c>
      <c r="C1497" s="3">
        <v>85950000</v>
      </c>
      <c r="D1497" s="40" t="s">
        <v>6689</v>
      </c>
      <c r="E1497" s="41" t="s">
        <v>6689</v>
      </c>
      <c r="F1497" s="41" t="s">
        <v>6684</v>
      </c>
      <c r="G1497" s="41" t="s">
        <v>6717</v>
      </c>
      <c r="H1497" s="30"/>
      <c r="I1497" s="31" t="s">
        <v>2620</v>
      </c>
      <c r="J1497" s="15"/>
      <c r="K1497" s="12">
        <v>300400</v>
      </c>
    </row>
    <row r="1498" spans="1:11" ht="45" customHeight="1" x14ac:dyDescent="0.2">
      <c r="A1498" s="1">
        <v>63208450</v>
      </c>
      <c r="B1498" s="1">
        <f t="shared" si="23"/>
        <v>70695000</v>
      </c>
      <c r="C1498" s="3">
        <v>78550000</v>
      </c>
      <c r="D1498" s="40" t="s">
        <v>6689</v>
      </c>
      <c r="E1498" s="41" t="s">
        <v>6689</v>
      </c>
      <c r="F1498" s="41" t="s">
        <v>6688</v>
      </c>
      <c r="G1498" s="41" t="s">
        <v>6727</v>
      </c>
      <c r="H1498" s="30"/>
      <c r="I1498" s="31" t="s">
        <v>2621</v>
      </c>
      <c r="J1498" s="15"/>
      <c r="K1498" s="12">
        <v>300405</v>
      </c>
    </row>
    <row r="1499" spans="1:11" ht="36" customHeight="1" x14ac:dyDescent="0.2">
      <c r="A1499" s="1">
        <v>17584550</v>
      </c>
      <c r="B1499" s="1">
        <f t="shared" si="23"/>
        <v>19652400</v>
      </c>
      <c r="C1499" s="3">
        <v>21836000</v>
      </c>
      <c r="D1499" s="44" t="s">
        <v>6844</v>
      </c>
      <c r="E1499" s="41">
        <v>2.9</v>
      </c>
      <c r="F1499" s="41">
        <v>5</v>
      </c>
      <c r="G1499" s="24">
        <v>7.9</v>
      </c>
      <c r="H1499" s="30"/>
      <c r="I1499" s="31" t="s">
        <v>2622</v>
      </c>
      <c r="J1499" s="15"/>
      <c r="K1499" s="12">
        <v>300410</v>
      </c>
    </row>
    <row r="1500" spans="1:11" ht="133.9" customHeight="1" x14ac:dyDescent="0.2">
      <c r="A1500" s="1">
        <v>41944650</v>
      </c>
      <c r="B1500" s="1">
        <f t="shared" si="23"/>
        <v>46828800</v>
      </c>
      <c r="C1500" s="3">
        <v>52032000</v>
      </c>
      <c r="D1500" s="40" t="s">
        <v>6689</v>
      </c>
      <c r="E1500" s="41">
        <v>7.3</v>
      </c>
      <c r="F1500" s="41" t="s">
        <v>6680</v>
      </c>
      <c r="G1500" s="24">
        <v>18.3</v>
      </c>
      <c r="H1500" s="31" t="s">
        <v>2623</v>
      </c>
      <c r="I1500" s="32" t="s">
        <v>2624</v>
      </c>
      <c r="J1500" s="15"/>
      <c r="K1500" s="12">
        <v>300415</v>
      </c>
    </row>
    <row r="1501" spans="1:11" ht="103.15" customHeight="1" x14ac:dyDescent="0.2">
      <c r="A1501" s="1">
        <v>0</v>
      </c>
      <c r="B1501" s="1">
        <f t="shared" si="23"/>
        <v>0</v>
      </c>
      <c r="C1501" s="3">
        <v>0</v>
      </c>
      <c r="D1501" s="42"/>
      <c r="E1501" s="43"/>
      <c r="F1501" s="43"/>
      <c r="G1501" s="43"/>
      <c r="H1501" s="31" t="s">
        <v>2625</v>
      </c>
      <c r="I1501" s="30"/>
      <c r="J1501" s="15"/>
      <c r="K1501" s="18"/>
    </row>
    <row r="1502" spans="1:11" ht="45" customHeight="1" x14ac:dyDescent="0.2">
      <c r="A1502" s="1">
        <v>23400800</v>
      </c>
      <c r="B1502" s="1">
        <f t="shared" si="23"/>
        <v>26640000</v>
      </c>
      <c r="C1502" s="3">
        <v>29600000</v>
      </c>
      <c r="D1502" s="40" t="s">
        <v>6689</v>
      </c>
      <c r="E1502" s="41" t="s">
        <v>6674</v>
      </c>
      <c r="F1502" s="41" t="s">
        <v>6709</v>
      </c>
      <c r="G1502" s="41" t="s">
        <v>6709</v>
      </c>
      <c r="H1502" s="30"/>
      <c r="I1502" s="31" t="s">
        <v>2626</v>
      </c>
      <c r="J1502" s="15"/>
      <c r="K1502" s="12">
        <v>300416</v>
      </c>
    </row>
    <row r="1503" spans="1:11" ht="238.15" customHeight="1" x14ac:dyDescent="0.2">
      <c r="A1503" s="1">
        <v>44869750</v>
      </c>
      <c r="B1503" s="1">
        <f t="shared" si="23"/>
        <v>50158800</v>
      </c>
      <c r="C1503" s="3">
        <v>55732000</v>
      </c>
      <c r="D1503" s="40" t="s">
        <v>6689</v>
      </c>
      <c r="E1503" s="41">
        <v>7.3</v>
      </c>
      <c r="F1503" s="41" t="s">
        <v>6698</v>
      </c>
      <c r="G1503" s="24">
        <v>20.3</v>
      </c>
      <c r="H1503" s="31" t="s">
        <v>2627</v>
      </c>
      <c r="I1503" s="32" t="s">
        <v>2628</v>
      </c>
      <c r="J1503" s="15"/>
      <c r="K1503" s="12">
        <v>300417</v>
      </c>
    </row>
    <row r="1504" spans="1:11" ht="36" customHeight="1" x14ac:dyDescent="0.2">
      <c r="A1504" s="1">
        <v>16567700</v>
      </c>
      <c r="B1504" s="1">
        <f t="shared" si="23"/>
        <v>18583200</v>
      </c>
      <c r="C1504" s="3">
        <v>20648000</v>
      </c>
      <c r="D1504" s="40" t="s">
        <v>6689</v>
      </c>
      <c r="E1504" s="41">
        <v>2.2000000000000002</v>
      </c>
      <c r="F1504" s="41" t="s">
        <v>6677</v>
      </c>
      <c r="G1504" s="24">
        <v>8.1999999999999993</v>
      </c>
      <c r="H1504" s="30"/>
      <c r="I1504" s="31" t="s">
        <v>2629</v>
      </c>
      <c r="J1504" s="15"/>
      <c r="K1504" s="12">
        <v>300420</v>
      </c>
    </row>
    <row r="1505" spans="1:11" ht="45" customHeight="1" x14ac:dyDescent="0.2">
      <c r="A1505" s="1">
        <v>97990850</v>
      </c>
      <c r="B1505" s="1">
        <f t="shared" si="23"/>
        <v>111555000</v>
      </c>
      <c r="C1505" s="3">
        <v>123950000</v>
      </c>
      <c r="D1505" s="40" t="s">
        <v>6706</v>
      </c>
      <c r="E1505" s="41" t="s">
        <v>6674</v>
      </c>
      <c r="F1505" s="41" t="s">
        <v>6729</v>
      </c>
      <c r="G1505" s="41" t="s">
        <v>6729</v>
      </c>
      <c r="H1505" s="30"/>
      <c r="I1505" s="31" t="s">
        <v>328</v>
      </c>
      <c r="J1505" s="15"/>
      <c r="K1505" s="12">
        <v>300425</v>
      </c>
    </row>
    <row r="1506" spans="1:11" ht="45" customHeight="1" x14ac:dyDescent="0.2">
      <c r="A1506" s="1">
        <v>150642650</v>
      </c>
      <c r="B1506" s="1">
        <f t="shared" si="23"/>
        <v>171495000</v>
      </c>
      <c r="C1506" s="3">
        <v>190550000</v>
      </c>
      <c r="D1506" s="40" t="s">
        <v>6706</v>
      </c>
      <c r="E1506" s="41" t="s">
        <v>6674</v>
      </c>
      <c r="F1506" s="41" t="s">
        <v>6783</v>
      </c>
      <c r="G1506" s="41" t="s">
        <v>6783</v>
      </c>
      <c r="H1506" s="30"/>
      <c r="I1506" s="31" t="s">
        <v>2630</v>
      </c>
      <c r="J1506" s="15"/>
      <c r="K1506" s="12">
        <v>300430</v>
      </c>
    </row>
    <row r="1507" spans="1:11" ht="36" customHeight="1" x14ac:dyDescent="0.2">
      <c r="A1507" s="1">
        <v>125779300</v>
      </c>
      <c r="B1507" s="1">
        <f t="shared" si="23"/>
        <v>143190000</v>
      </c>
      <c r="C1507" s="3">
        <v>159100000</v>
      </c>
      <c r="D1507" s="40" t="s">
        <v>6706</v>
      </c>
      <c r="E1507" s="41" t="s">
        <v>6674</v>
      </c>
      <c r="F1507" s="41" t="s">
        <v>6843</v>
      </c>
      <c r="G1507" s="41" t="s">
        <v>6843</v>
      </c>
      <c r="H1507" s="30"/>
      <c r="I1507" s="31" t="s">
        <v>2631</v>
      </c>
      <c r="J1507" s="15"/>
      <c r="K1507" s="12">
        <v>300435</v>
      </c>
    </row>
    <row r="1508" spans="1:11" ht="36" customHeight="1" x14ac:dyDescent="0.2">
      <c r="A1508" s="1">
        <v>46801600</v>
      </c>
      <c r="B1508" s="1">
        <f t="shared" si="23"/>
        <v>53280000</v>
      </c>
      <c r="C1508" s="3">
        <v>59200000</v>
      </c>
      <c r="D1508" s="40" t="s">
        <v>6680</v>
      </c>
      <c r="E1508" s="41" t="s">
        <v>6674</v>
      </c>
      <c r="F1508" s="41" t="s">
        <v>6687</v>
      </c>
      <c r="G1508" s="41" t="s">
        <v>6687</v>
      </c>
      <c r="H1508" s="30"/>
      <c r="I1508" s="31" t="s">
        <v>2632</v>
      </c>
      <c r="J1508" s="15"/>
      <c r="K1508" s="12">
        <v>300440</v>
      </c>
    </row>
    <row r="1509" spans="1:11" ht="18" customHeight="1" x14ac:dyDescent="0.2">
      <c r="A1509" s="1">
        <v>97990850</v>
      </c>
      <c r="B1509" s="1">
        <f t="shared" si="23"/>
        <v>111555000</v>
      </c>
      <c r="C1509" s="3">
        <v>123950000</v>
      </c>
      <c r="D1509" s="40" t="s">
        <v>6706</v>
      </c>
      <c r="E1509" s="41" t="s">
        <v>6674</v>
      </c>
      <c r="F1509" s="41" t="s">
        <v>6729</v>
      </c>
      <c r="G1509" s="41" t="s">
        <v>6729</v>
      </c>
      <c r="H1509" s="30"/>
      <c r="I1509" s="32" t="s">
        <v>2633</v>
      </c>
      <c r="J1509" s="15"/>
      <c r="K1509" s="12">
        <v>300445</v>
      </c>
    </row>
    <row r="1510" spans="1:11" ht="45" customHeight="1" x14ac:dyDescent="0.2">
      <c r="A1510" s="1">
        <v>96528300</v>
      </c>
      <c r="B1510" s="1">
        <f t="shared" si="23"/>
        <v>109890000</v>
      </c>
      <c r="C1510" s="3">
        <v>122100000</v>
      </c>
      <c r="D1510" s="40" t="s">
        <v>6706</v>
      </c>
      <c r="E1510" s="41" t="s">
        <v>6674</v>
      </c>
      <c r="F1510" s="41" t="s">
        <v>6721</v>
      </c>
      <c r="G1510" s="41" t="s">
        <v>6721</v>
      </c>
      <c r="H1510" s="30"/>
      <c r="I1510" s="31" t="s">
        <v>2634</v>
      </c>
      <c r="J1510" s="15"/>
      <c r="K1510" s="12">
        <v>300450</v>
      </c>
    </row>
    <row r="1511" spans="1:11" ht="36" customHeight="1" x14ac:dyDescent="0.2">
      <c r="A1511" s="1">
        <v>57039450</v>
      </c>
      <c r="B1511" s="1">
        <f t="shared" si="23"/>
        <v>64935000</v>
      </c>
      <c r="C1511" s="3">
        <v>72150000</v>
      </c>
      <c r="D1511" s="40" t="s">
        <v>6680</v>
      </c>
      <c r="E1511" s="41" t="s">
        <v>6674</v>
      </c>
      <c r="F1511" s="41" t="s">
        <v>6714</v>
      </c>
      <c r="G1511" s="41" t="s">
        <v>6714</v>
      </c>
      <c r="H1511" s="30"/>
      <c r="I1511" s="31" t="s">
        <v>329</v>
      </c>
      <c r="J1511" s="15"/>
      <c r="K1511" s="12">
        <v>300455</v>
      </c>
    </row>
    <row r="1512" spans="1:11" ht="36" customHeight="1" x14ac:dyDescent="0.2">
      <c r="A1512" s="1">
        <v>99453400</v>
      </c>
      <c r="B1512" s="1">
        <f t="shared" si="23"/>
        <v>113220000</v>
      </c>
      <c r="C1512" s="3">
        <v>125800000</v>
      </c>
      <c r="D1512" s="40" t="s">
        <v>6706</v>
      </c>
      <c r="E1512" s="41" t="s">
        <v>6674</v>
      </c>
      <c r="F1512" s="41" t="s">
        <v>6829</v>
      </c>
      <c r="G1512" s="41" t="s">
        <v>6829</v>
      </c>
      <c r="H1512" s="30"/>
      <c r="I1512" s="31" t="s">
        <v>2635</v>
      </c>
      <c r="J1512" s="15"/>
      <c r="K1512" s="12">
        <v>300456</v>
      </c>
    </row>
    <row r="1513" spans="1:11" ht="18" customHeight="1" x14ac:dyDescent="0.2">
      <c r="A1513" s="1">
        <v>182818750</v>
      </c>
      <c r="B1513" s="1">
        <f t="shared" si="23"/>
        <v>208125000</v>
      </c>
      <c r="C1513" s="3">
        <v>231250000</v>
      </c>
      <c r="D1513" s="40" t="s">
        <v>6706</v>
      </c>
      <c r="E1513" s="41" t="s">
        <v>6674</v>
      </c>
      <c r="F1513" s="41" t="s">
        <v>6777</v>
      </c>
      <c r="G1513" s="41" t="s">
        <v>6777</v>
      </c>
      <c r="H1513" s="30"/>
      <c r="I1513" s="32" t="s">
        <v>2636</v>
      </c>
      <c r="J1513" s="15"/>
      <c r="K1513" s="12">
        <v>300457</v>
      </c>
    </row>
    <row r="1514" spans="1:11" ht="36" customHeight="1" x14ac:dyDescent="0.2">
      <c r="A1514" s="1">
        <v>61427100</v>
      </c>
      <c r="B1514" s="1">
        <f t="shared" si="23"/>
        <v>69930000</v>
      </c>
      <c r="C1514" s="3">
        <v>77700000</v>
      </c>
      <c r="D1514" s="40" t="s">
        <v>6680</v>
      </c>
      <c r="E1514" s="41" t="s">
        <v>6674</v>
      </c>
      <c r="F1514" s="41" t="s">
        <v>6824</v>
      </c>
      <c r="G1514" s="41" t="s">
        <v>6824</v>
      </c>
      <c r="H1514" s="30"/>
      <c r="I1514" s="31" t="s">
        <v>2637</v>
      </c>
      <c r="J1514" s="15"/>
      <c r="K1514" s="12">
        <v>300460</v>
      </c>
    </row>
    <row r="1515" spans="1:11" ht="36" customHeight="1" x14ac:dyDescent="0.2">
      <c r="A1515" s="1">
        <v>36563750</v>
      </c>
      <c r="B1515" s="1">
        <f t="shared" si="23"/>
        <v>41625000</v>
      </c>
      <c r="C1515" s="3">
        <v>46250000</v>
      </c>
      <c r="D1515" s="40" t="s">
        <v>6680</v>
      </c>
      <c r="E1515" s="41" t="s">
        <v>6674</v>
      </c>
      <c r="F1515" s="41" t="s">
        <v>6715</v>
      </c>
      <c r="G1515" s="41" t="s">
        <v>6715</v>
      </c>
      <c r="H1515" s="30"/>
      <c r="I1515" s="31" t="s">
        <v>2638</v>
      </c>
      <c r="J1515" s="15"/>
      <c r="K1515" s="12">
        <v>300465</v>
      </c>
    </row>
    <row r="1516" spans="1:11" ht="18" customHeight="1" x14ac:dyDescent="0.2">
      <c r="A1516" s="1">
        <v>38026300</v>
      </c>
      <c r="B1516" s="1">
        <f t="shared" si="23"/>
        <v>43290000</v>
      </c>
      <c r="C1516" s="3">
        <v>48100000</v>
      </c>
      <c r="D1516" s="40" t="s">
        <v>6680</v>
      </c>
      <c r="E1516" s="41" t="s">
        <v>6674</v>
      </c>
      <c r="F1516" s="41" t="s">
        <v>6730</v>
      </c>
      <c r="G1516" s="41" t="s">
        <v>6730</v>
      </c>
      <c r="H1516" s="30"/>
      <c r="I1516" s="32" t="s">
        <v>2639</v>
      </c>
      <c r="J1516" s="15"/>
      <c r="K1516" s="12">
        <v>300466</v>
      </c>
    </row>
    <row r="1517" spans="1:11" ht="36" customHeight="1" x14ac:dyDescent="0.2">
      <c r="A1517" s="1">
        <v>29251000</v>
      </c>
      <c r="B1517" s="1">
        <f t="shared" si="23"/>
        <v>33300000</v>
      </c>
      <c r="C1517" s="3">
        <v>37000000</v>
      </c>
      <c r="D1517" s="40" t="s">
        <v>6689</v>
      </c>
      <c r="E1517" s="41" t="s">
        <v>6674</v>
      </c>
      <c r="F1517" s="41" t="s">
        <v>6679</v>
      </c>
      <c r="G1517" s="41" t="s">
        <v>6679</v>
      </c>
      <c r="H1517" s="30"/>
      <c r="I1517" s="31" t="s">
        <v>2640</v>
      </c>
      <c r="J1517" s="15"/>
      <c r="K1517" s="12">
        <v>300470</v>
      </c>
    </row>
    <row r="1518" spans="1:11" ht="60" customHeight="1" x14ac:dyDescent="0.2">
      <c r="A1518" s="1">
        <v>76052600</v>
      </c>
      <c r="B1518" s="1">
        <f t="shared" si="23"/>
        <v>86580000</v>
      </c>
      <c r="C1518" s="3">
        <v>96200000</v>
      </c>
      <c r="D1518" s="40" t="s">
        <v>6698</v>
      </c>
      <c r="E1518" s="41" t="s">
        <v>6674</v>
      </c>
      <c r="F1518" s="41" t="s">
        <v>6696</v>
      </c>
      <c r="G1518" s="41" t="s">
        <v>6696</v>
      </c>
      <c r="H1518" s="31" t="s">
        <v>2641</v>
      </c>
      <c r="I1518" s="32" t="s">
        <v>2642</v>
      </c>
      <c r="J1518" s="15"/>
      <c r="K1518" s="12">
        <v>300475</v>
      </c>
    </row>
    <row r="1519" spans="1:11" ht="73.900000000000006" customHeight="1" x14ac:dyDescent="0.2">
      <c r="A1519" s="1">
        <v>42413950</v>
      </c>
      <c r="B1519" s="1">
        <f t="shared" si="23"/>
        <v>48285000</v>
      </c>
      <c r="C1519" s="3">
        <v>53650000</v>
      </c>
      <c r="D1519" s="40" t="s">
        <v>6698</v>
      </c>
      <c r="E1519" s="41" t="s">
        <v>6674</v>
      </c>
      <c r="F1519" s="41" t="s">
        <v>6727</v>
      </c>
      <c r="G1519" s="41" t="s">
        <v>6727</v>
      </c>
      <c r="H1519" s="30"/>
      <c r="I1519" s="31" t="s">
        <v>2643</v>
      </c>
      <c r="J1519" s="15"/>
      <c r="K1519" s="12">
        <v>300480</v>
      </c>
    </row>
    <row r="1520" spans="1:11" ht="45" customHeight="1" x14ac:dyDescent="0.2">
      <c r="A1520" s="1">
        <v>7312750</v>
      </c>
      <c r="B1520" s="1">
        <f t="shared" si="23"/>
        <v>8325000</v>
      </c>
      <c r="C1520" s="3">
        <v>9250000</v>
      </c>
      <c r="D1520" s="40" t="s">
        <v>6694</v>
      </c>
      <c r="E1520" s="41" t="s">
        <v>6674</v>
      </c>
      <c r="F1520" s="41" t="s">
        <v>6675</v>
      </c>
      <c r="G1520" s="41" t="s">
        <v>6675</v>
      </c>
      <c r="H1520" s="30"/>
      <c r="I1520" s="31" t="s">
        <v>2644</v>
      </c>
      <c r="J1520" s="15"/>
      <c r="K1520" s="12">
        <v>300485</v>
      </c>
    </row>
    <row r="1521" spans="1:11" ht="30" customHeight="1" x14ac:dyDescent="0.2">
      <c r="A1521" s="1">
        <v>39488850</v>
      </c>
      <c r="B1521" s="1">
        <f t="shared" si="23"/>
        <v>44955000</v>
      </c>
      <c r="C1521" s="3">
        <v>49950000</v>
      </c>
      <c r="D1521" s="40" t="s">
        <v>6698</v>
      </c>
      <c r="E1521" s="41" t="s">
        <v>6674</v>
      </c>
      <c r="F1521" s="41" t="s">
        <v>6788</v>
      </c>
      <c r="G1521" s="41" t="s">
        <v>6788</v>
      </c>
      <c r="H1521" s="30"/>
      <c r="I1521" s="32" t="s">
        <v>2645</v>
      </c>
      <c r="J1521" s="15"/>
      <c r="K1521" s="12">
        <v>300490</v>
      </c>
    </row>
    <row r="1522" spans="1:11" ht="18" customHeight="1" x14ac:dyDescent="0.2">
      <c r="A1522" s="1">
        <v>55576900</v>
      </c>
      <c r="B1522" s="1">
        <f t="shared" si="23"/>
        <v>63270000</v>
      </c>
      <c r="C1522" s="3">
        <v>70300000</v>
      </c>
      <c r="D1522" s="40" t="s">
        <v>6698</v>
      </c>
      <c r="E1522" s="41" t="s">
        <v>6674</v>
      </c>
      <c r="F1522" s="41" t="s">
        <v>6731</v>
      </c>
      <c r="G1522" s="41" t="s">
        <v>6731</v>
      </c>
      <c r="H1522" s="30"/>
      <c r="I1522" s="32" t="s">
        <v>2646</v>
      </c>
      <c r="J1522" s="15"/>
      <c r="K1522" s="12">
        <v>300491</v>
      </c>
    </row>
    <row r="1523" spans="1:11" ht="36" customHeight="1" x14ac:dyDescent="0.2">
      <c r="A1523" s="1">
        <v>50753900</v>
      </c>
      <c r="B1523" s="1">
        <f t="shared" si="23"/>
        <v>56491200</v>
      </c>
      <c r="C1523" s="3">
        <v>62768000</v>
      </c>
      <c r="D1523" s="40" t="s">
        <v>6673</v>
      </c>
      <c r="E1523" s="41">
        <v>10.199999999999999</v>
      </c>
      <c r="F1523" s="41" t="s">
        <v>6689</v>
      </c>
      <c r="G1523" s="24">
        <v>20.2</v>
      </c>
      <c r="H1523" s="30"/>
      <c r="I1523" s="31" t="s">
        <v>2647</v>
      </c>
      <c r="J1523" s="15"/>
      <c r="K1523" s="12">
        <v>300492</v>
      </c>
    </row>
    <row r="1524" spans="1:11" ht="88.9" customHeight="1" x14ac:dyDescent="0.2">
      <c r="A1524" s="1">
        <v>60283350</v>
      </c>
      <c r="B1524" s="1">
        <f t="shared" si="23"/>
        <v>67365000</v>
      </c>
      <c r="C1524" s="3">
        <v>74850000</v>
      </c>
      <c r="D1524" s="40" t="s">
        <v>6680</v>
      </c>
      <c r="E1524" s="41" t="s">
        <v>6689</v>
      </c>
      <c r="F1524" s="41" t="s">
        <v>6692</v>
      </c>
      <c r="G1524" s="41" t="s">
        <v>6788</v>
      </c>
      <c r="H1524" s="30"/>
      <c r="I1524" s="31" t="s">
        <v>2648</v>
      </c>
      <c r="J1524" s="15"/>
      <c r="K1524" s="12">
        <v>300495</v>
      </c>
    </row>
    <row r="1525" spans="1:11" ht="75" customHeight="1" x14ac:dyDescent="0.2">
      <c r="A1525" s="1">
        <v>51291100</v>
      </c>
      <c r="B1525" s="1">
        <f t="shared" si="23"/>
        <v>57292200</v>
      </c>
      <c r="C1525" s="3">
        <v>63658000</v>
      </c>
      <c r="D1525" s="44" t="s">
        <v>6851</v>
      </c>
      <c r="E1525" s="41">
        <v>8.6999999999999993</v>
      </c>
      <c r="F1525" s="41" t="s">
        <v>6706</v>
      </c>
      <c r="G1525" s="24">
        <v>22.7</v>
      </c>
      <c r="H1525" s="30"/>
      <c r="I1525" s="31" t="s">
        <v>2649</v>
      </c>
      <c r="J1525" s="15"/>
      <c r="K1525" s="12">
        <v>300500</v>
      </c>
    </row>
    <row r="1526" spans="1:11" ht="74.650000000000006" customHeight="1" x14ac:dyDescent="0.2">
      <c r="A1526" s="1">
        <v>51291100</v>
      </c>
      <c r="B1526" s="1">
        <f t="shared" si="23"/>
        <v>57292200</v>
      </c>
      <c r="C1526" s="3">
        <v>63658000</v>
      </c>
      <c r="D1526" s="44" t="s">
        <v>6851</v>
      </c>
      <c r="E1526" s="41">
        <v>8.6999999999999993</v>
      </c>
      <c r="F1526" s="41" t="s">
        <v>6706</v>
      </c>
      <c r="G1526" s="24">
        <v>22.7</v>
      </c>
      <c r="H1526" s="30"/>
      <c r="I1526" s="31" t="s">
        <v>2650</v>
      </c>
      <c r="J1526" s="15"/>
      <c r="K1526" s="12">
        <v>300501</v>
      </c>
    </row>
    <row r="1527" spans="1:11" ht="36" customHeight="1" x14ac:dyDescent="0.2">
      <c r="A1527" s="1">
        <v>0</v>
      </c>
      <c r="B1527" s="1">
        <f t="shared" si="23"/>
        <v>0</v>
      </c>
      <c r="C1527" s="3">
        <v>0</v>
      </c>
      <c r="D1527" s="42"/>
      <c r="E1527" s="43"/>
      <c r="F1527" s="43"/>
      <c r="G1527" s="43"/>
      <c r="H1527" s="30"/>
      <c r="I1527" s="31" t="s">
        <v>330</v>
      </c>
      <c r="J1527" s="15"/>
      <c r="K1527" s="18"/>
    </row>
    <row r="1528" spans="1:11" ht="103.9" customHeight="1" x14ac:dyDescent="0.2">
      <c r="A1528" s="1">
        <v>63208450</v>
      </c>
      <c r="B1528" s="1">
        <f t="shared" si="23"/>
        <v>70695000</v>
      </c>
      <c r="C1528" s="3">
        <v>78550000</v>
      </c>
      <c r="D1528" s="44" t="s">
        <v>6851</v>
      </c>
      <c r="E1528" s="41" t="s">
        <v>6689</v>
      </c>
      <c r="F1528" s="41" t="s">
        <v>6688</v>
      </c>
      <c r="G1528" s="41" t="s">
        <v>6727</v>
      </c>
      <c r="H1528" s="30"/>
      <c r="I1528" s="31" t="s">
        <v>2651</v>
      </c>
      <c r="J1528" s="15"/>
      <c r="K1528" s="12">
        <v>300502</v>
      </c>
    </row>
    <row r="1529" spans="1:11" ht="118.9" customHeight="1" x14ac:dyDescent="0.2">
      <c r="A1529" s="1">
        <v>80576050</v>
      </c>
      <c r="B1529" s="1">
        <f t="shared" si="23"/>
        <v>90264600</v>
      </c>
      <c r="C1529" s="3">
        <v>100294000</v>
      </c>
      <c r="D1529" s="44" t="s">
        <v>6851</v>
      </c>
      <c r="E1529" s="41">
        <v>11.6</v>
      </c>
      <c r="F1529" s="41" t="s">
        <v>6788</v>
      </c>
      <c r="G1529" s="24">
        <v>38.6</v>
      </c>
      <c r="H1529" s="30"/>
      <c r="I1529" s="31" t="s">
        <v>2652</v>
      </c>
      <c r="J1529" s="15"/>
      <c r="K1529" s="12">
        <v>300503</v>
      </c>
    </row>
    <row r="1530" spans="1:11" ht="105" customHeight="1" x14ac:dyDescent="0.2">
      <c r="A1530" s="1">
        <v>68304500</v>
      </c>
      <c r="B1530" s="1">
        <f t="shared" si="23"/>
        <v>76471200</v>
      </c>
      <c r="C1530" s="3">
        <v>84968000</v>
      </c>
      <c r="D1530" s="44" t="s">
        <v>6851</v>
      </c>
      <c r="E1530" s="41">
        <v>10.199999999999999</v>
      </c>
      <c r="F1530" s="41" t="s">
        <v>6716</v>
      </c>
      <c r="G1530" s="24">
        <v>32.200000000000003</v>
      </c>
      <c r="H1530" s="30"/>
      <c r="I1530" s="31" t="s">
        <v>2653</v>
      </c>
      <c r="J1530" s="15"/>
      <c r="K1530" s="12">
        <v>300504</v>
      </c>
    </row>
    <row r="1531" spans="1:11" ht="118.9" customHeight="1" x14ac:dyDescent="0.2">
      <c r="A1531" s="1">
        <v>61745900</v>
      </c>
      <c r="B1531" s="1">
        <f t="shared" si="23"/>
        <v>69030000</v>
      </c>
      <c r="C1531" s="3">
        <v>76700000</v>
      </c>
      <c r="D1531" s="40" t="s">
        <v>6689</v>
      </c>
      <c r="E1531" s="41" t="s">
        <v>6689</v>
      </c>
      <c r="F1531" s="41" t="s">
        <v>6699</v>
      </c>
      <c r="G1531" s="41" t="s">
        <v>6719</v>
      </c>
      <c r="H1531" s="32" t="s">
        <v>2654</v>
      </c>
      <c r="I1531" s="31" t="s">
        <v>2655</v>
      </c>
      <c r="J1531" s="15"/>
      <c r="K1531" s="12">
        <v>300505</v>
      </c>
    </row>
    <row r="1532" spans="1:11" ht="45" customHeight="1" x14ac:dyDescent="0.2">
      <c r="A1532" s="1">
        <v>12625750</v>
      </c>
      <c r="B1532" s="1">
        <f t="shared" si="23"/>
        <v>14184000</v>
      </c>
      <c r="C1532" s="3">
        <v>15760000</v>
      </c>
      <c r="D1532" s="40" t="s">
        <v>6674</v>
      </c>
      <c r="E1532" s="41">
        <v>1.5</v>
      </c>
      <c r="F1532" s="41" t="s">
        <v>6675</v>
      </c>
      <c r="G1532" s="24">
        <v>6.5</v>
      </c>
      <c r="H1532" s="30"/>
      <c r="I1532" s="31" t="s">
        <v>2656</v>
      </c>
      <c r="J1532" s="11" t="s">
        <v>6988</v>
      </c>
      <c r="K1532" s="12">
        <v>300507</v>
      </c>
    </row>
    <row r="1533" spans="1:11" ht="60" customHeight="1" x14ac:dyDescent="0.2">
      <c r="A1533" s="1">
        <v>12580000</v>
      </c>
      <c r="B1533" s="1">
        <f t="shared" si="23"/>
        <v>14081400</v>
      </c>
      <c r="C1533" s="3">
        <v>15646000</v>
      </c>
      <c r="D1533" s="40" t="s">
        <v>6674</v>
      </c>
      <c r="E1533" s="41">
        <v>1.9</v>
      </c>
      <c r="F1533" s="41" t="s">
        <v>6673</v>
      </c>
      <c r="G1533" s="24">
        <v>5.9</v>
      </c>
      <c r="H1533" s="31" t="s">
        <v>2657</v>
      </c>
      <c r="I1533" s="32" t="s">
        <v>2658</v>
      </c>
      <c r="J1533" s="11" t="s">
        <v>6988</v>
      </c>
      <c r="K1533" s="12">
        <v>300510</v>
      </c>
    </row>
    <row r="1534" spans="1:11" ht="74.25" customHeight="1" x14ac:dyDescent="0.2">
      <c r="A1534" s="1">
        <v>19047100</v>
      </c>
      <c r="B1534" s="1">
        <f t="shared" si="23"/>
        <v>21317400</v>
      </c>
      <c r="C1534" s="3">
        <v>23686000</v>
      </c>
      <c r="D1534" s="40" t="s">
        <v>6674</v>
      </c>
      <c r="E1534" s="41">
        <v>2.9</v>
      </c>
      <c r="F1534" s="41" t="s">
        <v>6677</v>
      </c>
      <c r="G1534" s="24">
        <v>8.9</v>
      </c>
      <c r="H1534" s="31" t="s">
        <v>2659</v>
      </c>
      <c r="I1534" s="31" t="s">
        <v>2660</v>
      </c>
      <c r="J1534" s="11" t="s">
        <v>6988</v>
      </c>
      <c r="K1534" s="12">
        <v>300515</v>
      </c>
    </row>
    <row r="1535" spans="1:11" ht="88.9" customHeight="1" x14ac:dyDescent="0.2">
      <c r="A1535" s="1">
        <v>23400800</v>
      </c>
      <c r="B1535" s="1">
        <f t="shared" si="23"/>
        <v>26640000</v>
      </c>
      <c r="C1535" s="3">
        <v>29600000</v>
      </c>
      <c r="D1535" s="40" t="s">
        <v>6689</v>
      </c>
      <c r="E1535" s="41" t="s">
        <v>6674</v>
      </c>
      <c r="F1535" s="41" t="s">
        <v>6709</v>
      </c>
      <c r="G1535" s="41" t="s">
        <v>6709</v>
      </c>
      <c r="H1535" s="30"/>
      <c r="I1535" s="31" t="s">
        <v>2661</v>
      </c>
      <c r="J1535" s="15"/>
      <c r="K1535" s="12">
        <v>300519</v>
      </c>
    </row>
    <row r="1536" spans="1:11" ht="45" customHeight="1" x14ac:dyDescent="0.2">
      <c r="A1536" s="1">
        <v>16567700</v>
      </c>
      <c r="B1536" s="1">
        <f t="shared" si="23"/>
        <v>18583200</v>
      </c>
      <c r="C1536" s="3">
        <v>20648000</v>
      </c>
      <c r="D1536" s="40" t="s">
        <v>6674</v>
      </c>
      <c r="E1536" s="41">
        <v>2.2000000000000002</v>
      </c>
      <c r="F1536" s="41" t="s">
        <v>6677</v>
      </c>
      <c r="G1536" s="24">
        <v>8.1999999999999993</v>
      </c>
      <c r="H1536" s="30"/>
      <c r="I1536" s="31" t="s">
        <v>2662</v>
      </c>
      <c r="J1536" s="11" t="s">
        <v>6988</v>
      </c>
      <c r="K1536" s="12">
        <v>300520</v>
      </c>
    </row>
    <row r="1537" spans="1:11" ht="60" customHeight="1" x14ac:dyDescent="0.2">
      <c r="A1537" s="1">
        <v>93772950</v>
      </c>
      <c r="B1537" s="1">
        <f t="shared" si="23"/>
        <v>104922000</v>
      </c>
      <c r="C1537" s="3">
        <v>116580000</v>
      </c>
      <c r="D1537" s="40" t="s">
        <v>6689</v>
      </c>
      <c r="E1537" s="41">
        <v>14.5</v>
      </c>
      <c r="F1537" s="41" t="s">
        <v>6727</v>
      </c>
      <c r="G1537" s="24">
        <v>43.5</v>
      </c>
      <c r="H1537" s="30"/>
      <c r="I1537" s="31" t="s">
        <v>2663</v>
      </c>
      <c r="J1537" s="15"/>
      <c r="K1537" s="12">
        <v>300525</v>
      </c>
    </row>
    <row r="1538" spans="1:11" ht="36" customHeight="1" x14ac:dyDescent="0.2">
      <c r="A1538" s="1">
        <v>28702000</v>
      </c>
      <c r="B1538" s="1">
        <f t="shared" si="23"/>
        <v>32068800</v>
      </c>
      <c r="C1538" s="3">
        <v>35632000</v>
      </c>
      <c r="D1538" s="40" t="s">
        <v>6674</v>
      </c>
      <c r="E1538" s="41">
        <v>4.8</v>
      </c>
      <c r="F1538" s="41" t="s">
        <v>6676</v>
      </c>
      <c r="G1538" s="24">
        <v>12.8</v>
      </c>
      <c r="H1538" s="30"/>
      <c r="I1538" s="31" t="s">
        <v>2664</v>
      </c>
      <c r="J1538" s="11" t="s">
        <v>6988</v>
      </c>
      <c r="K1538" s="12">
        <v>300530</v>
      </c>
    </row>
    <row r="1539" spans="1:11" ht="45" customHeight="1" x14ac:dyDescent="0.2">
      <c r="A1539" s="1">
        <v>41498950</v>
      </c>
      <c r="B1539" s="1">
        <f t="shared" si="23"/>
        <v>46233000</v>
      </c>
      <c r="C1539" s="3">
        <v>51370000</v>
      </c>
      <c r="D1539" s="40" t="s">
        <v>6674</v>
      </c>
      <c r="E1539" s="41" t="s">
        <v>6676</v>
      </c>
      <c r="F1539" s="41" t="s">
        <v>6694</v>
      </c>
      <c r="G1539" s="41" t="s">
        <v>6692</v>
      </c>
      <c r="H1539" s="30"/>
      <c r="I1539" s="31" t="s">
        <v>2665</v>
      </c>
      <c r="J1539" s="11" t="s">
        <v>6988</v>
      </c>
      <c r="K1539" s="12">
        <v>300535</v>
      </c>
    </row>
    <row r="1540" spans="1:11" ht="36" customHeight="1" x14ac:dyDescent="0.2">
      <c r="A1540" s="1">
        <v>22326400</v>
      </c>
      <c r="B1540" s="1">
        <f t="shared" si="23"/>
        <v>25038000</v>
      </c>
      <c r="C1540" s="3">
        <v>27820000</v>
      </c>
      <c r="D1540" s="40" t="s">
        <v>6694</v>
      </c>
      <c r="E1540" s="41" t="s">
        <v>6682</v>
      </c>
      <c r="F1540" s="41" t="s">
        <v>6676</v>
      </c>
      <c r="G1540" s="41" t="s">
        <v>6680</v>
      </c>
      <c r="H1540" s="30"/>
      <c r="I1540" s="31" t="s">
        <v>2666</v>
      </c>
      <c r="J1540" s="15"/>
      <c r="K1540" s="12">
        <v>300540</v>
      </c>
    </row>
    <row r="1541" spans="1:11" ht="45" customHeight="1" x14ac:dyDescent="0.2">
      <c r="A1541" s="1">
        <v>66133550</v>
      </c>
      <c r="B1541" s="1">
        <f t="shared" si="23"/>
        <v>74025000</v>
      </c>
      <c r="C1541" s="3">
        <v>82250000</v>
      </c>
      <c r="D1541" s="40" t="s">
        <v>6678</v>
      </c>
      <c r="E1541" s="41" t="s">
        <v>6689</v>
      </c>
      <c r="F1541" s="41" t="s">
        <v>6685</v>
      </c>
      <c r="G1541" s="41" t="s">
        <v>6681</v>
      </c>
      <c r="H1541" s="32" t="s">
        <v>331</v>
      </c>
      <c r="I1541" s="31" t="s">
        <v>2667</v>
      </c>
      <c r="J1541" s="15"/>
      <c r="K1541" s="12">
        <v>300545</v>
      </c>
    </row>
    <row r="1542" spans="1:11" ht="36" customHeight="1" x14ac:dyDescent="0.2">
      <c r="A1542" s="1">
        <v>7312750</v>
      </c>
      <c r="B1542" s="1">
        <f t="shared" ref="B1542:B1605" si="24">C1542-(C1542*$B$4)/100</f>
        <v>8325000</v>
      </c>
      <c r="C1542" s="3">
        <v>9250000</v>
      </c>
      <c r="D1542" s="40" t="s">
        <v>6673</v>
      </c>
      <c r="E1542" s="41" t="s">
        <v>6674</v>
      </c>
      <c r="F1542" s="41" t="s">
        <v>6675</v>
      </c>
      <c r="G1542" s="41" t="s">
        <v>6675</v>
      </c>
      <c r="H1542" s="31" t="s">
        <v>85</v>
      </c>
      <c r="I1542" s="31" t="s">
        <v>2668</v>
      </c>
      <c r="J1542" s="15"/>
      <c r="K1542" s="12">
        <v>300550</v>
      </c>
    </row>
    <row r="1543" spans="1:11" ht="36" customHeight="1" x14ac:dyDescent="0.2">
      <c r="A1543" s="1">
        <v>31581350</v>
      </c>
      <c r="B1543" s="1">
        <f t="shared" si="24"/>
        <v>35296200</v>
      </c>
      <c r="C1543" s="3">
        <v>39218000</v>
      </c>
      <c r="D1543" s="40" t="s">
        <v>6694</v>
      </c>
      <c r="E1543" s="41">
        <v>5.2</v>
      </c>
      <c r="F1543" s="41" t="s">
        <v>6694</v>
      </c>
      <c r="G1543" s="24">
        <v>14.2</v>
      </c>
      <c r="H1543" s="31" t="s">
        <v>332</v>
      </c>
      <c r="I1543" s="31" t="s">
        <v>2669</v>
      </c>
      <c r="J1543" s="15"/>
      <c r="K1543" s="12">
        <v>300555</v>
      </c>
    </row>
    <row r="1544" spans="1:11" ht="36" customHeight="1" x14ac:dyDescent="0.2">
      <c r="A1544" s="1">
        <v>8775300</v>
      </c>
      <c r="B1544" s="1">
        <f t="shared" si="24"/>
        <v>9990000</v>
      </c>
      <c r="C1544" s="3">
        <v>11100000</v>
      </c>
      <c r="D1544" s="40" t="s">
        <v>6694</v>
      </c>
      <c r="E1544" s="41" t="s">
        <v>6674</v>
      </c>
      <c r="F1544" s="41" t="s">
        <v>6677</v>
      </c>
      <c r="G1544" s="41" t="s">
        <v>6677</v>
      </c>
      <c r="H1544" s="30"/>
      <c r="I1544" s="31" t="s">
        <v>2670</v>
      </c>
      <c r="J1544" s="15"/>
      <c r="K1544" s="12">
        <v>300560</v>
      </c>
    </row>
    <row r="1545" spans="1:11" ht="36" customHeight="1" x14ac:dyDescent="0.2">
      <c r="A1545" s="1">
        <v>13162950</v>
      </c>
      <c r="B1545" s="1">
        <f t="shared" si="24"/>
        <v>14985000</v>
      </c>
      <c r="C1545" s="3">
        <v>16650000</v>
      </c>
      <c r="D1545" s="40" t="s">
        <v>6694</v>
      </c>
      <c r="E1545" s="41" t="s">
        <v>6674</v>
      </c>
      <c r="F1545" s="41" t="s">
        <v>6694</v>
      </c>
      <c r="G1545" s="41" t="s">
        <v>6694</v>
      </c>
      <c r="H1545" s="30"/>
      <c r="I1545" s="31" t="s">
        <v>2671</v>
      </c>
      <c r="J1545" s="15"/>
      <c r="K1545" s="12">
        <v>300565</v>
      </c>
    </row>
    <row r="1546" spans="1:11" ht="58.9" customHeight="1" x14ac:dyDescent="0.2">
      <c r="A1546" s="1">
        <v>20475700</v>
      </c>
      <c r="B1546" s="1">
        <f t="shared" si="24"/>
        <v>23310000</v>
      </c>
      <c r="C1546" s="3">
        <v>25900000</v>
      </c>
      <c r="D1546" s="40" t="s">
        <v>6680</v>
      </c>
      <c r="E1546" s="41" t="s">
        <v>6674</v>
      </c>
      <c r="F1546" s="41" t="s">
        <v>6706</v>
      </c>
      <c r="G1546" s="41" t="s">
        <v>6706</v>
      </c>
      <c r="H1546" s="30"/>
      <c r="I1546" s="31" t="s">
        <v>2672</v>
      </c>
      <c r="J1546" s="15"/>
      <c r="K1546" s="12">
        <v>300570</v>
      </c>
    </row>
    <row r="1547" spans="1:11" ht="30" customHeight="1" x14ac:dyDescent="0.2">
      <c r="A1547" s="1">
        <v>121391650</v>
      </c>
      <c r="B1547" s="1">
        <f t="shared" si="24"/>
        <v>138195000</v>
      </c>
      <c r="C1547" s="3">
        <v>153550000</v>
      </c>
      <c r="D1547" s="40" t="s">
        <v>6692</v>
      </c>
      <c r="E1547" s="41" t="s">
        <v>6674</v>
      </c>
      <c r="F1547" s="41" t="s">
        <v>6710</v>
      </c>
      <c r="G1547" s="41" t="s">
        <v>6710</v>
      </c>
      <c r="H1547" s="30"/>
      <c r="I1547" s="32" t="s">
        <v>2673</v>
      </c>
      <c r="J1547" s="15"/>
      <c r="K1547" s="12">
        <v>300575</v>
      </c>
    </row>
    <row r="1548" spans="1:11" ht="31.15" customHeight="1" x14ac:dyDescent="0.2">
      <c r="A1548" s="1">
        <v>159417950</v>
      </c>
      <c r="B1548" s="1">
        <f t="shared" si="24"/>
        <v>181485000</v>
      </c>
      <c r="C1548" s="3">
        <v>201650000</v>
      </c>
      <c r="D1548" s="40" t="s">
        <v>6692</v>
      </c>
      <c r="E1548" s="41" t="s">
        <v>6674</v>
      </c>
      <c r="F1548" s="41" t="s">
        <v>6852</v>
      </c>
      <c r="G1548" s="41" t="s">
        <v>6852</v>
      </c>
      <c r="H1548" s="30"/>
      <c r="I1548" s="32" t="s">
        <v>2674</v>
      </c>
      <c r="J1548" s="15"/>
      <c r="K1548" s="12">
        <v>300576</v>
      </c>
    </row>
    <row r="1549" spans="1:11" ht="36" customHeight="1" x14ac:dyDescent="0.2">
      <c r="A1549" s="1">
        <v>181356200</v>
      </c>
      <c r="B1549" s="1">
        <f t="shared" si="24"/>
        <v>206460000</v>
      </c>
      <c r="C1549" s="3">
        <v>229400000</v>
      </c>
      <c r="D1549" s="40" t="s">
        <v>6684</v>
      </c>
      <c r="E1549" s="41" t="s">
        <v>6674</v>
      </c>
      <c r="F1549" s="41" t="s">
        <v>6765</v>
      </c>
      <c r="G1549" s="41" t="s">
        <v>6765</v>
      </c>
      <c r="H1549" s="30"/>
      <c r="I1549" s="31" t="s">
        <v>2675</v>
      </c>
      <c r="J1549" s="15"/>
      <c r="K1549" s="12">
        <v>300578</v>
      </c>
    </row>
    <row r="1550" spans="1:11" ht="36" customHeight="1" x14ac:dyDescent="0.2">
      <c r="A1550" s="1">
        <v>166730700</v>
      </c>
      <c r="B1550" s="1">
        <f t="shared" si="24"/>
        <v>189810000</v>
      </c>
      <c r="C1550" s="3">
        <v>210900000</v>
      </c>
      <c r="D1550" s="40" t="s">
        <v>6684</v>
      </c>
      <c r="E1550" s="41" t="s">
        <v>6674</v>
      </c>
      <c r="F1550" s="41" t="s">
        <v>6764</v>
      </c>
      <c r="G1550" s="41" t="s">
        <v>6764</v>
      </c>
      <c r="H1550" s="30"/>
      <c r="I1550" s="31" t="s">
        <v>2676</v>
      </c>
      <c r="J1550" s="15"/>
      <c r="K1550" s="12">
        <v>300579</v>
      </c>
    </row>
    <row r="1551" spans="1:11" ht="36" customHeight="1" x14ac:dyDescent="0.2">
      <c r="A1551" s="1">
        <v>153567750</v>
      </c>
      <c r="B1551" s="1">
        <f t="shared" si="24"/>
        <v>174825000</v>
      </c>
      <c r="C1551" s="3">
        <v>194250000</v>
      </c>
      <c r="D1551" s="40" t="s">
        <v>6684</v>
      </c>
      <c r="E1551" s="41" t="s">
        <v>6674</v>
      </c>
      <c r="F1551" s="41" t="s">
        <v>6759</v>
      </c>
      <c r="G1551" s="41" t="s">
        <v>6759</v>
      </c>
      <c r="H1551" s="30"/>
      <c r="I1551" s="31" t="s">
        <v>2677</v>
      </c>
      <c r="J1551" s="15"/>
      <c r="K1551" s="12">
        <v>300580</v>
      </c>
    </row>
    <row r="1552" spans="1:11" ht="36" customHeight="1" x14ac:dyDescent="0.2">
      <c r="A1552" s="1">
        <v>187206400</v>
      </c>
      <c r="B1552" s="1">
        <f t="shared" si="24"/>
        <v>213120000</v>
      </c>
      <c r="C1552" s="3">
        <v>236800000</v>
      </c>
      <c r="D1552" s="40" t="s">
        <v>6684</v>
      </c>
      <c r="E1552" s="41" t="s">
        <v>6674</v>
      </c>
      <c r="F1552" s="41" t="s">
        <v>6846</v>
      </c>
      <c r="G1552" s="41" t="s">
        <v>6846</v>
      </c>
      <c r="H1552" s="30"/>
      <c r="I1552" s="31" t="s">
        <v>2678</v>
      </c>
      <c r="J1552" s="15"/>
      <c r="K1552" s="12">
        <v>300581</v>
      </c>
    </row>
    <row r="1553" spans="1:11" ht="36" customHeight="1" x14ac:dyDescent="0.2">
      <c r="A1553" s="1">
        <v>254483700</v>
      </c>
      <c r="B1553" s="1">
        <f t="shared" si="24"/>
        <v>289710000</v>
      </c>
      <c r="C1553" s="3">
        <v>321900000</v>
      </c>
      <c r="D1553" s="40" t="s">
        <v>6684</v>
      </c>
      <c r="E1553" s="41" t="s">
        <v>6674</v>
      </c>
      <c r="F1553" s="41" t="s">
        <v>6853</v>
      </c>
      <c r="G1553" s="41" t="s">
        <v>6853</v>
      </c>
      <c r="H1553" s="30"/>
      <c r="I1553" s="31" t="s">
        <v>2679</v>
      </c>
      <c r="J1553" s="15"/>
      <c r="K1553" s="12">
        <v>300583</v>
      </c>
    </row>
    <row r="1554" spans="1:11" ht="36" customHeight="1" x14ac:dyDescent="0.2">
      <c r="A1554" s="1">
        <v>52651800</v>
      </c>
      <c r="B1554" s="1">
        <f t="shared" si="24"/>
        <v>59940000</v>
      </c>
      <c r="C1554" s="3">
        <v>66600000</v>
      </c>
      <c r="D1554" s="40" t="s">
        <v>6680</v>
      </c>
      <c r="E1554" s="41" t="s">
        <v>6674</v>
      </c>
      <c r="F1554" s="41" t="s">
        <v>6697</v>
      </c>
      <c r="G1554" s="41" t="s">
        <v>6697</v>
      </c>
      <c r="H1554" s="30"/>
      <c r="I1554" s="31" t="s">
        <v>333</v>
      </c>
      <c r="J1554" s="15"/>
      <c r="K1554" s="12">
        <v>300595</v>
      </c>
    </row>
    <row r="1555" spans="1:11" ht="36" customHeight="1" x14ac:dyDescent="0.2">
      <c r="A1555" s="1">
        <v>100915950</v>
      </c>
      <c r="B1555" s="1">
        <f t="shared" si="24"/>
        <v>114885000</v>
      </c>
      <c r="C1555" s="3">
        <v>127650000</v>
      </c>
      <c r="D1555" s="40" t="s">
        <v>6684</v>
      </c>
      <c r="E1555" s="41" t="s">
        <v>6674</v>
      </c>
      <c r="F1555" s="41" t="s">
        <v>6822</v>
      </c>
      <c r="G1555" s="41" t="s">
        <v>6822</v>
      </c>
      <c r="H1555" s="30"/>
      <c r="I1555" s="31" t="s">
        <v>334</v>
      </c>
      <c r="J1555" s="15"/>
      <c r="K1555" s="12">
        <v>300600</v>
      </c>
    </row>
    <row r="1556" spans="1:11" ht="36" customHeight="1" x14ac:dyDescent="0.2">
      <c r="A1556" s="1">
        <v>33638650</v>
      </c>
      <c r="B1556" s="1">
        <f t="shared" si="24"/>
        <v>38295000</v>
      </c>
      <c r="C1556" s="3">
        <v>42550000</v>
      </c>
      <c r="D1556" s="40" t="s">
        <v>6680</v>
      </c>
      <c r="E1556" s="41" t="s">
        <v>6674</v>
      </c>
      <c r="F1556" s="41" t="s">
        <v>6684</v>
      </c>
      <c r="G1556" s="41" t="s">
        <v>6684</v>
      </c>
      <c r="H1556" s="30"/>
      <c r="I1556" s="31" t="s">
        <v>2680</v>
      </c>
      <c r="J1556" s="15"/>
      <c r="K1556" s="12">
        <v>300605</v>
      </c>
    </row>
    <row r="1557" spans="1:11" ht="36" customHeight="1" x14ac:dyDescent="0.2">
      <c r="A1557" s="1">
        <v>51189250</v>
      </c>
      <c r="B1557" s="1">
        <f t="shared" si="24"/>
        <v>58275000</v>
      </c>
      <c r="C1557" s="3">
        <v>64750000</v>
      </c>
      <c r="D1557" s="40" t="s">
        <v>6680</v>
      </c>
      <c r="E1557" s="41" t="s">
        <v>6674</v>
      </c>
      <c r="F1557" s="41" t="s">
        <v>6743</v>
      </c>
      <c r="G1557" s="41" t="s">
        <v>6743</v>
      </c>
      <c r="H1557" s="30"/>
      <c r="I1557" s="31" t="s">
        <v>2681</v>
      </c>
      <c r="J1557" s="15"/>
      <c r="K1557" s="12">
        <v>300610</v>
      </c>
    </row>
    <row r="1558" spans="1:11" ht="18" customHeight="1" x14ac:dyDescent="0.2">
      <c r="A1558" s="1">
        <v>38026300</v>
      </c>
      <c r="B1558" s="1">
        <f t="shared" si="24"/>
        <v>43290000</v>
      </c>
      <c r="C1558" s="3">
        <v>48100000</v>
      </c>
      <c r="D1558" s="40" t="s">
        <v>6694</v>
      </c>
      <c r="E1558" s="41" t="s">
        <v>6674</v>
      </c>
      <c r="F1558" s="41" t="s">
        <v>6730</v>
      </c>
      <c r="G1558" s="41" t="s">
        <v>6730</v>
      </c>
      <c r="H1558" s="30"/>
      <c r="I1558" s="32" t="s">
        <v>2682</v>
      </c>
      <c r="J1558" s="15"/>
      <c r="K1558" s="12">
        <v>300615</v>
      </c>
    </row>
    <row r="1559" spans="1:11" ht="60" customHeight="1" x14ac:dyDescent="0.2">
      <c r="A1559" s="1">
        <v>27993600</v>
      </c>
      <c r="B1559" s="1">
        <f t="shared" si="24"/>
        <v>31287600</v>
      </c>
      <c r="C1559" s="3">
        <v>34764000</v>
      </c>
      <c r="D1559" s="40" t="s">
        <v>6698</v>
      </c>
      <c r="E1559" s="41">
        <v>4.5999999999999996</v>
      </c>
      <c r="F1559" s="41" t="s">
        <v>6676</v>
      </c>
      <c r="G1559" s="24">
        <v>12.6</v>
      </c>
      <c r="H1559" s="30"/>
      <c r="I1559" s="31" t="s">
        <v>2683</v>
      </c>
      <c r="J1559" s="15"/>
      <c r="K1559" s="12">
        <v>300620</v>
      </c>
    </row>
    <row r="1560" spans="1:11" ht="58.9" customHeight="1" x14ac:dyDescent="0.2">
      <c r="A1560" s="1">
        <v>43407200</v>
      </c>
      <c r="B1560" s="1">
        <f t="shared" si="24"/>
        <v>48493800</v>
      </c>
      <c r="C1560" s="3">
        <v>53882000</v>
      </c>
      <c r="D1560" s="40" t="s">
        <v>6694</v>
      </c>
      <c r="E1560" s="41">
        <v>7.3</v>
      </c>
      <c r="F1560" s="41" t="s">
        <v>6690</v>
      </c>
      <c r="G1560" s="24">
        <v>19.3</v>
      </c>
      <c r="H1560" s="30"/>
      <c r="I1560" s="31" t="s">
        <v>2684</v>
      </c>
      <c r="J1560" s="15"/>
      <c r="K1560" s="12">
        <v>300625</v>
      </c>
    </row>
    <row r="1561" spans="1:11" ht="36" customHeight="1" x14ac:dyDescent="0.2">
      <c r="A1561" s="1">
        <v>48366000</v>
      </c>
      <c r="B1561" s="1">
        <f t="shared" si="24"/>
        <v>53962200</v>
      </c>
      <c r="C1561" s="3">
        <v>59958000</v>
      </c>
      <c r="D1561" s="40" t="s">
        <v>6694</v>
      </c>
      <c r="E1561" s="41">
        <v>8.6999999999999993</v>
      </c>
      <c r="F1561" s="41" t="s">
        <v>6690</v>
      </c>
      <c r="G1561" s="24">
        <v>20.7</v>
      </c>
      <c r="H1561" s="30"/>
      <c r="I1561" s="31" t="s">
        <v>2685</v>
      </c>
      <c r="J1561" s="15"/>
      <c r="K1561" s="12">
        <v>300630</v>
      </c>
    </row>
    <row r="1562" spans="1:11" ht="36" customHeight="1" x14ac:dyDescent="0.2">
      <c r="A1562" s="1">
        <v>71664950</v>
      </c>
      <c r="B1562" s="1">
        <f t="shared" si="24"/>
        <v>81585000</v>
      </c>
      <c r="C1562" s="3">
        <v>90650000</v>
      </c>
      <c r="D1562" s="40" t="s">
        <v>6694</v>
      </c>
      <c r="E1562" s="41" t="s">
        <v>6674</v>
      </c>
      <c r="F1562" s="41" t="s">
        <v>6756</v>
      </c>
      <c r="G1562" s="41" t="s">
        <v>6756</v>
      </c>
      <c r="H1562" s="9"/>
      <c r="I1562" s="10" t="s">
        <v>2686</v>
      </c>
      <c r="J1562" s="15"/>
      <c r="K1562" s="12">
        <v>300635</v>
      </c>
    </row>
    <row r="1563" spans="1:11" ht="54" customHeight="1" x14ac:dyDescent="0.2">
      <c r="A1563" s="1">
        <v>19013150</v>
      </c>
      <c r="B1563" s="1">
        <f t="shared" si="24"/>
        <v>21645000</v>
      </c>
      <c r="C1563" s="3">
        <v>24050000</v>
      </c>
      <c r="D1563" s="40" t="s">
        <v>6680</v>
      </c>
      <c r="E1563" s="41" t="s">
        <v>6674</v>
      </c>
      <c r="F1563" s="41" t="s">
        <v>6698</v>
      </c>
      <c r="G1563" s="41" t="s">
        <v>6698</v>
      </c>
      <c r="H1563" s="17" t="s">
        <v>335</v>
      </c>
      <c r="I1563" s="10" t="s">
        <v>2687</v>
      </c>
      <c r="J1563" s="15"/>
      <c r="K1563" s="12">
        <v>300640</v>
      </c>
    </row>
    <row r="1564" spans="1:11" ht="45" customHeight="1" x14ac:dyDescent="0.2">
      <c r="A1564" s="1">
        <v>78977700</v>
      </c>
      <c r="B1564" s="1">
        <f t="shared" si="24"/>
        <v>89910000</v>
      </c>
      <c r="C1564" s="3">
        <v>99900000</v>
      </c>
      <c r="D1564" s="40" t="s">
        <v>6684</v>
      </c>
      <c r="E1564" s="41" t="s">
        <v>6674</v>
      </c>
      <c r="F1564" s="41" t="s">
        <v>6728</v>
      </c>
      <c r="G1564" s="41" t="s">
        <v>6728</v>
      </c>
      <c r="H1564" s="9"/>
      <c r="I1564" s="10" t="s">
        <v>2688</v>
      </c>
      <c r="J1564" s="15"/>
      <c r="K1564" s="12">
        <v>300645</v>
      </c>
    </row>
    <row r="1565" spans="1:11" ht="133.5" customHeight="1" x14ac:dyDescent="0.2">
      <c r="A1565" s="1">
        <v>99453400</v>
      </c>
      <c r="B1565" s="1">
        <f t="shared" si="24"/>
        <v>113220000</v>
      </c>
      <c r="C1565" s="3">
        <v>125800000</v>
      </c>
      <c r="D1565" s="40" t="s">
        <v>6788</v>
      </c>
      <c r="E1565" s="41" t="s">
        <v>6674</v>
      </c>
      <c r="F1565" s="41" t="s">
        <v>6829</v>
      </c>
      <c r="G1565" s="41" t="s">
        <v>6829</v>
      </c>
      <c r="H1565" s="17" t="s">
        <v>2689</v>
      </c>
      <c r="I1565" s="10" t="s">
        <v>2690</v>
      </c>
      <c r="J1565" s="15"/>
      <c r="K1565" s="12">
        <v>300650</v>
      </c>
    </row>
    <row r="1566" spans="1:11" ht="43.9" customHeight="1" x14ac:dyDescent="0.2">
      <c r="A1566" s="1">
        <v>175506000</v>
      </c>
      <c r="B1566" s="1">
        <f t="shared" si="24"/>
        <v>199800000</v>
      </c>
      <c r="C1566" s="3">
        <v>222000000</v>
      </c>
      <c r="D1566" s="40" t="s">
        <v>6788</v>
      </c>
      <c r="E1566" s="41" t="s">
        <v>6674</v>
      </c>
      <c r="F1566" s="41" t="s">
        <v>6795</v>
      </c>
      <c r="G1566" s="41" t="s">
        <v>6795</v>
      </c>
      <c r="H1566" s="17" t="s">
        <v>335</v>
      </c>
      <c r="I1566" s="10" t="s">
        <v>2691</v>
      </c>
      <c r="J1566" s="15"/>
      <c r="K1566" s="12">
        <v>300655</v>
      </c>
    </row>
    <row r="1567" spans="1:11" ht="36" customHeight="1" x14ac:dyDescent="0.2">
      <c r="A1567" s="1">
        <v>166730700</v>
      </c>
      <c r="B1567" s="1">
        <f t="shared" si="24"/>
        <v>189810000</v>
      </c>
      <c r="C1567" s="3">
        <v>210900000</v>
      </c>
      <c r="D1567" s="40" t="s">
        <v>6788</v>
      </c>
      <c r="E1567" s="41" t="s">
        <v>6674</v>
      </c>
      <c r="F1567" s="41" t="s">
        <v>6764</v>
      </c>
      <c r="G1567" s="41" t="s">
        <v>6764</v>
      </c>
      <c r="H1567" s="13" t="s">
        <v>336</v>
      </c>
      <c r="I1567" s="10" t="s">
        <v>2692</v>
      </c>
      <c r="J1567" s="15"/>
      <c r="K1567" s="12">
        <v>300656</v>
      </c>
    </row>
    <row r="1568" spans="1:11" ht="36" customHeight="1" x14ac:dyDescent="0.2">
      <c r="A1568" s="1">
        <v>137479700</v>
      </c>
      <c r="B1568" s="1">
        <f t="shared" si="24"/>
        <v>156510000</v>
      </c>
      <c r="C1568" s="3">
        <v>173900000</v>
      </c>
      <c r="D1568" s="40" t="s">
        <v>6788</v>
      </c>
      <c r="E1568" s="41" t="s">
        <v>6674</v>
      </c>
      <c r="F1568" s="41" t="s">
        <v>6739</v>
      </c>
      <c r="G1568" s="41" t="s">
        <v>6739</v>
      </c>
      <c r="H1568" s="13" t="s">
        <v>336</v>
      </c>
      <c r="I1568" s="10" t="s">
        <v>2693</v>
      </c>
      <c r="J1568" s="15"/>
      <c r="K1568" s="12">
        <v>300657</v>
      </c>
    </row>
    <row r="1569" spans="1:11" ht="36" customHeight="1" x14ac:dyDescent="0.2">
      <c r="A1569" s="1">
        <v>118466550</v>
      </c>
      <c r="B1569" s="1">
        <f t="shared" si="24"/>
        <v>134865000</v>
      </c>
      <c r="C1569" s="3">
        <v>149850000</v>
      </c>
      <c r="D1569" s="40" t="s">
        <v>6788</v>
      </c>
      <c r="E1569" s="41" t="s">
        <v>6674</v>
      </c>
      <c r="F1569" s="41" t="s">
        <v>6791</v>
      </c>
      <c r="G1569" s="41" t="s">
        <v>6791</v>
      </c>
      <c r="H1569" s="13" t="s">
        <v>336</v>
      </c>
      <c r="I1569" s="10" t="s">
        <v>2694</v>
      </c>
      <c r="J1569" s="15"/>
      <c r="K1569" s="12">
        <v>300658</v>
      </c>
    </row>
    <row r="1570" spans="1:11" ht="36" customHeight="1" x14ac:dyDescent="0.2">
      <c r="A1570" s="1">
        <v>100915950</v>
      </c>
      <c r="B1570" s="1">
        <f t="shared" si="24"/>
        <v>114885000</v>
      </c>
      <c r="C1570" s="3">
        <v>127650000</v>
      </c>
      <c r="D1570" s="40" t="s">
        <v>6788</v>
      </c>
      <c r="E1570" s="41" t="s">
        <v>6674</v>
      </c>
      <c r="F1570" s="41" t="s">
        <v>6822</v>
      </c>
      <c r="G1570" s="41" t="s">
        <v>6822</v>
      </c>
      <c r="H1570" s="9"/>
      <c r="I1570" s="10" t="s">
        <v>2695</v>
      </c>
      <c r="J1570" s="15"/>
      <c r="K1570" s="12">
        <v>300660</v>
      </c>
    </row>
    <row r="1571" spans="1:11" ht="30" customHeight="1" x14ac:dyDescent="0.2">
      <c r="A1571" s="1">
        <v>109691250</v>
      </c>
      <c r="B1571" s="1">
        <f t="shared" si="24"/>
        <v>124875000</v>
      </c>
      <c r="C1571" s="3">
        <v>138750000</v>
      </c>
      <c r="D1571" s="40" t="s">
        <v>6788</v>
      </c>
      <c r="E1571" s="41" t="s">
        <v>6674</v>
      </c>
      <c r="F1571" s="41" t="s">
        <v>6754</v>
      </c>
      <c r="G1571" s="41" t="s">
        <v>6754</v>
      </c>
      <c r="H1571" s="9"/>
      <c r="I1571" s="14" t="s">
        <v>2696</v>
      </c>
      <c r="J1571" s="15"/>
      <c r="K1571" s="12">
        <v>300665</v>
      </c>
    </row>
    <row r="1572" spans="1:11" ht="30" customHeight="1" x14ac:dyDescent="0.2">
      <c r="A1572" s="1">
        <v>111153800</v>
      </c>
      <c r="B1572" s="1">
        <f t="shared" si="24"/>
        <v>126540000</v>
      </c>
      <c r="C1572" s="3">
        <v>140600000</v>
      </c>
      <c r="D1572" s="40" t="s">
        <v>6788</v>
      </c>
      <c r="E1572" s="41" t="s">
        <v>6674</v>
      </c>
      <c r="F1572" s="41" t="s">
        <v>6826</v>
      </c>
      <c r="G1572" s="41" t="s">
        <v>6826</v>
      </c>
      <c r="H1572" s="9"/>
      <c r="I1572" s="14" t="s">
        <v>2697</v>
      </c>
      <c r="J1572" s="15"/>
      <c r="K1572" s="12">
        <v>300670</v>
      </c>
    </row>
    <row r="1573" spans="1:11" ht="30" customHeight="1" x14ac:dyDescent="0.2">
      <c r="A1573" s="1">
        <v>179893650</v>
      </c>
      <c r="B1573" s="1">
        <f t="shared" si="24"/>
        <v>204795000</v>
      </c>
      <c r="C1573" s="3">
        <v>227550000</v>
      </c>
      <c r="D1573" s="40" t="s">
        <v>6686</v>
      </c>
      <c r="E1573" s="41" t="s">
        <v>6674</v>
      </c>
      <c r="F1573" s="41" t="s">
        <v>6837</v>
      </c>
      <c r="G1573" s="41" t="s">
        <v>6837</v>
      </c>
      <c r="H1573" s="9"/>
      <c r="I1573" s="14" t="s">
        <v>2698</v>
      </c>
      <c r="J1573" s="15"/>
      <c r="K1573" s="12">
        <v>300675</v>
      </c>
    </row>
    <row r="1574" spans="1:11" ht="36" customHeight="1" x14ac:dyDescent="0.2">
      <c r="A1574" s="1">
        <v>134554600</v>
      </c>
      <c r="B1574" s="1">
        <f t="shared" si="24"/>
        <v>153180000</v>
      </c>
      <c r="C1574" s="3">
        <v>170200000</v>
      </c>
      <c r="D1574" s="40" t="s">
        <v>6686</v>
      </c>
      <c r="E1574" s="41" t="s">
        <v>6674</v>
      </c>
      <c r="F1574" s="41" t="s">
        <v>6790</v>
      </c>
      <c r="G1574" s="41" t="s">
        <v>6790</v>
      </c>
      <c r="H1574" s="9"/>
      <c r="I1574" s="10" t="s">
        <v>2699</v>
      </c>
      <c r="J1574" s="15"/>
      <c r="K1574" s="12">
        <v>300676</v>
      </c>
    </row>
    <row r="1575" spans="1:11" ht="18" customHeight="1" x14ac:dyDescent="0.2">
      <c r="A1575" s="1">
        <v>138942250</v>
      </c>
      <c r="B1575" s="1">
        <f t="shared" si="24"/>
        <v>158175000</v>
      </c>
      <c r="C1575" s="3">
        <v>175750000</v>
      </c>
      <c r="D1575" s="40" t="s">
        <v>6686</v>
      </c>
      <c r="E1575" s="41" t="s">
        <v>6674</v>
      </c>
      <c r="F1575" s="41" t="s">
        <v>6778</v>
      </c>
      <c r="G1575" s="41" t="s">
        <v>6778</v>
      </c>
      <c r="H1575" s="9"/>
      <c r="I1575" s="14" t="s">
        <v>2700</v>
      </c>
      <c r="J1575" s="15"/>
      <c r="K1575" s="12">
        <v>300677</v>
      </c>
    </row>
    <row r="1576" spans="1:11" ht="18" customHeight="1" x14ac:dyDescent="0.2">
      <c r="A1576" s="1">
        <v>181356200</v>
      </c>
      <c r="B1576" s="1">
        <f t="shared" si="24"/>
        <v>206460000</v>
      </c>
      <c r="C1576" s="3">
        <v>229400000</v>
      </c>
      <c r="D1576" s="40" t="s">
        <v>6686</v>
      </c>
      <c r="E1576" s="41" t="s">
        <v>6674</v>
      </c>
      <c r="F1576" s="41" t="s">
        <v>6765</v>
      </c>
      <c r="G1576" s="41" t="s">
        <v>6765</v>
      </c>
      <c r="H1576" s="9"/>
      <c r="I1576" s="14" t="s">
        <v>2701</v>
      </c>
      <c r="J1576" s="15"/>
      <c r="K1576" s="12">
        <v>300678</v>
      </c>
    </row>
    <row r="1577" spans="1:11" ht="30" customHeight="1" x14ac:dyDescent="0.2">
      <c r="A1577" s="1">
        <v>21938250</v>
      </c>
      <c r="B1577" s="1">
        <f t="shared" si="24"/>
        <v>24975000</v>
      </c>
      <c r="C1577" s="3">
        <v>27750000</v>
      </c>
      <c r="D1577" s="40" t="s">
        <v>6673</v>
      </c>
      <c r="E1577" s="41" t="s">
        <v>6674</v>
      </c>
      <c r="F1577" s="41" t="s">
        <v>6691</v>
      </c>
      <c r="G1577" s="41" t="s">
        <v>6691</v>
      </c>
      <c r="H1577" s="17" t="s">
        <v>335</v>
      </c>
      <c r="I1577" s="14" t="s">
        <v>337</v>
      </c>
      <c r="J1577" s="15"/>
      <c r="K1577" s="12">
        <v>300681</v>
      </c>
    </row>
    <row r="1578" spans="1:11" ht="18" customHeight="1" x14ac:dyDescent="0.2">
      <c r="A1578" s="1">
        <v>212069750</v>
      </c>
      <c r="B1578" s="1">
        <f t="shared" si="24"/>
        <v>241425000</v>
      </c>
      <c r="C1578" s="3">
        <v>268250000</v>
      </c>
      <c r="D1578" s="40" t="s">
        <v>6788</v>
      </c>
      <c r="E1578" s="41" t="s">
        <v>6674</v>
      </c>
      <c r="F1578" s="41" t="s">
        <v>6840</v>
      </c>
      <c r="G1578" s="41" t="s">
        <v>6840</v>
      </c>
      <c r="H1578" s="9"/>
      <c r="I1578" s="14" t="s">
        <v>2702</v>
      </c>
      <c r="J1578" s="15"/>
      <c r="K1578" s="12">
        <v>300690</v>
      </c>
    </row>
    <row r="1579" spans="1:11" ht="45" customHeight="1" x14ac:dyDescent="0.2">
      <c r="A1579" s="1">
        <v>334923950</v>
      </c>
      <c r="B1579" s="1">
        <f t="shared" si="24"/>
        <v>381285000</v>
      </c>
      <c r="C1579" s="3">
        <v>423650000</v>
      </c>
      <c r="D1579" s="40" t="s">
        <v>6788</v>
      </c>
      <c r="E1579" s="41" t="s">
        <v>6674</v>
      </c>
      <c r="F1579" s="41" t="s">
        <v>6749</v>
      </c>
      <c r="G1579" s="41" t="s">
        <v>6749</v>
      </c>
      <c r="H1579" s="17" t="s">
        <v>2139</v>
      </c>
      <c r="I1579" s="10" t="s">
        <v>2703</v>
      </c>
      <c r="J1579" s="15"/>
      <c r="K1579" s="12">
        <v>300691</v>
      </c>
    </row>
    <row r="1580" spans="1:11" ht="36" customHeight="1" x14ac:dyDescent="0.2">
      <c r="A1580" s="1">
        <v>184281300</v>
      </c>
      <c r="B1580" s="1">
        <f t="shared" si="24"/>
        <v>209790000</v>
      </c>
      <c r="C1580" s="3">
        <v>233100000</v>
      </c>
      <c r="D1580" s="40" t="s">
        <v>6788</v>
      </c>
      <c r="E1580" s="41" t="s">
        <v>6674</v>
      </c>
      <c r="F1580" s="41" t="s">
        <v>6854</v>
      </c>
      <c r="G1580" s="41" t="s">
        <v>6854</v>
      </c>
      <c r="H1580" s="9"/>
      <c r="I1580" s="10" t="s">
        <v>2704</v>
      </c>
      <c r="J1580" s="15"/>
      <c r="K1580" s="12">
        <v>300692</v>
      </c>
    </row>
    <row r="1581" spans="1:11" ht="103.9" customHeight="1" x14ac:dyDescent="0.2">
      <c r="A1581" s="1">
        <v>346624350</v>
      </c>
      <c r="B1581" s="1">
        <f t="shared" si="24"/>
        <v>394605000</v>
      </c>
      <c r="C1581" s="3">
        <v>438450000</v>
      </c>
      <c r="D1581" s="40" t="s">
        <v>6788</v>
      </c>
      <c r="E1581" s="41" t="s">
        <v>6674</v>
      </c>
      <c r="F1581" s="41" t="s">
        <v>6855</v>
      </c>
      <c r="G1581" s="41" t="s">
        <v>6855</v>
      </c>
      <c r="H1581" s="9"/>
      <c r="I1581" s="10" t="s">
        <v>2705</v>
      </c>
      <c r="J1581" s="15"/>
      <c r="K1581" s="12">
        <v>300695</v>
      </c>
    </row>
    <row r="1582" spans="1:11" ht="18" customHeight="1" x14ac:dyDescent="0.2">
      <c r="A1582" s="1">
        <v>415364200</v>
      </c>
      <c r="B1582" s="1">
        <f t="shared" si="24"/>
        <v>472860000</v>
      </c>
      <c r="C1582" s="3">
        <v>525400000</v>
      </c>
      <c r="D1582" s="40" t="s">
        <v>6788</v>
      </c>
      <c r="E1582" s="41" t="s">
        <v>6674</v>
      </c>
      <c r="F1582" s="41" t="s">
        <v>6856</v>
      </c>
      <c r="G1582" s="41" t="s">
        <v>6856</v>
      </c>
      <c r="H1582" s="9"/>
      <c r="I1582" s="14" t="s">
        <v>2706</v>
      </c>
      <c r="J1582" s="15"/>
      <c r="K1582" s="12">
        <v>300696</v>
      </c>
    </row>
    <row r="1583" spans="1:11" ht="75" customHeight="1" x14ac:dyDescent="0.2">
      <c r="A1583" s="1">
        <v>188668950</v>
      </c>
      <c r="B1583" s="1">
        <f t="shared" si="24"/>
        <v>214785000</v>
      </c>
      <c r="C1583" s="3">
        <v>238650000</v>
      </c>
      <c r="D1583" s="40" t="s">
        <v>6788</v>
      </c>
      <c r="E1583" s="41" t="s">
        <v>6674</v>
      </c>
      <c r="F1583" s="41" t="s">
        <v>6857</v>
      </c>
      <c r="G1583" s="41" t="s">
        <v>6857</v>
      </c>
      <c r="H1583" s="9"/>
      <c r="I1583" s="10" t="s">
        <v>2707</v>
      </c>
      <c r="J1583" s="15"/>
      <c r="K1583" s="12">
        <v>300710</v>
      </c>
    </row>
    <row r="1584" spans="1:11" ht="43.9" customHeight="1" x14ac:dyDescent="0.2">
      <c r="A1584" s="1">
        <v>42413950</v>
      </c>
      <c r="B1584" s="1">
        <f t="shared" si="24"/>
        <v>48285000</v>
      </c>
      <c r="C1584" s="3">
        <v>53650000</v>
      </c>
      <c r="D1584" s="40" t="s">
        <v>6674</v>
      </c>
      <c r="E1584" s="41" t="s">
        <v>6674</v>
      </c>
      <c r="F1584" s="41" t="s">
        <v>6727</v>
      </c>
      <c r="G1584" s="41" t="s">
        <v>6727</v>
      </c>
      <c r="H1584" s="17" t="s">
        <v>2708</v>
      </c>
      <c r="I1584" s="10" t="s">
        <v>2709</v>
      </c>
      <c r="J1584" s="11" t="s">
        <v>6988</v>
      </c>
      <c r="K1584" s="12">
        <v>300711</v>
      </c>
    </row>
    <row r="1585" spans="1:11" ht="36" customHeight="1" x14ac:dyDescent="0.2">
      <c r="A1585" s="1">
        <v>146255000</v>
      </c>
      <c r="B1585" s="1">
        <f t="shared" si="24"/>
        <v>166500000</v>
      </c>
      <c r="C1585" s="3">
        <v>185000000</v>
      </c>
      <c r="D1585" s="40" t="s">
        <v>6788</v>
      </c>
      <c r="E1585" s="41" t="s">
        <v>6674</v>
      </c>
      <c r="F1585" s="41" t="s">
        <v>6732</v>
      </c>
      <c r="G1585" s="41" t="s">
        <v>6732</v>
      </c>
      <c r="H1585" s="9"/>
      <c r="I1585" s="10" t="s">
        <v>2710</v>
      </c>
      <c r="J1585" s="15"/>
      <c r="K1585" s="12">
        <v>300715</v>
      </c>
    </row>
    <row r="1586" spans="1:11" ht="36" customHeight="1" x14ac:dyDescent="0.2">
      <c r="A1586" s="1">
        <v>27788450</v>
      </c>
      <c r="B1586" s="1">
        <f t="shared" si="24"/>
        <v>31635000</v>
      </c>
      <c r="C1586" s="3">
        <v>35150000</v>
      </c>
      <c r="D1586" s="40" t="s">
        <v>6674</v>
      </c>
      <c r="E1586" s="41" t="s">
        <v>6674</v>
      </c>
      <c r="F1586" s="41" t="s">
        <v>6688</v>
      </c>
      <c r="G1586" s="41" t="s">
        <v>6688</v>
      </c>
      <c r="H1586" s="13" t="s">
        <v>2711</v>
      </c>
      <c r="I1586" s="10" t="s">
        <v>2712</v>
      </c>
      <c r="J1586" s="11" t="s">
        <v>6988</v>
      </c>
      <c r="K1586" s="12">
        <v>300716</v>
      </c>
    </row>
    <row r="1587" spans="1:11" ht="73.900000000000006" customHeight="1" x14ac:dyDescent="0.2">
      <c r="A1587" s="1">
        <v>264721550</v>
      </c>
      <c r="B1587" s="1">
        <f t="shared" si="24"/>
        <v>301365000</v>
      </c>
      <c r="C1587" s="3">
        <v>334850000</v>
      </c>
      <c r="D1587" s="40" t="s">
        <v>6788</v>
      </c>
      <c r="E1587" s="41" t="s">
        <v>6674</v>
      </c>
      <c r="F1587" s="41" t="s">
        <v>6819</v>
      </c>
      <c r="G1587" s="41" t="s">
        <v>6819</v>
      </c>
      <c r="H1587" s="9"/>
      <c r="I1587" s="10" t="s">
        <v>2713</v>
      </c>
      <c r="J1587" s="15"/>
      <c r="K1587" s="12">
        <v>300720</v>
      </c>
    </row>
    <row r="1588" spans="1:11" ht="30" customHeight="1" x14ac:dyDescent="0.2">
      <c r="A1588" s="1">
        <v>155030300</v>
      </c>
      <c r="B1588" s="1">
        <f t="shared" si="24"/>
        <v>176490000</v>
      </c>
      <c r="C1588" s="3">
        <v>196100000</v>
      </c>
      <c r="D1588" s="40" t="s">
        <v>6730</v>
      </c>
      <c r="E1588" s="41" t="s">
        <v>6674</v>
      </c>
      <c r="F1588" s="41" t="s">
        <v>6776</v>
      </c>
      <c r="G1588" s="41" t="s">
        <v>6776</v>
      </c>
      <c r="H1588" s="9"/>
      <c r="I1588" s="14" t="s">
        <v>2714</v>
      </c>
      <c r="J1588" s="15"/>
      <c r="K1588" s="12">
        <v>300725</v>
      </c>
    </row>
    <row r="1589" spans="1:11" ht="60" customHeight="1" x14ac:dyDescent="0.2">
      <c r="A1589" s="1">
        <v>112637050</v>
      </c>
      <c r="B1589" s="1">
        <f t="shared" si="24"/>
        <v>125829000</v>
      </c>
      <c r="C1589" s="3">
        <v>139810000</v>
      </c>
      <c r="D1589" s="44" t="s">
        <v>6858</v>
      </c>
      <c r="E1589" s="41" t="s">
        <v>6688</v>
      </c>
      <c r="F1589" s="41" t="s">
        <v>6681</v>
      </c>
      <c r="G1589" s="41" t="s">
        <v>6704</v>
      </c>
      <c r="H1589" s="9"/>
      <c r="I1589" s="10" t="s">
        <v>2715</v>
      </c>
      <c r="J1589" s="15"/>
      <c r="K1589" s="12">
        <v>300735</v>
      </c>
    </row>
    <row r="1590" spans="1:11" ht="36" customHeight="1" x14ac:dyDescent="0.2">
      <c r="A1590" s="1">
        <v>19013150</v>
      </c>
      <c r="B1590" s="1">
        <f t="shared" si="24"/>
        <v>21645000</v>
      </c>
      <c r="C1590" s="3">
        <v>24050000</v>
      </c>
      <c r="D1590" s="40" t="s">
        <v>6677</v>
      </c>
      <c r="E1590" s="41" t="s">
        <v>6674</v>
      </c>
      <c r="F1590" s="41" t="s">
        <v>6698</v>
      </c>
      <c r="G1590" s="41" t="s">
        <v>6698</v>
      </c>
      <c r="H1590" s="9"/>
      <c r="I1590" s="10" t="s">
        <v>2716</v>
      </c>
      <c r="J1590" s="15"/>
      <c r="K1590" s="12">
        <v>300736</v>
      </c>
    </row>
    <row r="1591" spans="1:11" ht="75" customHeight="1" x14ac:dyDescent="0.2">
      <c r="A1591" s="1">
        <v>26325900</v>
      </c>
      <c r="B1591" s="1">
        <f t="shared" si="24"/>
        <v>29970000</v>
      </c>
      <c r="C1591" s="3">
        <v>33300000</v>
      </c>
      <c r="D1591" s="40" t="s">
        <v>6677</v>
      </c>
      <c r="E1591" s="41" t="s">
        <v>6674</v>
      </c>
      <c r="F1591" s="41" t="s">
        <v>6699</v>
      </c>
      <c r="G1591" s="41" t="s">
        <v>6699</v>
      </c>
      <c r="H1591" s="9"/>
      <c r="I1591" s="10" t="s">
        <v>2717</v>
      </c>
      <c r="J1591" s="15"/>
      <c r="K1591" s="12">
        <v>300737</v>
      </c>
    </row>
    <row r="1592" spans="1:11" ht="36" customHeight="1" x14ac:dyDescent="0.2">
      <c r="A1592" s="1">
        <v>105303600</v>
      </c>
      <c r="B1592" s="1">
        <f t="shared" si="24"/>
        <v>119880000</v>
      </c>
      <c r="C1592" s="3">
        <v>133200000</v>
      </c>
      <c r="D1592" s="40" t="s">
        <v>6730</v>
      </c>
      <c r="E1592" s="41" t="s">
        <v>6674</v>
      </c>
      <c r="F1592" s="41" t="s">
        <v>6702</v>
      </c>
      <c r="G1592" s="41" t="s">
        <v>6702</v>
      </c>
      <c r="H1592" s="9"/>
      <c r="I1592" s="10" t="s">
        <v>338</v>
      </c>
      <c r="J1592" s="15"/>
      <c r="K1592" s="12">
        <v>300750</v>
      </c>
    </row>
    <row r="1593" spans="1:11" ht="45" customHeight="1" x14ac:dyDescent="0.2">
      <c r="A1593" s="1">
        <v>100915950</v>
      </c>
      <c r="B1593" s="1">
        <f t="shared" si="24"/>
        <v>114885000</v>
      </c>
      <c r="C1593" s="3">
        <v>127650000</v>
      </c>
      <c r="D1593" s="40" t="s">
        <v>6730</v>
      </c>
      <c r="E1593" s="41" t="s">
        <v>6674</v>
      </c>
      <c r="F1593" s="41" t="s">
        <v>6822</v>
      </c>
      <c r="G1593" s="41" t="s">
        <v>6822</v>
      </c>
      <c r="H1593" s="9"/>
      <c r="I1593" s="10" t="s">
        <v>339</v>
      </c>
      <c r="J1593" s="15"/>
      <c r="K1593" s="12">
        <v>300755</v>
      </c>
    </row>
    <row r="1594" spans="1:11" ht="30" customHeight="1" x14ac:dyDescent="0.2">
      <c r="A1594" s="1">
        <v>337849050</v>
      </c>
      <c r="B1594" s="1">
        <f t="shared" si="24"/>
        <v>384615000</v>
      </c>
      <c r="C1594" s="3">
        <v>427350000</v>
      </c>
      <c r="D1594" s="40" t="s">
        <v>6730</v>
      </c>
      <c r="E1594" s="41" t="s">
        <v>6674</v>
      </c>
      <c r="F1594" s="41" t="s">
        <v>6859</v>
      </c>
      <c r="G1594" s="41" t="s">
        <v>6859</v>
      </c>
      <c r="H1594" s="9"/>
      <c r="I1594" s="14" t="s">
        <v>2718</v>
      </c>
      <c r="J1594" s="15"/>
      <c r="K1594" s="12">
        <v>300760</v>
      </c>
    </row>
    <row r="1595" spans="1:11" ht="36" customHeight="1" x14ac:dyDescent="0.2">
      <c r="A1595" s="1">
        <v>155030300</v>
      </c>
      <c r="B1595" s="1">
        <f t="shared" si="24"/>
        <v>176490000</v>
      </c>
      <c r="C1595" s="3">
        <v>196100000</v>
      </c>
      <c r="D1595" s="40" t="s">
        <v>6730</v>
      </c>
      <c r="E1595" s="41" t="s">
        <v>6674</v>
      </c>
      <c r="F1595" s="41" t="s">
        <v>6776</v>
      </c>
      <c r="G1595" s="41" t="s">
        <v>6776</v>
      </c>
      <c r="H1595" s="9"/>
      <c r="I1595" s="10" t="s">
        <v>340</v>
      </c>
      <c r="J1595" s="15"/>
      <c r="K1595" s="12">
        <v>300765</v>
      </c>
    </row>
    <row r="1596" spans="1:11" ht="36" customHeight="1" x14ac:dyDescent="0.2">
      <c r="A1596" s="1">
        <v>155030300</v>
      </c>
      <c r="B1596" s="1">
        <f t="shared" si="24"/>
        <v>176490000</v>
      </c>
      <c r="C1596" s="3">
        <v>196100000</v>
      </c>
      <c r="D1596" s="40" t="s">
        <v>6692</v>
      </c>
      <c r="E1596" s="41" t="s">
        <v>6674</v>
      </c>
      <c r="F1596" s="41" t="s">
        <v>6776</v>
      </c>
      <c r="G1596" s="41" t="s">
        <v>6776</v>
      </c>
      <c r="H1596" s="9"/>
      <c r="I1596" s="10" t="s">
        <v>2719</v>
      </c>
      <c r="J1596" s="15"/>
      <c r="K1596" s="12">
        <v>300785</v>
      </c>
    </row>
    <row r="1597" spans="1:11" ht="36" customHeight="1" x14ac:dyDescent="0.2">
      <c r="A1597" s="1">
        <v>155030300</v>
      </c>
      <c r="B1597" s="1">
        <f t="shared" si="24"/>
        <v>176490000</v>
      </c>
      <c r="C1597" s="3">
        <v>196100000</v>
      </c>
      <c r="D1597" s="40" t="s">
        <v>6730</v>
      </c>
      <c r="E1597" s="41" t="s">
        <v>6674</v>
      </c>
      <c r="F1597" s="41" t="s">
        <v>6776</v>
      </c>
      <c r="G1597" s="41" t="s">
        <v>6776</v>
      </c>
      <c r="H1597" s="9"/>
      <c r="I1597" s="10" t="s">
        <v>2720</v>
      </c>
      <c r="J1597" s="15"/>
      <c r="K1597" s="12">
        <v>300790</v>
      </c>
    </row>
    <row r="1598" spans="1:11" ht="74.650000000000006" customHeight="1" x14ac:dyDescent="0.2">
      <c r="A1598" s="1">
        <v>195981700</v>
      </c>
      <c r="B1598" s="1">
        <f t="shared" si="24"/>
        <v>223110000</v>
      </c>
      <c r="C1598" s="3">
        <v>247900000</v>
      </c>
      <c r="D1598" s="40" t="s">
        <v>6730</v>
      </c>
      <c r="E1598" s="41" t="s">
        <v>6674</v>
      </c>
      <c r="F1598" s="41" t="s">
        <v>6814</v>
      </c>
      <c r="G1598" s="41" t="s">
        <v>6814</v>
      </c>
      <c r="H1598" s="13" t="s">
        <v>2721</v>
      </c>
      <c r="I1598" s="14" t="s">
        <v>2722</v>
      </c>
      <c r="J1598" s="15"/>
      <c r="K1598" s="12">
        <v>300795</v>
      </c>
    </row>
    <row r="1599" spans="1:11" ht="36" customHeight="1" x14ac:dyDescent="0.2">
      <c r="A1599" s="1">
        <v>143329900</v>
      </c>
      <c r="B1599" s="1">
        <f t="shared" si="24"/>
        <v>163170000</v>
      </c>
      <c r="C1599" s="3">
        <v>181300000</v>
      </c>
      <c r="D1599" s="40" t="s">
        <v>6788</v>
      </c>
      <c r="E1599" s="41" t="s">
        <v>6674</v>
      </c>
      <c r="F1599" s="41" t="s">
        <v>6860</v>
      </c>
      <c r="G1599" s="41" t="s">
        <v>6860</v>
      </c>
      <c r="H1599" s="9"/>
      <c r="I1599" s="10" t="s">
        <v>2723</v>
      </c>
      <c r="J1599" s="15"/>
      <c r="K1599" s="12">
        <v>300800</v>
      </c>
    </row>
    <row r="1600" spans="1:11" ht="36" customHeight="1" x14ac:dyDescent="0.2">
      <c r="A1600" s="1">
        <v>13162950</v>
      </c>
      <c r="B1600" s="1">
        <f t="shared" si="24"/>
        <v>14985000</v>
      </c>
      <c r="C1600" s="3">
        <v>16650000</v>
      </c>
      <c r="D1600" s="40" t="s">
        <v>6689</v>
      </c>
      <c r="E1600" s="41" t="s">
        <v>6674</v>
      </c>
      <c r="F1600" s="41" t="s">
        <v>6694</v>
      </c>
      <c r="G1600" s="41" t="s">
        <v>6694</v>
      </c>
      <c r="H1600" s="9"/>
      <c r="I1600" s="10" t="s">
        <v>2724</v>
      </c>
      <c r="J1600" s="15"/>
      <c r="K1600" s="12">
        <v>300805</v>
      </c>
    </row>
    <row r="1601" spans="1:11" ht="88.9" customHeight="1" x14ac:dyDescent="0.2">
      <c r="A1601" s="1">
        <v>266544300</v>
      </c>
      <c r="B1601" s="1">
        <f t="shared" si="24"/>
        <v>297378000</v>
      </c>
      <c r="C1601" s="3">
        <v>330420000</v>
      </c>
      <c r="D1601" s="40" t="s">
        <v>6706</v>
      </c>
      <c r="E1601" s="41" t="s">
        <v>6718</v>
      </c>
      <c r="F1601" s="41" t="s">
        <v>6721</v>
      </c>
      <c r="G1601" s="41" t="s">
        <v>6764</v>
      </c>
      <c r="H1601" s="9"/>
      <c r="I1601" s="10" t="s">
        <v>2725</v>
      </c>
      <c r="J1601" s="11" t="s">
        <v>6992</v>
      </c>
      <c r="K1601" s="12">
        <v>300815</v>
      </c>
    </row>
    <row r="1602" spans="1:11" ht="18" customHeight="1" x14ac:dyDescent="0.2">
      <c r="A1602" s="1">
        <v>46801600</v>
      </c>
      <c r="B1602" s="1">
        <f t="shared" si="24"/>
        <v>53280000</v>
      </c>
      <c r="C1602" s="3">
        <v>59200000</v>
      </c>
      <c r="D1602" s="40" t="s">
        <v>6676</v>
      </c>
      <c r="E1602" s="41" t="s">
        <v>6674</v>
      </c>
      <c r="F1602" s="41" t="s">
        <v>6687</v>
      </c>
      <c r="G1602" s="41" t="s">
        <v>6687</v>
      </c>
      <c r="H1602" s="9"/>
      <c r="I1602" s="14" t="s">
        <v>2726</v>
      </c>
      <c r="J1602" s="15"/>
      <c r="K1602" s="12">
        <v>300816</v>
      </c>
    </row>
    <row r="1603" spans="1:11" ht="36" customHeight="1" x14ac:dyDescent="0.2">
      <c r="A1603" s="1">
        <v>14625500</v>
      </c>
      <c r="B1603" s="1">
        <f t="shared" si="24"/>
        <v>16650000</v>
      </c>
      <c r="C1603" s="3">
        <v>18500000</v>
      </c>
      <c r="D1603" s="40" t="s">
        <v>6730</v>
      </c>
      <c r="E1603" s="41" t="s">
        <v>6674</v>
      </c>
      <c r="F1603" s="41" t="s">
        <v>6689</v>
      </c>
      <c r="G1603" s="41" t="s">
        <v>6689</v>
      </c>
      <c r="H1603" s="13" t="s">
        <v>341</v>
      </c>
      <c r="I1603" s="10" t="s">
        <v>2727</v>
      </c>
      <c r="J1603" s="15"/>
      <c r="K1603" s="12">
        <v>300820</v>
      </c>
    </row>
    <row r="1604" spans="1:11" ht="18" customHeight="1" x14ac:dyDescent="0.2">
      <c r="A1604" s="1">
        <v>55576900</v>
      </c>
      <c r="B1604" s="1">
        <f t="shared" si="24"/>
        <v>63270000</v>
      </c>
      <c r="C1604" s="3">
        <v>70300000</v>
      </c>
      <c r="D1604" s="40" t="s">
        <v>6730</v>
      </c>
      <c r="E1604" s="41" t="s">
        <v>6674</v>
      </c>
      <c r="F1604" s="41" t="s">
        <v>6731</v>
      </c>
      <c r="G1604" s="41" t="s">
        <v>6731</v>
      </c>
      <c r="H1604" s="9"/>
      <c r="I1604" s="14" t="s">
        <v>2728</v>
      </c>
      <c r="J1604" s="15"/>
      <c r="K1604" s="12">
        <v>300825</v>
      </c>
    </row>
    <row r="1605" spans="1:11" ht="36" customHeight="1" x14ac:dyDescent="0.2">
      <c r="A1605" s="1">
        <v>95065750</v>
      </c>
      <c r="B1605" s="1">
        <f t="shared" si="24"/>
        <v>108225000</v>
      </c>
      <c r="C1605" s="3">
        <v>120250000</v>
      </c>
      <c r="D1605" s="40" t="s">
        <v>6730</v>
      </c>
      <c r="E1605" s="41" t="s">
        <v>6674</v>
      </c>
      <c r="F1605" s="41" t="s">
        <v>6724</v>
      </c>
      <c r="G1605" s="41" t="s">
        <v>6724</v>
      </c>
      <c r="H1605" s="9"/>
      <c r="I1605" s="10" t="s">
        <v>2729</v>
      </c>
      <c r="J1605" s="15"/>
      <c r="K1605" s="12">
        <v>300830</v>
      </c>
    </row>
    <row r="1606" spans="1:11" ht="36" customHeight="1" x14ac:dyDescent="0.2">
      <c r="A1606" s="1">
        <v>89215550</v>
      </c>
      <c r="B1606" s="1">
        <f t="shared" ref="B1606:B1669" si="25">C1606-(C1606*$B$4)/100</f>
        <v>101565000</v>
      </c>
      <c r="C1606" s="3">
        <v>112850000</v>
      </c>
      <c r="D1606" s="40" t="s">
        <v>6730</v>
      </c>
      <c r="E1606" s="41" t="s">
        <v>6674</v>
      </c>
      <c r="F1606" s="41" t="s">
        <v>6761</v>
      </c>
      <c r="G1606" s="41" t="s">
        <v>6761</v>
      </c>
      <c r="H1606" s="9"/>
      <c r="I1606" s="10" t="s">
        <v>2730</v>
      </c>
      <c r="J1606" s="15"/>
      <c r="K1606" s="12">
        <v>300835</v>
      </c>
    </row>
    <row r="1607" spans="1:11" ht="30" customHeight="1" x14ac:dyDescent="0.2">
      <c r="A1607" s="1">
        <v>267646650</v>
      </c>
      <c r="B1607" s="1">
        <f t="shared" si="25"/>
        <v>304695000</v>
      </c>
      <c r="C1607" s="3">
        <v>338550000</v>
      </c>
      <c r="D1607" s="40" t="s">
        <v>6788</v>
      </c>
      <c r="E1607" s="41" t="s">
        <v>6674</v>
      </c>
      <c r="F1607" s="41" t="s">
        <v>6861</v>
      </c>
      <c r="G1607" s="41" t="s">
        <v>6861</v>
      </c>
      <c r="H1607" s="9"/>
      <c r="I1607" s="14" t="s">
        <v>2731</v>
      </c>
      <c r="J1607" s="15"/>
      <c r="K1607" s="12">
        <v>300840</v>
      </c>
    </row>
    <row r="1608" spans="1:11" ht="18" customHeight="1" x14ac:dyDescent="0.2">
      <c r="A1608" s="1">
        <v>112616350</v>
      </c>
      <c r="B1608" s="1">
        <f t="shared" si="25"/>
        <v>128205000</v>
      </c>
      <c r="C1608" s="3">
        <v>142450000</v>
      </c>
      <c r="D1608" s="40" t="s">
        <v>6730</v>
      </c>
      <c r="E1608" s="41" t="s">
        <v>6674</v>
      </c>
      <c r="F1608" s="41" t="s">
        <v>6831</v>
      </c>
      <c r="G1608" s="41" t="s">
        <v>6831</v>
      </c>
      <c r="H1608" s="9"/>
      <c r="I1608" s="14" t="s">
        <v>2732</v>
      </c>
      <c r="J1608" s="15"/>
      <c r="K1608" s="12">
        <v>300845</v>
      </c>
    </row>
    <row r="1609" spans="1:11" ht="36" customHeight="1" x14ac:dyDescent="0.2">
      <c r="A1609" s="1">
        <v>245708400</v>
      </c>
      <c r="B1609" s="1">
        <f t="shared" si="25"/>
        <v>279720000</v>
      </c>
      <c r="C1609" s="3">
        <v>310800000</v>
      </c>
      <c r="D1609" s="40" t="s">
        <v>6731</v>
      </c>
      <c r="E1609" s="41" t="s">
        <v>6674</v>
      </c>
      <c r="F1609" s="41" t="s">
        <v>6862</v>
      </c>
      <c r="G1609" s="41" t="s">
        <v>6862</v>
      </c>
      <c r="H1609" s="9"/>
      <c r="I1609" s="10" t="s">
        <v>2733</v>
      </c>
      <c r="J1609" s="15"/>
      <c r="K1609" s="12">
        <v>300850</v>
      </c>
    </row>
    <row r="1610" spans="1:11" ht="36" customHeight="1" x14ac:dyDescent="0.2">
      <c r="A1610" s="1">
        <v>157955400</v>
      </c>
      <c r="B1610" s="1">
        <f t="shared" si="25"/>
        <v>179820000</v>
      </c>
      <c r="C1610" s="3">
        <v>199800000</v>
      </c>
      <c r="D1610" s="40" t="s">
        <v>6697</v>
      </c>
      <c r="E1610" s="41" t="s">
        <v>6674</v>
      </c>
      <c r="F1610" s="41" t="s">
        <v>6863</v>
      </c>
      <c r="G1610" s="41" t="s">
        <v>6863</v>
      </c>
      <c r="H1610" s="9"/>
      <c r="I1610" s="10" t="s">
        <v>342</v>
      </c>
      <c r="J1610" s="15"/>
      <c r="K1610" s="12">
        <v>300855</v>
      </c>
    </row>
    <row r="1611" spans="1:11" ht="45" customHeight="1" x14ac:dyDescent="0.2">
      <c r="A1611" s="1">
        <v>143329900</v>
      </c>
      <c r="B1611" s="1">
        <f t="shared" si="25"/>
        <v>163170000</v>
      </c>
      <c r="C1611" s="3">
        <v>181300000</v>
      </c>
      <c r="D1611" s="40" t="s">
        <v>6697</v>
      </c>
      <c r="E1611" s="41" t="s">
        <v>6674</v>
      </c>
      <c r="F1611" s="41" t="s">
        <v>6860</v>
      </c>
      <c r="G1611" s="41" t="s">
        <v>6860</v>
      </c>
      <c r="H1611" s="9"/>
      <c r="I1611" s="10" t="s">
        <v>2734</v>
      </c>
      <c r="J1611" s="15"/>
      <c r="K1611" s="12">
        <v>300856</v>
      </c>
    </row>
    <row r="1612" spans="1:11" ht="45" customHeight="1" x14ac:dyDescent="0.2">
      <c r="A1612" s="1">
        <v>219382500</v>
      </c>
      <c r="B1612" s="1">
        <f t="shared" si="25"/>
        <v>249750000</v>
      </c>
      <c r="C1612" s="3">
        <v>277500000</v>
      </c>
      <c r="D1612" s="40" t="s">
        <v>6697</v>
      </c>
      <c r="E1612" s="41" t="s">
        <v>6674</v>
      </c>
      <c r="F1612" s="41" t="s">
        <v>6779</v>
      </c>
      <c r="G1612" s="41" t="s">
        <v>6779</v>
      </c>
      <c r="H1612" s="9"/>
      <c r="I1612" s="10" t="s">
        <v>2735</v>
      </c>
      <c r="J1612" s="15"/>
      <c r="K1612" s="12">
        <v>300857</v>
      </c>
    </row>
    <row r="1613" spans="1:11" ht="60" customHeight="1" x14ac:dyDescent="0.2">
      <c r="A1613" s="1">
        <v>285197250</v>
      </c>
      <c r="B1613" s="1">
        <f t="shared" si="25"/>
        <v>324675000</v>
      </c>
      <c r="C1613" s="3">
        <v>360750000</v>
      </c>
      <c r="D1613" s="40" t="s">
        <v>6697</v>
      </c>
      <c r="E1613" s="41" t="s">
        <v>6674</v>
      </c>
      <c r="F1613" s="41" t="s">
        <v>6802</v>
      </c>
      <c r="G1613" s="41" t="s">
        <v>6802</v>
      </c>
      <c r="H1613" s="9"/>
      <c r="I1613" s="10" t="s">
        <v>2736</v>
      </c>
      <c r="J1613" s="15"/>
      <c r="K1613" s="12">
        <v>300858</v>
      </c>
    </row>
    <row r="1614" spans="1:11" ht="36" customHeight="1" x14ac:dyDescent="0.2">
      <c r="A1614" s="1">
        <v>175506000</v>
      </c>
      <c r="B1614" s="1">
        <f t="shared" si="25"/>
        <v>199800000</v>
      </c>
      <c r="C1614" s="3">
        <v>222000000</v>
      </c>
      <c r="D1614" s="40" t="s">
        <v>6697</v>
      </c>
      <c r="E1614" s="41" t="s">
        <v>6674</v>
      </c>
      <c r="F1614" s="41" t="s">
        <v>6795</v>
      </c>
      <c r="G1614" s="41" t="s">
        <v>6795</v>
      </c>
      <c r="H1614" s="9"/>
      <c r="I1614" s="10" t="s">
        <v>2737</v>
      </c>
      <c r="J1614" s="15"/>
      <c r="K1614" s="12">
        <v>300860</v>
      </c>
    </row>
    <row r="1615" spans="1:11" ht="36" customHeight="1" x14ac:dyDescent="0.2">
      <c r="A1615" s="1">
        <v>23400800</v>
      </c>
      <c r="B1615" s="1">
        <f t="shared" si="25"/>
        <v>26640000</v>
      </c>
      <c r="C1615" s="3">
        <v>29600000</v>
      </c>
      <c r="D1615" s="40" t="s">
        <v>6674</v>
      </c>
      <c r="E1615" s="41" t="s">
        <v>6674</v>
      </c>
      <c r="F1615" s="41" t="s">
        <v>6709</v>
      </c>
      <c r="G1615" s="41" t="s">
        <v>6709</v>
      </c>
      <c r="H1615" s="9"/>
      <c r="I1615" s="10" t="s">
        <v>2738</v>
      </c>
      <c r="J1615" s="11" t="s">
        <v>6988</v>
      </c>
      <c r="K1615" s="12">
        <v>300865</v>
      </c>
    </row>
    <row r="1616" spans="1:11" ht="36" customHeight="1" x14ac:dyDescent="0.2">
      <c r="A1616" s="1">
        <v>89215550</v>
      </c>
      <c r="B1616" s="1">
        <f t="shared" si="25"/>
        <v>101565000</v>
      </c>
      <c r="C1616" s="3">
        <v>112850000</v>
      </c>
      <c r="D1616" s="40" t="s">
        <v>6692</v>
      </c>
      <c r="E1616" s="41" t="s">
        <v>6674</v>
      </c>
      <c r="F1616" s="41" t="s">
        <v>6761</v>
      </c>
      <c r="G1616" s="41" t="s">
        <v>6761</v>
      </c>
      <c r="H1616" s="9"/>
      <c r="I1616" s="10" t="s">
        <v>2739</v>
      </c>
      <c r="J1616" s="15"/>
      <c r="K1616" s="12">
        <v>300870</v>
      </c>
    </row>
    <row r="1617" spans="1:11" ht="43.9" customHeight="1" x14ac:dyDescent="0.2">
      <c r="A1617" s="1">
        <v>49726700</v>
      </c>
      <c r="B1617" s="1">
        <f t="shared" si="25"/>
        <v>56610000</v>
      </c>
      <c r="C1617" s="3">
        <v>62900000</v>
      </c>
      <c r="D1617" s="40" t="s">
        <v>6673</v>
      </c>
      <c r="E1617" s="41" t="s">
        <v>6674</v>
      </c>
      <c r="F1617" s="41" t="s">
        <v>6725</v>
      </c>
      <c r="G1617" s="41" t="s">
        <v>6725</v>
      </c>
      <c r="H1617" s="9"/>
      <c r="I1617" s="10" t="s">
        <v>2740</v>
      </c>
      <c r="J1617" s="15"/>
      <c r="K1617" s="12">
        <v>300880</v>
      </c>
    </row>
    <row r="1618" spans="1:11" ht="75" customHeight="1" x14ac:dyDescent="0.2">
      <c r="A1618" s="1">
        <v>181765050</v>
      </c>
      <c r="B1618" s="1">
        <f t="shared" si="25"/>
        <v>204147000</v>
      </c>
      <c r="C1618" s="3">
        <v>226830000</v>
      </c>
      <c r="D1618" s="40" t="s">
        <v>6673</v>
      </c>
      <c r="E1618" s="41" t="s">
        <v>6716</v>
      </c>
      <c r="F1618" s="41" t="s">
        <v>6830</v>
      </c>
      <c r="G1618" s="41" t="s">
        <v>6758</v>
      </c>
      <c r="H1618" s="17" t="s">
        <v>1759</v>
      </c>
      <c r="I1618" s="10" t="s">
        <v>2741</v>
      </c>
      <c r="J1618" s="15"/>
      <c r="K1618" s="12">
        <v>300885</v>
      </c>
    </row>
    <row r="1619" spans="1:11" ht="75" customHeight="1" x14ac:dyDescent="0.2">
      <c r="A1619" s="1">
        <v>194928000</v>
      </c>
      <c r="B1619" s="1">
        <f t="shared" si="25"/>
        <v>219132000</v>
      </c>
      <c r="C1619" s="3">
        <v>243480000</v>
      </c>
      <c r="D1619" s="40" t="s">
        <v>6673</v>
      </c>
      <c r="E1619" s="41" t="s">
        <v>6716</v>
      </c>
      <c r="F1619" s="41" t="s">
        <v>6735</v>
      </c>
      <c r="G1619" s="41" t="s">
        <v>6807</v>
      </c>
      <c r="H1619" s="17" t="s">
        <v>1759</v>
      </c>
      <c r="I1619" s="10" t="s">
        <v>2742</v>
      </c>
      <c r="J1619" s="15"/>
      <c r="K1619" s="12">
        <v>300890</v>
      </c>
    </row>
    <row r="1620" spans="1:11" ht="36" customHeight="1" x14ac:dyDescent="0.2">
      <c r="A1620" s="1">
        <v>58820800</v>
      </c>
      <c r="B1620" s="1">
        <f t="shared" si="25"/>
        <v>65700000</v>
      </c>
      <c r="C1620" s="3">
        <v>73000000</v>
      </c>
      <c r="D1620" s="40" t="s">
        <v>6673</v>
      </c>
      <c r="E1620" s="41" t="s">
        <v>6689</v>
      </c>
      <c r="F1620" s="41" t="s">
        <v>6709</v>
      </c>
      <c r="G1620" s="41" t="s">
        <v>6730</v>
      </c>
      <c r="H1620" s="13" t="s">
        <v>2743</v>
      </c>
      <c r="I1620" s="10" t="s">
        <v>2744</v>
      </c>
      <c r="J1620" s="15"/>
      <c r="K1620" s="12">
        <v>300895</v>
      </c>
    </row>
    <row r="1621" spans="1:11" ht="60" customHeight="1" x14ac:dyDescent="0.2">
      <c r="A1621" s="1">
        <v>55107600</v>
      </c>
      <c r="B1621" s="1">
        <f t="shared" si="25"/>
        <v>61813800</v>
      </c>
      <c r="C1621" s="3">
        <v>68682000</v>
      </c>
      <c r="D1621" s="40" t="s">
        <v>6673</v>
      </c>
      <c r="E1621" s="41">
        <v>7.3</v>
      </c>
      <c r="F1621" s="41" t="s">
        <v>6679</v>
      </c>
      <c r="G1621" s="24">
        <v>27.3</v>
      </c>
      <c r="H1621" s="9"/>
      <c r="I1621" s="10" t="s">
        <v>2745</v>
      </c>
      <c r="J1621" s="15"/>
      <c r="K1621" s="12">
        <v>300900</v>
      </c>
    </row>
    <row r="1622" spans="1:11" ht="103.9" customHeight="1" x14ac:dyDescent="0.2">
      <c r="A1622" s="1">
        <v>190540350</v>
      </c>
      <c r="B1622" s="1">
        <f t="shared" si="25"/>
        <v>214137000</v>
      </c>
      <c r="C1622" s="3">
        <v>237930000</v>
      </c>
      <c r="D1622" s="40" t="s">
        <v>6673</v>
      </c>
      <c r="E1622" s="41" t="s">
        <v>6716</v>
      </c>
      <c r="F1622" s="41" t="s">
        <v>6831</v>
      </c>
      <c r="G1622" s="41" t="s">
        <v>6720</v>
      </c>
      <c r="H1622" s="17" t="s">
        <v>1759</v>
      </c>
      <c r="I1622" s="10" t="s">
        <v>2746</v>
      </c>
      <c r="J1622" s="15"/>
      <c r="K1622" s="12">
        <v>300905</v>
      </c>
    </row>
    <row r="1623" spans="1:11" ht="54" customHeight="1" x14ac:dyDescent="0.2">
      <c r="A1623" s="1">
        <v>55107600</v>
      </c>
      <c r="B1623" s="1">
        <f t="shared" si="25"/>
        <v>61813800</v>
      </c>
      <c r="C1623" s="3">
        <v>68682000</v>
      </c>
      <c r="D1623" s="40" t="s">
        <v>6673</v>
      </c>
      <c r="E1623" s="41">
        <v>7.3</v>
      </c>
      <c r="F1623" s="41" t="s">
        <v>6679</v>
      </c>
      <c r="G1623" s="24">
        <v>27.3</v>
      </c>
      <c r="H1623" s="9"/>
      <c r="I1623" s="10" t="s">
        <v>2747</v>
      </c>
      <c r="J1623" s="15"/>
      <c r="K1623" s="12">
        <v>300910</v>
      </c>
    </row>
    <row r="1624" spans="1:11" ht="50.25" customHeight="1" x14ac:dyDescent="0.2">
      <c r="A1624" s="1">
        <v>70521200</v>
      </c>
      <c r="B1624" s="1">
        <f t="shared" si="25"/>
        <v>79020000</v>
      </c>
      <c r="C1624" s="3">
        <v>87800000</v>
      </c>
      <c r="D1624" s="40" t="s">
        <v>6673</v>
      </c>
      <c r="E1624" s="41" t="s">
        <v>6689</v>
      </c>
      <c r="F1624" s="41" t="s">
        <v>6695</v>
      </c>
      <c r="G1624" s="41" t="s">
        <v>6725</v>
      </c>
      <c r="H1624" s="9"/>
      <c r="I1624" s="10" t="s">
        <v>343</v>
      </c>
      <c r="J1624" s="15"/>
      <c r="K1624" s="12">
        <v>300920</v>
      </c>
    </row>
    <row r="1625" spans="1:11" ht="148.9" customHeight="1" x14ac:dyDescent="0.2">
      <c r="A1625" s="1">
        <v>423355950</v>
      </c>
      <c r="B1625" s="1">
        <f t="shared" si="25"/>
        <v>474633000</v>
      </c>
      <c r="C1625" s="3">
        <v>527370000</v>
      </c>
      <c r="D1625" s="40" t="s">
        <v>6673</v>
      </c>
      <c r="E1625" s="41" t="s">
        <v>6789</v>
      </c>
      <c r="F1625" s="41" t="s">
        <v>6864</v>
      </c>
      <c r="G1625" s="41" t="s">
        <v>6865</v>
      </c>
      <c r="H1625" s="17" t="s">
        <v>1759</v>
      </c>
      <c r="I1625" s="10" t="s">
        <v>2748</v>
      </c>
      <c r="J1625" s="15"/>
      <c r="K1625" s="12">
        <v>300925</v>
      </c>
    </row>
    <row r="1626" spans="1:11" ht="30.4" customHeight="1" x14ac:dyDescent="0.2">
      <c r="A1626" s="1">
        <v>417505750</v>
      </c>
      <c r="B1626" s="1">
        <f t="shared" si="25"/>
        <v>467973000</v>
      </c>
      <c r="C1626" s="3">
        <v>519970000</v>
      </c>
      <c r="D1626" s="40" t="s">
        <v>6673</v>
      </c>
      <c r="E1626" s="41" t="s">
        <v>6789</v>
      </c>
      <c r="F1626" s="41" t="s">
        <v>6840</v>
      </c>
      <c r="G1626" s="41" t="s">
        <v>6866</v>
      </c>
      <c r="H1626" s="17" t="s">
        <v>1759</v>
      </c>
      <c r="I1626" s="10" t="s">
        <v>2749</v>
      </c>
      <c r="J1626" s="15"/>
      <c r="K1626" s="12">
        <v>300930</v>
      </c>
    </row>
    <row r="1627" spans="1:11" ht="54" customHeight="1" x14ac:dyDescent="0.2">
      <c r="A1627" s="1">
        <v>0</v>
      </c>
      <c r="B1627" s="1">
        <f t="shared" si="25"/>
        <v>0</v>
      </c>
      <c r="C1627" s="3">
        <v>0</v>
      </c>
      <c r="D1627" s="42"/>
      <c r="E1627" s="43"/>
      <c r="F1627" s="43"/>
      <c r="G1627" s="43"/>
      <c r="H1627" s="9"/>
      <c r="I1627" s="10" t="s">
        <v>2750</v>
      </c>
      <c r="J1627" s="15"/>
      <c r="K1627" s="18"/>
    </row>
    <row r="1628" spans="1:11" ht="75" customHeight="1" x14ac:dyDescent="0.2">
      <c r="A1628" s="1">
        <v>418968300</v>
      </c>
      <c r="B1628" s="1">
        <f t="shared" si="25"/>
        <v>469638000</v>
      </c>
      <c r="C1628" s="3">
        <v>521820000</v>
      </c>
      <c r="D1628" s="40" t="s">
        <v>6673</v>
      </c>
      <c r="E1628" s="41" t="s">
        <v>6789</v>
      </c>
      <c r="F1628" s="41" t="s">
        <v>6867</v>
      </c>
      <c r="G1628" s="41" t="s">
        <v>6868</v>
      </c>
      <c r="H1628" s="17" t="s">
        <v>1759</v>
      </c>
      <c r="I1628" s="10" t="s">
        <v>2751</v>
      </c>
      <c r="J1628" s="15"/>
      <c r="K1628" s="12">
        <v>300935</v>
      </c>
    </row>
    <row r="1629" spans="1:11" ht="58.9" customHeight="1" x14ac:dyDescent="0.2">
      <c r="A1629" s="1">
        <v>95772700</v>
      </c>
      <c r="B1629" s="1">
        <f t="shared" si="25"/>
        <v>107388000</v>
      </c>
      <c r="C1629" s="3">
        <v>119320000</v>
      </c>
      <c r="D1629" s="40" t="s">
        <v>6673</v>
      </c>
      <c r="E1629" s="41" t="s">
        <v>6698</v>
      </c>
      <c r="F1629" s="41" t="s">
        <v>6725</v>
      </c>
      <c r="G1629" s="41" t="s">
        <v>6701</v>
      </c>
      <c r="H1629" s="9"/>
      <c r="I1629" s="10" t="s">
        <v>2752</v>
      </c>
      <c r="J1629" s="15"/>
      <c r="K1629" s="12">
        <v>300940</v>
      </c>
    </row>
    <row r="1630" spans="1:11" ht="31.15" customHeight="1" x14ac:dyDescent="0.2">
      <c r="A1630" s="1">
        <v>45623900</v>
      </c>
      <c r="B1630" s="1">
        <f t="shared" si="25"/>
        <v>51042600</v>
      </c>
      <c r="C1630" s="3">
        <v>56714000</v>
      </c>
      <c r="D1630" s="40" t="s">
        <v>6689</v>
      </c>
      <c r="E1630" s="41">
        <v>7.1</v>
      </c>
      <c r="F1630" s="41" t="s">
        <v>6706</v>
      </c>
      <c r="G1630" s="24">
        <v>21.1</v>
      </c>
      <c r="H1630" s="9"/>
      <c r="I1630" s="14" t="s">
        <v>2753</v>
      </c>
      <c r="J1630" s="15"/>
      <c r="K1630" s="12">
        <v>300945</v>
      </c>
    </row>
    <row r="1631" spans="1:11" ht="58.9" customHeight="1" x14ac:dyDescent="0.2">
      <c r="A1631" s="1">
        <v>94310150</v>
      </c>
      <c r="B1631" s="1">
        <f t="shared" si="25"/>
        <v>105723000</v>
      </c>
      <c r="C1631" s="3">
        <v>117470000</v>
      </c>
      <c r="D1631" s="40" t="s">
        <v>6673</v>
      </c>
      <c r="E1631" s="41" t="s">
        <v>6698</v>
      </c>
      <c r="F1631" s="41" t="s">
        <v>6717</v>
      </c>
      <c r="G1631" s="41" t="s">
        <v>6713</v>
      </c>
      <c r="H1631" s="9"/>
      <c r="I1631" s="10" t="s">
        <v>2754</v>
      </c>
      <c r="J1631" s="15"/>
      <c r="K1631" s="12">
        <v>300950</v>
      </c>
    </row>
    <row r="1632" spans="1:11" ht="60" customHeight="1" x14ac:dyDescent="0.2">
      <c r="A1632" s="1">
        <v>337065500</v>
      </c>
      <c r="B1632" s="1">
        <f t="shared" si="25"/>
        <v>376398000</v>
      </c>
      <c r="C1632" s="3">
        <v>418220000</v>
      </c>
      <c r="D1632" s="40" t="s">
        <v>6673</v>
      </c>
      <c r="E1632" s="41" t="s">
        <v>6789</v>
      </c>
      <c r="F1632" s="41" t="s">
        <v>6805</v>
      </c>
      <c r="G1632" s="41" t="s">
        <v>6847</v>
      </c>
      <c r="H1632" s="9"/>
      <c r="I1632" s="10" t="s">
        <v>2755</v>
      </c>
      <c r="J1632" s="15"/>
      <c r="K1632" s="12">
        <v>300951</v>
      </c>
    </row>
    <row r="1633" spans="1:11" ht="36" customHeight="1" x14ac:dyDescent="0.2">
      <c r="A1633" s="1">
        <v>119515900</v>
      </c>
      <c r="B1633" s="1">
        <f t="shared" si="25"/>
        <v>133988400</v>
      </c>
      <c r="C1633" s="3">
        <v>148876000</v>
      </c>
      <c r="D1633" s="40" t="s">
        <v>6673</v>
      </c>
      <c r="E1633" s="41">
        <v>16.399999999999999</v>
      </c>
      <c r="F1633" s="41" t="s">
        <v>6824</v>
      </c>
      <c r="G1633" s="24">
        <v>58.4</v>
      </c>
      <c r="H1633" s="9"/>
      <c r="I1633" s="10" t="s">
        <v>2756</v>
      </c>
      <c r="J1633" s="15"/>
      <c r="K1633" s="12">
        <v>300955</v>
      </c>
    </row>
    <row r="1634" spans="1:11" ht="60" customHeight="1" x14ac:dyDescent="0.2">
      <c r="A1634" s="1">
        <v>89215550</v>
      </c>
      <c r="B1634" s="1">
        <f t="shared" si="25"/>
        <v>101565000</v>
      </c>
      <c r="C1634" s="3">
        <v>112850000</v>
      </c>
      <c r="D1634" s="40" t="s">
        <v>6673</v>
      </c>
      <c r="E1634" s="41" t="s">
        <v>6674</v>
      </c>
      <c r="F1634" s="41" t="s">
        <v>6761</v>
      </c>
      <c r="G1634" s="41" t="s">
        <v>6761</v>
      </c>
      <c r="H1634" s="9"/>
      <c r="I1634" s="10" t="s">
        <v>2757</v>
      </c>
      <c r="J1634" s="15"/>
      <c r="K1634" s="12">
        <v>300960</v>
      </c>
    </row>
    <row r="1635" spans="1:11" ht="45" customHeight="1" x14ac:dyDescent="0.2">
      <c r="A1635" s="1">
        <v>96528300</v>
      </c>
      <c r="B1635" s="1">
        <f t="shared" si="25"/>
        <v>109890000</v>
      </c>
      <c r="C1635" s="3">
        <v>122100000</v>
      </c>
      <c r="D1635" s="40" t="s">
        <v>6684</v>
      </c>
      <c r="E1635" s="41" t="s">
        <v>6674</v>
      </c>
      <c r="F1635" s="41" t="s">
        <v>6721</v>
      </c>
      <c r="G1635" s="41" t="s">
        <v>6721</v>
      </c>
      <c r="H1635" s="9"/>
      <c r="I1635" s="10" t="s">
        <v>2758</v>
      </c>
      <c r="J1635" s="15"/>
      <c r="K1635" s="12">
        <v>300965</v>
      </c>
    </row>
    <row r="1636" spans="1:11" ht="36" customHeight="1" x14ac:dyDescent="0.2">
      <c r="A1636" s="1">
        <v>105303600</v>
      </c>
      <c r="B1636" s="1">
        <f t="shared" si="25"/>
        <v>119880000</v>
      </c>
      <c r="C1636" s="3">
        <v>133200000</v>
      </c>
      <c r="D1636" s="40" t="s">
        <v>6684</v>
      </c>
      <c r="E1636" s="41" t="s">
        <v>6674</v>
      </c>
      <c r="F1636" s="41" t="s">
        <v>6702</v>
      </c>
      <c r="G1636" s="41" t="s">
        <v>6702</v>
      </c>
      <c r="H1636" s="9"/>
      <c r="I1636" s="10" t="s">
        <v>2759</v>
      </c>
      <c r="J1636" s="15"/>
      <c r="K1636" s="12">
        <v>300970</v>
      </c>
    </row>
    <row r="1637" spans="1:11" ht="75" customHeight="1" x14ac:dyDescent="0.2">
      <c r="A1637" s="1">
        <v>279617200</v>
      </c>
      <c r="B1637" s="1">
        <f t="shared" si="25"/>
        <v>313776000</v>
      </c>
      <c r="C1637" s="3">
        <v>348640000</v>
      </c>
      <c r="D1637" s="40" t="s">
        <v>6673</v>
      </c>
      <c r="E1637" s="41" t="s">
        <v>6697</v>
      </c>
      <c r="F1637" s="41" t="s">
        <v>6827</v>
      </c>
      <c r="G1637" s="41" t="s">
        <v>6809</v>
      </c>
      <c r="H1637" s="17" t="s">
        <v>1759</v>
      </c>
      <c r="I1637" s="10" t="s">
        <v>2760</v>
      </c>
      <c r="J1637" s="15"/>
      <c r="K1637" s="12">
        <v>300975</v>
      </c>
    </row>
    <row r="1638" spans="1:11" ht="45" customHeight="1" x14ac:dyDescent="0.2">
      <c r="A1638" s="1">
        <v>44869750</v>
      </c>
      <c r="B1638" s="1">
        <f t="shared" si="25"/>
        <v>50158800</v>
      </c>
      <c r="C1638" s="3">
        <v>55732000</v>
      </c>
      <c r="D1638" s="40" t="s">
        <v>6673</v>
      </c>
      <c r="E1638" s="41">
        <v>7.3</v>
      </c>
      <c r="F1638" s="41" t="s">
        <v>6698</v>
      </c>
      <c r="G1638" s="24">
        <v>20.3</v>
      </c>
      <c r="H1638" s="9"/>
      <c r="I1638" s="10" t="s">
        <v>2761</v>
      </c>
      <c r="J1638" s="15"/>
      <c r="K1638" s="12">
        <v>300980</v>
      </c>
    </row>
    <row r="1639" spans="1:11" ht="44.65" customHeight="1" x14ac:dyDescent="0.2">
      <c r="A1639" s="1">
        <v>168063450</v>
      </c>
      <c r="B1639" s="1">
        <f t="shared" si="25"/>
        <v>186742800</v>
      </c>
      <c r="C1639" s="3">
        <v>207492000</v>
      </c>
      <c r="D1639" s="40" t="s">
        <v>6673</v>
      </c>
      <c r="E1639" s="41">
        <v>36.299999999999997</v>
      </c>
      <c r="F1639" s="41" t="s">
        <v>6788</v>
      </c>
      <c r="G1639" s="24">
        <v>63.3</v>
      </c>
      <c r="H1639" s="9"/>
      <c r="I1639" s="10" t="s">
        <v>2762</v>
      </c>
      <c r="J1639" s="15"/>
      <c r="K1639" s="12">
        <v>300981</v>
      </c>
    </row>
    <row r="1640" spans="1:11" ht="54" customHeight="1" x14ac:dyDescent="0.2">
      <c r="A1640" s="1">
        <v>225502850</v>
      </c>
      <c r="B1640" s="1">
        <f t="shared" si="25"/>
        <v>252171000</v>
      </c>
      <c r="C1640" s="3">
        <v>280190000</v>
      </c>
      <c r="D1640" s="40" t="s">
        <v>6673</v>
      </c>
      <c r="E1640" s="41" t="s">
        <v>6697</v>
      </c>
      <c r="F1640" s="41" t="s">
        <v>6729</v>
      </c>
      <c r="G1640" s="41" t="s">
        <v>6783</v>
      </c>
      <c r="H1640" s="9"/>
      <c r="I1640" s="10" t="s">
        <v>2763</v>
      </c>
      <c r="J1640" s="15"/>
      <c r="K1640" s="12">
        <v>300985</v>
      </c>
    </row>
    <row r="1641" spans="1:11" ht="60" customHeight="1" x14ac:dyDescent="0.2">
      <c r="A1641" s="1">
        <v>271904500</v>
      </c>
      <c r="B1641" s="1">
        <f t="shared" si="25"/>
        <v>304957800</v>
      </c>
      <c r="C1641" s="3">
        <v>338842000</v>
      </c>
      <c r="D1641" s="40" t="s">
        <v>6673</v>
      </c>
      <c r="E1641" s="41">
        <v>36.299999999999997</v>
      </c>
      <c r="F1641" s="41" t="s">
        <v>6860</v>
      </c>
      <c r="G1641" s="24">
        <v>134.30000000000001</v>
      </c>
      <c r="H1641" s="9"/>
      <c r="I1641" s="10" t="s">
        <v>2764</v>
      </c>
      <c r="J1641" s="15"/>
      <c r="K1641" s="12">
        <v>300986</v>
      </c>
    </row>
    <row r="1642" spans="1:11" ht="60" customHeight="1" x14ac:dyDescent="0.2">
      <c r="A1642" s="1">
        <v>108228700</v>
      </c>
      <c r="B1642" s="1">
        <f t="shared" si="25"/>
        <v>123210000</v>
      </c>
      <c r="C1642" s="3">
        <v>136900000</v>
      </c>
      <c r="D1642" s="40" t="s">
        <v>6684</v>
      </c>
      <c r="E1642" s="41" t="s">
        <v>6674</v>
      </c>
      <c r="F1642" s="41" t="s">
        <v>6800</v>
      </c>
      <c r="G1642" s="41" t="s">
        <v>6800</v>
      </c>
      <c r="H1642" s="9"/>
      <c r="I1642" s="10" t="s">
        <v>2765</v>
      </c>
      <c r="J1642" s="15"/>
      <c r="K1642" s="12">
        <v>300990</v>
      </c>
    </row>
    <row r="1643" spans="1:11" ht="60" customHeight="1" x14ac:dyDescent="0.2">
      <c r="A1643" s="1">
        <v>147717550</v>
      </c>
      <c r="B1643" s="1">
        <f t="shared" si="25"/>
        <v>168165000</v>
      </c>
      <c r="C1643" s="3">
        <v>186850000</v>
      </c>
      <c r="D1643" s="40" t="s">
        <v>6684</v>
      </c>
      <c r="E1643" s="41" t="s">
        <v>6674</v>
      </c>
      <c r="F1643" s="41" t="s">
        <v>6845</v>
      </c>
      <c r="G1643" s="41" t="s">
        <v>6845</v>
      </c>
      <c r="H1643" s="9"/>
      <c r="I1643" s="10" t="s">
        <v>2766</v>
      </c>
      <c r="J1643" s="15"/>
      <c r="K1643" s="12">
        <v>300995</v>
      </c>
    </row>
    <row r="1644" spans="1:11" ht="88.9" customHeight="1" x14ac:dyDescent="0.2">
      <c r="A1644" s="1">
        <v>317882600</v>
      </c>
      <c r="B1644" s="1">
        <f t="shared" si="25"/>
        <v>356391000</v>
      </c>
      <c r="C1644" s="3">
        <v>395990000</v>
      </c>
      <c r="D1644" s="40" t="s">
        <v>6673</v>
      </c>
      <c r="E1644" s="41">
        <v>43.5</v>
      </c>
      <c r="F1644" s="41" t="s">
        <v>6734</v>
      </c>
      <c r="G1644" s="24">
        <v>155.5</v>
      </c>
      <c r="H1644" s="17" t="s">
        <v>1756</v>
      </c>
      <c r="I1644" s="10" t="s">
        <v>2767</v>
      </c>
      <c r="J1644" s="15"/>
      <c r="K1644" s="12">
        <v>301000</v>
      </c>
    </row>
    <row r="1645" spans="1:11" ht="75" customHeight="1" x14ac:dyDescent="0.2">
      <c r="A1645" s="1">
        <v>166730700</v>
      </c>
      <c r="B1645" s="1">
        <f t="shared" si="25"/>
        <v>189810000</v>
      </c>
      <c r="C1645" s="3">
        <v>210900000</v>
      </c>
      <c r="D1645" s="40" t="s">
        <v>6788</v>
      </c>
      <c r="E1645" s="41" t="s">
        <v>6674</v>
      </c>
      <c r="F1645" s="41" t="s">
        <v>6764</v>
      </c>
      <c r="G1645" s="41" t="s">
        <v>6764</v>
      </c>
      <c r="H1645" s="9"/>
      <c r="I1645" s="10" t="s">
        <v>2768</v>
      </c>
      <c r="J1645" s="15"/>
      <c r="K1645" s="12">
        <v>301005</v>
      </c>
    </row>
    <row r="1646" spans="1:11" ht="73.900000000000006" customHeight="1" x14ac:dyDescent="0.2">
      <c r="A1646" s="1">
        <v>188668950</v>
      </c>
      <c r="B1646" s="1">
        <f t="shared" si="25"/>
        <v>214785000</v>
      </c>
      <c r="C1646" s="3">
        <v>238650000</v>
      </c>
      <c r="D1646" s="40" t="s">
        <v>6726</v>
      </c>
      <c r="E1646" s="41" t="s">
        <v>6674</v>
      </c>
      <c r="F1646" s="41" t="s">
        <v>6857</v>
      </c>
      <c r="G1646" s="41" t="s">
        <v>6857</v>
      </c>
      <c r="H1646" s="9"/>
      <c r="I1646" s="10" t="s">
        <v>2769</v>
      </c>
      <c r="J1646" s="15"/>
      <c r="K1646" s="12">
        <v>301010</v>
      </c>
    </row>
    <row r="1647" spans="1:11" ht="46.15" customHeight="1" x14ac:dyDescent="0.2">
      <c r="A1647" s="1">
        <v>203294450</v>
      </c>
      <c r="B1647" s="1">
        <f t="shared" si="25"/>
        <v>231435000</v>
      </c>
      <c r="C1647" s="3">
        <v>257150000</v>
      </c>
      <c r="D1647" s="40" t="s">
        <v>6726</v>
      </c>
      <c r="E1647" s="41" t="s">
        <v>6674</v>
      </c>
      <c r="F1647" s="41" t="s">
        <v>6869</v>
      </c>
      <c r="G1647" s="41" t="s">
        <v>6869</v>
      </c>
      <c r="H1647" s="9"/>
      <c r="I1647" s="10" t="s">
        <v>344</v>
      </c>
      <c r="J1647" s="15"/>
      <c r="K1647" s="12">
        <v>301015</v>
      </c>
    </row>
    <row r="1648" spans="1:11" ht="43.9" customHeight="1" x14ac:dyDescent="0.2">
      <c r="A1648" s="1">
        <v>187206400</v>
      </c>
      <c r="B1648" s="1">
        <f t="shared" si="25"/>
        <v>213120000</v>
      </c>
      <c r="C1648" s="3">
        <v>236800000</v>
      </c>
      <c r="D1648" s="40" t="s">
        <v>6726</v>
      </c>
      <c r="E1648" s="41" t="s">
        <v>6674</v>
      </c>
      <c r="F1648" s="41" t="s">
        <v>6846</v>
      </c>
      <c r="G1648" s="41" t="s">
        <v>6846</v>
      </c>
      <c r="H1648" s="9"/>
      <c r="I1648" s="10" t="s">
        <v>2770</v>
      </c>
      <c r="J1648" s="15"/>
      <c r="K1648" s="12">
        <v>301020</v>
      </c>
    </row>
    <row r="1649" spans="1:11" ht="32.25" customHeight="1" x14ac:dyDescent="0.2">
      <c r="A1649" s="1">
        <v>54216200</v>
      </c>
      <c r="B1649" s="1">
        <f t="shared" si="25"/>
        <v>60622200</v>
      </c>
      <c r="C1649" s="3">
        <v>67358000</v>
      </c>
      <c r="D1649" s="40" t="s">
        <v>6694</v>
      </c>
      <c r="E1649" s="41">
        <v>8.6999999999999993</v>
      </c>
      <c r="F1649" s="41" t="s">
        <v>6709</v>
      </c>
      <c r="G1649" s="24">
        <v>24.7</v>
      </c>
      <c r="H1649" s="9"/>
      <c r="I1649" s="10" t="s">
        <v>2771</v>
      </c>
      <c r="J1649" s="15"/>
      <c r="K1649" s="12">
        <v>301025</v>
      </c>
    </row>
    <row r="1650" spans="1:11" ht="32.25" customHeight="1" x14ac:dyDescent="0.2">
      <c r="A1650" s="1">
        <v>42036150</v>
      </c>
      <c r="B1650" s="1">
        <f t="shared" si="25"/>
        <v>47034000</v>
      </c>
      <c r="C1650" s="3">
        <v>52260000</v>
      </c>
      <c r="D1650" s="40" t="s">
        <v>6694</v>
      </c>
      <c r="E1650" s="41">
        <v>6.5</v>
      </c>
      <c r="F1650" s="41" t="s">
        <v>6698</v>
      </c>
      <c r="G1650" s="24">
        <v>19.5</v>
      </c>
      <c r="H1650" s="9"/>
      <c r="I1650" s="19" t="s">
        <v>7218</v>
      </c>
      <c r="J1650" s="15"/>
      <c r="K1650" s="12">
        <v>301030</v>
      </c>
    </row>
    <row r="1651" spans="1:11" ht="36" customHeight="1" x14ac:dyDescent="0.2">
      <c r="A1651" s="1">
        <v>234008000</v>
      </c>
      <c r="B1651" s="1">
        <f t="shared" si="25"/>
        <v>266400000</v>
      </c>
      <c r="C1651" s="3">
        <v>296000000</v>
      </c>
      <c r="D1651" s="40" t="s">
        <v>6708</v>
      </c>
      <c r="E1651" s="41" t="s">
        <v>6674</v>
      </c>
      <c r="F1651" s="41" t="s">
        <v>6818</v>
      </c>
      <c r="G1651" s="41" t="s">
        <v>6818</v>
      </c>
      <c r="H1651" s="9"/>
      <c r="I1651" s="10" t="s">
        <v>345</v>
      </c>
      <c r="J1651" s="15"/>
      <c r="K1651" s="12">
        <v>301035</v>
      </c>
    </row>
    <row r="1652" spans="1:11" ht="43.9" customHeight="1" x14ac:dyDescent="0.2">
      <c r="A1652" s="1">
        <v>174043450</v>
      </c>
      <c r="B1652" s="1">
        <f t="shared" si="25"/>
        <v>198135000</v>
      </c>
      <c r="C1652" s="3">
        <v>220150000</v>
      </c>
      <c r="D1652" s="40" t="s">
        <v>6708</v>
      </c>
      <c r="E1652" s="41" t="s">
        <v>6674</v>
      </c>
      <c r="F1652" s="41" t="s">
        <v>6804</v>
      </c>
      <c r="G1652" s="41" t="s">
        <v>6804</v>
      </c>
      <c r="H1652" s="9"/>
      <c r="I1652" s="10" t="s">
        <v>2772</v>
      </c>
      <c r="J1652" s="15"/>
      <c r="K1652" s="12">
        <v>301040</v>
      </c>
    </row>
    <row r="1653" spans="1:11" ht="45" customHeight="1" x14ac:dyDescent="0.2">
      <c r="A1653" s="1">
        <v>144792450</v>
      </c>
      <c r="B1653" s="1">
        <f t="shared" si="25"/>
        <v>164835000</v>
      </c>
      <c r="C1653" s="3">
        <v>183150000</v>
      </c>
      <c r="D1653" s="40" t="s">
        <v>6708</v>
      </c>
      <c r="E1653" s="41" t="s">
        <v>6674</v>
      </c>
      <c r="F1653" s="41" t="s">
        <v>6720</v>
      </c>
      <c r="G1653" s="41" t="s">
        <v>6720</v>
      </c>
      <c r="H1653" s="9"/>
      <c r="I1653" s="10" t="s">
        <v>346</v>
      </c>
      <c r="J1653" s="15"/>
      <c r="K1653" s="12">
        <v>301045</v>
      </c>
    </row>
    <row r="1654" spans="1:11" ht="45" customHeight="1" x14ac:dyDescent="0.2">
      <c r="A1654" s="1">
        <v>195981700</v>
      </c>
      <c r="B1654" s="1">
        <f t="shared" si="25"/>
        <v>223110000</v>
      </c>
      <c r="C1654" s="3">
        <v>247900000</v>
      </c>
      <c r="D1654" s="40" t="s">
        <v>6708</v>
      </c>
      <c r="E1654" s="41" t="s">
        <v>6674</v>
      </c>
      <c r="F1654" s="41" t="s">
        <v>6814</v>
      </c>
      <c r="G1654" s="41" t="s">
        <v>6814</v>
      </c>
      <c r="H1654" s="9"/>
      <c r="I1654" s="10" t="s">
        <v>347</v>
      </c>
      <c r="J1654" s="15"/>
      <c r="K1654" s="12">
        <v>301050</v>
      </c>
    </row>
    <row r="1655" spans="1:11" ht="60" customHeight="1" x14ac:dyDescent="0.2">
      <c r="A1655" s="1">
        <v>250096050</v>
      </c>
      <c r="B1655" s="1">
        <f t="shared" si="25"/>
        <v>284715000</v>
      </c>
      <c r="C1655" s="3">
        <v>316350000</v>
      </c>
      <c r="D1655" s="40" t="s">
        <v>6708</v>
      </c>
      <c r="E1655" s="41" t="s">
        <v>6674</v>
      </c>
      <c r="F1655" s="41" t="s">
        <v>6870</v>
      </c>
      <c r="G1655" s="41" t="s">
        <v>6870</v>
      </c>
      <c r="H1655" s="9"/>
      <c r="I1655" s="10" t="s">
        <v>2773</v>
      </c>
      <c r="J1655" s="15"/>
      <c r="K1655" s="12">
        <v>301055</v>
      </c>
    </row>
    <row r="1656" spans="1:11" ht="60" customHeight="1" x14ac:dyDescent="0.2">
      <c r="A1656" s="1">
        <v>374412800</v>
      </c>
      <c r="B1656" s="1">
        <f t="shared" si="25"/>
        <v>426240000</v>
      </c>
      <c r="C1656" s="3">
        <v>473600000</v>
      </c>
      <c r="D1656" s="40" t="s">
        <v>6708</v>
      </c>
      <c r="E1656" s="41" t="s">
        <v>6674</v>
      </c>
      <c r="F1656" s="41" t="s">
        <v>6871</v>
      </c>
      <c r="G1656" s="41" t="s">
        <v>6871</v>
      </c>
      <c r="H1656" s="13" t="s">
        <v>2774</v>
      </c>
      <c r="I1656" s="14" t="s">
        <v>348</v>
      </c>
      <c r="J1656" s="15"/>
      <c r="K1656" s="12">
        <v>301065</v>
      </c>
    </row>
    <row r="1657" spans="1:11" ht="60" customHeight="1" x14ac:dyDescent="0.2">
      <c r="A1657" s="1">
        <v>387575750</v>
      </c>
      <c r="B1657" s="1">
        <f t="shared" si="25"/>
        <v>441225000</v>
      </c>
      <c r="C1657" s="3">
        <v>490250000</v>
      </c>
      <c r="D1657" s="40" t="s">
        <v>6708</v>
      </c>
      <c r="E1657" s="41" t="s">
        <v>6674</v>
      </c>
      <c r="F1657" s="41" t="s">
        <v>6872</v>
      </c>
      <c r="G1657" s="41" t="s">
        <v>6872</v>
      </c>
      <c r="H1657" s="13" t="s">
        <v>2775</v>
      </c>
      <c r="I1657" s="14" t="s">
        <v>349</v>
      </c>
      <c r="J1657" s="15"/>
      <c r="K1657" s="12">
        <v>301066</v>
      </c>
    </row>
    <row r="1658" spans="1:11" ht="36" customHeight="1" x14ac:dyDescent="0.2">
      <c r="A1658" s="1">
        <v>472403650</v>
      </c>
      <c r="B1658" s="1">
        <f t="shared" si="25"/>
        <v>537795000</v>
      </c>
      <c r="C1658" s="3">
        <v>597550000</v>
      </c>
      <c r="D1658" s="40" t="s">
        <v>6708</v>
      </c>
      <c r="E1658" s="41" t="s">
        <v>6674</v>
      </c>
      <c r="F1658" s="41" t="s">
        <v>6873</v>
      </c>
      <c r="G1658" s="41" t="s">
        <v>6873</v>
      </c>
      <c r="H1658" s="9"/>
      <c r="I1658" s="10" t="s">
        <v>2776</v>
      </c>
      <c r="J1658" s="15"/>
      <c r="K1658" s="12">
        <v>301070</v>
      </c>
    </row>
    <row r="1659" spans="1:11" ht="45" customHeight="1" x14ac:dyDescent="0.2">
      <c r="A1659" s="1">
        <v>446077750</v>
      </c>
      <c r="B1659" s="1">
        <f t="shared" si="25"/>
        <v>507825000</v>
      </c>
      <c r="C1659" s="3">
        <v>564250000</v>
      </c>
      <c r="D1659" s="40" t="s">
        <v>6708</v>
      </c>
      <c r="E1659" s="41" t="s">
        <v>6674</v>
      </c>
      <c r="F1659" s="41" t="s">
        <v>6874</v>
      </c>
      <c r="G1659" s="41" t="s">
        <v>6874</v>
      </c>
      <c r="H1659" s="9"/>
      <c r="I1659" s="10" t="s">
        <v>2777</v>
      </c>
      <c r="J1659" s="15"/>
      <c r="K1659" s="12">
        <v>301071</v>
      </c>
    </row>
    <row r="1660" spans="1:11" ht="45" customHeight="1" x14ac:dyDescent="0.2">
      <c r="A1660" s="1">
        <v>451927950</v>
      </c>
      <c r="B1660" s="1">
        <f t="shared" si="25"/>
        <v>514485000</v>
      </c>
      <c r="C1660" s="3">
        <v>571650000</v>
      </c>
      <c r="D1660" s="40" t="s">
        <v>6708</v>
      </c>
      <c r="E1660" s="41" t="s">
        <v>6674</v>
      </c>
      <c r="F1660" s="41" t="s">
        <v>6875</v>
      </c>
      <c r="G1660" s="41" t="s">
        <v>6875</v>
      </c>
      <c r="H1660" s="9"/>
      <c r="I1660" s="10" t="s">
        <v>350</v>
      </c>
      <c r="J1660" s="15"/>
      <c r="K1660" s="12">
        <v>301080</v>
      </c>
    </row>
    <row r="1661" spans="1:11" ht="88.9" customHeight="1" x14ac:dyDescent="0.2">
      <c r="A1661" s="1">
        <v>484104050</v>
      </c>
      <c r="B1661" s="1">
        <f t="shared" si="25"/>
        <v>551115000</v>
      </c>
      <c r="C1661" s="3">
        <v>612350000</v>
      </c>
      <c r="D1661" s="40" t="s">
        <v>6708</v>
      </c>
      <c r="E1661" s="41" t="s">
        <v>6674</v>
      </c>
      <c r="F1661" s="41" t="s">
        <v>6876</v>
      </c>
      <c r="G1661" s="41" t="s">
        <v>6876</v>
      </c>
      <c r="H1661" s="9"/>
      <c r="I1661" s="10" t="s">
        <v>2778</v>
      </c>
      <c r="J1661" s="15"/>
      <c r="K1661" s="12">
        <v>301081</v>
      </c>
    </row>
    <row r="1662" spans="1:11" ht="45" customHeight="1" x14ac:dyDescent="0.2">
      <c r="A1662" s="1">
        <v>358324750</v>
      </c>
      <c r="B1662" s="1">
        <f t="shared" si="25"/>
        <v>407925000</v>
      </c>
      <c r="C1662" s="3">
        <v>453250000</v>
      </c>
      <c r="D1662" s="40" t="s">
        <v>6708</v>
      </c>
      <c r="E1662" s="41" t="s">
        <v>6674</v>
      </c>
      <c r="F1662" s="41" t="s">
        <v>6877</v>
      </c>
      <c r="G1662" s="41" t="s">
        <v>6877</v>
      </c>
      <c r="H1662" s="9"/>
      <c r="I1662" s="10" t="s">
        <v>2779</v>
      </c>
      <c r="J1662" s="15"/>
      <c r="K1662" s="12">
        <v>301085</v>
      </c>
    </row>
    <row r="1663" spans="1:11" ht="45" customHeight="1" x14ac:dyDescent="0.2">
      <c r="A1663" s="1">
        <v>285197250</v>
      </c>
      <c r="B1663" s="1">
        <f t="shared" si="25"/>
        <v>324675000</v>
      </c>
      <c r="C1663" s="3">
        <v>360750000</v>
      </c>
      <c r="D1663" s="40" t="s">
        <v>6708</v>
      </c>
      <c r="E1663" s="41" t="s">
        <v>6674</v>
      </c>
      <c r="F1663" s="41" t="s">
        <v>6802</v>
      </c>
      <c r="G1663" s="41" t="s">
        <v>6802</v>
      </c>
      <c r="H1663" s="9"/>
      <c r="I1663" s="10" t="s">
        <v>2780</v>
      </c>
      <c r="J1663" s="15"/>
      <c r="K1663" s="12">
        <v>301090</v>
      </c>
    </row>
    <row r="1664" spans="1:11" ht="30.4" customHeight="1" x14ac:dyDescent="0.2">
      <c r="A1664" s="1">
        <v>250096050</v>
      </c>
      <c r="B1664" s="1">
        <f t="shared" si="25"/>
        <v>284715000</v>
      </c>
      <c r="C1664" s="3">
        <v>316350000</v>
      </c>
      <c r="D1664" s="40" t="s">
        <v>6708</v>
      </c>
      <c r="E1664" s="41" t="s">
        <v>6674</v>
      </c>
      <c r="F1664" s="41" t="s">
        <v>6870</v>
      </c>
      <c r="G1664" s="41" t="s">
        <v>6870</v>
      </c>
      <c r="H1664" s="9"/>
      <c r="I1664" s="14" t="s">
        <v>2781</v>
      </c>
      <c r="J1664" s="15"/>
      <c r="K1664" s="12">
        <v>301095</v>
      </c>
    </row>
    <row r="1665" spans="1:11" ht="54" customHeight="1" x14ac:dyDescent="0.2">
      <c r="A1665" s="1">
        <v>0</v>
      </c>
      <c r="B1665" s="1">
        <f t="shared" si="25"/>
        <v>0</v>
      </c>
      <c r="C1665" s="3">
        <v>0</v>
      </c>
      <c r="D1665" s="42"/>
      <c r="E1665" s="43"/>
      <c r="F1665" s="43"/>
      <c r="G1665" s="43"/>
      <c r="H1665" s="9"/>
      <c r="I1665" s="10" t="s">
        <v>2782</v>
      </c>
      <c r="J1665" s="15"/>
      <c r="K1665" s="18"/>
    </row>
    <row r="1666" spans="1:11" ht="36" customHeight="1" x14ac:dyDescent="0.2">
      <c r="A1666" s="1">
        <v>213532300</v>
      </c>
      <c r="B1666" s="1">
        <f t="shared" si="25"/>
        <v>243090000</v>
      </c>
      <c r="C1666" s="3">
        <v>270100000</v>
      </c>
      <c r="D1666" s="40" t="s">
        <v>6708</v>
      </c>
      <c r="E1666" s="41" t="s">
        <v>6674</v>
      </c>
      <c r="F1666" s="41" t="s">
        <v>6867</v>
      </c>
      <c r="G1666" s="41" t="s">
        <v>6867</v>
      </c>
      <c r="H1666" s="9"/>
      <c r="I1666" s="10" t="s">
        <v>351</v>
      </c>
      <c r="J1666" s="15"/>
      <c r="K1666" s="12">
        <v>301100</v>
      </c>
    </row>
    <row r="1667" spans="1:11" ht="45" customHeight="1" x14ac:dyDescent="0.2">
      <c r="A1667" s="1">
        <v>359787300</v>
      </c>
      <c r="B1667" s="1">
        <f t="shared" si="25"/>
        <v>409590000</v>
      </c>
      <c r="C1667" s="3">
        <v>455100000</v>
      </c>
      <c r="D1667" s="40" t="s">
        <v>6708</v>
      </c>
      <c r="E1667" s="41" t="s">
        <v>6674</v>
      </c>
      <c r="F1667" s="41" t="s">
        <v>6878</v>
      </c>
      <c r="G1667" s="41" t="s">
        <v>6878</v>
      </c>
      <c r="H1667" s="9"/>
      <c r="I1667" s="10" t="s">
        <v>2783</v>
      </c>
      <c r="J1667" s="15"/>
      <c r="K1667" s="12">
        <v>301110</v>
      </c>
    </row>
    <row r="1668" spans="1:11" ht="30" customHeight="1" x14ac:dyDescent="0.2">
      <c r="A1668" s="1">
        <v>213532300</v>
      </c>
      <c r="B1668" s="1">
        <f t="shared" si="25"/>
        <v>243090000</v>
      </c>
      <c r="C1668" s="3">
        <v>270100000</v>
      </c>
      <c r="D1668" s="40" t="s">
        <v>6708</v>
      </c>
      <c r="E1668" s="41" t="s">
        <v>6674</v>
      </c>
      <c r="F1668" s="41" t="s">
        <v>6867</v>
      </c>
      <c r="G1668" s="41" t="s">
        <v>6867</v>
      </c>
      <c r="H1668" s="9"/>
      <c r="I1668" s="14" t="s">
        <v>352</v>
      </c>
      <c r="J1668" s="15"/>
      <c r="K1668" s="12">
        <v>301111</v>
      </c>
    </row>
    <row r="1669" spans="1:11" ht="30" customHeight="1" x14ac:dyDescent="0.2">
      <c r="A1669" s="1">
        <v>375875350</v>
      </c>
      <c r="B1669" s="1">
        <f t="shared" si="25"/>
        <v>427905000</v>
      </c>
      <c r="C1669" s="3">
        <v>475450000</v>
      </c>
      <c r="D1669" s="40" t="s">
        <v>6708</v>
      </c>
      <c r="E1669" s="41" t="s">
        <v>6674</v>
      </c>
      <c r="F1669" s="41" t="s">
        <v>6834</v>
      </c>
      <c r="G1669" s="41" t="s">
        <v>6834</v>
      </c>
      <c r="H1669" s="9"/>
      <c r="I1669" s="14" t="s">
        <v>353</v>
      </c>
      <c r="J1669" s="15"/>
      <c r="K1669" s="12">
        <v>301120</v>
      </c>
    </row>
    <row r="1670" spans="1:11" ht="30" customHeight="1" x14ac:dyDescent="0.2">
      <c r="A1670" s="1">
        <v>320298450</v>
      </c>
      <c r="B1670" s="1">
        <f t="shared" ref="B1670:B1733" si="26">C1670-(C1670*$B$4)/100</f>
        <v>364635000</v>
      </c>
      <c r="C1670" s="3">
        <v>405150000</v>
      </c>
      <c r="D1670" s="40" t="s">
        <v>6708</v>
      </c>
      <c r="E1670" s="41" t="s">
        <v>6674</v>
      </c>
      <c r="F1670" s="41" t="s">
        <v>6879</v>
      </c>
      <c r="G1670" s="41" t="s">
        <v>6879</v>
      </c>
      <c r="H1670" s="9"/>
      <c r="I1670" s="14" t="s">
        <v>2784</v>
      </c>
      <c r="J1670" s="15"/>
      <c r="K1670" s="12">
        <v>301125</v>
      </c>
    </row>
    <row r="1671" spans="1:11" ht="45" customHeight="1" x14ac:dyDescent="0.2">
      <c r="A1671" s="1">
        <v>348086900</v>
      </c>
      <c r="B1671" s="1">
        <f t="shared" si="26"/>
        <v>396270000</v>
      </c>
      <c r="C1671" s="3">
        <v>440300000</v>
      </c>
      <c r="D1671" s="40" t="s">
        <v>6708</v>
      </c>
      <c r="E1671" s="41" t="s">
        <v>6674</v>
      </c>
      <c r="F1671" s="41" t="s">
        <v>6880</v>
      </c>
      <c r="G1671" s="41" t="s">
        <v>6880</v>
      </c>
      <c r="H1671" s="9"/>
      <c r="I1671" s="10" t="s">
        <v>2785</v>
      </c>
      <c r="J1671" s="15"/>
      <c r="K1671" s="12">
        <v>301126</v>
      </c>
    </row>
    <row r="1672" spans="1:11" ht="31.15" customHeight="1" x14ac:dyDescent="0.2">
      <c r="A1672" s="1">
        <v>343699250</v>
      </c>
      <c r="B1672" s="1">
        <f t="shared" si="26"/>
        <v>391275000</v>
      </c>
      <c r="C1672" s="3">
        <v>434750000</v>
      </c>
      <c r="D1672" s="40" t="s">
        <v>6708</v>
      </c>
      <c r="E1672" s="41" t="s">
        <v>6674</v>
      </c>
      <c r="F1672" s="41" t="s">
        <v>6881</v>
      </c>
      <c r="G1672" s="41" t="s">
        <v>6881</v>
      </c>
      <c r="H1672" s="9"/>
      <c r="I1672" s="14" t="s">
        <v>2786</v>
      </c>
      <c r="J1672" s="15"/>
      <c r="K1672" s="12">
        <v>301130</v>
      </c>
    </row>
    <row r="1673" spans="1:11" ht="45" customHeight="1" x14ac:dyDescent="0.2">
      <c r="A1673" s="1">
        <v>299822750</v>
      </c>
      <c r="B1673" s="1">
        <f t="shared" si="26"/>
        <v>341325000</v>
      </c>
      <c r="C1673" s="3">
        <v>379250000</v>
      </c>
      <c r="D1673" s="40" t="s">
        <v>6708</v>
      </c>
      <c r="E1673" s="41" t="s">
        <v>6674</v>
      </c>
      <c r="F1673" s="41" t="s">
        <v>6882</v>
      </c>
      <c r="G1673" s="41" t="s">
        <v>6882</v>
      </c>
      <c r="H1673" s="9"/>
      <c r="I1673" s="10" t="s">
        <v>2787</v>
      </c>
      <c r="J1673" s="15"/>
      <c r="K1673" s="12">
        <v>301135</v>
      </c>
    </row>
    <row r="1674" spans="1:11" ht="18" customHeight="1" x14ac:dyDescent="0.2">
      <c r="A1674" s="1">
        <v>326148650</v>
      </c>
      <c r="B1674" s="1">
        <f t="shared" si="26"/>
        <v>371295000</v>
      </c>
      <c r="C1674" s="3">
        <v>412550000</v>
      </c>
      <c r="D1674" s="40" t="s">
        <v>6708</v>
      </c>
      <c r="E1674" s="41" t="s">
        <v>6674</v>
      </c>
      <c r="F1674" s="41" t="s">
        <v>6745</v>
      </c>
      <c r="G1674" s="41" t="s">
        <v>6745</v>
      </c>
      <c r="H1674" s="9"/>
      <c r="I1674" s="14" t="s">
        <v>354</v>
      </c>
      <c r="J1674" s="15"/>
      <c r="K1674" s="12">
        <v>301160</v>
      </c>
    </row>
    <row r="1675" spans="1:11" ht="36" customHeight="1" x14ac:dyDescent="0.2">
      <c r="A1675" s="1">
        <v>286659800</v>
      </c>
      <c r="B1675" s="1">
        <f t="shared" si="26"/>
        <v>326340000</v>
      </c>
      <c r="C1675" s="3">
        <v>362600000</v>
      </c>
      <c r="D1675" s="40" t="s">
        <v>6708</v>
      </c>
      <c r="E1675" s="41" t="s">
        <v>6674</v>
      </c>
      <c r="F1675" s="41" t="s">
        <v>6883</v>
      </c>
      <c r="G1675" s="41" t="s">
        <v>6883</v>
      </c>
      <c r="H1675" s="9"/>
      <c r="I1675" s="10" t="s">
        <v>355</v>
      </c>
      <c r="J1675" s="15"/>
      <c r="K1675" s="12">
        <v>301161</v>
      </c>
    </row>
    <row r="1676" spans="1:11" ht="36" customHeight="1" x14ac:dyDescent="0.2">
      <c r="A1676" s="1">
        <v>187206400</v>
      </c>
      <c r="B1676" s="1">
        <f t="shared" si="26"/>
        <v>213120000</v>
      </c>
      <c r="C1676" s="3">
        <v>236800000</v>
      </c>
      <c r="D1676" s="40" t="s">
        <v>6708</v>
      </c>
      <c r="E1676" s="41" t="s">
        <v>6674</v>
      </c>
      <c r="F1676" s="41" t="s">
        <v>6846</v>
      </c>
      <c r="G1676" s="41" t="s">
        <v>6846</v>
      </c>
      <c r="H1676" s="9"/>
      <c r="I1676" s="10" t="s">
        <v>2788</v>
      </c>
      <c r="J1676" s="15"/>
      <c r="K1676" s="12">
        <v>301165</v>
      </c>
    </row>
    <row r="1677" spans="1:11" ht="45" customHeight="1" x14ac:dyDescent="0.2">
      <c r="A1677" s="1">
        <v>250096050</v>
      </c>
      <c r="B1677" s="1">
        <f t="shared" si="26"/>
        <v>284715000</v>
      </c>
      <c r="C1677" s="3">
        <v>316350000</v>
      </c>
      <c r="D1677" s="40" t="s">
        <v>6708</v>
      </c>
      <c r="E1677" s="41" t="s">
        <v>6674</v>
      </c>
      <c r="F1677" s="41" t="s">
        <v>6870</v>
      </c>
      <c r="G1677" s="41" t="s">
        <v>6870</v>
      </c>
      <c r="H1677" s="9"/>
      <c r="I1677" s="10" t="s">
        <v>2789</v>
      </c>
      <c r="J1677" s="15"/>
      <c r="K1677" s="12">
        <v>301170</v>
      </c>
    </row>
    <row r="1678" spans="1:11" ht="45" customHeight="1" x14ac:dyDescent="0.2">
      <c r="A1678" s="1">
        <v>267646650</v>
      </c>
      <c r="B1678" s="1">
        <f t="shared" si="26"/>
        <v>304695000</v>
      </c>
      <c r="C1678" s="3">
        <v>338550000</v>
      </c>
      <c r="D1678" s="40" t="s">
        <v>6708</v>
      </c>
      <c r="E1678" s="41" t="s">
        <v>6674</v>
      </c>
      <c r="F1678" s="41" t="s">
        <v>6861</v>
      </c>
      <c r="G1678" s="41" t="s">
        <v>6861</v>
      </c>
      <c r="H1678" s="9"/>
      <c r="I1678" s="10" t="s">
        <v>2790</v>
      </c>
      <c r="J1678" s="15"/>
      <c r="K1678" s="12">
        <v>301175</v>
      </c>
    </row>
    <row r="1679" spans="1:11" ht="45" customHeight="1" x14ac:dyDescent="0.2">
      <c r="A1679" s="1">
        <v>184281300</v>
      </c>
      <c r="B1679" s="1">
        <f t="shared" si="26"/>
        <v>209790000</v>
      </c>
      <c r="C1679" s="3">
        <v>233100000</v>
      </c>
      <c r="D1679" s="40" t="s">
        <v>6708</v>
      </c>
      <c r="E1679" s="41" t="s">
        <v>6674</v>
      </c>
      <c r="F1679" s="41" t="s">
        <v>6854</v>
      </c>
      <c r="G1679" s="41" t="s">
        <v>6854</v>
      </c>
      <c r="H1679" s="9"/>
      <c r="I1679" s="10" t="s">
        <v>2791</v>
      </c>
      <c r="J1679" s="15"/>
      <c r="K1679" s="12">
        <v>301180</v>
      </c>
    </row>
    <row r="1680" spans="1:11" ht="45" customHeight="1" x14ac:dyDescent="0.2">
      <c r="A1680" s="1">
        <v>128704400</v>
      </c>
      <c r="B1680" s="1">
        <f t="shared" si="26"/>
        <v>146520000</v>
      </c>
      <c r="C1680" s="3">
        <v>162800000</v>
      </c>
      <c r="D1680" s="40" t="s">
        <v>6708</v>
      </c>
      <c r="E1680" s="41" t="s">
        <v>6674</v>
      </c>
      <c r="F1680" s="41" t="s">
        <v>6780</v>
      </c>
      <c r="G1680" s="41" t="s">
        <v>6780</v>
      </c>
      <c r="H1680" s="9"/>
      <c r="I1680" s="10" t="s">
        <v>2792</v>
      </c>
      <c r="J1680" s="15"/>
      <c r="K1680" s="12">
        <v>301185</v>
      </c>
    </row>
    <row r="1681" spans="1:11" ht="36" customHeight="1" x14ac:dyDescent="0.2">
      <c r="A1681" s="1">
        <v>150642650</v>
      </c>
      <c r="B1681" s="1">
        <f t="shared" si="26"/>
        <v>171495000</v>
      </c>
      <c r="C1681" s="3">
        <v>190550000</v>
      </c>
      <c r="D1681" s="40" t="s">
        <v>6708</v>
      </c>
      <c r="E1681" s="41" t="s">
        <v>6674</v>
      </c>
      <c r="F1681" s="41" t="s">
        <v>6783</v>
      </c>
      <c r="G1681" s="41" t="s">
        <v>6783</v>
      </c>
      <c r="H1681" s="9"/>
      <c r="I1681" s="10" t="s">
        <v>2793</v>
      </c>
      <c r="J1681" s="15"/>
      <c r="K1681" s="12">
        <v>301190</v>
      </c>
    </row>
    <row r="1682" spans="1:11" ht="43.9" customHeight="1" x14ac:dyDescent="0.2">
      <c r="A1682" s="1">
        <v>150642650</v>
      </c>
      <c r="B1682" s="1">
        <f t="shared" si="26"/>
        <v>171495000</v>
      </c>
      <c r="C1682" s="3">
        <v>190550000</v>
      </c>
      <c r="D1682" s="40" t="s">
        <v>6708</v>
      </c>
      <c r="E1682" s="41" t="s">
        <v>6674</v>
      </c>
      <c r="F1682" s="41" t="s">
        <v>6783</v>
      </c>
      <c r="G1682" s="41" t="s">
        <v>6783</v>
      </c>
      <c r="H1682" s="9"/>
      <c r="I1682" s="10" t="s">
        <v>2794</v>
      </c>
      <c r="J1682" s="15"/>
      <c r="K1682" s="12">
        <v>301195</v>
      </c>
    </row>
    <row r="1683" spans="1:11" ht="45" customHeight="1" x14ac:dyDescent="0.2">
      <c r="A1683" s="1">
        <v>174043450</v>
      </c>
      <c r="B1683" s="1">
        <f t="shared" si="26"/>
        <v>198135000</v>
      </c>
      <c r="C1683" s="3">
        <v>220150000</v>
      </c>
      <c r="D1683" s="40" t="s">
        <v>6708</v>
      </c>
      <c r="E1683" s="41" t="s">
        <v>6674</v>
      </c>
      <c r="F1683" s="41" t="s">
        <v>6804</v>
      </c>
      <c r="G1683" s="41" t="s">
        <v>6804</v>
      </c>
      <c r="H1683" s="9"/>
      <c r="I1683" s="10" t="s">
        <v>2795</v>
      </c>
      <c r="J1683" s="15"/>
      <c r="K1683" s="12">
        <v>301200</v>
      </c>
    </row>
    <row r="1684" spans="1:11" ht="60" customHeight="1" x14ac:dyDescent="0.2">
      <c r="A1684" s="1">
        <v>260333900</v>
      </c>
      <c r="B1684" s="1">
        <f t="shared" si="26"/>
        <v>296370000</v>
      </c>
      <c r="C1684" s="3">
        <v>329300000</v>
      </c>
      <c r="D1684" s="40" t="s">
        <v>6708</v>
      </c>
      <c r="E1684" s="41" t="s">
        <v>6674</v>
      </c>
      <c r="F1684" s="41" t="s">
        <v>6884</v>
      </c>
      <c r="G1684" s="41" t="s">
        <v>6884</v>
      </c>
      <c r="H1684" s="17" t="s">
        <v>2610</v>
      </c>
      <c r="I1684" s="10" t="s">
        <v>2796</v>
      </c>
      <c r="J1684" s="15"/>
      <c r="K1684" s="12">
        <v>301205</v>
      </c>
    </row>
    <row r="1685" spans="1:11" ht="45" customHeight="1" x14ac:dyDescent="0.2">
      <c r="A1685" s="1">
        <v>214994850</v>
      </c>
      <c r="B1685" s="1">
        <f t="shared" si="26"/>
        <v>244755000</v>
      </c>
      <c r="C1685" s="3">
        <v>271950000</v>
      </c>
      <c r="D1685" s="40" t="s">
        <v>6708</v>
      </c>
      <c r="E1685" s="41" t="s">
        <v>6674</v>
      </c>
      <c r="F1685" s="41" t="s">
        <v>6815</v>
      </c>
      <c r="G1685" s="41" t="s">
        <v>6815</v>
      </c>
      <c r="H1685" s="9"/>
      <c r="I1685" s="10" t="s">
        <v>2797</v>
      </c>
      <c r="J1685" s="15"/>
      <c r="K1685" s="12">
        <v>301206</v>
      </c>
    </row>
    <row r="1686" spans="1:11" ht="36" customHeight="1" x14ac:dyDescent="0.2">
      <c r="A1686" s="1">
        <v>579169800</v>
      </c>
      <c r="B1686" s="1">
        <f t="shared" si="26"/>
        <v>659340000</v>
      </c>
      <c r="C1686" s="3">
        <v>732600000</v>
      </c>
      <c r="D1686" s="40" t="s">
        <v>6708</v>
      </c>
      <c r="E1686" s="41" t="s">
        <v>6674</v>
      </c>
      <c r="F1686" s="41" t="s">
        <v>6885</v>
      </c>
      <c r="G1686" s="41" t="s">
        <v>6885</v>
      </c>
      <c r="H1686" s="13" t="s">
        <v>2798</v>
      </c>
      <c r="I1686" s="10" t="s">
        <v>2799</v>
      </c>
      <c r="J1686" s="15"/>
      <c r="K1686" s="12">
        <v>301215</v>
      </c>
    </row>
    <row r="1687" spans="1:11" ht="36" customHeight="1" x14ac:dyDescent="0.2">
      <c r="A1687" s="1">
        <v>615733550</v>
      </c>
      <c r="B1687" s="1">
        <f t="shared" si="26"/>
        <v>700965000</v>
      </c>
      <c r="C1687" s="3">
        <v>778850000</v>
      </c>
      <c r="D1687" s="40" t="s">
        <v>6708</v>
      </c>
      <c r="E1687" s="41" t="s">
        <v>6674</v>
      </c>
      <c r="F1687" s="41" t="s">
        <v>6886</v>
      </c>
      <c r="G1687" s="41" t="s">
        <v>6886</v>
      </c>
      <c r="H1687" s="13" t="s">
        <v>2798</v>
      </c>
      <c r="I1687" s="14" t="s">
        <v>2800</v>
      </c>
      <c r="J1687" s="15"/>
      <c r="K1687" s="12">
        <v>301220</v>
      </c>
    </row>
    <row r="1688" spans="1:11" ht="75" customHeight="1" x14ac:dyDescent="0.2">
      <c r="A1688" s="1">
        <v>0</v>
      </c>
      <c r="B1688" s="1">
        <f t="shared" si="26"/>
        <v>0</v>
      </c>
      <c r="C1688" s="3">
        <v>0</v>
      </c>
      <c r="D1688" s="40" t="s">
        <v>6674</v>
      </c>
      <c r="E1688" s="41" t="s">
        <v>6674</v>
      </c>
      <c r="F1688" s="41" t="s">
        <v>6674</v>
      </c>
      <c r="G1688" s="41" t="s">
        <v>6674</v>
      </c>
      <c r="H1688" s="13" t="s">
        <v>356</v>
      </c>
      <c r="I1688" s="14" t="s">
        <v>2801</v>
      </c>
      <c r="J1688" s="11" t="s">
        <v>6988</v>
      </c>
      <c r="K1688" s="12">
        <v>301225</v>
      </c>
    </row>
    <row r="1689" spans="1:11" ht="45" customHeight="1" x14ac:dyDescent="0.2">
      <c r="A1689" s="1">
        <v>100915950</v>
      </c>
      <c r="B1689" s="1">
        <f t="shared" si="26"/>
        <v>114885000</v>
      </c>
      <c r="C1689" s="3">
        <v>127650000</v>
      </c>
      <c r="D1689" s="40" t="s">
        <v>6674</v>
      </c>
      <c r="E1689" s="41" t="s">
        <v>6674</v>
      </c>
      <c r="F1689" s="41" t="s">
        <v>6822</v>
      </c>
      <c r="G1689" s="41" t="s">
        <v>6822</v>
      </c>
      <c r="H1689" s="9"/>
      <c r="I1689" s="10" t="s">
        <v>2802</v>
      </c>
      <c r="J1689" s="11" t="s">
        <v>6988</v>
      </c>
      <c r="K1689" s="12">
        <v>301228</v>
      </c>
    </row>
    <row r="1690" spans="1:11" ht="36" customHeight="1" x14ac:dyDescent="0.2">
      <c r="A1690" s="1">
        <v>267646650</v>
      </c>
      <c r="B1690" s="1">
        <f t="shared" si="26"/>
        <v>304695000</v>
      </c>
      <c r="C1690" s="3">
        <v>338550000</v>
      </c>
      <c r="D1690" s="40" t="s">
        <v>6708</v>
      </c>
      <c r="E1690" s="41" t="s">
        <v>6674</v>
      </c>
      <c r="F1690" s="41" t="s">
        <v>6861</v>
      </c>
      <c r="G1690" s="41" t="s">
        <v>6861</v>
      </c>
      <c r="H1690" s="9"/>
      <c r="I1690" s="10" t="s">
        <v>2803</v>
      </c>
      <c r="J1690" s="15"/>
      <c r="K1690" s="12">
        <v>301230</v>
      </c>
    </row>
    <row r="1691" spans="1:11" ht="18" customHeight="1" x14ac:dyDescent="0.2">
      <c r="A1691" s="1">
        <v>134554600</v>
      </c>
      <c r="B1691" s="1">
        <f t="shared" si="26"/>
        <v>153180000</v>
      </c>
      <c r="C1691" s="3">
        <v>170200000</v>
      </c>
      <c r="D1691" s="40" t="s">
        <v>6715</v>
      </c>
      <c r="E1691" s="41" t="s">
        <v>6674</v>
      </c>
      <c r="F1691" s="41" t="s">
        <v>6790</v>
      </c>
      <c r="G1691" s="41" t="s">
        <v>6790</v>
      </c>
      <c r="H1691" s="9"/>
      <c r="I1691" s="14" t="s">
        <v>2804</v>
      </c>
      <c r="J1691" s="15"/>
      <c r="K1691" s="12">
        <v>301234</v>
      </c>
    </row>
    <row r="1692" spans="1:11" ht="45" customHeight="1" x14ac:dyDescent="0.2">
      <c r="A1692" s="1">
        <v>334923950</v>
      </c>
      <c r="B1692" s="1">
        <f t="shared" si="26"/>
        <v>381285000</v>
      </c>
      <c r="C1692" s="3">
        <v>423650000</v>
      </c>
      <c r="D1692" s="40" t="s">
        <v>6708</v>
      </c>
      <c r="E1692" s="41" t="s">
        <v>6674</v>
      </c>
      <c r="F1692" s="41" t="s">
        <v>6749</v>
      </c>
      <c r="G1692" s="41" t="s">
        <v>6749</v>
      </c>
      <c r="H1692" s="9"/>
      <c r="I1692" s="10" t="s">
        <v>2805</v>
      </c>
      <c r="J1692" s="15"/>
      <c r="K1692" s="12">
        <v>301235</v>
      </c>
    </row>
    <row r="1693" spans="1:11" ht="36" customHeight="1" x14ac:dyDescent="0.2">
      <c r="A1693" s="1">
        <v>23400800</v>
      </c>
      <c r="B1693" s="1">
        <f t="shared" si="26"/>
        <v>26640000</v>
      </c>
      <c r="C1693" s="3">
        <v>29600000</v>
      </c>
      <c r="D1693" s="40" t="s">
        <v>6674</v>
      </c>
      <c r="E1693" s="41" t="s">
        <v>6674</v>
      </c>
      <c r="F1693" s="41" t="s">
        <v>6709</v>
      </c>
      <c r="G1693" s="41" t="s">
        <v>6709</v>
      </c>
      <c r="H1693" s="9"/>
      <c r="I1693" s="10" t="s">
        <v>2806</v>
      </c>
      <c r="J1693" s="11" t="s">
        <v>6988</v>
      </c>
      <c r="K1693" s="12">
        <v>301236</v>
      </c>
    </row>
    <row r="1694" spans="1:11" ht="18" customHeight="1" x14ac:dyDescent="0.2">
      <c r="A1694" s="1">
        <v>51189250</v>
      </c>
      <c r="B1694" s="1">
        <f t="shared" si="26"/>
        <v>58275000</v>
      </c>
      <c r="C1694" s="3">
        <v>64750000</v>
      </c>
      <c r="D1694" s="40" t="s">
        <v>6673</v>
      </c>
      <c r="E1694" s="41" t="s">
        <v>6674</v>
      </c>
      <c r="F1694" s="41" t="s">
        <v>6743</v>
      </c>
      <c r="G1694" s="41" t="s">
        <v>6743</v>
      </c>
      <c r="H1694" s="9"/>
      <c r="I1694" s="14" t="s">
        <v>357</v>
      </c>
      <c r="J1694" s="15"/>
      <c r="K1694" s="12">
        <v>301237</v>
      </c>
    </row>
    <row r="1695" spans="1:11" ht="36" customHeight="1" x14ac:dyDescent="0.2">
      <c r="A1695" s="1">
        <v>90678100</v>
      </c>
      <c r="B1695" s="1">
        <f t="shared" si="26"/>
        <v>103230000</v>
      </c>
      <c r="C1695" s="3">
        <v>114700000</v>
      </c>
      <c r="D1695" s="40" t="s">
        <v>6674</v>
      </c>
      <c r="E1695" s="41" t="s">
        <v>6674</v>
      </c>
      <c r="F1695" s="41" t="s">
        <v>6760</v>
      </c>
      <c r="G1695" s="41" t="s">
        <v>6760</v>
      </c>
      <c r="H1695" s="9"/>
      <c r="I1695" s="10" t="s">
        <v>2807</v>
      </c>
      <c r="J1695" s="11" t="s">
        <v>6988</v>
      </c>
      <c r="K1695" s="12">
        <v>301239</v>
      </c>
    </row>
    <row r="1696" spans="1:11" ht="60" customHeight="1" x14ac:dyDescent="0.2">
      <c r="A1696" s="1">
        <v>30713550</v>
      </c>
      <c r="B1696" s="1">
        <f t="shared" si="26"/>
        <v>34965000</v>
      </c>
      <c r="C1696" s="3">
        <v>38850000</v>
      </c>
      <c r="D1696" s="40" t="s">
        <v>6673</v>
      </c>
      <c r="E1696" s="41" t="s">
        <v>6674</v>
      </c>
      <c r="F1696" s="41" t="s">
        <v>6685</v>
      </c>
      <c r="G1696" s="41" t="s">
        <v>6685</v>
      </c>
      <c r="H1696" s="9"/>
      <c r="I1696" s="10" t="s">
        <v>2808</v>
      </c>
      <c r="J1696" s="15"/>
      <c r="K1696" s="12">
        <v>301240</v>
      </c>
    </row>
    <row r="1697" spans="1:11" ht="56.65" customHeight="1" x14ac:dyDescent="0.2">
      <c r="A1697" s="1">
        <v>200369350</v>
      </c>
      <c r="B1697" s="1">
        <f t="shared" si="26"/>
        <v>228105000</v>
      </c>
      <c r="C1697" s="3">
        <v>253450000</v>
      </c>
      <c r="D1697" s="40" t="s">
        <v>6708</v>
      </c>
      <c r="E1697" s="41" t="s">
        <v>6674</v>
      </c>
      <c r="F1697" s="41" t="s">
        <v>6842</v>
      </c>
      <c r="G1697" s="41" t="s">
        <v>6842</v>
      </c>
      <c r="H1697" s="9"/>
      <c r="I1697" s="10" t="s">
        <v>358</v>
      </c>
      <c r="J1697" s="15"/>
      <c r="K1697" s="12">
        <v>301245</v>
      </c>
    </row>
    <row r="1698" spans="1:11" ht="54" customHeight="1" x14ac:dyDescent="0.2">
      <c r="A1698" s="1">
        <v>245708400</v>
      </c>
      <c r="B1698" s="1">
        <f t="shared" si="26"/>
        <v>279720000</v>
      </c>
      <c r="C1698" s="3">
        <v>310800000</v>
      </c>
      <c r="D1698" s="40" t="s">
        <v>6708</v>
      </c>
      <c r="E1698" s="41" t="s">
        <v>6674</v>
      </c>
      <c r="F1698" s="41" t="s">
        <v>6862</v>
      </c>
      <c r="G1698" s="41" t="s">
        <v>6862</v>
      </c>
      <c r="H1698" s="9"/>
      <c r="I1698" s="10" t="s">
        <v>359</v>
      </c>
      <c r="J1698" s="15"/>
      <c r="K1698" s="12">
        <v>301250</v>
      </c>
    </row>
    <row r="1699" spans="1:11" ht="133.9" customHeight="1" x14ac:dyDescent="0.2">
      <c r="A1699" s="1">
        <v>314448250</v>
      </c>
      <c r="B1699" s="1">
        <f t="shared" si="26"/>
        <v>357975000</v>
      </c>
      <c r="C1699" s="3">
        <v>397750000</v>
      </c>
      <c r="D1699" s="40" t="s">
        <v>6708</v>
      </c>
      <c r="E1699" s="41" t="s">
        <v>6674</v>
      </c>
      <c r="F1699" s="41" t="s">
        <v>6887</v>
      </c>
      <c r="G1699" s="41" t="s">
        <v>6887</v>
      </c>
      <c r="H1699" s="9"/>
      <c r="I1699" s="10" t="s">
        <v>2809</v>
      </c>
      <c r="J1699" s="15"/>
      <c r="K1699" s="12">
        <v>301255</v>
      </c>
    </row>
    <row r="1700" spans="1:11" ht="45" customHeight="1" x14ac:dyDescent="0.2">
      <c r="A1700" s="1">
        <v>329073750</v>
      </c>
      <c r="B1700" s="1">
        <f t="shared" si="26"/>
        <v>374625000</v>
      </c>
      <c r="C1700" s="3">
        <v>416250000</v>
      </c>
      <c r="D1700" s="40" t="s">
        <v>6708</v>
      </c>
      <c r="E1700" s="41" t="s">
        <v>6674</v>
      </c>
      <c r="F1700" s="41" t="s">
        <v>6835</v>
      </c>
      <c r="G1700" s="41" t="s">
        <v>6835</v>
      </c>
      <c r="H1700" s="9"/>
      <c r="I1700" s="10" t="s">
        <v>360</v>
      </c>
      <c r="J1700" s="15"/>
      <c r="K1700" s="12">
        <v>301256</v>
      </c>
    </row>
    <row r="1701" spans="1:11" ht="60" customHeight="1" x14ac:dyDescent="0.2">
      <c r="A1701" s="1">
        <v>242783300</v>
      </c>
      <c r="B1701" s="1">
        <f t="shared" si="26"/>
        <v>276390000</v>
      </c>
      <c r="C1701" s="3">
        <v>307100000</v>
      </c>
      <c r="D1701" s="40" t="s">
        <v>6708</v>
      </c>
      <c r="E1701" s="41" t="s">
        <v>6674</v>
      </c>
      <c r="F1701" s="41" t="s">
        <v>6888</v>
      </c>
      <c r="G1701" s="41" t="s">
        <v>6888</v>
      </c>
      <c r="H1701" s="9"/>
      <c r="I1701" s="10" t="s">
        <v>2810</v>
      </c>
      <c r="J1701" s="15"/>
      <c r="K1701" s="12">
        <v>301257</v>
      </c>
    </row>
    <row r="1702" spans="1:11" ht="60" customHeight="1" x14ac:dyDescent="0.2">
      <c r="A1702" s="1">
        <v>342236700</v>
      </c>
      <c r="B1702" s="1">
        <f t="shared" si="26"/>
        <v>389610000</v>
      </c>
      <c r="C1702" s="3">
        <v>432900000</v>
      </c>
      <c r="D1702" s="40" t="s">
        <v>6708</v>
      </c>
      <c r="E1702" s="41" t="s">
        <v>6674</v>
      </c>
      <c r="F1702" s="41" t="s">
        <v>6889</v>
      </c>
      <c r="G1702" s="41" t="s">
        <v>6889</v>
      </c>
      <c r="H1702" s="9"/>
      <c r="I1702" s="10" t="s">
        <v>2811</v>
      </c>
      <c r="J1702" s="15"/>
      <c r="K1702" s="12">
        <v>301260</v>
      </c>
    </row>
    <row r="1703" spans="1:11" ht="45" customHeight="1" x14ac:dyDescent="0.2">
      <c r="A1703" s="1">
        <v>219382500</v>
      </c>
      <c r="B1703" s="1">
        <f t="shared" si="26"/>
        <v>249750000</v>
      </c>
      <c r="C1703" s="3">
        <v>277500000</v>
      </c>
      <c r="D1703" s="40" t="s">
        <v>6708</v>
      </c>
      <c r="E1703" s="41" t="s">
        <v>6674</v>
      </c>
      <c r="F1703" s="41" t="s">
        <v>6779</v>
      </c>
      <c r="G1703" s="41" t="s">
        <v>6779</v>
      </c>
      <c r="H1703" s="9"/>
      <c r="I1703" s="10" t="s">
        <v>361</v>
      </c>
      <c r="J1703" s="15"/>
      <c r="K1703" s="12">
        <v>301265</v>
      </c>
    </row>
    <row r="1704" spans="1:11" ht="45" customHeight="1" x14ac:dyDescent="0.2">
      <c r="A1704" s="1">
        <v>248633500</v>
      </c>
      <c r="B1704" s="1">
        <f t="shared" si="26"/>
        <v>283050000</v>
      </c>
      <c r="C1704" s="3">
        <v>314500000</v>
      </c>
      <c r="D1704" s="40" t="s">
        <v>6708</v>
      </c>
      <c r="E1704" s="41" t="s">
        <v>6674</v>
      </c>
      <c r="F1704" s="41" t="s">
        <v>6890</v>
      </c>
      <c r="G1704" s="41" t="s">
        <v>6890</v>
      </c>
      <c r="H1704" s="9"/>
      <c r="I1704" s="10" t="s">
        <v>362</v>
      </c>
      <c r="J1704" s="15"/>
      <c r="K1704" s="12">
        <v>301266</v>
      </c>
    </row>
    <row r="1705" spans="1:11" ht="45" customHeight="1" x14ac:dyDescent="0.2">
      <c r="A1705" s="1">
        <v>242783300</v>
      </c>
      <c r="B1705" s="1">
        <f t="shared" si="26"/>
        <v>276390000</v>
      </c>
      <c r="C1705" s="3">
        <v>307100000</v>
      </c>
      <c r="D1705" s="40" t="s">
        <v>6708</v>
      </c>
      <c r="E1705" s="41" t="s">
        <v>6674</v>
      </c>
      <c r="F1705" s="41" t="s">
        <v>6888</v>
      </c>
      <c r="G1705" s="41" t="s">
        <v>6888</v>
      </c>
      <c r="H1705" s="9"/>
      <c r="I1705" s="10" t="s">
        <v>363</v>
      </c>
      <c r="J1705" s="15"/>
      <c r="K1705" s="12">
        <v>301270</v>
      </c>
    </row>
    <row r="1706" spans="1:11" ht="60" customHeight="1" x14ac:dyDescent="0.2">
      <c r="A1706" s="1">
        <v>299822750</v>
      </c>
      <c r="B1706" s="1">
        <f t="shared" si="26"/>
        <v>341325000</v>
      </c>
      <c r="C1706" s="3">
        <v>379250000</v>
      </c>
      <c r="D1706" s="40" t="s">
        <v>6708</v>
      </c>
      <c r="E1706" s="41" t="s">
        <v>6674</v>
      </c>
      <c r="F1706" s="41" t="s">
        <v>6882</v>
      </c>
      <c r="G1706" s="41" t="s">
        <v>6882</v>
      </c>
      <c r="H1706" s="9"/>
      <c r="I1706" s="10" t="s">
        <v>364</v>
      </c>
      <c r="J1706" s="15"/>
      <c r="K1706" s="12">
        <v>301275</v>
      </c>
    </row>
    <row r="1707" spans="1:11" ht="88.9" customHeight="1" x14ac:dyDescent="0.2">
      <c r="A1707" s="1">
        <v>269109200</v>
      </c>
      <c r="B1707" s="1">
        <f t="shared" si="26"/>
        <v>306360000</v>
      </c>
      <c r="C1707" s="3">
        <v>340400000</v>
      </c>
      <c r="D1707" s="40" t="s">
        <v>6708</v>
      </c>
      <c r="E1707" s="41" t="s">
        <v>6674</v>
      </c>
      <c r="F1707" s="41" t="s">
        <v>6740</v>
      </c>
      <c r="G1707" s="41" t="s">
        <v>6740</v>
      </c>
      <c r="H1707" s="9"/>
      <c r="I1707" s="10" t="s">
        <v>2812</v>
      </c>
      <c r="J1707" s="15"/>
      <c r="K1707" s="12">
        <v>301280</v>
      </c>
    </row>
    <row r="1708" spans="1:11" ht="43.9" customHeight="1" x14ac:dyDescent="0.2">
      <c r="A1708" s="1">
        <v>339311600</v>
      </c>
      <c r="B1708" s="1">
        <f t="shared" si="26"/>
        <v>386280000</v>
      </c>
      <c r="C1708" s="3">
        <v>429200000</v>
      </c>
      <c r="D1708" s="40" t="s">
        <v>6708</v>
      </c>
      <c r="E1708" s="41" t="s">
        <v>6674</v>
      </c>
      <c r="F1708" s="41" t="s">
        <v>6891</v>
      </c>
      <c r="G1708" s="41" t="s">
        <v>6891</v>
      </c>
      <c r="H1708" s="9"/>
      <c r="I1708" s="10" t="s">
        <v>2813</v>
      </c>
      <c r="J1708" s="15"/>
      <c r="K1708" s="12">
        <v>301281</v>
      </c>
    </row>
    <row r="1709" spans="1:11" ht="90" customHeight="1" x14ac:dyDescent="0.2">
      <c r="A1709" s="1">
        <v>245708400</v>
      </c>
      <c r="B1709" s="1">
        <f t="shared" si="26"/>
        <v>279720000</v>
      </c>
      <c r="C1709" s="3">
        <v>310800000</v>
      </c>
      <c r="D1709" s="40" t="s">
        <v>6708</v>
      </c>
      <c r="E1709" s="41" t="s">
        <v>6674</v>
      </c>
      <c r="F1709" s="41" t="s">
        <v>6862</v>
      </c>
      <c r="G1709" s="41" t="s">
        <v>6862</v>
      </c>
      <c r="H1709" s="9"/>
      <c r="I1709" s="10" t="s">
        <v>2814</v>
      </c>
      <c r="J1709" s="15"/>
      <c r="K1709" s="12">
        <v>301284</v>
      </c>
    </row>
    <row r="1710" spans="1:11" ht="88.9" customHeight="1" x14ac:dyDescent="0.2">
      <c r="A1710" s="1">
        <v>257408800</v>
      </c>
      <c r="B1710" s="1">
        <f t="shared" si="26"/>
        <v>293040000</v>
      </c>
      <c r="C1710" s="3">
        <v>325600000</v>
      </c>
      <c r="D1710" s="40" t="s">
        <v>6708</v>
      </c>
      <c r="E1710" s="41" t="s">
        <v>6674</v>
      </c>
      <c r="F1710" s="41" t="s">
        <v>6723</v>
      </c>
      <c r="G1710" s="41" t="s">
        <v>6723</v>
      </c>
      <c r="H1710" s="9"/>
      <c r="I1710" s="10" t="s">
        <v>2815</v>
      </c>
      <c r="J1710" s="15"/>
      <c r="K1710" s="12">
        <v>301285</v>
      </c>
    </row>
    <row r="1711" spans="1:11" ht="36" customHeight="1" x14ac:dyDescent="0.2">
      <c r="A1711" s="1">
        <v>285197250</v>
      </c>
      <c r="B1711" s="1">
        <f t="shared" si="26"/>
        <v>324675000</v>
      </c>
      <c r="C1711" s="3">
        <v>360750000</v>
      </c>
      <c r="D1711" s="40" t="s">
        <v>6708</v>
      </c>
      <c r="E1711" s="41" t="s">
        <v>6674</v>
      </c>
      <c r="F1711" s="41" t="s">
        <v>6802</v>
      </c>
      <c r="G1711" s="41" t="s">
        <v>6802</v>
      </c>
      <c r="H1711" s="9"/>
      <c r="I1711" s="10" t="s">
        <v>365</v>
      </c>
      <c r="J1711" s="15"/>
      <c r="K1711" s="12">
        <v>301286</v>
      </c>
    </row>
    <row r="1712" spans="1:11" ht="18" customHeight="1" x14ac:dyDescent="0.2">
      <c r="A1712" s="1">
        <v>140404800</v>
      </c>
      <c r="B1712" s="1">
        <f t="shared" si="26"/>
        <v>159840000</v>
      </c>
      <c r="C1712" s="3">
        <v>177600000</v>
      </c>
      <c r="D1712" s="40" t="s">
        <v>6708</v>
      </c>
      <c r="E1712" s="41" t="s">
        <v>6674</v>
      </c>
      <c r="F1712" s="41" t="s">
        <v>6763</v>
      </c>
      <c r="G1712" s="41" t="s">
        <v>6763</v>
      </c>
      <c r="H1712" s="17" t="s">
        <v>2610</v>
      </c>
      <c r="I1712" s="14" t="s">
        <v>366</v>
      </c>
      <c r="J1712" s="15"/>
      <c r="K1712" s="12">
        <v>301290</v>
      </c>
    </row>
    <row r="1713" spans="1:11" ht="45" customHeight="1" x14ac:dyDescent="0.2">
      <c r="A1713" s="1">
        <v>184281300</v>
      </c>
      <c r="B1713" s="1">
        <f t="shared" si="26"/>
        <v>209790000</v>
      </c>
      <c r="C1713" s="3">
        <v>233100000</v>
      </c>
      <c r="D1713" s="40" t="s">
        <v>6708</v>
      </c>
      <c r="E1713" s="41" t="s">
        <v>6674</v>
      </c>
      <c r="F1713" s="41" t="s">
        <v>6854</v>
      </c>
      <c r="G1713" s="41" t="s">
        <v>6854</v>
      </c>
      <c r="H1713" s="9"/>
      <c r="I1713" s="10" t="s">
        <v>2816</v>
      </c>
      <c r="J1713" s="15"/>
      <c r="K1713" s="12">
        <v>301291</v>
      </c>
    </row>
    <row r="1714" spans="1:11" ht="88.9" customHeight="1" x14ac:dyDescent="0.2">
      <c r="A1714" s="1">
        <v>331998850</v>
      </c>
      <c r="B1714" s="1">
        <f t="shared" si="26"/>
        <v>377955000</v>
      </c>
      <c r="C1714" s="3">
        <v>419950000</v>
      </c>
      <c r="D1714" s="40" t="s">
        <v>6708</v>
      </c>
      <c r="E1714" s="41" t="s">
        <v>6674</v>
      </c>
      <c r="F1714" s="41" t="s">
        <v>6892</v>
      </c>
      <c r="G1714" s="41" t="s">
        <v>6892</v>
      </c>
      <c r="H1714" s="17" t="s">
        <v>2610</v>
      </c>
      <c r="I1714" s="10" t="s">
        <v>2817</v>
      </c>
      <c r="J1714" s="15"/>
      <c r="K1714" s="12">
        <v>301295</v>
      </c>
    </row>
    <row r="1715" spans="1:11" ht="60" customHeight="1" x14ac:dyDescent="0.2">
      <c r="A1715" s="1">
        <v>197444250</v>
      </c>
      <c r="B1715" s="1">
        <f t="shared" si="26"/>
        <v>224775000</v>
      </c>
      <c r="C1715" s="3">
        <v>249750000</v>
      </c>
      <c r="D1715" s="40" t="s">
        <v>6708</v>
      </c>
      <c r="E1715" s="41" t="s">
        <v>6674</v>
      </c>
      <c r="F1715" s="41" t="s">
        <v>6801</v>
      </c>
      <c r="G1715" s="41" t="s">
        <v>6801</v>
      </c>
      <c r="H1715" s="9"/>
      <c r="I1715" s="10" t="s">
        <v>367</v>
      </c>
      <c r="J1715" s="15"/>
      <c r="K1715" s="12">
        <v>301300</v>
      </c>
    </row>
    <row r="1716" spans="1:11" ht="75" customHeight="1" x14ac:dyDescent="0.2">
      <c r="A1716" s="1">
        <v>241320750</v>
      </c>
      <c r="B1716" s="1">
        <f t="shared" si="26"/>
        <v>274725000</v>
      </c>
      <c r="C1716" s="3">
        <v>305250000</v>
      </c>
      <c r="D1716" s="40" t="s">
        <v>6708</v>
      </c>
      <c r="E1716" s="41" t="s">
        <v>6674</v>
      </c>
      <c r="F1716" s="41" t="s">
        <v>6792</v>
      </c>
      <c r="G1716" s="41" t="s">
        <v>6792</v>
      </c>
      <c r="H1716" s="9"/>
      <c r="I1716" s="10" t="s">
        <v>368</v>
      </c>
      <c r="J1716" s="15"/>
      <c r="K1716" s="12">
        <v>301301</v>
      </c>
    </row>
    <row r="1717" spans="1:11" ht="45" customHeight="1" x14ac:dyDescent="0.2">
      <c r="A1717" s="1">
        <v>264721550</v>
      </c>
      <c r="B1717" s="1">
        <f t="shared" si="26"/>
        <v>301365000</v>
      </c>
      <c r="C1717" s="3">
        <v>334850000</v>
      </c>
      <c r="D1717" s="40" t="s">
        <v>6708</v>
      </c>
      <c r="E1717" s="41" t="s">
        <v>6674</v>
      </c>
      <c r="F1717" s="41" t="s">
        <v>6819</v>
      </c>
      <c r="G1717" s="41" t="s">
        <v>6819</v>
      </c>
      <c r="H1717" s="9"/>
      <c r="I1717" s="10" t="s">
        <v>369</v>
      </c>
      <c r="J1717" s="15"/>
      <c r="K1717" s="12">
        <v>301305</v>
      </c>
    </row>
    <row r="1718" spans="1:11" ht="45" customHeight="1" x14ac:dyDescent="0.2">
      <c r="A1718" s="1">
        <v>329073750</v>
      </c>
      <c r="B1718" s="1">
        <f t="shared" si="26"/>
        <v>374625000</v>
      </c>
      <c r="C1718" s="3">
        <v>416250000</v>
      </c>
      <c r="D1718" s="40" t="s">
        <v>6708</v>
      </c>
      <c r="E1718" s="41" t="s">
        <v>6674</v>
      </c>
      <c r="F1718" s="41" t="s">
        <v>6835</v>
      </c>
      <c r="G1718" s="41" t="s">
        <v>6835</v>
      </c>
      <c r="H1718" s="9"/>
      <c r="I1718" s="10" t="s">
        <v>2818</v>
      </c>
      <c r="J1718" s="15"/>
      <c r="K1718" s="12">
        <v>301306</v>
      </c>
    </row>
    <row r="1719" spans="1:11" ht="18" customHeight="1" x14ac:dyDescent="0.2">
      <c r="A1719" s="1">
        <v>301285300</v>
      </c>
      <c r="B1719" s="1">
        <f t="shared" si="26"/>
        <v>342990000</v>
      </c>
      <c r="C1719" s="3">
        <v>381100000</v>
      </c>
      <c r="D1719" s="40" t="s">
        <v>6708</v>
      </c>
      <c r="E1719" s="41" t="s">
        <v>6674</v>
      </c>
      <c r="F1719" s="41" t="s">
        <v>6833</v>
      </c>
      <c r="G1719" s="41" t="s">
        <v>6833</v>
      </c>
      <c r="H1719" s="9"/>
      <c r="I1719" s="14" t="s">
        <v>370</v>
      </c>
      <c r="J1719" s="15"/>
      <c r="K1719" s="12">
        <v>301307</v>
      </c>
    </row>
    <row r="1720" spans="1:11" ht="43.9" customHeight="1" x14ac:dyDescent="0.2">
      <c r="A1720" s="1">
        <v>226695250</v>
      </c>
      <c r="B1720" s="1">
        <f t="shared" si="26"/>
        <v>258075000</v>
      </c>
      <c r="C1720" s="3">
        <v>286750000</v>
      </c>
      <c r="D1720" s="40" t="s">
        <v>6708</v>
      </c>
      <c r="E1720" s="41" t="s">
        <v>6674</v>
      </c>
      <c r="F1720" s="41" t="s">
        <v>6893</v>
      </c>
      <c r="G1720" s="41" t="s">
        <v>6893</v>
      </c>
      <c r="H1720" s="9"/>
      <c r="I1720" s="10" t="s">
        <v>2819</v>
      </c>
      <c r="J1720" s="15"/>
      <c r="K1720" s="12">
        <v>301310</v>
      </c>
    </row>
    <row r="1721" spans="1:11" ht="36" customHeight="1" x14ac:dyDescent="0.2">
      <c r="A1721" s="1">
        <v>166730700</v>
      </c>
      <c r="B1721" s="1">
        <f t="shared" si="26"/>
        <v>189810000</v>
      </c>
      <c r="C1721" s="3">
        <v>210900000</v>
      </c>
      <c r="D1721" s="40" t="s">
        <v>6708</v>
      </c>
      <c r="E1721" s="41" t="s">
        <v>6674</v>
      </c>
      <c r="F1721" s="41" t="s">
        <v>6764</v>
      </c>
      <c r="G1721" s="41" t="s">
        <v>6764</v>
      </c>
      <c r="H1721" s="9"/>
      <c r="I1721" s="10" t="s">
        <v>2820</v>
      </c>
      <c r="J1721" s="15"/>
      <c r="K1721" s="12">
        <v>301320</v>
      </c>
    </row>
    <row r="1722" spans="1:11" ht="36" customHeight="1" x14ac:dyDescent="0.2">
      <c r="A1722" s="1">
        <v>155030300</v>
      </c>
      <c r="B1722" s="1">
        <f t="shared" si="26"/>
        <v>176490000</v>
      </c>
      <c r="C1722" s="3">
        <v>196100000</v>
      </c>
      <c r="D1722" s="40" t="s">
        <v>6708</v>
      </c>
      <c r="E1722" s="41" t="s">
        <v>6674</v>
      </c>
      <c r="F1722" s="41" t="s">
        <v>6776</v>
      </c>
      <c r="G1722" s="41" t="s">
        <v>6776</v>
      </c>
      <c r="H1722" s="9"/>
      <c r="I1722" s="10" t="s">
        <v>2821</v>
      </c>
      <c r="J1722" s="15"/>
      <c r="K1722" s="12">
        <v>301325</v>
      </c>
    </row>
    <row r="1723" spans="1:11" ht="148.9" customHeight="1" x14ac:dyDescent="0.2">
      <c r="A1723" s="1">
        <v>179893650</v>
      </c>
      <c r="B1723" s="1">
        <f t="shared" si="26"/>
        <v>204795000</v>
      </c>
      <c r="C1723" s="3">
        <v>227550000</v>
      </c>
      <c r="D1723" s="40" t="s">
        <v>6708</v>
      </c>
      <c r="E1723" s="41" t="s">
        <v>6674</v>
      </c>
      <c r="F1723" s="41" t="s">
        <v>6837</v>
      </c>
      <c r="G1723" s="41" t="s">
        <v>6837</v>
      </c>
      <c r="H1723" s="9"/>
      <c r="I1723" s="10" t="s">
        <v>2822</v>
      </c>
      <c r="J1723" s="15"/>
      <c r="K1723" s="12">
        <v>301330</v>
      </c>
    </row>
    <row r="1724" spans="1:11" ht="58.9" customHeight="1" x14ac:dyDescent="0.2">
      <c r="A1724" s="1">
        <v>191594050</v>
      </c>
      <c r="B1724" s="1">
        <f t="shared" si="26"/>
        <v>218115000</v>
      </c>
      <c r="C1724" s="3">
        <v>242350000</v>
      </c>
      <c r="D1724" s="40" t="s">
        <v>6708</v>
      </c>
      <c r="E1724" s="41" t="s">
        <v>6674</v>
      </c>
      <c r="F1724" s="41" t="s">
        <v>6894</v>
      </c>
      <c r="G1724" s="41" t="s">
        <v>6894</v>
      </c>
      <c r="H1724" s="9"/>
      <c r="I1724" s="10" t="s">
        <v>371</v>
      </c>
      <c r="J1724" s="15"/>
      <c r="K1724" s="12">
        <v>301332</v>
      </c>
    </row>
    <row r="1725" spans="1:11" ht="45" customHeight="1" x14ac:dyDescent="0.2">
      <c r="A1725" s="1">
        <v>59964550</v>
      </c>
      <c r="B1725" s="1">
        <f t="shared" si="26"/>
        <v>68265000</v>
      </c>
      <c r="C1725" s="3">
        <v>75850000</v>
      </c>
      <c r="D1725" s="40" t="s">
        <v>6674</v>
      </c>
      <c r="E1725" s="41" t="s">
        <v>6674</v>
      </c>
      <c r="F1725" s="41" t="s">
        <v>6705</v>
      </c>
      <c r="G1725" s="41" t="s">
        <v>6705</v>
      </c>
      <c r="H1725" s="17" t="s">
        <v>2823</v>
      </c>
      <c r="I1725" s="10" t="s">
        <v>2824</v>
      </c>
      <c r="J1725" s="11" t="s">
        <v>6988</v>
      </c>
      <c r="K1725" s="12">
        <v>301333</v>
      </c>
    </row>
    <row r="1726" spans="1:11" ht="60" customHeight="1" x14ac:dyDescent="0.2">
      <c r="A1726" s="1">
        <v>283734700</v>
      </c>
      <c r="B1726" s="1">
        <f t="shared" si="26"/>
        <v>323010000</v>
      </c>
      <c r="C1726" s="3">
        <v>358900000</v>
      </c>
      <c r="D1726" s="40" t="s">
        <v>6708</v>
      </c>
      <c r="E1726" s="41" t="s">
        <v>6674</v>
      </c>
      <c r="F1726" s="41" t="s">
        <v>6751</v>
      </c>
      <c r="G1726" s="41" t="s">
        <v>6751</v>
      </c>
      <c r="H1726" s="9"/>
      <c r="I1726" s="10" t="s">
        <v>2825</v>
      </c>
      <c r="J1726" s="15"/>
      <c r="K1726" s="12">
        <v>301340</v>
      </c>
    </row>
    <row r="1727" spans="1:11" ht="103.9" customHeight="1" x14ac:dyDescent="0.2">
      <c r="A1727" s="1">
        <v>263259000</v>
      </c>
      <c r="B1727" s="1">
        <f t="shared" si="26"/>
        <v>299700000</v>
      </c>
      <c r="C1727" s="3">
        <v>333000000</v>
      </c>
      <c r="D1727" s="40" t="s">
        <v>6708</v>
      </c>
      <c r="E1727" s="41" t="s">
        <v>6674</v>
      </c>
      <c r="F1727" s="41" t="s">
        <v>6895</v>
      </c>
      <c r="G1727" s="41" t="s">
        <v>6895</v>
      </c>
      <c r="H1727" s="9"/>
      <c r="I1727" s="10" t="s">
        <v>372</v>
      </c>
      <c r="J1727" s="15"/>
      <c r="K1727" s="12">
        <v>301345</v>
      </c>
    </row>
    <row r="1728" spans="1:11" ht="90" customHeight="1" x14ac:dyDescent="0.2">
      <c r="A1728" s="1">
        <v>393425950</v>
      </c>
      <c r="B1728" s="1">
        <f t="shared" si="26"/>
        <v>447885000</v>
      </c>
      <c r="C1728" s="3">
        <v>497650000</v>
      </c>
      <c r="D1728" s="40" t="s">
        <v>6708</v>
      </c>
      <c r="E1728" s="41" t="s">
        <v>6674</v>
      </c>
      <c r="F1728" s="41" t="s">
        <v>6896</v>
      </c>
      <c r="G1728" s="41" t="s">
        <v>6896</v>
      </c>
      <c r="H1728" s="9"/>
      <c r="I1728" s="10" t="s">
        <v>373</v>
      </c>
      <c r="J1728" s="15"/>
      <c r="K1728" s="12">
        <v>301350</v>
      </c>
    </row>
    <row r="1729" spans="1:11" ht="44.65" customHeight="1" x14ac:dyDescent="0.2">
      <c r="A1729" s="1">
        <v>393425950</v>
      </c>
      <c r="B1729" s="1">
        <f t="shared" si="26"/>
        <v>447885000</v>
      </c>
      <c r="C1729" s="3">
        <v>497650000</v>
      </c>
      <c r="D1729" s="40" t="s">
        <v>6708</v>
      </c>
      <c r="E1729" s="41" t="s">
        <v>6674</v>
      </c>
      <c r="F1729" s="41" t="s">
        <v>6896</v>
      </c>
      <c r="G1729" s="41" t="s">
        <v>6896</v>
      </c>
      <c r="H1729" s="9"/>
      <c r="I1729" s="10" t="s">
        <v>374</v>
      </c>
      <c r="J1729" s="15"/>
      <c r="K1729" s="12">
        <v>301351</v>
      </c>
    </row>
    <row r="1730" spans="1:11" ht="54" customHeight="1" x14ac:dyDescent="0.2">
      <c r="A1730" s="1">
        <v>0</v>
      </c>
      <c r="B1730" s="1">
        <f t="shared" si="26"/>
        <v>0</v>
      </c>
      <c r="C1730" s="3">
        <v>0</v>
      </c>
      <c r="D1730" s="42"/>
      <c r="E1730" s="43"/>
      <c r="F1730" s="43"/>
      <c r="G1730" s="43"/>
      <c r="H1730" s="9"/>
      <c r="I1730" s="10" t="s">
        <v>375</v>
      </c>
      <c r="J1730" s="15"/>
      <c r="K1730" s="18"/>
    </row>
    <row r="1731" spans="1:11" ht="60" customHeight="1" x14ac:dyDescent="0.2">
      <c r="A1731" s="1">
        <v>494341900</v>
      </c>
      <c r="B1731" s="1">
        <f t="shared" si="26"/>
        <v>562770000</v>
      </c>
      <c r="C1731" s="3">
        <v>625300000</v>
      </c>
      <c r="D1731" s="40" t="s">
        <v>6708</v>
      </c>
      <c r="E1731" s="41" t="s">
        <v>6674</v>
      </c>
      <c r="F1731" s="41" t="s">
        <v>6897</v>
      </c>
      <c r="G1731" s="41" t="s">
        <v>6897</v>
      </c>
      <c r="H1731" s="9"/>
      <c r="I1731" s="10" t="s">
        <v>2826</v>
      </c>
      <c r="J1731" s="15"/>
      <c r="K1731" s="12">
        <v>301352</v>
      </c>
    </row>
    <row r="1732" spans="1:11" ht="60" customHeight="1" x14ac:dyDescent="0.2">
      <c r="A1732" s="1">
        <v>536755850</v>
      </c>
      <c r="B1732" s="1">
        <f t="shared" si="26"/>
        <v>611055000</v>
      </c>
      <c r="C1732" s="3">
        <v>678950000</v>
      </c>
      <c r="D1732" s="40" t="s">
        <v>6708</v>
      </c>
      <c r="E1732" s="41" t="s">
        <v>6674</v>
      </c>
      <c r="F1732" s="41" t="s">
        <v>6898</v>
      </c>
      <c r="G1732" s="41" t="s">
        <v>6898</v>
      </c>
      <c r="H1732" s="9"/>
      <c r="I1732" s="10" t="s">
        <v>2827</v>
      </c>
      <c r="J1732" s="15"/>
      <c r="K1732" s="12">
        <v>301353</v>
      </c>
    </row>
    <row r="1733" spans="1:11" ht="36" customHeight="1" x14ac:dyDescent="0.2">
      <c r="A1733" s="1">
        <v>381725550</v>
      </c>
      <c r="B1733" s="1">
        <f t="shared" si="26"/>
        <v>434565000</v>
      </c>
      <c r="C1733" s="3">
        <v>482850000</v>
      </c>
      <c r="D1733" s="40" t="s">
        <v>6708</v>
      </c>
      <c r="E1733" s="41" t="s">
        <v>6674</v>
      </c>
      <c r="F1733" s="41" t="s">
        <v>6899</v>
      </c>
      <c r="G1733" s="41" t="s">
        <v>6899</v>
      </c>
      <c r="H1733" s="9"/>
      <c r="I1733" s="10" t="s">
        <v>2828</v>
      </c>
      <c r="J1733" s="15"/>
      <c r="K1733" s="12">
        <v>301355</v>
      </c>
    </row>
    <row r="1734" spans="1:11" ht="36" customHeight="1" x14ac:dyDescent="0.2">
      <c r="A1734" s="1">
        <v>187206400</v>
      </c>
      <c r="B1734" s="1">
        <f t="shared" ref="B1734:B1797" si="27">C1734-(C1734*$B$4)/100</f>
        <v>213120000</v>
      </c>
      <c r="C1734" s="3">
        <v>236800000</v>
      </c>
      <c r="D1734" s="40" t="s">
        <v>6708</v>
      </c>
      <c r="E1734" s="41" t="s">
        <v>6674</v>
      </c>
      <c r="F1734" s="41" t="s">
        <v>6846</v>
      </c>
      <c r="G1734" s="41" t="s">
        <v>6846</v>
      </c>
      <c r="H1734" s="13" t="s">
        <v>2829</v>
      </c>
      <c r="I1734" s="10" t="s">
        <v>2830</v>
      </c>
      <c r="J1734" s="15"/>
      <c r="K1734" s="12">
        <v>301360</v>
      </c>
    </row>
    <row r="1735" spans="1:11" ht="60" customHeight="1" x14ac:dyDescent="0.2">
      <c r="A1735" s="1">
        <v>117004000</v>
      </c>
      <c r="B1735" s="1">
        <f t="shared" si="27"/>
        <v>133200000</v>
      </c>
      <c r="C1735" s="3">
        <v>148000000</v>
      </c>
      <c r="D1735" s="40" t="s">
        <v>6708</v>
      </c>
      <c r="E1735" s="41" t="s">
        <v>6674</v>
      </c>
      <c r="F1735" s="41" t="s">
        <v>6735</v>
      </c>
      <c r="G1735" s="41" t="s">
        <v>6735</v>
      </c>
      <c r="H1735" s="9"/>
      <c r="I1735" s="10" t="s">
        <v>2831</v>
      </c>
      <c r="J1735" s="15"/>
      <c r="K1735" s="12">
        <v>301365</v>
      </c>
    </row>
    <row r="1736" spans="1:11" ht="58.9" customHeight="1" x14ac:dyDescent="0.2">
      <c r="A1736" s="1">
        <v>141867350</v>
      </c>
      <c r="B1736" s="1">
        <f t="shared" si="27"/>
        <v>161505000</v>
      </c>
      <c r="C1736" s="3">
        <v>179450000</v>
      </c>
      <c r="D1736" s="40" t="s">
        <v>6708</v>
      </c>
      <c r="E1736" s="41" t="s">
        <v>6674</v>
      </c>
      <c r="F1736" s="41" t="s">
        <v>6797</v>
      </c>
      <c r="G1736" s="41" t="s">
        <v>6797</v>
      </c>
      <c r="H1736" s="9"/>
      <c r="I1736" s="10" t="s">
        <v>2832</v>
      </c>
      <c r="J1736" s="15"/>
      <c r="K1736" s="12">
        <v>301370</v>
      </c>
    </row>
    <row r="1737" spans="1:11" ht="45" customHeight="1" x14ac:dyDescent="0.2">
      <c r="A1737" s="1">
        <v>55576900</v>
      </c>
      <c r="B1737" s="1">
        <f t="shared" si="27"/>
        <v>63270000</v>
      </c>
      <c r="C1737" s="3">
        <v>70300000</v>
      </c>
      <c r="D1737" s="40" t="s">
        <v>6674</v>
      </c>
      <c r="E1737" s="41" t="s">
        <v>6674</v>
      </c>
      <c r="F1737" s="41" t="s">
        <v>6731</v>
      </c>
      <c r="G1737" s="41" t="s">
        <v>6731</v>
      </c>
      <c r="H1737" s="17" t="s">
        <v>2833</v>
      </c>
      <c r="I1737" s="10" t="s">
        <v>2834</v>
      </c>
      <c r="J1737" s="11" t="s">
        <v>6988</v>
      </c>
      <c r="K1737" s="12">
        <v>301371</v>
      </c>
    </row>
    <row r="1738" spans="1:11" ht="120" customHeight="1" x14ac:dyDescent="0.2">
      <c r="A1738" s="1">
        <v>96528300</v>
      </c>
      <c r="B1738" s="1">
        <f t="shared" si="27"/>
        <v>109890000</v>
      </c>
      <c r="C1738" s="3">
        <v>122100000</v>
      </c>
      <c r="D1738" s="40" t="s">
        <v>6708</v>
      </c>
      <c r="E1738" s="41" t="s">
        <v>6674</v>
      </c>
      <c r="F1738" s="41" t="s">
        <v>6721</v>
      </c>
      <c r="G1738" s="41" t="s">
        <v>6721</v>
      </c>
      <c r="H1738" s="9"/>
      <c r="I1738" s="10" t="s">
        <v>2835</v>
      </c>
      <c r="J1738" s="15"/>
      <c r="K1738" s="12">
        <v>301375</v>
      </c>
    </row>
    <row r="1739" spans="1:11" ht="43.9" customHeight="1" x14ac:dyDescent="0.2">
      <c r="A1739" s="1">
        <v>144792450</v>
      </c>
      <c r="B1739" s="1">
        <f t="shared" si="27"/>
        <v>164835000</v>
      </c>
      <c r="C1739" s="3">
        <v>183150000</v>
      </c>
      <c r="D1739" s="40" t="s">
        <v>6708</v>
      </c>
      <c r="E1739" s="41" t="s">
        <v>6674</v>
      </c>
      <c r="F1739" s="41" t="s">
        <v>6720</v>
      </c>
      <c r="G1739" s="41" t="s">
        <v>6720</v>
      </c>
      <c r="H1739" s="9"/>
      <c r="I1739" s="10" t="s">
        <v>2836</v>
      </c>
      <c r="J1739" s="15"/>
      <c r="K1739" s="12">
        <v>301376</v>
      </c>
    </row>
    <row r="1740" spans="1:11" ht="75" customHeight="1" x14ac:dyDescent="0.2">
      <c r="A1740" s="1">
        <v>127241850</v>
      </c>
      <c r="B1740" s="1">
        <f t="shared" si="27"/>
        <v>144855000</v>
      </c>
      <c r="C1740" s="3">
        <v>160950000</v>
      </c>
      <c r="D1740" s="40" t="s">
        <v>6708</v>
      </c>
      <c r="E1740" s="41" t="s">
        <v>6674</v>
      </c>
      <c r="F1740" s="41" t="s">
        <v>6755</v>
      </c>
      <c r="G1740" s="41" t="s">
        <v>6755</v>
      </c>
      <c r="H1740" s="9"/>
      <c r="I1740" s="10" t="s">
        <v>2837</v>
      </c>
      <c r="J1740" s="15"/>
      <c r="K1740" s="12">
        <v>301377</v>
      </c>
    </row>
    <row r="1741" spans="1:11" ht="36" customHeight="1" x14ac:dyDescent="0.2">
      <c r="A1741" s="1">
        <v>160880500</v>
      </c>
      <c r="B1741" s="1">
        <f t="shared" si="27"/>
        <v>183150000</v>
      </c>
      <c r="C1741" s="3">
        <v>203500000</v>
      </c>
      <c r="D1741" s="40" t="s">
        <v>6708</v>
      </c>
      <c r="E1741" s="41" t="s">
        <v>6674</v>
      </c>
      <c r="F1741" s="41" t="s">
        <v>6774</v>
      </c>
      <c r="G1741" s="41" t="s">
        <v>6774</v>
      </c>
      <c r="H1741" s="9"/>
      <c r="I1741" s="10" t="s">
        <v>2838</v>
      </c>
      <c r="J1741" s="15"/>
      <c r="K1741" s="12">
        <v>301378</v>
      </c>
    </row>
    <row r="1742" spans="1:11" ht="54" customHeight="1" x14ac:dyDescent="0.2">
      <c r="A1742" s="1">
        <v>0</v>
      </c>
      <c r="B1742" s="1">
        <f t="shared" si="27"/>
        <v>0</v>
      </c>
      <c r="C1742" s="3">
        <v>0</v>
      </c>
      <c r="D1742" s="42"/>
      <c r="E1742" s="43"/>
      <c r="F1742" s="43"/>
      <c r="G1742" s="43"/>
      <c r="H1742" s="9"/>
      <c r="I1742" s="10" t="s">
        <v>2839</v>
      </c>
      <c r="J1742" s="15"/>
      <c r="K1742" s="18"/>
    </row>
    <row r="1743" spans="1:11" ht="36" customHeight="1" x14ac:dyDescent="0.2">
      <c r="A1743" s="1">
        <v>152105200</v>
      </c>
      <c r="B1743" s="1">
        <f t="shared" si="27"/>
        <v>173160000</v>
      </c>
      <c r="C1743" s="3">
        <v>192400000</v>
      </c>
      <c r="D1743" s="40" t="s">
        <v>6708</v>
      </c>
      <c r="E1743" s="41" t="s">
        <v>6674</v>
      </c>
      <c r="F1743" s="41" t="s">
        <v>6827</v>
      </c>
      <c r="G1743" s="41" t="s">
        <v>6827</v>
      </c>
      <c r="H1743" s="9"/>
      <c r="I1743" s="10" t="s">
        <v>376</v>
      </c>
      <c r="J1743" s="15"/>
      <c r="K1743" s="12">
        <v>301380</v>
      </c>
    </row>
    <row r="1744" spans="1:11" ht="30" customHeight="1" x14ac:dyDescent="0.2">
      <c r="A1744" s="1">
        <v>171118350</v>
      </c>
      <c r="B1744" s="1">
        <f t="shared" si="27"/>
        <v>194805000</v>
      </c>
      <c r="C1744" s="3">
        <v>216450000</v>
      </c>
      <c r="D1744" s="40" t="s">
        <v>6708</v>
      </c>
      <c r="E1744" s="41" t="s">
        <v>6674</v>
      </c>
      <c r="F1744" s="41" t="s">
        <v>6722</v>
      </c>
      <c r="G1744" s="41" t="s">
        <v>6722</v>
      </c>
      <c r="H1744" s="9"/>
      <c r="I1744" s="10" t="s">
        <v>377</v>
      </c>
      <c r="J1744" s="15"/>
      <c r="K1744" s="12">
        <v>301385</v>
      </c>
    </row>
    <row r="1745" spans="1:11" ht="36" customHeight="1" x14ac:dyDescent="0.2">
      <c r="A1745" s="1">
        <v>209144650</v>
      </c>
      <c r="B1745" s="1">
        <f t="shared" si="27"/>
        <v>238095000</v>
      </c>
      <c r="C1745" s="3">
        <v>264550000</v>
      </c>
      <c r="D1745" s="40" t="s">
        <v>6708</v>
      </c>
      <c r="E1745" s="41" t="s">
        <v>6674</v>
      </c>
      <c r="F1745" s="41" t="s">
        <v>6767</v>
      </c>
      <c r="G1745" s="41" t="s">
        <v>6767</v>
      </c>
      <c r="H1745" s="9"/>
      <c r="I1745" s="10" t="s">
        <v>378</v>
      </c>
      <c r="J1745" s="15"/>
      <c r="K1745" s="12">
        <v>301390</v>
      </c>
    </row>
    <row r="1746" spans="1:11" ht="75" customHeight="1" x14ac:dyDescent="0.2">
      <c r="A1746" s="1">
        <v>179893650</v>
      </c>
      <c r="B1746" s="1">
        <f t="shared" si="27"/>
        <v>204795000</v>
      </c>
      <c r="C1746" s="3">
        <v>227550000</v>
      </c>
      <c r="D1746" s="40" t="s">
        <v>6708</v>
      </c>
      <c r="E1746" s="41" t="s">
        <v>6674</v>
      </c>
      <c r="F1746" s="41" t="s">
        <v>6837</v>
      </c>
      <c r="G1746" s="41" t="s">
        <v>6837</v>
      </c>
      <c r="H1746" s="9"/>
      <c r="I1746" s="10" t="s">
        <v>2840</v>
      </c>
      <c r="J1746" s="15"/>
      <c r="K1746" s="12">
        <v>301392</v>
      </c>
    </row>
    <row r="1747" spans="1:11" ht="36" customHeight="1" x14ac:dyDescent="0.2">
      <c r="A1747" s="1">
        <v>112616350</v>
      </c>
      <c r="B1747" s="1">
        <f t="shared" si="27"/>
        <v>128205000</v>
      </c>
      <c r="C1747" s="3">
        <v>142450000</v>
      </c>
      <c r="D1747" s="40" t="s">
        <v>6674</v>
      </c>
      <c r="E1747" s="41" t="s">
        <v>6674</v>
      </c>
      <c r="F1747" s="41" t="s">
        <v>6831</v>
      </c>
      <c r="G1747" s="41" t="s">
        <v>6831</v>
      </c>
      <c r="H1747" s="9"/>
      <c r="I1747" s="10" t="s">
        <v>379</v>
      </c>
      <c r="J1747" s="11" t="s">
        <v>6988</v>
      </c>
      <c r="K1747" s="12">
        <v>301393</v>
      </c>
    </row>
    <row r="1748" spans="1:11" ht="36" customHeight="1" x14ac:dyDescent="0.2">
      <c r="A1748" s="1">
        <v>275468650</v>
      </c>
      <c r="B1748" s="1">
        <f t="shared" si="27"/>
        <v>308106000</v>
      </c>
      <c r="C1748" s="3">
        <v>342340000</v>
      </c>
      <c r="D1748" s="40" t="s">
        <v>6673</v>
      </c>
      <c r="E1748" s="41">
        <v>43.5</v>
      </c>
      <c r="F1748" s="41" t="s">
        <v>6710</v>
      </c>
      <c r="G1748" s="24">
        <v>126.5</v>
      </c>
      <c r="H1748" s="9"/>
      <c r="I1748" s="10" t="s">
        <v>2841</v>
      </c>
      <c r="J1748" s="15"/>
      <c r="K1748" s="12">
        <v>301396</v>
      </c>
    </row>
    <row r="1749" spans="1:11" ht="45" customHeight="1" x14ac:dyDescent="0.2">
      <c r="A1749" s="1">
        <v>492265550</v>
      </c>
      <c r="B1749" s="1">
        <f t="shared" si="27"/>
        <v>551250000</v>
      </c>
      <c r="C1749" s="3">
        <v>612500000</v>
      </c>
      <c r="D1749" s="40" t="s">
        <v>6673</v>
      </c>
      <c r="E1749" s="41">
        <v>72.5</v>
      </c>
      <c r="F1749" s="41" t="s">
        <v>6768</v>
      </c>
      <c r="G1749" s="24">
        <v>233.5</v>
      </c>
      <c r="H1749" s="9"/>
      <c r="I1749" s="10" t="s">
        <v>2842</v>
      </c>
      <c r="J1749" s="15"/>
      <c r="K1749" s="12">
        <v>301397</v>
      </c>
    </row>
    <row r="1750" spans="1:11" ht="90" customHeight="1" x14ac:dyDescent="0.2">
      <c r="A1750" s="1">
        <v>175506000</v>
      </c>
      <c r="B1750" s="1">
        <f t="shared" si="27"/>
        <v>199800000</v>
      </c>
      <c r="C1750" s="3">
        <v>222000000</v>
      </c>
      <c r="D1750" s="40" t="s">
        <v>6708</v>
      </c>
      <c r="E1750" s="41" t="s">
        <v>6674</v>
      </c>
      <c r="F1750" s="41" t="s">
        <v>6795</v>
      </c>
      <c r="G1750" s="41" t="s">
        <v>6795</v>
      </c>
      <c r="H1750" s="9"/>
      <c r="I1750" s="10" t="s">
        <v>2843</v>
      </c>
      <c r="J1750" s="15"/>
      <c r="K1750" s="12">
        <v>301405</v>
      </c>
    </row>
    <row r="1751" spans="1:11" ht="60" customHeight="1" x14ac:dyDescent="0.2">
      <c r="A1751" s="1">
        <v>193056600</v>
      </c>
      <c r="B1751" s="1">
        <f t="shared" si="27"/>
        <v>219780000</v>
      </c>
      <c r="C1751" s="3">
        <v>244200000</v>
      </c>
      <c r="D1751" s="40" t="s">
        <v>6708</v>
      </c>
      <c r="E1751" s="41" t="s">
        <v>6674</v>
      </c>
      <c r="F1751" s="41" t="s">
        <v>6900</v>
      </c>
      <c r="G1751" s="41" t="s">
        <v>6900</v>
      </c>
      <c r="H1751" s="9"/>
      <c r="I1751" s="10" t="s">
        <v>2844</v>
      </c>
      <c r="J1751" s="15"/>
      <c r="K1751" s="12">
        <v>301410</v>
      </c>
    </row>
    <row r="1752" spans="1:11" ht="43.9" customHeight="1" x14ac:dyDescent="0.2">
      <c r="A1752" s="1">
        <v>257408800</v>
      </c>
      <c r="B1752" s="1">
        <f t="shared" si="27"/>
        <v>293040000</v>
      </c>
      <c r="C1752" s="3">
        <v>325600000</v>
      </c>
      <c r="D1752" s="40" t="s">
        <v>6708</v>
      </c>
      <c r="E1752" s="41" t="s">
        <v>6674</v>
      </c>
      <c r="F1752" s="41" t="s">
        <v>6723</v>
      </c>
      <c r="G1752" s="41" t="s">
        <v>6723</v>
      </c>
      <c r="H1752" s="9"/>
      <c r="I1752" s="10" t="s">
        <v>2845</v>
      </c>
      <c r="J1752" s="15"/>
      <c r="K1752" s="12">
        <v>301415</v>
      </c>
    </row>
    <row r="1753" spans="1:11" ht="31.15" customHeight="1" x14ac:dyDescent="0.2">
      <c r="A1753" s="1">
        <v>551381350</v>
      </c>
      <c r="B1753" s="1">
        <f t="shared" si="27"/>
        <v>627705000</v>
      </c>
      <c r="C1753" s="3">
        <v>697450000</v>
      </c>
      <c r="D1753" s="40" t="s">
        <v>6708</v>
      </c>
      <c r="E1753" s="41" t="s">
        <v>6674</v>
      </c>
      <c r="F1753" s="41" t="s">
        <v>6901</v>
      </c>
      <c r="G1753" s="41" t="s">
        <v>6901</v>
      </c>
      <c r="H1753" s="9"/>
      <c r="I1753" s="14" t="s">
        <v>380</v>
      </c>
      <c r="J1753" s="15"/>
      <c r="K1753" s="12">
        <v>301430</v>
      </c>
    </row>
    <row r="1754" spans="1:11" ht="36" customHeight="1" x14ac:dyDescent="0.2">
      <c r="A1754" s="1">
        <v>459240700</v>
      </c>
      <c r="B1754" s="1">
        <f t="shared" si="27"/>
        <v>522810000</v>
      </c>
      <c r="C1754" s="3">
        <v>580900000</v>
      </c>
      <c r="D1754" s="40" t="s">
        <v>6708</v>
      </c>
      <c r="E1754" s="41" t="s">
        <v>6674</v>
      </c>
      <c r="F1754" s="41" t="s">
        <v>6902</v>
      </c>
      <c r="G1754" s="41" t="s">
        <v>6902</v>
      </c>
      <c r="H1754" s="9"/>
      <c r="I1754" s="10" t="s">
        <v>2846</v>
      </c>
      <c r="J1754" s="15"/>
      <c r="K1754" s="12">
        <v>301435</v>
      </c>
    </row>
    <row r="1755" spans="1:11" ht="45" customHeight="1" x14ac:dyDescent="0.2">
      <c r="A1755" s="1">
        <v>627433950</v>
      </c>
      <c r="B1755" s="1">
        <f t="shared" si="27"/>
        <v>714285000</v>
      </c>
      <c r="C1755" s="3">
        <v>793650000</v>
      </c>
      <c r="D1755" s="40" t="s">
        <v>6708</v>
      </c>
      <c r="E1755" s="41" t="s">
        <v>6674</v>
      </c>
      <c r="F1755" s="41" t="s">
        <v>6903</v>
      </c>
      <c r="G1755" s="41" t="s">
        <v>6903</v>
      </c>
      <c r="H1755" s="9"/>
      <c r="I1755" s="10" t="s">
        <v>2847</v>
      </c>
      <c r="J1755" s="15"/>
      <c r="K1755" s="12">
        <v>301440</v>
      </c>
    </row>
    <row r="1756" spans="1:11" ht="36" customHeight="1" x14ac:dyDescent="0.2">
      <c r="A1756" s="1">
        <v>545531150</v>
      </c>
      <c r="B1756" s="1">
        <f t="shared" si="27"/>
        <v>621045000</v>
      </c>
      <c r="C1756" s="3">
        <v>690050000</v>
      </c>
      <c r="D1756" s="40" t="s">
        <v>6708</v>
      </c>
      <c r="E1756" s="41" t="s">
        <v>6674</v>
      </c>
      <c r="F1756" s="41" t="s">
        <v>6904</v>
      </c>
      <c r="G1756" s="41" t="s">
        <v>6904</v>
      </c>
      <c r="H1756" s="9"/>
      <c r="I1756" s="10" t="s">
        <v>2848</v>
      </c>
      <c r="J1756" s="15"/>
      <c r="K1756" s="12">
        <v>301442</v>
      </c>
    </row>
    <row r="1757" spans="1:11" ht="54" customHeight="1" x14ac:dyDescent="0.2">
      <c r="A1757" s="1">
        <v>0</v>
      </c>
      <c r="B1757" s="1">
        <f t="shared" si="27"/>
        <v>0</v>
      </c>
      <c r="C1757" s="3">
        <v>0</v>
      </c>
      <c r="D1757" s="42"/>
      <c r="E1757" s="43"/>
      <c r="F1757" s="43"/>
      <c r="G1757" s="43"/>
      <c r="H1757" s="9"/>
      <c r="I1757" s="10" t="s">
        <v>2849</v>
      </c>
      <c r="J1757" s="15"/>
      <c r="K1757" s="18"/>
    </row>
    <row r="1758" spans="1:11" ht="45" customHeight="1" x14ac:dyDescent="0.2">
      <c r="A1758" s="1">
        <v>466553450</v>
      </c>
      <c r="B1758" s="1">
        <f t="shared" si="27"/>
        <v>531135000</v>
      </c>
      <c r="C1758" s="3">
        <v>590150000</v>
      </c>
      <c r="D1758" s="40" t="s">
        <v>6708</v>
      </c>
      <c r="E1758" s="41" t="s">
        <v>6674</v>
      </c>
      <c r="F1758" s="41" t="s">
        <v>6905</v>
      </c>
      <c r="G1758" s="41" t="s">
        <v>6905</v>
      </c>
      <c r="H1758" s="9"/>
      <c r="I1758" s="10" t="s">
        <v>2850</v>
      </c>
      <c r="J1758" s="15"/>
      <c r="K1758" s="12">
        <v>301443</v>
      </c>
    </row>
    <row r="1759" spans="1:11" ht="118.9" customHeight="1" x14ac:dyDescent="0.2">
      <c r="A1759" s="1">
        <v>149180100</v>
      </c>
      <c r="B1759" s="1">
        <f t="shared" si="27"/>
        <v>169830000</v>
      </c>
      <c r="C1759" s="3">
        <v>188700000</v>
      </c>
      <c r="D1759" s="40" t="s">
        <v>6674</v>
      </c>
      <c r="E1759" s="41" t="s">
        <v>6674</v>
      </c>
      <c r="F1759" s="41" t="s">
        <v>6807</v>
      </c>
      <c r="G1759" s="41" t="s">
        <v>6807</v>
      </c>
      <c r="H1759" s="17" t="s">
        <v>2851</v>
      </c>
      <c r="I1759" s="10" t="s">
        <v>2852</v>
      </c>
      <c r="J1759" s="11" t="s">
        <v>6988</v>
      </c>
      <c r="K1759" s="12">
        <v>301444</v>
      </c>
    </row>
    <row r="1760" spans="1:11" ht="36" customHeight="1" x14ac:dyDescent="0.2">
      <c r="A1760" s="1">
        <v>274959400</v>
      </c>
      <c r="B1760" s="1">
        <f t="shared" si="27"/>
        <v>313020000</v>
      </c>
      <c r="C1760" s="3">
        <v>347800000</v>
      </c>
      <c r="D1760" s="40" t="s">
        <v>6708</v>
      </c>
      <c r="E1760" s="41" t="s">
        <v>6674</v>
      </c>
      <c r="F1760" s="41" t="s">
        <v>6782</v>
      </c>
      <c r="G1760" s="41" t="s">
        <v>6782</v>
      </c>
      <c r="H1760" s="9"/>
      <c r="I1760" s="10" t="s">
        <v>2853</v>
      </c>
      <c r="J1760" s="15"/>
      <c r="K1760" s="12">
        <v>301475</v>
      </c>
    </row>
    <row r="1761" spans="1:11" ht="30" customHeight="1" x14ac:dyDescent="0.2">
      <c r="A1761" s="1">
        <v>181356200</v>
      </c>
      <c r="B1761" s="1">
        <f t="shared" si="27"/>
        <v>206460000</v>
      </c>
      <c r="C1761" s="3">
        <v>229400000</v>
      </c>
      <c r="D1761" s="40" t="s">
        <v>6708</v>
      </c>
      <c r="E1761" s="41" t="s">
        <v>6674</v>
      </c>
      <c r="F1761" s="41" t="s">
        <v>6765</v>
      </c>
      <c r="G1761" s="41" t="s">
        <v>6765</v>
      </c>
      <c r="H1761" s="9"/>
      <c r="I1761" s="14" t="s">
        <v>2854</v>
      </c>
      <c r="J1761" s="15"/>
      <c r="K1761" s="12">
        <v>301476</v>
      </c>
    </row>
    <row r="1762" spans="1:11" ht="30" customHeight="1" x14ac:dyDescent="0.2">
      <c r="A1762" s="1">
        <v>571857050</v>
      </c>
      <c r="B1762" s="1">
        <f t="shared" si="27"/>
        <v>651015000</v>
      </c>
      <c r="C1762" s="3">
        <v>723350000</v>
      </c>
      <c r="D1762" s="40" t="s">
        <v>6708</v>
      </c>
      <c r="E1762" s="41" t="s">
        <v>6674</v>
      </c>
      <c r="F1762" s="41" t="s">
        <v>6906</v>
      </c>
      <c r="G1762" s="41" t="s">
        <v>6906</v>
      </c>
      <c r="H1762" s="9"/>
      <c r="I1762" s="14" t="s">
        <v>2855</v>
      </c>
      <c r="J1762" s="15"/>
      <c r="K1762" s="12">
        <v>301485</v>
      </c>
    </row>
    <row r="1763" spans="1:11" ht="36" customHeight="1" x14ac:dyDescent="0.2">
      <c r="A1763" s="1">
        <v>174043450</v>
      </c>
      <c r="B1763" s="1">
        <f t="shared" si="27"/>
        <v>198135000</v>
      </c>
      <c r="C1763" s="3">
        <v>220150000</v>
      </c>
      <c r="D1763" s="40" t="s">
        <v>6708</v>
      </c>
      <c r="E1763" s="41" t="s">
        <v>6674</v>
      </c>
      <c r="F1763" s="41" t="s">
        <v>6804</v>
      </c>
      <c r="G1763" s="41" t="s">
        <v>6804</v>
      </c>
      <c r="H1763" s="9"/>
      <c r="I1763" s="10" t="s">
        <v>381</v>
      </c>
      <c r="J1763" s="15"/>
      <c r="K1763" s="12">
        <v>301490</v>
      </c>
    </row>
    <row r="1764" spans="1:11" ht="58.9" customHeight="1" x14ac:dyDescent="0.2">
      <c r="A1764" s="1">
        <v>204757000</v>
      </c>
      <c r="B1764" s="1">
        <f t="shared" si="27"/>
        <v>233100000</v>
      </c>
      <c r="C1764" s="3">
        <v>259000000</v>
      </c>
      <c r="D1764" s="40" t="s">
        <v>6708</v>
      </c>
      <c r="E1764" s="41" t="s">
        <v>6674</v>
      </c>
      <c r="F1764" s="41" t="s">
        <v>6809</v>
      </c>
      <c r="G1764" s="41" t="s">
        <v>6809</v>
      </c>
      <c r="H1764" s="9"/>
      <c r="I1764" s="10" t="s">
        <v>382</v>
      </c>
      <c r="J1764" s="15"/>
      <c r="K1764" s="12">
        <v>301495</v>
      </c>
    </row>
    <row r="1765" spans="1:11" ht="60" customHeight="1" x14ac:dyDescent="0.2">
      <c r="A1765" s="1">
        <v>333461400</v>
      </c>
      <c r="B1765" s="1">
        <f t="shared" si="27"/>
        <v>379620000</v>
      </c>
      <c r="C1765" s="3">
        <v>421800000</v>
      </c>
      <c r="D1765" s="40" t="s">
        <v>6708</v>
      </c>
      <c r="E1765" s="41" t="s">
        <v>6674</v>
      </c>
      <c r="F1765" s="41" t="s">
        <v>6773</v>
      </c>
      <c r="G1765" s="41" t="s">
        <v>6773</v>
      </c>
      <c r="H1765" s="9"/>
      <c r="I1765" s="10" t="s">
        <v>383</v>
      </c>
      <c r="J1765" s="15"/>
      <c r="K1765" s="12">
        <v>301500</v>
      </c>
    </row>
    <row r="1766" spans="1:11" ht="103.9" customHeight="1" x14ac:dyDescent="0.2">
      <c r="A1766" s="1">
        <v>239858200</v>
      </c>
      <c r="B1766" s="1">
        <f t="shared" si="27"/>
        <v>273060000</v>
      </c>
      <c r="C1766" s="3">
        <v>303400000</v>
      </c>
      <c r="D1766" s="40" t="s">
        <v>6708</v>
      </c>
      <c r="E1766" s="41" t="s">
        <v>6674</v>
      </c>
      <c r="F1766" s="41" t="s">
        <v>6810</v>
      </c>
      <c r="G1766" s="41" t="s">
        <v>6810</v>
      </c>
      <c r="H1766" s="9"/>
      <c r="I1766" s="10" t="s">
        <v>2856</v>
      </c>
      <c r="J1766" s="15"/>
      <c r="K1766" s="12">
        <v>301505</v>
      </c>
    </row>
    <row r="1767" spans="1:11" ht="36" customHeight="1" x14ac:dyDescent="0.2">
      <c r="A1767" s="1">
        <v>163805600</v>
      </c>
      <c r="B1767" s="1">
        <f t="shared" si="27"/>
        <v>186480000</v>
      </c>
      <c r="C1767" s="3">
        <v>207200000</v>
      </c>
      <c r="D1767" s="40" t="s">
        <v>6708</v>
      </c>
      <c r="E1767" s="41" t="s">
        <v>6674</v>
      </c>
      <c r="F1767" s="41" t="s">
        <v>6734</v>
      </c>
      <c r="G1767" s="41" t="s">
        <v>6734</v>
      </c>
      <c r="H1767" s="9"/>
      <c r="I1767" s="10" t="s">
        <v>384</v>
      </c>
      <c r="J1767" s="15"/>
      <c r="K1767" s="12">
        <v>301510</v>
      </c>
    </row>
    <row r="1768" spans="1:11" ht="59.25" customHeight="1" x14ac:dyDescent="0.2">
      <c r="A1768" s="1">
        <v>36563750</v>
      </c>
      <c r="B1768" s="1">
        <f t="shared" si="27"/>
        <v>41625000</v>
      </c>
      <c r="C1768" s="3">
        <v>46250000</v>
      </c>
      <c r="D1768" s="40" t="s">
        <v>6674</v>
      </c>
      <c r="E1768" s="41" t="s">
        <v>6674</v>
      </c>
      <c r="F1768" s="41" t="s">
        <v>6715</v>
      </c>
      <c r="G1768" s="41" t="s">
        <v>6715</v>
      </c>
      <c r="H1768" s="9"/>
      <c r="I1768" s="10" t="s">
        <v>2857</v>
      </c>
      <c r="J1768" s="11" t="s">
        <v>6988</v>
      </c>
      <c r="K1768" s="12">
        <v>301515</v>
      </c>
    </row>
    <row r="1769" spans="1:11" ht="58.9" customHeight="1" x14ac:dyDescent="0.2">
      <c r="A1769" s="1">
        <v>950657500</v>
      </c>
      <c r="B1769" s="1">
        <f t="shared" si="27"/>
        <v>1082250000</v>
      </c>
      <c r="C1769" s="3">
        <v>1202500000</v>
      </c>
      <c r="D1769" s="44" t="s">
        <v>6907</v>
      </c>
      <c r="E1769" s="41" t="s">
        <v>6674</v>
      </c>
      <c r="F1769" s="41" t="s">
        <v>6908</v>
      </c>
      <c r="G1769" s="41" t="s">
        <v>6908</v>
      </c>
      <c r="H1769" s="13" t="s">
        <v>2858</v>
      </c>
      <c r="I1769" s="14" t="s">
        <v>385</v>
      </c>
      <c r="J1769" s="15"/>
      <c r="K1769" s="12">
        <v>301520</v>
      </c>
    </row>
    <row r="1770" spans="1:11" ht="60" customHeight="1" x14ac:dyDescent="0.2">
      <c r="A1770" s="1">
        <v>77515150</v>
      </c>
      <c r="B1770" s="1">
        <f t="shared" si="27"/>
        <v>88245000</v>
      </c>
      <c r="C1770" s="3">
        <v>98050000</v>
      </c>
      <c r="D1770" s="40" t="s">
        <v>6726</v>
      </c>
      <c r="E1770" s="41" t="s">
        <v>6674</v>
      </c>
      <c r="F1770" s="41" t="s">
        <v>6828</v>
      </c>
      <c r="G1770" s="41" t="s">
        <v>6828</v>
      </c>
      <c r="H1770" s="17" t="s">
        <v>2859</v>
      </c>
      <c r="I1770" s="10" t="s">
        <v>2860</v>
      </c>
      <c r="J1770" s="15"/>
      <c r="K1770" s="12">
        <v>301540</v>
      </c>
    </row>
    <row r="1771" spans="1:11" ht="60" customHeight="1" x14ac:dyDescent="0.2">
      <c r="A1771" s="1">
        <v>47094110.000000007</v>
      </c>
      <c r="B1771" s="1">
        <f t="shared" si="27"/>
        <v>53613000.000000007</v>
      </c>
      <c r="C1771" s="3">
        <v>59570000.000000007</v>
      </c>
      <c r="D1771" s="40" t="s">
        <v>6674</v>
      </c>
      <c r="E1771" s="41" t="s">
        <v>6674</v>
      </c>
      <c r="F1771" s="41">
        <v>32.200000000000003</v>
      </c>
      <c r="G1771" s="24">
        <v>32.200000000000003</v>
      </c>
      <c r="H1771" s="17" t="s">
        <v>2859</v>
      </c>
      <c r="I1771" s="10" t="s">
        <v>2861</v>
      </c>
      <c r="J1771" s="11" t="s">
        <v>6988</v>
      </c>
      <c r="K1771" s="12">
        <v>301541</v>
      </c>
    </row>
    <row r="1772" spans="1:11" ht="45" customHeight="1" x14ac:dyDescent="0.2">
      <c r="A1772" s="1">
        <v>77515150</v>
      </c>
      <c r="B1772" s="1">
        <f t="shared" si="27"/>
        <v>88245000</v>
      </c>
      <c r="C1772" s="3">
        <v>98050000</v>
      </c>
      <c r="D1772" s="40" t="s">
        <v>6675</v>
      </c>
      <c r="E1772" s="41" t="s">
        <v>6674</v>
      </c>
      <c r="F1772" s="41" t="s">
        <v>6828</v>
      </c>
      <c r="G1772" s="41" t="s">
        <v>6828</v>
      </c>
      <c r="H1772" s="9"/>
      <c r="I1772" s="10" t="s">
        <v>2862</v>
      </c>
      <c r="J1772" s="15"/>
      <c r="K1772" s="12">
        <v>301543</v>
      </c>
    </row>
    <row r="1773" spans="1:11" ht="45" customHeight="1" x14ac:dyDescent="0.2">
      <c r="A1773" s="1">
        <v>144792450</v>
      </c>
      <c r="B1773" s="1">
        <f t="shared" si="27"/>
        <v>164835000</v>
      </c>
      <c r="C1773" s="3">
        <v>183150000</v>
      </c>
      <c r="D1773" s="40" t="s">
        <v>6675</v>
      </c>
      <c r="E1773" s="41" t="s">
        <v>6674</v>
      </c>
      <c r="F1773" s="41" t="s">
        <v>6720</v>
      </c>
      <c r="G1773" s="41" t="s">
        <v>6720</v>
      </c>
      <c r="H1773" s="17" t="s">
        <v>2863</v>
      </c>
      <c r="I1773" s="10" t="s">
        <v>2864</v>
      </c>
      <c r="J1773" s="15"/>
      <c r="K1773" s="12">
        <v>301544</v>
      </c>
    </row>
    <row r="1774" spans="1:11" ht="45" customHeight="1" x14ac:dyDescent="0.2">
      <c r="A1774" s="1">
        <v>36563750</v>
      </c>
      <c r="B1774" s="1">
        <f t="shared" si="27"/>
        <v>41625000</v>
      </c>
      <c r="C1774" s="3">
        <v>46250000</v>
      </c>
      <c r="D1774" s="40" t="s">
        <v>6675</v>
      </c>
      <c r="E1774" s="41" t="s">
        <v>6674</v>
      </c>
      <c r="F1774" s="41" t="s">
        <v>6715</v>
      </c>
      <c r="G1774" s="41" t="s">
        <v>6715</v>
      </c>
      <c r="H1774" s="17" t="s">
        <v>2863</v>
      </c>
      <c r="I1774" s="10" t="s">
        <v>2865</v>
      </c>
      <c r="J1774" s="15"/>
      <c r="K1774" s="12">
        <v>301545</v>
      </c>
    </row>
    <row r="1775" spans="1:11" ht="45" customHeight="1" x14ac:dyDescent="0.2">
      <c r="A1775" s="1">
        <v>83365350</v>
      </c>
      <c r="B1775" s="1">
        <f t="shared" si="27"/>
        <v>94905000</v>
      </c>
      <c r="C1775" s="3">
        <v>105450000</v>
      </c>
      <c r="D1775" s="40" t="s">
        <v>6675</v>
      </c>
      <c r="E1775" s="41" t="s">
        <v>6674</v>
      </c>
      <c r="F1775" s="41" t="s">
        <v>6711</v>
      </c>
      <c r="G1775" s="41" t="s">
        <v>6711</v>
      </c>
      <c r="H1775" s="17" t="s">
        <v>2863</v>
      </c>
      <c r="I1775" s="10" t="s">
        <v>2866</v>
      </c>
      <c r="J1775" s="15"/>
      <c r="K1775" s="12">
        <v>301546</v>
      </c>
    </row>
    <row r="1776" spans="1:11" ht="60" customHeight="1" x14ac:dyDescent="0.2">
      <c r="A1776" s="1">
        <v>42413950</v>
      </c>
      <c r="B1776" s="1">
        <f t="shared" si="27"/>
        <v>48285000</v>
      </c>
      <c r="C1776" s="3">
        <v>53650000</v>
      </c>
      <c r="D1776" s="40" t="s">
        <v>6675</v>
      </c>
      <c r="E1776" s="41" t="s">
        <v>6674</v>
      </c>
      <c r="F1776" s="41" t="s">
        <v>6727</v>
      </c>
      <c r="G1776" s="41" t="s">
        <v>6727</v>
      </c>
      <c r="H1776" s="17" t="s">
        <v>2863</v>
      </c>
      <c r="I1776" s="10" t="s">
        <v>2867</v>
      </c>
      <c r="J1776" s="15"/>
      <c r="K1776" s="12">
        <v>301547</v>
      </c>
    </row>
    <row r="1777" spans="1:11" ht="45" customHeight="1" x14ac:dyDescent="0.2">
      <c r="A1777" s="1">
        <v>89215550</v>
      </c>
      <c r="B1777" s="1">
        <f t="shared" si="27"/>
        <v>101565000</v>
      </c>
      <c r="C1777" s="3">
        <v>112850000</v>
      </c>
      <c r="D1777" s="40" t="s">
        <v>6675</v>
      </c>
      <c r="E1777" s="41" t="s">
        <v>6674</v>
      </c>
      <c r="F1777" s="41" t="s">
        <v>6761</v>
      </c>
      <c r="G1777" s="41" t="s">
        <v>6761</v>
      </c>
      <c r="H1777" s="17" t="s">
        <v>2863</v>
      </c>
      <c r="I1777" s="10" t="s">
        <v>2868</v>
      </c>
      <c r="J1777" s="15"/>
      <c r="K1777" s="12">
        <v>301548</v>
      </c>
    </row>
    <row r="1778" spans="1:11" ht="55.9" customHeight="1" x14ac:dyDescent="0.2">
      <c r="A1778" s="1">
        <v>32176100</v>
      </c>
      <c r="B1778" s="1">
        <f t="shared" si="27"/>
        <v>36630000</v>
      </c>
      <c r="C1778" s="3">
        <v>40700000</v>
      </c>
      <c r="D1778" s="40" t="s">
        <v>6674</v>
      </c>
      <c r="E1778" s="41" t="s">
        <v>6674</v>
      </c>
      <c r="F1778" s="41" t="s">
        <v>6716</v>
      </c>
      <c r="G1778" s="41" t="s">
        <v>6716</v>
      </c>
      <c r="H1778" s="17" t="s">
        <v>2863</v>
      </c>
      <c r="I1778" s="10" t="s">
        <v>2869</v>
      </c>
      <c r="J1778" s="11" t="s">
        <v>6988</v>
      </c>
      <c r="K1778" s="12">
        <v>301549</v>
      </c>
    </row>
    <row r="1779" spans="1:11" ht="18" customHeight="1" x14ac:dyDescent="0.2">
      <c r="A1779" s="1">
        <v>32176100</v>
      </c>
      <c r="B1779" s="1">
        <f t="shared" si="27"/>
        <v>36630000</v>
      </c>
      <c r="C1779" s="3">
        <v>40700000</v>
      </c>
      <c r="D1779" s="40" t="s">
        <v>6675</v>
      </c>
      <c r="E1779" s="41" t="s">
        <v>6674</v>
      </c>
      <c r="F1779" s="41" t="s">
        <v>6716</v>
      </c>
      <c r="G1779" s="41" t="s">
        <v>6716</v>
      </c>
      <c r="H1779" s="9"/>
      <c r="I1779" s="14" t="s">
        <v>2870</v>
      </c>
      <c r="J1779" s="15"/>
      <c r="K1779" s="12">
        <v>301550</v>
      </c>
    </row>
    <row r="1780" spans="1:11" ht="18" customHeight="1" x14ac:dyDescent="0.2">
      <c r="A1780" s="1">
        <v>5850200</v>
      </c>
      <c r="B1780" s="1">
        <f t="shared" si="27"/>
        <v>6660000</v>
      </c>
      <c r="C1780" s="3">
        <v>7400000</v>
      </c>
      <c r="D1780" s="40" t="s">
        <v>6675</v>
      </c>
      <c r="E1780" s="41" t="s">
        <v>6674</v>
      </c>
      <c r="F1780" s="41" t="s">
        <v>6673</v>
      </c>
      <c r="G1780" s="41" t="s">
        <v>6673</v>
      </c>
      <c r="H1780" s="9"/>
      <c r="I1780" s="14" t="s">
        <v>2871</v>
      </c>
      <c r="J1780" s="15"/>
      <c r="K1780" s="12">
        <v>301555</v>
      </c>
    </row>
    <row r="1781" spans="1:11" ht="36" customHeight="1" x14ac:dyDescent="0.2">
      <c r="A1781" s="1">
        <v>45339050</v>
      </c>
      <c r="B1781" s="1">
        <f t="shared" si="27"/>
        <v>51615000</v>
      </c>
      <c r="C1781" s="3">
        <v>57350000</v>
      </c>
      <c r="D1781" s="40" t="s">
        <v>6706</v>
      </c>
      <c r="E1781" s="41" t="s">
        <v>6674</v>
      </c>
      <c r="F1781" s="41" t="s">
        <v>6681</v>
      </c>
      <c r="G1781" s="41" t="s">
        <v>6681</v>
      </c>
      <c r="H1781" s="9"/>
      <c r="I1781" s="10" t="s">
        <v>386</v>
      </c>
      <c r="J1781" s="15"/>
      <c r="K1781" s="12">
        <v>301560</v>
      </c>
    </row>
    <row r="1782" spans="1:11" ht="45" customHeight="1" x14ac:dyDescent="0.2">
      <c r="A1782" s="1">
        <v>78977700</v>
      </c>
      <c r="B1782" s="1">
        <f t="shared" si="27"/>
        <v>89910000</v>
      </c>
      <c r="C1782" s="3">
        <v>99900000</v>
      </c>
      <c r="D1782" s="40" t="s">
        <v>6690</v>
      </c>
      <c r="E1782" s="41" t="s">
        <v>6674</v>
      </c>
      <c r="F1782" s="41" t="s">
        <v>6728</v>
      </c>
      <c r="G1782" s="41" t="s">
        <v>6728</v>
      </c>
      <c r="H1782" s="9"/>
      <c r="I1782" s="10" t="s">
        <v>387</v>
      </c>
      <c r="J1782" s="15"/>
      <c r="K1782" s="12">
        <v>301565</v>
      </c>
    </row>
    <row r="1783" spans="1:11" ht="36" customHeight="1" x14ac:dyDescent="0.2">
      <c r="A1783" s="1">
        <v>64352200</v>
      </c>
      <c r="B1783" s="1">
        <f t="shared" si="27"/>
        <v>73260000</v>
      </c>
      <c r="C1783" s="3">
        <v>81400000</v>
      </c>
      <c r="D1783" s="40" t="s">
        <v>6788</v>
      </c>
      <c r="E1783" s="41" t="s">
        <v>6674</v>
      </c>
      <c r="F1783" s="41" t="s">
        <v>6738</v>
      </c>
      <c r="G1783" s="41" t="s">
        <v>6738</v>
      </c>
      <c r="H1783" s="9"/>
      <c r="I1783" s="10" t="s">
        <v>2872</v>
      </c>
      <c r="J1783" s="15"/>
      <c r="K1783" s="12">
        <v>301570</v>
      </c>
    </row>
    <row r="1784" spans="1:11" ht="43.9" customHeight="1" x14ac:dyDescent="0.2">
      <c r="A1784" s="1">
        <v>102378500</v>
      </c>
      <c r="B1784" s="1">
        <f t="shared" si="27"/>
        <v>116550000</v>
      </c>
      <c r="C1784" s="3">
        <v>129500000</v>
      </c>
      <c r="D1784" s="40" t="s">
        <v>6726</v>
      </c>
      <c r="E1784" s="41" t="s">
        <v>6674</v>
      </c>
      <c r="F1784" s="41" t="s">
        <v>6762</v>
      </c>
      <c r="G1784" s="41" t="s">
        <v>6762</v>
      </c>
      <c r="H1784" s="9"/>
      <c r="I1784" s="10" t="s">
        <v>388</v>
      </c>
      <c r="J1784" s="15"/>
      <c r="K1784" s="12">
        <v>301575</v>
      </c>
    </row>
    <row r="1785" spans="1:11" ht="36" customHeight="1" x14ac:dyDescent="0.2">
      <c r="A1785" s="1">
        <v>156492850</v>
      </c>
      <c r="B1785" s="1">
        <f t="shared" si="27"/>
        <v>178155000</v>
      </c>
      <c r="C1785" s="3">
        <v>197950000</v>
      </c>
      <c r="D1785" s="40" t="s">
        <v>6726</v>
      </c>
      <c r="E1785" s="41" t="s">
        <v>6674</v>
      </c>
      <c r="F1785" s="41" t="s">
        <v>6838</v>
      </c>
      <c r="G1785" s="41" t="s">
        <v>6838</v>
      </c>
      <c r="H1785" s="9"/>
      <c r="I1785" s="10" t="s">
        <v>2873</v>
      </c>
      <c r="J1785" s="15"/>
      <c r="K1785" s="12">
        <v>301580</v>
      </c>
    </row>
    <row r="1786" spans="1:11" ht="36" customHeight="1" x14ac:dyDescent="0.2">
      <c r="A1786" s="1">
        <v>187206400</v>
      </c>
      <c r="B1786" s="1">
        <f t="shared" si="27"/>
        <v>213120000</v>
      </c>
      <c r="C1786" s="3">
        <v>236800000</v>
      </c>
      <c r="D1786" s="40" t="s">
        <v>6726</v>
      </c>
      <c r="E1786" s="41" t="s">
        <v>6674</v>
      </c>
      <c r="F1786" s="41" t="s">
        <v>6846</v>
      </c>
      <c r="G1786" s="41" t="s">
        <v>6846</v>
      </c>
      <c r="H1786" s="9"/>
      <c r="I1786" s="10" t="s">
        <v>2874</v>
      </c>
      <c r="J1786" s="15"/>
      <c r="K1786" s="12">
        <v>301585</v>
      </c>
    </row>
    <row r="1787" spans="1:11" ht="36" customHeight="1" x14ac:dyDescent="0.2">
      <c r="A1787" s="1">
        <v>143329900</v>
      </c>
      <c r="B1787" s="1">
        <f t="shared" si="27"/>
        <v>163170000</v>
      </c>
      <c r="C1787" s="3">
        <v>181300000</v>
      </c>
      <c r="D1787" s="40" t="s">
        <v>6726</v>
      </c>
      <c r="E1787" s="41" t="s">
        <v>6674</v>
      </c>
      <c r="F1787" s="41" t="s">
        <v>6860</v>
      </c>
      <c r="G1787" s="41" t="s">
        <v>6860</v>
      </c>
      <c r="H1787" s="9"/>
      <c r="I1787" s="10" t="s">
        <v>2875</v>
      </c>
      <c r="J1787" s="15"/>
      <c r="K1787" s="12">
        <v>301590</v>
      </c>
    </row>
    <row r="1788" spans="1:11" ht="36" customHeight="1" x14ac:dyDescent="0.2">
      <c r="A1788" s="1">
        <v>165268150</v>
      </c>
      <c r="B1788" s="1">
        <f t="shared" si="27"/>
        <v>188145000</v>
      </c>
      <c r="C1788" s="3">
        <v>209050000</v>
      </c>
      <c r="D1788" s="40" t="s">
        <v>6726</v>
      </c>
      <c r="E1788" s="41" t="s">
        <v>6674</v>
      </c>
      <c r="F1788" s="41" t="s">
        <v>6909</v>
      </c>
      <c r="G1788" s="41" t="s">
        <v>6909</v>
      </c>
      <c r="H1788" s="9"/>
      <c r="I1788" s="10" t="s">
        <v>2876</v>
      </c>
      <c r="J1788" s="15"/>
      <c r="K1788" s="12">
        <v>301595</v>
      </c>
    </row>
    <row r="1789" spans="1:11" ht="30" customHeight="1" x14ac:dyDescent="0.2">
      <c r="A1789" s="1">
        <v>264721550</v>
      </c>
      <c r="B1789" s="1">
        <f t="shared" si="27"/>
        <v>301365000</v>
      </c>
      <c r="C1789" s="3">
        <v>334850000</v>
      </c>
      <c r="D1789" s="40" t="s">
        <v>6726</v>
      </c>
      <c r="E1789" s="41" t="s">
        <v>6674</v>
      </c>
      <c r="F1789" s="41" t="s">
        <v>6819</v>
      </c>
      <c r="G1789" s="41" t="s">
        <v>6819</v>
      </c>
      <c r="H1789" s="9"/>
      <c r="I1789" s="14" t="s">
        <v>2877</v>
      </c>
      <c r="J1789" s="15"/>
      <c r="K1789" s="12">
        <v>301600</v>
      </c>
    </row>
    <row r="1790" spans="1:11" ht="45" customHeight="1" x14ac:dyDescent="0.2">
      <c r="A1790" s="1">
        <v>130166950</v>
      </c>
      <c r="B1790" s="1">
        <f t="shared" si="27"/>
        <v>148185000</v>
      </c>
      <c r="C1790" s="3">
        <v>164650000</v>
      </c>
      <c r="D1790" s="40" t="s">
        <v>6692</v>
      </c>
      <c r="E1790" s="41" t="s">
        <v>6674</v>
      </c>
      <c r="F1790" s="41" t="s">
        <v>6808</v>
      </c>
      <c r="G1790" s="41" t="s">
        <v>6808</v>
      </c>
      <c r="H1790" s="9"/>
      <c r="I1790" s="10" t="s">
        <v>2878</v>
      </c>
      <c r="J1790" s="15"/>
      <c r="K1790" s="12">
        <v>301601</v>
      </c>
    </row>
    <row r="1791" spans="1:11" ht="45" customHeight="1" x14ac:dyDescent="0.2">
      <c r="A1791" s="1">
        <v>333461400</v>
      </c>
      <c r="B1791" s="1">
        <f t="shared" si="27"/>
        <v>379620000</v>
      </c>
      <c r="C1791" s="3">
        <v>421800000</v>
      </c>
      <c r="D1791" s="40" t="s">
        <v>6692</v>
      </c>
      <c r="E1791" s="41" t="s">
        <v>6674</v>
      </c>
      <c r="F1791" s="41" t="s">
        <v>6773</v>
      </c>
      <c r="G1791" s="41" t="s">
        <v>6773</v>
      </c>
      <c r="H1791" s="9"/>
      <c r="I1791" s="10" t="s">
        <v>2879</v>
      </c>
      <c r="J1791" s="15"/>
      <c r="K1791" s="12">
        <v>301602</v>
      </c>
    </row>
    <row r="1792" spans="1:11" ht="36" customHeight="1" x14ac:dyDescent="0.2">
      <c r="A1792" s="1">
        <v>302747850</v>
      </c>
      <c r="B1792" s="1">
        <f t="shared" si="27"/>
        <v>344655000</v>
      </c>
      <c r="C1792" s="3">
        <v>382950000</v>
      </c>
      <c r="D1792" s="40" t="s">
        <v>6726</v>
      </c>
      <c r="E1792" s="41" t="s">
        <v>6674</v>
      </c>
      <c r="F1792" s="41" t="s">
        <v>6865</v>
      </c>
      <c r="G1792" s="41" t="s">
        <v>6865</v>
      </c>
      <c r="H1792" s="9"/>
      <c r="I1792" s="10" t="s">
        <v>2880</v>
      </c>
      <c r="J1792" s="15"/>
      <c r="K1792" s="12">
        <v>301605</v>
      </c>
    </row>
    <row r="1793" spans="1:11" ht="57" customHeight="1" x14ac:dyDescent="0.2">
      <c r="A1793" s="1">
        <v>121391650</v>
      </c>
      <c r="B1793" s="1">
        <f t="shared" si="27"/>
        <v>138195000</v>
      </c>
      <c r="C1793" s="3">
        <v>153550000</v>
      </c>
      <c r="D1793" s="40" t="s">
        <v>6692</v>
      </c>
      <c r="E1793" s="41" t="s">
        <v>6674</v>
      </c>
      <c r="F1793" s="41" t="s">
        <v>6710</v>
      </c>
      <c r="G1793" s="41" t="s">
        <v>6710</v>
      </c>
      <c r="H1793" s="9"/>
      <c r="I1793" s="10" t="s">
        <v>2881</v>
      </c>
      <c r="J1793" s="15"/>
      <c r="K1793" s="12">
        <v>301606</v>
      </c>
    </row>
    <row r="1794" spans="1:11" ht="55.9" customHeight="1" x14ac:dyDescent="0.2">
      <c r="A1794" s="1">
        <v>77515150</v>
      </c>
      <c r="B1794" s="1">
        <f t="shared" si="27"/>
        <v>88245000</v>
      </c>
      <c r="C1794" s="3">
        <v>98050000</v>
      </c>
      <c r="D1794" s="40" t="s">
        <v>6692</v>
      </c>
      <c r="E1794" s="41" t="s">
        <v>6674</v>
      </c>
      <c r="F1794" s="41" t="s">
        <v>6828</v>
      </c>
      <c r="G1794" s="41" t="s">
        <v>6828</v>
      </c>
      <c r="H1794" s="9"/>
      <c r="I1794" s="10" t="s">
        <v>2882</v>
      </c>
      <c r="J1794" s="15"/>
      <c r="K1794" s="12">
        <v>301607</v>
      </c>
    </row>
    <row r="1795" spans="1:11" ht="60" customHeight="1" x14ac:dyDescent="0.2">
      <c r="A1795" s="1">
        <v>133092050</v>
      </c>
      <c r="B1795" s="1">
        <f t="shared" si="27"/>
        <v>151515000</v>
      </c>
      <c r="C1795" s="3">
        <v>168350000</v>
      </c>
      <c r="D1795" s="40" t="s">
        <v>6692</v>
      </c>
      <c r="E1795" s="41" t="s">
        <v>6674</v>
      </c>
      <c r="F1795" s="41" t="s">
        <v>6839</v>
      </c>
      <c r="G1795" s="41" t="s">
        <v>6839</v>
      </c>
      <c r="H1795" s="9"/>
      <c r="I1795" s="10" t="s">
        <v>2883</v>
      </c>
      <c r="J1795" s="15"/>
      <c r="K1795" s="12">
        <v>301608</v>
      </c>
    </row>
    <row r="1796" spans="1:11" ht="75" customHeight="1" x14ac:dyDescent="0.2">
      <c r="A1796" s="1">
        <v>102378500</v>
      </c>
      <c r="B1796" s="1">
        <f t="shared" si="27"/>
        <v>116550000</v>
      </c>
      <c r="C1796" s="3">
        <v>129500000</v>
      </c>
      <c r="D1796" s="40" t="s">
        <v>6692</v>
      </c>
      <c r="E1796" s="41" t="s">
        <v>6674</v>
      </c>
      <c r="F1796" s="41" t="s">
        <v>6762</v>
      </c>
      <c r="G1796" s="41" t="s">
        <v>6762</v>
      </c>
      <c r="H1796" s="9"/>
      <c r="I1796" s="10" t="s">
        <v>2884</v>
      </c>
      <c r="J1796" s="15"/>
      <c r="K1796" s="12">
        <v>301609</v>
      </c>
    </row>
    <row r="1797" spans="1:11" ht="59.65" customHeight="1" x14ac:dyDescent="0.2">
      <c r="A1797" s="1">
        <v>136017150</v>
      </c>
      <c r="B1797" s="1">
        <f t="shared" si="27"/>
        <v>154845000</v>
      </c>
      <c r="C1797" s="3">
        <v>172050000</v>
      </c>
      <c r="D1797" s="40" t="s">
        <v>6692</v>
      </c>
      <c r="E1797" s="41" t="s">
        <v>6674</v>
      </c>
      <c r="F1797" s="41" t="s">
        <v>6758</v>
      </c>
      <c r="G1797" s="41" t="s">
        <v>6758</v>
      </c>
      <c r="H1797" s="9"/>
      <c r="I1797" s="10" t="s">
        <v>2885</v>
      </c>
      <c r="J1797" s="15"/>
      <c r="K1797" s="12">
        <v>301610</v>
      </c>
    </row>
    <row r="1798" spans="1:11" ht="43.9" customHeight="1" x14ac:dyDescent="0.2">
      <c r="A1798" s="1">
        <v>152105200</v>
      </c>
      <c r="B1798" s="1">
        <f t="shared" ref="B1798:B1861" si="28">C1798-(C1798*$B$4)/100</f>
        <v>173160000</v>
      </c>
      <c r="C1798" s="3">
        <v>192400000</v>
      </c>
      <c r="D1798" s="40" t="s">
        <v>6674</v>
      </c>
      <c r="E1798" s="41" t="s">
        <v>6674</v>
      </c>
      <c r="F1798" s="41" t="s">
        <v>6827</v>
      </c>
      <c r="G1798" s="41" t="s">
        <v>6827</v>
      </c>
      <c r="H1798" s="9"/>
      <c r="I1798" s="10" t="s">
        <v>2886</v>
      </c>
      <c r="J1798" s="15"/>
      <c r="K1798" s="12">
        <v>301611</v>
      </c>
    </row>
    <row r="1799" spans="1:11" ht="60" customHeight="1" x14ac:dyDescent="0.2">
      <c r="A1799" s="1">
        <v>187206400</v>
      </c>
      <c r="B1799" s="1">
        <f t="shared" si="28"/>
        <v>213120000</v>
      </c>
      <c r="C1799" s="3">
        <v>236800000</v>
      </c>
      <c r="D1799" s="40" t="s">
        <v>6674</v>
      </c>
      <c r="E1799" s="41" t="s">
        <v>6674</v>
      </c>
      <c r="F1799" s="41" t="s">
        <v>6846</v>
      </c>
      <c r="G1799" s="41" t="s">
        <v>6846</v>
      </c>
      <c r="H1799" s="9"/>
      <c r="I1799" s="10" t="s">
        <v>2887</v>
      </c>
      <c r="J1799" s="15"/>
      <c r="K1799" s="12">
        <v>301612</v>
      </c>
    </row>
    <row r="1800" spans="1:11" ht="45" customHeight="1" x14ac:dyDescent="0.2">
      <c r="A1800" s="1">
        <v>187206400</v>
      </c>
      <c r="B1800" s="1">
        <f t="shared" si="28"/>
        <v>213120000</v>
      </c>
      <c r="C1800" s="3">
        <v>236800000</v>
      </c>
      <c r="D1800" s="40" t="s">
        <v>6691</v>
      </c>
      <c r="E1800" s="41" t="s">
        <v>6674</v>
      </c>
      <c r="F1800" s="41" t="s">
        <v>6846</v>
      </c>
      <c r="G1800" s="41" t="s">
        <v>6846</v>
      </c>
      <c r="H1800" s="9"/>
      <c r="I1800" s="10" t="s">
        <v>2888</v>
      </c>
      <c r="J1800" s="15"/>
      <c r="K1800" s="12">
        <v>301645</v>
      </c>
    </row>
    <row r="1801" spans="1:11" ht="60" customHeight="1" x14ac:dyDescent="0.2">
      <c r="A1801" s="1">
        <v>121391650</v>
      </c>
      <c r="B1801" s="1">
        <f t="shared" si="28"/>
        <v>138195000</v>
      </c>
      <c r="C1801" s="3">
        <v>153550000</v>
      </c>
      <c r="D1801" s="40" t="s">
        <v>6691</v>
      </c>
      <c r="E1801" s="41" t="s">
        <v>6674</v>
      </c>
      <c r="F1801" s="41" t="s">
        <v>6710</v>
      </c>
      <c r="G1801" s="41" t="s">
        <v>6710</v>
      </c>
      <c r="H1801" s="9"/>
      <c r="I1801" s="10" t="s">
        <v>2889</v>
      </c>
      <c r="J1801" s="15"/>
      <c r="K1801" s="12">
        <v>301647</v>
      </c>
    </row>
    <row r="1802" spans="1:11" ht="45" customHeight="1" x14ac:dyDescent="0.2">
      <c r="A1802" s="1">
        <v>147717550</v>
      </c>
      <c r="B1802" s="1">
        <f t="shared" si="28"/>
        <v>168165000</v>
      </c>
      <c r="C1802" s="3">
        <v>186850000</v>
      </c>
      <c r="D1802" s="40" t="s">
        <v>6691</v>
      </c>
      <c r="E1802" s="41" t="s">
        <v>6674</v>
      </c>
      <c r="F1802" s="41" t="s">
        <v>6845</v>
      </c>
      <c r="G1802" s="41" t="s">
        <v>6845</v>
      </c>
      <c r="H1802" s="9"/>
      <c r="I1802" s="10" t="s">
        <v>2890</v>
      </c>
      <c r="J1802" s="15"/>
      <c r="K1802" s="12">
        <v>301648</v>
      </c>
    </row>
    <row r="1803" spans="1:11" ht="45" customHeight="1" x14ac:dyDescent="0.2">
      <c r="A1803" s="1">
        <v>102378500</v>
      </c>
      <c r="B1803" s="1">
        <f t="shared" si="28"/>
        <v>116550000</v>
      </c>
      <c r="C1803" s="3">
        <v>129500000</v>
      </c>
      <c r="D1803" s="40" t="s">
        <v>6691</v>
      </c>
      <c r="E1803" s="41" t="s">
        <v>6674</v>
      </c>
      <c r="F1803" s="41" t="s">
        <v>6762</v>
      </c>
      <c r="G1803" s="41" t="s">
        <v>6762</v>
      </c>
      <c r="H1803" s="9"/>
      <c r="I1803" s="10" t="s">
        <v>2891</v>
      </c>
      <c r="J1803" s="15"/>
      <c r="K1803" s="12">
        <v>301649</v>
      </c>
    </row>
    <row r="1804" spans="1:11" ht="18" customHeight="1" x14ac:dyDescent="0.2">
      <c r="A1804" s="1">
        <v>115541450</v>
      </c>
      <c r="B1804" s="1">
        <f t="shared" si="28"/>
        <v>131535000</v>
      </c>
      <c r="C1804" s="3">
        <v>146150000</v>
      </c>
      <c r="D1804" s="40" t="s">
        <v>6692</v>
      </c>
      <c r="E1804" s="41" t="s">
        <v>6674</v>
      </c>
      <c r="F1804" s="41" t="s">
        <v>6796</v>
      </c>
      <c r="G1804" s="41" t="s">
        <v>6796</v>
      </c>
      <c r="H1804" s="9"/>
      <c r="I1804" s="14" t="s">
        <v>389</v>
      </c>
      <c r="J1804" s="15"/>
      <c r="K1804" s="12">
        <v>301670</v>
      </c>
    </row>
    <row r="1805" spans="1:11" ht="18" customHeight="1" x14ac:dyDescent="0.2">
      <c r="A1805" s="1">
        <v>188668950</v>
      </c>
      <c r="B1805" s="1">
        <f t="shared" si="28"/>
        <v>214785000</v>
      </c>
      <c r="C1805" s="3">
        <v>238650000</v>
      </c>
      <c r="D1805" s="40" t="s">
        <v>6730</v>
      </c>
      <c r="E1805" s="41" t="s">
        <v>6674</v>
      </c>
      <c r="F1805" s="41" t="s">
        <v>6857</v>
      </c>
      <c r="G1805" s="41" t="s">
        <v>6857</v>
      </c>
      <c r="H1805" s="9"/>
      <c r="I1805" s="14" t="s">
        <v>2892</v>
      </c>
      <c r="J1805" s="15"/>
      <c r="K1805" s="12">
        <v>301675</v>
      </c>
    </row>
    <row r="1806" spans="1:11" ht="36" customHeight="1" x14ac:dyDescent="0.2">
      <c r="A1806" s="1">
        <v>134554600</v>
      </c>
      <c r="B1806" s="1">
        <f t="shared" si="28"/>
        <v>153180000</v>
      </c>
      <c r="C1806" s="3">
        <v>170200000</v>
      </c>
      <c r="D1806" s="40" t="s">
        <v>6692</v>
      </c>
      <c r="E1806" s="41" t="s">
        <v>6674</v>
      </c>
      <c r="F1806" s="41" t="s">
        <v>6790</v>
      </c>
      <c r="G1806" s="41" t="s">
        <v>6790</v>
      </c>
      <c r="H1806" s="9"/>
      <c r="I1806" s="10" t="s">
        <v>390</v>
      </c>
      <c r="J1806" s="15"/>
      <c r="K1806" s="12">
        <v>301680</v>
      </c>
    </row>
    <row r="1807" spans="1:11" ht="36" customHeight="1" x14ac:dyDescent="0.2">
      <c r="A1807" s="1">
        <v>128704400</v>
      </c>
      <c r="B1807" s="1">
        <f t="shared" si="28"/>
        <v>146520000</v>
      </c>
      <c r="C1807" s="3">
        <v>162800000</v>
      </c>
      <c r="D1807" s="40" t="s">
        <v>6692</v>
      </c>
      <c r="E1807" s="41" t="s">
        <v>6674</v>
      </c>
      <c r="F1807" s="41" t="s">
        <v>6780</v>
      </c>
      <c r="G1807" s="41" t="s">
        <v>6780</v>
      </c>
      <c r="H1807" s="9"/>
      <c r="I1807" s="10" t="s">
        <v>391</v>
      </c>
      <c r="J1807" s="15"/>
      <c r="K1807" s="12">
        <v>301685</v>
      </c>
    </row>
    <row r="1808" spans="1:11" ht="18" customHeight="1" x14ac:dyDescent="0.2">
      <c r="A1808" s="1">
        <v>122854200</v>
      </c>
      <c r="B1808" s="1">
        <f t="shared" si="28"/>
        <v>139860000</v>
      </c>
      <c r="C1808" s="3">
        <v>155400000</v>
      </c>
      <c r="D1808" s="40" t="s">
        <v>6706</v>
      </c>
      <c r="E1808" s="41" t="s">
        <v>6674</v>
      </c>
      <c r="F1808" s="41" t="s">
        <v>6744</v>
      </c>
      <c r="G1808" s="41" t="s">
        <v>6744</v>
      </c>
      <c r="H1808" s="9"/>
      <c r="I1808" s="14" t="s">
        <v>392</v>
      </c>
      <c r="J1808" s="15"/>
      <c r="K1808" s="12">
        <v>301690</v>
      </c>
    </row>
    <row r="1809" spans="1:11" ht="105" customHeight="1" x14ac:dyDescent="0.2">
      <c r="A1809" s="1">
        <v>241320750</v>
      </c>
      <c r="B1809" s="1">
        <f t="shared" si="28"/>
        <v>274725000</v>
      </c>
      <c r="C1809" s="3">
        <v>305250000</v>
      </c>
      <c r="D1809" s="40" t="s">
        <v>6692</v>
      </c>
      <c r="E1809" s="41" t="s">
        <v>6674</v>
      </c>
      <c r="F1809" s="41" t="s">
        <v>6792</v>
      </c>
      <c r="G1809" s="41" t="s">
        <v>6792</v>
      </c>
      <c r="H1809" s="9"/>
      <c r="I1809" s="10" t="s">
        <v>2893</v>
      </c>
      <c r="J1809" s="15"/>
      <c r="K1809" s="12">
        <v>301710</v>
      </c>
    </row>
    <row r="1810" spans="1:11" ht="118.5" customHeight="1" x14ac:dyDescent="0.2">
      <c r="A1810" s="1">
        <v>272034300</v>
      </c>
      <c r="B1810" s="1">
        <f t="shared" si="28"/>
        <v>309690000</v>
      </c>
      <c r="C1810" s="3">
        <v>344100000</v>
      </c>
      <c r="D1810" s="40" t="s">
        <v>6692</v>
      </c>
      <c r="E1810" s="41" t="s">
        <v>6674</v>
      </c>
      <c r="F1810" s="41" t="s">
        <v>6910</v>
      </c>
      <c r="G1810" s="41" t="s">
        <v>6910</v>
      </c>
      <c r="H1810" s="9"/>
      <c r="I1810" s="10" t="s">
        <v>2894</v>
      </c>
      <c r="J1810" s="15"/>
      <c r="K1810" s="12">
        <v>301715</v>
      </c>
    </row>
    <row r="1811" spans="1:11" ht="133.15" customHeight="1" x14ac:dyDescent="0.2">
      <c r="A1811" s="1">
        <v>269109200</v>
      </c>
      <c r="B1811" s="1">
        <f t="shared" si="28"/>
        <v>306360000</v>
      </c>
      <c r="C1811" s="3">
        <v>340400000</v>
      </c>
      <c r="D1811" s="40" t="s">
        <v>6684</v>
      </c>
      <c r="E1811" s="41" t="s">
        <v>6674</v>
      </c>
      <c r="F1811" s="41" t="s">
        <v>6740</v>
      </c>
      <c r="G1811" s="41" t="s">
        <v>6740</v>
      </c>
      <c r="H1811" s="9"/>
      <c r="I1811" s="10" t="s">
        <v>2895</v>
      </c>
      <c r="J1811" s="15"/>
      <c r="K1811" s="12">
        <v>301720</v>
      </c>
    </row>
    <row r="1812" spans="1:11" ht="31.15" customHeight="1" x14ac:dyDescent="0.2">
      <c r="A1812" s="1">
        <v>27788450</v>
      </c>
      <c r="B1812" s="1">
        <f t="shared" si="28"/>
        <v>31635000</v>
      </c>
      <c r="C1812" s="3">
        <v>35150000</v>
      </c>
      <c r="D1812" s="40" t="s">
        <v>6674</v>
      </c>
      <c r="E1812" s="41" t="s">
        <v>6674</v>
      </c>
      <c r="F1812" s="41" t="s">
        <v>6688</v>
      </c>
      <c r="G1812" s="41" t="s">
        <v>6688</v>
      </c>
      <c r="H1812" s="17" t="s">
        <v>335</v>
      </c>
      <c r="I1812" s="14" t="s">
        <v>2896</v>
      </c>
      <c r="J1812" s="11" t="s">
        <v>6988</v>
      </c>
      <c r="K1812" s="12">
        <v>301735</v>
      </c>
    </row>
    <row r="1813" spans="1:11" ht="45" customHeight="1" x14ac:dyDescent="0.2">
      <c r="A1813" s="1">
        <v>35101200</v>
      </c>
      <c r="B1813" s="1">
        <f t="shared" si="28"/>
        <v>39960000</v>
      </c>
      <c r="C1813" s="3">
        <v>44400000</v>
      </c>
      <c r="D1813" s="40" t="s">
        <v>6706</v>
      </c>
      <c r="E1813" s="41" t="s">
        <v>6674</v>
      </c>
      <c r="F1813" s="41" t="s">
        <v>6695</v>
      </c>
      <c r="G1813" s="41" t="s">
        <v>6695</v>
      </c>
      <c r="H1813" s="9"/>
      <c r="I1813" s="10" t="s">
        <v>2897</v>
      </c>
      <c r="J1813" s="11" t="s">
        <v>6988</v>
      </c>
      <c r="K1813" s="12">
        <v>301740</v>
      </c>
    </row>
    <row r="1814" spans="1:11" ht="45" customHeight="1" x14ac:dyDescent="0.2">
      <c r="A1814" s="1">
        <v>32176100</v>
      </c>
      <c r="B1814" s="1">
        <f t="shared" si="28"/>
        <v>36630000</v>
      </c>
      <c r="C1814" s="3">
        <v>40700000</v>
      </c>
      <c r="D1814" s="40" t="s">
        <v>6674</v>
      </c>
      <c r="E1814" s="41" t="s">
        <v>6674</v>
      </c>
      <c r="F1814" s="41" t="s">
        <v>6716</v>
      </c>
      <c r="G1814" s="41" t="s">
        <v>6716</v>
      </c>
      <c r="H1814" s="13" t="s">
        <v>2898</v>
      </c>
      <c r="I1814" s="10" t="s">
        <v>2899</v>
      </c>
      <c r="J1814" s="11" t="s">
        <v>6988</v>
      </c>
      <c r="K1814" s="12">
        <v>301745</v>
      </c>
    </row>
    <row r="1815" spans="1:11" ht="73.900000000000006" customHeight="1" x14ac:dyDescent="0.2">
      <c r="A1815" s="1">
        <v>52651800</v>
      </c>
      <c r="B1815" s="1">
        <f t="shared" si="28"/>
        <v>59940000</v>
      </c>
      <c r="C1815" s="3">
        <v>66600000</v>
      </c>
      <c r="D1815" s="40" t="s">
        <v>6684</v>
      </c>
      <c r="E1815" s="41" t="s">
        <v>6674</v>
      </c>
      <c r="F1815" s="41" t="s">
        <v>6697</v>
      </c>
      <c r="G1815" s="41" t="s">
        <v>6697</v>
      </c>
      <c r="H1815" s="9"/>
      <c r="I1815" s="10" t="s">
        <v>2900</v>
      </c>
      <c r="J1815" s="15"/>
      <c r="K1815" s="12">
        <v>301750</v>
      </c>
    </row>
    <row r="1816" spans="1:11" ht="90" customHeight="1" x14ac:dyDescent="0.2">
      <c r="A1816" s="1">
        <v>58502000</v>
      </c>
      <c r="B1816" s="1">
        <f t="shared" si="28"/>
        <v>66600000</v>
      </c>
      <c r="C1816" s="3">
        <v>74000000</v>
      </c>
      <c r="D1816" s="40" t="s">
        <v>6692</v>
      </c>
      <c r="E1816" s="41" t="s">
        <v>6674</v>
      </c>
      <c r="F1816" s="41" t="s">
        <v>6726</v>
      </c>
      <c r="G1816" s="41" t="s">
        <v>6726</v>
      </c>
      <c r="H1816" s="9"/>
      <c r="I1816" s="10" t="s">
        <v>2901</v>
      </c>
      <c r="J1816" s="15"/>
      <c r="K1816" s="12">
        <v>301755</v>
      </c>
    </row>
    <row r="1817" spans="1:11" ht="36" customHeight="1" x14ac:dyDescent="0.2">
      <c r="A1817" s="1">
        <v>156492850</v>
      </c>
      <c r="B1817" s="1">
        <f t="shared" si="28"/>
        <v>178155000</v>
      </c>
      <c r="C1817" s="3">
        <v>197950000</v>
      </c>
      <c r="D1817" s="40" t="s">
        <v>6692</v>
      </c>
      <c r="E1817" s="41" t="s">
        <v>6674</v>
      </c>
      <c r="F1817" s="41" t="s">
        <v>6838</v>
      </c>
      <c r="G1817" s="41" t="s">
        <v>6838</v>
      </c>
      <c r="H1817" s="13" t="s">
        <v>393</v>
      </c>
      <c r="I1817" s="10" t="s">
        <v>2902</v>
      </c>
      <c r="J1817" s="15"/>
      <c r="K1817" s="12">
        <v>301760</v>
      </c>
    </row>
    <row r="1818" spans="1:11" ht="45" customHeight="1" x14ac:dyDescent="0.2">
      <c r="A1818" s="1">
        <v>33638650</v>
      </c>
      <c r="B1818" s="1">
        <f t="shared" si="28"/>
        <v>38295000</v>
      </c>
      <c r="C1818" s="3">
        <v>42550000</v>
      </c>
      <c r="D1818" s="40" t="s">
        <v>6674</v>
      </c>
      <c r="E1818" s="41" t="s">
        <v>6674</v>
      </c>
      <c r="F1818" s="41" t="s">
        <v>6684</v>
      </c>
      <c r="G1818" s="41" t="s">
        <v>6684</v>
      </c>
      <c r="H1818" s="17" t="s">
        <v>335</v>
      </c>
      <c r="I1818" s="14" t="s">
        <v>2903</v>
      </c>
      <c r="J1818" s="11" t="s">
        <v>6988</v>
      </c>
      <c r="K1818" s="12">
        <v>301765</v>
      </c>
    </row>
    <row r="1819" spans="1:11" ht="103.9" customHeight="1" x14ac:dyDescent="0.2">
      <c r="A1819" s="1">
        <v>242783300</v>
      </c>
      <c r="B1819" s="1">
        <f t="shared" si="28"/>
        <v>276390000</v>
      </c>
      <c r="C1819" s="3">
        <v>307100000</v>
      </c>
      <c r="D1819" s="40" t="s">
        <v>6686</v>
      </c>
      <c r="E1819" s="41" t="s">
        <v>6674</v>
      </c>
      <c r="F1819" s="41" t="s">
        <v>6888</v>
      </c>
      <c r="G1819" s="41" t="s">
        <v>6888</v>
      </c>
      <c r="H1819" s="9"/>
      <c r="I1819" s="10" t="s">
        <v>2904</v>
      </c>
      <c r="J1819" s="15"/>
      <c r="K1819" s="12">
        <v>301770</v>
      </c>
    </row>
    <row r="1820" spans="1:11" ht="36" customHeight="1" x14ac:dyDescent="0.2">
      <c r="A1820" s="1">
        <v>169655800</v>
      </c>
      <c r="B1820" s="1">
        <f t="shared" si="28"/>
        <v>193140000</v>
      </c>
      <c r="C1820" s="3">
        <v>214600000</v>
      </c>
      <c r="D1820" s="40" t="s">
        <v>6686</v>
      </c>
      <c r="E1820" s="41" t="s">
        <v>6674</v>
      </c>
      <c r="F1820" s="41" t="s">
        <v>6806</v>
      </c>
      <c r="G1820" s="41" t="s">
        <v>6806</v>
      </c>
      <c r="H1820" s="9"/>
      <c r="I1820" s="10" t="s">
        <v>2905</v>
      </c>
      <c r="J1820" s="15"/>
      <c r="K1820" s="12">
        <v>301772</v>
      </c>
    </row>
    <row r="1821" spans="1:11" ht="36" customHeight="1" x14ac:dyDescent="0.2">
      <c r="A1821" s="1">
        <v>57039450</v>
      </c>
      <c r="B1821" s="1">
        <f t="shared" si="28"/>
        <v>64935000</v>
      </c>
      <c r="C1821" s="3">
        <v>72150000</v>
      </c>
      <c r="D1821" s="40" t="s">
        <v>6686</v>
      </c>
      <c r="E1821" s="41" t="s">
        <v>6674</v>
      </c>
      <c r="F1821" s="41" t="s">
        <v>6714</v>
      </c>
      <c r="G1821" s="41" t="s">
        <v>6714</v>
      </c>
      <c r="H1821" s="9"/>
      <c r="I1821" s="10" t="s">
        <v>2906</v>
      </c>
      <c r="J1821" s="11" t="s">
        <v>6988</v>
      </c>
      <c r="K1821" s="12">
        <v>301775</v>
      </c>
    </row>
    <row r="1822" spans="1:11" ht="54" customHeight="1" x14ac:dyDescent="0.2">
      <c r="A1822" s="1">
        <v>0</v>
      </c>
      <c r="B1822" s="1">
        <f t="shared" si="28"/>
        <v>0</v>
      </c>
      <c r="C1822" s="3">
        <v>0</v>
      </c>
      <c r="D1822" s="42"/>
      <c r="E1822" s="43"/>
      <c r="F1822" s="43"/>
      <c r="G1822" s="43"/>
      <c r="H1822" s="9"/>
      <c r="I1822" s="10" t="s">
        <v>2907</v>
      </c>
      <c r="J1822" s="15"/>
      <c r="K1822" s="18"/>
    </row>
    <row r="1823" spans="1:11" ht="75" customHeight="1" x14ac:dyDescent="0.2">
      <c r="A1823" s="1">
        <v>24863350</v>
      </c>
      <c r="B1823" s="1">
        <f t="shared" si="28"/>
        <v>28305000</v>
      </c>
      <c r="C1823" s="3">
        <v>31450000</v>
      </c>
      <c r="D1823" s="40" t="s">
        <v>6692</v>
      </c>
      <c r="E1823" s="41" t="s">
        <v>6674</v>
      </c>
      <c r="F1823" s="41" t="s">
        <v>6692</v>
      </c>
      <c r="G1823" s="41" t="s">
        <v>6692</v>
      </c>
      <c r="H1823" s="9"/>
      <c r="I1823" s="10" t="s">
        <v>2908</v>
      </c>
      <c r="J1823" s="11" t="s">
        <v>6988</v>
      </c>
      <c r="K1823" s="12">
        <v>301780</v>
      </c>
    </row>
    <row r="1824" spans="1:11" ht="133.15" customHeight="1" x14ac:dyDescent="0.2">
      <c r="A1824" s="1">
        <v>155030300</v>
      </c>
      <c r="B1824" s="1">
        <f t="shared" si="28"/>
        <v>176490000</v>
      </c>
      <c r="C1824" s="3">
        <v>196100000</v>
      </c>
      <c r="D1824" s="40" t="s">
        <v>6692</v>
      </c>
      <c r="E1824" s="41" t="s">
        <v>6674</v>
      </c>
      <c r="F1824" s="41" t="s">
        <v>6776</v>
      </c>
      <c r="G1824" s="41" t="s">
        <v>6776</v>
      </c>
      <c r="H1824" s="17" t="s">
        <v>55</v>
      </c>
      <c r="I1824" s="10" t="s">
        <v>2909</v>
      </c>
      <c r="J1824" s="15"/>
      <c r="K1824" s="12">
        <v>301785</v>
      </c>
    </row>
    <row r="1825" spans="1:11" ht="120" customHeight="1" x14ac:dyDescent="0.2">
      <c r="A1825" s="1">
        <v>190131500</v>
      </c>
      <c r="B1825" s="1">
        <f t="shared" si="28"/>
        <v>216450000</v>
      </c>
      <c r="C1825" s="3">
        <v>240500000</v>
      </c>
      <c r="D1825" s="40" t="s">
        <v>6688</v>
      </c>
      <c r="E1825" s="41" t="s">
        <v>6674</v>
      </c>
      <c r="F1825" s="41" t="s">
        <v>6775</v>
      </c>
      <c r="G1825" s="41" t="s">
        <v>6775</v>
      </c>
      <c r="H1825" s="17" t="s">
        <v>55</v>
      </c>
      <c r="I1825" s="10" t="s">
        <v>2910</v>
      </c>
      <c r="J1825" s="15"/>
      <c r="K1825" s="12">
        <v>301790</v>
      </c>
    </row>
    <row r="1826" spans="1:11" ht="133.15" customHeight="1" x14ac:dyDescent="0.2">
      <c r="A1826" s="1">
        <v>251558600</v>
      </c>
      <c r="B1826" s="1">
        <f t="shared" si="28"/>
        <v>286380000</v>
      </c>
      <c r="C1826" s="3">
        <v>318200000</v>
      </c>
      <c r="D1826" s="40" t="s">
        <v>6692</v>
      </c>
      <c r="E1826" s="41" t="s">
        <v>6674</v>
      </c>
      <c r="F1826" s="41" t="s">
        <v>6911</v>
      </c>
      <c r="G1826" s="41" t="s">
        <v>6911</v>
      </c>
      <c r="H1826" s="17" t="s">
        <v>55</v>
      </c>
      <c r="I1826" s="10" t="s">
        <v>2911</v>
      </c>
      <c r="J1826" s="15"/>
      <c r="K1826" s="12">
        <v>301795</v>
      </c>
    </row>
    <row r="1827" spans="1:11" ht="120" customHeight="1" x14ac:dyDescent="0.2">
      <c r="A1827" s="1">
        <v>312985700</v>
      </c>
      <c r="B1827" s="1">
        <f t="shared" si="28"/>
        <v>356310000</v>
      </c>
      <c r="C1827" s="3">
        <v>395900000</v>
      </c>
      <c r="D1827" s="40" t="s">
        <v>6692</v>
      </c>
      <c r="E1827" s="41" t="s">
        <v>6674</v>
      </c>
      <c r="F1827" s="41" t="s">
        <v>6912</v>
      </c>
      <c r="G1827" s="41" t="s">
        <v>6912</v>
      </c>
      <c r="H1827" s="17" t="s">
        <v>55</v>
      </c>
      <c r="I1827" s="10" t="s">
        <v>2912</v>
      </c>
      <c r="J1827" s="15"/>
      <c r="K1827" s="12">
        <v>301800</v>
      </c>
    </row>
    <row r="1828" spans="1:11" ht="36" customHeight="1" x14ac:dyDescent="0.2">
      <c r="A1828" s="1">
        <v>124316750</v>
      </c>
      <c r="B1828" s="1">
        <f t="shared" si="28"/>
        <v>141525000</v>
      </c>
      <c r="C1828" s="3">
        <v>157250000</v>
      </c>
      <c r="D1828" s="40" t="s">
        <v>6692</v>
      </c>
      <c r="E1828" s="41" t="s">
        <v>6674</v>
      </c>
      <c r="F1828" s="41" t="s">
        <v>6841</v>
      </c>
      <c r="G1828" s="41" t="s">
        <v>6841</v>
      </c>
      <c r="H1828" s="9"/>
      <c r="I1828" s="10" t="s">
        <v>2913</v>
      </c>
      <c r="J1828" s="15"/>
      <c r="K1828" s="12">
        <v>301900</v>
      </c>
    </row>
    <row r="1829" spans="1:11" ht="36" customHeight="1" x14ac:dyDescent="0.2">
      <c r="A1829" s="1">
        <v>117004000</v>
      </c>
      <c r="B1829" s="1">
        <f t="shared" si="28"/>
        <v>133200000</v>
      </c>
      <c r="C1829" s="3">
        <v>148000000</v>
      </c>
      <c r="D1829" s="40" t="s">
        <v>6692</v>
      </c>
      <c r="E1829" s="41" t="s">
        <v>6674</v>
      </c>
      <c r="F1829" s="41" t="s">
        <v>6735</v>
      </c>
      <c r="G1829" s="41" t="s">
        <v>6735</v>
      </c>
      <c r="H1829" s="9"/>
      <c r="I1829" s="10" t="s">
        <v>2914</v>
      </c>
      <c r="J1829" s="15"/>
      <c r="K1829" s="12">
        <v>301901</v>
      </c>
    </row>
    <row r="1830" spans="1:11" ht="45" customHeight="1" x14ac:dyDescent="0.2">
      <c r="A1830" s="1">
        <v>213532300</v>
      </c>
      <c r="B1830" s="1">
        <f t="shared" si="28"/>
        <v>243090000</v>
      </c>
      <c r="C1830" s="3">
        <v>270100000</v>
      </c>
      <c r="D1830" s="40" t="s">
        <v>6688</v>
      </c>
      <c r="E1830" s="41" t="s">
        <v>6674</v>
      </c>
      <c r="F1830" s="41" t="s">
        <v>6867</v>
      </c>
      <c r="G1830" s="41" t="s">
        <v>6867</v>
      </c>
      <c r="H1830" s="9"/>
      <c r="I1830" s="10" t="s">
        <v>2915</v>
      </c>
      <c r="J1830" s="15"/>
      <c r="K1830" s="12">
        <v>301905</v>
      </c>
    </row>
    <row r="1831" spans="1:11" ht="18" customHeight="1" x14ac:dyDescent="0.2">
      <c r="A1831" s="1">
        <v>127241850</v>
      </c>
      <c r="B1831" s="1">
        <f t="shared" si="28"/>
        <v>144855000</v>
      </c>
      <c r="C1831" s="3">
        <v>160950000</v>
      </c>
      <c r="D1831" s="40" t="s">
        <v>6692</v>
      </c>
      <c r="E1831" s="41" t="s">
        <v>6674</v>
      </c>
      <c r="F1831" s="41" t="s">
        <v>6755</v>
      </c>
      <c r="G1831" s="41" t="s">
        <v>6755</v>
      </c>
      <c r="H1831" s="9"/>
      <c r="I1831" s="14" t="s">
        <v>394</v>
      </c>
      <c r="J1831" s="15"/>
      <c r="K1831" s="12">
        <v>301930</v>
      </c>
    </row>
    <row r="1832" spans="1:11" ht="36" customHeight="1" x14ac:dyDescent="0.2">
      <c r="A1832" s="1">
        <v>117004000</v>
      </c>
      <c r="B1832" s="1">
        <f t="shared" si="28"/>
        <v>133200000</v>
      </c>
      <c r="C1832" s="3">
        <v>148000000</v>
      </c>
      <c r="D1832" s="40" t="s">
        <v>6692</v>
      </c>
      <c r="E1832" s="41" t="s">
        <v>6674</v>
      </c>
      <c r="F1832" s="41" t="s">
        <v>6735</v>
      </c>
      <c r="G1832" s="41" t="s">
        <v>6735</v>
      </c>
      <c r="H1832" s="9"/>
      <c r="I1832" s="10" t="s">
        <v>395</v>
      </c>
      <c r="J1832" s="15"/>
      <c r="K1832" s="12">
        <v>301931</v>
      </c>
    </row>
    <row r="1833" spans="1:11" ht="36" customHeight="1" x14ac:dyDescent="0.2">
      <c r="A1833" s="1">
        <v>102378500</v>
      </c>
      <c r="B1833" s="1">
        <f t="shared" si="28"/>
        <v>116550000</v>
      </c>
      <c r="C1833" s="3">
        <v>129500000</v>
      </c>
      <c r="D1833" s="40" t="s">
        <v>6692</v>
      </c>
      <c r="E1833" s="41" t="s">
        <v>6674</v>
      </c>
      <c r="F1833" s="41" t="s">
        <v>6762</v>
      </c>
      <c r="G1833" s="41" t="s">
        <v>6762</v>
      </c>
      <c r="H1833" s="9"/>
      <c r="I1833" s="10" t="s">
        <v>396</v>
      </c>
      <c r="J1833" s="15"/>
      <c r="K1833" s="12">
        <v>301932</v>
      </c>
    </row>
    <row r="1834" spans="1:11" ht="45" customHeight="1" x14ac:dyDescent="0.2">
      <c r="A1834" s="1">
        <v>209144650</v>
      </c>
      <c r="B1834" s="1">
        <f t="shared" si="28"/>
        <v>238095000</v>
      </c>
      <c r="C1834" s="3">
        <v>264550000</v>
      </c>
      <c r="D1834" s="40" t="s">
        <v>6692</v>
      </c>
      <c r="E1834" s="41" t="s">
        <v>6674</v>
      </c>
      <c r="F1834" s="41" t="s">
        <v>6767</v>
      </c>
      <c r="G1834" s="41" t="s">
        <v>6767</v>
      </c>
      <c r="H1834" s="9"/>
      <c r="I1834" s="10" t="s">
        <v>2916</v>
      </c>
      <c r="J1834" s="15"/>
      <c r="K1834" s="12">
        <v>301935</v>
      </c>
    </row>
    <row r="1835" spans="1:11" ht="45" customHeight="1" x14ac:dyDescent="0.2">
      <c r="A1835" s="1">
        <v>165268150</v>
      </c>
      <c r="B1835" s="1">
        <f t="shared" si="28"/>
        <v>188145000</v>
      </c>
      <c r="C1835" s="3">
        <v>209050000</v>
      </c>
      <c r="D1835" s="40" t="s">
        <v>6686</v>
      </c>
      <c r="E1835" s="41" t="s">
        <v>6674</v>
      </c>
      <c r="F1835" s="41" t="s">
        <v>6909</v>
      </c>
      <c r="G1835" s="41" t="s">
        <v>6909</v>
      </c>
      <c r="H1835" s="9"/>
      <c r="I1835" s="10" t="s">
        <v>397</v>
      </c>
      <c r="J1835" s="15"/>
      <c r="K1835" s="12">
        <v>301940</v>
      </c>
    </row>
    <row r="1836" spans="1:11" ht="45" customHeight="1" x14ac:dyDescent="0.2">
      <c r="A1836" s="1">
        <v>206219550</v>
      </c>
      <c r="B1836" s="1">
        <f t="shared" si="28"/>
        <v>234765000</v>
      </c>
      <c r="C1836" s="3">
        <v>260850000</v>
      </c>
      <c r="D1836" s="40" t="s">
        <v>6730</v>
      </c>
      <c r="E1836" s="41" t="s">
        <v>6674</v>
      </c>
      <c r="F1836" s="41" t="s">
        <v>6757</v>
      </c>
      <c r="G1836" s="41" t="s">
        <v>6757</v>
      </c>
      <c r="H1836" s="9"/>
      <c r="I1836" s="10" t="s">
        <v>2917</v>
      </c>
      <c r="J1836" s="15"/>
      <c r="K1836" s="12">
        <v>301945</v>
      </c>
    </row>
    <row r="1837" spans="1:11" ht="90" customHeight="1" x14ac:dyDescent="0.2">
      <c r="A1837" s="1">
        <v>159417950</v>
      </c>
      <c r="B1837" s="1">
        <f t="shared" si="28"/>
        <v>181485000</v>
      </c>
      <c r="C1837" s="3">
        <v>201650000</v>
      </c>
      <c r="D1837" s="40" t="s">
        <v>6692</v>
      </c>
      <c r="E1837" s="41" t="s">
        <v>6674</v>
      </c>
      <c r="F1837" s="41" t="s">
        <v>6852</v>
      </c>
      <c r="G1837" s="41" t="s">
        <v>6852</v>
      </c>
      <c r="H1837" s="9"/>
      <c r="I1837" s="10" t="s">
        <v>2918</v>
      </c>
      <c r="J1837" s="15"/>
      <c r="K1837" s="12">
        <v>302020</v>
      </c>
    </row>
    <row r="1838" spans="1:11" ht="88.9" customHeight="1" x14ac:dyDescent="0.2">
      <c r="A1838" s="1">
        <v>245708400</v>
      </c>
      <c r="B1838" s="1">
        <f t="shared" si="28"/>
        <v>279720000</v>
      </c>
      <c r="C1838" s="3">
        <v>310800000</v>
      </c>
      <c r="D1838" s="40" t="s">
        <v>6730</v>
      </c>
      <c r="E1838" s="41" t="s">
        <v>6674</v>
      </c>
      <c r="F1838" s="41" t="s">
        <v>6862</v>
      </c>
      <c r="G1838" s="41" t="s">
        <v>6862</v>
      </c>
      <c r="H1838" s="9"/>
      <c r="I1838" s="10" t="s">
        <v>2919</v>
      </c>
      <c r="J1838" s="15"/>
      <c r="K1838" s="12">
        <v>302025</v>
      </c>
    </row>
    <row r="1839" spans="1:11" ht="45" customHeight="1" x14ac:dyDescent="0.2">
      <c r="A1839" s="1">
        <v>20475700</v>
      </c>
      <c r="B1839" s="1">
        <f t="shared" si="28"/>
        <v>23310000</v>
      </c>
      <c r="C1839" s="3">
        <v>25900000</v>
      </c>
      <c r="D1839" s="40" t="s">
        <v>6674</v>
      </c>
      <c r="E1839" s="41" t="s">
        <v>6674</v>
      </c>
      <c r="F1839" s="41" t="s">
        <v>6706</v>
      </c>
      <c r="G1839" s="41" t="s">
        <v>6706</v>
      </c>
      <c r="H1839" s="9"/>
      <c r="I1839" s="10" t="s">
        <v>2920</v>
      </c>
      <c r="J1839" s="11" t="s">
        <v>6988</v>
      </c>
      <c r="K1839" s="12">
        <v>302075</v>
      </c>
    </row>
    <row r="1840" spans="1:11" ht="45" customHeight="1" x14ac:dyDescent="0.2">
      <c r="A1840" s="1">
        <v>58502000</v>
      </c>
      <c r="B1840" s="1">
        <f t="shared" si="28"/>
        <v>66600000</v>
      </c>
      <c r="C1840" s="3">
        <v>74000000</v>
      </c>
      <c r="D1840" s="40" t="s">
        <v>6674</v>
      </c>
      <c r="E1840" s="41" t="s">
        <v>6674</v>
      </c>
      <c r="F1840" s="41" t="s">
        <v>6726</v>
      </c>
      <c r="G1840" s="41" t="s">
        <v>6726</v>
      </c>
      <c r="H1840" s="13" t="s">
        <v>2921</v>
      </c>
      <c r="I1840" s="10" t="s">
        <v>2922</v>
      </c>
      <c r="J1840" s="11" t="s">
        <v>6988</v>
      </c>
      <c r="K1840" s="12">
        <v>302080</v>
      </c>
    </row>
    <row r="1841" spans="1:11" ht="89.25" customHeight="1" x14ac:dyDescent="0.2">
      <c r="A1841" s="1">
        <v>184281300</v>
      </c>
      <c r="B1841" s="1">
        <f t="shared" si="28"/>
        <v>209790000</v>
      </c>
      <c r="C1841" s="3">
        <v>233100000</v>
      </c>
      <c r="D1841" s="40" t="s">
        <v>6692</v>
      </c>
      <c r="E1841" s="41" t="s">
        <v>6674</v>
      </c>
      <c r="F1841" s="41" t="s">
        <v>6854</v>
      </c>
      <c r="G1841" s="41" t="s">
        <v>6854</v>
      </c>
      <c r="H1841" s="9"/>
      <c r="I1841" s="10" t="s">
        <v>2923</v>
      </c>
      <c r="J1841" s="15"/>
      <c r="K1841" s="12">
        <v>302085</v>
      </c>
    </row>
    <row r="1842" spans="1:11" ht="237" customHeight="1" x14ac:dyDescent="0.2">
      <c r="A1842" s="1">
        <v>0</v>
      </c>
      <c r="B1842" s="1">
        <f t="shared" si="28"/>
        <v>0</v>
      </c>
      <c r="C1842" s="3">
        <v>0</v>
      </c>
      <c r="D1842" s="42"/>
      <c r="E1842" s="43"/>
      <c r="F1842" s="43"/>
      <c r="G1842" s="43"/>
      <c r="H1842" s="9"/>
      <c r="I1842" s="10" t="s">
        <v>2924</v>
      </c>
      <c r="J1842" s="15"/>
      <c r="K1842" s="18"/>
    </row>
    <row r="1843" spans="1:11" ht="103.9" customHeight="1" x14ac:dyDescent="0.2">
      <c r="A1843" s="1">
        <v>269109200</v>
      </c>
      <c r="B1843" s="1">
        <f t="shared" si="28"/>
        <v>306360000</v>
      </c>
      <c r="C1843" s="3">
        <v>340400000</v>
      </c>
      <c r="D1843" s="40" t="s">
        <v>6688</v>
      </c>
      <c r="E1843" s="41" t="s">
        <v>6674</v>
      </c>
      <c r="F1843" s="41" t="s">
        <v>6740</v>
      </c>
      <c r="G1843" s="41" t="s">
        <v>6740</v>
      </c>
      <c r="H1843" s="9"/>
      <c r="I1843" s="10" t="s">
        <v>2925</v>
      </c>
      <c r="J1843" s="15"/>
      <c r="K1843" s="12">
        <v>302090</v>
      </c>
    </row>
    <row r="1844" spans="1:11" ht="45" customHeight="1" x14ac:dyDescent="0.2">
      <c r="A1844" s="1">
        <v>61427100</v>
      </c>
      <c r="B1844" s="1">
        <f t="shared" si="28"/>
        <v>69930000</v>
      </c>
      <c r="C1844" s="3">
        <v>77700000</v>
      </c>
      <c r="D1844" s="40" t="s">
        <v>6730</v>
      </c>
      <c r="E1844" s="41" t="s">
        <v>6674</v>
      </c>
      <c r="F1844" s="41" t="s">
        <v>6824</v>
      </c>
      <c r="G1844" s="41" t="s">
        <v>6824</v>
      </c>
      <c r="H1844" s="9"/>
      <c r="I1844" s="10" t="s">
        <v>2926</v>
      </c>
      <c r="J1844" s="11" t="s">
        <v>6988</v>
      </c>
      <c r="K1844" s="12">
        <v>302095</v>
      </c>
    </row>
    <row r="1845" spans="1:11" ht="103.9" customHeight="1" x14ac:dyDescent="0.2">
      <c r="A1845" s="1">
        <v>171118350</v>
      </c>
      <c r="B1845" s="1">
        <f t="shared" si="28"/>
        <v>194805000</v>
      </c>
      <c r="C1845" s="3">
        <v>216450000</v>
      </c>
      <c r="D1845" s="40" t="s">
        <v>6730</v>
      </c>
      <c r="E1845" s="41" t="s">
        <v>6674</v>
      </c>
      <c r="F1845" s="41" t="s">
        <v>6722</v>
      </c>
      <c r="G1845" s="41" t="s">
        <v>6722</v>
      </c>
      <c r="H1845" s="9"/>
      <c r="I1845" s="10" t="s">
        <v>398</v>
      </c>
      <c r="J1845" s="15"/>
      <c r="K1845" s="12">
        <v>302100</v>
      </c>
    </row>
    <row r="1846" spans="1:11" ht="45" customHeight="1" x14ac:dyDescent="0.2">
      <c r="A1846" s="1">
        <v>51189250</v>
      </c>
      <c r="B1846" s="1">
        <f t="shared" si="28"/>
        <v>58275000</v>
      </c>
      <c r="C1846" s="3">
        <v>64750000</v>
      </c>
      <c r="D1846" s="40" t="s">
        <v>6730</v>
      </c>
      <c r="E1846" s="41" t="s">
        <v>6674</v>
      </c>
      <c r="F1846" s="41" t="s">
        <v>6743</v>
      </c>
      <c r="G1846" s="41" t="s">
        <v>6743</v>
      </c>
      <c r="H1846" s="9"/>
      <c r="I1846" s="10" t="s">
        <v>2927</v>
      </c>
      <c r="J1846" s="11" t="s">
        <v>6988</v>
      </c>
      <c r="K1846" s="12">
        <v>302105</v>
      </c>
    </row>
    <row r="1847" spans="1:11" ht="60" customHeight="1" x14ac:dyDescent="0.2">
      <c r="A1847" s="1">
        <v>242783300</v>
      </c>
      <c r="B1847" s="1">
        <f t="shared" si="28"/>
        <v>276390000</v>
      </c>
      <c r="C1847" s="3">
        <v>307100000</v>
      </c>
      <c r="D1847" s="40" t="s">
        <v>6692</v>
      </c>
      <c r="E1847" s="41" t="s">
        <v>6674</v>
      </c>
      <c r="F1847" s="41" t="s">
        <v>6888</v>
      </c>
      <c r="G1847" s="41" t="s">
        <v>6888</v>
      </c>
      <c r="H1847" s="13" t="s">
        <v>2928</v>
      </c>
      <c r="I1847" s="10" t="s">
        <v>2929</v>
      </c>
      <c r="J1847" s="15"/>
      <c r="K1847" s="12">
        <v>302110</v>
      </c>
    </row>
    <row r="1848" spans="1:11" ht="59.65" customHeight="1" x14ac:dyDescent="0.2">
      <c r="A1848" s="1">
        <v>260333900</v>
      </c>
      <c r="B1848" s="1">
        <f t="shared" si="28"/>
        <v>296370000</v>
      </c>
      <c r="C1848" s="3">
        <v>329300000</v>
      </c>
      <c r="D1848" s="40" t="s">
        <v>6692</v>
      </c>
      <c r="E1848" s="41" t="s">
        <v>6674</v>
      </c>
      <c r="F1848" s="41" t="s">
        <v>6884</v>
      </c>
      <c r="G1848" s="41" t="s">
        <v>6884</v>
      </c>
      <c r="H1848" s="9"/>
      <c r="I1848" s="10" t="s">
        <v>2930</v>
      </c>
      <c r="J1848" s="15"/>
      <c r="K1848" s="12">
        <v>302115</v>
      </c>
    </row>
    <row r="1849" spans="1:11" ht="36" customHeight="1" x14ac:dyDescent="0.2">
      <c r="A1849" s="1">
        <v>0</v>
      </c>
      <c r="B1849" s="1">
        <f t="shared" si="28"/>
        <v>0</v>
      </c>
      <c r="C1849" s="3">
        <v>0</v>
      </c>
      <c r="D1849" s="42"/>
      <c r="E1849" s="43"/>
      <c r="F1849" s="43"/>
      <c r="G1849" s="43"/>
      <c r="H1849" s="9"/>
      <c r="I1849" s="10" t="s">
        <v>2931</v>
      </c>
      <c r="J1849" s="15"/>
      <c r="K1849" s="18"/>
    </row>
    <row r="1850" spans="1:11" ht="18" customHeight="1" x14ac:dyDescent="0.2">
      <c r="A1850" s="1">
        <v>10237850</v>
      </c>
      <c r="B1850" s="1">
        <f t="shared" si="28"/>
        <v>11655000</v>
      </c>
      <c r="C1850" s="3">
        <v>12950000</v>
      </c>
      <c r="D1850" s="40" t="s">
        <v>6674</v>
      </c>
      <c r="E1850" s="41" t="s">
        <v>6674</v>
      </c>
      <c r="F1850" s="41" t="s">
        <v>6678</v>
      </c>
      <c r="G1850" s="41" t="s">
        <v>6678</v>
      </c>
      <c r="H1850" s="9"/>
      <c r="I1850" s="14" t="s">
        <v>2932</v>
      </c>
      <c r="J1850" s="11" t="s">
        <v>6988</v>
      </c>
      <c r="K1850" s="12">
        <v>302150</v>
      </c>
    </row>
    <row r="1851" spans="1:11" ht="36" customHeight="1" x14ac:dyDescent="0.2">
      <c r="A1851" s="1">
        <v>73127500</v>
      </c>
      <c r="B1851" s="1">
        <f t="shared" si="28"/>
        <v>83250000</v>
      </c>
      <c r="C1851" s="3">
        <v>92500000</v>
      </c>
      <c r="D1851" s="40" t="s">
        <v>6674</v>
      </c>
      <c r="E1851" s="41" t="s">
        <v>6674</v>
      </c>
      <c r="F1851" s="41" t="s">
        <v>6704</v>
      </c>
      <c r="G1851" s="41" t="s">
        <v>6704</v>
      </c>
      <c r="H1851" s="9"/>
      <c r="I1851" s="10" t="s">
        <v>2933</v>
      </c>
      <c r="J1851" s="11" t="s">
        <v>6988</v>
      </c>
      <c r="K1851" s="12">
        <v>302155</v>
      </c>
    </row>
    <row r="1852" spans="1:11" ht="36" customHeight="1" x14ac:dyDescent="0.2">
      <c r="A1852" s="1">
        <v>87753000</v>
      </c>
      <c r="B1852" s="1">
        <f t="shared" si="28"/>
        <v>99900000</v>
      </c>
      <c r="C1852" s="3">
        <v>111000000</v>
      </c>
      <c r="D1852" s="40" t="s">
        <v>6674</v>
      </c>
      <c r="E1852" s="41" t="s">
        <v>6674</v>
      </c>
      <c r="F1852" s="41" t="s">
        <v>6707</v>
      </c>
      <c r="G1852" s="41" t="s">
        <v>6707</v>
      </c>
      <c r="H1852" s="9"/>
      <c r="I1852" s="10" t="s">
        <v>2934</v>
      </c>
      <c r="J1852" s="11" t="s">
        <v>6988</v>
      </c>
      <c r="K1852" s="12">
        <v>302160</v>
      </c>
    </row>
    <row r="1853" spans="1:11" ht="45" customHeight="1" x14ac:dyDescent="0.2">
      <c r="A1853" s="1">
        <v>26325900</v>
      </c>
      <c r="B1853" s="1">
        <f t="shared" si="28"/>
        <v>29970000</v>
      </c>
      <c r="C1853" s="3">
        <v>33300000</v>
      </c>
      <c r="D1853" s="40" t="s">
        <v>6674</v>
      </c>
      <c r="E1853" s="41" t="s">
        <v>6674</v>
      </c>
      <c r="F1853" s="41" t="s">
        <v>6699</v>
      </c>
      <c r="G1853" s="41" t="s">
        <v>6699</v>
      </c>
      <c r="H1853" s="9"/>
      <c r="I1853" s="10" t="s">
        <v>2935</v>
      </c>
      <c r="J1853" s="11" t="s">
        <v>6988</v>
      </c>
      <c r="K1853" s="12">
        <v>302165</v>
      </c>
    </row>
    <row r="1854" spans="1:11" ht="45" customHeight="1" x14ac:dyDescent="0.2">
      <c r="A1854" s="1">
        <v>21938250</v>
      </c>
      <c r="B1854" s="1">
        <f t="shared" si="28"/>
        <v>24975000</v>
      </c>
      <c r="C1854" s="3">
        <v>27750000</v>
      </c>
      <c r="D1854" s="40" t="s">
        <v>6674</v>
      </c>
      <c r="E1854" s="41" t="s">
        <v>6674</v>
      </c>
      <c r="F1854" s="41" t="s">
        <v>6691</v>
      </c>
      <c r="G1854" s="41" t="s">
        <v>6691</v>
      </c>
      <c r="H1854" s="9"/>
      <c r="I1854" s="10" t="s">
        <v>399</v>
      </c>
      <c r="J1854" s="11" t="s">
        <v>6988</v>
      </c>
      <c r="K1854" s="12">
        <v>302170</v>
      </c>
    </row>
    <row r="1855" spans="1:11" ht="73.900000000000006" customHeight="1" x14ac:dyDescent="0.2">
      <c r="A1855" s="1">
        <v>162343050</v>
      </c>
      <c r="B1855" s="1">
        <f t="shared" si="28"/>
        <v>184815000</v>
      </c>
      <c r="C1855" s="3">
        <v>205350000</v>
      </c>
      <c r="D1855" s="40" t="s">
        <v>6692</v>
      </c>
      <c r="E1855" s="41" t="s">
        <v>6674</v>
      </c>
      <c r="F1855" s="41" t="s">
        <v>6913</v>
      </c>
      <c r="G1855" s="41" t="s">
        <v>6913</v>
      </c>
      <c r="H1855" s="9"/>
      <c r="I1855" s="10" t="s">
        <v>2936</v>
      </c>
      <c r="J1855" s="15"/>
      <c r="K1855" s="12">
        <v>302175</v>
      </c>
    </row>
    <row r="1856" spans="1:11" ht="36" customHeight="1" x14ac:dyDescent="0.2">
      <c r="A1856" s="1">
        <v>20475700</v>
      </c>
      <c r="B1856" s="1">
        <f t="shared" si="28"/>
        <v>23310000</v>
      </c>
      <c r="C1856" s="3">
        <v>25900000</v>
      </c>
      <c r="D1856" s="40" t="s">
        <v>6674</v>
      </c>
      <c r="E1856" s="41" t="s">
        <v>6674</v>
      </c>
      <c r="F1856" s="41" t="s">
        <v>6706</v>
      </c>
      <c r="G1856" s="41" t="s">
        <v>6706</v>
      </c>
      <c r="H1856" s="9"/>
      <c r="I1856" s="10" t="s">
        <v>2937</v>
      </c>
      <c r="J1856" s="11" t="s">
        <v>6988</v>
      </c>
      <c r="K1856" s="12">
        <v>302180</v>
      </c>
    </row>
    <row r="1857" spans="1:11" ht="60" customHeight="1" x14ac:dyDescent="0.2">
      <c r="A1857" s="1">
        <v>70202400</v>
      </c>
      <c r="B1857" s="1">
        <f t="shared" si="28"/>
        <v>79920000</v>
      </c>
      <c r="C1857" s="3">
        <v>88800000</v>
      </c>
      <c r="D1857" s="40" t="s">
        <v>6692</v>
      </c>
      <c r="E1857" s="41" t="s">
        <v>6674</v>
      </c>
      <c r="F1857" s="41" t="s">
        <v>6718</v>
      </c>
      <c r="G1857" s="41" t="s">
        <v>6718</v>
      </c>
      <c r="H1857" s="9"/>
      <c r="I1857" s="10" t="s">
        <v>2938</v>
      </c>
      <c r="J1857" s="15"/>
      <c r="K1857" s="12">
        <v>302190</v>
      </c>
    </row>
    <row r="1858" spans="1:11" ht="60" customHeight="1" x14ac:dyDescent="0.2">
      <c r="A1858" s="1">
        <v>61427100</v>
      </c>
      <c r="B1858" s="1">
        <f t="shared" si="28"/>
        <v>69930000</v>
      </c>
      <c r="C1858" s="3">
        <v>77700000</v>
      </c>
      <c r="D1858" s="40" t="s">
        <v>6691</v>
      </c>
      <c r="E1858" s="41" t="s">
        <v>6674</v>
      </c>
      <c r="F1858" s="41" t="s">
        <v>6824</v>
      </c>
      <c r="G1858" s="41" t="s">
        <v>6824</v>
      </c>
      <c r="H1858" s="9"/>
      <c r="I1858" s="10" t="s">
        <v>2939</v>
      </c>
      <c r="J1858" s="15"/>
      <c r="K1858" s="12">
        <v>302195</v>
      </c>
    </row>
    <row r="1859" spans="1:11" ht="45" customHeight="1" x14ac:dyDescent="0.2">
      <c r="A1859" s="1">
        <v>77515150</v>
      </c>
      <c r="B1859" s="1">
        <f t="shared" si="28"/>
        <v>88245000</v>
      </c>
      <c r="C1859" s="3">
        <v>98050000</v>
      </c>
      <c r="D1859" s="40" t="s">
        <v>6692</v>
      </c>
      <c r="E1859" s="41" t="s">
        <v>6674</v>
      </c>
      <c r="F1859" s="41" t="s">
        <v>6828</v>
      </c>
      <c r="G1859" s="41" t="s">
        <v>6828</v>
      </c>
      <c r="H1859" s="9"/>
      <c r="I1859" s="10" t="s">
        <v>2940</v>
      </c>
      <c r="J1859" s="15"/>
      <c r="K1859" s="12">
        <v>302200</v>
      </c>
    </row>
    <row r="1860" spans="1:11" ht="45" customHeight="1" x14ac:dyDescent="0.2">
      <c r="A1860" s="1">
        <v>102378500</v>
      </c>
      <c r="B1860" s="1">
        <f t="shared" si="28"/>
        <v>116550000</v>
      </c>
      <c r="C1860" s="3">
        <v>129500000</v>
      </c>
      <c r="D1860" s="40" t="s">
        <v>6692</v>
      </c>
      <c r="E1860" s="41" t="s">
        <v>6674</v>
      </c>
      <c r="F1860" s="41" t="s">
        <v>6762</v>
      </c>
      <c r="G1860" s="41" t="s">
        <v>6762</v>
      </c>
      <c r="H1860" s="9"/>
      <c r="I1860" s="10" t="s">
        <v>2941</v>
      </c>
      <c r="J1860" s="15"/>
      <c r="K1860" s="12">
        <v>302201</v>
      </c>
    </row>
    <row r="1861" spans="1:11" ht="45" customHeight="1" x14ac:dyDescent="0.2">
      <c r="A1861" s="1">
        <v>95065750</v>
      </c>
      <c r="B1861" s="1">
        <f t="shared" si="28"/>
        <v>108225000</v>
      </c>
      <c r="C1861" s="3">
        <v>120250000</v>
      </c>
      <c r="D1861" s="40" t="s">
        <v>6692</v>
      </c>
      <c r="E1861" s="41" t="s">
        <v>6674</v>
      </c>
      <c r="F1861" s="41" t="s">
        <v>6724</v>
      </c>
      <c r="G1861" s="41" t="s">
        <v>6724</v>
      </c>
      <c r="H1861" s="9"/>
      <c r="I1861" s="10" t="s">
        <v>2942</v>
      </c>
      <c r="J1861" s="15"/>
      <c r="K1861" s="12">
        <v>302202</v>
      </c>
    </row>
    <row r="1862" spans="1:11" ht="45" customHeight="1" x14ac:dyDescent="0.2">
      <c r="A1862" s="1">
        <v>146255000</v>
      </c>
      <c r="B1862" s="1">
        <f t="shared" ref="B1862:B1925" si="29">C1862-(C1862*$B$4)/100</f>
        <v>166500000</v>
      </c>
      <c r="C1862" s="3">
        <v>185000000</v>
      </c>
      <c r="D1862" s="40" t="s">
        <v>6730</v>
      </c>
      <c r="E1862" s="41" t="s">
        <v>6674</v>
      </c>
      <c r="F1862" s="41" t="s">
        <v>6732</v>
      </c>
      <c r="G1862" s="41" t="s">
        <v>6732</v>
      </c>
      <c r="H1862" s="9"/>
      <c r="I1862" s="10" t="s">
        <v>2943</v>
      </c>
      <c r="J1862" s="15"/>
      <c r="K1862" s="12">
        <v>302205</v>
      </c>
    </row>
    <row r="1863" spans="1:11" ht="44.65" customHeight="1" x14ac:dyDescent="0.2">
      <c r="A1863" s="1">
        <v>292510000</v>
      </c>
      <c r="B1863" s="1">
        <f t="shared" si="29"/>
        <v>333000000</v>
      </c>
      <c r="C1863" s="3">
        <v>370000000</v>
      </c>
      <c r="D1863" s="40" t="s">
        <v>6692</v>
      </c>
      <c r="E1863" s="41" t="s">
        <v>6674</v>
      </c>
      <c r="F1863" s="41" t="s">
        <v>6748</v>
      </c>
      <c r="G1863" s="41" t="s">
        <v>6748</v>
      </c>
      <c r="H1863" s="17" t="s">
        <v>1765</v>
      </c>
      <c r="I1863" s="10" t="s">
        <v>400</v>
      </c>
      <c r="J1863" s="15"/>
      <c r="K1863" s="12">
        <v>302220</v>
      </c>
    </row>
    <row r="1864" spans="1:11" ht="43.9" customHeight="1" x14ac:dyDescent="0.2">
      <c r="A1864" s="1">
        <v>58502000</v>
      </c>
      <c r="B1864" s="1">
        <f t="shared" si="29"/>
        <v>66600000</v>
      </c>
      <c r="C1864" s="3">
        <v>74000000</v>
      </c>
      <c r="D1864" s="40" t="s">
        <v>6692</v>
      </c>
      <c r="E1864" s="41" t="s">
        <v>6674</v>
      </c>
      <c r="F1864" s="41" t="s">
        <v>6726</v>
      </c>
      <c r="G1864" s="41" t="s">
        <v>6726</v>
      </c>
      <c r="H1864" s="13" t="s">
        <v>2944</v>
      </c>
      <c r="I1864" s="14" t="s">
        <v>2945</v>
      </c>
      <c r="J1864" s="15"/>
      <c r="K1864" s="12">
        <v>302225</v>
      </c>
    </row>
    <row r="1865" spans="1:11" ht="36" customHeight="1" x14ac:dyDescent="0.2">
      <c r="A1865" s="1">
        <v>119929100</v>
      </c>
      <c r="B1865" s="1">
        <f t="shared" si="29"/>
        <v>136530000</v>
      </c>
      <c r="C1865" s="3">
        <v>151700000</v>
      </c>
      <c r="D1865" s="40" t="s">
        <v>6706</v>
      </c>
      <c r="E1865" s="41" t="s">
        <v>6674</v>
      </c>
      <c r="F1865" s="41" t="s">
        <v>6703</v>
      </c>
      <c r="G1865" s="41" t="s">
        <v>6703</v>
      </c>
      <c r="H1865" s="9"/>
      <c r="I1865" s="10" t="s">
        <v>2946</v>
      </c>
      <c r="J1865" s="15"/>
      <c r="K1865" s="12">
        <v>302230</v>
      </c>
    </row>
    <row r="1866" spans="1:11" ht="58.9" customHeight="1" x14ac:dyDescent="0.2">
      <c r="A1866" s="1">
        <v>122854200</v>
      </c>
      <c r="B1866" s="1">
        <f t="shared" si="29"/>
        <v>139860000</v>
      </c>
      <c r="C1866" s="3">
        <v>155400000</v>
      </c>
      <c r="D1866" s="40" t="s">
        <v>6706</v>
      </c>
      <c r="E1866" s="41" t="s">
        <v>6674</v>
      </c>
      <c r="F1866" s="41" t="s">
        <v>6744</v>
      </c>
      <c r="G1866" s="41" t="s">
        <v>6744</v>
      </c>
      <c r="H1866" s="9"/>
      <c r="I1866" s="10" t="s">
        <v>2947</v>
      </c>
      <c r="J1866" s="15"/>
      <c r="K1866" s="12">
        <v>302235</v>
      </c>
    </row>
    <row r="1867" spans="1:11" ht="36" customHeight="1" x14ac:dyDescent="0.2">
      <c r="A1867" s="1">
        <v>58502000</v>
      </c>
      <c r="B1867" s="1">
        <f t="shared" si="29"/>
        <v>66600000</v>
      </c>
      <c r="C1867" s="3">
        <v>74000000</v>
      </c>
      <c r="D1867" s="40" t="s">
        <v>6691</v>
      </c>
      <c r="E1867" s="41" t="s">
        <v>6674</v>
      </c>
      <c r="F1867" s="41" t="s">
        <v>6726</v>
      </c>
      <c r="G1867" s="41" t="s">
        <v>6726</v>
      </c>
      <c r="H1867" s="9"/>
      <c r="I1867" s="10" t="s">
        <v>2948</v>
      </c>
      <c r="J1867" s="15"/>
      <c r="K1867" s="12">
        <v>302240</v>
      </c>
    </row>
    <row r="1868" spans="1:11" ht="36" customHeight="1" x14ac:dyDescent="0.2">
      <c r="A1868" s="1">
        <v>231082900</v>
      </c>
      <c r="B1868" s="1">
        <f t="shared" si="29"/>
        <v>263070000</v>
      </c>
      <c r="C1868" s="3">
        <v>292300000</v>
      </c>
      <c r="D1868" s="40" t="s">
        <v>6688</v>
      </c>
      <c r="E1868" s="41" t="s">
        <v>6674</v>
      </c>
      <c r="F1868" s="41" t="s">
        <v>6914</v>
      </c>
      <c r="G1868" s="41" t="s">
        <v>6914</v>
      </c>
      <c r="H1868" s="9"/>
      <c r="I1868" s="10" t="s">
        <v>2949</v>
      </c>
      <c r="J1868" s="15"/>
      <c r="K1868" s="12">
        <v>302245</v>
      </c>
    </row>
    <row r="1869" spans="1:11" ht="45" customHeight="1" x14ac:dyDescent="0.2">
      <c r="A1869" s="1">
        <v>13162950</v>
      </c>
      <c r="B1869" s="1">
        <f t="shared" si="29"/>
        <v>14985000</v>
      </c>
      <c r="C1869" s="3">
        <v>16650000</v>
      </c>
      <c r="D1869" s="40" t="s">
        <v>6676</v>
      </c>
      <c r="E1869" s="41" t="s">
        <v>6674</v>
      </c>
      <c r="F1869" s="41" t="s">
        <v>6694</v>
      </c>
      <c r="G1869" s="41" t="s">
        <v>6694</v>
      </c>
      <c r="H1869" s="17" t="s">
        <v>335</v>
      </c>
      <c r="I1869" s="10" t="s">
        <v>2950</v>
      </c>
      <c r="J1869" s="15"/>
      <c r="K1869" s="12">
        <v>302255</v>
      </c>
    </row>
    <row r="1870" spans="1:11" ht="18" customHeight="1" x14ac:dyDescent="0.2">
      <c r="A1870" s="1">
        <v>10237850</v>
      </c>
      <c r="B1870" s="1">
        <f t="shared" si="29"/>
        <v>11655000</v>
      </c>
      <c r="C1870" s="3">
        <v>12950000</v>
      </c>
      <c r="D1870" s="40" t="s">
        <v>6673</v>
      </c>
      <c r="E1870" s="41" t="s">
        <v>6674</v>
      </c>
      <c r="F1870" s="41" t="s">
        <v>6678</v>
      </c>
      <c r="G1870" s="41" t="s">
        <v>6678</v>
      </c>
      <c r="H1870" s="9"/>
      <c r="I1870" s="14" t="s">
        <v>2951</v>
      </c>
      <c r="J1870" s="11" t="s">
        <v>6992</v>
      </c>
      <c r="K1870" s="12">
        <v>302256</v>
      </c>
    </row>
    <row r="1871" spans="1:11" ht="36" customHeight="1" x14ac:dyDescent="0.2">
      <c r="A1871" s="1">
        <v>16088050</v>
      </c>
      <c r="B1871" s="1">
        <f t="shared" si="29"/>
        <v>18315000</v>
      </c>
      <c r="C1871" s="3">
        <v>20350000</v>
      </c>
      <c r="D1871" s="40" t="s">
        <v>6673</v>
      </c>
      <c r="E1871" s="41" t="s">
        <v>6674</v>
      </c>
      <c r="F1871" s="41" t="s">
        <v>6680</v>
      </c>
      <c r="G1871" s="41" t="s">
        <v>6680</v>
      </c>
      <c r="H1871" s="9"/>
      <c r="I1871" s="10" t="s">
        <v>2952</v>
      </c>
      <c r="J1871" s="11" t="s">
        <v>6992</v>
      </c>
      <c r="K1871" s="12">
        <v>302257</v>
      </c>
    </row>
    <row r="1872" spans="1:11" ht="36" customHeight="1" x14ac:dyDescent="0.2">
      <c r="A1872" s="1">
        <v>5850200</v>
      </c>
      <c r="B1872" s="1">
        <f t="shared" si="29"/>
        <v>6660000</v>
      </c>
      <c r="C1872" s="3">
        <v>7400000</v>
      </c>
      <c r="D1872" s="40" t="s">
        <v>6674</v>
      </c>
      <c r="E1872" s="41" t="s">
        <v>6674</v>
      </c>
      <c r="F1872" s="41" t="s">
        <v>6673</v>
      </c>
      <c r="G1872" s="41" t="s">
        <v>6673</v>
      </c>
      <c r="H1872" s="13" t="s">
        <v>336</v>
      </c>
      <c r="I1872" s="10" t="s">
        <v>2953</v>
      </c>
      <c r="J1872" s="15"/>
      <c r="K1872" s="12">
        <v>302260</v>
      </c>
    </row>
    <row r="1873" spans="1:11" ht="118.9" customHeight="1" x14ac:dyDescent="0.2">
      <c r="A1873" s="1">
        <v>17550600</v>
      </c>
      <c r="B1873" s="1">
        <f t="shared" si="29"/>
        <v>19980000</v>
      </c>
      <c r="C1873" s="3">
        <v>22200000</v>
      </c>
      <c r="D1873" s="40" t="s">
        <v>6678</v>
      </c>
      <c r="E1873" s="41" t="s">
        <v>6674</v>
      </c>
      <c r="F1873" s="41" t="s">
        <v>6690</v>
      </c>
      <c r="G1873" s="41" t="s">
        <v>6690</v>
      </c>
      <c r="H1873" s="13" t="s">
        <v>2954</v>
      </c>
      <c r="I1873" s="14" t="s">
        <v>2955</v>
      </c>
      <c r="J1873" s="15"/>
      <c r="K1873" s="12">
        <v>302265</v>
      </c>
    </row>
    <row r="1874" spans="1:11" ht="45" customHeight="1" x14ac:dyDescent="0.2">
      <c r="A1874" s="1">
        <v>62889650</v>
      </c>
      <c r="B1874" s="1">
        <f t="shared" si="29"/>
        <v>71595000</v>
      </c>
      <c r="C1874" s="3">
        <v>79550000</v>
      </c>
      <c r="D1874" s="40" t="s">
        <v>6680</v>
      </c>
      <c r="E1874" s="41" t="s">
        <v>6674</v>
      </c>
      <c r="F1874" s="41" t="s">
        <v>6753</v>
      </c>
      <c r="G1874" s="41" t="s">
        <v>6753</v>
      </c>
      <c r="H1874" s="9"/>
      <c r="I1874" s="10" t="s">
        <v>2956</v>
      </c>
      <c r="J1874" s="15"/>
      <c r="K1874" s="12">
        <v>302325</v>
      </c>
    </row>
    <row r="1875" spans="1:11" ht="36" customHeight="1" x14ac:dyDescent="0.2">
      <c r="A1875" s="1">
        <v>30713550</v>
      </c>
      <c r="B1875" s="1">
        <f t="shared" si="29"/>
        <v>34965000</v>
      </c>
      <c r="C1875" s="3">
        <v>38850000</v>
      </c>
      <c r="D1875" s="40" t="s">
        <v>6698</v>
      </c>
      <c r="E1875" s="41" t="s">
        <v>6674</v>
      </c>
      <c r="F1875" s="41" t="s">
        <v>6685</v>
      </c>
      <c r="G1875" s="41" t="s">
        <v>6685</v>
      </c>
      <c r="H1875" s="9"/>
      <c r="I1875" s="10" t="s">
        <v>2957</v>
      </c>
      <c r="J1875" s="15"/>
      <c r="K1875" s="12">
        <v>302330</v>
      </c>
    </row>
    <row r="1876" spans="1:11" ht="18" customHeight="1" x14ac:dyDescent="0.2">
      <c r="A1876" s="1">
        <v>8775300</v>
      </c>
      <c r="B1876" s="1">
        <f t="shared" si="29"/>
        <v>9990000</v>
      </c>
      <c r="C1876" s="3">
        <v>11100000</v>
      </c>
      <c r="D1876" s="40" t="s">
        <v>6675</v>
      </c>
      <c r="E1876" s="41" t="s">
        <v>6674</v>
      </c>
      <c r="F1876" s="41" t="s">
        <v>6677</v>
      </c>
      <c r="G1876" s="41" t="s">
        <v>6677</v>
      </c>
      <c r="H1876" s="9"/>
      <c r="I1876" s="14" t="s">
        <v>2958</v>
      </c>
      <c r="J1876" s="15"/>
      <c r="K1876" s="12">
        <v>302335</v>
      </c>
    </row>
    <row r="1877" spans="1:11" ht="18" customHeight="1" x14ac:dyDescent="0.2">
      <c r="A1877" s="1">
        <v>11700400</v>
      </c>
      <c r="B1877" s="1">
        <f t="shared" si="29"/>
        <v>13320000</v>
      </c>
      <c r="C1877" s="3">
        <v>14800000</v>
      </c>
      <c r="D1877" s="40" t="s">
        <v>6673</v>
      </c>
      <c r="E1877" s="41" t="s">
        <v>6674</v>
      </c>
      <c r="F1877" s="41" t="s">
        <v>6676</v>
      </c>
      <c r="G1877" s="41" t="s">
        <v>6676</v>
      </c>
      <c r="H1877" s="9"/>
      <c r="I1877" s="14" t="s">
        <v>2959</v>
      </c>
      <c r="J1877" s="15"/>
      <c r="K1877" s="12">
        <v>302336</v>
      </c>
    </row>
    <row r="1878" spans="1:11" ht="18" customHeight="1" x14ac:dyDescent="0.2">
      <c r="A1878" s="1">
        <v>17550600</v>
      </c>
      <c r="B1878" s="1">
        <f t="shared" si="29"/>
        <v>19980000</v>
      </c>
      <c r="C1878" s="3">
        <v>22200000</v>
      </c>
      <c r="D1878" s="40" t="s">
        <v>6673</v>
      </c>
      <c r="E1878" s="41" t="s">
        <v>6674</v>
      </c>
      <c r="F1878" s="41" t="s">
        <v>6690</v>
      </c>
      <c r="G1878" s="41" t="s">
        <v>6690</v>
      </c>
      <c r="H1878" s="9"/>
      <c r="I1878" s="14" t="s">
        <v>2960</v>
      </c>
      <c r="J1878" s="15"/>
      <c r="K1878" s="12">
        <v>302337</v>
      </c>
    </row>
    <row r="1879" spans="1:11" ht="36" customHeight="1" x14ac:dyDescent="0.2">
      <c r="A1879" s="1">
        <v>7312750</v>
      </c>
      <c r="B1879" s="1">
        <f t="shared" si="29"/>
        <v>8325000</v>
      </c>
      <c r="C1879" s="3">
        <v>9250000</v>
      </c>
      <c r="D1879" s="40" t="s">
        <v>6674</v>
      </c>
      <c r="E1879" s="41" t="s">
        <v>6674</v>
      </c>
      <c r="F1879" s="41" t="s">
        <v>6675</v>
      </c>
      <c r="G1879" s="41" t="s">
        <v>6675</v>
      </c>
      <c r="H1879" s="9"/>
      <c r="I1879" s="10" t="s">
        <v>401</v>
      </c>
      <c r="J1879" s="15"/>
      <c r="K1879" s="12">
        <v>302340</v>
      </c>
    </row>
    <row r="1880" spans="1:11" ht="59.25" customHeight="1" x14ac:dyDescent="0.2">
      <c r="A1880" s="1">
        <v>16088050</v>
      </c>
      <c r="B1880" s="1">
        <f t="shared" si="29"/>
        <v>18315000</v>
      </c>
      <c r="C1880" s="3">
        <v>20350000</v>
      </c>
      <c r="D1880" s="40" t="s">
        <v>6674</v>
      </c>
      <c r="E1880" s="41" t="s">
        <v>6674</v>
      </c>
      <c r="F1880" s="41" t="s">
        <v>6680</v>
      </c>
      <c r="G1880" s="41" t="s">
        <v>6680</v>
      </c>
      <c r="H1880" s="9"/>
      <c r="I1880" s="10" t="s">
        <v>2961</v>
      </c>
      <c r="J1880" s="15"/>
      <c r="K1880" s="12">
        <v>302345</v>
      </c>
    </row>
    <row r="1881" spans="1:11" ht="36" customHeight="1" x14ac:dyDescent="0.2">
      <c r="A1881" s="1">
        <v>7312750</v>
      </c>
      <c r="B1881" s="1">
        <f t="shared" si="29"/>
        <v>8325000</v>
      </c>
      <c r="C1881" s="3">
        <v>9250000</v>
      </c>
      <c r="D1881" s="40" t="s">
        <v>6674</v>
      </c>
      <c r="E1881" s="41" t="s">
        <v>6674</v>
      </c>
      <c r="F1881" s="41" t="s">
        <v>6675</v>
      </c>
      <c r="G1881" s="41" t="s">
        <v>6675</v>
      </c>
      <c r="H1881" s="9"/>
      <c r="I1881" s="10" t="s">
        <v>2962</v>
      </c>
      <c r="J1881" s="15"/>
      <c r="K1881" s="12">
        <v>302350</v>
      </c>
    </row>
    <row r="1882" spans="1:11" ht="36" customHeight="1" x14ac:dyDescent="0.2">
      <c r="A1882" s="1">
        <v>2925100</v>
      </c>
      <c r="B1882" s="1">
        <f t="shared" si="29"/>
        <v>3330000</v>
      </c>
      <c r="C1882" s="3">
        <v>3700000</v>
      </c>
      <c r="D1882" s="40" t="s">
        <v>6674</v>
      </c>
      <c r="E1882" s="41" t="s">
        <v>6674</v>
      </c>
      <c r="F1882" s="41" t="s">
        <v>6683</v>
      </c>
      <c r="G1882" s="41" t="s">
        <v>6683</v>
      </c>
      <c r="H1882" s="9"/>
      <c r="I1882" s="10" t="s">
        <v>402</v>
      </c>
      <c r="J1882" s="15"/>
      <c r="K1882" s="12">
        <v>302355</v>
      </c>
    </row>
    <row r="1883" spans="1:11" ht="36" customHeight="1" x14ac:dyDescent="0.2">
      <c r="A1883" s="1">
        <v>36563750</v>
      </c>
      <c r="B1883" s="1">
        <f t="shared" si="29"/>
        <v>41625000</v>
      </c>
      <c r="C1883" s="3">
        <v>46250000</v>
      </c>
      <c r="D1883" s="40" t="s">
        <v>6673</v>
      </c>
      <c r="E1883" s="41" t="s">
        <v>6674</v>
      </c>
      <c r="F1883" s="41" t="s">
        <v>6715</v>
      </c>
      <c r="G1883" s="41" t="s">
        <v>6715</v>
      </c>
      <c r="H1883" s="9"/>
      <c r="I1883" s="10" t="s">
        <v>403</v>
      </c>
      <c r="J1883" s="15"/>
      <c r="K1883" s="12">
        <v>302360</v>
      </c>
    </row>
    <row r="1884" spans="1:11" ht="36" customHeight="1" x14ac:dyDescent="0.2">
      <c r="A1884" s="1">
        <v>20475700</v>
      </c>
      <c r="B1884" s="1">
        <f t="shared" si="29"/>
        <v>23310000</v>
      </c>
      <c r="C1884" s="3">
        <v>25900000</v>
      </c>
      <c r="D1884" s="40" t="s">
        <v>6673</v>
      </c>
      <c r="E1884" s="41" t="s">
        <v>6674</v>
      </c>
      <c r="F1884" s="41" t="s">
        <v>6706</v>
      </c>
      <c r="G1884" s="41" t="s">
        <v>6706</v>
      </c>
      <c r="H1884" s="9"/>
      <c r="I1884" s="10" t="s">
        <v>404</v>
      </c>
      <c r="J1884" s="15"/>
      <c r="K1884" s="12">
        <v>302361</v>
      </c>
    </row>
    <row r="1885" spans="1:11" ht="75" customHeight="1" x14ac:dyDescent="0.2">
      <c r="A1885" s="1">
        <v>25822650</v>
      </c>
      <c r="B1885" s="1">
        <f t="shared" si="29"/>
        <v>28841400</v>
      </c>
      <c r="C1885" s="3">
        <v>32046000</v>
      </c>
      <c r="D1885" s="40" t="s">
        <v>6673</v>
      </c>
      <c r="E1885" s="41">
        <v>4.4000000000000004</v>
      </c>
      <c r="F1885" s="41" t="s">
        <v>6678</v>
      </c>
      <c r="G1885" s="24">
        <v>11.4</v>
      </c>
      <c r="H1885" s="13" t="s">
        <v>2963</v>
      </c>
      <c r="I1885" s="10" t="s">
        <v>2964</v>
      </c>
      <c r="J1885" s="11" t="s">
        <v>6992</v>
      </c>
      <c r="K1885" s="12">
        <v>302365</v>
      </c>
    </row>
    <row r="1886" spans="1:11" ht="18" customHeight="1" x14ac:dyDescent="0.2">
      <c r="A1886" s="1">
        <v>49726700</v>
      </c>
      <c r="B1886" s="1">
        <f t="shared" si="29"/>
        <v>56610000</v>
      </c>
      <c r="C1886" s="3">
        <v>62900000</v>
      </c>
      <c r="D1886" s="40" t="s">
        <v>6678</v>
      </c>
      <c r="E1886" s="41" t="s">
        <v>6674</v>
      </c>
      <c r="F1886" s="41" t="s">
        <v>6725</v>
      </c>
      <c r="G1886" s="41" t="s">
        <v>6725</v>
      </c>
      <c r="H1886" s="9"/>
      <c r="I1886" s="14" t="s">
        <v>405</v>
      </c>
      <c r="J1886" s="15"/>
      <c r="K1886" s="12">
        <v>302370</v>
      </c>
    </row>
    <row r="1887" spans="1:11" ht="36" customHeight="1" x14ac:dyDescent="0.2">
      <c r="A1887" s="1">
        <v>45440900</v>
      </c>
      <c r="B1887" s="1">
        <f t="shared" si="29"/>
        <v>50632200</v>
      </c>
      <c r="C1887" s="3">
        <v>56258000</v>
      </c>
      <c r="D1887" s="40" t="s">
        <v>6673</v>
      </c>
      <c r="E1887" s="41">
        <v>8.6999999999999993</v>
      </c>
      <c r="F1887" s="41" t="s">
        <v>6689</v>
      </c>
      <c r="G1887" s="24">
        <v>18.7</v>
      </c>
      <c r="H1887" s="9"/>
      <c r="I1887" s="10" t="s">
        <v>2965</v>
      </c>
      <c r="J1887" s="11" t="s">
        <v>6992</v>
      </c>
      <c r="K1887" s="12">
        <v>302372</v>
      </c>
    </row>
    <row r="1888" spans="1:11" ht="36" customHeight="1" x14ac:dyDescent="0.2">
      <c r="A1888" s="1">
        <v>11700400</v>
      </c>
      <c r="B1888" s="1">
        <f t="shared" si="29"/>
        <v>13320000</v>
      </c>
      <c r="C1888" s="3">
        <v>14800000</v>
      </c>
      <c r="D1888" s="40" t="s">
        <v>6673</v>
      </c>
      <c r="E1888" s="41" t="s">
        <v>6674</v>
      </c>
      <c r="F1888" s="41" t="s">
        <v>6676</v>
      </c>
      <c r="G1888" s="41" t="s">
        <v>6676</v>
      </c>
      <c r="H1888" s="13" t="s">
        <v>2966</v>
      </c>
      <c r="I1888" s="10" t="s">
        <v>2967</v>
      </c>
      <c r="J1888" s="15"/>
      <c r="K1888" s="12">
        <v>302375</v>
      </c>
    </row>
    <row r="1889" spans="1:11" ht="75" customHeight="1" x14ac:dyDescent="0.2">
      <c r="A1889" s="1">
        <v>175845500</v>
      </c>
      <c r="B1889" s="1">
        <f t="shared" si="29"/>
        <v>196524000</v>
      </c>
      <c r="C1889" s="3">
        <v>218360000</v>
      </c>
      <c r="D1889" s="40" t="s">
        <v>6678</v>
      </c>
      <c r="E1889" s="41" t="s">
        <v>6727</v>
      </c>
      <c r="F1889" s="41" t="s">
        <v>6704</v>
      </c>
      <c r="G1889" s="41" t="s">
        <v>6796</v>
      </c>
      <c r="H1889" s="17" t="s">
        <v>57</v>
      </c>
      <c r="I1889" s="10" t="s">
        <v>2968</v>
      </c>
      <c r="J1889" s="15"/>
      <c r="K1889" s="12">
        <v>302380</v>
      </c>
    </row>
    <row r="1890" spans="1:11" ht="45" customHeight="1" x14ac:dyDescent="0.2">
      <c r="A1890" s="1">
        <v>121800500</v>
      </c>
      <c r="B1890" s="1">
        <f t="shared" si="29"/>
        <v>135882000</v>
      </c>
      <c r="C1890" s="3">
        <v>150980000</v>
      </c>
      <c r="D1890" s="40" t="s">
        <v>6673</v>
      </c>
      <c r="E1890" s="41" t="s">
        <v>6716</v>
      </c>
      <c r="F1890" s="41" t="s">
        <v>6686</v>
      </c>
      <c r="G1890" s="41" t="s">
        <v>6696</v>
      </c>
      <c r="H1890" s="17" t="s">
        <v>57</v>
      </c>
      <c r="I1890" s="10" t="s">
        <v>2969</v>
      </c>
      <c r="J1890" s="15"/>
      <c r="K1890" s="12">
        <v>302385</v>
      </c>
    </row>
    <row r="1891" spans="1:11" ht="36" customHeight="1" x14ac:dyDescent="0.2">
      <c r="A1891" s="1">
        <v>136426000</v>
      </c>
      <c r="B1891" s="1">
        <f t="shared" si="29"/>
        <v>152532000</v>
      </c>
      <c r="C1891" s="3">
        <v>169480000</v>
      </c>
      <c r="D1891" s="40" t="s">
        <v>6678</v>
      </c>
      <c r="E1891" s="41" t="s">
        <v>6716</v>
      </c>
      <c r="F1891" s="41" t="s">
        <v>6726</v>
      </c>
      <c r="G1891" s="41" t="s">
        <v>6760</v>
      </c>
      <c r="H1891" s="13" t="s">
        <v>406</v>
      </c>
      <c r="I1891" s="10" t="s">
        <v>2970</v>
      </c>
      <c r="J1891" s="15"/>
      <c r="K1891" s="12">
        <v>302390</v>
      </c>
    </row>
    <row r="1892" spans="1:11" ht="36" customHeight="1" x14ac:dyDescent="0.2">
      <c r="A1892" s="1">
        <v>27788450</v>
      </c>
      <c r="B1892" s="1">
        <f t="shared" si="29"/>
        <v>31635000</v>
      </c>
      <c r="C1892" s="3">
        <v>35150000</v>
      </c>
      <c r="D1892" s="40" t="s">
        <v>6678</v>
      </c>
      <c r="E1892" s="41" t="s">
        <v>6674</v>
      </c>
      <c r="F1892" s="41" t="s">
        <v>6688</v>
      </c>
      <c r="G1892" s="41" t="s">
        <v>6688</v>
      </c>
      <c r="H1892" s="9"/>
      <c r="I1892" s="10" t="s">
        <v>2971</v>
      </c>
      <c r="J1892" s="15"/>
      <c r="K1892" s="12">
        <v>302391</v>
      </c>
    </row>
    <row r="1893" spans="1:11" ht="36" customHeight="1" x14ac:dyDescent="0.2">
      <c r="A1893" s="1">
        <v>7312750</v>
      </c>
      <c r="B1893" s="1">
        <f t="shared" si="29"/>
        <v>8325000</v>
      </c>
      <c r="C1893" s="3">
        <v>9250000</v>
      </c>
      <c r="D1893" s="40" t="s">
        <v>6678</v>
      </c>
      <c r="E1893" s="41" t="s">
        <v>6674</v>
      </c>
      <c r="F1893" s="41" t="s">
        <v>6675</v>
      </c>
      <c r="G1893" s="41" t="s">
        <v>6675</v>
      </c>
      <c r="H1893" s="9"/>
      <c r="I1893" s="10" t="s">
        <v>2972</v>
      </c>
      <c r="J1893" s="15"/>
      <c r="K1893" s="12">
        <v>302392</v>
      </c>
    </row>
    <row r="1894" spans="1:11" ht="36" customHeight="1" x14ac:dyDescent="0.2">
      <c r="A1894" s="1">
        <v>13162950</v>
      </c>
      <c r="B1894" s="1">
        <f t="shared" si="29"/>
        <v>14985000</v>
      </c>
      <c r="C1894" s="3">
        <v>16650000</v>
      </c>
      <c r="D1894" s="40" t="s">
        <v>6674</v>
      </c>
      <c r="E1894" s="41" t="s">
        <v>6674</v>
      </c>
      <c r="F1894" s="41" t="s">
        <v>6694</v>
      </c>
      <c r="G1894" s="41" t="s">
        <v>6694</v>
      </c>
      <c r="H1894" s="13" t="s">
        <v>407</v>
      </c>
      <c r="I1894" s="10" t="s">
        <v>2973</v>
      </c>
      <c r="J1894" s="15"/>
      <c r="K1894" s="12">
        <v>302405</v>
      </c>
    </row>
    <row r="1895" spans="1:11" ht="36" customHeight="1" x14ac:dyDescent="0.2">
      <c r="A1895" s="1">
        <v>14625500</v>
      </c>
      <c r="B1895" s="1">
        <f t="shared" si="29"/>
        <v>16650000</v>
      </c>
      <c r="C1895" s="3">
        <v>18500000</v>
      </c>
      <c r="D1895" s="40" t="s">
        <v>6674</v>
      </c>
      <c r="E1895" s="41" t="s">
        <v>6674</v>
      </c>
      <c r="F1895" s="41" t="s">
        <v>6689</v>
      </c>
      <c r="G1895" s="41" t="s">
        <v>6689</v>
      </c>
      <c r="H1895" s="9"/>
      <c r="I1895" s="10" t="s">
        <v>408</v>
      </c>
      <c r="J1895" s="15"/>
      <c r="K1895" s="12">
        <v>302410</v>
      </c>
    </row>
    <row r="1896" spans="1:11" ht="45" customHeight="1" x14ac:dyDescent="0.2">
      <c r="A1896" s="1">
        <v>11700400</v>
      </c>
      <c r="B1896" s="1">
        <f t="shared" si="29"/>
        <v>13320000</v>
      </c>
      <c r="C1896" s="3">
        <v>14800000</v>
      </c>
      <c r="D1896" s="40" t="s">
        <v>6674</v>
      </c>
      <c r="E1896" s="41" t="s">
        <v>6674</v>
      </c>
      <c r="F1896" s="41" t="s">
        <v>6676</v>
      </c>
      <c r="G1896" s="41" t="s">
        <v>6676</v>
      </c>
      <c r="H1896" s="9"/>
      <c r="I1896" s="10" t="s">
        <v>409</v>
      </c>
      <c r="J1896" s="15"/>
      <c r="K1896" s="12">
        <v>302415</v>
      </c>
    </row>
    <row r="1897" spans="1:11" ht="18" customHeight="1" x14ac:dyDescent="0.2">
      <c r="A1897" s="1">
        <v>14625500</v>
      </c>
      <c r="B1897" s="1">
        <f t="shared" si="29"/>
        <v>16650000</v>
      </c>
      <c r="C1897" s="3">
        <v>18500000</v>
      </c>
      <c r="D1897" s="40" t="s">
        <v>6674</v>
      </c>
      <c r="E1897" s="41" t="s">
        <v>6674</v>
      </c>
      <c r="F1897" s="41" t="s">
        <v>6689</v>
      </c>
      <c r="G1897" s="41" t="s">
        <v>6689</v>
      </c>
      <c r="H1897" s="9"/>
      <c r="I1897" s="14" t="s">
        <v>410</v>
      </c>
      <c r="J1897" s="15"/>
      <c r="K1897" s="12">
        <v>302420</v>
      </c>
    </row>
    <row r="1898" spans="1:11" ht="44.65" customHeight="1" x14ac:dyDescent="0.2">
      <c r="A1898" s="1">
        <v>4387650</v>
      </c>
      <c r="B1898" s="1">
        <f t="shared" si="29"/>
        <v>4995000</v>
      </c>
      <c r="C1898" s="3">
        <v>5550000</v>
      </c>
      <c r="D1898" s="40" t="s">
        <v>6675</v>
      </c>
      <c r="E1898" s="41" t="s">
        <v>6674</v>
      </c>
      <c r="F1898" s="41" t="s">
        <v>6682</v>
      </c>
      <c r="G1898" s="41" t="s">
        <v>6682</v>
      </c>
      <c r="H1898" s="9"/>
      <c r="I1898" s="10" t="s">
        <v>2974</v>
      </c>
      <c r="J1898" s="15"/>
      <c r="K1898" s="12">
        <v>302425</v>
      </c>
    </row>
    <row r="1899" spans="1:11" ht="36" customHeight="1" x14ac:dyDescent="0.2">
      <c r="A1899" s="1">
        <v>11700400</v>
      </c>
      <c r="B1899" s="1">
        <f t="shared" si="29"/>
        <v>13320000</v>
      </c>
      <c r="C1899" s="3">
        <v>14800000</v>
      </c>
      <c r="D1899" s="40" t="s">
        <v>6677</v>
      </c>
      <c r="E1899" s="41" t="s">
        <v>6674</v>
      </c>
      <c r="F1899" s="41" t="s">
        <v>6676</v>
      </c>
      <c r="G1899" s="41" t="s">
        <v>6676</v>
      </c>
      <c r="H1899" s="9"/>
      <c r="I1899" s="10" t="s">
        <v>2975</v>
      </c>
      <c r="J1899" s="15"/>
      <c r="K1899" s="12">
        <v>302430</v>
      </c>
    </row>
    <row r="1900" spans="1:11" ht="88.9" customHeight="1" x14ac:dyDescent="0.2">
      <c r="A1900" s="1">
        <v>39488850</v>
      </c>
      <c r="B1900" s="1">
        <f t="shared" si="29"/>
        <v>44955000</v>
      </c>
      <c r="C1900" s="3">
        <v>49950000</v>
      </c>
      <c r="D1900" s="40" t="s">
        <v>6676</v>
      </c>
      <c r="E1900" s="41" t="s">
        <v>6674</v>
      </c>
      <c r="F1900" s="41" t="s">
        <v>6788</v>
      </c>
      <c r="G1900" s="41" t="s">
        <v>6788</v>
      </c>
      <c r="H1900" s="9"/>
      <c r="I1900" s="10" t="s">
        <v>2976</v>
      </c>
      <c r="J1900" s="15"/>
      <c r="K1900" s="12">
        <v>302435</v>
      </c>
    </row>
    <row r="1901" spans="1:11" ht="45" customHeight="1" x14ac:dyDescent="0.2">
      <c r="A1901" s="1">
        <v>14625500</v>
      </c>
      <c r="B1901" s="1">
        <f t="shared" si="29"/>
        <v>16650000</v>
      </c>
      <c r="C1901" s="3">
        <v>18500000</v>
      </c>
      <c r="D1901" s="40" t="s">
        <v>6676</v>
      </c>
      <c r="E1901" s="41" t="s">
        <v>6674</v>
      </c>
      <c r="F1901" s="41" t="s">
        <v>6689</v>
      </c>
      <c r="G1901" s="41" t="s">
        <v>6689</v>
      </c>
      <c r="H1901" s="9"/>
      <c r="I1901" s="10" t="s">
        <v>2977</v>
      </c>
      <c r="J1901" s="15"/>
      <c r="K1901" s="12">
        <v>302440</v>
      </c>
    </row>
    <row r="1902" spans="1:11" ht="36" customHeight="1" x14ac:dyDescent="0.2">
      <c r="A1902" s="1">
        <v>7312750</v>
      </c>
      <c r="B1902" s="1">
        <f t="shared" si="29"/>
        <v>8325000</v>
      </c>
      <c r="C1902" s="3">
        <v>9250000</v>
      </c>
      <c r="D1902" s="40" t="s">
        <v>6675</v>
      </c>
      <c r="E1902" s="41" t="s">
        <v>6674</v>
      </c>
      <c r="F1902" s="41" t="s">
        <v>6675</v>
      </c>
      <c r="G1902" s="41" t="s">
        <v>6675</v>
      </c>
      <c r="H1902" s="9"/>
      <c r="I1902" s="10" t="s">
        <v>2978</v>
      </c>
      <c r="J1902" s="11" t="s">
        <v>6988</v>
      </c>
      <c r="K1902" s="12">
        <v>302442</v>
      </c>
    </row>
    <row r="1903" spans="1:11" ht="60" customHeight="1" x14ac:dyDescent="0.2">
      <c r="A1903" s="1">
        <v>17550600</v>
      </c>
      <c r="B1903" s="1">
        <f t="shared" si="29"/>
        <v>19980000</v>
      </c>
      <c r="C1903" s="3">
        <v>22200000</v>
      </c>
      <c r="D1903" s="40" t="s">
        <v>6677</v>
      </c>
      <c r="E1903" s="41" t="s">
        <v>6674</v>
      </c>
      <c r="F1903" s="41" t="s">
        <v>6690</v>
      </c>
      <c r="G1903" s="41" t="s">
        <v>6690</v>
      </c>
      <c r="H1903" s="9"/>
      <c r="I1903" s="10" t="s">
        <v>2979</v>
      </c>
      <c r="J1903" s="15"/>
      <c r="K1903" s="12">
        <v>302445</v>
      </c>
    </row>
    <row r="1904" spans="1:11" ht="45" customHeight="1" x14ac:dyDescent="0.2">
      <c r="A1904" s="1">
        <v>29251000</v>
      </c>
      <c r="B1904" s="1">
        <f t="shared" si="29"/>
        <v>33300000</v>
      </c>
      <c r="C1904" s="3">
        <v>37000000</v>
      </c>
      <c r="D1904" s="40" t="s">
        <v>6677</v>
      </c>
      <c r="E1904" s="41" t="s">
        <v>6674</v>
      </c>
      <c r="F1904" s="41" t="s">
        <v>6679</v>
      </c>
      <c r="G1904" s="41" t="s">
        <v>6679</v>
      </c>
      <c r="H1904" s="9"/>
      <c r="I1904" s="10" t="s">
        <v>2980</v>
      </c>
      <c r="J1904" s="15"/>
      <c r="K1904" s="12">
        <v>302450</v>
      </c>
    </row>
    <row r="1905" spans="1:11" ht="60" customHeight="1" x14ac:dyDescent="0.2">
      <c r="A1905" s="1">
        <v>5850200</v>
      </c>
      <c r="B1905" s="1">
        <f t="shared" si="29"/>
        <v>6660000</v>
      </c>
      <c r="C1905" s="3">
        <v>7400000</v>
      </c>
      <c r="D1905" s="40" t="s">
        <v>6677</v>
      </c>
      <c r="E1905" s="41" t="s">
        <v>6674</v>
      </c>
      <c r="F1905" s="41" t="s">
        <v>6673</v>
      </c>
      <c r="G1905" s="41" t="s">
        <v>6673</v>
      </c>
      <c r="H1905" s="9"/>
      <c r="I1905" s="10" t="s">
        <v>2981</v>
      </c>
      <c r="J1905" s="15"/>
      <c r="K1905" s="12">
        <v>302455</v>
      </c>
    </row>
    <row r="1906" spans="1:11" ht="60" customHeight="1" x14ac:dyDescent="0.2">
      <c r="A1906" s="1">
        <v>11700400</v>
      </c>
      <c r="B1906" s="1">
        <f t="shared" si="29"/>
        <v>13320000</v>
      </c>
      <c r="C1906" s="3">
        <v>14800000</v>
      </c>
      <c r="D1906" s="40" t="s">
        <v>6677</v>
      </c>
      <c r="E1906" s="41" t="s">
        <v>6674</v>
      </c>
      <c r="F1906" s="41" t="s">
        <v>6676</v>
      </c>
      <c r="G1906" s="41" t="s">
        <v>6676</v>
      </c>
      <c r="H1906" s="9"/>
      <c r="I1906" s="10" t="s">
        <v>2982</v>
      </c>
      <c r="J1906" s="15"/>
      <c r="K1906" s="12">
        <v>302456</v>
      </c>
    </row>
    <row r="1907" spans="1:11" ht="36" customHeight="1" x14ac:dyDescent="0.2">
      <c r="A1907" s="1">
        <v>14625500</v>
      </c>
      <c r="B1907" s="1">
        <f t="shared" si="29"/>
        <v>16650000</v>
      </c>
      <c r="C1907" s="3">
        <v>18500000</v>
      </c>
      <c r="D1907" s="40" t="s">
        <v>6677</v>
      </c>
      <c r="E1907" s="41" t="s">
        <v>6674</v>
      </c>
      <c r="F1907" s="41" t="s">
        <v>6689</v>
      </c>
      <c r="G1907" s="41" t="s">
        <v>6689</v>
      </c>
      <c r="H1907" s="9"/>
      <c r="I1907" s="10" t="s">
        <v>411</v>
      </c>
      <c r="J1907" s="15"/>
      <c r="K1907" s="12">
        <v>302460</v>
      </c>
    </row>
    <row r="1908" spans="1:11" ht="58.9" customHeight="1" x14ac:dyDescent="0.2">
      <c r="A1908" s="1">
        <v>21938250</v>
      </c>
      <c r="B1908" s="1">
        <f t="shared" si="29"/>
        <v>24975000</v>
      </c>
      <c r="C1908" s="3">
        <v>27750000</v>
      </c>
      <c r="D1908" s="40" t="s">
        <v>6676</v>
      </c>
      <c r="E1908" s="41" t="s">
        <v>6674</v>
      </c>
      <c r="F1908" s="41" t="s">
        <v>6691</v>
      </c>
      <c r="G1908" s="41" t="s">
        <v>6691</v>
      </c>
      <c r="H1908" s="13" t="s">
        <v>2983</v>
      </c>
      <c r="I1908" s="10" t="s">
        <v>2984</v>
      </c>
      <c r="J1908" s="15"/>
      <c r="K1908" s="12">
        <v>302465</v>
      </c>
    </row>
    <row r="1909" spans="1:11" ht="60" customHeight="1" x14ac:dyDescent="0.2">
      <c r="A1909" s="1">
        <v>5850200</v>
      </c>
      <c r="B1909" s="1">
        <f t="shared" si="29"/>
        <v>6660000</v>
      </c>
      <c r="C1909" s="3">
        <v>7400000</v>
      </c>
      <c r="D1909" s="40" t="s">
        <v>6677</v>
      </c>
      <c r="E1909" s="41" t="s">
        <v>6674</v>
      </c>
      <c r="F1909" s="41" t="s">
        <v>6673</v>
      </c>
      <c r="G1909" s="41" t="s">
        <v>6673</v>
      </c>
      <c r="H1909" s="13" t="s">
        <v>2983</v>
      </c>
      <c r="I1909" s="14" t="s">
        <v>2985</v>
      </c>
      <c r="J1909" s="15"/>
      <c r="K1909" s="12">
        <v>302470</v>
      </c>
    </row>
    <row r="1910" spans="1:11" ht="45" customHeight="1" x14ac:dyDescent="0.2">
      <c r="A1910" s="1">
        <v>26531050</v>
      </c>
      <c r="B1910" s="1">
        <f t="shared" si="29"/>
        <v>29622600</v>
      </c>
      <c r="C1910" s="3">
        <v>32914000</v>
      </c>
      <c r="D1910" s="40" t="s">
        <v>6677</v>
      </c>
      <c r="E1910" s="41">
        <v>4.5999999999999996</v>
      </c>
      <c r="F1910" s="41" t="s">
        <v>6678</v>
      </c>
      <c r="G1910" s="24">
        <v>11.6</v>
      </c>
      <c r="H1910" s="17" t="s">
        <v>2986</v>
      </c>
      <c r="I1910" s="10" t="s">
        <v>2987</v>
      </c>
      <c r="J1910" s="15"/>
      <c r="K1910" s="12">
        <v>302475</v>
      </c>
    </row>
    <row r="1911" spans="1:11" ht="30.4" customHeight="1" x14ac:dyDescent="0.2">
      <c r="A1911" s="1">
        <v>2925100</v>
      </c>
      <c r="B1911" s="1">
        <f t="shared" si="29"/>
        <v>3330000</v>
      </c>
      <c r="C1911" s="3">
        <v>3700000</v>
      </c>
      <c r="D1911" s="40" t="s">
        <v>6674</v>
      </c>
      <c r="E1911" s="41" t="s">
        <v>6674</v>
      </c>
      <c r="F1911" s="41" t="s">
        <v>6683</v>
      </c>
      <c r="G1911" s="41" t="s">
        <v>6683</v>
      </c>
      <c r="H1911" s="9"/>
      <c r="I1911" s="10" t="s">
        <v>412</v>
      </c>
      <c r="J1911" s="15"/>
      <c r="K1911" s="12">
        <v>302480</v>
      </c>
    </row>
    <row r="1912" spans="1:11" ht="43.9" customHeight="1" x14ac:dyDescent="0.2">
      <c r="A1912" s="1">
        <v>5850200</v>
      </c>
      <c r="B1912" s="1">
        <f t="shared" si="29"/>
        <v>6660000</v>
      </c>
      <c r="C1912" s="3">
        <v>7400000</v>
      </c>
      <c r="D1912" s="40" t="s">
        <v>6673</v>
      </c>
      <c r="E1912" s="41" t="s">
        <v>6674</v>
      </c>
      <c r="F1912" s="41" t="s">
        <v>6673</v>
      </c>
      <c r="G1912" s="41" t="s">
        <v>6673</v>
      </c>
      <c r="H1912" s="9"/>
      <c r="I1912" s="10" t="s">
        <v>2988</v>
      </c>
      <c r="J1912" s="15"/>
      <c r="K1912" s="12">
        <v>302485</v>
      </c>
    </row>
    <row r="1913" spans="1:11" ht="45" customHeight="1" x14ac:dyDescent="0.2">
      <c r="A1913" s="1">
        <v>13162950</v>
      </c>
      <c r="B1913" s="1">
        <f t="shared" si="29"/>
        <v>14985000</v>
      </c>
      <c r="C1913" s="3">
        <v>16650000</v>
      </c>
      <c r="D1913" s="40" t="s">
        <v>6675</v>
      </c>
      <c r="E1913" s="41" t="s">
        <v>6674</v>
      </c>
      <c r="F1913" s="41" t="s">
        <v>6694</v>
      </c>
      <c r="G1913" s="41" t="s">
        <v>6694</v>
      </c>
      <c r="H1913" s="9"/>
      <c r="I1913" s="10" t="s">
        <v>2989</v>
      </c>
      <c r="J1913" s="15"/>
      <c r="K1913" s="12">
        <v>302490</v>
      </c>
    </row>
    <row r="1914" spans="1:11" ht="45" customHeight="1" x14ac:dyDescent="0.2">
      <c r="A1914" s="1">
        <v>11700400</v>
      </c>
      <c r="B1914" s="1">
        <f t="shared" si="29"/>
        <v>13320000</v>
      </c>
      <c r="C1914" s="3">
        <v>14800000</v>
      </c>
      <c r="D1914" s="40" t="s">
        <v>6675</v>
      </c>
      <c r="E1914" s="41" t="s">
        <v>6674</v>
      </c>
      <c r="F1914" s="41" t="s">
        <v>6676</v>
      </c>
      <c r="G1914" s="41" t="s">
        <v>6676</v>
      </c>
      <c r="H1914" s="9"/>
      <c r="I1914" s="10" t="s">
        <v>2990</v>
      </c>
      <c r="J1914" s="15"/>
      <c r="K1914" s="12">
        <v>302495</v>
      </c>
    </row>
    <row r="1915" spans="1:11" ht="36" customHeight="1" x14ac:dyDescent="0.2">
      <c r="A1915" s="1">
        <v>8775300</v>
      </c>
      <c r="B1915" s="1">
        <f t="shared" si="29"/>
        <v>9990000</v>
      </c>
      <c r="C1915" s="3">
        <v>11100000</v>
      </c>
      <c r="D1915" s="40" t="s">
        <v>6675</v>
      </c>
      <c r="E1915" s="41" t="s">
        <v>6674</v>
      </c>
      <c r="F1915" s="41" t="s">
        <v>6677</v>
      </c>
      <c r="G1915" s="41" t="s">
        <v>6677</v>
      </c>
      <c r="H1915" s="9"/>
      <c r="I1915" s="10" t="s">
        <v>2991</v>
      </c>
      <c r="J1915" s="15"/>
      <c r="K1915" s="12">
        <v>302500</v>
      </c>
    </row>
    <row r="1916" spans="1:11" ht="36" customHeight="1" x14ac:dyDescent="0.2">
      <c r="A1916" s="1">
        <v>7312750</v>
      </c>
      <c r="B1916" s="1">
        <f t="shared" si="29"/>
        <v>8325000</v>
      </c>
      <c r="C1916" s="3">
        <v>9250000</v>
      </c>
      <c r="D1916" s="40" t="s">
        <v>6673</v>
      </c>
      <c r="E1916" s="41" t="s">
        <v>6674</v>
      </c>
      <c r="F1916" s="41" t="s">
        <v>6675</v>
      </c>
      <c r="G1916" s="41" t="s">
        <v>6675</v>
      </c>
      <c r="H1916" s="9"/>
      <c r="I1916" s="10" t="s">
        <v>413</v>
      </c>
      <c r="J1916" s="15"/>
      <c r="K1916" s="12">
        <v>302505</v>
      </c>
    </row>
    <row r="1917" spans="1:11" ht="88.9" customHeight="1" x14ac:dyDescent="0.2">
      <c r="A1917" s="1">
        <v>19013150</v>
      </c>
      <c r="B1917" s="1">
        <f t="shared" si="29"/>
        <v>21645000</v>
      </c>
      <c r="C1917" s="3">
        <v>24050000</v>
      </c>
      <c r="D1917" s="40" t="s">
        <v>6676</v>
      </c>
      <c r="E1917" s="41" t="s">
        <v>6674</v>
      </c>
      <c r="F1917" s="41" t="s">
        <v>6698</v>
      </c>
      <c r="G1917" s="41" t="s">
        <v>6698</v>
      </c>
      <c r="H1917" s="9"/>
      <c r="I1917" s="10" t="s">
        <v>2992</v>
      </c>
      <c r="J1917" s="15"/>
      <c r="K1917" s="12">
        <v>302515</v>
      </c>
    </row>
    <row r="1918" spans="1:11" ht="60" customHeight="1" x14ac:dyDescent="0.2">
      <c r="A1918" s="1">
        <v>92140650</v>
      </c>
      <c r="B1918" s="1">
        <f t="shared" si="29"/>
        <v>104895000</v>
      </c>
      <c r="C1918" s="3">
        <v>116550000</v>
      </c>
      <c r="D1918" s="40" t="s">
        <v>6689</v>
      </c>
      <c r="E1918" s="41" t="s">
        <v>6674</v>
      </c>
      <c r="F1918" s="41" t="s">
        <v>6742</v>
      </c>
      <c r="G1918" s="41" t="s">
        <v>6742</v>
      </c>
      <c r="H1918" s="9"/>
      <c r="I1918" s="10" t="s">
        <v>2993</v>
      </c>
      <c r="J1918" s="15"/>
      <c r="K1918" s="12">
        <v>302520</v>
      </c>
    </row>
    <row r="1919" spans="1:11" ht="45" customHeight="1" x14ac:dyDescent="0.2">
      <c r="A1919" s="1">
        <v>80440250</v>
      </c>
      <c r="B1919" s="1">
        <f t="shared" si="29"/>
        <v>91575000</v>
      </c>
      <c r="C1919" s="3">
        <v>101750000</v>
      </c>
      <c r="D1919" s="40" t="s">
        <v>6689</v>
      </c>
      <c r="E1919" s="41" t="s">
        <v>6674</v>
      </c>
      <c r="F1919" s="41" t="s">
        <v>6750</v>
      </c>
      <c r="G1919" s="41" t="s">
        <v>6750</v>
      </c>
      <c r="H1919" s="9"/>
      <c r="I1919" s="10" t="s">
        <v>414</v>
      </c>
      <c r="J1919" s="15"/>
      <c r="K1919" s="12">
        <v>302535</v>
      </c>
    </row>
    <row r="1920" spans="1:11" ht="60" customHeight="1" x14ac:dyDescent="0.2">
      <c r="A1920" s="1">
        <v>30713550</v>
      </c>
      <c r="B1920" s="1">
        <f t="shared" si="29"/>
        <v>34965000</v>
      </c>
      <c r="C1920" s="3">
        <v>38850000</v>
      </c>
      <c r="D1920" s="40" t="s">
        <v>6689</v>
      </c>
      <c r="E1920" s="41" t="s">
        <v>6674</v>
      </c>
      <c r="F1920" s="41" t="s">
        <v>6685</v>
      </c>
      <c r="G1920" s="41" t="s">
        <v>6685</v>
      </c>
      <c r="H1920" s="17" t="s">
        <v>2994</v>
      </c>
      <c r="I1920" s="10" t="s">
        <v>2995</v>
      </c>
      <c r="J1920" s="15"/>
      <c r="K1920" s="12">
        <v>302540</v>
      </c>
    </row>
    <row r="1921" spans="1:11" ht="88.9" customHeight="1" x14ac:dyDescent="0.2">
      <c r="A1921" s="1">
        <v>153567750</v>
      </c>
      <c r="B1921" s="1">
        <f t="shared" si="29"/>
        <v>174825000</v>
      </c>
      <c r="C1921" s="3">
        <v>194250000</v>
      </c>
      <c r="D1921" s="40" t="s">
        <v>6692</v>
      </c>
      <c r="E1921" s="41" t="s">
        <v>6674</v>
      </c>
      <c r="F1921" s="41" t="s">
        <v>6759</v>
      </c>
      <c r="G1921" s="41" t="s">
        <v>6759</v>
      </c>
      <c r="H1921" s="9"/>
      <c r="I1921" s="10" t="s">
        <v>2996</v>
      </c>
      <c r="J1921" s="15"/>
      <c r="K1921" s="12">
        <v>302545</v>
      </c>
    </row>
    <row r="1922" spans="1:11" ht="60" customHeight="1" x14ac:dyDescent="0.2">
      <c r="A1922" s="1">
        <v>96528300</v>
      </c>
      <c r="B1922" s="1">
        <f t="shared" si="29"/>
        <v>109890000</v>
      </c>
      <c r="C1922" s="3">
        <v>122100000</v>
      </c>
      <c r="D1922" s="40" t="s">
        <v>6689</v>
      </c>
      <c r="E1922" s="41" t="s">
        <v>6674</v>
      </c>
      <c r="F1922" s="41" t="s">
        <v>6721</v>
      </c>
      <c r="G1922" s="41" t="s">
        <v>6721</v>
      </c>
      <c r="H1922" s="17" t="s">
        <v>2997</v>
      </c>
      <c r="I1922" s="10" t="s">
        <v>415</v>
      </c>
      <c r="J1922" s="15"/>
      <c r="K1922" s="12">
        <v>302550</v>
      </c>
    </row>
    <row r="1923" spans="1:11" ht="59.65" customHeight="1" x14ac:dyDescent="0.2">
      <c r="A1923" s="1">
        <v>68739850</v>
      </c>
      <c r="B1923" s="1">
        <f t="shared" si="29"/>
        <v>78255000</v>
      </c>
      <c r="C1923" s="3">
        <v>86950000</v>
      </c>
      <c r="D1923" s="40" t="s">
        <v>6689</v>
      </c>
      <c r="E1923" s="41" t="s">
        <v>6674</v>
      </c>
      <c r="F1923" s="41" t="s">
        <v>6701</v>
      </c>
      <c r="G1923" s="41" t="s">
        <v>6701</v>
      </c>
      <c r="H1923" s="9"/>
      <c r="I1923" s="10" t="s">
        <v>2998</v>
      </c>
      <c r="J1923" s="15"/>
      <c r="K1923" s="12">
        <v>302555</v>
      </c>
    </row>
    <row r="1924" spans="1:11" ht="58.9" customHeight="1" x14ac:dyDescent="0.2">
      <c r="A1924" s="1">
        <v>89215550</v>
      </c>
      <c r="B1924" s="1">
        <f t="shared" si="29"/>
        <v>101565000</v>
      </c>
      <c r="C1924" s="3">
        <v>112850000</v>
      </c>
      <c r="D1924" s="40" t="s">
        <v>6689</v>
      </c>
      <c r="E1924" s="41" t="s">
        <v>6674</v>
      </c>
      <c r="F1924" s="41" t="s">
        <v>6761</v>
      </c>
      <c r="G1924" s="41" t="s">
        <v>6761</v>
      </c>
      <c r="H1924" s="9"/>
      <c r="I1924" s="10" t="s">
        <v>2999</v>
      </c>
      <c r="J1924" s="15"/>
      <c r="K1924" s="12">
        <v>302560</v>
      </c>
    </row>
    <row r="1925" spans="1:11" ht="118.9" customHeight="1" x14ac:dyDescent="0.2">
      <c r="A1925" s="1">
        <v>62889650</v>
      </c>
      <c r="B1925" s="1">
        <f t="shared" si="29"/>
        <v>71595000</v>
      </c>
      <c r="C1925" s="3">
        <v>79550000</v>
      </c>
      <c r="D1925" s="40" t="s">
        <v>6689</v>
      </c>
      <c r="E1925" s="41" t="s">
        <v>6674</v>
      </c>
      <c r="F1925" s="41" t="s">
        <v>6753</v>
      </c>
      <c r="G1925" s="41" t="s">
        <v>6753</v>
      </c>
      <c r="H1925" s="17" t="s">
        <v>416</v>
      </c>
      <c r="I1925" s="10" t="s">
        <v>3000</v>
      </c>
      <c r="J1925" s="15"/>
      <c r="K1925" s="12">
        <v>302561</v>
      </c>
    </row>
    <row r="1926" spans="1:11" ht="31.15" customHeight="1" x14ac:dyDescent="0.2">
      <c r="A1926" s="1">
        <v>65814750</v>
      </c>
      <c r="B1926" s="1">
        <f t="shared" ref="B1926:B1989" si="30">C1926-(C1926*$B$4)/100</f>
        <v>74925000</v>
      </c>
      <c r="C1926" s="3">
        <v>83250000</v>
      </c>
      <c r="D1926" s="40" t="s">
        <v>6689</v>
      </c>
      <c r="E1926" s="41" t="s">
        <v>6674</v>
      </c>
      <c r="F1926" s="41" t="s">
        <v>6708</v>
      </c>
      <c r="G1926" s="41" t="s">
        <v>6708</v>
      </c>
      <c r="H1926" s="9"/>
      <c r="I1926" s="14" t="s">
        <v>3001</v>
      </c>
      <c r="J1926" s="15"/>
      <c r="K1926" s="12">
        <v>302565</v>
      </c>
    </row>
    <row r="1927" spans="1:11" ht="36" customHeight="1" x14ac:dyDescent="0.2">
      <c r="A1927" s="1">
        <v>52651800</v>
      </c>
      <c r="B1927" s="1">
        <f t="shared" si="30"/>
        <v>59940000</v>
      </c>
      <c r="C1927" s="3">
        <v>66600000</v>
      </c>
      <c r="D1927" s="40" t="s">
        <v>6689</v>
      </c>
      <c r="E1927" s="41" t="s">
        <v>6674</v>
      </c>
      <c r="F1927" s="41" t="s">
        <v>6697</v>
      </c>
      <c r="G1927" s="41" t="s">
        <v>6697</v>
      </c>
      <c r="H1927" s="9"/>
      <c r="I1927" s="10" t="s">
        <v>3002</v>
      </c>
      <c r="J1927" s="15"/>
      <c r="K1927" s="12">
        <v>302570</v>
      </c>
    </row>
    <row r="1928" spans="1:11" ht="58.9" customHeight="1" x14ac:dyDescent="0.2">
      <c r="A1928" s="1">
        <v>146255000</v>
      </c>
      <c r="B1928" s="1">
        <f t="shared" si="30"/>
        <v>166500000</v>
      </c>
      <c r="C1928" s="3">
        <v>185000000</v>
      </c>
      <c r="D1928" s="40" t="s">
        <v>6680</v>
      </c>
      <c r="E1928" s="41" t="s">
        <v>6674</v>
      </c>
      <c r="F1928" s="41" t="s">
        <v>6732</v>
      </c>
      <c r="G1928" s="41" t="s">
        <v>6732</v>
      </c>
      <c r="H1928" s="9"/>
      <c r="I1928" s="10" t="s">
        <v>3003</v>
      </c>
      <c r="J1928" s="15"/>
      <c r="K1928" s="12">
        <v>302575</v>
      </c>
    </row>
    <row r="1929" spans="1:11" ht="36" customHeight="1" x14ac:dyDescent="0.2">
      <c r="A1929" s="1">
        <v>14625500</v>
      </c>
      <c r="B1929" s="1">
        <f t="shared" si="30"/>
        <v>16650000</v>
      </c>
      <c r="C1929" s="3">
        <v>18500000</v>
      </c>
      <c r="D1929" s="40" t="s">
        <v>6678</v>
      </c>
      <c r="E1929" s="41" t="s">
        <v>6674</v>
      </c>
      <c r="F1929" s="41" t="s">
        <v>6689</v>
      </c>
      <c r="G1929" s="41" t="s">
        <v>6689</v>
      </c>
      <c r="H1929" s="9"/>
      <c r="I1929" s="10" t="s">
        <v>3004</v>
      </c>
      <c r="J1929" s="15"/>
      <c r="K1929" s="12">
        <v>302580</v>
      </c>
    </row>
    <row r="1930" spans="1:11" ht="58.9" customHeight="1" x14ac:dyDescent="0.2">
      <c r="A1930" s="1">
        <v>73127500</v>
      </c>
      <c r="B1930" s="1">
        <f t="shared" si="30"/>
        <v>83250000</v>
      </c>
      <c r="C1930" s="3">
        <v>92500000</v>
      </c>
      <c r="D1930" s="40" t="s">
        <v>6689</v>
      </c>
      <c r="E1930" s="41" t="s">
        <v>6674</v>
      </c>
      <c r="F1930" s="41" t="s">
        <v>6704</v>
      </c>
      <c r="G1930" s="41" t="s">
        <v>6704</v>
      </c>
      <c r="H1930" s="17" t="s">
        <v>417</v>
      </c>
      <c r="I1930" s="10" t="s">
        <v>3005</v>
      </c>
      <c r="J1930" s="15"/>
      <c r="K1930" s="12">
        <v>302585</v>
      </c>
    </row>
    <row r="1931" spans="1:11" ht="45" customHeight="1" x14ac:dyDescent="0.2">
      <c r="A1931" s="1">
        <v>219382500</v>
      </c>
      <c r="B1931" s="1">
        <f t="shared" si="30"/>
        <v>249750000</v>
      </c>
      <c r="C1931" s="3">
        <v>277500000</v>
      </c>
      <c r="D1931" s="40" t="s">
        <v>6730</v>
      </c>
      <c r="E1931" s="41" t="s">
        <v>6674</v>
      </c>
      <c r="F1931" s="41" t="s">
        <v>6779</v>
      </c>
      <c r="G1931" s="41" t="s">
        <v>6779</v>
      </c>
      <c r="H1931" s="17" t="s">
        <v>3006</v>
      </c>
      <c r="I1931" s="10" t="s">
        <v>3007</v>
      </c>
      <c r="J1931" s="15"/>
      <c r="K1931" s="12">
        <v>302590</v>
      </c>
    </row>
    <row r="1932" spans="1:11" ht="75" customHeight="1" x14ac:dyDescent="0.2">
      <c r="A1932" s="1">
        <v>342915700</v>
      </c>
      <c r="B1932" s="1">
        <f t="shared" si="30"/>
        <v>383058000</v>
      </c>
      <c r="C1932" s="3">
        <v>425620000</v>
      </c>
      <c r="D1932" s="40" t="s">
        <v>6706</v>
      </c>
      <c r="E1932" s="41" t="s">
        <v>6789</v>
      </c>
      <c r="F1932" s="41" t="s">
        <v>6739</v>
      </c>
      <c r="G1932" s="41" t="s">
        <v>6770</v>
      </c>
      <c r="H1932" s="13" t="s">
        <v>3008</v>
      </c>
      <c r="I1932" s="10" t="s">
        <v>3009</v>
      </c>
      <c r="J1932" s="15"/>
      <c r="K1932" s="12">
        <v>302595</v>
      </c>
    </row>
    <row r="1933" spans="1:11" ht="118.9" customHeight="1" x14ac:dyDescent="0.2">
      <c r="A1933" s="1">
        <v>130575800</v>
      </c>
      <c r="B1933" s="1">
        <f t="shared" si="30"/>
        <v>145872000</v>
      </c>
      <c r="C1933" s="3">
        <v>162080000</v>
      </c>
      <c r="D1933" s="40" t="s">
        <v>6706</v>
      </c>
      <c r="E1933" s="41" t="s">
        <v>6716</v>
      </c>
      <c r="F1933" s="41" t="s">
        <v>6697</v>
      </c>
      <c r="G1933" s="41" t="s">
        <v>6789</v>
      </c>
      <c r="H1933" s="17" t="s">
        <v>3010</v>
      </c>
      <c r="I1933" s="10" t="s">
        <v>3011</v>
      </c>
      <c r="J1933" s="15"/>
      <c r="K1933" s="12">
        <v>302600</v>
      </c>
    </row>
    <row r="1934" spans="1:11" ht="43.9" customHeight="1" x14ac:dyDescent="0.2">
      <c r="A1934" s="1">
        <v>80440250</v>
      </c>
      <c r="B1934" s="1">
        <f t="shared" si="30"/>
        <v>91575000</v>
      </c>
      <c r="C1934" s="3">
        <v>101750000</v>
      </c>
      <c r="D1934" s="40" t="s">
        <v>6706</v>
      </c>
      <c r="E1934" s="41" t="s">
        <v>6674</v>
      </c>
      <c r="F1934" s="41" t="s">
        <v>6750</v>
      </c>
      <c r="G1934" s="41" t="s">
        <v>6750</v>
      </c>
      <c r="H1934" s="9"/>
      <c r="I1934" s="10" t="s">
        <v>3012</v>
      </c>
      <c r="J1934" s="15"/>
      <c r="K1934" s="12">
        <v>302605</v>
      </c>
    </row>
    <row r="1935" spans="1:11" ht="45" customHeight="1" x14ac:dyDescent="0.2">
      <c r="A1935" s="1">
        <v>27788450</v>
      </c>
      <c r="B1935" s="1">
        <f t="shared" si="30"/>
        <v>31635000</v>
      </c>
      <c r="C1935" s="3">
        <v>35150000</v>
      </c>
      <c r="D1935" s="40" t="s">
        <v>6674</v>
      </c>
      <c r="E1935" s="41" t="s">
        <v>6674</v>
      </c>
      <c r="F1935" s="41" t="s">
        <v>6688</v>
      </c>
      <c r="G1935" s="41" t="s">
        <v>6688</v>
      </c>
      <c r="H1935" s="9"/>
      <c r="I1935" s="10" t="s">
        <v>3013</v>
      </c>
      <c r="J1935" s="11" t="s">
        <v>6988</v>
      </c>
      <c r="K1935" s="12">
        <v>302606</v>
      </c>
    </row>
    <row r="1936" spans="1:11" ht="18" customHeight="1" x14ac:dyDescent="0.2">
      <c r="A1936" s="1">
        <v>26325900</v>
      </c>
      <c r="B1936" s="1">
        <f t="shared" si="30"/>
        <v>29970000</v>
      </c>
      <c r="C1936" s="3">
        <v>33300000</v>
      </c>
      <c r="D1936" s="40" t="s">
        <v>6692</v>
      </c>
      <c r="E1936" s="41" t="s">
        <v>6674</v>
      </c>
      <c r="F1936" s="41" t="s">
        <v>6699</v>
      </c>
      <c r="G1936" s="41" t="s">
        <v>6699</v>
      </c>
      <c r="H1936" s="9"/>
      <c r="I1936" s="14" t="s">
        <v>418</v>
      </c>
      <c r="J1936" s="15"/>
      <c r="K1936" s="12">
        <v>302610</v>
      </c>
    </row>
    <row r="1937" spans="1:11" ht="36" customHeight="1" x14ac:dyDescent="0.2">
      <c r="A1937" s="1">
        <v>40951400</v>
      </c>
      <c r="B1937" s="1">
        <f t="shared" si="30"/>
        <v>46620000</v>
      </c>
      <c r="C1937" s="3">
        <v>51800000</v>
      </c>
      <c r="D1937" s="40" t="s">
        <v>6692</v>
      </c>
      <c r="E1937" s="41" t="s">
        <v>6674</v>
      </c>
      <c r="F1937" s="41" t="s">
        <v>6719</v>
      </c>
      <c r="G1937" s="41" t="s">
        <v>6719</v>
      </c>
      <c r="H1937" s="13" t="s">
        <v>419</v>
      </c>
      <c r="I1937" s="14" t="s">
        <v>420</v>
      </c>
      <c r="J1937" s="15"/>
      <c r="K1937" s="12">
        <v>302611</v>
      </c>
    </row>
    <row r="1938" spans="1:11" ht="36" customHeight="1" x14ac:dyDescent="0.2">
      <c r="A1938" s="1">
        <v>78222100</v>
      </c>
      <c r="B1938" s="1">
        <f t="shared" si="30"/>
        <v>87408000</v>
      </c>
      <c r="C1938" s="3">
        <v>97120000</v>
      </c>
      <c r="D1938" s="40" t="s">
        <v>6689</v>
      </c>
      <c r="E1938" s="41" t="s">
        <v>6698</v>
      </c>
      <c r="F1938" s="41" t="s">
        <v>6716</v>
      </c>
      <c r="G1938" s="41" t="s">
        <v>6743</v>
      </c>
      <c r="H1938" s="13" t="s">
        <v>421</v>
      </c>
      <c r="I1938" s="14" t="s">
        <v>3014</v>
      </c>
      <c r="J1938" s="15"/>
      <c r="K1938" s="12">
        <v>302615</v>
      </c>
    </row>
    <row r="1939" spans="1:11" ht="60" customHeight="1" x14ac:dyDescent="0.2">
      <c r="A1939" s="1">
        <v>43876500</v>
      </c>
      <c r="B1939" s="1">
        <f t="shared" si="30"/>
        <v>49950000</v>
      </c>
      <c r="C1939" s="3">
        <v>55500000</v>
      </c>
      <c r="D1939" s="40" t="s">
        <v>6689</v>
      </c>
      <c r="E1939" s="41" t="s">
        <v>6674</v>
      </c>
      <c r="F1939" s="41" t="s">
        <v>6686</v>
      </c>
      <c r="G1939" s="41" t="s">
        <v>6686</v>
      </c>
      <c r="H1939" s="13" t="s">
        <v>3015</v>
      </c>
      <c r="I1939" s="14" t="s">
        <v>3016</v>
      </c>
      <c r="J1939" s="15"/>
      <c r="K1939" s="12">
        <v>302620</v>
      </c>
    </row>
    <row r="1940" spans="1:11" ht="60" customHeight="1" x14ac:dyDescent="0.2">
      <c r="A1940" s="1">
        <v>38026300</v>
      </c>
      <c r="B1940" s="1">
        <f t="shared" si="30"/>
        <v>43290000</v>
      </c>
      <c r="C1940" s="3">
        <v>48100000</v>
      </c>
      <c r="D1940" s="40" t="s">
        <v>6689</v>
      </c>
      <c r="E1940" s="41" t="s">
        <v>6674</v>
      </c>
      <c r="F1940" s="41" t="s">
        <v>6730</v>
      </c>
      <c r="G1940" s="41" t="s">
        <v>6730</v>
      </c>
      <c r="H1940" s="17" t="s">
        <v>55</v>
      </c>
      <c r="I1940" s="10" t="s">
        <v>3017</v>
      </c>
      <c r="J1940" s="15"/>
      <c r="K1940" s="12">
        <v>302625</v>
      </c>
    </row>
    <row r="1941" spans="1:11" ht="103.9" customHeight="1" x14ac:dyDescent="0.2">
      <c r="A1941" s="1">
        <v>156981400</v>
      </c>
      <c r="B1941" s="1">
        <f t="shared" si="30"/>
        <v>175617000</v>
      </c>
      <c r="C1941" s="3">
        <v>195130000</v>
      </c>
      <c r="D1941" s="40" t="s">
        <v>6689</v>
      </c>
      <c r="E1941" s="41">
        <v>24.5</v>
      </c>
      <c r="F1941" s="41" t="s">
        <v>6718</v>
      </c>
      <c r="G1941" s="24">
        <v>72.5</v>
      </c>
      <c r="H1941" s="17" t="s">
        <v>422</v>
      </c>
      <c r="I1941" s="10" t="s">
        <v>3018</v>
      </c>
      <c r="J1941" s="15"/>
      <c r="K1941" s="12">
        <v>302630</v>
      </c>
    </row>
    <row r="1942" spans="1:11" ht="45" customHeight="1" x14ac:dyDescent="0.2">
      <c r="A1942" s="1">
        <v>236666050</v>
      </c>
      <c r="B1942" s="1">
        <f t="shared" si="30"/>
        <v>264690000</v>
      </c>
      <c r="C1942" s="3">
        <v>294100000</v>
      </c>
      <c r="D1942" s="40" t="s">
        <v>6673</v>
      </c>
      <c r="E1942" s="41">
        <v>37.5</v>
      </c>
      <c r="F1942" s="41" t="s">
        <v>6830</v>
      </c>
      <c r="G1942" s="24">
        <v>108.5</v>
      </c>
      <c r="H1942" s="17" t="s">
        <v>3019</v>
      </c>
      <c r="I1942" s="10" t="s">
        <v>3020</v>
      </c>
      <c r="J1942" s="15"/>
      <c r="K1942" s="12">
        <v>302636</v>
      </c>
    </row>
    <row r="1943" spans="1:11" ht="36" customHeight="1" x14ac:dyDescent="0.2">
      <c r="A1943" s="1">
        <v>16088050</v>
      </c>
      <c r="B1943" s="1">
        <f t="shared" si="30"/>
        <v>18315000</v>
      </c>
      <c r="C1943" s="3">
        <v>20350000</v>
      </c>
      <c r="D1943" s="40" t="s">
        <v>6689</v>
      </c>
      <c r="E1943" s="41" t="s">
        <v>6674</v>
      </c>
      <c r="F1943" s="41" t="s">
        <v>6680</v>
      </c>
      <c r="G1943" s="41" t="s">
        <v>6680</v>
      </c>
      <c r="H1943" s="13" t="s">
        <v>336</v>
      </c>
      <c r="I1943" s="10" t="s">
        <v>3021</v>
      </c>
      <c r="J1943" s="15"/>
      <c r="K1943" s="12">
        <v>302645</v>
      </c>
    </row>
    <row r="1944" spans="1:11" ht="60" customHeight="1" x14ac:dyDescent="0.2">
      <c r="A1944" s="1">
        <v>276931200</v>
      </c>
      <c r="B1944" s="1">
        <f t="shared" si="30"/>
        <v>309771000</v>
      </c>
      <c r="C1944" s="3">
        <v>344190000</v>
      </c>
      <c r="D1944" s="40" t="s">
        <v>6692</v>
      </c>
      <c r="E1944" s="41">
        <v>43.5</v>
      </c>
      <c r="F1944" s="41" t="s">
        <v>6744</v>
      </c>
      <c r="G1944" s="24">
        <v>127.5</v>
      </c>
      <c r="H1944" s="17" t="s">
        <v>57</v>
      </c>
      <c r="I1944" s="10" t="s">
        <v>3022</v>
      </c>
      <c r="J1944" s="15"/>
      <c r="K1944" s="12">
        <v>302655</v>
      </c>
    </row>
    <row r="1945" spans="1:11" ht="36" customHeight="1" x14ac:dyDescent="0.2">
      <c r="A1945" s="1">
        <v>369241600</v>
      </c>
      <c r="B1945" s="1">
        <f t="shared" si="30"/>
        <v>413028000</v>
      </c>
      <c r="C1945" s="3">
        <v>458920000</v>
      </c>
      <c r="D1945" s="40" t="s">
        <v>6692</v>
      </c>
      <c r="E1945" s="41" t="s">
        <v>6789</v>
      </c>
      <c r="F1945" s="41" t="s">
        <v>6734</v>
      </c>
      <c r="G1945" s="41" t="s">
        <v>6890</v>
      </c>
      <c r="H1945" s="13" t="s">
        <v>421</v>
      </c>
      <c r="I1945" s="10" t="s">
        <v>3023</v>
      </c>
      <c r="J1945" s="15"/>
      <c r="K1945" s="12">
        <v>302660</v>
      </c>
    </row>
    <row r="1946" spans="1:11" ht="45" customHeight="1" x14ac:dyDescent="0.2">
      <c r="A1946" s="1">
        <v>24863350</v>
      </c>
      <c r="B1946" s="1">
        <f t="shared" si="30"/>
        <v>28305000</v>
      </c>
      <c r="C1946" s="3">
        <v>31450000</v>
      </c>
      <c r="D1946" s="40" t="s">
        <v>6689</v>
      </c>
      <c r="E1946" s="41" t="s">
        <v>6674</v>
      </c>
      <c r="F1946" s="41" t="s">
        <v>6692</v>
      </c>
      <c r="G1946" s="41" t="s">
        <v>6692</v>
      </c>
      <c r="H1946" s="9"/>
      <c r="I1946" s="10" t="s">
        <v>3024</v>
      </c>
      <c r="J1946" s="15"/>
      <c r="K1946" s="12">
        <v>302665</v>
      </c>
    </row>
    <row r="1947" spans="1:11" ht="44.65" customHeight="1" x14ac:dyDescent="0.2">
      <c r="A1947" s="1">
        <v>10237850</v>
      </c>
      <c r="B1947" s="1">
        <f t="shared" si="30"/>
        <v>11655000</v>
      </c>
      <c r="C1947" s="3">
        <v>12950000</v>
      </c>
      <c r="D1947" s="40" t="s">
        <v>6674</v>
      </c>
      <c r="E1947" s="41" t="s">
        <v>6674</v>
      </c>
      <c r="F1947" s="41" t="s">
        <v>6678</v>
      </c>
      <c r="G1947" s="41" t="s">
        <v>6678</v>
      </c>
      <c r="H1947" s="13" t="s">
        <v>3025</v>
      </c>
      <c r="I1947" s="10" t="s">
        <v>3026</v>
      </c>
      <c r="J1947" s="11" t="s">
        <v>6988</v>
      </c>
      <c r="K1947" s="12">
        <v>302670</v>
      </c>
    </row>
    <row r="1948" spans="1:11" ht="58.9" customHeight="1" x14ac:dyDescent="0.2">
      <c r="A1948" s="1">
        <v>0</v>
      </c>
      <c r="B1948" s="1">
        <f t="shared" si="30"/>
        <v>0</v>
      </c>
      <c r="C1948" s="3">
        <v>0</v>
      </c>
      <c r="D1948" s="42"/>
      <c r="E1948" s="43"/>
      <c r="F1948" s="43"/>
      <c r="G1948" s="43"/>
      <c r="H1948" s="13" t="s">
        <v>3027</v>
      </c>
      <c r="I1948" s="20"/>
      <c r="J1948" s="15"/>
      <c r="K1948" s="18"/>
    </row>
    <row r="1949" spans="1:11" ht="45" customHeight="1" x14ac:dyDescent="0.2">
      <c r="A1949" s="1">
        <v>260843150</v>
      </c>
      <c r="B1949" s="1">
        <f t="shared" si="30"/>
        <v>291456000</v>
      </c>
      <c r="C1949" s="3">
        <v>323840000</v>
      </c>
      <c r="D1949" s="40" t="s">
        <v>6689</v>
      </c>
      <c r="E1949" s="41">
        <v>43.5</v>
      </c>
      <c r="F1949" s="41" t="s">
        <v>6825</v>
      </c>
      <c r="G1949" s="24">
        <v>116.5</v>
      </c>
      <c r="H1949" s="17" t="s">
        <v>3028</v>
      </c>
      <c r="I1949" s="10" t="s">
        <v>3029</v>
      </c>
      <c r="J1949" s="15"/>
      <c r="K1949" s="12">
        <v>302675</v>
      </c>
    </row>
    <row r="1950" spans="1:11" ht="18" customHeight="1" x14ac:dyDescent="0.2">
      <c r="A1950" s="1">
        <v>74590050</v>
      </c>
      <c r="B1950" s="1">
        <f t="shared" si="30"/>
        <v>84915000</v>
      </c>
      <c r="C1950" s="3">
        <v>94350000</v>
      </c>
      <c r="D1950" s="40" t="s">
        <v>6691</v>
      </c>
      <c r="E1950" s="41" t="s">
        <v>6674</v>
      </c>
      <c r="F1950" s="41" t="s">
        <v>6799</v>
      </c>
      <c r="G1950" s="41" t="s">
        <v>6799</v>
      </c>
      <c r="H1950" s="9"/>
      <c r="I1950" s="14" t="s">
        <v>423</v>
      </c>
      <c r="J1950" s="15"/>
      <c r="K1950" s="12">
        <v>302680</v>
      </c>
    </row>
    <row r="1951" spans="1:11" ht="18" customHeight="1" x14ac:dyDescent="0.2">
      <c r="A1951" s="1">
        <v>74590050</v>
      </c>
      <c r="B1951" s="1">
        <f t="shared" si="30"/>
        <v>84915000</v>
      </c>
      <c r="C1951" s="3">
        <v>94350000</v>
      </c>
      <c r="D1951" s="40" t="s">
        <v>6689</v>
      </c>
      <c r="E1951" s="41" t="s">
        <v>6674</v>
      </c>
      <c r="F1951" s="41" t="s">
        <v>6799</v>
      </c>
      <c r="G1951" s="41" t="s">
        <v>6799</v>
      </c>
      <c r="H1951" s="9"/>
      <c r="I1951" s="14" t="s">
        <v>3030</v>
      </c>
      <c r="J1951" s="15"/>
      <c r="K1951" s="12">
        <v>302685</v>
      </c>
    </row>
    <row r="1952" spans="1:11" ht="36" customHeight="1" x14ac:dyDescent="0.2">
      <c r="A1952" s="1">
        <v>89215550</v>
      </c>
      <c r="B1952" s="1">
        <f t="shared" si="30"/>
        <v>101565000</v>
      </c>
      <c r="C1952" s="3">
        <v>112850000</v>
      </c>
      <c r="D1952" s="40" t="s">
        <v>6689</v>
      </c>
      <c r="E1952" s="41" t="s">
        <v>6674</v>
      </c>
      <c r="F1952" s="41" t="s">
        <v>6761</v>
      </c>
      <c r="G1952" s="41" t="s">
        <v>6761</v>
      </c>
      <c r="H1952" s="9"/>
      <c r="I1952" s="10" t="s">
        <v>3031</v>
      </c>
      <c r="J1952" s="15"/>
      <c r="K1952" s="12">
        <v>302690</v>
      </c>
    </row>
    <row r="1953" spans="1:11" ht="118.9" customHeight="1" x14ac:dyDescent="0.2">
      <c r="A1953" s="1">
        <v>62889650</v>
      </c>
      <c r="B1953" s="1">
        <f t="shared" si="30"/>
        <v>71595000</v>
      </c>
      <c r="C1953" s="3">
        <v>79550000</v>
      </c>
      <c r="D1953" s="40" t="s">
        <v>6691</v>
      </c>
      <c r="E1953" s="41" t="s">
        <v>6674</v>
      </c>
      <c r="F1953" s="41" t="s">
        <v>6753</v>
      </c>
      <c r="G1953" s="41" t="s">
        <v>6753</v>
      </c>
      <c r="H1953" s="13" t="s">
        <v>3032</v>
      </c>
      <c r="I1953" s="10" t="s">
        <v>3033</v>
      </c>
      <c r="J1953" s="15"/>
      <c r="K1953" s="12">
        <v>302695</v>
      </c>
    </row>
    <row r="1954" spans="1:11" ht="45" customHeight="1" x14ac:dyDescent="0.2">
      <c r="A1954" s="1">
        <v>43876500</v>
      </c>
      <c r="B1954" s="1">
        <f t="shared" si="30"/>
        <v>49950000</v>
      </c>
      <c r="C1954" s="3">
        <v>55500000</v>
      </c>
      <c r="D1954" s="40" t="s">
        <v>6689</v>
      </c>
      <c r="E1954" s="41" t="s">
        <v>6674</v>
      </c>
      <c r="F1954" s="41" t="s">
        <v>6686</v>
      </c>
      <c r="G1954" s="41" t="s">
        <v>6686</v>
      </c>
      <c r="H1954" s="9"/>
      <c r="I1954" s="10" t="s">
        <v>424</v>
      </c>
      <c r="J1954" s="15"/>
      <c r="K1954" s="12">
        <v>302700</v>
      </c>
    </row>
    <row r="1955" spans="1:11" ht="18" customHeight="1" x14ac:dyDescent="0.2">
      <c r="A1955" s="1">
        <v>27788450</v>
      </c>
      <c r="B1955" s="1">
        <f t="shared" si="30"/>
        <v>31635000</v>
      </c>
      <c r="C1955" s="3">
        <v>35150000</v>
      </c>
      <c r="D1955" s="40" t="s">
        <v>6678</v>
      </c>
      <c r="E1955" s="41" t="s">
        <v>6674</v>
      </c>
      <c r="F1955" s="41" t="s">
        <v>6688</v>
      </c>
      <c r="G1955" s="41" t="s">
        <v>6688</v>
      </c>
      <c r="H1955" s="9"/>
      <c r="I1955" s="14" t="s">
        <v>425</v>
      </c>
      <c r="J1955" s="15"/>
      <c r="K1955" s="12">
        <v>302705</v>
      </c>
    </row>
    <row r="1956" spans="1:11" ht="36" customHeight="1" x14ac:dyDescent="0.2">
      <c r="A1956" s="1">
        <v>49726700</v>
      </c>
      <c r="B1956" s="1">
        <f t="shared" si="30"/>
        <v>56610000</v>
      </c>
      <c r="C1956" s="3">
        <v>62900000</v>
      </c>
      <c r="D1956" s="40" t="s">
        <v>6692</v>
      </c>
      <c r="E1956" s="41" t="s">
        <v>6674</v>
      </c>
      <c r="F1956" s="41" t="s">
        <v>6725</v>
      </c>
      <c r="G1956" s="41" t="s">
        <v>6725</v>
      </c>
      <c r="H1956" s="9"/>
      <c r="I1956" s="10" t="s">
        <v>426</v>
      </c>
      <c r="J1956" s="15"/>
      <c r="K1956" s="12">
        <v>302710</v>
      </c>
    </row>
    <row r="1957" spans="1:11" ht="36" customHeight="1" x14ac:dyDescent="0.2">
      <c r="A1957" s="1">
        <v>117004000</v>
      </c>
      <c r="B1957" s="1">
        <f t="shared" si="30"/>
        <v>133200000</v>
      </c>
      <c r="C1957" s="3">
        <v>148000000</v>
      </c>
      <c r="D1957" s="40" t="s">
        <v>6684</v>
      </c>
      <c r="E1957" s="41" t="s">
        <v>6674</v>
      </c>
      <c r="F1957" s="41" t="s">
        <v>6735</v>
      </c>
      <c r="G1957" s="41" t="s">
        <v>6735</v>
      </c>
      <c r="H1957" s="9"/>
      <c r="I1957" s="10" t="s">
        <v>427</v>
      </c>
      <c r="J1957" s="15"/>
      <c r="K1957" s="12">
        <v>302715</v>
      </c>
    </row>
    <row r="1958" spans="1:11" ht="36" customHeight="1" x14ac:dyDescent="0.2">
      <c r="A1958" s="1">
        <v>124316750</v>
      </c>
      <c r="B1958" s="1">
        <f t="shared" si="30"/>
        <v>141525000</v>
      </c>
      <c r="C1958" s="3">
        <v>157250000</v>
      </c>
      <c r="D1958" s="40" t="s">
        <v>6692</v>
      </c>
      <c r="E1958" s="41" t="s">
        <v>6674</v>
      </c>
      <c r="F1958" s="41" t="s">
        <v>6841</v>
      </c>
      <c r="G1958" s="41" t="s">
        <v>6841</v>
      </c>
      <c r="H1958" s="9"/>
      <c r="I1958" s="10" t="s">
        <v>3034</v>
      </c>
      <c r="J1958" s="15"/>
      <c r="K1958" s="12">
        <v>302720</v>
      </c>
    </row>
    <row r="1959" spans="1:11" ht="36" customHeight="1" x14ac:dyDescent="0.2">
      <c r="A1959" s="1">
        <v>40951400</v>
      </c>
      <c r="B1959" s="1">
        <f t="shared" si="30"/>
        <v>46620000</v>
      </c>
      <c r="C1959" s="3">
        <v>51800000</v>
      </c>
      <c r="D1959" s="40" t="s">
        <v>6694</v>
      </c>
      <c r="E1959" s="41" t="s">
        <v>6674</v>
      </c>
      <c r="F1959" s="41" t="s">
        <v>6719</v>
      </c>
      <c r="G1959" s="41" t="s">
        <v>6719</v>
      </c>
      <c r="H1959" s="9"/>
      <c r="I1959" s="10" t="s">
        <v>428</v>
      </c>
      <c r="J1959" s="15"/>
      <c r="K1959" s="12">
        <v>302725</v>
      </c>
    </row>
    <row r="1960" spans="1:11" ht="58.9" customHeight="1" x14ac:dyDescent="0.2">
      <c r="A1960" s="1">
        <v>138942250</v>
      </c>
      <c r="B1960" s="1">
        <f t="shared" si="30"/>
        <v>158175000</v>
      </c>
      <c r="C1960" s="3">
        <v>175750000</v>
      </c>
      <c r="D1960" s="40" t="s">
        <v>6692</v>
      </c>
      <c r="E1960" s="41" t="s">
        <v>6674</v>
      </c>
      <c r="F1960" s="41" t="s">
        <v>6778</v>
      </c>
      <c r="G1960" s="41" t="s">
        <v>6778</v>
      </c>
      <c r="H1960" s="17" t="s">
        <v>335</v>
      </c>
      <c r="I1960" s="10" t="s">
        <v>3035</v>
      </c>
      <c r="J1960" s="15"/>
      <c r="K1960" s="12">
        <v>302730</v>
      </c>
    </row>
    <row r="1961" spans="1:11" ht="45" customHeight="1" x14ac:dyDescent="0.2">
      <c r="A1961" s="1">
        <v>58502000</v>
      </c>
      <c r="B1961" s="1">
        <f t="shared" si="30"/>
        <v>66600000</v>
      </c>
      <c r="C1961" s="3">
        <v>74000000</v>
      </c>
      <c r="D1961" s="40" t="s">
        <v>6694</v>
      </c>
      <c r="E1961" s="41" t="s">
        <v>6674</v>
      </c>
      <c r="F1961" s="41" t="s">
        <v>6726</v>
      </c>
      <c r="G1961" s="41" t="s">
        <v>6726</v>
      </c>
      <c r="H1961" s="9"/>
      <c r="I1961" s="10" t="s">
        <v>3036</v>
      </c>
      <c r="J1961" s="15"/>
      <c r="K1961" s="12">
        <v>302735</v>
      </c>
    </row>
    <row r="1962" spans="1:11" ht="18" customHeight="1" x14ac:dyDescent="0.2">
      <c r="A1962" s="1">
        <v>146255000</v>
      </c>
      <c r="B1962" s="1">
        <f t="shared" si="30"/>
        <v>166500000</v>
      </c>
      <c r="C1962" s="3">
        <v>185000000</v>
      </c>
      <c r="D1962" s="40" t="s">
        <v>6694</v>
      </c>
      <c r="E1962" s="41" t="s">
        <v>6674</v>
      </c>
      <c r="F1962" s="41" t="s">
        <v>6732</v>
      </c>
      <c r="G1962" s="41" t="s">
        <v>6732</v>
      </c>
      <c r="H1962" s="9"/>
      <c r="I1962" s="14" t="s">
        <v>3037</v>
      </c>
      <c r="J1962" s="15"/>
      <c r="K1962" s="12">
        <v>302740</v>
      </c>
    </row>
    <row r="1963" spans="1:11" ht="44.65" customHeight="1" x14ac:dyDescent="0.2">
      <c r="A1963" s="1">
        <v>27788450</v>
      </c>
      <c r="B1963" s="1">
        <f t="shared" si="30"/>
        <v>31635000</v>
      </c>
      <c r="C1963" s="3">
        <v>35150000</v>
      </c>
      <c r="D1963" s="40" t="s">
        <v>6694</v>
      </c>
      <c r="E1963" s="41" t="s">
        <v>6674</v>
      </c>
      <c r="F1963" s="41" t="s">
        <v>6688</v>
      </c>
      <c r="G1963" s="41" t="s">
        <v>6688</v>
      </c>
      <c r="H1963" s="9"/>
      <c r="I1963" s="10" t="s">
        <v>429</v>
      </c>
      <c r="J1963" s="15"/>
      <c r="K1963" s="12">
        <v>302745</v>
      </c>
    </row>
    <row r="1964" spans="1:11" ht="88.9" customHeight="1" x14ac:dyDescent="0.2">
      <c r="A1964" s="1">
        <v>78977700</v>
      </c>
      <c r="B1964" s="1">
        <f t="shared" si="30"/>
        <v>89910000</v>
      </c>
      <c r="C1964" s="3">
        <v>99900000</v>
      </c>
      <c r="D1964" s="40" t="s">
        <v>6694</v>
      </c>
      <c r="E1964" s="41" t="s">
        <v>6674</v>
      </c>
      <c r="F1964" s="41" t="s">
        <v>6728</v>
      </c>
      <c r="G1964" s="41" t="s">
        <v>6728</v>
      </c>
      <c r="H1964" s="9"/>
      <c r="I1964" s="10" t="s">
        <v>3038</v>
      </c>
      <c r="J1964" s="15"/>
      <c r="K1964" s="12">
        <v>302750</v>
      </c>
    </row>
    <row r="1965" spans="1:11" ht="45" customHeight="1" x14ac:dyDescent="0.2">
      <c r="A1965" s="1">
        <v>90678100</v>
      </c>
      <c r="B1965" s="1">
        <f t="shared" si="30"/>
        <v>103230000</v>
      </c>
      <c r="C1965" s="3">
        <v>114700000</v>
      </c>
      <c r="D1965" s="40" t="s">
        <v>6694</v>
      </c>
      <c r="E1965" s="41" t="s">
        <v>6674</v>
      </c>
      <c r="F1965" s="41" t="s">
        <v>6760</v>
      </c>
      <c r="G1965" s="41" t="s">
        <v>6760</v>
      </c>
      <c r="H1965" s="17" t="s">
        <v>3039</v>
      </c>
      <c r="I1965" s="10" t="s">
        <v>3040</v>
      </c>
      <c r="J1965" s="15"/>
      <c r="K1965" s="12">
        <v>302765</v>
      </c>
    </row>
    <row r="1966" spans="1:11" ht="45" customHeight="1" x14ac:dyDescent="0.2">
      <c r="A1966" s="1">
        <v>26325900</v>
      </c>
      <c r="B1966" s="1">
        <f t="shared" si="30"/>
        <v>29970000</v>
      </c>
      <c r="C1966" s="3">
        <v>33300000</v>
      </c>
      <c r="D1966" s="40" t="s">
        <v>6694</v>
      </c>
      <c r="E1966" s="41" t="s">
        <v>6674</v>
      </c>
      <c r="F1966" s="41" t="s">
        <v>6699</v>
      </c>
      <c r="G1966" s="41" t="s">
        <v>6699</v>
      </c>
      <c r="H1966" s="9"/>
      <c r="I1966" s="10" t="s">
        <v>3041</v>
      </c>
      <c r="J1966" s="15"/>
      <c r="K1966" s="12">
        <v>302769</v>
      </c>
    </row>
    <row r="1967" spans="1:11" ht="45" customHeight="1" x14ac:dyDescent="0.2">
      <c r="A1967" s="1">
        <v>42413950</v>
      </c>
      <c r="B1967" s="1">
        <f t="shared" si="30"/>
        <v>48285000</v>
      </c>
      <c r="C1967" s="3">
        <v>53650000</v>
      </c>
      <c r="D1967" s="40" t="s">
        <v>6694</v>
      </c>
      <c r="E1967" s="41" t="s">
        <v>6674</v>
      </c>
      <c r="F1967" s="41" t="s">
        <v>6727</v>
      </c>
      <c r="G1967" s="41" t="s">
        <v>6727</v>
      </c>
      <c r="H1967" s="9"/>
      <c r="I1967" s="10" t="s">
        <v>3042</v>
      </c>
      <c r="J1967" s="15"/>
      <c r="K1967" s="12">
        <v>302770</v>
      </c>
    </row>
    <row r="1968" spans="1:11" ht="45" customHeight="1" x14ac:dyDescent="0.2">
      <c r="A1968" s="1">
        <v>54114350</v>
      </c>
      <c r="B1968" s="1">
        <f t="shared" si="30"/>
        <v>61605000</v>
      </c>
      <c r="C1968" s="3">
        <v>68450000</v>
      </c>
      <c r="D1968" s="40" t="s">
        <v>6694</v>
      </c>
      <c r="E1968" s="41" t="s">
        <v>6674</v>
      </c>
      <c r="F1968" s="41" t="s">
        <v>6700</v>
      </c>
      <c r="G1968" s="41" t="s">
        <v>6700</v>
      </c>
      <c r="H1968" s="9"/>
      <c r="I1968" s="10" t="s">
        <v>3043</v>
      </c>
      <c r="J1968" s="15"/>
      <c r="K1968" s="12">
        <v>302775</v>
      </c>
    </row>
    <row r="1969" spans="1:11" ht="45" customHeight="1" x14ac:dyDescent="0.2">
      <c r="A1969" s="1">
        <v>29251000</v>
      </c>
      <c r="B1969" s="1">
        <f t="shared" si="30"/>
        <v>33300000</v>
      </c>
      <c r="C1969" s="3">
        <v>37000000</v>
      </c>
      <c r="D1969" s="40" t="s">
        <v>6678</v>
      </c>
      <c r="E1969" s="41" t="s">
        <v>6674</v>
      </c>
      <c r="F1969" s="41" t="s">
        <v>6679</v>
      </c>
      <c r="G1969" s="41" t="s">
        <v>6679</v>
      </c>
      <c r="H1969" s="9"/>
      <c r="I1969" s="10" t="s">
        <v>3044</v>
      </c>
      <c r="J1969" s="15"/>
      <c r="K1969" s="12">
        <v>302780</v>
      </c>
    </row>
    <row r="1970" spans="1:11" ht="36" customHeight="1" x14ac:dyDescent="0.2">
      <c r="A1970" s="1">
        <v>27788450</v>
      </c>
      <c r="B1970" s="1">
        <f t="shared" si="30"/>
        <v>31635000</v>
      </c>
      <c r="C1970" s="3">
        <v>35150000</v>
      </c>
      <c r="D1970" s="40" t="s">
        <v>6678</v>
      </c>
      <c r="E1970" s="41" t="s">
        <v>6674</v>
      </c>
      <c r="F1970" s="41" t="s">
        <v>6688</v>
      </c>
      <c r="G1970" s="41" t="s">
        <v>6688</v>
      </c>
      <c r="H1970" s="9"/>
      <c r="I1970" s="10" t="s">
        <v>3045</v>
      </c>
      <c r="J1970" s="15"/>
      <c r="K1970" s="12">
        <v>302785</v>
      </c>
    </row>
    <row r="1971" spans="1:11" ht="36" customHeight="1" x14ac:dyDescent="0.2">
      <c r="A1971" s="1">
        <v>143329900</v>
      </c>
      <c r="B1971" s="1">
        <f t="shared" si="30"/>
        <v>163170000</v>
      </c>
      <c r="C1971" s="3">
        <v>181300000</v>
      </c>
      <c r="D1971" s="40" t="s">
        <v>6678</v>
      </c>
      <c r="E1971" s="41" t="s">
        <v>6674</v>
      </c>
      <c r="F1971" s="41" t="s">
        <v>6860</v>
      </c>
      <c r="G1971" s="41" t="s">
        <v>6860</v>
      </c>
      <c r="H1971" s="9"/>
      <c r="I1971" s="10" t="s">
        <v>3046</v>
      </c>
      <c r="J1971" s="15"/>
      <c r="K1971" s="12">
        <v>302790</v>
      </c>
    </row>
    <row r="1972" spans="1:11" ht="18" customHeight="1" x14ac:dyDescent="0.2">
      <c r="A1972" s="1">
        <v>54114350</v>
      </c>
      <c r="B1972" s="1">
        <f t="shared" si="30"/>
        <v>61605000</v>
      </c>
      <c r="C1972" s="3">
        <v>68450000</v>
      </c>
      <c r="D1972" s="40" t="s">
        <v>6678</v>
      </c>
      <c r="E1972" s="41" t="s">
        <v>6674</v>
      </c>
      <c r="F1972" s="41" t="s">
        <v>6700</v>
      </c>
      <c r="G1972" s="41" t="s">
        <v>6700</v>
      </c>
      <c r="H1972" s="9"/>
      <c r="I1972" s="14" t="s">
        <v>430</v>
      </c>
      <c r="J1972" s="15"/>
      <c r="K1972" s="12">
        <v>302795</v>
      </c>
    </row>
    <row r="1973" spans="1:11" ht="31.15" customHeight="1" x14ac:dyDescent="0.2">
      <c r="A1973" s="1">
        <v>122854200</v>
      </c>
      <c r="B1973" s="1">
        <f t="shared" si="30"/>
        <v>139860000</v>
      </c>
      <c r="C1973" s="3">
        <v>155400000</v>
      </c>
      <c r="D1973" s="40" t="s">
        <v>6692</v>
      </c>
      <c r="E1973" s="41" t="s">
        <v>6674</v>
      </c>
      <c r="F1973" s="41" t="s">
        <v>6744</v>
      </c>
      <c r="G1973" s="41" t="s">
        <v>6744</v>
      </c>
      <c r="H1973" s="9"/>
      <c r="I1973" s="14" t="s">
        <v>3047</v>
      </c>
      <c r="J1973" s="15"/>
      <c r="K1973" s="12">
        <v>302800</v>
      </c>
    </row>
    <row r="1974" spans="1:11" ht="36" customHeight="1" x14ac:dyDescent="0.2">
      <c r="A1974" s="1">
        <v>134554600</v>
      </c>
      <c r="B1974" s="1">
        <f t="shared" si="30"/>
        <v>153180000</v>
      </c>
      <c r="C1974" s="3">
        <v>170200000</v>
      </c>
      <c r="D1974" s="40" t="s">
        <v>6692</v>
      </c>
      <c r="E1974" s="41" t="s">
        <v>6674</v>
      </c>
      <c r="F1974" s="41" t="s">
        <v>6790</v>
      </c>
      <c r="G1974" s="41" t="s">
        <v>6790</v>
      </c>
      <c r="H1974" s="9"/>
      <c r="I1974" s="10" t="s">
        <v>3048</v>
      </c>
      <c r="J1974" s="15"/>
      <c r="K1974" s="12">
        <v>302801</v>
      </c>
    </row>
    <row r="1975" spans="1:11" ht="36" customHeight="1" x14ac:dyDescent="0.2">
      <c r="A1975" s="1">
        <v>32176100</v>
      </c>
      <c r="B1975" s="1">
        <f t="shared" si="30"/>
        <v>36630000</v>
      </c>
      <c r="C1975" s="3">
        <v>40700000</v>
      </c>
      <c r="D1975" s="40" t="s">
        <v>6674</v>
      </c>
      <c r="E1975" s="41" t="s">
        <v>6674</v>
      </c>
      <c r="F1975" s="41" t="s">
        <v>6716</v>
      </c>
      <c r="G1975" s="41" t="s">
        <v>6716</v>
      </c>
      <c r="H1975" s="9"/>
      <c r="I1975" s="10" t="s">
        <v>3049</v>
      </c>
      <c r="J1975" s="11" t="s">
        <v>6988</v>
      </c>
      <c r="K1975" s="12">
        <v>302805</v>
      </c>
    </row>
    <row r="1976" spans="1:11" ht="36" customHeight="1" x14ac:dyDescent="0.2">
      <c r="A1976" s="1">
        <v>16088050</v>
      </c>
      <c r="B1976" s="1">
        <f t="shared" si="30"/>
        <v>18315000</v>
      </c>
      <c r="C1976" s="3">
        <v>20350000</v>
      </c>
      <c r="D1976" s="40" t="s">
        <v>6673</v>
      </c>
      <c r="E1976" s="41" t="s">
        <v>6674</v>
      </c>
      <c r="F1976" s="41" t="s">
        <v>6680</v>
      </c>
      <c r="G1976" s="41" t="s">
        <v>6680</v>
      </c>
      <c r="H1976" s="13" t="s">
        <v>336</v>
      </c>
      <c r="I1976" s="14" t="s">
        <v>431</v>
      </c>
      <c r="J1976" s="15"/>
      <c r="K1976" s="12">
        <v>302810</v>
      </c>
    </row>
    <row r="1977" spans="1:11" ht="60" customHeight="1" x14ac:dyDescent="0.2">
      <c r="A1977" s="1">
        <v>7312750</v>
      </c>
      <c r="B1977" s="1">
        <f t="shared" si="30"/>
        <v>8325000</v>
      </c>
      <c r="C1977" s="3">
        <v>9250000</v>
      </c>
      <c r="D1977" s="40" t="s">
        <v>6673</v>
      </c>
      <c r="E1977" s="41" t="s">
        <v>6674</v>
      </c>
      <c r="F1977" s="41" t="s">
        <v>6675</v>
      </c>
      <c r="G1977" s="41" t="s">
        <v>6675</v>
      </c>
      <c r="H1977" s="9"/>
      <c r="I1977" s="10" t="s">
        <v>3050</v>
      </c>
      <c r="J1977" s="11" t="s">
        <v>6992</v>
      </c>
      <c r="K1977" s="12">
        <v>302815</v>
      </c>
    </row>
    <row r="1978" spans="1:11" ht="18" customHeight="1" x14ac:dyDescent="0.2">
      <c r="A1978" s="1">
        <v>10237850</v>
      </c>
      <c r="B1978" s="1">
        <f t="shared" si="30"/>
        <v>11655000</v>
      </c>
      <c r="C1978" s="3">
        <v>12950000</v>
      </c>
      <c r="D1978" s="44" t="s">
        <v>6915</v>
      </c>
      <c r="E1978" s="41" t="s">
        <v>6674</v>
      </c>
      <c r="F1978" s="41" t="s">
        <v>6678</v>
      </c>
      <c r="G1978" s="41" t="s">
        <v>6678</v>
      </c>
      <c r="H1978" s="9"/>
      <c r="I1978" s="14" t="s">
        <v>432</v>
      </c>
      <c r="J1978" s="15"/>
      <c r="K1978" s="12">
        <v>302820</v>
      </c>
    </row>
    <row r="1979" spans="1:11" ht="18" customHeight="1" x14ac:dyDescent="0.2">
      <c r="A1979" s="1">
        <v>10237850</v>
      </c>
      <c r="B1979" s="1">
        <f t="shared" si="30"/>
        <v>11655000</v>
      </c>
      <c r="C1979" s="3">
        <v>12950000</v>
      </c>
      <c r="D1979" s="44" t="s">
        <v>6915</v>
      </c>
      <c r="E1979" s="41" t="s">
        <v>6674</v>
      </c>
      <c r="F1979" s="41" t="s">
        <v>6678</v>
      </c>
      <c r="G1979" s="41" t="s">
        <v>6678</v>
      </c>
      <c r="H1979" s="9"/>
      <c r="I1979" s="14" t="s">
        <v>433</v>
      </c>
      <c r="J1979" s="15"/>
      <c r="K1979" s="12">
        <v>302821</v>
      </c>
    </row>
    <row r="1980" spans="1:11" ht="30.4" customHeight="1" x14ac:dyDescent="0.2">
      <c r="A1980" s="1">
        <v>17550600</v>
      </c>
      <c r="B1980" s="1">
        <f t="shared" si="30"/>
        <v>19980000</v>
      </c>
      <c r="C1980" s="3">
        <v>22200000</v>
      </c>
      <c r="D1980" s="44" t="s">
        <v>6915</v>
      </c>
      <c r="E1980" s="41" t="s">
        <v>6674</v>
      </c>
      <c r="F1980" s="41" t="s">
        <v>6690</v>
      </c>
      <c r="G1980" s="41" t="s">
        <v>6690</v>
      </c>
      <c r="H1980" s="9"/>
      <c r="I1980" s="14" t="s">
        <v>434</v>
      </c>
      <c r="J1980" s="15"/>
      <c r="K1980" s="12">
        <v>302825</v>
      </c>
    </row>
    <row r="1981" spans="1:11" ht="36" customHeight="1" x14ac:dyDescent="0.2">
      <c r="A1981" s="1">
        <v>23400800</v>
      </c>
      <c r="B1981" s="1">
        <f t="shared" si="30"/>
        <v>26640000</v>
      </c>
      <c r="C1981" s="3">
        <v>29600000</v>
      </c>
      <c r="D1981" s="44" t="s">
        <v>6915</v>
      </c>
      <c r="E1981" s="41" t="s">
        <v>6674</v>
      </c>
      <c r="F1981" s="41" t="s">
        <v>6709</v>
      </c>
      <c r="G1981" s="41" t="s">
        <v>6709</v>
      </c>
      <c r="H1981" s="9"/>
      <c r="I1981" s="10" t="s">
        <v>435</v>
      </c>
      <c r="J1981" s="11" t="s">
        <v>6992</v>
      </c>
      <c r="K1981" s="12">
        <v>302830</v>
      </c>
    </row>
    <row r="1982" spans="1:11" ht="58.9" customHeight="1" x14ac:dyDescent="0.2">
      <c r="A1982" s="1">
        <v>842428800</v>
      </c>
      <c r="B1982" s="1">
        <f t="shared" si="30"/>
        <v>959040000</v>
      </c>
      <c r="C1982" s="3">
        <v>1065600000</v>
      </c>
      <c r="D1982" s="44" t="s">
        <v>6916</v>
      </c>
      <c r="E1982" s="41" t="s">
        <v>6674</v>
      </c>
      <c r="F1982" s="41" t="s">
        <v>6917</v>
      </c>
      <c r="G1982" s="41" t="s">
        <v>6917</v>
      </c>
      <c r="H1982" s="13" t="s">
        <v>3051</v>
      </c>
      <c r="I1982" s="14" t="s">
        <v>436</v>
      </c>
      <c r="J1982" s="15"/>
      <c r="K1982" s="12">
        <v>302840</v>
      </c>
    </row>
    <row r="1983" spans="1:11" ht="60" customHeight="1" x14ac:dyDescent="0.2">
      <c r="A1983" s="1">
        <v>1600029700</v>
      </c>
      <c r="B1983" s="1">
        <f t="shared" si="30"/>
        <v>1821510000</v>
      </c>
      <c r="C1983" s="3">
        <v>2023900000</v>
      </c>
      <c r="D1983" s="44" t="s">
        <v>6918</v>
      </c>
      <c r="E1983" s="41" t="s">
        <v>6674</v>
      </c>
      <c r="F1983" s="41" t="s">
        <v>6919</v>
      </c>
      <c r="G1983" s="41" t="s">
        <v>6919</v>
      </c>
      <c r="H1983" s="13" t="s">
        <v>3051</v>
      </c>
      <c r="I1983" s="14" t="s">
        <v>437</v>
      </c>
      <c r="J1983" s="15"/>
      <c r="K1983" s="12">
        <v>302841</v>
      </c>
    </row>
    <row r="1984" spans="1:11" ht="75" customHeight="1" x14ac:dyDescent="0.2">
      <c r="A1984" s="1">
        <v>2104609450</v>
      </c>
      <c r="B1984" s="1">
        <f t="shared" si="30"/>
        <v>2395935000</v>
      </c>
      <c r="C1984" s="3">
        <v>2662150000</v>
      </c>
      <c r="D1984" s="44" t="s">
        <v>6920</v>
      </c>
      <c r="E1984" s="41" t="s">
        <v>6674</v>
      </c>
      <c r="F1984" s="41" t="s">
        <v>6921</v>
      </c>
      <c r="G1984" s="41" t="s">
        <v>6921</v>
      </c>
      <c r="H1984" s="17" t="s">
        <v>3052</v>
      </c>
      <c r="I1984" s="10" t="s">
        <v>3053</v>
      </c>
      <c r="J1984" s="15"/>
      <c r="K1984" s="12">
        <v>302842</v>
      </c>
    </row>
    <row r="1985" spans="1:11" ht="18" customHeight="1" x14ac:dyDescent="0.2">
      <c r="A1985" s="1">
        <v>24863350</v>
      </c>
      <c r="B1985" s="1">
        <f t="shared" si="30"/>
        <v>28305000</v>
      </c>
      <c r="C1985" s="3">
        <v>31450000</v>
      </c>
      <c r="D1985" s="40" t="s">
        <v>6678</v>
      </c>
      <c r="E1985" s="41" t="s">
        <v>6674</v>
      </c>
      <c r="F1985" s="41" t="s">
        <v>6692</v>
      </c>
      <c r="G1985" s="41" t="s">
        <v>6692</v>
      </c>
      <c r="H1985" s="9"/>
      <c r="I1985" s="14" t="s">
        <v>438</v>
      </c>
      <c r="J1985" s="15"/>
      <c r="K1985" s="12">
        <v>302850</v>
      </c>
    </row>
    <row r="1986" spans="1:11" ht="36" customHeight="1" x14ac:dyDescent="0.2">
      <c r="A1986" s="1">
        <v>42413950</v>
      </c>
      <c r="B1986" s="1">
        <f t="shared" si="30"/>
        <v>48285000</v>
      </c>
      <c r="C1986" s="3">
        <v>53650000</v>
      </c>
      <c r="D1986" s="40" t="s">
        <v>6694</v>
      </c>
      <c r="E1986" s="41" t="s">
        <v>6674</v>
      </c>
      <c r="F1986" s="41" t="s">
        <v>6727</v>
      </c>
      <c r="G1986" s="41" t="s">
        <v>6727</v>
      </c>
      <c r="H1986" s="9"/>
      <c r="I1986" s="10" t="s">
        <v>439</v>
      </c>
      <c r="J1986" s="15"/>
      <c r="K1986" s="12">
        <v>302855</v>
      </c>
    </row>
    <row r="1987" spans="1:11" ht="36" customHeight="1" x14ac:dyDescent="0.2">
      <c r="A1987" s="1">
        <v>51189250</v>
      </c>
      <c r="B1987" s="1">
        <f t="shared" si="30"/>
        <v>58275000</v>
      </c>
      <c r="C1987" s="3">
        <v>64750000</v>
      </c>
      <c r="D1987" s="40" t="s">
        <v>6680</v>
      </c>
      <c r="E1987" s="41" t="s">
        <v>6674</v>
      </c>
      <c r="F1987" s="41" t="s">
        <v>6743</v>
      </c>
      <c r="G1987" s="41" t="s">
        <v>6743</v>
      </c>
      <c r="H1987" s="9"/>
      <c r="I1987" s="10" t="s">
        <v>3054</v>
      </c>
      <c r="J1987" s="15"/>
      <c r="K1987" s="12">
        <v>302860</v>
      </c>
    </row>
    <row r="1988" spans="1:11" ht="36" customHeight="1" x14ac:dyDescent="0.2">
      <c r="A1988" s="1">
        <v>97990850</v>
      </c>
      <c r="B1988" s="1">
        <f t="shared" si="30"/>
        <v>111555000</v>
      </c>
      <c r="C1988" s="3">
        <v>123950000</v>
      </c>
      <c r="D1988" s="40" t="s">
        <v>6692</v>
      </c>
      <c r="E1988" s="41" t="s">
        <v>6674</v>
      </c>
      <c r="F1988" s="41" t="s">
        <v>6729</v>
      </c>
      <c r="G1988" s="41" t="s">
        <v>6729</v>
      </c>
      <c r="H1988" s="9"/>
      <c r="I1988" s="10" t="s">
        <v>3055</v>
      </c>
      <c r="J1988" s="15"/>
      <c r="K1988" s="12">
        <v>302865</v>
      </c>
    </row>
    <row r="1989" spans="1:11" ht="36" customHeight="1" x14ac:dyDescent="0.2">
      <c r="A1989" s="1">
        <v>26325900</v>
      </c>
      <c r="B1989" s="1">
        <f t="shared" si="30"/>
        <v>29970000</v>
      </c>
      <c r="C1989" s="3">
        <v>33300000</v>
      </c>
      <c r="D1989" s="40" t="s">
        <v>6678</v>
      </c>
      <c r="E1989" s="41" t="s">
        <v>6674</v>
      </c>
      <c r="F1989" s="41" t="s">
        <v>6699</v>
      </c>
      <c r="G1989" s="41" t="s">
        <v>6699</v>
      </c>
      <c r="H1989" s="9"/>
      <c r="I1989" s="10" t="s">
        <v>3056</v>
      </c>
      <c r="J1989" s="15"/>
      <c r="K1989" s="12">
        <v>302870</v>
      </c>
    </row>
    <row r="1990" spans="1:11" ht="36" customHeight="1" x14ac:dyDescent="0.2">
      <c r="A1990" s="1">
        <v>35169100</v>
      </c>
      <c r="B1990" s="1">
        <f t="shared" ref="B1990:B2053" si="31">C1990-(C1990*$B$4)/100</f>
        <v>39304800</v>
      </c>
      <c r="C1990" s="3">
        <v>43672000</v>
      </c>
      <c r="D1990" s="40" t="s">
        <v>6678</v>
      </c>
      <c r="E1990" s="41">
        <v>5.8</v>
      </c>
      <c r="F1990" s="41" t="s">
        <v>6689</v>
      </c>
      <c r="G1990" s="24">
        <v>15.8</v>
      </c>
      <c r="H1990" s="13" t="s">
        <v>421</v>
      </c>
      <c r="I1990" s="10" t="s">
        <v>3057</v>
      </c>
      <c r="J1990" s="15"/>
      <c r="K1990" s="12">
        <v>302875</v>
      </c>
    </row>
    <row r="1991" spans="1:11" ht="60" customHeight="1" x14ac:dyDescent="0.2">
      <c r="A1991" s="1">
        <v>46801600</v>
      </c>
      <c r="B1991" s="1">
        <f t="shared" si="31"/>
        <v>53280000</v>
      </c>
      <c r="C1991" s="3">
        <v>59200000</v>
      </c>
      <c r="D1991" s="40" t="s">
        <v>6694</v>
      </c>
      <c r="E1991" s="41" t="s">
        <v>6674</v>
      </c>
      <c r="F1991" s="41" t="s">
        <v>6687</v>
      </c>
      <c r="G1991" s="41" t="s">
        <v>6687</v>
      </c>
      <c r="H1991" s="17" t="s">
        <v>3058</v>
      </c>
      <c r="I1991" s="10" t="s">
        <v>3059</v>
      </c>
      <c r="J1991" s="15"/>
      <c r="K1991" s="12">
        <v>302880</v>
      </c>
    </row>
    <row r="1992" spans="1:11" ht="60" customHeight="1" x14ac:dyDescent="0.2">
      <c r="A1992" s="1">
        <v>49726700</v>
      </c>
      <c r="B1992" s="1">
        <f t="shared" si="31"/>
        <v>56610000</v>
      </c>
      <c r="C1992" s="3">
        <v>62900000</v>
      </c>
      <c r="D1992" s="40" t="s">
        <v>6694</v>
      </c>
      <c r="E1992" s="41" t="s">
        <v>6674</v>
      </c>
      <c r="F1992" s="41" t="s">
        <v>6725</v>
      </c>
      <c r="G1992" s="41" t="s">
        <v>6725</v>
      </c>
      <c r="H1992" s="13" t="s">
        <v>3060</v>
      </c>
      <c r="I1992" s="14" t="s">
        <v>3061</v>
      </c>
      <c r="J1992" s="15"/>
      <c r="K1992" s="12">
        <v>302885</v>
      </c>
    </row>
    <row r="1993" spans="1:11" ht="43.9" customHeight="1" x14ac:dyDescent="0.2">
      <c r="A1993" s="1">
        <v>49726700</v>
      </c>
      <c r="B1993" s="1">
        <f t="shared" si="31"/>
        <v>56610000</v>
      </c>
      <c r="C1993" s="3">
        <v>62900000</v>
      </c>
      <c r="D1993" s="40" t="s">
        <v>6694</v>
      </c>
      <c r="E1993" s="41" t="s">
        <v>6674</v>
      </c>
      <c r="F1993" s="41" t="s">
        <v>6725</v>
      </c>
      <c r="G1993" s="41" t="s">
        <v>6725</v>
      </c>
      <c r="H1993" s="9"/>
      <c r="I1993" s="10" t="s">
        <v>3062</v>
      </c>
      <c r="J1993" s="15"/>
      <c r="K1993" s="12">
        <v>302890</v>
      </c>
    </row>
    <row r="1994" spans="1:11" ht="45" customHeight="1" x14ac:dyDescent="0.2">
      <c r="A1994" s="1">
        <v>108228700</v>
      </c>
      <c r="B1994" s="1">
        <f t="shared" si="31"/>
        <v>123210000</v>
      </c>
      <c r="C1994" s="3">
        <v>136900000</v>
      </c>
      <c r="D1994" s="40" t="s">
        <v>6694</v>
      </c>
      <c r="E1994" s="41" t="s">
        <v>6674</v>
      </c>
      <c r="F1994" s="41" t="s">
        <v>6800</v>
      </c>
      <c r="G1994" s="41" t="s">
        <v>6800</v>
      </c>
      <c r="H1994" s="9"/>
      <c r="I1994" s="10" t="s">
        <v>3063</v>
      </c>
      <c r="J1994" s="15"/>
      <c r="K1994" s="12">
        <v>302891</v>
      </c>
    </row>
    <row r="1995" spans="1:11" ht="45.4" customHeight="1" x14ac:dyDescent="0.2">
      <c r="A1995" s="1">
        <v>74590050</v>
      </c>
      <c r="B1995" s="1">
        <f t="shared" si="31"/>
        <v>84915000</v>
      </c>
      <c r="C1995" s="3">
        <v>94350000</v>
      </c>
      <c r="D1995" s="40" t="s">
        <v>6680</v>
      </c>
      <c r="E1995" s="41" t="s">
        <v>6674</v>
      </c>
      <c r="F1995" s="41" t="s">
        <v>6799</v>
      </c>
      <c r="G1995" s="41" t="s">
        <v>6799</v>
      </c>
      <c r="H1995" s="13" t="s">
        <v>3064</v>
      </c>
      <c r="I1995" s="14" t="s">
        <v>3065</v>
      </c>
      <c r="J1995" s="15"/>
      <c r="K1995" s="12">
        <v>302895</v>
      </c>
    </row>
    <row r="1996" spans="1:11" ht="36" customHeight="1" x14ac:dyDescent="0.2">
      <c r="A1996" s="1">
        <v>0</v>
      </c>
      <c r="B1996" s="1">
        <f t="shared" si="31"/>
        <v>0</v>
      </c>
      <c r="C1996" s="3">
        <v>0</v>
      </c>
      <c r="D1996" s="42"/>
      <c r="E1996" s="43"/>
      <c r="F1996" s="43"/>
      <c r="G1996" s="43"/>
      <c r="H1996" s="13" t="s">
        <v>3066</v>
      </c>
      <c r="I1996" s="10" t="s">
        <v>3067</v>
      </c>
      <c r="J1996" s="15"/>
      <c r="K1996" s="18"/>
    </row>
    <row r="1997" spans="1:11" ht="18" customHeight="1" x14ac:dyDescent="0.2">
      <c r="A1997" s="1">
        <v>86290450</v>
      </c>
      <c r="B1997" s="1">
        <f t="shared" si="31"/>
        <v>98235000</v>
      </c>
      <c r="C1997" s="3">
        <v>109150000</v>
      </c>
      <c r="D1997" s="40" t="s">
        <v>6680</v>
      </c>
      <c r="E1997" s="41" t="s">
        <v>6674</v>
      </c>
      <c r="F1997" s="41" t="s">
        <v>6793</v>
      </c>
      <c r="G1997" s="41" t="s">
        <v>6793</v>
      </c>
      <c r="H1997" s="9"/>
      <c r="I1997" s="14" t="s">
        <v>3068</v>
      </c>
      <c r="J1997" s="15"/>
      <c r="K1997" s="12">
        <v>302900</v>
      </c>
    </row>
    <row r="1998" spans="1:11" ht="36" customHeight="1" x14ac:dyDescent="0.2">
      <c r="A1998" s="1">
        <v>144792450</v>
      </c>
      <c r="B1998" s="1">
        <f t="shared" si="31"/>
        <v>164835000</v>
      </c>
      <c r="C1998" s="3">
        <v>183150000</v>
      </c>
      <c r="D1998" s="40" t="s">
        <v>6680</v>
      </c>
      <c r="E1998" s="41" t="s">
        <v>6674</v>
      </c>
      <c r="F1998" s="41" t="s">
        <v>6720</v>
      </c>
      <c r="G1998" s="41" t="s">
        <v>6720</v>
      </c>
      <c r="H1998" s="9"/>
      <c r="I1998" s="10" t="s">
        <v>3069</v>
      </c>
      <c r="J1998" s="15"/>
      <c r="K1998" s="12">
        <v>302905</v>
      </c>
    </row>
    <row r="1999" spans="1:11" ht="36" customHeight="1" x14ac:dyDescent="0.2">
      <c r="A1999" s="1">
        <v>74590050</v>
      </c>
      <c r="B1999" s="1">
        <f t="shared" si="31"/>
        <v>84915000</v>
      </c>
      <c r="C1999" s="3">
        <v>94350000</v>
      </c>
      <c r="D1999" s="40" t="s">
        <v>6678</v>
      </c>
      <c r="E1999" s="41" t="s">
        <v>6674</v>
      </c>
      <c r="F1999" s="41" t="s">
        <v>6799</v>
      </c>
      <c r="G1999" s="41" t="s">
        <v>6799</v>
      </c>
      <c r="H1999" s="9"/>
      <c r="I1999" s="10" t="s">
        <v>3070</v>
      </c>
      <c r="J1999" s="15"/>
      <c r="K1999" s="12">
        <v>302910</v>
      </c>
    </row>
    <row r="2000" spans="1:11" ht="36" customHeight="1" x14ac:dyDescent="0.2">
      <c r="A2000" s="1">
        <v>26325900</v>
      </c>
      <c r="B2000" s="1">
        <f t="shared" si="31"/>
        <v>29970000</v>
      </c>
      <c r="C2000" s="3">
        <v>33300000</v>
      </c>
      <c r="D2000" s="40" t="s">
        <v>6674</v>
      </c>
      <c r="E2000" s="41" t="s">
        <v>6674</v>
      </c>
      <c r="F2000" s="41" t="s">
        <v>6699</v>
      </c>
      <c r="G2000" s="41" t="s">
        <v>6699</v>
      </c>
      <c r="H2000" s="9"/>
      <c r="I2000" s="10" t="s">
        <v>3071</v>
      </c>
      <c r="J2000" s="11" t="s">
        <v>6988</v>
      </c>
      <c r="K2000" s="12">
        <v>302911</v>
      </c>
    </row>
    <row r="2001" spans="1:11" ht="60" customHeight="1" x14ac:dyDescent="0.2">
      <c r="A2001" s="1">
        <v>30713550</v>
      </c>
      <c r="B2001" s="1">
        <f t="shared" si="31"/>
        <v>34965000</v>
      </c>
      <c r="C2001" s="3">
        <v>38850000</v>
      </c>
      <c r="D2001" s="40" t="s">
        <v>6674</v>
      </c>
      <c r="E2001" s="41" t="s">
        <v>6674</v>
      </c>
      <c r="F2001" s="41" t="s">
        <v>6685</v>
      </c>
      <c r="G2001" s="41" t="s">
        <v>6685</v>
      </c>
      <c r="H2001" s="9"/>
      <c r="I2001" s="10" t="s">
        <v>3072</v>
      </c>
      <c r="J2001" s="11" t="s">
        <v>6988</v>
      </c>
      <c r="K2001" s="12">
        <v>302912</v>
      </c>
    </row>
    <row r="2002" spans="1:11" ht="45" customHeight="1" x14ac:dyDescent="0.2">
      <c r="A2002" s="1">
        <v>89215550</v>
      </c>
      <c r="B2002" s="1">
        <f t="shared" si="31"/>
        <v>101565000</v>
      </c>
      <c r="C2002" s="3">
        <v>112850000</v>
      </c>
      <c r="D2002" s="40" t="s">
        <v>6689</v>
      </c>
      <c r="E2002" s="41" t="s">
        <v>6674</v>
      </c>
      <c r="F2002" s="41" t="s">
        <v>6761</v>
      </c>
      <c r="G2002" s="41" t="s">
        <v>6761</v>
      </c>
      <c r="H2002" s="9"/>
      <c r="I2002" s="10" t="s">
        <v>3073</v>
      </c>
      <c r="J2002" s="15"/>
      <c r="K2002" s="12">
        <v>302920</v>
      </c>
    </row>
    <row r="2003" spans="1:11" ht="73.900000000000006" customHeight="1" x14ac:dyDescent="0.2">
      <c r="A2003" s="1">
        <v>147717550</v>
      </c>
      <c r="B2003" s="1">
        <f t="shared" si="31"/>
        <v>168165000</v>
      </c>
      <c r="C2003" s="3">
        <v>186850000</v>
      </c>
      <c r="D2003" s="40" t="s">
        <v>6689</v>
      </c>
      <c r="E2003" s="41" t="s">
        <v>6674</v>
      </c>
      <c r="F2003" s="41" t="s">
        <v>6845</v>
      </c>
      <c r="G2003" s="41" t="s">
        <v>6845</v>
      </c>
      <c r="H2003" s="9"/>
      <c r="I2003" s="10" t="s">
        <v>3074</v>
      </c>
      <c r="J2003" s="15"/>
      <c r="K2003" s="12">
        <v>302925</v>
      </c>
    </row>
    <row r="2004" spans="1:11" ht="45" customHeight="1" x14ac:dyDescent="0.2">
      <c r="A2004" s="1">
        <v>103841050</v>
      </c>
      <c r="B2004" s="1">
        <f t="shared" si="31"/>
        <v>118215000</v>
      </c>
      <c r="C2004" s="3">
        <v>131350000</v>
      </c>
      <c r="D2004" s="40" t="s">
        <v>6689</v>
      </c>
      <c r="E2004" s="41" t="s">
        <v>6674</v>
      </c>
      <c r="F2004" s="41" t="s">
        <v>6830</v>
      </c>
      <c r="G2004" s="41" t="s">
        <v>6830</v>
      </c>
      <c r="H2004" s="9"/>
      <c r="I2004" s="10" t="s">
        <v>3075</v>
      </c>
      <c r="J2004" s="15"/>
      <c r="K2004" s="12">
        <v>302930</v>
      </c>
    </row>
    <row r="2005" spans="1:11" ht="45" customHeight="1" x14ac:dyDescent="0.2">
      <c r="A2005" s="1">
        <v>128704400</v>
      </c>
      <c r="B2005" s="1">
        <f t="shared" si="31"/>
        <v>146520000</v>
      </c>
      <c r="C2005" s="3">
        <v>162800000</v>
      </c>
      <c r="D2005" s="40" t="s">
        <v>6706</v>
      </c>
      <c r="E2005" s="41" t="s">
        <v>6674</v>
      </c>
      <c r="F2005" s="41" t="s">
        <v>6780</v>
      </c>
      <c r="G2005" s="41" t="s">
        <v>6780</v>
      </c>
      <c r="H2005" s="9"/>
      <c r="I2005" s="10" t="s">
        <v>3076</v>
      </c>
      <c r="J2005" s="15"/>
      <c r="K2005" s="12">
        <v>302935</v>
      </c>
    </row>
    <row r="2006" spans="1:11" ht="60" customHeight="1" x14ac:dyDescent="0.2">
      <c r="A2006" s="1">
        <v>182818750</v>
      </c>
      <c r="B2006" s="1">
        <f t="shared" si="31"/>
        <v>208125000</v>
      </c>
      <c r="C2006" s="3">
        <v>231250000</v>
      </c>
      <c r="D2006" s="40" t="s">
        <v>6706</v>
      </c>
      <c r="E2006" s="41" t="s">
        <v>6674</v>
      </c>
      <c r="F2006" s="41" t="s">
        <v>6777</v>
      </c>
      <c r="G2006" s="41" t="s">
        <v>6777</v>
      </c>
      <c r="H2006" s="13" t="s">
        <v>3077</v>
      </c>
      <c r="I2006" s="10" t="s">
        <v>3078</v>
      </c>
      <c r="J2006" s="15"/>
      <c r="K2006" s="12">
        <v>302936</v>
      </c>
    </row>
    <row r="2007" spans="1:11" ht="45" customHeight="1" x14ac:dyDescent="0.2">
      <c r="A2007" s="1">
        <v>64488000</v>
      </c>
      <c r="B2007" s="1">
        <f t="shared" si="31"/>
        <v>71949600</v>
      </c>
      <c r="C2007" s="3">
        <v>79944000</v>
      </c>
      <c r="D2007" s="40" t="s">
        <v>6677</v>
      </c>
      <c r="E2007" s="41">
        <v>11.6</v>
      </c>
      <c r="F2007" s="41" t="s">
        <v>6709</v>
      </c>
      <c r="G2007" s="24">
        <v>27.6</v>
      </c>
      <c r="H2007" s="9"/>
      <c r="I2007" s="10" t="s">
        <v>3079</v>
      </c>
      <c r="J2007" s="15"/>
      <c r="K2007" s="12">
        <v>302940</v>
      </c>
    </row>
    <row r="2008" spans="1:11" ht="18" customHeight="1" x14ac:dyDescent="0.2">
      <c r="A2008" s="1">
        <v>29251000</v>
      </c>
      <c r="B2008" s="1">
        <f t="shared" si="31"/>
        <v>33300000</v>
      </c>
      <c r="C2008" s="3">
        <v>37000000</v>
      </c>
      <c r="D2008" s="40" t="s">
        <v>6677</v>
      </c>
      <c r="E2008" s="41" t="s">
        <v>6674</v>
      </c>
      <c r="F2008" s="41" t="s">
        <v>6679</v>
      </c>
      <c r="G2008" s="41" t="s">
        <v>6679</v>
      </c>
      <c r="H2008" s="9"/>
      <c r="I2008" s="14" t="s">
        <v>3080</v>
      </c>
      <c r="J2008" s="15"/>
      <c r="K2008" s="12">
        <v>302945</v>
      </c>
    </row>
    <row r="2009" spans="1:11" ht="45" customHeight="1" x14ac:dyDescent="0.2">
      <c r="A2009" s="1">
        <v>51189250</v>
      </c>
      <c r="B2009" s="1">
        <f t="shared" si="31"/>
        <v>58275000</v>
      </c>
      <c r="C2009" s="3">
        <v>64750000</v>
      </c>
      <c r="D2009" s="40" t="s">
        <v>6706</v>
      </c>
      <c r="E2009" s="41" t="s">
        <v>6674</v>
      </c>
      <c r="F2009" s="41" t="s">
        <v>6743</v>
      </c>
      <c r="G2009" s="41" t="s">
        <v>6743</v>
      </c>
      <c r="H2009" s="9"/>
      <c r="I2009" s="10" t="s">
        <v>3081</v>
      </c>
      <c r="J2009" s="15"/>
      <c r="K2009" s="12">
        <v>302950</v>
      </c>
    </row>
    <row r="2010" spans="1:11" ht="45" customHeight="1" x14ac:dyDescent="0.2">
      <c r="A2010" s="1">
        <v>89215550</v>
      </c>
      <c r="B2010" s="1">
        <f t="shared" si="31"/>
        <v>101565000</v>
      </c>
      <c r="C2010" s="3">
        <v>112850000</v>
      </c>
      <c r="D2010" s="40" t="s">
        <v>6692</v>
      </c>
      <c r="E2010" s="41" t="s">
        <v>6674</v>
      </c>
      <c r="F2010" s="41" t="s">
        <v>6761</v>
      </c>
      <c r="G2010" s="41" t="s">
        <v>6761</v>
      </c>
      <c r="H2010" s="9"/>
      <c r="I2010" s="10" t="s">
        <v>3082</v>
      </c>
      <c r="J2010" s="15"/>
      <c r="K2010" s="12">
        <v>302955</v>
      </c>
    </row>
    <row r="2011" spans="1:11" ht="18" customHeight="1" x14ac:dyDescent="0.2">
      <c r="A2011" s="1">
        <v>156492850</v>
      </c>
      <c r="B2011" s="1">
        <f t="shared" si="31"/>
        <v>178155000</v>
      </c>
      <c r="C2011" s="3">
        <v>197950000</v>
      </c>
      <c r="D2011" s="40" t="s">
        <v>6730</v>
      </c>
      <c r="E2011" s="41" t="s">
        <v>6674</v>
      </c>
      <c r="F2011" s="41" t="s">
        <v>6838</v>
      </c>
      <c r="G2011" s="41" t="s">
        <v>6838</v>
      </c>
      <c r="H2011" s="9"/>
      <c r="I2011" s="14" t="s">
        <v>3083</v>
      </c>
      <c r="J2011" s="15"/>
      <c r="K2011" s="12">
        <v>302960</v>
      </c>
    </row>
    <row r="2012" spans="1:11" ht="18" customHeight="1" x14ac:dyDescent="0.2">
      <c r="A2012" s="1">
        <v>45339050</v>
      </c>
      <c r="B2012" s="1">
        <f t="shared" si="31"/>
        <v>51615000</v>
      </c>
      <c r="C2012" s="3">
        <v>57350000</v>
      </c>
      <c r="D2012" s="40" t="s">
        <v>6706</v>
      </c>
      <c r="E2012" s="41" t="s">
        <v>6674</v>
      </c>
      <c r="F2012" s="41" t="s">
        <v>6681</v>
      </c>
      <c r="G2012" s="41" t="s">
        <v>6681</v>
      </c>
      <c r="H2012" s="9"/>
      <c r="I2012" s="14" t="s">
        <v>3084</v>
      </c>
      <c r="J2012" s="15"/>
      <c r="K2012" s="12">
        <v>302965</v>
      </c>
    </row>
    <row r="2013" spans="1:11" ht="18" customHeight="1" x14ac:dyDescent="0.2">
      <c r="A2013" s="1">
        <v>92140650</v>
      </c>
      <c r="B2013" s="1">
        <f t="shared" si="31"/>
        <v>104895000</v>
      </c>
      <c r="C2013" s="3">
        <v>116550000</v>
      </c>
      <c r="D2013" s="40" t="s">
        <v>6688</v>
      </c>
      <c r="E2013" s="41" t="s">
        <v>6674</v>
      </c>
      <c r="F2013" s="41" t="s">
        <v>6742</v>
      </c>
      <c r="G2013" s="41" t="s">
        <v>6742</v>
      </c>
      <c r="H2013" s="9"/>
      <c r="I2013" s="14" t="s">
        <v>440</v>
      </c>
      <c r="J2013" s="15"/>
      <c r="K2013" s="12">
        <v>302970</v>
      </c>
    </row>
    <row r="2014" spans="1:11" ht="103.9" customHeight="1" x14ac:dyDescent="0.2">
      <c r="A2014" s="1">
        <v>74590050</v>
      </c>
      <c r="B2014" s="1">
        <f t="shared" si="31"/>
        <v>84915000</v>
      </c>
      <c r="C2014" s="3">
        <v>94350000</v>
      </c>
      <c r="D2014" s="40" t="s">
        <v>6688</v>
      </c>
      <c r="E2014" s="41" t="s">
        <v>6674</v>
      </c>
      <c r="F2014" s="41" t="s">
        <v>6799</v>
      </c>
      <c r="G2014" s="41" t="s">
        <v>6799</v>
      </c>
      <c r="H2014" s="9"/>
      <c r="I2014" s="10" t="s">
        <v>3085</v>
      </c>
      <c r="J2014" s="15"/>
      <c r="K2014" s="12">
        <v>302975</v>
      </c>
    </row>
    <row r="2015" spans="1:11" ht="45" customHeight="1" x14ac:dyDescent="0.2">
      <c r="A2015" s="1">
        <v>321761000</v>
      </c>
      <c r="B2015" s="1">
        <f t="shared" si="31"/>
        <v>366300000</v>
      </c>
      <c r="C2015" s="3">
        <v>407000000</v>
      </c>
      <c r="D2015" s="40" t="s">
        <v>6726</v>
      </c>
      <c r="E2015" s="41" t="s">
        <v>6674</v>
      </c>
      <c r="F2015" s="41" t="s">
        <v>6786</v>
      </c>
      <c r="G2015" s="41" t="s">
        <v>6786</v>
      </c>
      <c r="H2015" s="9"/>
      <c r="I2015" s="10" t="s">
        <v>3086</v>
      </c>
      <c r="J2015" s="15"/>
      <c r="K2015" s="12">
        <v>302980</v>
      </c>
    </row>
    <row r="2016" spans="1:11" ht="90" customHeight="1" x14ac:dyDescent="0.2">
      <c r="A2016" s="1">
        <v>100915950</v>
      </c>
      <c r="B2016" s="1">
        <f t="shared" si="31"/>
        <v>114885000</v>
      </c>
      <c r="C2016" s="3">
        <v>127650000</v>
      </c>
      <c r="D2016" s="40" t="s">
        <v>6730</v>
      </c>
      <c r="E2016" s="41" t="s">
        <v>6674</v>
      </c>
      <c r="F2016" s="41" t="s">
        <v>6822</v>
      </c>
      <c r="G2016" s="41" t="s">
        <v>6822</v>
      </c>
      <c r="H2016" s="9"/>
      <c r="I2016" s="10" t="s">
        <v>3087</v>
      </c>
      <c r="J2016" s="15"/>
      <c r="K2016" s="12">
        <v>302985</v>
      </c>
    </row>
    <row r="2017" spans="1:11" ht="36" customHeight="1" x14ac:dyDescent="0.2">
      <c r="A2017" s="1">
        <v>133092050</v>
      </c>
      <c r="B2017" s="1">
        <f t="shared" si="31"/>
        <v>151515000</v>
      </c>
      <c r="C2017" s="3">
        <v>168350000</v>
      </c>
      <c r="D2017" s="40" t="s">
        <v>6730</v>
      </c>
      <c r="E2017" s="41" t="s">
        <v>6674</v>
      </c>
      <c r="F2017" s="41" t="s">
        <v>6839</v>
      </c>
      <c r="G2017" s="41" t="s">
        <v>6839</v>
      </c>
      <c r="H2017" s="9"/>
      <c r="I2017" s="10" t="s">
        <v>3088</v>
      </c>
      <c r="J2017" s="15"/>
      <c r="K2017" s="12">
        <v>302990</v>
      </c>
    </row>
    <row r="2018" spans="1:11" ht="18" customHeight="1" x14ac:dyDescent="0.2">
      <c r="A2018" s="1">
        <v>7312750</v>
      </c>
      <c r="B2018" s="1">
        <f t="shared" si="31"/>
        <v>8325000</v>
      </c>
      <c r="C2018" s="3">
        <v>9250000</v>
      </c>
      <c r="D2018" s="40" t="s">
        <v>6694</v>
      </c>
      <c r="E2018" s="41" t="s">
        <v>6674</v>
      </c>
      <c r="F2018" s="41" t="s">
        <v>6675</v>
      </c>
      <c r="G2018" s="41" t="s">
        <v>6675</v>
      </c>
      <c r="H2018" s="9"/>
      <c r="I2018" s="14" t="s">
        <v>441</v>
      </c>
      <c r="J2018" s="15"/>
      <c r="K2018" s="12">
        <v>400005</v>
      </c>
    </row>
    <row r="2019" spans="1:11" ht="36" customHeight="1" x14ac:dyDescent="0.2">
      <c r="A2019" s="1">
        <v>32176100</v>
      </c>
      <c r="B2019" s="1">
        <f t="shared" si="31"/>
        <v>36630000</v>
      </c>
      <c r="C2019" s="3">
        <v>40700000</v>
      </c>
      <c r="D2019" s="40" t="s">
        <v>6694</v>
      </c>
      <c r="E2019" s="41" t="s">
        <v>6674</v>
      </c>
      <c r="F2019" s="41" t="s">
        <v>6716</v>
      </c>
      <c r="G2019" s="41" t="s">
        <v>6716</v>
      </c>
      <c r="H2019" s="13" t="s">
        <v>1390</v>
      </c>
      <c r="I2019" s="10" t="s">
        <v>442</v>
      </c>
      <c r="J2019" s="15"/>
      <c r="K2019" s="12">
        <v>400010</v>
      </c>
    </row>
    <row r="2020" spans="1:11" ht="60" customHeight="1" x14ac:dyDescent="0.2">
      <c r="A2020" s="1">
        <v>40951400</v>
      </c>
      <c r="B2020" s="1">
        <f t="shared" si="31"/>
        <v>46620000</v>
      </c>
      <c r="C2020" s="3">
        <v>51800000</v>
      </c>
      <c r="D2020" s="40" t="s">
        <v>6694</v>
      </c>
      <c r="E2020" s="41" t="s">
        <v>6674</v>
      </c>
      <c r="F2020" s="41" t="s">
        <v>6719</v>
      </c>
      <c r="G2020" s="41" t="s">
        <v>6719</v>
      </c>
      <c r="H2020" s="13" t="s">
        <v>3089</v>
      </c>
      <c r="I2020" s="10" t="s">
        <v>3090</v>
      </c>
      <c r="J2020" s="15"/>
      <c r="K2020" s="12">
        <v>400015</v>
      </c>
    </row>
    <row r="2021" spans="1:11" ht="60" customHeight="1" x14ac:dyDescent="0.2">
      <c r="A2021" s="1">
        <v>52651800</v>
      </c>
      <c r="B2021" s="1">
        <f t="shared" si="31"/>
        <v>59940000</v>
      </c>
      <c r="C2021" s="3">
        <v>66600000</v>
      </c>
      <c r="D2021" s="40" t="s">
        <v>6694</v>
      </c>
      <c r="E2021" s="41" t="s">
        <v>6674</v>
      </c>
      <c r="F2021" s="41" t="s">
        <v>6697</v>
      </c>
      <c r="G2021" s="41" t="s">
        <v>6697</v>
      </c>
      <c r="H2021" s="13" t="s">
        <v>3089</v>
      </c>
      <c r="I2021" s="10" t="s">
        <v>3091</v>
      </c>
      <c r="J2021" s="15"/>
      <c r="K2021" s="12">
        <v>400016</v>
      </c>
    </row>
    <row r="2022" spans="1:11" ht="36" customHeight="1" x14ac:dyDescent="0.2">
      <c r="A2022" s="1">
        <v>39488850</v>
      </c>
      <c r="B2022" s="1">
        <f t="shared" si="31"/>
        <v>44955000</v>
      </c>
      <c r="C2022" s="3">
        <v>49950000</v>
      </c>
      <c r="D2022" s="40" t="s">
        <v>6694</v>
      </c>
      <c r="E2022" s="41" t="s">
        <v>6674</v>
      </c>
      <c r="F2022" s="41" t="s">
        <v>6788</v>
      </c>
      <c r="G2022" s="41" t="s">
        <v>6788</v>
      </c>
      <c r="H2022" s="13" t="s">
        <v>3092</v>
      </c>
      <c r="I2022" s="10" t="s">
        <v>3093</v>
      </c>
      <c r="J2022" s="15"/>
      <c r="K2022" s="12">
        <v>400017</v>
      </c>
    </row>
    <row r="2023" spans="1:11" ht="36" customHeight="1" x14ac:dyDescent="0.2">
      <c r="A2023" s="1">
        <v>33638650</v>
      </c>
      <c r="B2023" s="1">
        <f t="shared" si="31"/>
        <v>38295000</v>
      </c>
      <c r="C2023" s="3">
        <v>42550000</v>
      </c>
      <c r="D2023" s="40" t="s">
        <v>6694</v>
      </c>
      <c r="E2023" s="41" t="s">
        <v>6674</v>
      </c>
      <c r="F2023" s="41" t="s">
        <v>6684</v>
      </c>
      <c r="G2023" s="41" t="s">
        <v>6684</v>
      </c>
      <c r="H2023" s="9"/>
      <c r="I2023" s="10" t="s">
        <v>443</v>
      </c>
      <c r="J2023" s="15"/>
      <c r="K2023" s="12">
        <v>400018</v>
      </c>
    </row>
    <row r="2024" spans="1:11" ht="75" customHeight="1" x14ac:dyDescent="0.2">
      <c r="A2024" s="1">
        <v>102378500</v>
      </c>
      <c r="B2024" s="1">
        <f t="shared" si="31"/>
        <v>116550000</v>
      </c>
      <c r="C2024" s="3">
        <v>129500000</v>
      </c>
      <c r="D2024" s="40" t="s">
        <v>6694</v>
      </c>
      <c r="E2024" s="41" t="s">
        <v>6674</v>
      </c>
      <c r="F2024" s="41" t="s">
        <v>6762</v>
      </c>
      <c r="G2024" s="41" t="s">
        <v>6762</v>
      </c>
      <c r="H2024" s="17" t="s">
        <v>2561</v>
      </c>
      <c r="I2024" s="10" t="s">
        <v>3094</v>
      </c>
      <c r="J2024" s="15"/>
      <c r="K2024" s="12">
        <v>400020</v>
      </c>
    </row>
    <row r="2025" spans="1:11" ht="44.65" customHeight="1" x14ac:dyDescent="0.2">
      <c r="A2025" s="1">
        <v>117004000</v>
      </c>
      <c r="B2025" s="1">
        <f t="shared" si="31"/>
        <v>133200000</v>
      </c>
      <c r="C2025" s="3">
        <v>148000000</v>
      </c>
      <c r="D2025" s="40" t="s">
        <v>6694</v>
      </c>
      <c r="E2025" s="41" t="s">
        <v>6674</v>
      </c>
      <c r="F2025" s="41" t="s">
        <v>6735</v>
      </c>
      <c r="G2025" s="41" t="s">
        <v>6735</v>
      </c>
      <c r="H2025" s="17" t="s">
        <v>1334</v>
      </c>
      <c r="I2025" s="10" t="s">
        <v>3095</v>
      </c>
      <c r="J2025" s="15"/>
      <c r="K2025" s="12">
        <v>400021</v>
      </c>
    </row>
    <row r="2026" spans="1:11" ht="36" customHeight="1" x14ac:dyDescent="0.2">
      <c r="A2026" s="1">
        <v>0</v>
      </c>
      <c r="B2026" s="1">
        <f t="shared" si="31"/>
        <v>0</v>
      </c>
      <c r="C2026" s="3">
        <v>0</v>
      </c>
      <c r="D2026" s="42"/>
      <c r="E2026" s="43"/>
      <c r="F2026" s="43"/>
      <c r="G2026" s="43"/>
      <c r="H2026" s="9"/>
      <c r="I2026" s="10" t="s">
        <v>444</v>
      </c>
      <c r="J2026" s="15"/>
      <c r="K2026" s="18"/>
    </row>
    <row r="2027" spans="1:11" ht="36" customHeight="1" x14ac:dyDescent="0.2">
      <c r="A2027" s="1">
        <v>11700400</v>
      </c>
      <c r="B2027" s="1">
        <f t="shared" si="31"/>
        <v>13320000</v>
      </c>
      <c r="C2027" s="3">
        <v>14800000</v>
      </c>
      <c r="D2027" s="40" t="s">
        <v>6678</v>
      </c>
      <c r="E2027" s="41" t="s">
        <v>6674</v>
      </c>
      <c r="F2027" s="41" t="s">
        <v>6676</v>
      </c>
      <c r="G2027" s="41" t="s">
        <v>6676</v>
      </c>
      <c r="H2027" s="9"/>
      <c r="I2027" s="10" t="s">
        <v>3096</v>
      </c>
      <c r="J2027" s="15"/>
      <c r="K2027" s="12">
        <v>400025</v>
      </c>
    </row>
    <row r="2028" spans="1:11" ht="36" customHeight="1" x14ac:dyDescent="0.2">
      <c r="A2028" s="1">
        <v>11700400</v>
      </c>
      <c r="B2028" s="1">
        <f t="shared" si="31"/>
        <v>13320000</v>
      </c>
      <c r="C2028" s="3">
        <v>14800000</v>
      </c>
      <c r="D2028" s="40" t="s">
        <v>6676</v>
      </c>
      <c r="E2028" s="41" t="s">
        <v>6674</v>
      </c>
      <c r="F2028" s="41" t="s">
        <v>6676</v>
      </c>
      <c r="G2028" s="41" t="s">
        <v>6676</v>
      </c>
      <c r="H2028" s="9"/>
      <c r="I2028" s="10" t="s">
        <v>445</v>
      </c>
      <c r="J2028" s="15"/>
      <c r="K2028" s="12">
        <v>400030</v>
      </c>
    </row>
    <row r="2029" spans="1:11" ht="18" customHeight="1" x14ac:dyDescent="0.2">
      <c r="A2029" s="1">
        <v>2925100</v>
      </c>
      <c r="B2029" s="1">
        <f t="shared" si="31"/>
        <v>3330000</v>
      </c>
      <c r="C2029" s="3">
        <v>3700000</v>
      </c>
      <c r="D2029" s="40" t="s">
        <v>6676</v>
      </c>
      <c r="E2029" s="41" t="s">
        <v>6674</v>
      </c>
      <c r="F2029" s="41" t="s">
        <v>6683</v>
      </c>
      <c r="G2029" s="41" t="s">
        <v>6683</v>
      </c>
      <c r="H2029" s="9"/>
      <c r="I2029" s="14" t="s">
        <v>446</v>
      </c>
      <c r="J2029" s="15"/>
      <c r="K2029" s="12">
        <v>400035</v>
      </c>
    </row>
    <row r="2030" spans="1:11" ht="18" customHeight="1" x14ac:dyDescent="0.2">
      <c r="A2030" s="1">
        <v>5850200</v>
      </c>
      <c r="B2030" s="1">
        <f t="shared" si="31"/>
        <v>6660000</v>
      </c>
      <c r="C2030" s="3">
        <v>7400000</v>
      </c>
      <c r="D2030" s="40" t="s">
        <v>6676</v>
      </c>
      <c r="E2030" s="41" t="s">
        <v>6674</v>
      </c>
      <c r="F2030" s="41" t="s">
        <v>6673</v>
      </c>
      <c r="G2030" s="41" t="s">
        <v>6673</v>
      </c>
      <c r="H2030" s="9"/>
      <c r="I2030" s="14" t="s">
        <v>447</v>
      </c>
      <c r="J2030" s="15"/>
      <c r="K2030" s="12">
        <v>400040</v>
      </c>
    </row>
    <row r="2031" spans="1:11" ht="36" customHeight="1" x14ac:dyDescent="0.2">
      <c r="A2031" s="1">
        <v>16088050</v>
      </c>
      <c r="B2031" s="1">
        <f t="shared" si="31"/>
        <v>18315000</v>
      </c>
      <c r="C2031" s="3">
        <v>20350000</v>
      </c>
      <c r="D2031" s="40" t="s">
        <v>6676</v>
      </c>
      <c r="E2031" s="41" t="s">
        <v>6674</v>
      </c>
      <c r="F2031" s="41" t="s">
        <v>6680</v>
      </c>
      <c r="G2031" s="41" t="s">
        <v>6680</v>
      </c>
      <c r="H2031" s="9"/>
      <c r="I2031" s="10" t="s">
        <v>3097</v>
      </c>
      <c r="J2031" s="15"/>
      <c r="K2031" s="12">
        <v>400045</v>
      </c>
    </row>
    <row r="2032" spans="1:11" ht="36" customHeight="1" x14ac:dyDescent="0.2">
      <c r="A2032" s="1">
        <v>14625500</v>
      </c>
      <c r="B2032" s="1">
        <f t="shared" si="31"/>
        <v>16650000</v>
      </c>
      <c r="C2032" s="3">
        <v>18500000</v>
      </c>
      <c r="D2032" s="40" t="s">
        <v>6676</v>
      </c>
      <c r="E2032" s="41" t="s">
        <v>6674</v>
      </c>
      <c r="F2032" s="41" t="s">
        <v>6689</v>
      </c>
      <c r="G2032" s="41" t="s">
        <v>6689</v>
      </c>
      <c r="H2032" s="9"/>
      <c r="I2032" s="10" t="s">
        <v>3098</v>
      </c>
      <c r="J2032" s="15"/>
      <c r="K2032" s="12">
        <v>400050</v>
      </c>
    </row>
    <row r="2033" spans="1:11" ht="60" customHeight="1" x14ac:dyDescent="0.2">
      <c r="A2033" s="1">
        <v>8775300</v>
      </c>
      <c r="B2033" s="1">
        <f t="shared" si="31"/>
        <v>9990000</v>
      </c>
      <c r="C2033" s="3">
        <v>11100000</v>
      </c>
      <c r="D2033" s="40" t="s">
        <v>6676</v>
      </c>
      <c r="E2033" s="41" t="s">
        <v>6674</v>
      </c>
      <c r="F2033" s="41" t="s">
        <v>6677</v>
      </c>
      <c r="G2033" s="41" t="s">
        <v>6677</v>
      </c>
      <c r="H2033" s="9"/>
      <c r="I2033" s="10" t="s">
        <v>3099</v>
      </c>
      <c r="J2033" s="15"/>
      <c r="K2033" s="12">
        <v>400055</v>
      </c>
    </row>
    <row r="2034" spans="1:11" ht="36" customHeight="1" x14ac:dyDescent="0.2">
      <c r="A2034" s="1">
        <v>13162950</v>
      </c>
      <c r="B2034" s="1">
        <f t="shared" si="31"/>
        <v>14985000</v>
      </c>
      <c r="C2034" s="3">
        <v>16650000</v>
      </c>
      <c r="D2034" s="40" t="s">
        <v>6676</v>
      </c>
      <c r="E2034" s="41" t="s">
        <v>6674</v>
      </c>
      <c r="F2034" s="41" t="s">
        <v>6694</v>
      </c>
      <c r="G2034" s="41" t="s">
        <v>6694</v>
      </c>
      <c r="H2034" s="9"/>
      <c r="I2034" s="10" t="s">
        <v>448</v>
      </c>
      <c r="J2034" s="15"/>
      <c r="K2034" s="12">
        <v>400060</v>
      </c>
    </row>
    <row r="2035" spans="1:11" ht="30" customHeight="1" x14ac:dyDescent="0.2">
      <c r="A2035" s="1">
        <v>65814750</v>
      </c>
      <c r="B2035" s="1">
        <f t="shared" si="31"/>
        <v>74925000</v>
      </c>
      <c r="C2035" s="3">
        <v>83250000</v>
      </c>
      <c r="D2035" s="40" t="s">
        <v>6676</v>
      </c>
      <c r="E2035" s="41" t="s">
        <v>6674</v>
      </c>
      <c r="F2035" s="41" t="s">
        <v>6708</v>
      </c>
      <c r="G2035" s="41" t="s">
        <v>6708</v>
      </c>
      <c r="H2035" s="9"/>
      <c r="I2035" s="14" t="s">
        <v>3100</v>
      </c>
      <c r="J2035" s="15"/>
      <c r="K2035" s="12">
        <v>400065</v>
      </c>
    </row>
    <row r="2036" spans="1:11" ht="31.15" customHeight="1" x14ac:dyDescent="0.2">
      <c r="A2036" s="1">
        <v>119929100</v>
      </c>
      <c r="B2036" s="1">
        <f t="shared" si="31"/>
        <v>136530000</v>
      </c>
      <c r="C2036" s="3">
        <v>151700000</v>
      </c>
      <c r="D2036" s="40" t="s">
        <v>6676</v>
      </c>
      <c r="E2036" s="41" t="s">
        <v>6674</v>
      </c>
      <c r="F2036" s="41" t="s">
        <v>6703</v>
      </c>
      <c r="G2036" s="41" t="s">
        <v>6703</v>
      </c>
      <c r="H2036" s="17" t="s">
        <v>3101</v>
      </c>
      <c r="I2036" s="14" t="s">
        <v>449</v>
      </c>
      <c r="J2036" s="15"/>
      <c r="K2036" s="12">
        <v>400070</v>
      </c>
    </row>
    <row r="2037" spans="1:11" ht="45" customHeight="1" x14ac:dyDescent="0.2">
      <c r="A2037" s="1">
        <v>10237850</v>
      </c>
      <c r="B2037" s="1">
        <f t="shared" si="31"/>
        <v>11655000</v>
      </c>
      <c r="C2037" s="3">
        <v>12950000</v>
      </c>
      <c r="D2037" s="40" t="s">
        <v>6676</v>
      </c>
      <c r="E2037" s="41" t="s">
        <v>6674</v>
      </c>
      <c r="F2037" s="41" t="s">
        <v>6678</v>
      </c>
      <c r="G2037" s="41" t="s">
        <v>6678</v>
      </c>
      <c r="H2037" s="9"/>
      <c r="I2037" s="10" t="s">
        <v>3102</v>
      </c>
      <c r="J2037" s="15"/>
      <c r="K2037" s="12">
        <v>400075</v>
      </c>
    </row>
    <row r="2038" spans="1:11" ht="36" customHeight="1" x14ac:dyDescent="0.2">
      <c r="A2038" s="1">
        <v>13309205</v>
      </c>
      <c r="B2038" s="1">
        <f t="shared" si="31"/>
        <v>15151500</v>
      </c>
      <c r="C2038" s="3">
        <v>16835000</v>
      </c>
      <c r="D2038" s="40" t="s">
        <v>6676</v>
      </c>
      <c r="E2038" s="41" t="s">
        <v>6674</v>
      </c>
      <c r="F2038" s="41">
        <v>9.1</v>
      </c>
      <c r="G2038" s="24">
        <v>9.1</v>
      </c>
      <c r="H2038" s="9"/>
      <c r="I2038" s="10" t="s">
        <v>3103</v>
      </c>
      <c r="J2038" s="15"/>
      <c r="K2038" s="12">
        <v>400080</v>
      </c>
    </row>
    <row r="2039" spans="1:11" ht="58.9" customHeight="1" x14ac:dyDescent="0.2">
      <c r="A2039" s="1">
        <v>14625500</v>
      </c>
      <c r="B2039" s="1">
        <f t="shared" si="31"/>
        <v>16650000</v>
      </c>
      <c r="C2039" s="3">
        <v>18500000</v>
      </c>
      <c r="D2039" s="40" t="s">
        <v>6676</v>
      </c>
      <c r="E2039" s="41" t="s">
        <v>6674</v>
      </c>
      <c r="F2039" s="41" t="s">
        <v>6689</v>
      </c>
      <c r="G2039" s="41" t="s">
        <v>6689</v>
      </c>
      <c r="H2039" s="9"/>
      <c r="I2039" s="10" t="s">
        <v>3104</v>
      </c>
      <c r="J2039" s="15"/>
      <c r="K2039" s="12">
        <v>400085</v>
      </c>
    </row>
    <row r="2040" spans="1:11" ht="75" customHeight="1" x14ac:dyDescent="0.2">
      <c r="A2040" s="1">
        <v>46801600</v>
      </c>
      <c r="B2040" s="1">
        <f t="shared" si="31"/>
        <v>53280000</v>
      </c>
      <c r="C2040" s="3">
        <v>59200000</v>
      </c>
      <c r="D2040" s="40" t="s">
        <v>6676</v>
      </c>
      <c r="E2040" s="41" t="s">
        <v>6674</v>
      </c>
      <c r="F2040" s="41" t="s">
        <v>6687</v>
      </c>
      <c r="G2040" s="41" t="s">
        <v>6687</v>
      </c>
      <c r="H2040" s="9"/>
      <c r="I2040" s="10" t="s">
        <v>3105</v>
      </c>
      <c r="J2040" s="15"/>
      <c r="K2040" s="12">
        <v>400086</v>
      </c>
    </row>
    <row r="2041" spans="1:11" ht="36" customHeight="1" x14ac:dyDescent="0.2">
      <c r="A2041" s="1">
        <v>8775300</v>
      </c>
      <c r="B2041" s="1">
        <f t="shared" si="31"/>
        <v>9990000</v>
      </c>
      <c r="C2041" s="3">
        <v>11100000</v>
      </c>
      <c r="D2041" s="40" t="s">
        <v>6676</v>
      </c>
      <c r="E2041" s="41" t="s">
        <v>6674</v>
      </c>
      <c r="F2041" s="41" t="s">
        <v>6677</v>
      </c>
      <c r="G2041" s="41" t="s">
        <v>6677</v>
      </c>
      <c r="H2041" s="9"/>
      <c r="I2041" s="10" t="s">
        <v>3106</v>
      </c>
      <c r="J2041" s="15"/>
      <c r="K2041" s="12">
        <v>400090</v>
      </c>
    </row>
    <row r="2042" spans="1:11" ht="30" customHeight="1" x14ac:dyDescent="0.2">
      <c r="A2042" s="1">
        <v>13162950</v>
      </c>
      <c r="B2042" s="1">
        <f t="shared" si="31"/>
        <v>14985000</v>
      </c>
      <c r="C2042" s="3">
        <v>16650000</v>
      </c>
      <c r="D2042" s="40" t="s">
        <v>6676</v>
      </c>
      <c r="E2042" s="41" t="s">
        <v>6674</v>
      </c>
      <c r="F2042" s="41" t="s">
        <v>6694</v>
      </c>
      <c r="G2042" s="41" t="s">
        <v>6694</v>
      </c>
      <c r="H2042" s="9"/>
      <c r="I2042" s="14" t="s">
        <v>3107</v>
      </c>
      <c r="J2042" s="15"/>
      <c r="K2042" s="12">
        <v>400095</v>
      </c>
    </row>
    <row r="2043" spans="1:11" ht="30" customHeight="1" x14ac:dyDescent="0.2">
      <c r="A2043" s="1">
        <v>49726700</v>
      </c>
      <c r="B2043" s="1">
        <f t="shared" si="31"/>
        <v>56610000</v>
      </c>
      <c r="C2043" s="3">
        <v>62900000</v>
      </c>
      <c r="D2043" s="40" t="s">
        <v>6676</v>
      </c>
      <c r="E2043" s="41" t="s">
        <v>6674</v>
      </c>
      <c r="F2043" s="41" t="s">
        <v>6725</v>
      </c>
      <c r="G2043" s="41" t="s">
        <v>6725</v>
      </c>
      <c r="H2043" s="9"/>
      <c r="I2043" s="14" t="s">
        <v>3108</v>
      </c>
      <c r="J2043" s="15"/>
      <c r="K2043" s="12">
        <v>400096</v>
      </c>
    </row>
    <row r="2044" spans="1:11" ht="18" customHeight="1" x14ac:dyDescent="0.2">
      <c r="A2044" s="1">
        <v>14625500</v>
      </c>
      <c r="B2044" s="1">
        <f t="shared" si="31"/>
        <v>16650000</v>
      </c>
      <c r="C2044" s="3">
        <v>18500000</v>
      </c>
      <c r="D2044" s="40" t="s">
        <v>6676</v>
      </c>
      <c r="E2044" s="41" t="s">
        <v>6674</v>
      </c>
      <c r="F2044" s="41" t="s">
        <v>6689</v>
      </c>
      <c r="G2044" s="41" t="s">
        <v>6689</v>
      </c>
      <c r="H2044" s="9"/>
      <c r="I2044" s="14" t="s">
        <v>3109</v>
      </c>
      <c r="J2044" s="15"/>
      <c r="K2044" s="12">
        <v>400097</v>
      </c>
    </row>
    <row r="2045" spans="1:11" ht="18" customHeight="1" x14ac:dyDescent="0.2">
      <c r="A2045" s="1">
        <v>78977700</v>
      </c>
      <c r="B2045" s="1">
        <f t="shared" si="31"/>
        <v>89910000</v>
      </c>
      <c r="C2045" s="3">
        <v>99900000</v>
      </c>
      <c r="D2045" s="40" t="s">
        <v>6680</v>
      </c>
      <c r="E2045" s="41" t="s">
        <v>6674</v>
      </c>
      <c r="F2045" s="41" t="s">
        <v>6728</v>
      </c>
      <c r="G2045" s="41" t="s">
        <v>6728</v>
      </c>
      <c r="H2045" s="9"/>
      <c r="I2045" s="14" t="s">
        <v>3110</v>
      </c>
      <c r="J2045" s="15"/>
      <c r="K2045" s="12">
        <v>400100</v>
      </c>
    </row>
    <row r="2046" spans="1:11" ht="36" customHeight="1" x14ac:dyDescent="0.2">
      <c r="A2046" s="1">
        <v>176968550</v>
      </c>
      <c r="B2046" s="1">
        <f t="shared" si="31"/>
        <v>201465000</v>
      </c>
      <c r="C2046" s="3">
        <v>223850000</v>
      </c>
      <c r="D2046" s="40" t="s">
        <v>6680</v>
      </c>
      <c r="E2046" s="41" t="s">
        <v>6674</v>
      </c>
      <c r="F2046" s="41" t="s">
        <v>6922</v>
      </c>
      <c r="G2046" s="41" t="s">
        <v>6922</v>
      </c>
      <c r="H2046" s="9"/>
      <c r="I2046" s="10" t="s">
        <v>3111</v>
      </c>
      <c r="J2046" s="15"/>
      <c r="K2046" s="12">
        <v>400105</v>
      </c>
    </row>
    <row r="2047" spans="1:11" ht="45" customHeight="1" x14ac:dyDescent="0.2">
      <c r="A2047" s="1">
        <v>172580900</v>
      </c>
      <c r="B2047" s="1">
        <f t="shared" si="31"/>
        <v>196470000</v>
      </c>
      <c r="C2047" s="3">
        <v>218300000</v>
      </c>
      <c r="D2047" s="40" t="s">
        <v>6698</v>
      </c>
      <c r="E2047" s="41" t="s">
        <v>6674</v>
      </c>
      <c r="F2047" s="41" t="s">
        <v>6823</v>
      </c>
      <c r="G2047" s="41" t="s">
        <v>6823</v>
      </c>
      <c r="H2047" s="9"/>
      <c r="I2047" s="10" t="s">
        <v>3112</v>
      </c>
      <c r="J2047" s="15"/>
      <c r="K2047" s="12">
        <v>400110</v>
      </c>
    </row>
    <row r="2048" spans="1:11" ht="45" customHeight="1" x14ac:dyDescent="0.2">
      <c r="A2048" s="1">
        <v>217919950</v>
      </c>
      <c r="B2048" s="1">
        <f t="shared" si="31"/>
        <v>248085000</v>
      </c>
      <c r="C2048" s="3">
        <v>275650000</v>
      </c>
      <c r="D2048" s="40" t="s">
        <v>6698</v>
      </c>
      <c r="E2048" s="41" t="s">
        <v>6674</v>
      </c>
      <c r="F2048" s="41" t="s">
        <v>6864</v>
      </c>
      <c r="G2048" s="41" t="s">
        <v>6864</v>
      </c>
      <c r="H2048" s="9"/>
      <c r="I2048" s="10" t="s">
        <v>3113</v>
      </c>
      <c r="J2048" s="15"/>
      <c r="K2048" s="12">
        <v>400115</v>
      </c>
    </row>
    <row r="2049" spans="1:11" ht="45" customHeight="1" x14ac:dyDescent="0.2">
      <c r="A2049" s="1">
        <v>184281300</v>
      </c>
      <c r="B2049" s="1">
        <f t="shared" si="31"/>
        <v>209790000</v>
      </c>
      <c r="C2049" s="3">
        <v>233100000</v>
      </c>
      <c r="D2049" s="40" t="s">
        <v>6698</v>
      </c>
      <c r="E2049" s="41" t="s">
        <v>6674</v>
      </c>
      <c r="F2049" s="41" t="s">
        <v>6854</v>
      </c>
      <c r="G2049" s="41" t="s">
        <v>6854</v>
      </c>
      <c r="H2049" s="9"/>
      <c r="I2049" s="10" t="s">
        <v>3114</v>
      </c>
      <c r="J2049" s="15"/>
      <c r="K2049" s="12">
        <v>400120</v>
      </c>
    </row>
    <row r="2050" spans="1:11" ht="45" customHeight="1" x14ac:dyDescent="0.2">
      <c r="A2050" s="1">
        <v>201831900</v>
      </c>
      <c r="B2050" s="1">
        <f t="shared" si="31"/>
        <v>229770000</v>
      </c>
      <c r="C2050" s="3">
        <v>255300000</v>
      </c>
      <c r="D2050" s="40" t="s">
        <v>6698</v>
      </c>
      <c r="E2050" s="41" t="s">
        <v>6674</v>
      </c>
      <c r="F2050" s="41" t="s">
        <v>6781</v>
      </c>
      <c r="G2050" s="41" t="s">
        <v>6781</v>
      </c>
      <c r="H2050" s="9"/>
      <c r="I2050" s="10" t="s">
        <v>3115</v>
      </c>
      <c r="J2050" s="15"/>
      <c r="K2050" s="12">
        <v>400125</v>
      </c>
    </row>
    <row r="2051" spans="1:11" ht="60" customHeight="1" x14ac:dyDescent="0.2">
      <c r="A2051" s="1">
        <v>272034300</v>
      </c>
      <c r="B2051" s="1">
        <f t="shared" si="31"/>
        <v>309690000</v>
      </c>
      <c r="C2051" s="3">
        <v>344100000</v>
      </c>
      <c r="D2051" s="40" t="s">
        <v>6698</v>
      </c>
      <c r="E2051" s="41" t="s">
        <v>6674</v>
      </c>
      <c r="F2051" s="41" t="s">
        <v>6910</v>
      </c>
      <c r="G2051" s="41" t="s">
        <v>6910</v>
      </c>
      <c r="H2051" s="9"/>
      <c r="I2051" s="10" t="s">
        <v>3116</v>
      </c>
      <c r="J2051" s="15"/>
      <c r="K2051" s="12">
        <v>400130</v>
      </c>
    </row>
    <row r="2052" spans="1:11" ht="45" customHeight="1" x14ac:dyDescent="0.2">
      <c r="A2052" s="1">
        <v>13162950</v>
      </c>
      <c r="B2052" s="1">
        <f t="shared" si="31"/>
        <v>14985000</v>
      </c>
      <c r="C2052" s="3">
        <v>16650000</v>
      </c>
      <c r="D2052" s="40" t="s">
        <v>6676</v>
      </c>
      <c r="E2052" s="41" t="s">
        <v>6674</v>
      </c>
      <c r="F2052" s="41" t="s">
        <v>6694</v>
      </c>
      <c r="G2052" s="41" t="s">
        <v>6694</v>
      </c>
      <c r="H2052" s="9"/>
      <c r="I2052" s="10" t="s">
        <v>3117</v>
      </c>
      <c r="J2052" s="15"/>
      <c r="K2052" s="12">
        <v>400135</v>
      </c>
    </row>
    <row r="2053" spans="1:11" ht="36" customHeight="1" x14ac:dyDescent="0.2">
      <c r="A2053" s="1">
        <v>26325900</v>
      </c>
      <c r="B2053" s="1">
        <f t="shared" si="31"/>
        <v>29970000</v>
      </c>
      <c r="C2053" s="3">
        <v>33300000</v>
      </c>
      <c r="D2053" s="40" t="s">
        <v>6680</v>
      </c>
      <c r="E2053" s="41" t="s">
        <v>6674</v>
      </c>
      <c r="F2053" s="41" t="s">
        <v>6699</v>
      </c>
      <c r="G2053" s="41" t="s">
        <v>6699</v>
      </c>
      <c r="H2053" s="9"/>
      <c r="I2053" s="10" t="s">
        <v>3118</v>
      </c>
      <c r="J2053" s="15"/>
      <c r="K2053" s="12">
        <v>400140</v>
      </c>
    </row>
    <row r="2054" spans="1:11" ht="45" customHeight="1" x14ac:dyDescent="0.2">
      <c r="A2054" s="1">
        <v>24863350</v>
      </c>
      <c r="B2054" s="1">
        <f t="shared" ref="B2054:B2117" si="32">C2054-(C2054*$B$4)/100</f>
        <v>28305000</v>
      </c>
      <c r="C2054" s="3">
        <v>31450000</v>
      </c>
      <c r="D2054" s="40" t="s">
        <v>6680</v>
      </c>
      <c r="E2054" s="41" t="s">
        <v>6674</v>
      </c>
      <c r="F2054" s="41" t="s">
        <v>6692</v>
      </c>
      <c r="G2054" s="41" t="s">
        <v>6692</v>
      </c>
      <c r="H2054" s="9"/>
      <c r="I2054" s="10" t="s">
        <v>3119</v>
      </c>
      <c r="J2054" s="15"/>
      <c r="K2054" s="12">
        <v>400141</v>
      </c>
    </row>
    <row r="2055" spans="1:11" ht="36" customHeight="1" x14ac:dyDescent="0.2">
      <c r="A2055" s="1">
        <v>49726700</v>
      </c>
      <c r="B2055" s="1">
        <f t="shared" si="32"/>
        <v>56610000</v>
      </c>
      <c r="C2055" s="3">
        <v>62900000</v>
      </c>
      <c r="D2055" s="40" t="s">
        <v>6680</v>
      </c>
      <c r="E2055" s="41" t="s">
        <v>6674</v>
      </c>
      <c r="F2055" s="41" t="s">
        <v>6725</v>
      </c>
      <c r="G2055" s="41" t="s">
        <v>6725</v>
      </c>
      <c r="H2055" s="9"/>
      <c r="I2055" s="10" t="s">
        <v>3120</v>
      </c>
      <c r="J2055" s="15"/>
      <c r="K2055" s="12">
        <v>400142</v>
      </c>
    </row>
    <row r="2056" spans="1:11" ht="36" customHeight="1" x14ac:dyDescent="0.2">
      <c r="A2056" s="1">
        <v>17550600</v>
      </c>
      <c r="B2056" s="1">
        <f t="shared" si="32"/>
        <v>19980000</v>
      </c>
      <c r="C2056" s="3">
        <v>22200000</v>
      </c>
      <c r="D2056" s="40" t="s">
        <v>6676</v>
      </c>
      <c r="E2056" s="41" t="s">
        <v>6674</v>
      </c>
      <c r="F2056" s="41" t="s">
        <v>6690</v>
      </c>
      <c r="G2056" s="41" t="s">
        <v>6690</v>
      </c>
      <c r="H2056" s="13" t="s">
        <v>3121</v>
      </c>
      <c r="I2056" s="10" t="s">
        <v>450</v>
      </c>
      <c r="J2056" s="15"/>
      <c r="K2056" s="12">
        <v>400145</v>
      </c>
    </row>
    <row r="2057" spans="1:11" ht="36" customHeight="1" x14ac:dyDescent="0.2">
      <c r="A2057" s="1">
        <v>10237850</v>
      </c>
      <c r="B2057" s="1">
        <f t="shared" si="32"/>
        <v>11655000</v>
      </c>
      <c r="C2057" s="3">
        <v>12950000</v>
      </c>
      <c r="D2057" s="40" t="s">
        <v>6676</v>
      </c>
      <c r="E2057" s="41" t="s">
        <v>6674</v>
      </c>
      <c r="F2057" s="41" t="s">
        <v>6678</v>
      </c>
      <c r="G2057" s="41" t="s">
        <v>6678</v>
      </c>
      <c r="H2057" s="9"/>
      <c r="I2057" s="10" t="s">
        <v>3122</v>
      </c>
      <c r="J2057" s="15"/>
      <c r="K2057" s="12">
        <v>400150</v>
      </c>
    </row>
    <row r="2058" spans="1:11" ht="45" customHeight="1" x14ac:dyDescent="0.2">
      <c r="A2058" s="1">
        <v>11700400</v>
      </c>
      <c r="B2058" s="1">
        <f t="shared" si="32"/>
        <v>13320000</v>
      </c>
      <c r="C2058" s="3">
        <v>14800000</v>
      </c>
      <c r="D2058" s="40" t="s">
        <v>6676</v>
      </c>
      <c r="E2058" s="41" t="s">
        <v>6674</v>
      </c>
      <c r="F2058" s="41" t="s">
        <v>6676</v>
      </c>
      <c r="G2058" s="41" t="s">
        <v>6676</v>
      </c>
      <c r="H2058" s="9"/>
      <c r="I2058" s="10" t="s">
        <v>451</v>
      </c>
      <c r="J2058" s="15"/>
      <c r="K2058" s="12">
        <v>400155</v>
      </c>
    </row>
    <row r="2059" spans="1:11" ht="36" customHeight="1" x14ac:dyDescent="0.2">
      <c r="A2059" s="1">
        <v>11700400</v>
      </c>
      <c r="B2059" s="1">
        <f t="shared" si="32"/>
        <v>13320000</v>
      </c>
      <c r="C2059" s="3">
        <v>14800000</v>
      </c>
      <c r="D2059" s="40" t="s">
        <v>6676</v>
      </c>
      <c r="E2059" s="41" t="s">
        <v>6674</v>
      </c>
      <c r="F2059" s="41" t="s">
        <v>6676</v>
      </c>
      <c r="G2059" s="41" t="s">
        <v>6676</v>
      </c>
      <c r="H2059" s="9"/>
      <c r="I2059" s="10" t="s">
        <v>3123</v>
      </c>
      <c r="J2059" s="15"/>
      <c r="K2059" s="12">
        <v>400160</v>
      </c>
    </row>
    <row r="2060" spans="1:11" ht="30" customHeight="1" x14ac:dyDescent="0.2">
      <c r="A2060" s="1">
        <v>17550600</v>
      </c>
      <c r="B2060" s="1">
        <f t="shared" si="32"/>
        <v>19980000</v>
      </c>
      <c r="C2060" s="3">
        <v>22200000</v>
      </c>
      <c r="D2060" s="40" t="s">
        <v>6676</v>
      </c>
      <c r="E2060" s="41" t="s">
        <v>6674</v>
      </c>
      <c r="F2060" s="41" t="s">
        <v>6690</v>
      </c>
      <c r="G2060" s="41" t="s">
        <v>6690</v>
      </c>
      <c r="H2060" s="9"/>
      <c r="I2060" s="14" t="s">
        <v>3124</v>
      </c>
      <c r="J2060" s="15"/>
      <c r="K2060" s="12">
        <v>400165</v>
      </c>
    </row>
    <row r="2061" spans="1:11" ht="45.4" customHeight="1" x14ac:dyDescent="0.2">
      <c r="A2061" s="1">
        <v>8775300</v>
      </c>
      <c r="B2061" s="1">
        <f t="shared" si="32"/>
        <v>9990000</v>
      </c>
      <c r="C2061" s="3">
        <v>11100000</v>
      </c>
      <c r="D2061" s="40" t="s">
        <v>6676</v>
      </c>
      <c r="E2061" s="41" t="s">
        <v>6674</v>
      </c>
      <c r="F2061" s="41" t="s">
        <v>6677</v>
      </c>
      <c r="G2061" s="41" t="s">
        <v>6677</v>
      </c>
      <c r="H2061" s="9"/>
      <c r="I2061" s="10" t="s">
        <v>3125</v>
      </c>
      <c r="J2061" s="15"/>
      <c r="K2061" s="12">
        <v>400170</v>
      </c>
    </row>
    <row r="2062" spans="1:11" ht="58.9" customHeight="1" x14ac:dyDescent="0.2">
      <c r="A2062" s="1">
        <v>17550600</v>
      </c>
      <c r="B2062" s="1">
        <f t="shared" si="32"/>
        <v>19980000</v>
      </c>
      <c r="C2062" s="3">
        <v>22200000</v>
      </c>
      <c r="D2062" s="40" t="s">
        <v>6676</v>
      </c>
      <c r="E2062" s="41" t="s">
        <v>6674</v>
      </c>
      <c r="F2062" s="41" t="s">
        <v>6690</v>
      </c>
      <c r="G2062" s="41" t="s">
        <v>6690</v>
      </c>
      <c r="H2062" s="9"/>
      <c r="I2062" s="10" t="s">
        <v>3126</v>
      </c>
      <c r="J2062" s="15"/>
      <c r="K2062" s="12">
        <v>400175</v>
      </c>
    </row>
    <row r="2063" spans="1:11" ht="36" customHeight="1" x14ac:dyDescent="0.2">
      <c r="A2063" s="1">
        <v>17550600</v>
      </c>
      <c r="B2063" s="1">
        <f t="shared" si="32"/>
        <v>19980000</v>
      </c>
      <c r="C2063" s="3">
        <v>22200000</v>
      </c>
      <c r="D2063" s="40" t="s">
        <v>6676</v>
      </c>
      <c r="E2063" s="41" t="s">
        <v>6674</v>
      </c>
      <c r="F2063" s="41" t="s">
        <v>6690</v>
      </c>
      <c r="G2063" s="41" t="s">
        <v>6690</v>
      </c>
      <c r="H2063" s="9"/>
      <c r="I2063" s="10" t="s">
        <v>3127</v>
      </c>
      <c r="J2063" s="15"/>
      <c r="K2063" s="12">
        <v>400180</v>
      </c>
    </row>
    <row r="2064" spans="1:11" ht="31.15" customHeight="1" x14ac:dyDescent="0.2">
      <c r="A2064" s="1">
        <v>20475700</v>
      </c>
      <c r="B2064" s="1">
        <f t="shared" si="32"/>
        <v>23310000</v>
      </c>
      <c r="C2064" s="3">
        <v>25900000</v>
      </c>
      <c r="D2064" s="40" t="s">
        <v>6676</v>
      </c>
      <c r="E2064" s="41" t="s">
        <v>6674</v>
      </c>
      <c r="F2064" s="41" t="s">
        <v>6706</v>
      </c>
      <c r="G2064" s="41" t="s">
        <v>6706</v>
      </c>
      <c r="H2064" s="9"/>
      <c r="I2064" s="14" t="s">
        <v>3128</v>
      </c>
      <c r="J2064" s="15"/>
      <c r="K2064" s="12">
        <v>400185</v>
      </c>
    </row>
    <row r="2065" spans="1:11" ht="18" customHeight="1" x14ac:dyDescent="0.2">
      <c r="A2065" s="1">
        <v>21938250</v>
      </c>
      <c r="B2065" s="1">
        <f t="shared" si="32"/>
        <v>24975000</v>
      </c>
      <c r="C2065" s="3">
        <v>27750000</v>
      </c>
      <c r="D2065" s="40" t="s">
        <v>6680</v>
      </c>
      <c r="E2065" s="41" t="s">
        <v>6674</v>
      </c>
      <c r="F2065" s="41" t="s">
        <v>6691</v>
      </c>
      <c r="G2065" s="41" t="s">
        <v>6691</v>
      </c>
      <c r="H2065" s="9"/>
      <c r="I2065" s="14" t="s">
        <v>3129</v>
      </c>
      <c r="J2065" s="15"/>
      <c r="K2065" s="12">
        <v>400190</v>
      </c>
    </row>
    <row r="2066" spans="1:11" ht="88.9" customHeight="1" x14ac:dyDescent="0.2">
      <c r="A2066" s="1">
        <v>23400800</v>
      </c>
      <c r="B2066" s="1">
        <f t="shared" si="32"/>
        <v>26640000</v>
      </c>
      <c r="C2066" s="3">
        <v>29600000</v>
      </c>
      <c r="D2066" s="40" t="s">
        <v>6680</v>
      </c>
      <c r="E2066" s="41" t="s">
        <v>6674</v>
      </c>
      <c r="F2066" s="41" t="s">
        <v>6709</v>
      </c>
      <c r="G2066" s="41" t="s">
        <v>6709</v>
      </c>
      <c r="H2066" s="13" t="s">
        <v>3130</v>
      </c>
      <c r="I2066" s="14" t="s">
        <v>3131</v>
      </c>
      <c r="J2066" s="15"/>
      <c r="K2066" s="12">
        <v>400195</v>
      </c>
    </row>
    <row r="2067" spans="1:11" ht="18" customHeight="1" x14ac:dyDescent="0.2">
      <c r="A2067" s="1">
        <v>7312750</v>
      </c>
      <c r="B2067" s="1">
        <f t="shared" si="32"/>
        <v>8325000</v>
      </c>
      <c r="C2067" s="3">
        <v>9250000</v>
      </c>
      <c r="D2067" s="40" t="s">
        <v>6676</v>
      </c>
      <c r="E2067" s="41" t="s">
        <v>6674</v>
      </c>
      <c r="F2067" s="41" t="s">
        <v>6675</v>
      </c>
      <c r="G2067" s="41" t="s">
        <v>6675</v>
      </c>
      <c r="H2067" s="9"/>
      <c r="I2067" s="14" t="s">
        <v>3132</v>
      </c>
      <c r="J2067" s="15"/>
      <c r="K2067" s="12">
        <v>400200</v>
      </c>
    </row>
    <row r="2068" spans="1:11" ht="18" customHeight="1" x14ac:dyDescent="0.2">
      <c r="A2068" s="1">
        <v>7312750</v>
      </c>
      <c r="B2068" s="1">
        <f t="shared" si="32"/>
        <v>8325000</v>
      </c>
      <c r="C2068" s="3">
        <v>9250000</v>
      </c>
      <c r="D2068" s="40" t="s">
        <v>6676</v>
      </c>
      <c r="E2068" s="41" t="s">
        <v>6674</v>
      </c>
      <c r="F2068" s="41" t="s">
        <v>6675</v>
      </c>
      <c r="G2068" s="41" t="s">
        <v>6675</v>
      </c>
      <c r="H2068" s="9"/>
      <c r="I2068" s="14" t="s">
        <v>3133</v>
      </c>
      <c r="J2068" s="15"/>
      <c r="K2068" s="12">
        <v>400205</v>
      </c>
    </row>
    <row r="2069" spans="1:11" ht="36" customHeight="1" x14ac:dyDescent="0.2">
      <c r="A2069" s="1">
        <v>10237850</v>
      </c>
      <c r="B2069" s="1">
        <f t="shared" si="32"/>
        <v>11655000</v>
      </c>
      <c r="C2069" s="3">
        <v>12950000</v>
      </c>
      <c r="D2069" s="40" t="s">
        <v>6676</v>
      </c>
      <c r="E2069" s="41" t="s">
        <v>6674</v>
      </c>
      <c r="F2069" s="41" t="s">
        <v>6678</v>
      </c>
      <c r="G2069" s="41" t="s">
        <v>6678</v>
      </c>
      <c r="H2069" s="9"/>
      <c r="I2069" s="10" t="s">
        <v>3134</v>
      </c>
      <c r="J2069" s="15"/>
      <c r="K2069" s="12">
        <v>400210</v>
      </c>
    </row>
    <row r="2070" spans="1:11" ht="36" customHeight="1" x14ac:dyDescent="0.2">
      <c r="A2070" s="1">
        <v>32176100</v>
      </c>
      <c r="B2070" s="1">
        <f t="shared" si="32"/>
        <v>36630000</v>
      </c>
      <c r="C2070" s="3">
        <v>40700000</v>
      </c>
      <c r="D2070" s="40" t="s">
        <v>6689</v>
      </c>
      <c r="E2070" s="41" t="s">
        <v>6674</v>
      </c>
      <c r="F2070" s="41" t="s">
        <v>6716</v>
      </c>
      <c r="G2070" s="41" t="s">
        <v>6716</v>
      </c>
      <c r="H2070" s="9"/>
      <c r="I2070" s="10" t="s">
        <v>3135</v>
      </c>
      <c r="J2070" s="15"/>
      <c r="K2070" s="12">
        <v>400215</v>
      </c>
    </row>
    <row r="2071" spans="1:11" ht="60" customHeight="1" x14ac:dyDescent="0.2">
      <c r="A2071" s="1">
        <v>67277300</v>
      </c>
      <c r="B2071" s="1">
        <f t="shared" si="32"/>
        <v>76590000</v>
      </c>
      <c r="C2071" s="3">
        <v>85100000</v>
      </c>
      <c r="D2071" s="40" t="s">
        <v>6689</v>
      </c>
      <c r="E2071" s="41" t="s">
        <v>6674</v>
      </c>
      <c r="F2071" s="41" t="s">
        <v>6713</v>
      </c>
      <c r="G2071" s="41" t="s">
        <v>6713</v>
      </c>
      <c r="H2071" s="13" t="s">
        <v>3136</v>
      </c>
      <c r="I2071" s="14" t="s">
        <v>3137</v>
      </c>
      <c r="J2071" s="15"/>
      <c r="K2071" s="12">
        <v>400220</v>
      </c>
    </row>
    <row r="2072" spans="1:11" ht="18" customHeight="1" x14ac:dyDescent="0.2">
      <c r="A2072" s="1">
        <v>10237850</v>
      </c>
      <c r="B2072" s="1">
        <f t="shared" si="32"/>
        <v>11655000</v>
      </c>
      <c r="C2072" s="3">
        <v>12950000</v>
      </c>
      <c r="D2072" s="40" t="s">
        <v>6676</v>
      </c>
      <c r="E2072" s="41" t="s">
        <v>6674</v>
      </c>
      <c r="F2072" s="41" t="s">
        <v>6678</v>
      </c>
      <c r="G2072" s="41" t="s">
        <v>6678</v>
      </c>
      <c r="H2072" s="9"/>
      <c r="I2072" s="14" t="s">
        <v>3138</v>
      </c>
      <c r="J2072" s="15"/>
      <c r="K2072" s="12">
        <v>400225</v>
      </c>
    </row>
    <row r="2073" spans="1:11" ht="45" customHeight="1" x14ac:dyDescent="0.2">
      <c r="A2073" s="1">
        <v>62889650</v>
      </c>
      <c r="B2073" s="1">
        <f t="shared" si="32"/>
        <v>71595000</v>
      </c>
      <c r="C2073" s="3">
        <v>79550000</v>
      </c>
      <c r="D2073" s="40" t="s">
        <v>6680</v>
      </c>
      <c r="E2073" s="41" t="s">
        <v>6674</v>
      </c>
      <c r="F2073" s="41" t="s">
        <v>6753</v>
      </c>
      <c r="G2073" s="41" t="s">
        <v>6753</v>
      </c>
      <c r="H2073" s="9"/>
      <c r="I2073" s="10" t="s">
        <v>452</v>
      </c>
      <c r="J2073" s="15"/>
      <c r="K2073" s="12">
        <v>400230</v>
      </c>
    </row>
    <row r="2074" spans="1:11" ht="30" customHeight="1" x14ac:dyDescent="0.2">
      <c r="A2074" s="1">
        <v>10237850</v>
      </c>
      <c r="B2074" s="1">
        <f t="shared" si="32"/>
        <v>11655000</v>
      </c>
      <c r="C2074" s="3">
        <v>12950000</v>
      </c>
      <c r="D2074" s="40" t="s">
        <v>6694</v>
      </c>
      <c r="E2074" s="41" t="s">
        <v>6674</v>
      </c>
      <c r="F2074" s="41" t="s">
        <v>6678</v>
      </c>
      <c r="G2074" s="41" t="s">
        <v>6678</v>
      </c>
      <c r="H2074" s="9"/>
      <c r="I2074" s="14" t="s">
        <v>3139</v>
      </c>
      <c r="J2074" s="15"/>
      <c r="K2074" s="12">
        <v>400235</v>
      </c>
    </row>
    <row r="2075" spans="1:11" ht="31.15" customHeight="1" x14ac:dyDescent="0.2">
      <c r="A2075" s="1">
        <v>20475700</v>
      </c>
      <c r="B2075" s="1">
        <f t="shared" si="32"/>
        <v>23310000</v>
      </c>
      <c r="C2075" s="3">
        <v>25900000</v>
      </c>
      <c r="D2075" s="40" t="s">
        <v>6676</v>
      </c>
      <c r="E2075" s="41" t="s">
        <v>6674</v>
      </c>
      <c r="F2075" s="41" t="s">
        <v>6706</v>
      </c>
      <c r="G2075" s="41" t="s">
        <v>6706</v>
      </c>
      <c r="H2075" s="9"/>
      <c r="I2075" s="14" t="s">
        <v>3140</v>
      </c>
      <c r="J2075" s="15"/>
      <c r="K2075" s="12">
        <v>400240</v>
      </c>
    </row>
    <row r="2076" spans="1:11" ht="45" customHeight="1" x14ac:dyDescent="0.2">
      <c r="A2076" s="1">
        <v>89215550</v>
      </c>
      <c r="B2076" s="1">
        <f t="shared" si="32"/>
        <v>101565000</v>
      </c>
      <c r="C2076" s="3">
        <v>112850000</v>
      </c>
      <c r="D2076" s="40" t="s">
        <v>6680</v>
      </c>
      <c r="E2076" s="41" t="s">
        <v>6674</v>
      </c>
      <c r="F2076" s="41" t="s">
        <v>6761</v>
      </c>
      <c r="G2076" s="41" t="s">
        <v>6761</v>
      </c>
      <c r="H2076" s="9"/>
      <c r="I2076" s="10" t="s">
        <v>3141</v>
      </c>
      <c r="J2076" s="15"/>
      <c r="K2076" s="12">
        <v>400245</v>
      </c>
    </row>
    <row r="2077" spans="1:11" ht="36" customHeight="1" x14ac:dyDescent="0.2">
      <c r="A2077" s="1">
        <v>109691250</v>
      </c>
      <c r="B2077" s="1">
        <f t="shared" si="32"/>
        <v>124875000</v>
      </c>
      <c r="C2077" s="3">
        <v>138750000</v>
      </c>
      <c r="D2077" s="40" t="s">
        <v>6698</v>
      </c>
      <c r="E2077" s="41" t="s">
        <v>6674</v>
      </c>
      <c r="F2077" s="41" t="s">
        <v>6754</v>
      </c>
      <c r="G2077" s="41" t="s">
        <v>6754</v>
      </c>
      <c r="H2077" s="9"/>
      <c r="I2077" s="10" t="s">
        <v>3142</v>
      </c>
      <c r="J2077" s="15"/>
      <c r="K2077" s="12">
        <v>400246</v>
      </c>
    </row>
    <row r="2078" spans="1:11" ht="36" customHeight="1" x14ac:dyDescent="0.2">
      <c r="A2078" s="1">
        <v>57039450</v>
      </c>
      <c r="B2078" s="1">
        <f t="shared" si="32"/>
        <v>64935000</v>
      </c>
      <c r="C2078" s="3">
        <v>72150000</v>
      </c>
      <c r="D2078" s="40" t="s">
        <v>6698</v>
      </c>
      <c r="E2078" s="41" t="s">
        <v>6674</v>
      </c>
      <c r="F2078" s="41" t="s">
        <v>6714</v>
      </c>
      <c r="G2078" s="41" t="s">
        <v>6714</v>
      </c>
      <c r="H2078" s="9"/>
      <c r="I2078" s="10" t="s">
        <v>453</v>
      </c>
      <c r="J2078" s="15"/>
      <c r="K2078" s="12">
        <v>400247</v>
      </c>
    </row>
    <row r="2079" spans="1:11" ht="44.65" customHeight="1" x14ac:dyDescent="0.2">
      <c r="A2079" s="1">
        <v>76052600</v>
      </c>
      <c r="B2079" s="1">
        <f t="shared" si="32"/>
        <v>86580000</v>
      </c>
      <c r="C2079" s="3">
        <v>96200000</v>
      </c>
      <c r="D2079" s="40" t="s">
        <v>6698</v>
      </c>
      <c r="E2079" s="41" t="s">
        <v>6674</v>
      </c>
      <c r="F2079" s="41" t="s">
        <v>6696</v>
      </c>
      <c r="G2079" s="41" t="s">
        <v>6696</v>
      </c>
      <c r="H2079" s="9"/>
      <c r="I2079" s="10" t="s">
        <v>454</v>
      </c>
      <c r="J2079" s="15"/>
      <c r="K2079" s="12">
        <v>400248</v>
      </c>
    </row>
    <row r="2080" spans="1:11" ht="36" customHeight="1" x14ac:dyDescent="0.2">
      <c r="A2080" s="1">
        <v>38026300</v>
      </c>
      <c r="B2080" s="1">
        <f t="shared" si="32"/>
        <v>43290000</v>
      </c>
      <c r="C2080" s="3">
        <v>48100000</v>
      </c>
      <c r="D2080" s="40" t="s">
        <v>6694</v>
      </c>
      <c r="E2080" s="41" t="s">
        <v>6674</v>
      </c>
      <c r="F2080" s="41" t="s">
        <v>6730</v>
      </c>
      <c r="G2080" s="41" t="s">
        <v>6730</v>
      </c>
      <c r="H2080" s="9"/>
      <c r="I2080" s="10" t="s">
        <v>455</v>
      </c>
      <c r="J2080" s="15"/>
      <c r="K2080" s="12">
        <v>400249</v>
      </c>
    </row>
    <row r="2081" spans="1:11" ht="18" customHeight="1" x14ac:dyDescent="0.2">
      <c r="A2081" s="1">
        <v>67277300</v>
      </c>
      <c r="B2081" s="1">
        <f t="shared" si="32"/>
        <v>76590000</v>
      </c>
      <c r="C2081" s="3">
        <v>85100000</v>
      </c>
      <c r="D2081" s="40" t="s">
        <v>6680</v>
      </c>
      <c r="E2081" s="41" t="s">
        <v>6674</v>
      </c>
      <c r="F2081" s="41" t="s">
        <v>6713</v>
      </c>
      <c r="G2081" s="41" t="s">
        <v>6713</v>
      </c>
      <c r="H2081" s="9"/>
      <c r="I2081" s="14" t="s">
        <v>3143</v>
      </c>
      <c r="J2081" s="15"/>
      <c r="K2081" s="12">
        <v>400250</v>
      </c>
    </row>
    <row r="2082" spans="1:11" ht="36" customHeight="1" x14ac:dyDescent="0.2">
      <c r="A2082" s="1">
        <v>67277300</v>
      </c>
      <c r="B2082" s="1">
        <f t="shared" si="32"/>
        <v>76590000</v>
      </c>
      <c r="C2082" s="3">
        <v>85100000</v>
      </c>
      <c r="D2082" s="40" t="s">
        <v>6694</v>
      </c>
      <c r="E2082" s="41" t="s">
        <v>6674</v>
      </c>
      <c r="F2082" s="41" t="s">
        <v>6713</v>
      </c>
      <c r="G2082" s="41" t="s">
        <v>6713</v>
      </c>
      <c r="H2082" s="9"/>
      <c r="I2082" s="10" t="s">
        <v>3144</v>
      </c>
      <c r="J2082" s="15"/>
      <c r="K2082" s="12">
        <v>400251</v>
      </c>
    </row>
    <row r="2083" spans="1:11" ht="36" customHeight="1" x14ac:dyDescent="0.2">
      <c r="A2083" s="1">
        <v>52651800</v>
      </c>
      <c r="B2083" s="1">
        <f t="shared" si="32"/>
        <v>59940000</v>
      </c>
      <c r="C2083" s="3">
        <v>66600000</v>
      </c>
      <c r="D2083" s="40" t="s">
        <v>6680</v>
      </c>
      <c r="E2083" s="41" t="s">
        <v>6674</v>
      </c>
      <c r="F2083" s="41" t="s">
        <v>6697</v>
      </c>
      <c r="G2083" s="41" t="s">
        <v>6697</v>
      </c>
      <c r="H2083" s="9"/>
      <c r="I2083" s="10" t="s">
        <v>3145</v>
      </c>
      <c r="J2083" s="15"/>
      <c r="K2083" s="12">
        <v>400252</v>
      </c>
    </row>
    <row r="2084" spans="1:11" ht="36" customHeight="1" x14ac:dyDescent="0.2">
      <c r="A2084" s="1">
        <v>59964550</v>
      </c>
      <c r="B2084" s="1">
        <f t="shared" si="32"/>
        <v>68265000</v>
      </c>
      <c r="C2084" s="3">
        <v>75850000</v>
      </c>
      <c r="D2084" s="40" t="s">
        <v>6694</v>
      </c>
      <c r="E2084" s="41" t="s">
        <v>6674</v>
      </c>
      <c r="F2084" s="41" t="s">
        <v>6705</v>
      </c>
      <c r="G2084" s="41" t="s">
        <v>6705</v>
      </c>
      <c r="H2084" s="13" t="s">
        <v>3146</v>
      </c>
      <c r="I2084" s="14" t="s">
        <v>456</v>
      </c>
      <c r="J2084" s="15"/>
      <c r="K2084" s="12">
        <v>400255</v>
      </c>
    </row>
    <row r="2085" spans="1:11" ht="31.15" customHeight="1" x14ac:dyDescent="0.2">
      <c r="A2085" s="1">
        <v>8775300</v>
      </c>
      <c r="B2085" s="1">
        <f t="shared" si="32"/>
        <v>9990000</v>
      </c>
      <c r="C2085" s="3">
        <v>11100000</v>
      </c>
      <c r="D2085" s="40" t="s">
        <v>6676</v>
      </c>
      <c r="E2085" s="41" t="s">
        <v>6674</v>
      </c>
      <c r="F2085" s="41" t="s">
        <v>6677</v>
      </c>
      <c r="G2085" s="41" t="s">
        <v>6677</v>
      </c>
      <c r="H2085" s="9"/>
      <c r="I2085" s="14" t="s">
        <v>3147</v>
      </c>
      <c r="J2085" s="15"/>
      <c r="K2085" s="12">
        <v>400260</v>
      </c>
    </row>
    <row r="2086" spans="1:11" ht="18" customHeight="1" x14ac:dyDescent="0.2">
      <c r="A2086" s="1">
        <v>5850200</v>
      </c>
      <c r="B2086" s="1">
        <f t="shared" si="32"/>
        <v>6660000</v>
      </c>
      <c r="C2086" s="3">
        <v>7400000</v>
      </c>
      <c r="D2086" s="40" t="s">
        <v>6676</v>
      </c>
      <c r="E2086" s="41" t="s">
        <v>6674</v>
      </c>
      <c r="F2086" s="41" t="s">
        <v>6673</v>
      </c>
      <c r="G2086" s="41" t="s">
        <v>6673</v>
      </c>
      <c r="H2086" s="9"/>
      <c r="I2086" s="14" t="s">
        <v>3148</v>
      </c>
      <c r="J2086" s="15"/>
      <c r="K2086" s="12">
        <v>400265</v>
      </c>
    </row>
    <row r="2087" spans="1:11" ht="18" customHeight="1" x14ac:dyDescent="0.2">
      <c r="A2087" s="1">
        <v>20475700</v>
      </c>
      <c r="B2087" s="1">
        <f t="shared" si="32"/>
        <v>23310000</v>
      </c>
      <c r="C2087" s="3">
        <v>25900000</v>
      </c>
      <c r="D2087" s="40" t="s">
        <v>6676</v>
      </c>
      <c r="E2087" s="41" t="s">
        <v>6674</v>
      </c>
      <c r="F2087" s="41" t="s">
        <v>6706</v>
      </c>
      <c r="G2087" s="41" t="s">
        <v>6706</v>
      </c>
      <c r="H2087" s="9"/>
      <c r="I2087" s="14" t="s">
        <v>457</v>
      </c>
      <c r="J2087" s="15"/>
      <c r="K2087" s="12">
        <v>400270</v>
      </c>
    </row>
    <row r="2088" spans="1:11" ht="36" customHeight="1" x14ac:dyDescent="0.2">
      <c r="A2088" s="1">
        <v>13162950</v>
      </c>
      <c r="B2088" s="1">
        <f t="shared" si="32"/>
        <v>14985000</v>
      </c>
      <c r="C2088" s="3">
        <v>16650000</v>
      </c>
      <c r="D2088" s="40" t="s">
        <v>6676</v>
      </c>
      <c r="E2088" s="41" t="s">
        <v>6674</v>
      </c>
      <c r="F2088" s="41" t="s">
        <v>6694</v>
      </c>
      <c r="G2088" s="41" t="s">
        <v>6694</v>
      </c>
      <c r="H2088" s="9"/>
      <c r="I2088" s="10" t="s">
        <v>3149</v>
      </c>
      <c r="J2088" s="15"/>
      <c r="K2088" s="12">
        <v>400271</v>
      </c>
    </row>
    <row r="2089" spans="1:11" ht="60" customHeight="1" x14ac:dyDescent="0.2">
      <c r="A2089" s="1">
        <v>19013150</v>
      </c>
      <c r="B2089" s="1">
        <f t="shared" si="32"/>
        <v>21645000</v>
      </c>
      <c r="C2089" s="3">
        <v>24050000</v>
      </c>
      <c r="D2089" s="40" t="s">
        <v>6680</v>
      </c>
      <c r="E2089" s="41" t="s">
        <v>6674</v>
      </c>
      <c r="F2089" s="41" t="s">
        <v>6698</v>
      </c>
      <c r="G2089" s="41" t="s">
        <v>6698</v>
      </c>
      <c r="H2089" s="9"/>
      <c r="I2089" s="10" t="s">
        <v>458</v>
      </c>
      <c r="J2089" s="15"/>
      <c r="K2089" s="12">
        <v>400275</v>
      </c>
    </row>
    <row r="2090" spans="1:11" ht="36" customHeight="1" x14ac:dyDescent="0.2">
      <c r="A2090" s="1">
        <v>33638650</v>
      </c>
      <c r="B2090" s="1">
        <f t="shared" si="32"/>
        <v>38295000</v>
      </c>
      <c r="C2090" s="3">
        <v>42550000</v>
      </c>
      <c r="D2090" s="40" t="s">
        <v>6680</v>
      </c>
      <c r="E2090" s="41" t="s">
        <v>6674</v>
      </c>
      <c r="F2090" s="41" t="s">
        <v>6684</v>
      </c>
      <c r="G2090" s="41" t="s">
        <v>6684</v>
      </c>
      <c r="H2090" s="9"/>
      <c r="I2090" s="10" t="s">
        <v>459</v>
      </c>
      <c r="J2090" s="15"/>
      <c r="K2090" s="12">
        <v>400280</v>
      </c>
    </row>
    <row r="2091" spans="1:11" ht="30" customHeight="1" x14ac:dyDescent="0.2">
      <c r="A2091" s="1">
        <v>5850200</v>
      </c>
      <c r="B2091" s="1">
        <f t="shared" si="32"/>
        <v>6660000</v>
      </c>
      <c r="C2091" s="3">
        <v>7400000</v>
      </c>
      <c r="D2091" s="40" t="s">
        <v>6676</v>
      </c>
      <c r="E2091" s="41" t="s">
        <v>6674</v>
      </c>
      <c r="F2091" s="41" t="s">
        <v>6673</v>
      </c>
      <c r="G2091" s="41" t="s">
        <v>6673</v>
      </c>
      <c r="H2091" s="17" t="s">
        <v>460</v>
      </c>
      <c r="I2091" s="14" t="s">
        <v>461</v>
      </c>
      <c r="J2091" s="15"/>
      <c r="K2091" s="12">
        <v>400285</v>
      </c>
    </row>
    <row r="2092" spans="1:11" ht="31.15" customHeight="1" x14ac:dyDescent="0.2">
      <c r="A2092" s="1">
        <v>20475700</v>
      </c>
      <c r="B2092" s="1">
        <f t="shared" si="32"/>
        <v>23310000</v>
      </c>
      <c r="C2092" s="3">
        <v>25900000</v>
      </c>
      <c r="D2092" s="40" t="s">
        <v>6676</v>
      </c>
      <c r="E2092" s="41" t="s">
        <v>6674</v>
      </c>
      <c r="F2092" s="41" t="s">
        <v>6706</v>
      </c>
      <c r="G2092" s="41" t="s">
        <v>6706</v>
      </c>
      <c r="H2092" s="17" t="s">
        <v>335</v>
      </c>
      <c r="I2092" s="14" t="s">
        <v>462</v>
      </c>
      <c r="J2092" s="15"/>
      <c r="K2092" s="12">
        <v>400290</v>
      </c>
    </row>
    <row r="2093" spans="1:11" ht="36" customHeight="1" x14ac:dyDescent="0.2">
      <c r="A2093" s="1">
        <v>24863350</v>
      </c>
      <c r="B2093" s="1">
        <f t="shared" si="32"/>
        <v>28305000</v>
      </c>
      <c r="C2093" s="3">
        <v>31450000</v>
      </c>
      <c r="D2093" s="40" t="s">
        <v>6676</v>
      </c>
      <c r="E2093" s="41" t="s">
        <v>6674</v>
      </c>
      <c r="F2093" s="41" t="s">
        <v>6692</v>
      </c>
      <c r="G2093" s="41" t="s">
        <v>6692</v>
      </c>
      <c r="H2093" s="9"/>
      <c r="I2093" s="10" t="s">
        <v>3150</v>
      </c>
      <c r="J2093" s="15"/>
      <c r="K2093" s="12">
        <v>400295</v>
      </c>
    </row>
    <row r="2094" spans="1:11" ht="45" customHeight="1" x14ac:dyDescent="0.2">
      <c r="A2094" s="1">
        <v>58502000</v>
      </c>
      <c r="B2094" s="1">
        <f t="shared" si="32"/>
        <v>66600000</v>
      </c>
      <c r="C2094" s="3">
        <v>74000000</v>
      </c>
      <c r="D2094" s="40" t="s">
        <v>6676</v>
      </c>
      <c r="E2094" s="41" t="s">
        <v>6674</v>
      </c>
      <c r="F2094" s="41" t="s">
        <v>6726</v>
      </c>
      <c r="G2094" s="41" t="s">
        <v>6726</v>
      </c>
      <c r="H2094" s="9"/>
      <c r="I2094" s="10" t="s">
        <v>3151</v>
      </c>
      <c r="J2094" s="15"/>
      <c r="K2094" s="12">
        <v>400300</v>
      </c>
    </row>
    <row r="2095" spans="1:11" ht="45" customHeight="1" x14ac:dyDescent="0.2">
      <c r="A2095" s="1">
        <v>127241850</v>
      </c>
      <c r="B2095" s="1">
        <f t="shared" si="32"/>
        <v>144855000</v>
      </c>
      <c r="C2095" s="3">
        <v>160950000</v>
      </c>
      <c r="D2095" s="40" t="s">
        <v>6676</v>
      </c>
      <c r="E2095" s="41" t="s">
        <v>6674</v>
      </c>
      <c r="F2095" s="41" t="s">
        <v>6755</v>
      </c>
      <c r="G2095" s="41" t="s">
        <v>6755</v>
      </c>
      <c r="H2095" s="9"/>
      <c r="I2095" s="10" t="s">
        <v>3152</v>
      </c>
      <c r="J2095" s="15"/>
      <c r="K2095" s="12">
        <v>400305</v>
      </c>
    </row>
    <row r="2096" spans="1:11" ht="36" customHeight="1" x14ac:dyDescent="0.2">
      <c r="A2096" s="1">
        <v>163805600</v>
      </c>
      <c r="B2096" s="1">
        <f t="shared" si="32"/>
        <v>186480000</v>
      </c>
      <c r="C2096" s="3">
        <v>207200000</v>
      </c>
      <c r="D2096" s="40" t="s">
        <v>6676</v>
      </c>
      <c r="E2096" s="41" t="s">
        <v>6674</v>
      </c>
      <c r="F2096" s="41" t="s">
        <v>6734</v>
      </c>
      <c r="G2096" s="41" t="s">
        <v>6734</v>
      </c>
      <c r="H2096" s="9"/>
      <c r="I2096" s="10" t="s">
        <v>3153</v>
      </c>
      <c r="J2096" s="15"/>
      <c r="K2096" s="12">
        <v>400310</v>
      </c>
    </row>
    <row r="2097" spans="1:11" ht="45" customHeight="1" x14ac:dyDescent="0.2">
      <c r="A2097" s="1">
        <v>89215550</v>
      </c>
      <c r="B2097" s="1">
        <f t="shared" si="32"/>
        <v>101565000</v>
      </c>
      <c r="C2097" s="3">
        <v>112850000</v>
      </c>
      <c r="D2097" s="40" t="s">
        <v>6689</v>
      </c>
      <c r="E2097" s="41" t="s">
        <v>6674</v>
      </c>
      <c r="F2097" s="41" t="s">
        <v>6761</v>
      </c>
      <c r="G2097" s="41" t="s">
        <v>6761</v>
      </c>
      <c r="H2097" s="9"/>
      <c r="I2097" s="10" t="s">
        <v>3154</v>
      </c>
      <c r="J2097" s="15"/>
      <c r="K2097" s="12">
        <v>400315</v>
      </c>
    </row>
    <row r="2098" spans="1:11" ht="45" customHeight="1" x14ac:dyDescent="0.2">
      <c r="A2098" s="1">
        <v>191594050</v>
      </c>
      <c r="B2098" s="1">
        <f t="shared" si="32"/>
        <v>218115000</v>
      </c>
      <c r="C2098" s="3">
        <v>242350000</v>
      </c>
      <c r="D2098" s="40" t="s">
        <v>6698</v>
      </c>
      <c r="E2098" s="41" t="s">
        <v>6674</v>
      </c>
      <c r="F2098" s="41" t="s">
        <v>6894</v>
      </c>
      <c r="G2098" s="41" t="s">
        <v>6894</v>
      </c>
      <c r="H2098" s="9"/>
      <c r="I2098" s="10" t="s">
        <v>3155</v>
      </c>
      <c r="J2098" s="15"/>
      <c r="K2098" s="12">
        <v>400320</v>
      </c>
    </row>
    <row r="2099" spans="1:11" ht="36" customHeight="1" x14ac:dyDescent="0.2">
      <c r="A2099" s="1">
        <v>43876500</v>
      </c>
      <c r="B2099" s="1">
        <f t="shared" si="32"/>
        <v>49950000</v>
      </c>
      <c r="C2099" s="3">
        <v>55500000</v>
      </c>
      <c r="D2099" s="40" t="s">
        <v>6676</v>
      </c>
      <c r="E2099" s="41" t="s">
        <v>6674</v>
      </c>
      <c r="F2099" s="41" t="s">
        <v>6686</v>
      </c>
      <c r="G2099" s="41" t="s">
        <v>6686</v>
      </c>
      <c r="H2099" s="9"/>
      <c r="I2099" s="10" t="s">
        <v>3156</v>
      </c>
      <c r="J2099" s="15"/>
      <c r="K2099" s="12">
        <v>400325</v>
      </c>
    </row>
    <row r="2100" spans="1:11" ht="18" customHeight="1" x14ac:dyDescent="0.2">
      <c r="A2100" s="1">
        <v>33638650</v>
      </c>
      <c r="B2100" s="1">
        <f t="shared" si="32"/>
        <v>38295000</v>
      </c>
      <c r="C2100" s="3">
        <v>42550000</v>
      </c>
      <c r="D2100" s="40" t="s">
        <v>6676</v>
      </c>
      <c r="E2100" s="41" t="s">
        <v>6674</v>
      </c>
      <c r="F2100" s="41" t="s">
        <v>6684</v>
      </c>
      <c r="G2100" s="41" t="s">
        <v>6684</v>
      </c>
      <c r="H2100" s="9"/>
      <c r="I2100" s="14" t="s">
        <v>3157</v>
      </c>
      <c r="J2100" s="15"/>
      <c r="K2100" s="12">
        <v>400330</v>
      </c>
    </row>
    <row r="2101" spans="1:11" ht="36" customHeight="1" x14ac:dyDescent="0.2">
      <c r="A2101" s="1">
        <v>38026300</v>
      </c>
      <c r="B2101" s="1">
        <f t="shared" si="32"/>
        <v>43290000</v>
      </c>
      <c r="C2101" s="3">
        <v>48100000</v>
      </c>
      <c r="D2101" s="40" t="s">
        <v>6676</v>
      </c>
      <c r="E2101" s="41" t="s">
        <v>6674</v>
      </c>
      <c r="F2101" s="41" t="s">
        <v>6730</v>
      </c>
      <c r="G2101" s="41" t="s">
        <v>6730</v>
      </c>
      <c r="H2101" s="9"/>
      <c r="I2101" s="10" t="s">
        <v>3158</v>
      </c>
      <c r="J2101" s="15"/>
      <c r="K2101" s="12">
        <v>400335</v>
      </c>
    </row>
    <row r="2102" spans="1:11" ht="36" customHeight="1" x14ac:dyDescent="0.2">
      <c r="A2102" s="1">
        <v>43876500</v>
      </c>
      <c r="B2102" s="1">
        <f t="shared" si="32"/>
        <v>49950000</v>
      </c>
      <c r="C2102" s="3">
        <v>55500000</v>
      </c>
      <c r="D2102" s="40" t="s">
        <v>6676</v>
      </c>
      <c r="E2102" s="41" t="s">
        <v>6674</v>
      </c>
      <c r="F2102" s="41" t="s">
        <v>6686</v>
      </c>
      <c r="G2102" s="41" t="s">
        <v>6686</v>
      </c>
      <c r="H2102" s="9"/>
      <c r="I2102" s="10" t="s">
        <v>463</v>
      </c>
      <c r="J2102" s="15"/>
      <c r="K2102" s="12">
        <v>400340</v>
      </c>
    </row>
    <row r="2103" spans="1:11" ht="45" customHeight="1" x14ac:dyDescent="0.2">
      <c r="A2103" s="1">
        <v>61427100</v>
      </c>
      <c r="B2103" s="1">
        <f t="shared" si="32"/>
        <v>69930000</v>
      </c>
      <c r="C2103" s="3">
        <v>77700000</v>
      </c>
      <c r="D2103" s="40" t="s">
        <v>6676</v>
      </c>
      <c r="E2103" s="41" t="s">
        <v>6674</v>
      </c>
      <c r="F2103" s="41" t="s">
        <v>6824</v>
      </c>
      <c r="G2103" s="41" t="s">
        <v>6824</v>
      </c>
      <c r="H2103" s="9"/>
      <c r="I2103" s="10" t="s">
        <v>3159</v>
      </c>
      <c r="J2103" s="15"/>
      <c r="K2103" s="12">
        <v>400345</v>
      </c>
    </row>
    <row r="2104" spans="1:11" ht="45" customHeight="1" x14ac:dyDescent="0.2">
      <c r="A2104" s="1">
        <v>80440250</v>
      </c>
      <c r="B2104" s="1">
        <f t="shared" si="32"/>
        <v>91575000</v>
      </c>
      <c r="C2104" s="3">
        <v>101750000</v>
      </c>
      <c r="D2104" s="40" t="s">
        <v>6676</v>
      </c>
      <c r="E2104" s="41" t="s">
        <v>6674</v>
      </c>
      <c r="F2104" s="41" t="s">
        <v>6750</v>
      </c>
      <c r="G2104" s="41" t="s">
        <v>6750</v>
      </c>
      <c r="H2104" s="9"/>
      <c r="I2104" s="10" t="s">
        <v>3160</v>
      </c>
      <c r="J2104" s="15"/>
      <c r="K2104" s="12">
        <v>400350</v>
      </c>
    </row>
    <row r="2105" spans="1:11" ht="45" customHeight="1" x14ac:dyDescent="0.2">
      <c r="A2105" s="1">
        <v>57039450</v>
      </c>
      <c r="B2105" s="1">
        <f t="shared" si="32"/>
        <v>64935000</v>
      </c>
      <c r="C2105" s="3">
        <v>72150000</v>
      </c>
      <c r="D2105" s="40" t="s">
        <v>6676</v>
      </c>
      <c r="E2105" s="41" t="s">
        <v>6674</v>
      </c>
      <c r="F2105" s="41" t="s">
        <v>6714</v>
      </c>
      <c r="G2105" s="41" t="s">
        <v>6714</v>
      </c>
      <c r="H2105" s="9"/>
      <c r="I2105" s="10" t="s">
        <v>3161</v>
      </c>
      <c r="J2105" s="15"/>
      <c r="K2105" s="12">
        <v>400355</v>
      </c>
    </row>
    <row r="2106" spans="1:11" ht="36" customHeight="1" x14ac:dyDescent="0.2">
      <c r="A2106" s="1">
        <v>7312750</v>
      </c>
      <c r="B2106" s="1">
        <f t="shared" si="32"/>
        <v>8325000</v>
      </c>
      <c r="C2106" s="3">
        <v>9250000</v>
      </c>
      <c r="D2106" s="40" t="s">
        <v>6674</v>
      </c>
      <c r="E2106" s="41" t="s">
        <v>6674</v>
      </c>
      <c r="F2106" s="41" t="s">
        <v>6675</v>
      </c>
      <c r="G2106" s="41" t="s">
        <v>6675</v>
      </c>
      <c r="H2106" s="13" t="s">
        <v>336</v>
      </c>
      <c r="I2106" s="14" t="s">
        <v>464</v>
      </c>
      <c r="J2106" s="15"/>
      <c r="K2106" s="12">
        <v>400360</v>
      </c>
    </row>
    <row r="2107" spans="1:11" ht="18" customHeight="1" x14ac:dyDescent="0.2">
      <c r="A2107" s="1">
        <v>35101200</v>
      </c>
      <c r="B2107" s="1">
        <f t="shared" si="32"/>
        <v>39960000</v>
      </c>
      <c r="C2107" s="3">
        <v>44400000</v>
      </c>
      <c r="D2107" s="40" t="s">
        <v>6676</v>
      </c>
      <c r="E2107" s="41" t="s">
        <v>6674</v>
      </c>
      <c r="F2107" s="41" t="s">
        <v>6695</v>
      </c>
      <c r="G2107" s="41" t="s">
        <v>6695</v>
      </c>
      <c r="H2107" s="9"/>
      <c r="I2107" s="14" t="s">
        <v>465</v>
      </c>
      <c r="J2107" s="15"/>
      <c r="K2107" s="12">
        <v>400365</v>
      </c>
    </row>
    <row r="2108" spans="1:11" ht="36" customHeight="1" x14ac:dyDescent="0.2">
      <c r="A2108" s="1">
        <v>7312750</v>
      </c>
      <c r="B2108" s="1">
        <f t="shared" si="32"/>
        <v>8325000</v>
      </c>
      <c r="C2108" s="3">
        <v>9250000</v>
      </c>
      <c r="D2108" s="40" t="s">
        <v>6676</v>
      </c>
      <c r="E2108" s="41" t="s">
        <v>6674</v>
      </c>
      <c r="F2108" s="41" t="s">
        <v>6675</v>
      </c>
      <c r="G2108" s="41" t="s">
        <v>6675</v>
      </c>
      <c r="H2108" s="9"/>
      <c r="I2108" s="10" t="s">
        <v>3162</v>
      </c>
      <c r="J2108" s="15"/>
      <c r="K2108" s="12">
        <v>400370</v>
      </c>
    </row>
    <row r="2109" spans="1:11" ht="18" customHeight="1" x14ac:dyDescent="0.2">
      <c r="A2109" s="1">
        <v>14625500</v>
      </c>
      <c r="B2109" s="1">
        <f t="shared" si="32"/>
        <v>16650000</v>
      </c>
      <c r="C2109" s="3">
        <v>18500000</v>
      </c>
      <c r="D2109" s="40" t="s">
        <v>6676</v>
      </c>
      <c r="E2109" s="41" t="s">
        <v>6674</v>
      </c>
      <c r="F2109" s="41" t="s">
        <v>6689</v>
      </c>
      <c r="G2109" s="41" t="s">
        <v>6689</v>
      </c>
      <c r="H2109" s="9"/>
      <c r="I2109" s="14" t="s">
        <v>466</v>
      </c>
      <c r="J2109" s="15"/>
      <c r="K2109" s="12">
        <v>400375</v>
      </c>
    </row>
    <row r="2110" spans="1:11" ht="45" customHeight="1" x14ac:dyDescent="0.2">
      <c r="A2110" s="1">
        <v>20475700</v>
      </c>
      <c r="B2110" s="1">
        <f t="shared" si="32"/>
        <v>23310000</v>
      </c>
      <c r="C2110" s="3">
        <v>25900000</v>
      </c>
      <c r="D2110" s="40" t="s">
        <v>6676</v>
      </c>
      <c r="E2110" s="41" t="s">
        <v>6674</v>
      </c>
      <c r="F2110" s="41" t="s">
        <v>6706</v>
      </c>
      <c r="G2110" s="41" t="s">
        <v>6706</v>
      </c>
      <c r="H2110" s="9"/>
      <c r="I2110" s="10" t="s">
        <v>467</v>
      </c>
      <c r="J2110" s="15"/>
      <c r="K2110" s="12">
        <v>400380</v>
      </c>
    </row>
    <row r="2111" spans="1:11" ht="36" customHeight="1" x14ac:dyDescent="0.2">
      <c r="A2111" s="1">
        <v>58502000</v>
      </c>
      <c r="B2111" s="1">
        <f t="shared" si="32"/>
        <v>66600000</v>
      </c>
      <c r="C2111" s="3">
        <v>74000000</v>
      </c>
      <c r="D2111" s="40" t="s">
        <v>6676</v>
      </c>
      <c r="E2111" s="41" t="s">
        <v>6674</v>
      </c>
      <c r="F2111" s="41" t="s">
        <v>6726</v>
      </c>
      <c r="G2111" s="41" t="s">
        <v>6726</v>
      </c>
      <c r="H2111" s="9"/>
      <c r="I2111" s="10" t="s">
        <v>468</v>
      </c>
      <c r="J2111" s="15"/>
      <c r="K2111" s="12">
        <v>400385</v>
      </c>
    </row>
    <row r="2112" spans="1:11" ht="30" customHeight="1" x14ac:dyDescent="0.2">
      <c r="A2112" s="1">
        <v>10237850</v>
      </c>
      <c r="B2112" s="1">
        <f t="shared" si="32"/>
        <v>11655000</v>
      </c>
      <c r="C2112" s="3">
        <v>12950000</v>
      </c>
      <c r="D2112" s="40" t="s">
        <v>6676</v>
      </c>
      <c r="E2112" s="41" t="s">
        <v>6674</v>
      </c>
      <c r="F2112" s="41" t="s">
        <v>6678</v>
      </c>
      <c r="G2112" s="41" t="s">
        <v>6678</v>
      </c>
      <c r="H2112" s="17" t="s">
        <v>3163</v>
      </c>
      <c r="I2112" s="14" t="s">
        <v>3164</v>
      </c>
      <c r="J2112" s="15"/>
      <c r="K2112" s="12">
        <v>400390</v>
      </c>
    </row>
    <row r="2113" spans="1:11" ht="30" customHeight="1" x14ac:dyDescent="0.2">
      <c r="A2113" s="1">
        <v>14625500</v>
      </c>
      <c r="B2113" s="1">
        <f t="shared" si="32"/>
        <v>16650000</v>
      </c>
      <c r="C2113" s="3">
        <v>18500000</v>
      </c>
      <c r="D2113" s="40" t="s">
        <v>6676</v>
      </c>
      <c r="E2113" s="41" t="s">
        <v>6674</v>
      </c>
      <c r="F2113" s="41" t="s">
        <v>6689</v>
      </c>
      <c r="G2113" s="41" t="s">
        <v>6689</v>
      </c>
      <c r="H2113" s="17" t="s">
        <v>3163</v>
      </c>
      <c r="I2113" s="14" t="s">
        <v>3165</v>
      </c>
      <c r="J2113" s="15"/>
      <c r="K2113" s="12">
        <v>400391</v>
      </c>
    </row>
    <row r="2114" spans="1:11" ht="36" customHeight="1" x14ac:dyDescent="0.2">
      <c r="A2114" s="1">
        <v>11700400</v>
      </c>
      <c r="B2114" s="1">
        <f t="shared" si="32"/>
        <v>13320000</v>
      </c>
      <c r="C2114" s="3">
        <v>14800000</v>
      </c>
      <c r="D2114" s="40" t="s">
        <v>6676</v>
      </c>
      <c r="E2114" s="41" t="s">
        <v>6674</v>
      </c>
      <c r="F2114" s="41" t="s">
        <v>6676</v>
      </c>
      <c r="G2114" s="41" t="s">
        <v>6676</v>
      </c>
      <c r="H2114" s="13" t="s">
        <v>3166</v>
      </c>
      <c r="I2114" s="14" t="s">
        <v>3167</v>
      </c>
      <c r="J2114" s="15"/>
      <c r="K2114" s="12">
        <v>400392</v>
      </c>
    </row>
    <row r="2115" spans="1:11" ht="43.9" customHeight="1" x14ac:dyDescent="0.2">
      <c r="A2115" s="1">
        <v>24863350</v>
      </c>
      <c r="B2115" s="1">
        <f t="shared" si="32"/>
        <v>28305000</v>
      </c>
      <c r="C2115" s="3">
        <v>31450000</v>
      </c>
      <c r="D2115" s="40" t="s">
        <v>6689</v>
      </c>
      <c r="E2115" s="41" t="s">
        <v>6674</v>
      </c>
      <c r="F2115" s="41" t="s">
        <v>6692</v>
      </c>
      <c r="G2115" s="41" t="s">
        <v>6692</v>
      </c>
      <c r="H2115" s="9"/>
      <c r="I2115" s="10" t="s">
        <v>3168</v>
      </c>
      <c r="J2115" s="15"/>
      <c r="K2115" s="12">
        <v>400395</v>
      </c>
    </row>
    <row r="2116" spans="1:11" ht="45" customHeight="1" x14ac:dyDescent="0.2">
      <c r="A2116" s="1">
        <v>40951400</v>
      </c>
      <c r="B2116" s="1">
        <f t="shared" si="32"/>
        <v>46620000</v>
      </c>
      <c r="C2116" s="3">
        <v>51800000</v>
      </c>
      <c r="D2116" s="40" t="s">
        <v>6689</v>
      </c>
      <c r="E2116" s="41" t="s">
        <v>6674</v>
      </c>
      <c r="F2116" s="41" t="s">
        <v>6719</v>
      </c>
      <c r="G2116" s="41" t="s">
        <v>6719</v>
      </c>
      <c r="H2116" s="9"/>
      <c r="I2116" s="10" t="s">
        <v>3169</v>
      </c>
      <c r="J2116" s="15"/>
      <c r="K2116" s="12">
        <v>400396</v>
      </c>
    </row>
    <row r="2117" spans="1:11" ht="45" customHeight="1" x14ac:dyDescent="0.2">
      <c r="A2117" s="1">
        <v>33638650</v>
      </c>
      <c r="B2117" s="1">
        <f t="shared" si="32"/>
        <v>38295000</v>
      </c>
      <c r="C2117" s="3">
        <v>42550000</v>
      </c>
      <c r="D2117" s="40" t="s">
        <v>6689</v>
      </c>
      <c r="E2117" s="41" t="s">
        <v>6674</v>
      </c>
      <c r="F2117" s="41" t="s">
        <v>6684</v>
      </c>
      <c r="G2117" s="41" t="s">
        <v>6684</v>
      </c>
      <c r="H2117" s="9"/>
      <c r="I2117" s="10" t="s">
        <v>3170</v>
      </c>
      <c r="J2117" s="15"/>
      <c r="K2117" s="12">
        <v>400400</v>
      </c>
    </row>
    <row r="2118" spans="1:11" ht="36" customHeight="1" x14ac:dyDescent="0.2">
      <c r="A2118" s="1">
        <v>67277300</v>
      </c>
      <c r="B2118" s="1">
        <f t="shared" ref="B2118:B2181" si="33">C2118-(C2118*$B$4)/100</f>
        <v>76590000</v>
      </c>
      <c r="C2118" s="3">
        <v>85100000</v>
      </c>
      <c r="D2118" s="40" t="s">
        <v>6689</v>
      </c>
      <c r="E2118" s="41" t="s">
        <v>6674</v>
      </c>
      <c r="F2118" s="41" t="s">
        <v>6713</v>
      </c>
      <c r="G2118" s="41" t="s">
        <v>6713</v>
      </c>
      <c r="H2118" s="9"/>
      <c r="I2118" s="10" t="s">
        <v>3171</v>
      </c>
      <c r="J2118" s="15"/>
      <c r="K2118" s="12">
        <v>400401</v>
      </c>
    </row>
    <row r="2119" spans="1:11" ht="18" customHeight="1" x14ac:dyDescent="0.2">
      <c r="A2119" s="1">
        <v>23400800</v>
      </c>
      <c r="B2119" s="1">
        <f t="shared" si="33"/>
        <v>26640000</v>
      </c>
      <c r="C2119" s="3">
        <v>29600000</v>
      </c>
      <c r="D2119" s="40" t="s">
        <v>6689</v>
      </c>
      <c r="E2119" s="41" t="s">
        <v>6674</v>
      </c>
      <c r="F2119" s="41" t="s">
        <v>6709</v>
      </c>
      <c r="G2119" s="41" t="s">
        <v>6709</v>
      </c>
      <c r="H2119" s="9"/>
      <c r="I2119" s="14" t="s">
        <v>3172</v>
      </c>
      <c r="J2119" s="15"/>
      <c r="K2119" s="12">
        <v>400405</v>
      </c>
    </row>
    <row r="2120" spans="1:11" ht="36" customHeight="1" x14ac:dyDescent="0.2">
      <c r="A2120" s="1">
        <v>112616350</v>
      </c>
      <c r="B2120" s="1">
        <f t="shared" si="33"/>
        <v>128205000</v>
      </c>
      <c r="C2120" s="3">
        <v>142450000</v>
      </c>
      <c r="D2120" s="40" t="s">
        <v>6689</v>
      </c>
      <c r="E2120" s="41" t="s">
        <v>6674</v>
      </c>
      <c r="F2120" s="41" t="s">
        <v>6831</v>
      </c>
      <c r="G2120" s="41" t="s">
        <v>6831</v>
      </c>
      <c r="H2120" s="9"/>
      <c r="I2120" s="10" t="s">
        <v>3173</v>
      </c>
      <c r="J2120" s="15"/>
      <c r="K2120" s="12">
        <v>400415</v>
      </c>
    </row>
    <row r="2121" spans="1:11" ht="45" customHeight="1" x14ac:dyDescent="0.2">
      <c r="A2121" s="1">
        <v>188668950</v>
      </c>
      <c r="B2121" s="1">
        <f t="shared" si="33"/>
        <v>214785000</v>
      </c>
      <c r="C2121" s="3">
        <v>238650000</v>
      </c>
      <c r="D2121" s="40" t="s">
        <v>6680</v>
      </c>
      <c r="E2121" s="41" t="s">
        <v>6674</v>
      </c>
      <c r="F2121" s="41" t="s">
        <v>6857</v>
      </c>
      <c r="G2121" s="41" t="s">
        <v>6857</v>
      </c>
      <c r="H2121" s="13" t="s">
        <v>3174</v>
      </c>
      <c r="I2121" s="14" t="s">
        <v>469</v>
      </c>
      <c r="J2121" s="15"/>
      <c r="K2121" s="12">
        <v>400420</v>
      </c>
    </row>
    <row r="2122" spans="1:11" ht="18" customHeight="1" x14ac:dyDescent="0.2">
      <c r="A2122" s="1">
        <v>17550600</v>
      </c>
      <c r="B2122" s="1">
        <f t="shared" si="33"/>
        <v>19980000</v>
      </c>
      <c r="C2122" s="3">
        <v>22200000</v>
      </c>
      <c r="D2122" s="40" t="s">
        <v>6676</v>
      </c>
      <c r="E2122" s="41" t="s">
        <v>6674</v>
      </c>
      <c r="F2122" s="41" t="s">
        <v>6690</v>
      </c>
      <c r="G2122" s="41" t="s">
        <v>6690</v>
      </c>
      <c r="H2122" s="9"/>
      <c r="I2122" s="14" t="s">
        <v>3175</v>
      </c>
      <c r="J2122" s="15"/>
      <c r="K2122" s="12">
        <v>400425</v>
      </c>
    </row>
    <row r="2123" spans="1:11" ht="36" customHeight="1" x14ac:dyDescent="0.2">
      <c r="A2123" s="1">
        <v>36563750</v>
      </c>
      <c r="B2123" s="1">
        <f t="shared" si="33"/>
        <v>41625000</v>
      </c>
      <c r="C2123" s="3">
        <v>46250000</v>
      </c>
      <c r="D2123" s="40" t="s">
        <v>6689</v>
      </c>
      <c r="E2123" s="41" t="s">
        <v>6674</v>
      </c>
      <c r="F2123" s="41" t="s">
        <v>6715</v>
      </c>
      <c r="G2123" s="41" t="s">
        <v>6715</v>
      </c>
      <c r="H2123" s="9"/>
      <c r="I2123" s="10" t="s">
        <v>3176</v>
      </c>
      <c r="J2123" s="15"/>
      <c r="K2123" s="12">
        <v>400430</v>
      </c>
    </row>
    <row r="2124" spans="1:11" ht="45" customHeight="1" x14ac:dyDescent="0.2">
      <c r="A2124" s="1">
        <v>114078900</v>
      </c>
      <c r="B2124" s="1">
        <f t="shared" si="33"/>
        <v>129870000</v>
      </c>
      <c r="C2124" s="3">
        <v>144300000</v>
      </c>
      <c r="D2124" s="40" t="s">
        <v>6698</v>
      </c>
      <c r="E2124" s="41" t="s">
        <v>6674</v>
      </c>
      <c r="F2124" s="41" t="s">
        <v>6737</v>
      </c>
      <c r="G2124" s="41" t="s">
        <v>6737</v>
      </c>
      <c r="H2124" s="13" t="s">
        <v>3174</v>
      </c>
      <c r="I2124" s="14" t="s">
        <v>3177</v>
      </c>
      <c r="J2124" s="15"/>
      <c r="K2124" s="12">
        <v>400435</v>
      </c>
    </row>
    <row r="2125" spans="1:11" ht="75" customHeight="1" x14ac:dyDescent="0.2">
      <c r="A2125" s="1">
        <v>179893650</v>
      </c>
      <c r="B2125" s="1">
        <f t="shared" si="33"/>
        <v>204795000</v>
      </c>
      <c r="C2125" s="3">
        <v>227550000</v>
      </c>
      <c r="D2125" s="40" t="s">
        <v>6698</v>
      </c>
      <c r="E2125" s="41" t="s">
        <v>6674</v>
      </c>
      <c r="F2125" s="41" t="s">
        <v>6837</v>
      </c>
      <c r="G2125" s="41" t="s">
        <v>6837</v>
      </c>
      <c r="H2125" s="17" t="s">
        <v>3178</v>
      </c>
      <c r="I2125" s="10" t="s">
        <v>3179</v>
      </c>
      <c r="J2125" s="15"/>
      <c r="K2125" s="12">
        <v>400440</v>
      </c>
    </row>
    <row r="2126" spans="1:11" ht="18" customHeight="1" x14ac:dyDescent="0.2">
      <c r="A2126" s="1">
        <v>35101200</v>
      </c>
      <c r="B2126" s="1">
        <f t="shared" si="33"/>
        <v>39960000</v>
      </c>
      <c r="C2126" s="3">
        <v>44400000</v>
      </c>
      <c r="D2126" s="40" t="s">
        <v>6694</v>
      </c>
      <c r="E2126" s="41" t="s">
        <v>6674</v>
      </c>
      <c r="F2126" s="41" t="s">
        <v>6695</v>
      </c>
      <c r="G2126" s="41" t="s">
        <v>6695</v>
      </c>
      <c r="H2126" s="9"/>
      <c r="I2126" s="14" t="s">
        <v>470</v>
      </c>
      <c r="J2126" s="15"/>
      <c r="K2126" s="12">
        <v>400445</v>
      </c>
    </row>
    <row r="2127" spans="1:11" ht="36" customHeight="1" x14ac:dyDescent="0.2">
      <c r="A2127" s="1">
        <v>57039450</v>
      </c>
      <c r="B2127" s="1">
        <f t="shared" si="33"/>
        <v>64935000</v>
      </c>
      <c r="C2127" s="3">
        <v>72150000</v>
      </c>
      <c r="D2127" s="40" t="s">
        <v>6689</v>
      </c>
      <c r="E2127" s="41" t="s">
        <v>6674</v>
      </c>
      <c r="F2127" s="41" t="s">
        <v>6714</v>
      </c>
      <c r="G2127" s="41" t="s">
        <v>6714</v>
      </c>
      <c r="H2127" s="13" t="s">
        <v>3180</v>
      </c>
      <c r="I2127" s="10" t="s">
        <v>3181</v>
      </c>
      <c r="J2127" s="15"/>
      <c r="K2127" s="12">
        <v>400450</v>
      </c>
    </row>
    <row r="2128" spans="1:11" ht="18" customHeight="1" x14ac:dyDescent="0.2">
      <c r="A2128" s="1">
        <v>65814750</v>
      </c>
      <c r="B2128" s="1">
        <f t="shared" si="33"/>
        <v>74925000</v>
      </c>
      <c r="C2128" s="3">
        <v>83250000</v>
      </c>
      <c r="D2128" s="40" t="s">
        <v>6689</v>
      </c>
      <c r="E2128" s="41" t="s">
        <v>6674</v>
      </c>
      <c r="F2128" s="41" t="s">
        <v>6708</v>
      </c>
      <c r="G2128" s="41" t="s">
        <v>6708</v>
      </c>
      <c r="H2128" s="9"/>
      <c r="I2128" s="10" t="s">
        <v>471</v>
      </c>
      <c r="J2128" s="15"/>
      <c r="K2128" s="12">
        <v>400455</v>
      </c>
    </row>
    <row r="2129" spans="1:11" ht="31.15" customHeight="1" x14ac:dyDescent="0.2">
      <c r="A2129" s="1">
        <v>46801600</v>
      </c>
      <c r="B2129" s="1">
        <f t="shared" si="33"/>
        <v>53280000</v>
      </c>
      <c r="C2129" s="3">
        <v>59200000</v>
      </c>
      <c r="D2129" s="40" t="s">
        <v>6676</v>
      </c>
      <c r="E2129" s="41" t="s">
        <v>6674</v>
      </c>
      <c r="F2129" s="41" t="s">
        <v>6687</v>
      </c>
      <c r="G2129" s="41" t="s">
        <v>6687</v>
      </c>
      <c r="H2129" s="9"/>
      <c r="I2129" s="14" t="s">
        <v>472</v>
      </c>
      <c r="J2129" s="15"/>
      <c r="K2129" s="12">
        <v>400460</v>
      </c>
    </row>
    <row r="2130" spans="1:11" ht="45" customHeight="1" x14ac:dyDescent="0.2">
      <c r="A2130" s="1">
        <v>23400800</v>
      </c>
      <c r="B2130" s="1">
        <f t="shared" si="33"/>
        <v>26640000</v>
      </c>
      <c r="C2130" s="3">
        <v>29600000</v>
      </c>
      <c r="D2130" s="40" t="s">
        <v>6676</v>
      </c>
      <c r="E2130" s="41" t="s">
        <v>6674</v>
      </c>
      <c r="F2130" s="41" t="s">
        <v>6709</v>
      </c>
      <c r="G2130" s="41" t="s">
        <v>6709</v>
      </c>
      <c r="H2130" s="17" t="s">
        <v>3182</v>
      </c>
      <c r="I2130" s="10" t="s">
        <v>3183</v>
      </c>
      <c r="J2130" s="15"/>
      <c r="K2130" s="12">
        <v>400465</v>
      </c>
    </row>
    <row r="2131" spans="1:11" ht="58.9" customHeight="1" x14ac:dyDescent="0.2">
      <c r="A2131" s="1">
        <v>42413950</v>
      </c>
      <c r="B2131" s="1">
        <f t="shared" si="33"/>
        <v>48285000</v>
      </c>
      <c r="C2131" s="3">
        <v>53650000</v>
      </c>
      <c r="D2131" s="40" t="s">
        <v>6676</v>
      </c>
      <c r="E2131" s="41" t="s">
        <v>6674</v>
      </c>
      <c r="F2131" s="41" t="s">
        <v>6727</v>
      </c>
      <c r="G2131" s="41" t="s">
        <v>6727</v>
      </c>
      <c r="H2131" s="17" t="s">
        <v>3184</v>
      </c>
      <c r="I2131" s="10" t="s">
        <v>3185</v>
      </c>
      <c r="J2131" s="15"/>
      <c r="K2131" s="12">
        <v>400470</v>
      </c>
    </row>
    <row r="2132" spans="1:11" ht="30" customHeight="1" x14ac:dyDescent="0.2">
      <c r="A2132" s="1">
        <v>57039450</v>
      </c>
      <c r="B2132" s="1">
        <f t="shared" si="33"/>
        <v>64935000</v>
      </c>
      <c r="C2132" s="3">
        <v>72150000</v>
      </c>
      <c r="D2132" s="40" t="s">
        <v>6691</v>
      </c>
      <c r="E2132" s="41" t="s">
        <v>6674</v>
      </c>
      <c r="F2132" s="41" t="s">
        <v>6714</v>
      </c>
      <c r="G2132" s="41" t="s">
        <v>6714</v>
      </c>
      <c r="H2132" s="9"/>
      <c r="I2132" s="14" t="s">
        <v>3186</v>
      </c>
      <c r="J2132" s="15"/>
      <c r="K2132" s="12">
        <v>400485</v>
      </c>
    </row>
    <row r="2133" spans="1:11" ht="46.15" customHeight="1" x14ac:dyDescent="0.2">
      <c r="A2133" s="1">
        <v>147717550</v>
      </c>
      <c r="B2133" s="1">
        <f t="shared" si="33"/>
        <v>168165000</v>
      </c>
      <c r="C2133" s="3">
        <v>186850000</v>
      </c>
      <c r="D2133" s="40" t="s">
        <v>6688</v>
      </c>
      <c r="E2133" s="41" t="s">
        <v>6674</v>
      </c>
      <c r="F2133" s="41" t="s">
        <v>6845</v>
      </c>
      <c r="G2133" s="41" t="s">
        <v>6845</v>
      </c>
      <c r="H2133" s="9"/>
      <c r="I2133" s="10" t="s">
        <v>3187</v>
      </c>
      <c r="J2133" s="15"/>
      <c r="K2133" s="12">
        <v>400490</v>
      </c>
    </row>
    <row r="2134" spans="1:11" ht="36" customHeight="1" x14ac:dyDescent="0.2">
      <c r="A2134" s="1">
        <v>64352200</v>
      </c>
      <c r="B2134" s="1">
        <f t="shared" si="33"/>
        <v>73260000</v>
      </c>
      <c r="C2134" s="3">
        <v>81400000</v>
      </c>
      <c r="D2134" s="40" t="s">
        <v>6691</v>
      </c>
      <c r="E2134" s="41" t="s">
        <v>6674</v>
      </c>
      <c r="F2134" s="41" t="s">
        <v>6738</v>
      </c>
      <c r="G2134" s="41" t="s">
        <v>6738</v>
      </c>
      <c r="H2134" s="9"/>
      <c r="I2134" s="10" t="s">
        <v>3188</v>
      </c>
      <c r="J2134" s="15"/>
      <c r="K2134" s="12">
        <v>400491</v>
      </c>
    </row>
    <row r="2135" spans="1:11" ht="36" customHeight="1" x14ac:dyDescent="0.2">
      <c r="A2135" s="1">
        <v>115541450</v>
      </c>
      <c r="B2135" s="1">
        <f t="shared" si="33"/>
        <v>131535000</v>
      </c>
      <c r="C2135" s="3">
        <v>146150000</v>
      </c>
      <c r="D2135" s="40" t="s">
        <v>6688</v>
      </c>
      <c r="E2135" s="41" t="s">
        <v>6674</v>
      </c>
      <c r="F2135" s="41" t="s">
        <v>6796</v>
      </c>
      <c r="G2135" s="41" t="s">
        <v>6796</v>
      </c>
      <c r="H2135" s="9"/>
      <c r="I2135" s="10" t="s">
        <v>3189</v>
      </c>
      <c r="J2135" s="15"/>
      <c r="K2135" s="12">
        <v>400493</v>
      </c>
    </row>
    <row r="2136" spans="1:11" ht="59.65" customHeight="1" x14ac:dyDescent="0.2">
      <c r="A2136" s="1">
        <v>406588900</v>
      </c>
      <c r="B2136" s="1">
        <f t="shared" si="33"/>
        <v>462870000</v>
      </c>
      <c r="C2136" s="3">
        <v>514300000</v>
      </c>
      <c r="D2136" s="40" t="s">
        <v>6730</v>
      </c>
      <c r="E2136" s="41" t="s">
        <v>6674</v>
      </c>
      <c r="F2136" s="41" t="s">
        <v>6923</v>
      </c>
      <c r="G2136" s="41" t="s">
        <v>6923</v>
      </c>
      <c r="H2136" s="13" t="s">
        <v>3190</v>
      </c>
      <c r="I2136" s="10" t="s">
        <v>3191</v>
      </c>
      <c r="J2136" s="15"/>
      <c r="K2136" s="12">
        <v>400495</v>
      </c>
    </row>
    <row r="2137" spans="1:11" ht="36" customHeight="1" x14ac:dyDescent="0.2">
      <c r="A2137" s="1">
        <v>0</v>
      </c>
      <c r="B2137" s="1">
        <f t="shared" si="33"/>
        <v>0</v>
      </c>
      <c r="C2137" s="3">
        <v>0</v>
      </c>
      <c r="D2137" s="42"/>
      <c r="E2137" s="43"/>
      <c r="F2137" s="43"/>
      <c r="G2137" s="43"/>
      <c r="H2137" s="9"/>
      <c r="I2137" s="10" t="s">
        <v>3192</v>
      </c>
      <c r="J2137" s="15"/>
      <c r="K2137" s="18"/>
    </row>
    <row r="2138" spans="1:11" ht="45" customHeight="1" x14ac:dyDescent="0.2">
      <c r="A2138" s="1">
        <v>336386500</v>
      </c>
      <c r="B2138" s="1">
        <f t="shared" si="33"/>
        <v>382950000</v>
      </c>
      <c r="C2138" s="3">
        <v>425500000</v>
      </c>
      <c r="D2138" s="40" t="s">
        <v>6688</v>
      </c>
      <c r="E2138" s="41" t="s">
        <v>6674</v>
      </c>
      <c r="F2138" s="41" t="s">
        <v>6924</v>
      </c>
      <c r="G2138" s="41" t="s">
        <v>6924</v>
      </c>
      <c r="H2138" s="9"/>
      <c r="I2138" s="10" t="s">
        <v>3193</v>
      </c>
      <c r="J2138" s="15"/>
      <c r="K2138" s="12">
        <v>400497</v>
      </c>
    </row>
    <row r="2139" spans="1:11" ht="60" customHeight="1" x14ac:dyDescent="0.2">
      <c r="A2139" s="1">
        <v>548456250</v>
      </c>
      <c r="B2139" s="1">
        <f t="shared" si="33"/>
        <v>624375000</v>
      </c>
      <c r="C2139" s="3">
        <v>693750000</v>
      </c>
      <c r="D2139" s="40" t="s">
        <v>6688</v>
      </c>
      <c r="E2139" s="41" t="s">
        <v>6674</v>
      </c>
      <c r="F2139" s="41" t="s">
        <v>6925</v>
      </c>
      <c r="G2139" s="41" t="s">
        <v>6925</v>
      </c>
      <c r="H2139" s="9"/>
      <c r="I2139" s="10" t="s">
        <v>3194</v>
      </c>
      <c r="J2139" s="15"/>
      <c r="K2139" s="12">
        <v>400498</v>
      </c>
    </row>
    <row r="2140" spans="1:11" ht="60" customHeight="1" x14ac:dyDescent="0.2">
      <c r="A2140" s="1">
        <v>175506000</v>
      </c>
      <c r="B2140" s="1">
        <f t="shared" si="33"/>
        <v>199800000</v>
      </c>
      <c r="C2140" s="3">
        <v>222000000</v>
      </c>
      <c r="D2140" s="40" t="s">
        <v>6688</v>
      </c>
      <c r="E2140" s="41" t="s">
        <v>6674</v>
      </c>
      <c r="F2140" s="41" t="s">
        <v>6795</v>
      </c>
      <c r="G2140" s="41" t="s">
        <v>6795</v>
      </c>
      <c r="H2140" s="9"/>
      <c r="I2140" s="10" t="s">
        <v>473</v>
      </c>
      <c r="J2140" s="15"/>
      <c r="K2140" s="12">
        <v>400499</v>
      </c>
    </row>
    <row r="2141" spans="1:11" ht="45" customHeight="1" x14ac:dyDescent="0.2">
      <c r="A2141" s="1">
        <v>424139500</v>
      </c>
      <c r="B2141" s="1">
        <f t="shared" si="33"/>
        <v>482850000</v>
      </c>
      <c r="C2141" s="3">
        <v>536500000</v>
      </c>
      <c r="D2141" s="40" t="s">
        <v>6688</v>
      </c>
      <c r="E2141" s="41" t="s">
        <v>6674</v>
      </c>
      <c r="F2141" s="41" t="s">
        <v>6926</v>
      </c>
      <c r="G2141" s="41" t="s">
        <v>6926</v>
      </c>
      <c r="H2141" s="9"/>
      <c r="I2141" s="10" t="s">
        <v>3195</v>
      </c>
      <c r="J2141" s="15"/>
      <c r="K2141" s="12">
        <v>400500</v>
      </c>
    </row>
    <row r="2142" spans="1:11" ht="45" customHeight="1" x14ac:dyDescent="0.2">
      <c r="A2142" s="1">
        <v>351012000</v>
      </c>
      <c r="B2142" s="1">
        <f t="shared" si="33"/>
        <v>399600000</v>
      </c>
      <c r="C2142" s="3">
        <v>444000000</v>
      </c>
      <c r="D2142" s="40" t="s">
        <v>6688</v>
      </c>
      <c r="E2142" s="41" t="s">
        <v>6674</v>
      </c>
      <c r="F2142" s="41" t="s">
        <v>6927</v>
      </c>
      <c r="G2142" s="41" t="s">
        <v>6927</v>
      </c>
      <c r="H2142" s="9"/>
      <c r="I2142" s="10" t="s">
        <v>3196</v>
      </c>
      <c r="J2142" s="15"/>
      <c r="K2142" s="12">
        <v>400502</v>
      </c>
    </row>
    <row r="2143" spans="1:11" ht="36" customHeight="1" x14ac:dyDescent="0.2">
      <c r="A2143" s="1">
        <v>84827900</v>
      </c>
      <c r="B2143" s="1">
        <f t="shared" si="33"/>
        <v>96570000</v>
      </c>
      <c r="C2143" s="3">
        <v>107300000</v>
      </c>
      <c r="D2143" s="40" t="s">
        <v>6691</v>
      </c>
      <c r="E2143" s="41" t="s">
        <v>6674</v>
      </c>
      <c r="F2143" s="41" t="s">
        <v>6789</v>
      </c>
      <c r="G2143" s="41" t="s">
        <v>6789</v>
      </c>
      <c r="H2143" s="9"/>
      <c r="I2143" s="10" t="s">
        <v>3197</v>
      </c>
      <c r="J2143" s="15"/>
      <c r="K2143" s="12">
        <v>400505</v>
      </c>
    </row>
    <row r="2144" spans="1:11" ht="45" customHeight="1" x14ac:dyDescent="0.2">
      <c r="A2144" s="1">
        <v>152105200</v>
      </c>
      <c r="B2144" s="1">
        <f t="shared" si="33"/>
        <v>173160000</v>
      </c>
      <c r="C2144" s="3">
        <v>192400000</v>
      </c>
      <c r="D2144" s="40" t="s">
        <v>6730</v>
      </c>
      <c r="E2144" s="41" t="s">
        <v>6674</v>
      </c>
      <c r="F2144" s="41" t="s">
        <v>6827</v>
      </c>
      <c r="G2144" s="41" t="s">
        <v>6827</v>
      </c>
      <c r="H2144" s="9"/>
      <c r="I2144" s="10" t="s">
        <v>3198</v>
      </c>
      <c r="J2144" s="15"/>
      <c r="K2144" s="12">
        <v>400510</v>
      </c>
    </row>
    <row r="2145" spans="1:11" ht="73.900000000000006" customHeight="1" x14ac:dyDescent="0.2">
      <c r="A2145" s="1">
        <v>35169100</v>
      </c>
      <c r="B2145" s="1">
        <f t="shared" si="33"/>
        <v>39304800</v>
      </c>
      <c r="C2145" s="3">
        <v>43672000</v>
      </c>
      <c r="D2145" s="44" t="s">
        <v>6915</v>
      </c>
      <c r="E2145" s="41">
        <v>5.8</v>
      </c>
      <c r="F2145" s="41" t="s">
        <v>6689</v>
      </c>
      <c r="G2145" s="24">
        <v>15.8</v>
      </c>
      <c r="H2145" s="9"/>
      <c r="I2145" s="10" t="s">
        <v>3199</v>
      </c>
      <c r="J2145" s="15"/>
      <c r="K2145" s="12">
        <v>400515</v>
      </c>
    </row>
    <row r="2146" spans="1:11" ht="163.9" customHeight="1" x14ac:dyDescent="0.2">
      <c r="A2146" s="1">
        <v>55233050</v>
      </c>
      <c r="B2146" s="1">
        <f t="shared" si="33"/>
        <v>61691400</v>
      </c>
      <c r="C2146" s="3">
        <v>68546000</v>
      </c>
      <c r="D2146" s="40" t="s">
        <v>6676</v>
      </c>
      <c r="E2146" s="41">
        <v>9.4</v>
      </c>
      <c r="F2146" s="41" t="s">
        <v>6691</v>
      </c>
      <c r="G2146" s="24">
        <v>24.4</v>
      </c>
      <c r="H2146" s="17" t="s">
        <v>3200</v>
      </c>
      <c r="I2146" s="10" t="s">
        <v>3201</v>
      </c>
      <c r="J2146" s="15"/>
      <c r="K2146" s="12">
        <v>400520</v>
      </c>
    </row>
    <row r="2147" spans="1:11" ht="59.65" customHeight="1" x14ac:dyDescent="0.2">
      <c r="A2147" s="1">
        <v>64488000</v>
      </c>
      <c r="B2147" s="1">
        <f t="shared" si="33"/>
        <v>71949600</v>
      </c>
      <c r="C2147" s="3">
        <v>79944000</v>
      </c>
      <c r="D2147" s="44" t="s">
        <v>6915</v>
      </c>
      <c r="E2147" s="41">
        <v>11.6</v>
      </c>
      <c r="F2147" s="41" t="s">
        <v>6709</v>
      </c>
      <c r="G2147" s="24">
        <v>27.6</v>
      </c>
      <c r="H2147" s="17" t="s">
        <v>474</v>
      </c>
      <c r="I2147" s="10" t="s">
        <v>3202</v>
      </c>
      <c r="J2147" s="15"/>
      <c r="K2147" s="12">
        <v>400530</v>
      </c>
    </row>
    <row r="2148" spans="1:11" ht="36" customHeight="1" x14ac:dyDescent="0.2">
      <c r="A2148" s="1">
        <v>67413100</v>
      </c>
      <c r="B2148" s="1">
        <f t="shared" si="33"/>
        <v>75279600</v>
      </c>
      <c r="C2148" s="3">
        <v>83644000</v>
      </c>
      <c r="D2148" s="40" t="s">
        <v>6676</v>
      </c>
      <c r="E2148" s="41">
        <v>11.6</v>
      </c>
      <c r="F2148" s="41" t="s">
        <v>6699</v>
      </c>
      <c r="G2148" s="24">
        <v>29.6</v>
      </c>
      <c r="H2148" s="9"/>
      <c r="I2148" s="10" t="s">
        <v>3203</v>
      </c>
      <c r="J2148" s="15"/>
      <c r="K2148" s="12">
        <v>400531</v>
      </c>
    </row>
    <row r="2149" spans="1:11" ht="58.9" customHeight="1" x14ac:dyDescent="0.2">
      <c r="A2149" s="1">
        <v>73834450</v>
      </c>
      <c r="B2149" s="1">
        <f t="shared" si="33"/>
        <v>82413000</v>
      </c>
      <c r="C2149" s="3">
        <v>91570000</v>
      </c>
      <c r="D2149" s="40" t="s">
        <v>6676</v>
      </c>
      <c r="E2149" s="41" t="s">
        <v>6698</v>
      </c>
      <c r="F2149" s="41" t="s">
        <v>6688</v>
      </c>
      <c r="G2149" s="41" t="s">
        <v>6687</v>
      </c>
      <c r="H2149" s="9"/>
      <c r="I2149" s="10" t="s">
        <v>3204</v>
      </c>
      <c r="J2149" s="15"/>
      <c r="K2149" s="12">
        <v>400555</v>
      </c>
    </row>
    <row r="2150" spans="1:11" ht="75" customHeight="1" x14ac:dyDescent="0.2">
      <c r="A2150" s="1">
        <v>47349150</v>
      </c>
      <c r="B2150" s="1">
        <f t="shared" si="33"/>
        <v>52893000</v>
      </c>
      <c r="C2150" s="3">
        <v>58770000</v>
      </c>
      <c r="D2150" s="44" t="s">
        <v>6915</v>
      </c>
      <c r="E2150" s="41" t="s">
        <v>6676</v>
      </c>
      <c r="F2150" s="41" t="s">
        <v>6698</v>
      </c>
      <c r="G2150" s="41" t="s">
        <v>6685</v>
      </c>
      <c r="H2150" s="9"/>
      <c r="I2150" s="10" t="s">
        <v>3205</v>
      </c>
      <c r="J2150" s="15"/>
      <c r="K2150" s="12">
        <v>400565</v>
      </c>
    </row>
    <row r="2151" spans="1:11" ht="75" customHeight="1" x14ac:dyDescent="0.2">
      <c r="A2151" s="1">
        <v>99702850</v>
      </c>
      <c r="B2151" s="1">
        <f t="shared" si="33"/>
        <v>111357000</v>
      </c>
      <c r="C2151" s="3">
        <v>123730000</v>
      </c>
      <c r="D2151" s="40" t="s">
        <v>6676</v>
      </c>
      <c r="E2151" s="41" t="s">
        <v>6692</v>
      </c>
      <c r="F2151" s="41" t="s">
        <v>6788</v>
      </c>
      <c r="G2151" s="41" t="s">
        <v>6738</v>
      </c>
      <c r="H2151" s="17" t="s">
        <v>3206</v>
      </c>
      <c r="I2151" s="10" t="s">
        <v>3207</v>
      </c>
      <c r="J2151" s="15"/>
      <c r="K2151" s="12">
        <v>400570</v>
      </c>
    </row>
    <row r="2152" spans="1:11" ht="58.9" customHeight="1" x14ac:dyDescent="0.2">
      <c r="A2152" s="1">
        <v>88459950</v>
      </c>
      <c r="B2152" s="1">
        <f t="shared" si="33"/>
        <v>99063000</v>
      </c>
      <c r="C2152" s="3">
        <v>110070000</v>
      </c>
      <c r="D2152" s="40" t="s">
        <v>6676</v>
      </c>
      <c r="E2152" s="41" t="s">
        <v>6698</v>
      </c>
      <c r="F2152" s="41" t="s">
        <v>6727</v>
      </c>
      <c r="G2152" s="41" t="s">
        <v>6824</v>
      </c>
      <c r="H2152" s="9"/>
      <c r="I2152" s="10" t="s">
        <v>3208</v>
      </c>
      <c r="J2152" s="15"/>
      <c r="K2152" s="12">
        <v>400575</v>
      </c>
    </row>
    <row r="2153" spans="1:11" ht="75" customHeight="1" x14ac:dyDescent="0.2">
      <c r="A2153" s="1">
        <v>80610000</v>
      </c>
      <c r="B2153" s="1">
        <f t="shared" si="33"/>
        <v>89937000</v>
      </c>
      <c r="C2153" s="3">
        <v>99930000</v>
      </c>
      <c r="D2153" s="40" t="s">
        <v>6676</v>
      </c>
      <c r="E2153" s="41">
        <v>14.5</v>
      </c>
      <c r="F2153" s="41" t="s">
        <v>6679</v>
      </c>
      <c r="G2153" s="24">
        <v>34.5</v>
      </c>
      <c r="H2153" s="9"/>
      <c r="I2153" s="10" t="s">
        <v>3209</v>
      </c>
      <c r="J2153" s="15"/>
      <c r="K2153" s="12">
        <v>400580</v>
      </c>
    </row>
    <row r="2154" spans="1:11" ht="148.9" customHeight="1" x14ac:dyDescent="0.2">
      <c r="A2154" s="1">
        <v>98194550</v>
      </c>
      <c r="B2154" s="1">
        <f t="shared" si="33"/>
        <v>109589400</v>
      </c>
      <c r="C2154" s="3">
        <v>121766000</v>
      </c>
      <c r="D2154" s="40" t="s">
        <v>6676</v>
      </c>
      <c r="E2154" s="41">
        <v>17.399999999999999</v>
      </c>
      <c r="F2154" s="41" t="s">
        <v>6715</v>
      </c>
      <c r="G2154" s="24">
        <v>42.4</v>
      </c>
      <c r="H2154" s="9"/>
      <c r="I2154" s="10" t="s">
        <v>3210</v>
      </c>
      <c r="J2154" s="15"/>
      <c r="K2154" s="12">
        <v>400585</v>
      </c>
    </row>
    <row r="2155" spans="1:11" ht="133.9" customHeight="1" x14ac:dyDescent="0.2">
      <c r="A2155" s="1">
        <v>76759550</v>
      </c>
      <c r="B2155" s="1">
        <f t="shared" si="33"/>
        <v>85743000</v>
      </c>
      <c r="C2155" s="3">
        <v>95270000</v>
      </c>
      <c r="D2155" s="40" t="s">
        <v>6676</v>
      </c>
      <c r="E2155" s="41" t="s">
        <v>6698</v>
      </c>
      <c r="F2155" s="41" t="s">
        <v>6685</v>
      </c>
      <c r="G2155" s="41" t="s">
        <v>6725</v>
      </c>
      <c r="H2155" s="9"/>
      <c r="I2155" s="10" t="s">
        <v>3211</v>
      </c>
      <c r="J2155" s="15"/>
      <c r="K2155" s="12">
        <v>400590</v>
      </c>
    </row>
    <row r="2156" spans="1:11" ht="88.15" customHeight="1" x14ac:dyDescent="0.2">
      <c r="A2156" s="1">
        <v>0</v>
      </c>
      <c r="B2156" s="1">
        <f t="shared" si="33"/>
        <v>0</v>
      </c>
      <c r="C2156" s="3">
        <v>0</v>
      </c>
      <c r="D2156" s="42"/>
      <c r="E2156" s="43"/>
      <c r="F2156" s="43"/>
      <c r="G2156" s="43"/>
      <c r="H2156" s="9"/>
      <c r="I2156" s="10" t="s">
        <v>3212</v>
      </c>
      <c r="J2156" s="15"/>
      <c r="K2156" s="18"/>
    </row>
    <row r="2157" spans="1:11" ht="105" customHeight="1" x14ac:dyDescent="0.2">
      <c r="A2157" s="1">
        <v>80610000</v>
      </c>
      <c r="B2157" s="1">
        <f t="shared" si="33"/>
        <v>89937000</v>
      </c>
      <c r="C2157" s="3">
        <v>99930000</v>
      </c>
      <c r="D2157" s="44" t="s">
        <v>6915</v>
      </c>
      <c r="E2157" s="41">
        <v>14.5</v>
      </c>
      <c r="F2157" s="41" t="s">
        <v>6679</v>
      </c>
      <c r="G2157" s="24">
        <v>34.5</v>
      </c>
      <c r="H2157" s="9"/>
      <c r="I2157" s="10" t="s">
        <v>3213</v>
      </c>
      <c r="J2157" s="15"/>
      <c r="K2157" s="12">
        <v>400615</v>
      </c>
    </row>
    <row r="2158" spans="1:11" ht="88.9" customHeight="1" x14ac:dyDescent="0.2">
      <c r="A2158" s="1">
        <v>84997650</v>
      </c>
      <c r="B2158" s="1">
        <f t="shared" si="33"/>
        <v>94932000</v>
      </c>
      <c r="C2158" s="3">
        <v>105480000</v>
      </c>
      <c r="D2158" s="40" t="s">
        <v>6676</v>
      </c>
      <c r="E2158" s="41">
        <v>14.5</v>
      </c>
      <c r="F2158" s="41" t="s">
        <v>6684</v>
      </c>
      <c r="G2158" s="24">
        <v>37.5</v>
      </c>
      <c r="H2158" s="9"/>
      <c r="I2158" s="10" t="s">
        <v>3214</v>
      </c>
      <c r="J2158" s="15"/>
      <c r="K2158" s="12">
        <v>400635</v>
      </c>
    </row>
    <row r="2159" spans="1:11" ht="60" customHeight="1" x14ac:dyDescent="0.2">
      <c r="A2159" s="1">
        <v>17550600</v>
      </c>
      <c r="B2159" s="1">
        <f t="shared" si="33"/>
        <v>19980000</v>
      </c>
      <c r="C2159" s="3">
        <v>22200000</v>
      </c>
      <c r="D2159" s="40" t="s">
        <v>6676</v>
      </c>
      <c r="E2159" s="41" t="s">
        <v>6674</v>
      </c>
      <c r="F2159" s="41" t="s">
        <v>6690</v>
      </c>
      <c r="G2159" s="41" t="s">
        <v>6690</v>
      </c>
      <c r="H2159" s="9"/>
      <c r="I2159" s="10" t="s">
        <v>3215</v>
      </c>
      <c r="J2159" s="15"/>
      <c r="K2159" s="12">
        <v>400636</v>
      </c>
    </row>
    <row r="2160" spans="1:11" ht="75" customHeight="1" x14ac:dyDescent="0.2">
      <c r="A2160" s="1">
        <v>82221600</v>
      </c>
      <c r="B2160" s="1">
        <f t="shared" si="33"/>
        <v>92340000</v>
      </c>
      <c r="C2160" s="3">
        <v>102600000</v>
      </c>
      <c r="D2160" s="44" t="s">
        <v>6844</v>
      </c>
      <c r="E2160" s="41" t="s">
        <v>6689</v>
      </c>
      <c r="F2160" s="41" t="s">
        <v>6687</v>
      </c>
      <c r="G2160" s="41" t="s">
        <v>6824</v>
      </c>
      <c r="H2160" s="17" t="s">
        <v>3216</v>
      </c>
      <c r="I2160" s="10" t="s">
        <v>3217</v>
      </c>
      <c r="J2160" s="15"/>
      <c r="K2160" s="12">
        <v>400640</v>
      </c>
    </row>
    <row r="2161" spans="1:11" ht="178.15" customHeight="1" x14ac:dyDescent="0.2">
      <c r="A2161" s="1">
        <v>156981400</v>
      </c>
      <c r="B2161" s="1">
        <f t="shared" si="33"/>
        <v>175617000</v>
      </c>
      <c r="C2161" s="3">
        <v>195130000</v>
      </c>
      <c r="D2161" s="44" t="s">
        <v>6916</v>
      </c>
      <c r="E2161" s="41">
        <v>24.5</v>
      </c>
      <c r="F2161" s="41" t="s">
        <v>6718</v>
      </c>
      <c r="G2161" s="24">
        <v>72.5</v>
      </c>
      <c r="H2161" s="9"/>
      <c r="I2161" s="10" t="s">
        <v>3218</v>
      </c>
      <c r="J2161" s="15"/>
      <c r="K2161" s="12">
        <v>400645</v>
      </c>
    </row>
    <row r="2162" spans="1:11" ht="44.65" customHeight="1" x14ac:dyDescent="0.2">
      <c r="A2162" s="1">
        <v>64352200</v>
      </c>
      <c r="B2162" s="1">
        <f t="shared" si="33"/>
        <v>73260000</v>
      </c>
      <c r="C2162" s="3">
        <v>81400000</v>
      </c>
      <c r="D2162" s="40" t="s">
        <v>6691</v>
      </c>
      <c r="E2162" s="41" t="s">
        <v>6674</v>
      </c>
      <c r="F2162" s="41" t="s">
        <v>6738</v>
      </c>
      <c r="G2162" s="41" t="s">
        <v>6738</v>
      </c>
      <c r="H2162" s="9"/>
      <c r="I2162" s="10" t="s">
        <v>3219</v>
      </c>
      <c r="J2162" s="15"/>
      <c r="K2162" s="12">
        <v>400650</v>
      </c>
    </row>
    <row r="2163" spans="1:11" ht="43.9" customHeight="1" x14ac:dyDescent="0.2">
      <c r="A2163" s="1">
        <v>118466550</v>
      </c>
      <c r="B2163" s="1">
        <f t="shared" si="33"/>
        <v>134865000</v>
      </c>
      <c r="C2163" s="3">
        <v>149850000</v>
      </c>
      <c r="D2163" s="40" t="s">
        <v>6730</v>
      </c>
      <c r="E2163" s="41" t="s">
        <v>6674</v>
      </c>
      <c r="F2163" s="41" t="s">
        <v>6791</v>
      </c>
      <c r="G2163" s="41" t="s">
        <v>6791</v>
      </c>
      <c r="H2163" s="9"/>
      <c r="I2163" s="10" t="s">
        <v>3220</v>
      </c>
      <c r="J2163" s="15"/>
      <c r="K2163" s="12">
        <v>400655</v>
      </c>
    </row>
    <row r="2164" spans="1:11" ht="45" customHeight="1" x14ac:dyDescent="0.2">
      <c r="A2164" s="1">
        <v>185743850</v>
      </c>
      <c r="B2164" s="1">
        <f t="shared" si="33"/>
        <v>211455000</v>
      </c>
      <c r="C2164" s="3">
        <v>234950000</v>
      </c>
      <c r="D2164" s="40" t="s">
        <v>6730</v>
      </c>
      <c r="E2164" s="41" t="s">
        <v>6674</v>
      </c>
      <c r="F2164" s="41" t="s">
        <v>6849</v>
      </c>
      <c r="G2164" s="41" t="s">
        <v>6849</v>
      </c>
      <c r="H2164" s="9"/>
      <c r="I2164" s="10" t="s">
        <v>3221</v>
      </c>
      <c r="J2164" s="15"/>
      <c r="K2164" s="12">
        <v>400660</v>
      </c>
    </row>
    <row r="2165" spans="1:11" ht="60" customHeight="1" x14ac:dyDescent="0.2">
      <c r="A2165" s="1">
        <v>343699250</v>
      </c>
      <c r="B2165" s="1">
        <f t="shared" si="33"/>
        <v>391275000</v>
      </c>
      <c r="C2165" s="3">
        <v>434750000</v>
      </c>
      <c r="D2165" s="40" t="s">
        <v>6708</v>
      </c>
      <c r="E2165" s="41" t="s">
        <v>6674</v>
      </c>
      <c r="F2165" s="41" t="s">
        <v>6881</v>
      </c>
      <c r="G2165" s="41" t="s">
        <v>6881</v>
      </c>
      <c r="H2165" s="9"/>
      <c r="I2165" s="10" t="s">
        <v>3222</v>
      </c>
      <c r="J2165" s="15"/>
      <c r="K2165" s="12">
        <v>400665</v>
      </c>
    </row>
    <row r="2166" spans="1:11" ht="45" customHeight="1" x14ac:dyDescent="0.2">
      <c r="A2166" s="1">
        <v>152105200</v>
      </c>
      <c r="B2166" s="1">
        <f t="shared" si="33"/>
        <v>173160000</v>
      </c>
      <c r="C2166" s="3">
        <v>192400000</v>
      </c>
      <c r="D2166" s="40" t="s">
        <v>6692</v>
      </c>
      <c r="E2166" s="41" t="s">
        <v>6674</v>
      </c>
      <c r="F2166" s="41" t="s">
        <v>6827</v>
      </c>
      <c r="G2166" s="41" t="s">
        <v>6827</v>
      </c>
      <c r="H2166" s="9"/>
      <c r="I2166" s="10" t="s">
        <v>3223</v>
      </c>
      <c r="J2166" s="15"/>
      <c r="K2166" s="12">
        <v>400670</v>
      </c>
    </row>
    <row r="2167" spans="1:11" ht="60" customHeight="1" x14ac:dyDescent="0.2">
      <c r="A2167" s="1">
        <v>130166950</v>
      </c>
      <c r="B2167" s="1">
        <f t="shared" si="33"/>
        <v>148185000</v>
      </c>
      <c r="C2167" s="3">
        <v>164650000</v>
      </c>
      <c r="D2167" s="40" t="s">
        <v>6692</v>
      </c>
      <c r="E2167" s="41" t="s">
        <v>6674</v>
      </c>
      <c r="F2167" s="41" t="s">
        <v>6808</v>
      </c>
      <c r="G2167" s="41" t="s">
        <v>6808</v>
      </c>
      <c r="H2167" s="9"/>
      <c r="I2167" s="10" t="s">
        <v>3224</v>
      </c>
      <c r="J2167" s="15"/>
      <c r="K2167" s="12">
        <v>400675</v>
      </c>
    </row>
    <row r="2168" spans="1:11" ht="36" customHeight="1" x14ac:dyDescent="0.2">
      <c r="A2168" s="1">
        <v>117004000</v>
      </c>
      <c r="B2168" s="1">
        <f t="shared" si="33"/>
        <v>133200000</v>
      </c>
      <c r="C2168" s="3">
        <v>148000000</v>
      </c>
      <c r="D2168" s="40" t="s">
        <v>6692</v>
      </c>
      <c r="E2168" s="41" t="s">
        <v>6674</v>
      </c>
      <c r="F2168" s="41" t="s">
        <v>6735</v>
      </c>
      <c r="G2168" s="41" t="s">
        <v>6735</v>
      </c>
      <c r="H2168" s="9"/>
      <c r="I2168" s="10" t="s">
        <v>3225</v>
      </c>
      <c r="J2168" s="15"/>
      <c r="K2168" s="12">
        <v>400677</v>
      </c>
    </row>
    <row r="2169" spans="1:11" ht="75" customHeight="1" x14ac:dyDescent="0.2">
      <c r="A2169" s="1">
        <v>160880500</v>
      </c>
      <c r="B2169" s="1">
        <f t="shared" si="33"/>
        <v>183150000</v>
      </c>
      <c r="C2169" s="3">
        <v>203500000</v>
      </c>
      <c r="D2169" s="40" t="s">
        <v>6692</v>
      </c>
      <c r="E2169" s="41" t="s">
        <v>6674</v>
      </c>
      <c r="F2169" s="41" t="s">
        <v>6774</v>
      </c>
      <c r="G2169" s="41" t="s">
        <v>6774</v>
      </c>
      <c r="H2169" s="9"/>
      <c r="I2169" s="10" t="s">
        <v>3226</v>
      </c>
      <c r="J2169" s="15"/>
      <c r="K2169" s="12">
        <v>400678</v>
      </c>
    </row>
    <row r="2170" spans="1:11" ht="45" customHeight="1" x14ac:dyDescent="0.2">
      <c r="A2170" s="1">
        <v>156492850</v>
      </c>
      <c r="B2170" s="1">
        <f t="shared" si="33"/>
        <v>178155000</v>
      </c>
      <c r="C2170" s="3">
        <v>197950000</v>
      </c>
      <c r="D2170" s="40" t="s">
        <v>6688</v>
      </c>
      <c r="E2170" s="41" t="s">
        <v>6674</v>
      </c>
      <c r="F2170" s="41" t="s">
        <v>6838</v>
      </c>
      <c r="G2170" s="41" t="s">
        <v>6838</v>
      </c>
      <c r="H2170" s="9"/>
      <c r="I2170" s="10" t="s">
        <v>3227</v>
      </c>
      <c r="J2170" s="15"/>
      <c r="K2170" s="12">
        <v>400680</v>
      </c>
    </row>
    <row r="2171" spans="1:11" ht="36" customHeight="1" x14ac:dyDescent="0.2">
      <c r="A2171" s="1">
        <v>131629500</v>
      </c>
      <c r="B2171" s="1">
        <f t="shared" si="33"/>
        <v>149850000</v>
      </c>
      <c r="C2171" s="3">
        <v>166500000</v>
      </c>
      <c r="D2171" s="40" t="s">
        <v>6692</v>
      </c>
      <c r="E2171" s="41" t="s">
        <v>6674</v>
      </c>
      <c r="F2171" s="41" t="s">
        <v>6805</v>
      </c>
      <c r="G2171" s="41" t="s">
        <v>6805</v>
      </c>
      <c r="H2171" s="9"/>
      <c r="I2171" s="10" t="s">
        <v>475</v>
      </c>
      <c r="J2171" s="15"/>
      <c r="K2171" s="12">
        <v>400685</v>
      </c>
    </row>
    <row r="2172" spans="1:11" ht="118.9" customHeight="1" x14ac:dyDescent="0.2">
      <c r="A2172" s="1">
        <v>283734700</v>
      </c>
      <c r="B2172" s="1">
        <f t="shared" si="33"/>
        <v>323010000</v>
      </c>
      <c r="C2172" s="3">
        <v>358900000</v>
      </c>
      <c r="D2172" s="40" t="s">
        <v>6730</v>
      </c>
      <c r="E2172" s="41" t="s">
        <v>6674</v>
      </c>
      <c r="F2172" s="41" t="s">
        <v>6751</v>
      </c>
      <c r="G2172" s="41" t="s">
        <v>6751</v>
      </c>
      <c r="H2172" s="9"/>
      <c r="I2172" s="10" t="s">
        <v>3228</v>
      </c>
      <c r="J2172" s="15"/>
      <c r="K2172" s="12">
        <v>400690</v>
      </c>
    </row>
    <row r="2173" spans="1:11" ht="36" customHeight="1" x14ac:dyDescent="0.2">
      <c r="A2173" s="1">
        <v>165268150</v>
      </c>
      <c r="B2173" s="1">
        <f t="shared" si="33"/>
        <v>188145000</v>
      </c>
      <c r="C2173" s="3">
        <v>209050000</v>
      </c>
      <c r="D2173" s="40" t="s">
        <v>6730</v>
      </c>
      <c r="E2173" s="41" t="s">
        <v>6674</v>
      </c>
      <c r="F2173" s="41" t="s">
        <v>6909</v>
      </c>
      <c r="G2173" s="41" t="s">
        <v>6909</v>
      </c>
      <c r="H2173" s="9"/>
      <c r="I2173" s="10" t="s">
        <v>476</v>
      </c>
      <c r="J2173" s="15"/>
      <c r="K2173" s="12">
        <v>400695</v>
      </c>
    </row>
    <row r="2174" spans="1:11" ht="45" customHeight="1" x14ac:dyDescent="0.2">
      <c r="A2174" s="1">
        <v>157955400</v>
      </c>
      <c r="B2174" s="1">
        <f t="shared" si="33"/>
        <v>179820000</v>
      </c>
      <c r="C2174" s="3">
        <v>199800000</v>
      </c>
      <c r="D2174" s="40" t="s">
        <v>6688</v>
      </c>
      <c r="E2174" s="41" t="s">
        <v>6674</v>
      </c>
      <c r="F2174" s="41" t="s">
        <v>6863</v>
      </c>
      <c r="G2174" s="41" t="s">
        <v>6863</v>
      </c>
      <c r="H2174" s="9"/>
      <c r="I2174" s="10" t="s">
        <v>477</v>
      </c>
      <c r="J2174" s="15"/>
      <c r="K2174" s="12">
        <v>400700</v>
      </c>
    </row>
    <row r="2175" spans="1:11" ht="36" customHeight="1" x14ac:dyDescent="0.2">
      <c r="A2175" s="1">
        <v>102378500</v>
      </c>
      <c r="B2175" s="1">
        <f t="shared" si="33"/>
        <v>116550000</v>
      </c>
      <c r="C2175" s="3">
        <v>129500000</v>
      </c>
      <c r="D2175" s="40" t="s">
        <v>6706</v>
      </c>
      <c r="E2175" s="41" t="s">
        <v>6674</v>
      </c>
      <c r="F2175" s="41" t="s">
        <v>6762</v>
      </c>
      <c r="G2175" s="41" t="s">
        <v>6762</v>
      </c>
      <c r="H2175" s="9"/>
      <c r="I2175" s="10" t="s">
        <v>478</v>
      </c>
      <c r="J2175" s="15"/>
      <c r="K2175" s="12">
        <v>400705</v>
      </c>
    </row>
    <row r="2176" spans="1:11" ht="36" customHeight="1" x14ac:dyDescent="0.2">
      <c r="A2176" s="1">
        <v>219382500</v>
      </c>
      <c r="B2176" s="1">
        <f t="shared" si="33"/>
        <v>249750000</v>
      </c>
      <c r="C2176" s="3">
        <v>277500000</v>
      </c>
      <c r="D2176" s="40" t="s">
        <v>6730</v>
      </c>
      <c r="E2176" s="41" t="s">
        <v>6674</v>
      </c>
      <c r="F2176" s="41" t="s">
        <v>6779</v>
      </c>
      <c r="G2176" s="41" t="s">
        <v>6779</v>
      </c>
      <c r="H2176" s="9"/>
      <c r="I2176" s="10" t="s">
        <v>3229</v>
      </c>
      <c r="J2176" s="15"/>
      <c r="K2176" s="12">
        <v>400710</v>
      </c>
    </row>
    <row r="2177" spans="1:11" ht="36" customHeight="1" x14ac:dyDescent="0.2">
      <c r="A2177" s="1">
        <v>103841050</v>
      </c>
      <c r="B2177" s="1">
        <f t="shared" si="33"/>
        <v>118215000</v>
      </c>
      <c r="C2177" s="3">
        <v>131350000</v>
      </c>
      <c r="D2177" s="40" t="s">
        <v>6706</v>
      </c>
      <c r="E2177" s="41" t="s">
        <v>6674</v>
      </c>
      <c r="F2177" s="41" t="s">
        <v>6830</v>
      </c>
      <c r="G2177" s="41" t="s">
        <v>6830</v>
      </c>
      <c r="H2177" s="9"/>
      <c r="I2177" s="10" t="s">
        <v>479</v>
      </c>
      <c r="J2177" s="15"/>
      <c r="K2177" s="12">
        <v>400715</v>
      </c>
    </row>
    <row r="2178" spans="1:11" ht="36" customHeight="1" x14ac:dyDescent="0.2">
      <c r="A2178" s="1">
        <v>160880500</v>
      </c>
      <c r="B2178" s="1">
        <f t="shared" si="33"/>
        <v>183150000</v>
      </c>
      <c r="C2178" s="3">
        <v>203500000</v>
      </c>
      <c r="D2178" s="40" t="s">
        <v>6730</v>
      </c>
      <c r="E2178" s="41" t="s">
        <v>6674</v>
      </c>
      <c r="F2178" s="41" t="s">
        <v>6774</v>
      </c>
      <c r="G2178" s="41" t="s">
        <v>6774</v>
      </c>
      <c r="H2178" s="13" t="s">
        <v>3230</v>
      </c>
      <c r="I2178" s="10" t="s">
        <v>3231</v>
      </c>
      <c r="J2178" s="15"/>
      <c r="K2178" s="12">
        <v>400720</v>
      </c>
    </row>
    <row r="2179" spans="1:11" ht="45" customHeight="1" x14ac:dyDescent="0.2">
      <c r="A2179" s="1">
        <v>54433150</v>
      </c>
      <c r="B2179" s="1">
        <f t="shared" si="33"/>
        <v>60705000</v>
      </c>
      <c r="C2179" s="3">
        <v>67450000</v>
      </c>
      <c r="D2179" s="40" t="s">
        <v>6694</v>
      </c>
      <c r="E2179" s="41" t="s">
        <v>6689</v>
      </c>
      <c r="F2179" s="41" t="s">
        <v>6698</v>
      </c>
      <c r="G2179" s="41" t="s">
        <v>6684</v>
      </c>
      <c r="H2179" s="9"/>
      <c r="I2179" s="10" t="s">
        <v>3232</v>
      </c>
      <c r="J2179" s="15"/>
      <c r="K2179" s="12">
        <v>400725</v>
      </c>
    </row>
    <row r="2180" spans="1:11" ht="30" customHeight="1" x14ac:dyDescent="0.2">
      <c r="A2180" s="1">
        <v>64442250</v>
      </c>
      <c r="B2180" s="1">
        <f t="shared" si="33"/>
        <v>71847000</v>
      </c>
      <c r="C2180" s="3">
        <v>79830000</v>
      </c>
      <c r="D2180" s="40" t="s">
        <v>6694</v>
      </c>
      <c r="E2180" s="41" t="s">
        <v>6690</v>
      </c>
      <c r="F2180" s="41" t="s">
        <v>6691</v>
      </c>
      <c r="G2180" s="41" t="s">
        <v>6788</v>
      </c>
      <c r="H2180" s="9"/>
      <c r="I2180" s="14" t="s">
        <v>3233</v>
      </c>
      <c r="J2180" s="15"/>
      <c r="K2180" s="12">
        <v>400730</v>
      </c>
    </row>
    <row r="2181" spans="1:11" ht="30" customHeight="1" x14ac:dyDescent="0.2">
      <c r="A2181" s="1">
        <v>95269450</v>
      </c>
      <c r="B2181" s="1">
        <f t="shared" si="33"/>
        <v>106259400</v>
      </c>
      <c r="C2181" s="3">
        <v>118066000</v>
      </c>
      <c r="D2181" s="40" t="s">
        <v>6694</v>
      </c>
      <c r="E2181" s="41">
        <v>17.399999999999999</v>
      </c>
      <c r="F2181" s="41" t="s">
        <v>6684</v>
      </c>
      <c r="G2181" s="24">
        <v>40.4</v>
      </c>
      <c r="H2181" s="9"/>
      <c r="I2181" s="14" t="s">
        <v>3234</v>
      </c>
      <c r="J2181" s="15"/>
      <c r="K2181" s="12">
        <v>400735</v>
      </c>
    </row>
    <row r="2182" spans="1:11" ht="45" customHeight="1" x14ac:dyDescent="0.2">
      <c r="A2182" s="1">
        <v>70292450</v>
      </c>
      <c r="B2182" s="1">
        <f t="shared" ref="B2182:B2245" si="34">C2182-(C2182*$B$4)/100</f>
        <v>78507000</v>
      </c>
      <c r="C2182" s="3">
        <v>87230000</v>
      </c>
      <c r="D2182" s="40" t="s">
        <v>6694</v>
      </c>
      <c r="E2182" s="41" t="s">
        <v>6690</v>
      </c>
      <c r="F2182" s="41" t="s">
        <v>6688</v>
      </c>
      <c r="G2182" s="41" t="s">
        <v>6681</v>
      </c>
      <c r="H2182" s="17" t="s">
        <v>335</v>
      </c>
      <c r="I2182" s="10" t="s">
        <v>3235</v>
      </c>
      <c r="J2182" s="15"/>
      <c r="K2182" s="12">
        <v>400740</v>
      </c>
    </row>
    <row r="2183" spans="1:11" ht="30" customHeight="1" x14ac:dyDescent="0.2">
      <c r="A2183" s="1">
        <v>61745900</v>
      </c>
      <c r="B2183" s="1">
        <f t="shared" si="34"/>
        <v>69030000</v>
      </c>
      <c r="C2183" s="3">
        <v>76700000</v>
      </c>
      <c r="D2183" s="40" t="s">
        <v>6694</v>
      </c>
      <c r="E2183" s="41" t="s">
        <v>6689</v>
      </c>
      <c r="F2183" s="41" t="s">
        <v>6699</v>
      </c>
      <c r="G2183" s="41" t="s">
        <v>6719</v>
      </c>
      <c r="H2183" s="9"/>
      <c r="I2183" s="14" t="s">
        <v>3236</v>
      </c>
      <c r="J2183" s="15"/>
      <c r="K2183" s="12">
        <v>400745</v>
      </c>
    </row>
    <row r="2184" spans="1:11" ht="60" customHeight="1" x14ac:dyDescent="0.2">
      <c r="A2184" s="1">
        <v>146255000</v>
      </c>
      <c r="B2184" s="1">
        <f t="shared" si="34"/>
        <v>166500000</v>
      </c>
      <c r="C2184" s="3">
        <v>185000000</v>
      </c>
      <c r="D2184" s="40" t="s">
        <v>6706</v>
      </c>
      <c r="E2184" s="41" t="s">
        <v>6674</v>
      </c>
      <c r="F2184" s="41" t="s">
        <v>6732</v>
      </c>
      <c r="G2184" s="41" t="s">
        <v>6732</v>
      </c>
      <c r="H2184" s="9"/>
      <c r="I2184" s="10" t="s">
        <v>3237</v>
      </c>
      <c r="J2184" s="15"/>
      <c r="K2184" s="12">
        <v>400750</v>
      </c>
    </row>
    <row r="2185" spans="1:11" ht="60" customHeight="1" x14ac:dyDescent="0.2">
      <c r="A2185" s="1">
        <v>100915950</v>
      </c>
      <c r="B2185" s="1">
        <f t="shared" si="34"/>
        <v>114885000</v>
      </c>
      <c r="C2185" s="3">
        <v>127650000</v>
      </c>
      <c r="D2185" s="40" t="s">
        <v>6706</v>
      </c>
      <c r="E2185" s="41" t="s">
        <v>6674</v>
      </c>
      <c r="F2185" s="41" t="s">
        <v>6822</v>
      </c>
      <c r="G2185" s="41" t="s">
        <v>6822</v>
      </c>
      <c r="H2185" s="9"/>
      <c r="I2185" s="10" t="s">
        <v>3238</v>
      </c>
      <c r="J2185" s="15"/>
      <c r="K2185" s="12">
        <v>400751</v>
      </c>
    </row>
    <row r="2186" spans="1:11" ht="36" customHeight="1" x14ac:dyDescent="0.2">
      <c r="A2186" s="1">
        <v>76052600</v>
      </c>
      <c r="B2186" s="1">
        <f t="shared" si="34"/>
        <v>86580000</v>
      </c>
      <c r="C2186" s="3">
        <v>96200000</v>
      </c>
      <c r="D2186" s="40" t="s">
        <v>6706</v>
      </c>
      <c r="E2186" s="41" t="s">
        <v>6674</v>
      </c>
      <c r="F2186" s="41" t="s">
        <v>6696</v>
      </c>
      <c r="G2186" s="41" t="s">
        <v>6696</v>
      </c>
      <c r="H2186" s="9"/>
      <c r="I2186" s="10" t="s">
        <v>480</v>
      </c>
      <c r="J2186" s="15"/>
      <c r="K2186" s="12">
        <v>400755</v>
      </c>
    </row>
    <row r="2187" spans="1:11" ht="45" customHeight="1" x14ac:dyDescent="0.2">
      <c r="A2187" s="1">
        <v>11700400</v>
      </c>
      <c r="B2187" s="1">
        <f t="shared" si="34"/>
        <v>13320000</v>
      </c>
      <c r="C2187" s="3">
        <v>14800000</v>
      </c>
      <c r="D2187" s="40" t="s">
        <v>6694</v>
      </c>
      <c r="E2187" s="41" t="s">
        <v>6674</v>
      </c>
      <c r="F2187" s="41" t="s">
        <v>6676</v>
      </c>
      <c r="G2187" s="41" t="s">
        <v>6676</v>
      </c>
      <c r="H2187" s="9"/>
      <c r="I2187" s="10" t="s">
        <v>3239</v>
      </c>
      <c r="J2187" s="15"/>
      <c r="K2187" s="12">
        <v>400760</v>
      </c>
    </row>
    <row r="2188" spans="1:11" ht="18" customHeight="1" x14ac:dyDescent="0.2">
      <c r="A2188" s="1">
        <v>93603200</v>
      </c>
      <c r="B2188" s="1">
        <f t="shared" si="34"/>
        <v>106560000</v>
      </c>
      <c r="C2188" s="3">
        <v>118400000</v>
      </c>
      <c r="D2188" s="40" t="s">
        <v>6680</v>
      </c>
      <c r="E2188" s="41" t="s">
        <v>6674</v>
      </c>
      <c r="F2188" s="41" t="s">
        <v>6733</v>
      </c>
      <c r="G2188" s="41" t="s">
        <v>6733</v>
      </c>
      <c r="H2188" s="9"/>
      <c r="I2188" s="14" t="s">
        <v>481</v>
      </c>
      <c r="J2188" s="15"/>
      <c r="K2188" s="12">
        <v>400765</v>
      </c>
    </row>
    <row r="2189" spans="1:11" ht="36" customHeight="1" x14ac:dyDescent="0.2">
      <c r="A2189" s="1">
        <v>114078900</v>
      </c>
      <c r="B2189" s="1">
        <f t="shared" si="34"/>
        <v>129870000</v>
      </c>
      <c r="C2189" s="3">
        <v>144300000</v>
      </c>
      <c r="D2189" s="40" t="s">
        <v>6680</v>
      </c>
      <c r="E2189" s="41" t="s">
        <v>6674</v>
      </c>
      <c r="F2189" s="41" t="s">
        <v>6737</v>
      </c>
      <c r="G2189" s="41" t="s">
        <v>6737</v>
      </c>
      <c r="H2189" s="9"/>
      <c r="I2189" s="10" t="s">
        <v>3240</v>
      </c>
      <c r="J2189" s="15"/>
      <c r="K2189" s="12">
        <v>400766</v>
      </c>
    </row>
    <row r="2190" spans="1:11" ht="36" customHeight="1" x14ac:dyDescent="0.2">
      <c r="A2190" s="1">
        <v>291047450</v>
      </c>
      <c r="B2190" s="1">
        <f t="shared" si="34"/>
        <v>331335000</v>
      </c>
      <c r="C2190" s="3">
        <v>368150000</v>
      </c>
      <c r="D2190" s="40" t="s">
        <v>6706</v>
      </c>
      <c r="E2190" s="41" t="s">
        <v>6674</v>
      </c>
      <c r="F2190" s="41" t="s">
        <v>6850</v>
      </c>
      <c r="G2190" s="41" t="s">
        <v>6850</v>
      </c>
      <c r="H2190" s="9"/>
      <c r="I2190" s="10" t="s">
        <v>3241</v>
      </c>
      <c r="J2190" s="15"/>
      <c r="K2190" s="12">
        <v>400770</v>
      </c>
    </row>
    <row r="2191" spans="1:11" ht="45" customHeight="1" x14ac:dyDescent="0.2">
      <c r="A2191" s="1">
        <v>190131500</v>
      </c>
      <c r="B2191" s="1">
        <f t="shared" si="34"/>
        <v>216450000</v>
      </c>
      <c r="C2191" s="3">
        <v>240500000</v>
      </c>
      <c r="D2191" s="40" t="s">
        <v>6680</v>
      </c>
      <c r="E2191" s="41" t="s">
        <v>6674</v>
      </c>
      <c r="F2191" s="41" t="s">
        <v>6775</v>
      </c>
      <c r="G2191" s="41" t="s">
        <v>6775</v>
      </c>
      <c r="H2191" s="9"/>
      <c r="I2191" s="10" t="s">
        <v>3242</v>
      </c>
      <c r="J2191" s="15"/>
      <c r="K2191" s="12">
        <v>400775</v>
      </c>
    </row>
    <row r="2192" spans="1:11" ht="36" customHeight="1" x14ac:dyDescent="0.2">
      <c r="A2192" s="1">
        <v>251558600</v>
      </c>
      <c r="B2192" s="1">
        <f t="shared" si="34"/>
        <v>286380000</v>
      </c>
      <c r="C2192" s="3">
        <v>318200000</v>
      </c>
      <c r="D2192" s="40" t="s">
        <v>6706</v>
      </c>
      <c r="E2192" s="41" t="s">
        <v>6674</v>
      </c>
      <c r="F2192" s="41" t="s">
        <v>6911</v>
      </c>
      <c r="G2192" s="41" t="s">
        <v>6911</v>
      </c>
      <c r="H2192" s="9"/>
      <c r="I2192" s="10" t="s">
        <v>3243</v>
      </c>
      <c r="J2192" s="15"/>
      <c r="K2192" s="12">
        <v>400780</v>
      </c>
    </row>
    <row r="2193" spans="1:11" ht="36" customHeight="1" x14ac:dyDescent="0.2">
      <c r="A2193" s="1">
        <v>0</v>
      </c>
      <c r="B2193" s="1">
        <f t="shared" si="34"/>
        <v>0</v>
      </c>
      <c r="C2193" s="3">
        <v>0</v>
      </c>
      <c r="D2193" s="42"/>
      <c r="E2193" s="43"/>
      <c r="F2193" s="43"/>
      <c r="G2193" s="43"/>
      <c r="H2193" s="9"/>
      <c r="I2193" s="10" t="s">
        <v>3244</v>
      </c>
      <c r="J2193" s="15"/>
      <c r="K2193" s="18"/>
    </row>
    <row r="2194" spans="1:11" ht="60" customHeight="1" x14ac:dyDescent="0.2">
      <c r="A2194" s="1">
        <v>149180100</v>
      </c>
      <c r="B2194" s="1">
        <f t="shared" si="34"/>
        <v>169830000</v>
      </c>
      <c r="C2194" s="3">
        <v>188700000</v>
      </c>
      <c r="D2194" s="40" t="s">
        <v>6680</v>
      </c>
      <c r="E2194" s="41" t="s">
        <v>6674</v>
      </c>
      <c r="F2194" s="41" t="s">
        <v>6807</v>
      </c>
      <c r="G2194" s="41" t="s">
        <v>6807</v>
      </c>
      <c r="H2194" s="17" t="s">
        <v>3245</v>
      </c>
      <c r="I2194" s="10" t="s">
        <v>3246</v>
      </c>
      <c r="J2194" s="15"/>
      <c r="K2194" s="12">
        <v>400785</v>
      </c>
    </row>
    <row r="2195" spans="1:11" ht="36" customHeight="1" x14ac:dyDescent="0.2">
      <c r="A2195" s="1">
        <v>83365350</v>
      </c>
      <c r="B2195" s="1">
        <f t="shared" si="34"/>
        <v>94905000</v>
      </c>
      <c r="C2195" s="3">
        <v>105450000</v>
      </c>
      <c r="D2195" s="40" t="s">
        <v>6680</v>
      </c>
      <c r="E2195" s="41" t="s">
        <v>6674</v>
      </c>
      <c r="F2195" s="41" t="s">
        <v>6711</v>
      </c>
      <c r="G2195" s="41" t="s">
        <v>6711</v>
      </c>
      <c r="H2195" s="9"/>
      <c r="I2195" s="10" t="s">
        <v>3247</v>
      </c>
      <c r="J2195" s="15"/>
      <c r="K2195" s="12">
        <v>400790</v>
      </c>
    </row>
    <row r="2196" spans="1:11" ht="45" customHeight="1" x14ac:dyDescent="0.2">
      <c r="A2196" s="1">
        <v>57039450</v>
      </c>
      <c r="B2196" s="1">
        <f t="shared" si="34"/>
        <v>64935000</v>
      </c>
      <c r="C2196" s="3">
        <v>72150000</v>
      </c>
      <c r="D2196" s="40" t="s">
        <v>6680</v>
      </c>
      <c r="E2196" s="41" t="s">
        <v>6674</v>
      </c>
      <c r="F2196" s="41" t="s">
        <v>6714</v>
      </c>
      <c r="G2196" s="41" t="s">
        <v>6714</v>
      </c>
      <c r="H2196" s="9"/>
      <c r="I2196" s="10" t="s">
        <v>482</v>
      </c>
      <c r="J2196" s="15"/>
      <c r="K2196" s="12">
        <v>400795</v>
      </c>
    </row>
    <row r="2197" spans="1:11" ht="36" customHeight="1" x14ac:dyDescent="0.2">
      <c r="A2197" s="1">
        <v>26325900</v>
      </c>
      <c r="B2197" s="1">
        <f t="shared" si="34"/>
        <v>29970000</v>
      </c>
      <c r="C2197" s="3">
        <v>33300000</v>
      </c>
      <c r="D2197" s="40" t="s">
        <v>6689</v>
      </c>
      <c r="E2197" s="41" t="s">
        <v>6674</v>
      </c>
      <c r="F2197" s="41" t="s">
        <v>6699</v>
      </c>
      <c r="G2197" s="41" t="s">
        <v>6699</v>
      </c>
      <c r="H2197" s="13" t="s">
        <v>336</v>
      </c>
      <c r="I2197" s="10" t="s">
        <v>483</v>
      </c>
      <c r="J2197" s="15"/>
      <c r="K2197" s="12">
        <v>400800</v>
      </c>
    </row>
    <row r="2198" spans="1:11" ht="36" customHeight="1" x14ac:dyDescent="0.2">
      <c r="A2198" s="1">
        <v>4387650</v>
      </c>
      <c r="B2198" s="1">
        <f t="shared" si="34"/>
        <v>4995000</v>
      </c>
      <c r="C2198" s="3">
        <v>5550000</v>
      </c>
      <c r="D2198" s="40" t="s">
        <v>6675</v>
      </c>
      <c r="E2198" s="41" t="s">
        <v>6674</v>
      </c>
      <c r="F2198" s="41" t="s">
        <v>6682</v>
      </c>
      <c r="G2198" s="41" t="s">
        <v>6682</v>
      </c>
      <c r="H2198" s="9"/>
      <c r="I2198" s="10" t="s">
        <v>484</v>
      </c>
      <c r="J2198" s="15"/>
      <c r="K2198" s="12">
        <v>400805</v>
      </c>
    </row>
    <row r="2199" spans="1:11" ht="60" customHeight="1" x14ac:dyDescent="0.2">
      <c r="A2199" s="1">
        <v>5850200</v>
      </c>
      <c r="B2199" s="1">
        <f t="shared" si="34"/>
        <v>6660000</v>
      </c>
      <c r="C2199" s="3">
        <v>7400000</v>
      </c>
      <c r="D2199" s="40" t="s">
        <v>6675</v>
      </c>
      <c r="E2199" s="41" t="s">
        <v>6674</v>
      </c>
      <c r="F2199" s="41" t="s">
        <v>6673</v>
      </c>
      <c r="G2199" s="41" t="s">
        <v>6673</v>
      </c>
      <c r="H2199" s="17" t="s">
        <v>335</v>
      </c>
      <c r="I2199" s="10" t="s">
        <v>485</v>
      </c>
      <c r="J2199" s="15"/>
      <c r="K2199" s="12">
        <v>400810</v>
      </c>
    </row>
    <row r="2200" spans="1:11" ht="30" customHeight="1" x14ac:dyDescent="0.2">
      <c r="A2200" s="1">
        <v>100915950</v>
      </c>
      <c r="B2200" s="1">
        <f t="shared" si="34"/>
        <v>114885000</v>
      </c>
      <c r="C2200" s="3">
        <v>127650000</v>
      </c>
      <c r="D2200" s="40" t="s">
        <v>6680</v>
      </c>
      <c r="E2200" s="41" t="s">
        <v>6674</v>
      </c>
      <c r="F2200" s="41" t="s">
        <v>6822</v>
      </c>
      <c r="G2200" s="41" t="s">
        <v>6822</v>
      </c>
      <c r="H2200" s="17" t="s">
        <v>3248</v>
      </c>
      <c r="I2200" s="14" t="s">
        <v>486</v>
      </c>
      <c r="J2200" s="15"/>
      <c r="K2200" s="12">
        <v>400815</v>
      </c>
    </row>
    <row r="2201" spans="1:11" ht="18" customHeight="1" x14ac:dyDescent="0.2">
      <c r="A2201" s="1">
        <v>112616350</v>
      </c>
      <c r="B2201" s="1">
        <f t="shared" si="34"/>
        <v>128205000</v>
      </c>
      <c r="C2201" s="3">
        <v>142450000</v>
      </c>
      <c r="D2201" s="40" t="s">
        <v>6680</v>
      </c>
      <c r="E2201" s="41" t="s">
        <v>6674</v>
      </c>
      <c r="F2201" s="41" t="s">
        <v>6831</v>
      </c>
      <c r="G2201" s="41" t="s">
        <v>6831</v>
      </c>
      <c r="H2201" s="9"/>
      <c r="I2201" s="14" t="s">
        <v>487</v>
      </c>
      <c r="J2201" s="15"/>
      <c r="K2201" s="12">
        <v>400820</v>
      </c>
    </row>
    <row r="2202" spans="1:11" ht="36" customHeight="1" x14ac:dyDescent="0.2">
      <c r="A2202" s="1">
        <v>136017150</v>
      </c>
      <c r="B2202" s="1">
        <f t="shared" si="34"/>
        <v>154845000</v>
      </c>
      <c r="C2202" s="3">
        <v>172050000</v>
      </c>
      <c r="D2202" s="40" t="s">
        <v>6680</v>
      </c>
      <c r="E2202" s="41" t="s">
        <v>6674</v>
      </c>
      <c r="F2202" s="41" t="s">
        <v>6758</v>
      </c>
      <c r="G2202" s="41" t="s">
        <v>6758</v>
      </c>
      <c r="H2202" s="9"/>
      <c r="I2202" s="10" t="s">
        <v>488</v>
      </c>
      <c r="J2202" s="15"/>
      <c r="K2202" s="12">
        <v>400821</v>
      </c>
    </row>
    <row r="2203" spans="1:11" ht="36" customHeight="1" x14ac:dyDescent="0.2">
      <c r="A2203" s="1">
        <v>70202400</v>
      </c>
      <c r="B2203" s="1">
        <f t="shared" si="34"/>
        <v>79920000</v>
      </c>
      <c r="C2203" s="3">
        <v>88800000</v>
      </c>
      <c r="D2203" s="40" t="s">
        <v>6680</v>
      </c>
      <c r="E2203" s="41" t="s">
        <v>6674</v>
      </c>
      <c r="F2203" s="41" t="s">
        <v>6718</v>
      </c>
      <c r="G2203" s="41" t="s">
        <v>6718</v>
      </c>
      <c r="H2203" s="13" t="s">
        <v>3249</v>
      </c>
      <c r="I2203" s="10" t="s">
        <v>489</v>
      </c>
      <c r="J2203" s="15"/>
      <c r="K2203" s="12">
        <v>400825</v>
      </c>
    </row>
    <row r="2204" spans="1:11" ht="36" customHeight="1" x14ac:dyDescent="0.2">
      <c r="A2204" s="1">
        <v>59964550</v>
      </c>
      <c r="B2204" s="1">
        <f t="shared" si="34"/>
        <v>68265000</v>
      </c>
      <c r="C2204" s="3">
        <v>75850000</v>
      </c>
      <c r="D2204" s="40" t="s">
        <v>6680</v>
      </c>
      <c r="E2204" s="41" t="s">
        <v>6674</v>
      </c>
      <c r="F2204" s="41" t="s">
        <v>6705</v>
      </c>
      <c r="G2204" s="41" t="s">
        <v>6705</v>
      </c>
      <c r="H2204" s="13" t="s">
        <v>3249</v>
      </c>
      <c r="I2204" s="10" t="s">
        <v>490</v>
      </c>
      <c r="J2204" s="15"/>
      <c r="K2204" s="12">
        <v>400826</v>
      </c>
    </row>
    <row r="2205" spans="1:11" ht="36" customHeight="1" x14ac:dyDescent="0.2">
      <c r="A2205" s="1">
        <v>114078900</v>
      </c>
      <c r="B2205" s="1">
        <f t="shared" si="34"/>
        <v>129870000</v>
      </c>
      <c r="C2205" s="3">
        <v>144300000</v>
      </c>
      <c r="D2205" s="40" t="s">
        <v>6680</v>
      </c>
      <c r="E2205" s="41" t="s">
        <v>6674</v>
      </c>
      <c r="F2205" s="41" t="s">
        <v>6737</v>
      </c>
      <c r="G2205" s="41" t="s">
        <v>6737</v>
      </c>
      <c r="H2205" s="9"/>
      <c r="I2205" s="10" t="s">
        <v>491</v>
      </c>
      <c r="J2205" s="15"/>
      <c r="K2205" s="12">
        <v>400830</v>
      </c>
    </row>
    <row r="2206" spans="1:11" ht="36" customHeight="1" x14ac:dyDescent="0.2">
      <c r="A2206" s="1">
        <v>138942250</v>
      </c>
      <c r="B2206" s="1">
        <f t="shared" si="34"/>
        <v>158175000</v>
      </c>
      <c r="C2206" s="3">
        <v>175750000</v>
      </c>
      <c r="D2206" s="40" t="s">
        <v>6680</v>
      </c>
      <c r="E2206" s="41" t="s">
        <v>6674</v>
      </c>
      <c r="F2206" s="41" t="s">
        <v>6778</v>
      </c>
      <c r="G2206" s="41" t="s">
        <v>6778</v>
      </c>
      <c r="H2206" s="9"/>
      <c r="I2206" s="10" t="s">
        <v>492</v>
      </c>
      <c r="J2206" s="15"/>
      <c r="K2206" s="12">
        <v>400835</v>
      </c>
    </row>
    <row r="2207" spans="1:11" ht="75" customHeight="1" x14ac:dyDescent="0.2">
      <c r="A2207" s="1">
        <v>133092050</v>
      </c>
      <c r="B2207" s="1">
        <f t="shared" si="34"/>
        <v>151515000</v>
      </c>
      <c r="C2207" s="3">
        <v>168350000</v>
      </c>
      <c r="D2207" s="40" t="s">
        <v>6709</v>
      </c>
      <c r="E2207" s="41" t="s">
        <v>6674</v>
      </c>
      <c r="F2207" s="41" t="s">
        <v>6839</v>
      </c>
      <c r="G2207" s="41" t="s">
        <v>6839</v>
      </c>
      <c r="H2207" s="17" t="s">
        <v>493</v>
      </c>
      <c r="I2207" s="10" t="s">
        <v>3250</v>
      </c>
      <c r="J2207" s="11" t="s">
        <v>6992</v>
      </c>
      <c r="K2207" s="12">
        <v>400840</v>
      </c>
    </row>
    <row r="2208" spans="1:11" ht="89.65" customHeight="1" x14ac:dyDescent="0.2">
      <c r="A2208" s="1">
        <v>201831900</v>
      </c>
      <c r="B2208" s="1">
        <f t="shared" si="34"/>
        <v>229770000</v>
      </c>
      <c r="C2208" s="3">
        <v>255300000</v>
      </c>
      <c r="D2208" s="40" t="s">
        <v>6709</v>
      </c>
      <c r="E2208" s="41" t="s">
        <v>6674</v>
      </c>
      <c r="F2208" s="41" t="s">
        <v>6781</v>
      </c>
      <c r="G2208" s="41" t="s">
        <v>6781</v>
      </c>
      <c r="H2208" s="17" t="s">
        <v>493</v>
      </c>
      <c r="I2208" s="10" t="s">
        <v>3251</v>
      </c>
      <c r="J2208" s="11" t="s">
        <v>6992</v>
      </c>
      <c r="K2208" s="12">
        <v>400845</v>
      </c>
    </row>
    <row r="2209" spans="1:11" ht="36" customHeight="1" x14ac:dyDescent="0.2">
      <c r="A2209" s="1">
        <v>0</v>
      </c>
      <c r="B2209" s="1">
        <f t="shared" si="34"/>
        <v>0</v>
      </c>
      <c r="C2209" s="3">
        <v>0</v>
      </c>
      <c r="D2209" s="42"/>
      <c r="E2209" s="43"/>
      <c r="F2209" s="43"/>
      <c r="G2209" s="43"/>
      <c r="H2209" s="9"/>
      <c r="I2209" s="10" t="s">
        <v>3252</v>
      </c>
      <c r="J2209" s="15"/>
      <c r="K2209" s="18"/>
    </row>
    <row r="2210" spans="1:11" ht="60" customHeight="1" x14ac:dyDescent="0.2">
      <c r="A2210" s="1">
        <v>222307600</v>
      </c>
      <c r="B2210" s="1">
        <f t="shared" si="34"/>
        <v>253080000</v>
      </c>
      <c r="C2210" s="3">
        <v>281200000</v>
      </c>
      <c r="D2210" s="40" t="s">
        <v>6709</v>
      </c>
      <c r="E2210" s="41" t="s">
        <v>6674</v>
      </c>
      <c r="F2210" s="41" t="s">
        <v>6770</v>
      </c>
      <c r="G2210" s="41" t="s">
        <v>6770</v>
      </c>
      <c r="H2210" s="17" t="s">
        <v>493</v>
      </c>
      <c r="I2210" s="10" t="s">
        <v>3253</v>
      </c>
      <c r="J2210" s="15"/>
      <c r="K2210" s="12">
        <v>400850</v>
      </c>
    </row>
    <row r="2211" spans="1:11" ht="18" customHeight="1" x14ac:dyDescent="0.2">
      <c r="A2211" s="1">
        <v>105303600</v>
      </c>
      <c r="B2211" s="1">
        <f t="shared" si="34"/>
        <v>119880000</v>
      </c>
      <c r="C2211" s="3">
        <v>133200000</v>
      </c>
      <c r="D2211" s="40" t="s">
        <v>6709</v>
      </c>
      <c r="E2211" s="41" t="s">
        <v>6674</v>
      </c>
      <c r="F2211" s="41" t="s">
        <v>6702</v>
      </c>
      <c r="G2211" s="41" t="s">
        <v>6702</v>
      </c>
      <c r="H2211" s="9"/>
      <c r="I2211" s="14" t="s">
        <v>494</v>
      </c>
      <c r="J2211" s="11" t="s">
        <v>6992</v>
      </c>
      <c r="K2211" s="12">
        <v>400851</v>
      </c>
    </row>
    <row r="2212" spans="1:11" ht="45" customHeight="1" x14ac:dyDescent="0.2">
      <c r="A2212" s="1">
        <v>181356200</v>
      </c>
      <c r="B2212" s="1">
        <f t="shared" si="34"/>
        <v>206460000</v>
      </c>
      <c r="C2212" s="3">
        <v>229400000</v>
      </c>
      <c r="D2212" s="40" t="s">
        <v>6709</v>
      </c>
      <c r="E2212" s="41" t="s">
        <v>6674</v>
      </c>
      <c r="F2212" s="41" t="s">
        <v>6765</v>
      </c>
      <c r="G2212" s="41" t="s">
        <v>6765</v>
      </c>
      <c r="H2212" s="9"/>
      <c r="I2212" s="10" t="s">
        <v>495</v>
      </c>
      <c r="J2212" s="15"/>
      <c r="K2212" s="12">
        <v>400855</v>
      </c>
    </row>
    <row r="2213" spans="1:11" ht="18" customHeight="1" x14ac:dyDescent="0.2">
      <c r="A2213" s="1">
        <v>73127500</v>
      </c>
      <c r="B2213" s="1">
        <f t="shared" si="34"/>
        <v>83250000</v>
      </c>
      <c r="C2213" s="3">
        <v>92500000</v>
      </c>
      <c r="D2213" s="40" t="s">
        <v>6680</v>
      </c>
      <c r="E2213" s="41" t="s">
        <v>6674</v>
      </c>
      <c r="F2213" s="41" t="s">
        <v>6704</v>
      </c>
      <c r="G2213" s="41" t="s">
        <v>6704</v>
      </c>
      <c r="H2213" s="9"/>
      <c r="I2213" s="14" t="s">
        <v>496</v>
      </c>
      <c r="J2213" s="15"/>
      <c r="K2213" s="12">
        <v>400860</v>
      </c>
    </row>
    <row r="2214" spans="1:11" ht="18" customHeight="1" x14ac:dyDescent="0.2">
      <c r="A2214" s="1">
        <v>171118350</v>
      </c>
      <c r="B2214" s="1">
        <f t="shared" si="34"/>
        <v>194805000</v>
      </c>
      <c r="C2214" s="3">
        <v>216450000</v>
      </c>
      <c r="D2214" s="40" t="s">
        <v>6680</v>
      </c>
      <c r="E2214" s="41" t="s">
        <v>6674</v>
      </c>
      <c r="F2214" s="41" t="s">
        <v>6722</v>
      </c>
      <c r="G2214" s="41" t="s">
        <v>6722</v>
      </c>
      <c r="H2214" s="9"/>
      <c r="I2214" s="14" t="s">
        <v>3254</v>
      </c>
      <c r="J2214" s="15"/>
      <c r="K2214" s="12">
        <v>400865</v>
      </c>
    </row>
    <row r="2215" spans="1:11" ht="36" customHeight="1" x14ac:dyDescent="0.2">
      <c r="A2215" s="1">
        <v>115541450</v>
      </c>
      <c r="B2215" s="1">
        <f t="shared" si="34"/>
        <v>131535000</v>
      </c>
      <c r="C2215" s="3">
        <v>146150000</v>
      </c>
      <c r="D2215" s="40" t="s">
        <v>6680</v>
      </c>
      <c r="E2215" s="41" t="s">
        <v>6674</v>
      </c>
      <c r="F2215" s="41" t="s">
        <v>6796</v>
      </c>
      <c r="G2215" s="41" t="s">
        <v>6796</v>
      </c>
      <c r="H2215" s="13" t="s">
        <v>3255</v>
      </c>
      <c r="I2215" s="10" t="s">
        <v>497</v>
      </c>
      <c r="J2215" s="15"/>
      <c r="K2215" s="12">
        <v>400870</v>
      </c>
    </row>
    <row r="2216" spans="1:11" ht="36" customHeight="1" x14ac:dyDescent="0.2">
      <c r="A2216" s="1">
        <v>89215550</v>
      </c>
      <c r="B2216" s="1">
        <f t="shared" si="34"/>
        <v>101565000</v>
      </c>
      <c r="C2216" s="3">
        <v>112850000</v>
      </c>
      <c r="D2216" s="40" t="s">
        <v>6680</v>
      </c>
      <c r="E2216" s="41" t="s">
        <v>6674</v>
      </c>
      <c r="F2216" s="41" t="s">
        <v>6761</v>
      </c>
      <c r="G2216" s="41" t="s">
        <v>6761</v>
      </c>
      <c r="H2216" s="9"/>
      <c r="I2216" s="10" t="s">
        <v>3256</v>
      </c>
      <c r="J2216" s="15"/>
      <c r="K2216" s="12">
        <v>400875</v>
      </c>
    </row>
    <row r="2217" spans="1:11" ht="45" customHeight="1" x14ac:dyDescent="0.2">
      <c r="A2217" s="1">
        <v>17550600</v>
      </c>
      <c r="B2217" s="1">
        <f t="shared" si="34"/>
        <v>19980000</v>
      </c>
      <c r="C2217" s="3">
        <v>22200000</v>
      </c>
      <c r="D2217" s="40" t="s">
        <v>6674</v>
      </c>
      <c r="E2217" s="41" t="s">
        <v>6674</v>
      </c>
      <c r="F2217" s="41" t="s">
        <v>6690</v>
      </c>
      <c r="G2217" s="41" t="s">
        <v>6690</v>
      </c>
      <c r="H2217" s="9"/>
      <c r="I2217" s="10" t="s">
        <v>3257</v>
      </c>
      <c r="J2217" s="11" t="s">
        <v>6988</v>
      </c>
      <c r="K2217" s="12">
        <v>400880</v>
      </c>
    </row>
    <row r="2218" spans="1:11" ht="60" customHeight="1" x14ac:dyDescent="0.2">
      <c r="A2218" s="1">
        <v>105303600</v>
      </c>
      <c r="B2218" s="1">
        <f t="shared" si="34"/>
        <v>119880000</v>
      </c>
      <c r="C2218" s="3">
        <v>133200000</v>
      </c>
      <c r="D2218" s="40" t="s">
        <v>6680</v>
      </c>
      <c r="E2218" s="41" t="s">
        <v>6674</v>
      </c>
      <c r="F2218" s="41" t="s">
        <v>6702</v>
      </c>
      <c r="G2218" s="41" t="s">
        <v>6702</v>
      </c>
      <c r="H2218" s="9"/>
      <c r="I2218" s="10" t="s">
        <v>3258</v>
      </c>
      <c r="J2218" s="15"/>
      <c r="K2218" s="12">
        <v>400885</v>
      </c>
    </row>
    <row r="2219" spans="1:11" ht="45" customHeight="1" x14ac:dyDescent="0.2">
      <c r="A2219" s="1">
        <v>105303600</v>
      </c>
      <c r="B2219" s="1">
        <f t="shared" si="34"/>
        <v>119880000</v>
      </c>
      <c r="C2219" s="3">
        <v>133200000</v>
      </c>
      <c r="D2219" s="40" t="s">
        <v>6680</v>
      </c>
      <c r="E2219" s="41" t="s">
        <v>6674</v>
      </c>
      <c r="F2219" s="41" t="s">
        <v>6702</v>
      </c>
      <c r="G2219" s="41" t="s">
        <v>6702</v>
      </c>
      <c r="H2219" s="9"/>
      <c r="I2219" s="10" t="s">
        <v>3259</v>
      </c>
      <c r="J2219" s="15"/>
      <c r="K2219" s="12">
        <v>400890</v>
      </c>
    </row>
    <row r="2220" spans="1:11" ht="36" customHeight="1" x14ac:dyDescent="0.2">
      <c r="A2220" s="1">
        <v>111153800</v>
      </c>
      <c r="B2220" s="1">
        <f t="shared" si="34"/>
        <v>126540000</v>
      </c>
      <c r="C2220" s="3">
        <v>140600000</v>
      </c>
      <c r="D2220" s="40" t="s">
        <v>6680</v>
      </c>
      <c r="E2220" s="41" t="s">
        <v>6674</v>
      </c>
      <c r="F2220" s="41" t="s">
        <v>6826</v>
      </c>
      <c r="G2220" s="41" t="s">
        <v>6826</v>
      </c>
      <c r="H2220" s="9"/>
      <c r="I2220" s="10" t="s">
        <v>498</v>
      </c>
      <c r="J2220" s="15"/>
      <c r="K2220" s="12">
        <v>400895</v>
      </c>
    </row>
    <row r="2221" spans="1:11" ht="36" customHeight="1" x14ac:dyDescent="0.2">
      <c r="A2221" s="1">
        <v>51257150</v>
      </c>
      <c r="B2221" s="1">
        <f t="shared" si="34"/>
        <v>57619800</v>
      </c>
      <c r="C2221" s="3">
        <v>64022000</v>
      </c>
      <c r="D2221" s="40" t="s">
        <v>6680</v>
      </c>
      <c r="E2221" s="41">
        <v>5.8</v>
      </c>
      <c r="F2221" s="41" t="s">
        <v>6685</v>
      </c>
      <c r="G2221" s="24">
        <v>26.8</v>
      </c>
      <c r="H2221" s="9"/>
      <c r="I2221" s="10" t="s">
        <v>499</v>
      </c>
      <c r="J2221" s="15"/>
      <c r="K2221" s="12">
        <v>400897</v>
      </c>
    </row>
    <row r="2222" spans="1:11" ht="45" customHeight="1" x14ac:dyDescent="0.2">
      <c r="A2222" s="1">
        <v>159417950</v>
      </c>
      <c r="B2222" s="1">
        <f t="shared" si="34"/>
        <v>181485000</v>
      </c>
      <c r="C2222" s="3">
        <v>201650000</v>
      </c>
      <c r="D2222" s="40" t="s">
        <v>6680</v>
      </c>
      <c r="E2222" s="41" t="s">
        <v>6674</v>
      </c>
      <c r="F2222" s="41" t="s">
        <v>6852</v>
      </c>
      <c r="G2222" s="41" t="s">
        <v>6852</v>
      </c>
      <c r="H2222" s="9"/>
      <c r="I2222" s="10" t="s">
        <v>500</v>
      </c>
      <c r="J2222" s="15"/>
      <c r="K2222" s="12">
        <v>400900</v>
      </c>
    </row>
    <row r="2223" spans="1:11" ht="30" customHeight="1" x14ac:dyDescent="0.2">
      <c r="A2223" s="1">
        <v>13162950</v>
      </c>
      <c r="B2223" s="1">
        <f t="shared" si="34"/>
        <v>14985000</v>
      </c>
      <c r="C2223" s="3">
        <v>16650000</v>
      </c>
      <c r="D2223" s="40" t="s">
        <v>6689</v>
      </c>
      <c r="E2223" s="41" t="s">
        <v>6674</v>
      </c>
      <c r="F2223" s="41" t="s">
        <v>6694</v>
      </c>
      <c r="G2223" s="41" t="s">
        <v>6694</v>
      </c>
      <c r="H2223" s="9"/>
      <c r="I2223" s="14" t="s">
        <v>3260</v>
      </c>
      <c r="J2223" s="15"/>
      <c r="K2223" s="12">
        <v>400905</v>
      </c>
    </row>
    <row r="2224" spans="1:11" ht="75" customHeight="1" x14ac:dyDescent="0.2">
      <c r="A2224" s="1">
        <v>96528300</v>
      </c>
      <c r="B2224" s="1">
        <f t="shared" si="34"/>
        <v>109890000</v>
      </c>
      <c r="C2224" s="3">
        <v>122100000</v>
      </c>
      <c r="D2224" s="40" t="s">
        <v>6689</v>
      </c>
      <c r="E2224" s="41" t="s">
        <v>6674</v>
      </c>
      <c r="F2224" s="41" t="s">
        <v>6721</v>
      </c>
      <c r="G2224" s="41" t="s">
        <v>6721</v>
      </c>
      <c r="H2224" s="9"/>
      <c r="I2224" s="10" t="s">
        <v>3261</v>
      </c>
      <c r="J2224" s="15"/>
      <c r="K2224" s="12">
        <v>400910</v>
      </c>
    </row>
    <row r="2225" spans="1:11" ht="36" customHeight="1" x14ac:dyDescent="0.2">
      <c r="A2225" s="1">
        <v>127241850</v>
      </c>
      <c r="B2225" s="1">
        <f t="shared" si="34"/>
        <v>144855000</v>
      </c>
      <c r="C2225" s="3">
        <v>160950000</v>
      </c>
      <c r="D2225" s="40" t="s">
        <v>6680</v>
      </c>
      <c r="E2225" s="41" t="s">
        <v>6674</v>
      </c>
      <c r="F2225" s="41" t="s">
        <v>6755</v>
      </c>
      <c r="G2225" s="41" t="s">
        <v>6755</v>
      </c>
      <c r="H2225" s="9"/>
      <c r="I2225" s="10" t="s">
        <v>3262</v>
      </c>
      <c r="J2225" s="15"/>
      <c r="K2225" s="12">
        <v>400915</v>
      </c>
    </row>
    <row r="2226" spans="1:11" ht="36" customHeight="1" x14ac:dyDescent="0.2">
      <c r="A2226" s="1">
        <v>29251000</v>
      </c>
      <c r="B2226" s="1">
        <f t="shared" si="34"/>
        <v>33300000</v>
      </c>
      <c r="C2226" s="3">
        <v>37000000</v>
      </c>
      <c r="D2226" s="40" t="s">
        <v>6674</v>
      </c>
      <c r="E2226" s="41" t="s">
        <v>6674</v>
      </c>
      <c r="F2226" s="41" t="s">
        <v>6679</v>
      </c>
      <c r="G2226" s="41" t="s">
        <v>6679</v>
      </c>
      <c r="H2226" s="9"/>
      <c r="I2226" s="10" t="s">
        <v>3263</v>
      </c>
      <c r="J2226" s="11" t="s">
        <v>6988</v>
      </c>
      <c r="K2226" s="12">
        <v>400920</v>
      </c>
    </row>
    <row r="2227" spans="1:11" ht="36" customHeight="1" x14ac:dyDescent="0.2">
      <c r="A2227" s="1">
        <v>121391650</v>
      </c>
      <c r="B2227" s="1">
        <f t="shared" si="34"/>
        <v>138195000</v>
      </c>
      <c r="C2227" s="3">
        <v>153550000</v>
      </c>
      <c r="D2227" s="40" t="s">
        <v>6680</v>
      </c>
      <c r="E2227" s="41" t="s">
        <v>6674</v>
      </c>
      <c r="F2227" s="41" t="s">
        <v>6710</v>
      </c>
      <c r="G2227" s="41" t="s">
        <v>6710</v>
      </c>
      <c r="H2227" s="9"/>
      <c r="I2227" s="10" t="s">
        <v>3264</v>
      </c>
      <c r="J2227" s="15"/>
      <c r="K2227" s="12">
        <v>400925</v>
      </c>
    </row>
    <row r="2228" spans="1:11" ht="60" customHeight="1" x14ac:dyDescent="0.2">
      <c r="A2228" s="1">
        <v>283734700</v>
      </c>
      <c r="B2228" s="1">
        <f t="shared" si="34"/>
        <v>323010000</v>
      </c>
      <c r="C2228" s="3">
        <v>358900000</v>
      </c>
      <c r="D2228" s="40" t="s">
        <v>6686</v>
      </c>
      <c r="E2228" s="41" t="s">
        <v>6674</v>
      </c>
      <c r="F2228" s="41" t="s">
        <v>6751</v>
      </c>
      <c r="G2228" s="41" t="s">
        <v>6751</v>
      </c>
      <c r="H2228" s="9"/>
      <c r="I2228" s="10" t="s">
        <v>3265</v>
      </c>
      <c r="J2228" s="15"/>
      <c r="K2228" s="12">
        <v>400930</v>
      </c>
    </row>
    <row r="2229" spans="1:11" ht="45" customHeight="1" x14ac:dyDescent="0.2">
      <c r="A2229" s="1">
        <v>30713550</v>
      </c>
      <c r="B2229" s="1">
        <f t="shared" si="34"/>
        <v>34965000</v>
      </c>
      <c r="C2229" s="3">
        <v>38850000</v>
      </c>
      <c r="D2229" s="40" t="s">
        <v>6674</v>
      </c>
      <c r="E2229" s="41" t="s">
        <v>6674</v>
      </c>
      <c r="F2229" s="41" t="s">
        <v>6685</v>
      </c>
      <c r="G2229" s="41" t="s">
        <v>6685</v>
      </c>
      <c r="H2229" s="9"/>
      <c r="I2229" s="10" t="s">
        <v>3266</v>
      </c>
      <c r="J2229" s="11" t="s">
        <v>6988</v>
      </c>
      <c r="K2229" s="12">
        <v>400935</v>
      </c>
    </row>
    <row r="2230" spans="1:11" ht="43.9" customHeight="1" x14ac:dyDescent="0.2">
      <c r="A2230" s="1">
        <v>117004000</v>
      </c>
      <c r="B2230" s="1">
        <f t="shared" si="34"/>
        <v>133200000</v>
      </c>
      <c r="C2230" s="3">
        <v>148000000</v>
      </c>
      <c r="D2230" s="40" t="s">
        <v>6680</v>
      </c>
      <c r="E2230" s="41" t="s">
        <v>6674</v>
      </c>
      <c r="F2230" s="41" t="s">
        <v>6735</v>
      </c>
      <c r="G2230" s="41" t="s">
        <v>6735</v>
      </c>
      <c r="H2230" s="9"/>
      <c r="I2230" s="10" t="s">
        <v>501</v>
      </c>
      <c r="J2230" s="15"/>
      <c r="K2230" s="12">
        <v>400940</v>
      </c>
    </row>
    <row r="2231" spans="1:11" ht="45" customHeight="1" x14ac:dyDescent="0.2">
      <c r="A2231" s="1">
        <v>14625500</v>
      </c>
      <c r="B2231" s="1">
        <f t="shared" si="34"/>
        <v>16650000</v>
      </c>
      <c r="C2231" s="3">
        <v>18500000</v>
      </c>
      <c r="D2231" s="40" t="s">
        <v>6674</v>
      </c>
      <c r="E2231" s="41" t="s">
        <v>6674</v>
      </c>
      <c r="F2231" s="41" t="s">
        <v>6689</v>
      </c>
      <c r="G2231" s="41" t="s">
        <v>6689</v>
      </c>
      <c r="H2231" s="9"/>
      <c r="I2231" s="10" t="s">
        <v>3267</v>
      </c>
      <c r="J2231" s="11" t="s">
        <v>6988</v>
      </c>
      <c r="K2231" s="12">
        <v>400945</v>
      </c>
    </row>
    <row r="2232" spans="1:11" ht="60" customHeight="1" x14ac:dyDescent="0.2">
      <c r="A2232" s="1">
        <v>212069750</v>
      </c>
      <c r="B2232" s="1">
        <f t="shared" si="34"/>
        <v>241425000</v>
      </c>
      <c r="C2232" s="3">
        <v>268250000</v>
      </c>
      <c r="D2232" s="40" t="s">
        <v>6680</v>
      </c>
      <c r="E2232" s="41" t="s">
        <v>6674</v>
      </c>
      <c r="F2232" s="41" t="s">
        <v>6840</v>
      </c>
      <c r="G2232" s="41" t="s">
        <v>6840</v>
      </c>
      <c r="H2232" s="9"/>
      <c r="I2232" s="10" t="s">
        <v>3268</v>
      </c>
      <c r="J2232" s="15"/>
      <c r="K2232" s="12">
        <v>400955</v>
      </c>
    </row>
    <row r="2233" spans="1:11" ht="30" customHeight="1" x14ac:dyDescent="0.2">
      <c r="A2233" s="1">
        <v>195981700</v>
      </c>
      <c r="B2233" s="1">
        <f t="shared" si="34"/>
        <v>223110000</v>
      </c>
      <c r="C2233" s="3">
        <v>247900000</v>
      </c>
      <c r="D2233" s="40" t="s">
        <v>6680</v>
      </c>
      <c r="E2233" s="41" t="s">
        <v>6674</v>
      </c>
      <c r="F2233" s="41" t="s">
        <v>6814</v>
      </c>
      <c r="G2233" s="41" t="s">
        <v>6814</v>
      </c>
      <c r="H2233" s="9"/>
      <c r="I2233" s="14" t="s">
        <v>3269</v>
      </c>
      <c r="J2233" s="15"/>
      <c r="K2233" s="12">
        <v>400960</v>
      </c>
    </row>
    <row r="2234" spans="1:11" ht="45" customHeight="1" x14ac:dyDescent="0.2">
      <c r="A2234" s="1">
        <v>229620350</v>
      </c>
      <c r="B2234" s="1">
        <f t="shared" si="34"/>
        <v>261405000</v>
      </c>
      <c r="C2234" s="3">
        <v>290450000</v>
      </c>
      <c r="D2234" s="40" t="s">
        <v>6680</v>
      </c>
      <c r="E2234" s="41" t="s">
        <v>6674</v>
      </c>
      <c r="F2234" s="41" t="s">
        <v>6928</v>
      </c>
      <c r="G2234" s="41" t="s">
        <v>6928</v>
      </c>
      <c r="H2234" s="9"/>
      <c r="I2234" s="10" t="s">
        <v>3270</v>
      </c>
      <c r="J2234" s="15"/>
      <c r="K2234" s="12">
        <v>400961</v>
      </c>
    </row>
    <row r="2235" spans="1:11" ht="31.15" customHeight="1" x14ac:dyDescent="0.2">
      <c r="A2235" s="1">
        <v>242783300</v>
      </c>
      <c r="B2235" s="1">
        <f t="shared" si="34"/>
        <v>276390000</v>
      </c>
      <c r="C2235" s="3">
        <v>307100000</v>
      </c>
      <c r="D2235" s="40" t="s">
        <v>6680</v>
      </c>
      <c r="E2235" s="41" t="s">
        <v>6674</v>
      </c>
      <c r="F2235" s="41" t="s">
        <v>6888</v>
      </c>
      <c r="G2235" s="41" t="s">
        <v>6888</v>
      </c>
      <c r="H2235" s="9"/>
      <c r="I2235" s="14" t="s">
        <v>3271</v>
      </c>
      <c r="J2235" s="15"/>
      <c r="K2235" s="12">
        <v>400962</v>
      </c>
    </row>
    <row r="2236" spans="1:11" ht="45" customHeight="1" x14ac:dyDescent="0.2">
      <c r="A2236" s="1">
        <v>222307600</v>
      </c>
      <c r="B2236" s="1">
        <f t="shared" si="34"/>
        <v>253080000</v>
      </c>
      <c r="C2236" s="3">
        <v>281200000</v>
      </c>
      <c r="D2236" s="40" t="s">
        <v>6680</v>
      </c>
      <c r="E2236" s="41" t="s">
        <v>6674</v>
      </c>
      <c r="F2236" s="41" t="s">
        <v>6770</v>
      </c>
      <c r="G2236" s="41" t="s">
        <v>6770</v>
      </c>
      <c r="H2236" s="9"/>
      <c r="I2236" s="10" t="s">
        <v>3272</v>
      </c>
      <c r="J2236" s="15"/>
      <c r="K2236" s="12">
        <v>400965</v>
      </c>
    </row>
    <row r="2237" spans="1:11" ht="45" customHeight="1" x14ac:dyDescent="0.2">
      <c r="A2237" s="1">
        <v>255946250</v>
      </c>
      <c r="B2237" s="1">
        <f t="shared" si="34"/>
        <v>291375000</v>
      </c>
      <c r="C2237" s="3">
        <v>323750000</v>
      </c>
      <c r="D2237" s="40" t="s">
        <v>6680</v>
      </c>
      <c r="E2237" s="41" t="s">
        <v>6674</v>
      </c>
      <c r="F2237" s="41" t="s">
        <v>6929</v>
      </c>
      <c r="G2237" s="41" t="s">
        <v>6929</v>
      </c>
      <c r="H2237" s="9"/>
      <c r="I2237" s="10" t="s">
        <v>3273</v>
      </c>
      <c r="J2237" s="15"/>
      <c r="K2237" s="12">
        <v>400970</v>
      </c>
    </row>
    <row r="2238" spans="1:11" ht="73.900000000000006" customHeight="1" x14ac:dyDescent="0.2">
      <c r="A2238" s="1">
        <v>327611200</v>
      </c>
      <c r="B2238" s="1">
        <f t="shared" si="34"/>
        <v>372960000</v>
      </c>
      <c r="C2238" s="3">
        <v>414400000</v>
      </c>
      <c r="D2238" s="40" t="s">
        <v>6680</v>
      </c>
      <c r="E2238" s="41" t="s">
        <v>6674</v>
      </c>
      <c r="F2238" s="41" t="s">
        <v>6930</v>
      </c>
      <c r="G2238" s="41" t="s">
        <v>6930</v>
      </c>
      <c r="H2238" s="9"/>
      <c r="I2238" s="10" t="s">
        <v>3274</v>
      </c>
      <c r="J2238" s="15"/>
      <c r="K2238" s="12">
        <v>400975</v>
      </c>
    </row>
    <row r="2239" spans="1:11" ht="45" customHeight="1" x14ac:dyDescent="0.2">
      <c r="A2239" s="1">
        <v>87753000</v>
      </c>
      <c r="B2239" s="1">
        <f t="shared" si="34"/>
        <v>99900000</v>
      </c>
      <c r="C2239" s="3">
        <v>111000000</v>
      </c>
      <c r="D2239" s="40" t="s">
        <v>6680</v>
      </c>
      <c r="E2239" s="41" t="s">
        <v>6674</v>
      </c>
      <c r="F2239" s="41" t="s">
        <v>6707</v>
      </c>
      <c r="G2239" s="41" t="s">
        <v>6707</v>
      </c>
      <c r="H2239" s="9"/>
      <c r="I2239" s="10" t="s">
        <v>3275</v>
      </c>
      <c r="J2239" s="15"/>
      <c r="K2239" s="12">
        <v>400990</v>
      </c>
    </row>
    <row r="2240" spans="1:11" ht="36" customHeight="1" x14ac:dyDescent="0.2">
      <c r="A2240" s="1">
        <v>112616350</v>
      </c>
      <c r="B2240" s="1">
        <f t="shared" si="34"/>
        <v>128205000</v>
      </c>
      <c r="C2240" s="3">
        <v>142450000</v>
      </c>
      <c r="D2240" s="40" t="s">
        <v>6680</v>
      </c>
      <c r="E2240" s="41" t="s">
        <v>6674</v>
      </c>
      <c r="F2240" s="41" t="s">
        <v>6831</v>
      </c>
      <c r="G2240" s="41" t="s">
        <v>6831</v>
      </c>
      <c r="H2240" s="9"/>
      <c r="I2240" s="10" t="s">
        <v>502</v>
      </c>
      <c r="J2240" s="15"/>
      <c r="K2240" s="12">
        <v>400995</v>
      </c>
    </row>
    <row r="2241" spans="1:11" ht="18" customHeight="1" x14ac:dyDescent="0.2">
      <c r="A2241" s="1">
        <v>78977700</v>
      </c>
      <c r="B2241" s="1">
        <f t="shared" si="34"/>
        <v>89910000</v>
      </c>
      <c r="C2241" s="3">
        <v>99900000</v>
      </c>
      <c r="D2241" s="40" t="s">
        <v>6680</v>
      </c>
      <c r="E2241" s="41" t="s">
        <v>6674</v>
      </c>
      <c r="F2241" s="41" t="s">
        <v>6728</v>
      </c>
      <c r="G2241" s="41" t="s">
        <v>6728</v>
      </c>
      <c r="H2241" s="9"/>
      <c r="I2241" s="14" t="s">
        <v>503</v>
      </c>
      <c r="J2241" s="15"/>
      <c r="K2241" s="12">
        <v>401000</v>
      </c>
    </row>
    <row r="2242" spans="1:11" ht="36" customHeight="1" x14ac:dyDescent="0.2">
      <c r="A2242" s="1">
        <v>153567750</v>
      </c>
      <c r="B2242" s="1">
        <f t="shared" si="34"/>
        <v>174825000</v>
      </c>
      <c r="C2242" s="3">
        <v>194250000</v>
      </c>
      <c r="D2242" s="40" t="s">
        <v>6680</v>
      </c>
      <c r="E2242" s="41" t="s">
        <v>6674</v>
      </c>
      <c r="F2242" s="41" t="s">
        <v>6759</v>
      </c>
      <c r="G2242" s="41" t="s">
        <v>6759</v>
      </c>
      <c r="H2242" s="13" t="s">
        <v>3276</v>
      </c>
      <c r="I2242" s="10" t="s">
        <v>504</v>
      </c>
      <c r="J2242" s="15"/>
      <c r="K2242" s="12">
        <v>401005</v>
      </c>
    </row>
    <row r="2243" spans="1:11" ht="36" customHeight="1" x14ac:dyDescent="0.2">
      <c r="A2243" s="1">
        <v>93603200</v>
      </c>
      <c r="B2243" s="1">
        <f t="shared" si="34"/>
        <v>106560000</v>
      </c>
      <c r="C2243" s="3">
        <v>118400000</v>
      </c>
      <c r="D2243" s="40" t="s">
        <v>6680</v>
      </c>
      <c r="E2243" s="41" t="s">
        <v>6674</v>
      </c>
      <c r="F2243" s="41" t="s">
        <v>6733</v>
      </c>
      <c r="G2243" s="41" t="s">
        <v>6733</v>
      </c>
      <c r="H2243" s="9"/>
      <c r="I2243" s="10" t="s">
        <v>3277</v>
      </c>
      <c r="J2243" s="15"/>
      <c r="K2243" s="12">
        <v>401010</v>
      </c>
    </row>
    <row r="2244" spans="1:11" ht="60" customHeight="1" x14ac:dyDescent="0.2">
      <c r="A2244" s="1">
        <v>121391650</v>
      </c>
      <c r="B2244" s="1">
        <f t="shared" si="34"/>
        <v>138195000</v>
      </c>
      <c r="C2244" s="3">
        <v>153550000</v>
      </c>
      <c r="D2244" s="40" t="s">
        <v>6680</v>
      </c>
      <c r="E2244" s="41" t="s">
        <v>6674</v>
      </c>
      <c r="F2244" s="41" t="s">
        <v>6710</v>
      </c>
      <c r="G2244" s="41" t="s">
        <v>6710</v>
      </c>
      <c r="H2244" s="9"/>
      <c r="I2244" s="10" t="s">
        <v>3278</v>
      </c>
      <c r="J2244" s="15"/>
      <c r="K2244" s="12">
        <v>401011</v>
      </c>
    </row>
    <row r="2245" spans="1:11" ht="60" customHeight="1" x14ac:dyDescent="0.2">
      <c r="A2245" s="1">
        <v>97990850</v>
      </c>
      <c r="B2245" s="1">
        <f t="shared" si="34"/>
        <v>111555000</v>
      </c>
      <c r="C2245" s="3">
        <v>123950000</v>
      </c>
      <c r="D2245" s="40" t="s">
        <v>6680</v>
      </c>
      <c r="E2245" s="41" t="s">
        <v>6674</v>
      </c>
      <c r="F2245" s="41" t="s">
        <v>6729</v>
      </c>
      <c r="G2245" s="41" t="s">
        <v>6729</v>
      </c>
      <c r="H2245" s="9"/>
      <c r="I2245" s="10" t="s">
        <v>3279</v>
      </c>
      <c r="J2245" s="15"/>
      <c r="K2245" s="12">
        <v>401015</v>
      </c>
    </row>
    <row r="2246" spans="1:11" ht="45" customHeight="1" x14ac:dyDescent="0.2">
      <c r="A2246" s="1">
        <v>27788450</v>
      </c>
      <c r="B2246" s="1">
        <f t="shared" ref="B2246:B2309" si="35">C2246-(C2246*$B$4)/100</f>
        <v>31635000</v>
      </c>
      <c r="C2246" s="3">
        <v>35150000</v>
      </c>
      <c r="D2246" s="40" t="s">
        <v>6677</v>
      </c>
      <c r="E2246" s="41" t="s">
        <v>6674</v>
      </c>
      <c r="F2246" s="41" t="s">
        <v>6688</v>
      </c>
      <c r="G2246" s="41" t="s">
        <v>6688</v>
      </c>
      <c r="H2246" s="17" t="s">
        <v>3280</v>
      </c>
      <c r="I2246" s="10" t="s">
        <v>3281</v>
      </c>
      <c r="J2246" s="15"/>
      <c r="K2246" s="12">
        <v>401016</v>
      </c>
    </row>
    <row r="2247" spans="1:11" ht="45" customHeight="1" x14ac:dyDescent="0.2">
      <c r="A2247" s="1">
        <v>10237850</v>
      </c>
      <c r="B2247" s="1">
        <f t="shared" si="35"/>
        <v>11655000</v>
      </c>
      <c r="C2247" s="3">
        <v>12950000</v>
      </c>
      <c r="D2247" s="40" t="s">
        <v>6677</v>
      </c>
      <c r="E2247" s="41" t="s">
        <v>6674</v>
      </c>
      <c r="F2247" s="41" t="s">
        <v>6678</v>
      </c>
      <c r="G2247" s="41" t="s">
        <v>6678</v>
      </c>
      <c r="H2247" s="17" t="s">
        <v>3280</v>
      </c>
      <c r="I2247" s="10" t="s">
        <v>3282</v>
      </c>
      <c r="J2247" s="15"/>
      <c r="K2247" s="12">
        <v>401017</v>
      </c>
    </row>
    <row r="2248" spans="1:11" ht="73.900000000000006" customHeight="1" x14ac:dyDescent="0.2">
      <c r="A2248" s="1">
        <v>20475700</v>
      </c>
      <c r="B2248" s="1">
        <f t="shared" si="35"/>
        <v>23310000</v>
      </c>
      <c r="C2248" s="3">
        <v>25900000</v>
      </c>
      <c r="D2248" s="40" t="s">
        <v>6677</v>
      </c>
      <c r="E2248" s="41" t="s">
        <v>6674</v>
      </c>
      <c r="F2248" s="41" t="s">
        <v>6706</v>
      </c>
      <c r="G2248" s="41" t="s">
        <v>6706</v>
      </c>
      <c r="H2248" s="17" t="s">
        <v>3280</v>
      </c>
      <c r="I2248" s="10" t="s">
        <v>3283</v>
      </c>
      <c r="J2248" s="15"/>
      <c r="K2248" s="12">
        <v>401018</v>
      </c>
    </row>
    <row r="2249" spans="1:11" ht="75" customHeight="1" x14ac:dyDescent="0.2">
      <c r="A2249" s="1">
        <v>57358250</v>
      </c>
      <c r="B2249" s="1">
        <f t="shared" si="35"/>
        <v>64035000</v>
      </c>
      <c r="C2249" s="3">
        <v>71150000</v>
      </c>
      <c r="D2249" s="44" t="s">
        <v>6844</v>
      </c>
      <c r="E2249" s="41" t="s">
        <v>6689</v>
      </c>
      <c r="F2249" s="41" t="s">
        <v>6691</v>
      </c>
      <c r="G2249" s="41" t="s">
        <v>6715</v>
      </c>
      <c r="H2249" s="9"/>
      <c r="I2249" s="10" t="s">
        <v>3284</v>
      </c>
      <c r="J2249" s="15"/>
      <c r="K2249" s="12">
        <v>401020</v>
      </c>
    </row>
    <row r="2250" spans="1:11" ht="75" customHeight="1" x14ac:dyDescent="0.2">
      <c r="A2250" s="1">
        <v>82072550</v>
      </c>
      <c r="B2250" s="1">
        <f t="shared" si="35"/>
        <v>91602000</v>
      </c>
      <c r="C2250" s="3">
        <v>101780000</v>
      </c>
      <c r="D2250" s="44" t="s">
        <v>6844</v>
      </c>
      <c r="E2250" s="41">
        <v>14.5</v>
      </c>
      <c r="F2250" s="41" t="s">
        <v>6685</v>
      </c>
      <c r="G2250" s="24">
        <v>35.5</v>
      </c>
      <c r="H2250" s="9"/>
      <c r="I2250" s="10" t="s">
        <v>3285</v>
      </c>
      <c r="J2250" s="15"/>
      <c r="K2250" s="12">
        <v>401030</v>
      </c>
    </row>
    <row r="2251" spans="1:11" ht="103.9" customHeight="1" x14ac:dyDescent="0.2">
      <c r="A2251" s="1">
        <v>86460200</v>
      </c>
      <c r="B2251" s="1">
        <f t="shared" si="35"/>
        <v>96597000</v>
      </c>
      <c r="C2251" s="3">
        <v>107330000</v>
      </c>
      <c r="D2251" s="44" t="s">
        <v>6844</v>
      </c>
      <c r="E2251" s="41">
        <v>14.5</v>
      </c>
      <c r="F2251" s="41" t="s">
        <v>6695</v>
      </c>
      <c r="G2251" s="24">
        <v>38.5</v>
      </c>
      <c r="H2251" s="9"/>
      <c r="I2251" s="10" t="s">
        <v>3286</v>
      </c>
      <c r="J2251" s="15"/>
      <c r="K2251" s="12">
        <v>401031</v>
      </c>
    </row>
    <row r="2252" spans="1:11" ht="36" customHeight="1" x14ac:dyDescent="0.2">
      <c r="A2252" s="1">
        <v>0</v>
      </c>
      <c r="B2252" s="1">
        <f t="shared" si="35"/>
        <v>0</v>
      </c>
      <c r="C2252" s="3">
        <v>0</v>
      </c>
      <c r="D2252" s="42"/>
      <c r="E2252" s="43"/>
      <c r="F2252" s="43"/>
      <c r="G2252" s="43"/>
      <c r="H2252" s="9"/>
      <c r="I2252" s="10" t="s">
        <v>505</v>
      </c>
      <c r="J2252" s="15"/>
      <c r="K2252" s="18"/>
    </row>
    <row r="2253" spans="1:11" ht="90" customHeight="1" x14ac:dyDescent="0.2">
      <c r="A2253" s="1">
        <v>115779100</v>
      </c>
      <c r="B2253" s="1">
        <f t="shared" si="35"/>
        <v>129241800</v>
      </c>
      <c r="C2253" s="3">
        <v>143602000</v>
      </c>
      <c r="D2253" s="40" t="s">
        <v>6678</v>
      </c>
      <c r="E2253" s="41">
        <v>20.3</v>
      </c>
      <c r="F2253" s="41" t="s">
        <v>6686</v>
      </c>
      <c r="G2253" s="24">
        <v>50.3</v>
      </c>
      <c r="H2253" s="9"/>
      <c r="I2253" s="10" t="s">
        <v>3287</v>
      </c>
      <c r="J2253" s="15"/>
      <c r="K2253" s="12">
        <v>401045</v>
      </c>
    </row>
    <row r="2254" spans="1:11" ht="88.9" customHeight="1" x14ac:dyDescent="0.2">
      <c r="A2254" s="1">
        <v>139213850</v>
      </c>
      <c r="B2254" s="1">
        <f t="shared" si="35"/>
        <v>155554200</v>
      </c>
      <c r="C2254" s="3">
        <v>172838000</v>
      </c>
      <c r="D2254" s="40" t="s">
        <v>6678</v>
      </c>
      <c r="E2254" s="41">
        <v>23.2</v>
      </c>
      <c r="F2254" s="41" t="s">
        <v>6714</v>
      </c>
      <c r="G2254" s="24">
        <v>62.2</v>
      </c>
      <c r="H2254" s="9"/>
      <c r="I2254" s="10" t="s">
        <v>3288</v>
      </c>
      <c r="J2254" s="15"/>
      <c r="K2254" s="12">
        <v>401050</v>
      </c>
    </row>
    <row r="2255" spans="1:11" ht="103.9" customHeight="1" x14ac:dyDescent="0.2">
      <c r="A2255" s="1">
        <v>159369300</v>
      </c>
      <c r="B2255" s="1">
        <f t="shared" si="35"/>
        <v>178146000</v>
      </c>
      <c r="C2255" s="3">
        <v>197940000</v>
      </c>
      <c r="D2255" s="40" t="s">
        <v>6678</v>
      </c>
      <c r="E2255" s="41" t="s">
        <v>6730</v>
      </c>
      <c r="F2255" s="41" t="s">
        <v>6713</v>
      </c>
      <c r="G2255" s="41" t="s">
        <v>6702</v>
      </c>
      <c r="H2255" s="9"/>
      <c r="I2255" s="10" t="s">
        <v>3289</v>
      </c>
      <c r="J2255" s="15"/>
      <c r="K2255" s="12">
        <v>401055</v>
      </c>
    </row>
    <row r="2256" spans="1:11" ht="60" customHeight="1" x14ac:dyDescent="0.2">
      <c r="A2256" s="1">
        <v>15105150</v>
      </c>
      <c r="B2256" s="1">
        <f t="shared" si="35"/>
        <v>16918200</v>
      </c>
      <c r="C2256" s="3">
        <v>18798000</v>
      </c>
      <c r="D2256" s="44" t="s">
        <v>6915</v>
      </c>
      <c r="E2256" s="41">
        <v>2.2000000000000002</v>
      </c>
      <c r="F2256" s="41" t="s">
        <v>6675</v>
      </c>
      <c r="G2256" s="24">
        <v>7.2</v>
      </c>
      <c r="H2256" s="9"/>
      <c r="I2256" s="10" t="s">
        <v>3290</v>
      </c>
      <c r="J2256" s="15"/>
      <c r="K2256" s="12">
        <v>401060</v>
      </c>
    </row>
    <row r="2257" spans="1:11" ht="45" customHeight="1" x14ac:dyDescent="0.2">
      <c r="A2257" s="1">
        <v>30610250</v>
      </c>
      <c r="B2257" s="1">
        <f t="shared" si="35"/>
        <v>34329600</v>
      </c>
      <c r="C2257" s="3">
        <v>38144000</v>
      </c>
      <c r="D2257" s="40" t="s">
        <v>6678</v>
      </c>
      <c r="E2257" s="41">
        <v>4.0999999999999996</v>
      </c>
      <c r="F2257" s="41" t="s">
        <v>6680</v>
      </c>
      <c r="G2257" s="24">
        <v>15.1</v>
      </c>
      <c r="H2257" s="9"/>
      <c r="I2257" s="10" t="s">
        <v>3291</v>
      </c>
      <c r="J2257" s="15"/>
      <c r="K2257" s="12">
        <v>401065</v>
      </c>
    </row>
    <row r="2258" spans="1:11" ht="75" customHeight="1" x14ac:dyDescent="0.2">
      <c r="A2258" s="1">
        <v>40482100</v>
      </c>
      <c r="B2258" s="1">
        <f t="shared" si="35"/>
        <v>45163800</v>
      </c>
      <c r="C2258" s="3">
        <v>50182000</v>
      </c>
      <c r="D2258" s="44" t="s">
        <v>6915</v>
      </c>
      <c r="E2258" s="41">
        <v>7.3</v>
      </c>
      <c r="F2258" s="41" t="s">
        <v>6689</v>
      </c>
      <c r="G2258" s="24">
        <v>17.3</v>
      </c>
      <c r="H2258" s="9"/>
      <c r="I2258" s="10" t="s">
        <v>3292</v>
      </c>
      <c r="J2258" s="15"/>
      <c r="K2258" s="12">
        <v>401070</v>
      </c>
    </row>
    <row r="2259" spans="1:11" ht="73.900000000000006" customHeight="1" x14ac:dyDescent="0.2">
      <c r="A2259" s="1">
        <v>51291100</v>
      </c>
      <c r="B2259" s="1">
        <f t="shared" si="35"/>
        <v>57292200</v>
      </c>
      <c r="C2259" s="3">
        <v>63658000</v>
      </c>
      <c r="D2259" s="44" t="s">
        <v>6844</v>
      </c>
      <c r="E2259" s="41">
        <v>8.6999999999999993</v>
      </c>
      <c r="F2259" s="41" t="s">
        <v>6706</v>
      </c>
      <c r="G2259" s="24">
        <v>22.7</v>
      </c>
      <c r="H2259" s="9"/>
      <c r="I2259" s="10" t="s">
        <v>3293</v>
      </c>
      <c r="J2259" s="15"/>
      <c r="K2259" s="12">
        <v>401075</v>
      </c>
    </row>
    <row r="2260" spans="1:11" ht="36" customHeight="1" x14ac:dyDescent="0.2">
      <c r="A2260" s="1">
        <v>68875650</v>
      </c>
      <c r="B2260" s="1">
        <f t="shared" si="35"/>
        <v>76944600</v>
      </c>
      <c r="C2260" s="3">
        <v>85494000</v>
      </c>
      <c r="D2260" s="40" t="s">
        <v>6678</v>
      </c>
      <c r="E2260" s="41">
        <v>11.6</v>
      </c>
      <c r="F2260" s="41" t="s">
        <v>6688</v>
      </c>
      <c r="G2260" s="24">
        <v>30.6</v>
      </c>
      <c r="H2260" s="9"/>
      <c r="I2260" s="10" t="s">
        <v>3294</v>
      </c>
      <c r="J2260" s="15"/>
      <c r="K2260" s="12">
        <v>401080</v>
      </c>
    </row>
    <row r="2261" spans="1:11" ht="45.4" customHeight="1" x14ac:dyDescent="0.2">
      <c r="A2261" s="1">
        <v>84997650</v>
      </c>
      <c r="B2261" s="1">
        <f t="shared" si="35"/>
        <v>94932000</v>
      </c>
      <c r="C2261" s="3">
        <v>105480000</v>
      </c>
      <c r="D2261" s="44" t="s">
        <v>6844</v>
      </c>
      <c r="E2261" s="41">
        <v>14.5</v>
      </c>
      <c r="F2261" s="41" t="s">
        <v>6684</v>
      </c>
      <c r="G2261" s="24">
        <v>37.5</v>
      </c>
      <c r="H2261" s="9"/>
      <c r="I2261" s="10" t="s">
        <v>3295</v>
      </c>
      <c r="J2261" s="15"/>
      <c r="K2261" s="12">
        <v>401085</v>
      </c>
    </row>
    <row r="2262" spans="1:11" ht="118.9" customHeight="1" x14ac:dyDescent="0.2">
      <c r="A2262" s="1">
        <v>87385550</v>
      </c>
      <c r="B2262" s="1">
        <f t="shared" si="35"/>
        <v>97461000</v>
      </c>
      <c r="C2262" s="3">
        <v>108290000</v>
      </c>
      <c r="D2262" s="40" t="s">
        <v>6678</v>
      </c>
      <c r="E2262" s="41" t="s">
        <v>6709</v>
      </c>
      <c r="F2262" s="41" t="s">
        <v>6685</v>
      </c>
      <c r="G2262" s="41" t="s">
        <v>6700</v>
      </c>
      <c r="H2262" s="9"/>
      <c r="I2262" s="10" t="s">
        <v>3296</v>
      </c>
      <c r="J2262" s="15"/>
      <c r="K2262" s="12">
        <v>401095</v>
      </c>
    </row>
    <row r="2263" spans="1:11" ht="45" customHeight="1" x14ac:dyDescent="0.2">
      <c r="A2263" s="1">
        <v>93235750</v>
      </c>
      <c r="B2263" s="1">
        <f t="shared" si="35"/>
        <v>104121000</v>
      </c>
      <c r="C2263" s="3">
        <v>115690000</v>
      </c>
      <c r="D2263" s="40" t="s">
        <v>6678</v>
      </c>
      <c r="E2263" s="41" t="s">
        <v>6709</v>
      </c>
      <c r="F2263" s="41" t="s">
        <v>6715</v>
      </c>
      <c r="G2263" s="41" t="s">
        <v>6705</v>
      </c>
      <c r="H2263" s="9"/>
      <c r="I2263" s="10" t="s">
        <v>3297</v>
      </c>
      <c r="J2263" s="15"/>
      <c r="K2263" s="12">
        <v>401096</v>
      </c>
    </row>
    <row r="2264" spans="1:11" ht="73.900000000000006" customHeight="1" x14ac:dyDescent="0.2">
      <c r="A2264" s="1">
        <v>32176100</v>
      </c>
      <c r="B2264" s="1">
        <f t="shared" si="35"/>
        <v>36630000</v>
      </c>
      <c r="C2264" s="3">
        <v>40700000</v>
      </c>
      <c r="D2264" s="40" t="s">
        <v>6678</v>
      </c>
      <c r="E2264" s="41" t="s">
        <v>6674</v>
      </c>
      <c r="F2264" s="41" t="s">
        <v>6716</v>
      </c>
      <c r="G2264" s="41" t="s">
        <v>6716</v>
      </c>
      <c r="H2264" s="9"/>
      <c r="I2264" s="10" t="s">
        <v>3298</v>
      </c>
      <c r="J2264" s="15"/>
      <c r="K2264" s="12">
        <v>401097</v>
      </c>
    </row>
    <row r="2265" spans="1:11" ht="36" customHeight="1" x14ac:dyDescent="0.2">
      <c r="A2265" s="1">
        <v>2925100</v>
      </c>
      <c r="B2265" s="1">
        <f t="shared" si="35"/>
        <v>3330000</v>
      </c>
      <c r="C2265" s="3">
        <v>3700000</v>
      </c>
      <c r="D2265" s="40" t="s">
        <v>6674</v>
      </c>
      <c r="E2265" s="41" t="s">
        <v>6674</v>
      </c>
      <c r="F2265" s="41" t="s">
        <v>6683</v>
      </c>
      <c r="G2265" s="41" t="s">
        <v>6683</v>
      </c>
      <c r="H2265" s="9"/>
      <c r="I2265" s="10" t="s">
        <v>3299</v>
      </c>
      <c r="J2265" s="11" t="s">
        <v>6988</v>
      </c>
      <c r="K2265" s="12">
        <v>401100</v>
      </c>
    </row>
    <row r="2266" spans="1:11" ht="60" customHeight="1" x14ac:dyDescent="0.2">
      <c r="A2266" s="1">
        <v>131629500</v>
      </c>
      <c r="B2266" s="1">
        <f t="shared" si="35"/>
        <v>149850000</v>
      </c>
      <c r="C2266" s="3">
        <v>166500000</v>
      </c>
      <c r="D2266" s="40" t="s">
        <v>6680</v>
      </c>
      <c r="E2266" s="41" t="s">
        <v>6674</v>
      </c>
      <c r="F2266" s="41" t="s">
        <v>6805</v>
      </c>
      <c r="G2266" s="41" t="s">
        <v>6805</v>
      </c>
      <c r="H2266" s="9"/>
      <c r="I2266" s="10" t="s">
        <v>3300</v>
      </c>
      <c r="J2266" s="15"/>
      <c r="K2266" s="12">
        <v>401105</v>
      </c>
    </row>
    <row r="2267" spans="1:11" ht="60" customHeight="1" x14ac:dyDescent="0.2">
      <c r="A2267" s="1">
        <v>124316750</v>
      </c>
      <c r="B2267" s="1">
        <f t="shared" si="35"/>
        <v>141525000</v>
      </c>
      <c r="C2267" s="3">
        <v>157250000</v>
      </c>
      <c r="D2267" s="40" t="s">
        <v>6680</v>
      </c>
      <c r="E2267" s="41" t="s">
        <v>6674</v>
      </c>
      <c r="F2267" s="41" t="s">
        <v>6841</v>
      </c>
      <c r="G2267" s="41" t="s">
        <v>6841</v>
      </c>
      <c r="H2267" s="9"/>
      <c r="I2267" s="10" t="s">
        <v>3301</v>
      </c>
      <c r="J2267" s="15"/>
      <c r="K2267" s="12">
        <v>401106</v>
      </c>
    </row>
    <row r="2268" spans="1:11" ht="45" customHeight="1" x14ac:dyDescent="0.2">
      <c r="A2268" s="1">
        <v>117004000</v>
      </c>
      <c r="B2268" s="1">
        <f t="shared" si="35"/>
        <v>133200000</v>
      </c>
      <c r="C2268" s="3">
        <v>148000000</v>
      </c>
      <c r="D2268" s="40" t="s">
        <v>6680</v>
      </c>
      <c r="E2268" s="41" t="s">
        <v>6674</v>
      </c>
      <c r="F2268" s="41" t="s">
        <v>6735</v>
      </c>
      <c r="G2268" s="41" t="s">
        <v>6735</v>
      </c>
      <c r="H2268" s="9"/>
      <c r="I2268" s="10" t="s">
        <v>3302</v>
      </c>
      <c r="J2268" s="15"/>
      <c r="K2268" s="12">
        <v>401110</v>
      </c>
    </row>
    <row r="2269" spans="1:11" ht="45" customHeight="1" x14ac:dyDescent="0.2">
      <c r="A2269" s="1">
        <v>97990850</v>
      </c>
      <c r="B2269" s="1">
        <f t="shared" si="35"/>
        <v>111555000</v>
      </c>
      <c r="C2269" s="3">
        <v>123950000</v>
      </c>
      <c r="D2269" s="40" t="s">
        <v>6680</v>
      </c>
      <c r="E2269" s="41" t="s">
        <v>6674</v>
      </c>
      <c r="F2269" s="41" t="s">
        <v>6729</v>
      </c>
      <c r="G2269" s="41" t="s">
        <v>6729</v>
      </c>
      <c r="H2269" s="9"/>
      <c r="I2269" s="10" t="s">
        <v>3303</v>
      </c>
      <c r="J2269" s="15"/>
      <c r="K2269" s="12">
        <v>401115</v>
      </c>
    </row>
    <row r="2270" spans="1:11" ht="45" customHeight="1" x14ac:dyDescent="0.2">
      <c r="A2270" s="1">
        <v>179893650</v>
      </c>
      <c r="B2270" s="1">
        <f t="shared" si="35"/>
        <v>204795000</v>
      </c>
      <c r="C2270" s="3">
        <v>227550000</v>
      </c>
      <c r="D2270" s="40" t="s">
        <v>6680</v>
      </c>
      <c r="E2270" s="41" t="s">
        <v>6674</v>
      </c>
      <c r="F2270" s="41" t="s">
        <v>6837</v>
      </c>
      <c r="G2270" s="41" t="s">
        <v>6837</v>
      </c>
      <c r="H2270" s="9"/>
      <c r="I2270" s="10" t="s">
        <v>3304</v>
      </c>
      <c r="J2270" s="15"/>
      <c r="K2270" s="12">
        <v>401120</v>
      </c>
    </row>
    <row r="2271" spans="1:11" ht="45" customHeight="1" x14ac:dyDescent="0.2">
      <c r="A2271" s="1">
        <v>147717550</v>
      </c>
      <c r="B2271" s="1">
        <f t="shared" si="35"/>
        <v>168165000</v>
      </c>
      <c r="C2271" s="3">
        <v>186850000</v>
      </c>
      <c r="D2271" s="40" t="s">
        <v>6680</v>
      </c>
      <c r="E2271" s="41" t="s">
        <v>6674</v>
      </c>
      <c r="F2271" s="41" t="s">
        <v>6845</v>
      </c>
      <c r="G2271" s="41" t="s">
        <v>6845</v>
      </c>
      <c r="H2271" s="9"/>
      <c r="I2271" s="10" t="s">
        <v>3305</v>
      </c>
      <c r="J2271" s="15"/>
      <c r="K2271" s="12">
        <v>401125</v>
      </c>
    </row>
    <row r="2272" spans="1:11" ht="88.9" customHeight="1" x14ac:dyDescent="0.2">
      <c r="A2272" s="1">
        <v>150642650</v>
      </c>
      <c r="B2272" s="1">
        <f t="shared" si="35"/>
        <v>171495000</v>
      </c>
      <c r="C2272" s="3">
        <v>190550000</v>
      </c>
      <c r="D2272" s="40" t="s">
        <v>6680</v>
      </c>
      <c r="E2272" s="41" t="s">
        <v>6674</v>
      </c>
      <c r="F2272" s="41" t="s">
        <v>6783</v>
      </c>
      <c r="G2272" s="41" t="s">
        <v>6783</v>
      </c>
      <c r="H2272" s="13" t="s">
        <v>3306</v>
      </c>
      <c r="I2272" s="14" t="s">
        <v>506</v>
      </c>
      <c r="J2272" s="15"/>
      <c r="K2272" s="12">
        <v>401130</v>
      </c>
    </row>
    <row r="2273" spans="1:11" ht="18" customHeight="1" x14ac:dyDescent="0.2">
      <c r="A2273" s="1">
        <v>117004000</v>
      </c>
      <c r="B2273" s="1">
        <f t="shared" si="35"/>
        <v>133200000</v>
      </c>
      <c r="C2273" s="3">
        <v>148000000</v>
      </c>
      <c r="D2273" s="40" t="s">
        <v>6680</v>
      </c>
      <c r="E2273" s="41" t="s">
        <v>6674</v>
      </c>
      <c r="F2273" s="41" t="s">
        <v>6735</v>
      </c>
      <c r="G2273" s="41" t="s">
        <v>6735</v>
      </c>
      <c r="H2273" s="9"/>
      <c r="I2273" s="14" t="s">
        <v>3307</v>
      </c>
      <c r="J2273" s="15"/>
      <c r="K2273" s="12">
        <v>401135</v>
      </c>
    </row>
    <row r="2274" spans="1:11" ht="60" customHeight="1" x14ac:dyDescent="0.2">
      <c r="A2274" s="1">
        <v>109691250</v>
      </c>
      <c r="B2274" s="1">
        <f t="shared" si="35"/>
        <v>124875000</v>
      </c>
      <c r="C2274" s="3">
        <v>138750000</v>
      </c>
      <c r="D2274" s="40" t="s">
        <v>6680</v>
      </c>
      <c r="E2274" s="41" t="s">
        <v>6674</v>
      </c>
      <c r="F2274" s="41" t="s">
        <v>6754</v>
      </c>
      <c r="G2274" s="41" t="s">
        <v>6754</v>
      </c>
      <c r="H2274" s="9"/>
      <c r="I2274" s="10" t="s">
        <v>3308</v>
      </c>
      <c r="J2274" s="15"/>
      <c r="K2274" s="12">
        <v>401140</v>
      </c>
    </row>
    <row r="2275" spans="1:11" ht="36" customHeight="1" x14ac:dyDescent="0.2">
      <c r="A2275" s="1">
        <v>20475700</v>
      </c>
      <c r="B2275" s="1">
        <f t="shared" si="35"/>
        <v>23310000</v>
      </c>
      <c r="C2275" s="3">
        <v>25900000</v>
      </c>
      <c r="D2275" s="40" t="s">
        <v>6674</v>
      </c>
      <c r="E2275" s="41" t="s">
        <v>6674</v>
      </c>
      <c r="F2275" s="41" t="s">
        <v>6706</v>
      </c>
      <c r="G2275" s="41" t="s">
        <v>6706</v>
      </c>
      <c r="H2275" s="13" t="s">
        <v>3309</v>
      </c>
      <c r="I2275" s="14" t="s">
        <v>3310</v>
      </c>
      <c r="J2275" s="11" t="s">
        <v>6988</v>
      </c>
      <c r="K2275" s="12">
        <v>401145</v>
      </c>
    </row>
    <row r="2276" spans="1:11" ht="45" customHeight="1" x14ac:dyDescent="0.2">
      <c r="A2276" s="1">
        <v>80440250</v>
      </c>
      <c r="B2276" s="1">
        <f t="shared" si="35"/>
        <v>91575000</v>
      </c>
      <c r="C2276" s="3">
        <v>101750000</v>
      </c>
      <c r="D2276" s="40" t="s">
        <v>6680</v>
      </c>
      <c r="E2276" s="41" t="s">
        <v>6674</v>
      </c>
      <c r="F2276" s="41" t="s">
        <v>6750</v>
      </c>
      <c r="G2276" s="41" t="s">
        <v>6750</v>
      </c>
      <c r="H2276" s="9"/>
      <c r="I2276" s="10" t="s">
        <v>3311</v>
      </c>
      <c r="J2276" s="15"/>
      <c r="K2276" s="12">
        <v>401160</v>
      </c>
    </row>
    <row r="2277" spans="1:11" ht="36" customHeight="1" x14ac:dyDescent="0.2">
      <c r="A2277" s="1">
        <v>90678100</v>
      </c>
      <c r="B2277" s="1">
        <f t="shared" si="35"/>
        <v>103230000</v>
      </c>
      <c r="C2277" s="3">
        <v>114700000</v>
      </c>
      <c r="D2277" s="40" t="s">
        <v>6680</v>
      </c>
      <c r="E2277" s="41" t="s">
        <v>6674</v>
      </c>
      <c r="F2277" s="41" t="s">
        <v>6760</v>
      </c>
      <c r="G2277" s="41" t="s">
        <v>6760</v>
      </c>
      <c r="H2277" s="13" t="s">
        <v>3312</v>
      </c>
      <c r="I2277" s="14" t="s">
        <v>3313</v>
      </c>
      <c r="J2277" s="15"/>
      <c r="K2277" s="12">
        <v>401165</v>
      </c>
    </row>
    <row r="2278" spans="1:11" ht="36" customHeight="1" x14ac:dyDescent="0.2">
      <c r="A2278" s="1">
        <v>78977700</v>
      </c>
      <c r="B2278" s="1">
        <f t="shared" si="35"/>
        <v>89910000</v>
      </c>
      <c r="C2278" s="3">
        <v>99900000</v>
      </c>
      <c r="D2278" s="40" t="s">
        <v>6680</v>
      </c>
      <c r="E2278" s="41" t="s">
        <v>6674</v>
      </c>
      <c r="F2278" s="41" t="s">
        <v>6728</v>
      </c>
      <c r="G2278" s="41" t="s">
        <v>6728</v>
      </c>
      <c r="H2278" s="13" t="s">
        <v>3314</v>
      </c>
      <c r="I2278" s="14" t="s">
        <v>507</v>
      </c>
      <c r="J2278" s="15"/>
      <c r="K2278" s="12">
        <v>401170</v>
      </c>
    </row>
    <row r="2279" spans="1:11" ht="36" customHeight="1" x14ac:dyDescent="0.2">
      <c r="A2279" s="1">
        <v>76052600</v>
      </c>
      <c r="B2279" s="1">
        <f t="shared" si="35"/>
        <v>86580000</v>
      </c>
      <c r="C2279" s="3">
        <v>96200000</v>
      </c>
      <c r="D2279" s="40" t="s">
        <v>6680</v>
      </c>
      <c r="E2279" s="41" t="s">
        <v>6674</v>
      </c>
      <c r="F2279" s="41" t="s">
        <v>6696</v>
      </c>
      <c r="G2279" s="41" t="s">
        <v>6696</v>
      </c>
      <c r="H2279" s="9"/>
      <c r="I2279" s="10" t="s">
        <v>3315</v>
      </c>
      <c r="J2279" s="15"/>
      <c r="K2279" s="12">
        <v>401175</v>
      </c>
    </row>
    <row r="2280" spans="1:11" ht="36" customHeight="1" x14ac:dyDescent="0.2">
      <c r="A2280" s="1">
        <v>95065750</v>
      </c>
      <c r="B2280" s="1">
        <f t="shared" si="35"/>
        <v>108225000</v>
      </c>
      <c r="C2280" s="3">
        <v>120250000</v>
      </c>
      <c r="D2280" s="40" t="s">
        <v>6680</v>
      </c>
      <c r="E2280" s="41" t="s">
        <v>6674</v>
      </c>
      <c r="F2280" s="41" t="s">
        <v>6724</v>
      </c>
      <c r="G2280" s="41" t="s">
        <v>6724</v>
      </c>
      <c r="H2280" s="9"/>
      <c r="I2280" s="10" t="s">
        <v>508</v>
      </c>
      <c r="J2280" s="15"/>
      <c r="K2280" s="12">
        <v>401176</v>
      </c>
    </row>
    <row r="2281" spans="1:11" ht="30" customHeight="1" x14ac:dyDescent="0.2">
      <c r="A2281" s="1">
        <v>8775300</v>
      </c>
      <c r="B2281" s="1">
        <f t="shared" si="35"/>
        <v>9990000</v>
      </c>
      <c r="C2281" s="3">
        <v>11100000</v>
      </c>
      <c r="D2281" s="40" t="s">
        <v>6674</v>
      </c>
      <c r="E2281" s="41" t="s">
        <v>6674</v>
      </c>
      <c r="F2281" s="41" t="s">
        <v>6677</v>
      </c>
      <c r="G2281" s="41" t="s">
        <v>6677</v>
      </c>
      <c r="H2281" s="9"/>
      <c r="I2281" s="14" t="s">
        <v>3316</v>
      </c>
      <c r="J2281" s="11" t="s">
        <v>6988</v>
      </c>
      <c r="K2281" s="12">
        <v>401180</v>
      </c>
    </row>
    <row r="2282" spans="1:11" ht="60" customHeight="1" x14ac:dyDescent="0.2">
      <c r="A2282" s="1">
        <v>32176100</v>
      </c>
      <c r="B2282" s="1">
        <f t="shared" si="35"/>
        <v>36630000</v>
      </c>
      <c r="C2282" s="3">
        <v>40700000</v>
      </c>
      <c r="D2282" s="40" t="s">
        <v>6678</v>
      </c>
      <c r="E2282" s="41" t="s">
        <v>6674</v>
      </c>
      <c r="F2282" s="41" t="s">
        <v>6716</v>
      </c>
      <c r="G2282" s="41" t="s">
        <v>6716</v>
      </c>
      <c r="H2282" s="9"/>
      <c r="I2282" s="10" t="s">
        <v>3317</v>
      </c>
      <c r="J2282" s="15"/>
      <c r="K2282" s="12">
        <v>401185</v>
      </c>
    </row>
    <row r="2283" spans="1:11" ht="30" customHeight="1" x14ac:dyDescent="0.2">
      <c r="A2283" s="1">
        <v>26325900</v>
      </c>
      <c r="B2283" s="1">
        <f t="shared" si="35"/>
        <v>29970000</v>
      </c>
      <c r="C2283" s="3">
        <v>33300000</v>
      </c>
      <c r="D2283" s="40" t="s">
        <v>6678</v>
      </c>
      <c r="E2283" s="41" t="s">
        <v>6674</v>
      </c>
      <c r="F2283" s="41" t="s">
        <v>6699</v>
      </c>
      <c r="G2283" s="41" t="s">
        <v>6699</v>
      </c>
      <c r="H2283" s="17" t="s">
        <v>3318</v>
      </c>
      <c r="I2283" s="14" t="s">
        <v>3319</v>
      </c>
      <c r="J2283" s="15"/>
      <c r="K2283" s="12">
        <v>401195</v>
      </c>
    </row>
    <row r="2284" spans="1:11" ht="18" customHeight="1" x14ac:dyDescent="0.2">
      <c r="A2284" s="1">
        <v>35101200</v>
      </c>
      <c r="B2284" s="1">
        <f t="shared" si="35"/>
        <v>39960000</v>
      </c>
      <c r="C2284" s="3">
        <v>44400000</v>
      </c>
      <c r="D2284" s="40" t="s">
        <v>6680</v>
      </c>
      <c r="E2284" s="41" t="s">
        <v>6674</v>
      </c>
      <c r="F2284" s="41" t="s">
        <v>6695</v>
      </c>
      <c r="G2284" s="41" t="s">
        <v>6695</v>
      </c>
      <c r="H2284" s="9"/>
      <c r="I2284" s="14" t="s">
        <v>3320</v>
      </c>
      <c r="J2284" s="15"/>
      <c r="K2284" s="12">
        <v>401200</v>
      </c>
    </row>
    <row r="2285" spans="1:11" ht="36" customHeight="1" x14ac:dyDescent="0.2">
      <c r="A2285" s="1">
        <v>223770150</v>
      </c>
      <c r="B2285" s="1">
        <f t="shared" si="35"/>
        <v>254745000</v>
      </c>
      <c r="C2285" s="3">
        <v>283050000</v>
      </c>
      <c r="D2285" s="40" t="s">
        <v>6698</v>
      </c>
      <c r="E2285" s="41" t="s">
        <v>6674</v>
      </c>
      <c r="F2285" s="41" t="s">
        <v>6931</v>
      </c>
      <c r="G2285" s="41" t="s">
        <v>6931</v>
      </c>
      <c r="H2285" s="9"/>
      <c r="I2285" s="10" t="s">
        <v>3321</v>
      </c>
      <c r="J2285" s="15"/>
      <c r="K2285" s="12">
        <v>401205</v>
      </c>
    </row>
    <row r="2286" spans="1:11" ht="18" customHeight="1" x14ac:dyDescent="0.2">
      <c r="A2286" s="1">
        <v>115541450</v>
      </c>
      <c r="B2286" s="1">
        <f t="shared" si="35"/>
        <v>131535000</v>
      </c>
      <c r="C2286" s="3">
        <v>146150000</v>
      </c>
      <c r="D2286" s="40" t="s">
        <v>6698</v>
      </c>
      <c r="E2286" s="41" t="s">
        <v>6674</v>
      </c>
      <c r="F2286" s="41" t="s">
        <v>6796</v>
      </c>
      <c r="G2286" s="41" t="s">
        <v>6796</v>
      </c>
      <c r="H2286" s="9"/>
      <c r="I2286" s="14" t="s">
        <v>3322</v>
      </c>
      <c r="J2286" s="15"/>
      <c r="K2286" s="12">
        <v>401210</v>
      </c>
    </row>
    <row r="2287" spans="1:11" ht="90" customHeight="1" x14ac:dyDescent="0.2">
      <c r="A2287" s="1">
        <v>234008000</v>
      </c>
      <c r="B2287" s="1">
        <f t="shared" si="35"/>
        <v>266400000</v>
      </c>
      <c r="C2287" s="3">
        <v>296000000</v>
      </c>
      <c r="D2287" s="40" t="s">
        <v>6698</v>
      </c>
      <c r="E2287" s="41" t="s">
        <v>6674</v>
      </c>
      <c r="F2287" s="41" t="s">
        <v>6818</v>
      </c>
      <c r="G2287" s="41" t="s">
        <v>6818</v>
      </c>
      <c r="H2287" s="9"/>
      <c r="I2287" s="10" t="s">
        <v>3323</v>
      </c>
      <c r="J2287" s="15"/>
      <c r="K2287" s="12">
        <v>401215</v>
      </c>
    </row>
    <row r="2288" spans="1:11" ht="58.9" customHeight="1" x14ac:dyDescent="0.2">
      <c r="A2288" s="1">
        <v>277884500</v>
      </c>
      <c r="B2288" s="1">
        <f t="shared" si="35"/>
        <v>316350000</v>
      </c>
      <c r="C2288" s="3">
        <v>351500000</v>
      </c>
      <c r="D2288" s="40" t="s">
        <v>6698</v>
      </c>
      <c r="E2288" s="41" t="s">
        <v>6674</v>
      </c>
      <c r="F2288" s="41" t="s">
        <v>6787</v>
      </c>
      <c r="G2288" s="41" t="s">
        <v>6787</v>
      </c>
      <c r="H2288" s="9"/>
      <c r="I2288" s="10" t="s">
        <v>3324</v>
      </c>
      <c r="J2288" s="15"/>
      <c r="K2288" s="12">
        <v>401220</v>
      </c>
    </row>
    <row r="2289" spans="1:11" ht="30.4" customHeight="1" x14ac:dyDescent="0.2">
      <c r="A2289" s="1">
        <v>212069750</v>
      </c>
      <c r="B2289" s="1">
        <f t="shared" si="35"/>
        <v>241425000</v>
      </c>
      <c r="C2289" s="3">
        <v>268250000</v>
      </c>
      <c r="D2289" s="40" t="s">
        <v>6698</v>
      </c>
      <c r="E2289" s="41" t="s">
        <v>6674</v>
      </c>
      <c r="F2289" s="41" t="s">
        <v>6840</v>
      </c>
      <c r="G2289" s="41" t="s">
        <v>6840</v>
      </c>
      <c r="H2289" s="9"/>
      <c r="I2289" s="14" t="s">
        <v>3325</v>
      </c>
      <c r="J2289" s="15"/>
      <c r="K2289" s="12">
        <v>401225</v>
      </c>
    </row>
    <row r="2290" spans="1:11" ht="103.9" customHeight="1" x14ac:dyDescent="0.2">
      <c r="A2290" s="1">
        <v>263259000</v>
      </c>
      <c r="B2290" s="1">
        <f t="shared" si="35"/>
        <v>299700000</v>
      </c>
      <c r="C2290" s="3">
        <v>333000000</v>
      </c>
      <c r="D2290" s="40" t="s">
        <v>6698</v>
      </c>
      <c r="E2290" s="41" t="s">
        <v>6674</v>
      </c>
      <c r="F2290" s="41" t="s">
        <v>6895</v>
      </c>
      <c r="G2290" s="41" t="s">
        <v>6895</v>
      </c>
      <c r="H2290" s="9"/>
      <c r="I2290" s="10" t="s">
        <v>3326</v>
      </c>
      <c r="J2290" s="15"/>
      <c r="K2290" s="12">
        <v>401230</v>
      </c>
    </row>
    <row r="2291" spans="1:11" ht="36" customHeight="1" x14ac:dyDescent="0.2">
      <c r="A2291" s="1">
        <v>138942250</v>
      </c>
      <c r="B2291" s="1">
        <f t="shared" si="35"/>
        <v>158175000</v>
      </c>
      <c r="C2291" s="3">
        <v>175750000</v>
      </c>
      <c r="D2291" s="40" t="s">
        <v>6698</v>
      </c>
      <c r="E2291" s="41" t="s">
        <v>6674</v>
      </c>
      <c r="F2291" s="41" t="s">
        <v>6778</v>
      </c>
      <c r="G2291" s="41" t="s">
        <v>6778</v>
      </c>
      <c r="H2291" s="9"/>
      <c r="I2291" s="10" t="s">
        <v>3327</v>
      </c>
      <c r="J2291" s="15"/>
      <c r="K2291" s="12">
        <v>401235</v>
      </c>
    </row>
    <row r="2292" spans="1:11" ht="118.9" customHeight="1" x14ac:dyDescent="0.2">
      <c r="A2292" s="1">
        <v>415364200</v>
      </c>
      <c r="B2292" s="1">
        <f t="shared" si="35"/>
        <v>472860000</v>
      </c>
      <c r="C2292" s="3">
        <v>525400000</v>
      </c>
      <c r="D2292" s="40" t="s">
        <v>6692</v>
      </c>
      <c r="E2292" s="41" t="s">
        <v>6674</v>
      </c>
      <c r="F2292" s="41" t="s">
        <v>6856</v>
      </c>
      <c r="G2292" s="41" t="s">
        <v>6856</v>
      </c>
      <c r="H2292" s="9"/>
      <c r="I2292" s="10" t="s">
        <v>3328</v>
      </c>
      <c r="J2292" s="15"/>
      <c r="K2292" s="12">
        <v>401240</v>
      </c>
    </row>
    <row r="2293" spans="1:11" ht="36" customHeight="1" x14ac:dyDescent="0.2">
      <c r="A2293" s="1">
        <v>130166950</v>
      </c>
      <c r="B2293" s="1">
        <f t="shared" si="35"/>
        <v>148185000</v>
      </c>
      <c r="C2293" s="3">
        <v>164650000</v>
      </c>
      <c r="D2293" s="40" t="s">
        <v>6689</v>
      </c>
      <c r="E2293" s="41" t="s">
        <v>6674</v>
      </c>
      <c r="F2293" s="41" t="s">
        <v>6808</v>
      </c>
      <c r="G2293" s="41" t="s">
        <v>6808</v>
      </c>
      <c r="H2293" s="9"/>
      <c r="I2293" s="10" t="s">
        <v>3329</v>
      </c>
      <c r="J2293" s="15"/>
      <c r="K2293" s="12">
        <v>401250</v>
      </c>
    </row>
    <row r="2294" spans="1:11" ht="36" customHeight="1" x14ac:dyDescent="0.2">
      <c r="A2294" s="1">
        <v>190131500</v>
      </c>
      <c r="B2294" s="1">
        <f t="shared" si="35"/>
        <v>216450000</v>
      </c>
      <c r="C2294" s="3">
        <v>240500000</v>
      </c>
      <c r="D2294" s="40" t="s">
        <v>6689</v>
      </c>
      <c r="E2294" s="41" t="s">
        <v>6674</v>
      </c>
      <c r="F2294" s="41" t="s">
        <v>6775</v>
      </c>
      <c r="G2294" s="41" t="s">
        <v>6775</v>
      </c>
      <c r="H2294" s="9"/>
      <c r="I2294" s="10" t="s">
        <v>3330</v>
      </c>
      <c r="J2294" s="15"/>
      <c r="K2294" s="12">
        <v>401255</v>
      </c>
    </row>
    <row r="2295" spans="1:11" ht="18" customHeight="1" x14ac:dyDescent="0.2">
      <c r="A2295" s="1">
        <v>40951400</v>
      </c>
      <c r="B2295" s="1">
        <f t="shared" si="35"/>
        <v>46620000</v>
      </c>
      <c r="C2295" s="3">
        <v>51800000</v>
      </c>
      <c r="D2295" s="40" t="s">
        <v>6694</v>
      </c>
      <c r="E2295" s="41" t="s">
        <v>6674</v>
      </c>
      <c r="F2295" s="41" t="s">
        <v>6719</v>
      </c>
      <c r="G2295" s="41" t="s">
        <v>6719</v>
      </c>
      <c r="H2295" s="9"/>
      <c r="I2295" s="14" t="s">
        <v>3331</v>
      </c>
      <c r="J2295" s="15"/>
      <c r="K2295" s="12">
        <v>401260</v>
      </c>
    </row>
    <row r="2296" spans="1:11" ht="36" customHeight="1" x14ac:dyDescent="0.2">
      <c r="A2296" s="1">
        <v>102378500</v>
      </c>
      <c r="B2296" s="1">
        <f t="shared" si="35"/>
        <v>116550000</v>
      </c>
      <c r="C2296" s="3">
        <v>129500000</v>
      </c>
      <c r="D2296" s="40" t="s">
        <v>6689</v>
      </c>
      <c r="E2296" s="41" t="s">
        <v>6674</v>
      </c>
      <c r="F2296" s="41" t="s">
        <v>6762</v>
      </c>
      <c r="G2296" s="41" t="s">
        <v>6762</v>
      </c>
      <c r="H2296" s="9"/>
      <c r="I2296" s="10" t="s">
        <v>3332</v>
      </c>
      <c r="J2296" s="15"/>
      <c r="K2296" s="12">
        <v>401265</v>
      </c>
    </row>
    <row r="2297" spans="1:11" ht="45" customHeight="1" x14ac:dyDescent="0.2">
      <c r="A2297" s="1">
        <v>76052600</v>
      </c>
      <c r="B2297" s="1">
        <f t="shared" si="35"/>
        <v>86580000</v>
      </c>
      <c r="C2297" s="3">
        <v>96200000</v>
      </c>
      <c r="D2297" s="40" t="s">
        <v>6689</v>
      </c>
      <c r="E2297" s="41" t="s">
        <v>6674</v>
      </c>
      <c r="F2297" s="41" t="s">
        <v>6696</v>
      </c>
      <c r="G2297" s="41" t="s">
        <v>6696</v>
      </c>
      <c r="H2297" s="9"/>
      <c r="I2297" s="10" t="s">
        <v>3333</v>
      </c>
      <c r="J2297" s="15"/>
      <c r="K2297" s="12">
        <v>401266</v>
      </c>
    </row>
    <row r="2298" spans="1:11" ht="60" customHeight="1" x14ac:dyDescent="0.2">
      <c r="A2298" s="1">
        <v>67277300</v>
      </c>
      <c r="B2298" s="1">
        <f t="shared" si="35"/>
        <v>76590000</v>
      </c>
      <c r="C2298" s="3">
        <v>85100000</v>
      </c>
      <c r="D2298" s="40" t="s">
        <v>6689</v>
      </c>
      <c r="E2298" s="41" t="s">
        <v>6674</v>
      </c>
      <c r="F2298" s="41" t="s">
        <v>6713</v>
      </c>
      <c r="G2298" s="41" t="s">
        <v>6713</v>
      </c>
      <c r="H2298" s="9"/>
      <c r="I2298" s="10" t="s">
        <v>3334</v>
      </c>
      <c r="J2298" s="15"/>
      <c r="K2298" s="12">
        <v>401267</v>
      </c>
    </row>
    <row r="2299" spans="1:11" ht="73.900000000000006" customHeight="1" x14ac:dyDescent="0.2">
      <c r="A2299" s="1">
        <v>17584550</v>
      </c>
      <c r="B2299" s="1">
        <f t="shared" si="35"/>
        <v>19652400</v>
      </c>
      <c r="C2299" s="3">
        <v>21836000</v>
      </c>
      <c r="D2299" s="44" t="s">
        <v>6915</v>
      </c>
      <c r="E2299" s="41">
        <v>2.9</v>
      </c>
      <c r="F2299" s="41">
        <v>5</v>
      </c>
      <c r="G2299" s="24">
        <v>7.9</v>
      </c>
      <c r="H2299" s="9"/>
      <c r="I2299" s="10" t="s">
        <v>3335</v>
      </c>
      <c r="J2299" s="15"/>
      <c r="K2299" s="12">
        <v>401270</v>
      </c>
    </row>
    <row r="2300" spans="1:11" ht="60" customHeight="1" x14ac:dyDescent="0.2">
      <c r="A2300" s="1">
        <v>33706550</v>
      </c>
      <c r="B2300" s="1">
        <f t="shared" si="35"/>
        <v>37639800</v>
      </c>
      <c r="C2300" s="3">
        <v>41822000</v>
      </c>
      <c r="D2300" s="44" t="s">
        <v>6915</v>
      </c>
      <c r="E2300" s="41">
        <v>5.8</v>
      </c>
      <c r="F2300" s="41" t="s">
        <v>6694</v>
      </c>
      <c r="G2300" s="24">
        <v>14.8</v>
      </c>
      <c r="H2300" s="9"/>
      <c r="I2300" s="10" t="s">
        <v>3336</v>
      </c>
      <c r="J2300" s="15"/>
      <c r="K2300" s="12">
        <v>401275</v>
      </c>
    </row>
    <row r="2301" spans="1:11" ht="44.65" customHeight="1" x14ac:dyDescent="0.2">
      <c r="A2301" s="1">
        <v>33706550</v>
      </c>
      <c r="B2301" s="1">
        <f t="shared" si="35"/>
        <v>37639800</v>
      </c>
      <c r="C2301" s="3">
        <v>41822000</v>
      </c>
      <c r="D2301" s="44" t="s">
        <v>6915</v>
      </c>
      <c r="E2301" s="41">
        <v>5.8</v>
      </c>
      <c r="F2301" s="41" t="s">
        <v>6694</v>
      </c>
      <c r="G2301" s="24">
        <v>14.8</v>
      </c>
      <c r="H2301" s="17" t="s">
        <v>55</v>
      </c>
      <c r="I2301" s="10" t="s">
        <v>3337</v>
      </c>
      <c r="J2301" s="15"/>
      <c r="K2301" s="12">
        <v>401276</v>
      </c>
    </row>
    <row r="2302" spans="1:11" ht="36" customHeight="1" x14ac:dyDescent="0.2">
      <c r="A2302" s="1">
        <v>0</v>
      </c>
      <c r="B2302" s="1">
        <f t="shared" si="35"/>
        <v>0</v>
      </c>
      <c r="C2302" s="3">
        <v>0</v>
      </c>
      <c r="D2302" s="42"/>
      <c r="E2302" s="43"/>
      <c r="F2302" s="43"/>
      <c r="G2302" s="43"/>
      <c r="H2302" s="9"/>
      <c r="I2302" s="10" t="s">
        <v>3338</v>
      </c>
      <c r="J2302" s="15"/>
      <c r="K2302" s="18"/>
    </row>
    <row r="2303" spans="1:11" ht="75" customHeight="1" x14ac:dyDescent="0.2">
      <c r="A2303" s="1">
        <v>24360100</v>
      </c>
      <c r="B2303" s="1">
        <f t="shared" si="35"/>
        <v>27176400</v>
      </c>
      <c r="C2303" s="3">
        <v>30196000</v>
      </c>
      <c r="D2303" s="44" t="s">
        <v>6915</v>
      </c>
      <c r="E2303" s="41">
        <v>4.4000000000000004</v>
      </c>
      <c r="F2303" s="41" t="s">
        <v>6677</v>
      </c>
      <c r="G2303" s="24">
        <v>10.4</v>
      </c>
      <c r="H2303" s="9"/>
      <c r="I2303" s="10" t="s">
        <v>3339</v>
      </c>
      <c r="J2303" s="15"/>
      <c r="K2303" s="12">
        <v>401305</v>
      </c>
    </row>
    <row r="2304" spans="1:11" ht="73.900000000000006" customHeight="1" x14ac:dyDescent="0.2">
      <c r="A2304" s="1">
        <v>49828550</v>
      </c>
      <c r="B2304" s="1">
        <f t="shared" si="35"/>
        <v>55627200</v>
      </c>
      <c r="C2304" s="3">
        <v>61808000</v>
      </c>
      <c r="D2304" s="44" t="s">
        <v>6915</v>
      </c>
      <c r="E2304" s="41">
        <v>8.6999999999999993</v>
      </c>
      <c r="F2304" s="41" t="s">
        <v>6698</v>
      </c>
      <c r="G2304" s="24">
        <v>21.7</v>
      </c>
      <c r="H2304" s="9"/>
      <c r="I2304" s="10" t="s">
        <v>3340</v>
      </c>
      <c r="J2304" s="15"/>
      <c r="K2304" s="12">
        <v>401310</v>
      </c>
    </row>
    <row r="2305" spans="1:11" ht="105" customHeight="1" x14ac:dyDescent="0.2">
      <c r="A2305" s="1">
        <v>48366000</v>
      </c>
      <c r="B2305" s="1">
        <f t="shared" si="35"/>
        <v>53962200</v>
      </c>
      <c r="C2305" s="3">
        <v>59958000</v>
      </c>
      <c r="D2305" s="44" t="s">
        <v>6915</v>
      </c>
      <c r="E2305" s="41">
        <v>8.6999999999999993</v>
      </c>
      <c r="F2305" s="41" t="s">
        <v>6690</v>
      </c>
      <c r="G2305" s="24">
        <v>20.7</v>
      </c>
      <c r="H2305" s="9"/>
      <c r="I2305" s="10" t="s">
        <v>3341</v>
      </c>
      <c r="J2305" s="15"/>
      <c r="K2305" s="12">
        <v>401311</v>
      </c>
    </row>
    <row r="2306" spans="1:11" ht="118.9" customHeight="1" x14ac:dyDescent="0.2">
      <c r="A2306" s="1">
        <v>55895700</v>
      </c>
      <c r="B2306" s="1">
        <f t="shared" si="35"/>
        <v>62370000</v>
      </c>
      <c r="C2306" s="3">
        <v>69300000</v>
      </c>
      <c r="D2306" s="44" t="s">
        <v>6915</v>
      </c>
      <c r="E2306" s="41" t="s">
        <v>6689</v>
      </c>
      <c r="F2306" s="41" t="s">
        <v>6706</v>
      </c>
      <c r="G2306" s="41" t="s">
        <v>6695</v>
      </c>
      <c r="H2306" s="9"/>
      <c r="I2306" s="10" t="s">
        <v>3342</v>
      </c>
      <c r="J2306" s="15"/>
      <c r="K2306" s="12">
        <v>401345</v>
      </c>
    </row>
    <row r="2307" spans="1:11" ht="88.9" customHeight="1" x14ac:dyDescent="0.2">
      <c r="A2307" s="1">
        <v>68875650</v>
      </c>
      <c r="B2307" s="1">
        <f t="shared" si="35"/>
        <v>76944600</v>
      </c>
      <c r="C2307" s="3">
        <v>85494000</v>
      </c>
      <c r="D2307" s="44" t="s">
        <v>6915</v>
      </c>
      <c r="E2307" s="41">
        <v>11.6</v>
      </c>
      <c r="F2307" s="41" t="s">
        <v>6688</v>
      </c>
      <c r="G2307" s="24">
        <v>30.6</v>
      </c>
      <c r="H2307" s="9"/>
      <c r="I2307" s="10" t="s">
        <v>3343</v>
      </c>
      <c r="J2307" s="15"/>
      <c r="K2307" s="12">
        <v>401360</v>
      </c>
    </row>
    <row r="2308" spans="1:11" ht="45" customHeight="1" x14ac:dyDescent="0.2">
      <c r="A2308" s="1">
        <v>121629300</v>
      </c>
      <c r="B2308" s="1">
        <f t="shared" si="35"/>
        <v>135901800</v>
      </c>
      <c r="C2308" s="3">
        <v>151002000</v>
      </c>
      <c r="D2308" s="40" t="s">
        <v>6678</v>
      </c>
      <c r="E2308" s="41">
        <v>20.3</v>
      </c>
      <c r="F2308" s="41" t="s">
        <v>6725</v>
      </c>
      <c r="G2308" s="24">
        <v>54.3</v>
      </c>
      <c r="H2308" s="13" t="s">
        <v>3344</v>
      </c>
      <c r="I2308" s="10" t="s">
        <v>3345</v>
      </c>
      <c r="J2308" s="15"/>
      <c r="K2308" s="12">
        <v>401375</v>
      </c>
    </row>
    <row r="2309" spans="1:11" ht="75" customHeight="1" x14ac:dyDescent="0.2">
      <c r="A2309" s="1">
        <v>105324300</v>
      </c>
      <c r="B2309" s="1">
        <f t="shared" si="35"/>
        <v>117504000</v>
      </c>
      <c r="C2309" s="3">
        <v>130560000</v>
      </c>
      <c r="D2309" s="44" t="s">
        <v>6844</v>
      </c>
      <c r="E2309" s="41" t="s">
        <v>6688</v>
      </c>
      <c r="F2309" s="41" t="s">
        <v>6730</v>
      </c>
      <c r="G2309" s="41" t="s">
        <v>6708</v>
      </c>
      <c r="H2309" s="9"/>
      <c r="I2309" s="10" t="s">
        <v>3346</v>
      </c>
      <c r="J2309" s="15"/>
      <c r="K2309" s="12">
        <v>401380</v>
      </c>
    </row>
    <row r="2310" spans="1:11" ht="44.65" customHeight="1" x14ac:dyDescent="0.2">
      <c r="A2310" s="1">
        <v>105324300</v>
      </c>
      <c r="B2310" s="1">
        <f t="shared" ref="B2310:B2373" si="36">C2310-(C2310*$B$4)/100</f>
        <v>117504000</v>
      </c>
      <c r="C2310" s="3">
        <v>130560000</v>
      </c>
      <c r="D2310" s="44" t="s">
        <v>6844</v>
      </c>
      <c r="E2310" s="41" t="s">
        <v>6688</v>
      </c>
      <c r="F2310" s="41" t="s">
        <v>6730</v>
      </c>
      <c r="G2310" s="41" t="s">
        <v>6708</v>
      </c>
      <c r="H2310" s="9"/>
      <c r="I2310" s="10" t="s">
        <v>3347</v>
      </c>
      <c r="J2310" s="15"/>
      <c r="K2310" s="12">
        <v>401381</v>
      </c>
    </row>
    <row r="2311" spans="1:11" ht="73.900000000000006" customHeight="1" x14ac:dyDescent="0.2">
      <c r="A2311" s="1">
        <v>0</v>
      </c>
      <c r="B2311" s="1">
        <f t="shared" si="36"/>
        <v>0</v>
      </c>
      <c r="C2311" s="3">
        <v>0</v>
      </c>
      <c r="D2311" s="42"/>
      <c r="E2311" s="43"/>
      <c r="F2311" s="43"/>
      <c r="G2311" s="43"/>
      <c r="H2311" s="9"/>
      <c r="I2311" s="10" t="s">
        <v>3348</v>
      </c>
      <c r="J2311" s="15"/>
      <c r="K2311" s="18"/>
    </row>
    <row r="2312" spans="1:11" ht="45" customHeight="1" x14ac:dyDescent="0.2">
      <c r="A2312" s="1">
        <v>14625500</v>
      </c>
      <c r="B2312" s="1">
        <f t="shared" si="36"/>
        <v>16650000</v>
      </c>
      <c r="C2312" s="3">
        <v>18500000</v>
      </c>
      <c r="D2312" s="40" t="s">
        <v>6674</v>
      </c>
      <c r="E2312" s="41" t="s">
        <v>6674</v>
      </c>
      <c r="F2312" s="41" t="s">
        <v>6689</v>
      </c>
      <c r="G2312" s="41" t="s">
        <v>6689</v>
      </c>
      <c r="H2312" s="17" t="s">
        <v>3349</v>
      </c>
      <c r="I2312" s="10" t="s">
        <v>3350</v>
      </c>
      <c r="J2312" s="11" t="s">
        <v>6988</v>
      </c>
      <c r="K2312" s="12">
        <v>401382</v>
      </c>
    </row>
    <row r="2313" spans="1:11" ht="148.15" customHeight="1" x14ac:dyDescent="0.2">
      <c r="A2313" s="1">
        <v>33638650</v>
      </c>
      <c r="B2313" s="1">
        <f t="shared" si="36"/>
        <v>38295000</v>
      </c>
      <c r="C2313" s="3">
        <v>42550000</v>
      </c>
      <c r="D2313" s="40" t="s">
        <v>6694</v>
      </c>
      <c r="E2313" s="41" t="s">
        <v>6674</v>
      </c>
      <c r="F2313" s="41" t="s">
        <v>6684</v>
      </c>
      <c r="G2313" s="41" t="s">
        <v>6684</v>
      </c>
      <c r="H2313" s="9"/>
      <c r="I2313" s="10" t="s">
        <v>3351</v>
      </c>
      <c r="J2313" s="15"/>
      <c r="K2313" s="12">
        <v>401383</v>
      </c>
    </row>
    <row r="2314" spans="1:11" ht="30" customHeight="1" x14ac:dyDescent="0.2">
      <c r="A2314" s="1">
        <v>52651800</v>
      </c>
      <c r="B2314" s="1">
        <f t="shared" si="36"/>
        <v>59940000</v>
      </c>
      <c r="C2314" s="3">
        <v>66600000</v>
      </c>
      <c r="D2314" s="40" t="s">
        <v>6694</v>
      </c>
      <c r="E2314" s="41" t="s">
        <v>6674</v>
      </c>
      <c r="F2314" s="41" t="s">
        <v>6697</v>
      </c>
      <c r="G2314" s="41" t="s">
        <v>6697</v>
      </c>
      <c r="H2314" s="9"/>
      <c r="I2314" s="14" t="s">
        <v>3352</v>
      </c>
      <c r="J2314" s="15"/>
      <c r="K2314" s="12">
        <v>401400</v>
      </c>
    </row>
    <row r="2315" spans="1:11" ht="31.15" customHeight="1" x14ac:dyDescent="0.2">
      <c r="A2315" s="1">
        <v>2925100</v>
      </c>
      <c r="B2315" s="1">
        <f t="shared" si="36"/>
        <v>3330000</v>
      </c>
      <c r="C2315" s="3">
        <v>3700000</v>
      </c>
      <c r="D2315" s="40" t="s">
        <v>6675</v>
      </c>
      <c r="E2315" s="41" t="s">
        <v>6674</v>
      </c>
      <c r="F2315" s="41" t="s">
        <v>6683</v>
      </c>
      <c r="G2315" s="41" t="s">
        <v>6683</v>
      </c>
      <c r="H2315" s="9"/>
      <c r="I2315" s="14" t="s">
        <v>3353</v>
      </c>
      <c r="J2315" s="15"/>
      <c r="K2315" s="12">
        <v>401405</v>
      </c>
    </row>
    <row r="2316" spans="1:11" ht="36" customHeight="1" x14ac:dyDescent="0.2">
      <c r="A2316" s="1">
        <v>103841050</v>
      </c>
      <c r="B2316" s="1">
        <f t="shared" si="36"/>
        <v>118215000</v>
      </c>
      <c r="C2316" s="3">
        <v>131350000</v>
      </c>
      <c r="D2316" s="40" t="s">
        <v>6694</v>
      </c>
      <c r="E2316" s="41" t="s">
        <v>6674</v>
      </c>
      <c r="F2316" s="41" t="s">
        <v>6830</v>
      </c>
      <c r="G2316" s="41" t="s">
        <v>6830</v>
      </c>
      <c r="H2316" s="9"/>
      <c r="I2316" s="10" t="s">
        <v>3354</v>
      </c>
      <c r="J2316" s="15"/>
      <c r="K2316" s="12">
        <v>401410</v>
      </c>
    </row>
    <row r="2317" spans="1:11" ht="36" customHeight="1" x14ac:dyDescent="0.2">
      <c r="A2317" s="1">
        <v>156492850</v>
      </c>
      <c r="B2317" s="1">
        <f t="shared" si="36"/>
        <v>178155000</v>
      </c>
      <c r="C2317" s="3">
        <v>197950000</v>
      </c>
      <c r="D2317" s="40" t="s">
        <v>6694</v>
      </c>
      <c r="E2317" s="41" t="s">
        <v>6674</v>
      </c>
      <c r="F2317" s="41" t="s">
        <v>6838</v>
      </c>
      <c r="G2317" s="41" t="s">
        <v>6838</v>
      </c>
      <c r="H2317" s="9"/>
      <c r="I2317" s="10" t="s">
        <v>3355</v>
      </c>
      <c r="J2317" s="15"/>
      <c r="K2317" s="12">
        <v>401415</v>
      </c>
    </row>
    <row r="2318" spans="1:11" ht="18" customHeight="1" x14ac:dyDescent="0.2">
      <c r="A2318" s="1">
        <v>68739850</v>
      </c>
      <c r="B2318" s="1">
        <f t="shared" si="36"/>
        <v>78255000</v>
      </c>
      <c r="C2318" s="3">
        <v>86950000</v>
      </c>
      <c r="D2318" s="40" t="s">
        <v>6694</v>
      </c>
      <c r="E2318" s="41" t="s">
        <v>6674</v>
      </c>
      <c r="F2318" s="41" t="s">
        <v>6701</v>
      </c>
      <c r="G2318" s="41" t="s">
        <v>6701</v>
      </c>
      <c r="H2318" s="9"/>
      <c r="I2318" s="14" t="s">
        <v>3356</v>
      </c>
      <c r="J2318" s="15"/>
      <c r="K2318" s="12">
        <v>401420</v>
      </c>
    </row>
    <row r="2319" spans="1:11" ht="30" customHeight="1" x14ac:dyDescent="0.2">
      <c r="A2319" s="1">
        <v>117004000</v>
      </c>
      <c r="B2319" s="1">
        <f t="shared" si="36"/>
        <v>133200000</v>
      </c>
      <c r="C2319" s="3">
        <v>148000000</v>
      </c>
      <c r="D2319" s="40" t="s">
        <v>6694</v>
      </c>
      <c r="E2319" s="41" t="s">
        <v>6674</v>
      </c>
      <c r="F2319" s="41" t="s">
        <v>6735</v>
      </c>
      <c r="G2319" s="41" t="s">
        <v>6735</v>
      </c>
      <c r="H2319" s="9"/>
      <c r="I2319" s="14" t="s">
        <v>3357</v>
      </c>
      <c r="J2319" s="15"/>
      <c r="K2319" s="12">
        <v>401425</v>
      </c>
    </row>
    <row r="2320" spans="1:11" ht="45" customHeight="1" x14ac:dyDescent="0.2">
      <c r="A2320" s="1">
        <v>174043450</v>
      </c>
      <c r="B2320" s="1">
        <f t="shared" si="36"/>
        <v>198135000</v>
      </c>
      <c r="C2320" s="3">
        <v>220150000</v>
      </c>
      <c r="D2320" s="40" t="s">
        <v>6694</v>
      </c>
      <c r="E2320" s="41" t="s">
        <v>6674</v>
      </c>
      <c r="F2320" s="41" t="s">
        <v>6804</v>
      </c>
      <c r="G2320" s="41" t="s">
        <v>6804</v>
      </c>
      <c r="H2320" s="9"/>
      <c r="I2320" s="10" t="s">
        <v>3358</v>
      </c>
      <c r="J2320" s="15"/>
      <c r="K2320" s="12">
        <v>401430</v>
      </c>
    </row>
    <row r="2321" spans="1:11" ht="30" customHeight="1" x14ac:dyDescent="0.2">
      <c r="A2321" s="1">
        <v>133092050</v>
      </c>
      <c r="B2321" s="1">
        <f t="shared" si="36"/>
        <v>151515000</v>
      </c>
      <c r="C2321" s="3">
        <v>168350000</v>
      </c>
      <c r="D2321" s="40" t="s">
        <v>6689</v>
      </c>
      <c r="E2321" s="41" t="s">
        <v>6674</v>
      </c>
      <c r="F2321" s="41" t="s">
        <v>6839</v>
      </c>
      <c r="G2321" s="41" t="s">
        <v>6839</v>
      </c>
      <c r="H2321" s="9"/>
      <c r="I2321" s="14" t="s">
        <v>3359</v>
      </c>
      <c r="J2321" s="15"/>
      <c r="K2321" s="12">
        <v>401435</v>
      </c>
    </row>
    <row r="2322" spans="1:11" ht="45" customHeight="1" x14ac:dyDescent="0.2">
      <c r="A2322" s="1">
        <v>157955400</v>
      </c>
      <c r="B2322" s="1">
        <f t="shared" si="36"/>
        <v>179820000</v>
      </c>
      <c r="C2322" s="3">
        <v>199800000</v>
      </c>
      <c r="D2322" s="40" t="s">
        <v>6689</v>
      </c>
      <c r="E2322" s="41" t="s">
        <v>6674</v>
      </c>
      <c r="F2322" s="41" t="s">
        <v>6863</v>
      </c>
      <c r="G2322" s="41" t="s">
        <v>6863</v>
      </c>
      <c r="H2322" s="13" t="s">
        <v>3360</v>
      </c>
      <c r="I2322" s="14" t="s">
        <v>3361</v>
      </c>
      <c r="J2322" s="15"/>
      <c r="K2322" s="12">
        <v>401440</v>
      </c>
    </row>
    <row r="2323" spans="1:11" ht="36" customHeight="1" x14ac:dyDescent="0.2">
      <c r="A2323" s="1">
        <v>17550600</v>
      </c>
      <c r="B2323" s="1">
        <f t="shared" si="36"/>
        <v>19980000</v>
      </c>
      <c r="C2323" s="3">
        <v>22200000</v>
      </c>
      <c r="D2323" s="40" t="s">
        <v>6694</v>
      </c>
      <c r="E2323" s="41" t="s">
        <v>6674</v>
      </c>
      <c r="F2323" s="41" t="s">
        <v>6690</v>
      </c>
      <c r="G2323" s="41" t="s">
        <v>6690</v>
      </c>
      <c r="H2323" s="9"/>
      <c r="I2323" s="10" t="s">
        <v>509</v>
      </c>
      <c r="J2323" s="15"/>
      <c r="K2323" s="12">
        <v>401445</v>
      </c>
    </row>
    <row r="2324" spans="1:11" ht="36" customHeight="1" x14ac:dyDescent="0.2">
      <c r="A2324" s="1">
        <v>14625500</v>
      </c>
      <c r="B2324" s="1">
        <f t="shared" si="36"/>
        <v>16650000</v>
      </c>
      <c r="C2324" s="3">
        <v>18500000</v>
      </c>
      <c r="D2324" s="40" t="s">
        <v>6694</v>
      </c>
      <c r="E2324" s="41" t="s">
        <v>6674</v>
      </c>
      <c r="F2324" s="41" t="s">
        <v>6689</v>
      </c>
      <c r="G2324" s="41" t="s">
        <v>6689</v>
      </c>
      <c r="H2324" s="9"/>
      <c r="I2324" s="10" t="s">
        <v>510</v>
      </c>
      <c r="J2324" s="15"/>
      <c r="K2324" s="12">
        <v>401450</v>
      </c>
    </row>
    <row r="2325" spans="1:11" ht="36" customHeight="1" x14ac:dyDescent="0.2">
      <c r="A2325" s="1">
        <v>16088050</v>
      </c>
      <c r="B2325" s="1">
        <f t="shared" si="36"/>
        <v>18315000</v>
      </c>
      <c r="C2325" s="3">
        <v>20350000</v>
      </c>
      <c r="D2325" s="40" t="s">
        <v>6694</v>
      </c>
      <c r="E2325" s="41" t="s">
        <v>6674</v>
      </c>
      <c r="F2325" s="41" t="s">
        <v>6680</v>
      </c>
      <c r="G2325" s="41" t="s">
        <v>6680</v>
      </c>
      <c r="H2325" s="9"/>
      <c r="I2325" s="10" t="s">
        <v>3362</v>
      </c>
      <c r="J2325" s="15"/>
      <c r="K2325" s="12">
        <v>401455</v>
      </c>
    </row>
    <row r="2326" spans="1:11" ht="36" customHeight="1" x14ac:dyDescent="0.2">
      <c r="A2326" s="1">
        <v>19013150</v>
      </c>
      <c r="B2326" s="1">
        <f t="shared" si="36"/>
        <v>21645000</v>
      </c>
      <c r="C2326" s="3">
        <v>24050000</v>
      </c>
      <c r="D2326" s="40" t="s">
        <v>6694</v>
      </c>
      <c r="E2326" s="41" t="s">
        <v>6674</v>
      </c>
      <c r="F2326" s="41" t="s">
        <v>6698</v>
      </c>
      <c r="G2326" s="41" t="s">
        <v>6698</v>
      </c>
      <c r="H2326" s="9"/>
      <c r="I2326" s="10" t="s">
        <v>511</v>
      </c>
      <c r="J2326" s="15"/>
      <c r="K2326" s="12">
        <v>401460</v>
      </c>
    </row>
    <row r="2327" spans="1:11" ht="36" customHeight="1" x14ac:dyDescent="0.2">
      <c r="A2327" s="1">
        <v>11700400</v>
      </c>
      <c r="B2327" s="1">
        <f t="shared" si="36"/>
        <v>13320000</v>
      </c>
      <c r="C2327" s="3">
        <v>14800000</v>
      </c>
      <c r="D2327" s="40" t="s">
        <v>6677</v>
      </c>
      <c r="E2327" s="41" t="s">
        <v>6674</v>
      </c>
      <c r="F2327" s="41" t="s">
        <v>6676</v>
      </c>
      <c r="G2327" s="41" t="s">
        <v>6676</v>
      </c>
      <c r="H2327" s="9"/>
      <c r="I2327" s="10" t="s">
        <v>3363</v>
      </c>
      <c r="J2327" s="15"/>
      <c r="K2327" s="12">
        <v>401461</v>
      </c>
    </row>
    <row r="2328" spans="1:11" ht="18" customHeight="1" x14ac:dyDescent="0.2">
      <c r="A2328" s="1">
        <v>16088050</v>
      </c>
      <c r="B2328" s="1">
        <f t="shared" si="36"/>
        <v>18315000</v>
      </c>
      <c r="C2328" s="3">
        <v>20350000</v>
      </c>
      <c r="D2328" s="40" t="s">
        <v>6676</v>
      </c>
      <c r="E2328" s="41" t="s">
        <v>6674</v>
      </c>
      <c r="F2328" s="41" t="s">
        <v>6680</v>
      </c>
      <c r="G2328" s="41" t="s">
        <v>6680</v>
      </c>
      <c r="H2328" s="9"/>
      <c r="I2328" s="10" t="s">
        <v>7219</v>
      </c>
      <c r="J2328" s="15"/>
      <c r="K2328" s="12">
        <v>401465</v>
      </c>
    </row>
    <row r="2329" spans="1:11" ht="18" customHeight="1" x14ac:dyDescent="0.2">
      <c r="A2329" s="1">
        <v>7312750</v>
      </c>
      <c r="B2329" s="1">
        <f t="shared" si="36"/>
        <v>8325000</v>
      </c>
      <c r="C2329" s="3">
        <v>9250000</v>
      </c>
      <c r="D2329" s="40" t="s">
        <v>6678</v>
      </c>
      <c r="E2329" s="41" t="s">
        <v>6674</v>
      </c>
      <c r="F2329" s="41" t="s">
        <v>6675</v>
      </c>
      <c r="G2329" s="41" t="s">
        <v>6675</v>
      </c>
      <c r="H2329" s="9"/>
      <c r="I2329" s="14" t="s">
        <v>512</v>
      </c>
      <c r="J2329" s="15"/>
      <c r="K2329" s="12">
        <v>401470</v>
      </c>
    </row>
    <row r="2330" spans="1:11" ht="31.15" customHeight="1" x14ac:dyDescent="0.2">
      <c r="A2330" s="1">
        <v>42413950</v>
      </c>
      <c r="B2330" s="1">
        <f t="shared" si="36"/>
        <v>48285000</v>
      </c>
      <c r="C2330" s="3">
        <v>53650000</v>
      </c>
      <c r="D2330" s="40" t="s">
        <v>6678</v>
      </c>
      <c r="E2330" s="41" t="s">
        <v>6674</v>
      </c>
      <c r="F2330" s="41" t="s">
        <v>6727</v>
      </c>
      <c r="G2330" s="41" t="s">
        <v>6727</v>
      </c>
      <c r="H2330" s="9"/>
      <c r="I2330" s="14" t="s">
        <v>3364</v>
      </c>
      <c r="J2330" s="15"/>
      <c r="K2330" s="12">
        <v>401475</v>
      </c>
    </row>
    <row r="2331" spans="1:11" ht="36" customHeight="1" x14ac:dyDescent="0.2">
      <c r="A2331" s="1">
        <v>19013150</v>
      </c>
      <c r="B2331" s="1">
        <f t="shared" si="36"/>
        <v>21645000</v>
      </c>
      <c r="C2331" s="3">
        <v>24050000</v>
      </c>
      <c r="D2331" s="40" t="s">
        <v>6676</v>
      </c>
      <c r="E2331" s="41" t="s">
        <v>6674</v>
      </c>
      <c r="F2331" s="41" t="s">
        <v>6698</v>
      </c>
      <c r="G2331" s="41" t="s">
        <v>6698</v>
      </c>
      <c r="H2331" s="13" t="s">
        <v>3365</v>
      </c>
      <c r="I2331" s="14" t="s">
        <v>513</v>
      </c>
      <c r="J2331" s="15"/>
      <c r="K2331" s="12">
        <v>401490</v>
      </c>
    </row>
    <row r="2332" spans="1:11" ht="36" customHeight="1" x14ac:dyDescent="0.2">
      <c r="A2332" s="1">
        <v>17550600</v>
      </c>
      <c r="B2332" s="1">
        <f t="shared" si="36"/>
        <v>19980000</v>
      </c>
      <c r="C2332" s="3">
        <v>22200000</v>
      </c>
      <c r="D2332" s="40" t="s">
        <v>6676</v>
      </c>
      <c r="E2332" s="41" t="s">
        <v>6674</v>
      </c>
      <c r="F2332" s="41" t="s">
        <v>6690</v>
      </c>
      <c r="G2332" s="41" t="s">
        <v>6690</v>
      </c>
      <c r="H2332" s="9"/>
      <c r="I2332" s="10" t="s">
        <v>3366</v>
      </c>
      <c r="J2332" s="15"/>
      <c r="K2332" s="12">
        <v>401495</v>
      </c>
    </row>
    <row r="2333" spans="1:11" ht="45" customHeight="1" x14ac:dyDescent="0.2">
      <c r="A2333" s="1">
        <v>11700400</v>
      </c>
      <c r="B2333" s="1">
        <f t="shared" si="36"/>
        <v>13320000</v>
      </c>
      <c r="C2333" s="3">
        <v>14800000</v>
      </c>
      <c r="D2333" s="40" t="s">
        <v>6678</v>
      </c>
      <c r="E2333" s="41" t="s">
        <v>6674</v>
      </c>
      <c r="F2333" s="41" t="s">
        <v>6676</v>
      </c>
      <c r="G2333" s="41" t="s">
        <v>6676</v>
      </c>
      <c r="H2333" s="9"/>
      <c r="I2333" s="10" t="s">
        <v>3367</v>
      </c>
      <c r="J2333" s="15"/>
      <c r="K2333" s="12">
        <v>401500</v>
      </c>
    </row>
    <row r="2334" spans="1:11" ht="18" customHeight="1" x14ac:dyDescent="0.2">
      <c r="A2334" s="1">
        <v>23400800</v>
      </c>
      <c r="B2334" s="1">
        <f t="shared" si="36"/>
        <v>26640000</v>
      </c>
      <c r="C2334" s="3">
        <v>29600000</v>
      </c>
      <c r="D2334" s="40" t="s">
        <v>6676</v>
      </c>
      <c r="E2334" s="41" t="s">
        <v>6674</v>
      </c>
      <c r="F2334" s="41" t="s">
        <v>6709</v>
      </c>
      <c r="G2334" s="41" t="s">
        <v>6709</v>
      </c>
      <c r="H2334" s="9"/>
      <c r="I2334" s="14" t="s">
        <v>3368</v>
      </c>
      <c r="J2334" s="15"/>
      <c r="K2334" s="12">
        <v>401505</v>
      </c>
    </row>
    <row r="2335" spans="1:11" ht="30" customHeight="1" x14ac:dyDescent="0.2">
      <c r="A2335" s="1">
        <v>19013150</v>
      </c>
      <c r="B2335" s="1">
        <f t="shared" si="36"/>
        <v>21645000</v>
      </c>
      <c r="C2335" s="3">
        <v>24050000</v>
      </c>
      <c r="D2335" s="40" t="s">
        <v>6676</v>
      </c>
      <c r="E2335" s="41" t="s">
        <v>6674</v>
      </c>
      <c r="F2335" s="41" t="s">
        <v>6698</v>
      </c>
      <c r="G2335" s="41" t="s">
        <v>6698</v>
      </c>
      <c r="H2335" s="9"/>
      <c r="I2335" s="14" t="s">
        <v>3369</v>
      </c>
      <c r="J2335" s="15"/>
      <c r="K2335" s="12">
        <v>401506</v>
      </c>
    </row>
    <row r="2336" spans="1:11" ht="45" customHeight="1" x14ac:dyDescent="0.2">
      <c r="A2336" s="1">
        <v>13162950</v>
      </c>
      <c r="B2336" s="1">
        <f t="shared" si="36"/>
        <v>14985000</v>
      </c>
      <c r="C2336" s="3">
        <v>16650000</v>
      </c>
      <c r="D2336" s="40" t="s">
        <v>6678</v>
      </c>
      <c r="E2336" s="41" t="s">
        <v>6674</v>
      </c>
      <c r="F2336" s="41" t="s">
        <v>6694</v>
      </c>
      <c r="G2336" s="41" t="s">
        <v>6694</v>
      </c>
      <c r="H2336" s="9"/>
      <c r="I2336" s="10" t="s">
        <v>3370</v>
      </c>
      <c r="J2336" s="15"/>
      <c r="K2336" s="12">
        <v>401510</v>
      </c>
    </row>
    <row r="2337" spans="1:11" ht="30" customHeight="1" x14ac:dyDescent="0.2">
      <c r="A2337" s="1">
        <v>17550600</v>
      </c>
      <c r="B2337" s="1">
        <f t="shared" si="36"/>
        <v>19980000</v>
      </c>
      <c r="C2337" s="3">
        <v>22200000</v>
      </c>
      <c r="D2337" s="40" t="s">
        <v>6678</v>
      </c>
      <c r="E2337" s="41" t="s">
        <v>6674</v>
      </c>
      <c r="F2337" s="41" t="s">
        <v>6690</v>
      </c>
      <c r="G2337" s="41" t="s">
        <v>6690</v>
      </c>
      <c r="H2337" s="9"/>
      <c r="I2337" s="14" t="s">
        <v>3371</v>
      </c>
      <c r="J2337" s="15"/>
      <c r="K2337" s="12">
        <v>401515</v>
      </c>
    </row>
    <row r="2338" spans="1:11" ht="31.15" customHeight="1" x14ac:dyDescent="0.2">
      <c r="A2338" s="1">
        <v>43876500</v>
      </c>
      <c r="B2338" s="1">
        <f t="shared" si="36"/>
        <v>49950000</v>
      </c>
      <c r="C2338" s="3">
        <v>55500000</v>
      </c>
      <c r="D2338" s="40" t="s">
        <v>6676</v>
      </c>
      <c r="E2338" s="41" t="s">
        <v>6674</v>
      </c>
      <c r="F2338" s="41" t="s">
        <v>6686</v>
      </c>
      <c r="G2338" s="41" t="s">
        <v>6686</v>
      </c>
      <c r="H2338" s="9"/>
      <c r="I2338" s="14" t="s">
        <v>3372</v>
      </c>
      <c r="J2338" s="15"/>
      <c r="K2338" s="12">
        <v>401520</v>
      </c>
    </row>
    <row r="2339" spans="1:11" ht="36" customHeight="1" x14ac:dyDescent="0.2">
      <c r="A2339" s="1">
        <v>51189250</v>
      </c>
      <c r="B2339" s="1">
        <f t="shared" si="36"/>
        <v>58275000</v>
      </c>
      <c r="C2339" s="3">
        <v>64750000</v>
      </c>
      <c r="D2339" s="40" t="s">
        <v>6676</v>
      </c>
      <c r="E2339" s="41" t="s">
        <v>6674</v>
      </c>
      <c r="F2339" s="41" t="s">
        <v>6743</v>
      </c>
      <c r="G2339" s="41" t="s">
        <v>6743</v>
      </c>
      <c r="H2339" s="9"/>
      <c r="I2339" s="10" t="s">
        <v>3373</v>
      </c>
      <c r="J2339" s="15"/>
      <c r="K2339" s="12">
        <v>401521</v>
      </c>
    </row>
    <row r="2340" spans="1:11" ht="45" customHeight="1" x14ac:dyDescent="0.2">
      <c r="A2340" s="1">
        <v>58502000</v>
      </c>
      <c r="B2340" s="1">
        <f t="shared" si="36"/>
        <v>66600000</v>
      </c>
      <c r="C2340" s="3">
        <v>74000000</v>
      </c>
      <c r="D2340" s="40" t="s">
        <v>6676</v>
      </c>
      <c r="E2340" s="41" t="s">
        <v>6674</v>
      </c>
      <c r="F2340" s="41" t="s">
        <v>6726</v>
      </c>
      <c r="G2340" s="41" t="s">
        <v>6726</v>
      </c>
      <c r="H2340" s="9"/>
      <c r="I2340" s="10" t="s">
        <v>3374</v>
      </c>
      <c r="J2340" s="15"/>
      <c r="K2340" s="12">
        <v>401522</v>
      </c>
    </row>
    <row r="2341" spans="1:11" ht="88.9" customHeight="1" x14ac:dyDescent="0.2">
      <c r="A2341" s="1">
        <v>38026300</v>
      </c>
      <c r="B2341" s="1">
        <f t="shared" si="36"/>
        <v>43290000</v>
      </c>
      <c r="C2341" s="3">
        <v>48100000</v>
      </c>
      <c r="D2341" s="40" t="s">
        <v>6676</v>
      </c>
      <c r="E2341" s="41" t="s">
        <v>6674</v>
      </c>
      <c r="F2341" s="41" t="s">
        <v>6730</v>
      </c>
      <c r="G2341" s="41" t="s">
        <v>6730</v>
      </c>
      <c r="H2341" s="9"/>
      <c r="I2341" s="10" t="s">
        <v>3375</v>
      </c>
      <c r="J2341" s="15"/>
      <c r="K2341" s="12">
        <v>401525</v>
      </c>
    </row>
    <row r="2342" spans="1:11" ht="30" customHeight="1" x14ac:dyDescent="0.2">
      <c r="A2342" s="1">
        <v>51189250</v>
      </c>
      <c r="B2342" s="1">
        <f t="shared" si="36"/>
        <v>58275000</v>
      </c>
      <c r="C2342" s="3">
        <v>64750000</v>
      </c>
      <c r="D2342" s="40" t="s">
        <v>6676</v>
      </c>
      <c r="E2342" s="41" t="s">
        <v>6674</v>
      </c>
      <c r="F2342" s="41" t="s">
        <v>6743</v>
      </c>
      <c r="G2342" s="41" t="s">
        <v>6743</v>
      </c>
      <c r="H2342" s="9"/>
      <c r="I2342" s="14" t="s">
        <v>3376</v>
      </c>
      <c r="J2342" s="15"/>
      <c r="K2342" s="12">
        <v>401530</v>
      </c>
    </row>
    <row r="2343" spans="1:11" ht="30" customHeight="1" x14ac:dyDescent="0.2">
      <c r="A2343" s="1">
        <v>7312750</v>
      </c>
      <c r="B2343" s="1">
        <f t="shared" si="36"/>
        <v>8325000</v>
      </c>
      <c r="C2343" s="3">
        <v>9250000</v>
      </c>
      <c r="D2343" s="40" t="s">
        <v>6678</v>
      </c>
      <c r="E2343" s="41" t="s">
        <v>6674</v>
      </c>
      <c r="F2343" s="41" t="s">
        <v>6675</v>
      </c>
      <c r="G2343" s="41" t="s">
        <v>6675</v>
      </c>
      <c r="H2343" s="9"/>
      <c r="I2343" s="14" t="s">
        <v>3377</v>
      </c>
      <c r="J2343" s="15"/>
      <c r="K2343" s="12">
        <v>401535</v>
      </c>
    </row>
    <row r="2344" spans="1:11" ht="45.4" customHeight="1" x14ac:dyDescent="0.2">
      <c r="A2344" s="1">
        <v>21526500</v>
      </c>
      <c r="B2344" s="1">
        <f t="shared" si="36"/>
        <v>24051600</v>
      </c>
      <c r="C2344" s="3">
        <v>26724000</v>
      </c>
      <c r="D2344" s="44" t="s">
        <v>6915</v>
      </c>
      <c r="E2344" s="41">
        <v>3.6</v>
      </c>
      <c r="F2344" s="41" t="s">
        <v>6677</v>
      </c>
      <c r="G2344" s="24">
        <v>9.6</v>
      </c>
      <c r="H2344" s="9"/>
      <c r="I2344" s="10" t="s">
        <v>3378</v>
      </c>
      <c r="J2344" s="15"/>
      <c r="K2344" s="12">
        <v>401540</v>
      </c>
    </row>
    <row r="2345" spans="1:11" ht="36" customHeight="1" x14ac:dyDescent="0.2">
      <c r="A2345" s="1">
        <v>0</v>
      </c>
      <c r="B2345" s="1">
        <f t="shared" si="36"/>
        <v>0</v>
      </c>
      <c r="C2345" s="3">
        <v>0</v>
      </c>
      <c r="D2345" s="42"/>
      <c r="E2345" s="43"/>
      <c r="F2345" s="43"/>
      <c r="G2345" s="43"/>
      <c r="H2345" s="9"/>
      <c r="I2345" s="10" t="s">
        <v>514</v>
      </c>
      <c r="J2345" s="15"/>
      <c r="K2345" s="18"/>
    </row>
    <row r="2346" spans="1:11" ht="45" customHeight="1" x14ac:dyDescent="0.2">
      <c r="A2346" s="1">
        <v>40482100</v>
      </c>
      <c r="B2346" s="1">
        <f t="shared" si="36"/>
        <v>45163800</v>
      </c>
      <c r="C2346" s="3">
        <v>50182000</v>
      </c>
      <c r="D2346" s="44" t="s">
        <v>6915</v>
      </c>
      <c r="E2346" s="41">
        <v>7.3</v>
      </c>
      <c r="F2346" s="41" t="s">
        <v>6689</v>
      </c>
      <c r="G2346" s="24">
        <v>17.3</v>
      </c>
      <c r="H2346" s="17" t="s">
        <v>474</v>
      </c>
      <c r="I2346" s="10" t="s">
        <v>3379</v>
      </c>
      <c r="J2346" s="15"/>
      <c r="K2346" s="12">
        <v>401545</v>
      </c>
    </row>
    <row r="2347" spans="1:11" ht="30" customHeight="1" x14ac:dyDescent="0.2">
      <c r="A2347" s="1">
        <v>40482100</v>
      </c>
      <c r="B2347" s="1">
        <f t="shared" si="36"/>
        <v>45163800</v>
      </c>
      <c r="C2347" s="3">
        <v>50182000</v>
      </c>
      <c r="D2347" s="44" t="s">
        <v>6915</v>
      </c>
      <c r="E2347" s="41">
        <v>7.3</v>
      </c>
      <c r="F2347" s="41" t="s">
        <v>6689</v>
      </c>
      <c r="G2347" s="24">
        <v>17.3</v>
      </c>
      <c r="H2347" s="9"/>
      <c r="I2347" s="14" t="s">
        <v>3380</v>
      </c>
      <c r="J2347" s="15"/>
      <c r="K2347" s="12">
        <v>401546</v>
      </c>
    </row>
    <row r="2348" spans="1:11" ht="36" customHeight="1" x14ac:dyDescent="0.2">
      <c r="A2348" s="1">
        <v>55576900</v>
      </c>
      <c r="B2348" s="1">
        <f t="shared" si="36"/>
        <v>63270000</v>
      </c>
      <c r="C2348" s="3">
        <v>70300000</v>
      </c>
      <c r="D2348" s="40" t="s">
        <v>6689</v>
      </c>
      <c r="E2348" s="41" t="s">
        <v>6674</v>
      </c>
      <c r="F2348" s="41" t="s">
        <v>6731</v>
      </c>
      <c r="G2348" s="41" t="s">
        <v>6731</v>
      </c>
      <c r="H2348" s="9"/>
      <c r="I2348" s="10" t="s">
        <v>3381</v>
      </c>
      <c r="J2348" s="15"/>
      <c r="K2348" s="12">
        <v>401560</v>
      </c>
    </row>
    <row r="2349" spans="1:11" ht="18" customHeight="1" x14ac:dyDescent="0.2">
      <c r="A2349" s="1">
        <v>17550600</v>
      </c>
      <c r="B2349" s="1">
        <f t="shared" si="36"/>
        <v>19980000</v>
      </c>
      <c r="C2349" s="3">
        <v>22200000</v>
      </c>
      <c r="D2349" s="40" t="s">
        <v>6694</v>
      </c>
      <c r="E2349" s="41" t="s">
        <v>6674</v>
      </c>
      <c r="F2349" s="41" t="s">
        <v>6690</v>
      </c>
      <c r="G2349" s="41" t="s">
        <v>6690</v>
      </c>
      <c r="H2349" s="9"/>
      <c r="I2349" s="14" t="s">
        <v>515</v>
      </c>
      <c r="J2349" s="15"/>
      <c r="K2349" s="12">
        <v>401565</v>
      </c>
    </row>
    <row r="2350" spans="1:11" ht="58.9" customHeight="1" x14ac:dyDescent="0.2">
      <c r="A2350" s="1">
        <v>109691250</v>
      </c>
      <c r="B2350" s="1">
        <f t="shared" si="36"/>
        <v>124875000</v>
      </c>
      <c r="C2350" s="3">
        <v>138750000</v>
      </c>
      <c r="D2350" s="40" t="s">
        <v>6694</v>
      </c>
      <c r="E2350" s="41" t="s">
        <v>6674</v>
      </c>
      <c r="F2350" s="41" t="s">
        <v>6754</v>
      </c>
      <c r="G2350" s="41" t="s">
        <v>6754</v>
      </c>
      <c r="H2350" s="9"/>
      <c r="I2350" s="10" t="s">
        <v>516</v>
      </c>
      <c r="J2350" s="15"/>
      <c r="K2350" s="12">
        <v>401566</v>
      </c>
    </row>
    <row r="2351" spans="1:11" ht="60" customHeight="1" x14ac:dyDescent="0.2">
      <c r="A2351" s="1">
        <v>234008000</v>
      </c>
      <c r="B2351" s="1">
        <f t="shared" si="36"/>
        <v>266400000</v>
      </c>
      <c r="C2351" s="3">
        <v>296000000</v>
      </c>
      <c r="D2351" s="40" t="s">
        <v>6694</v>
      </c>
      <c r="E2351" s="41" t="s">
        <v>6674</v>
      </c>
      <c r="F2351" s="41" t="s">
        <v>6818</v>
      </c>
      <c r="G2351" s="41" t="s">
        <v>6818</v>
      </c>
      <c r="H2351" s="9"/>
      <c r="I2351" s="10" t="s">
        <v>3382</v>
      </c>
      <c r="J2351" s="15"/>
      <c r="K2351" s="12">
        <v>401567</v>
      </c>
    </row>
    <row r="2352" spans="1:11" ht="45" customHeight="1" x14ac:dyDescent="0.2">
      <c r="A2352" s="1">
        <v>52651800</v>
      </c>
      <c r="B2352" s="1">
        <f t="shared" si="36"/>
        <v>59940000</v>
      </c>
      <c r="C2352" s="3">
        <v>66600000</v>
      </c>
      <c r="D2352" s="40" t="s">
        <v>6689</v>
      </c>
      <c r="E2352" s="41" t="s">
        <v>6674</v>
      </c>
      <c r="F2352" s="41" t="s">
        <v>6697</v>
      </c>
      <c r="G2352" s="41" t="s">
        <v>6697</v>
      </c>
      <c r="H2352" s="9"/>
      <c r="I2352" s="10" t="s">
        <v>517</v>
      </c>
      <c r="J2352" s="15"/>
      <c r="K2352" s="12">
        <v>401570</v>
      </c>
    </row>
    <row r="2353" spans="1:11" ht="45" customHeight="1" x14ac:dyDescent="0.2">
      <c r="A2353" s="1">
        <v>109691250</v>
      </c>
      <c r="B2353" s="1">
        <f t="shared" si="36"/>
        <v>124875000</v>
      </c>
      <c r="C2353" s="3">
        <v>138750000</v>
      </c>
      <c r="D2353" s="40" t="s">
        <v>6689</v>
      </c>
      <c r="E2353" s="41" t="s">
        <v>6674</v>
      </c>
      <c r="F2353" s="41" t="s">
        <v>6754</v>
      </c>
      <c r="G2353" s="41" t="s">
        <v>6754</v>
      </c>
      <c r="H2353" s="9"/>
      <c r="I2353" s="10" t="s">
        <v>518</v>
      </c>
      <c r="J2353" s="15"/>
      <c r="K2353" s="12">
        <v>401575</v>
      </c>
    </row>
    <row r="2354" spans="1:11" ht="45" customHeight="1" x14ac:dyDescent="0.2">
      <c r="A2354" s="1">
        <v>198906800</v>
      </c>
      <c r="B2354" s="1">
        <f t="shared" si="36"/>
        <v>226440000</v>
      </c>
      <c r="C2354" s="3">
        <v>251600000</v>
      </c>
      <c r="D2354" s="40" t="s">
        <v>6680</v>
      </c>
      <c r="E2354" s="41" t="s">
        <v>6674</v>
      </c>
      <c r="F2354" s="41" t="s">
        <v>6766</v>
      </c>
      <c r="G2354" s="41" t="s">
        <v>6766</v>
      </c>
      <c r="H2354" s="9"/>
      <c r="I2354" s="10" t="s">
        <v>3383</v>
      </c>
      <c r="J2354" s="15"/>
      <c r="K2354" s="12">
        <v>401580</v>
      </c>
    </row>
    <row r="2355" spans="1:11" ht="45" customHeight="1" x14ac:dyDescent="0.2">
      <c r="A2355" s="1">
        <v>235470550</v>
      </c>
      <c r="B2355" s="1">
        <f t="shared" si="36"/>
        <v>268065000</v>
      </c>
      <c r="C2355" s="3">
        <v>297850000</v>
      </c>
      <c r="D2355" s="40" t="s">
        <v>6680</v>
      </c>
      <c r="E2355" s="41" t="s">
        <v>6674</v>
      </c>
      <c r="F2355" s="41" t="s">
        <v>6768</v>
      </c>
      <c r="G2355" s="41" t="s">
        <v>6768</v>
      </c>
      <c r="H2355" s="9"/>
      <c r="I2355" s="10" t="s">
        <v>3384</v>
      </c>
      <c r="J2355" s="15"/>
      <c r="K2355" s="12">
        <v>401585</v>
      </c>
    </row>
    <row r="2356" spans="1:11" ht="60" customHeight="1" x14ac:dyDescent="0.2">
      <c r="A2356" s="1">
        <v>394888500</v>
      </c>
      <c r="B2356" s="1">
        <f t="shared" si="36"/>
        <v>449550000</v>
      </c>
      <c r="C2356" s="3">
        <v>499500000</v>
      </c>
      <c r="D2356" s="40" t="s">
        <v>6680</v>
      </c>
      <c r="E2356" s="41" t="s">
        <v>6674</v>
      </c>
      <c r="F2356" s="41" t="s">
        <v>6932</v>
      </c>
      <c r="G2356" s="41" t="s">
        <v>6932</v>
      </c>
      <c r="H2356" s="9"/>
      <c r="I2356" s="10" t="s">
        <v>3385</v>
      </c>
      <c r="J2356" s="15"/>
      <c r="K2356" s="12">
        <v>401590</v>
      </c>
    </row>
    <row r="2357" spans="1:11" ht="75" customHeight="1" x14ac:dyDescent="0.2">
      <c r="A2357" s="1">
        <v>459240700</v>
      </c>
      <c r="B2357" s="1">
        <f t="shared" si="36"/>
        <v>522810000</v>
      </c>
      <c r="C2357" s="3">
        <v>580900000</v>
      </c>
      <c r="D2357" s="40" t="s">
        <v>6680</v>
      </c>
      <c r="E2357" s="41" t="s">
        <v>6674</v>
      </c>
      <c r="F2357" s="41" t="s">
        <v>6902</v>
      </c>
      <c r="G2357" s="41" t="s">
        <v>6902</v>
      </c>
      <c r="H2357" s="17" t="s">
        <v>519</v>
      </c>
      <c r="I2357" s="10" t="s">
        <v>3386</v>
      </c>
      <c r="J2357" s="15"/>
      <c r="K2357" s="12">
        <v>401595</v>
      </c>
    </row>
    <row r="2358" spans="1:11" ht="36" customHeight="1" x14ac:dyDescent="0.2">
      <c r="A2358" s="1">
        <v>70202400</v>
      </c>
      <c r="B2358" s="1">
        <f t="shared" si="36"/>
        <v>79920000</v>
      </c>
      <c r="C2358" s="3">
        <v>88800000</v>
      </c>
      <c r="D2358" s="40" t="s">
        <v>6689</v>
      </c>
      <c r="E2358" s="41" t="s">
        <v>6674</v>
      </c>
      <c r="F2358" s="41" t="s">
        <v>6718</v>
      </c>
      <c r="G2358" s="41" t="s">
        <v>6718</v>
      </c>
      <c r="H2358" s="9"/>
      <c r="I2358" s="10" t="s">
        <v>3387</v>
      </c>
      <c r="J2358" s="15"/>
      <c r="K2358" s="12">
        <v>401600</v>
      </c>
    </row>
    <row r="2359" spans="1:11" ht="36" customHeight="1" x14ac:dyDescent="0.2">
      <c r="A2359" s="1">
        <v>59964550</v>
      </c>
      <c r="B2359" s="1">
        <f t="shared" si="36"/>
        <v>68265000</v>
      </c>
      <c r="C2359" s="3">
        <v>75850000</v>
      </c>
      <c r="D2359" s="40" t="s">
        <v>6689</v>
      </c>
      <c r="E2359" s="41" t="s">
        <v>6674</v>
      </c>
      <c r="F2359" s="41" t="s">
        <v>6705</v>
      </c>
      <c r="G2359" s="41" t="s">
        <v>6705</v>
      </c>
      <c r="H2359" s="9"/>
      <c r="I2359" s="10" t="s">
        <v>520</v>
      </c>
      <c r="J2359" s="15"/>
      <c r="K2359" s="12">
        <v>401605</v>
      </c>
    </row>
    <row r="2360" spans="1:11" ht="36" customHeight="1" x14ac:dyDescent="0.2">
      <c r="A2360" s="1">
        <v>19013150</v>
      </c>
      <c r="B2360" s="1">
        <f t="shared" si="36"/>
        <v>21645000</v>
      </c>
      <c r="C2360" s="3">
        <v>24050000</v>
      </c>
      <c r="D2360" s="40" t="s">
        <v>6678</v>
      </c>
      <c r="E2360" s="41" t="s">
        <v>6674</v>
      </c>
      <c r="F2360" s="41" t="s">
        <v>6698</v>
      </c>
      <c r="G2360" s="41" t="s">
        <v>6698</v>
      </c>
      <c r="H2360" s="9"/>
      <c r="I2360" s="10" t="s">
        <v>3388</v>
      </c>
      <c r="J2360" s="15"/>
      <c r="K2360" s="12">
        <v>401610</v>
      </c>
    </row>
    <row r="2361" spans="1:11" ht="36" customHeight="1" x14ac:dyDescent="0.2">
      <c r="A2361" s="1">
        <v>103841050</v>
      </c>
      <c r="B2361" s="1">
        <f t="shared" si="36"/>
        <v>118215000</v>
      </c>
      <c r="C2361" s="3">
        <v>131350000</v>
      </c>
      <c r="D2361" s="40" t="s">
        <v>6689</v>
      </c>
      <c r="E2361" s="41" t="s">
        <v>6674</v>
      </c>
      <c r="F2361" s="41" t="s">
        <v>6830</v>
      </c>
      <c r="G2361" s="41" t="s">
        <v>6830</v>
      </c>
      <c r="H2361" s="9"/>
      <c r="I2361" s="10" t="s">
        <v>3389</v>
      </c>
      <c r="J2361" s="15"/>
      <c r="K2361" s="12">
        <v>401615</v>
      </c>
    </row>
    <row r="2362" spans="1:11" ht="36" customHeight="1" x14ac:dyDescent="0.2">
      <c r="A2362" s="1">
        <v>95065750</v>
      </c>
      <c r="B2362" s="1">
        <f t="shared" si="36"/>
        <v>108225000</v>
      </c>
      <c r="C2362" s="3">
        <v>120250000</v>
      </c>
      <c r="D2362" s="40" t="s">
        <v>6689</v>
      </c>
      <c r="E2362" s="41" t="s">
        <v>6674</v>
      </c>
      <c r="F2362" s="41" t="s">
        <v>6724</v>
      </c>
      <c r="G2362" s="41" t="s">
        <v>6724</v>
      </c>
      <c r="H2362" s="9"/>
      <c r="I2362" s="10" t="s">
        <v>521</v>
      </c>
      <c r="J2362" s="15"/>
      <c r="K2362" s="12">
        <v>401620</v>
      </c>
    </row>
    <row r="2363" spans="1:11" ht="18" customHeight="1" x14ac:dyDescent="0.2">
      <c r="A2363" s="1">
        <v>90678100</v>
      </c>
      <c r="B2363" s="1">
        <f t="shared" si="36"/>
        <v>103230000</v>
      </c>
      <c r="C2363" s="3">
        <v>114700000</v>
      </c>
      <c r="D2363" s="40" t="s">
        <v>6689</v>
      </c>
      <c r="E2363" s="41" t="s">
        <v>6674</v>
      </c>
      <c r="F2363" s="41" t="s">
        <v>6760</v>
      </c>
      <c r="G2363" s="41" t="s">
        <v>6760</v>
      </c>
      <c r="H2363" s="9"/>
      <c r="I2363" s="14" t="s">
        <v>3390</v>
      </c>
      <c r="J2363" s="15"/>
      <c r="K2363" s="12">
        <v>401625</v>
      </c>
    </row>
    <row r="2364" spans="1:11" ht="75" customHeight="1" x14ac:dyDescent="0.2">
      <c r="A2364" s="1">
        <v>11700400</v>
      </c>
      <c r="B2364" s="1">
        <f t="shared" si="36"/>
        <v>13320000</v>
      </c>
      <c r="C2364" s="3">
        <v>14800000</v>
      </c>
      <c r="D2364" s="40" t="s">
        <v>6678</v>
      </c>
      <c r="E2364" s="41" t="s">
        <v>6674</v>
      </c>
      <c r="F2364" s="41" t="s">
        <v>6676</v>
      </c>
      <c r="G2364" s="41" t="s">
        <v>6676</v>
      </c>
      <c r="H2364" s="9"/>
      <c r="I2364" s="10" t="s">
        <v>3391</v>
      </c>
      <c r="J2364" s="15"/>
      <c r="K2364" s="12">
        <v>401630</v>
      </c>
    </row>
    <row r="2365" spans="1:11" ht="36" customHeight="1" x14ac:dyDescent="0.2">
      <c r="A2365" s="1">
        <v>11700400</v>
      </c>
      <c r="B2365" s="1">
        <f t="shared" si="36"/>
        <v>13320000</v>
      </c>
      <c r="C2365" s="3">
        <v>14800000</v>
      </c>
      <c r="D2365" s="40" t="s">
        <v>6678</v>
      </c>
      <c r="E2365" s="41" t="s">
        <v>6674</v>
      </c>
      <c r="F2365" s="41" t="s">
        <v>6676</v>
      </c>
      <c r="G2365" s="41" t="s">
        <v>6676</v>
      </c>
      <c r="H2365" s="9"/>
      <c r="I2365" s="10" t="s">
        <v>522</v>
      </c>
      <c r="J2365" s="15"/>
      <c r="K2365" s="12">
        <v>401635</v>
      </c>
    </row>
    <row r="2366" spans="1:11" ht="36" customHeight="1" x14ac:dyDescent="0.2">
      <c r="A2366" s="1">
        <v>17550600</v>
      </c>
      <c r="B2366" s="1">
        <f t="shared" si="36"/>
        <v>19980000</v>
      </c>
      <c r="C2366" s="3">
        <v>22200000</v>
      </c>
      <c r="D2366" s="40" t="s">
        <v>6678</v>
      </c>
      <c r="E2366" s="41" t="s">
        <v>6674</v>
      </c>
      <c r="F2366" s="41" t="s">
        <v>6690</v>
      </c>
      <c r="G2366" s="41" t="s">
        <v>6690</v>
      </c>
      <c r="H2366" s="9"/>
      <c r="I2366" s="10" t="s">
        <v>3392</v>
      </c>
      <c r="J2366" s="15"/>
      <c r="K2366" s="12">
        <v>401640</v>
      </c>
    </row>
    <row r="2367" spans="1:11" ht="36" customHeight="1" x14ac:dyDescent="0.2">
      <c r="A2367" s="1">
        <v>24863350</v>
      </c>
      <c r="B2367" s="1">
        <f t="shared" si="36"/>
        <v>28305000</v>
      </c>
      <c r="C2367" s="3">
        <v>31450000</v>
      </c>
      <c r="D2367" s="40" t="s">
        <v>6678</v>
      </c>
      <c r="E2367" s="41" t="s">
        <v>6674</v>
      </c>
      <c r="F2367" s="41" t="s">
        <v>6692</v>
      </c>
      <c r="G2367" s="41" t="s">
        <v>6692</v>
      </c>
      <c r="H2367" s="9"/>
      <c r="I2367" s="10" t="s">
        <v>523</v>
      </c>
      <c r="J2367" s="15"/>
      <c r="K2367" s="12">
        <v>401645</v>
      </c>
    </row>
    <row r="2368" spans="1:11" ht="30" customHeight="1" x14ac:dyDescent="0.2">
      <c r="A2368" s="1">
        <v>38026300</v>
      </c>
      <c r="B2368" s="1">
        <f t="shared" si="36"/>
        <v>43290000</v>
      </c>
      <c r="C2368" s="3">
        <v>48100000</v>
      </c>
      <c r="D2368" s="40" t="s">
        <v>6676</v>
      </c>
      <c r="E2368" s="41" t="s">
        <v>6674</v>
      </c>
      <c r="F2368" s="41" t="s">
        <v>6730</v>
      </c>
      <c r="G2368" s="41" t="s">
        <v>6730</v>
      </c>
      <c r="H2368" s="9"/>
      <c r="I2368" s="14" t="s">
        <v>3393</v>
      </c>
      <c r="J2368" s="15"/>
      <c r="K2368" s="12">
        <v>401650</v>
      </c>
    </row>
    <row r="2369" spans="1:11" ht="31.15" customHeight="1" x14ac:dyDescent="0.2">
      <c r="A2369" s="1">
        <v>42481850</v>
      </c>
      <c r="B2369" s="1">
        <f t="shared" si="36"/>
        <v>47629800</v>
      </c>
      <c r="C2369" s="3">
        <v>52922000</v>
      </c>
      <c r="D2369" s="40" t="s">
        <v>6694</v>
      </c>
      <c r="E2369" s="41">
        <v>5.8</v>
      </c>
      <c r="F2369" s="41" t="s">
        <v>6691</v>
      </c>
      <c r="G2369" s="24">
        <v>20.8</v>
      </c>
      <c r="H2369" s="17" t="s">
        <v>57</v>
      </c>
      <c r="I2369" s="14" t="s">
        <v>3394</v>
      </c>
      <c r="J2369" s="15"/>
      <c r="K2369" s="12">
        <v>401655</v>
      </c>
    </row>
    <row r="2370" spans="1:11" ht="36" customHeight="1" x14ac:dyDescent="0.2">
      <c r="A2370" s="1">
        <v>62957550</v>
      </c>
      <c r="B2370" s="1">
        <f t="shared" si="36"/>
        <v>70939800</v>
      </c>
      <c r="C2370" s="3">
        <v>78822000</v>
      </c>
      <c r="D2370" s="40" t="s">
        <v>6694</v>
      </c>
      <c r="E2370" s="41">
        <v>5.8</v>
      </c>
      <c r="F2370" s="41" t="s">
        <v>6727</v>
      </c>
      <c r="G2370" s="24">
        <v>34.799999999999997</v>
      </c>
      <c r="H2370" s="13" t="s">
        <v>421</v>
      </c>
      <c r="I2370" s="14" t="s">
        <v>3395</v>
      </c>
      <c r="J2370" s="15"/>
      <c r="K2370" s="12">
        <v>401656</v>
      </c>
    </row>
    <row r="2371" spans="1:11" ht="36" customHeight="1" x14ac:dyDescent="0.2">
      <c r="A2371" s="1">
        <v>13162950</v>
      </c>
      <c r="B2371" s="1">
        <f t="shared" si="36"/>
        <v>14985000</v>
      </c>
      <c r="C2371" s="3">
        <v>16650000</v>
      </c>
      <c r="D2371" s="40" t="s">
        <v>6674</v>
      </c>
      <c r="E2371" s="41" t="s">
        <v>6674</v>
      </c>
      <c r="F2371" s="41" t="s">
        <v>6694</v>
      </c>
      <c r="G2371" s="41" t="s">
        <v>6694</v>
      </c>
      <c r="H2371" s="9"/>
      <c r="I2371" s="10" t="s">
        <v>3396</v>
      </c>
      <c r="J2371" s="11" t="s">
        <v>6988</v>
      </c>
      <c r="K2371" s="12">
        <v>401660</v>
      </c>
    </row>
    <row r="2372" spans="1:11" ht="36" customHeight="1" x14ac:dyDescent="0.2">
      <c r="A2372" s="1">
        <v>125779300</v>
      </c>
      <c r="B2372" s="1">
        <f t="shared" si="36"/>
        <v>143190000</v>
      </c>
      <c r="C2372" s="3">
        <v>159100000</v>
      </c>
      <c r="D2372" s="40" t="s">
        <v>6698</v>
      </c>
      <c r="E2372" s="41" t="s">
        <v>6674</v>
      </c>
      <c r="F2372" s="41" t="s">
        <v>6843</v>
      </c>
      <c r="G2372" s="41" t="s">
        <v>6843</v>
      </c>
      <c r="H2372" s="9"/>
      <c r="I2372" s="10" t="s">
        <v>3397</v>
      </c>
      <c r="J2372" s="15"/>
      <c r="K2372" s="12">
        <v>401665</v>
      </c>
    </row>
    <row r="2373" spans="1:11" ht="36" customHeight="1" x14ac:dyDescent="0.2">
      <c r="A2373" s="1">
        <v>23400800</v>
      </c>
      <c r="B2373" s="1">
        <f t="shared" si="36"/>
        <v>26640000</v>
      </c>
      <c r="C2373" s="3">
        <v>29600000</v>
      </c>
      <c r="D2373" s="40" t="s">
        <v>6680</v>
      </c>
      <c r="E2373" s="41" t="s">
        <v>6674</v>
      </c>
      <c r="F2373" s="41" t="s">
        <v>6709</v>
      </c>
      <c r="G2373" s="41" t="s">
        <v>6709</v>
      </c>
      <c r="H2373" s="13" t="s">
        <v>336</v>
      </c>
      <c r="I2373" s="10" t="s">
        <v>3398</v>
      </c>
      <c r="J2373" s="15"/>
      <c r="K2373" s="12">
        <v>401670</v>
      </c>
    </row>
    <row r="2374" spans="1:11" ht="45" customHeight="1" x14ac:dyDescent="0.2">
      <c r="A2374" s="1">
        <v>119929100</v>
      </c>
      <c r="B2374" s="1">
        <f t="shared" ref="B2374:B2437" si="37">C2374-(C2374*$B$4)/100</f>
        <v>136530000</v>
      </c>
      <c r="C2374" s="3">
        <v>151700000</v>
      </c>
      <c r="D2374" s="40" t="s">
        <v>6698</v>
      </c>
      <c r="E2374" s="41" t="s">
        <v>6674</v>
      </c>
      <c r="F2374" s="41" t="s">
        <v>6703</v>
      </c>
      <c r="G2374" s="41" t="s">
        <v>6703</v>
      </c>
      <c r="H2374" s="9"/>
      <c r="I2374" s="10" t="s">
        <v>3399</v>
      </c>
      <c r="J2374" s="15"/>
      <c r="K2374" s="12">
        <v>401675</v>
      </c>
    </row>
    <row r="2375" spans="1:11" ht="18" customHeight="1" x14ac:dyDescent="0.2">
      <c r="A2375" s="1">
        <v>58502000</v>
      </c>
      <c r="B2375" s="1">
        <f t="shared" si="37"/>
        <v>66600000</v>
      </c>
      <c r="C2375" s="3">
        <v>74000000</v>
      </c>
      <c r="D2375" s="40" t="s">
        <v>6706</v>
      </c>
      <c r="E2375" s="41" t="s">
        <v>6674</v>
      </c>
      <c r="F2375" s="41" t="s">
        <v>6726</v>
      </c>
      <c r="G2375" s="41" t="s">
        <v>6726</v>
      </c>
      <c r="H2375" s="9"/>
      <c r="I2375" s="14" t="s">
        <v>3400</v>
      </c>
      <c r="J2375" s="15"/>
      <c r="K2375" s="12">
        <v>401680</v>
      </c>
    </row>
    <row r="2376" spans="1:11" ht="31.15" customHeight="1" x14ac:dyDescent="0.2">
      <c r="A2376" s="1">
        <v>279347050</v>
      </c>
      <c r="B2376" s="1">
        <f t="shared" si="37"/>
        <v>318015000</v>
      </c>
      <c r="C2376" s="3">
        <v>353350000</v>
      </c>
      <c r="D2376" s="40" t="s">
        <v>6730</v>
      </c>
      <c r="E2376" s="41" t="s">
        <v>6674</v>
      </c>
      <c r="F2376" s="41" t="s">
        <v>6933</v>
      </c>
      <c r="G2376" s="41" t="s">
        <v>6933</v>
      </c>
      <c r="H2376" s="9"/>
      <c r="I2376" s="14" t="s">
        <v>3401</v>
      </c>
      <c r="J2376" s="15"/>
      <c r="K2376" s="12">
        <v>401685</v>
      </c>
    </row>
    <row r="2377" spans="1:11" ht="36" customHeight="1" x14ac:dyDescent="0.2">
      <c r="A2377" s="1">
        <v>156492850</v>
      </c>
      <c r="B2377" s="1">
        <f t="shared" si="37"/>
        <v>178155000</v>
      </c>
      <c r="C2377" s="3">
        <v>197950000</v>
      </c>
      <c r="D2377" s="40" t="s">
        <v>6730</v>
      </c>
      <c r="E2377" s="41" t="s">
        <v>6674</v>
      </c>
      <c r="F2377" s="41" t="s">
        <v>6838</v>
      </c>
      <c r="G2377" s="41" t="s">
        <v>6838</v>
      </c>
      <c r="H2377" s="9"/>
      <c r="I2377" s="10" t="s">
        <v>3402</v>
      </c>
      <c r="J2377" s="15"/>
      <c r="K2377" s="12">
        <v>401686</v>
      </c>
    </row>
    <row r="2378" spans="1:11" ht="36" customHeight="1" x14ac:dyDescent="0.2">
      <c r="A2378" s="1">
        <v>77515150</v>
      </c>
      <c r="B2378" s="1">
        <f t="shared" si="37"/>
        <v>88245000</v>
      </c>
      <c r="C2378" s="3">
        <v>98050000</v>
      </c>
      <c r="D2378" s="40" t="s">
        <v>6730</v>
      </c>
      <c r="E2378" s="41" t="s">
        <v>6674</v>
      </c>
      <c r="F2378" s="41" t="s">
        <v>6828</v>
      </c>
      <c r="G2378" s="41" t="s">
        <v>6828</v>
      </c>
      <c r="H2378" s="9"/>
      <c r="I2378" s="10" t="s">
        <v>3403</v>
      </c>
      <c r="J2378" s="11" t="s">
        <v>6988</v>
      </c>
      <c r="K2378" s="12">
        <v>401687</v>
      </c>
    </row>
    <row r="2379" spans="1:11" ht="18" customHeight="1" x14ac:dyDescent="0.2">
      <c r="A2379" s="1">
        <v>415364200</v>
      </c>
      <c r="B2379" s="1">
        <f t="shared" si="37"/>
        <v>472860000</v>
      </c>
      <c r="C2379" s="3">
        <v>525400000</v>
      </c>
      <c r="D2379" s="40" t="s">
        <v>6730</v>
      </c>
      <c r="E2379" s="41" t="s">
        <v>6674</v>
      </c>
      <c r="F2379" s="41" t="s">
        <v>6856</v>
      </c>
      <c r="G2379" s="41" t="s">
        <v>6856</v>
      </c>
      <c r="H2379" s="9"/>
      <c r="I2379" s="14" t="s">
        <v>3404</v>
      </c>
      <c r="J2379" s="15"/>
      <c r="K2379" s="12">
        <v>401690</v>
      </c>
    </row>
    <row r="2380" spans="1:11" ht="18" customHeight="1" x14ac:dyDescent="0.2">
      <c r="A2380" s="1">
        <v>405126350</v>
      </c>
      <c r="B2380" s="1">
        <f t="shared" si="37"/>
        <v>461205000</v>
      </c>
      <c r="C2380" s="3">
        <v>512450000</v>
      </c>
      <c r="D2380" s="40" t="s">
        <v>6730</v>
      </c>
      <c r="E2380" s="41" t="s">
        <v>6674</v>
      </c>
      <c r="F2380" s="41" t="s">
        <v>6934</v>
      </c>
      <c r="G2380" s="41" t="s">
        <v>6934</v>
      </c>
      <c r="H2380" s="9"/>
      <c r="I2380" s="14" t="s">
        <v>3405</v>
      </c>
      <c r="J2380" s="15"/>
      <c r="K2380" s="12">
        <v>401695</v>
      </c>
    </row>
    <row r="2381" spans="1:11" ht="72" customHeight="1" x14ac:dyDescent="0.2">
      <c r="A2381" s="1">
        <v>522130350</v>
      </c>
      <c r="B2381" s="1">
        <f t="shared" si="37"/>
        <v>594405000</v>
      </c>
      <c r="C2381" s="3">
        <v>660450000</v>
      </c>
      <c r="D2381" s="40" t="s">
        <v>6730</v>
      </c>
      <c r="E2381" s="41" t="s">
        <v>6674</v>
      </c>
      <c r="F2381" s="41" t="s">
        <v>6935</v>
      </c>
      <c r="G2381" s="41" t="s">
        <v>6935</v>
      </c>
      <c r="H2381" s="9"/>
      <c r="I2381" s="10" t="s">
        <v>3406</v>
      </c>
      <c r="J2381" s="15"/>
      <c r="K2381" s="12">
        <v>401696</v>
      </c>
    </row>
    <row r="2382" spans="1:11" ht="60" customHeight="1" x14ac:dyDescent="0.2">
      <c r="A2382" s="1">
        <v>1123238400</v>
      </c>
      <c r="B2382" s="1">
        <f t="shared" si="37"/>
        <v>1278720000</v>
      </c>
      <c r="C2382" s="3">
        <v>1420800000</v>
      </c>
      <c r="D2382" s="44" t="s">
        <v>6936</v>
      </c>
      <c r="E2382" s="41" t="s">
        <v>6674</v>
      </c>
      <c r="F2382" s="41" t="s">
        <v>6937</v>
      </c>
      <c r="G2382" s="41" t="s">
        <v>6937</v>
      </c>
      <c r="H2382" s="13" t="s">
        <v>3407</v>
      </c>
      <c r="I2382" s="14" t="s">
        <v>3408</v>
      </c>
      <c r="J2382" s="15"/>
      <c r="K2382" s="12">
        <v>401700</v>
      </c>
    </row>
    <row r="2383" spans="1:11" ht="30" customHeight="1" x14ac:dyDescent="0.2">
      <c r="A2383" s="1">
        <v>117004000</v>
      </c>
      <c r="B2383" s="1">
        <f t="shared" si="37"/>
        <v>133200000</v>
      </c>
      <c r="C2383" s="3">
        <v>148000000</v>
      </c>
      <c r="D2383" s="40" t="s">
        <v>6698</v>
      </c>
      <c r="E2383" s="41" t="s">
        <v>6674</v>
      </c>
      <c r="F2383" s="41" t="s">
        <v>6735</v>
      </c>
      <c r="G2383" s="41" t="s">
        <v>6735</v>
      </c>
      <c r="H2383" s="9"/>
      <c r="I2383" s="14" t="s">
        <v>3409</v>
      </c>
      <c r="J2383" s="15"/>
      <c r="K2383" s="12">
        <v>401715</v>
      </c>
    </row>
    <row r="2384" spans="1:11" ht="45" customHeight="1" x14ac:dyDescent="0.2">
      <c r="A2384" s="1">
        <v>166730700</v>
      </c>
      <c r="B2384" s="1">
        <f t="shared" si="37"/>
        <v>189810000</v>
      </c>
      <c r="C2384" s="3">
        <v>210900000</v>
      </c>
      <c r="D2384" s="40" t="s">
        <v>6691</v>
      </c>
      <c r="E2384" s="41" t="s">
        <v>6674</v>
      </c>
      <c r="F2384" s="41" t="s">
        <v>6764</v>
      </c>
      <c r="G2384" s="41" t="s">
        <v>6764</v>
      </c>
      <c r="H2384" s="9"/>
      <c r="I2384" s="10" t="s">
        <v>3410</v>
      </c>
      <c r="J2384" s="15"/>
      <c r="K2384" s="12">
        <v>401720</v>
      </c>
    </row>
    <row r="2385" spans="1:11" ht="45" customHeight="1" x14ac:dyDescent="0.2">
      <c r="A2385" s="1">
        <v>263259000</v>
      </c>
      <c r="B2385" s="1">
        <f t="shared" si="37"/>
        <v>299700000</v>
      </c>
      <c r="C2385" s="3">
        <v>333000000</v>
      </c>
      <c r="D2385" s="40" t="s">
        <v>6706</v>
      </c>
      <c r="E2385" s="41" t="s">
        <v>6674</v>
      </c>
      <c r="F2385" s="41" t="s">
        <v>6895</v>
      </c>
      <c r="G2385" s="41" t="s">
        <v>6895</v>
      </c>
      <c r="H2385" s="9"/>
      <c r="I2385" s="10" t="s">
        <v>3411</v>
      </c>
      <c r="J2385" s="15"/>
      <c r="K2385" s="12">
        <v>401725</v>
      </c>
    </row>
    <row r="2386" spans="1:11" ht="36" customHeight="1" x14ac:dyDescent="0.2">
      <c r="A2386" s="1">
        <v>147717550</v>
      </c>
      <c r="B2386" s="1">
        <f t="shared" si="37"/>
        <v>168165000</v>
      </c>
      <c r="C2386" s="3">
        <v>186850000</v>
      </c>
      <c r="D2386" s="40" t="s">
        <v>6688</v>
      </c>
      <c r="E2386" s="41" t="s">
        <v>6674</v>
      </c>
      <c r="F2386" s="41" t="s">
        <v>6845</v>
      </c>
      <c r="G2386" s="41" t="s">
        <v>6845</v>
      </c>
      <c r="H2386" s="9"/>
      <c r="I2386" s="10" t="s">
        <v>3412</v>
      </c>
      <c r="J2386" s="15"/>
      <c r="K2386" s="12">
        <v>401730</v>
      </c>
    </row>
    <row r="2387" spans="1:11" ht="36" customHeight="1" x14ac:dyDescent="0.2">
      <c r="A2387" s="1">
        <v>43407200</v>
      </c>
      <c r="B2387" s="1">
        <f t="shared" si="37"/>
        <v>48493800</v>
      </c>
      <c r="C2387" s="3">
        <v>53882000</v>
      </c>
      <c r="D2387" s="40" t="s">
        <v>6674</v>
      </c>
      <c r="E2387" s="41">
        <v>7.3</v>
      </c>
      <c r="F2387" s="41" t="s">
        <v>6690</v>
      </c>
      <c r="G2387" s="24">
        <v>19.3</v>
      </c>
      <c r="H2387" s="9"/>
      <c r="I2387" s="10" t="s">
        <v>3413</v>
      </c>
      <c r="J2387" s="11" t="s">
        <v>6992</v>
      </c>
      <c r="K2387" s="12">
        <v>401735</v>
      </c>
    </row>
    <row r="2388" spans="1:11" ht="45" customHeight="1" x14ac:dyDescent="0.2">
      <c r="A2388" s="1">
        <v>205096500</v>
      </c>
      <c r="B2388" s="1">
        <f t="shared" si="37"/>
        <v>229824000</v>
      </c>
      <c r="C2388" s="3">
        <v>255360000</v>
      </c>
      <c r="D2388" s="40" t="s">
        <v>6706</v>
      </c>
      <c r="E2388" s="41" t="s">
        <v>6727</v>
      </c>
      <c r="F2388" s="41" t="s">
        <v>6762</v>
      </c>
      <c r="G2388" s="41" t="s">
        <v>6720</v>
      </c>
      <c r="H2388" s="17" t="s">
        <v>524</v>
      </c>
      <c r="I2388" s="10" t="s">
        <v>3414</v>
      </c>
      <c r="J2388" s="15"/>
      <c r="K2388" s="12">
        <v>401745</v>
      </c>
    </row>
    <row r="2389" spans="1:11" ht="36" customHeight="1" x14ac:dyDescent="0.2">
      <c r="A2389" s="1">
        <v>175845500</v>
      </c>
      <c r="B2389" s="1">
        <f t="shared" si="37"/>
        <v>196524000</v>
      </c>
      <c r="C2389" s="3">
        <v>218360000</v>
      </c>
      <c r="D2389" s="40" t="s">
        <v>6706</v>
      </c>
      <c r="E2389" s="41" t="s">
        <v>6727</v>
      </c>
      <c r="F2389" s="41" t="s">
        <v>6704</v>
      </c>
      <c r="G2389" s="41" t="s">
        <v>6796</v>
      </c>
      <c r="H2389" s="13" t="s">
        <v>525</v>
      </c>
      <c r="I2389" s="10" t="s">
        <v>3415</v>
      </c>
      <c r="J2389" s="15"/>
      <c r="K2389" s="12">
        <v>401746</v>
      </c>
    </row>
    <row r="2390" spans="1:11" ht="45" customHeight="1" x14ac:dyDescent="0.2">
      <c r="A2390" s="1">
        <v>146255000</v>
      </c>
      <c r="B2390" s="1">
        <f t="shared" si="37"/>
        <v>166500000</v>
      </c>
      <c r="C2390" s="3">
        <v>185000000</v>
      </c>
      <c r="D2390" s="40" t="s">
        <v>6706</v>
      </c>
      <c r="E2390" s="41" t="s">
        <v>6674</v>
      </c>
      <c r="F2390" s="41" t="s">
        <v>6732</v>
      </c>
      <c r="G2390" s="41" t="s">
        <v>6732</v>
      </c>
      <c r="H2390" s="9"/>
      <c r="I2390" s="10" t="s">
        <v>3416</v>
      </c>
      <c r="J2390" s="15"/>
      <c r="K2390" s="12">
        <v>401750</v>
      </c>
    </row>
    <row r="2391" spans="1:11" ht="45" customHeight="1" x14ac:dyDescent="0.2">
      <c r="A2391" s="1">
        <v>234008000</v>
      </c>
      <c r="B2391" s="1">
        <f t="shared" si="37"/>
        <v>266400000</v>
      </c>
      <c r="C2391" s="3">
        <v>296000000</v>
      </c>
      <c r="D2391" s="40" t="s">
        <v>6706</v>
      </c>
      <c r="E2391" s="41" t="s">
        <v>6674</v>
      </c>
      <c r="F2391" s="41" t="s">
        <v>6818</v>
      </c>
      <c r="G2391" s="41" t="s">
        <v>6818</v>
      </c>
      <c r="H2391" s="9"/>
      <c r="I2391" s="10" t="s">
        <v>3417</v>
      </c>
      <c r="J2391" s="15"/>
      <c r="K2391" s="12">
        <v>401751</v>
      </c>
    </row>
    <row r="2392" spans="1:11" ht="58.9" customHeight="1" x14ac:dyDescent="0.2">
      <c r="A2392" s="1">
        <v>143329900</v>
      </c>
      <c r="B2392" s="1">
        <f t="shared" si="37"/>
        <v>163170000</v>
      </c>
      <c r="C2392" s="3">
        <v>181300000</v>
      </c>
      <c r="D2392" s="40" t="s">
        <v>6706</v>
      </c>
      <c r="E2392" s="41" t="s">
        <v>6674</v>
      </c>
      <c r="F2392" s="41" t="s">
        <v>6860</v>
      </c>
      <c r="G2392" s="41" t="s">
        <v>6860</v>
      </c>
      <c r="H2392" s="9"/>
      <c r="I2392" s="10" t="s">
        <v>3418</v>
      </c>
      <c r="J2392" s="15"/>
      <c r="K2392" s="12">
        <v>401760</v>
      </c>
    </row>
    <row r="2393" spans="1:11" ht="45" customHeight="1" x14ac:dyDescent="0.2">
      <c r="A2393" s="1">
        <v>86290450</v>
      </c>
      <c r="B2393" s="1">
        <f t="shared" si="37"/>
        <v>98235000</v>
      </c>
      <c r="C2393" s="3">
        <v>109150000</v>
      </c>
      <c r="D2393" s="40" t="s">
        <v>6680</v>
      </c>
      <c r="E2393" s="41" t="s">
        <v>6674</v>
      </c>
      <c r="F2393" s="41" t="s">
        <v>6793</v>
      </c>
      <c r="G2393" s="41" t="s">
        <v>6793</v>
      </c>
      <c r="H2393" s="9"/>
      <c r="I2393" s="10" t="s">
        <v>3419</v>
      </c>
      <c r="J2393" s="15"/>
      <c r="K2393" s="12">
        <v>401770</v>
      </c>
    </row>
    <row r="2394" spans="1:11" ht="36" customHeight="1" x14ac:dyDescent="0.2">
      <c r="A2394" s="1">
        <v>39781360</v>
      </c>
      <c r="B2394" s="1">
        <f t="shared" si="37"/>
        <v>45288000</v>
      </c>
      <c r="C2394" s="3">
        <v>50320000</v>
      </c>
      <c r="D2394" s="40" t="s">
        <v>6680</v>
      </c>
      <c r="E2394" s="41">
        <v>0</v>
      </c>
      <c r="F2394" s="41">
        <v>27.2</v>
      </c>
      <c r="G2394" s="24">
        <v>27.2</v>
      </c>
      <c r="H2394" s="13" t="s">
        <v>336</v>
      </c>
      <c r="I2394" s="14" t="s">
        <v>3420</v>
      </c>
      <c r="J2394" s="15"/>
      <c r="K2394" s="12">
        <v>401775</v>
      </c>
    </row>
    <row r="2395" spans="1:11" ht="36" customHeight="1" x14ac:dyDescent="0.2">
      <c r="A2395" s="1">
        <v>77617000</v>
      </c>
      <c r="B2395" s="1">
        <f t="shared" si="37"/>
        <v>87262200</v>
      </c>
      <c r="C2395" s="3">
        <v>96958000</v>
      </c>
      <c r="D2395" s="40" t="s">
        <v>6678</v>
      </c>
      <c r="E2395" s="41">
        <v>8.6999999999999993</v>
      </c>
      <c r="F2395" s="41" t="s">
        <v>6687</v>
      </c>
      <c r="G2395" s="24">
        <v>40.700000000000003</v>
      </c>
      <c r="H2395" s="13" t="s">
        <v>421</v>
      </c>
      <c r="I2395" s="10" t="s">
        <v>3421</v>
      </c>
      <c r="J2395" s="15"/>
      <c r="K2395" s="12">
        <v>401780</v>
      </c>
    </row>
    <row r="2396" spans="1:11" ht="36" customHeight="1" x14ac:dyDescent="0.2">
      <c r="A2396" s="1">
        <v>0</v>
      </c>
      <c r="B2396" s="1">
        <f t="shared" si="37"/>
        <v>0</v>
      </c>
      <c r="C2396" s="3">
        <v>0</v>
      </c>
      <c r="D2396" s="42"/>
      <c r="E2396" s="43"/>
      <c r="F2396" s="43"/>
      <c r="G2396" s="43"/>
      <c r="H2396" s="9"/>
      <c r="I2396" s="10" t="s">
        <v>3422</v>
      </c>
      <c r="J2396" s="15"/>
      <c r="K2396" s="18"/>
    </row>
    <row r="2397" spans="1:11" ht="75" customHeight="1" x14ac:dyDescent="0.2">
      <c r="A2397" s="1">
        <v>172532250</v>
      </c>
      <c r="B2397" s="1">
        <f t="shared" si="37"/>
        <v>193131000</v>
      </c>
      <c r="C2397" s="3">
        <v>214590000</v>
      </c>
      <c r="D2397" s="40" t="s">
        <v>6680</v>
      </c>
      <c r="E2397" s="41" t="s">
        <v>6730</v>
      </c>
      <c r="F2397" s="41" t="s">
        <v>6750</v>
      </c>
      <c r="G2397" s="41" t="s">
        <v>6791</v>
      </c>
      <c r="H2397" s="17" t="s">
        <v>57</v>
      </c>
      <c r="I2397" s="10" t="s">
        <v>3423</v>
      </c>
      <c r="J2397" s="15"/>
      <c r="K2397" s="12">
        <v>401781</v>
      </c>
    </row>
    <row r="2398" spans="1:11" ht="45" customHeight="1" x14ac:dyDescent="0.2">
      <c r="A2398" s="1">
        <v>7312750</v>
      </c>
      <c r="B2398" s="1">
        <f t="shared" si="37"/>
        <v>8325000</v>
      </c>
      <c r="C2398" s="3">
        <v>9250000</v>
      </c>
      <c r="D2398" s="40" t="s">
        <v>6673</v>
      </c>
      <c r="E2398" s="41" t="s">
        <v>6674</v>
      </c>
      <c r="F2398" s="41" t="s">
        <v>6675</v>
      </c>
      <c r="G2398" s="41" t="s">
        <v>6675</v>
      </c>
      <c r="H2398" s="9"/>
      <c r="I2398" s="10" t="s">
        <v>3424</v>
      </c>
      <c r="J2398" s="15"/>
      <c r="K2398" s="12">
        <v>401782</v>
      </c>
    </row>
    <row r="2399" spans="1:11" ht="36" customHeight="1" x14ac:dyDescent="0.2">
      <c r="A2399" s="1">
        <v>157906750</v>
      </c>
      <c r="B2399" s="1">
        <f t="shared" si="37"/>
        <v>176481000</v>
      </c>
      <c r="C2399" s="3">
        <v>196090000</v>
      </c>
      <c r="D2399" s="40" t="s">
        <v>6674</v>
      </c>
      <c r="E2399" s="41" t="s">
        <v>6730</v>
      </c>
      <c r="F2399" s="41" t="s">
        <v>6708</v>
      </c>
      <c r="G2399" s="41" t="s">
        <v>6830</v>
      </c>
      <c r="H2399" s="9"/>
      <c r="I2399" s="10" t="s">
        <v>3425</v>
      </c>
      <c r="J2399" s="11" t="s">
        <v>6988</v>
      </c>
      <c r="K2399" s="12">
        <v>401783</v>
      </c>
    </row>
    <row r="2400" spans="1:11" ht="36" customHeight="1" x14ac:dyDescent="0.2">
      <c r="A2400" s="1">
        <v>157906750</v>
      </c>
      <c r="B2400" s="1">
        <f t="shared" si="37"/>
        <v>176481000</v>
      </c>
      <c r="C2400" s="3">
        <v>196090000</v>
      </c>
      <c r="D2400" s="40" t="s">
        <v>6674</v>
      </c>
      <c r="E2400" s="41" t="s">
        <v>6730</v>
      </c>
      <c r="F2400" s="41" t="s">
        <v>6708</v>
      </c>
      <c r="G2400" s="41" t="s">
        <v>6830</v>
      </c>
      <c r="H2400" s="9"/>
      <c r="I2400" s="10" t="s">
        <v>3426</v>
      </c>
      <c r="J2400" s="11" t="s">
        <v>6988</v>
      </c>
      <c r="K2400" s="12">
        <v>401784</v>
      </c>
    </row>
    <row r="2401" spans="1:11" ht="60" customHeight="1" x14ac:dyDescent="0.2">
      <c r="A2401" s="1">
        <v>98160600</v>
      </c>
      <c r="B2401" s="1">
        <f t="shared" si="37"/>
        <v>109917000</v>
      </c>
      <c r="C2401" s="3">
        <v>122130000</v>
      </c>
      <c r="D2401" s="40" t="s">
        <v>6694</v>
      </c>
      <c r="E2401" s="41">
        <v>14.5</v>
      </c>
      <c r="F2401" s="41" t="s">
        <v>6687</v>
      </c>
      <c r="G2401" s="24">
        <v>46.5</v>
      </c>
      <c r="H2401" s="17" t="s">
        <v>526</v>
      </c>
      <c r="I2401" s="10" t="s">
        <v>3427</v>
      </c>
      <c r="J2401" s="15"/>
      <c r="K2401" s="12">
        <v>401785</v>
      </c>
    </row>
    <row r="2402" spans="1:11" ht="36" customHeight="1" x14ac:dyDescent="0.2">
      <c r="A2402" s="1">
        <v>17550600</v>
      </c>
      <c r="B2402" s="1">
        <f t="shared" si="37"/>
        <v>19980000</v>
      </c>
      <c r="C2402" s="3">
        <v>22200000</v>
      </c>
      <c r="D2402" s="40" t="s">
        <v>6678</v>
      </c>
      <c r="E2402" s="41" t="s">
        <v>6674</v>
      </c>
      <c r="F2402" s="41" t="s">
        <v>6690</v>
      </c>
      <c r="G2402" s="41" t="s">
        <v>6690</v>
      </c>
      <c r="H2402" s="13" t="s">
        <v>336</v>
      </c>
      <c r="I2402" s="10" t="s">
        <v>3428</v>
      </c>
      <c r="J2402" s="15"/>
      <c r="K2402" s="12">
        <v>401790</v>
      </c>
    </row>
    <row r="2403" spans="1:11" ht="36" customHeight="1" x14ac:dyDescent="0.2">
      <c r="A2403" s="1">
        <v>53645050</v>
      </c>
      <c r="B2403" s="1">
        <f t="shared" si="37"/>
        <v>60148800</v>
      </c>
      <c r="C2403" s="3">
        <v>66832000</v>
      </c>
      <c r="D2403" s="40" t="s">
        <v>6678</v>
      </c>
      <c r="E2403" s="41">
        <v>7.3</v>
      </c>
      <c r="F2403" s="41" t="s">
        <v>6688</v>
      </c>
      <c r="G2403" s="24">
        <v>26.3</v>
      </c>
      <c r="H2403" s="9"/>
      <c r="I2403" s="10" t="s">
        <v>3429</v>
      </c>
      <c r="J2403" s="15"/>
      <c r="K2403" s="12">
        <v>401795</v>
      </c>
    </row>
    <row r="2404" spans="1:11" ht="36" customHeight="1" x14ac:dyDescent="0.2">
      <c r="A2404" s="1">
        <v>27788450</v>
      </c>
      <c r="B2404" s="1">
        <f t="shared" si="37"/>
        <v>31635000</v>
      </c>
      <c r="C2404" s="3">
        <v>35150000</v>
      </c>
      <c r="D2404" s="40" t="s">
        <v>6674</v>
      </c>
      <c r="E2404" s="41" t="s">
        <v>6674</v>
      </c>
      <c r="F2404" s="41" t="s">
        <v>6688</v>
      </c>
      <c r="G2404" s="41" t="s">
        <v>6688</v>
      </c>
      <c r="H2404" s="9"/>
      <c r="I2404" s="10" t="s">
        <v>3430</v>
      </c>
      <c r="J2404" s="11" t="s">
        <v>6988</v>
      </c>
      <c r="K2404" s="12">
        <v>401800</v>
      </c>
    </row>
    <row r="2405" spans="1:11" ht="54" customHeight="1" x14ac:dyDescent="0.2">
      <c r="A2405" s="1">
        <v>70521200</v>
      </c>
      <c r="B2405" s="1">
        <f t="shared" si="37"/>
        <v>79020000</v>
      </c>
      <c r="C2405" s="3">
        <v>87800000</v>
      </c>
      <c r="D2405" s="40" t="s">
        <v>6694</v>
      </c>
      <c r="E2405" s="41" t="s">
        <v>6689</v>
      </c>
      <c r="F2405" s="41" t="s">
        <v>6695</v>
      </c>
      <c r="G2405" s="41" t="s">
        <v>6725</v>
      </c>
      <c r="H2405" s="9"/>
      <c r="I2405" s="10" t="s">
        <v>3431</v>
      </c>
      <c r="J2405" s="15"/>
      <c r="K2405" s="12">
        <v>401805</v>
      </c>
    </row>
    <row r="2406" spans="1:11" ht="75" customHeight="1" x14ac:dyDescent="0.2">
      <c r="A2406" s="1">
        <v>85855100</v>
      </c>
      <c r="B2406" s="1">
        <f t="shared" si="37"/>
        <v>96451200</v>
      </c>
      <c r="C2406" s="3">
        <v>107168000</v>
      </c>
      <c r="D2406" s="40" t="s">
        <v>6694</v>
      </c>
      <c r="E2406" s="41">
        <v>10.199999999999999</v>
      </c>
      <c r="F2406" s="41" t="s">
        <v>6725</v>
      </c>
      <c r="G2406" s="24">
        <v>44.2</v>
      </c>
      <c r="H2406" s="9"/>
      <c r="I2406" s="10" t="s">
        <v>3432</v>
      </c>
      <c r="J2406" s="15"/>
      <c r="K2406" s="12">
        <v>401806</v>
      </c>
    </row>
    <row r="2407" spans="1:11" ht="73.900000000000006" customHeight="1" x14ac:dyDescent="0.2">
      <c r="A2407" s="1">
        <v>20475700</v>
      </c>
      <c r="B2407" s="1">
        <f t="shared" si="37"/>
        <v>23310000</v>
      </c>
      <c r="C2407" s="3">
        <v>25900000</v>
      </c>
      <c r="D2407" s="40" t="s">
        <v>6674</v>
      </c>
      <c r="E2407" s="41" t="s">
        <v>6674</v>
      </c>
      <c r="F2407" s="41" t="s">
        <v>6706</v>
      </c>
      <c r="G2407" s="41" t="s">
        <v>6706</v>
      </c>
      <c r="H2407" s="17" t="s">
        <v>527</v>
      </c>
      <c r="I2407" s="10" t="s">
        <v>3433</v>
      </c>
      <c r="J2407" s="11" t="s">
        <v>6988</v>
      </c>
      <c r="K2407" s="12">
        <v>401807</v>
      </c>
    </row>
    <row r="2408" spans="1:11" ht="45" customHeight="1" x14ac:dyDescent="0.2">
      <c r="A2408" s="1">
        <v>137888550</v>
      </c>
      <c r="B2408" s="1">
        <f t="shared" si="37"/>
        <v>154197000</v>
      </c>
      <c r="C2408" s="3">
        <v>171330000</v>
      </c>
      <c r="D2408" s="40" t="s">
        <v>6694</v>
      </c>
      <c r="E2408" s="41" t="s">
        <v>6716</v>
      </c>
      <c r="F2408" s="41" t="s">
        <v>6705</v>
      </c>
      <c r="G2408" s="41" t="s">
        <v>6742</v>
      </c>
      <c r="H2408" s="9"/>
      <c r="I2408" s="10" t="s">
        <v>3434</v>
      </c>
      <c r="J2408" s="15"/>
      <c r="K2408" s="12">
        <v>401810</v>
      </c>
    </row>
    <row r="2409" spans="1:11" ht="18" customHeight="1" x14ac:dyDescent="0.2">
      <c r="A2409" s="1">
        <v>111153800</v>
      </c>
      <c r="B2409" s="1">
        <f t="shared" si="37"/>
        <v>126540000</v>
      </c>
      <c r="C2409" s="3">
        <v>140600000</v>
      </c>
      <c r="D2409" s="40" t="s">
        <v>6680</v>
      </c>
      <c r="E2409" s="41" t="s">
        <v>6674</v>
      </c>
      <c r="F2409" s="41" t="s">
        <v>6826</v>
      </c>
      <c r="G2409" s="41" t="s">
        <v>6826</v>
      </c>
      <c r="H2409" s="9"/>
      <c r="I2409" s="14" t="s">
        <v>3435</v>
      </c>
      <c r="J2409" s="15"/>
      <c r="K2409" s="12">
        <v>401815</v>
      </c>
    </row>
    <row r="2410" spans="1:11" ht="18" customHeight="1" x14ac:dyDescent="0.2">
      <c r="A2410" s="1">
        <v>117004000</v>
      </c>
      <c r="B2410" s="1">
        <f t="shared" si="37"/>
        <v>133200000</v>
      </c>
      <c r="C2410" s="3">
        <v>148000000</v>
      </c>
      <c r="D2410" s="40" t="s">
        <v>6680</v>
      </c>
      <c r="E2410" s="41" t="s">
        <v>6674</v>
      </c>
      <c r="F2410" s="41" t="s">
        <v>6735</v>
      </c>
      <c r="G2410" s="41" t="s">
        <v>6735</v>
      </c>
      <c r="H2410" s="9"/>
      <c r="I2410" s="14" t="s">
        <v>3436</v>
      </c>
      <c r="J2410" s="15"/>
      <c r="K2410" s="12">
        <v>401816</v>
      </c>
    </row>
    <row r="2411" spans="1:11" ht="36" customHeight="1" x14ac:dyDescent="0.2">
      <c r="A2411" s="1">
        <v>134554600</v>
      </c>
      <c r="B2411" s="1">
        <f t="shared" si="37"/>
        <v>153180000</v>
      </c>
      <c r="C2411" s="3">
        <v>170200000</v>
      </c>
      <c r="D2411" s="40" t="s">
        <v>6680</v>
      </c>
      <c r="E2411" s="41" t="s">
        <v>6674</v>
      </c>
      <c r="F2411" s="41" t="s">
        <v>6790</v>
      </c>
      <c r="G2411" s="41" t="s">
        <v>6790</v>
      </c>
      <c r="H2411" s="9"/>
      <c r="I2411" s="10" t="s">
        <v>3437</v>
      </c>
      <c r="J2411" s="15"/>
      <c r="K2411" s="12">
        <v>401820</v>
      </c>
    </row>
    <row r="2412" spans="1:11" ht="45" customHeight="1" x14ac:dyDescent="0.2">
      <c r="A2412" s="1">
        <v>141867350</v>
      </c>
      <c r="B2412" s="1">
        <f t="shared" si="37"/>
        <v>161505000</v>
      </c>
      <c r="C2412" s="3">
        <v>179450000</v>
      </c>
      <c r="D2412" s="40" t="s">
        <v>6680</v>
      </c>
      <c r="E2412" s="41" t="s">
        <v>6674</v>
      </c>
      <c r="F2412" s="41" t="s">
        <v>6797</v>
      </c>
      <c r="G2412" s="41" t="s">
        <v>6797</v>
      </c>
      <c r="H2412" s="9"/>
      <c r="I2412" s="10" t="s">
        <v>3438</v>
      </c>
      <c r="J2412" s="15"/>
      <c r="K2412" s="12">
        <v>401821</v>
      </c>
    </row>
    <row r="2413" spans="1:11" ht="45" customHeight="1" x14ac:dyDescent="0.2">
      <c r="A2413" s="1">
        <v>149180100</v>
      </c>
      <c r="B2413" s="1">
        <f t="shared" si="37"/>
        <v>169830000</v>
      </c>
      <c r="C2413" s="3">
        <v>188700000</v>
      </c>
      <c r="D2413" s="40" t="s">
        <v>6680</v>
      </c>
      <c r="E2413" s="41" t="s">
        <v>6674</v>
      </c>
      <c r="F2413" s="41" t="s">
        <v>6807</v>
      </c>
      <c r="G2413" s="41" t="s">
        <v>6807</v>
      </c>
      <c r="H2413" s="9"/>
      <c r="I2413" s="10" t="s">
        <v>3439</v>
      </c>
      <c r="J2413" s="15"/>
      <c r="K2413" s="12">
        <v>401825</v>
      </c>
    </row>
    <row r="2414" spans="1:11" ht="58.9" customHeight="1" x14ac:dyDescent="0.2">
      <c r="A2414" s="1">
        <v>111153800</v>
      </c>
      <c r="B2414" s="1">
        <f t="shared" si="37"/>
        <v>126540000</v>
      </c>
      <c r="C2414" s="3">
        <v>140600000</v>
      </c>
      <c r="D2414" s="40" t="s">
        <v>6680</v>
      </c>
      <c r="E2414" s="41" t="s">
        <v>6674</v>
      </c>
      <c r="F2414" s="41" t="s">
        <v>6826</v>
      </c>
      <c r="G2414" s="41" t="s">
        <v>6826</v>
      </c>
      <c r="H2414" s="9"/>
      <c r="I2414" s="10" t="s">
        <v>3440</v>
      </c>
      <c r="J2414" s="15"/>
      <c r="K2414" s="12">
        <v>401835</v>
      </c>
    </row>
    <row r="2415" spans="1:11" ht="36" customHeight="1" x14ac:dyDescent="0.2">
      <c r="A2415" s="1">
        <v>184281300</v>
      </c>
      <c r="B2415" s="1">
        <f t="shared" si="37"/>
        <v>209790000</v>
      </c>
      <c r="C2415" s="3">
        <v>233100000</v>
      </c>
      <c r="D2415" s="40" t="s">
        <v>6706</v>
      </c>
      <c r="E2415" s="41" t="s">
        <v>6674</v>
      </c>
      <c r="F2415" s="41" t="s">
        <v>6854</v>
      </c>
      <c r="G2415" s="41" t="s">
        <v>6854</v>
      </c>
      <c r="H2415" s="9"/>
      <c r="I2415" s="10" t="s">
        <v>3441</v>
      </c>
      <c r="J2415" s="15"/>
      <c r="K2415" s="12">
        <v>401840</v>
      </c>
    </row>
    <row r="2416" spans="1:11" ht="45" customHeight="1" x14ac:dyDescent="0.2">
      <c r="A2416" s="1">
        <v>198906800</v>
      </c>
      <c r="B2416" s="1">
        <f t="shared" si="37"/>
        <v>226440000</v>
      </c>
      <c r="C2416" s="3">
        <v>251600000</v>
      </c>
      <c r="D2416" s="40" t="s">
        <v>6706</v>
      </c>
      <c r="E2416" s="41" t="s">
        <v>6674</v>
      </c>
      <c r="F2416" s="41" t="s">
        <v>6766</v>
      </c>
      <c r="G2416" s="41" t="s">
        <v>6766</v>
      </c>
      <c r="H2416" s="9"/>
      <c r="I2416" s="10" t="s">
        <v>3442</v>
      </c>
      <c r="J2416" s="15"/>
      <c r="K2416" s="12">
        <v>401845</v>
      </c>
    </row>
    <row r="2417" spans="1:11" ht="45" customHeight="1" x14ac:dyDescent="0.2">
      <c r="A2417" s="1">
        <v>264721550</v>
      </c>
      <c r="B2417" s="1">
        <f t="shared" si="37"/>
        <v>301365000</v>
      </c>
      <c r="C2417" s="3">
        <v>334850000</v>
      </c>
      <c r="D2417" s="40" t="s">
        <v>6706</v>
      </c>
      <c r="E2417" s="41" t="s">
        <v>6674</v>
      </c>
      <c r="F2417" s="41" t="s">
        <v>6819</v>
      </c>
      <c r="G2417" s="41" t="s">
        <v>6819</v>
      </c>
      <c r="H2417" s="17" t="s">
        <v>3443</v>
      </c>
      <c r="I2417" s="10" t="s">
        <v>3444</v>
      </c>
      <c r="J2417" s="15"/>
      <c r="K2417" s="12">
        <v>401850</v>
      </c>
    </row>
    <row r="2418" spans="1:11" ht="18" customHeight="1" x14ac:dyDescent="0.2">
      <c r="A2418" s="1">
        <v>138942250</v>
      </c>
      <c r="B2418" s="1">
        <f t="shared" si="37"/>
        <v>158175000</v>
      </c>
      <c r="C2418" s="3">
        <v>175750000</v>
      </c>
      <c r="D2418" s="40" t="s">
        <v>6680</v>
      </c>
      <c r="E2418" s="41" t="s">
        <v>6674</v>
      </c>
      <c r="F2418" s="41" t="s">
        <v>6778</v>
      </c>
      <c r="G2418" s="41" t="s">
        <v>6778</v>
      </c>
      <c r="H2418" s="9"/>
      <c r="I2418" s="14" t="s">
        <v>3445</v>
      </c>
      <c r="J2418" s="15"/>
      <c r="K2418" s="12">
        <v>401855</v>
      </c>
    </row>
    <row r="2419" spans="1:11" ht="36" customHeight="1" x14ac:dyDescent="0.2">
      <c r="A2419" s="1">
        <v>133092050</v>
      </c>
      <c r="B2419" s="1">
        <f t="shared" si="37"/>
        <v>151515000</v>
      </c>
      <c r="C2419" s="3">
        <v>168350000</v>
      </c>
      <c r="D2419" s="40" t="s">
        <v>6680</v>
      </c>
      <c r="E2419" s="41" t="s">
        <v>6674</v>
      </c>
      <c r="F2419" s="41" t="s">
        <v>6839</v>
      </c>
      <c r="G2419" s="41" t="s">
        <v>6839</v>
      </c>
      <c r="H2419" s="9"/>
      <c r="I2419" s="10" t="s">
        <v>3446</v>
      </c>
      <c r="J2419" s="15"/>
      <c r="K2419" s="12">
        <v>401860</v>
      </c>
    </row>
    <row r="2420" spans="1:11" ht="36" customHeight="1" x14ac:dyDescent="0.2">
      <c r="A2420" s="1">
        <v>149180100</v>
      </c>
      <c r="B2420" s="1">
        <f t="shared" si="37"/>
        <v>169830000</v>
      </c>
      <c r="C2420" s="3">
        <v>188700000</v>
      </c>
      <c r="D2420" s="40" t="s">
        <v>6680</v>
      </c>
      <c r="E2420" s="41" t="s">
        <v>6674</v>
      </c>
      <c r="F2420" s="41" t="s">
        <v>6807</v>
      </c>
      <c r="G2420" s="41" t="s">
        <v>6807</v>
      </c>
      <c r="H2420" s="9"/>
      <c r="I2420" s="10" t="s">
        <v>3447</v>
      </c>
      <c r="J2420" s="15"/>
      <c r="K2420" s="12">
        <v>401861</v>
      </c>
    </row>
    <row r="2421" spans="1:11" ht="45" customHeight="1" x14ac:dyDescent="0.2">
      <c r="A2421" s="1">
        <v>204757000</v>
      </c>
      <c r="B2421" s="1">
        <f t="shared" si="37"/>
        <v>233100000</v>
      </c>
      <c r="C2421" s="3">
        <v>259000000</v>
      </c>
      <c r="D2421" s="40" t="s">
        <v>6706</v>
      </c>
      <c r="E2421" s="41" t="s">
        <v>6674</v>
      </c>
      <c r="F2421" s="41" t="s">
        <v>6809</v>
      </c>
      <c r="G2421" s="41" t="s">
        <v>6809</v>
      </c>
      <c r="H2421" s="9"/>
      <c r="I2421" s="10" t="s">
        <v>3448</v>
      </c>
      <c r="J2421" s="15"/>
      <c r="K2421" s="12">
        <v>401865</v>
      </c>
    </row>
    <row r="2422" spans="1:11" ht="45" customHeight="1" x14ac:dyDescent="0.2">
      <c r="A2422" s="1">
        <v>263259000</v>
      </c>
      <c r="B2422" s="1">
        <f t="shared" si="37"/>
        <v>299700000</v>
      </c>
      <c r="C2422" s="3">
        <v>333000000</v>
      </c>
      <c r="D2422" s="40" t="s">
        <v>6706</v>
      </c>
      <c r="E2422" s="41" t="s">
        <v>6674</v>
      </c>
      <c r="F2422" s="41" t="s">
        <v>6895</v>
      </c>
      <c r="G2422" s="41" t="s">
        <v>6895</v>
      </c>
      <c r="H2422" s="9"/>
      <c r="I2422" s="10" t="s">
        <v>3449</v>
      </c>
      <c r="J2422" s="15"/>
      <c r="K2422" s="12">
        <v>401866</v>
      </c>
    </row>
    <row r="2423" spans="1:11" ht="36" customHeight="1" x14ac:dyDescent="0.2">
      <c r="A2423" s="1">
        <v>172580900</v>
      </c>
      <c r="B2423" s="1">
        <f t="shared" si="37"/>
        <v>196470000</v>
      </c>
      <c r="C2423" s="3">
        <v>218300000</v>
      </c>
      <c r="D2423" s="40" t="s">
        <v>6706</v>
      </c>
      <c r="E2423" s="41" t="s">
        <v>6674</v>
      </c>
      <c r="F2423" s="41" t="s">
        <v>6823</v>
      </c>
      <c r="G2423" s="41" t="s">
        <v>6823</v>
      </c>
      <c r="H2423" s="9"/>
      <c r="I2423" s="10" t="s">
        <v>3450</v>
      </c>
      <c r="J2423" s="15"/>
      <c r="K2423" s="12">
        <v>401870</v>
      </c>
    </row>
    <row r="2424" spans="1:11" ht="18" customHeight="1" x14ac:dyDescent="0.2">
      <c r="A2424" s="1">
        <v>115541450</v>
      </c>
      <c r="B2424" s="1">
        <f t="shared" si="37"/>
        <v>131535000</v>
      </c>
      <c r="C2424" s="3">
        <v>146150000</v>
      </c>
      <c r="D2424" s="40" t="s">
        <v>6680</v>
      </c>
      <c r="E2424" s="41" t="s">
        <v>6674</v>
      </c>
      <c r="F2424" s="41" t="s">
        <v>6796</v>
      </c>
      <c r="G2424" s="41" t="s">
        <v>6796</v>
      </c>
      <c r="H2424" s="9"/>
      <c r="I2424" s="14" t="s">
        <v>3451</v>
      </c>
      <c r="J2424" s="15"/>
      <c r="K2424" s="12">
        <v>401875</v>
      </c>
    </row>
    <row r="2425" spans="1:11" ht="36" customHeight="1" x14ac:dyDescent="0.2">
      <c r="A2425" s="1">
        <v>152105200</v>
      </c>
      <c r="B2425" s="1">
        <f t="shared" si="37"/>
        <v>173160000</v>
      </c>
      <c r="C2425" s="3">
        <v>192400000</v>
      </c>
      <c r="D2425" s="40" t="s">
        <v>6706</v>
      </c>
      <c r="E2425" s="41" t="s">
        <v>6674</v>
      </c>
      <c r="F2425" s="41" t="s">
        <v>6827</v>
      </c>
      <c r="G2425" s="41" t="s">
        <v>6827</v>
      </c>
      <c r="H2425" s="9"/>
      <c r="I2425" s="10" t="s">
        <v>3452</v>
      </c>
      <c r="J2425" s="15"/>
      <c r="K2425" s="12">
        <v>401890</v>
      </c>
    </row>
    <row r="2426" spans="1:11" ht="45" customHeight="1" x14ac:dyDescent="0.2">
      <c r="A2426" s="1">
        <v>239858200</v>
      </c>
      <c r="B2426" s="1">
        <f t="shared" si="37"/>
        <v>273060000</v>
      </c>
      <c r="C2426" s="3">
        <v>303400000</v>
      </c>
      <c r="D2426" s="40" t="s">
        <v>6706</v>
      </c>
      <c r="E2426" s="41" t="s">
        <v>6674</v>
      </c>
      <c r="F2426" s="41" t="s">
        <v>6810</v>
      </c>
      <c r="G2426" s="41" t="s">
        <v>6810</v>
      </c>
      <c r="H2426" s="9"/>
      <c r="I2426" s="10" t="s">
        <v>3453</v>
      </c>
      <c r="J2426" s="15"/>
      <c r="K2426" s="12">
        <v>401895</v>
      </c>
    </row>
    <row r="2427" spans="1:11" ht="43.9" customHeight="1" x14ac:dyDescent="0.2">
      <c r="A2427" s="1">
        <v>295435100</v>
      </c>
      <c r="B2427" s="1">
        <f t="shared" si="37"/>
        <v>336330000</v>
      </c>
      <c r="C2427" s="3">
        <v>373700000</v>
      </c>
      <c r="D2427" s="40" t="s">
        <v>6706</v>
      </c>
      <c r="E2427" s="41" t="s">
        <v>6674</v>
      </c>
      <c r="F2427" s="41" t="s">
        <v>6821</v>
      </c>
      <c r="G2427" s="41" t="s">
        <v>6821</v>
      </c>
      <c r="H2427" s="9"/>
      <c r="I2427" s="10" t="s">
        <v>3454</v>
      </c>
      <c r="J2427" s="15"/>
      <c r="K2427" s="12">
        <v>401900</v>
      </c>
    </row>
    <row r="2428" spans="1:11" ht="18" customHeight="1" x14ac:dyDescent="0.2">
      <c r="A2428" s="1">
        <v>124316750</v>
      </c>
      <c r="B2428" s="1">
        <f t="shared" si="37"/>
        <v>141525000</v>
      </c>
      <c r="C2428" s="3">
        <v>157250000</v>
      </c>
      <c r="D2428" s="40" t="s">
        <v>6706</v>
      </c>
      <c r="E2428" s="41" t="s">
        <v>6674</v>
      </c>
      <c r="F2428" s="41" t="s">
        <v>6841</v>
      </c>
      <c r="G2428" s="41" t="s">
        <v>6841</v>
      </c>
      <c r="H2428" s="9"/>
      <c r="I2428" s="14" t="s">
        <v>3455</v>
      </c>
      <c r="J2428" s="15"/>
      <c r="K2428" s="12">
        <v>401905</v>
      </c>
    </row>
    <row r="2429" spans="1:11" ht="18" customHeight="1" x14ac:dyDescent="0.2">
      <c r="A2429" s="1">
        <v>93603200</v>
      </c>
      <c r="B2429" s="1">
        <f t="shared" si="37"/>
        <v>106560000</v>
      </c>
      <c r="C2429" s="3">
        <v>118400000</v>
      </c>
      <c r="D2429" s="40" t="s">
        <v>6706</v>
      </c>
      <c r="E2429" s="41" t="s">
        <v>6674</v>
      </c>
      <c r="F2429" s="41" t="s">
        <v>6733</v>
      </c>
      <c r="G2429" s="41" t="s">
        <v>6733</v>
      </c>
      <c r="H2429" s="9"/>
      <c r="I2429" s="14" t="s">
        <v>3456</v>
      </c>
      <c r="J2429" s="15"/>
      <c r="K2429" s="12">
        <v>401910</v>
      </c>
    </row>
    <row r="2430" spans="1:11" ht="36" customHeight="1" x14ac:dyDescent="0.2">
      <c r="A2430" s="1">
        <v>62991500</v>
      </c>
      <c r="B2430" s="1">
        <f t="shared" si="37"/>
        <v>70612200</v>
      </c>
      <c r="C2430" s="3">
        <v>78458000</v>
      </c>
      <c r="D2430" s="40" t="s">
        <v>6694</v>
      </c>
      <c r="E2430" s="41">
        <v>8.6999999999999993</v>
      </c>
      <c r="F2430" s="41" t="s">
        <v>6716</v>
      </c>
      <c r="G2430" s="24">
        <v>30.7</v>
      </c>
      <c r="H2430" s="13" t="s">
        <v>421</v>
      </c>
      <c r="I2430" s="10" t="s">
        <v>3457</v>
      </c>
      <c r="J2430" s="15"/>
      <c r="K2430" s="12">
        <v>401915</v>
      </c>
    </row>
    <row r="2431" spans="1:11" ht="36" customHeight="1" x14ac:dyDescent="0.2">
      <c r="A2431" s="1">
        <v>119929100</v>
      </c>
      <c r="B2431" s="1">
        <f t="shared" si="37"/>
        <v>136530000</v>
      </c>
      <c r="C2431" s="3">
        <v>151700000</v>
      </c>
      <c r="D2431" s="40" t="s">
        <v>6706</v>
      </c>
      <c r="E2431" s="41" t="s">
        <v>6674</v>
      </c>
      <c r="F2431" s="41" t="s">
        <v>6703</v>
      </c>
      <c r="G2431" s="41" t="s">
        <v>6703</v>
      </c>
      <c r="H2431" s="9"/>
      <c r="I2431" s="10" t="s">
        <v>3458</v>
      </c>
      <c r="J2431" s="15"/>
      <c r="K2431" s="12">
        <v>401920</v>
      </c>
    </row>
    <row r="2432" spans="1:11" ht="45" customHeight="1" x14ac:dyDescent="0.2">
      <c r="A2432" s="1">
        <v>206219550</v>
      </c>
      <c r="B2432" s="1">
        <f t="shared" si="37"/>
        <v>234765000</v>
      </c>
      <c r="C2432" s="3">
        <v>260850000</v>
      </c>
      <c r="D2432" s="40" t="s">
        <v>6706</v>
      </c>
      <c r="E2432" s="41" t="s">
        <v>6674</v>
      </c>
      <c r="F2432" s="41" t="s">
        <v>6757</v>
      </c>
      <c r="G2432" s="41" t="s">
        <v>6757</v>
      </c>
      <c r="H2432" s="9"/>
      <c r="I2432" s="10" t="s">
        <v>3459</v>
      </c>
      <c r="J2432" s="15"/>
      <c r="K2432" s="12">
        <v>401925</v>
      </c>
    </row>
    <row r="2433" spans="1:11" ht="36" customHeight="1" x14ac:dyDescent="0.2">
      <c r="A2433" s="1">
        <v>232545450</v>
      </c>
      <c r="B2433" s="1">
        <f t="shared" si="37"/>
        <v>264735000</v>
      </c>
      <c r="C2433" s="3">
        <v>294150000</v>
      </c>
      <c r="D2433" s="40" t="s">
        <v>6706</v>
      </c>
      <c r="E2433" s="41" t="s">
        <v>6674</v>
      </c>
      <c r="F2433" s="41" t="s">
        <v>6938</v>
      </c>
      <c r="G2433" s="41" t="s">
        <v>6938</v>
      </c>
      <c r="H2433" s="9"/>
      <c r="I2433" s="10" t="s">
        <v>3460</v>
      </c>
      <c r="J2433" s="15"/>
      <c r="K2433" s="12">
        <v>401930</v>
      </c>
    </row>
    <row r="2434" spans="1:11" ht="18" customHeight="1" x14ac:dyDescent="0.2">
      <c r="A2434" s="1">
        <v>155030300</v>
      </c>
      <c r="B2434" s="1">
        <f t="shared" si="37"/>
        <v>176490000</v>
      </c>
      <c r="C2434" s="3">
        <v>196100000</v>
      </c>
      <c r="D2434" s="40" t="s">
        <v>6698</v>
      </c>
      <c r="E2434" s="41" t="s">
        <v>6674</v>
      </c>
      <c r="F2434" s="41" t="s">
        <v>6776</v>
      </c>
      <c r="G2434" s="41" t="s">
        <v>6776</v>
      </c>
      <c r="H2434" s="9"/>
      <c r="I2434" s="14" t="s">
        <v>3461</v>
      </c>
      <c r="J2434" s="15"/>
      <c r="K2434" s="12">
        <v>401935</v>
      </c>
    </row>
    <row r="2435" spans="1:11" ht="118.9" customHeight="1" x14ac:dyDescent="0.2">
      <c r="A2435" s="1">
        <v>410976550</v>
      </c>
      <c r="B2435" s="1">
        <f t="shared" si="37"/>
        <v>467865000</v>
      </c>
      <c r="C2435" s="3">
        <v>519850000</v>
      </c>
      <c r="D2435" s="40" t="s">
        <v>6706</v>
      </c>
      <c r="E2435" s="41" t="s">
        <v>6674</v>
      </c>
      <c r="F2435" s="41" t="s">
        <v>6939</v>
      </c>
      <c r="G2435" s="41" t="s">
        <v>6939</v>
      </c>
      <c r="H2435" s="9"/>
      <c r="I2435" s="10" t="s">
        <v>3462</v>
      </c>
      <c r="J2435" s="15"/>
      <c r="K2435" s="12">
        <v>401940</v>
      </c>
    </row>
    <row r="2436" spans="1:11" ht="18" customHeight="1" x14ac:dyDescent="0.2">
      <c r="A2436" s="1">
        <v>236933100</v>
      </c>
      <c r="B2436" s="1">
        <f t="shared" si="37"/>
        <v>269730000</v>
      </c>
      <c r="C2436" s="3">
        <v>299700000</v>
      </c>
      <c r="D2436" s="40" t="s">
        <v>6706</v>
      </c>
      <c r="E2436" s="41" t="s">
        <v>6674</v>
      </c>
      <c r="F2436" s="41" t="s">
        <v>6940</v>
      </c>
      <c r="G2436" s="41" t="s">
        <v>6940</v>
      </c>
      <c r="H2436" s="9"/>
      <c r="I2436" s="14" t="s">
        <v>3463</v>
      </c>
      <c r="J2436" s="15"/>
      <c r="K2436" s="12">
        <v>401945</v>
      </c>
    </row>
    <row r="2437" spans="1:11" ht="36" customHeight="1" x14ac:dyDescent="0.2">
      <c r="A2437" s="1">
        <v>213532300</v>
      </c>
      <c r="B2437" s="1">
        <f t="shared" si="37"/>
        <v>243090000</v>
      </c>
      <c r="C2437" s="3">
        <v>270100000</v>
      </c>
      <c r="D2437" s="40" t="s">
        <v>6706</v>
      </c>
      <c r="E2437" s="41" t="s">
        <v>6674</v>
      </c>
      <c r="F2437" s="41" t="s">
        <v>6867</v>
      </c>
      <c r="G2437" s="41" t="s">
        <v>6867</v>
      </c>
      <c r="H2437" s="9"/>
      <c r="I2437" s="10" t="s">
        <v>3464</v>
      </c>
      <c r="J2437" s="15"/>
      <c r="K2437" s="12">
        <v>401950</v>
      </c>
    </row>
    <row r="2438" spans="1:11" ht="30" customHeight="1" x14ac:dyDescent="0.2">
      <c r="A2438" s="1">
        <v>13162950</v>
      </c>
      <c r="B2438" s="1">
        <f t="shared" ref="B2438:B2501" si="38">C2438-(C2438*$B$4)/100</f>
        <v>14985000</v>
      </c>
      <c r="C2438" s="3">
        <v>16650000</v>
      </c>
      <c r="D2438" s="40" t="s">
        <v>6674</v>
      </c>
      <c r="E2438" s="41" t="s">
        <v>6674</v>
      </c>
      <c r="F2438" s="41" t="s">
        <v>6694</v>
      </c>
      <c r="G2438" s="41" t="s">
        <v>6694</v>
      </c>
      <c r="H2438" s="17" t="s">
        <v>335</v>
      </c>
      <c r="I2438" s="14" t="s">
        <v>3465</v>
      </c>
      <c r="J2438" s="11" t="s">
        <v>6988</v>
      </c>
      <c r="K2438" s="12">
        <v>401955</v>
      </c>
    </row>
    <row r="2439" spans="1:11" ht="45" customHeight="1" x14ac:dyDescent="0.2">
      <c r="A2439" s="1">
        <v>118466550</v>
      </c>
      <c r="B2439" s="1">
        <f t="shared" si="38"/>
        <v>134865000</v>
      </c>
      <c r="C2439" s="3">
        <v>149850000</v>
      </c>
      <c r="D2439" s="40" t="s">
        <v>6706</v>
      </c>
      <c r="E2439" s="41" t="s">
        <v>6674</v>
      </c>
      <c r="F2439" s="41" t="s">
        <v>6791</v>
      </c>
      <c r="G2439" s="41" t="s">
        <v>6791</v>
      </c>
      <c r="H2439" s="9"/>
      <c r="I2439" s="10" t="s">
        <v>3466</v>
      </c>
      <c r="J2439" s="15"/>
      <c r="K2439" s="12">
        <v>401960</v>
      </c>
    </row>
    <row r="2440" spans="1:11" ht="45" customHeight="1" x14ac:dyDescent="0.2">
      <c r="A2440" s="1">
        <v>137479700</v>
      </c>
      <c r="B2440" s="1">
        <f t="shared" si="38"/>
        <v>156510000</v>
      </c>
      <c r="C2440" s="3">
        <v>173900000</v>
      </c>
      <c r="D2440" s="40" t="s">
        <v>6706</v>
      </c>
      <c r="E2440" s="41" t="s">
        <v>6674</v>
      </c>
      <c r="F2440" s="41" t="s">
        <v>6739</v>
      </c>
      <c r="G2440" s="41" t="s">
        <v>6739</v>
      </c>
      <c r="H2440" s="9"/>
      <c r="I2440" s="10" t="s">
        <v>3467</v>
      </c>
      <c r="J2440" s="15"/>
      <c r="K2440" s="12">
        <v>401961</v>
      </c>
    </row>
    <row r="2441" spans="1:11" ht="36" customHeight="1" x14ac:dyDescent="0.2">
      <c r="A2441" s="1">
        <v>45406950</v>
      </c>
      <c r="B2441" s="1">
        <f t="shared" si="38"/>
        <v>50959800</v>
      </c>
      <c r="C2441" s="3">
        <v>56622000</v>
      </c>
      <c r="D2441" s="40" t="s">
        <v>6694</v>
      </c>
      <c r="E2441" s="41">
        <v>5.8</v>
      </c>
      <c r="F2441" s="41" t="s">
        <v>6692</v>
      </c>
      <c r="G2441" s="24">
        <v>22.8</v>
      </c>
      <c r="H2441" s="9"/>
      <c r="I2441" s="10" t="s">
        <v>3468</v>
      </c>
      <c r="J2441" s="15"/>
      <c r="K2441" s="12">
        <v>401965</v>
      </c>
    </row>
    <row r="2442" spans="1:11" ht="18" customHeight="1" x14ac:dyDescent="0.2">
      <c r="A2442" s="1">
        <v>143329900</v>
      </c>
      <c r="B2442" s="1">
        <f t="shared" si="38"/>
        <v>163170000</v>
      </c>
      <c r="C2442" s="3">
        <v>181300000</v>
      </c>
      <c r="D2442" s="40" t="s">
        <v>6706</v>
      </c>
      <c r="E2442" s="41" t="s">
        <v>6674</v>
      </c>
      <c r="F2442" s="41" t="s">
        <v>6860</v>
      </c>
      <c r="G2442" s="41" t="s">
        <v>6860</v>
      </c>
      <c r="H2442" s="9"/>
      <c r="I2442" s="14" t="s">
        <v>3469</v>
      </c>
      <c r="J2442" s="15"/>
      <c r="K2442" s="12">
        <v>401970</v>
      </c>
    </row>
    <row r="2443" spans="1:11" ht="45" customHeight="1" x14ac:dyDescent="0.2">
      <c r="A2443" s="1">
        <v>195981700</v>
      </c>
      <c r="B2443" s="1">
        <f t="shared" si="38"/>
        <v>223110000</v>
      </c>
      <c r="C2443" s="3">
        <v>247900000</v>
      </c>
      <c r="D2443" s="40" t="s">
        <v>6706</v>
      </c>
      <c r="E2443" s="41" t="s">
        <v>6674</v>
      </c>
      <c r="F2443" s="41" t="s">
        <v>6814</v>
      </c>
      <c r="G2443" s="41" t="s">
        <v>6814</v>
      </c>
      <c r="H2443" s="9"/>
      <c r="I2443" s="10" t="s">
        <v>3470</v>
      </c>
      <c r="J2443" s="15"/>
      <c r="K2443" s="12">
        <v>401975</v>
      </c>
    </row>
    <row r="2444" spans="1:11" ht="45" customHeight="1" x14ac:dyDescent="0.2">
      <c r="A2444" s="1">
        <v>86290450</v>
      </c>
      <c r="B2444" s="1">
        <f t="shared" si="38"/>
        <v>98235000</v>
      </c>
      <c r="C2444" s="3">
        <v>109150000</v>
      </c>
      <c r="D2444" s="40" t="s">
        <v>6680</v>
      </c>
      <c r="E2444" s="41" t="s">
        <v>6674</v>
      </c>
      <c r="F2444" s="41" t="s">
        <v>6793</v>
      </c>
      <c r="G2444" s="41" t="s">
        <v>6793</v>
      </c>
      <c r="H2444" s="9"/>
      <c r="I2444" s="10" t="s">
        <v>3471</v>
      </c>
      <c r="J2444" s="15"/>
      <c r="K2444" s="12">
        <v>401995</v>
      </c>
    </row>
    <row r="2445" spans="1:11" ht="36" customHeight="1" x14ac:dyDescent="0.2">
      <c r="A2445" s="1">
        <v>128704400</v>
      </c>
      <c r="B2445" s="1">
        <f t="shared" si="38"/>
        <v>146520000</v>
      </c>
      <c r="C2445" s="3">
        <v>162800000</v>
      </c>
      <c r="D2445" s="40" t="s">
        <v>6680</v>
      </c>
      <c r="E2445" s="41" t="s">
        <v>6674</v>
      </c>
      <c r="F2445" s="41" t="s">
        <v>6780</v>
      </c>
      <c r="G2445" s="41" t="s">
        <v>6780</v>
      </c>
      <c r="H2445" s="13" t="s">
        <v>3472</v>
      </c>
      <c r="I2445" s="10" t="s">
        <v>3473</v>
      </c>
      <c r="J2445" s="15"/>
      <c r="K2445" s="12">
        <v>402000</v>
      </c>
    </row>
    <row r="2446" spans="1:11" ht="43.9" customHeight="1" x14ac:dyDescent="0.2">
      <c r="A2446" s="1">
        <v>111153800</v>
      </c>
      <c r="B2446" s="1">
        <f t="shared" si="38"/>
        <v>126540000</v>
      </c>
      <c r="C2446" s="3">
        <v>140600000</v>
      </c>
      <c r="D2446" s="40" t="s">
        <v>6680</v>
      </c>
      <c r="E2446" s="41" t="s">
        <v>6674</v>
      </c>
      <c r="F2446" s="41" t="s">
        <v>6826</v>
      </c>
      <c r="G2446" s="41" t="s">
        <v>6826</v>
      </c>
      <c r="H2446" s="17" t="s">
        <v>3474</v>
      </c>
      <c r="I2446" s="10" t="s">
        <v>3475</v>
      </c>
      <c r="J2446" s="15"/>
      <c r="K2446" s="12">
        <v>402001</v>
      </c>
    </row>
    <row r="2447" spans="1:11" ht="60" customHeight="1" x14ac:dyDescent="0.2">
      <c r="A2447" s="1">
        <v>48332050</v>
      </c>
      <c r="B2447" s="1">
        <f t="shared" si="38"/>
        <v>54289800</v>
      </c>
      <c r="C2447" s="3">
        <v>60322000</v>
      </c>
      <c r="D2447" s="40" t="s">
        <v>6678</v>
      </c>
      <c r="E2447" s="41">
        <v>5.8</v>
      </c>
      <c r="F2447" s="41" t="s">
        <v>6688</v>
      </c>
      <c r="G2447" s="24">
        <v>24.8</v>
      </c>
      <c r="H2447" s="17" t="s">
        <v>57</v>
      </c>
      <c r="I2447" s="10" t="s">
        <v>3476</v>
      </c>
      <c r="J2447" s="15"/>
      <c r="K2447" s="12">
        <v>402005</v>
      </c>
    </row>
    <row r="2448" spans="1:11" ht="36" customHeight="1" x14ac:dyDescent="0.2">
      <c r="A2448" s="1">
        <v>62991500</v>
      </c>
      <c r="B2448" s="1">
        <f t="shared" si="38"/>
        <v>70612200</v>
      </c>
      <c r="C2448" s="3">
        <v>78458000</v>
      </c>
      <c r="D2448" s="40" t="s">
        <v>6689</v>
      </c>
      <c r="E2448" s="41">
        <v>8.6999999999999993</v>
      </c>
      <c r="F2448" s="41" t="s">
        <v>6716</v>
      </c>
      <c r="G2448" s="24">
        <v>30.7</v>
      </c>
      <c r="H2448" s="13" t="s">
        <v>421</v>
      </c>
      <c r="I2448" s="10" t="s">
        <v>3477</v>
      </c>
      <c r="J2448" s="15"/>
      <c r="K2448" s="12">
        <v>402006</v>
      </c>
    </row>
    <row r="2449" spans="1:11" ht="18" customHeight="1" x14ac:dyDescent="0.2">
      <c r="A2449" s="1">
        <v>5850200</v>
      </c>
      <c r="B2449" s="1">
        <f t="shared" si="38"/>
        <v>6660000</v>
      </c>
      <c r="C2449" s="3">
        <v>7400000</v>
      </c>
      <c r="D2449" s="40" t="s">
        <v>6673</v>
      </c>
      <c r="E2449" s="41" t="s">
        <v>6674</v>
      </c>
      <c r="F2449" s="41" t="s">
        <v>6673</v>
      </c>
      <c r="G2449" s="41" t="s">
        <v>6673</v>
      </c>
      <c r="H2449" s="9"/>
      <c r="I2449" s="14" t="s">
        <v>3478</v>
      </c>
      <c r="J2449" s="15"/>
      <c r="K2449" s="12">
        <v>402007</v>
      </c>
    </row>
    <row r="2450" spans="1:11" ht="36" customHeight="1" x14ac:dyDescent="0.2">
      <c r="A2450" s="1">
        <v>133500900</v>
      </c>
      <c r="B2450" s="1">
        <f t="shared" si="38"/>
        <v>149202000</v>
      </c>
      <c r="C2450" s="3">
        <v>165780000</v>
      </c>
      <c r="D2450" s="40" t="s">
        <v>6689</v>
      </c>
      <c r="E2450" s="41" t="s">
        <v>6716</v>
      </c>
      <c r="F2450" s="41" t="s">
        <v>6731</v>
      </c>
      <c r="G2450" s="41" t="s">
        <v>6707</v>
      </c>
      <c r="H2450" s="13" t="s">
        <v>421</v>
      </c>
      <c r="I2450" s="10" t="s">
        <v>3479</v>
      </c>
      <c r="J2450" s="15"/>
      <c r="K2450" s="12">
        <v>402008</v>
      </c>
    </row>
    <row r="2451" spans="1:11" ht="36" customHeight="1" x14ac:dyDescent="0.2">
      <c r="A2451" s="1">
        <v>81902800</v>
      </c>
      <c r="B2451" s="1">
        <f t="shared" si="38"/>
        <v>93240000</v>
      </c>
      <c r="C2451" s="3">
        <v>103600000</v>
      </c>
      <c r="D2451" s="40" t="s">
        <v>6680</v>
      </c>
      <c r="E2451" s="41" t="s">
        <v>6674</v>
      </c>
      <c r="F2451" s="41" t="s">
        <v>6736</v>
      </c>
      <c r="G2451" s="41" t="s">
        <v>6736</v>
      </c>
      <c r="H2451" s="9"/>
      <c r="I2451" s="10" t="s">
        <v>528</v>
      </c>
      <c r="J2451" s="15"/>
      <c r="K2451" s="12">
        <v>402010</v>
      </c>
    </row>
    <row r="2452" spans="1:11" ht="45" customHeight="1" x14ac:dyDescent="0.2">
      <c r="A2452" s="1">
        <v>35169100</v>
      </c>
      <c r="B2452" s="1">
        <f t="shared" si="38"/>
        <v>39304800</v>
      </c>
      <c r="C2452" s="3">
        <v>43672000</v>
      </c>
      <c r="D2452" s="40" t="s">
        <v>6694</v>
      </c>
      <c r="E2452" s="41">
        <v>5.8</v>
      </c>
      <c r="F2452" s="41" t="s">
        <v>6689</v>
      </c>
      <c r="G2452" s="24">
        <v>15.8</v>
      </c>
      <c r="H2452" s="13" t="s">
        <v>3480</v>
      </c>
      <c r="I2452" s="14" t="s">
        <v>3481</v>
      </c>
      <c r="J2452" s="15"/>
      <c r="K2452" s="12">
        <v>402015</v>
      </c>
    </row>
    <row r="2453" spans="1:11" ht="45" customHeight="1" x14ac:dyDescent="0.2">
      <c r="A2453" s="1">
        <v>38094200</v>
      </c>
      <c r="B2453" s="1">
        <f t="shared" si="38"/>
        <v>42634800</v>
      </c>
      <c r="C2453" s="3">
        <v>47372000</v>
      </c>
      <c r="D2453" s="40" t="s">
        <v>6694</v>
      </c>
      <c r="E2453" s="41">
        <v>5.8</v>
      </c>
      <c r="F2453" s="41" t="s">
        <v>6690</v>
      </c>
      <c r="G2453" s="24">
        <v>17.8</v>
      </c>
      <c r="H2453" s="13" t="s">
        <v>3482</v>
      </c>
      <c r="I2453" s="14" t="s">
        <v>3483</v>
      </c>
      <c r="J2453" s="15"/>
      <c r="K2453" s="12">
        <v>402016</v>
      </c>
    </row>
    <row r="2454" spans="1:11" ht="36" customHeight="1" x14ac:dyDescent="0.2">
      <c r="A2454" s="1">
        <v>89215550</v>
      </c>
      <c r="B2454" s="1">
        <f t="shared" si="38"/>
        <v>101565000</v>
      </c>
      <c r="C2454" s="3">
        <v>112850000</v>
      </c>
      <c r="D2454" s="40" t="s">
        <v>6680</v>
      </c>
      <c r="E2454" s="41" t="s">
        <v>6674</v>
      </c>
      <c r="F2454" s="41" t="s">
        <v>6761</v>
      </c>
      <c r="G2454" s="41" t="s">
        <v>6761</v>
      </c>
      <c r="H2454" s="13" t="s">
        <v>3484</v>
      </c>
      <c r="I2454" s="10" t="s">
        <v>529</v>
      </c>
      <c r="J2454" s="15"/>
      <c r="K2454" s="12">
        <v>402020</v>
      </c>
    </row>
    <row r="2455" spans="1:11" ht="45" customHeight="1" x14ac:dyDescent="0.2">
      <c r="A2455" s="1">
        <v>27285200</v>
      </c>
      <c r="B2455" s="1">
        <f t="shared" si="38"/>
        <v>30506400</v>
      </c>
      <c r="C2455" s="3">
        <v>33896000</v>
      </c>
      <c r="D2455" s="40" t="s">
        <v>6694</v>
      </c>
      <c r="E2455" s="41">
        <v>4.4000000000000004</v>
      </c>
      <c r="F2455" s="41" t="s">
        <v>6676</v>
      </c>
      <c r="G2455" s="24">
        <v>12.4</v>
      </c>
      <c r="H2455" s="17" t="s">
        <v>530</v>
      </c>
      <c r="I2455" s="10" t="s">
        <v>3485</v>
      </c>
      <c r="J2455" s="15"/>
      <c r="K2455" s="12">
        <v>402025</v>
      </c>
    </row>
    <row r="2456" spans="1:11" ht="45" customHeight="1" x14ac:dyDescent="0.2">
      <c r="A2456" s="1">
        <v>41019300</v>
      </c>
      <c r="B2456" s="1">
        <f t="shared" si="38"/>
        <v>45964800</v>
      </c>
      <c r="C2456" s="3">
        <v>51072000</v>
      </c>
      <c r="D2456" s="40" t="s">
        <v>6694</v>
      </c>
      <c r="E2456" s="41">
        <v>5.8</v>
      </c>
      <c r="F2456" s="41" t="s">
        <v>6706</v>
      </c>
      <c r="G2456" s="24">
        <v>19.8</v>
      </c>
      <c r="H2456" s="17" t="s">
        <v>530</v>
      </c>
      <c r="I2456" s="10" t="s">
        <v>3486</v>
      </c>
      <c r="J2456" s="15"/>
      <c r="K2456" s="12">
        <v>402026</v>
      </c>
    </row>
    <row r="2457" spans="1:11" ht="90" customHeight="1" x14ac:dyDescent="0.2">
      <c r="A2457" s="1">
        <v>39556750</v>
      </c>
      <c r="B2457" s="1">
        <f t="shared" si="38"/>
        <v>44299800</v>
      </c>
      <c r="C2457" s="3">
        <v>49222000</v>
      </c>
      <c r="D2457" s="40" t="s">
        <v>6677</v>
      </c>
      <c r="E2457" s="41">
        <v>5.8</v>
      </c>
      <c r="F2457" s="41" t="s">
        <v>6698</v>
      </c>
      <c r="G2457" s="24">
        <v>18.8</v>
      </c>
      <c r="H2457" s="17" t="s">
        <v>530</v>
      </c>
      <c r="I2457" s="10" t="s">
        <v>3487</v>
      </c>
      <c r="J2457" s="15"/>
      <c r="K2457" s="12">
        <v>402027</v>
      </c>
    </row>
    <row r="2458" spans="1:11" ht="43.9" customHeight="1" x14ac:dyDescent="0.2">
      <c r="A2458" s="1">
        <v>117004000</v>
      </c>
      <c r="B2458" s="1">
        <f t="shared" si="38"/>
        <v>133200000</v>
      </c>
      <c r="C2458" s="3">
        <v>148000000</v>
      </c>
      <c r="D2458" s="40" t="s">
        <v>6680</v>
      </c>
      <c r="E2458" s="41" t="s">
        <v>6674</v>
      </c>
      <c r="F2458" s="41" t="s">
        <v>6735</v>
      </c>
      <c r="G2458" s="41" t="s">
        <v>6735</v>
      </c>
      <c r="H2458" s="9"/>
      <c r="I2458" s="10" t="s">
        <v>3488</v>
      </c>
      <c r="J2458" s="15"/>
      <c r="K2458" s="12">
        <v>402030</v>
      </c>
    </row>
    <row r="2459" spans="1:11" ht="31.15" customHeight="1" x14ac:dyDescent="0.2">
      <c r="A2459" s="1">
        <v>239858200</v>
      </c>
      <c r="B2459" s="1">
        <f t="shared" si="38"/>
        <v>273060000</v>
      </c>
      <c r="C2459" s="3">
        <v>303400000</v>
      </c>
      <c r="D2459" s="40" t="s">
        <v>6698</v>
      </c>
      <c r="E2459" s="41" t="s">
        <v>6674</v>
      </c>
      <c r="F2459" s="41" t="s">
        <v>6810</v>
      </c>
      <c r="G2459" s="41" t="s">
        <v>6810</v>
      </c>
      <c r="H2459" s="9"/>
      <c r="I2459" s="14" t="s">
        <v>3489</v>
      </c>
      <c r="J2459" s="15"/>
      <c r="K2459" s="12">
        <v>402035</v>
      </c>
    </row>
    <row r="2460" spans="1:11" ht="59.65" customHeight="1" x14ac:dyDescent="0.2">
      <c r="A2460" s="1">
        <v>105303600</v>
      </c>
      <c r="B2460" s="1">
        <f t="shared" si="38"/>
        <v>119880000</v>
      </c>
      <c r="C2460" s="3">
        <v>133200000</v>
      </c>
      <c r="D2460" s="40" t="s">
        <v>6698</v>
      </c>
      <c r="E2460" s="41" t="s">
        <v>6674</v>
      </c>
      <c r="F2460" s="41" t="s">
        <v>6702</v>
      </c>
      <c r="G2460" s="41" t="s">
        <v>6702</v>
      </c>
      <c r="H2460" s="9"/>
      <c r="I2460" s="10" t="s">
        <v>3490</v>
      </c>
      <c r="J2460" s="15"/>
      <c r="K2460" s="12">
        <v>402040</v>
      </c>
    </row>
    <row r="2461" spans="1:11" ht="36" customHeight="1" x14ac:dyDescent="0.2">
      <c r="A2461" s="1">
        <v>0</v>
      </c>
      <c r="B2461" s="1">
        <f t="shared" si="38"/>
        <v>0</v>
      </c>
      <c r="C2461" s="3">
        <v>0</v>
      </c>
      <c r="D2461" s="42"/>
      <c r="E2461" s="43"/>
      <c r="F2461" s="43"/>
      <c r="G2461" s="43"/>
      <c r="H2461" s="9"/>
      <c r="I2461" s="10" t="s">
        <v>3491</v>
      </c>
      <c r="J2461" s="15"/>
      <c r="K2461" s="18"/>
    </row>
    <row r="2462" spans="1:11" ht="36" customHeight="1" x14ac:dyDescent="0.2">
      <c r="A2462" s="1">
        <v>59964550</v>
      </c>
      <c r="B2462" s="1">
        <f t="shared" si="38"/>
        <v>68265000</v>
      </c>
      <c r="C2462" s="3">
        <v>75850000</v>
      </c>
      <c r="D2462" s="40" t="s">
        <v>6680</v>
      </c>
      <c r="E2462" s="41" t="s">
        <v>6674</v>
      </c>
      <c r="F2462" s="41" t="s">
        <v>6705</v>
      </c>
      <c r="G2462" s="41" t="s">
        <v>6705</v>
      </c>
      <c r="H2462" s="9"/>
      <c r="I2462" s="10" t="s">
        <v>3492</v>
      </c>
      <c r="J2462" s="15"/>
      <c r="K2462" s="12">
        <v>402045</v>
      </c>
    </row>
    <row r="2463" spans="1:11" ht="45" customHeight="1" x14ac:dyDescent="0.2">
      <c r="A2463" s="1">
        <v>13162950</v>
      </c>
      <c r="B2463" s="1">
        <f t="shared" si="38"/>
        <v>14985000</v>
      </c>
      <c r="C2463" s="3">
        <v>16650000</v>
      </c>
      <c r="D2463" s="40" t="s">
        <v>6674</v>
      </c>
      <c r="E2463" s="41" t="s">
        <v>6674</v>
      </c>
      <c r="F2463" s="41" t="s">
        <v>6694</v>
      </c>
      <c r="G2463" s="41" t="s">
        <v>6694</v>
      </c>
      <c r="H2463" s="17" t="s">
        <v>3493</v>
      </c>
      <c r="I2463" s="10" t="s">
        <v>3494</v>
      </c>
      <c r="J2463" s="11" t="s">
        <v>6988</v>
      </c>
      <c r="K2463" s="12">
        <v>402047</v>
      </c>
    </row>
    <row r="2464" spans="1:11" ht="36" customHeight="1" x14ac:dyDescent="0.2">
      <c r="A2464" s="1">
        <v>81902800</v>
      </c>
      <c r="B2464" s="1">
        <f t="shared" si="38"/>
        <v>93240000</v>
      </c>
      <c r="C2464" s="3">
        <v>103600000</v>
      </c>
      <c r="D2464" s="40" t="s">
        <v>6680</v>
      </c>
      <c r="E2464" s="41" t="s">
        <v>6674</v>
      </c>
      <c r="F2464" s="41" t="s">
        <v>6736</v>
      </c>
      <c r="G2464" s="41" t="s">
        <v>6736</v>
      </c>
      <c r="H2464" s="9"/>
      <c r="I2464" s="10" t="s">
        <v>3495</v>
      </c>
      <c r="J2464" s="15"/>
      <c r="K2464" s="12">
        <v>402050</v>
      </c>
    </row>
    <row r="2465" spans="1:11" ht="36" customHeight="1" x14ac:dyDescent="0.2">
      <c r="A2465" s="1">
        <v>104044750</v>
      </c>
      <c r="B2465" s="1">
        <f t="shared" si="38"/>
        <v>116249400</v>
      </c>
      <c r="C2465" s="3">
        <v>129166000</v>
      </c>
      <c r="D2465" s="40" t="s">
        <v>6680</v>
      </c>
      <c r="E2465" s="41">
        <v>17.399999999999999</v>
      </c>
      <c r="F2465" s="41" t="s">
        <v>6727</v>
      </c>
      <c r="G2465" s="24">
        <v>46.4</v>
      </c>
      <c r="H2465" s="9"/>
      <c r="I2465" s="10" t="s">
        <v>3496</v>
      </c>
      <c r="J2465" s="15"/>
      <c r="K2465" s="12">
        <v>402053</v>
      </c>
    </row>
    <row r="2466" spans="1:11" ht="36" customHeight="1" x14ac:dyDescent="0.2">
      <c r="A2466" s="1">
        <v>7312750</v>
      </c>
      <c r="B2466" s="1">
        <f t="shared" si="38"/>
        <v>8325000</v>
      </c>
      <c r="C2466" s="3">
        <v>9250000</v>
      </c>
      <c r="D2466" s="40" t="s">
        <v>6674</v>
      </c>
      <c r="E2466" s="41" t="s">
        <v>6674</v>
      </c>
      <c r="F2466" s="41" t="s">
        <v>6675</v>
      </c>
      <c r="G2466" s="41" t="s">
        <v>6675</v>
      </c>
      <c r="H2466" s="9"/>
      <c r="I2466" s="10" t="s">
        <v>3497</v>
      </c>
      <c r="J2466" s="11" t="s">
        <v>6988</v>
      </c>
      <c r="K2466" s="12">
        <v>402054</v>
      </c>
    </row>
    <row r="2467" spans="1:11" ht="36" customHeight="1" x14ac:dyDescent="0.2">
      <c r="A2467" s="1">
        <v>11700400</v>
      </c>
      <c r="B2467" s="1">
        <f t="shared" si="38"/>
        <v>13320000</v>
      </c>
      <c r="C2467" s="3">
        <v>14800000</v>
      </c>
      <c r="D2467" s="40" t="s">
        <v>6694</v>
      </c>
      <c r="E2467" s="41" t="s">
        <v>6674</v>
      </c>
      <c r="F2467" s="41" t="s">
        <v>6676</v>
      </c>
      <c r="G2467" s="41" t="s">
        <v>6676</v>
      </c>
      <c r="H2467" s="13" t="s">
        <v>336</v>
      </c>
      <c r="I2467" s="10" t="s">
        <v>531</v>
      </c>
      <c r="J2467" s="15"/>
      <c r="K2467" s="12">
        <v>402055</v>
      </c>
    </row>
    <row r="2468" spans="1:11" ht="88.9" customHeight="1" x14ac:dyDescent="0.2">
      <c r="A2468" s="1">
        <v>24863350</v>
      </c>
      <c r="B2468" s="1">
        <f t="shared" si="38"/>
        <v>28305000</v>
      </c>
      <c r="C2468" s="3">
        <v>31450000</v>
      </c>
      <c r="D2468" s="40" t="s">
        <v>6694</v>
      </c>
      <c r="E2468" s="41" t="s">
        <v>6674</v>
      </c>
      <c r="F2468" s="41" t="s">
        <v>6692</v>
      </c>
      <c r="G2468" s="41" t="s">
        <v>6692</v>
      </c>
      <c r="H2468" s="9"/>
      <c r="I2468" s="10" t="s">
        <v>3498</v>
      </c>
      <c r="J2468" s="15"/>
      <c r="K2468" s="12">
        <v>402056</v>
      </c>
    </row>
    <row r="2469" spans="1:11" ht="60" customHeight="1" x14ac:dyDescent="0.2">
      <c r="A2469" s="1">
        <v>11700400</v>
      </c>
      <c r="B2469" s="1">
        <f t="shared" si="38"/>
        <v>13320000</v>
      </c>
      <c r="C2469" s="3">
        <v>14800000</v>
      </c>
      <c r="D2469" s="40" t="s">
        <v>6674</v>
      </c>
      <c r="E2469" s="41" t="s">
        <v>6674</v>
      </c>
      <c r="F2469" s="41" t="s">
        <v>6676</v>
      </c>
      <c r="G2469" s="41" t="s">
        <v>6676</v>
      </c>
      <c r="H2469" s="17" t="s">
        <v>530</v>
      </c>
      <c r="I2469" s="10" t="s">
        <v>3499</v>
      </c>
      <c r="J2469" s="11" t="s">
        <v>6988</v>
      </c>
      <c r="K2469" s="12">
        <v>402057</v>
      </c>
    </row>
    <row r="2470" spans="1:11" ht="60" customHeight="1" x14ac:dyDescent="0.2">
      <c r="A2470" s="1">
        <v>27788450</v>
      </c>
      <c r="B2470" s="1">
        <f t="shared" si="38"/>
        <v>31635000</v>
      </c>
      <c r="C2470" s="3">
        <v>35150000</v>
      </c>
      <c r="D2470" s="40" t="s">
        <v>6694</v>
      </c>
      <c r="E2470" s="41" t="s">
        <v>6674</v>
      </c>
      <c r="F2470" s="41" t="s">
        <v>6688</v>
      </c>
      <c r="G2470" s="41" t="s">
        <v>6688</v>
      </c>
      <c r="H2470" s="17" t="s">
        <v>530</v>
      </c>
      <c r="I2470" s="10" t="s">
        <v>3500</v>
      </c>
      <c r="J2470" s="15"/>
      <c r="K2470" s="12">
        <v>402058</v>
      </c>
    </row>
    <row r="2471" spans="1:11" ht="36" customHeight="1" x14ac:dyDescent="0.2">
      <c r="A2471" s="1">
        <v>46801600</v>
      </c>
      <c r="B2471" s="1">
        <f t="shared" si="38"/>
        <v>53280000</v>
      </c>
      <c r="C2471" s="3">
        <v>59200000</v>
      </c>
      <c r="D2471" s="40" t="s">
        <v>6694</v>
      </c>
      <c r="E2471" s="41" t="s">
        <v>6674</v>
      </c>
      <c r="F2471" s="41" t="s">
        <v>6687</v>
      </c>
      <c r="G2471" s="41" t="s">
        <v>6687</v>
      </c>
      <c r="H2471" s="9"/>
      <c r="I2471" s="10" t="s">
        <v>3501</v>
      </c>
      <c r="J2471" s="15"/>
      <c r="K2471" s="12">
        <v>402060</v>
      </c>
    </row>
    <row r="2472" spans="1:11" ht="36" customHeight="1" x14ac:dyDescent="0.2">
      <c r="A2472" s="1">
        <v>26325900</v>
      </c>
      <c r="B2472" s="1">
        <f t="shared" si="38"/>
        <v>29970000</v>
      </c>
      <c r="C2472" s="3">
        <v>33300000</v>
      </c>
      <c r="D2472" s="40" t="s">
        <v>6694</v>
      </c>
      <c r="E2472" s="41" t="s">
        <v>6674</v>
      </c>
      <c r="F2472" s="41" t="s">
        <v>6699</v>
      </c>
      <c r="G2472" s="41" t="s">
        <v>6699</v>
      </c>
      <c r="H2472" s="13" t="s">
        <v>3502</v>
      </c>
      <c r="I2472" s="10" t="s">
        <v>3503</v>
      </c>
      <c r="J2472" s="15"/>
      <c r="K2472" s="12">
        <v>402065</v>
      </c>
    </row>
    <row r="2473" spans="1:11" ht="30" customHeight="1" x14ac:dyDescent="0.2">
      <c r="A2473" s="1">
        <v>26325900</v>
      </c>
      <c r="B2473" s="1">
        <f t="shared" si="38"/>
        <v>29970000</v>
      </c>
      <c r="C2473" s="3">
        <v>33300000</v>
      </c>
      <c r="D2473" s="40" t="s">
        <v>6694</v>
      </c>
      <c r="E2473" s="41" t="s">
        <v>6674</v>
      </c>
      <c r="F2473" s="41" t="s">
        <v>6699</v>
      </c>
      <c r="G2473" s="41" t="s">
        <v>6699</v>
      </c>
      <c r="H2473" s="9"/>
      <c r="I2473" s="14" t="s">
        <v>3504</v>
      </c>
      <c r="J2473" s="15"/>
      <c r="K2473" s="12">
        <v>402070</v>
      </c>
    </row>
    <row r="2474" spans="1:11" ht="45" customHeight="1" x14ac:dyDescent="0.2">
      <c r="A2474" s="1">
        <v>8775300</v>
      </c>
      <c r="B2474" s="1">
        <f t="shared" si="38"/>
        <v>9990000</v>
      </c>
      <c r="C2474" s="3">
        <v>11100000</v>
      </c>
      <c r="D2474" s="40" t="s">
        <v>6678</v>
      </c>
      <c r="E2474" s="41" t="s">
        <v>6674</v>
      </c>
      <c r="F2474" s="41" t="s">
        <v>6677</v>
      </c>
      <c r="G2474" s="41" t="s">
        <v>6677</v>
      </c>
      <c r="H2474" s="17" t="s">
        <v>335</v>
      </c>
      <c r="I2474" s="10" t="s">
        <v>3505</v>
      </c>
      <c r="J2474" s="15"/>
      <c r="K2474" s="12">
        <v>402075</v>
      </c>
    </row>
    <row r="2475" spans="1:11" ht="60" customHeight="1" x14ac:dyDescent="0.2">
      <c r="A2475" s="1">
        <v>4387650</v>
      </c>
      <c r="B2475" s="1">
        <f t="shared" si="38"/>
        <v>4995000</v>
      </c>
      <c r="C2475" s="3">
        <v>5550000</v>
      </c>
      <c r="D2475" s="40" t="s">
        <v>6678</v>
      </c>
      <c r="E2475" s="41" t="s">
        <v>6674</v>
      </c>
      <c r="F2475" s="41" t="s">
        <v>6682</v>
      </c>
      <c r="G2475" s="41" t="s">
        <v>6682</v>
      </c>
      <c r="H2475" s="17" t="s">
        <v>335</v>
      </c>
      <c r="I2475" s="10" t="s">
        <v>3506</v>
      </c>
      <c r="J2475" s="15"/>
      <c r="K2475" s="12">
        <v>402080</v>
      </c>
    </row>
    <row r="2476" spans="1:11" ht="36" customHeight="1" x14ac:dyDescent="0.2">
      <c r="A2476" s="1">
        <v>76052600</v>
      </c>
      <c r="B2476" s="1">
        <f t="shared" si="38"/>
        <v>86580000</v>
      </c>
      <c r="C2476" s="3">
        <v>96200000</v>
      </c>
      <c r="D2476" s="40" t="s">
        <v>6680</v>
      </c>
      <c r="E2476" s="41" t="s">
        <v>6674</v>
      </c>
      <c r="F2476" s="41" t="s">
        <v>6696</v>
      </c>
      <c r="G2476" s="41" t="s">
        <v>6696</v>
      </c>
      <c r="H2476" s="9"/>
      <c r="I2476" s="10" t="s">
        <v>3507</v>
      </c>
      <c r="J2476" s="15"/>
      <c r="K2476" s="12">
        <v>402085</v>
      </c>
    </row>
    <row r="2477" spans="1:11" ht="45" customHeight="1" x14ac:dyDescent="0.2">
      <c r="A2477" s="1">
        <v>5850200</v>
      </c>
      <c r="B2477" s="1">
        <f t="shared" si="38"/>
        <v>6660000</v>
      </c>
      <c r="C2477" s="3">
        <v>7400000</v>
      </c>
      <c r="D2477" s="40" t="s">
        <v>6678</v>
      </c>
      <c r="E2477" s="41" t="s">
        <v>6674</v>
      </c>
      <c r="F2477" s="41" t="s">
        <v>6673</v>
      </c>
      <c r="G2477" s="41" t="s">
        <v>6673</v>
      </c>
      <c r="H2477" s="17" t="s">
        <v>335</v>
      </c>
      <c r="I2477" s="10" t="s">
        <v>3508</v>
      </c>
      <c r="J2477" s="15"/>
      <c r="K2477" s="12">
        <v>402090</v>
      </c>
    </row>
    <row r="2478" spans="1:11" ht="36" customHeight="1" x14ac:dyDescent="0.2">
      <c r="A2478" s="1">
        <v>48264150</v>
      </c>
      <c r="B2478" s="1">
        <f t="shared" si="38"/>
        <v>54945000</v>
      </c>
      <c r="C2478" s="3">
        <v>61050000</v>
      </c>
      <c r="D2478" s="40" t="s">
        <v>6694</v>
      </c>
      <c r="E2478" s="41" t="s">
        <v>6674</v>
      </c>
      <c r="F2478" s="41" t="s">
        <v>6717</v>
      </c>
      <c r="G2478" s="41" t="s">
        <v>6717</v>
      </c>
      <c r="H2478" s="9"/>
      <c r="I2478" s="10" t="s">
        <v>532</v>
      </c>
      <c r="J2478" s="15"/>
      <c r="K2478" s="12">
        <v>402095</v>
      </c>
    </row>
    <row r="2479" spans="1:11" ht="36" customHeight="1" x14ac:dyDescent="0.2">
      <c r="A2479" s="1">
        <v>54114350</v>
      </c>
      <c r="B2479" s="1">
        <f t="shared" si="38"/>
        <v>61605000</v>
      </c>
      <c r="C2479" s="3">
        <v>68450000</v>
      </c>
      <c r="D2479" s="40" t="s">
        <v>6676</v>
      </c>
      <c r="E2479" s="41" t="s">
        <v>6674</v>
      </c>
      <c r="F2479" s="41" t="s">
        <v>6700</v>
      </c>
      <c r="G2479" s="41" t="s">
        <v>6700</v>
      </c>
      <c r="H2479" s="13" t="s">
        <v>3509</v>
      </c>
      <c r="I2479" s="14" t="s">
        <v>533</v>
      </c>
      <c r="J2479" s="15"/>
      <c r="K2479" s="12">
        <v>402115</v>
      </c>
    </row>
    <row r="2480" spans="1:11" ht="18" customHeight="1" x14ac:dyDescent="0.2">
      <c r="A2480" s="1">
        <v>61427100</v>
      </c>
      <c r="B2480" s="1">
        <f t="shared" si="38"/>
        <v>69930000</v>
      </c>
      <c r="C2480" s="3">
        <v>77700000</v>
      </c>
      <c r="D2480" s="40" t="s">
        <v>6676</v>
      </c>
      <c r="E2480" s="41" t="s">
        <v>6674</v>
      </c>
      <c r="F2480" s="41" t="s">
        <v>6824</v>
      </c>
      <c r="G2480" s="41" t="s">
        <v>6824</v>
      </c>
      <c r="H2480" s="9"/>
      <c r="I2480" s="14" t="s">
        <v>534</v>
      </c>
      <c r="J2480" s="15"/>
      <c r="K2480" s="12">
        <v>402125</v>
      </c>
    </row>
    <row r="2481" spans="1:11" ht="18" customHeight="1" x14ac:dyDescent="0.2">
      <c r="A2481" s="1">
        <v>73127500</v>
      </c>
      <c r="B2481" s="1">
        <f t="shared" si="38"/>
        <v>83250000</v>
      </c>
      <c r="C2481" s="3">
        <v>92500000</v>
      </c>
      <c r="D2481" s="40" t="s">
        <v>6694</v>
      </c>
      <c r="E2481" s="41" t="s">
        <v>6674</v>
      </c>
      <c r="F2481" s="41" t="s">
        <v>6704</v>
      </c>
      <c r="G2481" s="41" t="s">
        <v>6704</v>
      </c>
      <c r="H2481" s="9"/>
      <c r="I2481" s="14" t="s">
        <v>535</v>
      </c>
      <c r="J2481" s="15"/>
      <c r="K2481" s="12">
        <v>402130</v>
      </c>
    </row>
    <row r="2482" spans="1:11" ht="18" customHeight="1" x14ac:dyDescent="0.2">
      <c r="A2482" s="1">
        <v>61427100</v>
      </c>
      <c r="B2482" s="1">
        <f t="shared" si="38"/>
        <v>69930000</v>
      </c>
      <c r="C2482" s="3">
        <v>77700000</v>
      </c>
      <c r="D2482" s="40" t="s">
        <v>6676</v>
      </c>
      <c r="E2482" s="41" t="s">
        <v>6674</v>
      </c>
      <c r="F2482" s="41" t="s">
        <v>6824</v>
      </c>
      <c r="G2482" s="41" t="s">
        <v>6824</v>
      </c>
      <c r="H2482" s="9"/>
      <c r="I2482" s="14" t="s">
        <v>536</v>
      </c>
      <c r="J2482" s="15"/>
      <c r="K2482" s="12">
        <v>402135</v>
      </c>
    </row>
    <row r="2483" spans="1:11" ht="36" customHeight="1" x14ac:dyDescent="0.2">
      <c r="A2483" s="1">
        <v>78977700</v>
      </c>
      <c r="B2483" s="1">
        <f t="shared" si="38"/>
        <v>89910000</v>
      </c>
      <c r="C2483" s="3">
        <v>99900000</v>
      </c>
      <c r="D2483" s="40" t="s">
        <v>6694</v>
      </c>
      <c r="E2483" s="41" t="s">
        <v>6674</v>
      </c>
      <c r="F2483" s="41" t="s">
        <v>6728</v>
      </c>
      <c r="G2483" s="41" t="s">
        <v>6728</v>
      </c>
      <c r="H2483" s="9"/>
      <c r="I2483" s="10" t="s">
        <v>3510</v>
      </c>
      <c r="J2483" s="15"/>
      <c r="K2483" s="12">
        <v>402145</v>
      </c>
    </row>
    <row r="2484" spans="1:11" ht="45" customHeight="1" x14ac:dyDescent="0.2">
      <c r="A2484" s="1">
        <v>40951400</v>
      </c>
      <c r="B2484" s="1">
        <f t="shared" si="38"/>
        <v>46620000</v>
      </c>
      <c r="C2484" s="3">
        <v>51800000</v>
      </c>
      <c r="D2484" s="40" t="s">
        <v>6689</v>
      </c>
      <c r="E2484" s="41" t="s">
        <v>6674</v>
      </c>
      <c r="F2484" s="41" t="s">
        <v>6719</v>
      </c>
      <c r="G2484" s="41" t="s">
        <v>6719</v>
      </c>
      <c r="H2484" s="9"/>
      <c r="I2484" s="10" t="s">
        <v>3511</v>
      </c>
      <c r="J2484" s="15"/>
      <c r="K2484" s="12">
        <v>402155</v>
      </c>
    </row>
    <row r="2485" spans="1:11" ht="18" customHeight="1" x14ac:dyDescent="0.2">
      <c r="A2485" s="1">
        <v>38026300</v>
      </c>
      <c r="B2485" s="1">
        <f t="shared" si="38"/>
        <v>43290000</v>
      </c>
      <c r="C2485" s="3">
        <v>48100000</v>
      </c>
      <c r="D2485" s="40" t="s">
        <v>6689</v>
      </c>
      <c r="E2485" s="41" t="s">
        <v>6674</v>
      </c>
      <c r="F2485" s="41" t="s">
        <v>6730</v>
      </c>
      <c r="G2485" s="41" t="s">
        <v>6730</v>
      </c>
      <c r="H2485" s="9"/>
      <c r="I2485" s="14" t="s">
        <v>537</v>
      </c>
      <c r="J2485" s="15"/>
      <c r="K2485" s="12">
        <v>402160</v>
      </c>
    </row>
    <row r="2486" spans="1:11" ht="18" customHeight="1" x14ac:dyDescent="0.2">
      <c r="A2486" s="1">
        <v>59964550</v>
      </c>
      <c r="B2486" s="1">
        <f t="shared" si="38"/>
        <v>68265000</v>
      </c>
      <c r="C2486" s="3">
        <v>75850000</v>
      </c>
      <c r="D2486" s="40" t="s">
        <v>6689</v>
      </c>
      <c r="E2486" s="41" t="s">
        <v>6674</v>
      </c>
      <c r="F2486" s="41" t="s">
        <v>6705</v>
      </c>
      <c r="G2486" s="41" t="s">
        <v>6705</v>
      </c>
      <c r="H2486" s="9"/>
      <c r="I2486" s="14" t="s">
        <v>538</v>
      </c>
      <c r="J2486" s="15"/>
      <c r="K2486" s="12">
        <v>402175</v>
      </c>
    </row>
    <row r="2487" spans="1:11" ht="36" customHeight="1" x14ac:dyDescent="0.2">
      <c r="A2487" s="1">
        <v>8775300</v>
      </c>
      <c r="B2487" s="1">
        <f t="shared" si="38"/>
        <v>9990000</v>
      </c>
      <c r="C2487" s="3">
        <v>11100000</v>
      </c>
      <c r="D2487" s="40" t="s">
        <v>6674</v>
      </c>
      <c r="E2487" s="41" t="s">
        <v>6674</v>
      </c>
      <c r="F2487" s="41" t="s">
        <v>6677</v>
      </c>
      <c r="G2487" s="41" t="s">
        <v>6677</v>
      </c>
      <c r="H2487" s="9"/>
      <c r="I2487" s="10" t="s">
        <v>539</v>
      </c>
      <c r="J2487" s="11" t="s">
        <v>6988</v>
      </c>
      <c r="K2487" s="12">
        <v>402176</v>
      </c>
    </row>
    <row r="2488" spans="1:11" ht="36" customHeight="1" x14ac:dyDescent="0.2">
      <c r="A2488" s="1">
        <v>20475700</v>
      </c>
      <c r="B2488" s="1">
        <f t="shared" si="38"/>
        <v>23310000</v>
      </c>
      <c r="C2488" s="3">
        <v>25900000</v>
      </c>
      <c r="D2488" s="40" t="s">
        <v>6674</v>
      </c>
      <c r="E2488" s="41" t="s">
        <v>6674</v>
      </c>
      <c r="F2488" s="41" t="s">
        <v>6706</v>
      </c>
      <c r="G2488" s="41" t="s">
        <v>6706</v>
      </c>
      <c r="H2488" s="9"/>
      <c r="I2488" s="10" t="s">
        <v>3512</v>
      </c>
      <c r="J2488" s="11" t="s">
        <v>6988</v>
      </c>
      <c r="K2488" s="12">
        <v>402177</v>
      </c>
    </row>
    <row r="2489" spans="1:11" ht="36" customHeight="1" x14ac:dyDescent="0.2">
      <c r="A2489" s="1">
        <v>78977700</v>
      </c>
      <c r="B2489" s="1">
        <f t="shared" si="38"/>
        <v>89910000</v>
      </c>
      <c r="C2489" s="3">
        <v>99900000</v>
      </c>
      <c r="D2489" s="40" t="s">
        <v>6680</v>
      </c>
      <c r="E2489" s="41" t="s">
        <v>6674</v>
      </c>
      <c r="F2489" s="41" t="s">
        <v>6728</v>
      </c>
      <c r="G2489" s="41" t="s">
        <v>6728</v>
      </c>
      <c r="H2489" s="9"/>
      <c r="I2489" s="10" t="s">
        <v>3513</v>
      </c>
      <c r="J2489" s="15"/>
      <c r="K2489" s="12">
        <v>402180</v>
      </c>
    </row>
    <row r="2490" spans="1:11" ht="36" customHeight="1" x14ac:dyDescent="0.2">
      <c r="A2490" s="1">
        <v>175506000</v>
      </c>
      <c r="B2490" s="1">
        <f t="shared" si="38"/>
        <v>199800000</v>
      </c>
      <c r="C2490" s="3">
        <v>222000000</v>
      </c>
      <c r="D2490" s="40" t="s">
        <v>6680</v>
      </c>
      <c r="E2490" s="41" t="s">
        <v>6674</v>
      </c>
      <c r="F2490" s="41" t="s">
        <v>6795</v>
      </c>
      <c r="G2490" s="41" t="s">
        <v>6795</v>
      </c>
      <c r="H2490" s="9"/>
      <c r="I2490" s="10" t="s">
        <v>540</v>
      </c>
      <c r="J2490" s="15"/>
      <c r="K2490" s="12">
        <v>402185</v>
      </c>
    </row>
    <row r="2491" spans="1:11" ht="60" customHeight="1" x14ac:dyDescent="0.2">
      <c r="A2491" s="1">
        <v>111153800</v>
      </c>
      <c r="B2491" s="1">
        <f t="shared" si="38"/>
        <v>126540000</v>
      </c>
      <c r="C2491" s="3">
        <v>140600000</v>
      </c>
      <c r="D2491" s="40" t="s">
        <v>6680</v>
      </c>
      <c r="E2491" s="41" t="s">
        <v>6674</v>
      </c>
      <c r="F2491" s="41" t="s">
        <v>6826</v>
      </c>
      <c r="G2491" s="41" t="s">
        <v>6826</v>
      </c>
      <c r="H2491" s="17" t="s">
        <v>3514</v>
      </c>
      <c r="I2491" s="10" t="s">
        <v>541</v>
      </c>
      <c r="J2491" s="15"/>
      <c r="K2491" s="12">
        <v>402190</v>
      </c>
    </row>
    <row r="2492" spans="1:11" ht="60" customHeight="1" x14ac:dyDescent="0.2">
      <c r="A2492" s="1">
        <v>73127500</v>
      </c>
      <c r="B2492" s="1">
        <f t="shared" si="38"/>
        <v>83250000</v>
      </c>
      <c r="C2492" s="3">
        <v>92500000</v>
      </c>
      <c r="D2492" s="40" t="s">
        <v>6680</v>
      </c>
      <c r="E2492" s="41" t="s">
        <v>6674</v>
      </c>
      <c r="F2492" s="41" t="s">
        <v>6704</v>
      </c>
      <c r="G2492" s="41" t="s">
        <v>6704</v>
      </c>
      <c r="H2492" s="13" t="s">
        <v>3515</v>
      </c>
      <c r="I2492" s="14" t="s">
        <v>3516</v>
      </c>
      <c r="J2492" s="15"/>
      <c r="K2492" s="12">
        <v>402195</v>
      </c>
    </row>
    <row r="2493" spans="1:11" ht="45" customHeight="1" x14ac:dyDescent="0.2">
      <c r="A2493" s="1">
        <v>152105200</v>
      </c>
      <c r="B2493" s="1">
        <f t="shared" si="38"/>
        <v>173160000</v>
      </c>
      <c r="C2493" s="3">
        <v>192400000</v>
      </c>
      <c r="D2493" s="40" t="s">
        <v>6688</v>
      </c>
      <c r="E2493" s="41" t="s">
        <v>6674</v>
      </c>
      <c r="F2493" s="41" t="s">
        <v>6827</v>
      </c>
      <c r="G2493" s="41" t="s">
        <v>6827</v>
      </c>
      <c r="H2493" s="9"/>
      <c r="I2493" s="10" t="s">
        <v>3517</v>
      </c>
      <c r="J2493" s="15"/>
      <c r="K2493" s="12">
        <v>402200</v>
      </c>
    </row>
    <row r="2494" spans="1:11" ht="18" customHeight="1" x14ac:dyDescent="0.2">
      <c r="A2494" s="1">
        <v>43876500</v>
      </c>
      <c r="B2494" s="1">
        <f t="shared" si="38"/>
        <v>49950000</v>
      </c>
      <c r="C2494" s="3">
        <v>55500000</v>
      </c>
      <c r="D2494" s="40" t="s">
        <v>6674</v>
      </c>
      <c r="E2494" s="41" t="s">
        <v>6674</v>
      </c>
      <c r="F2494" s="41" t="s">
        <v>6686</v>
      </c>
      <c r="G2494" s="41" t="s">
        <v>6686</v>
      </c>
      <c r="H2494" s="9"/>
      <c r="I2494" s="14" t="s">
        <v>3518</v>
      </c>
      <c r="J2494" s="11" t="s">
        <v>6988</v>
      </c>
      <c r="K2494" s="12">
        <v>402205</v>
      </c>
    </row>
    <row r="2495" spans="1:11" ht="30" customHeight="1" x14ac:dyDescent="0.2">
      <c r="A2495" s="1">
        <v>76052600</v>
      </c>
      <c r="B2495" s="1">
        <f t="shared" si="38"/>
        <v>86580000</v>
      </c>
      <c r="C2495" s="3">
        <v>96200000</v>
      </c>
      <c r="D2495" s="40" t="s">
        <v>6698</v>
      </c>
      <c r="E2495" s="41" t="s">
        <v>6674</v>
      </c>
      <c r="F2495" s="41" t="s">
        <v>6696</v>
      </c>
      <c r="G2495" s="41" t="s">
        <v>6696</v>
      </c>
      <c r="H2495" s="9"/>
      <c r="I2495" s="14" t="s">
        <v>3519</v>
      </c>
      <c r="J2495" s="15"/>
      <c r="K2495" s="12">
        <v>500005</v>
      </c>
    </row>
    <row r="2496" spans="1:11" ht="18" customHeight="1" x14ac:dyDescent="0.2">
      <c r="A2496" s="1">
        <v>109691250</v>
      </c>
      <c r="B2496" s="1">
        <f t="shared" si="38"/>
        <v>124875000</v>
      </c>
      <c r="C2496" s="3">
        <v>138750000</v>
      </c>
      <c r="D2496" s="40" t="s">
        <v>6680</v>
      </c>
      <c r="E2496" s="41" t="s">
        <v>6674</v>
      </c>
      <c r="F2496" s="41" t="s">
        <v>6754</v>
      </c>
      <c r="G2496" s="41" t="s">
        <v>6754</v>
      </c>
      <c r="H2496" s="9"/>
      <c r="I2496" s="14" t="s">
        <v>3520</v>
      </c>
      <c r="J2496" s="15"/>
      <c r="K2496" s="12">
        <v>500010</v>
      </c>
    </row>
    <row r="2497" spans="1:11" ht="36" customHeight="1" x14ac:dyDescent="0.2">
      <c r="A2497" s="1">
        <v>33706550</v>
      </c>
      <c r="B2497" s="1">
        <f t="shared" si="38"/>
        <v>37639800</v>
      </c>
      <c r="C2497" s="3">
        <v>41822000</v>
      </c>
      <c r="D2497" s="40" t="s">
        <v>6673</v>
      </c>
      <c r="E2497" s="41">
        <v>5.8</v>
      </c>
      <c r="F2497" s="41" t="s">
        <v>6694</v>
      </c>
      <c r="G2497" s="24">
        <v>14.8</v>
      </c>
      <c r="H2497" s="13" t="s">
        <v>421</v>
      </c>
      <c r="I2497" s="10" t="s">
        <v>3521</v>
      </c>
      <c r="J2497" s="15"/>
      <c r="K2497" s="12">
        <v>500013</v>
      </c>
    </row>
    <row r="2498" spans="1:11" ht="36" customHeight="1" x14ac:dyDescent="0.2">
      <c r="A2498" s="1">
        <v>43944400</v>
      </c>
      <c r="B2498" s="1">
        <f t="shared" si="38"/>
        <v>49294800</v>
      </c>
      <c r="C2498" s="3">
        <v>54772000</v>
      </c>
      <c r="D2498" s="40" t="s">
        <v>6680</v>
      </c>
      <c r="E2498" s="41">
        <v>5.8</v>
      </c>
      <c r="F2498" s="41" t="s">
        <v>6709</v>
      </c>
      <c r="G2498" s="24">
        <v>21.8</v>
      </c>
      <c r="H2498" s="13" t="s">
        <v>421</v>
      </c>
      <c r="I2498" s="10" t="s">
        <v>3522</v>
      </c>
      <c r="J2498" s="15"/>
      <c r="K2498" s="12">
        <v>500015</v>
      </c>
    </row>
    <row r="2499" spans="1:11" ht="36" customHeight="1" x14ac:dyDescent="0.2">
      <c r="A2499" s="1">
        <v>100915950</v>
      </c>
      <c r="B2499" s="1">
        <f t="shared" si="38"/>
        <v>114885000</v>
      </c>
      <c r="C2499" s="3">
        <v>127650000</v>
      </c>
      <c r="D2499" s="40" t="s">
        <v>6706</v>
      </c>
      <c r="E2499" s="41" t="s">
        <v>6674</v>
      </c>
      <c r="F2499" s="41" t="s">
        <v>6822</v>
      </c>
      <c r="G2499" s="41" t="s">
        <v>6822</v>
      </c>
      <c r="H2499" s="9"/>
      <c r="I2499" s="10" t="s">
        <v>3523</v>
      </c>
      <c r="J2499" s="15"/>
      <c r="K2499" s="12">
        <v>500020</v>
      </c>
    </row>
    <row r="2500" spans="1:11" ht="36" customHeight="1" x14ac:dyDescent="0.2">
      <c r="A2500" s="1">
        <v>60032450</v>
      </c>
      <c r="B2500" s="1">
        <f t="shared" si="38"/>
        <v>67609800</v>
      </c>
      <c r="C2500" s="3">
        <v>75122000</v>
      </c>
      <c r="D2500" s="40" t="s">
        <v>6680</v>
      </c>
      <c r="E2500" s="41">
        <v>5.8</v>
      </c>
      <c r="F2500" s="41" t="s">
        <v>6788</v>
      </c>
      <c r="G2500" s="24">
        <v>32.799999999999997</v>
      </c>
      <c r="H2500" s="13" t="s">
        <v>421</v>
      </c>
      <c r="I2500" s="14" t="s">
        <v>542</v>
      </c>
      <c r="J2500" s="15"/>
      <c r="K2500" s="12">
        <v>500025</v>
      </c>
    </row>
    <row r="2501" spans="1:11" ht="103.9" customHeight="1" x14ac:dyDescent="0.2">
      <c r="A2501" s="1">
        <v>134554600</v>
      </c>
      <c r="B2501" s="1">
        <f t="shared" si="38"/>
        <v>153180000</v>
      </c>
      <c r="C2501" s="3">
        <v>170200000</v>
      </c>
      <c r="D2501" s="40" t="s">
        <v>6706</v>
      </c>
      <c r="E2501" s="41" t="s">
        <v>6674</v>
      </c>
      <c r="F2501" s="41" t="s">
        <v>6790</v>
      </c>
      <c r="G2501" s="41" t="s">
        <v>6790</v>
      </c>
      <c r="H2501" s="9"/>
      <c r="I2501" s="10" t="s">
        <v>3524</v>
      </c>
      <c r="J2501" s="15"/>
      <c r="K2501" s="12">
        <v>500030</v>
      </c>
    </row>
    <row r="2502" spans="1:11" ht="45" customHeight="1" x14ac:dyDescent="0.2">
      <c r="A2502" s="1">
        <v>221184550</v>
      </c>
      <c r="B2502" s="1">
        <f t="shared" ref="B2502:B2565" si="39">C2502-(C2502*$B$4)/100</f>
        <v>248139000</v>
      </c>
      <c r="C2502" s="3">
        <v>275710000</v>
      </c>
      <c r="D2502" s="40" t="s">
        <v>6698</v>
      </c>
      <c r="E2502" s="41" t="s">
        <v>6727</v>
      </c>
      <c r="F2502" s="41" t="s">
        <v>6791</v>
      </c>
      <c r="G2502" s="41" t="s">
        <v>6774</v>
      </c>
      <c r="H2502" s="17" t="s">
        <v>3525</v>
      </c>
      <c r="I2502" s="10" t="s">
        <v>3526</v>
      </c>
      <c r="J2502" s="15"/>
      <c r="K2502" s="12">
        <v>500031</v>
      </c>
    </row>
    <row r="2503" spans="1:11" ht="36" customHeight="1" x14ac:dyDescent="0.2">
      <c r="A2503" s="1">
        <v>118466550</v>
      </c>
      <c r="B2503" s="1">
        <f t="shared" si="39"/>
        <v>134865000</v>
      </c>
      <c r="C2503" s="3">
        <v>149850000</v>
      </c>
      <c r="D2503" s="40" t="s">
        <v>6706</v>
      </c>
      <c r="E2503" s="41" t="s">
        <v>6674</v>
      </c>
      <c r="F2503" s="41" t="s">
        <v>6791</v>
      </c>
      <c r="G2503" s="41" t="s">
        <v>6791</v>
      </c>
      <c r="H2503" s="9"/>
      <c r="I2503" s="10" t="s">
        <v>3527</v>
      </c>
      <c r="J2503" s="15"/>
      <c r="K2503" s="12">
        <v>500040</v>
      </c>
    </row>
    <row r="2504" spans="1:11" ht="60" customHeight="1" x14ac:dyDescent="0.2">
      <c r="A2504" s="1">
        <v>112616350</v>
      </c>
      <c r="B2504" s="1">
        <f t="shared" si="39"/>
        <v>128205000</v>
      </c>
      <c r="C2504" s="3">
        <v>142450000</v>
      </c>
      <c r="D2504" s="40" t="s">
        <v>6691</v>
      </c>
      <c r="E2504" s="41" t="s">
        <v>6674</v>
      </c>
      <c r="F2504" s="41" t="s">
        <v>6831</v>
      </c>
      <c r="G2504" s="41" t="s">
        <v>6831</v>
      </c>
      <c r="H2504" s="9"/>
      <c r="I2504" s="10" t="s">
        <v>3528</v>
      </c>
      <c r="J2504" s="15"/>
      <c r="K2504" s="12">
        <v>500045</v>
      </c>
    </row>
    <row r="2505" spans="1:11" ht="30" customHeight="1" x14ac:dyDescent="0.2">
      <c r="A2505" s="1">
        <v>39556750</v>
      </c>
      <c r="B2505" s="1">
        <f t="shared" si="39"/>
        <v>44299800</v>
      </c>
      <c r="C2505" s="3">
        <v>49222000</v>
      </c>
      <c r="D2505" s="40" t="s">
        <v>6678</v>
      </c>
      <c r="E2505" s="41">
        <v>5.8</v>
      </c>
      <c r="F2505" s="41" t="s">
        <v>6698</v>
      </c>
      <c r="G2505" s="24">
        <v>18.8</v>
      </c>
      <c r="H2505" s="17" t="s">
        <v>530</v>
      </c>
      <c r="I2505" s="14" t="s">
        <v>3529</v>
      </c>
      <c r="J2505" s="15"/>
      <c r="K2505" s="12">
        <v>500050</v>
      </c>
    </row>
    <row r="2506" spans="1:11" ht="31.15" customHeight="1" x14ac:dyDescent="0.2">
      <c r="A2506" s="1">
        <v>77515150</v>
      </c>
      <c r="B2506" s="1">
        <f t="shared" si="39"/>
        <v>88245000</v>
      </c>
      <c r="C2506" s="3">
        <v>98050000</v>
      </c>
      <c r="D2506" s="40" t="s">
        <v>6680</v>
      </c>
      <c r="E2506" s="41" t="s">
        <v>6674</v>
      </c>
      <c r="F2506" s="41" t="s">
        <v>6828</v>
      </c>
      <c r="G2506" s="41" t="s">
        <v>6828</v>
      </c>
      <c r="H2506" s="9"/>
      <c r="I2506" s="14" t="s">
        <v>3530</v>
      </c>
      <c r="J2506" s="15"/>
      <c r="K2506" s="12">
        <v>500055</v>
      </c>
    </row>
    <row r="2507" spans="1:11" ht="36" customHeight="1" x14ac:dyDescent="0.2">
      <c r="A2507" s="1">
        <v>117004000</v>
      </c>
      <c r="B2507" s="1">
        <f t="shared" si="39"/>
        <v>133200000</v>
      </c>
      <c r="C2507" s="3">
        <v>148000000</v>
      </c>
      <c r="D2507" s="40" t="s">
        <v>6706</v>
      </c>
      <c r="E2507" s="41" t="s">
        <v>6674</v>
      </c>
      <c r="F2507" s="41" t="s">
        <v>6735</v>
      </c>
      <c r="G2507" s="41" t="s">
        <v>6735</v>
      </c>
      <c r="H2507" s="9"/>
      <c r="I2507" s="10" t="s">
        <v>3531</v>
      </c>
      <c r="J2507" s="15"/>
      <c r="K2507" s="12">
        <v>500060</v>
      </c>
    </row>
    <row r="2508" spans="1:11" ht="60" customHeight="1" x14ac:dyDescent="0.2">
      <c r="A2508" s="1">
        <v>140404800</v>
      </c>
      <c r="B2508" s="1">
        <f t="shared" si="39"/>
        <v>159840000</v>
      </c>
      <c r="C2508" s="3">
        <v>177600000</v>
      </c>
      <c r="D2508" s="40" t="s">
        <v>6692</v>
      </c>
      <c r="E2508" s="41" t="s">
        <v>6674</v>
      </c>
      <c r="F2508" s="41" t="s">
        <v>6763</v>
      </c>
      <c r="G2508" s="41" t="s">
        <v>6763</v>
      </c>
      <c r="H2508" s="9"/>
      <c r="I2508" s="10" t="s">
        <v>3532</v>
      </c>
      <c r="J2508" s="15"/>
      <c r="K2508" s="12">
        <v>500065</v>
      </c>
    </row>
    <row r="2509" spans="1:11" ht="58.9" customHeight="1" x14ac:dyDescent="0.2">
      <c r="A2509" s="1">
        <v>153567750</v>
      </c>
      <c r="B2509" s="1">
        <f t="shared" si="39"/>
        <v>174825000</v>
      </c>
      <c r="C2509" s="3">
        <v>194250000</v>
      </c>
      <c r="D2509" s="40" t="s">
        <v>6706</v>
      </c>
      <c r="E2509" s="41" t="s">
        <v>6674</v>
      </c>
      <c r="F2509" s="41" t="s">
        <v>6759</v>
      </c>
      <c r="G2509" s="41" t="s">
        <v>6759</v>
      </c>
      <c r="H2509" s="9"/>
      <c r="I2509" s="10" t="s">
        <v>3533</v>
      </c>
      <c r="J2509" s="15"/>
      <c r="K2509" s="12">
        <v>500070</v>
      </c>
    </row>
    <row r="2510" spans="1:11" ht="36" customHeight="1" x14ac:dyDescent="0.2">
      <c r="A2510" s="1">
        <v>146255000</v>
      </c>
      <c r="B2510" s="1">
        <f t="shared" si="39"/>
        <v>166500000</v>
      </c>
      <c r="C2510" s="3">
        <v>185000000</v>
      </c>
      <c r="D2510" s="40" t="s">
        <v>6706</v>
      </c>
      <c r="E2510" s="41" t="s">
        <v>6674</v>
      </c>
      <c r="F2510" s="41" t="s">
        <v>6732</v>
      </c>
      <c r="G2510" s="41" t="s">
        <v>6732</v>
      </c>
      <c r="H2510" s="13" t="s">
        <v>543</v>
      </c>
      <c r="I2510" s="10" t="s">
        <v>3534</v>
      </c>
      <c r="J2510" s="15"/>
      <c r="K2510" s="12">
        <v>500071</v>
      </c>
    </row>
    <row r="2511" spans="1:11" ht="45.4" customHeight="1" x14ac:dyDescent="0.2">
      <c r="A2511" s="1">
        <v>102378500</v>
      </c>
      <c r="B2511" s="1">
        <f t="shared" si="39"/>
        <v>116550000</v>
      </c>
      <c r="C2511" s="3">
        <v>129500000</v>
      </c>
      <c r="D2511" s="40" t="s">
        <v>6706</v>
      </c>
      <c r="E2511" s="41" t="s">
        <v>6674</v>
      </c>
      <c r="F2511" s="41" t="s">
        <v>6762</v>
      </c>
      <c r="G2511" s="41" t="s">
        <v>6762</v>
      </c>
      <c r="H2511" s="9"/>
      <c r="I2511" s="10" t="s">
        <v>3535</v>
      </c>
      <c r="J2511" s="15"/>
      <c r="K2511" s="12">
        <v>500075</v>
      </c>
    </row>
    <row r="2512" spans="1:11" ht="18" customHeight="1" x14ac:dyDescent="0.2">
      <c r="A2512" s="1">
        <v>118466550</v>
      </c>
      <c r="B2512" s="1">
        <f t="shared" si="39"/>
        <v>134865000</v>
      </c>
      <c r="C2512" s="3">
        <v>149850000</v>
      </c>
      <c r="D2512" s="40" t="s">
        <v>6691</v>
      </c>
      <c r="E2512" s="41" t="s">
        <v>6674</v>
      </c>
      <c r="F2512" s="41" t="s">
        <v>6791</v>
      </c>
      <c r="G2512" s="41" t="s">
        <v>6791</v>
      </c>
      <c r="H2512" s="9"/>
      <c r="I2512" s="14" t="s">
        <v>3536</v>
      </c>
      <c r="J2512" s="15"/>
      <c r="K2512" s="12">
        <v>500085</v>
      </c>
    </row>
    <row r="2513" spans="1:11" ht="45" customHeight="1" x14ac:dyDescent="0.2">
      <c r="A2513" s="1">
        <v>391963400</v>
      </c>
      <c r="B2513" s="1">
        <f t="shared" si="39"/>
        <v>446220000</v>
      </c>
      <c r="C2513" s="3">
        <v>495800000</v>
      </c>
      <c r="D2513" s="40" t="s">
        <v>6731</v>
      </c>
      <c r="E2513" s="41" t="s">
        <v>6674</v>
      </c>
      <c r="F2513" s="41" t="s">
        <v>6941</v>
      </c>
      <c r="G2513" s="41" t="s">
        <v>6941</v>
      </c>
      <c r="H2513" s="13" t="s">
        <v>544</v>
      </c>
      <c r="I2513" s="14" t="s">
        <v>3537</v>
      </c>
      <c r="J2513" s="15"/>
      <c r="K2513" s="12">
        <v>500090</v>
      </c>
    </row>
    <row r="2514" spans="1:11" ht="45" customHeight="1" x14ac:dyDescent="0.2">
      <c r="A2514" s="1">
        <v>511892500</v>
      </c>
      <c r="B2514" s="1">
        <f t="shared" si="39"/>
        <v>582750000</v>
      </c>
      <c r="C2514" s="3">
        <v>647500000</v>
      </c>
      <c r="D2514" s="40" t="s">
        <v>6686</v>
      </c>
      <c r="E2514" s="41" t="s">
        <v>6674</v>
      </c>
      <c r="F2514" s="41" t="s">
        <v>6942</v>
      </c>
      <c r="G2514" s="41" t="s">
        <v>6942</v>
      </c>
      <c r="H2514" s="13" t="s">
        <v>544</v>
      </c>
      <c r="I2514" s="14" t="s">
        <v>3538</v>
      </c>
      <c r="J2514" s="15"/>
      <c r="K2514" s="12">
        <v>500095</v>
      </c>
    </row>
    <row r="2515" spans="1:11" ht="18" customHeight="1" x14ac:dyDescent="0.2">
      <c r="A2515" s="1">
        <v>95065750</v>
      </c>
      <c r="B2515" s="1">
        <f t="shared" si="39"/>
        <v>108225000</v>
      </c>
      <c r="C2515" s="3">
        <v>120250000</v>
      </c>
      <c r="D2515" s="40" t="s">
        <v>6691</v>
      </c>
      <c r="E2515" s="41" t="s">
        <v>6674</v>
      </c>
      <c r="F2515" s="41" t="s">
        <v>6724</v>
      </c>
      <c r="G2515" s="41" t="s">
        <v>6724</v>
      </c>
      <c r="H2515" s="9"/>
      <c r="I2515" s="14" t="s">
        <v>3539</v>
      </c>
      <c r="J2515" s="15"/>
      <c r="K2515" s="12">
        <v>500100</v>
      </c>
    </row>
    <row r="2516" spans="1:11" ht="36" customHeight="1" x14ac:dyDescent="0.2">
      <c r="A2516" s="1">
        <v>293972550</v>
      </c>
      <c r="B2516" s="1">
        <f t="shared" si="39"/>
        <v>334665000</v>
      </c>
      <c r="C2516" s="3">
        <v>371850000</v>
      </c>
      <c r="D2516" s="40" t="s">
        <v>6673</v>
      </c>
      <c r="E2516" s="41" t="s">
        <v>6674</v>
      </c>
      <c r="F2516" s="41" t="s">
        <v>6943</v>
      </c>
      <c r="G2516" s="41" t="s">
        <v>6943</v>
      </c>
      <c r="H2516" s="9"/>
      <c r="I2516" s="10" t="s">
        <v>3540</v>
      </c>
      <c r="J2516" s="15"/>
      <c r="K2516" s="12">
        <v>500101</v>
      </c>
    </row>
    <row r="2517" spans="1:11" ht="75" customHeight="1" x14ac:dyDescent="0.2">
      <c r="A2517" s="1">
        <v>11700400</v>
      </c>
      <c r="B2517" s="1">
        <f t="shared" si="39"/>
        <v>13320000</v>
      </c>
      <c r="C2517" s="3">
        <v>14800000</v>
      </c>
      <c r="D2517" s="40" t="s">
        <v>6694</v>
      </c>
      <c r="E2517" s="41" t="s">
        <v>6674</v>
      </c>
      <c r="F2517" s="41" t="s">
        <v>6676</v>
      </c>
      <c r="G2517" s="41" t="s">
        <v>6676</v>
      </c>
      <c r="H2517" s="9"/>
      <c r="I2517" s="10" t="s">
        <v>3541</v>
      </c>
      <c r="J2517" s="15"/>
      <c r="K2517" s="12">
        <v>500110</v>
      </c>
    </row>
    <row r="2518" spans="1:11" ht="45" customHeight="1" x14ac:dyDescent="0.2">
      <c r="A2518" s="1">
        <v>17550600</v>
      </c>
      <c r="B2518" s="1">
        <f t="shared" si="39"/>
        <v>19980000</v>
      </c>
      <c r="C2518" s="3">
        <v>22200000</v>
      </c>
      <c r="D2518" s="40" t="s">
        <v>6678</v>
      </c>
      <c r="E2518" s="41" t="s">
        <v>6674</v>
      </c>
      <c r="F2518" s="41" t="s">
        <v>6690</v>
      </c>
      <c r="G2518" s="41" t="s">
        <v>6690</v>
      </c>
      <c r="H2518" s="17" t="s">
        <v>203</v>
      </c>
      <c r="I2518" s="10" t="s">
        <v>3542</v>
      </c>
      <c r="J2518" s="15"/>
      <c r="K2518" s="12">
        <v>500115</v>
      </c>
    </row>
    <row r="2519" spans="1:11" ht="45" customHeight="1" x14ac:dyDescent="0.2">
      <c r="A2519" s="1">
        <v>17550600</v>
      </c>
      <c r="B2519" s="1">
        <f t="shared" si="39"/>
        <v>19980000</v>
      </c>
      <c r="C2519" s="3">
        <v>22200000</v>
      </c>
      <c r="D2519" s="40" t="s">
        <v>6678</v>
      </c>
      <c r="E2519" s="41" t="s">
        <v>6674</v>
      </c>
      <c r="F2519" s="41" t="s">
        <v>6690</v>
      </c>
      <c r="G2519" s="41" t="s">
        <v>6690</v>
      </c>
      <c r="H2519" s="17" t="s">
        <v>203</v>
      </c>
      <c r="I2519" s="10" t="s">
        <v>3543</v>
      </c>
      <c r="J2519" s="15"/>
      <c r="K2519" s="12">
        <v>500120</v>
      </c>
    </row>
    <row r="2520" spans="1:11" ht="73.900000000000006" customHeight="1" x14ac:dyDescent="0.2">
      <c r="A2520" s="1">
        <v>7312750</v>
      </c>
      <c r="B2520" s="1">
        <f t="shared" si="39"/>
        <v>8325000</v>
      </c>
      <c r="C2520" s="3">
        <v>9250000</v>
      </c>
      <c r="D2520" s="40" t="s">
        <v>6678</v>
      </c>
      <c r="E2520" s="41" t="s">
        <v>6674</v>
      </c>
      <c r="F2520" s="41" t="s">
        <v>6675</v>
      </c>
      <c r="G2520" s="41" t="s">
        <v>6675</v>
      </c>
      <c r="H2520" s="17" t="s">
        <v>203</v>
      </c>
      <c r="I2520" s="10" t="s">
        <v>3544</v>
      </c>
      <c r="J2520" s="15"/>
      <c r="K2520" s="12">
        <v>500125</v>
      </c>
    </row>
    <row r="2521" spans="1:11" ht="75" customHeight="1" x14ac:dyDescent="0.2">
      <c r="A2521" s="1">
        <v>4387650</v>
      </c>
      <c r="B2521" s="1">
        <f t="shared" si="39"/>
        <v>4995000</v>
      </c>
      <c r="C2521" s="3">
        <v>5550000</v>
      </c>
      <c r="D2521" s="40" t="s">
        <v>6678</v>
      </c>
      <c r="E2521" s="41" t="s">
        <v>6674</v>
      </c>
      <c r="F2521" s="41" t="s">
        <v>6682</v>
      </c>
      <c r="G2521" s="41" t="s">
        <v>6682</v>
      </c>
      <c r="H2521" s="17" t="s">
        <v>203</v>
      </c>
      <c r="I2521" s="10" t="s">
        <v>3545</v>
      </c>
      <c r="J2521" s="15"/>
      <c r="K2521" s="12">
        <v>500126</v>
      </c>
    </row>
    <row r="2522" spans="1:11" ht="103.9" customHeight="1" x14ac:dyDescent="0.2">
      <c r="A2522" s="1">
        <v>24863350</v>
      </c>
      <c r="B2522" s="1">
        <f t="shared" si="39"/>
        <v>28305000</v>
      </c>
      <c r="C2522" s="3">
        <v>31450000</v>
      </c>
      <c r="D2522" s="40" t="s">
        <v>6678</v>
      </c>
      <c r="E2522" s="41" t="s">
        <v>6674</v>
      </c>
      <c r="F2522" s="41" t="s">
        <v>6692</v>
      </c>
      <c r="G2522" s="41" t="s">
        <v>6692</v>
      </c>
      <c r="H2522" s="9"/>
      <c r="I2522" s="10" t="s">
        <v>3546</v>
      </c>
      <c r="J2522" s="15"/>
      <c r="K2522" s="12">
        <v>500127</v>
      </c>
    </row>
    <row r="2523" spans="1:11" ht="60" customHeight="1" x14ac:dyDescent="0.2">
      <c r="A2523" s="1">
        <v>20475700</v>
      </c>
      <c r="B2523" s="1">
        <f t="shared" si="39"/>
        <v>23310000</v>
      </c>
      <c r="C2523" s="3">
        <v>25900000</v>
      </c>
      <c r="D2523" s="40" t="s">
        <v>6694</v>
      </c>
      <c r="E2523" s="41" t="s">
        <v>6674</v>
      </c>
      <c r="F2523" s="41" t="s">
        <v>6706</v>
      </c>
      <c r="G2523" s="41" t="s">
        <v>6706</v>
      </c>
      <c r="H2523" s="17" t="s">
        <v>203</v>
      </c>
      <c r="I2523" s="10" t="s">
        <v>3547</v>
      </c>
      <c r="J2523" s="15"/>
      <c r="K2523" s="12">
        <v>500130</v>
      </c>
    </row>
    <row r="2524" spans="1:11" ht="43.9" customHeight="1" x14ac:dyDescent="0.2">
      <c r="A2524" s="1">
        <v>4387650</v>
      </c>
      <c r="B2524" s="1">
        <f t="shared" si="39"/>
        <v>4995000</v>
      </c>
      <c r="C2524" s="3">
        <v>5550000</v>
      </c>
      <c r="D2524" s="40" t="s">
        <v>6678</v>
      </c>
      <c r="E2524" s="41" t="s">
        <v>6674</v>
      </c>
      <c r="F2524" s="41" t="s">
        <v>6682</v>
      </c>
      <c r="G2524" s="41" t="s">
        <v>6682</v>
      </c>
      <c r="H2524" s="17" t="s">
        <v>203</v>
      </c>
      <c r="I2524" s="10" t="s">
        <v>3548</v>
      </c>
      <c r="J2524" s="15"/>
      <c r="K2524" s="12">
        <v>500135</v>
      </c>
    </row>
    <row r="2525" spans="1:11" ht="45" customHeight="1" x14ac:dyDescent="0.2">
      <c r="A2525" s="1">
        <v>5850200</v>
      </c>
      <c r="B2525" s="1">
        <f t="shared" si="39"/>
        <v>6660000</v>
      </c>
      <c r="C2525" s="3">
        <v>7400000</v>
      </c>
      <c r="D2525" s="40" t="s">
        <v>6678</v>
      </c>
      <c r="E2525" s="41" t="s">
        <v>6674</v>
      </c>
      <c r="F2525" s="41" t="s">
        <v>6673</v>
      </c>
      <c r="G2525" s="41" t="s">
        <v>6673</v>
      </c>
      <c r="H2525" s="17" t="s">
        <v>203</v>
      </c>
      <c r="I2525" s="10" t="s">
        <v>3549</v>
      </c>
      <c r="J2525" s="15"/>
      <c r="K2525" s="12">
        <v>500140</v>
      </c>
    </row>
    <row r="2526" spans="1:11" ht="90" customHeight="1" x14ac:dyDescent="0.2">
      <c r="A2526" s="1">
        <v>138942250</v>
      </c>
      <c r="B2526" s="1">
        <f t="shared" si="39"/>
        <v>158175000</v>
      </c>
      <c r="C2526" s="3">
        <v>175750000</v>
      </c>
      <c r="D2526" s="40" t="s">
        <v>6706</v>
      </c>
      <c r="E2526" s="41" t="s">
        <v>6674</v>
      </c>
      <c r="F2526" s="41" t="s">
        <v>6778</v>
      </c>
      <c r="G2526" s="41" t="s">
        <v>6778</v>
      </c>
      <c r="H2526" s="9"/>
      <c r="I2526" s="10" t="s">
        <v>3550</v>
      </c>
      <c r="J2526" s="15"/>
      <c r="K2526" s="12">
        <v>500145</v>
      </c>
    </row>
    <row r="2527" spans="1:11" ht="18" customHeight="1" x14ac:dyDescent="0.2">
      <c r="A2527" s="1">
        <v>141867350</v>
      </c>
      <c r="B2527" s="1">
        <f t="shared" si="39"/>
        <v>161505000</v>
      </c>
      <c r="C2527" s="3">
        <v>179450000</v>
      </c>
      <c r="D2527" s="40" t="s">
        <v>6706</v>
      </c>
      <c r="E2527" s="41" t="s">
        <v>6674</v>
      </c>
      <c r="F2527" s="41" t="s">
        <v>6797</v>
      </c>
      <c r="G2527" s="41" t="s">
        <v>6797</v>
      </c>
      <c r="H2527" s="9"/>
      <c r="I2527" s="14" t="s">
        <v>3551</v>
      </c>
      <c r="J2527" s="15"/>
      <c r="K2527" s="12">
        <v>500150</v>
      </c>
    </row>
    <row r="2528" spans="1:11" ht="36" customHeight="1" x14ac:dyDescent="0.2">
      <c r="A2528" s="1">
        <v>127241850</v>
      </c>
      <c r="B2528" s="1">
        <f t="shared" si="39"/>
        <v>144855000</v>
      </c>
      <c r="C2528" s="3">
        <v>160950000</v>
      </c>
      <c r="D2528" s="40" t="s">
        <v>6706</v>
      </c>
      <c r="E2528" s="41" t="s">
        <v>6674</v>
      </c>
      <c r="F2528" s="41" t="s">
        <v>6755</v>
      </c>
      <c r="G2528" s="41" t="s">
        <v>6755</v>
      </c>
      <c r="H2528" s="9"/>
      <c r="I2528" s="10" t="s">
        <v>3552</v>
      </c>
      <c r="J2528" s="15"/>
      <c r="K2528" s="12">
        <v>500155</v>
      </c>
    </row>
    <row r="2529" spans="1:11" ht="60" customHeight="1" x14ac:dyDescent="0.2">
      <c r="A2529" s="1">
        <v>168193250</v>
      </c>
      <c r="B2529" s="1">
        <f t="shared" si="39"/>
        <v>191475000</v>
      </c>
      <c r="C2529" s="3">
        <v>212750000</v>
      </c>
      <c r="D2529" s="40" t="s">
        <v>6692</v>
      </c>
      <c r="E2529" s="41" t="s">
        <v>6674</v>
      </c>
      <c r="F2529" s="41" t="s">
        <v>6944</v>
      </c>
      <c r="G2529" s="41" t="s">
        <v>6944</v>
      </c>
      <c r="H2529" s="9"/>
      <c r="I2529" s="10" t="s">
        <v>3553</v>
      </c>
      <c r="J2529" s="15"/>
      <c r="K2529" s="12">
        <v>500160</v>
      </c>
    </row>
    <row r="2530" spans="1:11" ht="60" customHeight="1" x14ac:dyDescent="0.2">
      <c r="A2530" s="1">
        <v>130166950</v>
      </c>
      <c r="B2530" s="1">
        <f t="shared" si="39"/>
        <v>148185000</v>
      </c>
      <c r="C2530" s="3">
        <v>164650000</v>
      </c>
      <c r="D2530" s="40" t="s">
        <v>6706</v>
      </c>
      <c r="E2530" s="41" t="s">
        <v>6674</v>
      </c>
      <c r="F2530" s="41" t="s">
        <v>6808</v>
      </c>
      <c r="G2530" s="41" t="s">
        <v>6808</v>
      </c>
      <c r="H2530" s="9"/>
      <c r="I2530" s="10" t="s">
        <v>3554</v>
      </c>
      <c r="J2530" s="15"/>
      <c r="K2530" s="12">
        <v>500165</v>
      </c>
    </row>
    <row r="2531" spans="1:11" ht="45" customHeight="1" x14ac:dyDescent="0.2">
      <c r="A2531" s="1">
        <v>223810100</v>
      </c>
      <c r="B2531" s="1">
        <f t="shared" si="39"/>
        <v>248374800</v>
      </c>
      <c r="C2531" s="3">
        <v>275972000</v>
      </c>
      <c r="D2531" s="44" t="s">
        <v>6945</v>
      </c>
      <c r="E2531" s="41">
        <v>50.8</v>
      </c>
      <c r="F2531" s="41" t="s">
        <v>6686</v>
      </c>
      <c r="G2531" s="24">
        <v>80.8</v>
      </c>
      <c r="H2531" s="13" t="s">
        <v>3555</v>
      </c>
      <c r="I2531" s="10" t="s">
        <v>545</v>
      </c>
      <c r="J2531" s="15"/>
      <c r="K2531" s="12">
        <v>500170</v>
      </c>
    </row>
    <row r="2532" spans="1:11" ht="45" customHeight="1" x14ac:dyDescent="0.2">
      <c r="A2532" s="1">
        <v>175845500</v>
      </c>
      <c r="B2532" s="1">
        <f t="shared" si="39"/>
        <v>196524000</v>
      </c>
      <c r="C2532" s="3">
        <v>218360000</v>
      </c>
      <c r="D2532" s="40" t="s">
        <v>6689</v>
      </c>
      <c r="E2532" s="41" t="s">
        <v>6727</v>
      </c>
      <c r="F2532" s="41" t="s">
        <v>6704</v>
      </c>
      <c r="G2532" s="41" t="s">
        <v>6796</v>
      </c>
      <c r="H2532" s="9"/>
      <c r="I2532" s="10" t="s">
        <v>3556</v>
      </c>
      <c r="J2532" s="15"/>
      <c r="K2532" s="12">
        <v>500175</v>
      </c>
    </row>
    <row r="2533" spans="1:11" ht="45" customHeight="1" x14ac:dyDescent="0.2">
      <c r="A2533" s="1">
        <v>102378500</v>
      </c>
      <c r="B2533" s="1">
        <f t="shared" si="39"/>
        <v>116550000</v>
      </c>
      <c r="C2533" s="3">
        <v>129500000</v>
      </c>
      <c r="D2533" s="40" t="s">
        <v>6698</v>
      </c>
      <c r="E2533" s="41" t="s">
        <v>6674</v>
      </c>
      <c r="F2533" s="41" t="s">
        <v>6762</v>
      </c>
      <c r="G2533" s="41" t="s">
        <v>6762</v>
      </c>
      <c r="H2533" s="9"/>
      <c r="I2533" s="10" t="s">
        <v>3557</v>
      </c>
      <c r="J2533" s="15"/>
      <c r="K2533" s="12">
        <v>500180</v>
      </c>
    </row>
    <row r="2534" spans="1:11" ht="103.9" customHeight="1" x14ac:dyDescent="0.2">
      <c r="A2534" s="1">
        <v>20475700</v>
      </c>
      <c r="B2534" s="1">
        <f t="shared" si="39"/>
        <v>23310000</v>
      </c>
      <c r="C2534" s="3">
        <v>25900000</v>
      </c>
      <c r="D2534" s="40" t="s">
        <v>6674</v>
      </c>
      <c r="E2534" s="41" t="s">
        <v>6674</v>
      </c>
      <c r="F2534" s="41" t="s">
        <v>6706</v>
      </c>
      <c r="G2534" s="41" t="s">
        <v>6706</v>
      </c>
      <c r="H2534" s="9"/>
      <c r="I2534" s="10" t="s">
        <v>3558</v>
      </c>
      <c r="J2534" s="11" t="s">
        <v>6988</v>
      </c>
      <c r="K2534" s="12">
        <v>500181</v>
      </c>
    </row>
    <row r="2535" spans="1:11" ht="74.650000000000006" customHeight="1" x14ac:dyDescent="0.2">
      <c r="A2535" s="1">
        <v>100915950</v>
      </c>
      <c r="B2535" s="1">
        <f t="shared" si="39"/>
        <v>114885000</v>
      </c>
      <c r="C2535" s="3">
        <v>127650000</v>
      </c>
      <c r="D2535" s="40" t="s">
        <v>6698</v>
      </c>
      <c r="E2535" s="41" t="s">
        <v>6674</v>
      </c>
      <c r="F2535" s="41" t="s">
        <v>6822</v>
      </c>
      <c r="G2535" s="41" t="s">
        <v>6822</v>
      </c>
      <c r="H2535" s="13" t="s">
        <v>3559</v>
      </c>
      <c r="I2535" s="14" t="s">
        <v>3560</v>
      </c>
      <c r="J2535" s="15"/>
      <c r="K2535" s="12">
        <v>500185</v>
      </c>
    </row>
    <row r="2536" spans="1:11" ht="118.9" customHeight="1" x14ac:dyDescent="0.2">
      <c r="A2536" s="1">
        <v>127445550</v>
      </c>
      <c r="B2536" s="1">
        <f t="shared" si="39"/>
        <v>142889400</v>
      </c>
      <c r="C2536" s="3">
        <v>158766000</v>
      </c>
      <c r="D2536" s="40" t="s">
        <v>6698</v>
      </c>
      <c r="E2536" s="41">
        <v>17.399999999999999</v>
      </c>
      <c r="F2536" s="41" t="s">
        <v>6708</v>
      </c>
      <c r="G2536" s="24">
        <v>62.4</v>
      </c>
      <c r="H2536" s="13" t="s">
        <v>3561</v>
      </c>
      <c r="I2536" s="10" t="s">
        <v>3562</v>
      </c>
      <c r="J2536" s="15"/>
      <c r="K2536" s="12">
        <v>500186</v>
      </c>
    </row>
    <row r="2537" spans="1:11" ht="36" customHeight="1" x14ac:dyDescent="0.2">
      <c r="A2537" s="1">
        <v>115541450</v>
      </c>
      <c r="B2537" s="1">
        <f t="shared" si="39"/>
        <v>131535000</v>
      </c>
      <c r="C2537" s="3">
        <v>146150000</v>
      </c>
      <c r="D2537" s="40" t="s">
        <v>6698</v>
      </c>
      <c r="E2537" s="41" t="s">
        <v>6674</v>
      </c>
      <c r="F2537" s="41" t="s">
        <v>6796</v>
      </c>
      <c r="G2537" s="41" t="s">
        <v>6796</v>
      </c>
      <c r="H2537" s="9"/>
      <c r="I2537" s="10" t="s">
        <v>3563</v>
      </c>
      <c r="J2537" s="15"/>
      <c r="K2537" s="12">
        <v>500190</v>
      </c>
    </row>
    <row r="2538" spans="1:11" ht="36" customHeight="1" x14ac:dyDescent="0.2">
      <c r="A2538" s="1">
        <v>128704400</v>
      </c>
      <c r="B2538" s="1">
        <f t="shared" si="39"/>
        <v>146520000</v>
      </c>
      <c r="C2538" s="3">
        <v>162800000</v>
      </c>
      <c r="D2538" s="40" t="s">
        <v>6698</v>
      </c>
      <c r="E2538" s="41" t="s">
        <v>6674</v>
      </c>
      <c r="F2538" s="41" t="s">
        <v>6780</v>
      </c>
      <c r="G2538" s="41" t="s">
        <v>6780</v>
      </c>
      <c r="H2538" s="9"/>
      <c r="I2538" s="10" t="s">
        <v>3564</v>
      </c>
      <c r="J2538" s="15"/>
      <c r="K2538" s="12">
        <v>500195</v>
      </c>
    </row>
    <row r="2539" spans="1:11" ht="45" customHeight="1" x14ac:dyDescent="0.2">
      <c r="A2539" s="1">
        <v>4387650</v>
      </c>
      <c r="B2539" s="1">
        <f t="shared" si="39"/>
        <v>4995000</v>
      </c>
      <c r="C2539" s="3">
        <v>5550000</v>
      </c>
      <c r="D2539" s="40" t="s">
        <v>6675</v>
      </c>
      <c r="E2539" s="41" t="s">
        <v>6674</v>
      </c>
      <c r="F2539" s="41" t="s">
        <v>6682</v>
      </c>
      <c r="G2539" s="41" t="s">
        <v>6682</v>
      </c>
      <c r="H2539" s="17" t="s">
        <v>203</v>
      </c>
      <c r="I2539" s="10" t="s">
        <v>3565</v>
      </c>
      <c r="J2539" s="15"/>
      <c r="K2539" s="12">
        <v>500200</v>
      </c>
    </row>
    <row r="2540" spans="1:11" ht="45" customHeight="1" x14ac:dyDescent="0.2">
      <c r="A2540" s="1">
        <v>7312750</v>
      </c>
      <c r="B2540" s="1">
        <f t="shared" si="39"/>
        <v>8325000</v>
      </c>
      <c r="C2540" s="3">
        <v>9250000</v>
      </c>
      <c r="D2540" s="40" t="s">
        <v>6675</v>
      </c>
      <c r="E2540" s="41" t="s">
        <v>6674</v>
      </c>
      <c r="F2540" s="41" t="s">
        <v>6675</v>
      </c>
      <c r="G2540" s="41" t="s">
        <v>6675</v>
      </c>
      <c r="H2540" s="17" t="s">
        <v>203</v>
      </c>
      <c r="I2540" s="10" t="s">
        <v>3566</v>
      </c>
      <c r="J2540" s="15"/>
      <c r="K2540" s="12">
        <v>500205</v>
      </c>
    </row>
    <row r="2541" spans="1:11" ht="88.9" customHeight="1" x14ac:dyDescent="0.2">
      <c r="A2541" s="1">
        <v>26325900</v>
      </c>
      <c r="B2541" s="1">
        <f t="shared" si="39"/>
        <v>29970000</v>
      </c>
      <c r="C2541" s="3">
        <v>33300000</v>
      </c>
      <c r="D2541" s="40" t="s">
        <v>6675</v>
      </c>
      <c r="E2541" s="41" t="s">
        <v>6674</v>
      </c>
      <c r="F2541" s="41" t="s">
        <v>6699</v>
      </c>
      <c r="G2541" s="41" t="s">
        <v>6699</v>
      </c>
      <c r="H2541" s="9"/>
      <c r="I2541" s="10" t="s">
        <v>3567</v>
      </c>
      <c r="J2541" s="15"/>
      <c r="K2541" s="12">
        <v>500206</v>
      </c>
    </row>
    <row r="2542" spans="1:11" ht="103.9" customHeight="1" x14ac:dyDescent="0.2">
      <c r="A2542" s="1">
        <v>33638650</v>
      </c>
      <c r="B2542" s="1">
        <f t="shared" si="39"/>
        <v>38295000</v>
      </c>
      <c r="C2542" s="3">
        <v>42550000</v>
      </c>
      <c r="D2542" s="40" t="s">
        <v>6675</v>
      </c>
      <c r="E2542" s="41" t="s">
        <v>6674</v>
      </c>
      <c r="F2542" s="41" t="s">
        <v>6684</v>
      </c>
      <c r="G2542" s="41" t="s">
        <v>6684</v>
      </c>
      <c r="H2542" s="9"/>
      <c r="I2542" s="10" t="s">
        <v>3568</v>
      </c>
      <c r="J2542" s="15"/>
      <c r="K2542" s="12">
        <v>500207</v>
      </c>
    </row>
    <row r="2543" spans="1:11" ht="105" customHeight="1" x14ac:dyDescent="0.2">
      <c r="A2543" s="1">
        <v>43876500</v>
      </c>
      <c r="B2543" s="1">
        <f t="shared" si="39"/>
        <v>49950000</v>
      </c>
      <c r="C2543" s="3">
        <v>55500000</v>
      </c>
      <c r="D2543" s="40" t="s">
        <v>6675</v>
      </c>
      <c r="E2543" s="41" t="s">
        <v>6674</v>
      </c>
      <c r="F2543" s="41" t="s">
        <v>6686</v>
      </c>
      <c r="G2543" s="41" t="s">
        <v>6686</v>
      </c>
      <c r="H2543" s="9"/>
      <c r="I2543" s="10" t="s">
        <v>3569</v>
      </c>
      <c r="J2543" s="15"/>
      <c r="K2543" s="12">
        <v>500208</v>
      </c>
    </row>
    <row r="2544" spans="1:11" ht="36" customHeight="1" x14ac:dyDescent="0.2">
      <c r="A2544" s="1">
        <v>102378500</v>
      </c>
      <c r="B2544" s="1">
        <f t="shared" si="39"/>
        <v>116550000</v>
      </c>
      <c r="C2544" s="3">
        <v>129500000</v>
      </c>
      <c r="D2544" s="40" t="s">
        <v>6680</v>
      </c>
      <c r="E2544" s="41" t="s">
        <v>6674</v>
      </c>
      <c r="F2544" s="41" t="s">
        <v>6762</v>
      </c>
      <c r="G2544" s="41" t="s">
        <v>6762</v>
      </c>
      <c r="H2544" s="9"/>
      <c r="I2544" s="10" t="s">
        <v>3570</v>
      </c>
      <c r="J2544" s="15"/>
      <c r="K2544" s="12">
        <v>500210</v>
      </c>
    </row>
    <row r="2545" spans="1:11" ht="44.65" customHeight="1" x14ac:dyDescent="0.2">
      <c r="A2545" s="1">
        <v>26325900</v>
      </c>
      <c r="B2545" s="1">
        <f t="shared" si="39"/>
        <v>29970000</v>
      </c>
      <c r="C2545" s="3">
        <v>33300000</v>
      </c>
      <c r="D2545" s="40" t="s">
        <v>6674</v>
      </c>
      <c r="E2545" s="41" t="s">
        <v>6674</v>
      </c>
      <c r="F2545" s="41" t="s">
        <v>6699</v>
      </c>
      <c r="G2545" s="41" t="s">
        <v>6699</v>
      </c>
      <c r="H2545" s="9"/>
      <c r="I2545" s="10" t="s">
        <v>3571</v>
      </c>
      <c r="J2545" s="11" t="s">
        <v>6988</v>
      </c>
      <c r="K2545" s="12">
        <v>500211</v>
      </c>
    </row>
    <row r="2546" spans="1:11" ht="43.9" customHeight="1" x14ac:dyDescent="0.2">
      <c r="A2546" s="1">
        <v>24863350</v>
      </c>
      <c r="B2546" s="1">
        <f t="shared" si="39"/>
        <v>28305000</v>
      </c>
      <c r="C2546" s="3">
        <v>31450000</v>
      </c>
      <c r="D2546" s="40" t="s">
        <v>6674</v>
      </c>
      <c r="E2546" s="41" t="s">
        <v>6674</v>
      </c>
      <c r="F2546" s="41" t="s">
        <v>6692</v>
      </c>
      <c r="G2546" s="41" t="s">
        <v>6692</v>
      </c>
      <c r="H2546" s="9"/>
      <c r="I2546" s="10" t="s">
        <v>3572</v>
      </c>
      <c r="J2546" s="11" t="s">
        <v>6988</v>
      </c>
      <c r="K2546" s="12">
        <v>500212</v>
      </c>
    </row>
    <row r="2547" spans="1:11" ht="75" customHeight="1" x14ac:dyDescent="0.2">
      <c r="A2547" s="1">
        <v>124316750</v>
      </c>
      <c r="B2547" s="1">
        <f t="shared" si="39"/>
        <v>141525000</v>
      </c>
      <c r="C2547" s="3">
        <v>157250000</v>
      </c>
      <c r="D2547" s="40" t="s">
        <v>6680</v>
      </c>
      <c r="E2547" s="41" t="s">
        <v>6674</v>
      </c>
      <c r="F2547" s="41" t="s">
        <v>6841</v>
      </c>
      <c r="G2547" s="41" t="s">
        <v>6841</v>
      </c>
      <c r="H2547" s="9"/>
      <c r="I2547" s="10" t="s">
        <v>3573</v>
      </c>
      <c r="J2547" s="15"/>
      <c r="K2547" s="12">
        <v>500215</v>
      </c>
    </row>
    <row r="2548" spans="1:11" ht="30" customHeight="1" x14ac:dyDescent="0.2">
      <c r="A2548" s="1">
        <v>54114350</v>
      </c>
      <c r="B2548" s="1">
        <f t="shared" si="39"/>
        <v>61605000</v>
      </c>
      <c r="C2548" s="3">
        <v>68450000</v>
      </c>
      <c r="D2548" s="40" t="s">
        <v>6680</v>
      </c>
      <c r="E2548" s="41" t="s">
        <v>6674</v>
      </c>
      <c r="F2548" s="41" t="s">
        <v>6700</v>
      </c>
      <c r="G2548" s="41" t="s">
        <v>6700</v>
      </c>
      <c r="H2548" s="9"/>
      <c r="I2548" s="14" t="s">
        <v>546</v>
      </c>
      <c r="J2548" s="15"/>
      <c r="K2548" s="12">
        <v>500220</v>
      </c>
    </row>
    <row r="2549" spans="1:11" ht="30" customHeight="1" x14ac:dyDescent="0.2">
      <c r="A2549" s="1">
        <v>78977700</v>
      </c>
      <c r="B2549" s="1">
        <f t="shared" si="39"/>
        <v>89910000</v>
      </c>
      <c r="C2549" s="3">
        <v>99900000</v>
      </c>
      <c r="D2549" s="40" t="s">
        <v>6680</v>
      </c>
      <c r="E2549" s="41" t="s">
        <v>6674</v>
      </c>
      <c r="F2549" s="41" t="s">
        <v>6728</v>
      </c>
      <c r="G2549" s="41" t="s">
        <v>6728</v>
      </c>
      <c r="H2549" s="9"/>
      <c r="I2549" s="14" t="s">
        <v>547</v>
      </c>
      <c r="J2549" s="15"/>
      <c r="K2549" s="12">
        <v>500225</v>
      </c>
    </row>
    <row r="2550" spans="1:11" ht="45" customHeight="1" x14ac:dyDescent="0.2">
      <c r="A2550" s="1">
        <v>130166950</v>
      </c>
      <c r="B2550" s="1">
        <f t="shared" si="39"/>
        <v>148185000</v>
      </c>
      <c r="C2550" s="3">
        <v>164650000</v>
      </c>
      <c r="D2550" s="40" t="s">
        <v>6680</v>
      </c>
      <c r="E2550" s="41" t="s">
        <v>6674</v>
      </c>
      <c r="F2550" s="41" t="s">
        <v>6808</v>
      </c>
      <c r="G2550" s="41" t="s">
        <v>6808</v>
      </c>
      <c r="H2550" s="9"/>
      <c r="I2550" s="10" t="s">
        <v>3574</v>
      </c>
      <c r="J2550" s="15"/>
      <c r="K2550" s="12">
        <v>500230</v>
      </c>
    </row>
    <row r="2551" spans="1:11" ht="45" customHeight="1" x14ac:dyDescent="0.2">
      <c r="A2551" s="1">
        <v>127241850</v>
      </c>
      <c r="B2551" s="1">
        <f t="shared" si="39"/>
        <v>144855000</v>
      </c>
      <c r="C2551" s="3">
        <v>160950000</v>
      </c>
      <c r="D2551" s="40" t="s">
        <v>6680</v>
      </c>
      <c r="E2551" s="41" t="s">
        <v>6674</v>
      </c>
      <c r="F2551" s="41" t="s">
        <v>6755</v>
      </c>
      <c r="G2551" s="41" t="s">
        <v>6755</v>
      </c>
      <c r="H2551" s="9"/>
      <c r="I2551" s="10" t="s">
        <v>548</v>
      </c>
      <c r="J2551" s="15"/>
      <c r="K2551" s="12">
        <v>500235</v>
      </c>
    </row>
    <row r="2552" spans="1:11" ht="90" customHeight="1" x14ac:dyDescent="0.2">
      <c r="A2552" s="1">
        <v>130166950</v>
      </c>
      <c r="B2552" s="1">
        <f t="shared" si="39"/>
        <v>148185000</v>
      </c>
      <c r="C2552" s="3">
        <v>164650000</v>
      </c>
      <c r="D2552" s="40" t="s">
        <v>6680</v>
      </c>
      <c r="E2552" s="41" t="s">
        <v>6674</v>
      </c>
      <c r="F2552" s="41" t="s">
        <v>6808</v>
      </c>
      <c r="G2552" s="41" t="s">
        <v>6808</v>
      </c>
      <c r="H2552" s="17" t="s">
        <v>3575</v>
      </c>
      <c r="I2552" s="10" t="s">
        <v>3576</v>
      </c>
      <c r="J2552" s="15"/>
      <c r="K2552" s="12">
        <v>500240</v>
      </c>
    </row>
    <row r="2553" spans="1:11" ht="36" customHeight="1" x14ac:dyDescent="0.2">
      <c r="A2553" s="1">
        <v>100915950</v>
      </c>
      <c r="B2553" s="1">
        <f t="shared" si="39"/>
        <v>114885000</v>
      </c>
      <c r="C2553" s="3">
        <v>127650000</v>
      </c>
      <c r="D2553" s="40" t="s">
        <v>6680</v>
      </c>
      <c r="E2553" s="41" t="s">
        <v>6674</v>
      </c>
      <c r="F2553" s="41" t="s">
        <v>6822</v>
      </c>
      <c r="G2553" s="41" t="s">
        <v>6822</v>
      </c>
      <c r="H2553" s="9"/>
      <c r="I2553" s="10" t="s">
        <v>549</v>
      </c>
      <c r="J2553" s="15"/>
      <c r="K2553" s="12">
        <v>500245</v>
      </c>
    </row>
    <row r="2554" spans="1:11" ht="60" customHeight="1" x14ac:dyDescent="0.2">
      <c r="A2554" s="1">
        <v>150642650</v>
      </c>
      <c r="B2554" s="1">
        <f t="shared" si="39"/>
        <v>171495000</v>
      </c>
      <c r="C2554" s="3">
        <v>190550000</v>
      </c>
      <c r="D2554" s="40" t="s">
        <v>6680</v>
      </c>
      <c r="E2554" s="41" t="s">
        <v>6674</v>
      </c>
      <c r="F2554" s="41" t="s">
        <v>6783</v>
      </c>
      <c r="G2554" s="41" t="s">
        <v>6783</v>
      </c>
      <c r="H2554" s="9"/>
      <c r="I2554" s="10" t="s">
        <v>3577</v>
      </c>
      <c r="J2554" s="15"/>
      <c r="K2554" s="12">
        <v>500250</v>
      </c>
    </row>
    <row r="2555" spans="1:11" ht="36" customHeight="1" x14ac:dyDescent="0.2">
      <c r="A2555" s="1">
        <v>136017150</v>
      </c>
      <c r="B2555" s="1">
        <f t="shared" si="39"/>
        <v>154845000</v>
      </c>
      <c r="C2555" s="3">
        <v>172050000</v>
      </c>
      <c r="D2555" s="40" t="s">
        <v>6680</v>
      </c>
      <c r="E2555" s="41" t="s">
        <v>6674</v>
      </c>
      <c r="F2555" s="41" t="s">
        <v>6758</v>
      </c>
      <c r="G2555" s="41" t="s">
        <v>6758</v>
      </c>
      <c r="H2555" s="9"/>
      <c r="I2555" s="10" t="s">
        <v>3578</v>
      </c>
      <c r="J2555" s="15"/>
      <c r="K2555" s="12">
        <v>500255</v>
      </c>
    </row>
    <row r="2556" spans="1:11" ht="45" customHeight="1" x14ac:dyDescent="0.2">
      <c r="A2556" s="1">
        <v>146255000</v>
      </c>
      <c r="B2556" s="1">
        <f t="shared" si="39"/>
        <v>166500000</v>
      </c>
      <c r="C2556" s="3">
        <v>185000000</v>
      </c>
      <c r="D2556" s="40" t="s">
        <v>6680</v>
      </c>
      <c r="E2556" s="41" t="s">
        <v>6674</v>
      </c>
      <c r="F2556" s="41" t="s">
        <v>6732</v>
      </c>
      <c r="G2556" s="41" t="s">
        <v>6732</v>
      </c>
      <c r="H2556" s="13" t="s">
        <v>3579</v>
      </c>
      <c r="I2556" s="10" t="s">
        <v>3580</v>
      </c>
      <c r="J2556" s="15"/>
      <c r="K2556" s="12">
        <v>500260</v>
      </c>
    </row>
    <row r="2557" spans="1:11" ht="73.900000000000006" customHeight="1" x14ac:dyDescent="0.2">
      <c r="A2557" s="1">
        <v>187206400</v>
      </c>
      <c r="B2557" s="1">
        <f t="shared" si="39"/>
        <v>213120000</v>
      </c>
      <c r="C2557" s="3">
        <v>236800000</v>
      </c>
      <c r="D2557" s="40" t="s">
        <v>6680</v>
      </c>
      <c r="E2557" s="41" t="s">
        <v>6674</v>
      </c>
      <c r="F2557" s="41" t="s">
        <v>6846</v>
      </c>
      <c r="G2557" s="41" t="s">
        <v>6846</v>
      </c>
      <c r="H2557" s="9"/>
      <c r="I2557" s="10" t="s">
        <v>3581</v>
      </c>
      <c r="J2557" s="15"/>
      <c r="K2557" s="12">
        <v>500265</v>
      </c>
    </row>
    <row r="2558" spans="1:11" ht="45.4" customHeight="1" x14ac:dyDescent="0.2">
      <c r="A2558" s="1">
        <v>206219550</v>
      </c>
      <c r="B2558" s="1">
        <f t="shared" si="39"/>
        <v>234765000</v>
      </c>
      <c r="C2558" s="3">
        <v>260850000</v>
      </c>
      <c r="D2558" s="40" t="s">
        <v>6680</v>
      </c>
      <c r="E2558" s="41" t="s">
        <v>6674</v>
      </c>
      <c r="F2558" s="41" t="s">
        <v>6757</v>
      </c>
      <c r="G2558" s="41" t="s">
        <v>6757</v>
      </c>
      <c r="H2558" s="9"/>
      <c r="I2558" s="10" t="s">
        <v>3582</v>
      </c>
      <c r="J2558" s="15"/>
      <c r="K2558" s="12">
        <v>500270</v>
      </c>
    </row>
    <row r="2559" spans="1:11" ht="54" customHeight="1" x14ac:dyDescent="0.2">
      <c r="A2559" s="1">
        <v>0</v>
      </c>
      <c r="B2559" s="1">
        <f t="shared" si="39"/>
        <v>0</v>
      </c>
      <c r="C2559" s="3">
        <v>0</v>
      </c>
      <c r="D2559" s="42"/>
      <c r="E2559" s="43"/>
      <c r="F2559" s="43"/>
      <c r="G2559" s="43"/>
      <c r="H2559" s="9"/>
      <c r="I2559" s="10" t="s">
        <v>550</v>
      </c>
      <c r="J2559" s="15"/>
      <c r="K2559" s="18"/>
    </row>
    <row r="2560" spans="1:11" ht="45" customHeight="1" x14ac:dyDescent="0.2">
      <c r="A2560" s="1">
        <v>136017150</v>
      </c>
      <c r="B2560" s="1">
        <f t="shared" si="39"/>
        <v>154845000</v>
      </c>
      <c r="C2560" s="3">
        <v>172050000</v>
      </c>
      <c r="D2560" s="40" t="s">
        <v>6680</v>
      </c>
      <c r="E2560" s="41" t="s">
        <v>6674</v>
      </c>
      <c r="F2560" s="41" t="s">
        <v>6758</v>
      </c>
      <c r="G2560" s="41" t="s">
        <v>6758</v>
      </c>
      <c r="H2560" s="9"/>
      <c r="I2560" s="10" t="s">
        <v>551</v>
      </c>
      <c r="J2560" s="15"/>
      <c r="K2560" s="12">
        <v>500275</v>
      </c>
    </row>
    <row r="2561" spans="1:11" ht="18" customHeight="1" x14ac:dyDescent="0.2">
      <c r="A2561" s="1">
        <v>137479700</v>
      </c>
      <c r="B2561" s="1">
        <f t="shared" si="39"/>
        <v>156510000</v>
      </c>
      <c r="C2561" s="3">
        <v>173900000</v>
      </c>
      <c r="D2561" s="40" t="s">
        <v>6680</v>
      </c>
      <c r="E2561" s="41" t="s">
        <v>6674</v>
      </c>
      <c r="F2561" s="41" t="s">
        <v>6739</v>
      </c>
      <c r="G2561" s="41" t="s">
        <v>6739</v>
      </c>
      <c r="H2561" s="9"/>
      <c r="I2561" s="14" t="s">
        <v>3583</v>
      </c>
      <c r="J2561" s="15"/>
      <c r="K2561" s="12">
        <v>500280</v>
      </c>
    </row>
    <row r="2562" spans="1:11" ht="18" customHeight="1" x14ac:dyDescent="0.2">
      <c r="A2562" s="1">
        <v>103841050</v>
      </c>
      <c r="B2562" s="1">
        <f t="shared" si="39"/>
        <v>118215000</v>
      </c>
      <c r="C2562" s="3">
        <v>131350000</v>
      </c>
      <c r="D2562" s="40" t="s">
        <v>6680</v>
      </c>
      <c r="E2562" s="41" t="s">
        <v>6674</v>
      </c>
      <c r="F2562" s="41" t="s">
        <v>6830</v>
      </c>
      <c r="G2562" s="41" t="s">
        <v>6830</v>
      </c>
      <c r="H2562" s="9"/>
      <c r="I2562" s="14" t="s">
        <v>552</v>
      </c>
      <c r="J2562" s="15"/>
      <c r="K2562" s="12">
        <v>500285</v>
      </c>
    </row>
    <row r="2563" spans="1:11" ht="36" customHeight="1" x14ac:dyDescent="0.2">
      <c r="A2563" s="1">
        <v>92140650</v>
      </c>
      <c r="B2563" s="1">
        <f t="shared" si="39"/>
        <v>104895000</v>
      </c>
      <c r="C2563" s="3">
        <v>116550000</v>
      </c>
      <c r="D2563" s="40" t="s">
        <v>6680</v>
      </c>
      <c r="E2563" s="41" t="s">
        <v>6674</v>
      </c>
      <c r="F2563" s="41" t="s">
        <v>6742</v>
      </c>
      <c r="G2563" s="41" t="s">
        <v>6742</v>
      </c>
      <c r="H2563" s="9"/>
      <c r="I2563" s="10" t="s">
        <v>553</v>
      </c>
      <c r="J2563" s="15"/>
      <c r="K2563" s="12">
        <v>500290</v>
      </c>
    </row>
    <row r="2564" spans="1:11" ht="18" customHeight="1" x14ac:dyDescent="0.2">
      <c r="A2564" s="1">
        <v>96528300</v>
      </c>
      <c r="B2564" s="1">
        <f t="shared" si="39"/>
        <v>109890000</v>
      </c>
      <c r="C2564" s="3">
        <v>122100000</v>
      </c>
      <c r="D2564" s="40" t="s">
        <v>6680</v>
      </c>
      <c r="E2564" s="41" t="s">
        <v>6674</v>
      </c>
      <c r="F2564" s="41" t="s">
        <v>6721</v>
      </c>
      <c r="G2564" s="41" t="s">
        <v>6721</v>
      </c>
      <c r="H2564" s="9"/>
      <c r="I2564" s="14" t="s">
        <v>3584</v>
      </c>
      <c r="J2564" s="15"/>
      <c r="K2564" s="12">
        <v>500295</v>
      </c>
    </row>
    <row r="2565" spans="1:11" ht="30" customHeight="1" x14ac:dyDescent="0.2">
      <c r="A2565" s="1">
        <v>124316750</v>
      </c>
      <c r="B2565" s="1">
        <f t="shared" si="39"/>
        <v>141525000</v>
      </c>
      <c r="C2565" s="3">
        <v>157250000</v>
      </c>
      <c r="D2565" s="40" t="s">
        <v>6680</v>
      </c>
      <c r="E2565" s="41" t="s">
        <v>6674</v>
      </c>
      <c r="F2565" s="41" t="s">
        <v>6841</v>
      </c>
      <c r="G2565" s="41" t="s">
        <v>6841</v>
      </c>
      <c r="H2565" s="9"/>
      <c r="I2565" s="14" t="s">
        <v>3585</v>
      </c>
      <c r="J2565" s="15"/>
      <c r="K2565" s="12">
        <v>500300</v>
      </c>
    </row>
    <row r="2566" spans="1:11" ht="45" customHeight="1" x14ac:dyDescent="0.2">
      <c r="A2566" s="1">
        <v>97990850</v>
      </c>
      <c r="B2566" s="1">
        <f t="shared" ref="B2566:B2629" si="40">C2566-(C2566*$B$4)/100</f>
        <v>111555000</v>
      </c>
      <c r="C2566" s="3">
        <v>123950000</v>
      </c>
      <c r="D2566" s="40" t="s">
        <v>6680</v>
      </c>
      <c r="E2566" s="41" t="s">
        <v>6674</v>
      </c>
      <c r="F2566" s="41" t="s">
        <v>6729</v>
      </c>
      <c r="G2566" s="41" t="s">
        <v>6729</v>
      </c>
      <c r="H2566" s="13" t="s">
        <v>3586</v>
      </c>
      <c r="I2566" s="14" t="s">
        <v>3587</v>
      </c>
      <c r="J2566" s="15"/>
      <c r="K2566" s="12">
        <v>500305</v>
      </c>
    </row>
    <row r="2567" spans="1:11" ht="90" customHeight="1" x14ac:dyDescent="0.2">
      <c r="A2567" s="1">
        <v>73229350</v>
      </c>
      <c r="B2567" s="1">
        <f t="shared" si="40"/>
        <v>82267200</v>
      </c>
      <c r="C2567" s="3">
        <v>91408000</v>
      </c>
      <c r="D2567" s="40" t="s">
        <v>6680</v>
      </c>
      <c r="E2567" s="41">
        <v>8.6999999999999993</v>
      </c>
      <c r="F2567" s="41" t="s">
        <v>6727</v>
      </c>
      <c r="G2567" s="24">
        <v>37.700000000000003</v>
      </c>
      <c r="H2567" s="9"/>
      <c r="I2567" s="10" t="s">
        <v>3588</v>
      </c>
      <c r="J2567" s="15"/>
      <c r="K2567" s="12">
        <v>500315</v>
      </c>
    </row>
    <row r="2568" spans="1:11" ht="36" customHeight="1" x14ac:dyDescent="0.2">
      <c r="A2568" s="1">
        <v>5850200</v>
      </c>
      <c r="B2568" s="1">
        <f t="shared" si="40"/>
        <v>6660000</v>
      </c>
      <c r="C2568" s="3">
        <v>7400000</v>
      </c>
      <c r="D2568" s="40" t="s">
        <v>6675</v>
      </c>
      <c r="E2568" s="41" t="s">
        <v>6674</v>
      </c>
      <c r="F2568" s="41" t="s">
        <v>6673</v>
      </c>
      <c r="G2568" s="41" t="s">
        <v>6673</v>
      </c>
      <c r="H2568" s="9"/>
      <c r="I2568" s="10" t="s">
        <v>3589</v>
      </c>
      <c r="J2568" s="15"/>
      <c r="K2568" s="12">
        <v>500320</v>
      </c>
    </row>
    <row r="2569" spans="1:11" ht="36" customHeight="1" x14ac:dyDescent="0.2">
      <c r="A2569" s="1">
        <v>16088050</v>
      </c>
      <c r="B2569" s="1">
        <f t="shared" si="40"/>
        <v>18315000</v>
      </c>
      <c r="C2569" s="3">
        <v>20350000</v>
      </c>
      <c r="D2569" s="40" t="s">
        <v>6694</v>
      </c>
      <c r="E2569" s="41" t="s">
        <v>6674</v>
      </c>
      <c r="F2569" s="41" t="s">
        <v>6680</v>
      </c>
      <c r="G2569" s="41" t="s">
        <v>6680</v>
      </c>
      <c r="H2569" s="13" t="s">
        <v>85</v>
      </c>
      <c r="I2569" s="10" t="s">
        <v>3590</v>
      </c>
      <c r="J2569" s="15"/>
      <c r="K2569" s="12">
        <v>500325</v>
      </c>
    </row>
    <row r="2570" spans="1:11" ht="60" customHeight="1" x14ac:dyDescent="0.2">
      <c r="A2570" s="1">
        <v>48264150</v>
      </c>
      <c r="B2570" s="1">
        <f t="shared" si="40"/>
        <v>54945000</v>
      </c>
      <c r="C2570" s="3">
        <v>61050000</v>
      </c>
      <c r="D2570" s="40" t="s">
        <v>6694</v>
      </c>
      <c r="E2570" s="41" t="s">
        <v>6674</v>
      </c>
      <c r="F2570" s="41" t="s">
        <v>6717</v>
      </c>
      <c r="G2570" s="41" t="s">
        <v>6717</v>
      </c>
      <c r="H2570" s="17" t="s">
        <v>3591</v>
      </c>
      <c r="I2570" s="10" t="s">
        <v>3592</v>
      </c>
      <c r="J2570" s="15"/>
      <c r="K2570" s="12">
        <v>500330</v>
      </c>
    </row>
    <row r="2571" spans="1:11" ht="36" customHeight="1" x14ac:dyDescent="0.2">
      <c r="A2571" s="1">
        <v>49726700</v>
      </c>
      <c r="B2571" s="1">
        <f t="shared" si="40"/>
        <v>56610000</v>
      </c>
      <c r="C2571" s="3">
        <v>62900000</v>
      </c>
      <c r="D2571" s="40" t="s">
        <v>6694</v>
      </c>
      <c r="E2571" s="41" t="s">
        <v>6674</v>
      </c>
      <c r="F2571" s="41" t="s">
        <v>6725</v>
      </c>
      <c r="G2571" s="41" t="s">
        <v>6725</v>
      </c>
      <c r="H2571" s="13" t="s">
        <v>3593</v>
      </c>
      <c r="I2571" s="10" t="s">
        <v>3594</v>
      </c>
      <c r="J2571" s="15"/>
      <c r="K2571" s="12">
        <v>500331</v>
      </c>
    </row>
    <row r="2572" spans="1:11" ht="36" customHeight="1" x14ac:dyDescent="0.2">
      <c r="A2572" s="1">
        <v>29251000</v>
      </c>
      <c r="B2572" s="1">
        <f t="shared" si="40"/>
        <v>33300000</v>
      </c>
      <c r="C2572" s="3">
        <v>37000000</v>
      </c>
      <c r="D2572" s="40" t="s">
        <v>6694</v>
      </c>
      <c r="E2572" s="41" t="s">
        <v>6674</v>
      </c>
      <c r="F2572" s="41" t="s">
        <v>6679</v>
      </c>
      <c r="G2572" s="41" t="s">
        <v>6679</v>
      </c>
      <c r="H2572" s="9"/>
      <c r="I2572" s="10" t="s">
        <v>554</v>
      </c>
      <c r="J2572" s="15"/>
      <c r="K2572" s="12">
        <v>500335</v>
      </c>
    </row>
    <row r="2573" spans="1:11" ht="45" customHeight="1" x14ac:dyDescent="0.2">
      <c r="A2573" s="1">
        <v>49726700</v>
      </c>
      <c r="B2573" s="1">
        <f t="shared" si="40"/>
        <v>56610000</v>
      </c>
      <c r="C2573" s="3">
        <v>62900000</v>
      </c>
      <c r="D2573" s="40" t="s">
        <v>6689</v>
      </c>
      <c r="E2573" s="41" t="s">
        <v>6674</v>
      </c>
      <c r="F2573" s="41" t="s">
        <v>6725</v>
      </c>
      <c r="G2573" s="41" t="s">
        <v>6725</v>
      </c>
      <c r="H2573" s="9"/>
      <c r="I2573" s="10" t="s">
        <v>555</v>
      </c>
      <c r="J2573" s="15"/>
      <c r="K2573" s="12">
        <v>500340</v>
      </c>
    </row>
    <row r="2574" spans="1:11" ht="60" customHeight="1" x14ac:dyDescent="0.2">
      <c r="A2574" s="1">
        <v>88459950</v>
      </c>
      <c r="B2574" s="1">
        <f t="shared" si="40"/>
        <v>99063000</v>
      </c>
      <c r="C2574" s="3">
        <v>110070000</v>
      </c>
      <c r="D2574" s="40" t="s">
        <v>6680</v>
      </c>
      <c r="E2574" s="41" t="s">
        <v>6698</v>
      </c>
      <c r="F2574" s="41" t="s">
        <v>6727</v>
      </c>
      <c r="G2574" s="41" t="s">
        <v>6824</v>
      </c>
      <c r="H2574" s="9"/>
      <c r="I2574" s="10" t="s">
        <v>3595</v>
      </c>
      <c r="J2574" s="15"/>
      <c r="K2574" s="12">
        <v>500342</v>
      </c>
    </row>
    <row r="2575" spans="1:11" ht="18" customHeight="1" x14ac:dyDescent="0.2">
      <c r="A2575" s="1">
        <v>61427100</v>
      </c>
      <c r="B2575" s="1">
        <f t="shared" si="40"/>
        <v>69930000</v>
      </c>
      <c r="C2575" s="3">
        <v>77700000</v>
      </c>
      <c r="D2575" s="40" t="s">
        <v>6689</v>
      </c>
      <c r="E2575" s="41" t="s">
        <v>6674</v>
      </c>
      <c r="F2575" s="41" t="s">
        <v>6824</v>
      </c>
      <c r="G2575" s="41" t="s">
        <v>6824</v>
      </c>
      <c r="H2575" s="9"/>
      <c r="I2575" s="14" t="s">
        <v>556</v>
      </c>
      <c r="J2575" s="15"/>
      <c r="K2575" s="12">
        <v>500345</v>
      </c>
    </row>
    <row r="2576" spans="1:11" ht="58.9" customHeight="1" x14ac:dyDescent="0.2">
      <c r="A2576" s="1">
        <v>61427100</v>
      </c>
      <c r="B2576" s="1">
        <f t="shared" si="40"/>
        <v>69930000</v>
      </c>
      <c r="C2576" s="3">
        <v>77700000</v>
      </c>
      <c r="D2576" s="40" t="s">
        <v>6689</v>
      </c>
      <c r="E2576" s="41" t="s">
        <v>6674</v>
      </c>
      <c r="F2576" s="41" t="s">
        <v>6824</v>
      </c>
      <c r="G2576" s="41" t="s">
        <v>6824</v>
      </c>
      <c r="H2576" s="9"/>
      <c r="I2576" s="10" t="s">
        <v>3596</v>
      </c>
      <c r="J2576" s="15"/>
      <c r="K2576" s="12">
        <v>500350</v>
      </c>
    </row>
    <row r="2577" spans="1:11" ht="57" customHeight="1" x14ac:dyDescent="0.2">
      <c r="A2577" s="1">
        <v>323971900</v>
      </c>
      <c r="B2577" s="1">
        <f t="shared" si="40"/>
        <v>362376000</v>
      </c>
      <c r="C2577" s="3">
        <v>402640000</v>
      </c>
      <c r="D2577" s="40" t="s">
        <v>6698</v>
      </c>
      <c r="E2577" s="41" t="s">
        <v>6799</v>
      </c>
      <c r="F2577" s="41" t="s">
        <v>6860</v>
      </c>
      <c r="G2577" s="41" t="s">
        <v>6864</v>
      </c>
      <c r="H2577" s="9"/>
      <c r="I2577" s="10" t="s">
        <v>3597</v>
      </c>
      <c r="J2577" s="15"/>
      <c r="K2577" s="12">
        <v>500352</v>
      </c>
    </row>
    <row r="2578" spans="1:11" ht="18" customHeight="1" x14ac:dyDescent="0.2">
      <c r="A2578" s="1">
        <v>40951400</v>
      </c>
      <c r="B2578" s="1">
        <f t="shared" si="40"/>
        <v>46620000</v>
      </c>
      <c r="C2578" s="3">
        <v>51800000</v>
      </c>
      <c r="D2578" s="40" t="s">
        <v>6689</v>
      </c>
      <c r="E2578" s="41" t="s">
        <v>6674</v>
      </c>
      <c r="F2578" s="41" t="s">
        <v>6719</v>
      </c>
      <c r="G2578" s="41" t="s">
        <v>6719</v>
      </c>
      <c r="H2578" s="9"/>
      <c r="I2578" s="14" t="s">
        <v>557</v>
      </c>
      <c r="J2578" s="15"/>
      <c r="K2578" s="12">
        <v>500355</v>
      </c>
    </row>
    <row r="2579" spans="1:11" ht="30" customHeight="1" x14ac:dyDescent="0.2">
      <c r="A2579" s="1">
        <v>68739850</v>
      </c>
      <c r="B2579" s="1">
        <f t="shared" si="40"/>
        <v>78255000</v>
      </c>
      <c r="C2579" s="3">
        <v>86950000</v>
      </c>
      <c r="D2579" s="40" t="s">
        <v>6689</v>
      </c>
      <c r="E2579" s="41" t="s">
        <v>6674</v>
      </c>
      <c r="F2579" s="41" t="s">
        <v>6701</v>
      </c>
      <c r="G2579" s="41" t="s">
        <v>6701</v>
      </c>
      <c r="H2579" s="9"/>
      <c r="I2579" s="14" t="s">
        <v>3598</v>
      </c>
      <c r="J2579" s="15"/>
      <c r="K2579" s="12">
        <v>500360</v>
      </c>
    </row>
    <row r="2580" spans="1:11" ht="30" customHeight="1" x14ac:dyDescent="0.2">
      <c r="A2580" s="1">
        <v>59964550</v>
      </c>
      <c r="B2580" s="1">
        <f t="shared" si="40"/>
        <v>68265000</v>
      </c>
      <c r="C2580" s="3">
        <v>75850000</v>
      </c>
      <c r="D2580" s="40" t="s">
        <v>6689</v>
      </c>
      <c r="E2580" s="41" t="s">
        <v>6674</v>
      </c>
      <c r="F2580" s="41" t="s">
        <v>6705</v>
      </c>
      <c r="G2580" s="41" t="s">
        <v>6705</v>
      </c>
      <c r="H2580" s="9"/>
      <c r="I2580" s="14" t="s">
        <v>3599</v>
      </c>
      <c r="J2580" s="15"/>
      <c r="K2580" s="12">
        <v>500365</v>
      </c>
    </row>
    <row r="2581" spans="1:11" ht="45" customHeight="1" x14ac:dyDescent="0.2">
      <c r="A2581" s="1">
        <v>92140650</v>
      </c>
      <c r="B2581" s="1">
        <f t="shared" si="40"/>
        <v>104895000</v>
      </c>
      <c r="C2581" s="3">
        <v>116550000</v>
      </c>
      <c r="D2581" s="40" t="s">
        <v>6689</v>
      </c>
      <c r="E2581" s="41" t="s">
        <v>6674</v>
      </c>
      <c r="F2581" s="41" t="s">
        <v>6742</v>
      </c>
      <c r="G2581" s="41" t="s">
        <v>6742</v>
      </c>
      <c r="H2581" s="9"/>
      <c r="I2581" s="10" t="s">
        <v>3600</v>
      </c>
      <c r="J2581" s="15"/>
      <c r="K2581" s="12">
        <v>500370</v>
      </c>
    </row>
    <row r="2582" spans="1:11" ht="30" customHeight="1" x14ac:dyDescent="0.2">
      <c r="A2582" s="1">
        <v>84827900</v>
      </c>
      <c r="B2582" s="1">
        <f t="shared" si="40"/>
        <v>96570000</v>
      </c>
      <c r="C2582" s="3">
        <v>107300000</v>
      </c>
      <c r="D2582" s="40" t="s">
        <v>6689</v>
      </c>
      <c r="E2582" s="41" t="s">
        <v>6674</v>
      </c>
      <c r="F2582" s="41" t="s">
        <v>6789</v>
      </c>
      <c r="G2582" s="41" t="s">
        <v>6789</v>
      </c>
      <c r="H2582" s="9"/>
      <c r="I2582" s="14" t="s">
        <v>3601</v>
      </c>
      <c r="J2582" s="15"/>
      <c r="K2582" s="12">
        <v>500371</v>
      </c>
    </row>
    <row r="2583" spans="1:11" ht="45" customHeight="1" x14ac:dyDescent="0.2">
      <c r="A2583" s="1">
        <v>86290450</v>
      </c>
      <c r="B2583" s="1">
        <f t="shared" si="40"/>
        <v>98235000</v>
      </c>
      <c r="C2583" s="3">
        <v>109150000</v>
      </c>
      <c r="D2583" s="40" t="s">
        <v>6689</v>
      </c>
      <c r="E2583" s="41" t="s">
        <v>6674</v>
      </c>
      <c r="F2583" s="41" t="s">
        <v>6793</v>
      </c>
      <c r="G2583" s="41" t="s">
        <v>6793</v>
      </c>
      <c r="H2583" s="17" t="s">
        <v>3602</v>
      </c>
      <c r="I2583" s="10" t="s">
        <v>3603</v>
      </c>
      <c r="J2583" s="15"/>
      <c r="K2583" s="12">
        <v>500375</v>
      </c>
    </row>
    <row r="2584" spans="1:11" ht="18" customHeight="1" x14ac:dyDescent="0.2">
      <c r="A2584" s="1">
        <v>99453400</v>
      </c>
      <c r="B2584" s="1">
        <f t="shared" si="40"/>
        <v>113220000</v>
      </c>
      <c r="C2584" s="3">
        <v>125800000</v>
      </c>
      <c r="D2584" s="40" t="s">
        <v>6690</v>
      </c>
      <c r="E2584" s="41" t="s">
        <v>6674</v>
      </c>
      <c r="F2584" s="41" t="s">
        <v>6829</v>
      </c>
      <c r="G2584" s="41" t="s">
        <v>6829</v>
      </c>
      <c r="H2584" s="9"/>
      <c r="I2584" s="14" t="s">
        <v>3604</v>
      </c>
      <c r="J2584" s="15"/>
      <c r="K2584" s="12">
        <v>500380</v>
      </c>
    </row>
    <row r="2585" spans="1:11" ht="60" customHeight="1" x14ac:dyDescent="0.2">
      <c r="A2585" s="1">
        <v>133092050</v>
      </c>
      <c r="B2585" s="1">
        <f t="shared" si="40"/>
        <v>151515000</v>
      </c>
      <c r="C2585" s="3">
        <v>168350000</v>
      </c>
      <c r="D2585" s="40" t="s">
        <v>6698</v>
      </c>
      <c r="E2585" s="41" t="s">
        <v>6674</v>
      </c>
      <c r="F2585" s="41" t="s">
        <v>6839</v>
      </c>
      <c r="G2585" s="41" t="s">
        <v>6839</v>
      </c>
      <c r="H2585" s="9"/>
      <c r="I2585" s="10" t="s">
        <v>3605</v>
      </c>
      <c r="J2585" s="15"/>
      <c r="K2585" s="12">
        <v>500385</v>
      </c>
    </row>
    <row r="2586" spans="1:11" ht="18" customHeight="1" x14ac:dyDescent="0.2">
      <c r="A2586" s="1">
        <v>153567750</v>
      </c>
      <c r="B2586" s="1">
        <f t="shared" si="40"/>
        <v>174825000</v>
      </c>
      <c r="C2586" s="3">
        <v>194250000</v>
      </c>
      <c r="D2586" s="40" t="s">
        <v>6706</v>
      </c>
      <c r="E2586" s="41" t="s">
        <v>6674</v>
      </c>
      <c r="F2586" s="41" t="s">
        <v>6759</v>
      </c>
      <c r="G2586" s="41" t="s">
        <v>6759</v>
      </c>
      <c r="H2586" s="9"/>
      <c r="I2586" s="14" t="s">
        <v>3606</v>
      </c>
      <c r="J2586" s="15"/>
      <c r="K2586" s="12">
        <v>500390</v>
      </c>
    </row>
    <row r="2587" spans="1:11" ht="60" customHeight="1" x14ac:dyDescent="0.2">
      <c r="A2587" s="1">
        <v>198906800</v>
      </c>
      <c r="B2587" s="1">
        <f t="shared" si="40"/>
        <v>226440000</v>
      </c>
      <c r="C2587" s="3">
        <v>251600000</v>
      </c>
      <c r="D2587" s="40" t="s">
        <v>6692</v>
      </c>
      <c r="E2587" s="41" t="s">
        <v>6674</v>
      </c>
      <c r="F2587" s="41" t="s">
        <v>6766</v>
      </c>
      <c r="G2587" s="41" t="s">
        <v>6766</v>
      </c>
      <c r="H2587" s="9"/>
      <c r="I2587" s="10" t="s">
        <v>3607</v>
      </c>
      <c r="J2587" s="15"/>
      <c r="K2587" s="12">
        <v>500395</v>
      </c>
    </row>
    <row r="2588" spans="1:11" ht="45" customHeight="1" x14ac:dyDescent="0.2">
      <c r="A2588" s="1">
        <v>210607200</v>
      </c>
      <c r="B2588" s="1">
        <f t="shared" si="40"/>
        <v>239760000</v>
      </c>
      <c r="C2588" s="3">
        <v>266400000</v>
      </c>
      <c r="D2588" s="40" t="s">
        <v>6692</v>
      </c>
      <c r="E2588" s="41" t="s">
        <v>6674</v>
      </c>
      <c r="F2588" s="41" t="s">
        <v>6946</v>
      </c>
      <c r="G2588" s="41" t="s">
        <v>6946</v>
      </c>
      <c r="H2588" s="9"/>
      <c r="I2588" s="10" t="s">
        <v>3608</v>
      </c>
      <c r="J2588" s="15"/>
      <c r="K2588" s="12">
        <v>500400</v>
      </c>
    </row>
    <row r="2589" spans="1:11" ht="73.900000000000006" customHeight="1" x14ac:dyDescent="0.2">
      <c r="A2589" s="1">
        <v>235470550</v>
      </c>
      <c r="B2589" s="1">
        <f t="shared" si="40"/>
        <v>268065000</v>
      </c>
      <c r="C2589" s="3">
        <v>297850000</v>
      </c>
      <c r="D2589" s="40" t="s">
        <v>6692</v>
      </c>
      <c r="E2589" s="41" t="s">
        <v>6674</v>
      </c>
      <c r="F2589" s="41" t="s">
        <v>6768</v>
      </c>
      <c r="G2589" s="41" t="s">
        <v>6768</v>
      </c>
      <c r="H2589" s="9"/>
      <c r="I2589" s="10" t="s">
        <v>3609</v>
      </c>
      <c r="J2589" s="15"/>
      <c r="K2589" s="12">
        <v>500405</v>
      </c>
    </row>
    <row r="2590" spans="1:11" ht="74.650000000000006" customHeight="1" x14ac:dyDescent="0.2">
      <c r="A2590" s="1">
        <v>273496850</v>
      </c>
      <c r="B2590" s="1">
        <f t="shared" si="40"/>
        <v>311355000</v>
      </c>
      <c r="C2590" s="3">
        <v>345950000</v>
      </c>
      <c r="D2590" s="40" t="s">
        <v>6692</v>
      </c>
      <c r="E2590" s="41" t="s">
        <v>6674</v>
      </c>
      <c r="F2590" s="41" t="s">
        <v>6712</v>
      </c>
      <c r="G2590" s="41" t="s">
        <v>6712</v>
      </c>
      <c r="H2590" s="9"/>
      <c r="I2590" s="10" t="s">
        <v>3610</v>
      </c>
      <c r="J2590" s="15"/>
      <c r="K2590" s="12">
        <v>500410</v>
      </c>
    </row>
    <row r="2591" spans="1:11" ht="58.9" customHeight="1" x14ac:dyDescent="0.2">
      <c r="A2591" s="1">
        <v>0</v>
      </c>
      <c r="B2591" s="1">
        <f t="shared" si="40"/>
        <v>0</v>
      </c>
      <c r="C2591" s="3">
        <v>0</v>
      </c>
      <c r="D2591" s="42"/>
      <c r="E2591" s="43"/>
      <c r="F2591" s="43"/>
      <c r="G2591" s="43"/>
      <c r="H2591" s="9"/>
      <c r="I2591" s="10" t="s">
        <v>3611</v>
      </c>
      <c r="J2591" s="15"/>
      <c r="K2591" s="18"/>
    </row>
    <row r="2592" spans="1:11" ht="103.9" customHeight="1" x14ac:dyDescent="0.2">
      <c r="A2592" s="1">
        <v>409514000</v>
      </c>
      <c r="B2592" s="1">
        <f t="shared" si="40"/>
        <v>466200000</v>
      </c>
      <c r="C2592" s="3">
        <v>518000000</v>
      </c>
      <c r="D2592" s="40" t="s">
        <v>6692</v>
      </c>
      <c r="E2592" s="41" t="s">
        <v>6674</v>
      </c>
      <c r="F2592" s="41" t="s">
        <v>6947</v>
      </c>
      <c r="G2592" s="41" t="s">
        <v>6947</v>
      </c>
      <c r="H2592" s="17" t="s">
        <v>3612</v>
      </c>
      <c r="I2592" s="10" t="s">
        <v>3613</v>
      </c>
      <c r="J2592" s="15"/>
      <c r="K2592" s="12">
        <v>500415</v>
      </c>
    </row>
    <row r="2593" spans="1:11" ht="36" customHeight="1" x14ac:dyDescent="0.2">
      <c r="A2593" s="1">
        <v>2925100</v>
      </c>
      <c r="B2593" s="1">
        <f t="shared" si="40"/>
        <v>3330000</v>
      </c>
      <c r="C2593" s="3">
        <v>3700000</v>
      </c>
      <c r="D2593" s="40" t="s">
        <v>6675</v>
      </c>
      <c r="E2593" s="41" t="s">
        <v>6674</v>
      </c>
      <c r="F2593" s="41" t="s">
        <v>6683</v>
      </c>
      <c r="G2593" s="41" t="s">
        <v>6683</v>
      </c>
      <c r="H2593" s="13" t="s">
        <v>85</v>
      </c>
      <c r="I2593" s="10" t="s">
        <v>3614</v>
      </c>
      <c r="J2593" s="15"/>
      <c r="K2593" s="12">
        <v>500420</v>
      </c>
    </row>
    <row r="2594" spans="1:11" ht="36" customHeight="1" x14ac:dyDescent="0.2">
      <c r="A2594" s="1">
        <v>4387650</v>
      </c>
      <c r="B2594" s="1">
        <f t="shared" si="40"/>
        <v>4995000</v>
      </c>
      <c r="C2594" s="3">
        <v>5550000</v>
      </c>
      <c r="D2594" s="40" t="s">
        <v>6675</v>
      </c>
      <c r="E2594" s="41" t="s">
        <v>6674</v>
      </c>
      <c r="F2594" s="41" t="s">
        <v>6682</v>
      </c>
      <c r="G2594" s="41" t="s">
        <v>6682</v>
      </c>
      <c r="H2594" s="13" t="s">
        <v>85</v>
      </c>
      <c r="I2594" s="10" t="s">
        <v>3615</v>
      </c>
      <c r="J2594" s="15"/>
      <c r="K2594" s="12">
        <v>500425</v>
      </c>
    </row>
    <row r="2595" spans="1:11" ht="36" customHeight="1" x14ac:dyDescent="0.2">
      <c r="A2595" s="1">
        <v>2925100</v>
      </c>
      <c r="B2595" s="1">
        <f t="shared" si="40"/>
        <v>3330000</v>
      </c>
      <c r="C2595" s="3">
        <v>3700000</v>
      </c>
      <c r="D2595" s="40" t="s">
        <v>6675</v>
      </c>
      <c r="E2595" s="41" t="s">
        <v>6674</v>
      </c>
      <c r="F2595" s="41" t="s">
        <v>6683</v>
      </c>
      <c r="G2595" s="41" t="s">
        <v>6683</v>
      </c>
      <c r="H2595" s="13" t="s">
        <v>85</v>
      </c>
      <c r="I2595" s="10" t="s">
        <v>558</v>
      </c>
      <c r="J2595" s="15"/>
      <c r="K2595" s="12">
        <v>500430</v>
      </c>
    </row>
    <row r="2596" spans="1:11" ht="36" customHeight="1" x14ac:dyDescent="0.2">
      <c r="A2596" s="1">
        <v>2925100</v>
      </c>
      <c r="B2596" s="1">
        <f t="shared" si="40"/>
        <v>3330000</v>
      </c>
      <c r="C2596" s="3">
        <v>3700000</v>
      </c>
      <c r="D2596" s="40" t="s">
        <v>6673</v>
      </c>
      <c r="E2596" s="41" t="s">
        <v>6674</v>
      </c>
      <c r="F2596" s="41" t="s">
        <v>6683</v>
      </c>
      <c r="G2596" s="41" t="s">
        <v>6683</v>
      </c>
      <c r="H2596" s="9"/>
      <c r="I2596" s="10" t="s">
        <v>3616</v>
      </c>
      <c r="J2596" s="15"/>
      <c r="K2596" s="12">
        <v>500435</v>
      </c>
    </row>
    <row r="2597" spans="1:11" ht="73.900000000000006" customHeight="1" x14ac:dyDescent="0.2">
      <c r="A2597" s="1">
        <v>2925100</v>
      </c>
      <c r="B2597" s="1">
        <f t="shared" si="40"/>
        <v>3330000</v>
      </c>
      <c r="C2597" s="3">
        <v>3700000</v>
      </c>
      <c r="D2597" s="40" t="s">
        <v>6675</v>
      </c>
      <c r="E2597" s="41" t="s">
        <v>6674</v>
      </c>
      <c r="F2597" s="41" t="s">
        <v>6683</v>
      </c>
      <c r="G2597" s="41" t="s">
        <v>6683</v>
      </c>
      <c r="H2597" s="9"/>
      <c r="I2597" s="10" t="s">
        <v>3617</v>
      </c>
      <c r="J2597" s="15"/>
      <c r="K2597" s="12">
        <v>500440</v>
      </c>
    </row>
    <row r="2598" spans="1:11" ht="36" customHeight="1" x14ac:dyDescent="0.2">
      <c r="A2598" s="1">
        <v>1462550</v>
      </c>
      <c r="B2598" s="1">
        <f t="shared" si="40"/>
        <v>1665000</v>
      </c>
      <c r="C2598" s="3">
        <v>1850000</v>
      </c>
      <c r="D2598" s="40" t="s">
        <v>6675</v>
      </c>
      <c r="E2598" s="41" t="s">
        <v>6674</v>
      </c>
      <c r="F2598" s="41" t="s">
        <v>6693</v>
      </c>
      <c r="G2598" s="41" t="s">
        <v>6693</v>
      </c>
      <c r="H2598" s="9"/>
      <c r="I2598" s="10" t="s">
        <v>3618</v>
      </c>
      <c r="J2598" s="15"/>
      <c r="K2598" s="12">
        <v>500445</v>
      </c>
    </row>
    <row r="2599" spans="1:11" ht="18" customHeight="1" x14ac:dyDescent="0.2">
      <c r="A2599" s="1">
        <v>2925100</v>
      </c>
      <c r="B2599" s="1">
        <f t="shared" si="40"/>
        <v>3330000</v>
      </c>
      <c r="C2599" s="3">
        <v>3700000</v>
      </c>
      <c r="D2599" s="40" t="s">
        <v>6673</v>
      </c>
      <c r="E2599" s="41" t="s">
        <v>6674</v>
      </c>
      <c r="F2599" s="41" t="s">
        <v>6683</v>
      </c>
      <c r="G2599" s="41" t="s">
        <v>6683</v>
      </c>
      <c r="H2599" s="9"/>
      <c r="I2599" s="14" t="s">
        <v>7011</v>
      </c>
      <c r="J2599" s="15"/>
      <c r="K2599" s="12">
        <v>500447</v>
      </c>
    </row>
    <row r="2600" spans="1:11" ht="45" customHeight="1" x14ac:dyDescent="0.2">
      <c r="A2600" s="1">
        <v>23400800</v>
      </c>
      <c r="B2600" s="1">
        <f t="shared" si="40"/>
        <v>26640000</v>
      </c>
      <c r="C2600" s="3">
        <v>29600000</v>
      </c>
      <c r="D2600" s="40" t="s">
        <v>6675</v>
      </c>
      <c r="E2600" s="41" t="s">
        <v>6674</v>
      </c>
      <c r="F2600" s="41" t="s">
        <v>6709</v>
      </c>
      <c r="G2600" s="41" t="s">
        <v>6709</v>
      </c>
      <c r="H2600" s="9"/>
      <c r="I2600" s="10" t="s">
        <v>3619</v>
      </c>
      <c r="J2600" s="15"/>
      <c r="K2600" s="12">
        <v>500450</v>
      </c>
    </row>
    <row r="2601" spans="1:11" ht="36" customHeight="1" x14ac:dyDescent="0.2">
      <c r="A2601" s="1">
        <v>8775300</v>
      </c>
      <c r="B2601" s="1">
        <f t="shared" si="40"/>
        <v>9990000</v>
      </c>
      <c r="C2601" s="3">
        <v>11100000</v>
      </c>
      <c r="D2601" s="40" t="s">
        <v>6675</v>
      </c>
      <c r="E2601" s="41" t="s">
        <v>6674</v>
      </c>
      <c r="F2601" s="41" t="s">
        <v>6677</v>
      </c>
      <c r="G2601" s="41" t="s">
        <v>6677</v>
      </c>
      <c r="H2601" s="9"/>
      <c r="I2601" s="10" t="s">
        <v>3620</v>
      </c>
      <c r="J2601" s="15"/>
      <c r="K2601" s="12">
        <v>500455</v>
      </c>
    </row>
    <row r="2602" spans="1:11" ht="60" customHeight="1" x14ac:dyDescent="0.2">
      <c r="A2602" s="1">
        <v>75583300</v>
      </c>
      <c r="B2602" s="1">
        <f t="shared" si="40"/>
        <v>85123800</v>
      </c>
      <c r="C2602" s="3">
        <v>94582000</v>
      </c>
      <c r="D2602" s="40" t="s">
        <v>6675</v>
      </c>
      <c r="E2602" s="41">
        <v>7.3</v>
      </c>
      <c r="F2602" s="41" t="s">
        <v>6725</v>
      </c>
      <c r="G2602" s="24">
        <v>41.3</v>
      </c>
      <c r="H2602" s="17" t="s">
        <v>3525</v>
      </c>
      <c r="I2602" s="10" t="s">
        <v>3621</v>
      </c>
      <c r="J2602" s="15"/>
      <c r="K2602" s="12">
        <v>500459</v>
      </c>
    </row>
    <row r="2603" spans="1:11" ht="36" customHeight="1" x14ac:dyDescent="0.2">
      <c r="A2603" s="1">
        <v>16567700</v>
      </c>
      <c r="B2603" s="1">
        <f t="shared" si="40"/>
        <v>18583200</v>
      </c>
      <c r="C2603" s="3">
        <v>20648000</v>
      </c>
      <c r="D2603" s="40" t="s">
        <v>6675</v>
      </c>
      <c r="E2603" s="41">
        <v>2.2000000000000002</v>
      </c>
      <c r="F2603" s="41" t="s">
        <v>6677</v>
      </c>
      <c r="G2603" s="24">
        <v>8.1999999999999993</v>
      </c>
      <c r="H2603" s="9"/>
      <c r="I2603" s="10" t="s">
        <v>559</v>
      </c>
      <c r="J2603" s="15"/>
      <c r="K2603" s="12">
        <v>500460</v>
      </c>
    </row>
    <row r="2604" spans="1:11" ht="36" customHeight="1" x14ac:dyDescent="0.2">
      <c r="A2604" s="1">
        <v>22989050</v>
      </c>
      <c r="B2604" s="1">
        <f t="shared" si="40"/>
        <v>25716600</v>
      </c>
      <c r="C2604" s="3">
        <v>28574000</v>
      </c>
      <c r="D2604" s="40" t="s">
        <v>6675</v>
      </c>
      <c r="E2604" s="41">
        <v>3.6</v>
      </c>
      <c r="F2604" s="41" t="s">
        <v>6678</v>
      </c>
      <c r="G2604" s="24">
        <v>10.6</v>
      </c>
      <c r="H2604" s="9"/>
      <c r="I2604" s="10" t="s">
        <v>3622</v>
      </c>
      <c r="J2604" s="15"/>
      <c r="K2604" s="12">
        <v>500465</v>
      </c>
    </row>
    <row r="2605" spans="1:11" ht="36" customHeight="1" x14ac:dyDescent="0.2">
      <c r="A2605" s="1">
        <v>3587750</v>
      </c>
      <c r="B2605" s="1">
        <f t="shared" si="40"/>
        <v>4008600</v>
      </c>
      <c r="C2605" s="3">
        <v>4454000</v>
      </c>
      <c r="D2605" s="40" t="s">
        <v>6673</v>
      </c>
      <c r="E2605" s="41">
        <v>0.6</v>
      </c>
      <c r="F2605" s="41" t="s">
        <v>6693</v>
      </c>
      <c r="G2605" s="24">
        <v>1.6</v>
      </c>
      <c r="H2605" s="9"/>
      <c r="I2605" s="10" t="s">
        <v>560</v>
      </c>
      <c r="J2605" s="15"/>
      <c r="K2605" s="12">
        <v>500470</v>
      </c>
    </row>
    <row r="2606" spans="1:11" ht="36" customHeight="1" x14ac:dyDescent="0.2">
      <c r="A2606" s="1">
        <v>0</v>
      </c>
      <c r="B2606" s="1">
        <f t="shared" si="40"/>
        <v>0</v>
      </c>
      <c r="C2606" s="3">
        <v>0</v>
      </c>
      <c r="D2606" s="42"/>
      <c r="E2606" s="43"/>
      <c r="F2606" s="43"/>
      <c r="G2606" s="43"/>
      <c r="H2606" s="9"/>
      <c r="I2606" s="10" t="s">
        <v>3623</v>
      </c>
      <c r="J2606" s="15"/>
      <c r="K2606" s="18"/>
    </row>
    <row r="2607" spans="1:11" ht="36" customHeight="1" x14ac:dyDescent="0.2">
      <c r="A2607" s="1">
        <v>7175500</v>
      </c>
      <c r="B2607" s="1">
        <f t="shared" si="40"/>
        <v>8017200</v>
      </c>
      <c r="C2607" s="3">
        <v>8908000</v>
      </c>
      <c r="D2607" s="40" t="s">
        <v>6675</v>
      </c>
      <c r="E2607" s="41">
        <v>1.2</v>
      </c>
      <c r="F2607" s="41" t="s">
        <v>6683</v>
      </c>
      <c r="G2607" s="24">
        <v>3.2</v>
      </c>
      <c r="H2607" s="9"/>
      <c r="I2607" s="10" t="s">
        <v>3624</v>
      </c>
      <c r="J2607" s="15"/>
      <c r="K2607" s="12">
        <v>500475</v>
      </c>
    </row>
    <row r="2608" spans="1:11" ht="36" customHeight="1" x14ac:dyDescent="0.2">
      <c r="A2608" s="1">
        <v>21972200</v>
      </c>
      <c r="B2608" s="1">
        <f t="shared" si="40"/>
        <v>24647400</v>
      </c>
      <c r="C2608" s="3">
        <v>27386000</v>
      </c>
      <c r="D2608" s="40" t="s">
        <v>6675</v>
      </c>
      <c r="E2608" s="41">
        <v>2.9</v>
      </c>
      <c r="F2608" s="41" t="s">
        <v>6676</v>
      </c>
      <c r="G2608" s="24">
        <v>10.9</v>
      </c>
      <c r="H2608" s="9"/>
      <c r="I2608" s="10" t="s">
        <v>561</v>
      </c>
      <c r="J2608" s="15"/>
      <c r="K2608" s="12">
        <v>500480</v>
      </c>
    </row>
    <row r="2609" spans="1:11" ht="45" customHeight="1" x14ac:dyDescent="0.2">
      <c r="A2609" s="1">
        <v>20063950</v>
      </c>
      <c r="B2609" s="1">
        <f t="shared" si="40"/>
        <v>22386600</v>
      </c>
      <c r="C2609" s="3">
        <v>24874000</v>
      </c>
      <c r="D2609" s="40" t="s">
        <v>6675</v>
      </c>
      <c r="E2609" s="41">
        <v>3.6</v>
      </c>
      <c r="F2609" s="41" t="s">
        <v>6675</v>
      </c>
      <c r="G2609" s="24">
        <v>8.6</v>
      </c>
      <c r="H2609" s="9"/>
      <c r="I2609" s="10" t="s">
        <v>3625</v>
      </c>
      <c r="J2609" s="15"/>
      <c r="K2609" s="12">
        <v>500485</v>
      </c>
    </row>
    <row r="2610" spans="1:11" ht="36" customHeight="1" x14ac:dyDescent="0.2">
      <c r="A2610" s="1">
        <v>19492800</v>
      </c>
      <c r="B2610" s="1">
        <f t="shared" si="40"/>
        <v>21913200</v>
      </c>
      <c r="C2610" s="3">
        <v>24348000</v>
      </c>
      <c r="D2610" s="40" t="s">
        <v>6675</v>
      </c>
      <c r="E2610" s="41">
        <v>2.2000000000000002</v>
      </c>
      <c r="F2610" s="41" t="s">
        <v>6676</v>
      </c>
      <c r="G2610" s="24">
        <v>10.199999999999999</v>
      </c>
      <c r="H2610" s="9"/>
      <c r="I2610" s="10" t="s">
        <v>562</v>
      </c>
      <c r="J2610" s="15"/>
      <c r="K2610" s="12">
        <v>500490</v>
      </c>
    </row>
    <row r="2611" spans="1:11" ht="36" customHeight="1" x14ac:dyDescent="0.2">
      <c r="A2611" s="1">
        <v>28747750</v>
      </c>
      <c r="B2611" s="1">
        <f t="shared" si="40"/>
        <v>32171400</v>
      </c>
      <c r="C2611" s="3">
        <v>35746000</v>
      </c>
      <c r="D2611" s="40" t="s">
        <v>6675</v>
      </c>
      <c r="E2611" s="41">
        <v>4.4000000000000004</v>
      </c>
      <c r="F2611" s="41" t="s">
        <v>6694</v>
      </c>
      <c r="G2611" s="24">
        <v>13.4</v>
      </c>
      <c r="H2611" s="9"/>
      <c r="I2611" s="10" t="s">
        <v>3626</v>
      </c>
      <c r="J2611" s="15"/>
      <c r="K2611" s="12">
        <v>500495</v>
      </c>
    </row>
    <row r="2612" spans="1:11" ht="36" customHeight="1" x14ac:dyDescent="0.2">
      <c r="A2612" s="1">
        <v>19047100</v>
      </c>
      <c r="B2612" s="1">
        <f t="shared" si="40"/>
        <v>21317400</v>
      </c>
      <c r="C2612" s="3">
        <v>23686000</v>
      </c>
      <c r="D2612" s="40" t="s">
        <v>6675</v>
      </c>
      <c r="E2612" s="41">
        <v>2.9</v>
      </c>
      <c r="F2612" s="41" t="s">
        <v>6677</v>
      </c>
      <c r="G2612" s="24">
        <v>8.9</v>
      </c>
      <c r="H2612" s="9"/>
      <c r="I2612" s="10" t="s">
        <v>563</v>
      </c>
      <c r="J2612" s="15"/>
      <c r="K2612" s="12">
        <v>500500</v>
      </c>
    </row>
    <row r="2613" spans="1:11" ht="54" customHeight="1" x14ac:dyDescent="0.2">
      <c r="A2613" s="1">
        <v>20063950</v>
      </c>
      <c r="B2613" s="1">
        <f t="shared" si="40"/>
        <v>22386600</v>
      </c>
      <c r="C2613" s="3">
        <v>24874000</v>
      </c>
      <c r="D2613" s="40" t="s">
        <v>6674</v>
      </c>
      <c r="E2613" s="41">
        <v>3.6</v>
      </c>
      <c r="F2613" s="41" t="s">
        <v>6675</v>
      </c>
      <c r="G2613" s="24">
        <v>8.6</v>
      </c>
      <c r="H2613" s="9"/>
      <c r="I2613" s="10" t="s">
        <v>3627</v>
      </c>
      <c r="J2613" s="11" t="s">
        <v>6988</v>
      </c>
      <c r="K2613" s="12">
        <v>500505</v>
      </c>
    </row>
    <row r="2614" spans="1:11" ht="88.9" customHeight="1" x14ac:dyDescent="0.2">
      <c r="A2614" s="1">
        <v>114078900</v>
      </c>
      <c r="B2614" s="1">
        <f t="shared" si="40"/>
        <v>129870000</v>
      </c>
      <c r="C2614" s="3">
        <v>144300000</v>
      </c>
      <c r="D2614" s="40" t="s">
        <v>6680</v>
      </c>
      <c r="E2614" s="41" t="s">
        <v>6674</v>
      </c>
      <c r="F2614" s="41" t="s">
        <v>6737</v>
      </c>
      <c r="G2614" s="41" t="s">
        <v>6737</v>
      </c>
      <c r="H2614" s="9"/>
      <c r="I2614" s="10" t="s">
        <v>3628</v>
      </c>
      <c r="J2614" s="15"/>
      <c r="K2614" s="12">
        <v>500510</v>
      </c>
    </row>
    <row r="2615" spans="1:11" ht="45" customHeight="1" x14ac:dyDescent="0.2">
      <c r="A2615" s="1">
        <v>127241850</v>
      </c>
      <c r="B2615" s="1">
        <f t="shared" si="40"/>
        <v>144855000</v>
      </c>
      <c r="C2615" s="3">
        <v>160950000</v>
      </c>
      <c r="D2615" s="40" t="s">
        <v>6680</v>
      </c>
      <c r="E2615" s="41" t="s">
        <v>6674</v>
      </c>
      <c r="F2615" s="41" t="s">
        <v>6755</v>
      </c>
      <c r="G2615" s="41" t="s">
        <v>6755</v>
      </c>
      <c r="H2615" s="9"/>
      <c r="I2615" s="10" t="s">
        <v>3629</v>
      </c>
      <c r="J2615" s="15"/>
      <c r="K2615" s="12">
        <v>500515</v>
      </c>
    </row>
    <row r="2616" spans="1:11" ht="60" customHeight="1" x14ac:dyDescent="0.2">
      <c r="A2616" s="1">
        <v>77515150</v>
      </c>
      <c r="B2616" s="1">
        <f t="shared" si="40"/>
        <v>88245000</v>
      </c>
      <c r="C2616" s="3">
        <v>98050000</v>
      </c>
      <c r="D2616" s="40" t="s">
        <v>6680</v>
      </c>
      <c r="E2616" s="41" t="s">
        <v>6674</v>
      </c>
      <c r="F2616" s="41" t="s">
        <v>6828</v>
      </c>
      <c r="G2616" s="41" t="s">
        <v>6828</v>
      </c>
      <c r="H2616" s="17" t="s">
        <v>3630</v>
      </c>
      <c r="I2616" s="10" t="s">
        <v>3631</v>
      </c>
      <c r="J2616" s="15"/>
      <c r="K2616" s="12">
        <v>500520</v>
      </c>
    </row>
    <row r="2617" spans="1:11" ht="45" customHeight="1" x14ac:dyDescent="0.2">
      <c r="A2617" s="1">
        <v>57039450</v>
      </c>
      <c r="B2617" s="1">
        <f t="shared" si="40"/>
        <v>64935000</v>
      </c>
      <c r="C2617" s="3">
        <v>72150000</v>
      </c>
      <c r="D2617" s="40" t="s">
        <v>6689</v>
      </c>
      <c r="E2617" s="41" t="s">
        <v>6674</v>
      </c>
      <c r="F2617" s="41" t="s">
        <v>6714</v>
      </c>
      <c r="G2617" s="41" t="s">
        <v>6714</v>
      </c>
      <c r="H2617" s="9"/>
      <c r="I2617" s="10" t="s">
        <v>3632</v>
      </c>
      <c r="J2617" s="15"/>
      <c r="K2617" s="12">
        <v>500525</v>
      </c>
    </row>
    <row r="2618" spans="1:11" ht="60" customHeight="1" x14ac:dyDescent="0.2">
      <c r="A2618" s="1">
        <v>58502000</v>
      </c>
      <c r="B2618" s="1">
        <f t="shared" si="40"/>
        <v>66600000</v>
      </c>
      <c r="C2618" s="3">
        <v>74000000</v>
      </c>
      <c r="D2618" s="40" t="s">
        <v>6689</v>
      </c>
      <c r="E2618" s="41" t="s">
        <v>6674</v>
      </c>
      <c r="F2618" s="41" t="s">
        <v>6726</v>
      </c>
      <c r="G2618" s="41" t="s">
        <v>6726</v>
      </c>
      <c r="H2618" s="9"/>
      <c r="I2618" s="10" t="s">
        <v>3633</v>
      </c>
      <c r="J2618" s="15"/>
      <c r="K2618" s="12">
        <v>500531</v>
      </c>
    </row>
    <row r="2619" spans="1:11" ht="36" customHeight="1" x14ac:dyDescent="0.2">
      <c r="A2619" s="1">
        <v>86290450</v>
      </c>
      <c r="B2619" s="1">
        <f t="shared" si="40"/>
        <v>98235000</v>
      </c>
      <c r="C2619" s="3">
        <v>109150000</v>
      </c>
      <c r="D2619" s="40" t="s">
        <v>6689</v>
      </c>
      <c r="E2619" s="41" t="s">
        <v>6674</v>
      </c>
      <c r="F2619" s="41" t="s">
        <v>6793</v>
      </c>
      <c r="G2619" s="41" t="s">
        <v>6793</v>
      </c>
      <c r="H2619" s="9"/>
      <c r="I2619" s="10" t="s">
        <v>3634</v>
      </c>
      <c r="J2619" s="15"/>
      <c r="K2619" s="12">
        <v>500535</v>
      </c>
    </row>
    <row r="2620" spans="1:11" ht="18" customHeight="1" x14ac:dyDescent="0.2">
      <c r="A2620" s="1">
        <v>43876500</v>
      </c>
      <c r="B2620" s="1">
        <f t="shared" si="40"/>
        <v>49950000</v>
      </c>
      <c r="C2620" s="3">
        <v>55500000</v>
      </c>
      <c r="D2620" s="40" t="s">
        <v>6689</v>
      </c>
      <c r="E2620" s="41" t="s">
        <v>6674</v>
      </c>
      <c r="F2620" s="41" t="s">
        <v>6686</v>
      </c>
      <c r="G2620" s="41" t="s">
        <v>6686</v>
      </c>
      <c r="H2620" s="9"/>
      <c r="I2620" s="14" t="s">
        <v>564</v>
      </c>
      <c r="J2620" s="15"/>
      <c r="K2620" s="12">
        <v>500540</v>
      </c>
    </row>
    <row r="2621" spans="1:11" ht="30.4" customHeight="1" x14ac:dyDescent="0.2">
      <c r="A2621" s="1">
        <v>99453400</v>
      </c>
      <c r="B2621" s="1">
        <f t="shared" si="40"/>
        <v>113220000</v>
      </c>
      <c r="C2621" s="3">
        <v>125800000</v>
      </c>
      <c r="D2621" s="40" t="s">
        <v>6689</v>
      </c>
      <c r="E2621" s="41" t="s">
        <v>6674</v>
      </c>
      <c r="F2621" s="41" t="s">
        <v>6829</v>
      </c>
      <c r="G2621" s="41" t="s">
        <v>6829</v>
      </c>
      <c r="H2621" s="17" t="s">
        <v>3635</v>
      </c>
      <c r="I2621" s="14" t="s">
        <v>3636</v>
      </c>
      <c r="J2621" s="15"/>
      <c r="K2621" s="12">
        <v>500545</v>
      </c>
    </row>
    <row r="2622" spans="1:11" ht="18" customHeight="1" x14ac:dyDescent="0.2">
      <c r="A2622" s="1">
        <v>81902800</v>
      </c>
      <c r="B2622" s="1">
        <f t="shared" si="40"/>
        <v>93240000</v>
      </c>
      <c r="C2622" s="3">
        <v>103600000</v>
      </c>
      <c r="D2622" s="40" t="s">
        <v>6689</v>
      </c>
      <c r="E2622" s="41" t="s">
        <v>6674</v>
      </c>
      <c r="F2622" s="41" t="s">
        <v>6736</v>
      </c>
      <c r="G2622" s="41" t="s">
        <v>6736</v>
      </c>
      <c r="H2622" s="9"/>
      <c r="I2622" s="14" t="s">
        <v>565</v>
      </c>
      <c r="J2622" s="15"/>
      <c r="K2622" s="12">
        <v>500550</v>
      </c>
    </row>
    <row r="2623" spans="1:11" ht="60" customHeight="1" x14ac:dyDescent="0.2">
      <c r="A2623" s="1">
        <v>112616350</v>
      </c>
      <c r="B2623" s="1">
        <f t="shared" si="40"/>
        <v>128205000</v>
      </c>
      <c r="C2623" s="3">
        <v>142450000</v>
      </c>
      <c r="D2623" s="40" t="s">
        <v>6689</v>
      </c>
      <c r="E2623" s="41" t="s">
        <v>6674</v>
      </c>
      <c r="F2623" s="41" t="s">
        <v>6831</v>
      </c>
      <c r="G2623" s="41" t="s">
        <v>6831</v>
      </c>
      <c r="H2623" s="13" t="s">
        <v>3637</v>
      </c>
      <c r="I2623" s="14" t="s">
        <v>3638</v>
      </c>
      <c r="J2623" s="15"/>
      <c r="K2623" s="12">
        <v>500555</v>
      </c>
    </row>
    <row r="2624" spans="1:11" ht="18" customHeight="1" x14ac:dyDescent="0.2">
      <c r="A2624" s="1">
        <v>213532300</v>
      </c>
      <c r="B2624" s="1">
        <f t="shared" si="40"/>
        <v>243090000</v>
      </c>
      <c r="C2624" s="3">
        <v>270100000</v>
      </c>
      <c r="D2624" s="40" t="s">
        <v>6680</v>
      </c>
      <c r="E2624" s="41" t="s">
        <v>6674</v>
      </c>
      <c r="F2624" s="41" t="s">
        <v>6867</v>
      </c>
      <c r="G2624" s="41" t="s">
        <v>6867</v>
      </c>
      <c r="H2624" s="9"/>
      <c r="I2624" s="14" t="s">
        <v>3639</v>
      </c>
      <c r="J2624" s="15"/>
      <c r="K2624" s="12">
        <v>500560</v>
      </c>
    </row>
    <row r="2625" spans="1:11" ht="36" customHeight="1" x14ac:dyDescent="0.2">
      <c r="A2625" s="1">
        <v>155030300</v>
      </c>
      <c r="B2625" s="1">
        <f t="shared" si="40"/>
        <v>176490000</v>
      </c>
      <c r="C2625" s="3">
        <v>196100000</v>
      </c>
      <c r="D2625" s="40" t="s">
        <v>6680</v>
      </c>
      <c r="E2625" s="41" t="s">
        <v>6674</v>
      </c>
      <c r="F2625" s="41" t="s">
        <v>6776</v>
      </c>
      <c r="G2625" s="41" t="s">
        <v>6776</v>
      </c>
      <c r="H2625" s="9"/>
      <c r="I2625" s="10" t="s">
        <v>566</v>
      </c>
      <c r="J2625" s="15"/>
      <c r="K2625" s="12">
        <v>500565</v>
      </c>
    </row>
    <row r="2626" spans="1:11" ht="18" customHeight="1" x14ac:dyDescent="0.2">
      <c r="A2626" s="1">
        <v>77515150</v>
      </c>
      <c r="B2626" s="1">
        <f t="shared" si="40"/>
        <v>88245000</v>
      </c>
      <c r="C2626" s="3">
        <v>98050000</v>
      </c>
      <c r="D2626" s="40" t="s">
        <v>6689</v>
      </c>
      <c r="E2626" s="41" t="s">
        <v>6674</v>
      </c>
      <c r="F2626" s="41" t="s">
        <v>6828</v>
      </c>
      <c r="G2626" s="41" t="s">
        <v>6828</v>
      </c>
      <c r="H2626" s="9"/>
      <c r="I2626" s="14" t="s">
        <v>3640</v>
      </c>
      <c r="J2626" s="15"/>
      <c r="K2626" s="12">
        <v>500570</v>
      </c>
    </row>
    <row r="2627" spans="1:11" ht="31.15" customHeight="1" x14ac:dyDescent="0.2">
      <c r="A2627" s="1">
        <v>19092850</v>
      </c>
      <c r="B2627" s="1">
        <f t="shared" si="40"/>
        <v>21420000</v>
      </c>
      <c r="C2627" s="3">
        <v>23800000</v>
      </c>
      <c r="D2627" s="40" t="s">
        <v>6678</v>
      </c>
      <c r="E2627" s="41">
        <v>2.5</v>
      </c>
      <c r="F2627" s="41" t="s">
        <v>6678</v>
      </c>
      <c r="G2627" s="24">
        <v>9.5</v>
      </c>
      <c r="H2627" s="17" t="s">
        <v>203</v>
      </c>
      <c r="I2627" s="14" t="s">
        <v>3641</v>
      </c>
      <c r="J2627" s="15"/>
      <c r="K2627" s="12">
        <v>500575</v>
      </c>
    </row>
    <row r="2628" spans="1:11" ht="45" customHeight="1" x14ac:dyDescent="0.2">
      <c r="A2628" s="1">
        <v>26405600</v>
      </c>
      <c r="B2628" s="1">
        <f t="shared" si="40"/>
        <v>29745000</v>
      </c>
      <c r="C2628" s="3">
        <v>33050000</v>
      </c>
      <c r="D2628" s="40" t="s">
        <v>6678</v>
      </c>
      <c r="E2628" s="41">
        <v>2.5</v>
      </c>
      <c r="F2628" s="41" t="s">
        <v>6690</v>
      </c>
      <c r="G2628" s="24">
        <v>14.5</v>
      </c>
      <c r="H2628" s="17" t="s">
        <v>203</v>
      </c>
      <c r="I2628" s="10" t="s">
        <v>3642</v>
      </c>
      <c r="J2628" s="15"/>
      <c r="K2628" s="12">
        <v>500576</v>
      </c>
    </row>
    <row r="2629" spans="1:11" ht="36" customHeight="1" x14ac:dyDescent="0.2">
      <c r="A2629" s="1">
        <v>36060500</v>
      </c>
      <c r="B2629" s="1">
        <f t="shared" si="40"/>
        <v>40496400</v>
      </c>
      <c r="C2629" s="3">
        <v>44996000</v>
      </c>
      <c r="D2629" s="40" t="s">
        <v>6678</v>
      </c>
      <c r="E2629" s="41">
        <v>4.4000000000000004</v>
      </c>
      <c r="F2629" s="41" t="s">
        <v>6706</v>
      </c>
      <c r="G2629" s="24">
        <v>18.399999999999999</v>
      </c>
      <c r="H2629" s="9"/>
      <c r="I2629" s="10" t="s">
        <v>3643</v>
      </c>
      <c r="J2629" s="15"/>
      <c r="K2629" s="12">
        <v>500580</v>
      </c>
    </row>
    <row r="2630" spans="1:11" ht="73.900000000000006" customHeight="1" x14ac:dyDescent="0.2">
      <c r="A2630" s="1">
        <v>30301800</v>
      </c>
      <c r="B2630" s="1">
        <f t="shared" ref="B2630:B2693" si="41">C2630-(C2630*$B$4)/100</f>
        <v>34041600</v>
      </c>
      <c r="C2630" s="3">
        <v>37824000</v>
      </c>
      <c r="D2630" s="40" t="s">
        <v>6678</v>
      </c>
      <c r="E2630" s="41">
        <v>3.6</v>
      </c>
      <c r="F2630" s="41" t="s">
        <v>6690</v>
      </c>
      <c r="G2630" s="24">
        <v>15.6</v>
      </c>
      <c r="H2630" s="17" t="s">
        <v>203</v>
      </c>
      <c r="I2630" s="10" t="s">
        <v>3644</v>
      </c>
      <c r="J2630" s="15"/>
      <c r="K2630" s="12">
        <v>500585</v>
      </c>
    </row>
    <row r="2631" spans="1:11" ht="45" customHeight="1" x14ac:dyDescent="0.2">
      <c r="A2631" s="1">
        <v>29251000</v>
      </c>
      <c r="B2631" s="1">
        <f t="shared" si="41"/>
        <v>33300000</v>
      </c>
      <c r="C2631" s="3">
        <v>37000000</v>
      </c>
      <c r="D2631" s="40" t="s">
        <v>6676</v>
      </c>
      <c r="E2631" s="41" t="s">
        <v>6674</v>
      </c>
      <c r="F2631" s="41" t="s">
        <v>6679</v>
      </c>
      <c r="G2631" s="41" t="s">
        <v>6679</v>
      </c>
      <c r="H2631" s="9"/>
      <c r="I2631" s="10" t="s">
        <v>3645</v>
      </c>
      <c r="J2631" s="15"/>
      <c r="K2631" s="12">
        <v>500588</v>
      </c>
    </row>
    <row r="2632" spans="1:11" ht="30" customHeight="1" x14ac:dyDescent="0.2">
      <c r="A2632" s="1">
        <v>23400800</v>
      </c>
      <c r="B2632" s="1">
        <f t="shared" si="41"/>
        <v>26640000</v>
      </c>
      <c r="C2632" s="3">
        <v>29600000</v>
      </c>
      <c r="D2632" s="40" t="s">
        <v>6676</v>
      </c>
      <c r="E2632" s="41" t="s">
        <v>6674</v>
      </c>
      <c r="F2632" s="41" t="s">
        <v>6709</v>
      </c>
      <c r="G2632" s="41" t="s">
        <v>6709</v>
      </c>
      <c r="H2632" s="9"/>
      <c r="I2632" s="14" t="s">
        <v>3646</v>
      </c>
      <c r="J2632" s="15"/>
      <c r="K2632" s="12">
        <v>500589</v>
      </c>
    </row>
    <row r="2633" spans="1:11" ht="36" customHeight="1" x14ac:dyDescent="0.2">
      <c r="A2633" s="1">
        <v>30301800</v>
      </c>
      <c r="B2633" s="1">
        <f t="shared" si="41"/>
        <v>34041600</v>
      </c>
      <c r="C2633" s="3">
        <v>37824000</v>
      </c>
      <c r="D2633" s="40" t="s">
        <v>6676</v>
      </c>
      <c r="E2633" s="41">
        <v>3.6</v>
      </c>
      <c r="F2633" s="41" t="s">
        <v>6690</v>
      </c>
      <c r="G2633" s="24">
        <v>15.6</v>
      </c>
      <c r="H2633" s="9"/>
      <c r="I2633" s="10" t="s">
        <v>3647</v>
      </c>
      <c r="J2633" s="15"/>
      <c r="K2633" s="12">
        <v>500590</v>
      </c>
    </row>
    <row r="2634" spans="1:11" ht="43.9" customHeight="1" x14ac:dyDescent="0.2">
      <c r="A2634" s="1">
        <v>55644800</v>
      </c>
      <c r="B2634" s="1">
        <f t="shared" si="41"/>
        <v>62614800</v>
      </c>
      <c r="C2634" s="3">
        <v>69572000</v>
      </c>
      <c r="D2634" s="40" t="s">
        <v>6676</v>
      </c>
      <c r="E2634" s="41">
        <v>5.8</v>
      </c>
      <c r="F2634" s="41" t="s">
        <v>6695</v>
      </c>
      <c r="G2634" s="24">
        <v>29.8</v>
      </c>
      <c r="H2634" s="9"/>
      <c r="I2634" s="10" t="s">
        <v>3648</v>
      </c>
      <c r="J2634" s="15"/>
      <c r="K2634" s="12">
        <v>500591</v>
      </c>
    </row>
    <row r="2635" spans="1:11" ht="31.15" customHeight="1" x14ac:dyDescent="0.2">
      <c r="A2635" s="1">
        <v>84963700</v>
      </c>
      <c r="B2635" s="1">
        <f t="shared" si="41"/>
        <v>95259600</v>
      </c>
      <c r="C2635" s="3">
        <v>105844000</v>
      </c>
      <c r="D2635" s="40" t="s">
        <v>6689</v>
      </c>
      <c r="E2635" s="41">
        <v>11.6</v>
      </c>
      <c r="F2635" s="41" t="s">
        <v>6686</v>
      </c>
      <c r="G2635" s="24">
        <v>41.6</v>
      </c>
      <c r="H2635" s="9"/>
      <c r="I2635" s="10" t="s">
        <v>3649</v>
      </c>
      <c r="J2635" s="15"/>
      <c r="K2635" s="12">
        <v>500595</v>
      </c>
    </row>
    <row r="2636" spans="1:11" ht="36" customHeight="1" x14ac:dyDescent="0.2">
      <c r="A2636" s="1">
        <v>55644800</v>
      </c>
      <c r="B2636" s="1">
        <f t="shared" si="41"/>
        <v>62614800</v>
      </c>
      <c r="C2636" s="3">
        <v>69572000</v>
      </c>
      <c r="D2636" s="40" t="s">
        <v>6676</v>
      </c>
      <c r="E2636" s="41">
        <v>5.8</v>
      </c>
      <c r="F2636" s="41" t="s">
        <v>6695</v>
      </c>
      <c r="G2636" s="24">
        <v>29.8</v>
      </c>
      <c r="H2636" s="9"/>
      <c r="I2636" s="10" t="s">
        <v>3650</v>
      </c>
      <c r="J2636" s="15"/>
      <c r="K2636" s="12">
        <v>500600</v>
      </c>
    </row>
    <row r="2637" spans="1:11" ht="60" customHeight="1" x14ac:dyDescent="0.2">
      <c r="A2637" s="1">
        <v>36152000</v>
      </c>
      <c r="B2637" s="1">
        <f t="shared" si="41"/>
        <v>40701600</v>
      </c>
      <c r="C2637" s="3">
        <v>45224000</v>
      </c>
      <c r="D2637" s="40" t="s">
        <v>6676</v>
      </c>
      <c r="E2637" s="41">
        <v>3.6</v>
      </c>
      <c r="F2637" s="41" t="s">
        <v>6709</v>
      </c>
      <c r="G2637" s="24">
        <v>19.600000000000001</v>
      </c>
      <c r="H2637" s="9"/>
      <c r="I2637" s="10" t="s">
        <v>3651</v>
      </c>
      <c r="J2637" s="15"/>
      <c r="K2637" s="12">
        <v>500605</v>
      </c>
    </row>
    <row r="2638" spans="1:11" ht="36" customHeight="1" x14ac:dyDescent="0.2">
      <c r="A2638" s="1">
        <v>70304250</v>
      </c>
      <c r="B2638" s="1">
        <f t="shared" si="41"/>
        <v>78937200</v>
      </c>
      <c r="C2638" s="3">
        <v>87708000</v>
      </c>
      <c r="D2638" s="40" t="s">
        <v>6676</v>
      </c>
      <c r="E2638" s="41">
        <v>8.6999999999999993</v>
      </c>
      <c r="F2638" s="41" t="s">
        <v>6788</v>
      </c>
      <c r="G2638" s="24">
        <v>35.700000000000003</v>
      </c>
      <c r="H2638" s="9"/>
      <c r="I2638" s="10" t="s">
        <v>3652</v>
      </c>
      <c r="J2638" s="15"/>
      <c r="K2638" s="12">
        <v>500610</v>
      </c>
    </row>
    <row r="2639" spans="1:11" ht="36" customHeight="1" x14ac:dyDescent="0.2">
      <c r="A2639" s="1">
        <v>27822400</v>
      </c>
      <c r="B2639" s="1">
        <f t="shared" si="41"/>
        <v>31307400</v>
      </c>
      <c r="C2639" s="3">
        <v>34786000</v>
      </c>
      <c r="D2639" s="40" t="s">
        <v>6676</v>
      </c>
      <c r="E2639" s="41">
        <v>2.9</v>
      </c>
      <c r="F2639" s="41" t="s">
        <v>6690</v>
      </c>
      <c r="G2639" s="24">
        <v>14.9</v>
      </c>
      <c r="H2639" s="9"/>
      <c r="I2639" s="10" t="s">
        <v>3653</v>
      </c>
      <c r="J2639" s="15"/>
      <c r="K2639" s="12">
        <v>500615</v>
      </c>
    </row>
    <row r="2640" spans="1:11" ht="133.15" customHeight="1" x14ac:dyDescent="0.2">
      <c r="A2640" s="1">
        <v>53645050</v>
      </c>
      <c r="B2640" s="1">
        <f t="shared" si="41"/>
        <v>60148800</v>
      </c>
      <c r="C2640" s="3">
        <v>66832000</v>
      </c>
      <c r="D2640" s="40" t="s">
        <v>6676</v>
      </c>
      <c r="E2640" s="41">
        <v>7.3</v>
      </c>
      <c r="F2640" s="41" t="s">
        <v>6688</v>
      </c>
      <c r="G2640" s="24">
        <v>26.3</v>
      </c>
      <c r="H2640" s="9"/>
      <c r="I2640" s="10" t="s">
        <v>3654</v>
      </c>
      <c r="J2640" s="15"/>
      <c r="K2640" s="12">
        <v>500620</v>
      </c>
    </row>
    <row r="2641" spans="1:11" ht="90" customHeight="1" x14ac:dyDescent="0.2">
      <c r="A2641" s="1">
        <v>58032700</v>
      </c>
      <c r="B2641" s="1">
        <f t="shared" si="41"/>
        <v>65143800</v>
      </c>
      <c r="C2641" s="3">
        <v>72382000</v>
      </c>
      <c r="D2641" s="40" t="s">
        <v>6676</v>
      </c>
      <c r="E2641" s="41">
        <v>7.3</v>
      </c>
      <c r="F2641" s="41" t="s">
        <v>6716</v>
      </c>
      <c r="G2641" s="24">
        <v>29.3</v>
      </c>
      <c r="H2641" s="9"/>
      <c r="I2641" s="10" t="s">
        <v>3655</v>
      </c>
      <c r="J2641" s="15"/>
      <c r="K2641" s="12">
        <v>500625</v>
      </c>
    </row>
    <row r="2642" spans="1:11" ht="60" customHeight="1" x14ac:dyDescent="0.2">
      <c r="A2642" s="1">
        <v>53645050</v>
      </c>
      <c r="B2642" s="1">
        <f t="shared" si="41"/>
        <v>60148800</v>
      </c>
      <c r="C2642" s="3">
        <v>66832000</v>
      </c>
      <c r="D2642" s="40" t="s">
        <v>6676</v>
      </c>
      <c r="E2642" s="41">
        <v>7.3</v>
      </c>
      <c r="F2642" s="41" t="s">
        <v>6688</v>
      </c>
      <c r="G2642" s="24">
        <v>26.3</v>
      </c>
      <c r="H2642" s="9"/>
      <c r="I2642" s="10" t="s">
        <v>3656</v>
      </c>
      <c r="J2642" s="15"/>
      <c r="K2642" s="12">
        <v>500626</v>
      </c>
    </row>
    <row r="2643" spans="1:11" ht="88.9" customHeight="1" x14ac:dyDescent="0.2">
      <c r="A2643" s="1">
        <v>108318750</v>
      </c>
      <c r="B2643" s="1">
        <f t="shared" si="41"/>
        <v>121797000</v>
      </c>
      <c r="C2643" s="3">
        <v>135330000</v>
      </c>
      <c r="D2643" s="40" t="s">
        <v>6689</v>
      </c>
      <c r="E2643" s="41" t="s">
        <v>6690</v>
      </c>
      <c r="F2643" s="41" t="s">
        <v>6708</v>
      </c>
      <c r="G2643" s="41" t="s">
        <v>6711</v>
      </c>
      <c r="H2643" s="9"/>
      <c r="I2643" s="10" t="s">
        <v>3657</v>
      </c>
      <c r="J2643" s="15"/>
      <c r="K2643" s="12">
        <v>500630</v>
      </c>
    </row>
    <row r="2644" spans="1:11" ht="75" customHeight="1" x14ac:dyDescent="0.2">
      <c r="A2644" s="1">
        <v>46869500</v>
      </c>
      <c r="B2644" s="1">
        <f t="shared" si="41"/>
        <v>52624800</v>
      </c>
      <c r="C2644" s="3">
        <v>58472000</v>
      </c>
      <c r="D2644" s="40" t="s">
        <v>6689</v>
      </c>
      <c r="E2644" s="41">
        <v>5.8</v>
      </c>
      <c r="F2644" s="41" t="s">
        <v>6699</v>
      </c>
      <c r="G2644" s="24">
        <v>23.8</v>
      </c>
      <c r="H2644" s="9"/>
      <c r="I2644" s="10" t="s">
        <v>3658</v>
      </c>
      <c r="J2644" s="15"/>
      <c r="K2644" s="12">
        <v>500635</v>
      </c>
    </row>
    <row r="2645" spans="1:11" ht="18" customHeight="1" x14ac:dyDescent="0.2">
      <c r="A2645" s="1">
        <v>16088050</v>
      </c>
      <c r="B2645" s="1">
        <f t="shared" si="41"/>
        <v>18315000</v>
      </c>
      <c r="C2645" s="3">
        <v>20350000</v>
      </c>
      <c r="D2645" s="40" t="s">
        <v>6673</v>
      </c>
      <c r="E2645" s="41" t="s">
        <v>6674</v>
      </c>
      <c r="F2645" s="41" t="s">
        <v>6680</v>
      </c>
      <c r="G2645" s="41" t="s">
        <v>6680</v>
      </c>
      <c r="H2645" s="9"/>
      <c r="I2645" s="10" t="s">
        <v>3659</v>
      </c>
      <c r="J2645" s="15"/>
      <c r="K2645" s="12">
        <v>500636</v>
      </c>
    </row>
    <row r="2646" spans="1:11" ht="75" customHeight="1" x14ac:dyDescent="0.2">
      <c r="A2646" s="1">
        <v>86426250</v>
      </c>
      <c r="B2646" s="1">
        <f t="shared" si="41"/>
        <v>96924600</v>
      </c>
      <c r="C2646" s="3">
        <v>107694000</v>
      </c>
      <c r="D2646" s="40" t="s">
        <v>6676</v>
      </c>
      <c r="E2646" s="41">
        <v>11.6</v>
      </c>
      <c r="F2646" s="41" t="s">
        <v>6681</v>
      </c>
      <c r="G2646" s="24">
        <v>42.6</v>
      </c>
      <c r="H2646" s="9"/>
      <c r="I2646" s="10" t="s">
        <v>3660</v>
      </c>
      <c r="J2646" s="15"/>
      <c r="K2646" s="12">
        <v>500640</v>
      </c>
    </row>
    <row r="2647" spans="1:11" ht="58.9" customHeight="1" x14ac:dyDescent="0.2">
      <c r="A2647" s="1">
        <v>55644800</v>
      </c>
      <c r="B2647" s="1">
        <f t="shared" si="41"/>
        <v>62614800</v>
      </c>
      <c r="C2647" s="3">
        <v>69572000</v>
      </c>
      <c r="D2647" s="40" t="s">
        <v>6676</v>
      </c>
      <c r="E2647" s="41">
        <v>5.8</v>
      </c>
      <c r="F2647" s="41" t="s">
        <v>6695</v>
      </c>
      <c r="G2647" s="24">
        <v>29.8</v>
      </c>
      <c r="H2647" s="17" t="s">
        <v>203</v>
      </c>
      <c r="I2647" s="10" t="s">
        <v>3661</v>
      </c>
      <c r="J2647" s="15"/>
      <c r="K2647" s="12">
        <v>500645</v>
      </c>
    </row>
    <row r="2648" spans="1:11" ht="36" customHeight="1" x14ac:dyDescent="0.2">
      <c r="A2648" s="1">
        <v>96664100</v>
      </c>
      <c r="B2648" s="1">
        <f t="shared" si="41"/>
        <v>108579600</v>
      </c>
      <c r="C2648" s="3">
        <v>120644000</v>
      </c>
      <c r="D2648" s="40" t="s">
        <v>6676</v>
      </c>
      <c r="E2648" s="41">
        <v>11.6</v>
      </c>
      <c r="F2648" s="41" t="s">
        <v>6731</v>
      </c>
      <c r="G2648" s="24">
        <v>49.6</v>
      </c>
      <c r="H2648" s="9"/>
      <c r="I2648" s="10" t="s">
        <v>3662</v>
      </c>
      <c r="J2648" s="15"/>
      <c r="K2648" s="12">
        <v>500650</v>
      </c>
    </row>
    <row r="2649" spans="1:11" ht="36" customHeight="1" x14ac:dyDescent="0.2">
      <c r="A2649" s="1">
        <v>101977100</v>
      </c>
      <c r="B2649" s="1">
        <f t="shared" si="41"/>
        <v>114438600</v>
      </c>
      <c r="C2649" s="3">
        <v>127154000</v>
      </c>
      <c r="D2649" s="40" t="s">
        <v>6676</v>
      </c>
      <c r="E2649" s="41">
        <v>13.1</v>
      </c>
      <c r="F2649" s="41" t="s">
        <v>6731</v>
      </c>
      <c r="G2649" s="24">
        <v>51.1</v>
      </c>
      <c r="H2649" s="9"/>
      <c r="I2649" s="10" t="s">
        <v>3663</v>
      </c>
      <c r="J2649" s="15"/>
      <c r="K2649" s="12">
        <v>500655</v>
      </c>
    </row>
    <row r="2650" spans="1:11" ht="54" customHeight="1" x14ac:dyDescent="0.2">
      <c r="A2650" s="1">
        <v>0</v>
      </c>
      <c r="B2650" s="1">
        <f t="shared" si="41"/>
        <v>0</v>
      </c>
      <c r="C2650" s="3">
        <v>0</v>
      </c>
      <c r="D2650" s="42"/>
      <c r="E2650" s="43"/>
      <c r="F2650" s="43"/>
      <c r="G2650" s="43"/>
      <c r="H2650" s="9"/>
      <c r="I2650" s="10" t="s">
        <v>3664</v>
      </c>
      <c r="J2650" s="15"/>
      <c r="K2650" s="18"/>
    </row>
    <row r="2651" spans="1:11" ht="45" customHeight="1" x14ac:dyDescent="0.2">
      <c r="A2651" s="1">
        <v>59495250</v>
      </c>
      <c r="B2651" s="1">
        <f t="shared" si="41"/>
        <v>66808800</v>
      </c>
      <c r="C2651" s="3">
        <v>74232000</v>
      </c>
      <c r="D2651" s="40" t="s">
        <v>6676</v>
      </c>
      <c r="E2651" s="41">
        <v>7.3</v>
      </c>
      <c r="F2651" s="41" t="s">
        <v>6684</v>
      </c>
      <c r="G2651" s="24">
        <v>30.3</v>
      </c>
      <c r="H2651" s="9"/>
      <c r="I2651" s="10" t="s">
        <v>3665</v>
      </c>
      <c r="J2651" s="15"/>
      <c r="K2651" s="12">
        <v>500660</v>
      </c>
    </row>
    <row r="2652" spans="1:11" ht="36" customHeight="1" x14ac:dyDescent="0.2">
      <c r="A2652" s="1">
        <v>89351350</v>
      </c>
      <c r="B2652" s="1">
        <f t="shared" si="41"/>
        <v>100254600</v>
      </c>
      <c r="C2652" s="3">
        <v>111394000</v>
      </c>
      <c r="D2652" s="40" t="s">
        <v>6676</v>
      </c>
      <c r="E2652" s="41">
        <v>11.6</v>
      </c>
      <c r="F2652" s="41" t="s">
        <v>6717</v>
      </c>
      <c r="G2652" s="24">
        <v>44.6</v>
      </c>
      <c r="H2652" s="9"/>
      <c r="I2652" s="10" t="s">
        <v>3666</v>
      </c>
      <c r="J2652" s="15"/>
      <c r="K2652" s="12">
        <v>500665</v>
      </c>
    </row>
    <row r="2653" spans="1:11" ht="45" customHeight="1" x14ac:dyDescent="0.2">
      <c r="A2653" s="1">
        <v>96218400</v>
      </c>
      <c r="B2653" s="1">
        <f t="shared" si="41"/>
        <v>107983800</v>
      </c>
      <c r="C2653" s="3">
        <v>119982000</v>
      </c>
      <c r="D2653" s="40" t="s">
        <v>6676</v>
      </c>
      <c r="E2653" s="41">
        <v>12.3</v>
      </c>
      <c r="F2653" s="41" t="s">
        <v>6697</v>
      </c>
      <c r="G2653" s="24">
        <v>48.3</v>
      </c>
      <c r="H2653" s="9"/>
      <c r="I2653" s="10" t="s">
        <v>3667</v>
      </c>
      <c r="J2653" s="15"/>
      <c r="K2653" s="12">
        <v>500670</v>
      </c>
    </row>
    <row r="2654" spans="1:11" ht="45" customHeight="1" x14ac:dyDescent="0.2">
      <c r="A2654" s="1">
        <v>52719700</v>
      </c>
      <c r="B2654" s="1">
        <f t="shared" si="41"/>
        <v>59284800</v>
      </c>
      <c r="C2654" s="3">
        <v>65872000</v>
      </c>
      <c r="D2654" s="40" t="s">
        <v>6676</v>
      </c>
      <c r="E2654" s="41">
        <v>5.8</v>
      </c>
      <c r="F2654" s="41" t="s">
        <v>6716</v>
      </c>
      <c r="G2654" s="24">
        <v>27.8</v>
      </c>
      <c r="H2654" s="9"/>
      <c r="I2654" s="10" t="s">
        <v>3668</v>
      </c>
      <c r="J2654" s="15"/>
      <c r="K2654" s="12">
        <v>500675</v>
      </c>
    </row>
    <row r="2655" spans="1:11" ht="60" customHeight="1" x14ac:dyDescent="0.2">
      <c r="A2655" s="1">
        <v>34597950</v>
      </c>
      <c r="B2655" s="1">
        <f t="shared" si="41"/>
        <v>38831400</v>
      </c>
      <c r="C2655" s="3">
        <v>43146000</v>
      </c>
      <c r="D2655" s="40" t="s">
        <v>6676</v>
      </c>
      <c r="E2655" s="41">
        <v>4.4000000000000004</v>
      </c>
      <c r="F2655" s="41" t="s">
        <v>6698</v>
      </c>
      <c r="G2655" s="24">
        <v>17.399999999999999</v>
      </c>
      <c r="H2655" s="9"/>
      <c r="I2655" s="10" t="s">
        <v>3669</v>
      </c>
      <c r="J2655" s="15"/>
      <c r="K2655" s="12">
        <v>500685</v>
      </c>
    </row>
    <row r="2656" spans="1:11" ht="88.9" customHeight="1" x14ac:dyDescent="0.2">
      <c r="A2656" s="1">
        <v>86290450</v>
      </c>
      <c r="B2656" s="1">
        <f t="shared" si="41"/>
        <v>98235000</v>
      </c>
      <c r="C2656" s="3">
        <v>109150000</v>
      </c>
      <c r="D2656" s="40" t="s">
        <v>6676</v>
      </c>
      <c r="E2656" s="41" t="s">
        <v>6674</v>
      </c>
      <c r="F2656" s="41" t="s">
        <v>6793</v>
      </c>
      <c r="G2656" s="41" t="s">
        <v>6793</v>
      </c>
      <c r="H2656" s="9"/>
      <c r="I2656" s="10" t="s">
        <v>3670</v>
      </c>
      <c r="J2656" s="15"/>
      <c r="K2656" s="12">
        <v>500686</v>
      </c>
    </row>
    <row r="2657" spans="1:11" ht="75" customHeight="1" x14ac:dyDescent="0.2">
      <c r="A2657" s="1">
        <v>71195650</v>
      </c>
      <c r="B2657" s="1">
        <f t="shared" si="41"/>
        <v>80128800</v>
      </c>
      <c r="C2657" s="3">
        <v>89032000</v>
      </c>
      <c r="D2657" s="40" t="s">
        <v>6689</v>
      </c>
      <c r="E2657" s="41">
        <v>7.3</v>
      </c>
      <c r="F2657" s="41" t="s">
        <v>6681</v>
      </c>
      <c r="G2657" s="24">
        <v>38.299999999999997</v>
      </c>
      <c r="H2657" s="9"/>
      <c r="I2657" s="10" t="s">
        <v>3671</v>
      </c>
      <c r="J2657" s="15"/>
      <c r="K2657" s="12">
        <v>500690</v>
      </c>
    </row>
    <row r="2658" spans="1:11" ht="18" customHeight="1" x14ac:dyDescent="0.2">
      <c r="A2658" s="1">
        <v>65345450</v>
      </c>
      <c r="B2658" s="1">
        <f t="shared" si="41"/>
        <v>73468800</v>
      </c>
      <c r="C2658" s="3">
        <v>81632000</v>
      </c>
      <c r="D2658" s="40" t="s">
        <v>6689</v>
      </c>
      <c r="E2658" s="41">
        <v>7.3</v>
      </c>
      <c r="F2658" s="41" t="s">
        <v>6788</v>
      </c>
      <c r="G2658" s="24">
        <v>34.299999999999997</v>
      </c>
      <c r="H2658" s="9"/>
      <c r="I2658" s="14" t="s">
        <v>3672</v>
      </c>
      <c r="J2658" s="15"/>
      <c r="K2658" s="12">
        <v>500691</v>
      </c>
    </row>
    <row r="2659" spans="1:11" ht="90" customHeight="1" x14ac:dyDescent="0.2">
      <c r="A2659" s="1">
        <v>195817950</v>
      </c>
      <c r="B2659" s="1">
        <f t="shared" si="41"/>
        <v>218705400</v>
      </c>
      <c r="C2659" s="3">
        <v>243006000</v>
      </c>
      <c r="D2659" s="40" t="s">
        <v>6676</v>
      </c>
      <c r="E2659" s="41">
        <v>33.4</v>
      </c>
      <c r="F2659" s="41" t="s">
        <v>6828</v>
      </c>
      <c r="G2659" s="24">
        <v>86.4</v>
      </c>
      <c r="H2659" s="9"/>
      <c r="I2659" s="10" t="s">
        <v>3673</v>
      </c>
      <c r="J2659" s="15"/>
      <c r="K2659" s="12">
        <v>500695</v>
      </c>
    </row>
    <row r="2660" spans="1:11" ht="103.9" customHeight="1" x14ac:dyDescent="0.2">
      <c r="A2660" s="1">
        <v>207518350</v>
      </c>
      <c r="B2660" s="1">
        <f t="shared" si="41"/>
        <v>232025400</v>
      </c>
      <c r="C2660" s="3">
        <v>257806000</v>
      </c>
      <c r="D2660" s="40" t="s">
        <v>6676</v>
      </c>
      <c r="E2660" s="41">
        <v>33.4</v>
      </c>
      <c r="F2660" s="41" t="s">
        <v>6761</v>
      </c>
      <c r="G2660" s="24">
        <v>94.4</v>
      </c>
      <c r="H2660" s="9"/>
      <c r="I2660" s="10" t="s">
        <v>3674</v>
      </c>
      <c r="J2660" s="15"/>
      <c r="K2660" s="12">
        <v>500700</v>
      </c>
    </row>
    <row r="2661" spans="1:11" ht="36" customHeight="1" x14ac:dyDescent="0.2">
      <c r="A2661" s="1">
        <v>82221600</v>
      </c>
      <c r="B2661" s="1">
        <f t="shared" si="41"/>
        <v>92340000</v>
      </c>
      <c r="C2661" s="3">
        <v>102600000</v>
      </c>
      <c r="D2661" s="40" t="s">
        <v>6675</v>
      </c>
      <c r="E2661" s="41" t="s">
        <v>6689</v>
      </c>
      <c r="F2661" s="41" t="s">
        <v>6687</v>
      </c>
      <c r="G2661" s="41" t="s">
        <v>6824</v>
      </c>
      <c r="H2661" s="9"/>
      <c r="I2661" s="10" t="s">
        <v>3675</v>
      </c>
      <c r="J2661" s="15"/>
      <c r="K2661" s="12">
        <v>500705</v>
      </c>
    </row>
    <row r="2662" spans="1:11" ht="18" customHeight="1" x14ac:dyDescent="0.2">
      <c r="A2662" s="1">
        <v>23400800</v>
      </c>
      <c r="B2662" s="1">
        <f t="shared" si="41"/>
        <v>26640000</v>
      </c>
      <c r="C2662" s="3">
        <v>29600000</v>
      </c>
      <c r="D2662" s="40" t="s">
        <v>6673</v>
      </c>
      <c r="E2662" s="41" t="s">
        <v>6674</v>
      </c>
      <c r="F2662" s="41" t="s">
        <v>6709</v>
      </c>
      <c r="G2662" s="41" t="s">
        <v>6709</v>
      </c>
      <c r="H2662" s="9"/>
      <c r="I2662" s="14" t="s">
        <v>567</v>
      </c>
      <c r="J2662" s="15"/>
      <c r="K2662" s="12">
        <v>500710</v>
      </c>
    </row>
    <row r="2663" spans="1:11" ht="36" customHeight="1" x14ac:dyDescent="0.2">
      <c r="A2663" s="1">
        <v>10237850</v>
      </c>
      <c r="B2663" s="1">
        <f t="shared" si="41"/>
        <v>11655000</v>
      </c>
      <c r="C2663" s="3">
        <v>12950000</v>
      </c>
      <c r="D2663" s="40" t="s">
        <v>6677</v>
      </c>
      <c r="E2663" s="41" t="s">
        <v>6674</v>
      </c>
      <c r="F2663" s="41" t="s">
        <v>6678</v>
      </c>
      <c r="G2663" s="41" t="s">
        <v>6678</v>
      </c>
      <c r="H2663" s="9"/>
      <c r="I2663" s="10" t="s">
        <v>3676</v>
      </c>
      <c r="J2663" s="15"/>
      <c r="K2663" s="12">
        <v>500720</v>
      </c>
    </row>
    <row r="2664" spans="1:11" ht="36" customHeight="1" x14ac:dyDescent="0.2">
      <c r="A2664" s="1">
        <v>35101200</v>
      </c>
      <c r="B2664" s="1">
        <f t="shared" si="41"/>
        <v>39960000</v>
      </c>
      <c r="C2664" s="3">
        <v>44400000</v>
      </c>
      <c r="D2664" s="40" t="s">
        <v>6673</v>
      </c>
      <c r="E2664" s="41" t="s">
        <v>6674</v>
      </c>
      <c r="F2664" s="41" t="s">
        <v>6695</v>
      </c>
      <c r="G2664" s="41" t="s">
        <v>6695</v>
      </c>
      <c r="H2664" s="13" t="s">
        <v>3677</v>
      </c>
      <c r="I2664" s="14" t="s">
        <v>568</v>
      </c>
      <c r="J2664" s="15"/>
      <c r="K2664" s="12">
        <v>500725</v>
      </c>
    </row>
    <row r="2665" spans="1:11" ht="36" customHeight="1" x14ac:dyDescent="0.2">
      <c r="A2665" s="1">
        <v>14625500</v>
      </c>
      <c r="B2665" s="1">
        <f t="shared" si="41"/>
        <v>16650000</v>
      </c>
      <c r="C2665" s="3">
        <v>18500000</v>
      </c>
      <c r="D2665" s="40" t="s">
        <v>6677</v>
      </c>
      <c r="E2665" s="41" t="s">
        <v>6674</v>
      </c>
      <c r="F2665" s="41" t="s">
        <v>6689</v>
      </c>
      <c r="G2665" s="41" t="s">
        <v>6689</v>
      </c>
      <c r="H2665" s="9"/>
      <c r="I2665" s="10" t="s">
        <v>3678</v>
      </c>
      <c r="J2665" s="15"/>
      <c r="K2665" s="12">
        <v>500730</v>
      </c>
    </row>
    <row r="2666" spans="1:11" ht="31.15" customHeight="1" x14ac:dyDescent="0.2">
      <c r="A2666" s="1">
        <v>35101200</v>
      </c>
      <c r="B2666" s="1">
        <f t="shared" si="41"/>
        <v>39960000</v>
      </c>
      <c r="C2666" s="3">
        <v>44400000</v>
      </c>
      <c r="D2666" s="40" t="s">
        <v>6677</v>
      </c>
      <c r="E2666" s="41" t="s">
        <v>6674</v>
      </c>
      <c r="F2666" s="41" t="s">
        <v>6695</v>
      </c>
      <c r="G2666" s="41" t="s">
        <v>6695</v>
      </c>
      <c r="H2666" s="9"/>
      <c r="I2666" s="14" t="s">
        <v>569</v>
      </c>
      <c r="J2666" s="15"/>
      <c r="K2666" s="12">
        <v>500735</v>
      </c>
    </row>
    <row r="2667" spans="1:11" ht="18" customHeight="1" x14ac:dyDescent="0.2">
      <c r="A2667" s="1">
        <v>16088050</v>
      </c>
      <c r="B2667" s="1">
        <f t="shared" si="41"/>
        <v>18315000</v>
      </c>
      <c r="C2667" s="3">
        <v>20350000</v>
      </c>
      <c r="D2667" s="40" t="s">
        <v>6673</v>
      </c>
      <c r="E2667" s="41" t="s">
        <v>6674</v>
      </c>
      <c r="F2667" s="41" t="s">
        <v>6680</v>
      </c>
      <c r="G2667" s="41" t="s">
        <v>6680</v>
      </c>
      <c r="H2667" s="9"/>
      <c r="I2667" s="14" t="s">
        <v>570</v>
      </c>
      <c r="J2667" s="15"/>
      <c r="K2667" s="12">
        <v>500740</v>
      </c>
    </row>
    <row r="2668" spans="1:11" ht="36" customHeight="1" x14ac:dyDescent="0.2">
      <c r="A2668" s="1">
        <v>84827900</v>
      </c>
      <c r="B2668" s="1">
        <f t="shared" si="41"/>
        <v>96570000</v>
      </c>
      <c r="C2668" s="3">
        <v>107300000</v>
      </c>
      <c r="D2668" s="40" t="s">
        <v>6689</v>
      </c>
      <c r="E2668" s="41" t="s">
        <v>6674</v>
      </c>
      <c r="F2668" s="41" t="s">
        <v>6789</v>
      </c>
      <c r="G2668" s="41" t="s">
        <v>6789</v>
      </c>
      <c r="H2668" s="9"/>
      <c r="I2668" s="10" t="s">
        <v>3679</v>
      </c>
      <c r="J2668" s="15"/>
      <c r="K2668" s="12">
        <v>500745</v>
      </c>
    </row>
    <row r="2669" spans="1:11" ht="36" customHeight="1" x14ac:dyDescent="0.2">
      <c r="A2669" s="1">
        <v>103841050</v>
      </c>
      <c r="B2669" s="1">
        <f t="shared" si="41"/>
        <v>118215000</v>
      </c>
      <c r="C2669" s="3">
        <v>131350000</v>
      </c>
      <c r="D2669" s="40" t="s">
        <v>6689</v>
      </c>
      <c r="E2669" s="41" t="s">
        <v>6674</v>
      </c>
      <c r="F2669" s="41" t="s">
        <v>6830</v>
      </c>
      <c r="G2669" s="41" t="s">
        <v>6830</v>
      </c>
      <c r="H2669" s="9"/>
      <c r="I2669" s="10" t="s">
        <v>3680</v>
      </c>
      <c r="J2669" s="15"/>
      <c r="K2669" s="12">
        <v>500750</v>
      </c>
    </row>
    <row r="2670" spans="1:11" ht="30" customHeight="1" x14ac:dyDescent="0.2">
      <c r="A2670" s="1">
        <v>48264150</v>
      </c>
      <c r="B2670" s="1">
        <f t="shared" si="41"/>
        <v>54945000</v>
      </c>
      <c r="C2670" s="3">
        <v>61050000</v>
      </c>
      <c r="D2670" s="40" t="s">
        <v>6676</v>
      </c>
      <c r="E2670" s="41" t="s">
        <v>6674</v>
      </c>
      <c r="F2670" s="41" t="s">
        <v>6717</v>
      </c>
      <c r="G2670" s="41" t="s">
        <v>6717</v>
      </c>
      <c r="H2670" s="9"/>
      <c r="I2670" s="14" t="s">
        <v>3681</v>
      </c>
      <c r="J2670" s="15"/>
      <c r="K2670" s="12">
        <v>500755</v>
      </c>
    </row>
    <row r="2671" spans="1:11" ht="30" customHeight="1" x14ac:dyDescent="0.2">
      <c r="A2671" s="1">
        <v>65814750</v>
      </c>
      <c r="B2671" s="1">
        <f t="shared" si="41"/>
        <v>74925000</v>
      </c>
      <c r="C2671" s="3">
        <v>83250000</v>
      </c>
      <c r="D2671" s="40" t="s">
        <v>6676</v>
      </c>
      <c r="E2671" s="41" t="s">
        <v>6674</v>
      </c>
      <c r="F2671" s="41" t="s">
        <v>6708</v>
      </c>
      <c r="G2671" s="41" t="s">
        <v>6708</v>
      </c>
      <c r="H2671" s="9"/>
      <c r="I2671" s="14" t="s">
        <v>3682</v>
      </c>
      <c r="J2671" s="15"/>
      <c r="K2671" s="12">
        <v>500760</v>
      </c>
    </row>
    <row r="2672" spans="1:11" ht="36" customHeight="1" x14ac:dyDescent="0.2">
      <c r="A2672" s="1">
        <v>40951400</v>
      </c>
      <c r="B2672" s="1">
        <f t="shared" si="41"/>
        <v>46620000</v>
      </c>
      <c r="C2672" s="3">
        <v>51800000</v>
      </c>
      <c r="D2672" s="40" t="s">
        <v>6676</v>
      </c>
      <c r="E2672" s="41" t="s">
        <v>6674</v>
      </c>
      <c r="F2672" s="41" t="s">
        <v>6719</v>
      </c>
      <c r="G2672" s="41" t="s">
        <v>6719</v>
      </c>
      <c r="H2672" s="9"/>
      <c r="I2672" s="10" t="s">
        <v>3683</v>
      </c>
      <c r="J2672" s="15"/>
      <c r="K2672" s="12">
        <v>500765</v>
      </c>
    </row>
    <row r="2673" spans="1:11" ht="36" customHeight="1" x14ac:dyDescent="0.2">
      <c r="A2673" s="1">
        <v>38026300</v>
      </c>
      <c r="B2673" s="1">
        <f t="shared" si="41"/>
        <v>43290000</v>
      </c>
      <c r="C2673" s="3">
        <v>48100000</v>
      </c>
      <c r="D2673" s="40" t="s">
        <v>6676</v>
      </c>
      <c r="E2673" s="41" t="s">
        <v>6674</v>
      </c>
      <c r="F2673" s="41" t="s">
        <v>6730</v>
      </c>
      <c r="G2673" s="41" t="s">
        <v>6730</v>
      </c>
      <c r="H2673" s="9"/>
      <c r="I2673" s="10" t="s">
        <v>3684</v>
      </c>
      <c r="J2673" s="15"/>
      <c r="K2673" s="12">
        <v>500770</v>
      </c>
    </row>
    <row r="2674" spans="1:11" ht="60" customHeight="1" x14ac:dyDescent="0.2">
      <c r="A2674" s="1">
        <v>20475700</v>
      </c>
      <c r="B2674" s="1">
        <f t="shared" si="41"/>
        <v>23310000</v>
      </c>
      <c r="C2674" s="3">
        <v>25900000</v>
      </c>
      <c r="D2674" s="40" t="s">
        <v>6678</v>
      </c>
      <c r="E2674" s="41" t="s">
        <v>6674</v>
      </c>
      <c r="F2674" s="41" t="s">
        <v>6706</v>
      </c>
      <c r="G2674" s="41" t="s">
        <v>6706</v>
      </c>
      <c r="H2674" s="9"/>
      <c r="I2674" s="10" t="s">
        <v>3685</v>
      </c>
      <c r="J2674" s="15"/>
      <c r="K2674" s="12">
        <v>500775</v>
      </c>
    </row>
    <row r="2675" spans="1:11" ht="73.900000000000006" customHeight="1" x14ac:dyDescent="0.2">
      <c r="A2675" s="1">
        <v>92140650</v>
      </c>
      <c r="B2675" s="1">
        <f t="shared" si="41"/>
        <v>104895000</v>
      </c>
      <c r="C2675" s="3">
        <v>116550000</v>
      </c>
      <c r="D2675" s="40" t="s">
        <v>6676</v>
      </c>
      <c r="E2675" s="41" t="s">
        <v>6674</v>
      </c>
      <c r="F2675" s="41" t="s">
        <v>6742</v>
      </c>
      <c r="G2675" s="41" t="s">
        <v>6742</v>
      </c>
      <c r="H2675" s="9"/>
      <c r="I2675" s="10" t="s">
        <v>3686</v>
      </c>
      <c r="J2675" s="15"/>
      <c r="K2675" s="12">
        <v>500780</v>
      </c>
    </row>
    <row r="2676" spans="1:11" ht="36" customHeight="1" x14ac:dyDescent="0.2">
      <c r="A2676" s="1">
        <v>108228700</v>
      </c>
      <c r="B2676" s="1">
        <f t="shared" si="41"/>
        <v>123210000</v>
      </c>
      <c r="C2676" s="3">
        <v>136900000</v>
      </c>
      <c r="D2676" s="40" t="s">
        <v>6676</v>
      </c>
      <c r="E2676" s="41" t="s">
        <v>6674</v>
      </c>
      <c r="F2676" s="41" t="s">
        <v>6800</v>
      </c>
      <c r="G2676" s="41" t="s">
        <v>6800</v>
      </c>
      <c r="H2676" s="9"/>
      <c r="I2676" s="10" t="s">
        <v>3687</v>
      </c>
      <c r="J2676" s="15"/>
      <c r="K2676" s="12">
        <v>500785</v>
      </c>
    </row>
    <row r="2677" spans="1:11" ht="60" customHeight="1" x14ac:dyDescent="0.2">
      <c r="A2677" s="1">
        <v>143329900</v>
      </c>
      <c r="B2677" s="1">
        <f t="shared" si="41"/>
        <v>163170000</v>
      </c>
      <c r="C2677" s="3">
        <v>181300000</v>
      </c>
      <c r="D2677" s="40" t="s">
        <v>6676</v>
      </c>
      <c r="E2677" s="41" t="s">
        <v>6674</v>
      </c>
      <c r="F2677" s="41" t="s">
        <v>6860</v>
      </c>
      <c r="G2677" s="41" t="s">
        <v>6860</v>
      </c>
      <c r="H2677" s="9"/>
      <c r="I2677" s="10" t="s">
        <v>3688</v>
      </c>
      <c r="J2677" s="15"/>
      <c r="K2677" s="12">
        <v>500790</v>
      </c>
    </row>
    <row r="2678" spans="1:11" ht="45" customHeight="1" x14ac:dyDescent="0.2">
      <c r="A2678" s="1">
        <v>99453400</v>
      </c>
      <c r="B2678" s="1">
        <f t="shared" si="41"/>
        <v>113220000</v>
      </c>
      <c r="C2678" s="3">
        <v>125800000</v>
      </c>
      <c r="D2678" s="40" t="s">
        <v>6676</v>
      </c>
      <c r="E2678" s="41" t="s">
        <v>6674</v>
      </c>
      <c r="F2678" s="41" t="s">
        <v>6829</v>
      </c>
      <c r="G2678" s="41" t="s">
        <v>6829</v>
      </c>
      <c r="H2678" s="9"/>
      <c r="I2678" s="10" t="s">
        <v>3689</v>
      </c>
      <c r="J2678" s="15"/>
      <c r="K2678" s="12">
        <v>500795</v>
      </c>
    </row>
    <row r="2679" spans="1:11" ht="18" customHeight="1" x14ac:dyDescent="0.2">
      <c r="A2679" s="1">
        <v>108228700</v>
      </c>
      <c r="B2679" s="1">
        <f t="shared" si="41"/>
        <v>123210000</v>
      </c>
      <c r="C2679" s="3">
        <v>136900000</v>
      </c>
      <c r="D2679" s="40" t="s">
        <v>6676</v>
      </c>
      <c r="E2679" s="41" t="s">
        <v>6674</v>
      </c>
      <c r="F2679" s="41" t="s">
        <v>6800</v>
      </c>
      <c r="G2679" s="41" t="s">
        <v>6800</v>
      </c>
      <c r="H2679" s="9"/>
      <c r="I2679" s="14" t="s">
        <v>571</v>
      </c>
      <c r="J2679" s="15"/>
      <c r="K2679" s="12">
        <v>500800</v>
      </c>
    </row>
    <row r="2680" spans="1:11" ht="58.9" customHeight="1" x14ac:dyDescent="0.2">
      <c r="A2680" s="1">
        <v>130166950</v>
      </c>
      <c r="B2680" s="1">
        <f t="shared" si="41"/>
        <v>148185000</v>
      </c>
      <c r="C2680" s="3">
        <v>164650000</v>
      </c>
      <c r="D2680" s="40" t="s">
        <v>6676</v>
      </c>
      <c r="E2680" s="41" t="s">
        <v>6674</v>
      </c>
      <c r="F2680" s="41" t="s">
        <v>6808</v>
      </c>
      <c r="G2680" s="41" t="s">
        <v>6808</v>
      </c>
      <c r="H2680" s="9"/>
      <c r="I2680" s="10" t="s">
        <v>3690</v>
      </c>
      <c r="J2680" s="15"/>
      <c r="K2680" s="12">
        <v>500805</v>
      </c>
    </row>
    <row r="2681" spans="1:11" ht="45" customHeight="1" x14ac:dyDescent="0.2">
      <c r="A2681" s="1">
        <v>84827900</v>
      </c>
      <c r="B2681" s="1">
        <f t="shared" si="41"/>
        <v>96570000</v>
      </c>
      <c r="C2681" s="3">
        <v>107300000</v>
      </c>
      <c r="D2681" s="40" t="s">
        <v>6676</v>
      </c>
      <c r="E2681" s="41" t="s">
        <v>6674</v>
      </c>
      <c r="F2681" s="41" t="s">
        <v>6789</v>
      </c>
      <c r="G2681" s="41" t="s">
        <v>6789</v>
      </c>
      <c r="H2681" s="9"/>
      <c r="I2681" s="10" t="s">
        <v>3691</v>
      </c>
      <c r="J2681" s="15"/>
      <c r="K2681" s="12">
        <v>500810</v>
      </c>
    </row>
    <row r="2682" spans="1:11" ht="45" customHeight="1" x14ac:dyDescent="0.2">
      <c r="A2682" s="1">
        <v>58502000</v>
      </c>
      <c r="B2682" s="1">
        <f t="shared" si="41"/>
        <v>66600000</v>
      </c>
      <c r="C2682" s="3">
        <v>74000000</v>
      </c>
      <c r="D2682" s="40" t="s">
        <v>6676</v>
      </c>
      <c r="E2682" s="41" t="s">
        <v>6674</v>
      </c>
      <c r="F2682" s="41" t="s">
        <v>6726</v>
      </c>
      <c r="G2682" s="41" t="s">
        <v>6726</v>
      </c>
      <c r="H2682" s="9"/>
      <c r="I2682" s="10" t="s">
        <v>3692</v>
      </c>
      <c r="J2682" s="15"/>
      <c r="K2682" s="12">
        <v>500815</v>
      </c>
    </row>
    <row r="2683" spans="1:11" ht="30" customHeight="1" x14ac:dyDescent="0.2">
      <c r="A2683" s="1">
        <v>80440250</v>
      </c>
      <c r="B2683" s="1">
        <f t="shared" si="41"/>
        <v>91575000</v>
      </c>
      <c r="C2683" s="3">
        <v>101750000</v>
      </c>
      <c r="D2683" s="40" t="s">
        <v>6676</v>
      </c>
      <c r="E2683" s="41" t="s">
        <v>6674</v>
      </c>
      <c r="F2683" s="41" t="s">
        <v>6750</v>
      </c>
      <c r="G2683" s="41" t="s">
        <v>6750</v>
      </c>
      <c r="H2683" s="9"/>
      <c r="I2683" s="10" t="s">
        <v>3693</v>
      </c>
      <c r="J2683" s="15"/>
      <c r="K2683" s="12">
        <v>500820</v>
      </c>
    </row>
    <row r="2684" spans="1:11" ht="60" customHeight="1" x14ac:dyDescent="0.2">
      <c r="A2684" s="1">
        <v>86290450</v>
      </c>
      <c r="B2684" s="1">
        <f t="shared" si="41"/>
        <v>98235000</v>
      </c>
      <c r="C2684" s="3">
        <v>109150000</v>
      </c>
      <c r="D2684" s="40" t="s">
        <v>6676</v>
      </c>
      <c r="E2684" s="41" t="s">
        <v>6674</v>
      </c>
      <c r="F2684" s="41" t="s">
        <v>6793</v>
      </c>
      <c r="G2684" s="41" t="s">
        <v>6793</v>
      </c>
      <c r="H2684" s="9"/>
      <c r="I2684" s="10" t="s">
        <v>3694</v>
      </c>
      <c r="J2684" s="15"/>
      <c r="K2684" s="12">
        <v>500825</v>
      </c>
    </row>
    <row r="2685" spans="1:11" ht="45" customHeight="1" x14ac:dyDescent="0.2">
      <c r="A2685" s="1">
        <v>62889650</v>
      </c>
      <c r="B2685" s="1">
        <f t="shared" si="41"/>
        <v>71595000</v>
      </c>
      <c r="C2685" s="3">
        <v>79550000</v>
      </c>
      <c r="D2685" s="40" t="s">
        <v>6676</v>
      </c>
      <c r="E2685" s="41" t="s">
        <v>6674</v>
      </c>
      <c r="F2685" s="41" t="s">
        <v>6753</v>
      </c>
      <c r="G2685" s="41" t="s">
        <v>6753</v>
      </c>
      <c r="H2685" s="9"/>
      <c r="I2685" s="10" t="s">
        <v>3695</v>
      </c>
      <c r="J2685" s="15"/>
      <c r="K2685" s="12">
        <v>500830</v>
      </c>
    </row>
    <row r="2686" spans="1:11" ht="45" customHeight="1" x14ac:dyDescent="0.2">
      <c r="A2686" s="1">
        <v>81902800</v>
      </c>
      <c r="B2686" s="1">
        <f t="shared" si="41"/>
        <v>93240000</v>
      </c>
      <c r="C2686" s="3">
        <v>103600000</v>
      </c>
      <c r="D2686" s="40" t="s">
        <v>6676</v>
      </c>
      <c r="E2686" s="41" t="s">
        <v>6674</v>
      </c>
      <c r="F2686" s="41" t="s">
        <v>6736</v>
      </c>
      <c r="G2686" s="41" t="s">
        <v>6736</v>
      </c>
      <c r="H2686" s="9"/>
      <c r="I2686" s="10" t="s">
        <v>3696</v>
      </c>
      <c r="J2686" s="15"/>
      <c r="K2686" s="12">
        <v>500835</v>
      </c>
    </row>
    <row r="2687" spans="1:11" ht="75" customHeight="1" x14ac:dyDescent="0.2">
      <c r="A2687" s="1">
        <v>131629500</v>
      </c>
      <c r="B2687" s="1">
        <f t="shared" si="41"/>
        <v>149850000</v>
      </c>
      <c r="C2687" s="3">
        <v>166500000</v>
      </c>
      <c r="D2687" s="40" t="s">
        <v>6676</v>
      </c>
      <c r="E2687" s="41" t="s">
        <v>6674</v>
      </c>
      <c r="F2687" s="41" t="s">
        <v>6805</v>
      </c>
      <c r="G2687" s="41" t="s">
        <v>6805</v>
      </c>
      <c r="H2687" s="17" t="s">
        <v>3697</v>
      </c>
      <c r="I2687" s="10" t="s">
        <v>3698</v>
      </c>
      <c r="J2687" s="15"/>
      <c r="K2687" s="12">
        <v>500840</v>
      </c>
    </row>
    <row r="2688" spans="1:11" ht="36" customHeight="1" x14ac:dyDescent="0.2">
      <c r="A2688" s="1">
        <v>61427100</v>
      </c>
      <c r="B2688" s="1">
        <f t="shared" si="41"/>
        <v>69930000</v>
      </c>
      <c r="C2688" s="3">
        <v>77700000</v>
      </c>
      <c r="D2688" s="40" t="s">
        <v>6676</v>
      </c>
      <c r="E2688" s="41" t="s">
        <v>6674</v>
      </c>
      <c r="F2688" s="41" t="s">
        <v>6824</v>
      </c>
      <c r="G2688" s="41" t="s">
        <v>6824</v>
      </c>
      <c r="H2688" s="9"/>
      <c r="I2688" s="10" t="s">
        <v>3699</v>
      </c>
      <c r="J2688" s="15"/>
      <c r="K2688" s="12">
        <v>500845</v>
      </c>
    </row>
    <row r="2689" spans="1:11" ht="36" customHeight="1" x14ac:dyDescent="0.2">
      <c r="A2689" s="1">
        <v>38026300</v>
      </c>
      <c r="B2689" s="1">
        <f t="shared" si="41"/>
        <v>43290000</v>
      </c>
      <c r="C2689" s="3">
        <v>48100000</v>
      </c>
      <c r="D2689" s="40" t="s">
        <v>6678</v>
      </c>
      <c r="E2689" s="41" t="s">
        <v>6674</v>
      </c>
      <c r="F2689" s="41" t="s">
        <v>6730</v>
      </c>
      <c r="G2689" s="41" t="s">
        <v>6730</v>
      </c>
      <c r="H2689" s="13" t="s">
        <v>3700</v>
      </c>
      <c r="I2689" s="10" t="s">
        <v>3701</v>
      </c>
      <c r="J2689" s="15"/>
      <c r="K2689" s="12">
        <v>500850</v>
      </c>
    </row>
    <row r="2690" spans="1:11" ht="45" customHeight="1" x14ac:dyDescent="0.2">
      <c r="A2690" s="1">
        <v>45339050</v>
      </c>
      <c r="B2690" s="1">
        <f t="shared" si="41"/>
        <v>51615000</v>
      </c>
      <c r="C2690" s="3">
        <v>57350000</v>
      </c>
      <c r="D2690" s="40" t="s">
        <v>6677</v>
      </c>
      <c r="E2690" s="41" t="s">
        <v>6674</v>
      </c>
      <c r="F2690" s="41" t="s">
        <v>6681</v>
      </c>
      <c r="G2690" s="41" t="s">
        <v>6681</v>
      </c>
      <c r="H2690" s="9"/>
      <c r="I2690" s="10" t="s">
        <v>3702</v>
      </c>
      <c r="J2690" s="15"/>
      <c r="K2690" s="12">
        <v>500855</v>
      </c>
    </row>
    <row r="2691" spans="1:11" ht="60" customHeight="1" x14ac:dyDescent="0.2">
      <c r="A2691" s="1">
        <v>83365350</v>
      </c>
      <c r="B2691" s="1">
        <f t="shared" si="41"/>
        <v>94905000</v>
      </c>
      <c r="C2691" s="3">
        <v>105450000</v>
      </c>
      <c r="D2691" s="40" t="s">
        <v>6678</v>
      </c>
      <c r="E2691" s="41" t="s">
        <v>6674</v>
      </c>
      <c r="F2691" s="41" t="s">
        <v>6711</v>
      </c>
      <c r="G2691" s="41" t="s">
        <v>6711</v>
      </c>
      <c r="H2691" s="9"/>
      <c r="I2691" s="10" t="s">
        <v>3703</v>
      </c>
      <c r="J2691" s="15"/>
      <c r="K2691" s="12">
        <v>500860</v>
      </c>
    </row>
    <row r="2692" spans="1:11" ht="36" customHeight="1" x14ac:dyDescent="0.2">
      <c r="A2692" s="1">
        <v>52651800</v>
      </c>
      <c r="B2692" s="1">
        <f t="shared" si="41"/>
        <v>59940000</v>
      </c>
      <c r="C2692" s="3">
        <v>66600000</v>
      </c>
      <c r="D2692" s="40" t="s">
        <v>6678</v>
      </c>
      <c r="E2692" s="41" t="s">
        <v>6674</v>
      </c>
      <c r="F2692" s="41" t="s">
        <v>6697</v>
      </c>
      <c r="G2692" s="41" t="s">
        <v>6697</v>
      </c>
      <c r="H2692" s="9"/>
      <c r="I2692" s="10" t="s">
        <v>572</v>
      </c>
      <c r="J2692" s="15"/>
      <c r="K2692" s="12">
        <v>500865</v>
      </c>
    </row>
    <row r="2693" spans="1:11" ht="36" customHeight="1" x14ac:dyDescent="0.2">
      <c r="A2693" s="1">
        <v>68739850</v>
      </c>
      <c r="B2693" s="1">
        <f t="shared" si="41"/>
        <v>78255000</v>
      </c>
      <c r="C2693" s="3">
        <v>86950000</v>
      </c>
      <c r="D2693" s="40" t="s">
        <v>6678</v>
      </c>
      <c r="E2693" s="41" t="s">
        <v>6674</v>
      </c>
      <c r="F2693" s="41" t="s">
        <v>6701</v>
      </c>
      <c r="G2693" s="41" t="s">
        <v>6701</v>
      </c>
      <c r="H2693" s="9"/>
      <c r="I2693" s="10" t="s">
        <v>573</v>
      </c>
      <c r="J2693" s="15"/>
      <c r="K2693" s="12">
        <v>500870</v>
      </c>
    </row>
    <row r="2694" spans="1:11" ht="36" customHeight="1" x14ac:dyDescent="0.2">
      <c r="A2694" s="1">
        <v>87753000</v>
      </c>
      <c r="B2694" s="1">
        <f t="shared" ref="B2694:B2757" si="42">C2694-(C2694*$B$4)/100</f>
        <v>99900000</v>
      </c>
      <c r="C2694" s="3">
        <v>111000000</v>
      </c>
      <c r="D2694" s="40" t="s">
        <v>6676</v>
      </c>
      <c r="E2694" s="41" t="s">
        <v>6674</v>
      </c>
      <c r="F2694" s="41" t="s">
        <v>6707</v>
      </c>
      <c r="G2694" s="41" t="s">
        <v>6707</v>
      </c>
      <c r="H2694" s="9"/>
      <c r="I2694" s="10" t="s">
        <v>574</v>
      </c>
      <c r="J2694" s="15"/>
      <c r="K2694" s="12">
        <v>500875</v>
      </c>
    </row>
    <row r="2695" spans="1:11" ht="73.900000000000006" customHeight="1" x14ac:dyDescent="0.2">
      <c r="A2695" s="1">
        <v>55576900</v>
      </c>
      <c r="B2695" s="1">
        <f t="shared" si="42"/>
        <v>63270000</v>
      </c>
      <c r="C2695" s="3">
        <v>70300000</v>
      </c>
      <c r="D2695" s="40" t="s">
        <v>6678</v>
      </c>
      <c r="E2695" s="41" t="s">
        <v>6674</v>
      </c>
      <c r="F2695" s="41" t="s">
        <v>6731</v>
      </c>
      <c r="G2695" s="41" t="s">
        <v>6731</v>
      </c>
      <c r="H2695" s="13" t="s">
        <v>3704</v>
      </c>
      <c r="I2695" s="14" t="s">
        <v>575</v>
      </c>
      <c r="J2695" s="15"/>
      <c r="K2695" s="12">
        <v>500880</v>
      </c>
    </row>
    <row r="2696" spans="1:11" ht="75" customHeight="1" x14ac:dyDescent="0.2">
      <c r="A2696" s="1">
        <v>8775300</v>
      </c>
      <c r="B2696" s="1">
        <f t="shared" si="42"/>
        <v>9990000</v>
      </c>
      <c r="C2696" s="3">
        <v>11100000</v>
      </c>
      <c r="D2696" s="40" t="s">
        <v>6678</v>
      </c>
      <c r="E2696" s="41" t="s">
        <v>6674</v>
      </c>
      <c r="F2696" s="41" t="s">
        <v>6677</v>
      </c>
      <c r="G2696" s="41" t="s">
        <v>6677</v>
      </c>
      <c r="H2696" s="9"/>
      <c r="I2696" s="10" t="s">
        <v>576</v>
      </c>
      <c r="J2696" s="15"/>
      <c r="K2696" s="12">
        <v>500885</v>
      </c>
    </row>
    <row r="2697" spans="1:11" ht="45" customHeight="1" x14ac:dyDescent="0.2">
      <c r="A2697" s="1">
        <v>192103300</v>
      </c>
      <c r="B2697" s="1">
        <f t="shared" si="42"/>
        <v>213201000</v>
      </c>
      <c r="C2697" s="3">
        <v>236890000</v>
      </c>
      <c r="D2697" s="40" t="s">
        <v>6680</v>
      </c>
      <c r="E2697" s="41">
        <v>43.5</v>
      </c>
      <c r="F2697" s="41" t="s">
        <v>6730</v>
      </c>
      <c r="G2697" s="24">
        <v>69.5</v>
      </c>
      <c r="H2697" s="9"/>
      <c r="I2697" s="10" t="s">
        <v>3705</v>
      </c>
      <c r="J2697" s="11" t="s">
        <v>6992</v>
      </c>
      <c r="K2697" s="12">
        <v>500890</v>
      </c>
    </row>
    <row r="2698" spans="1:11" ht="36" customHeight="1" x14ac:dyDescent="0.2">
      <c r="A2698" s="1">
        <v>10237850</v>
      </c>
      <c r="B2698" s="1">
        <f t="shared" si="42"/>
        <v>11655000</v>
      </c>
      <c r="C2698" s="3">
        <v>12950000</v>
      </c>
      <c r="D2698" s="40" t="s">
        <v>6680</v>
      </c>
      <c r="E2698" s="41" t="s">
        <v>6674</v>
      </c>
      <c r="F2698" s="41" t="s">
        <v>6678</v>
      </c>
      <c r="G2698" s="41" t="s">
        <v>6678</v>
      </c>
      <c r="H2698" s="9"/>
      <c r="I2698" s="10" t="s">
        <v>3706</v>
      </c>
      <c r="J2698" s="15"/>
      <c r="K2698" s="12">
        <v>500891</v>
      </c>
    </row>
    <row r="2699" spans="1:11" ht="45" customHeight="1" x14ac:dyDescent="0.2">
      <c r="A2699" s="1">
        <v>156763000</v>
      </c>
      <c r="B2699" s="1">
        <f t="shared" si="42"/>
        <v>173916000</v>
      </c>
      <c r="C2699" s="3">
        <v>193240000</v>
      </c>
      <c r="D2699" s="40" t="s">
        <v>6680</v>
      </c>
      <c r="E2699" s="41" t="s">
        <v>6697</v>
      </c>
      <c r="F2699" s="41" t="s">
        <v>6679</v>
      </c>
      <c r="G2699" s="41" t="s">
        <v>6736</v>
      </c>
      <c r="H2699" s="9"/>
      <c r="I2699" s="10" t="s">
        <v>3707</v>
      </c>
      <c r="J2699" s="11" t="s">
        <v>6992</v>
      </c>
      <c r="K2699" s="12">
        <v>500895</v>
      </c>
    </row>
    <row r="2700" spans="1:11" ht="60" customHeight="1" x14ac:dyDescent="0.2">
      <c r="A2700" s="1">
        <v>32176100</v>
      </c>
      <c r="B2700" s="1">
        <f t="shared" si="42"/>
        <v>36630000</v>
      </c>
      <c r="C2700" s="3">
        <v>40700000</v>
      </c>
      <c r="D2700" s="40" t="s">
        <v>6680</v>
      </c>
      <c r="E2700" s="41" t="s">
        <v>6674</v>
      </c>
      <c r="F2700" s="41" t="s">
        <v>6716</v>
      </c>
      <c r="G2700" s="41" t="s">
        <v>6716</v>
      </c>
      <c r="H2700" s="9"/>
      <c r="I2700" s="10" t="s">
        <v>3708</v>
      </c>
      <c r="J2700" s="15"/>
      <c r="K2700" s="12">
        <v>500896</v>
      </c>
    </row>
    <row r="2701" spans="1:11" ht="45" customHeight="1" x14ac:dyDescent="0.2">
      <c r="A2701" s="1">
        <v>11700400</v>
      </c>
      <c r="B2701" s="1">
        <f t="shared" si="42"/>
        <v>13320000</v>
      </c>
      <c r="C2701" s="3">
        <v>14800000</v>
      </c>
      <c r="D2701" s="40" t="s">
        <v>6675</v>
      </c>
      <c r="E2701" s="41" t="s">
        <v>6674</v>
      </c>
      <c r="F2701" s="41" t="s">
        <v>6676</v>
      </c>
      <c r="G2701" s="41" t="s">
        <v>6676</v>
      </c>
      <c r="H2701" s="9"/>
      <c r="I2701" s="10" t="s">
        <v>3709</v>
      </c>
      <c r="J2701" s="15"/>
      <c r="K2701" s="12">
        <v>500900</v>
      </c>
    </row>
    <row r="2702" spans="1:11" ht="36" customHeight="1" x14ac:dyDescent="0.2">
      <c r="A2702" s="1">
        <v>14625500</v>
      </c>
      <c r="B2702" s="1">
        <f t="shared" si="42"/>
        <v>16650000</v>
      </c>
      <c r="C2702" s="3">
        <v>18500000</v>
      </c>
      <c r="D2702" s="40" t="s">
        <v>6673</v>
      </c>
      <c r="E2702" s="41" t="s">
        <v>6674</v>
      </c>
      <c r="F2702" s="41" t="s">
        <v>6689</v>
      </c>
      <c r="G2702" s="41" t="s">
        <v>6689</v>
      </c>
      <c r="H2702" s="13" t="s">
        <v>3710</v>
      </c>
      <c r="I2702" s="14" t="s">
        <v>577</v>
      </c>
      <c r="J2702" s="15"/>
      <c r="K2702" s="12">
        <v>500905</v>
      </c>
    </row>
    <row r="2703" spans="1:11" ht="88.9" customHeight="1" x14ac:dyDescent="0.2">
      <c r="A2703" s="1">
        <v>10237850</v>
      </c>
      <c r="B2703" s="1">
        <f t="shared" si="42"/>
        <v>11655000</v>
      </c>
      <c r="C2703" s="3">
        <v>12950000</v>
      </c>
      <c r="D2703" s="40" t="s">
        <v>6673</v>
      </c>
      <c r="E2703" s="41" t="s">
        <v>6674</v>
      </c>
      <c r="F2703" s="41" t="s">
        <v>6678</v>
      </c>
      <c r="G2703" s="41" t="s">
        <v>6678</v>
      </c>
      <c r="H2703" s="9"/>
      <c r="I2703" s="10" t="s">
        <v>3711</v>
      </c>
      <c r="J2703" s="15"/>
      <c r="K2703" s="12">
        <v>500910</v>
      </c>
    </row>
    <row r="2704" spans="1:11" ht="18" customHeight="1" x14ac:dyDescent="0.2">
      <c r="A2704" s="1">
        <v>14625500</v>
      </c>
      <c r="B2704" s="1">
        <f t="shared" si="42"/>
        <v>16650000</v>
      </c>
      <c r="C2704" s="3">
        <v>18500000</v>
      </c>
      <c r="D2704" s="40" t="s">
        <v>6673</v>
      </c>
      <c r="E2704" s="41" t="s">
        <v>6674</v>
      </c>
      <c r="F2704" s="41" t="s">
        <v>6689</v>
      </c>
      <c r="G2704" s="41" t="s">
        <v>6689</v>
      </c>
      <c r="H2704" s="9"/>
      <c r="I2704" s="14" t="s">
        <v>578</v>
      </c>
      <c r="J2704" s="15"/>
      <c r="K2704" s="12">
        <v>500915</v>
      </c>
    </row>
    <row r="2705" spans="1:11" ht="36" customHeight="1" x14ac:dyDescent="0.2">
      <c r="A2705" s="1">
        <v>68739850</v>
      </c>
      <c r="B2705" s="1">
        <f t="shared" si="42"/>
        <v>78255000</v>
      </c>
      <c r="C2705" s="3">
        <v>86950000</v>
      </c>
      <c r="D2705" s="40" t="s">
        <v>6677</v>
      </c>
      <c r="E2705" s="41" t="s">
        <v>6674</v>
      </c>
      <c r="F2705" s="41" t="s">
        <v>6701</v>
      </c>
      <c r="G2705" s="41" t="s">
        <v>6701</v>
      </c>
      <c r="H2705" s="9"/>
      <c r="I2705" s="10" t="s">
        <v>3712</v>
      </c>
      <c r="J2705" s="15"/>
      <c r="K2705" s="12">
        <v>500920</v>
      </c>
    </row>
    <row r="2706" spans="1:11" ht="45" customHeight="1" x14ac:dyDescent="0.2">
      <c r="A2706" s="1">
        <v>97990850</v>
      </c>
      <c r="B2706" s="1">
        <f t="shared" si="42"/>
        <v>111555000</v>
      </c>
      <c r="C2706" s="3">
        <v>123950000</v>
      </c>
      <c r="D2706" s="40" t="s">
        <v>6677</v>
      </c>
      <c r="E2706" s="41" t="s">
        <v>6674</v>
      </c>
      <c r="F2706" s="41" t="s">
        <v>6729</v>
      </c>
      <c r="G2706" s="41" t="s">
        <v>6729</v>
      </c>
      <c r="H2706" s="9"/>
      <c r="I2706" s="10" t="s">
        <v>3713</v>
      </c>
      <c r="J2706" s="15"/>
      <c r="K2706" s="12">
        <v>500925</v>
      </c>
    </row>
    <row r="2707" spans="1:11" ht="36" customHeight="1" x14ac:dyDescent="0.2">
      <c r="A2707" s="1">
        <v>43876500</v>
      </c>
      <c r="B2707" s="1">
        <f t="shared" si="42"/>
        <v>49950000</v>
      </c>
      <c r="C2707" s="3">
        <v>55500000</v>
      </c>
      <c r="D2707" s="40" t="s">
        <v>6677</v>
      </c>
      <c r="E2707" s="41" t="s">
        <v>6674</v>
      </c>
      <c r="F2707" s="41" t="s">
        <v>6686</v>
      </c>
      <c r="G2707" s="41" t="s">
        <v>6686</v>
      </c>
      <c r="H2707" s="9"/>
      <c r="I2707" s="10" t="s">
        <v>3714</v>
      </c>
      <c r="J2707" s="11" t="s">
        <v>6992</v>
      </c>
      <c r="K2707" s="12">
        <v>500930</v>
      </c>
    </row>
    <row r="2708" spans="1:11" ht="18" customHeight="1" x14ac:dyDescent="0.2">
      <c r="A2708" s="1">
        <v>67277300</v>
      </c>
      <c r="B2708" s="1">
        <f t="shared" si="42"/>
        <v>76590000</v>
      </c>
      <c r="C2708" s="3">
        <v>85100000</v>
      </c>
      <c r="D2708" s="40" t="s">
        <v>6678</v>
      </c>
      <c r="E2708" s="41" t="s">
        <v>6674</v>
      </c>
      <c r="F2708" s="41" t="s">
        <v>6713</v>
      </c>
      <c r="G2708" s="41" t="s">
        <v>6713</v>
      </c>
      <c r="H2708" s="9"/>
      <c r="I2708" s="14" t="s">
        <v>579</v>
      </c>
      <c r="J2708" s="15"/>
      <c r="K2708" s="12">
        <v>500935</v>
      </c>
    </row>
    <row r="2709" spans="1:11" ht="18" customHeight="1" x14ac:dyDescent="0.2">
      <c r="A2709" s="1">
        <v>89215550</v>
      </c>
      <c r="B2709" s="1">
        <f t="shared" si="42"/>
        <v>101565000</v>
      </c>
      <c r="C2709" s="3">
        <v>112850000</v>
      </c>
      <c r="D2709" s="40" t="s">
        <v>6676</v>
      </c>
      <c r="E2709" s="41" t="s">
        <v>6674</v>
      </c>
      <c r="F2709" s="41" t="s">
        <v>6761</v>
      </c>
      <c r="G2709" s="41" t="s">
        <v>6761</v>
      </c>
      <c r="H2709" s="9"/>
      <c r="I2709" s="14" t="s">
        <v>3715</v>
      </c>
      <c r="J2709" s="15"/>
      <c r="K2709" s="12">
        <v>500940</v>
      </c>
    </row>
    <row r="2710" spans="1:11" ht="45" customHeight="1" x14ac:dyDescent="0.2">
      <c r="A2710" s="1">
        <v>133092050</v>
      </c>
      <c r="B2710" s="1">
        <f t="shared" si="42"/>
        <v>151515000</v>
      </c>
      <c r="C2710" s="3">
        <v>168350000</v>
      </c>
      <c r="D2710" s="40" t="s">
        <v>6689</v>
      </c>
      <c r="E2710" s="41" t="s">
        <v>6674</v>
      </c>
      <c r="F2710" s="41" t="s">
        <v>6839</v>
      </c>
      <c r="G2710" s="41" t="s">
        <v>6839</v>
      </c>
      <c r="H2710" s="9"/>
      <c r="I2710" s="10" t="s">
        <v>3716</v>
      </c>
      <c r="J2710" s="15"/>
      <c r="K2710" s="12">
        <v>500945</v>
      </c>
    </row>
    <row r="2711" spans="1:11" ht="75" customHeight="1" x14ac:dyDescent="0.2">
      <c r="A2711" s="1">
        <v>171118350</v>
      </c>
      <c r="B2711" s="1">
        <f t="shared" si="42"/>
        <v>194805000</v>
      </c>
      <c r="C2711" s="3">
        <v>216450000</v>
      </c>
      <c r="D2711" s="40" t="s">
        <v>6689</v>
      </c>
      <c r="E2711" s="41" t="s">
        <v>6674</v>
      </c>
      <c r="F2711" s="41" t="s">
        <v>6722</v>
      </c>
      <c r="G2711" s="41" t="s">
        <v>6722</v>
      </c>
      <c r="H2711" s="17" t="s">
        <v>3717</v>
      </c>
      <c r="I2711" s="10" t="s">
        <v>3718</v>
      </c>
      <c r="J2711" s="15"/>
      <c r="K2711" s="12">
        <v>500950</v>
      </c>
    </row>
    <row r="2712" spans="1:11" ht="36" customHeight="1" x14ac:dyDescent="0.2">
      <c r="A2712" s="1">
        <v>17550600</v>
      </c>
      <c r="B2712" s="1">
        <f t="shared" si="42"/>
        <v>19980000</v>
      </c>
      <c r="C2712" s="3">
        <v>22200000</v>
      </c>
      <c r="D2712" s="40" t="s">
        <v>6676</v>
      </c>
      <c r="E2712" s="41" t="s">
        <v>6674</v>
      </c>
      <c r="F2712" s="41" t="s">
        <v>6690</v>
      </c>
      <c r="G2712" s="41" t="s">
        <v>6690</v>
      </c>
      <c r="H2712" s="13" t="s">
        <v>3719</v>
      </c>
      <c r="I2712" s="10" t="s">
        <v>3720</v>
      </c>
      <c r="J2712" s="15"/>
      <c r="K2712" s="12">
        <v>500955</v>
      </c>
    </row>
    <row r="2713" spans="1:11" ht="45" customHeight="1" x14ac:dyDescent="0.2">
      <c r="A2713" s="1">
        <v>20475700</v>
      </c>
      <c r="B2713" s="1">
        <f t="shared" si="42"/>
        <v>23310000</v>
      </c>
      <c r="C2713" s="3">
        <v>25900000</v>
      </c>
      <c r="D2713" s="40" t="s">
        <v>6676</v>
      </c>
      <c r="E2713" s="41" t="s">
        <v>6674</v>
      </c>
      <c r="F2713" s="41" t="s">
        <v>6706</v>
      </c>
      <c r="G2713" s="41" t="s">
        <v>6706</v>
      </c>
      <c r="H2713" s="9"/>
      <c r="I2713" s="10" t="s">
        <v>3721</v>
      </c>
      <c r="J2713" s="15"/>
      <c r="K2713" s="12">
        <v>500960</v>
      </c>
    </row>
    <row r="2714" spans="1:11" ht="18" customHeight="1" x14ac:dyDescent="0.2">
      <c r="A2714" s="1">
        <v>19013150</v>
      </c>
      <c r="B2714" s="1">
        <f t="shared" si="42"/>
        <v>21645000</v>
      </c>
      <c r="C2714" s="3">
        <v>24050000</v>
      </c>
      <c r="D2714" s="40" t="s">
        <v>6676</v>
      </c>
      <c r="E2714" s="41" t="s">
        <v>6674</v>
      </c>
      <c r="F2714" s="41" t="s">
        <v>6698</v>
      </c>
      <c r="G2714" s="41" t="s">
        <v>6698</v>
      </c>
      <c r="H2714" s="9"/>
      <c r="I2714" s="14" t="s">
        <v>580</v>
      </c>
      <c r="J2714" s="15"/>
      <c r="K2714" s="12">
        <v>500961</v>
      </c>
    </row>
    <row r="2715" spans="1:11" ht="18" customHeight="1" x14ac:dyDescent="0.2">
      <c r="A2715" s="1">
        <v>5850200</v>
      </c>
      <c r="B2715" s="1">
        <f t="shared" si="42"/>
        <v>6660000</v>
      </c>
      <c r="C2715" s="3">
        <v>7400000</v>
      </c>
      <c r="D2715" s="40" t="s">
        <v>6673</v>
      </c>
      <c r="E2715" s="41" t="s">
        <v>6674</v>
      </c>
      <c r="F2715" s="41" t="s">
        <v>6673</v>
      </c>
      <c r="G2715" s="41" t="s">
        <v>6673</v>
      </c>
      <c r="H2715" s="9"/>
      <c r="I2715" s="10" t="s">
        <v>581</v>
      </c>
      <c r="J2715" s="15"/>
      <c r="K2715" s="12">
        <v>500965</v>
      </c>
    </row>
    <row r="2716" spans="1:11" ht="36" customHeight="1" x14ac:dyDescent="0.2">
      <c r="A2716" s="1">
        <v>49726700</v>
      </c>
      <c r="B2716" s="1">
        <f t="shared" si="42"/>
        <v>56610000</v>
      </c>
      <c r="C2716" s="3">
        <v>62900000</v>
      </c>
      <c r="D2716" s="40" t="s">
        <v>6677</v>
      </c>
      <c r="E2716" s="41" t="s">
        <v>6674</v>
      </c>
      <c r="F2716" s="41" t="s">
        <v>6725</v>
      </c>
      <c r="G2716" s="41" t="s">
        <v>6725</v>
      </c>
      <c r="H2716" s="9"/>
      <c r="I2716" s="10" t="s">
        <v>3722</v>
      </c>
      <c r="J2716" s="15"/>
      <c r="K2716" s="12">
        <v>500970</v>
      </c>
    </row>
    <row r="2717" spans="1:11" ht="36" customHeight="1" x14ac:dyDescent="0.2">
      <c r="A2717" s="1">
        <v>16088050</v>
      </c>
      <c r="B2717" s="1">
        <f t="shared" si="42"/>
        <v>18315000</v>
      </c>
      <c r="C2717" s="3">
        <v>20350000</v>
      </c>
      <c r="D2717" s="40" t="s">
        <v>6677</v>
      </c>
      <c r="E2717" s="41" t="s">
        <v>6674</v>
      </c>
      <c r="F2717" s="41" t="s">
        <v>6680</v>
      </c>
      <c r="G2717" s="41" t="s">
        <v>6680</v>
      </c>
      <c r="H2717" s="9"/>
      <c r="I2717" s="10" t="s">
        <v>582</v>
      </c>
      <c r="J2717" s="15"/>
      <c r="K2717" s="12">
        <v>500975</v>
      </c>
    </row>
    <row r="2718" spans="1:11" ht="36" customHeight="1" x14ac:dyDescent="0.2">
      <c r="A2718" s="1">
        <v>8775300</v>
      </c>
      <c r="B2718" s="1">
        <f t="shared" si="42"/>
        <v>9990000</v>
      </c>
      <c r="C2718" s="3">
        <v>11100000</v>
      </c>
      <c r="D2718" s="40" t="s">
        <v>6673</v>
      </c>
      <c r="E2718" s="41" t="s">
        <v>6674</v>
      </c>
      <c r="F2718" s="41" t="s">
        <v>6677</v>
      </c>
      <c r="G2718" s="41" t="s">
        <v>6677</v>
      </c>
      <c r="H2718" s="13" t="s">
        <v>85</v>
      </c>
      <c r="I2718" s="14" t="s">
        <v>583</v>
      </c>
      <c r="J2718" s="15"/>
      <c r="K2718" s="12">
        <v>500980</v>
      </c>
    </row>
    <row r="2719" spans="1:11" ht="45" customHeight="1" x14ac:dyDescent="0.2">
      <c r="A2719" s="1">
        <v>13162950</v>
      </c>
      <c r="B2719" s="1">
        <f t="shared" si="42"/>
        <v>14985000</v>
      </c>
      <c r="C2719" s="3">
        <v>16650000</v>
      </c>
      <c r="D2719" s="40" t="s">
        <v>6673</v>
      </c>
      <c r="E2719" s="41" t="s">
        <v>6674</v>
      </c>
      <c r="F2719" s="41" t="s">
        <v>6694</v>
      </c>
      <c r="G2719" s="41" t="s">
        <v>6694</v>
      </c>
      <c r="H2719" s="9"/>
      <c r="I2719" s="10" t="s">
        <v>3723</v>
      </c>
      <c r="J2719" s="15"/>
      <c r="K2719" s="12">
        <v>500985</v>
      </c>
    </row>
    <row r="2720" spans="1:11" ht="45" customHeight="1" x14ac:dyDescent="0.2">
      <c r="A2720" s="1">
        <v>7312750</v>
      </c>
      <c r="B2720" s="1">
        <f t="shared" si="42"/>
        <v>8325000</v>
      </c>
      <c r="C2720" s="3">
        <v>9250000</v>
      </c>
      <c r="D2720" s="40" t="s">
        <v>6673</v>
      </c>
      <c r="E2720" s="41" t="s">
        <v>6674</v>
      </c>
      <c r="F2720" s="41" t="s">
        <v>6675</v>
      </c>
      <c r="G2720" s="41" t="s">
        <v>6675</v>
      </c>
      <c r="H2720" s="9"/>
      <c r="I2720" s="10" t="s">
        <v>584</v>
      </c>
      <c r="J2720" s="15"/>
      <c r="K2720" s="12">
        <v>500990</v>
      </c>
    </row>
    <row r="2721" spans="1:11" ht="18" customHeight="1" x14ac:dyDescent="0.2">
      <c r="A2721" s="1">
        <v>14396750</v>
      </c>
      <c r="B2721" s="1">
        <f t="shared" si="42"/>
        <v>16137000</v>
      </c>
      <c r="C2721" s="3">
        <v>17930000</v>
      </c>
      <c r="D2721" s="40" t="s">
        <v>6673</v>
      </c>
      <c r="E2721" s="41" t="s">
        <v>6683</v>
      </c>
      <c r="F2721" s="41" t="s">
        <v>6675</v>
      </c>
      <c r="G2721" s="41" t="s">
        <v>6678</v>
      </c>
      <c r="H2721" s="9"/>
      <c r="I2721" s="14" t="s">
        <v>585</v>
      </c>
      <c r="J2721" s="15"/>
      <c r="K2721" s="12">
        <v>500995</v>
      </c>
    </row>
    <row r="2722" spans="1:11" ht="30" customHeight="1" x14ac:dyDescent="0.2">
      <c r="A2722" s="1">
        <v>22326400</v>
      </c>
      <c r="B2722" s="1">
        <f t="shared" si="42"/>
        <v>25038000</v>
      </c>
      <c r="C2722" s="3">
        <v>27820000</v>
      </c>
      <c r="D2722" s="40" t="s">
        <v>6673</v>
      </c>
      <c r="E2722" s="41" t="s">
        <v>6682</v>
      </c>
      <c r="F2722" s="41" t="s">
        <v>6676</v>
      </c>
      <c r="G2722" s="41" t="s">
        <v>6680</v>
      </c>
      <c r="H2722" s="9"/>
      <c r="I2722" s="14" t="s">
        <v>586</v>
      </c>
      <c r="J2722" s="15"/>
      <c r="K2722" s="12">
        <v>501000</v>
      </c>
    </row>
    <row r="2723" spans="1:11" ht="60" customHeight="1" x14ac:dyDescent="0.2">
      <c r="A2723" s="1">
        <v>67277300</v>
      </c>
      <c r="B2723" s="1">
        <f t="shared" si="42"/>
        <v>76590000</v>
      </c>
      <c r="C2723" s="3">
        <v>85100000</v>
      </c>
      <c r="D2723" s="40" t="s">
        <v>6676</v>
      </c>
      <c r="E2723" s="41" t="s">
        <v>6674</v>
      </c>
      <c r="F2723" s="41" t="s">
        <v>6713</v>
      </c>
      <c r="G2723" s="41" t="s">
        <v>6713</v>
      </c>
      <c r="H2723" s="9"/>
      <c r="I2723" s="10" t="s">
        <v>3724</v>
      </c>
      <c r="J2723" s="15"/>
      <c r="K2723" s="12">
        <v>501005</v>
      </c>
    </row>
    <row r="2724" spans="1:11" ht="60" customHeight="1" x14ac:dyDescent="0.2">
      <c r="A2724" s="1">
        <v>80440250</v>
      </c>
      <c r="B2724" s="1">
        <f t="shared" si="42"/>
        <v>91575000</v>
      </c>
      <c r="C2724" s="3">
        <v>101750000</v>
      </c>
      <c r="D2724" s="40" t="s">
        <v>6676</v>
      </c>
      <c r="E2724" s="41" t="s">
        <v>6674</v>
      </c>
      <c r="F2724" s="41" t="s">
        <v>6750</v>
      </c>
      <c r="G2724" s="41" t="s">
        <v>6750</v>
      </c>
      <c r="H2724" s="9"/>
      <c r="I2724" s="10" t="s">
        <v>3725</v>
      </c>
      <c r="J2724" s="15"/>
      <c r="K2724" s="12">
        <v>501010</v>
      </c>
    </row>
    <row r="2725" spans="1:11" ht="44.65" customHeight="1" x14ac:dyDescent="0.2">
      <c r="A2725" s="1">
        <v>84827900</v>
      </c>
      <c r="B2725" s="1">
        <f t="shared" si="42"/>
        <v>96570000</v>
      </c>
      <c r="C2725" s="3">
        <v>107300000</v>
      </c>
      <c r="D2725" s="40" t="s">
        <v>6676</v>
      </c>
      <c r="E2725" s="41" t="s">
        <v>6674</v>
      </c>
      <c r="F2725" s="41" t="s">
        <v>6789</v>
      </c>
      <c r="G2725" s="41" t="s">
        <v>6789</v>
      </c>
      <c r="H2725" s="9"/>
      <c r="I2725" s="10" t="s">
        <v>587</v>
      </c>
      <c r="J2725" s="15"/>
      <c r="K2725" s="12">
        <v>501015</v>
      </c>
    </row>
    <row r="2726" spans="1:11" ht="58.9" customHeight="1" x14ac:dyDescent="0.2">
      <c r="A2726" s="1">
        <v>111153800</v>
      </c>
      <c r="B2726" s="1">
        <f t="shared" si="42"/>
        <v>126540000</v>
      </c>
      <c r="C2726" s="3">
        <v>140600000</v>
      </c>
      <c r="D2726" s="40" t="s">
        <v>6677</v>
      </c>
      <c r="E2726" s="41" t="s">
        <v>6674</v>
      </c>
      <c r="F2726" s="41" t="s">
        <v>6826</v>
      </c>
      <c r="G2726" s="41" t="s">
        <v>6826</v>
      </c>
      <c r="H2726" s="9"/>
      <c r="I2726" s="10" t="s">
        <v>588</v>
      </c>
      <c r="J2726" s="15"/>
      <c r="K2726" s="12">
        <v>501020</v>
      </c>
    </row>
    <row r="2727" spans="1:11" ht="60" customHeight="1" x14ac:dyDescent="0.2">
      <c r="A2727" s="1">
        <v>76052600</v>
      </c>
      <c r="B2727" s="1">
        <f t="shared" si="42"/>
        <v>86580000</v>
      </c>
      <c r="C2727" s="3">
        <v>96200000</v>
      </c>
      <c r="D2727" s="40" t="s">
        <v>6673</v>
      </c>
      <c r="E2727" s="41" t="s">
        <v>6674</v>
      </c>
      <c r="F2727" s="41" t="s">
        <v>6696</v>
      </c>
      <c r="G2727" s="41" t="s">
        <v>6696</v>
      </c>
      <c r="H2727" s="9"/>
      <c r="I2727" s="10" t="s">
        <v>3726</v>
      </c>
      <c r="J2727" s="15"/>
      <c r="K2727" s="12">
        <v>501025</v>
      </c>
    </row>
    <row r="2728" spans="1:11" ht="60" customHeight="1" x14ac:dyDescent="0.2">
      <c r="A2728" s="1">
        <v>86290450</v>
      </c>
      <c r="B2728" s="1">
        <f t="shared" si="42"/>
        <v>98235000</v>
      </c>
      <c r="C2728" s="3">
        <v>109150000</v>
      </c>
      <c r="D2728" s="40" t="s">
        <v>6677</v>
      </c>
      <c r="E2728" s="41" t="s">
        <v>6674</v>
      </c>
      <c r="F2728" s="41" t="s">
        <v>6793</v>
      </c>
      <c r="G2728" s="41" t="s">
        <v>6793</v>
      </c>
      <c r="H2728" s="9"/>
      <c r="I2728" s="10" t="s">
        <v>3727</v>
      </c>
      <c r="J2728" s="15"/>
      <c r="K2728" s="12">
        <v>501030</v>
      </c>
    </row>
    <row r="2729" spans="1:11" ht="133.9" customHeight="1" x14ac:dyDescent="0.2">
      <c r="A2729" s="1">
        <v>106766150</v>
      </c>
      <c r="B2729" s="1">
        <f t="shared" si="42"/>
        <v>121545000</v>
      </c>
      <c r="C2729" s="3">
        <v>135050000</v>
      </c>
      <c r="D2729" s="40" t="s">
        <v>6676</v>
      </c>
      <c r="E2729" s="41" t="s">
        <v>6674</v>
      </c>
      <c r="F2729" s="41" t="s">
        <v>6825</v>
      </c>
      <c r="G2729" s="41" t="s">
        <v>6825</v>
      </c>
      <c r="H2729" s="9"/>
      <c r="I2729" s="10" t="s">
        <v>3728</v>
      </c>
      <c r="J2729" s="15"/>
      <c r="K2729" s="12">
        <v>501035</v>
      </c>
    </row>
    <row r="2730" spans="1:11" ht="88.9" customHeight="1" x14ac:dyDescent="0.2">
      <c r="A2730" s="1">
        <v>117004000</v>
      </c>
      <c r="B2730" s="1">
        <f t="shared" si="42"/>
        <v>133200000</v>
      </c>
      <c r="C2730" s="3">
        <v>148000000</v>
      </c>
      <c r="D2730" s="40" t="s">
        <v>6676</v>
      </c>
      <c r="E2730" s="41" t="s">
        <v>6674</v>
      </c>
      <c r="F2730" s="41" t="s">
        <v>6735</v>
      </c>
      <c r="G2730" s="41" t="s">
        <v>6735</v>
      </c>
      <c r="H2730" s="9"/>
      <c r="I2730" s="10" t="s">
        <v>3729</v>
      </c>
      <c r="J2730" s="15"/>
      <c r="K2730" s="12">
        <v>501040</v>
      </c>
    </row>
    <row r="2731" spans="1:11" ht="75" customHeight="1" x14ac:dyDescent="0.2">
      <c r="A2731" s="1">
        <v>143329900</v>
      </c>
      <c r="B2731" s="1">
        <f t="shared" si="42"/>
        <v>163170000</v>
      </c>
      <c r="C2731" s="3">
        <v>181300000</v>
      </c>
      <c r="D2731" s="40" t="s">
        <v>6676</v>
      </c>
      <c r="E2731" s="41" t="s">
        <v>6674</v>
      </c>
      <c r="F2731" s="41" t="s">
        <v>6860</v>
      </c>
      <c r="G2731" s="41" t="s">
        <v>6860</v>
      </c>
      <c r="H2731" s="9"/>
      <c r="I2731" s="10" t="s">
        <v>3730</v>
      </c>
      <c r="J2731" s="15"/>
      <c r="K2731" s="12">
        <v>501045</v>
      </c>
    </row>
    <row r="2732" spans="1:11" ht="45" customHeight="1" x14ac:dyDescent="0.2">
      <c r="A2732" s="1">
        <v>61427100</v>
      </c>
      <c r="B2732" s="1">
        <f t="shared" si="42"/>
        <v>69930000</v>
      </c>
      <c r="C2732" s="3">
        <v>77700000</v>
      </c>
      <c r="D2732" s="40" t="s">
        <v>6676</v>
      </c>
      <c r="E2732" s="41" t="s">
        <v>6674</v>
      </c>
      <c r="F2732" s="41" t="s">
        <v>6824</v>
      </c>
      <c r="G2732" s="41" t="s">
        <v>6824</v>
      </c>
      <c r="H2732" s="9"/>
      <c r="I2732" s="10" t="s">
        <v>3731</v>
      </c>
      <c r="J2732" s="15"/>
      <c r="K2732" s="12">
        <v>501050</v>
      </c>
    </row>
    <row r="2733" spans="1:11" ht="118.9" customHeight="1" x14ac:dyDescent="0.2">
      <c r="A2733" s="1">
        <v>165268150</v>
      </c>
      <c r="B2733" s="1">
        <f t="shared" si="42"/>
        <v>188145000</v>
      </c>
      <c r="C2733" s="3">
        <v>209050000</v>
      </c>
      <c r="D2733" s="40" t="s">
        <v>6676</v>
      </c>
      <c r="E2733" s="41" t="s">
        <v>6674</v>
      </c>
      <c r="F2733" s="41" t="s">
        <v>6909</v>
      </c>
      <c r="G2733" s="41" t="s">
        <v>6909</v>
      </c>
      <c r="H2733" s="9"/>
      <c r="I2733" s="10" t="s">
        <v>3732</v>
      </c>
      <c r="J2733" s="15"/>
      <c r="K2733" s="12">
        <v>501060</v>
      </c>
    </row>
    <row r="2734" spans="1:11" ht="58.9" customHeight="1" x14ac:dyDescent="0.2">
      <c r="A2734" s="1">
        <v>87753000</v>
      </c>
      <c r="B2734" s="1">
        <f t="shared" si="42"/>
        <v>99900000</v>
      </c>
      <c r="C2734" s="3">
        <v>111000000</v>
      </c>
      <c r="D2734" s="40" t="s">
        <v>6676</v>
      </c>
      <c r="E2734" s="41" t="s">
        <v>6674</v>
      </c>
      <c r="F2734" s="41" t="s">
        <v>6707</v>
      </c>
      <c r="G2734" s="41" t="s">
        <v>6707</v>
      </c>
      <c r="H2734" s="9"/>
      <c r="I2734" s="10" t="s">
        <v>3733</v>
      </c>
      <c r="J2734" s="15"/>
      <c r="K2734" s="12">
        <v>501065</v>
      </c>
    </row>
    <row r="2735" spans="1:11" ht="60" customHeight="1" x14ac:dyDescent="0.2">
      <c r="A2735" s="1">
        <v>130166950</v>
      </c>
      <c r="B2735" s="1">
        <f t="shared" si="42"/>
        <v>148185000</v>
      </c>
      <c r="C2735" s="3">
        <v>164650000</v>
      </c>
      <c r="D2735" s="40" t="s">
        <v>6694</v>
      </c>
      <c r="E2735" s="41" t="s">
        <v>6674</v>
      </c>
      <c r="F2735" s="41" t="s">
        <v>6808</v>
      </c>
      <c r="G2735" s="41" t="s">
        <v>6808</v>
      </c>
      <c r="H2735" s="9"/>
      <c r="I2735" s="10" t="s">
        <v>3734</v>
      </c>
      <c r="J2735" s="15"/>
      <c r="K2735" s="12">
        <v>501070</v>
      </c>
    </row>
    <row r="2736" spans="1:11" ht="45" customHeight="1" x14ac:dyDescent="0.2">
      <c r="A2736" s="1">
        <v>62889650</v>
      </c>
      <c r="B2736" s="1">
        <f t="shared" si="42"/>
        <v>71595000</v>
      </c>
      <c r="C2736" s="3">
        <v>79550000</v>
      </c>
      <c r="D2736" s="40" t="s">
        <v>6676</v>
      </c>
      <c r="E2736" s="41" t="s">
        <v>6674</v>
      </c>
      <c r="F2736" s="41" t="s">
        <v>6753</v>
      </c>
      <c r="G2736" s="41" t="s">
        <v>6753</v>
      </c>
      <c r="H2736" s="9"/>
      <c r="I2736" s="10" t="s">
        <v>3735</v>
      </c>
      <c r="J2736" s="11" t="s">
        <v>6992</v>
      </c>
      <c r="K2736" s="12">
        <v>501075</v>
      </c>
    </row>
    <row r="2737" spans="1:11" ht="45" customHeight="1" x14ac:dyDescent="0.2">
      <c r="A2737" s="1">
        <v>86290450</v>
      </c>
      <c r="B2737" s="1">
        <f t="shared" si="42"/>
        <v>98235000</v>
      </c>
      <c r="C2737" s="3">
        <v>109150000</v>
      </c>
      <c r="D2737" s="40" t="s">
        <v>6680</v>
      </c>
      <c r="E2737" s="41" t="s">
        <v>6674</v>
      </c>
      <c r="F2737" s="41" t="s">
        <v>6793</v>
      </c>
      <c r="G2737" s="41" t="s">
        <v>6793</v>
      </c>
      <c r="H2737" s="9"/>
      <c r="I2737" s="10" t="s">
        <v>3736</v>
      </c>
      <c r="J2737" s="11" t="s">
        <v>6992</v>
      </c>
      <c r="K2737" s="12">
        <v>501080</v>
      </c>
    </row>
    <row r="2738" spans="1:11" ht="60" customHeight="1" x14ac:dyDescent="0.2">
      <c r="A2738" s="1">
        <v>99453400</v>
      </c>
      <c r="B2738" s="1">
        <f t="shared" si="42"/>
        <v>113220000</v>
      </c>
      <c r="C2738" s="3">
        <v>125800000</v>
      </c>
      <c r="D2738" s="40" t="s">
        <v>6676</v>
      </c>
      <c r="E2738" s="41" t="s">
        <v>6674</v>
      </c>
      <c r="F2738" s="41" t="s">
        <v>6829</v>
      </c>
      <c r="G2738" s="41" t="s">
        <v>6829</v>
      </c>
      <c r="H2738" s="9"/>
      <c r="I2738" s="10" t="s">
        <v>3737</v>
      </c>
      <c r="J2738" s="11" t="s">
        <v>6992</v>
      </c>
      <c r="K2738" s="12">
        <v>501085</v>
      </c>
    </row>
    <row r="2739" spans="1:11" ht="45" customHeight="1" x14ac:dyDescent="0.2">
      <c r="A2739" s="1">
        <v>54114350</v>
      </c>
      <c r="B2739" s="1">
        <f t="shared" si="42"/>
        <v>61605000</v>
      </c>
      <c r="C2739" s="3">
        <v>68450000</v>
      </c>
      <c r="D2739" s="40" t="s">
        <v>6676</v>
      </c>
      <c r="E2739" s="41" t="s">
        <v>6674</v>
      </c>
      <c r="F2739" s="41" t="s">
        <v>6700</v>
      </c>
      <c r="G2739" s="41" t="s">
        <v>6700</v>
      </c>
      <c r="H2739" s="9"/>
      <c r="I2739" s="10" t="s">
        <v>3738</v>
      </c>
      <c r="J2739" s="11" t="s">
        <v>6992</v>
      </c>
      <c r="K2739" s="12">
        <v>501090</v>
      </c>
    </row>
    <row r="2740" spans="1:11" ht="45" customHeight="1" x14ac:dyDescent="0.2">
      <c r="A2740" s="1">
        <v>74590050</v>
      </c>
      <c r="B2740" s="1">
        <f t="shared" si="42"/>
        <v>84915000</v>
      </c>
      <c r="C2740" s="3">
        <v>94350000</v>
      </c>
      <c r="D2740" s="40" t="s">
        <v>6676</v>
      </c>
      <c r="E2740" s="41" t="s">
        <v>6674</v>
      </c>
      <c r="F2740" s="41" t="s">
        <v>6799</v>
      </c>
      <c r="G2740" s="41" t="s">
        <v>6799</v>
      </c>
      <c r="H2740" s="9"/>
      <c r="I2740" s="10" t="s">
        <v>3739</v>
      </c>
      <c r="J2740" s="11" t="s">
        <v>6992</v>
      </c>
      <c r="K2740" s="12">
        <v>501095</v>
      </c>
    </row>
    <row r="2741" spans="1:11" ht="73.900000000000006" customHeight="1" x14ac:dyDescent="0.2">
      <c r="A2741" s="1">
        <v>96528300</v>
      </c>
      <c r="B2741" s="1">
        <f t="shared" si="42"/>
        <v>109890000</v>
      </c>
      <c r="C2741" s="3">
        <v>122100000</v>
      </c>
      <c r="D2741" s="40" t="s">
        <v>6676</v>
      </c>
      <c r="E2741" s="41" t="s">
        <v>6674</v>
      </c>
      <c r="F2741" s="41" t="s">
        <v>6721</v>
      </c>
      <c r="G2741" s="41" t="s">
        <v>6721</v>
      </c>
      <c r="H2741" s="9"/>
      <c r="I2741" s="10" t="s">
        <v>3740</v>
      </c>
      <c r="J2741" s="11" t="s">
        <v>6992</v>
      </c>
      <c r="K2741" s="12">
        <v>501100</v>
      </c>
    </row>
    <row r="2742" spans="1:11" ht="45" customHeight="1" x14ac:dyDescent="0.2">
      <c r="A2742" s="1">
        <v>73127500</v>
      </c>
      <c r="B2742" s="1">
        <f t="shared" si="42"/>
        <v>83250000</v>
      </c>
      <c r="C2742" s="3">
        <v>92500000</v>
      </c>
      <c r="D2742" s="40" t="s">
        <v>6676</v>
      </c>
      <c r="E2742" s="41" t="s">
        <v>6674</v>
      </c>
      <c r="F2742" s="41" t="s">
        <v>6704</v>
      </c>
      <c r="G2742" s="41" t="s">
        <v>6704</v>
      </c>
      <c r="H2742" s="9"/>
      <c r="I2742" s="10" t="s">
        <v>589</v>
      </c>
      <c r="J2742" s="15"/>
      <c r="K2742" s="12">
        <v>501105</v>
      </c>
    </row>
    <row r="2743" spans="1:11" ht="60" customHeight="1" x14ac:dyDescent="0.2">
      <c r="A2743" s="1">
        <v>42413950</v>
      </c>
      <c r="B2743" s="1">
        <f t="shared" si="42"/>
        <v>48285000</v>
      </c>
      <c r="C2743" s="3">
        <v>53650000</v>
      </c>
      <c r="D2743" s="40" t="s">
        <v>6676</v>
      </c>
      <c r="E2743" s="41" t="s">
        <v>6674</v>
      </c>
      <c r="F2743" s="41" t="s">
        <v>6727</v>
      </c>
      <c r="G2743" s="41" t="s">
        <v>6727</v>
      </c>
      <c r="H2743" s="9"/>
      <c r="I2743" s="10" t="s">
        <v>590</v>
      </c>
      <c r="J2743" s="15"/>
      <c r="K2743" s="12">
        <v>501110</v>
      </c>
    </row>
    <row r="2744" spans="1:11" ht="30" customHeight="1" x14ac:dyDescent="0.2">
      <c r="A2744" s="1">
        <v>134554600</v>
      </c>
      <c r="B2744" s="1">
        <f t="shared" si="42"/>
        <v>153180000</v>
      </c>
      <c r="C2744" s="3">
        <v>170200000</v>
      </c>
      <c r="D2744" s="40" t="s">
        <v>6676</v>
      </c>
      <c r="E2744" s="41" t="s">
        <v>6674</v>
      </c>
      <c r="F2744" s="41" t="s">
        <v>6790</v>
      </c>
      <c r="G2744" s="41" t="s">
        <v>6790</v>
      </c>
      <c r="H2744" s="17" t="s">
        <v>3741</v>
      </c>
      <c r="I2744" s="14" t="s">
        <v>3742</v>
      </c>
      <c r="J2744" s="15"/>
      <c r="K2744" s="12">
        <v>501115</v>
      </c>
    </row>
    <row r="2745" spans="1:11" ht="30" customHeight="1" x14ac:dyDescent="0.2">
      <c r="A2745" s="1">
        <v>155030300</v>
      </c>
      <c r="B2745" s="1">
        <f t="shared" si="42"/>
        <v>176490000</v>
      </c>
      <c r="C2745" s="3">
        <v>196100000</v>
      </c>
      <c r="D2745" s="40" t="s">
        <v>6676</v>
      </c>
      <c r="E2745" s="41" t="s">
        <v>6674</v>
      </c>
      <c r="F2745" s="41" t="s">
        <v>6776</v>
      </c>
      <c r="G2745" s="41" t="s">
        <v>6776</v>
      </c>
      <c r="H2745" s="9"/>
      <c r="I2745" s="14" t="s">
        <v>3743</v>
      </c>
      <c r="J2745" s="15"/>
      <c r="K2745" s="12">
        <v>501116</v>
      </c>
    </row>
    <row r="2746" spans="1:11" ht="18" customHeight="1" x14ac:dyDescent="0.2">
      <c r="A2746" s="1">
        <v>67277300</v>
      </c>
      <c r="B2746" s="1">
        <f t="shared" si="42"/>
        <v>76590000</v>
      </c>
      <c r="C2746" s="3">
        <v>85100000</v>
      </c>
      <c r="D2746" s="40" t="s">
        <v>6678</v>
      </c>
      <c r="E2746" s="41" t="s">
        <v>6674</v>
      </c>
      <c r="F2746" s="41" t="s">
        <v>6713</v>
      </c>
      <c r="G2746" s="41" t="s">
        <v>6713</v>
      </c>
      <c r="H2746" s="9"/>
      <c r="I2746" s="10" t="s">
        <v>3744</v>
      </c>
      <c r="J2746" s="15"/>
      <c r="K2746" s="12">
        <v>501117</v>
      </c>
    </row>
    <row r="2747" spans="1:11" ht="43.9" customHeight="1" x14ac:dyDescent="0.2">
      <c r="A2747" s="1">
        <v>7312750</v>
      </c>
      <c r="B2747" s="1">
        <f t="shared" si="42"/>
        <v>8325000</v>
      </c>
      <c r="C2747" s="3">
        <v>9250000</v>
      </c>
      <c r="D2747" s="40" t="s">
        <v>6678</v>
      </c>
      <c r="E2747" s="41" t="s">
        <v>6674</v>
      </c>
      <c r="F2747" s="41" t="s">
        <v>6675</v>
      </c>
      <c r="G2747" s="41" t="s">
        <v>6675</v>
      </c>
      <c r="H2747" s="9"/>
      <c r="I2747" s="10" t="s">
        <v>3745</v>
      </c>
      <c r="J2747" s="15"/>
      <c r="K2747" s="12">
        <v>501120</v>
      </c>
    </row>
    <row r="2748" spans="1:11" ht="36" customHeight="1" x14ac:dyDescent="0.2">
      <c r="A2748" s="1">
        <v>7312750</v>
      </c>
      <c r="B2748" s="1">
        <f t="shared" si="42"/>
        <v>8325000</v>
      </c>
      <c r="C2748" s="3">
        <v>9250000</v>
      </c>
      <c r="D2748" s="40" t="s">
        <v>6678</v>
      </c>
      <c r="E2748" s="41" t="s">
        <v>6674</v>
      </c>
      <c r="F2748" s="41" t="s">
        <v>6675</v>
      </c>
      <c r="G2748" s="41" t="s">
        <v>6675</v>
      </c>
      <c r="H2748" s="13" t="s">
        <v>3746</v>
      </c>
      <c r="I2748" s="14" t="s">
        <v>591</v>
      </c>
      <c r="J2748" s="15"/>
      <c r="K2748" s="12">
        <v>501125</v>
      </c>
    </row>
    <row r="2749" spans="1:11" ht="45" customHeight="1" x14ac:dyDescent="0.2">
      <c r="A2749" s="1">
        <v>23400800</v>
      </c>
      <c r="B2749" s="1">
        <f t="shared" si="42"/>
        <v>26640000</v>
      </c>
      <c r="C2749" s="3">
        <v>29600000</v>
      </c>
      <c r="D2749" s="40" t="s">
        <v>6678</v>
      </c>
      <c r="E2749" s="41" t="s">
        <v>6674</v>
      </c>
      <c r="F2749" s="41" t="s">
        <v>6709</v>
      </c>
      <c r="G2749" s="41" t="s">
        <v>6709</v>
      </c>
      <c r="H2749" s="13" t="s">
        <v>3747</v>
      </c>
      <c r="I2749" s="14" t="s">
        <v>592</v>
      </c>
      <c r="J2749" s="15"/>
      <c r="K2749" s="12">
        <v>501130</v>
      </c>
    </row>
    <row r="2750" spans="1:11" ht="36" customHeight="1" x14ac:dyDescent="0.2">
      <c r="A2750" s="1">
        <v>43876500</v>
      </c>
      <c r="B2750" s="1">
        <f t="shared" si="42"/>
        <v>49950000</v>
      </c>
      <c r="C2750" s="3">
        <v>55500000</v>
      </c>
      <c r="D2750" s="40" t="s">
        <v>6678</v>
      </c>
      <c r="E2750" s="41" t="s">
        <v>6674</v>
      </c>
      <c r="F2750" s="41" t="s">
        <v>6686</v>
      </c>
      <c r="G2750" s="41" t="s">
        <v>6686</v>
      </c>
      <c r="H2750" s="9"/>
      <c r="I2750" s="10" t="s">
        <v>3748</v>
      </c>
      <c r="J2750" s="15"/>
      <c r="K2750" s="12">
        <v>501135</v>
      </c>
    </row>
    <row r="2751" spans="1:11" ht="45" customHeight="1" x14ac:dyDescent="0.2">
      <c r="A2751" s="1">
        <v>35101200</v>
      </c>
      <c r="B2751" s="1">
        <f t="shared" si="42"/>
        <v>39960000</v>
      </c>
      <c r="C2751" s="3">
        <v>44400000</v>
      </c>
      <c r="D2751" s="40" t="s">
        <v>6676</v>
      </c>
      <c r="E2751" s="41" t="s">
        <v>6674</v>
      </c>
      <c r="F2751" s="41" t="s">
        <v>6695</v>
      </c>
      <c r="G2751" s="41" t="s">
        <v>6695</v>
      </c>
      <c r="H2751" s="9"/>
      <c r="I2751" s="10" t="s">
        <v>3749</v>
      </c>
      <c r="J2751" s="15"/>
      <c r="K2751" s="12">
        <v>501140</v>
      </c>
    </row>
    <row r="2752" spans="1:11" ht="36" customHeight="1" x14ac:dyDescent="0.2">
      <c r="A2752" s="1">
        <v>59964550</v>
      </c>
      <c r="B2752" s="1">
        <f t="shared" si="42"/>
        <v>68265000</v>
      </c>
      <c r="C2752" s="3">
        <v>75850000</v>
      </c>
      <c r="D2752" s="40" t="s">
        <v>6676</v>
      </c>
      <c r="E2752" s="41" t="s">
        <v>6674</v>
      </c>
      <c r="F2752" s="41" t="s">
        <v>6705</v>
      </c>
      <c r="G2752" s="41" t="s">
        <v>6705</v>
      </c>
      <c r="H2752" s="9"/>
      <c r="I2752" s="10" t="s">
        <v>3750</v>
      </c>
      <c r="J2752" s="15"/>
      <c r="K2752" s="12">
        <v>501145</v>
      </c>
    </row>
    <row r="2753" spans="1:11" ht="73.900000000000006" customHeight="1" x14ac:dyDescent="0.2">
      <c r="A2753" s="1">
        <v>81902800</v>
      </c>
      <c r="B2753" s="1">
        <f t="shared" si="42"/>
        <v>93240000</v>
      </c>
      <c r="C2753" s="3">
        <v>103600000</v>
      </c>
      <c r="D2753" s="40" t="s">
        <v>6680</v>
      </c>
      <c r="E2753" s="41" t="s">
        <v>6674</v>
      </c>
      <c r="F2753" s="41" t="s">
        <v>6736</v>
      </c>
      <c r="G2753" s="41" t="s">
        <v>6736</v>
      </c>
      <c r="H2753" s="13" t="s">
        <v>3751</v>
      </c>
      <c r="I2753" s="14" t="s">
        <v>3752</v>
      </c>
      <c r="J2753" s="15"/>
      <c r="K2753" s="12">
        <v>501150</v>
      </c>
    </row>
    <row r="2754" spans="1:11" ht="36" customHeight="1" x14ac:dyDescent="0.2">
      <c r="A2754" s="1">
        <v>52651800</v>
      </c>
      <c r="B2754" s="1">
        <f t="shared" si="42"/>
        <v>59940000</v>
      </c>
      <c r="C2754" s="3">
        <v>66600000</v>
      </c>
      <c r="D2754" s="40" t="s">
        <v>6676</v>
      </c>
      <c r="E2754" s="41" t="s">
        <v>6674</v>
      </c>
      <c r="F2754" s="41" t="s">
        <v>6697</v>
      </c>
      <c r="G2754" s="41" t="s">
        <v>6697</v>
      </c>
      <c r="H2754" s="9"/>
      <c r="I2754" s="10" t="s">
        <v>3753</v>
      </c>
      <c r="J2754" s="15"/>
      <c r="K2754" s="12">
        <v>501155</v>
      </c>
    </row>
    <row r="2755" spans="1:11" ht="36" customHeight="1" x14ac:dyDescent="0.2">
      <c r="A2755" s="1">
        <v>74590050</v>
      </c>
      <c r="B2755" s="1">
        <f t="shared" si="42"/>
        <v>84915000</v>
      </c>
      <c r="C2755" s="3">
        <v>94350000</v>
      </c>
      <c r="D2755" s="40" t="s">
        <v>6680</v>
      </c>
      <c r="E2755" s="41" t="s">
        <v>6674</v>
      </c>
      <c r="F2755" s="41" t="s">
        <v>6799</v>
      </c>
      <c r="G2755" s="41" t="s">
        <v>6799</v>
      </c>
      <c r="H2755" s="9"/>
      <c r="I2755" s="10" t="s">
        <v>3754</v>
      </c>
      <c r="J2755" s="15"/>
      <c r="K2755" s="12">
        <v>501160</v>
      </c>
    </row>
    <row r="2756" spans="1:11" ht="45" customHeight="1" x14ac:dyDescent="0.2">
      <c r="A2756" s="1">
        <v>48264150</v>
      </c>
      <c r="B2756" s="1">
        <f t="shared" si="42"/>
        <v>54945000</v>
      </c>
      <c r="C2756" s="3">
        <v>61050000</v>
      </c>
      <c r="D2756" s="40" t="s">
        <v>6676</v>
      </c>
      <c r="E2756" s="41" t="s">
        <v>6674</v>
      </c>
      <c r="F2756" s="41" t="s">
        <v>6717</v>
      </c>
      <c r="G2756" s="41" t="s">
        <v>6717</v>
      </c>
      <c r="H2756" s="9"/>
      <c r="I2756" s="10" t="s">
        <v>3755</v>
      </c>
      <c r="J2756" s="15"/>
      <c r="K2756" s="12">
        <v>501165</v>
      </c>
    </row>
    <row r="2757" spans="1:11" ht="36" customHeight="1" x14ac:dyDescent="0.2">
      <c r="A2757" s="1">
        <v>32176100</v>
      </c>
      <c r="B2757" s="1">
        <f t="shared" si="42"/>
        <v>36630000</v>
      </c>
      <c r="C2757" s="3">
        <v>40700000</v>
      </c>
      <c r="D2757" s="40" t="s">
        <v>6676</v>
      </c>
      <c r="E2757" s="41" t="s">
        <v>6674</v>
      </c>
      <c r="F2757" s="41" t="s">
        <v>6716</v>
      </c>
      <c r="G2757" s="41" t="s">
        <v>6716</v>
      </c>
      <c r="H2757" s="9"/>
      <c r="I2757" s="10" t="s">
        <v>593</v>
      </c>
      <c r="J2757" s="15"/>
      <c r="K2757" s="12">
        <v>501170</v>
      </c>
    </row>
    <row r="2758" spans="1:11" ht="36" customHeight="1" x14ac:dyDescent="0.2">
      <c r="A2758" s="1">
        <v>48264150</v>
      </c>
      <c r="B2758" s="1">
        <f t="shared" ref="B2758:B2821" si="43">C2758-(C2758*$B$4)/100</f>
        <v>54945000</v>
      </c>
      <c r="C2758" s="3">
        <v>61050000</v>
      </c>
      <c r="D2758" s="40" t="s">
        <v>6676</v>
      </c>
      <c r="E2758" s="41" t="s">
        <v>6674</v>
      </c>
      <c r="F2758" s="41" t="s">
        <v>6717</v>
      </c>
      <c r="G2758" s="41" t="s">
        <v>6717</v>
      </c>
      <c r="H2758" s="9"/>
      <c r="I2758" s="10" t="s">
        <v>3756</v>
      </c>
      <c r="J2758" s="15"/>
      <c r="K2758" s="12">
        <v>501175</v>
      </c>
    </row>
    <row r="2759" spans="1:11" ht="45" customHeight="1" x14ac:dyDescent="0.2">
      <c r="A2759" s="1">
        <v>76052600</v>
      </c>
      <c r="B2759" s="1">
        <f t="shared" si="43"/>
        <v>86580000</v>
      </c>
      <c r="C2759" s="3">
        <v>96200000</v>
      </c>
      <c r="D2759" s="40" t="s">
        <v>6680</v>
      </c>
      <c r="E2759" s="41" t="s">
        <v>6674</v>
      </c>
      <c r="F2759" s="41" t="s">
        <v>6696</v>
      </c>
      <c r="G2759" s="41" t="s">
        <v>6696</v>
      </c>
      <c r="H2759" s="9"/>
      <c r="I2759" s="10" t="s">
        <v>3757</v>
      </c>
      <c r="J2759" s="15"/>
      <c r="K2759" s="12">
        <v>501180</v>
      </c>
    </row>
    <row r="2760" spans="1:11" ht="18" customHeight="1" x14ac:dyDescent="0.2">
      <c r="A2760" s="1">
        <v>36563750</v>
      </c>
      <c r="B2760" s="1">
        <f t="shared" si="43"/>
        <v>41625000</v>
      </c>
      <c r="C2760" s="3">
        <v>46250000</v>
      </c>
      <c r="D2760" s="40" t="s">
        <v>6676</v>
      </c>
      <c r="E2760" s="41" t="s">
        <v>6674</v>
      </c>
      <c r="F2760" s="41" t="s">
        <v>6715</v>
      </c>
      <c r="G2760" s="41" t="s">
        <v>6715</v>
      </c>
      <c r="H2760" s="9"/>
      <c r="I2760" s="14" t="s">
        <v>3758</v>
      </c>
      <c r="J2760" s="11" t="s">
        <v>6992</v>
      </c>
      <c r="K2760" s="12">
        <v>501185</v>
      </c>
    </row>
    <row r="2761" spans="1:11" ht="18" customHeight="1" x14ac:dyDescent="0.2">
      <c r="A2761" s="1">
        <v>42413950</v>
      </c>
      <c r="B2761" s="1">
        <f t="shared" si="43"/>
        <v>48285000</v>
      </c>
      <c r="C2761" s="3">
        <v>53650000</v>
      </c>
      <c r="D2761" s="40" t="s">
        <v>6676</v>
      </c>
      <c r="E2761" s="41" t="s">
        <v>6674</v>
      </c>
      <c r="F2761" s="41" t="s">
        <v>6727</v>
      </c>
      <c r="G2761" s="41" t="s">
        <v>6727</v>
      </c>
      <c r="H2761" s="9"/>
      <c r="I2761" s="14" t="s">
        <v>594</v>
      </c>
      <c r="J2761" s="15"/>
      <c r="K2761" s="12">
        <v>501190</v>
      </c>
    </row>
    <row r="2762" spans="1:11" ht="36" customHeight="1" x14ac:dyDescent="0.2">
      <c r="A2762" s="1">
        <v>86290450</v>
      </c>
      <c r="B2762" s="1">
        <f t="shared" si="43"/>
        <v>98235000</v>
      </c>
      <c r="C2762" s="3">
        <v>109150000</v>
      </c>
      <c r="D2762" s="40" t="s">
        <v>6676</v>
      </c>
      <c r="E2762" s="41" t="s">
        <v>6674</v>
      </c>
      <c r="F2762" s="41" t="s">
        <v>6793</v>
      </c>
      <c r="G2762" s="41" t="s">
        <v>6793</v>
      </c>
      <c r="H2762" s="9"/>
      <c r="I2762" s="10" t="s">
        <v>3759</v>
      </c>
      <c r="J2762" s="15"/>
      <c r="K2762" s="12">
        <v>501195</v>
      </c>
    </row>
    <row r="2763" spans="1:11" ht="44.65" customHeight="1" x14ac:dyDescent="0.2">
      <c r="A2763" s="1">
        <v>23400800</v>
      </c>
      <c r="B2763" s="1">
        <f t="shared" si="43"/>
        <v>26640000</v>
      </c>
      <c r="C2763" s="3">
        <v>29600000</v>
      </c>
      <c r="D2763" s="40" t="s">
        <v>6678</v>
      </c>
      <c r="E2763" s="41" t="s">
        <v>6674</v>
      </c>
      <c r="F2763" s="41" t="s">
        <v>6709</v>
      </c>
      <c r="G2763" s="41" t="s">
        <v>6709</v>
      </c>
      <c r="H2763" s="9"/>
      <c r="I2763" s="10" t="s">
        <v>3760</v>
      </c>
      <c r="J2763" s="15"/>
      <c r="K2763" s="12">
        <v>501200</v>
      </c>
    </row>
    <row r="2764" spans="1:11" ht="43.9" customHeight="1" x14ac:dyDescent="0.2">
      <c r="A2764" s="1">
        <v>11700400</v>
      </c>
      <c r="B2764" s="1">
        <f t="shared" si="43"/>
        <v>13320000</v>
      </c>
      <c r="C2764" s="3">
        <v>14800000</v>
      </c>
      <c r="D2764" s="40" t="s">
        <v>6677</v>
      </c>
      <c r="E2764" s="41" t="s">
        <v>6674</v>
      </c>
      <c r="F2764" s="41" t="s">
        <v>6676</v>
      </c>
      <c r="G2764" s="41" t="s">
        <v>6676</v>
      </c>
      <c r="H2764" s="13" t="s">
        <v>3761</v>
      </c>
      <c r="I2764" s="14" t="s">
        <v>595</v>
      </c>
      <c r="J2764" s="15"/>
      <c r="K2764" s="12">
        <v>501205</v>
      </c>
    </row>
    <row r="2765" spans="1:11" ht="45" customHeight="1" x14ac:dyDescent="0.2">
      <c r="A2765" s="1">
        <v>36563750</v>
      </c>
      <c r="B2765" s="1">
        <f t="shared" si="43"/>
        <v>41625000</v>
      </c>
      <c r="C2765" s="3">
        <v>46250000</v>
      </c>
      <c r="D2765" s="40" t="s">
        <v>6676</v>
      </c>
      <c r="E2765" s="41" t="s">
        <v>6674</v>
      </c>
      <c r="F2765" s="41" t="s">
        <v>6715</v>
      </c>
      <c r="G2765" s="41" t="s">
        <v>6715</v>
      </c>
      <c r="H2765" s="9"/>
      <c r="I2765" s="10" t="s">
        <v>3762</v>
      </c>
      <c r="J2765" s="15"/>
      <c r="K2765" s="12">
        <v>501210</v>
      </c>
    </row>
    <row r="2766" spans="1:11" ht="31.15" customHeight="1" x14ac:dyDescent="0.2">
      <c r="A2766" s="1">
        <v>32176100</v>
      </c>
      <c r="B2766" s="1">
        <f t="shared" si="43"/>
        <v>36630000</v>
      </c>
      <c r="C2766" s="3">
        <v>40700000</v>
      </c>
      <c r="D2766" s="40" t="s">
        <v>6676</v>
      </c>
      <c r="E2766" s="41" t="s">
        <v>6674</v>
      </c>
      <c r="F2766" s="41" t="s">
        <v>6716</v>
      </c>
      <c r="G2766" s="41" t="s">
        <v>6716</v>
      </c>
      <c r="H2766" s="9"/>
      <c r="I2766" s="14" t="s">
        <v>3763</v>
      </c>
      <c r="J2766" s="15"/>
      <c r="K2766" s="12">
        <v>501215</v>
      </c>
    </row>
    <row r="2767" spans="1:11" ht="18" customHeight="1" x14ac:dyDescent="0.2">
      <c r="A2767" s="1">
        <v>43876500</v>
      </c>
      <c r="B2767" s="1">
        <f t="shared" si="43"/>
        <v>49950000</v>
      </c>
      <c r="C2767" s="3">
        <v>55500000</v>
      </c>
      <c r="D2767" s="40" t="s">
        <v>6676</v>
      </c>
      <c r="E2767" s="41" t="s">
        <v>6674</v>
      </c>
      <c r="F2767" s="41" t="s">
        <v>6686</v>
      </c>
      <c r="G2767" s="41" t="s">
        <v>6686</v>
      </c>
      <c r="H2767" s="9"/>
      <c r="I2767" s="14" t="s">
        <v>3764</v>
      </c>
      <c r="J2767" s="15"/>
      <c r="K2767" s="12">
        <v>501220</v>
      </c>
    </row>
    <row r="2768" spans="1:11" ht="36" customHeight="1" x14ac:dyDescent="0.2">
      <c r="A2768" s="1">
        <v>92140650</v>
      </c>
      <c r="B2768" s="1">
        <f t="shared" si="43"/>
        <v>104895000</v>
      </c>
      <c r="C2768" s="3">
        <v>116550000</v>
      </c>
      <c r="D2768" s="40" t="s">
        <v>6676</v>
      </c>
      <c r="E2768" s="41" t="s">
        <v>6674</v>
      </c>
      <c r="F2768" s="41" t="s">
        <v>6742</v>
      </c>
      <c r="G2768" s="41" t="s">
        <v>6742</v>
      </c>
      <c r="H2768" s="9"/>
      <c r="I2768" s="10" t="s">
        <v>596</v>
      </c>
      <c r="J2768" s="15"/>
      <c r="K2768" s="12">
        <v>501225</v>
      </c>
    </row>
    <row r="2769" spans="1:11" ht="45" customHeight="1" x14ac:dyDescent="0.2">
      <c r="A2769" s="1">
        <v>8775300</v>
      </c>
      <c r="B2769" s="1">
        <f t="shared" si="43"/>
        <v>9990000</v>
      </c>
      <c r="C2769" s="3">
        <v>11100000</v>
      </c>
      <c r="D2769" s="40" t="s">
        <v>6673</v>
      </c>
      <c r="E2769" s="41" t="s">
        <v>6674</v>
      </c>
      <c r="F2769" s="41" t="s">
        <v>6677</v>
      </c>
      <c r="G2769" s="41" t="s">
        <v>6677</v>
      </c>
      <c r="H2769" s="9"/>
      <c r="I2769" s="10" t="s">
        <v>3765</v>
      </c>
      <c r="J2769" s="15"/>
      <c r="K2769" s="12">
        <v>501230</v>
      </c>
    </row>
    <row r="2770" spans="1:11" ht="18" customHeight="1" x14ac:dyDescent="0.2">
      <c r="A2770" s="1">
        <v>45339050</v>
      </c>
      <c r="B2770" s="1">
        <f t="shared" si="43"/>
        <v>51615000</v>
      </c>
      <c r="C2770" s="3">
        <v>57350000</v>
      </c>
      <c r="D2770" s="40" t="s">
        <v>6678</v>
      </c>
      <c r="E2770" s="41" t="s">
        <v>6674</v>
      </c>
      <c r="F2770" s="41" t="s">
        <v>6681</v>
      </c>
      <c r="G2770" s="41" t="s">
        <v>6681</v>
      </c>
      <c r="H2770" s="9"/>
      <c r="I2770" s="14" t="s">
        <v>3766</v>
      </c>
      <c r="J2770" s="15"/>
      <c r="K2770" s="12">
        <v>501235</v>
      </c>
    </row>
    <row r="2771" spans="1:11" ht="36" customHeight="1" x14ac:dyDescent="0.2">
      <c r="A2771" s="1">
        <v>38026300</v>
      </c>
      <c r="B2771" s="1">
        <f t="shared" si="43"/>
        <v>43290000</v>
      </c>
      <c r="C2771" s="3">
        <v>48100000</v>
      </c>
      <c r="D2771" s="40" t="s">
        <v>6678</v>
      </c>
      <c r="E2771" s="41" t="s">
        <v>6674</v>
      </c>
      <c r="F2771" s="41" t="s">
        <v>6730</v>
      </c>
      <c r="G2771" s="41" t="s">
        <v>6730</v>
      </c>
      <c r="H2771" s="9"/>
      <c r="I2771" s="10" t="s">
        <v>3767</v>
      </c>
      <c r="J2771" s="15"/>
      <c r="K2771" s="12">
        <v>501245</v>
      </c>
    </row>
    <row r="2772" spans="1:11" ht="18" customHeight="1" x14ac:dyDescent="0.2">
      <c r="A2772" s="1">
        <v>16088050</v>
      </c>
      <c r="B2772" s="1">
        <f t="shared" si="43"/>
        <v>18315000</v>
      </c>
      <c r="C2772" s="3">
        <v>20350000</v>
      </c>
      <c r="D2772" s="40" t="s">
        <v>6677</v>
      </c>
      <c r="E2772" s="41" t="s">
        <v>6674</v>
      </c>
      <c r="F2772" s="41" t="s">
        <v>6680</v>
      </c>
      <c r="G2772" s="41" t="s">
        <v>6680</v>
      </c>
      <c r="H2772" s="9"/>
      <c r="I2772" s="14" t="s">
        <v>3768</v>
      </c>
      <c r="J2772" s="15"/>
      <c r="K2772" s="12">
        <v>501250</v>
      </c>
    </row>
    <row r="2773" spans="1:11" ht="36" customHeight="1" x14ac:dyDescent="0.2">
      <c r="A2773" s="1">
        <v>39488850</v>
      </c>
      <c r="B2773" s="1">
        <f t="shared" si="43"/>
        <v>44955000</v>
      </c>
      <c r="C2773" s="3">
        <v>49950000</v>
      </c>
      <c r="D2773" s="40" t="s">
        <v>6678</v>
      </c>
      <c r="E2773" s="41" t="s">
        <v>6674</v>
      </c>
      <c r="F2773" s="41" t="s">
        <v>6788</v>
      </c>
      <c r="G2773" s="41" t="s">
        <v>6788</v>
      </c>
      <c r="H2773" s="9"/>
      <c r="I2773" s="10" t="s">
        <v>3769</v>
      </c>
      <c r="J2773" s="15"/>
      <c r="K2773" s="12">
        <v>501255</v>
      </c>
    </row>
    <row r="2774" spans="1:11" ht="36" customHeight="1" x14ac:dyDescent="0.2">
      <c r="A2774" s="1">
        <v>52651800</v>
      </c>
      <c r="B2774" s="1">
        <f t="shared" si="43"/>
        <v>59940000</v>
      </c>
      <c r="C2774" s="3">
        <v>66600000</v>
      </c>
      <c r="D2774" s="40" t="s">
        <v>6678</v>
      </c>
      <c r="E2774" s="41" t="s">
        <v>6674</v>
      </c>
      <c r="F2774" s="41" t="s">
        <v>6697</v>
      </c>
      <c r="G2774" s="41" t="s">
        <v>6697</v>
      </c>
      <c r="H2774" s="9"/>
      <c r="I2774" s="10" t="s">
        <v>3770</v>
      </c>
      <c r="J2774" s="15"/>
      <c r="K2774" s="12">
        <v>501260</v>
      </c>
    </row>
    <row r="2775" spans="1:11" ht="45" customHeight="1" x14ac:dyDescent="0.2">
      <c r="A2775" s="1">
        <v>29251000</v>
      </c>
      <c r="B2775" s="1">
        <f t="shared" si="43"/>
        <v>33300000</v>
      </c>
      <c r="C2775" s="3">
        <v>37000000</v>
      </c>
      <c r="D2775" s="40" t="s">
        <v>6677</v>
      </c>
      <c r="E2775" s="41" t="s">
        <v>6674</v>
      </c>
      <c r="F2775" s="41" t="s">
        <v>6679</v>
      </c>
      <c r="G2775" s="41" t="s">
        <v>6679</v>
      </c>
      <c r="H2775" s="9"/>
      <c r="I2775" s="10" t="s">
        <v>3771</v>
      </c>
      <c r="J2775" s="15"/>
      <c r="K2775" s="12">
        <v>501265</v>
      </c>
    </row>
    <row r="2776" spans="1:11" ht="45" customHeight="1" x14ac:dyDescent="0.2">
      <c r="A2776" s="1">
        <v>23400800</v>
      </c>
      <c r="B2776" s="1">
        <f t="shared" si="43"/>
        <v>26640000</v>
      </c>
      <c r="C2776" s="3">
        <v>29600000</v>
      </c>
      <c r="D2776" s="40" t="s">
        <v>6677</v>
      </c>
      <c r="E2776" s="41" t="s">
        <v>6674</v>
      </c>
      <c r="F2776" s="41" t="s">
        <v>6709</v>
      </c>
      <c r="G2776" s="41" t="s">
        <v>6709</v>
      </c>
      <c r="H2776" s="9"/>
      <c r="I2776" s="10" t="s">
        <v>3772</v>
      </c>
      <c r="J2776" s="11" t="s">
        <v>6992</v>
      </c>
      <c r="K2776" s="12">
        <v>501270</v>
      </c>
    </row>
    <row r="2777" spans="1:11" ht="45" customHeight="1" x14ac:dyDescent="0.2">
      <c r="A2777" s="1">
        <v>21938250</v>
      </c>
      <c r="B2777" s="1">
        <f t="shared" si="43"/>
        <v>24975000</v>
      </c>
      <c r="C2777" s="3">
        <v>27750000</v>
      </c>
      <c r="D2777" s="40" t="s">
        <v>6677</v>
      </c>
      <c r="E2777" s="41" t="s">
        <v>6674</v>
      </c>
      <c r="F2777" s="41" t="s">
        <v>6691</v>
      </c>
      <c r="G2777" s="41" t="s">
        <v>6691</v>
      </c>
      <c r="H2777" s="17" t="s">
        <v>203</v>
      </c>
      <c r="I2777" s="10" t="s">
        <v>3773</v>
      </c>
      <c r="J2777" s="15"/>
      <c r="K2777" s="12">
        <v>501275</v>
      </c>
    </row>
    <row r="2778" spans="1:11" ht="36" customHeight="1" x14ac:dyDescent="0.2">
      <c r="A2778" s="1">
        <v>59964550</v>
      </c>
      <c r="B2778" s="1">
        <f t="shared" si="43"/>
        <v>68265000</v>
      </c>
      <c r="C2778" s="3">
        <v>75850000</v>
      </c>
      <c r="D2778" s="40" t="s">
        <v>6678</v>
      </c>
      <c r="E2778" s="41" t="s">
        <v>6674</v>
      </c>
      <c r="F2778" s="41" t="s">
        <v>6705</v>
      </c>
      <c r="G2778" s="41" t="s">
        <v>6705</v>
      </c>
      <c r="H2778" s="9"/>
      <c r="I2778" s="10" t="s">
        <v>3774</v>
      </c>
      <c r="J2778" s="15"/>
      <c r="K2778" s="12">
        <v>501280</v>
      </c>
    </row>
    <row r="2779" spans="1:11" ht="36" customHeight="1" x14ac:dyDescent="0.2">
      <c r="A2779" s="1">
        <v>11700400</v>
      </c>
      <c r="B2779" s="1">
        <f t="shared" si="43"/>
        <v>13320000</v>
      </c>
      <c r="C2779" s="3">
        <v>14800000</v>
      </c>
      <c r="D2779" s="40" t="s">
        <v>6673</v>
      </c>
      <c r="E2779" s="41" t="s">
        <v>6674</v>
      </c>
      <c r="F2779" s="41" t="s">
        <v>6676</v>
      </c>
      <c r="G2779" s="41" t="s">
        <v>6676</v>
      </c>
      <c r="H2779" s="9"/>
      <c r="I2779" s="10" t="s">
        <v>597</v>
      </c>
      <c r="J2779" s="15"/>
      <c r="K2779" s="12">
        <v>501285</v>
      </c>
    </row>
    <row r="2780" spans="1:11" ht="36" customHeight="1" x14ac:dyDescent="0.2">
      <c r="A2780" s="1">
        <v>39488850</v>
      </c>
      <c r="B2780" s="1">
        <f t="shared" si="43"/>
        <v>44955000</v>
      </c>
      <c r="C2780" s="3">
        <v>49950000</v>
      </c>
      <c r="D2780" s="40" t="s">
        <v>6678</v>
      </c>
      <c r="E2780" s="41" t="s">
        <v>6674</v>
      </c>
      <c r="F2780" s="41" t="s">
        <v>6788</v>
      </c>
      <c r="G2780" s="41" t="s">
        <v>6788</v>
      </c>
      <c r="H2780" s="9"/>
      <c r="I2780" s="10" t="s">
        <v>3775</v>
      </c>
      <c r="J2780" s="15"/>
      <c r="K2780" s="12">
        <v>501290</v>
      </c>
    </row>
    <row r="2781" spans="1:11" ht="36" customHeight="1" x14ac:dyDescent="0.2">
      <c r="A2781" s="1">
        <v>45339050</v>
      </c>
      <c r="B2781" s="1">
        <f t="shared" si="43"/>
        <v>51615000</v>
      </c>
      <c r="C2781" s="3">
        <v>57350000</v>
      </c>
      <c r="D2781" s="40" t="s">
        <v>6678</v>
      </c>
      <c r="E2781" s="41" t="s">
        <v>6674</v>
      </c>
      <c r="F2781" s="41" t="s">
        <v>6681</v>
      </c>
      <c r="G2781" s="41" t="s">
        <v>6681</v>
      </c>
      <c r="H2781" s="9"/>
      <c r="I2781" s="10" t="s">
        <v>3776</v>
      </c>
      <c r="J2781" s="15"/>
      <c r="K2781" s="12">
        <v>501295</v>
      </c>
    </row>
    <row r="2782" spans="1:11" ht="44.65" customHeight="1" x14ac:dyDescent="0.2">
      <c r="A2782" s="1">
        <v>52651800</v>
      </c>
      <c r="B2782" s="1">
        <f t="shared" si="43"/>
        <v>59940000</v>
      </c>
      <c r="C2782" s="3">
        <v>66600000</v>
      </c>
      <c r="D2782" s="40" t="s">
        <v>6676</v>
      </c>
      <c r="E2782" s="41" t="s">
        <v>6674</v>
      </c>
      <c r="F2782" s="41" t="s">
        <v>6697</v>
      </c>
      <c r="G2782" s="41" t="s">
        <v>6697</v>
      </c>
      <c r="H2782" s="9"/>
      <c r="I2782" s="10" t="s">
        <v>3777</v>
      </c>
      <c r="J2782" s="15"/>
      <c r="K2782" s="12">
        <v>501300</v>
      </c>
    </row>
    <row r="2783" spans="1:11" ht="43.9" customHeight="1" x14ac:dyDescent="0.2">
      <c r="A2783" s="1">
        <v>57039450</v>
      </c>
      <c r="B2783" s="1">
        <f t="shared" si="43"/>
        <v>64935000</v>
      </c>
      <c r="C2783" s="3">
        <v>72150000</v>
      </c>
      <c r="D2783" s="40" t="s">
        <v>6676</v>
      </c>
      <c r="E2783" s="41" t="s">
        <v>6674</v>
      </c>
      <c r="F2783" s="41" t="s">
        <v>6714</v>
      </c>
      <c r="G2783" s="41" t="s">
        <v>6714</v>
      </c>
      <c r="H2783" s="9"/>
      <c r="I2783" s="10" t="s">
        <v>3778</v>
      </c>
      <c r="J2783" s="15"/>
      <c r="K2783" s="12">
        <v>501305</v>
      </c>
    </row>
    <row r="2784" spans="1:11" ht="18" customHeight="1" x14ac:dyDescent="0.2">
      <c r="A2784" s="1">
        <v>48264150</v>
      </c>
      <c r="B2784" s="1">
        <f t="shared" si="43"/>
        <v>54945000</v>
      </c>
      <c r="C2784" s="3">
        <v>61050000</v>
      </c>
      <c r="D2784" s="40" t="s">
        <v>6694</v>
      </c>
      <c r="E2784" s="41" t="s">
        <v>6674</v>
      </c>
      <c r="F2784" s="41" t="s">
        <v>6717</v>
      </c>
      <c r="G2784" s="41" t="s">
        <v>6717</v>
      </c>
      <c r="H2784" s="9"/>
      <c r="I2784" s="14" t="s">
        <v>3779</v>
      </c>
      <c r="J2784" s="15"/>
      <c r="K2784" s="12">
        <v>501310</v>
      </c>
    </row>
    <row r="2785" spans="1:11" ht="18" customHeight="1" x14ac:dyDescent="0.2">
      <c r="A2785" s="1">
        <v>78977700</v>
      </c>
      <c r="B2785" s="1">
        <f t="shared" si="43"/>
        <v>89910000</v>
      </c>
      <c r="C2785" s="3">
        <v>99900000</v>
      </c>
      <c r="D2785" s="40" t="s">
        <v>6694</v>
      </c>
      <c r="E2785" s="41" t="s">
        <v>6674</v>
      </c>
      <c r="F2785" s="41" t="s">
        <v>6728</v>
      </c>
      <c r="G2785" s="41" t="s">
        <v>6728</v>
      </c>
      <c r="H2785" s="9"/>
      <c r="I2785" s="14" t="s">
        <v>3780</v>
      </c>
      <c r="J2785" s="15"/>
      <c r="K2785" s="12">
        <v>501315</v>
      </c>
    </row>
    <row r="2786" spans="1:11" ht="36" customHeight="1" x14ac:dyDescent="0.2">
      <c r="A2786" s="1">
        <v>36563750</v>
      </c>
      <c r="B2786" s="1">
        <f t="shared" si="43"/>
        <v>41625000</v>
      </c>
      <c r="C2786" s="3">
        <v>46250000</v>
      </c>
      <c r="D2786" s="40" t="s">
        <v>6694</v>
      </c>
      <c r="E2786" s="41" t="s">
        <v>6674</v>
      </c>
      <c r="F2786" s="41" t="s">
        <v>6715</v>
      </c>
      <c r="G2786" s="41" t="s">
        <v>6715</v>
      </c>
      <c r="H2786" s="13" t="s">
        <v>3781</v>
      </c>
      <c r="I2786" s="14" t="s">
        <v>3782</v>
      </c>
      <c r="J2786" s="15"/>
      <c r="K2786" s="12">
        <v>501320</v>
      </c>
    </row>
    <row r="2787" spans="1:11" ht="60" customHeight="1" x14ac:dyDescent="0.2">
      <c r="A2787" s="1">
        <v>57141300</v>
      </c>
      <c r="B2787" s="1">
        <f t="shared" si="43"/>
        <v>63952200</v>
      </c>
      <c r="C2787" s="3">
        <v>71058000</v>
      </c>
      <c r="D2787" s="40" t="s">
        <v>6694</v>
      </c>
      <c r="E2787" s="41">
        <v>8.6999999999999993</v>
      </c>
      <c r="F2787" s="41" t="s">
        <v>6699</v>
      </c>
      <c r="G2787" s="24">
        <v>26.7</v>
      </c>
      <c r="H2787" s="17" t="s">
        <v>598</v>
      </c>
      <c r="I2787" s="10" t="s">
        <v>599</v>
      </c>
      <c r="J2787" s="15"/>
      <c r="K2787" s="12">
        <v>501325</v>
      </c>
    </row>
    <row r="2788" spans="1:11" ht="60" customHeight="1" x14ac:dyDescent="0.2">
      <c r="A2788" s="1">
        <v>70304250</v>
      </c>
      <c r="B2788" s="1">
        <f t="shared" si="43"/>
        <v>78937200</v>
      </c>
      <c r="C2788" s="3">
        <v>87708000</v>
      </c>
      <c r="D2788" s="40" t="s">
        <v>6694</v>
      </c>
      <c r="E2788" s="41">
        <v>8.6999999999999993</v>
      </c>
      <c r="F2788" s="41" t="s">
        <v>6788</v>
      </c>
      <c r="G2788" s="24">
        <v>35.700000000000003</v>
      </c>
      <c r="H2788" s="17" t="s">
        <v>598</v>
      </c>
      <c r="I2788" s="10" t="s">
        <v>3783</v>
      </c>
      <c r="J2788" s="15"/>
      <c r="K2788" s="12">
        <v>501326</v>
      </c>
    </row>
    <row r="2789" spans="1:11" ht="36" customHeight="1" x14ac:dyDescent="0.2">
      <c r="A2789" s="1">
        <v>62991500</v>
      </c>
      <c r="B2789" s="1">
        <f t="shared" si="43"/>
        <v>70612200</v>
      </c>
      <c r="C2789" s="3">
        <v>78458000</v>
      </c>
      <c r="D2789" s="40" t="s">
        <v>6694</v>
      </c>
      <c r="E2789" s="41">
        <v>8.6999999999999993</v>
      </c>
      <c r="F2789" s="41" t="s">
        <v>6716</v>
      </c>
      <c r="G2789" s="24">
        <v>30.7</v>
      </c>
      <c r="H2789" s="9"/>
      <c r="I2789" s="10" t="s">
        <v>600</v>
      </c>
      <c r="J2789" s="15"/>
      <c r="K2789" s="12">
        <v>501327</v>
      </c>
    </row>
    <row r="2790" spans="1:11" ht="45" customHeight="1" x14ac:dyDescent="0.2">
      <c r="A2790" s="1">
        <v>55576900</v>
      </c>
      <c r="B2790" s="1">
        <f t="shared" si="43"/>
        <v>63270000</v>
      </c>
      <c r="C2790" s="3">
        <v>70300000</v>
      </c>
      <c r="D2790" s="40" t="s">
        <v>6694</v>
      </c>
      <c r="E2790" s="41" t="s">
        <v>6674</v>
      </c>
      <c r="F2790" s="41" t="s">
        <v>6731</v>
      </c>
      <c r="G2790" s="41" t="s">
        <v>6731</v>
      </c>
      <c r="H2790" s="17" t="s">
        <v>3784</v>
      </c>
      <c r="I2790" s="10" t="s">
        <v>3785</v>
      </c>
      <c r="J2790" s="15"/>
      <c r="K2790" s="12">
        <v>501330</v>
      </c>
    </row>
    <row r="2791" spans="1:11" ht="103.9" customHeight="1" x14ac:dyDescent="0.2">
      <c r="A2791" s="1">
        <v>119929100</v>
      </c>
      <c r="B2791" s="1">
        <f t="shared" si="43"/>
        <v>136530000</v>
      </c>
      <c r="C2791" s="3">
        <v>151700000</v>
      </c>
      <c r="D2791" s="40" t="s">
        <v>6680</v>
      </c>
      <c r="E2791" s="41" t="s">
        <v>6674</v>
      </c>
      <c r="F2791" s="41" t="s">
        <v>6703</v>
      </c>
      <c r="G2791" s="41" t="s">
        <v>6703</v>
      </c>
      <c r="H2791" s="9"/>
      <c r="I2791" s="10" t="s">
        <v>3786</v>
      </c>
      <c r="J2791" s="15"/>
      <c r="K2791" s="12">
        <v>501335</v>
      </c>
    </row>
    <row r="2792" spans="1:11" ht="18" customHeight="1" x14ac:dyDescent="0.2">
      <c r="A2792" s="1">
        <v>147717550</v>
      </c>
      <c r="B2792" s="1">
        <f t="shared" si="43"/>
        <v>168165000</v>
      </c>
      <c r="C2792" s="3">
        <v>186850000</v>
      </c>
      <c r="D2792" s="40" t="s">
        <v>6680</v>
      </c>
      <c r="E2792" s="41" t="s">
        <v>6674</v>
      </c>
      <c r="F2792" s="41" t="s">
        <v>6845</v>
      </c>
      <c r="G2792" s="41" t="s">
        <v>6845</v>
      </c>
      <c r="H2792" s="9"/>
      <c r="I2792" s="14" t="s">
        <v>3787</v>
      </c>
      <c r="J2792" s="15"/>
      <c r="K2792" s="12">
        <v>501340</v>
      </c>
    </row>
    <row r="2793" spans="1:11" ht="45" customHeight="1" x14ac:dyDescent="0.2">
      <c r="A2793" s="1">
        <v>190131500</v>
      </c>
      <c r="B2793" s="1">
        <f t="shared" si="43"/>
        <v>216450000</v>
      </c>
      <c r="C2793" s="3">
        <v>240500000</v>
      </c>
      <c r="D2793" s="40" t="s">
        <v>6680</v>
      </c>
      <c r="E2793" s="41" t="s">
        <v>6674</v>
      </c>
      <c r="F2793" s="41" t="s">
        <v>6775</v>
      </c>
      <c r="G2793" s="41" t="s">
        <v>6775</v>
      </c>
      <c r="H2793" s="9"/>
      <c r="I2793" s="10" t="s">
        <v>3788</v>
      </c>
      <c r="J2793" s="15"/>
      <c r="K2793" s="12">
        <v>501345</v>
      </c>
    </row>
    <row r="2794" spans="1:11" ht="118.9" customHeight="1" x14ac:dyDescent="0.2">
      <c r="A2794" s="1">
        <v>93603200</v>
      </c>
      <c r="B2794" s="1">
        <f t="shared" si="43"/>
        <v>106560000</v>
      </c>
      <c r="C2794" s="3">
        <v>118400000</v>
      </c>
      <c r="D2794" s="40" t="s">
        <v>6680</v>
      </c>
      <c r="E2794" s="41" t="s">
        <v>6674</v>
      </c>
      <c r="F2794" s="41" t="s">
        <v>6733</v>
      </c>
      <c r="G2794" s="41" t="s">
        <v>6733</v>
      </c>
      <c r="H2794" s="9"/>
      <c r="I2794" s="10" t="s">
        <v>3789</v>
      </c>
      <c r="J2794" s="15"/>
      <c r="K2794" s="12">
        <v>501350</v>
      </c>
    </row>
    <row r="2795" spans="1:11" ht="36" customHeight="1" x14ac:dyDescent="0.2">
      <c r="A2795" s="1">
        <v>161084200</v>
      </c>
      <c r="B2795" s="1">
        <f t="shared" si="43"/>
        <v>181184400</v>
      </c>
      <c r="C2795" s="3">
        <v>201316000</v>
      </c>
      <c r="D2795" s="40" t="s">
        <v>6680</v>
      </c>
      <c r="E2795" s="41">
        <v>17.399999999999999</v>
      </c>
      <c r="F2795" s="41" t="s">
        <v>6829</v>
      </c>
      <c r="G2795" s="24">
        <v>85.4</v>
      </c>
      <c r="H2795" s="9"/>
      <c r="I2795" s="10" t="s">
        <v>3790</v>
      </c>
      <c r="J2795" s="15"/>
      <c r="K2795" s="12">
        <v>501351</v>
      </c>
    </row>
    <row r="2796" spans="1:11" ht="36" customHeight="1" x14ac:dyDescent="0.2">
      <c r="A2796" s="1">
        <v>141867350</v>
      </c>
      <c r="B2796" s="1">
        <f t="shared" si="43"/>
        <v>161505000</v>
      </c>
      <c r="C2796" s="3">
        <v>179450000</v>
      </c>
      <c r="D2796" s="40" t="s">
        <v>6680</v>
      </c>
      <c r="E2796" s="41" t="s">
        <v>6674</v>
      </c>
      <c r="F2796" s="41" t="s">
        <v>6797</v>
      </c>
      <c r="G2796" s="41" t="s">
        <v>6797</v>
      </c>
      <c r="H2796" s="9"/>
      <c r="I2796" s="10" t="s">
        <v>3791</v>
      </c>
      <c r="J2796" s="15"/>
      <c r="K2796" s="12">
        <v>501355</v>
      </c>
    </row>
    <row r="2797" spans="1:11" ht="36" customHeight="1" x14ac:dyDescent="0.2">
      <c r="A2797" s="1">
        <v>0</v>
      </c>
      <c r="B2797" s="1">
        <f t="shared" si="43"/>
        <v>0</v>
      </c>
      <c r="C2797" s="3">
        <v>0</v>
      </c>
      <c r="D2797" s="42"/>
      <c r="E2797" s="43"/>
      <c r="F2797" s="43"/>
      <c r="G2797" s="43"/>
      <c r="H2797" s="9"/>
      <c r="I2797" s="10" t="s">
        <v>3792</v>
      </c>
      <c r="J2797" s="15"/>
      <c r="K2797" s="18"/>
    </row>
    <row r="2798" spans="1:11" ht="60" customHeight="1" x14ac:dyDescent="0.2">
      <c r="A2798" s="1">
        <v>206219550</v>
      </c>
      <c r="B2798" s="1">
        <f t="shared" si="43"/>
        <v>234765000</v>
      </c>
      <c r="C2798" s="3">
        <v>260850000</v>
      </c>
      <c r="D2798" s="40" t="s">
        <v>6706</v>
      </c>
      <c r="E2798" s="41" t="s">
        <v>6674</v>
      </c>
      <c r="F2798" s="41" t="s">
        <v>6757</v>
      </c>
      <c r="G2798" s="41" t="s">
        <v>6757</v>
      </c>
      <c r="H2798" s="9"/>
      <c r="I2798" s="10" t="s">
        <v>3793</v>
      </c>
      <c r="J2798" s="15"/>
      <c r="K2798" s="12">
        <v>501360</v>
      </c>
    </row>
    <row r="2799" spans="1:11" ht="88.9" customHeight="1" x14ac:dyDescent="0.2">
      <c r="A2799" s="1">
        <v>92140650</v>
      </c>
      <c r="B2799" s="1">
        <f t="shared" si="43"/>
        <v>104895000</v>
      </c>
      <c r="C2799" s="3">
        <v>116550000</v>
      </c>
      <c r="D2799" s="40" t="s">
        <v>6678</v>
      </c>
      <c r="E2799" s="41" t="s">
        <v>6674</v>
      </c>
      <c r="F2799" s="41" t="s">
        <v>6742</v>
      </c>
      <c r="G2799" s="41" t="s">
        <v>6742</v>
      </c>
      <c r="H2799" s="9"/>
      <c r="I2799" s="10" t="s">
        <v>3794</v>
      </c>
      <c r="J2799" s="15"/>
      <c r="K2799" s="12">
        <v>501365</v>
      </c>
    </row>
    <row r="2800" spans="1:11" ht="60" customHeight="1" x14ac:dyDescent="0.2">
      <c r="A2800" s="1">
        <v>105303600</v>
      </c>
      <c r="B2800" s="1">
        <f t="shared" si="43"/>
        <v>119880000</v>
      </c>
      <c r="C2800" s="3">
        <v>133200000</v>
      </c>
      <c r="D2800" s="40" t="s">
        <v>6694</v>
      </c>
      <c r="E2800" s="41" t="s">
        <v>6674</v>
      </c>
      <c r="F2800" s="41" t="s">
        <v>6702</v>
      </c>
      <c r="G2800" s="41" t="s">
        <v>6702</v>
      </c>
      <c r="H2800" s="9"/>
      <c r="I2800" s="10" t="s">
        <v>3795</v>
      </c>
      <c r="J2800" s="15"/>
      <c r="K2800" s="12">
        <v>501370</v>
      </c>
    </row>
    <row r="2801" spans="1:11" ht="45" customHeight="1" x14ac:dyDescent="0.2">
      <c r="A2801" s="1">
        <v>150642650</v>
      </c>
      <c r="B2801" s="1">
        <f t="shared" si="43"/>
        <v>171495000</v>
      </c>
      <c r="C2801" s="3">
        <v>190550000</v>
      </c>
      <c r="D2801" s="40" t="s">
        <v>6680</v>
      </c>
      <c r="E2801" s="41" t="s">
        <v>6674</v>
      </c>
      <c r="F2801" s="41" t="s">
        <v>6783</v>
      </c>
      <c r="G2801" s="41" t="s">
        <v>6783</v>
      </c>
      <c r="H2801" s="9"/>
      <c r="I2801" s="10" t="s">
        <v>3796</v>
      </c>
      <c r="J2801" s="15"/>
      <c r="K2801" s="12">
        <v>501375</v>
      </c>
    </row>
    <row r="2802" spans="1:11" ht="18" customHeight="1" x14ac:dyDescent="0.2">
      <c r="A2802" s="1">
        <v>16088050</v>
      </c>
      <c r="B2802" s="1">
        <f t="shared" si="43"/>
        <v>18315000</v>
      </c>
      <c r="C2802" s="3">
        <v>20350000</v>
      </c>
      <c r="D2802" s="40" t="s">
        <v>6678</v>
      </c>
      <c r="E2802" s="41" t="s">
        <v>6674</v>
      </c>
      <c r="F2802" s="41" t="s">
        <v>6680</v>
      </c>
      <c r="G2802" s="41" t="s">
        <v>6680</v>
      </c>
      <c r="H2802" s="9"/>
      <c r="I2802" s="14" t="s">
        <v>3797</v>
      </c>
      <c r="J2802" s="15"/>
      <c r="K2802" s="12">
        <v>501380</v>
      </c>
    </row>
    <row r="2803" spans="1:11" ht="45" customHeight="1" x14ac:dyDescent="0.2">
      <c r="A2803" s="1">
        <v>187545900</v>
      </c>
      <c r="B2803" s="1">
        <f t="shared" si="43"/>
        <v>209844000</v>
      </c>
      <c r="C2803" s="3">
        <v>233160000</v>
      </c>
      <c r="D2803" s="40" t="s">
        <v>6694</v>
      </c>
      <c r="E2803" s="41" t="s">
        <v>6727</v>
      </c>
      <c r="F2803" s="41" t="s">
        <v>6789</v>
      </c>
      <c r="G2803" s="41" t="s">
        <v>6755</v>
      </c>
      <c r="H2803" s="17" t="s">
        <v>601</v>
      </c>
      <c r="I2803" s="10" t="s">
        <v>3798</v>
      </c>
      <c r="J2803" s="11" t="s">
        <v>6992</v>
      </c>
      <c r="K2803" s="12">
        <v>501385</v>
      </c>
    </row>
    <row r="2804" spans="1:11" ht="31.15" customHeight="1" x14ac:dyDescent="0.2">
      <c r="A2804" s="1">
        <v>179893650</v>
      </c>
      <c r="B2804" s="1">
        <f t="shared" si="43"/>
        <v>204795000</v>
      </c>
      <c r="C2804" s="3">
        <v>227550000</v>
      </c>
      <c r="D2804" s="40" t="s">
        <v>6706</v>
      </c>
      <c r="E2804" s="41" t="s">
        <v>6674</v>
      </c>
      <c r="F2804" s="41" t="s">
        <v>6837</v>
      </c>
      <c r="G2804" s="41" t="s">
        <v>6837</v>
      </c>
      <c r="H2804" s="17" t="s">
        <v>519</v>
      </c>
      <c r="I2804" s="14" t="s">
        <v>602</v>
      </c>
      <c r="J2804" s="15"/>
      <c r="K2804" s="12">
        <v>501390</v>
      </c>
    </row>
    <row r="2805" spans="1:11" ht="36" customHeight="1" x14ac:dyDescent="0.2">
      <c r="A2805" s="1">
        <v>204757000</v>
      </c>
      <c r="B2805" s="1">
        <f t="shared" si="43"/>
        <v>233100000</v>
      </c>
      <c r="C2805" s="3">
        <v>259000000</v>
      </c>
      <c r="D2805" s="40" t="s">
        <v>6706</v>
      </c>
      <c r="E2805" s="41" t="s">
        <v>6674</v>
      </c>
      <c r="F2805" s="41" t="s">
        <v>6809</v>
      </c>
      <c r="G2805" s="41" t="s">
        <v>6809</v>
      </c>
      <c r="H2805" s="13" t="s">
        <v>603</v>
      </c>
      <c r="I2805" s="14" t="s">
        <v>604</v>
      </c>
      <c r="J2805" s="15"/>
      <c r="K2805" s="12">
        <v>501395</v>
      </c>
    </row>
    <row r="2806" spans="1:11" ht="45" customHeight="1" x14ac:dyDescent="0.2">
      <c r="A2806" s="1">
        <v>8775300</v>
      </c>
      <c r="B2806" s="1">
        <f t="shared" si="43"/>
        <v>9990000</v>
      </c>
      <c r="C2806" s="3">
        <v>11100000</v>
      </c>
      <c r="D2806" s="40" t="s">
        <v>6675</v>
      </c>
      <c r="E2806" s="41" t="s">
        <v>6674</v>
      </c>
      <c r="F2806" s="41" t="s">
        <v>6677</v>
      </c>
      <c r="G2806" s="41" t="s">
        <v>6677</v>
      </c>
      <c r="H2806" s="13" t="s">
        <v>3799</v>
      </c>
      <c r="I2806" s="14" t="s">
        <v>605</v>
      </c>
      <c r="J2806" s="15"/>
      <c r="K2806" s="12">
        <v>501400</v>
      </c>
    </row>
    <row r="2807" spans="1:11" ht="36" customHeight="1" x14ac:dyDescent="0.2">
      <c r="A2807" s="1">
        <v>19013150</v>
      </c>
      <c r="B2807" s="1">
        <f t="shared" si="43"/>
        <v>21645000</v>
      </c>
      <c r="C2807" s="3">
        <v>24050000</v>
      </c>
      <c r="D2807" s="40" t="s">
        <v>6678</v>
      </c>
      <c r="E2807" s="41" t="s">
        <v>6674</v>
      </c>
      <c r="F2807" s="41" t="s">
        <v>6698</v>
      </c>
      <c r="G2807" s="41" t="s">
        <v>6698</v>
      </c>
      <c r="H2807" s="9"/>
      <c r="I2807" s="10" t="s">
        <v>3800</v>
      </c>
      <c r="J2807" s="15"/>
      <c r="K2807" s="12">
        <v>501405</v>
      </c>
    </row>
    <row r="2808" spans="1:11" ht="18" customHeight="1" x14ac:dyDescent="0.2">
      <c r="A2808" s="1">
        <v>11700400</v>
      </c>
      <c r="B2808" s="1">
        <f t="shared" si="43"/>
        <v>13320000</v>
      </c>
      <c r="C2808" s="3">
        <v>14800000</v>
      </c>
      <c r="D2808" s="40" t="s">
        <v>6678</v>
      </c>
      <c r="E2808" s="41" t="s">
        <v>6674</v>
      </c>
      <c r="F2808" s="41" t="s">
        <v>6676</v>
      </c>
      <c r="G2808" s="41" t="s">
        <v>6676</v>
      </c>
      <c r="H2808" s="9"/>
      <c r="I2808" s="14" t="s">
        <v>606</v>
      </c>
      <c r="J2808" s="15"/>
      <c r="K2808" s="12">
        <v>501410</v>
      </c>
    </row>
    <row r="2809" spans="1:11" ht="30" customHeight="1" x14ac:dyDescent="0.2">
      <c r="A2809" s="1">
        <v>14625500</v>
      </c>
      <c r="B2809" s="1">
        <f t="shared" si="43"/>
        <v>16650000</v>
      </c>
      <c r="C2809" s="3">
        <v>18500000</v>
      </c>
      <c r="D2809" s="40" t="s">
        <v>6678</v>
      </c>
      <c r="E2809" s="41" t="s">
        <v>6674</v>
      </c>
      <c r="F2809" s="41" t="s">
        <v>6689</v>
      </c>
      <c r="G2809" s="41" t="s">
        <v>6689</v>
      </c>
      <c r="H2809" s="9"/>
      <c r="I2809" s="14" t="s">
        <v>607</v>
      </c>
      <c r="J2809" s="15"/>
      <c r="K2809" s="12">
        <v>501415</v>
      </c>
    </row>
    <row r="2810" spans="1:11" ht="45" customHeight="1" x14ac:dyDescent="0.2">
      <c r="A2810" s="1">
        <v>8775300</v>
      </c>
      <c r="B2810" s="1">
        <f t="shared" si="43"/>
        <v>9990000</v>
      </c>
      <c r="C2810" s="3">
        <v>11100000</v>
      </c>
      <c r="D2810" s="40" t="s">
        <v>6675</v>
      </c>
      <c r="E2810" s="41" t="s">
        <v>6674</v>
      </c>
      <c r="F2810" s="41" t="s">
        <v>6677</v>
      </c>
      <c r="G2810" s="41" t="s">
        <v>6677</v>
      </c>
      <c r="H2810" s="13" t="s">
        <v>3801</v>
      </c>
      <c r="I2810" s="14" t="s">
        <v>608</v>
      </c>
      <c r="J2810" s="15"/>
      <c r="K2810" s="12">
        <v>501420</v>
      </c>
    </row>
    <row r="2811" spans="1:11" ht="36" customHeight="1" x14ac:dyDescent="0.2">
      <c r="A2811" s="1">
        <v>57039450</v>
      </c>
      <c r="B2811" s="1">
        <f t="shared" si="43"/>
        <v>64935000</v>
      </c>
      <c r="C2811" s="3">
        <v>72150000</v>
      </c>
      <c r="D2811" s="40" t="s">
        <v>6678</v>
      </c>
      <c r="E2811" s="41" t="s">
        <v>6674</v>
      </c>
      <c r="F2811" s="41" t="s">
        <v>6714</v>
      </c>
      <c r="G2811" s="41" t="s">
        <v>6714</v>
      </c>
      <c r="H2811" s="13" t="s">
        <v>3802</v>
      </c>
      <c r="I2811" s="14" t="s">
        <v>3803</v>
      </c>
      <c r="J2811" s="15"/>
      <c r="K2811" s="12">
        <v>501425</v>
      </c>
    </row>
    <row r="2812" spans="1:11" ht="45.4" customHeight="1" x14ac:dyDescent="0.2">
      <c r="A2812" s="1">
        <v>93603200</v>
      </c>
      <c r="B2812" s="1">
        <f t="shared" si="43"/>
        <v>106560000</v>
      </c>
      <c r="C2812" s="3">
        <v>118400000</v>
      </c>
      <c r="D2812" s="40" t="s">
        <v>6680</v>
      </c>
      <c r="E2812" s="41" t="s">
        <v>6674</v>
      </c>
      <c r="F2812" s="41" t="s">
        <v>6733</v>
      </c>
      <c r="G2812" s="41" t="s">
        <v>6733</v>
      </c>
      <c r="H2812" s="13" t="s">
        <v>3804</v>
      </c>
      <c r="I2812" s="14" t="s">
        <v>3805</v>
      </c>
      <c r="J2812" s="15"/>
      <c r="K2812" s="12">
        <v>501430</v>
      </c>
    </row>
    <row r="2813" spans="1:11" ht="36" customHeight="1" x14ac:dyDescent="0.2">
      <c r="A2813" s="1">
        <v>121391650</v>
      </c>
      <c r="B2813" s="1">
        <f t="shared" si="43"/>
        <v>138195000</v>
      </c>
      <c r="C2813" s="3">
        <v>153550000</v>
      </c>
      <c r="D2813" s="40" t="s">
        <v>6680</v>
      </c>
      <c r="E2813" s="41" t="s">
        <v>6674</v>
      </c>
      <c r="F2813" s="41" t="s">
        <v>6710</v>
      </c>
      <c r="G2813" s="41" t="s">
        <v>6710</v>
      </c>
      <c r="H2813" s="9"/>
      <c r="I2813" s="10" t="s">
        <v>3806</v>
      </c>
      <c r="J2813" s="15"/>
      <c r="K2813" s="12">
        <v>501435</v>
      </c>
    </row>
    <row r="2814" spans="1:11" ht="36" customHeight="1" x14ac:dyDescent="0.2">
      <c r="A2814" s="1">
        <v>140404800</v>
      </c>
      <c r="B2814" s="1">
        <f t="shared" si="43"/>
        <v>159840000</v>
      </c>
      <c r="C2814" s="3">
        <v>177600000</v>
      </c>
      <c r="D2814" s="40" t="s">
        <v>6680</v>
      </c>
      <c r="E2814" s="41" t="s">
        <v>6674</v>
      </c>
      <c r="F2814" s="41" t="s">
        <v>6763</v>
      </c>
      <c r="G2814" s="41" t="s">
        <v>6763</v>
      </c>
      <c r="H2814" s="9"/>
      <c r="I2814" s="10" t="s">
        <v>3807</v>
      </c>
      <c r="J2814" s="15"/>
      <c r="K2814" s="12">
        <v>501440</v>
      </c>
    </row>
    <row r="2815" spans="1:11" ht="18" customHeight="1" x14ac:dyDescent="0.2">
      <c r="A2815" s="1">
        <v>122854200</v>
      </c>
      <c r="B2815" s="1">
        <f t="shared" si="43"/>
        <v>139860000</v>
      </c>
      <c r="C2815" s="3">
        <v>155400000</v>
      </c>
      <c r="D2815" s="40" t="s">
        <v>6680</v>
      </c>
      <c r="E2815" s="41" t="s">
        <v>6674</v>
      </c>
      <c r="F2815" s="41" t="s">
        <v>6744</v>
      </c>
      <c r="G2815" s="41" t="s">
        <v>6744</v>
      </c>
      <c r="H2815" s="9"/>
      <c r="I2815" s="14" t="s">
        <v>3808</v>
      </c>
      <c r="J2815" s="15"/>
      <c r="K2815" s="12">
        <v>501445</v>
      </c>
    </row>
    <row r="2816" spans="1:11" ht="36" customHeight="1" x14ac:dyDescent="0.2">
      <c r="A2816" s="1">
        <v>131629500</v>
      </c>
      <c r="B2816" s="1">
        <f t="shared" si="43"/>
        <v>149850000</v>
      </c>
      <c r="C2816" s="3">
        <v>166500000</v>
      </c>
      <c r="D2816" s="40" t="s">
        <v>6680</v>
      </c>
      <c r="E2816" s="41" t="s">
        <v>6674</v>
      </c>
      <c r="F2816" s="41" t="s">
        <v>6805</v>
      </c>
      <c r="G2816" s="41" t="s">
        <v>6805</v>
      </c>
      <c r="H2816" s="9"/>
      <c r="I2816" s="10" t="s">
        <v>3806</v>
      </c>
      <c r="J2816" s="15"/>
      <c r="K2816" s="12">
        <v>501450</v>
      </c>
    </row>
    <row r="2817" spans="1:11" ht="36" customHeight="1" x14ac:dyDescent="0.2">
      <c r="A2817" s="1">
        <v>157955400</v>
      </c>
      <c r="B2817" s="1">
        <f t="shared" si="43"/>
        <v>179820000</v>
      </c>
      <c r="C2817" s="3">
        <v>199800000</v>
      </c>
      <c r="D2817" s="40" t="s">
        <v>6680</v>
      </c>
      <c r="E2817" s="41" t="s">
        <v>6674</v>
      </c>
      <c r="F2817" s="41" t="s">
        <v>6863</v>
      </c>
      <c r="G2817" s="41" t="s">
        <v>6863</v>
      </c>
      <c r="H2817" s="9"/>
      <c r="I2817" s="10" t="s">
        <v>3807</v>
      </c>
      <c r="J2817" s="15"/>
      <c r="K2817" s="12">
        <v>501455</v>
      </c>
    </row>
    <row r="2818" spans="1:11" ht="45" customHeight="1" x14ac:dyDescent="0.2">
      <c r="A2818" s="1">
        <v>157955400</v>
      </c>
      <c r="B2818" s="1">
        <f t="shared" si="43"/>
        <v>179820000</v>
      </c>
      <c r="C2818" s="3">
        <v>199800000</v>
      </c>
      <c r="D2818" s="40" t="s">
        <v>6706</v>
      </c>
      <c r="E2818" s="41" t="s">
        <v>6674</v>
      </c>
      <c r="F2818" s="41" t="s">
        <v>6863</v>
      </c>
      <c r="G2818" s="41" t="s">
        <v>6863</v>
      </c>
      <c r="H2818" s="17" t="s">
        <v>3809</v>
      </c>
      <c r="I2818" s="10" t="s">
        <v>3810</v>
      </c>
      <c r="J2818" s="15"/>
      <c r="K2818" s="12">
        <v>501460</v>
      </c>
    </row>
    <row r="2819" spans="1:11" ht="18" customHeight="1" x14ac:dyDescent="0.2">
      <c r="A2819" s="1">
        <v>17550600</v>
      </c>
      <c r="B2819" s="1">
        <f t="shared" si="43"/>
        <v>19980000</v>
      </c>
      <c r="C2819" s="3">
        <v>22200000</v>
      </c>
      <c r="D2819" s="40" t="s">
        <v>6673</v>
      </c>
      <c r="E2819" s="41" t="s">
        <v>6674</v>
      </c>
      <c r="F2819" s="41" t="s">
        <v>6690</v>
      </c>
      <c r="G2819" s="41" t="s">
        <v>6690</v>
      </c>
      <c r="H2819" s="9"/>
      <c r="I2819" s="14" t="s">
        <v>3811</v>
      </c>
      <c r="J2819" s="15"/>
      <c r="K2819" s="12">
        <v>501465</v>
      </c>
    </row>
    <row r="2820" spans="1:11" ht="18" customHeight="1" x14ac:dyDescent="0.2">
      <c r="A2820" s="1">
        <v>4387650</v>
      </c>
      <c r="B2820" s="1">
        <f t="shared" si="43"/>
        <v>4995000</v>
      </c>
      <c r="C2820" s="3">
        <v>5550000</v>
      </c>
      <c r="D2820" s="40" t="s">
        <v>6677</v>
      </c>
      <c r="E2820" s="41" t="s">
        <v>6674</v>
      </c>
      <c r="F2820" s="41" t="s">
        <v>6682</v>
      </c>
      <c r="G2820" s="41" t="s">
        <v>6682</v>
      </c>
      <c r="H2820" s="9"/>
      <c r="I2820" s="14" t="s">
        <v>609</v>
      </c>
      <c r="J2820" s="15"/>
      <c r="K2820" s="12">
        <v>501470</v>
      </c>
    </row>
    <row r="2821" spans="1:11" ht="133.9" customHeight="1" x14ac:dyDescent="0.2">
      <c r="A2821" s="1">
        <v>29251000</v>
      </c>
      <c r="B2821" s="1">
        <f t="shared" si="43"/>
        <v>33300000</v>
      </c>
      <c r="C2821" s="3">
        <v>37000000</v>
      </c>
      <c r="D2821" s="40" t="s">
        <v>6677</v>
      </c>
      <c r="E2821" s="41" t="s">
        <v>6674</v>
      </c>
      <c r="F2821" s="41" t="s">
        <v>6679</v>
      </c>
      <c r="G2821" s="41" t="s">
        <v>6679</v>
      </c>
      <c r="H2821" s="13" t="s">
        <v>3812</v>
      </c>
      <c r="I2821" s="14" t="s">
        <v>3813</v>
      </c>
      <c r="J2821" s="15"/>
      <c r="K2821" s="12">
        <v>501475</v>
      </c>
    </row>
    <row r="2822" spans="1:11" ht="36" customHeight="1" x14ac:dyDescent="0.2">
      <c r="A2822" s="1">
        <v>26325900</v>
      </c>
      <c r="B2822" s="1">
        <f t="shared" ref="B2822:B2885" si="44">C2822-(C2822*$B$4)/100</f>
        <v>29970000</v>
      </c>
      <c r="C2822" s="3">
        <v>33300000</v>
      </c>
      <c r="D2822" s="40" t="s">
        <v>6675</v>
      </c>
      <c r="E2822" s="41" t="s">
        <v>6674</v>
      </c>
      <c r="F2822" s="41" t="s">
        <v>6699</v>
      </c>
      <c r="G2822" s="41" t="s">
        <v>6699</v>
      </c>
      <c r="H2822" s="13" t="s">
        <v>1390</v>
      </c>
      <c r="I2822" s="10" t="s">
        <v>3814</v>
      </c>
      <c r="J2822" s="15"/>
      <c r="K2822" s="12">
        <v>501480</v>
      </c>
    </row>
    <row r="2823" spans="1:11" ht="36" customHeight="1" x14ac:dyDescent="0.2">
      <c r="A2823" s="1">
        <v>128704400</v>
      </c>
      <c r="B2823" s="1">
        <f t="shared" si="44"/>
        <v>146520000</v>
      </c>
      <c r="C2823" s="3">
        <v>162800000</v>
      </c>
      <c r="D2823" s="40" t="s">
        <v>6677</v>
      </c>
      <c r="E2823" s="41" t="s">
        <v>6674</v>
      </c>
      <c r="F2823" s="41" t="s">
        <v>6780</v>
      </c>
      <c r="G2823" s="41" t="s">
        <v>6780</v>
      </c>
      <c r="H2823" s="9"/>
      <c r="I2823" s="10" t="s">
        <v>3815</v>
      </c>
      <c r="J2823" s="15"/>
      <c r="K2823" s="12">
        <v>501485</v>
      </c>
    </row>
    <row r="2824" spans="1:11" ht="30" customHeight="1" x14ac:dyDescent="0.2">
      <c r="A2824" s="1">
        <v>27788450</v>
      </c>
      <c r="B2824" s="1">
        <f t="shared" si="44"/>
        <v>31635000</v>
      </c>
      <c r="C2824" s="3">
        <v>35150000</v>
      </c>
      <c r="D2824" s="40" t="s">
        <v>6673</v>
      </c>
      <c r="E2824" s="41" t="s">
        <v>6674</v>
      </c>
      <c r="F2824" s="41" t="s">
        <v>6688</v>
      </c>
      <c r="G2824" s="41" t="s">
        <v>6688</v>
      </c>
      <c r="H2824" s="9"/>
      <c r="I2824" s="14" t="s">
        <v>610</v>
      </c>
      <c r="J2824" s="15"/>
      <c r="K2824" s="12">
        <v>501490</v>
      </c>
    </row>
    <row r="2825" spans="1:11" ht="45" customHeight="1" x14ac:dyDescent="0.2">
      <c r="A2825" s="1">
        <v>97990850</v>
      </c>
      <c r="B2825" s="1">
        <f t="shared" si="44"/>
        <v>111555000</v>
      </c>
      <c r="C2825" s="3">
        <v>123950000</v>
      </c>
      <c r="D2825" s="40" t="s">
        <v>6689</v>
      </c>
      <c r="E2825" s="41" t="s">
        <v>6674</v>
      </c>
      <c r="F2825" s="41" t="s">
        <v>6729</v>
      </c>
      <c r="G2825" s="41" t="s">
        <v>6729</v>
      </c>
      <c r="H2825" s="9"/>
      <c r="I2825" s="10" t="s">
        <v>3816</v>
      </c>
      <c r="J2825" s="15"/>
      <c r="K2825" s="12">
        <v>501492</v>
      </c>
    </row>
    <row r="2826" spans="1:11" ht="36" customHeight="1" x14ac:dyDescent="0.2">
      <c r="A2826" s="1">
        <v>78977700</v>
      </c>
      <c r="B2826" s="1">
        <f t="shared" si="44"/>
        <v>89910000</v>
      </c>
      <c r="C2826" s="3">
        <v>99900000</v>
      </c>
      <c r="D2826" s="40" t="s">
        <v>6689</v>
      </c>
      <c r="E2826" s="41" t="s">
        <v>6674</v>
      </c>
      <c r="F2826" s="41" t="s">
        <v>6728</v>
      </c>
      <c r="G2826" s="41" t="s">
        <v>6728</v>
      </c>
      <c r="H2826" s="9"/>
      <c r="I2826" s="10" t="s">
        <v>611</v>
      </c>
      <c r="J2826" s="15"/>
      <c r="K2826" s="12">
        <v>501493</v>
      </c>
    </row>
    <row r="2827" spans="1:11" ht="58.9" customHeight="1" x14ac:dyDescent="0.2">
      <c r="A2827" s="1">
        <v>11700400</v>
      </c>
      <c r="B2827" s="1">
        <f t="shared" si="44"/>
        <v>13320000</v>
      </c>
      <c r="C2827" s="3">
        <v>14800000</v>
      </c>
      <c r="D2827" s="40" t="s">
        <v>6677</v>
      </c>
      <c r="E2827" s="41" t="s">
        <v>6674</v>
      </c>
      <c r="F2827" s="41" t="s">
        <v>6676</v>
      </c>
      <c r="G2827" s="41" t="s">
        <v>6676</v>
      </c>
      <c r="H2827" s="13" t="s">
        <v>3817</v>
      </c>
      <c r="I2827" s="14" t="s">
        <v>3818</v>
      </c>
      <c r="J2827" s="15"/>
      <c r="K2827" s="12">
        <v>501495</v>
      </c>
    </row>
    <row r="2828" spans="1:11" ht="18" customHeight="1" x14ac:dyDescent="0.2">
      <c r="A2828" s="1">
        <v>20475700</v>
      </c>
      <c r="B2828" s="1">
        <f t="shared" si="44"/>
        <v>23310000</v>
      </c>
      <c r="C2828" s="3">
        <v>25900000</v>
      </c>
      <c r="D2828" s="40" t="s">
        <v>6678</v>
      </c>
      <c r="E2828" s="41" t="s">
        <v>6674</v>
      </c>
      <c r="F2828" s="41" t="s">
        <v>6706</v>
      </c>
      <c r="G2828" s="41" t="s">
        <v>6706</v>
      </c>
      <c r="H2828" s="9"/>
      <c r="I2828" s="14" t="s">
        <v>3819</v>
      </c>
      <c r="J2828" s="15"/>
      <c r="K2828" s="12">
        <v>501500</v>
      </c>
    </row>
    <row r="2829" spans="1:11" ht="18" customHeight="1" x14ac:dyDescent="0.2">
      <c r="A2829" s="1">
        <v>40951400</v>
      </c>
      <c r="B2829" s="1">
        <f t="shared" si="44"/>
        <v>46620000</v>
      </c>
      <c r="C2829" s="3">
        <v>51800000</v>
      </c>
      <c r="D2829" s="40" t="s">
        <v>6677</v>
      </c>
      <c r="E2829" s="41" t="s">
        <v>6674</v>
      </c>
      <c r="F2829" s="41" t="s">
        <v>6719</v>
      </c>
      <c r="G2829" s="41" t="s">
        <v>6719</v>
      </c>
      <c r="H2829" s="9"/>
      <c r="I2829" s="14" t="s">
        <v>3820</v>
      </c>
      <c r="J2829" s="15"/>
      <c r="K2829" s="12">
        <v>501505</v>
      </c>
    </row>
    <row r="2830" spans="1:11" ht="18" customHeight="1" x14ac:dyDescent="0.2">
      <c r="A2830" s="1">
        <v>8775300</v>
      </c>
      <c r="B2830" s="1">
        <f t="shared" si="44"/>
        <v>9990000</v>
      </c>
      <c r="C2830" s="3">
        <v>11100000</v>
      </c>
      <c r="D2830" s="40" t="s">
        <v>6677</v>
      </c>
      <c r="E2830" s="41" t="s">
        <v>6674</v>
      </c>
      <c r="F2830" s="41" t="s">
        <v>6677</v>
      </c>
      <c r="G2830" s="41" t="s">
        <v>6677</v>
      </c>
      <c r="H2830" s="9"/>
      <c r="I2830" s="14" t="s">
        <v>3821</v>
      </c>
      <c r="J2830" s="15"/>
      <c r="K2830" s="12">
        <v>501510</v>
      </c>
    </row>
    <row r="2831" spans="1:11" ht="30.4" customHeight="1" x14ac:dyDescent="0.2">
      <c r="A2831" s="1">
        <v>17550600</v>
      </c>
      <c r="B2831" s="1">
        <f t="shared" si="44"/>
        <v>19980000</v>
      </c>
      <c r="C2831" s="3">
        <v>22200000</v>
      </c>
      <c r="D2831" s="40" t="s">
        <v>6678</v>
      </c>
      <c r="E2831" s="41" t="s">
        <v>6674</v>
      </c>
      <c r="F2831" s="41" t="s">
        <v>6690</v>
      </c>
      <c r="G2831" s="41" t="s">
        <v>6690</v>
      </c>
      <c r="H2831" s="9"/>
      <c r="I2831" s="14" t="s">
        <v>612</v>
      </c>
      <c r="J2831" s="15"/>
      <c r="K2831" s="12">
        <v>501515</v>
      </c>
    </row>
    <row r="2832" spans="1:11" ht="43.9" customHeight="1" x14ac:dyDescent="0.2">
      <c r="A2832" s="1">
        <v>30713550</v>
      </c>
      <c r="B2832" s="1">
        <f t="shared" si="44"/>
        <v>34965000</v>
      </c>
      <c r="C2832" s="3">
        <v>38850000</v>
      </c>
      <c r="D2832" s="40" t="s">
        <v>6675</v>
      </c>
      <c r="E2832" s="41" t="s">
        <v>6674</v>
      </c>
      <c r="F2832" s="41" t="s">
        <v>6685</v>
      </c>
      <c r="G2832" s="41" t="s">
        <v>6685</v>
      </c>
      <c r="H2832" s="9"/>
      <c r="I2832" s="10" t="s">
        <v>613</v>
      </c>
      <c r="J2832" s="15"/>
      <c r="K2832" s="12">
        <v>501520</v>
      </c>
    </row>
    <row r="2833" spans="1:11" ht="45" customHeight="1" x14ac:dyDescent="0.2">
      <c r="A2833" s="1">
        <v>24451600</v>
      </c>
      <c r="B2833" s="1">
        <f t="shared" si="44"/>
        <v>27381600</v>
      </c>
      <c r="C2833" s="3">
        <v>30424000</v>
      </c>
      <c r="D2833" s="40" t="s">
        <v>6675</v>
      </c>
      <c r="E2833" s="41">
        <v>3.6</v>
      </c>
      <c r="F2833" s="41" t="s">
        <v>6676</v>
      </c>
      <c r="G2833" s="24">
        <v>11.6</v>
      </c>
      <c r="H2833" s="9"/>
      <c r="I2833" s="10" t="s">
        <v>3822</v>
      </c>
      <c r="J2833" s="15"/>
      <c r="K2833" s="12">
        <v>501525</v>
      </c>
    </row>
    <row r="2834" spans="1:11" ht="31.15" customHeight="1" x14ac:dyDescent="0.2">
      <c r="A2834" s="1">
        <v>8775300</v>
      </c>
      <c r="B2834" s="1">
        <f t="shared" si="44"/>
        <v>9990000</v>
      </c>
      <c r="C2834" s="3">
        <v>11100000</v>
      </c>
      <c r="D2834" s="40" t="s">
        <v>6680</v>
      </c>
      <c r="E2834" s="41" t="s">
        <v>6674</v>
      </c>
      <c r="F2834" s="41" t="s">
        <v>6677</v>
      </c>
      <c r="G2834" s="41" t="s">
        <v>6677</v>
      </c>
      <c r="H2834" s="9"/>
      <c r="I2834" s="14" t="s">
        <v>3823</v>
      </c>
      <c r="J2834" s="15"/>
      <c r="K2834" s="12">
        <v>501530</v>
      </c>
    </row>
    <row r="2835" spans="1:11" ht="36" customHeight="1" x14ac:dyDescent="0.2">
      <c r="A2835" s="1">
        <v>54114350</v>
      </c>
      <c r="B2835" s="1">
        <f t="shared" si="44"/>
        <v>61605000</v>
      </c>
      <c r="C2835" s="3">
        <v>68450000</v>
      </c>
      <c r="D2835" s="40" t="s">
        <v>6678</v>
      </c>
      <c r="E2835" s="41" t="s">
        <v>6674</v>
      </c>
      <c r="F2835" s="41" t="s">
        <v>6700</v>
      </c>
      <c r="G2835" s="41" t="s">
        <v>6700</v>
      </c>
      <c r="H2835" s="9"/>
      <c r="I2835" s="10" t="s">
        <v>3824</v>
      </c>
      <c r="J2835" s="15"/>
      <c r="K2835" s="12">
        <v>501535</v>
      </c>
    </row>
    <row r="2836" spans="1:11" ht="36" customHeight="1" x14ac:dyDescent="0.2">
      <c r="A2836" s="1">
        <v>87753000</v>
      </c>
      <c r="B2836" s="1">
        <f t="shared" si="44"/>
        <v>99900000</v>
      </c>
      <c r="C2836" s="3">
        <v>111000000</v>
      </c>
      <c r="D2836" s="40" t="s">
        <v>6678</v>
      </c>
      <c r="E2836" s="41" t="s">
        <v>6674</v>
      </c>
      <c r="F2836" s="41" t="s">
        <v>6707</v>
      </c>
      <c r="G2836" s="41" t="s">
        <v>6707</v>
      </c>
      <c r="H2836" s="9"/>
      <c r="I2836" s="10" t="s">
        <v>3825</v>
      </c>
      <c r="J2836" s="15"/>
      <c r="K2836" s="12">
        <v>501536</v>
      </c>
    </row>
    <row r="2837" spans="1:11" ht="88.9" customHeight="1" x14ac:dyDescent="0.2">
      <c r="A2837" s="1">
        <v>171118350</v>
      </c>
      <c r="B2837" s="1">
        <f t="shared" si="44"/>
        <v>194805000</v>
      </c>
      <c r="C2837" s="3">
        <v>216450000</v>
      </c>
      <c r="D2837" s="40" t="s">
        <v>6675</v>
      </c>
      <c r="E2837" s="41" t="s">
        <v>6674</v>
      </c>
      <c r="F2837" s="41" t="s">
        <v>6722</v>
      </c>
      <c r="G2837" s="41" t="s">
        <v>6722</v>
      </c>
      <c r="H2837" s="9"/>
      <c r="I2837" s="10" t="s">
        <v>3826</v>
      </c>
      <c r="J2837" s="15"/>
      <c r="K2837" s="12">
        <v>501540</v>
      </c>
    </row>
    <row r="2838" spans="1:11" ht="90" customHeight="1" x14ac:dyDescent="0.2">
      <c r="A2838" s="1">
        <v>188668950</v>
      </c>
      <c r="B2838" s="1">
        <f t="shared" si="44"/>
        <v>214785000</v>
      </c>
      <c r="C2838" s="3">
        <v>238650000</v>
      </c>
      <c r="D2838" s="40" t="s">
        <v>6675</v>
      </c>
      <c r="E2838" s="41" t="s">
        <v>6674</v>
      </c>
      <c r="F2838" s="41" t="s">
        <v>6857</v>
      </c>
      <c r="G2838" s="41" t="s">
        <v>6857</v>
      </c>
      <c r="H2838" s="9"/>
      <c r="I2838" s="10" t="s">
        <v>3827</v>
      </c>
      <c r="J2838" s="15"/>
      <c r="K2838" s="12">
        <v>501541</v>
      </c>
    </row>
    <row r="2839" spans="1:11" ht="36" customHeight="1" x14ac:dyDescent="0.2">
      <c r="A2839" s="1">
        <v>61427100</v>
      </c>
      <c r="B2839" s="1">
        <f t="shared" si="44"/>
        <v>69930000</v>
      </c>
      <c r="C2839" s="3">
        <v>77700000</v>
      </c>
      <c r="D2839" s="40" t="s">
        <v>6675</v>
      </c>
      <c r="E2839" s="41" t="s">
        <v>6674</v>
      </c>
      <c r="F2839" s="41" t="s">
        <v>6824</v>
      </c>
      <c r="G2839" s="41" t="s">
        <v>6824</v>
      </c>
      <c r="H2839" s="9"/>
      <c r="I2839" s="10" t="s">
        <v>3828</v>
      </c>
      <c r="J2839" s="15"/>
      <c r="K2839" s="12">
        <v>501545</v>
      </c>
    </row>
    <row r="2840" spans="1:11" ht="18" customHeight="1" x14ac:dyDescent="0.2">
      <c r="A2840" s="1">
        <v>17550600</v>
      </c>
      <c r="B2840" s="1">
        <f t="shared" si="44"/>
        <v>19980000</v>
      </c>
      <c r="C2840" s="3">
        <v>22200000</v>
      </c>
      <c r="D2840" s="40" t="s">
        <v>6678</v>
      </c>
      <c r="E2840" s="41" t="s">
        <v>6674</v>
      </c>
      <c r="F2840" s="41" t="s">
        <v>6690</v>
      </c>
      <c r="G2840" s="41" t="s">
        <v>6690</v>
      </c>
      <c r="H2840" s="9"/>
      <c r="I2840" s="14" t="s">
        <v>7012</v>
      </c>
      <c r="J2840" s="15"/>
      <c r="K2840" s="12">
        <v>501550</v>
      </c>
    </row>
    <row r="2841" spans="1:11" ht="18" customHeight="1" x14ac:dyDescent="0.2">
      <c r="A2841" s="1">
        <v>19013150</v>
      </c>
      <c r="B2841" s="1">
        <f t="shared" si="44"/>
        <v>21645000</v>
      </c>
      <c r="C2841" s="3">
        <v>24050000</v>
      </c>
      <c r="D2841" s="40" t="s">
        <v>6678</v>
      </c>
      <c r="E2841" s="41" t="s">
        <v>6674</v>
      </c>
      <c r="F2841" s="41" t="s">
        <v>6698</v>
      </c>
      <c r="G2841" s="41" t="s">
        <v>6698</v>
      </c>
      <c r="H2841" s="9"/>
      <c r="I2841" s="14" t="s">
        <v>3829</v>
      </c>
      <c r="J2841" s="15"/>
      <c r="K2841" s="12">
        <v>501555</v>
      </c>
    </row>
    <row r="2842" spans="1:11" ht="36" customHeight="1" x14ac:dyDescent="0.2">
      <c r="A2842" s="1">
        <v>32614865</v>
      </c>
      <c r="B2842" s="1">
        <f t="shared" si="44"/>
        <v>37129500</v>
      </c>
      <c r="C2842" s="3">
        <v>41255000</v>
      </c>
      <c r="D2842" s="40" t="s">
        <v>6678</v>
      </c>
      <c r="E2842" s="41" t="s">
        <v>6674</v>
      </c>
      <c r="F2842" s="41">
        <v>22.3</v>
      </c>
      <c r="G2842" s="24">
        <v>22.3</v>
      </c>
      <c r="H2842" s="13" t="s">
        <v>614</v>
      </c>
      <c r="I2842" s="10" t="s">
        <v>3830</v>
      </c>
      <c r="J2842" s="15"/>
      <c r="K2842" s="12">
        <v>501560</v>
      </c>
    </row>
    <row r="2843" spans="1:11" ht="60" customHeight="1" x14ac:dyDescent="0.2">
      <c r="A2843" s="1">
        <v>4387650</v>
      </c>
      <c r="B2843" s="1">
        <f t="shared" si="44"/>
        <v>4995000</v>
      </c>
      <c r="C2843" s="3">
        <v>5550000</v>
      </c>
      <c r="D2843" s="40" t="s">
        <v>6675</v>
      </c>
      <c r="E2843" s="41" t="s">
        <v>6674</v>
      </c>
      <c r="F2843" s="41" t="s">
        <v>6682</v>
      </c>
      <c r="G2843" s="41" t="s">
        <v>6682</v>
      </c>
      <c r="H2843" s="9"/>
      <c r="I2843" s="10" t="s">
        <v>3831</v>
      </c>
      <c r="J2843" s="15"/>
      <c r="K2843" s="12">
        <v>501565</v>
      </c>
    </row>
    <row r="2844" spans="1:11" ht="58.9" customHeight="1" x14ac:dyDescent="0.2">
      <c r="A2844" s="1">
        <v>7312750</v>
      </c>
      <c r="B2844" s="1">
        <f t="shared" si="44"/>
        <v>8325000</v>
      </c>
      <c r="C2844" s="3">
        <v>9250000</v>
      </c>
      <c r="D2844" s="40" t="s">
        <v>6675</v>
      </c>
      <c r="E2844" s="41" t="s">
        <v>6674</v>
      </c>
      <c r="F2844" s="41" t="s">
        <v>6675</v>
      </c>
      <c r="G2844" s="41" t="s">
        <v>6675</v>
      </c>
      <c r="H2844" s="9"/>
      <c r="I2844" s="10" t="s">
        <v>3832</v>
      </c>
      <c r="J2844" s="15"/>
      <c r="K2844" s="12">
        <v>501570</v>
      </c>
    </row>
    <row r="2845" spans="1:11" ht="36" customHeight="1" x14ac:dyDescent="0.2">
      <c r="A2845" s="1">
        <v>29251000</v>
      </c>
      <c r="B2845" s="1">
        <f t="shared" si="44"/>
        <v>33300000</v>
      </c>
      <c r="C2845" s="3">
        <v>37000000</v>
      </c>
      <c r="D2845" s="40" t="s">
        <v>6678</v>
      </c>
      <c r="E2845" s="41" t="s">
        <v>6674</v>
      </c>
      <c r="F2845" s="41" t="s">
        <v>6679</v>
      </c>
      <c r="G2845" s="41" t="s">
        <v>6679</v>
      </c>
      <c r="H2845" s="9"/>
      <c r="I2845" s="10" t="s">
        <v>3833</v>
      </c>
      <c r="J2845" s="15"/>
      <c r="K2845" s="12">
        <v>501575</v>
      </c>
    </row>
    <row r="2846" spans="1:11" ht="36" customHeight="1" x14ac:dyDescent="0.2">
      <c r="A2846" s="1">
        <v>38026300</v>
      </c>
      <c r="B2846" s="1">
        <f t="shared" si="44"/>
        <v>43290000</v>
      </c>
      <c r="C2846" s="3">
        <v>48100000</v>
      </c>
      <c r="D2846" s="40" t="s">
        <v>6678</v>
      </c>
      <c r="E2846" s="41" t="s">
        <v>6674</v>
      </c>
      <c r="F2846" s="41" t="s">
        <v>6730</v>
      </c>
      <c r="G2846" s="41" t="s">
        <v>6730</v>
      </c>
      <c r="H2846" s="9"/>
      <c r="I2846" s="10" t="s">
        <v>3834</v>
      </c>
      <c r="J2846" s="15"/>
      <c r="K2846" s="12">
        <v>501580</v>
      </c>
    </row>
    <row r="2847" spans="1:11" ht="43.9" customHeight="1" x14ac:dyDescent="0.2">
      <c r="A2847" s="1">
        <v>32176100</v>
      </c>
      <c r="B2847" s="1">
        <f t="shared" si="44"/>
        <v>36630000</v>
      </c>
      <c r="C2847" s="3">
        <v>40700000</v>
      </c>
      <c r="D2847" s="40" t="s">
        <v>6678</v>
      </c>
      <c r="E2847" s="41" t="s">
        <v>6674</v>
      </c>
      <c r="F2847" s="41" t="s">
        <v>6716</v>
      </c>
      <c r="G2847" s="41" t="s">
        <v>6716</v>
      </c>
      <c r="H2847" s="9"/>
      <c r="I2847" s="10" t="s">
        <v>3835</v>
      </c>
      <c r="J2847" s="15"/>
      <c r="K2847" s="12">
        <v>501585</v>
      </c>
    </row>
    <row r="2848" spans="1:11" ht="18" customHeight="1" x14ac:dyDescent="0.2">
      <c r="A2848" s="1">
        <v>40951400</v>
      </c>
      <c r="B2848" s="1">
        <f t="shared" si="44"/>
        <v>46620000</v>
      </c>
      <c r="C2848" s="3">
        <v>51800000</v>
      </c>
      <c r="D2848" s="40" t="s">
        <v>6676</v>
      </c>
      <c r="E2848" s="41" t="s">
        <v>6674</v>
      </c>
      <c r="F2848" s="41" t="s">
        <v>6719</v>
      </c>
      <c r="G2848" s="41" t="s">
        <v>6719</v>
      </c>
      <c r="H2848" s="9"/>
      <c r="I2848" s="14" t="s">
        <v>3836</v>
      </c>
      <c r="J2848" s="15"/>
      <c r="K2848" s="12">
        <v>501590</v>
      </c>
    </row>
    <row r="2849" spans="1:11" ht="60" customHeight="1" x14ac:dyDescent="0.2">
      <c r="A2849" s="1">
        <v>58502000</v>
      </c>
      <c r="B2849" s="1">
        <f t="shared" si="44"/>
        <v>66600000</v>
      </c>
      <c r="C2849" s="3">
        <v>74000000</v>
      </c>
      <c r="D2849" s="40" t="s">
        <v>6676</v>
      </c>
      <c r="E2849" s="41" t="s">
        <v>6674</v>
      </c>
      <c r="F2849" s="41" t="s">
        <v>6726</v>
      </c>
      <c r="G2849" s="41" t="s">
        <v>6726</v>
      </c>
      <c r="H2849" s="9"/>
      <c r="I2849" s="10" t="s">
        <v>3837</v>
      </c>
      <c r="J2849" s="15"/>
      <c r="K2849" s="12">
        <v>501595</v>
      </c>
    </row>
    <row r="2850" spans="1:11" ht="36" customHeight="1" x14ac:dyDescent="0.2">
      <c r="A2850" s="1">
        <v>57039450</v>
      </c>
      <c r="B2850" s="1">
        <f t="shared" si="44"/>
        <v>64935000</v>
      </c>
      <c r="C2850" s="3">
        <v>72150000</v>
      </c>
      <c r="D2850" s="40" t="s">
        <v>6676</v>
      </c>
      <c r="E2850" s="41" t="s">
        <v>6674</v>
      </c>
      <c r="F2850" s="41" t="s">
        <v>6714</v>
      </c>
      <c r="G2850" s="41" t="s">
        <v>6714</v>
      </c>
      <c r="H2850" s="9"/>
      <c r="I2850" s="10" t="s">
        <v>3838</v>
      </c>
      <c r="J2850" s="15"/>
      <c r="K2850" s="12">
        <v>501610</v>
      </c>
    </row>
    <row r="2851" spans="1:11" ht="45" customHeight="1" x14ac:dyDescent="0.2">
      <c r="A2851" s="1">
        <v>77515150</v>
      </c>
      <c r="B2851" s="1">
        <f t="shared" si="44"/>
        <v>88245000</v>
      </c>
      <c r="C2851" s="3">
        <v>98050000</v>
      </c>
      <c r="D2851" s="40" t="s">
        <v>6676</v>
      </c>
      <c r="E2851" s="41" t="s">
        <v>6674</v>
      </c>
      <c r="F2851" s="41" t="s">
        <v>6828</v>
      </c>
      <c r="G2851" s="41" t="s">
        <v>6828</v>
      </c>
      <c r="H2851" s="9"/>
      <c r="I2851" s="10" t="s">
        <v>3839</v>
      </c>
      <c r="J2851" s="15"/>
      <c r="K2851" s="12">
        <v>501615</v>
      </c>
    </row>
    <row r="2852" spans="1:11" ht="36" customHeight="1" x14ac:dyDescent="0.2">
      <c r="A2852" s="1">
        <v>92140650</v>
      </c>
      <c r="B2852" s="1">
        <f t="shared" si="44"/>
        <v>104895000</v>
      </c>
      <c r="C2852" s="3">
        <v>116550000</v>
      </c>
      <c r="D2852" s="40" t="s">
        <v>6676</v>
      </c>
      <c r="E2852" s="41" t="s">
        <v>6674</v>
      </c>
      <c r="F2852" s="41" t="s">
        <v>6742</v>
      </c>
      <c r="G2852" s="41" t="s">
        <v>6742</v>
      </c>
      <c r="H2852" s="9"/>
      <c r="I2852" s="10" t="s">
        <v>3840</v>
      </c>
      <c r="J2852" s="15"/>
      <c r="K2852" s="12">
        <v>501620</v>
      </c>
    </row>
    <row r="2853" spans="1:11" ht="60" customHeight="1" x14ac:dyDescent="0.2">
      <c r="A2853" s="1">
        <v>29251000</v>
      </c>
      <c r="B2853" s="1">
        <f t="shared" si="44"/>
        <v>33300000</v>
      </c>
      <c r="C2853" s="3">
        <v>37000000</v>
      </c>
      <c r="D2853" s="40" t="s">
        <v>6674</v>
      </c>
      <c r="E2853" s="41" t="s">
        <v>6674</v>
      </c>
      <c r="F2853" s="41" t="s">
        <v>6679</v>
      </c>
      <c r="G2853" s="41" t="s">
        <v>6679</v>
      </c>
      <c r="H2853" s="9"/>
      <c r="I2853" s="10" t="s">
        <v>3841</v>
      </c>
      <c r="J2853" s="11" t="s">
        <v>6988</v>
      </c>
      <c r="K2853" s="12">
        <v>501625</v>
      </c>
    </row>
    <row r="2854" spans="1:11" ht="36" customHeight="1" x14ac:dyDescent="0.2">
      <c r="A2854" s="1">
        <v>49726700</v>
      </c>
      <c r="B2854" s="1">
        <f t="shared" si="44"/>
        <v>56610000</v>
      </c>
      <c r="C2854" s="3">
        <v>62900000</v>
      </c>
      <c r="D2854" s="40" t="s">
        <v>6676</v>
      </c>
      <c r="E2854" s="41" t="s">
        <v>6674</v>
      </c>
      <c r="F2854" s="41" t="s">
        <v>6725</v>
      </c>
      <c r="G2854" s="41" t="s">
        <v>6725</v>
      </c>
      <c r="H2854" s="9"/>
      <c r="I2854" s="10" t="s">
        <v>615</v>
      </c>
      <c r="J2854" s="15"/>
      <c r="K2854" s="12">
        <v>501630</v>
      </c>
    </row>
    <row r="2855" spans="1:11" ht="36" customHeight="1" x14ac:dyDescent="0.2">
      <c r="A2855" s="1">
        <v>86290450</v>
      </c>
      <c r="B2855" s="1">
        <f t="shared" si="44"/>
        <v>98235000</v>
      </c>
      <c r="C2855" s="3">
        <v>109150000</v>
      </c>
      <c r="D2855" s="40" t="s">
        <v>6680</v>
      </c>
      <c r="E2855" s="41" t="s">
        <v>6674</v>
      </c>
      <c r="F2855" s="41" t="s">
        <v>6793</v>
      </c>
      <c r="G2855" s="41" t="s">
        <v>6793</v>
      </c>
      <c r="H2855" s="9"/>
      <c r="I2855" s="10" t="s">
        <v>3842</v>
      </c>
      <c r="J2855" s="15"/>
      <c r="K2855" s="12">
        <v>501640</v>
      </c>
    </row>
    <row r="2856" spans="1:11" ht="45" customHeight="1" x14ac:dyDescent="0.2">
      <c r="A2856" s="1">
        <v>71664950</v>
      </c>
      <c r="B2856" s="1">
        <f t="shared" si="44"/>
        <v>81585000</v>
      </c>
      <c r="C2856" s="3">
        <v>90650000</v>
      </c>
      <c r="D2856" s="40" t="s">
        <v>6680</v>
      </c>
      <c r="E2856" s="41" t="s">
        <v>6674</v>
      </c>
      <c r="F2856" s="41" t="s">
        <v>6756</v>
      </c>
      <c r="G2856" s="41" t="s">
        <v>6756</v>
      </c>
      <c r="H2856" s="9"/>
      <c r="I2856" s="10" t="s">
        <v>3843</v>
      </c>
      <c r="J2856" s="15"/>
      <c r="K2856" s="12">
        <v>501645</v>
      </c>
    </row>
    <row r="2857" spans="1:11" ht="45" customHeight="1" x14ac:dyDescent="0.2">
      <c r="A2857" s="1">
        <v>73127500</v>
      </c>
      <c r="B2857" s="1">
        <f t="shared" si="44"/>
        <v>83250000</v>
      </c>
      <c r="C2857" s="3">
        <v>92500000</v>
      </c>
      <c r="D2857" s="40" t="s">
        <v>6680</v>
      </c>
      <c r="E2857" s="41" t="s">
        <v>6674</v>
      </c>
      <c r="F2857" s="41" t="s">
        <v>6704</v>
      </c>
      <c r="G2857" s="41" t="s">
        <v>6704</v>
      </c>
      <c r="H2857" s="9"/>
      <c r="I2857" s="10" t="s">
        <v>3844</v>
      </c>
      <c r="J2857" s="15"/>
      <c r="K2857" s="12">
        <v>501650</v>
      </c>
    </row>
    <row r="2858" spans="1:11" ht="18" customHeight="1" x14ac:dyDescent="0.2">
      <c r="A2858" s="1">
        <v>103841050</v>
      </c>
      <c r="B2858" s="1">
        <f t="shared" si="44"/>
        <v>118215000</v>
      </c>
      <c r="C2858" s="3">
        <v>131350000</v>
      </c>
      <c r="D2858" s="40" t="s">
        <v>6676</v>
      </c>
      <c r="E2858" s="41" t="s">
        <v>6674</v>
      </c>
      <c r="F2858" s="41" t="s">
        <v>6830</v>
      </c>
      <c r="G2858" s="41" t="s">
        <v>6830</v>
      </c>
      <c r="H2858" s="9"/>
      <c r="I2858" s="14" t="s">
        <v>3845</v>
      </c>
      <c r="J2858" s="15"/>
      <c r="K2858" s="12">
        <v>501651</v>
      </c>
    </row>
    <row r="2859" spans="1:11" ht="45" customHeight="1" x14ac:dyDescent="0.2">
      <c r="A2859" s="1">
        <v>92140650</v>
      </c>
      <c r="B2859" s="1">
        <f t="shared" si="44"/>
        <v>104895000</v>
      </c>
      <c r="C2859" s="3">
        <v>116550000</v>
      </c>
      <c r="D2859" s="40" t="s">
        <v>6680</v>
      </c>
      <c r="E2859" s="41" t="s">
        <v>6674</v>
      </c>
      <c r="F2859" s="41" t="s">
        <v>6742</v>
      </c>
      <c r="G2859" s="41" t="s">
        <v>6742</v>
      </c>
      <c r="H2859" s="9"/>
      <c r="I2859" s="10" t="s">
        <v>3846</v>
      </c>
      <c r="J2859" s="15"/>
      <c r="K2859" s="12">
        <v>501655</v>
      </c>
    </row>
    <row r="2860" spans="1:11" ht="30" customHeight="1" x14ac:dyDescent="0.2">
      <c r="A2860" s="1">
        <v>74590050</v>
      </c>
      <c r="B2860" s="1">
        <f t="shared" si="44"/>
        <v>84915000</v>
      </c>
      <c r="C2860" s="3">
        <v>94350000</v>
      </c>
      <c r="D2860" s="40" t="s">
        <v>6680</v>
      </c>
      <c r="E2860" s="41" t="s">
        <v>6674</v>
      </c>
      <c r="F2860" s="41" t="s">
        <v>6799</v>
      </c>
      <c r="G2860" s="41" t="s">
        <v>6799</v>
      </c>
      <c r="H2860" s="9"/>
      <c r="I2860" s="14" t="s">
        <v>616</v>
      </c>
      <c r="J2860" s="15"/>
      <c r="K2860" s="12">
        <v>501656</v>
      </c>
    </row>
    <row r="2861" spans="1:11" ht="60" customHeight="1" x14ac:dyDescent="0.2">
      <c r="A2861" s="1">
        <v>67277300</v>
      </c>
      <c r="B2861" s="1">
        <f t="shared" si="44"/>
        <v>76590000</v>
      </c>
      <c r="C2861" s="3">
        <v>85100000</v>
      </c>
      <c r="D2861" s="40" t="s">
        <v>6680</v>
      </c>
      <c r="E2861" s="41" t="s">
        <v>6674</v>
      </c>
      <c r="F2861" s="41" t="s">
        <v>6713</v>
      </c>
      <c r="G2861" s="41" t="s">
        <v>6713</v>
      </c>
      <c r="H2861" s="9"/>
      <c r="I2861" s="10" t="s">
        <v>3847</v>
      </c>
      <c r="J2861" s="15"/>
      <c r="K2861" s="12">
        <v>501665</v>
      </c>
    </row>
    <row r="2862" spans="1:11" ht="45" customHeight="1" x14ac:dyDescent="0.2">
      <c r="A2862" s="1">
        <v>81902800</v>
      </c>
      <c r="B2862" s="1">
        <f t="shared" si="44"/>
        <v>93240000</v>
      </c>
      <c r="C2862" s="3">
        <v>103600000</v>
      </c>
      <c r="D2862" s="40" t="s">
        <v>6680</v>
      </c>
      <c r="E2862" s="41" t="s">
        <v>6674</v>
      </c>
      <c r="F2862" s="41" t="s">
        <v>6736</v>
      </c>
      <c r="G2862" s="41" t="s">
        <v>6736</v>
      </c>
      <c r="H2862" s="9"/>
      <c r="I2862" s="10" t="s">
        <v>3848</v>
      </c>
      <c r="J2862" s="15"/>
      <c r="K2862" s="12">
        <v>501670</v>
      </c>
    </row>
    <row r="2863" spans="1:11" ht="36" customHeight="1" x14ac:dyDescent="0.2">
      <c r="A2863" s="1">
        <v>0</v>
      </c>
      <c r="B2863" s="1">
        <f t="shared" si="44"/>
        <v>0</v>
      </c>
      <c r="C2863" s="3">
        <v>0</v>
      </c>
      <c r="D2863" s="42"/>
      <c r="E2863" s="43"/>
      <c r="F2863" s="43"/>
      <c r="G2863" s="43"/>
      <c r="H2863" s="9"/>
      <c r="I2863" s="10" t="s">
        <v>3849</v>
      </c>
      <c r="J2863" s="15"/>
      <c r="K2863" s="18"/>
    </row>
    <row r="2864" spans="1:11" ht="45" customHeight="1" x14ac:dyDescent="0.2">
      <c r="A2864" s="1">
        <v>62889650</v>
      </c>
      <c r="B2864" s="1">
        <f t="shared" si="44"/>
        <v>71595000</v>
      </c>
      <c r="C2864" s="3">
        <v>79550000</v>
      </c>
      <c r="D2864" s="40" t="s">
        <v>6680</v>
      </c>
      <c r="E2864" s="41" t="s">
        <v>6674</v>
      </c>
      <c r="F2864" s="41" t="s">
        <v>6753</v>
      </c>
      <c r="G2864" s="41" t="s">
        <v>6753</v>
      </c>
      <c r="H2864" s="13" t="s">
        <v>3850</v>
      </c>
      <c r="I2864" s="14" t="s">
        <v>617</v>
      </c>
      <c r="J2864" s="15"/>
      <c r="K2864" s="12">
        <v>501675</v>
      </c>
    </row>
    <row r="2865" spans="1:11" ht="45" customHeight="1" x14ac:dyDescent="0.2">
      <c r="A2865" s="1">
        <v>84827900</v>
      </c>
      <c r="B2865" s="1">
        <f t="shared" si="44"/>
        <v>96570000</v>
      </c>
      <c r="C2865" s="3">
        <v>107300000</v>
      </c>
      <c r="D2865" s="40" t="s">
        <v>6680</v>
      </c>
      <c r="E2865" s="41" t="s">
        <v>6674</v>
      </c>
      <c r="F2865" s="41" t="s">
        <v>6789</v>
      </c>
      <c r="G2865" s="41" t="s">
        <v>6789</v>
      </c>
      <c r="H2865" s="13" t="s">
        <v>3850</v>
      </c>
      <c r="I2865" s="14" t="s">
        <v>617</v>
      </c>
      <c r="J2865" s="15"/>
      <c r="K2865" s="12">
        <v>501676</v>
      </c>
    </row>
    <row r="2866" spans="1:11" ht="45" customHeight="1" x14ac:dyDescent="0.2">
      <c r="A2866" s="1">
        <v>49726700</v>
      </c>
      <c r="B2866" s="1">
        <f t="shared" si="44"/>
        <v>56610000</v>
      </c>
      <c r="C2866" s="3">
        <v>62900000</v>
      </c>
      <c r="D2866" s="40" t="s">
        <v>6680</v>
      </c>
      <c r="E2866" s="41" t="s">
        <v>6674</v>
      </c>
      <c r="F2866" s="41" t="s">
        <v>6725</v>
      </c>
      <c r="G2866" s="41" t="s">
        <v>6725</v>
      </c>
      <c r="H2866" s="9"/>
      <c r="I2866" s="10" t="s">
        <v>3851</v>
      </c>
      <c r="J2866" s="15"/>
      <c r="K2866" s="12">
        <v>501677</v>
      </c>
    </row>
    <row r="2867" spans="1:11" ht="45" customHeight="1" x14ac:dyDescent="0.2">
      <c r="A2867" s="1">
        <v>106766150</v>
      </c>
      <c r="B2867" s="1">
        <f t="shared" si="44"/>
        <v>121545000</v>
      </c>
      <c r="C2867" s="3">
        <v>135050000</v>
      </c>
      <c r="D2867" s="40" t="s">
        <v>6680</v>
      </c>
      <c r="E2867" s="41" t="s">
        <v>6674</v>
      </c>
      <c r="F2867" s="41" t="s">
        <v>6825</v>
      </c>
      <c r="G2867" s="41" t="s">
        <v>6825</v>
      </c>
      <c r="H2867" s="9"/>
      <c r="I2867" s="10" t="s">
        <v>3852</v>
      </c>
      <c r="J2867" s="15"/>
      <c r="K2867" s="12">
        <v>501678</v>
      </c>
    </row>
    <row r="2868" spans="1:11" ht="60" customHeight="1" x14ac:dyDescent="0.2">
      <c r="A2868" s="1">
        <v>59964550</v>
      </c>
      <c r="B2868" s="1">
        <f t="shared" si="44"/>
        <v>68265000</v>
      </c>
      <c r="C2868" s="3">
        <v>75850000</v>
      </c>
      <c r="D2868" s="40" t="s">
        <v>6694</v>
      </c>
      <c r="E2868" s="41" t="s">
        <v>6674</v>
      </c>
      <c r="F2868" s="41" t="s">
        <v>6705</v>
      </c>
      <c r="G2868" s="41" t="s">
        <v>6705</v>
      </c>
      <c r="H2868" s="9"/>
      <c r="I2868" s="10" t="s">
        <v>3853</v>
      </c>
      <c r="J2868" s="15"/>
      <c r="K2868" s="12">
        <v>501680</v>
      </c>
    </row>
    <row r="2869" spans="1:11" ht="36" customHeight="1" x14ac:dyDescent="0.2">
      <c r="A2869" s="1">
        <v>103841050</v>
      </c>
      <c r="B2869" s="1">
        <f t="shared" si="44"/>
        <v>118215000</v>
      </c>
      <c r="C2869" s="3">
        <v>131350000</v>
      </c>
      <c r="D2869" s="40" t="s">
        <v>6680</v>
      </c>
      <c r="E2869" s="41" t="s">
        <v>6674</v>
      </c>
      <c r="F2869" s="41" t="s">
        <v>6830</v>
      </c>
      <c r="G2869" s="41" t="s">
        <v>6830</v>
      </c>
      <c r="H2869" s="9"/>
      <c r="I2869" s="10" t="s">
        <v>3854</v>
      </c>
      <c r="J2869" s="15"/>
      <c r="K2869" s="12">
        <v>501685</v>
      </c>
    </row>
    <row r="2870" spans="1:11" ht="60" customHeight="1" x14ac:dyDescent="0.2">
      <c r="A2870" s="1">
        <v>52651800</v>
      </c>
      <c r="B2870" s="1">
        <f t="shared" si="44"/>
        <v>59940000</v>
      </c>
      <c r="C2870" s="3">
        <v>66600000</v>
      </c>
      <c r="D2870" s="40" t="s">
        <v>6694</v>
      </c>
      <c r="E2870" s="41" t="s">
        <v>6674</v>
      </c>
      <c r="F2870" s="41" t="s">
        <v>6697</v>
      </c>
      <c r="G2870" s="41" t="s">
        <v>6697</v>
      </c>
      <c r="H2870" s="13" t="s">
        <v>3855</v>
      </c>
      <c r="I2870" s="14" t="s">
        <v>3856</v>
      </c>
      <c r="J2870" s="15"/>
      <c r="K2870" s="12">
        <v>501690</v>
      </c>
    </row>
    <row r="2871" spans="1:11" ht="60" customHeight="1" x14ac:dyDescent="0.2">
      <c r="A2871" s="1">
        <v>57039450</v>
      </c>
      <c r="B2871" s="1">
        <f t="shared" si="44"/>
        <v>64935000</v>
      </c>
      <c r="C2871" s="3">
        <v>72150000</v>
      </c>
      <c r="D2871" s="40" t="s">
        <v>6694</v>
      </c>
      <c r="E2871" s="41" t="s">
        <v>6674</v>
      </c>
      <c r="F2871" s="41" t="s">
        <v>6714</v>
      </c>
      <c r="G2871" s="41" t="s">
        <v>6714</v>
      </c>
      <c r="H2871" s="13" t="s">
        <v>3855</v>
      </c>
      <c r="I2871" s="14" t="s">
        <v>3857</v>
      </c>
      <c r="J2871" s="15"/>
      <c r="K2871" s="12">
        <v>501691</v>
      </c>
    </row>
    <row r="2872" spans="1:11" ht="58.9" customHeight="1" x14ac:dyDescent="0.2">
      <c r="A2872" s="1">
        <v>73127500</v>
      </c>
      <c r="B2872" s="1">
        <f t="shared" si="44"/>
        <v>83250000</v>
      </c>
      <c r="C2872" s="3">
        <v>92500000</v>
      </c>
      <c r="D2872" s="40" t="s">
        <v>6694</v>
      </c>
      <c r="E2872" s="41" t="s">
        <v>6674</v>
      </c>
      <c r="F2872" s="41" t="s">
        <v>6704</v>
      </c>
      <c r="G2872" s="41" t="s">
        <v>6704</v>
      </c>
      <c r="H2872" s="13" t="s">
        <v>3855</v>
      </c>
      <c r="I2872" s="14" t="s">
        <v>3858</v>
      </c>
      <c r="J2872" s="15"/>
      <c r="K2872" s="12">
        <v>501692</v>
      </c>
    </row>
    <row r="2873" spans="1:11" ht="30" customHeight="1" x14ac:dyDescent="0.2">
      <c r="A2873" s="1">
        <v>128704400</v>
      </c>
      <c r="B2873" s="1">
        <f t="shared" si="44"/>
        <v>146520000</v>
      </c>
      <c r="C2873" s="3">
        <v>162800000</v>
      </c>
      <c r="D2873" s="40" t="s">
        <v>6676</v>
      </c>
      <c r="E2873" s="41" t="s">
        <v>6674</v>
      </c>
      <c r="F2873" s="41" t="s">
        <v>6780</v>
      </c>
      <c r="G2873" s="41" t="s">
        <v>6780</v>
      </c>
      <c r="H2873" s="17" t="s">
        <v>519</v>
      </c>
      <c r="I2873" s="14" t="s">
        <v>618</v>
      </c>
      <c r="J2873" s="15"/>
      <c r="K2873" s="12">
        <v>501695</v>
      </c>
    </row>
    <row r="2874" spans="1:11" ht="18" customHeight="1" x14ac:dyDescent="0.2">
      <c r="A2874" s="1">
        <v>41944650</v>
      </c>
      <c r="B2874" s="1">
        <f t="shared" si="44"/>
        <v>46828800</v>
      </c>
      <c r="C2874" s="3">
        <v>52032000</v>
      </c>
      <c r="D2874" s="40" t="s">
        <v>6675</v>
      </c>
      <c r="E2874" s="41">
        <v>7.3</v>
      </c>
      <c r="F2874" s="41" t="s">
        <v>6680</v>
      </c>
      <c r="G2874" s="24">
        <v>18.3</v>
      </c>
      <c r="H2874" s="9"/>
      <c r="I2874" s="14" t="s">
        <v>619</v>
      </c>
      <c r="J2874" s="11" t="s">
        <v>6992</v>
      </c>
      <c r="K2874" s="12">
        <v>501697</v>
      </c>
    </row>
    <row r="2875" spans="1:11" ht="18" customHeight="1" x14ac:dyDescent="0.2">
      <c r="A2875" s="1">
        <v>13162950</v>
      </c>
      <c r="B2875" s="1">
        <f t="shared" si="44"/>
        <v>14985000</v>
      </c>
      <c r="C2875" s="3">
        <v>16650000</v>
      </c>
      <c r="D2875" s="40" t="s">
        <v>6677</v>
      </c>
      <c r="E2875" s="41" t="s">
        <v>6674</v>
      </c>
      <c r="F2875" s="41" t="s">
        <v>6694</v>
      </c>
      <c r="G2875" s="41" t="s">
        <v>6694</v>
      </c>
      <c r="H2875" s="9"/>
      <c r="I2875" s="14" t="s">
        <v>620</v>
      </c>
      <c r="J2875" s="15"/>
      <c r="K2875" s="12">
        <v>501700</v>
      </c>
    </row>
    <row r="2876" spans="1:11" ht="18" customHeight="1" x14ac:dyDescent="0.2">
      <c r="A2876" s="1">
        <v>11700400</v>
      </c>
      <c r="B2876" s="1">
        <f t="shared" si="44"/>
        <v>13320000</v>
      </c>
      <c r="C2876" s="3">
        <v>14800000</v>
      </c>
      <c r="D2876" s="40" t="s">
        <v>6677</v>
      </c>
      <c r="E2876" s="41" t="s">
        <v>6674</v>
      </c>
      <c r="F2876" s="41" t="s">
        <v>6676</v>
      </c>
      <c r="G2876" s="41" t="s">
        <v>6676</v>
      </c>
      <c r="H2876" s="9"/>
      <c r="I2876" s="14" t="s">
        <v>621</v>
      </c>
      <c r="J2876" s="15"/>
      <c r="K2876" s="12">
        <v>501705</v>
      </c>
    </row>
    <row r="2877" spans="1:11" ht="31.15" customHeight="1" x14ac:dyDescent="0.2">
      <c r="A2877" s="1">
        <v>16088050</v>
      </c>
      <c r="B2877" s="1">
        <f t="shared" si="44"/>
        <v>18315000</v>
      </c>
      <c r="C2877" s="3">
        <v>20350000</v>
      </c>
      <c r="D2877" s="40" t="s">
        <v>6677</v>
      </c>
      <c r="E2877" s="41" t="s">
        <v>6674</v>
      </c>
      <c r="F2877" s="41" t="s">
        <v>6680</v>
      </c>
      <c r="G2877" s="41" t="s">
        <v>6680</v>
      </c>
      <c r="H2877" s="9"/>
      <c r="I2877" s="14" t="s">
        <v>622</v>
      </c>
      <c r="J2877" s="15"/>
      <c r="K2877" s="12">
        <v>501710</v>
      </c>
    </row>
    <row r="2878" spans="1:11" ht="44.65" customHeight="1" x14ac:dyDescent="0.2">
      <c r="A2878" s="1">
        <v>11700400</v>
      </c>
      <c r="B2878" s="1">
        <f t="shared" si="44"/>
        <v>13320000</v>
      </c>
      <c r="C2878" s="3">
        <v>14800000</v>
      </c>
      <c r="D2878" s="40" t="s">
        <v>6678</v>
      </c>
      <c r="E2878" s="41" t="s">
        <v>6674</v>
      </c>
      <c r="F2878" s="41" t="s">
        <v>6676</v>
      </c>
      <c r="G2878" s="41" t="s">
        <v>6676</v>
      </c>
      <c r="H2878" s="13" t="s">
        <v>3859</v>
      </c>
      <c r="I2878" s="14" t="s">
        <v>3860</v>
      </c>
      <c r="J2878" s="15"/>
      <c r="K2878" s="12">
        <v>501715</v>
      </c>
    </row>
    <row r="2879" spans="1:11" ht="73.900000000000006" customHeight="1" x14ac:dyDescent="0.2">
      <c r="A2879" s="1">
        <v>13162950</v>
      </c>
      <c r="B2879" s="1">
        <f t="shared" si="44"/>
        <v>14985000</v>
      </c>
      <c r="C2879" s="3">
        <v>16650000</v>
      </c>
      <c r="D2879" s="40" t="s">
        <v>6678</v>
      </c>
      <c r="E2879" s="41" t="s">
        <v>6674</v>
      </c>
      <c r="F2879" s="41" t="s">
        <v>6694</v>
      </c>
      <c r="G2879" s="41" t="s">
        <v>6694</v>
      </c>
      <c r="H2879" s="9"/>
      <c r="I2879" s="10" t="s">
        <v>3861</v>
      </c>
      <c r="J2879" s="15"/>
      <c r="K2879" s="12">
        <v>501720</v>
      </c>
    </row>
    <row r="2880" spans="1:11" ht="60" customHeight="1" x14ac:dyDescent="0.2">
      <c r="A2880" s="1">
        <v>19013150</v>
      </c>
      <c r="B2880" s="1">
        <f t="shared" si="44"/>
        <v>21645000</v>
      </c>
      <c r="C2880" s="3">
        <v>24050000</v>
      </c>
      <c r="D2880" s="40" t="s">
        <v>6678</v>
      </c>
      <c r="E2880" s="41" t="s">
        <v>6674</v>
      </c>
      <c r="F2880" s="41" t="s">
        <v>6698</v>
      </c>
      <c r="G2880" s="41" t="s">
        <v>6698</v>
      </c>
      <c r="H2880" s="9"/>
      <c r="I2880" s="10" t="s">
        <v>3862</v>
      </c>
      <c r="J2880" s="15"/>
      <c r="K2880" s="12">
        <v>501722</v>
      </c>
    </row>
    <row r="2881" spans="1:11" ht="36" customHeight="1" x14ac:dyDescent="0.2">
      <c r="A2881" s="1">
        <v>4387650</v>
      </c>
      <c r="B2881" s="1">
        <f t="shared" si="44"/>
        <v>4995000</v>
      </c>
      <c r="C2881" s="3">
        <v>5550000</v>
      </c>
      <c r="D2881" s="40" t="s">
        <v>6674</v>
      </c>
      <c r="E2881" s="41" t="s">
        <v>6674</v>
      </c>
      <c r="F2881" s="41" t="s">
        <v>6682</v>
      </c>
      <c r="G2881" s="41" t="s">
        <v>6682</v>
      </c>
      <c r="H2881" s="9"/>
      <c r="I2881" s="10" t="s">
        <v>3863</v>
      </c>
      <c r="J2881" s="11" t="s">
        <v>6988</v>
      </c>
      <c r="K2881" s="12">
        <v>501723</v>
      </c>
    </row>
    <row r="2882" spans="1:11" ht="45" customHeight="1" x14ac:dyDescent="0.2">
      <c r="A2882" s="1">
        <v>7312750</v>
      </c>
      <c r="B2882" s="1">
        <f t="shared" si="44"/>
        <v>8325000</v>
      </c>
      <c r="C2882" s="3">
        <v>9250000</v>
      </c>
      <c r="D2882" s="40" t="s">
        <v>6675</v>
      </c>
      <c r="E2882" s="41" t="s">
        <v>6674</v>
      </c>
      <c r="F2882" s="41" t="s">
        <v>6675</v>
      </c>
      <c r="G2882" s="41" t="s">
        <v>6675</v>
      </c>
      <c r="H2882" s="9"/>
      <c r="I2882" s="10" t="s">
        <v>3864</v>
      </c>
      <c r="J2882" s="15"/>
      <c r="K2882" s="12">
        <v>501725</v>
      </c>
    </row>
    <row r="2883" spans="1:11" ht="45" customHeight="1" x14ac:dyDescent="0.2">
      <c r="A2883" s="1">
        <v>8775300</v>
      </c>
      <c r="B2883" s="1">
        <f t="shared" si="44"/>
        <v>9990000</v>
      </c>
      <c r="C2883" s="3">
        <v>11100000</v>
      </c>
      <c r="D2883" s="40" t="s">
        <v>6675</v>
      </c>
      <c r="E2883" s="41" t="s">
        <v>6674</v>
      </c>
      <c r="F2883" s="41" t="s">
        <v>6677</v>
      </c>
      <c r="G2883" s="41" t="s">
        <v>6677</v>
      </c>
      <c r="H2883" s="9"/>
      <c r="I2883" s="10" t="s">
        <v>3865</v>
      </c>
      <c r="J2883" s="15"/>
      <c r="K2883" s="12">
        <v>501730</v>
      </c>
    </row>
    <row r="2884" spans="1:11" ht="45" customHeight="1" x14ac:dyDescent="0.2">
      <c r="A2884" s="1">
        <v>21972200</v>
      </c>
      <c r="B2884" s="1">
        <f t="shared" si="44"/>
        <v>24647400</v>
      </c>
      <c r="C2884" s="3">
        <v>27386000</v>
      </c>
      <c r="D2884" s="40" t="s">
        <v>6675</v>
      </c>
      <c r="E2884" s="41">
        <v>2.9</v>
      </c>
      <c r="F2884" s="41" t="s">
        <v>6676</v>
      </c>
      <c r="G2884" s="24">
        <v>10.9</v>
      </c>
      <c r="H2884" s="9"/>
      <c r="I2884" s="10" t="s">
        <v>3866</v>
      </c>
      <c r="J2884" s="15"/>
      <c r="K2884" s="12">
        <v>501735</v>
      </c>
    </row>
    <row r="2885" spans="1:11" ht="60" customHeight="1" x14ac:dyDescent="0.2">
      <c r="A2885" s="1">
        <v>46423800</v>
      </c>
      <c r="B2885" s="1">
        <f t="shared" si="44"/>
        <v>52029000</v>
      </c>
      <c r="C2885" s="3">
        <v>57810000</v>
      </c>
      <c r="D2885" s="40" t="s">
        <v>6678</v>
      </c>
      <c r="E2885" s="41">
        <v>6.5</v>
      </c>
      <c r="F2885" s="41" t="s">
        <v>6709</v>
      </c>
      <c r="G2885" s="24">
        <v>22.5</v>
      </c>
      <c r="H2885" s="17" t="s">
        <v>3867</v>
      </c>
      <c r="I2885" s="10" t="s">
        <v>3868</v>
      </c>
      <c r="J2885" s="15"/>
      <c r="K2885" s="12">
        <v>501740</v>
      </c>
    </row>
    <row r="2886" spans="1:11" ht="45" customHeight="1" x14ac:dyDescent="0.2">
      <c r="A2886" s="1">
        <v>35101200</v>
      </c>
      <c r="B2886" s="1">
        <f t="shared" ref="B2886:B2949" si="45">C2886-(C2886*$B$4)/100</f>
        <v>39960000</v>
      </c>
      <c r="C2886" s="3">
        <v>44400000</v>
      </c>
      <c r="D2886" s="40" t="s">
        <v>6676</v>
      </c>
      <c r="E2886" s="41" t="s">
        <v>6674</v>
      </c>
      <c r="F2886" s="41" t="s">
        <v>6695</v>
      </c>
      <c r="G2886" s="41" t="s">
        <v>6695</v>
      </c>
      <c r="H2886" s="9"/>
      <c r="I2886" s="10" t="s">
        <v>3869</v>
      </c>
      <c r="J2886" s="15"/>
      <c r="K2886" s="12">
        <v>501745</v>
      </c>
    </row>
    <row r="2887" spans="1:11" ht="73.900000000000006" customHeight="1" x14ac:dyDescent="0.2">
      <c r="A2887" s="1">
        <v>207682100</v>
      </c>
      <c r="B2887" s="1">
        <f t="shared" si="45"/>
        <v>236430000</v>
      </c>
      <c r="C2887" s="3">
        <v>262700000</v>
      </c>
      <c r="D2887" s="40" t="s">
        <v>6680</v>
      </c>
      <c r="E2887" s="41" t="s">
        <v>6674</v>
      </c>
      <c r="F2887" s="41" t="s">
        <v>6741</v>
      </c>
      <c r="G2887" s="41" t="s">
        <v>6741</v>
      </c>
      <c r="H2887" s="17" t="s">
        <v>3870</v>
      </c>
      <c r="I2887" s="10" t="s">
        <v>3871</v>
      </c>
      <c r="J2887" s="15"/>
      <c r="K2887" s="12">
        <v>501750</v>
      </c>
    </row>
    <row r="2888" spans="1:11" ht="30" customHeight="1" x14ac:dyDescent="0.2">
      <c r="A2888" s="1">
        <v>84827900</v>
      </c>
      <c r="B2888" s="1">
        <f t="shared" si="45"/>
        <v>96570000</v>
      </c>
      <c r="C2888" s="3">
        <v>107300000</v>
      </c>
      <c r="D2888" s="40" t="s">
        <v>6680</v>
      </c>
      <c r="E2888" s="41" t="s">
        <v>6674</v>
      </c>
      <c r="F2888" s="41" t="s">
        <v>6789</v>
      </c>
      <c r="G2888" s="41" t="s">
        <v>6789</v>
      </c>
      <c r="H2888" s="9"/>
      <c r="I2888" s="14" t="s">
        <v>3872</v>
      </c>
      <c r="J2888" s="15"/>
      <c r="K2888" s="12">
        <v>501755</v>
      </c>
    </row>
    <row r="2889" spans="1:11" ht="31.15" customHeight="1" x14ac:dyDescent="0.2">
      <c r="A2889" s="1">
        <v>42413950</v>
      </c>
      <c r="B2889" s="1">
        <f t="shared" si="45"/>
        <v>48285000</v>
      </c>
      <c r="C2889" s="3">
        <v>53650000</v>
      </c>
      <c r="D2889" s="40" t="s">
        <v>6676</v>
      </c>
      <c r="E2889" s="41" t="s">
        <v>6674</v>
      </c>
      <c r="F2889" s="41" t="s">
        <v>6727</v>
      </c>
      <c r="G2889" s="41" t="s">
        <v>6727</v>
      </c>
      <c r="H2889" s="9"/>
      <c r="I2889" s="14" t="s">
        <v>3873</v>
      </c>
      <c r="J2889" s="15"/>
      <c r="K2889" s="12">
        <v>501760</v>
      </c>
    </row>
    <row r="2890" spans="1:11" ht="45" customHeight="1" x14ac:dyDescent="0.2">
      <c r="A2890" s="1">
        <v>62889650</v>
      </c>
      <c r="B2890" s="1">
        <f t="shared" si="45"/>
        <v>71595000</v>
      </c>
      <c r="C2890" s="3">
        <v>79550000</v>
      </c>
      <c r="D2890" s="40" t="s">
        <v>6676</v>
      </c>
      <c r="E2890" s="41" t="s">
        <v>6674</v>
      </c>
      <c r="F2890" s="41" t="s">
        <v>6753</v>
      </c>
      <c r="G2890" s="41" t="s">
        <v>6753</v>
      </c>
      <c r="H2890" s="13" t="s">
        <v>3874</v>
      </c>
      <c r="I2890" s="10" t="s">
        <v>3875</v>
      </c>
      <c r="J2890" s="15"/>
      <c r="K2890" s="12">
        <v>501765</v>
      </c>
    </row>
    <row r="2891" spans="1:11" ht="18" customHeight="1" x14ac:dyDescent="0.2">
      <c r="A2891" s="1">
        <v>29251000</v>
      </c>
      <c r="B2891" s="1">
        <f t="shared" si="45"/>
        <v>33300000</v>
      </c>
      <c r="C2891" s="3">
        <v>37000000</v>
      </c>
      <c r="D2891" s="40" t="s">
        <v>6676</v>
      </c>
      <c r="E2891" s="41" t="s">
        <v>6674</v>
      </c>
      <c r="F2891" s="41" t="s">
        <v>6679</v>
      </c>
      <c r="G2891" s="41" t="s">
        <v>6679</v>
      </c>
      <c r="H2891" s="9"/>
      <c r="I2891" s="14" t="s">
        <v>3876</v>
      </c>
      <c r="J2891" s="15"/>
      <c r="K2891" s="12">
        <v>501770</v>
      </c>
    </row>
    <row r="2892" spans="1:11" ht="36" customHeight="1" x14ac:dyDescent="0.2">
      <c r="A2892" s="1">
        <v>30713550</v>
      </c>
      <c r="B2892" s="1">
        <f t="shared" si="45"/>
        <v>34965000</v>
      </c>
      <c r="C2892" s="3">
        <v>38850000</v>
      </c>
      <c r="D2892" s="40" t="s">
        <v>6676</v>
      </c>
      <c r="E2892" s="41" t="s">
        <v>6674</v>
      </c>
      <c r="F2892" s="41" t="s">
        <v>6685</v>
      </c>
      <c r="G2892" s="41" t="s">
        <v>6685</v>
      </c>
      <c r="H2892" s="9"/>
      <c r="I2892" s="10" t="s">
        <v>3877</v>
      </c>
      <c r="J2892" s="15"/>
      <c r="K2892" s="12">
        <v>501775</v>
      </c>
    </row>
    <row r="2893" spans="1:11" ht="36" customHeight="1" x14ac:dyDescent="0.2">
      <c r="A2893" s="1">
        <v>4387650</v>
      </c>
      <c r="B2893" s="1">
        <f t="shared" si="45"/>
        <v>4995000</v>
      </c>
      <c r="C2893" s="3">
        <v>5550000</v>
      </c>
      <c r="D2893" s="40" t="s">
        <v>6675</v>
      </c>
      <c r="E2893" s="41" t="s">
        <v>6674</v>
      </c>
      <c r="F2893" s="41" t="s">
        <v>6682</v>
      </c>
      <c r="G2893" s="41" t="s">
        <v>6682</v>
      </c>
      <c r="H2893" s="9"/>
      <c r="I2893" s="10" t="s">
        <v>3878</v>
      </c>
      <c r="J2893" s="15"/>
      <c r="K2893" s="12">
        <v>501780</v>
      </c>
    </row>
    <row r="2894" spans="1:11" ht="36" customHeight="1" x14ac:dyDescent="0.2">
      <c r="A2894" s="1">
        <v>11700400</v>
      </c>
      <c r="B2894" s="1">
        <f t="shared" si="45"/>
        <v>13320000</v>
      </c>
      <c r="C2894" s="3">
        <v>14800000</v>
      </c>
      <c r="D2894" s="40" t="s">
        <v>6677</v>
      </c>
      <c r="E2894" s="41" t="s">
        <v>6674</v>
      </c>
      <c r="F2894" s="41" t="s">
        <v>6676</v>
      </c>
      <c r="G2894" s="41" t="s">
        <v>6676</v>
      </c>
      <c r="H2894" s="9"/>
      <c r="I2894" s="10" t="s">
        <v>3879</v>
      </c>
      <c r="J2894" s="15"/>
      <c r="K2894" s="12">
        <v>501785</v>
      </c>
    </row>
    <row r="2895" spans="1:11" ht="60" customHeight="1" x14ac:dyDescent="0.2">
      <c r="A2895" s="1">
        <v>4387650</v>
      </c>
      <c r="B2895" s="1">
        <f t="shared" si="45"/>
        <v>4995000</v>
      </c>
      <c r="C2895" s="3">
        <v>5550000</v>
      </c>
      <c r="D2895" s="40" t="s">
        <v>6673</v>
      </c>
      <c r="E2895" s="41" t="s">
        <v>6674</v>
      </c>
      <c r="F2895" s="41" t="s">
        <v>6682</v>
      </c>
      <c r="G2895" s="41" t="s">
        <v>6682</v>
      </c>
      <c r="H2895" s="9"/>
      <c r="I2895" s="10" t="s">
        <v>3880</v>
      </c>
      <c r="J2895" s="15"/>
      <c r="K2895" s="12">
        <v>501790</v>
      </c>
    </row>
    <row r="2896" spans="1:11" ht="36" customHeight="1" x14ac:dyDescent="0.2">
      <c r="A2896" s="1">
        <v>2925100</v>
      </c>
      <c r="B2896" s="1">
        <f t="shared" si="45"/>
        <v>3330000</v>
      </c>
      <c r="C2896" s="3">
        <v>3700000</v>
      </c>
      <c r="D2896" s="40" t="s">
        <v>6673</v>
      </c>
      <c r="E2896" s="41" t="s">
        <v>6674</v>
      </c>
      <c r="F2896" s="41" t="s">
        <v>6683</v>
      </c>
      <c r="G2896" s="41" t="s">
        <v>6683</v>
      </c>
      <c r="H2896" s="9"/>
      <c r="I2896" s="10" t="s">
        <v>3881</v>
      </c>
      <c r="J2896" s="15"/>
      <c r="K2896" s="12">
        <v>501792</v>
      </c>
    </row>
    <row r="2897" spans="1:11" ht="36" customHeight="1" x14ac:dyDescent="0.2">
      <c r="A2897" s="1">
        <v>23400800</v>
      </c>
      <c r="B2897" s="1">
        <f t="shared" si="45"/>
        <v>26640000</v>
      </c>
      <c r="C2897" s="3">
        <v>29600000</v>
      </c>
      <c r="D2897" s="40" t="s">
        <v>6678</v>
      </c>
      <c r="E2897" s="41" t="s">
        <v>6674</v>
      </c>
      <c r="F2897" s="41" t="s">
        <v>6709</v>
      </c>
      <c r="G2897" s="41" t="s">
        <v>6709</v>
      </c>
      <c r="H2897" s="9"/>
      <c r="I2897" s="10" t="s">
        <v>3882</v>
      </c>
      <c r="J2897" s="15"/>
      <c r="K2897" s="12">
        <v>501795</v>
      </c>
    </row>
    <row r="2898" spans="1:11" ht="45" customHeight="1" x14ac:dyDescent="0.2">
      <c r="A2898" s="1">
        <v>105303600</v>
      </c>
      <c r="B2898" s="1">
        <f t="shared" si="45"/>
        <v>119880000</v>
      </c>
      <c r="C2898" s="3">
        <v>133200000</v>
      </c>
      <c r="D2898" s="40" t="s">
        <v>6680</v>
      </c>
      <c r="E2898" s="41" t="s">
        <v>6674</v>
      </c>
      <c r="F2898" s="41" t="s">
        <v>6702</v>
      </c>
      <c r="G2898" s="41" t="s">
        <v>6702</v>
      </c>
      <c r="H2898" s="9"/>
      <c r="I2898" s="10" t="s">
        <v>3883</v>
      </c>
      <c r="J2898" s="15"/>
      <c r="K2898" s="12">
        <v>501800</v>
      </c>
    </row>
    <row r="2899" spans="1:11" ht="60" customHeight="1" x14ac:dyDescent="0.2">
      <c r="A2899" s="1">
        <v>58502000</v>
      </c>
      <c r="B2899" s="1">
        <f t="shared" si="45"/>
        <v>66600000</v>
      </c>
      <c r="C2899" s="3">
        <v>74000000</v>
      </c>
      <c r="D2899" s="40" t="s">
        <v>6694</v>
      </c>
      <c r="E2899" s="41" t="s">
        <v>6674</v>
      </c>
      <c r="F2899" s="41" t="s">
        <v>6726</v>
      </c>
      <c r="G2899" s="41" t="s">
        <v>6726</v>
      </c>
      <c r="H2899" s="9"/>
      <c r="I2899" s="10" t="s">
        <v>3884</v>
      </c>
      <c r="J2899" s="15"/>
      <c r="K2899" s="12">
        <v>501805</v>
      </c>
    </row>
    <row r="2900" spans="1:11" ht="58.9" customHeight="1" x14ac:dyDescent="0.2">
      <c r="A2900" s="1">
        <v>106766150</v>
      </c>
      <c r="B2900" s="1">
        <f t="shared" si="45"/>
        <v>121545000</v>
      </c>
      <c r="C2900" s="3">
        <v>135050000</v>
      </c>
      <c r="D2900" s="40" t="s">
        <v>6680</v>
      </c>
      <c r="E2900" s="41" t="s">
        <v>6674</v>
      </c>
      <c r="F2900" s="41" t="s">
        <v>6825</v>
      </c>
      <c r="G2900" s="41" t="s">
        <v>6825</v>
      </c>
      <c r="H2900" s="9"/>
      <c r="I2900" s="10" t="s">
        <v>3885</v>
      </c>
      <c r="J2900" s="15"/>
      <c r="K2900" s="12">
        <v>501810</v>
      </c>
    </row>
    <row r="2901" spans="1:11" ht="87" customHeight="1" x14ac:dyDescent="0.2">
      <c r="A2901" s="1">
        <v>133092050</v>
      </c>
      <c r="B2901" s="1">
        <f t="shared" si="45"/>
        <v>151515000</v>
      </c>
      <c r="C2901" s="3">
        <v>168350000</v>
      </c>
      <c r="D2901" s="40" t="s">
        <v>6680</v>
      </c>
      <c r="E2901" s="41" t="s">
        <v>6674</v>
      </c>
      <c r="F2901" s="41" t="s">
        <v>6839</v>
      </c>
      <c r="G2901" s="41" t="s">
        <v>6839</v>
      </c>
      <c r="H2901" s="9"/>
      <c r="I2901" s="10" t="s">
        <v>3886</v>
      </c>
      <c r="J2901" s="15"/>
      <c r="K2901" s="12">
        <v>501815</v>
      </c>
    </row>
    <row r="2902" spans="1:11" ht="73.900000000000006" customHeight="1" x14ac:dyDescent="0.2">
      <c r="A2902" s="1">
        <v>197444250</v>
      </c>
      <c r="B2902" s="1">
        <f t="shared" si="45"/>
        <v>224775000</v>
      </c>
      <c r="C2902" s="3">
        <v>249750000</v>
      </c>
      <c r="D2902" s="40" t="s">
        <v>6680</v>
      </c>
      <c r="E2902" s="41" t="s">
        <v>6674</v>
      </c>
      <c r="F2902" s="41" t="s">
        <v>6801</v>
      </c>
      <c r="G2902" s="41" t="s">
        <v>6801</v>
      </c>
      <c r="H2902" s="9"/>
      <c r="I2902" s="10" t="s">
        <v>3887</v>
      </c>
      <c r="J2902" s="15"/>
      <c r="K2902" s="12">
        <v>501820</v>
      </c>
    </row>
    <row r="2903" spans="1:11" ht="75" customHeight="1" x14ac:dyDescent="0.2">
      <c r="A2903" s="1">
        <v>263259000</v>
      </c>
      <c r="B2903" s="1">
        <f t="shared" si="45"/>
        <v>299700000</v>
      </c>
      <c r="C2903" s="3">
        <v>333000000</v>
      </c>
      <c r="D2903" s="40" t="s">
        <v>6706</v>
      </c>
      <c r="E2903" s="41" t="s">
        <v>6674</v>
      </c>
      <c r="F2903" s="41" t="s">
        <v>6895</v>
      </c>
      <c r="G2903" s="41" t="s">
        <v>6895</v>
      </c>
      <c r="H2903" s="17" t="s">
        <v>3888</v>
      </c>
      <c r="I2903" s="10" t="s">
        <v>3889</v>
      </c>
      <c r="J2903" s="15"/>
      <c r="K2903" s="12">
        <v>501825</v>
      </c>
    </row>
    <row r="2904" spans="1:11" ht="74.25" customHeight="1" x14ac:dyDescent="0.2">
      <c r="A2904" s="1">
        <v>422676950</v>
      </c>
      <c r="B2904" s="1">
        <f t="shared" si="45"/>
        <v>481185000</v>
      </c>
      <c r="C2904" s="3">
        <v>534650000</v>
      </c>
      <c r="D2904" s="40" t="s">
        <v>6706</v>
      </c>
      <c r="E2904" s="41" t="s">
        <v>6674</v>
      </c>
      <c r="F2904" s="41" t="s">
        <v>6948</v>
      </c>
      <c r="G2904" s="41" t="s">
        <v>6948</v>
      </c>
      <c r="H2904" s="9"/>
      <c r="I2904" s="10" t="s">
        <v>3890</v>
      </c>
      <c r="J2904" s="15"/>
      <c r="K2904" s="12">
        <v>501830</v>
      </c>
    </row>
    <row r="2905" spans="1:11" ht="54" customHeight="1" x14ac:dyDescent="0.2">
      <c r="A2905" s="1">
        <v>0</v>
      </c>
      <c r="B2905" s="1">
        <f t="shared" si="45"/>
        <v>0</v>
      </c>
      <c r="C2905" s="3">
        <v>0</v>
      </c>
      <c r="D2905" s="42"/>
      <c r="E2905" s="43"/>
      <c r="F2905" s="43"/>
      <c r="G2905" s="43"/>
      <c r="H2905" s="9"/>
      <c r="I2905" s="10" t="s">
        <v>3891</v>
      </c>
      <c r="J2905" s="15"/>
      <c r="K2905" s="18"/>
    </row>
    <row r="2906" spans="1:11" ht="88.9" customHeight="1" x14ac:dyDescent="0.2">
      <c r="A2906" s="1">
        <v>321761000</v>
      </c>
      <c r="B2906" s="1">
        <f t="shared" si="45"/>
        <v>366300000</v>
      </c>
      <c r="C2906" s="3">
        <v>407000000</v>
      </c>
      <c r="D2906" s="40" t="s">
        <v>6706</v>
      </c>
      <c r="E2906" s="41" t="s">
        <v>6674</v>
      </c>
      <c r="F2906" s="41" t="s">
        <v>6786</v>
      </c>
      <c r="G2906" s="41" t="s">
        <v>6786</v>
      </c>
      <c r="H2906" s="17" t="s">
        <v>3892</v>
      </c>
      <c r="I2906" s="10" t="s">
        <v>3893</v>
      </c>
      <c r="J2906" s="15"/>
      <c r="K2906" s="12">
        <v>501832</v>
      </c>
    </row>
    <row r="2907" spans="1:11" ht="115.9" customHeight="1" x14ac:dyDescent="0.2">
      <c r="A2907" s="1">
        <v>141867350</v>
      </c>
      <c r="B2907" s="1">
        <f t="shared" si="45"/>
        <v>161505000</v>
      </c>
      <c r="C2907" s="3">
        <v>179450000</v>
      </c>
      <c r="D2907" s="40" t="s">
        <v>6694</v>
      </c>
      <c r="E2907" s="41" t="s">
        <v>6674</v>
      </c>
      <c r="F2907" s="41" t="s">
        <v>6797</v>
      </c>
      <c r="G2907" s="41" t="s">
        <v>6797</v>
      </c>
      <c r="H2907" s="9"/>
      <c r="I2907" s="10" t="s">
        <v>3894</v>
      </c>
      <c r="J2907" s="15"/>
      <c r="K2907" s="12">
        <v>501835</v>
      </c>
    </row>
    <row r="2908" spans="1:11" ht="36" customHeight="1" x14ac:dyDescent="0.2">
      <c r="A2908" s="1">
        <v>198906800</v>
      </c>
      <c r="B2908" s="1">
        <f t="shared" si="45"/>
        <v>226440000</v>
      </c>
      <c r="C2908" s="3">
        <v>251600000</v>
      </c>
      <c r="D2908" s="40" t="s">
        <v>6698</v>
      </c>
      <c r="E2908" s="41" t="s">
        <v>6674</v>
      </c>
      <c r="F2908" s="41" t="s">
        <v>6766</v>
      </c>
      <c r="G2908" s="41" t="s">
        <v>6766</v>
      </c>
      <c r="H2908" s="9"/>
      <c r="I2908" s="10" t="s">
        <v>3895</v>
      </c>
      <c r="J2908" s="15"/>
      <c r="K2908" s="12">
        <v>501840</v>
      </c>
    </row>
    <row r="2909" spans="1:11" ht="105" customHeight="1" x14ac:dyDescent="0.2">
      <c r="A2909" s="1">
        <v>219382500</v>
      </c>
      <c r="B2909" s="1">
        <f t="shared" si="45"/>
        <v>249750000</v>
      </c>
      <c r="C2909" s="3">
        <v>277500000</v>
      </c>
      <c r="D2909" s="40" t="s">
        <v>6698</v>
      </c>
      <c r="E2909" s="41" t="s">
        <v>6674</v>
      </c>
      <c r="F2909" s="41" t="s">
        <v>6779</v>
      </c>
      <c r="G2909" s="41" t="s">
        <v>6779</v>
      </c>
      <c r="H2909" s="9"/>
      <c r="I2909" s="10" t="s">
        <v>3896</v>
      </c>
      <c r="J2909" s="15"/>
      <c r="K2909" s="12">
        <v>501845</v>
      </c>
    </row>
    <row r="2910" spans="1:11" ht="36" customHeight="1" x14ac:dyDescent="0.2">
      <c r="A2910" s="1">
        <v>5850200</v>
      </c>
      <c r="B2910" s="1">
        <f t="shared" si="45"/>
        <v>6660000</v>
      </c>
      <c r="C2910" s="3">
        <v>7400000</v>
      </c>
      <c r="D2910" s="40" t="s">
        <v>6673</v>
      </c>
      <c r="E2910" s="41" t="s">
        <v>6674</v>
      </c>
      <c r="F2910" s="41" t="s">
        <v>6673</v>
      </c>
      <c r="G2910" s="41" t="s">
        <v>6673</v>
      </c>
      <c r="H2910" s="9"/>
      <c r="I2910" s="10" t="s">
        <v>3897</v>
      </c>
      <c r="J2910" s="11" t="s">
        <v>6992</v>
      </c>
      <c r="K2910" s="12">
        <v>501860</v>
      </c>
    </row>
    <row r="2911" spans="1:11" ht="36" customHeight="1" x14ac:dyDescent="0.2">
      <c r="A2911" s="1">
        <v>2925100</v>
      </c>
      <c r="B2911" s="1">
        <f t="shared" si="45"/>
        <v>3330000</v>
      </c>
      <c r="C2911" s="3">
        <v>3700000</v>
      </c>
      <c r="D2911" s="40" t="s">
        <v>6673</v>
      </c>
      <c r="E2911" s="41" t="s">
        <v>6674</v>
      </c>
      <c r="F2911" s="41" t="s">
        <v>6683</v>
      </c>
      <c r="G2911" s="41" t="s">
        <v>6683</v>
      </c>
      <c r="H2911" s="9"/>
      <c r="I2911" s="10" t="s">
        <v>3898</v>
      </c>
      <c r="J2911" s="15"/>
      <c r="K2911" s="12">
        <v>501865</v>
      </c>
    </row>
    <row r="2912" spans="1:11" ht="36" customHeight="1" x14ac:dyDescent="0.2">
      <c r="A2912" s="1">
        <v>14625500</v>
      </c>
      <c r="B2912" s="1">
        <f t="shared" si="45"/>
        <v>16650000</v>
      </c>
      <c r="C2912" s="3">
        <v>18500000</v>
      </c>
      <c r="D2912" s="40" t="s">
        <v>6673</v>
      </c>
      <c r="E2912" s="41" t="s">
        <v>6674</v>
      </c>
      <c r="F2912" s="41" t="s">
        <v>6689</v>
      </c>
      <c r="G2912" s="41" t="s">
        <v>6689</v>
      </c>
      <c r="H2912" s="9"/>
      <c r="I2912" s="10" t="s">
        <v>3899</v>
      </c>
      <c r="J2912" s="15"/>
      <c r="K2912" s="12">
        <v>501870</v>
      </c>
    </row>
    <row r="2913" spans="1:11" ht="36" customHeight="1" x14ac:dyDescent="0.2">
      <c r="A2913" s="1">
        <v>1462550</v>
      </c>
      <c r="B2913" s="1">
        <f t="shared" si="45"/>
        <v>1665000</v>
      </c>
      <c r="C2913" s="3">
        <v>1850000</v>
      </c>
      <c r="D2913" s="40" t="s">
        <v>6673</v>
      </c>
      <c r="E2913" s="41" t="s">
        <v>6674</v>
      </c>
      <c r="F2913" s="41" t="s">
        <v>6693</v>
      </c>
      <c r="G2913" s="41" t="s">
        <v>6693</v>
      </c>
      <c r="H2913" s="9"/>
      <c r="I2913" s="10" t="s">
        <v>623</v>
      </c>
      <c r="J2913" s="15"/>
      <c r="K2913" s="12">
        <v>501875</v>
      </c>
    </row>
    <row r="2914" spans="1:11" ht="60" customHeight="1" x14ac:dyDescent="0.2">
      <c r="A2914" s="1">
        <v>5850200</v>
      </c>
      <c r="B2914" s="1">
        <f t="shared" si="45"/>
        <v>6660000</v>
      </c>
      <c r="C2914" s="3">
        <v>7400000</v>
      </c>
      <c r="D2914" s="40" t="s">
        <v>6675</v>
      </c>
      <c r="E2914" s="41" t="s">
        <v>6674</v>
      </c>
      <c r="F2914" s="41" t="s">
        <v>6673</v>
      </c>
      <c r="G2914" s="41" t="s">
        <v>6673</v>
      </c>
      <c r="H2914" s="17" t="s">
        <v>203</v>
      </c>
      <c r="I2914" s="10" t="s">
        <v>3900</v>
      </c>
      <c r="J2914" s="11" t="s">
        <v>6992</v>
      </c>
      <c r="K2914" s="12">
        <v>501880</v>
      </c>
    </row>
    <row r="2915" spans="1:11" ht="59.65" customHeight="1" x14ac:dyDescent="0.2">
      <c r="A2915" s="1">
        <v>53645050</v>
      </c>
      <c r="B2915" s="1">
        <f t="shared" si="45"/>
        <v>60148800</v>
      </c>
      <c r="C2915" s="3">
        <v>66832000</v>
      </c>
      <c r="D2915" s="40" t="s">
        <v>6678</v>
      </c>
      <c r="E2915" s="41">
        <v>7.3</v>
      </c>
      <c r="F2915" s="41" t="s">
        <v>6688</v>
      </c>
      <c r="G2915" s="24">
        <v>26.3</v>
      </c>
      <c r="H2915" s="17" t="s">
        <v>203</v>
      </c>
      <c r="I2915" s="10" t="s">
        <v>3901</v>
      </c>
      <c r="J2915" s="11" t="s">
        <v>6992</v>
      </c>
      <c r="K2915" s="12">
        <v>501885</v>
      </c>
    </row>
    <row r="2916" spans="1:11" ht="43.9" customHeight="1" x14ac:dyDescent="0.2">
      <c r="A2916" s="1">
        <v>46801600</v>
      </c>
      <c r="B2916" s="1">
        <f t="shared" si="45"/>
        <v>53280000</v>
      </c>
      <c r="C2916" s="3">
        <v>59200000</v>
      </c>
      <c r="D2916" s="40" t="s">
        <v>6678</v>
      </c>
      <c r="E2916" s="41" t="s">
        <v>6674</v>
      </c>
      <c r="F2916" s="41" t="s">
        <v>6687</v>
      </c>
      <c r="G2916" s="41" t="s">
        <v>6687</v>
      </c>
      <c r="H2916" s="9"/>
      <c r="I2916" s="10" t="s">
        <v>3902</v>
      </c>
      <c r="J2916" s="15"/>
      <c r="K2916" s="12">
        <v>501890</v>
      </c>
    </row>
    <row r="2917" spans="1:11" ht="18" customHeight="1" x14ac:dyDescent="0.2">
      <c r="A2917" s="1">
        <v>7312750</v>
      </c>
      <c r="B2917" s="1">
        <f t="shared" si="45"/>
        <v>8325000</v>
      </c>
      <c r="C2917" s="3">
        <v>9250000</v>
      </c>
      <c r="D2917" s="40" t="s">
        <v>6673</v>
      </c>
      <c r="E2917" s="41" t="s">
        <v>6674</v>
      </c>
      <c r="F2917" s="41" t="s">
        <v>6675</v>
      </c>
      <c r="G2917" s="41" t="s">
        <v>6675</v>
      </c>
      <c r="H2917" s="9"/>
      <c r="I2917" s="14" t="s">
        <v>3903</v>
      </c>
      <c r="J2917" s="11" t="s">
        <v>6992</v>
      </c>
      <c r="K2917" s="12">
        <v>501895</v>
      </c>
    </row>
    <row r="2918" spans="1:11" ht="36" customHeight="1" x14ac:dyDescent="0.2">
      <c r="A2918" s="1">
        <v>24863350</v>
      </c>
      <c r="B2918" s="1">
        <f t="shared" si="45"/>
        <v>28305000</v>
      </c>
      <c r="C2918" s="3">
        <v>31450000</v>
      </c>
      <c r="D2918" s="40" t="s">
        <v>6678</v>
      </c>
      <c r="E2918" s="41" t="s">
        <v>6674</v>
      </c>
      <c r="F2918" s="41" t="s">
        <v>6692</v>
      </c>
      <c r="G2918" s="41" t="s">
        <v>6692</v>
      </c>
      <c r="H2918" s="13" t="s">
        <v>3904</v>
      </c>
      <c r="I2918" s="10" t="s">
        <v>3905</v>
      </c>
      <c r="J2918" s="15"/>
      <c r="K2918" s="12">
        <v>501900</v>
      </c>
    </row>
    <row r="2919" spans="1:11" ht="45" customHeight="1" x14ac:dyDescent="0.2">
      <c r="A2919" s="1">
        <v>77833950</v>
      </c>
      <c r="B2919" s="1">
        <f t="shared" si="45"/>
        <v>87345000</v>
      </c>
      <c r="C2919" s="3">
        <v>97050000</v>
      </c>
      <c r="D2919" s="40" t="s">
        <v>6678</v>
      </c>
      <c r="E2919" s="41" t="s">
        <v>6689</v>
      </c>
      <c r="F2919" s="41" t="s">
        <v>6727</v>
      </c>
      <c r="G2919" s="41" t="s">
        <v>6714</v>
      </c>
      <c r="H2919" s="9"/>
      <c r="I2919" s="10" t="s">
        <v>3906</v>
      </c>
      <c r="J2919" s="15"/>
      <c r="K2919" s="12">
        <v>501905</v>
      </c>
    </row>
    <row r="2920" spans="1:11" ht="60" customHeight="1" x14ac:dyDescent="0.2">
      <c r="A2920" s="1">
        <v>46801600</v>
      </c>
      <c r="B2920" s="1">
        <f t="shared" si="45"/>
        <v>53280000</v>
      </c>
      <c r="C2920" s="3">
        <v>59200000</v>
      </c>
      <c r="D2920" s="40" t="s">
        <v>6680</v>
      </c>
      <c r="E2920" s="41" t="s">
        <v>6674</v>
      </c>
      <c r="F2920" s="41" t="s">
        <v>6687</v>
      </c>
      <c r="G2920" s="41" t="s">
        <v>6687</v>
      </c>
      <c r="H2920" s="9"/>
      <c r="I2920" s="10" t="s">
        <v>3907</v>
      </c>
      <c r="J2920" s="15"/>
      <c r="K2920" s="12">
        <v>501910</v>
      </c>
    </row>
    <row r="2921" spans="1:11" ht="45" customHeight="1" x14ac:dyDescent="0.2">
      <c r="A2921" s="1">
        <v>89215550</v>
      </c>
      <c r="B2921" s="1">
        <f t="shared" si="45"/>
        <v>101565000</v>
      </c>
      <c r="C2921" s="3">
        <v>112850000</v>
      </c>
      <c r="D2921" s="40" t="s">
        <v>6680</v>
      </c>
      <c r="E2921" s="41" t="s">
        <v>6674</v>
      </c>
      <c r="F2921" s="41" t="s">
        <v>6761</v>
      </c>
      <c r="G2921" s="41" t="s">
        <v>6761</v>
      </c>
      <c r="H2921" s="9"/>
      <c r="I2921" s="10" t="s">
        <v>3908</v>
      </c>
      <c r="J2921" s="15"/>
      <c r="K2921" s="12">
        <v>501915</v>
      </c>
    </row>
    <row r="2922" spans="1:11" ht="36" customHeight="1" x14ac:dyDescent="0.2">
      <c r="A2922" s="1">
        <v>78977700</v>
      </c>
      <c r="B2922" s="1">
        <f t="shared" si="45"/>
        <v>89910000</v>
      </c>
      <c r="C2922" s="3">
        <v>99900000</v>
      </c>
      <c r="D2922" s="40" t="s">
        <v>6680</v>
      </c>
      <c r="E2922" s="41" t="s">
        <v>6674</v>
      </c>
      <c r="F2922" s="41" t="s">
        <v>6728</v>
      </c>
      <c r="G2922" s="41" t="s">
        <v>6728</v>
      </c>
      <c r="H2922" s="9"/>
      <c r="I2922" s="10" t="s">
        <v>624</v>
      </c>
      <c r="J2922" s="15"/>
      <c r="K2922" s="12">
        <v>501920</v>
      </c>
    </row>
    <row r="2923" spans="1:11" ht="36" customHeight="1" x14ac:dyDescent="0.2">
      <c r="A2923" s="1">
        <v>95065750</v>
      </c>
      <c r="B2923" s="1">
        <f t="shared" si="45"/>
        <v>108225000</v>
      </c>
      <c r="C2923" s="3">
        <v>120250000</v>
      </c>
      <c r="D2923" s="40" t="s">
        <v>6698</v>
      </c>
      <c r="E2923" s="41" t="s">
        <v>6674</v>
      </c>
      <c r="F2923" s="41" t="s">
        <v>6724</v>
      </c>
      <c r="G2923" s="41" t="s">
        <v>6724</v>
      </c>
      <c r="H2923" s="13" t="s">
        <v>3909</v>
      </c>
      <c r="I2923" s="10" t="s">
        <v>625</v>
      </c>
      <c r="J2923" s="15"/>
      <c r="K2923" s="12">
        <v>501925</v>
      </c>
    </row>
    <row r="2924" spans="1:11" ht="36" customHeight="1" x14ac:dyDescent="0.2">
      <c r="A2924" s="1">
        <v>31364400</v>
      </c>
      <c r="B2924" s="1">
        <f t="shared" si="45"/>
        <v>35213400</v>
      </c>
      <c r="C2924" s="3">
        <v>39126000</v>
      </c>
      <c r="D2924" s="40" t="s">
        <v>6678</v>
      </c>
      <c r="E2924" s="41">
        <v>3.9</v>
      </c>
      <c r="F2924" s="41" t="s">
        <v>6690</v>
      </c>
      <c r="G2924" s="24">
        <v>15.9</v>
      </c>
      <c r="H2924" s="9"/>
      <c r="I2924" s="10" t="s">
        <v>3910</v>
      </c>
      <c r="J2924" s="15"/>
      <c r="K2924" s="12">
        <v>501930</v>
      </c>
    </row>
    <row r="2925" spans="1:11" ht="30" customHeight="1" x14ac:dyDescent="0.2">
      <c r="A2925" s="1">
        <v>12625750</v>
      </c>
      <c r="B2925" s="1">
        <f t="shared" si="45"/>
        <v>14184000</v>
      </c>
      <c r="C2925" s="3">
        <v>15760000</v>
      </c>
      <c r="D2925" s="40" t="s">
        <v>6673</v>
      </c>
      <c r="E2925" s="41">
        <v>1.5</v>
      </c>
      <c r="F2925" s="41" t="s">
        <v>6675</v>
      </c>
      <c r="G2925" s="24">
        <v>6.5</v>
      </c>
      <c r="H2925" s="9"/>
      <c r="I2925" s="14" t="s">
        <v>3911</v>
      </c>
      <c r="J2925" s="15"/>
      <c r="K2925" s="12">
        <v>501931</v>
      </c>
    </row>
    <row r="2926" spans="1:11" ht="45" customHeight="1" x14ac:dyDescent="0.2">
      <c r="A2926" s="1">
        <v>29251000</v>
      </c>
      <c r="B2926" s="1">
        <f t="shared" si="45"/>
        <v>33300000</v>
      </c>
      <c r="C2926" s="3">
        <v>37000000</v>
      </c>
      <c r="D2926" s="40" t="s">
        <v>6676</v>
      </c>
      <c r="E2926" s="41" t="s">
        <v>6674</v>
      </c>
      <c r="F2926" s="41" t="s">
        <v>6679</v>
      </c>
      <c r="G2926" s="41" t="s">
        <v>6679</v>
      </c>
      <c r="H2926" s="9"/>
      <c r="I2926" s="10" t="s">
        <v>3912</v>
      </c>
      <c r="J2926" s="15"/>
      <c r="K2926" s="12">
        <v>501935</v>
      </c>
    </row>
    <row r="2927" spans="1:11" ht="90" customHeight="1" x14ac:dyDescent="0.2">
      <c r="A2927" s="1">
        <v>32176100</v>
      </c>
      <c r="B2927" s="1">
        <f t="shared" si="45"/>
        <v>36630000</v>
      </c>
      <c r="C2927" s="3">
        <v>40700000</v>
      </c>
      <c r="D2927" s="40" t="s">
        <v>6676</v>
      </c>
      <c r="E2927" s="41" t="s">
        <v>6674</v>
      </c>
      <c r="F2927" s="41" t="s">
        <v>6716</v>
      </c>
      <c r="G2927" s="41" t="s">
        <v>6716</v>
      </c>
      <c r="H2927" s="9"/>
      <c r="I2927" s="10" t="s">
        <v>3913</v>
      </c>
      <c r="J2927" s="15"/>
      <c r="K2927" s="12">
        <v>501940</v>
      </c>
    </row>
    <row r="2928" spans="1:11" ht="45" customHeight="1" x14ac:dyDescent="0.2">
      <c r="A2928" s="1">
        <v>40951400</v>
      </c>
      <c r="B2928" s="1">
        <f t="shared" si="45"/>
        <v>46620000</v>
      </c>
      <c r="C2928" s="3">
        <v>51800000</v>
      </c>
      <c r="D2928" s="40" t="s">
        <v>6676</v>
      </c>
      <c r="E2928" s="41" t="s">
        <v>6674</v>
      </c>
      <c r="F2928" s="41" t="s">
        <v>6719</v>
      </c>
      <c r="G2928" s="41" t="s">
        <v>6719</v>
      </c>
      <c r="H2928" s="9"/>
      <c r="I2928" s="10" t="s">
        <v>3914</v>
      </c>
      <c r="J2928" s="15"/>
      <c r="K2928" s="12">
        <v>501945</v>
      </c>
    </row>
    <row r="2929" spans="1:11" ht="36" customHeight="1" x14ac:dyDescent="0.2">
      <c r="A2929" s="1">
        <v>51189250</v>
      </c>
      <c r="B2929" s="1">
        <f t="shared" si="45"/>
        <v>58275000</v>
      </c>
      <c r="C2929" s="3">
        <v>64750000</v>
      </c>
      <c r="D2929" s="40" t="s">
        <v>6676</v>
      </c>
      <c r="E2929" s="41" t="s">
        <v>6674</v>
      </c>
      <c r="F2929" s="41" t="s">
        <v>6743</v>
      </c>
      <c r="G2929" s="41" t="s">
        <v>6743</v>
      </c>
      <c r="H2929" s="9"/>
      <c r="I2929" s="10" t="s">
        <v>3915</v>
      </c>
      <c r="J2929" s="15"/>
      <c r="K2929" s="12">
        <v>501950</v>
      </c>
    </row>
    <row r="2930" spans="1:11" ht="45" customHeight="1" x14ac:dyDescent="0.2">
      <c r="A2930" s="1">
        <v>36563750</v>
      </c>
      <c r="B2930" s="1">
        <f t="shared" si="45"/>
        <v>41625000</v>
      </c>
      <c r="C2930" s="3">
        <v>46250000</v>
      </c>
      <c r="D2930" s="40" t="s">
        <v>6694</v>
      </c>
      <c r="E2930" s="41" t="s">
        <v>6674</v>
      </c>
      <c r="F2930" s="41" t="s">
        <v>6715</v>
      </c>
      <c r="G2930" s="41" t="s">
        <v>6715</v>
      </c>
      <c r="H2930" s="17" t="s">
        <v>626</v>
      </c>
      <c r="I2930" s="10" t="s">
        <v>3916</v>
      </c>
      <c r="J2930" s="11" t="s">
        <v>6992</v>
      </c>
      <c r="K2930" s="12">
        <v>501955</v>
      </c>
    </row>
    <row r="2931" spans="1:11" ht="36" customHeight="1" x14ac:dyDescent="0.2">
      <c r="A2931" s="1">
        <v>8775300</v>
      </c>
      <c r="B2931" s="1">
        <f t="shared" si="45"/>
        <v>9990000</v>
      </c>
      <c r="C2931" s="3">
        <v>11100000</v>
      </c>
      <c r="D2931" s="40" t="s">
        <v>6674</v>
      </c>
      <c r="E2931" s="41" t="s">
        <v>6674</v>
      </c>
      <c r="F2931" s="41" t="s">
        <v>6677</v>
      </c>
      <c r="G2931" s="41" t="s">
        <v>6677</v>
      </c>
      <c r="H2931" s="9"/>
      <c r="I2931" s="10" t="s">
        <v>3917</v>
      </c>
      <c r="J2931" s="11" t="s">
        <v>7001</v>
      </c>
      <c r="K2931" s="12">
        <v>501960</v>
      </c>
    </row>
    <row r="2932" spans="1:11" ht="36" customHeight="1" x14ac:dyDescent="0.2">
      <c r="A2932" s="1">
        <v>0</v>
      </c>
      <c r="B2932" s="1">
        <f t="shared" si="45"/>
        <v>0</v>
      </c>
      <c r="C2932" s="3">
        <v>0</v>
      </c>
      <c r="D2932" s="42"/>
      <c r="E2932" s="43"/>
      <c r="F2932" s="43"/>
      <c r="G2932" s="43"/>
      <c r="H2932" s="9"/>
      <c r="I2932" s="10" t="s">
        <v>3918</v>
      </c>
      <c r="J2932" s="15"/>
      <c r="K2932" s="18"/>
    </row>
    <row r="2933" spans="1:11" ht="60" customHeight="1" x14ac:dyDescent="0.2">
      <c r="A2933" s="1">
        <v>27788450</v>
      </c>
      <c r="B2933" s="1">
        <f t="shared" si="45"/>
        <v>31635000</v>
      </c>
      <c r="C2933" s="3">
        <v>35150000</v>
      </c>
      <c r="D2933" s="40" t="s">
        <v>6694</v>
      </c>
      <c r="E2933" s="41" t="s">
        <v>6674</v>
      </c>
      <c r="F2933" s="41" t="s">
        <v>6688</v>
      </c>
      <c r="G2933" s="41" t="s">
        <v>6688</v>
      </c>
      <c r="H2933" s="9"/>
      <c r="I2933" s="10" t="s">
        <v>3919</v>
      </c>
      <c r="J2933" s="11" t="s">
        <v>6992</v>
      </c>
      <c r="K2933" s="12">
        <v>501965</v>
      </c>
    </row>
    <row r="2934" spans="1:11" ht="45" customHeight="1" x14ac:dyDescent="0.2">
      <c r="A2934" s="1">
        <v>76052600</v>
      </c>
      <c r="B2934" s="1">
        <f t="shared" si="45"/>
        <v>86580000</v>
      </c>
      <c r="C2934" s="3">
        <v>96200000</v>
      </c>
      <c r="D2934" s="40" t="s">
        <v>6694</v>
      </c>
      <c r="E2934" s="41" t="s">
        <v>6674</v>
      </c>
      <c r="F2934" s="41" t="s">
        <v>6696</v>
      </c>
      <c r="G2934" s="41" t="s">
        <v>6696</v>
      </c>
      <c r="H2934" s="9"/>
      <c r="I2934" s="10" t="s">
        <v>3920</v>
      </c>
      <c r="J2934" s="15"/>
      <c r="K2934" s="12">
        <v>501970</v>
      </c>
    </row>
    <row r="2935" spans="1:11" ht="45" customHeight="1" x14ac:dyDescent="0.2">
      <c r="A2935" s="1">
        <v>92140650</v>
      </c>
      <c r="B2935" s="1">
        <f t="shared" si="45"/>
        <v>104895000</v>
      </c>
      <c r="C2935" s="3">
        <v>116550000</v>
      </c>
      <c r="D2935" s="40" t="s">
        <v>6680</v>
      </c>
      <c r="E2935" s="41" t="s">
        <v>6674</v>
      </c>
      <c r="F2935" s="41" t="s">
        <v>6742</v>
      </c>
      <c r="G2935" s="41" t="s">
        <v>6742</v>
      </c>
      <c r="H2935" s="13" t="s">
        <v>3921</v>
      </c>
      <c r="I2935" s="14" t="s">
        <v>627</v>
      </c>
      <c r="J2935" s="15"/>
      <c r="K2935" s="12">
        <v>501975</v>
      </c>
    </row>
    <row r="2936" spans="1:11" ht="36" customHeight="1" x14ac:dyDescent="0.2">
      <c r="A2936" s="1">
        <v>99453400</v>
      </c>
      <c r="B2936" s="1">
        <f t="shared" si="45"/>
        <v>113220000</v>
      </c>
      <c r="C2936" s="3">
        <v>125800000</v>
      </c>
      <c r="D2936" s="40" t="s">
        <v>6680</v>
      </c>
      <c r="E2936" s="41" t="s">
        <v>6674</v>
      </c>
      <c r="F2936" s="41" t="s">
        <v>6829</v>
      </c>
      <c r="G2936" s="41" t="s">
        <v>6829</v>
      </c>
      <c r="H2936" s="9"/>
      <c r="I2936" s="10" t="s">
        <v>3922</v>
      </c>
      <c r="J2936" s="15"/>
      <c r="K2936" s="12">
        <v>501980</v>
      </c>
    </row>
    <row r="2937" spans="1:11" ht="18" customHeight="1" x14ac:dyDescent="0.2">
      <c r="A2937" s="1">
        <v>90678100</v>
      </c>
      <c r="B2937" s="1">
        <f t="shared" si="45"/>
        <v>103230000</v>
      </c>
      <c r="C2937" s="3">
        <v>114700000</v>
      </c>
      <c r="D2937" s="40" t="s">
        <v>6680</v>
      </c>
      <c r="E2937" s="41" t="s">
        <v>6674</v>
      </c>
      <c r="F2937" s="41" t="s">
        <v>6760</v>
      </c>
      <c r="G2937" s="41" t="s">
        <v>6760</v>
      </c>
      <c r="H2937" s="9"/>
      <c r="I2937" s="14" t="s">
        <v>628</v>
      </c>
      <c r="J2937" s="15"/>
      <c r="K2937" s="12">
        <v>501990</v>
      </c>
    </row>
    <row r="2938" spans="1:11" ht="18" customHeight="1" x14ac:dyDescent="0.2">
      <c r="A2938" s="1">
        <v>96528300</v>
      </c>
      <c r="B2938" s="1">
        <f t="shared" si="45"/>
        <v>109890000</v>
      </c>
      <c r="C2938" s="3">
        <v>122100000</v>
      </c>
      <c r="D2938" s="40" t="s">
        <v>6680</v>
      </c>
      <c r="E2938" s="41" t="s">
        <v>6674</v>
      </c>
      <c r="F2938" s="41" t="s">
        <v>6721</v>
      </c>
      <c r="G2938" s="41" t="s">
        <v>6721</v>
      </c>
      <c r="H2938" s="9"/>
      <c r="I2938" s="14" t="s">
        <v>629</v>
      </c>
      <c r="J2938" s="15"/>
      <c r="K2938" s="12">
        <v>501995</v>
      </c>
    </row>
    <row r="2939" spans="1:11" ht="36" customHeight="1" x14ac:dyDescent="0.2">
      <c r="A2939" s="1">
        <v>30713550</v>
      </c>
      <c r="B2939" s="1">
        <f t="shared" si="45"/>
        <v>34965000</v>
      </c>
      <c r="C2939" s="3">
        <v>38850000</v>
      </c>
      <c r="D2939" s="40" t="s">
        <v>6694</v>
      </c>
      <c r="E2939" s="41" t="s">
        <v>6674</v>
      </c>
      <c r="F2939" s="41" t="s">
        <v>6685</v>
      </c>
      <c r="G2939" s="41" t="s">
        <v>6685</v>
      </c>
      <c r="H2939" s="9"/>
      <c r="I2939" s="10" t="s">
        <v>3923</v>
      </c>
      <c r="J2939" s="15"/>
      <c r="K2939" s="12">
        <v>502000</v>
      </c>
    </row>
    <row r="2940" spans="1:11" ht="36" customHeight="1" x14ac:dyDescent="0.2">
      <c r="A2940" s="1">
        <v>38026300</v>
      </c>
      <c r="B2940" s="1">
        <f t="shared" si="45"/>
        <v>43290000</v>
      </c>
      <c r="C2940" s="3">
        <v>48100000</v>
      </c>
      <c r="D2940" s="40" t="s">
        <v>6694</v>
      </c>
      <c r="E2940" s="41" t="s">
        <v>6674</v>
      </c>
      <c r="F2940" s="41" t="s">
        <v>6730</v>
      </c>
      <c r="G2940" s="41" t="s">
        <v>6730</v>
      </c>
      <c r="H2940" s="9"/>
      <c r="I2940" s="10" t="s">
        <v>3924</v>
      </c>
      <c r="J2940" s="15"/>
      <c r="K2940" s="12">
        <v>502001</v>
      </c>
    </row>
    <row r="2941" spans="1:11" ht="18" customHeight="1" x14ac:dyDescent="0.2">
      <c r="A2941" s="1">
        <v>33638650</v>
      </c>
      <c r="B2941" s="1">
        <f t="shared" si="45"/>
        <v>38295000</v>
      </c>
      <c r="C2941" s="3">
        <v>42550000</v>
      </c>
      <c r="D2941" s="40" t="s">
        <v>6694</v>
      </c>
      <c r="E2941" s="41" t="s">
        <v>6674</v>
      </c>
      <c r="F2941" s="41" t="s">
        <v>6684</v>
      </c>
      <c r="G2941" s="41" t="s">
        <v>6684</v>
      </c>
      <c r="H2941" s="9"/>
      <c r="I2941" s="14" t="s">
        <v>7013</v>
      </c>
      <c r="J2941" s="15"/>
      <c r="K2941" s="12">
        <v>502005</v>
      </c>
    </row>
    <row r="2942" spans="1:11" ht="18" customHeight="1" x14ac:dyDescent="0.2">
      <c r="A2942" s="1">
        <v>52651800</v>
      </c>
      <c r="B2942" s="1">
        <f t="shared" si="45"/>
        <v>59940000</v>
      </c>
      <c r="C2942" s="3">
        <v>66600000</v>
      </c>
      <c r="D2942" s="40" t="s">
        <v>6694</v>
      </c>
      <c r="E2942" s="41" t="s">
        <v>6674</v>
      </c>
      <c r="F2942" s="41" t="s">
        <v>6697</v>
      </c>
      <c r="G2942" s="41" t="s">
        <v>6697</v>
      </c>
      <c r="H2942" s="9"/>
      <c r="I2942" s="14" t="s">
        <v>3925</v>
      </c>
      <c r="J2942" s="15"/>
      <c r="K2942" s="12">
        <v>502006</v>
      </c>
    </row>
    <row r="2943" spans="1:11" ht="58.9" customHeight="1" x14ac:dyDescent="0.2">
      <c r="A2943" s="1">
        <v>21938250</v>
      </c>
      <c r="B2943" s="1">
        <f t="shared" si="45"/>
        <v>24975000</v>
      </c>
      <c r="C2943" s="3">
        <v>27750000</v>
      </c>
      <c r="D2943" s="40" t="s">
        <v>6694</v>
      </c>
      <c r="E2943" s="41" t="s">
        <v>6674</v>
      </c>
      <c r="F2943" s="41" t="s">
        <v>6691</v>
      </c>
      <c r="G2943" s="41" t="s">
        <v>6691</v>
      </c>
      <c r="H2943" s="17" t="s">
        <v>630</v>
      </c>
      <c r="I2943" s="10" t="s">
        <v>3926</v>
      </c>
      <c r="J2943" s="15"/>
      <c r="K2943" s="12">
        <v>502010</v>
      </c>
    </row>
    <row r="2944" spans="1:11" ht="18" customHeight="1" x14ac:dyDescent="0.2">
      <c r="A2944" s="1">
        <v>71664950</v>
      </c>
      <c r="B2944" s="1">
        <f t="shared" si="45"/>
        <v>81585000</v>
      </c>
      <c r="C2944" s="3">
        <v>90650000</v>
      </c>
      <c r="D2944" s="40" t="s">
        <v>6694</v>
      </c>
      <c r="E2944" s="41" t="s">
        <v>6674</v>
      </c>
      <c r="F2944" s="41" t="s">
        <v>6756</v>
      </c>
      <c r="G2944" s="41" t="s">
        <v>6756</v>
      </c>
      <c r="H2944" s="9"/>
      <c r="I2944" s="14" t="s">
        <v>631</v>
      </c>
      <c r="J2944" s="15"/>
      <c r="K2944" s="12">
        <v>502015</v>
      </c>
    </row>
    <row r="2945" spans="1:11" ht="36" customHeight="1" x14ac:dyDescent="0.2">
      <c r="A2945" s="1">
        <v>42413950</v>
      </c>
      <c r="B2945" s="1">
        <f t="shared" si="45"/>
        <v>48285000</v>
      </c>
      <c r="C2945" s="3">
        <v>53650000</v>
      </c>
      <c r="D2945" s="40" t="s">
        <v>6694</v>
      </c>
      <c r="E2945" s="41" t="s">
        <v>6674</v>
      </c>
      <c r="F2945" s="41" t="s">
        <v>6727</v>
      </c>
      <c r="G2945" s="41" t="s">
        <v>6727</v>
      </c>
      <c r="H2945" s="9"/>
      <c r="I2945" s="10" t="s">
        <v>3927</v>
      </c>
      <c r="J2945" s="15"/>
      <c r="K2945" s="12">
        <v>502020</v>
      </c>
    </row>
    <row r="2946" spans="1:11" ht="36" customHeight="1" x14ac:dyDescent="0.2">
      <c r="A2946" s="1">
        <v>73127500</v>
      </c>
      <c r="B2946" s="1">
        <f t="shared" si="45"/>
        <v>83250000</v>
      </c>
      <c r="C2946" s="3">
        <v>92500000</v>
      </c>
      <c r="D2946" s="40" t="s">
        <v>6694</v>
      </c>
      <c r="E2946" s="41" t="s">
        <v>6674</v>
      </c>
      <c r="F2946" s="41" t="s">
        <v>6704</v>
      </c>
      <c r="G2946" s="41" t="s">
        <v>6704</v>
      </c>
      <c r="H2946" s="9"/>
      <c r="I2946" s="10" t="s">
        <v>3928</v>
      </c>
      <c r="J2946" s="15"/>
      <c r="K2946" s="12">
        <v>502025</v>
      </c>
    </row>
    <row r="2947" spans="1:11" ht="36" customHeight="1" x14ac:dyDescent="0.2">
      <c r="A2947" s="1">
        <v>76052600</v>
      </c>
      <c r="B2947" s="1">
        <f t="shared" si="45"/>
        <v>86580000</v>
      </c>
      <c r="C2947" s="3">
        <v>96200000</v>
      </c>
      <c r="D2947" s="40" t="s">
        <v>6694</v>
      </c>
      <c r="E2947" s="41" t="s">
        <v>6674</v>
      </c>
      <c r="F2947" s="41" t="s">
        <v>6696</v>
      </c>
      <c r="G2947" s="41" t="s">
        <v>6696</v>
      </c>
      <c r="H2947" s="9"/>
      <c r="I2947" s="10" t="s">
        <v>3929</v>
      </c>
      <c r="J2947" s="15"/>
      <c r="K2947" s="12">
        <v>502030</v>
      </c>
    </row>
    <row r="2948" spans="1:11" ht="36" customHeight="1" x14ac:dyDescent="0.2">
      <c r="A2948" s="1">
        <v>54114350</v>
      </c>
      <c r="B2948" s="1">
        <f t="shared" si="45"/>
        <v>61605000</v>
      </c>
      <c r="C2948" s="3">
        <v>68450000</v>
      </c>
      <c r="D2948" s="40" t="s">
        <v>6694</v>
      </c>
      <c r="E2948" s="41" t="s">
        <v>6674</v>
      </c>
      <c r="F2948" s="41" t="s">
        <v>6700</v>
      </c>
      <c r="G2948" s="41" t="s">
        <v>6700</v>
      </c>
      <c r="H2948" s="9"/>
      <c r="I2948" s="10" t="s">
        <v>3930</v>
      </c>
      <c r="J2948" s="15"/>
      <c r="K2948" s="12">
        <v>502035</v>
      </c>
    </row>
    <row r="2949" spans="1:11" ht="75" customHeight="1" x14ac:dyDescent="0.2">
      <c r="A2949" s="1">
        <v>190131500</v>
      </c>
      <c r="B2949" s="1">
        <f t="shared" si="45"/>
        <v>216450000</v>
      </c>
      <c r="C2949" s="3">
        <v>240500000</v>
      </c>
      <c r="D2949" s="40" t="s">
        <v>6680</v>
      </c>
      <c r="E2949" s="41" t="s">
        <v>6674</v>
      </c>
      <c r="F2949" s="41" t="s">
        <v>6775</v>
      </c>
      <c r="G2949" s="41" t="s">
        <v>6775</v>
      </c>
      <c r="H2949" s="9"/>
      <c r="I2949" s="10" t="s">
        <v>3931</v>
      </c>
      <c r="J2949" s="15"/>
      <c r="K2949" s="12">
        <v>502040</v>
      </c>
    </row>
    <row r="2950" spans="1:11" ht="44.65" customHeight="1" x14ac:dyDescent="0.2">
      <c r="A2950" s="1">
        <v>188668950</v>
      </c>
      <c r="B2950" s="1">
        <f t="shared" ref="B2950:B3013" si="46">C2950-(C2950*$B$4)/100</f>
        <v>214785000</v>
      </c>
      <c r="C2950" s="3">
        <v>238650000</v>
      </c>
      <c r="D2950" s="40" t="s">
        <v>6698</v>
      </c>
      <c r="E2950" s="41" t="s">
        <v>6674</v>
      </c>
      <c r="F2950" s="41" t="s">
        <v>6857</v>
      </c>
      <c r="G2950" s="41" t="s">
        <v>6857</v>
      </c>
      <c r="H2950" s="9"/>
      <c r="I2950" s="10" t="s">
        <v>3932</v>
      </c>
      <c r="J2950" s="15"/>
      <c r="K2950" s="12">
        <v>502045</v>
      </c>
    </row>
    <row r="2951" spans="1:11" ht="58.9" customHeight="1" x14ac:dyDescent="0.2">
      <c r="A2951" s="1">
        <v>0</v>
      </c>
      <c r="B2951" s="1">
        <f t="shared" si="46"/>
        <v>0</v>
      </c>
      <c r="C2951" s="3">
        <v>0</v>
      </c>
      <c r="D2951" s="42"/>
      <c r="E2951" s="43"/>
      <c r="F2951" s="43"/>
      <c r="G2951" s="43"/>
      <c r="H2951" s="9"/>
      <c r="I2951" s="10" t="s">
        <v>3933</v>
      </c>
      <c r="J2951" s="15"/>
      <c r="K2951" s="18"/>
    </row>
    <row r="2952" spans="1:11" ht="73.900000000000006" customHeight="1" x14ac:dyDescent="0.2">
      <c r="A2952" s="1">
        <v>253021150</v>
      </c>
      <c r="B2952" s="1">
        <f t="shared" si="46"/>
        <v>288045000</v>
      </c>
      <c r="C2952" s="3">
        <v>320050000</v>
      </c>
      <c r="D2952" s="40" t="s">
        <v>6698</v>
      </c>
      <c r="E2952" s="41" t="s">
        <v>6674</v>
      </c>
      <c r="F2952" s="41" t="s">
        <v>6848</v>
      </c>
      <c r="G2952" s="41" t="s">
        <v>6848</v>
      </c>
      <c r="H2952" s="9"/>
      <c r="I2952" s="10" t="s">
        <v>3934</v>
      </c>
      <c r="J2952" s="15"/>
      <c r="K2952" s="12">
        <v>502050</v>
      </c>
    </row>
    <row r="2953" spans="1:11" ht="118.9" customHeight="1" x14ac:dyDescent="0.2">
      <c r="A2953" s="1">
        <v>134554600</v>
      </c>
      <c r="B2953" s="1">
        <f t="shared" si="46"/>
        <v>153180000</v>
      </c>
      <c r="C2953" s="3">
        <v>170200000</v>
      </c>
      <c r="D2953" s="40" t="s">
        <v>6698</v>
      </c>
      <c r="E2953" s="41" t="s">
        <v>6674</v>
      </c>
      <c r="F2953" s="41" t="s">
        <v>6790</v>
      </c>
      <c r="G2953" s="41" t="s">
        <v>6790</v>
      </c>
      <c r="H2953" s="9"/>
      <c r="I2953" s="10" t="s">
        <v>3935</v>
      </c>
      <c r="J2953" s="15"/>
      <c r="K2953" s="12">
        <v>502055</v>
      </c>
    </row>
    <row r="2954" spans="1:11" ht="60" customHeight="1" x14ac:dyDescent="0.2">
      <c r="A2954" s="1">
        <v>73127500</v>
      </c>
      <c r="B2954" s="1">
        <f t="shared" si="46"/>
        <v>83250000</v>
      </c>
      <c r="C2954" s="3">
        <v>92500000</v>
      </c>
      <c r="D2954" s="40" t="s">
        <v>6694</v>
      </c>
      <c r="E2954" s="41" t="s">
        <v>6674</v>
      </c>
      <c r="F2954" s="41" t="s">
        <v>6704</v>
      </c>
      <c r="G2954" s="41" t="s">
        <v>6704</v>
      </c>
      <c r="H2954" s="13" t="s">
        <v>3936</v>
      </c>
      <c r="I2954" s="14" t="s">
        <v>3937</v>
      </c>
      <c r="J2954" s="15"/>
      <c r="K2954" s="12">
        <v>502059</v>
      </c>
    </row>
    <row r="2955" spans="1:11" ht="36" customHeight="1" x14ac:dyDescent="0.2">
      <c r="A2955" s="1">
        <v>36563750</v>
      </c>
      <c r="B2955" s="1">
        <f t="shared" si="46"/>
        <v>41625000</v>
      </c>
      <c r="C2955" s="3">
        <v>46250000</v>
      </c>
      <c r="D2955" s="40" t="s">
        <v>6694</v>
      </c>
      <c r="E2955" s="41" t="s">
        <v>6674</v>
      </c>
      <c r="F2955" s="41" t="s">
        <v>6715</v>
      </c>
      <c r="G2955" s="41" t="s">
        <v>6715</v>
      </c>
      <c r="H2955" s="13" t="s">
        <v>341</v>
      </c>
      <c r="I2955" s="10" t="s">
        <v>3938</v>
      </c>
      <c r="J2955" s="15"/>
      <c r="K2955" s="12">
        <v>502060</v>
      </c>
    </row>
    <row r="2956" spans="1:11" ht="18" customHeight="1" x14ac:dyDescent="0.2">
      <c r="A2956" s="1">
        <v>32176100</v>
      </c>
      <c r="B2956" s="1">
        <f t="shared" si="46"/>
        <v>36630000</v>
      </c>
      <c r="C2956" s="3">
        <v>40700000</v>
      </c>
      <c r="D2956" s="40" t="s">
        <v>6694</v>
      </c>
      <c r="E2956" s="41" t="s">
        <v>6674</v>
      </c>
      <c r="F2956" s="41" t="s">
        <v>6716</v>
      </c>
      <c r="G2956" s="41" t="s">
        <v>6716</v>
      </c>
      <c r="H2956" s="9"/>
      <c r="I2956" s="14" t="s">
        <v>632</v>
      </c>
      <c r="J2956" s="15"/>
      <c r="K2956" s="12">
        <v>502062</v>
      </c>
    </row>
    <row r="2957" spans="1:11" ht="60" customHeight="1" x14ac:dyDescent="0.2">
      <c r="A2957" s="1">
        <v>121160000</v>
      </c>
      <c r="B2957" s="1">
        <f t="shared" si="46"/>
        <v>134445600</v>
      </c>
      <c r="C2957" s="3">
        <v>149384000</v>
      </c>
      <c r="D2957" s="40" t="s">
        <v>6674</v>
      </c>
      <c r="E2957" s="41">
        <v>27.6</v>
      </c>
      <c r="F2957" s="41" t="s">
        <v>6709</v>
      </c>
      <c r="G2957" s="24">
        <v>43.6</v>
      </c>
      <c r="H2957" s="17" t="s">
        <v>3939</v>
      </c>
      <c r="I2957" s="10" t="s">
        <v>3940</v>
      </c>
      <c r="J2957" s="11" t="s">
        <v>6988</v>
      </c>
      <c r="K2957" s="12">
        <v>502063</v>
      </c>
    </row>
    <row r="2958" spans="1:11" ht="43.9" customHeight="1" x14ac:dyDescent="0.2">
      <c r="A2958" s="1">
        <v>127445550</v>
      </c>
      <c r="B2958" s="1">
        <f t="shared" si="46"/>
        <v>142889400</v>
      </c>
      <c r="C2958" s="3">
        <v>158766000</v>
      </c>
      <c r="D2958" s="40" t="s">
        <v>6694</v>
      </c>
      <c r="E2958" s="41">
        <v>17.399999999999999</v>
      </c>
      <c r="F2958" s="41" t="s">
        <v>6708</v>
      </c>
      <c r="G2958" s="24">
        <v>62.4</v>
      </c>
      <c r="H2958" s="9"/>
      <c r="I2958" s="10" t="s">
        <v>3941</v>
      </c>
      <c r="J2958" s="15"/>
      <c r="K2958" s="12">
        <v>502065</v>
      </c>
    </row>
    <row r="2959" spans="1:11" ht="105" customHeight="1" x14ac:dyDescent="0.2">
      <c r="A2959" s="1">
        <v>301379900</v>
      </c>
      <c r="B2959" s="1">
        <f t="shared" si="46"/>
        <v>333916200</v>
      </c>
      <c r="C2959" s="3">
        <v>371018000</v>
      </c>
      <c r="D2959" s="40" t="s">
        <v>6674</v>
      </c>
      <c r="E2959" s="41">
        <v>72.7</v>
      </c>
      <c r="F2959" s="41" t="s">
        <v>6686</v>
      </c>
      <c r="G2959" s="24">
        <v>102.7</v>
      </c>
      <c r="H2959" s="13" t="s">
        <v>3942</v>
      </c>
      <c r="I2959" s="10" t="s">
        <v>3943</v>
      </c>
      <c r="J2959" s="11" t="s">
        <v>6988</v>
      </c>
      <c r="K2959" s="12">
        <v>502066</v>
      </c>
    </row>
    <row r="2960" spans="1:11" ht="74.650000000000006" customHeight="1" x14ac:dyDescent="0.2">
      <c r="A2960" s="1">
        <v>158534000</v>
      </c>
      <c r="B2960" s="1">
        <f t="shared" si="46"/>
        <v>175869000</v>
      </c>
      <c r="C2960" s="3">
        <v>195410000</v>
      </c>
      <c r="D2960" s="40" t="s">
        <v>6674</v>
      </c>
      <c r="E2960" s="41">
        <v>36.5</v>
      </c>
      <c r="F2960" s="41" t="s">
        <v>6679</v>
      </c>
      <c r="G2960" s="24">
        <v>56.5</v>
      </c>
      <c r="H2960" s="13" t="s">
        <v>3944</v>
      </c>
      <c r="I2960" s="10" t="s">
        <v>633</v>
      </c>
      <c r="J2960" s="11" t="s">
        <v>6988</v>
      </c>
      <c r="K2960" s="12">
        <v>502067</v>
      </c>
    </row>
    <row r="2961" spans="1:11" ht="36" customHeight="1" x14ac:dyDescent="0.2">
      <c r="A2961" s="1">
        <v>0</v>
      </c>
      <c r="B2961" s="1">
        <f t="shared" si="46"/>
        <v>0</v>
      </c>
      <c r="C2961" s="3">
        <v>0</v>
      </c>
      <c r="D2961" s="42"/>
      <c r="E2961" s="43"/>
      <c r="F2961" s="43"/>
      <c r="G2961" s="43"/>
      <c r="H2961" s="13" t="s">
        <v>634</v>
      </c>
      <c r="I2961" s="20"/>
      <c r="J2961" s="15"/>
      <c r="K2961" s="18"/>
    </row>
    <row r="2962" spans="1:11" ht="90" customHeight="1" x14ac:dyDescent="0.2">
      <c r="A2962" s="1">
        <v>37065550</v>
      </c>
      <c r="B2962" s="1">
        <f t="shared" si="46"/>
        <v>41135400</v>
      </c>
      <c r="C2962" s="3">
        <v>45706000</v>
      </c>
      <c r="D2962" s="40" t="s">
        <v>6674</v>
      </c>
      <c r="E2962" s="41">
        <v>8.4</v>
      </c>
      <c r="F2962" s="41" t="s">
        <v>6675</v>
      </c>
      <c r="G2962" s="24">
        <v>13.4</v>
      </c>
      <c r="H2962" s="13" t="s">
        <v>3945</v>
      </c>
      <c r="I2962" s="10" t="s">
        <v>635</v>
      </c>
      <c r="J2962" s="11" t="s">
        <v>6988</v>
      </c>
      <c r="K2962" s="12">
        <v>502068</v>
      </c>
    </row>
    <row r="2963" spans="1:11" ht="73.900000000000006" customHeight="1" x14ac:dyDescent="0.2">
      <c r="A2963" s="1">
        <v>275877500</v>
      </c>
      <c r="B2963" s="1">
        <f t="shared" si="46"/>
        <v>305793000</v>
      </c>
      <c r="C2963" s="3">
        <v>339770000</v>
      </c>
      <c r="D2963" s="40" t="s">
        <v>6674</v>
      </c>
      <c r="E2963" s="41">
        <v>65.5</v>
      </c>
      <c r="F2963" s="41" t="s">
        <v>6686</v>
      </c>
      <c r="G2963" s="24">
        <v>95.5</v>
      </c>
      <c r="H2963" s="13" t="s">
        <v>3946</v>
      </c>
      <c r="I2963" s="10" t="s">
        <v>3947</v>
      </c>
      <c r="J2963" s="15"/>
      <c r="K2963" s="12">
        <v>502069</v>
      </c>
    </row>
    <row r="2964" spans="1:11" ht="36" customHeight="1" x14ac:dyDescent="0.2">
      <c r="A2964" s="1">
        <v>52753650</v>
      </c>
      <c r="B2964" s="1">
        <f t="shared" si="46"/>
        <v>58957200</v>
      </c>
      <c r="C2964" s="3">
        <v>65508000</v>
      </c>
      <c r="D2964" s="40" t="s">
        <v>6677</v>
      </c>
      <c r="E2964" s="41">
        <v>8.6999999999999993</v>
      </c>
      <c r="F2964" s="41" t="s">
        <v>6691</v>
      </c>
      <c r="G2964" s="24">
        <v>23.7</v>
      </c>
      <c r="H2964" s="9"/>
      <c r="I2964" s="10" t="s">
        <v>636</v>
      </c>
      <c r="J2964" s="15"/>
      <c r="K2964" s="12">
        <v>502071</v>
      </c>
    </row>
    <row r="2965" spans="1:11" ht="45" customHeight="1" x14ac:dyDescent="0.2">
      <c r="A2965" s="1">
        <v>76371400</v>
      </c>
      <c r="B2965" s="1">
        <f t="shared" si="46"/>
        <v>85680000</v>
      </c>
      <c r="C2965" s="3">
        <v>95200000</v>
      </c>
      <c r="D2965" s="40" t="s">
        <v>6677</v>
      </c>
      <c r="E2965" s="41" t="s">
        <v>6689</v>
      </c>
      <c r="F2965" s="41" t="s">
        <v>6719</v>
      </c>
      <c r="G2965" s="41" t="s">
        <v>6731</v>
      </c>
      <c r="H2965" s="9"/>
      <c r="I2965" s="10" t="s">
        <v>3948</v>
      </c>
      <c r="J2965" s="15"/>
      <c r="K2965" s="12">
        <v>502072</v>
      </c>
    </row>
    <row r="2966" spans="1:11" ht="30" customHeight="1" x14ac:dyDescent="0.2">
      <c r="A2966" s="1">
        <v>33135400</v>
      </c>
      <c r="B2966" s="1">
        <f t="shared" si="46"/>
        <v>37166400</v>
      </c>
      <c r="C2966" s="3">
        <v>41296000</v>
      </c>
      <c r="D2966" s="40" t="s">
        <v>6677</v>
      </c>
      <c r="E2966" s="41">
        <v>4.4000000000000004</v>
      </c>
      <c r="F2966" s="41" t="s">
        <v>6690</v>
      </c>
      <c r="G2966" s="24">
        <v>16.399999999999999</v>
      </c>
      <c r="H2966" s="9"/>
      <c r="I2966" s="14" t="s">
        <v>637</v>
      </c>
      <c r="J2966" s="15"/>
      <c r="K2966" s="12">
        <v>502075</v>
      </c>
    </row>
    <row r="2967" spans="1:11" ht="36" customHeight="1" x14ac:dyDescent="0.2">
      <c r="A2967" s="1">
        <v>41910700</v>
      </c>
      <c r="B2967" s="1">
        <f t="shared" si="46"/>
        <v>47156400</v>
      </c>
      <c r="C2967" s="3">
        <v>52396000</v>
      </c>
      <c r="D2967" s="40" t="s">
        <v>6677</v>
      </c>
      <c r="E2967" s="41">
        <v>4.4000000000000004</v>
      </c>
      <c r="F2967" s="41" t="s">
        <v>6699</v>
      </c>
      <c r="G2967" s="24">
        <v>22.4</v>
      </c>
      <c r="H2967" s="13" t="s">
        <v>421</v>
      </c>
      <c r="I2967" s="10" t="s">
        <v>3949</v>
      </c>
      <c r="J2967" s="15"/>
      <c r="K2967" s="12">
        <v>502080</v>
      </c>
    </row>
    <row r="2968" spans="1:11" ht="18" customHeight="1" x14ac:dyDescent="0.2">
      <c r="A2968" s="1">
        <v>16476200</v>
      </c>
      <c r="B2968" s="1">
        <f t="shared" si="46"/>
        <v>18378000</v>
      </c>
      <c r="C2968" s="3">
        <v>20420000</v>
      </c>
      <c r="D2968" s="40" t="s">
        <v>6674</v>
      </c>
      <c r="E2968" s="41" t="s">
        <v>6682</v>
      </c>
      <c r="F2968" s="41" t="s">
        <v>6673</v>
      </c>
      <c r="G2968" s="41" t="s">
        <v>6678</v>
      </c>
      <c r="H2968" s="9"/>
      <c r="I2968" s="14" t="s">
        <v>638</v>
      </c>
      <c r="J2968" s="15"/>
      <c r="K2968" s="12">
        <v>502085</v>
      </c>
    </row>
    <row r="2969" spans="1:11" ht="36" customHeight="1" x14ac:dyDescent="0.2">
      <c r="A2969" s="1">
        <v>11780100</v>
      </c>
      <c r="B2969" s="1">
        <f t="shared" si="46"/>
        <v>13095000</v>
      </c>
      <c r="C2969" s="3">
        <v>14550000</v>
      </c>
      <c r="D2969" s="40" t="s">
        <v>6674</v>
      </c>
      <c r="E2969" s="41">
        <v>2.5</v>
      </c>
      <c r="F2969" s="41" t="s">
        <v>6683</v>
      </c>
      <c r="G2969" s="24">
        <v>4.5</v>
      </c>
      <c r="H2969" s="13" t="s">
        <v>3950</v>
      </c>
      <c r="I2969" s="10" t="s">
        <v>639</v>
      </c>
      <c r="J2969" s="15"/>
      <c r="K2969" s="12">
        <v>502090</v>
      </c>
    </row>
    <row r="2970" spans="1:11" ht="36" customHeight="1" x14ac:dyDescent="0.2">
      <c r="A2970" s="1">
        <v>10717500</v>
      </c>
      <c r="B2970" s="1">
        <f t="shared" si="46"/>
        <v>11923200</v>
      </c>
      <c r="C2970" s="3">
        <v>13248000</v>
      </c>
      <c r="D2970" s="40" t="s">
        <v>6674</v>
      </c>
      <c r="E2970" s="41">
        <v>2.2000000000000002</v>
      </c>
      <c r="F2970" s="41" t="s">
        <v>6683</v>
      </c>
      <c r="G2970" s="24">
        <v>4.2</v>
      </c>
      <c r="H2970" s="13" t="s">
        <v>3951</v>
      </c>
      <c r="I2970" s="10" t="s">
        <v>640</v>
      </c>
      <c r="J2970" s="11" t="s">
        <v>6992</v>
      </c>
      <c r="K2970" s="12">
        <v>502091</v>
      </c>
    </row>
    <row r="2971" spans="1:11" ht="36" customHeight="1" x14ac:dyDescent="0.2">
      <c r="A2971" s="1">
        <v>14625500</v>
      </c>
      <c r="B2971" s="1">
        <f t="shared" si="46"/>
        <v>16650000</v>
      </c>
      <c r="C2971" s="3">
        <v>18500000</v>
      </c>
      <c r="D2971" s="40" t="s">
        <v>6694</v>
      </c>
      <c r="E2971" s="41" t="s">
        <v>6674</v>
      </c>
      <c r="F2971" s="41" t="s">
        <v>6689</v>
      </c>
      <c r="G2971" s="41" t="s">
        <v>6689</v>
      </c>
      <c r="H2971" s="9"/>
      <c r="I2971" s="10" t="s">
        <v>641</v>
      </c>
      <c r="J2971" s="15"/>
      <c r="K2971" s="12">
        <v>502095</v>
      </c>
    </row>
    <row r="2972" spans="1:11" ht="36" customHeight="1" x14ac:dyDescent="0.2">
      <c r="A2972" s="1">
        <v>57986950</v>
      </c>
      <c r="B2972" s="1">
        <f t="shared" si="46"/>
        <v>65041200</v>
      </c>
      <c r="C2972" s="3">
        <v>72268000</v>
      </c>
      <c r="D2972" s="40" t="s">
        <v>6694</v>
      </c>
      <c r="E2972" s="41">
        <v>7.7</v>
      </c>
      <c r="F2972" s="41" t="s">
        <v>6685</v>
      </c>
      <c r="G2972" s="24">
        <v>28.7</v>
      </c>
      <c r="H2972" s="9"/>
      <c r="I2972" s="10" t="s">
        <v>3952</v>
      </c>
      <c r="J2972" s="15"/>
      <c r="K2972" s="12">
        <v>502100</v>
      </c>
    </row>
    <row r="2973" spans="1:11" ht="36" customHeight="1" x14ac:dyDescent="0.2">
      <c r="A2973" s="1">
        <v>76371400</v>
      </c>
      <c r="B2973" s="1">
        <f t="shared" si="46"/>
        <v>85680000</v>
      </c>
      <c r="C2973" s="3">
        <v>95200000</v>
      </c>
      <c r="D2973" s="40" t="s">
        <v>6694</v>
      </c>
      <c r="E2973" s="41" t="s">
        <v>6689</v>
      </c>
      <c r="F2973" s="41" t="s">
        <v>6719</v>
      </c>
      <c r="G2973" s="41" t="s">
        <v>6731</v>
      </c>
      <c r="H2973" s="9"/>
      <c r="I2973" s="10" t="s">
        <v>642</v>
      </c>
      <c r="J2973" s="15"/>
      <c r="K2973" s="12">
        <v>502105</v>
      </c>
    </row>
    <row r="2974" spans="1:11" ht="45" customHeight="1" x14ac:dyDescent="0.2">
      <c r="A2974" s="1">
        <v>57986950</v>
      </c>
      <c r="B2974" s="1">
        <f t="shared" si="46"/>
        <v>65041200</v>
      </c>
      <c r="C2974" s="3">
        <v>72268000</v>
      </c>
      <c r="D2974" s="40" t="s">
        <v>6694</v>
      </c>
      <c r="E2974" s="41">
        <v>7.7</v>
      </c>
      <c r="F2974" s="41" t="s">
        <v>6685</v>
      </c>
      <c r="G2974" s="24">
        <v>28.7</v>
      </c>
      <c r="H2974" s="9"/>
      <c r="I2974" s="10" t="s">
        <v>3953</v>
      </c>
      <c r="J2974" s="15"/>
      <c r="K2974" s="12">
        <v>502110</v>
      </c>
    </row>
    <row r="2975" spans="1:11" ht="36" customHeight="1" x14ac:dyDescent="0.2">
      <c r="A2975" s="1">
        <v>76371400</v>
      </c>
      <c r="B2975" s="1">
        <f t="shared" si="46"/>
        <v>85680000</v>
      </c>
      <c r="C2975" s="3">
        <v>95200000</v>
      </c>
      <c r="D2975" s="40" t="s">
        <v>6694</v>
      </c>
      <c r="E2975" s="41" t="s">
        <v>6689</v>
      </c>
      <c r="F2975" s="41" t="s">
        <v>6719</v>
      </c>
      <c r="G2975" s="41" t="s">
        <v>6731</v>
      </c>
      <c r="H2975" s="9"/>
      <c r="I2975" s="10" t="s">
        <v>3954</v>
      </c>
      <c r="J2975" s="15"/>
      <c r="K2975" s="12">
        <v>502115</v>
      </c>
    </row>
    <row r="2976" spans="1:11" ht="45" customHeight="1" x14ac:dyDescent="0.2">
      <c r="A2976" s="1">
        <v>2925100</v>
      </c>
      <c r="B2976" s="1">
        <f t="shared" si="46"/>
        <v>3330000</v>
      </c>
      <c r="C2976" s="3">
        <v>3700000</v>
      </c>
      <c r="D2976" s="40" t="s">
        <v>6674</v>
      </c>
      <c r="E2976" s="41" t="s">
        <v>6674</v>
      </c>
      <c r="F2976" s="41" t="s">
        <v>6683</v>
      </c>
      <c r="G2976" s="41" t="s">
        <v>6683</v>
      </c>
      <c r="H2976" s="9"/>
      <c r="I2976" s="10" t="s">
        <v>3955</v>
      </c>
      <c r="J2976" s="15"/>
      <c r="K2976" s="12">
        <v>502117</v>
      </c>
    </row>
    <row r="2977" spans="1:11" ht="36" customHeight="1" x14ac:dyDescent="0.2">
      <c r="A2977" s="1">
        <v>95065750</v>
      </c>
      <c r="B2977" s="1">
        <f t="shared" si="46"/>
        <v>108225000</v>
      </c>
      <c r="C2977" s="3">
        <v>120250000</v>
      </c>
      <c r="D2977" s="40" t="s">
        <v>6680</v>
      </c>
      <c r="E2977" s="41" t="s">
        <v>6674</v>
      </c>
      <c r="F2977" s="41" t="s">
        <v>6724</v>
      </c>
      <c r="G2977" s="41" t="s">
        <v>6724</v>
      </c>
      <c r="H2977" s="13" t="s">
        <v>3956</v>
      </c>
      <c r="I2977" s="10" t="s">
        <v>3957</v>
      </c>
      <c r="J2977" s="15"/>
      <c r="K2977" s="12">
        <v>502120</v>
      </c>
    </row>
    <row r="2978" spans="1:11" ht="36" customHeight="1" x14ac:dyDescent="0.2">
      <c r="A2978" s="1">
        <v>0</v>
      </c>
      <c r="B2978" s="1">
        <f t="shared" si="46"/>
        <v>0</v>
      </c>
      <c r="C2978" s="3">
        <v>0</v>
      </c>
      <c r="D2978" s="42"/>
      <c r="E2978" s="43"/>
      <c r="F2978" s="43"/>
      <c r="G2978" s="43"/>
      <c r="H2978" s="13" t="s">
        <v>3958</v>
      </c>
      <c r="I2978" s="20"/>
      <c r="J2978" s="15"/>
      <c r="K2978" s="18"/>
    </row>
    <row r="2979" spans="1:11" ht="60" customHeight="1" x14ac:dyDescent="0.2">
      <c r="A2979" s="1">
        <v>95065750</v>
      </c>
      <c r="B2979" s="1">
        <f t="shared" si="46"/>
        <v>108225000</v>
      </c>
      <c r="C2979" s="3">
        <v>120250000</v>
      </c>
      <c r="D2979" s="40" t="s">
        <v>6680</v>
      </c>
      <c r="E2979" s="41" t="s">
        <v>6674</v>
      </c>
      <c r="F2979" s="41" t="s">
        <v>6724</v>
      </c>
      <c r="G2979" s="41" t="s">
        <v>6724</v>
      </c>
      <c r="H2979" s="9"/>
      <c r="I2979" s="10" t="s">
        <v>3959</v>
      </c>
      <c r="J2979" s="15"/>
      <c r="K2979" s="12">
        <v>502125</v>
      </c>
    </row>
    <row r="2980" spans="1:11" ht="36" customHeight="1" x14ac:dyDescent="0.2">
      <c r="A2980" s="1">
        <v>45339050</v>
      </c>
      <c r="B2980" s="1">
        <f t="shared" si="46"/>
        <v>51615000</v>
      </c>
      <c r="C2980" s="3">
        <v>57350000</v>
      </c>
      <c r="D2980" s="40" t="s">
        <v>6680</v>
      </c>
      <c r="E2980" s="41" t="s">
        <v>6674</v>
      </c>
      <c r="F2980" s="41" t="s">
        <v>6681</v>
      </c>
      <c r="G2980" s="41" t="s">
        <v>6681</v>
      </c>
      <c r="H2980" s="9"/>
      <c r="I2980" s="10" t="s">
        <v>643</v>
      </c>
      <c r="J2980" s="15"/>
      <c r="K2980" s="12">
        <v>502130</v>
      </c>
    </row>
    <row r="2981" spans="1:11" ht="45" customHeight="1" x14ac:dyDescent="0.2">
      <c r="A2981" s="1">
        <v>7312750</v>
      </c>
      <c r="B2981" s="1">
        <f t="shared" si="46"/>
        <v>8325000</v>
      </c>
      <c r="C2981" s="3">
        <v>9250000</v>
      </c>
      <c r="D2981" s="40" t="s">
        <v>6673</v>
      </c>
      <c r="E2981" s="41" t="s">
        <v>6674</v>
      </c>
      <c r="F2981" s="41" t="s">
        <v>6675</v>
      </c>
      <c r="G2981" s="41" t="s">
        <v>6675</v>
      </c>
      <c r="H2981" s="9"/>
      <c r="I2981" s="10" t="s">
        <v>3960</v>
      </c>
      <c r="J2981" s="15"/>
      <c r="K2981" s="12">
        <v>502135</v>
      </c>
    </row>
    <row r="2982" spans="1:11" ht="36" customHeight="1" x14ac:dyDescent="0.2">
      <c r="A2982" s="1">
        <v>17550600</v>
      </c>
      <c r="B2982" s="1">
        <f t="shared" si="46"/>
        <v>19980000</v>
      </c>
      <c r="C2982" s="3">
        <v>22200000</v>
      </c>
      <c r="D2982" s="40" t="s">
        <v>6675</v>
      </c>
      <c r="E2982" s="41" t="s">
        <v>6674</v>
      </c>
      <c r="F2982" s="41" t="s">
        <v>6690</v>
      </c>
      <c r="G2982" s="41" t="s">
        <v>6690</v>
      </c>
      <c r="H2982" s="9"/>
      <c r="I2982" s="10" t="s">
        <v>3961</v>
      </c>
      <c r="J2982" s="15"/>
      <c r="K2982" s="12">
        <v>502140</v>
      </c>
    </row>
    <row r="2983" spans="1:11" ht="36" customHeight="1" x14ac:dyDescent="0.2">
      <c r="A2983" s="1">
        <v>19013150</v>
      </c>
      <c r="B2983" s="1">
        <f t="shared" si="46"/>
        <v>21645000</v>
      </c>
      <c r="C2983" s="3">
        <v>24050000</v>
      </c>
      <c r="D2983" s="40" t="s">
        <v>6678</v>
      </c>
      <c r="E2983" s="41" t="s">
        <v>6674</v>
      </c>
      <c r="F2983" s="41" t="s">
        <v>6698</v>
      </c>
      <c r="G2983" s="41" t="s">
        <v>6698</v>
      </c>
      <c r="H2983" s="9"/>
      <c r="I2983" s="10" t="s">
        <v>3962</v>
      </c>
      <c r="J2983" s="15"/>
      <c r="K2983" s="12">
        <v>502145</v>
      </c>
    </row>
    <row r="2984" spans="1:11" ht="30" customHeight="1" x14ac:dyDescent="0.2">
      <c r="A2984" s="1">
        <v>26325900</v>
      </c>
      <c r="B2984" s="1">
        <f t="shared" si="46"/>
        <v>29970000</v>
      </c>
      <c r="C2984" s="3">
        <v>33300000</v>
      </c>
      <c r="D2984" s="40" t="s">
        <v>6678</v>
      </c>
      <c r="E2984" s="41" t="s">
        <v>6674</v>
      </c>
      <c r="F2984" s="41" t="s">
        <v>6699</v>
      </c>
      <c r="G2984" s="41" t="s">
        <v>6699</v>
      </c>
      <c r="H2984" s="9"/>
      <c r="I2984" s="14" t="s">
        <v>3963</v>
      </c>
      <c r="J2984" s="15"/>
      <c r="K2984" s="12">
        <v>502146</v>
      </c>
    </row>
    <row r="2985" spans="1:11" ht="18" customHeight="1" x14ac:dyDescent="0.2">
      <c r="A2985" s="1">
        <v>35101200</v>
      </c>
      <c r="B2985" s="1">
        <f t="shared" si="46"/>
        <v>39960000</v>
      </c>
      <c r="C2985" s="3">
        <v>44400000</v>
      </c>
      <c r="D2985" s="40" t="s">
        <v>6694</v>
      </c>
      <c r="E2985" s="41" t="s">
        <v>6674</v>
      </c>
      <c r="F2985" s="41" t="s">
        <v>6695</v>
      </c>
      <c r="G2985" s="41" t="s">
        <v>6695</v>
      </c>
      <c r="H2985" s="9"/>
      <c r="I2985" s="14" t="s">
        <v>644</v>
      </c>
      <c r="J2985" s="15"/>
      <c r="K2985" s="12">
        <v>502150</v>
      </c>
    </row>
    <row r="2986" spans="1:11" ht="60" customHeight="1" x14ac:dyDescent="0.2">
      <c r="A2986" s="1">
        <v>103841050</v>
      </c>
      <c r="B2986" s="1">
        <f t="shared" si="46"/>
        <v>118215000</v>
      </c>
      <c r="C2986" s="3">
        <v>131350000</v>
      </c>
      <c r="D2986" s="40" t="s">
        <v>6674</v>
      </c>
      <c r="E2986" s="41" t="s">
        <v>6674</v>
      </c>
      <c r="F2986" s="41" t="s">
        <v>6830</v>
      </c>
      <c r="G2986" s="41" t="s">
        <v>6830</v>
      </c>
      <c r="H2986" s="9"/>
      <c r="I2986" s="10" t="s">
        <v>3964</v>
      </c>
      <c r="J2986" s="15"/>
      <c r="K2986" s="12">
        <v>502155</v>
      </c>
    </row>
    <row r="2987" spans="1:11" ht="88.9" customHeight="1" x14ac:dyDescent="0.2">
      <c r="A2987" s="1">
        <v>103841050</v>
      </c>
      <c r="B2987" s="1">
        <f t="shared" si="46"/>
        <v>118215000</v>
      </c>
      <c r="C2987" s="3">
        <v>131350000</v>
      </c>
      <c r="D2987" s="44" t="s">
        <v>6949</v>
      </c>
      <c r="E2987" s="41" t="s">
        <v>6674</v>
      </c>
      <c r="F2987" s="41" t="s">
        <v>6830</v>
      </c>
      <c r="G2987" s="41" t="s">
        <v>6830</v>
      </c>
      <c r="H2987" s="9"/>
      <c r="I2987" s="10" t="s">
        <v>3965</v>
      </c>
      <c r="J2987" s="15"/>
      <c r="K2987" s="12">
        <v>502156</v>
      </c>
    </row>
    <row r="2988" spans="1:11" ht="88.9" customHeight="1" x14ac:dyDescent="0.2">
      <c r="A2988" s="1">
        <v>103841050</v>
      </c>
      <c r="B2988" s="1">
        <f t="shared" si="46"/>
        <v>118215000</v>
      </c>
      <c r="C2988" s="3">
        <v>131350000</v>
      </c>
      <c r="D2988" s="44" t="s">
        <v>6945</v>
      </c>
      <c r="E2988" s="41" t="s">
        <v>6674</v>
      </c>
      <c r="F2988" s="41" t="s">
        <v>6830</v>
      </c>
      <c r="G2988" s="41" t="s">
        <v>6830</v>
      </c>
      <c r="H2988" s="9"/>
      <c r="I2988" s="10" t="s">
        <v>3966</v>
      </c>
      <c r="J2988" s="15"/>
      <c r="K2988" s="12">
        <v>502157</v>
      </c>
    </row>
    <row r="2989" spans="1:11" ht="18" customHeight="1" x14ac:dyDescent="0.2">
      <c r="A2989" s="1">
        <v>127241850</v>
      </c>
      <c r="B2989" s="1">
        <f t="shared" si="46"/>
        <v>144855000</v>
      </c>
      <c r="C2989" s="3">
        <v>160950000</v>
      </c>
      <c r="D2989" s="40" t="s">
        <v>6674</v>
      </c>
      <c r="E2989" s="41" t="s">
        <v>6674</v>
      </c>
      <c r="F2989" s="41" t="s">
        <v>6755</v>
      </c>
      <c r="G2989" s="41" t="s">
        <v>6755</v>
      </c>
      <c r="H2989" s="9"/>
      <c r="I2989" s="14" t="s">
        <v>645</v>
      </c>
      <c r="J2989" s="15"/>
      <c r="K2989" s="12">
        <v>502160</v>
      </c>
    </row>
    <row r="2990" spans="1:11" ht="36" customHeight="1" x14ac:dyDescent="0.2">
      <c r="A2990" s="1">
        <v>127241850</v>
      </c>
      <c r="B2990" s="1">
        <f t="shared" si="46"/>
        <v>144855000</v>
      </c>
      <c r="C2990" s="3">
        <v>160950000</v>
      </c>
      <c r="D2990" s="44" t="s">
        <v>6949</v>
      </c>
      <c r="E2990" s="41" t="s">
        <v>6674</v>
      </c>
      <c r="F2990" s="41" t="s">
        <v>6755</v>
      </c>
      <c r="G2990" s="41" t="s">
        <v>6755</v>
      </c>
      <c r="H2990" s="9"/>
      <c r="I2990" s="10" t="s">
        <v>646</v>
      </c>
      <c r="J2990" s="15"/>
      <c r="K2990" s="12">
        <v>502161</v>
      </c>
    </row>
    <row r="2991" spans="1:11" ht="45" customHeight="1" x14ac:dyDescent="0.2">
      <c r="A2991" s="1">
        <v>127241850</v>
      </c>
      <c r="B2991" s="1">
        <f t="shared" si="46"/>
        <v>144855000</v>
      </c>
      <c r="C2991" s="3">
        <v>160950000</v>
      </c>
      <c r="D2991" s="44" t="s">
        <v>6945</v>
      </c>
      <c r="E2991" s="41" t="s">
        <v>6674</v>
      </c>
      <c r="F2991" s="41" t="s">
        <v>6755</v>
      </c>
      <c r="G2991" s="41" t="s">
        <v>6755</v>
      </c>
      <c r="H2991" s="9"/>
      <c r="I2991" s="10" t="s">
        <v>3967</v>
      </c>
      <c r="J2991" s="15"/>
      <c r="K2991" s="12">
        <v>502162</v>
      </c>
    </row>
    <row r="2992" spans="1:11" ht="36" customHeight="1" x14ac:dyDescent="0.2">
      <c r="A2992" s="1">
        <v>11700400</v>
      </c>
      <c r="B2992" s="1">
        <f t="shared" si="46"/>
        <v>13320000</v>
      </c>
      <c r="C2992" s="3">
        <v>14800000</v>
      </c>
      <c r="D2992" s="40" t="s">
        <v>6706</v>
      </c>
      <c r="E2992" s="41" t="s">
        <v>6674</v>
      </c>
      <c r="F2992" s="41" t="s">
        <v>6676</v>
      </c>
      <c r="G2992" s="41" t="s">
        <v>6676</v>
      </c>
      <c r="H2992" s="13" t="s">
        <v>3968</v>
      </c>
      <c r="I2992" s="10" t="s">
        <v>3969</v>
      </c>
      <c r="J2992" s="15"/>
      <c r="K2992" s="12">
        <v>502165</v>
      </c>
    </row>
    <row r="2993" spans="1:11" ht="43.9" customHeight="1" x14ac:dyDescent="0.2">
      <c r="A2993" s="1">
        <v>87753000</v>
      </c>
      <c r="B2993" s="1">
        <f t="shared" si="46"/>
        <v>99900000</v>
      </c>
      <c r="C2993" s="3">
        <v>111000000</v>
      </c>
      <c r="D2993" s="40" t="s">
        <v>6706</v>
      </c>
      <c r="E2993" s="41" t="s">
        <v>6674</v>
      </c>
      <c r="F2993" s="41" t="s">
        <v>6707</v>
      </c>
      <c r="G2993" s="41" t="s">
        <v>6707</v>
      </c>
      <c r="H2993" s="9"/>
      <c r="I2993" s="10" t="s">
        <v>647</v>
      </c>
      <c r="J2993" s="15"/>
      <c r="K2993" s="12">
        <v>502170</v>
      </c>
    </row>
    <row r="2994" spans="1:11" ht="36" customHeight="1" x14ac:dyDescent="0.2">
      <c r="A2994" s="1">
        <v>197444250</v>
      </c>
      <c r="B2994" s="1">
        <f t="shared" si="46"/>
        <v>224775000</v>
      </c>
      <c r="C2994" s="3">
        <v>249750000</v>
      </c>
      <c r="D2994" s="40" t="s">
        <v>6706</v>
      </c>
      <c r="E2994" s="41" t="s">
        <v>6674</v>
      </c>
      <c r="F2994" s="41" t="s">
        <v>6801</v>
      </c>
      <c r="G2994" s="41" t="s">
        <v>6801</v>
      </c>
      <c r="H2994" s="9"/>
      <c r="I2994" s="10" t="s">
        <v>3970</v>
      </c>
      <c r="J2994" s="15"/>
      <c r="K2994" s="12">
        <v>502172</v>
      </c>
    </row>
    <row r="2995" spans="1:11" ht="36" customHeight="1" x14ac:dyDescent="0.2">
      <c r="A2995" s="1">
        <v>59964550</v>
      </c>
      <c r="B2995" s="1">
        <f t="shared" si="46"/>
        <v>68265000</v>
      </c>
      <c r="C2995" s="3">
        <v>75850000</v>
      </c>
      <c r="D2995" s="40" t="s">
        <v>6674</v>
      </c>
      <c r="E2995" s="41" t="s">
        <v>6674</v>
      </c>
      <c r="F2995" s="41" t="s">
        <v>6705</v>
      </c>
      <c r="G2995" s="41" t="s">
        <v>6705</v>
      </c>
      <c r="H2995" s="9"/>
      <c r="I2995" s="10" t="s">
        <v>3971</v>
      </c>
      <c r="J2995" s="11" t="s">
        <v>6988</v>
      </c>
      <c r="K2995" s="12">
        <v>502175</v>
      </c>
    </row>
    <row r="2996" spans="1:11" ht="88.9" customHeight="1" x14ac:dyDescent="0.2">
      <c r="A2996" s="1">
        <v>140404800</v>
      </c>
      <c r="B2996" s="1">
        <f t="shared" si="46"/>
        <v>159840000</v>
      </c>
      <c r="C2996" s="3">
        <v>177600000</v>
      </c>
      <c r="D2996" s="40" t="s">
        <v>6674</v>
      </c>
      <c r="E2996" s="41" t="s">
        <v>6674</v>
      </c>
      <c r="F2996" s="41" t="s">
        <v>6763</v>
      </c>
      <c r="G2996" s="41" t="s">
        <v>6763</v>
      </c>
      <c r="H2996" s="9"/>
      <c r="I2996" s="10" t="s">
        <v>3972</v>
      </c>
      <c r="J2996" s="15"/>
      <c r="K2996" s="12">
        <v>502180</v>
      </c>
    </row>
    <row r="2997" spans="1:11" ht="103.9" customHeight="1" x14ac:dyDescent="0.2">
      <c r="A2997" s="1">
        <v>140404800</v>
      </c>
      <c r="B2997" s="1">
        <f t="shared" si="46"/>
        <v>159840000</v>
      </c>
      <c r="C2997" s="3">
        <v>177600000</v>
      </c>
      <c r="D2997" s="44" t="s">
        <v>6950</v>
      </c>
      <c r="E2997" s="41" t="s">
        <v>6674</v>
      </c>
      <c r="F2997" s="41" t="s">
        <v>6763</v>
      </c>
      <c r="G2997" s="41" t="s">
        <v>6763</v>
      </c>
      <c r="H2997" s="9"/>
      <c r="I2997" s="10" t="s">
        <v>3973</v>
      </c>
      <c r="J2997" s="15"/>
      <c r="K2997" s="12">
        <v>502181</v>
      </c>
    </row>
    <row r="2998" spans="1:11" ht="60" customHeight="1" x14ac:dyDescent="0.2">
      <c r="A2998" s="1">
        <v>32176100</v>
      </c>
      <c r="B2998" s="1">
        <f t="shared" si="46"/>
        <v>36630000</v>
      </c>
      <c r="C2998" s="3">
        <v>40700000</v>
      </c>
      <c r="D2998" s="40" t="s">
        <v>6678</v>
      </c>
      <c r="E2998" s="41" t="s">
        <v>6674</v>
      </c>
      <c r="F2998" s="41" t="s">
        <v>6716</v>
      </c>
      <c r="G2998" s="41" t="s">
        <v>6716</v>
      </c>
      <c r="H2998" s="9"/>
      <c r="I2998" s="10" t="s">
        <v>3974</v>
      </c>
      <c r="J2998" s="15"/>
      <c r="K2998" s="12">
        <v>502185</v>
      </c>
    </row>
    <row r="2999" spans="1:11" ht="133.9" customHeight="1" x14ac:dyDescent="0.2">
      <c r="A2999" s="1">
        <v>45339050</v>
      </c>
      <c r="B2999" s="1">
        <f t="shared" si="46"/>
        <v>51615000</v>
      </c>
      <c r="C2999" s="3">
        <v>57350000</v>
      </c>
      <c r="D2999" s="40" t="s">
        <v>6678</v>
      </c>
      <c r="E2999" s="41" t="s">
        <v>6674</v>
      </c>
      <c r="F2999" s="41" t="s">
        <v>6681</v>
      </c>
      <c r="G2999" s="41" t="s">
        <v>6681</v>
      </c>
      <c r="H2999" s="9"/>
      <c r="I2999" s="10" t="s">
        <v>3975</v>
      </c>
      <c r="J2999" s="15"/>
      <c r="K2999" s="12">
        <v>502190</v>
      </c>
    </row>
    <row r="3000" spans="1:11" ht="30" customHeight="1" x14ac:dyDescent="0.2">
      <c r="A3000" s="1">
        <v>29251000</v>
      </c>
      <c r="B3000" s="1">
        <f t="shared" si="46"/>
        <v>33300000</v>
      </c>
      <c r="C3000" s="3">
        <v>37000000</v>
      </c>
      <c r="D3000" s="40" t="s">
        <v>6678</v>
      </c>
      <c r="E3000" s="41" t="s">
        <v>6674</v>
      </c>
      <c r="F3000" s="41" t="s">
        <v>6679</v>
      </c>
      <c r="G3000" s="41" t="s">
        <v>6679</v>
      </c>
      <c r="H3000" s="17" t="s">
        <v>519</v>
      </c>
      <c r="I3000" s="14" t="s">
        <v>3976</v>
      </c>
      <c r="J3000" s="15"/>
      <c r="K3000" s="12">
        <v>502195</v>
      </c>
    </row>
    <row r="3001" spans="1:11" ht="105" customHeight="1" x14ac:dyDescent="0.2">
      <c r="A3001" s="1">
        <v>59964550</v>
      </c>
      <c r="B3001" s="1">
        <f t="shared" si="46"/>
        <v>68265000</v>
      </c>
      <c r="C3001" s="3">
        <v>75850000</v>
      </c>
      <c r="D3001" s="40" t="s">
        <v>6678</v>
      </c>
      <c r="E3001" s="41" t="s">
        <v>6674</v>
      </c>
      <c r="F3001" s="41" t="s">
        <v>6705</v>
      </c>
      <c r="G3001" s="41" t="s">
        <v>6705</v>
      </c>
      <c r="H3001" s="13" t="s">
        <v>3977</v>
      </c>
      <c r="I3001" s="14" t="s">
        <v>648</v>
      </c>
      <c r="J3001" s="15"/>
      <c r="K3001" s="12">
        <v>502200</v>
      </c>
    </row>
    <row r="3002" spans="1:11" ht="36" customHeight="1" x14ac:dyDescent="0.2">
      <c r="A3002" s="1">
        <v>11700400</v>
      </c>
      <c r="B3002" s="1">
        <f t="shared" si="46"/>
        <v>13320000</v>
      </c>
      <c r="C3002" s="3">
        <v>14800000</v>
      </c>
      <c r="D3002" s="40" t="s">
        <v>6673</v>
      </c>
      <c r="E3002" s="41" t="s">
        <v>6674</v>
      </c>
      <c r="F3002" s="41" t="s">
        <v>6676</v>
      </c>
      <c r="G3002" s="41" t="s">
        <v>6676</v>
      </c>
      <c r="H3002" s="9"/>
      <c r="I3002" s="10" t="s">
        <v>649</v>
      </c>
      <c r="J3002" s="15"/>
      <c r="K3002" s="12">
        <v>502201</v>
      </c>
    </row>
    <row r="3003" spans="1:11" ht="36" customHeight="1" x14ac:dyDescent="0.2">
      <c r="A3003" s="1">
        <v>29251000</v>
      </c>
      <c r="B3003" s="1">
        <f t="shared" si="46"/>
        <v>33300000</v>
      </c>
      <c r="C3003" s="3">
        <v>37000000</v>
      </c>
      <c r="D3003" s="40" t="s">
        <v>6676</v>
      </c>
      <c r="E3003" s="41" t="s">
        <v>6674</v>
      </c>
      <c r="F3003" s="41" t="s">
        <v>6679</v>
      </c>
      <c r="G3003" s="41" t="s">
        <v>6679</v>
      </c>
      <c r="H3003" s="9"/>
      <c r="I3003" s="10" t="s">
        <v>3978</v>
      </c>
      <c r="J3003" s="11" t="s">
        <v>6992</v>
      </c>
      <c r="K3003" s="12">
        <v>502205</v>
      </c>
    </row>
    <row r="3004" spans="1:11" ht="36" customHeight="1" x14ac:dyDescent="0.2">
      <c r="A3004" s="1">
        <v>5850200</v>
      </c>
      <c r="B3004" s="1">
        <f t="shared" si="46"/>
        <v>6660000</v>
      </c>
      <c r="C3004" s="3">
        <v>7400000</v>
      </c>
      <c r="D3004" s="40" t="s">
        <v>6674</v>
      </c>
      <c r="E3004" s="41" t="s">
        <v>6674</v>
      </c>
      <c r="F3004" s="41" t="s">
        <v>6673</v>
      </c>
      <c r="G3004" s="41" t="s">
        <v>6673</v>
      </c>
      <c r="H3004" s="9"/>
      <c r="I3004" s="10" t="s">
        <v>3979</v>
      </c>
      <c r="J3004" s="11" t="s">
        <v>7001</v>
      </c>
      <c r="K3004" s="12">
        <v>502206</v>
      </c>
    </row>
    <row r="3005" spans="1:11" ht="36" customHeight="1" x14ac:dyDescent="0.2">
      <c r="A3005" s="1">
        <v>48264150</v>
      </c>
      <c r="B3005" s="1">
        <f t="shared" si="46"/>
        <v>54945000</v>
      </c>
      <c r="C3005" s="3">
        <v>61050000</v>
      </c>
      <c r="D3005" s="40" t="s">
        <v>6676</v>
      </c>
      <c r="E3005" s="41" t="s">
        <v>6674</v>
      </c>
      <c r="F3005" s="41" t="s">
        <v>6717</v>
      </c>
      <c r="G3005" s="41" t="s">
        <v>6717</v>
      </c>
      <c r="H3005" s="9"/>
      <c r="I3005" s="10" t="s">
        <v>3980</v>
      </c>
      <c r="J3005" s="15"/>
      <c r="K3005" s="12">
        <v>502210</v>
      </c>
    </row>
    <row r="3006" spans="1:11" ht="36" customHeight="1" x14ac:dyDescent="0.2">
      <c r="A3006" s="1">
        <v>4387650</v>
      </c>
      <c r="B3006" s="1">
        <f t="shared" si="46"/>
        <v>4995000</v>
      </c>
      <c r="C3006" s="3">
        <v>5550000</v>
      </c>
      <c r="D3006" s="40" t="s">
        <v>6675</v>
      </c>
      <c r="E3006" s="41" t="s">
        <v>6674</v>
      </c>
      <c r="F3006" s="41" t="s">
        <v>6682</v>
      </c>
      <c r="G3006" s="41" t="s">
        <v>6682</v>
      </c>
      <c r="H3006" s="9"/>
      <c r="I3006" s="10" t="s">
        <v>3981</v>
      </c>
      <c r="J3006" s="15"/>
      <c r="K3006" s="12">
        <v>502215</v>
      </c>
    </row>
    <row r="3007" spans="1:11" ht="36" customHeight="1" x14ac:dyDescent="0.2">
      <c r="A3007" s="1">
        <v>7312750</v>
      </c>
      <c r="B3007" s="1">
        <f t="shared" si="46"/>
        <v>8325000</v>
      </c>
      <c r="C3007" s="3">
        <v>9250000</v>
      </c>
      <c r="D3007" s="40" t="s">
        <v>6673</v>
      </c>
      <c r="E3007" s="41" t="s">
        <v>6674</v>
      </c>
      <c r="F3007" s="41" t="s">
        <v>6675</v>
      </c>
      <c r="G3007" s="41" t="s">
        <v>6675</v>
      </c>
      <c r="H3007" s="13" t="s">
        <v>3982</v>
      </c>
      <c r="I3007" s="14" t="s">
        <v>3983</v>
      </c>
      <c r="J3007" s="15"/>
      <c r="K3007" s="12">
        <v>502217</v>
      </c>
    </row>
    <row r="3008" spans="1:11" ht="18" customHeight="1" x14ac:dyDescent="0.2">
      <c r="A3008" s="1">
        <v>20475700</v>
      </c>
      <c r="B3008" s="1">
        <f t="shared" si="46"/>
        <v>23310000</v>
      </c>
      <c r="C3008" s="3">
        <v>25900000</v>
      </c>
      <c r="D3008" s="40" t="s">
        <v>6673</v>
      </c>
      <c r="E3008" s="41" t="s">
        <v>6674</v>
      </c>
      <c r="F3008" s="41" t="s">
        <v>6706</v>
      </c>
      <c r="G3008" s="41" t="s">
        <v>6706</v>
      </c>
      <c r="H3008" s="9"/>
      <c r="I3008" s="14" t="s">
        <v>3984</v>
      </c>
      <c r="J3008" s="15"/>
      <c r="K3008" s="12">
        <v>502218</v>
      </c>
    </row>
    <row r="3009" spans="1:11" ht="18" customHeight="1" x14ac:dyDescent="0.2">
      <c r="A3009" s="1">
        <v>11700400</v>
      </c>
      <c r="B3009" s="1">
        <f t="shared" si="46"/>
        <v>13320000</v>
      </c>
      <c r="C3009" s="3">
        <v>14800000</v>
      </c>
      <c r="D3009" s="40" t="s">
        <v>6673</v>
      </c>
      <c r="E3009" s="41" t="s">
        <v>6674</v>
      </c>
      <c r="F3009" s="41" t="s">
        <v>6676</v>
      </c>
      <c r="G3009" s="41" t="s">
        <v>6676</v>
      </c>
      <c r="H3009" s="9"/>
      <c r="I3009" s="14" t="s">
        <v>650</v>
      </c>
      <c r="J3009" s="15"/>
      <c r="K3009" s="12">
        <v>502219</v>
      </c>
    </row>
    <row r="3010" spans="1:11" ht="36" customHeight="1" x14ac:dyDescent="0.2">
      <c r="A3010" s="1">
        <v>10237850</v>
      </c>
      <c r="B3010" s="1">
        <f t="shared" si="46"/>
        <v>11655000</v>
      </c>
      <c r="C3010" s="3">
        <v>12950000</v>
      </c>
      <c r="D3010" s="40" t="s">
        <v>6676</v>
      </c>
      <c r="E3010" s="41" t="s">
        <v>6674</v>
      </c>
      <c r="F3010" s="41" t="s">
        <v>6678</v>
      </c>
      <c r="G3010" s="41" t="s">
        <v>6678</v>
      </c>
      <c r="H3010" s="9"/>
      <c r="I3010" s="10" t="s">
        <v>3985</v>
      </c>
      <c r="J3010" s="15"/>
      <c r="K3010" s="12">
        <v>600005</v>
      </c>
    </row>
    <row r="3011" spans="1:11" ht="36" customHeight="1" x14ac:dyDescent="0.2">
      <c r="A3011" s="1">
        <v>20509650</v>
      </c>
      <c r="B3011" s="1">
        <f t="shared" si="46"/>
        <v>22982400</v>
      </c>
      <c r="C3011" s="3">
        <v>25536000</v>
      </c>
      <c r="D3011" s="40" t="s">
        <v>6675</v>
      </c>
      <c r="E3011" s="41">
        <v>2.9</v>
      </c>
      <c r="F3011" s="41" t="s">
        <v>6678</v>
      </c>
      <c r="G3011" s="24">
        <v>9.9</v>
      </c>
      <c r="H3011" s="13" t="s">
        <v>421</v>
      </c>
      <c r="I3011" s="10" t="s">
        <v>3986</v>
      </c>
      <c r="J3011" s="15"/>
      <c r="K3011" s="12">
        <v>600010</v>
      </c>
    </row>
    <row r="3012" spans="1:11" ht="30" customHeight="1" x14ac:dyDescent="0.2">
      <c r="A3012" s="1">
        <v>68739850</v>
      </c>
      <c r="B3012" s="1">
        <f t="shared" si="46"/>
        <v>78255000</v>
      </c>
      <c r="C3012" s="3">
        <v>86950000</v>
      </c>
      <c r="D3012" s="40" t="s">
        <v>6680</v>
      </c>
      <c r="E3012" s="41" t="s">
        <v>6674</v>
      </c>
      <c r="F3012" s="41" t="s">
        <v>6701</v>
      </c>
      <c r="G3012" s="41" t="s">
        <v>6701</v>
      </c>
      <c r="H3012" s="9"/>
      <c r="I3012" s="14" t="s">
        <v>3987</v>
      </c>
      <c r="J3012" s="15"/>
      <c r="K3012" s="12">
        <v>600015</v>
      </c>
    </row>
    <row r="3013" spans="1:11" ht="30" customHeight="1" x14ac:dyDescent="0.2">
      <c r="A3013" s="1">
        <v>76052600</v>
      </c>
      <c r="B3013" s="1">
        <f t="shared" si="46"/>
        <v>86580000</v>
      </c>
      <c r="C3013" s="3">
        <v>96200000</v>
      </c>
      <c r="D3013" s="40" t="s">
        <v>6680</v>
      </c>
      <c r="E3013" s="41" t="s">
        <v>6674</v>
      </c>
      <c r="F3013" s="41" t="s">
        <v>6696</v>
      </c>
      <c r="G3013" s="41" t="s">
        <v>6696</v>
      </c>
      <c r="H3013" s="9"/>
      <c r="I3013" s="14" t="s">
        <v>3988</v>
      </c>
      <c r="J3013" s="15"/>
      <c r="K3013" s="12">
        <v>600020</v>
      </c>
    </row>
    <row r="3014" spans="1:11" ht="45" customHeight="1" x14ac:dyDescent="0.2">
      <c r="A3014" s="1">
        <v>96528300</v>
      </c>
      <c r="B3014" s="1">
        <f t="shared" ref="B3014:B3077" si="47">C3014-(C3014*$B$4)/100</f>
        <v>109890000</v>
      </c>
      <c r="C3014" s="3">
        <v>122100000</v>
      </c>
      <c r="D3014" s="40" t="s">
        <v>6680</v>
      </c>
      <c r="E3014" s="41" t="s">
        <v>6674</v>
      </c>
      <c r="F3014" s="41" t="s">
        <v>6721</v>
      </c>
      <c r="G3014" s="41" t="s">
        <v>6721</v>
      </c>
      <c r="H3014" s="9"/>
      <c r="I3014" s="10" t="s">
        <v>3989</v>
      </c>
      <c r="J3014" s="15"/>
      <c r="K3014" s="12">
        <v>600021</v>
      </c>
    </row>
    <row r="3015" spans="1:11" ht="45" customHeight="1" x14ac:dyDescent="0.2">
      <c r="A3015" s="1">
        <v>122854200</v>
      </c>
      <c r="B3015" s="1">
        <f t="shared" si="47"/>
        <v>139860000</v>
      </c>
      <c r="C3015" s="3">
        <v>155400000</v>
      </c>
      <c r="D3015" s="40" t="s">
        <v>6680</v>
      </c>
      <c r="E3015" s="41" t="s">
        <v>6674</v>
      </c>
      <c r="F3015" s="41" t="s">
        <v>6744</v>
      </c>
      <c r="G3015" s="41" t="s">
        <v>6744</v>
      </c>
      <c r="H3015" s="9"/>
      <c r="I3015" s="10" t="s">
        <v>3990</v>
      </c>
      <c r="J3015" s="15"/>
      <c r="K3015" s="12">
        <v>600025</v>
      </c>
    </row>
    <row r="3016" spans="1:11" ht="45" customHeight="1" x14ac:dyDescent="0.2">
      <c r="A3016" s="1">
        <v>157955400</v>
      </c>
      <c r="B3016" s="1">
        <f t="shared" si="47"/>
        <v>179820000</v>
      </c>
      <c r="C3016" s="3">
        <v>199800000</v>
      </c>
      <c r="D3016" s="40" t="s">
        <v>6680</v>
      </c>
      <c r="E3016" s="41" t="s">
        <v>6674</v>
      </c>
      <c r="F3016" s="41" t="s">
        <v>6863</v>
      </c>
      <c r="G3016" s="41" t="s">
        <v>6863</v>
      </c>
      <c r="H3016" s="9"/>
      <c r="I3016" s="10" t="s">
        <v>3991</v>
      </c>
      <c r="J3016" s="15"/>
      <c r="K3016" s="12">
        <v>600030</v>
      </c>
    </row>
    <row r="3017" spans="1:11" ht="45" customHeight="1" x14ac:dyDescent="0.2">
      <c r="A3017" s="1">
        <v>193056600</v>
      </c>
      <c r="B3017" s="1">
        <f t="shared" si="47"/>
        <v>219780000</v>
      </c>
      <c r="C3017" s="3">
        <v>244200000</v>
      </c>
      <c r="D3017" s="40" t="s">
        <v>6680</v>
      </c>
      <c r="E3017" s="41" t="s">
        <v>6674</v>
      </c>
      <c r="F3017" s="41" t="s">
        <v>6900</v>
      </c>
      <c r="G3017" s="41" t="s">
        <v>6900</v>
      </c>
      <c r="H3017" s="9"/>
      <c r="I3017" s="10" t="s">
        <v>3992</v>
      </c>
      <c r="J3017" s="15"/>
      <c r="K3017" s="12">
        <v>600031</v>
      </c>
    </row>
    <row r="3018" spans="1:11" ht="45" customHeight="1" x14ac:dyDescent="0.2">
      <c r="A3018" s="1">
        <v>213532300</v>
      </c>
      <c r="B3018" s="1">
        <f t="shared" si="47"/>
        <v>243090000</v>
      </c>
      <c r="C3018" s="3">
        <v>270100000</v>
      </c>
      <c r="D3018" s="40" t="s">
        <v>6680</v>
      </c>
      <c r="E3018" s="41" t="s">
        <v>6674</v>
      </c>
      <c r="F3018" s="41" t="s">
        <v>6867</v>
      </c>
      <c r="G3018" s="41" t="s">
        <v>6867</v>
      </c>
      <c r="H3018" s="9"/>
      <c r="I3018" s="10" t="s">
        <v>3993</v>
      </c>
      <c r="J3018" s="15"/>
      <c r="K3018" s="12">
        <v>600032</v>
      </c>
    </row>
    <row r="3019" spans="1:11" ht="45" customHeight="1" x14ac:dyDescent="0.2">
      <c r="A3019" s="1">
        <v>127241850</v>
      </c>
      <c r="B3019" s="1">
        <f t="shared" si="47"/>
        <v>144855000</v>
      </c>
      <c r="C3019" s="3">
        <v>160950000</v>
      </c>
      <c r="D3019" s="40" t="s">
        <v>6680</v>
      </c>
      <c r="E3019" s="41" t="s">
        <v>6674</v>
      </c>
      <c r="F3019" s="41" t="s">
        <v>6755</v>
      </c>
      <c r="G3019" s="41" t="s">
        <v>6755</v>
      </c>
      <c r="H3019" s="9"/>
      <c r="I3019" s="10" t="s">
        <v>3994</v>
      </c>
      <c r="J3019" s="15"/>
      <c r="K3019" s="12">
        <v>600035</v>
      </c>
    </row>
    <row r="3020" spans="1:11" ht="45" customHeight="1" x14ac:dyDescent="0.2">
      <c r="A3020" s="1">
        <v>150642650</v>
      </c>
      <c r="B3020" s="1">
        <f t="shared" si="47"/>
        <v>171495000</v>
      </c>
      <c r="C3020" s="3">
        <v>190550000</v>
      </c>
      <c r="D3020" s="40" t="s">
        <v>6684</v>
      </c>
      <c r="E3020" s="41" t="s">
        <v>6674</v>
      </c>
      <c r="F3020" s="41" t="s">
        <v>6783</v>
      </c>
      <c r="G3020" s="41" t="s">
        <v>6783</v>
      </c>
      <c r="H3020" s="9"/>
      <c r="I3020" s="10" t="s">
        <v>3995</v>
      </c>
      <c r="J3020" s="15"/>
      <c r="K3020" s="12">
        <v>600040</v>
      </c>
    </row>
    <row r="3021" spans="1:11" ht="30.4" customHeight="1" x14ac:dyDescent="0.2">
      <c r="A3021" s="1">
        <v>42413950</v>
      </c>
      <c r="B3021" s="1">
        <f t="shared" si="47"/>
        <v>48285000</v>
      </c>
      <c r="C3021" s="3">
        <v>53650000</v>
      </c>
      <c r="D3021" s="40" t="s">
        <v>6680</v>
      </c>
      <c r="E3021" s="41" t="s">
        <v>6674</v>
      </c>
      <c r="F3021" s="41" t="s">
        <v>6727</v>
      </c>
      <c r="G3021" s="41" t="s">
        <v>6727</v>
      </c>
      <c r="H3021" s="9"/>
      <c r="I3021" s="14" t="s">
        <v>3996</v>
      </c>
      <c r="J3021" s="15"/>
      <c r="K3021" s="12">
        <v>600045</v>
      </c>
    </row>
    <row r="3022" spans="1:11" ht="36" customHeight="1" x14ac:dyDescent="0.2">
      <c r="A3022" s="1">
        <v>59964550</v>
      </c>
      <c r="B3022" s="1">
        <f t="shared" si="47"/>
        <v>68265000</v>
      </c>
      <c r="C3022" s="3">
        <v>75850000</v>
      </c>
      <c r="D3022" s="40" t="s">
        <v>6680</v>
      </c>
      <c r="E3022" s="41" t="s">
        <v>6674</v>
      </c>
      <c r="F3022" s="41" t="s">
        <v>6705</v>
      </c>
      <c r="G3022" s="41" t="s">
        <v>6705</v>
      </c>
      <c r="H3022" s="13" t="s">
        <v>341</v>
      </c>
      <c r="I3022" s="10" t="s">
        <v>3997</v>
      </c>
      <c r="J3022" s="15"/>
      <c r="K3022" s="12">
        <v>600050</v>
      </c>
    </row>
    <row r="3023" spans="1:11" ht="36" customHeight="1" x14ac:dyDescent="0.2">
      <c r="A3023" s="1">
        <v>121391650</v>
      </c>
      <c r="B3023" s="1">
        <f t="shared" si="47"/>
        <v>138195000</v>
      </c>
      <c r="C3023" s="3">
        <v>153550000</v>
      </c>
      <c r="D3023" s="40" t="s">
        <v>6680</v>
      </c>
      <c r="E3023" s="41" t="s">
        <v>6674</v>
      </c>
      <c r="F3023" s="41" t="s">
        <v>6710</v>
      </c>
      <c r="G3023" s="41" t="s">
        <v>6710</v>
      </c>
      <c r="H3023" s="9"/>
      <c r="I3023" s="10" t="s">
        <v>3998</v>
      </c>
      <c r="J3023" s="15"/>
      <c r="K3023" s="12">
        <v>600054</v>
      </c>
    </row>
    <row r="3024" spans="1:11" ht="45" customHeight="1" x14ac:dyDescent="0.2">
      <c r="A3024" s="1">
        <v>147717550</v>
      </c>
      <c r="B3024" s="1">
        <f t="shared" si="47"/>
        <v>168165000</v>
      </c>
      <c r="C3024" s="3">
        <v>186850000</v>
      </c>
      <c r="D3024" s="40" t="s">
        <v>6692</v>
      </c>
      <c r="E3024" s="41" t="s">
        <v>6674</v>
      </c>
      <c r="F3024" s="41" t="s">
        <v>6845</v>
      </c>
      <c r="G3024" s="41" t="s">
        <v>6845</v>
      </c>
      <c r="H3024" s="9"/>
      <c r="I3024" s="10" t="s">
        <v>3999</v>
      </c>
      <c r="J3024" s="15"/>
      <c r="K3024" s="12">
        <v>600055</v>
      </c>
    </row>
    <row r="3025" spans="1:11" ht="18" customHeight="1" x14ac:dyDescent="0.2">
      <c r="A3025" s="1">
        <v>29251000</v>
      </c>
      <c r="B3025" s="1">
        <f t="shared" si="47"/>
        <v>33300000</v>
      </c>
      <c r="C3025" s="3">
        <v>37000000</v>
      </c>
      <c r="D3025" s="40" t="s">
        <v>6674</v>
      </c>
      <c r="E3025" s="41" t="s">
        <v>6674</v>
      </c>
      <c r="F3025" s="41" t="s">
        <v>6679</v>
      </c>
      <c r="G3025" s="41" t="s">
        <v>6679</v>
      </c>
      <c r="H3025" s="9"/>
      <c r="I3025" s="14" t="s">
        <v>651</v>
      </c>
      <c r="J3025" s="11" t="s">
        <v>6988</v>
      </c>
      <c r="K3025" s="12">
        <v>600060</v>
      </c>
    </row>
    <row r="3026" spans="1:11" ht="36" customHeight="1" x14ac:dyDescent="0.2">
      <c r="A3026" s="1">
        <v>117004000</v>
      </c>
      <c r="B3026" s="1">
        <f t="shared" si="47"/>
        <v>133200000</v>
      </c>
      <c r="C3026" s="3">
        <v>148000000</v>
      </c>
      <c r="D3026" s="40" t="s">
        <v>6692</v>
      </c>
      <c r="E3026" s="41" t="s">
        <v>6674</v>
      </c>
      <c r="F3026" s="41" t="s">
        <v>6735</v>
      </c>
      <c r="G3026" s="41" t="s">
        <v>6735</v>
      </c>
      <c r="H3026" s="9"/>
      <c r="I3026" s="10" t="s">
        <v>4000</v>
      </c>
      <c r="J3026" s="15"/>
      <c r="K3026" s="12">
        <v>600065</v>
      </c>
    </row>
    <row r="3027" spans="1:11" ht="45" customHeight="1" x14ac:dyDescent="0.2">
      <c r="A3027" s="1">
        <v>102378500</v>
      </c>
      <c r="B3027" s="1">
        <f t="shared" si="47"/>
        <v>116550000</v>
      </c>
      <c r="C3027" s="3">
        <v>129500000</v>
      </c>
      <c r="D3027" s="40" t="s">
        <v>6674</v>
      </c>
      <c r="E3027" s="41" t="s">
        <v>6674</v>
      </c>
      <c r="F3027" s="41" t="s">
        <v>6762</v>
      </c>
      <c r="G3027" s="41" t="s">
        <v>6762</v>
      </c>
      <c r="H3027" s="9"/>
      <c r="I3027" s="10" t="s">
        <v>4001</v>
      </c>
      <c r="J3027" s="11" t="s">
        <v>6988</v>
      </c>
      <c r="K3027" s="12">
        <v>600066</v>
      </c>
    </row>
    <row r="3028" spans="1:11" ht="45" customHeight="1" x14ac:dyDescent="0.2">
      <c r="A3028" s="1">
        <v>152105200</v>
      </c>
      <c r="B3028" s="1">
        <f t="shared" si="47"/>
        <v>173160000</v>
      </c>
      <c r="C3028" s="3">
        <v>192400000</v>
      </c>
      <c r="D3028" s="40" t="s">
        <v>6684</v>
      </c>
      <c r="E3028" s="41" t="s">
        <v>6674</v>
      </c>
      <c r="F3028" s="41" t="s">
        <v>6827</v>
      </c>
      <c r="G3028" s="41" t="s">
        <v>6827</v>
      </c>
      <c r="H3028" s="9"/>
      <c r="I3028" s="10" t="s">
        <v>4002</v>
      </c>
      <c r="J3028" s="15"/>
      <c r="K3028" s="12">
        <v>600070</v>
      </c>
    </row>
    <row r="3029" spans="1:11" ht="75" customHeight="1" x14ac:dyDescent="0.2">
      <c r="A3029" s="1">
        <v>127241850</v>
      </c>
      <c r="B3029" s="1">
        <f t="shared" si="47"/>
        <v>144855000</v>
      </c>
      <c r="C3029" s="3">
        <v>160950000</v>
      </c>
      <c r="D3029" s="40" t="s">
        <v>6684</v>
      </c>
      <c r="E3029" s="41" t="s">
        <v>6674</v>
      </c>
      <c r="F3029" s="41" t="s">
        <v>6755</v>
      </c>
      <c r="G3029" s="41" t="s">
        <v>6755</v>
      </c>
      <c r="H3029" s="17" t="s">
        <v>4003</v>
      </c>
      <c r="I3029" s="10" t="s">
        <v>4004</v>
      </c>
      <c r="J3029" s="15"/>
      <c r="K3029" s="12">
        <v>600075</v>
      </c>
    </row>
    <row r="3030" spans="1:11" ht="36" customHeight="1" x14ac:dyDescent="0.2">
      <c r="A3030" s="1">
        <v>185743850</v>
      </c>
      <c r="B3030" s="1">
        <f t="shared" si="47"/>
        <v>211455000</v>
      </c>
      <c r="C3030" s="3">
        <v>234950000</v>
      </c>
      <c r="D3030" s="40" t="s">
        <v>6692</v>
      </c>
      <c r="E3030" s="41" t="s">
        <v>6674</v>
      </c>
      <c r="F3030" s="41" t="s">
        <v>6849</v>
      </c>
      <c r="G3030" s="41" t="s">
        <v>6849</v>
      </c>
      <c r="H3030" s="9"/>
      <c r="I3030" s="10" t="s">
        <v>4005</v>
      </c>
      <c r="J3030" s="15"/>
      <c r="K3030" s="12">
        <v>600080</v>
      </c>
    </row>
    <row r="3031" spans="1:11" ht="36" customHeight="1" x14ac:dyDescent="0.2">
      <c r="A3031" s="1">
        <v>234008000</v>
      </c>
      <c r="B3031" s="1">
        <f t="shared" si="47"/>
        <v>266400000</v>
      </c>
      <c r="C3031" s="3">
        <v>296000000</v>
      </c>
      <c r="D3031" s="40" t="s">
        <v>6692</v>
      </c>
      <c r="E3031" s="41" t="s">
        <v>6674</v>
      </c>
      <c r="F3031" s="41" t="s">
        <v>6818</v>
      </c>
      <c r="G3031" s="41" t="s">
        <v>6818</v>
      </c>
      <c r="H3031" s="9"/>
      <c r="I3031" s="10" t="s">
        <v>4006</v>
      </c>
      <c r="J3031" s="15"/>
      <c r="K3031" s="12">
        <v>600085</v>
      </c>
    </row>
    <row r="3032" spans="1:11" ht="45" customHeight="1" x14ac:dyDescent="0.2">
      <c r="A3032" s="1">
        <v>11700400</v>
      </c>
      <c r="B3032" s="1">
        <f t="shared" si="47"/>
        <v>13320000</v>
      </c>
      <c r="C3032" s="3">
        <v>14800000</v>
      </c>
      <c r="D3032" s="40" t="s">
        <v>6694</v>
      </c>
      <c r="E3032" s="41" t="s">
        <v>6674</v>
      </c>
      <c r="F3032" s="41" t="s">
        <v>6676</v>
      </c>
      <c r="G3032" s="41" t="s">
        <v>6676</v>
      </c>
      <c r="H3032" s="17" t="s">
        <v>55</v>
      </c>
      <c r="I3032" s="10" t="s">
        <v>4007</v>
      </c>
      <c r="J3032" s="15"/>
      <c r="K3032" s="12">
        <v>600090</v>
      </c>
    </row>
    <row r="3033" spans="1:11" ht="36" customHeight="1" x14ac:dyDescent="0.2">
      <c r="A3033" s="1">
        <v>7312750</v>
      </c>
      <c r="B3033" s="1">
        <f t="shared" si="47"/>
        <v>8325000</v>
      </c>
      <c r="C3033" s="3">
        <v>9250000</v>
      </c>
      <c r="D3033" s="40" t="s">
        <v>6678</v>
      </c>
      <c r="E3033" s="41" t="s">
        <v>6674</v>
      </c>
      <c r="F3033" s="41" t="s">
        <v>6675</v>
      </c>
      <c r="G3033" s="41" t="s">
        <v>6675</v>
      </c>
      <c r="H3033" s="13" t="s">
        <v>341</v>
      </c>
      <c r="I3033" s="10" t="s">
        <v>4008</v>
      </c>
      <c r="J3033" s="15"/>
      <c r="K3033" s="12">
        <v>600095</v>
      </c>
    </row>
    <row r="3034" spans="1:11" ht="60" customHeight="1" x14ac:dyDescent="0.2">
      <c r="A3034" s="1">
        <v>54114350</v>
      </c>
      <c r="B3034" s="1">
        <f t="shared" si="47"/>
        <v>61605000</v>
      </c>
      <c r="C3034" s="3">
        <v>68450000</v>
      </c>
      <c r="D3034" s="40" t="s">
        <v>6692</v>
      </c>
      <c r="E3034" s="41" t="s">
        <v>6674</v>
      </c>
      <c r="F3034" s="41" t="s">
        <v>6700</v>
      </c>
      <c r="G3034" s="41" t="s">
        <v>6700</v>
      </c>
      <c r="H3034" s="17" t="s">
        <v>4009</v>
      </c>
      <c r="I3034" s="10" t="s">
        <v>4010</v>
      </c>
      <c r="J3034" s="15"/>
      <c r="K3034" s="12">
        <v>600100</v>
      </c>
    </row>
    <row r="3035" spans="1:11" ht="60" customHeight="1" x14ac:dyDescent="0.2">
      <c r="A3035" s="1">
        <v>83365350</v>
      </c>
      <c r="B3035" s="1">
        <f t="shared" si="47"/>
        <v>94905000</v>
      </c>
      <c r="C3035" s="3">
        <v>105450000</v>
      </c>
      <c r="D3035" s="40" t="s">
        <v>6692</v>
      </c>
      <c r="E3035" s="41" t="s">
        <v>6674</v>
      </c>
      <c r="F3035" s="41" t="s">
        <v>6711</v>
      </c>
      <c r="G3035" s="41" t="s">
        <v>6711</v>
      </c>
      <c r="H3035" s="17" t="s">
        <v>4009</v>
      </c>
      <c r="I3035" s="10" t="s">
        <v>4011</v>
      </c>
      <c r="J3035" s="15"/>
      <c r="K3035" s="12">
        <v>600101</v>
      </c>
    </row>
    <row r="3036" spans="1:11" ht="44.65" customHeight="1" x14ac:dyDescent="0.2">
      <c r="A3036" s="1">
        <v>140404800</v>
      </c>
      <c r="B3036" s="1">
        <f t="shared" si="47"/>
        <v>159840000</v>
      </c>
      <c r="C3036" s="3">
        <v>177600000</v>
      </c>
      <c r="D3036" s="40" t="s">
        <v>6692</v>
      </c>
      <c r="E3036" s="41" t="s">
        <v>6674</v>
      </c>
      <c r="F3036" s="41" t="s">
        <v>6763</v>
      </c>
      <c r="G3036" s="41" t="s">
        <v>6763</v>
      </c>
      <c r="H3036" s="9"/>
      <c r="I3036" s="10" t="s">
        <v>4012</v>
      </c>
      <c r="J3036" s="15"/>
      <c r="K3036" s="12">
        <v>600105</v>
      </c>
    </row>
    <row r="3037" spans="1:11" ht="43.9" customHeight="1" x14ac:dyDescent="0.2">
      <c r="A3037" s="1">
        <v>103841050</v>
      </c>
      <c r="B3037" s="1">
        <f t="shared" si="47"/>
        <v>118215000</v>
      </c>
      <c r="C3037" s="3">
        <v>131350000</v>
      </c>
      <c r="D3037" s="40" t="s">
        <v>6692</v>
      </c>
      <c r="E3037" s="41" t="s">
        <v>6674</v>
      </c>
      <c r="F3037" s="41" t="s">
        <v>6830</v>
      </c>
      <c r="G3037" s="41" t="s">
        <v>6830</v>
      </c>
      <c r="H3037" s="9"/>
      <c r="I3037" s="10" t="s">
        <v>4013</v>
      </c>
      <c r="J3037" s="15"/>
      <c r="K3037" s="12">
        <v>600110</v>
      </c>
    </row>
    <row r="3038" spans="1:11" ht="45" customHeight="1" x14ac:dyDescent="0.2">
      <c r="A3038" s="1">
        <v>128704400</v>
      </c>
      <c r="B3038" s="1">
        <f t="shared" si="47"/>
        <v>146520000</v>
      </c>
      <c r="C3038" s="3">
        <v>162800000</v>
      </c>
      <c r="D3038" s="40" t="s">
        <v>6692</v>
      </c>
      <c r="E3038" s="41" t="s">
        <v>6674</v>
      </c>
      <c r="F3038" s="41" t="s">
        <v>6780</v>
      </c>
      <c r="G3038" s="41" t="s">
        <v>6780</v>
      </c>
      <c r="H3038" s="9"/>
      <c r="I3038" s="10" t="s">
        <v>4014</v>
      </c>
      <c r="J3038" s="15"/>
      <c r="K3038" s="12">
        <v>600115</v>
      </c>
    </row>
    <row r="3039" spans="1:11" ht="31.15" customHeight="1" x14ac:dyDescent="0.2">
      <c r="A3039" s="1">
        <v>134554600</v>
      </c>
      <c r="B3039" s="1">
        <f t="shared" si="47"/>
        <v>153180000</v>
      </c>
      <c r="C3039" s="3">
        <v>170200000</v>
      </c>
      <c r="D3039" s="40" t="s">
        <v>6692</v>
      </c>
      <c r="E3039" s="41" t="s">
        <v>6674</v>
      </c>
      <c r="F3039" s="41" t="s">
        <v>6790</v>
      </c>
      <c r="G3039" s="41" t="s">
        <v>6790</v>
      </c>
      <c r="H3039" s="9"/>
      <c r="I3039" s="10" t="s">
        <v>4015</v>
      </c>
      <c r="J3039" s="15"/>
      <c r="K3039" s="12">
        <v>600120</v>
      </c>
    </row>
    <row r="3040" spans="1:11" ht="103.9" customHeight="1" x14ac:dyDescent="0.2">
      <c r="A3040" s="1">
        <v>45339050</v>
      </c>
      <c r="B3040" s="1">
        <f t="shared" si="47"/>
        <v>51615000</v>
      </c>
      <c r="C3040" s="3">
        <v>57350000</v>
      </c>
      <c r="D3040" s="40" t="s">
        <v>6692</v>
      </c>
      <c r="E3040" s="41" t="s">
        <v>6674</v>
      </c>
      <c r="F3040" s="41" t="s">
        <v>6681</v>
      </c>
      <c r="G3040" s="41" t="s">
        <v>6681</v>
      </c>
      <c r="H3040" s="13" t="s">
        <v>4016</v>
      </c>
      <c r="I3040" s="10" t="s">
        <v>4017</v>
      </c>
      <c r="J3040" s="15"/>
      <c r="K3040" s="12">
        <v>600125</v>
      </c>
    </row>
    <row r="3041" spans="1:11" ht="60" customHeight="1" x14ac:dyDescent="0.2">
      <c r="A3041" s="1">
        <v>95065750</v>
      </c>
      <c r="B3041" s="1">
        <f t="shared" si="47"/>
        <v>108225000</v>
      </c>
      <c r="C3041" s="3">
        <v>120250000</v>
      </c>
      <c r="D3041" s="40" t="s">
        <v>6692</v>
      </c>
      <c r="E3041" s="41" t="s">
        <v>6674</v>
      </c>
      <c r="F3041" s="41" t="s">
        <v>6724</v>
      </c>
      <c r="G3041" s="41" t="s">
        <v>6724</v>
      </c>
      <c r="H3041" s="9"/>
      <c r="I3041" s="10" t="s">
        <v>4018</v>
      </c>
      <c r="J3041" s="15"/>
      <c r="K3041" s="12">
        <v>600130</v>
      </c>
    </row>
    <row r="3042" spans="1:11" ht="36" customHeight="1" x14ac:dyDescent="0.2">
      <c r="A3042" s="1">
        <v>178431100</v>
      </c>
      <c r="B3042" s="1">
        <f t="shared" si="47"/>
        <v>203130000</v>
      </c>
      <c r="C3042" s="3">
        <v>225700000</v>
      </c>
      <c r="D3042" s="40" t="s">
        <v>6730</v>
      </c>
      <c r="E3042" s="41" t="s">
        <v>6674</v>
      </c>
      <c r="F3042" s="41" t="s">
        <v>6798</v>
      </c>
      <c r="G3042" s="41" t="s">
        <v>6798</v>
      </c>
      <c r="H3042" s="9"/>
      <c r="I3042" s="10" t="s">
        <v>4019</v>
      </c>
      <c r="J3042" s="15"/>
      <c r="K3042" s="12">
        <v>600135</v>
      </c>
    </row>
    <row r="3043" spans="1:11" ht="36" customHeight="1" x14ac:dyDescent="0.2">
      <c r="A3043" s="1">
        <v>217919950</v>
      </c>
      <c r="B3043" s="1">
        <f t="shared" si="47"/>
        <v>248085000</v>
      </c>
      <c r="C3043" s="3">
        <v>275650000</v>
      </c>
      <c r="D3043" s="40" t="s">
        <v>6730</v>
      </c>
      <c r="E3043" s="41" t="s">
        <v>6674</v>
      </c>
      <c r="F3043" s="41" t="s">
        <v>6864</v>
      </c>
      <c r="G3043" s="41" t="s">
        <v>6864</v>
      </c>
      <c r="H3043" s="9"/>
      <c r="I3043" s="10" t="s">
        <v>4020</v>
      </c>
      <c r="J3043" s="15"/>
      <c r="K3043" s="12">
        <v>600140</v>
      </c>
    </row>
    <row r="3044" spans="1:11" ht="45" customHeight="1" x14ac:dyDescent="0.2">
      <c r="A3044" s="1">
        <v>210607200</v>
      </c>
      <c r="B3044" s="1">
        <f t="shared" si="47"/>
        <v>239760000</v>
      </c>
      <c r="C3044" s="3">
        <v>266400000</v>
      </c>
      <c r="D3044" s="40" t="s">
        <v>6730</v>
      </c>
      <c r="E3044" s="41" t="s">
        <v>6674</v>
      </c>
      <c r="F3044" s="41" t="s">
        <v>6946</v>
      </c>
      <c r="G3044" s="41" t="s">
        <v>6946</v>
      </c>
      <c r="H3044" s="9"/>
      <c r="I3044" s="10" t="s">
        <v>4021</v>
      </c>
      <c r="J3044" s="15"/>
      <c r="K3044" s="12">
        <v>600145</v>
      </c>
    </row>
    <row r="3045" spans="1:11" ht="45" customHeight="1" x14ac:dyDescent="0.2">
      <c r="A3045" s="1">
        <v>198906800</v>
      </c>
      <c r="B3045" s="1">
        <f t="shared" si="47"/>
        <v>226440000</v>
      </c>
      <c r="C3045" s="3">
        <v>251600000</v>
      </c>
      <c r="D3045" s="40" t="s">
        <v>6730</v>
      </c>
      <c r="E3045" s="41" t="s">
        <v>6674</v>
      </c>
      <c r="F3045" s="41" t="s">
        <v>6766</v>
      </c>
      <c r="G3045" s="41" t="s">
        <v>6766</v>
      </c>
      <c r="H3045" s="9"/>
      <c r="I3045" s="10" t="s">
        <v>4022</v>
      </c>
      <c r="J3045" s="15"/>
      <c r="K3045" s="12">
        <v>600150</v>
      </c>
    </row>
    <row r="3046" spans="1:11" ht="36" customHeight="1" x14ac:dyDescent="0.2">
      <c r="A3046" s="1">
        <v>226695250</v>
      </c>
      <c r="B3046" s="1">
        <f t="shared" si="47"/>
        <v>258075000</v>
      </c>
      <c r="C3046" s="3">
        <v>286750000</v>
      </c>
      <c r="D3046" s="40" t="s">
        <v>6730</v>
      </c>
      <c r="E3046" s="41" t="s">
        <v>6674</v>
      </c>
      <c r="F3046" s="41" t="s">
        <v>6893</v>
      </c>
      <c r="G3046" s="41" t="s">
        <v>6893</v>
      </c>
      <c r="H3046" s="9"/>
      <c r="I3046" s="10" t="s">
        <v>4023</v>
      </c>
      <c r="J3046" s="15"/>
      <c r="K3046" s="12">
        <v>600155</v>
      </c>
    </row>
    <row r="3047" spans="1:11" ht="36" customHeight="1" x14ac:dyDescent="0.2">
      <c r="A3047" s="1">
        <v>10237850</v>
      </c>
      <c r="B3047" s="1">
        <f t="shared" si="47"/>
        <v>11655000</v>
      </c>
      <c r="C3047" s="3">
        <v>12950000</v>
      </c>
      <c r="D3047" s="40" t="s">
        <v>6674</v>
      </c>
      <c r="E3047" s="41" t="s">
        <v>6674</v>
      </c>
      <c r="F3047" s="41" t="s">
        <v>6678</v>
      </c>
      <c r="G3047" s="41" t="s">
        <v>6678</v>
      </c>
      <c r="H3047" s="9"/>
      <c r="I3047" s="10" t="s">
        <v>4024</v>
      </c>
      <c r="J3047" s="11" t="s">
        <v>6988</v>
      </c>
      <c r="K3047" s="12">
        <v>600160</v>
      </c>
    </row>
    <row r="3048" spans="1:11" ht="30" customHeight="1" x14ac:dyDescent="0.2">
      <c r="A3048" s="1">
        <v>209144650</v>
      </c>
      <c r="B3048" s="1">
        <f t="shared" si="47"/>
        <v>238095000</v>
      </c>
      <c r="C3048" s="3">
        <v>264550000</v>
      </c>
      <c r="D3048" s="40" t="s">
        <v>6730</v>
      </c>
      <c r="E3048" s="41" t="s">
        <v>6674</v>
      </c>
      <c r="F3048" s="41" t="s">
        <v>6767</v>
      </c>
      <c r="G3048" s="41" t="s">
        <v>6767</v>
      </c>
      <c r="H3048" s="9"/>
      <c r="I3048" s="14" t="s">
        <v>4025</v>
      </c>
      <c r="J3048" s="15"/>
      <c r="K3048" s="12">
        <v>600165</v>
      </c>
    </row>
    <row r="3049" spans="1:11" ht="30" customHeight="1" x14ac:dyDescent="0.2">
      <c r="A3049" s="1">
        <v>231082900</v>
      </c>
      <c r="B3049" s="1">
        <f t="shared" si="47"/>
        <v>263070000</v>
      </c>
      <c r="C3049" s="3">
        <v>292300000</v>
      </c>
      <c r="D3049" s="40" t="s">
        <v>6730</v>
      </c>
      <c r="E3049" s="41" t="s">
        <v>6674</v>
      </c>
      <c r="F3049" s="41" t="s">
        <v>6914</v>
      </c>
      <c r="G3049" s="41" t="s">
        <v>6914</v>
      </c>
      <c r="H3049" s="9"/>
      <c r="I3049" s="14" t="s">
        <v>4026</v>
      </c>
      <c r="J3049" s="15"/>
      <c r="K3049" s="12">
        <v>600170</v>
      </c>
    </row>
    <row r="3050" spans="1:11" ht="75" customHeight="1" x14ac:dyDescent="0.2">
      <c r="A3050" s="1">
        <v>251558600</v>
      </c>
      <c r="B3050" s="1">
        <f t="shared" si="47"/>
        <v>286380000</v>
      </c>
      <c r="C3050" s="3">
        <v>318200000</v>
      </c>
      <c r="D3050" s="40" t="s">
        <v>6730</v>
      </c>
      <c r="E3050" s="41" t="s">
        <v>6674</v>
      </c>
      <c r="F3050" s="41" t="s">
        <v>6911</v>
      </c>
      <c r="G3050" s="41" t="s">
        <v>6911</v>
      </c>
      <c r="H3050" s="17" t="s">
        <v>4027</v>
      </c>
      <c r="I3050" s="10" t="s">
        <v>4028</v>
      </c>
      <c r="J3050" s="15"/>
      <c r="K3050" s="12">
        <v>600175</v>
      </c>
    </row>
    <row r="3051" spans="1:11" ht="36" customHeight="1" x14ac:dyDescent="0.2">
      <c r="A3051" s="1">
        <v>0</v>
      </c>
      <c r="B3051" s="1">
        <f t="shared" si="47"/>
        <v>0</v>
      </c>
      <c r="C3051" s="3">
        <v>0</v>
      </c>
      <c r="D3051" s="42"/>
      <c r="E3051" s="43"/>
      <c r="F3051" s="43"/>
      <c r="G3051" s="43"/>
      <c r="H3051" s="9"/>
      <c r="I3051" s="10" t="s">
        <v>4029</v>
      </c>
      <c r="J3051" s="15"/>
      <c r="K3051" s="18"/>
    </row>
    <row r="3052" spans="1:11" ht="36" customHeight="1" x14ac:dyDescent="0.2">
      <c r="A3052" s="1">
        <v>190131500</v>
      </c>
      <c r="B3052" s="1">
        <f t="shared" si="47"/>
        <v>216450000</v>
      </c>
      <c r="C3052" s="3">
        <v>240500000</v>
      </c>
      <c r="D3052" s="40" t="s">
        <v>6730</v>
      </c>
      <c r="E3052" s="41" t="s">
        <v>6674</v>
      </c>
      <c r="F3052" s="41" t="s">
        <v>6775</v>
      </c>
      <c r="G3052" s="41" t="s">
        <v>6775</v>
      </c>
      <c r="H3052" s="9"/>
      <c r="I3052" s="10" t="s">
        <v>4030</v>
      </c>
      <c r="J3052" s="15"/>
      <c r="K3052" s="12">
        <v>600180</v>
      </c>
    </row>
    <row r="3053" spans="1:11" ht="45" customHeight="1" x14ac:dyDescent="0.2">
      <c r="A3053" s="1">
        <v>212069750</v>
      </c>
      <c r="B3053" s="1">
        <f t="shared" si="47"/>
        <v>241425000</v>
      </c>
      <c r="C3053" s="3">
        <v>268250000</v>
      </c>
      <c r="D3053" s="40" t="s">
        <v>6730</v>
      </c>
      <c r="E3053" s="41" t="s">
        <v>6674</v>
      </c>
      <c r="F3053" s="41" t="s">
        <v>6840</v>
      </c>
      <c r="G3053" s="41" t="s">
        <v>6840</v>
      </c>
      <c r="H3053" s="9"/>
      <c r="I3053" s="10" t="s">
        <v>4031</v>
      </c>
      <c r="J3053" s="15"/>
      <c r="K3053" s="12">
        <v>600185</v>
      </c>
    </row>
    <row r="3054" spans="1:11" ht="60" customHeight="1" x14ac:dyDescent="0.2">
      <c r="A3054" s="1">
        <v>153567750</v>
      </c>
      <c r="B3054" s="1">
        <f t="shared" si="47"/>
        <v>174825000</v>
      </c>
      <c r="C3054" s="3">
        <v>194250000</v>
      </c>
      <c r="D3054" s="40" t="s">
        <v>6730</v>
      </c>
      <c r="E3054" s="41" t="s">
        <v>6674</v>
      </c>
      <c r="F3054" s="41" t="s">
        <v>6759</v>
      </c>
      <c r="G3054" s="41" t="s">
        <v>6759</v>
      </c>
      <c r="H3054" s="13" t="s">
        <v>4032</v>
      </c>
      <c r="I3054" s="14" t="s">
        <v>4033</v>
      </c>
      <c r="J3054" s="15"/>
      <c r="K3054" s="12">
        <v>600190</v>
      </c>
    </row>
    <row r="3055" spans="1:11" ht="60" customHeight="1" x14ac:dyDescent="0.2">
      <c r="A3055" s="1">
        <v>241320750</v>
      </c>
      <c r="B3055" s="1">
        <f t="shared" si="47"/>
        <v>274725000</v>
      </c>
      <c r="C3055" s="3">
        <v>305250000</v>
      </c>
      <c r="D3055" s="40" t="s">
        <v>6730</v>
      </c>
      <c r="E3055" s="41" t="s">
        <v>6674</v>
      </c>
      <c r="F3055" s="41" t="s">
        <v>6792</v>
      </c>
      <c r="G3055" s="41" t="s">
        <v>6792</v>
      </c>
      <c r="H3055" s="9"/>
      <c r="I3055" s="10" t="s">
        <v>4034</v>
      </c>
      <c r="J3055" s="15"/>
      <c r="K3055" s="12">
        <v>600195</v>
      </c>
    </row>
    <row r="3056" spans="1:11" ht="45" customHeight="1" x14ac:dyDescent="0.2">
      <c r="A3056" s="1">
        <v>206219550</v>
      </c>
      <c r="B3056" s="1">
        <f t="shared" si="47"/>
        <v>234765000</v>
      </c>
      <c r="C3056" s="3">
        <v>260850000</v>
      </c>
      <c r="D3056" s="40" t="s">
        <v>6730</v>
      </c>
      <c r="E3056" s="41" t="s">
        <v>6674</v>
      </c>
      <c r="F3056" s="41" t="s">
        <v>6757</v>
      </c>
      <c r="G3056" s="41" t="s">
        <v>6757</v>
      </c>
      <c r="H3056" s="13" t="s">
        <v>4035</v>
      </c>
      <c r="I3056" s="14" t="s">
        <v>4036</v>
      </c>
      <c r="J3056" s="15"/>
      <c r="K3056" s="12">
        <v>600200</v>
      </c>
    </row>
    <row r="3057" spans="1:11" ht="36" customHeight="1" x14ac:dyDescent="0.2">
      <c r="A3057" s="1">
        <v>220845050</v>
      </c>
      <c r="B3057" s="1">
        <f t="shared" si="47"/>
        <v>251415000</v>
      </c>
      <c r="C3057" s="3">
        <v>279350000</v>
      </c>
      <c r="D3057" s="40" t="s">
        <v>6730</v>
      </c>
      <c r="E3057" s="41" t="s">
        <v>6674</v>
      </c>
      <c r="F3057" s="41" t="s">
        <v>6951</v>
      </c>
      <c r="G3057" s="41" t="s">
        <v>6951</v>
      </c>
      <c r="H3057" s="9"/>
      <c r="I3057" s="10" t="s">
        <v>4037</v>
      </c>
      <c r="J3057" s="15"/>
      <c r="K3057" s="12">
        <v>600205</v>
      </c>
    </row>
    <row r="3058" spans="1:11" ht="45" customHeight="1" x14ac:dyDescent="0.2">
      <c r="A3058" s="1">
        <v>210607200</v>
      </c>
      <c r="B3058" s="1">
        <f t="shared" si="47"/>
        <v>239760000</v>
      </c>
      <c r="C3058" s="3">
        <v>266400000</v>
      </c>
      <c r="D3058" s="40" t="s">
        <v>6730</v>
      </c>
      <c r="E3058" s="41" t="s">
        <v>6674</v>
      </c>
      <c r="F3058" s="41" t="s">
        <v>6946</v>
      </c>
      <c r="G3058" s="41" t="s">
        <v>6946</v>
      </c>
      <c r="H3058" s="9"/>
      <c r="I3058" s="10" t="s">
        <v>4038</v>
      </c>
      <c r="J3058" s="15"/>
      <c r="K3058" s="12">
        <v>600210</v>
      </c>
    </row>
    <row r="3059" spans="1:11" ht="45" customHeight="1" x14ac:dyDescent="0.2">
      <c r="A3059" s="1">
        <v>220845050</v>
      </c>
      <c r="B3059" s="1">
        <f t="shared" si="47"/>
        <v>251415000</v>
      </c>
      <c r="C3059" s="3">
        <v>279350000</v>
      </c>
      <c r="D3059" s="40" t="s">
        <v>6730</v>
      </c>
      <c r="E3059" s="41" t="s">
        <v>6674</v>
      </c>
      <c r="F3059" s="41" t="s">
        <v>6951</v>
      </c>
      <c r="G3059" s="41" t="s">
        <v>6951</v>
      </c>
      <c r="H3059" s="9"/>
      <c r="I3059" s="10" t="s">
        <v>4039</v>
      </c>
      <c r="J3059" s="15"/>
      <c r="K3059" s="12">
        <v>600215</v>
      </c>
    </row>
    <row r="3060" spans="1:11" ht="36" customHeight="1" x14ac:dyDescent="0.2">
      <c r="A3060" s="1">
        <v>229620350</v>
      </c>
      <c r="B3060" s="1">
        <f t="shared" si="47"/>
        <v>261405000</v>
      </c>
      <c r="C3060" s="3">
        <v>290450000</v>
      </c>
      <c r="D3060" s="40" t="s">
        <v>6730</v>
      </c>
      <c r="E3060" s="41" t="s">
        <v>6674</v>
      </c>
      <c r="F3060" s="41" t="s">
        <v>6928</v>
      </c>
      <c r="G3060" s="41" t="s">
        <v>6928</v>
      </c>
      <c r="H3060" s="9"/>
      <c r="I3060" s="10" t="s">
        <v>4040</v>
      </c>
      <c r="J3060" s="15"/>
      <c r="K3060" s="12">
        <v>600220</v>
      </c>
    </row>
    <row r="3061" spans="1:11" ht="36" customHeight="1" x14ac:dyDescent="0.2">
      <c r="A3061" s="1">
        <v>212069750</v>
      </c>
      <c r="B3061" s="1">
        <f t="shared" si="47"/>
        <v>241425000</v>
      </c>
      <c r="C3061" s="3">
        <v>268250000</v>
      </c>
      <c r="D3061" s="40" t="s">
        <v>6730</v>
      </c>
      <c r="E3061" s="41" t="s">
        <v>6674</v>
      </c>
      <c r="F3061" s="41" t="s">
        <v>6840</v>
      </c>
      <c r="G3061" s="41" t="s">
        <v>6840</v>
      </c>
      <c r="H3061" s="9"/>
      <c r="I3061" s="10" t="s">
        <v>4041</v>
      </c>
      <c r="J3061" s="15"/>
      <c r="K3061" s="12">
        <v>600225</v>
      </c>
    </row>
    <row r="3062" spans="1:11" ht="18" customHeight="1" x14ac:dyDescent="0.2">
      <c r="A3062" s="1">
        <v>137479700</v>
      </c>
      <c r="B3062" s="1">
        <f t="shared" si="47"/>
        <v>156510000</v>
      </c>
      <c r="C3062" s="3">
        <v>173900000</v>
      </c>
      <c r="D3062" s="40" t="s">
        <v>6730</v>
      </c>
      <c r="E3062" s="41" t="s">
        <v>6674</v>
      </c>
      <c r="F3062" s="41" t="s">
        <v>6739</v>
      </c>
      <c r="G3062" s="41" t="s">
        <v>6739</v>
      </c>
      <c r="H3062" s="9"/>
      <c r="I3062" s="14" t="s">
        <v>4042</v>
      </c>
      <c r="J3062" s="15"/>
      <c r="K3062" s="12">
        <v>600230</v>
      </c>
    </row>
    <row r="3063" spans="1:11" ht="18" customHeight="1" x14ac:dyDescent="0.2">
      <c r="A3063" s="1">
        <v>115541450</v>
      </c>
      <c r="B3063" s="1">
        <f t="shared" si="47"/>
        <v>131535000</v>
      </c>
      <c r="C3063" s="3">
        <v>146150000</v>
      </c>
      <c r="D3063" s="40" t="s">
        <v>6730</v>
      </c>
      <c r="E3063" s="41" t="s">
        <v>6674</v>
      </c>
      <c r="F3063" s="41" t="s">
        <v>6796</v>
      </c>
      <c r="G3063" s="41" t="s">
        <v>6796</v>
      </c>
      <c r="H3063" s="9"/>
      <c r="I3063" s="14" t="s">
        <v>4043</v>
      </c>
      <c r="J3063" s="15"/>
      <c r="K3063" s="12">
        <v>600235</v>
      </c>
    </row>
    <row r="3064" spans="1:11" ht="36" customHeight="1" x14ac:dyDescent="0.2">
      <c r="A3064" s="1">
        <v>234008000</v>
      </c>
      <c r="B3064" s="1">
        <f t="shared" si="47"/>
        <v>266400000</v>
      </c>
      <c r="C3064" s="3">
        <v>296000000</v>
      </c>
      <c r="D3064" s="40" t="s">
        <v>6730</v>
      </c>
      <c r="E3064" s="41" t="s">
        <v>6674</v>
      </c>
      <c r="F3064" s="41" t="s">
        <v>6818</v>
      </c>
      <c r="G3064" s="41" t="s">
        <v>6818</v>
      </c>
      <c r="H3064" s="9"/>
      <c r="I3064" s="10" t="s">
        <v>4044</v>
      </c>
      <c r="J3064" s="15"/>
      <c r="K3064" s="12">
        <v>600240</v>
      </c>
    </row>
    <row r="3065" spans="1:11" ht="45" customHeight="1" x14ac:dyDescent="0.2">
      <c r="A3065" s="1">
        <v>282272150</v>
      </c>
      <c r="B3065" s="1">
        <f t="shared" si="47"/>
        <v>321345000</v>
      </c>
      <c r="C3065" s="3">
        <v>357050000</v>
      </c>
      <c r="D3065" s="40" t="s">
        <v>6730</v>
      </c>
      <c r="E3065" s="41" t="s">
        <v>6674</v>
      </c>
      <c r="F3065" s="41" t="s">
        <v>6771</v>
      </c>
      <c r="G3065" s="41" t="s">
        <v>6771</v>
      </c>
      <c r="H3065" s="9"/>
      <c r="I3065" s="10" t="s">
        <v>4045</v>
      </c>
      <c r="J3065" s="15"/>
      <c r="K3065" s="12">
        <v>600245</v>
      </c>
    </row>
    <row r="3066" spans="1:11" ht="60" customHeight="1" x14ac:dyDescent="0.2">
      <c r="A3066" s="1">
        <v>204757000</v>
      </c>
      <c r="B3066" s="1">
        <f t="shared" si="47"/>
        <v>233100000</v>
      </c>
      <c r="C3066" s="3">
        <v>259000000</v>
      </c>
      <c r="D3066" s="40" t="s">
        <v>6730</v>
      </c>
      <c r="E3066" s="41" t="s">
        <v>6674</v>
      </c>
      <c r="F3066" s="41" t="s">
        <v>6809</v>
      </c>
      <c r="G3066" s="41" t="s">
        <v>6809</v>
      </c>
      <c r="H3066" s="17" t="s">
        <v>4046</v>
      </c>
      <c r="I3066" s="10" t="s">
        <v>4047</v>
      </c>
      <c r="J3066" s="15"/>
      <c r="K3066" s="12">
        <v>600250</v>
      </c>
    </row>
    <row r="3067" spans="1:11" ht="36" customHeight="1" x14ac:dyDescent="0.2">
      <c r="A3067" s="1">
        <v>10237850</v>
      </c>
      <c r="B3067" s="1">
        <f t="shared" si="47"/>
        <v>11655000</v>
      </c>
      <c r="C3067" s="3">
        <v>12950000</v>
      </c>
      <c r="D3067" s="40" t="s">
        <v>6674</v>
      </c>
      <c r="E3067" s="41" t="s">
        <v>6674</v>
      </c>
      <c r="F3067" s="41" t="s">
        <v>6678</v>
      </c>
      <c r="G3067" s="41" t="s">
        <v>6678</v>
      </c>
      <c r="H3067" s="9"/>
      <c r="I3067" s="10" t="s">
        <v>4048</v>
      </c>
      <c r="J3067" s="11" t="s">
        <v>6988</v>
      </c>
      <c r="K3067" s="12">
        <v>600255</v>
      </c>
    </row>
    <row r="3068" spans="1:11" ht="58.9" customHeight="1" x14ac:dyDescent="0.2">
      <c r="A3068" s="1">
        <v>302747850</v>
      </c>
      <c r="B3068" s="1">
        <f t="shared" si="47"/>
        <v>344655000</v>
      </c>
      <c r="C3068" s="3">
        <v>382950000</v>
      </c>
      <c r="D3068" s="40" t="s">
        <v>6730</v>
      </c>
      <c r="E3068" s="41" t="s">
        <v>6674</v>
      </c>
      <c r="F3068" s="41" t="s">
        <v>6865</v>
      </c>
      <c r="G3068" s="41" t="s">
        <v>6865</v>
      </c>
      <c r="H3068" s="9"/>
      <c r="I3068" s="10" t="s">
        <v>4049</v>
      </c>
      <c r="J3068" s="15"/>
      <c r="K3068" s="12">
        <v>600260</v>
      </c>
    </row>
    <row r="3069" spans="1:11" ht="36" customHeight="1" x14ac:dyDescent="0.2">
      <c r="A3069" s="1">
        <v>330536300</v>
      </c>
      <c r="B3069" s="1">
        <f t="shared" si="47"/>
        <v>376290000</v>
      </c>
      <c r="C3069" s="3">
        <v>418100000</v>
      </c>
      <c r="D3069" s="40" t="s">
        <v>6730</v>
      </c>
      <c r="E3069" s="41" t="s">
        <v>6674</v>
      </c>
      <c r="F3069" s="41" t="s">
        <v>6952</v>
      </c>
      <c r="G3069" s="41" t="s">
        <v>6952</v>
      </c>
      <c r="H3069" s="9"/>
      <c r="I3069" s="10" t="s">
        <v>4050</v>
      </c>
      <c r="J3069" s="15"/>
      <c r="K3069" s="12">
        <v>600265</v>
      </c>
    </row>
    <row r="3070" spans="1:11" ht="45" customHeight="1" x14ac:dyDescent="0.2">
      <c r="A3070" s="1">
        <v>415364200</v>
      </c>
      <c r="B3070" s="1">
        <f t="shared" si="47"/>
        <v>472860000</v>
      </c>
      <c r="C3070" s="3">
        <v>525400000</v>
      </c>
      <c r="D3070" s="40" t="s">
        <v>6730</v>
      </c>
      <c r="E3070" s="41" t="s">
        <v>6674</v>
      </c>
      <c r="F3070" s="41" t="s">
        <v>6856</v>
      </c>
      <c r="G3070" s="41" t="s">
        <v>6856</v>
      </c>
      <c r="H3070" s="9"/>
      <c r="I3070" s="10" t="s">
        <v>4051</v>
      </c>
      <c r="J3070" s="15"/>
      <c r="K3070" s="12">
        <v>600270</v>
      </c>
    </row>
    <row r="3071" spans="1:11" ht="45" customHeight="1" x14ac:dyDescent="0.2">
      <c r="A3071" s="1">
        <v>355399650</v>
      </c>
      <c r="B3071" s="1">
        <f t="shared" si="47"/>
        <v>404595000</v>
      </c>
      <c r="C3071" s="3">
        <v>449550000</v>
      </c>
      <c r="D3071" s="40" t="s">
        <v>6730</v>
      </c>
      <c r="E3071" s="41" t="s">
        <v>6674</v>
      </c>
      <c r="F3071" s="41" t="s">
        <v>6953</v>
      </c>
      <c r="G3071" s="41" t="s">
        <v>6953</v>
      </c>
      <c r="H3071" s="9"/>
      <c r="I3071" s="10" t="s">
        <v>4052</v>
      </c>
      <c r="J3071" s="15"/>
      <c r="K3071" s="12">
        <v>600275</v>
      </c>
    </row>
    <row r="3072" spans="1:11" ht="45" customHeight="1" x14ac:dyDescent="0.2">
      <c r="A3072" s="1">
        <v>232545450</v>
      </c>
      <c r="B3072" s="1">
        <f t="shared" si="47"/>
        <v>264735000</v>
      </c>
      <c r="C3072" s="3">
        <v>294150000</v>
      </c>
      <c r="D3072" s="40" t="s">
        <v>6730</v>
      </c>
      <c r="E3072" s="41" t="s">
        <v>6674</v>
      </c>
      <c r="F3072" s="41" t="s">
        <v>6938</v>
      </c>
      <c r="G3072" s="41" t="s">
        <v>6938</v>
      </c>
      <c r="H3072" s="9"/>
      <c r="I3072" s="10" t="s">
        <v>4053</v>
      </c>
      <c r="J3072" s="15"/>
      <c r="K3072" s="12">
        <v>600280</v>
      </c>
    </row>
    <row r="3073" spans="1:11" ht="60" customHeight="1" x14ac:dyDescent="0.2">
      <c r="A3073" s="1">
        <v>384650650</v>
      </c>
      <c r="B3073" s="1">
        <f t="shared" si="47"/>
        <v>437895000</v>
      </c>
      <c r="C3073" s="3">
        <v>486550000</v>
      </c>
      <c r="D3073" s="40" t="s">
        <v>6730</v>
      </c>
      <c r="E3073" s="41" t="s">
        <v>6674</v>
      </c>
      <c r="F3073" s="41" t="s">
        <v>6954</v>
      </c>
      <c r="G3073" s="41" t="s">
        <v>6954</v>
      </c>
      <c r="H3073" s="9"/>
      <c r="I3073" s="10" t="s">
        <v>4054</v>
      </c>
      <c r="J3073" s="15"/>
      <c r="K3073" s="12">
        <v>600285</v>
      </c>
    </row>
    <row r="3074" spans="1:11" ht="75" customHeight="1" x14ac:dyDescent="0.2">
      <c r="A3074" s="1">
        <v>346624350</v>
      </c>
      <c r="B3074" s="1">
        <f t="shared" si="47"/>
        <v>394605000</v>
      </c>
      <c r="C3074" s="3">
        <v>438450000</v>
      </c>
      <c r="D3074" s="40" t="s">
        <v>6730</v>
      </c>
      <c r="E3074" s="41" t="s">
        <v>6674</v>
      </c>
      <c r="F3074" s="41" t="s">
        <v>6855</v>
      </c>
      <c r="G3074" s="41" t="s">
        <v>6855</v>
      </c>
      <c r="H3074" s="9"/>
      <c r="I3074" s="10" t="s">
        <v>4055</v>
      </c>
      <c r="J3074" s="15"/>
      <c r="K3074" s="12">
        <v>600290</v>
      </c>
    </row>
    <row r="3075" spans="1:11" ht="60" customHeight="1" x14ac:dyDescent="0.2">
      <c r="A3075" s="1">
        <v>124316750</v>
      </c>
      <c r="B3075" s="1">
        <f t="shared" si="47"/>
        <v>141525000</v>
      </c>
      <c r="C3075" s="3">
        <v>157250000</v>
      </c>
      <c r="D3075" s="40" t="s">
        <v>6730</v>
      </c>
      <c r="E3075" s="41" t="s">
        <v>6674</v>
      </c>
      <c r="F3075" s="41" t="s">
        <v>6841</v>
      </c>
      <c r="G3075" s="41" t="s">
        <v>6841</v>
      </c>
      <c r="H3075" s="9"/>
      <c r="I3075" s="10" t="s">
        <v>4056</v>
      </c>
      <c r="J3075" s="15"/>
      <c r="K3075" s="12">
        <v>600295</v>
      </c>
    </row>
    <row r="3076" spans="1:11" ht="73.900000000000006" customHeight="1" x14ac:dyDescent="0.2">
      <c r="A3076" s="1">
        <v>168193250</v>
      </c>
      <c r="B3076" s="1">
        <f t="shared" si="47"/>
        <v>191475000</v>
      </c>
      <c r="C3076" s="3">
        <v>212750000</v>
      </c>
      <c r="D3076" s="40" t="s">
        <v>6730</v>
      </c>
      <c r="E3076" s="41" t="s">
        <v>6674</v>
      </c>
      <c r="F3076" s="41" t="s">
        <v>6944</v>
      </c>
      <c r="G3076" s="41" t="s">
        <v>6944</v>
      </c>
      <c r="H3076" s="13" t="s">
        <v>652</v>
      </c>
      <c r="I3076" s="10" t="s">
        <v>4057</v>
      </c>
      <c r="J3076" s="15"/>
      <c r="K3076" s="12">
        <v>600300</v>
      </c>
    </row>
    <row r="3077" spans="1:11" ht="60" customHeight="1" x14ac:dyDescent="0.2">
      <c r="A3077" s="1">
        <v>99453400</v>
      </c>
      <c r="B3077" s="1">
        <f t="shared" si="47"/>
        <v>113220000</v>
      </c>
      <c r="C3077" s="3">
        <v>125800000</v>
      </c>
      <c r="D3077" s="40" t="s">
        <v>6730</v>
      </c>
      <c r="E3077" s="41" t="s">
        <v>6674</v>
      </c>
      <c r="F3077" s="41" t="s">
        <v>6829</v>
      </c>
      <c r="G3077" s="41" t="s">
        <v>6829</v>
      </c>
      <c r="H3077" s="9"/>
      <c r="I3077" s="10" t="s">
        <v>4058</v>
      </c>
      <c r="J3077" s="15"/>
      <c r="K3077" s="12">
        <v>600305</v>
      </c>
    </row>
    <row r="3078" spans="1:11" ht="75" customHeight="1" x14ac:dyDescent="0.2">
      <c r="A3078" s="1">
        <v>286659800</v>
      </c>
      <c r="B3078" s="1">
        <f t="shared" ref="B3078:B3141" si="48">C3078-(C3078*$B$4)/100</f>
        <v>326340000</v>
      </c>
      <c r="C3078" s="3">
        <v>362600000</v>
      </c>
      <c r="D3078" s="40" t="s">
        <v>6730</v>
      </c>
      <c r="E3078" s="41" t="s">
        <v>6674</v>
      </c>
      <c r="F3078" s="41" t="s">
        <v>6883</v>
      </c>
      <c r="G3078" s="41" t="s">
        <v>6883</v>
      </c>
      <c r="H3078" s="9"/>
      <c r="I3078" s="10" t="s">
        <v>4059</v>
      </c>
      <c r="J3078" s="15"/>
      <c r="K3078" s="12">
        <v>600310</v>
      </c>
    </row>
    <row r="3079" spans="1:11" ht="36" customHeight="1" x14ac:dyDescent="0.2">
      <c r="A3079" s="1">
        <v>254483700</v>
      </c>
      <c r="B3079" s="1">
        <f t="shared" si="48"/>
        <v>289710000</v>
      </c>
      <c r="C3079" s="3">
        <v>321900000</v>
      </c>
      <c r="D3079" s="40" t="s">
        <v>6730</v>
      </c>
      <c r="E3079" s="41" t="s">
        <v>6674</v>
      </c>
      <c r="F3079" s="41" t="s">
        <v>6853</v>
      </c>
      <c r="G3079" s="41" t="s">
        <v>6853</v>
      </c>
      <c r="H3079" s="9"/>
      <c r="I3079" s="10" t="s">
        <v>4060</v>
      </c>
      <c r="J3079" s="15"/>
      <c r="K3079" s="12">
        <v>600315</v>
      </c>
    </row>
    <row r="3080" spans="1:11" ht="36" customHeight="1" x14ac:dyDescent="0.2">
      <c r="A3080" s="1">
        <v>0</v>
      </c>
      <c r="B3080" s="1">
        <f t="shared" si="48"/>
        <v>0</v>
      </c>
      <c r="C3080" s="3">
        <v>0</v>
      </c>
      <c r="D3080" s="42"/>
      <c r="E3080" s="43"/>
      <c r="F3080" s="43"/>
      <c r="G3080" s="43"/>
      <c r="H3080" s="9"/>
      <c r="I3080" s="10" t="s">
        <v>4061</v>
      </c>
      <c r="J3080" s="15"/>
      <c r="K3080" s="18"/>
    </row>
    <row r="3081" spans="1:11" ht="60" customHeight="1" x14ac:dyDescent="0.2">
      <c r="A3081" s="1">
        <v>273496850</v>
      </c>
      <c r="B3081" s="1">
        <f t="shared" si="48"/>
        <v>311355000</v>
      </c>
      <c r="C3081" s="3">
        <v>345950000</v>
      </c>
      <c r="D3081" s="40" t="s">
        <v>6730</v>
      </c>
      <c r="E3081" s="41" t="s">
        <v>6674</v>
      </c>
      <c r="F3081" s="41" t="s">
        <v>6712</v>
      </c>
      <c r="G3081" s="41" t="s">
        <v>6712</v>
      </c>
      <c r="H3081" s="9"/>
      <c r="I3081" s="10" t="s">
        <v>4062</v>
      </c>
      <c r="J3081" s="15"/>
      <c r="K3081" s="12">
        <v>600320</v>
      </c>
    </row>
    <row r="3082" spans="1:11" ht="60" customHeight="1" x14ac:dyDescent="0.2">
      <c r="A3082" s="1">
        <v>251558600</v>
      </c>
      <c r="B3082" s="1">
        <f t="shared" si="48"/>
        <v>286380000</v>
      </c>
      <c r="C3082" s="3">
        <v>318200000</v>
      </c>
      <c r="D3082" s="40" t="s">
        <v>6730</v>
      </c>
      <c r="E3082" s="41" t="s">
        <v>6674</v>
      </c>
      <c r="F3082" s="41" t="s">
        <v>6911</v>
      </c>
      <c r="G3082" s="41" t="s">
        <v>6911</v>
      </c>
      <c r="H3082" s="9"/>
      <c r="I3082" s="10" t="s">
        <v>4063</v>
      </c>
      <c r="J3082" s="15"/>
      <c r="K3082" s="12">
        <v>600325</v>
      </c>
    </row>
    <row r="3083" spans="1:11" ht="73.900000000000006" customHeight="1" x14ac:dyDescent="0.2">
      <c r="A3083" s="1">
        <v>238395650</v>
      </c>
      <c r="B3083" s="1">
        <f t="shared" si="48"/>
        <v>271395000</v>
      </c>
      <c r="C3083" s="3">
        <v>301550000</v>
      </c>
      <c r="D3083" s="40" t="s">
        <v>6730</v>
      </c>
      <c r="E3083" s="41" t="s">
        <v>6674</v>
      </c>
      <c r="F3083" s="41" t="s">
        <v>6816</v>
      </c>
      <c r="G3083" s="41" t="s">
        <v>6816</v>
      </c>
      <c r="H3083" s="9"/>
      <c r="I3083" s="10" t="s">
        <v>4064</v>
      </c>
      <c r="J3083" s="15"/>
      <c r="K3083" s="12">
        <v>600330</v>
      </c>
    </row>
    <row r="3084" spans="1:11" ht="45" customHeight="1" x14ac:dyDescent="0.2">
      <c r="A3084" s="1">
        <v>206219550</v>
      </c>
      <c r="B3084" s="1">
        <f t="shared" si="48"/>
        <v>234765000</v>
      </c>
      <c r="C3084" s="3">
        <v>260850000</v>
      </c>
      <c r="D3084" s="40" t="s">
        <v>6730</v>
      </c>
      <c r="E3084" s="41" t="s">
        <v>6674</v>
      </c>
      <c r="F3084" s="41" t="s">
        <v>6757</v>
      </c>
      <c r="G3084" s="41" t="s">
        <v>6757</v>
      </c>
      <c r="H3084" s="9"/>
      <c r="I3084" s="10" t="s">
        <v>4065</v>
      </c>
      <c r="J3084" s="15"/>
      <c r="K3084" s="12">
        <v>600335</v>
      </c>
    </row>
    <row r="3085" spans="1:11" ht="90" customHeight="1" x14ac:dyDescent="0.2">
      <c r="A3085" s="1">
        <v>353937100</v>
      </c>
      <c r="B3085" s="1">
        <f t="shared" si="48"/>
        <v>402930000</v>
      </c>
      <c r="C3085" s="3">
        <v>447700000</v>
      </c>
      <c r="D3085" s="40" t="s">
        <v>6730</v>
      </c>
      <c r="E3085" s="41" t="s">
        <v>6674</v>
      </c>
      <c r="F3085" s="41" t="s">
        <v>6955</v>
      </c>
      <c r="G3085" s="41" t="s">
        <v>6955</v>
      </c>
      <c r="H3085" s="13" t="s">
        <v>4066</v>
      </c>
      <c r="I3085" s="14" t="s">
        <v>4067</v>
      </c>
      <c r="J3085" s="15"/>
      <c r="K3085" s="12">
        <v>600340</v>
      </c>
    </row>
    <row r="3086" spans="1:11" ht="45" customHeight="1" x14ac:dyDescent="0.2">
      <c r="A3086" s="1">
        <v>254483700</v>
      </c>
      <c r="B3086" s="1">
        <f t="shared" si="48"/>
        <v>289710000</v>
      </c>
      <c r="C3086" s="3">
        <v>321900000</v>
      </c>
      <c r="D3086" s="40" t="s">
        <v>6730</v>
      </c>
      <c r="E3086" s="41" t="s">
        <v>6674</v>
      </c>
      <c r="F3086" s="41" t="s">
        <v>6853</v>
      </c>
      <c r="G3086" s="41" t="s">
        <v>6853</v>
      </c>
      <c r="H3086" s="9"/>
      <c r="I3086" s="10" t="s">
        <v>4068</v>
      </c>
      <c r="J3086" s="15"/>
      <c r="K3086" s="12">
        <v>600345</v>
      </c>
    </row>
    <row r="3087" spans="1:11" ht="36" customHeight="1" x14ac:dyDescent="0.2">
      <c r="A3087" s="1">
        <v>114078900</v>
      </c>
      <c r="B3087" s="1">
        <f t="shared" si="48"/>
        <v>129870000</v>
      </c>
      <c r="C3087" s="3">
        <v>144300000</v>
      </c>
      <c r="D3087" s="40" t="s">
        <v>6730</v>
      </c>
      <c r="E3087" s="41" t="s">
        <v>6674</v>
      </c>
      <c r="F3087" s="41" t="s">
        <v>6737</v>
      </c>
      <c r="G3087" s="41" t="s">
        <v>6737</v>
      </c>
      <c r="H3087" s="9"/>
      <c r="I3087" s="10" t="s">
        <v>4069</v>
      </c>
      <c r="J3087" s="15"/>
      <c r="K3087" s="12">
        <v>600355</v>
      </c>
    </row>
    <row r="3088" spans="1:11" ht="45" customHeight="1" x14ac:dyDescent="0.2">
      <c r="A3088" s="1">
        <v>149180100</v>
      </c>
      <c r="B3088" s="1">
        <f t="shared" si="48"/>
        <v>169830000</v>
      </c>
      <c r="C3088" s="3">
        <v>188700000</v>
      </c>
      <c r="D3088" s="40" t="s">
        <v>6730</v>
      </c>
      <c r="E3088" s="41" t="s">
        <v>6674</v>
      </c>
      <c r="F3088" s="41" t="s">
        <v>6807</v>
      </c>
      <c r="G3088" s="41" t="s">
        <v>6807</v>
      </c>
      <c r="H3088" s="13" t="s">
        <v>653</v>
      </c>
      <c r="I3088" s="14" t="s">
        <v>4070</v>
      </c>
      <c r="J3088" s="15"/>
      <c r="K3088" s="12">
        <v>600360</v>
      </c>
    </row>
    <row r="3089" spans="1:11" ht="45" customHeight="1" x14ac:dyDescent="0.2">
      <c r="A3089" s="1">
        <v>179893650</v>
      </c>
      <c r="B3089" s="1">
        <f t="shared" si="48"/>
        <v>204795000</v>
      </c>
      <c r="C3089" s="3">
        <v>227550000</v>
      </c>
      <c r="D3089" s="40" t="s">
        <v>6730</v>
      </c>
      <c r="E3089" s="41" t="s">
        <v>6674</v>
      </c>
      <c r="F3089" s="41" t="s">
        <v>6837</v>
      </c>
      <c r="G3089" s="41" t="s">
        <v>6837</v>
      </c>
      <c r="H3089" s="9"/>
      <c r="I3089" s="10" t="s">
        <v>4071</v>
      </c>
      <c r="J3089" s="15"/>
      <c r="K3089" s="12">
        <v>600365</v>
      </c>
    </row>
    <row r="3090" spans="1:11" ht="45" customHeight="1" x14ac:dyDescent="0.2">
      <c r="A3090" s="1">
        <v>181356200</v>
      </c>
      <c r="B3090" s="1">
        <f t="shared" si="48"/>
        <v>206460000</v>
      </c>
      <c r="C3090" s="3">
        <v>229400000</v>
      </c>
      <c r="D3090" s="40" t="s">
        <v>6730</v>
      </c>
      <c r="E3090" s="41" t="s">
        <v>6674</v>
      </c>
      <c r="F3090" s="41" t="s">
        <v>6765</v>
      </c>
      <c r="G3090" s="41" t="s">
        <v>6765</v>
      </c>
      <c r="H3090" s="9"/>
      <c r="I3090" s="10" t="s">
        <v>4072</v>
      </c>
      <c r="J3090" s="15"/>
      <c r="K3090" s="12">
        <v>600370</v>
      </c>
    </row>
    <row r="3091" spans="1:11" ht="59.65" customHeight="1" x14ac:dyDescent="0.2">
      <c r="A3091" s="1">
        <v>198906800</v>
      </c>
      <c r="B3091" s="1">
        <f t="shared" si="48"/>
        <v>226440000</v>
      </c>
      <c r="C3091" s="3">
        <v>251600000</v>
      </c>
      <c r="D3091" s="40" t="s">
        <v>6730</v>
      </c>
      <c r="E3091" s="41" t="s">
        <v>6674</v>
      </c>
      <c r="F3091" s="41" t="s">
        <v>6766</v>
      </c>
      <c r="G3091" s="41" t="s">
        <v>6766</v>
      </c>
      <c r="H3091" s="9"/>
      <c r="I3091" s="10" t="s">
        <v>4073</v>
      </c>
      <c r="J3091" s="15"/>
      <c r="K3091" s="12">
        <v>600375</v>
      </c>
    </row>
    <row r="3092" spans="1:11" ht="43.9" customHeight="1" x14ac:dyDescent="0.2">
      <c r="A3092" s="1">
        <v>263259000</v>
      </c>
      <c r="B3092" s="1">
        <f t="shared" si="48"/>
        <v>299700000</v>
      </c>
      <c r="C3092" s="3">
        <v>333000000</v>
      </c>
      <c r="D3092" s="40" t="s">
        <v>6730</v>
      </c>
      <c r="E3092" s="41" t="s">
        <v>6674</v>
      </c>
      <c r="F3092" s="41" t="s">
        <v>6895</v>
      </c>
      <c r="G3092" s="41" t="s">
        <v>6895</v>
      </c>
      <c r="H3092" s="13" t="s">
        <v>654</v>
      </c>
      <c r="I3092" s="10" t="s">
        <v>655</v>
      </c>
      <c r="J3092" s="15"/>
      <c r="K3092" s="12">
        <v>600380</v>
      </c>
    </row>
    <row r="3093" spans="1:11" ht="60" customHeight="1" x14ac:dyDescent="0.2">
      <c r="A3093" s="1">
        <v>216457400</v>
      </c>
      <c r="B3093" s="1">
        <f t="shared" si="48"/>
        <v>246420000</v>
      </c>
      <c r="C3093" s="3">
        <v>273800000</v>
      </c>
      <c r="D3093" s="40" t="s">
        <v>6730</v>
      </c>
      <c r="E3093" s="41" t="s">
        <v>6674</v>
      </c>
      <c r="F3093" s="41" t="s">
        <v>6847</v>
      </c>
      <c r="G3093" s="41" t="s">
        <v>6847</v>
      </c>
      <c r="H3093" s="9"/>
      <c r="I3093" s="10" t="s">
        <v>4074</v>
      </c>
      <c r="J3093" s="15"/>
      <c r="K3093" s="12">
        <v>600385</v>
      </c>
    </row>
    <row r="3094" spans="1:11" ht="60" customHeight="1" x14ac:dyDescent="0.2">
      <c r="A3094" s="1">
        <v>267646650</v>
      </c>
      <c r="B3094" s="1">
        <f t="shared" si="48"/>
        <v>304695000</v>
      </c>
      <c r="C3094" s="3">
        <v>338550000</v>
      </c>
      <c r="D3094" s="40" t="s">
        <v>6730</v>
      </c>
      <c r="E3094" s="41" t="s">
        <v>6674</v>
      </c>
      <c r="F3094" s="41" t="s">
        <v>6861</v>
      </c>
      <c r="G3094" s="41" t="s">
        <v>6861</v>
      </c>
      <c r="H3094" s="17" t="s">
        <v>7014</v>
      </c>
      <c r="I3094" s="10" t="s">
        <v>4075</v>
      </c>
      <c r="J3094" s="15"/>
      <c r="K3094" s="12">
        <v>600390</v>
      </c>
    </row>
    <row r="3095" spans="1:11" ht="45" customHeight="1" x14ac:dyDescent="0.2">
      <c r="A3095" s="1">
        <v>247170950</v>
      </c>
      <c r="B3095" s="1">
        <f t="shared" si="48"/>
        <v>281385000</v>
      </c>
      <c r="C3095" s="3">
        <v>312650000</v>
      </c>
      <c r="D3095" s="40" t="s">
        <v>6730</v>
      </c>
      <c r="E3095" s="41" t="s">
        <v>6674</v>
      </c>
      <c r="F3095" s="41" t="s">
        <v>6820</v>
      </c>
      <c r="G3095" s="41" t="s">
        <v>6820</v>
      </c>
      <c r="H3095" s="9"/>
      <c r="I3095" s="10" t="s">
        <v>4076</v>
      </c>
      <c r="J3095" s="15"/>
      <c r="K3095" s="12">
        <v>600395</v>
      </c>
    </row>
    <row r="3096" spans="1:11" ht="60" customHeight="1" x14ac:dyDescent="0.2">
      <c r="A3096" s="1">
        <v>282272150</v>
      </c>
      <c r="B3096" s="1">
        <f t="shared" si="48"/>
        <v>321345000</v>
      </c>
      <c r="C3096" s="3">
        <v>357050000</v>
      </c>
      <c r="D3096" s="40" t="s">
        <v>6730</v>
      </c>
      <c r="E3096" s="41" t="s">
        <v>6674</v>
      </c>
      <c r="F3096" s="41" t="s">
        <v>6771</v>
      </c>
      <c r="G3096" s="41" t="s">
        <v>6771</v>
      </c>
      <c r="H3096" s="9"/>
      <c r="I3096" s="10" t="s">
        <v>4077</v>
      </c>
      <c r="J3096" s="15"/>
      <c r="K3096" s="12">
        <v>600400</v>
      </c>
    </row>
    <row r="3097" spans="1:11" ht="45" customHeight="1" x14ac:dyDescent="0.2">
      <c r="A3097" s="1">
        <v>207682100</v>
      </c>
      <c r="B3097" s="1">
        <f t="shared" si="48"/>
        <v>236430000</v>
      </c>
      <c r="C3097" s="3">
        <v>262700000</v>
      </c>
      <c r="D3097" s="40" t="s">
        <v>6730</v>
      </c>
      <c r="E3097" s="41" t="s">
        <v>6674</v>
      </c>
      <c r="F3097" s="41" t="s">
        <v>6741</v>
      </c>
      <c r="G3097" s="41" t="s">
        <v>6741</v>
      </c>
      <c r="H3097" s="17" t="s">
        <v>4078</v>
      </c>
      <c r="I3097" s="10" t="s">
        <v>4079</v>
      </c>
      <c r="J3097" s="15"/>
      <c r="K3097" s="12">
        <v>600405</v>
      </c>
    </row>
    <row r="3098" spans="1:11" ht="60" customHeight="1" x14ac:dyDescent="0.2">
      <c r="A3098" s="1">
        <v>276421950</v>
      </c>
      <c r="B3098" s="1">
        <f t="shared" si="48"/>
        <v>314685000</v>
      </c>
      <c r="C3098" s="3">
        <v>349650000</v>
      </c>
      <c r="D3098" s="40" t="s">
        <v>6730</v>
      </c>
      <c r="E3098" s="41" t="s">
        <v>6674</v>
      </c>
      <c r="F3098" s="41" t="s">
        <v>6956</v>
      </c>
      <c r="G3098" s="41" t="s">
        <v>6956</v>
      </c>
      <c r="H3098" s="9"/>
      <c r="I3098" s="10" t="s">
        <v>4080</v>
      </c>
      <c r="J3098" s="15"/>
      <c r="K3098" s="12">
        <v>600410</v>
      </c>
    </row>
    <row r="3099" spans="1:11" ht="73.900000000000006" customHeight="1" x14ac:dyDescent="0.2">
      <c r="A3099" s="1">
        <v>413901650</v>
      </c>
      <c r="B3099" s="1">
        <f t="shared" si="48"/>
        <v>471195000</v>
      </c>
      <c r="C3099" s="3">
        <v>523550000</v>
      </c>
      <c r="D3099" s="40" t="s">
        <v>6730</v>
      </c>
      <c r="E3099" s="41" t="s">
        <v>6674</v>
      </c>
      <c r="F3099" s="41" t="s">
        <v>6957</v>
      </c>
      <c r="G3099" s="41" t="s">
        <v>6957</v>
      </c>
      <c r="H3099" s="17" t="s">
        <v>4081</v>
      </c>
      <c r="I3099" s="10" t="s">
        <v>4082</v>
      </c>
      <c r="J3099" s="15"/>
      <c r="K3099" s="12">
        <v>600415</v>
      </c>
    </row>
    <row r="3100" spans="1:11" ht="90" customHeight="1" x14ac:dyDescent="0.2">
      <c r="A3100" s="1">
        <v>241320750</v>
      </c>
      <c r="B3100" s="1">
        <f t="shared" si="48"/>
        <v>274725000</v>
      </c>
      <c r="C3100" s="3">
        <v>305250000</v>
      </c>
      <c r="D3100" s="40" t="s">
        <v>6730</v>
      </c>
      <c r="E3100" s="41" t="s">
        <v>6674</v>
      </c>
      <c r="F3100" s="41" t="s">
        <v>6792</v>
      </c>
      <c r="G3100" s="41" t="s">
        <v>6792</v>
      </c>
      <c r="H3100" s="9"/>
      <c r="I3100" s="10" t="s">
        <v>4083</v>
      </c>
      <c r="J3100" s="15"/>
      <c r="K3100" s="12">
        <v>600420</v>
      </c>
    </row>
    <row r="3101" spans="1:11" ht="45" customHeight="1" x14ac:dyDescent="0.2">
      <c r="A3101" s="1">
        <v>254483700</v>
      </c>
      <c r="B3101" s="1">
        <f t="shared" si="48"/>
        <v>289710000</v>
      </c>
      <c r="C3101" s="3">
        <v>321900000</v>
      </c>
      <c r="D3101" s="40" t="s">
        <v>6730</v>
      </c>
      <c r="E3101" s="41" t="s">
        <v>6674</v>
      </c>
      <c r="F3101" s="41" t="s">
        <v>6853</v>
      </c>
      <c r="G3101" s="41" t="s">
        <v>6853</v>
      </c>
      <c r="H3101" s="9"/>
      <c r="I3101" s="10" t="s">
        <v>4084</v>
      </c>
      <c r="J3101" s="15"/>
      <c r="K3101" s="12">
        <v>600425</v>
      </c>
    </row>
    <row r="3102" spans="1:11" ht="45" customHeight="1" x14ac:dyDescent="0.2">
      <c r="A3102" s="1">
        <v>274959400</v>
      </c>
      <c r="B3102" s="1">
        <f t="shared" si="48"/>
        <v>313020000</v>
      </c>
      <c r="C3102" s="3">
        <v>347800000</v>
      </c>
      <c r="D3102" s="40" t="s">
        <v>6730</v>
      </c>
      <c r="E3102" s="41" t="s">
        <v>6674</v>
      </c>
      <c r="F3102" s="41" t="s">
        <v>6782</v>
      </c>
      <c r="G3102" s="41" t="s">
        <v>6782</v>
      </c>
      <c r="H3102" s="9"/>
      <c r="I3102" s="10" t="s">
        <v>656</v>
      </c>
      <c r="J3102" s="15"/>
      <c r="K3102" s="12">
        <v>600430</v>
      </c>
    </row>
    <row r="3103" spans="1:11" ht="36" customHeight="1" x14ac:dyDescent="0.2">
      <c r="A3103" s="1">
        <v>296897650</v>
      </c>
      <c r="B3103" s="1">
        <f t="shared" si="48"/>
        <v>337995000</v>
      </c>
      <c r="C3103" s="3">
        <v>375550000</v>
      </c>
      <c r="D3103" s="40" t="s">
        <v>6730</v>
      </c>
      <c r="E3103" s="41" t="s">
        <v>6674</v>
      </c>
      <c r="F3103" s="41" t="s">
        <v>6866</v>
      </c>
      <c r="G3103" s="41" t="s">
        <v>6866</v>
      </c>
      <c r="H3103" s="9"/>
      <c r="I3103" s="10" t="s">
        <v>4085</v>
      </c>
      <c r="J3103" s="15"/>
      <c r="K3103" s="12">
        <v>600435</v>
      </c>
    </row>
    <row r="3104" spans="1:11" ht="36" customHeight="1" x14ac:dyDescent="0.2">
      <c r="A3104" s="1">
        <v>0</v>
      </c>
      <c r="B3104" s="1">
        <f t="shared" si="48"/>
        <v>0</v>
      </c>
      <c r="C3104" s="3">
        <v>0</v>
      </c>
      <c r="D3104" s="42"/>
      <c r="E3104" s="43"/>
      <c r="F3104" s="43"/>
      <c r="G3104" s="43"/>
      <c r="H3104" s="9"/>
      <c r="I3104" s="10" t="s">
        <v>4086</v>
      </c>
      <c r="J3104" s="15"/>
      <c r="K3104" s="18"/>
    </row>
    <row r="3105" spans="1:11" ht="90" customHeight="1" x14ac:dyDescent="0.2">
      <c r="A3105" s="1">
        <v>311523150</v>
      </c>
      <c r="B3105" s="1">
        <f t="shared" si="48"/>
        <v>354645000</v>
      </c>
      <c r="C3105" s="3">
        <v>394050000</v>
      </c>
      <c r="D3105" s="40" t="s">
        <v>6730</v>
      </c>
      <c r="E3105" s="41" t="s">
        <v>6674</v>
      </c>
      <c r="F3105" s="41" t="s">
        <v>6958</v>
      </c>
      <c r="G3105" s="41" t="s">
        <v>6958</v>
      </c>
      <c r="H3105" s="9"/>
      <c r="I3105" s="10" t="s">
        <v>4087</v>
      </c>
      <c r="J3105" s="15"/>
      <c r="K3105" s="12">
        <v>600440</v>
      </c>
    </row>
    <row r="3106" spans="1:11" ht="73.900000000000006" customHeight="1" x14ac:dyDescent="0.2">
      <c r="A3106" s="1">
        <v>217919950</v>
      </c>
      <c r="B3106" s="1">
        <f t="shared" si="48"/>
        <v>248085000</v>
      </c>
      <c r="C3106" s="3">
        <v>275650000</v>
      </c>
      <c r="D3106" s="40" t="s">
        <v>6730</v>
      </c>
      <c r="E3106" s="41" t="s">
        <v>6674</v>
      </c>
      <c r="F3106" s="41" t="s">
        <v>6864</v>
      </c>
      <c r="G3106" s="41" t="s">
        <v>6864</v>
      </c>
      <c r="H3106" s="9"/>
      <c r="I3106" s="10" t="s">
        <v>4088</v>
      </c>
      <c r="J3106" s="15"/>
      <c r="K3106" s="12">
        <v>600445</v>
      </c>
    </row>
    <row r="3107" spans="1:11" ht="223.15" customHeight="1" x14ac:dyDescent="0.2">
      <c r="A3107" s="1">
        <v>323223550</v>
      </c>
      <c r="B3107" s="1">
        <f t="shared" si="48"/>
        <v>367965000</v>
      </c>
      <c r="C3107" s="3">
        <v>408850000</v>
      </c>
      <c r="D3107" s="40" t="s">
        <v>6730</v>
      </c>
      <c r="E3107" s="41" t="s">
        <v>6674</v>
      </c>
      <c r="F3107" s="41" t="s">
        <v>6832</v>
      </c>
      <c r="G3107" s="41" t="s">
        <v>6832</v>
      </c>
      <c r="H3107" s="9"/>
      <c r="I3107" s="10" t="s">
        <v>4089</v>
      </c>
      <c r="J3107" s="15"/>
      <c r="K3107" s="12">
        <v>600450</v>
      </c>
    </row>
    <row r="3108" spans="1:11" ht="88.9" customHeight="1" x14ac:dyDescent="0.2">
      <c r="A3108" s="1">
        <v>236933100</v>
      </c>
      <c r="B3108" s="1">
        <f t="shared" si="48"/>
        <v>269730000</v>
      </c>
      <c r="C3108" s="3">
        <v>299700000</v>
      </c>
      <c r="D3108" s="40" t="s">
        <v>6730</v>
      </c>
      <c r="E3108" s="41" t="s">
        <v>6674</v>
      </c>
      <c r="F3108" s="41" t="s">
        <v>6940</v>
      </c>
      <c r="G3108" s="41" t="s">
        <v>6940</v>
      </c>
      <c r="H3108" s="9"/>
      <c r="I3108" s="10" t="s">
        <v>4090</v>
      </c>
      <c r="J3108" s="15"/>
      <c r="K3108" s="12">
        <v>600455</v>
      </c>
    </row>
    <row r="3109" spans="1:11" ht="105" customHeight="1" x14ac:dyDescent="0.2">
      <c r="A3109" s="1">
        <v>283734700</v>
      </c>
      <c r="B3109" s="1">
        <f t="shared" si="48"/>
        <v>323010000</v>
      </c>
      <c r="C3109" s="3">
        <v>358900000</v>
      </c>
      <c r="D3109" s="40" t="s">
        <v>6730</v>
      </c>
      <c r="E3109" s="41" t="s">
        <v>6674</v>
      </c>
      <c r="F3109" s="41" t="s">
        <v>6751</v>
      </c>
      <c r="G3109" s="41" t="s">
        <v>6751</v>
      </c>
      <c r="H3109" s="9"/>
      <c r="I3109" s="10" t="s">
        <v>4091</v>
      </c>
      <c r="J3109" s="15"/>
      <c r="K3109" s="12">
        <v>600460</v>
      </c>
    </row>
    <row r="3110" spans="1:11" ht="44.65" customHeight="1" x14ac:dyDescent="0.2">
      <c r="A3110" s="1">
        <v>279347050</v>
      </c>
      <c r="B3110" s="1">
        <f t="shared" si="48"/>
        <v>318015000</v>
      </c>
      <c r="C3110" s="3">
        <v>353350000</v>
      </c>
      <c r="D3110" s="40" t="s">
        <v>6730</v>
      </c>
      <c r="E3110" s="41" t="s">
        <v>6674</v>
      </c>
      <c r="F3110" s="41" t="s">
        <v>6933</v>
      </c>
      <c r="G3110" s="41" t="s">
        <v>6933</v>
      </c>
      <c r="H3110" s="9"/>
      <c r="I3110" s="10" t="s">
        <v>4092</v>
      </c>
      <c r="J3110" s="15"/>
      <c r="K3110" s="12">
        <v>600465</v>
      </c>
    </row>
    <row r="3111" spans="1:11" ht="36" customHeight="1" x14ac:dyDescent="0.2">
      <c r="A3111" s="1">
        <v>0</v>
      </c>
      <c r="B3111" s="1">
        <f t="shared" si="48"/>
        <v>0</v>
      </c>
      <c r="C3111" s="3">
        <v>0</v>
      </c>
      <c r="D3111" s="42"/>
      <c r="E3111" s="43"/>
      <c r="F3111" s="43"/>
      <c r="G3111" s="43"/>
      <c r="H3111" s="9"/>
      <c r="I3111" s="10" t="s">
        <v>657</v>
      </c>
      <c r="J3111" s="15"/>
      <c r="K3111" s="18"/>
    </row>
    <row r="3112" spans="1:11" ht="60" customHeight="1" x14ac:dyDescent="0.2">
      <c r="A3112" s="1">
        <v>206219550</v>
      </c>
      <c r="B3112" s="1">
        <f t="shared" si="48"/>
        <v>234765000</v>
      </c>
      <c r="C3112" s="3">
        <v>260850000</v>
      </c>
      <c r="D3112" s="40" t="s">
        <v>6730</v>
      </c>
      <c r="E3112" s="41" t="s">
        <v>6674</v>
      </c>
      <c r="F3112" s="41" t="s">
        <v>6757</v>
      </c>
      <c r="G3112" s="41" t="s">
        <v>6757</v>
      </c>
      <c r="H3112" s="9"/>
      <c r="I3112" s="10" t="s">
        <v>4093</v>
      </c>
      <c r="J3112" s="15"/>
      <c r="K3112" s="12">
        <v>600470</v>
      </c>
    </row>
    <row r="3113" spans="1:11" ht="36" customHeight="1" x14ac:dyDescent="0.2">
      <c r="A3113" s="1">
        <v>236933100</v>
      </c>
      <c r="B3113" s="1">
        <f t="shared" si="48"/>
        <v>269730000</v>
      </c>
      <c r="C3113" s="3">
        <v>299700000</v>
      </c>
      <c r="D3113" s="40" t="s">
        <v>6730</v>
      </c>
      <c r="E3113" s="41" t="s">
        <v>6674</v>
      </c>
      <c r="F3113" s="41" t="s">
        <v>6940</v>
      </c>
      <c r="G3113" s="41" t="s">
        <v>6940</v>
      </c>
      <c r="H3113" s="9"/>
      <c r="I3113" s="10" t="s">
        <v>658</v>
      </c>
      <c r="J3113" s="15"/>
      <c r="K3113" s="12">
        <v>600475</v>
      </c>
    </row>
    <row r="3114" spans="1:11" ht="60" customHeight="1" x14ac:dyDescent="0.2">
      <c r="A3114" s="1">
        <v>219382500</v>
      </c>
      <c r="B3114" s="1">
        <f t="shared" si="48"/>
        <v>249750000</v>
      </c>
      <c r="C3114" s="3">
        <v>277500000</v>
      </c>
      <c r="D3114" s="40" t="s">
        <v>6730</v>
      </c>
      <c r="E3114" s="41" t="s">
        <v>6674</v>
      </c>
      <c r="F3114" s="41" t="s">
        <v>6779</v>
      </c>
      <c r="G3114" s="41" t="s">
        <v>6779</v>
      </c>
      <c r="H3114" s="9"/>
      <c r="I3114" s="10" t="s">
        <v>4094</v>
      </c>
      <c r="J3114" s="15"/>
      <c r="K3114" s="12">
        <v>600480</v>
      </c>
    </row>
    <row r="3115" spans="1:11" ht="75" customHeight="1" x14ac:dyDescent="0.2">
      <c r="A3115" s="1">
        <v>310060600</v>
      </c>
      <c r="B3115" s="1">
        <f t="shared" si="48"/>
        <v>352980000</v>
      </c>
      <c r="C3115" s="3">
        <v>392200000</v>
      </c>
      <c r="D3115" s="40" t="s">
        <v>6730</v>
      </c>
      <c r="E3115" s="41" t="s">
        <v>6674</v>
      </c>
      <c r="F3115" s="41" t="s">
        <v>6959</v>
      </c>
      <c r="G3115" s="41" t="s">
        <v>6959</v>
      </c>
      <c r="H3115" s="9"/>
      <c r="I3115" s="10" t="s">
        <v>4095</v>
      </c>
      <c r="J3115" s="15"/>
      <c r="K3115" s="12">
        <v>600485</v>
      </c>
    </row>
    <row r="3116" spans="1:11" ht="73.900000000000006" customHeight="1" x14ac:dyDescent="0.2">
      <c r="A3116" s="1">
        <v>308598050</v>
      </c>
      <c r="B3116" s="1">
        <f t="shared" si="48"/>
        <v>351315000</v>
      </c>
      <c r="C3116" s="3">
        <v>390350000</v>
      </c>
      <c r="D3116" s="40" t="s">
        <v>6730</v>
      </c>
      <c r="E3116" s="41" t="s">
        <v>6674</v>
      </c>
      <c r="F3116" s="41" t="s">
        <v>6772</v>
      </c>
      <c r="G3116" s="41" t="s">
        <v>6772</v>
      </c>
      <c r="H3116" s="9"/>
      <c r="I3116" s="10" t="s">
        <v>4096</v>
      </c>
      <c r="J3116" s="15"/>
      <c r="K3116" s="12">
        <v>600490</v>
      </c>
    </row>
    <row r="3117" spans="1:11" ht="90" customHeight="1" x14ac:dyDescent="0.2">
      <c r="A3117" s="1">
        <v>346624350</v>
      </c>
      <c r="B3117" s="1">
        <f t="shared" si="48"/>
        <v>394605000</v>
      </c>
      <c r="C3117" s="3">
        <v>438450000</v>
      </c>
      <c r="D3117" s="40" t="s">
        <v>6730</v>
      </c>
      <c r="E3117" s="41" t="s">
        <v>6674</v>
      </c>
      <c r="F3117" s="41" t="s">
        <v>6855</v>
      </c>
      <c r="G3117" s="41" t="s">
        <v>6855</v>
      </c>
      <c r="H3117" s="9"/>
      <c r="I3117" s="10" t="s">
        <v>4097</v>
      </c>
      <c r="J3117" s="15"/>
      <c r="K3117" s="12">
        <v>600495</v>
      </c>
    </row>
    <row r="3118" spans="1:11" ht="36" customHeight="1" x14ac:dyDescent="0.2">
      <c r="A3118" s="1">
        <v>80440250</v>
      </c>
      <c r="B3118" s="1">
        <f t="shared" si="48"/>
        <v>91575000</v>
      </c>
      <c r="C3118" s="3">
        <v>101750000</v>
      </c>
      <c r="D3118" s="40" t="s">
        <v>6674</v>
      </c>
      <c r="E3118" s="41" t="s">
        <v>6674</v>
      </c>
      <c r="F3118" s="41" t="s">
        <v>6750</v>
      </c>
      <c r="G3118" s="41" t="s">
        <v>6750</v>
      </c>
      <c r="H3118" s="9"/>
      <c r="I3118" s="10" t="s">
        <v>4098</v>
      </c>
      <c r="J3118" s="11" t="s">
        <v>6988</v>
      </c>
      <c r="K3118" s="12">
        <v>600500</v>
      </c>
    </row>
    <row r="3119" spans="1:11" ht="45" customHeight="1" x14ac:dyDescent="0.2">
      <c r="A3119" s="1">
        <v>220845050</v>
      </c>
      <c r="B3119" s="1">
        <f t="shared" si="48"/>
        <v>251415000</v>
      </c>
      <c r="C3119" s="3">
        <v>279350000</v>
      </c>
      <c r="D3119" s="40" t="s">
        <v>6674</v>
      </c>
      <c r="E3119" s="41" t="s">
        <v>6674</v>
      </c>
      <c r="F3119" s="41" t="s">
        <v>6951</v>
      </c>
      <c r="G3119" s="41" t="s">
        <v>6951</v>
      </c>
      <c r="H3119" s="9"/>
      <c r="I3119" s="10" t="s">
        <v>4099</v>
      </c>
      <c r="J3119" s="11" t="s">
        <v>6988</v>
      </c>
      <c r="K3119" s="12">
        <v>600505</v>
      </c>
    </row>
    <row r="3120" spans="1:11" ht="36" customHeight="1" x14ac:dyDescent="0.2">
      <c r="A3120" s="1">
        <v>57039450</v>
      </c>
      <c r="B3120" s="1">
        <f t="shared" si="48"/>
        <v>64935000</v>
      </c>
      <c r="C3120" s="3">
        <v>72150000</v>
      </c>
      <c r="D3120" s="40" t="s">
        <v>6674</v>
      </c>
      <c r="E3120" s="41" t="s">
        <v>6674</v>
      </c>
      <c r="F3120" s="41" t="s">
        <v>6714</v>
      </c>
      <c r="G3120" s="41" t="s">
        <v>6714</v>
      </c>
      <c r="H3120" s="9"/>
      <c r="I3120" s="10" t="s">
        <v>4100</v>
      </c>
      <c r="J3120" s="11" t="s">
        <v>6988</v>
      </c>
      <c r="K3120" s="12">
        <v>600510</v>
      </c>
    </row>
    <row r="3121" spans="1:11" ht="45" customHeight="1" x14ac:dyDescent="0.2">
      <c r="A3121" s="1">
        <v>209144650</v>
      </c>
      <c r="B3121" s="1">
        <f t="shared" si="48"/>
        <v>238095000</v>
      </c>
      <c r="C3121" s="3">
        <v>264550000</v>
      </c>
      <c r="D3121" s="40" t="s">
        <v>6674</v>
      </c>
      <c r="E3121" s="41" t="s">
        <v>6674</v>
      </c>
      <c r="F3121" s="41" t="s">
        <v>6767</v>
      </c>
      <c r="G3121" s="41" t="s">
        <v>6767</v>
      </c>
      <c r="H3121" s="9"/>
      <c r="I3121" s="10" t="s">
        <v>4101</v>
      </c>
      <c r="J3121" s="11" t="s">
        <v>6988</v>
      </c>
      <c r="K3121" s="12">
        <v>600515</v>
      </c>
    </row>
    <row r="3122" spans="1:11" ht="60" customHeight="1" x14ac:dyDescent="0.2">
      <c r="A3122" s="1">
        <v>345161800</v>
      </c>
      <c r="B3122" s="1">
        <f t="shared" si="48"/>
        <v>392940000</v>
      </c>
      <c r="C3122" s="3">
        <v>436600000</v>
      </c>
      <c r="D3122" s="40" t="s">
        <v>6730</v>
      </c>
      <c r="E3122" s="41" t="s">
        <v>6674</v>
      </c>
      <c r="F3122" s="41" t="s">
        <v>6960</v>
      </c>
      <c r="G3122" s="41" t="s">
        <v>6960</v>
      </c>
      <c r="H3122" s="9"/>
      <c r="I3122" s="10" t="s">
        <v>4102</v>
      </c>
      <c r="J3122" s="15"/>
      <c r="K3122" s="12">
        <v>600520</v>
      </c>
    </row>
    <row r="3123" spans="1:11" ht="36" customHeight="1" x14ac:dyDescent="0.2">
      <c r="A3123" s="1">
        <v>273496850</v>
      </c>
      <c r="B3123" s="1">
        <f t="shared" si="48"/>
        <v>311355000</v>
      </c>
      <c r="C3123" s="3">
        <v>345950000</v>
      </c>
      <c r="D3123" s="40" t="s">
        <v>6730</v>
      </c>
      <c r="E3123" s="41" t="s">
        <v>6674</v>
      </c>
      <c r="F3123" s="41" t="s">
        <v>6712</v>
      </c>
      <c r="G3123" s="41" t="s">
        <v>6712</v>
      </c>
      <c r="H3123" s="9"/>
      <c r="I3123" s="10" t="s">
        <v>4103</v>
      </c>
      <c r="J3123" s="15"/>
      <c r="K3123" s="12">
        <v>600525</v>
      </c>
    </row>
    <row r="3124" spans="1:11" ht="58.9" customHeight="1" x14ac:dyDescent="0.2">
      <c r="A3124" s="1">
        <v>0</v>
      </c>
      <c r="B3124" s="1">
        <f t="shared" si="48"/>
        <v>0</v>
      </c>
      <c r="C3124" s="3">
        <v>0</v>
      </c>
      <c r="D3124" s="42"/>
      <c r="E3124" s="43"/>
      <c r="F3124" s="43"/>
      <c r="G3124" s="43"/>
      <c r="H3124" s="9"/>
      <c r="I3124" s="10" t="s">
        <v>4104</v>
      </c>
      <c r="J3124" s="15"/>
      <c r="K3124" s="18"/>
    </row>
    <row r="3125" spans="1:11" ht="103.9" customHeight="1" x14ac:dyDescent="0.2">
      <c r="A3125" s="1">
        <v>349549450</v>
      </c>
      <c r="B3125" s="1">
        <f t="shared" si="48"/>
        <v>397935000</v>
      </c>
      <c r="C3125" s="3">
        <v>442150000</v>
      </c>
      <c r="D3125" s="40" t="s">
        <v>6730</v>
      </c>
      <c r="E3125" s="41" t="s">
        <v>6674</v>
      </c>
      <c r="F3125" s="41" t="s">
        <v>6961</v>
      </c>
      <c r="G3125" s="41" t="s">
        <v>6961</v>
      </c>
      <c r="H3125" s="9"/>
      <c r="I3125" s="10" t="s">
        <v>4105</v>
      </c>
      <c r="J3125" s="15"/>
      <c r="K3125" s="12">
        <v>600530</v>
      </c>
    </row>
    <row r="3126" spans="1:11" ht="103.9" customHeight="1" x14ac:dyDescent="0.2">
      <c r="A3126" s="1">
        <v>136017150</v>
      </c>
      <c r="B3126" s="1">
        <f t="shared" si="48"/>
        <v>154845000</v>
      </c>
      <c r="C3126" s="3">
        <v>172050000</v>
      </c>
      <c r="D3126" s="40" t="s">
        <v>6730</v>
      </c>
      <c r="E3126" s="41" t="s">
        <v>6674</v>
      </c>
      <c r="F3126" s="41" t="s">
        <v>6758</v>
      </c>
      <c r="G3126" s="41" t="s">
        <v>6758</v>
      </c>
      <c r="H3126" s="9"/>
      <c r="I3126" s="10" t="s">
        <v>4106</v>
      </c>
      <c r="J3126" s="15"/>
      <c r="K3126" s="12">
        <v>600535</v>
      </c>
    </row>
    <row r="3127" spans="1:11" ht="118.9" customHeight="1" x14ac:dyDescent="0.2">
      <c r="A3127" s="1">
        <v>156492850</v>
      </c>
      <c r="B3127" s="1">
        <f t="shared" si="48"/>
        <v>178155000</v>
      </c>
      <c r="C3127" s="3">
        <v>197950000</v>
      </c>
      <c r="D3127" s="40" t="s">
        <v>6730</v>
      </c>
      <c r="E3127" s="41" t="s">
        <v>6674</v>
      </c>
      <c r="F3127" s="41" t="s">
        <v>6838</v>
      </c>
      <c r="G3127" s="41" t="s">
        <v>6838</v>
      </c>
      <c r="H3127" s="9"/>
      <c r="I3127" s="10" t="s">
        <v>4107</v>
      </c>
      <c r="J3127" s="15"/>
      <c r="K3127" s="12">
        <v>600540</v>
      </c>
    </row>
    <row r="3128" spans="1:11" ht="45" customHeight="1" x14ac:dyDescent="0.2">
      <c r="A3128" s="1">
        <v>68739850</v>
      </c>
      <c r="B3128" s="1">
        <f t="shared" si="48"/>
        <v>78255000</v>
      </c>
      <c r="C3128" s="3">
        <v>86950000</v>
      </c>
      <c r="D3128" s="40" t="s">
        <v>6688</v>
      </c>
      <c r="E3128" s="41" t="s">
        <v>6674</v>
      </c>
      <c r="F3128" s="41" t="s">
        <v>6701</v>
      </c>
      <c r="G3128" s="41" t="s">
        <v>6701</v>
      </c>
      <c r="H3128" s="9"/>
      <c r="I3128" s="10" t="s">
        <v>659</v>
      </c>
      <c r="J3128" s="15"/>
      <c r="K3128" s="12">
        <v>600545</v>
      </c>
    </row>
    <row r="3129" spans="1:11" ht="75" customHeight="1" x14ac:dyDescent="0.2">
      <c r="A3129" s="1">
        <v>361540700</v>
      </c>
      <c r="B3129" s="1">
        <f t="shared" si="48"/>
        <v>404640000</v>
      </c>
      <c r="C3129" s="3">
        <v>449600000</v>
      </c>
      <c r="D3129" s="40" t="s">
        <v>6688</v>
      </c>
      <c r="E3129" s="41" t="s">
        <v>6750</v>
      </c>
      <c r="F3129" s="41" t="s">
        <v>6764</v>
      </c>
      <c r="G3129" s="41" t="s">
        <v>6820</v>
      </c>
      <c r="H3129" s="17" t="s">
        <v>4108</v>
      </c>
      <c r="I3129" s="10" t="s">
        <v>4109</v>
      </c>
      <c r="J3129" s="15"/>
      <c r="K3129" s="12">
        <v>600550</v>
      </c>
    </row>
    <row r="3130" spans="1:11" ht="60" customHeight="1" x14ac:dyDescent="0.2">
      <c r="A3130" s="1">
        <v>30210300</v>
      </c>
      <c r="B3130" s="1">
        <f t="shared" si="48"/>
        <v>33836400</v>
      </c>
      <c r="C3130" s="3">
        <v>37596000</v>
      </c>
      <c r="D3130" s="40" t="s">
        <v>6674</v>
      </c>
      <c r="E3130" s="41">
        <v>4.4000000000000004</v>
      </c>
      <c r="F3130" s="41" t="s">
        <v>6689</v>
      </c>
      <c r="G3130" s="24">
        <v>14.4</v>
      </c>
      <c r="H3130" s="17" t="s">
        <v>4110</v>
      </c>
      <c r="I3130" s="10" t="s">
        <v>4111</v>
      </c>
      <c r="J3130" s="11" t="s">
        <v>6988</v>
      </c>
      <c r="K3130" s="12">
        <v>600552</v>
      </c>
    </row>
    <row r="3131" spans="1:11" ht="89.25" customHeight="1" x14ac:dyDescent="0.2">
      <c r="A3131" s="1">
        <v>166522650</v>
      </c>
      <c r="B3131" s="1">
        <f t="shared" si="48"/>
        <v>186921000</v>
      </c>
      <c r="C3131" s="3">
        <v>207690000</v>
      </c>
      <c r="D3131" s="40" t="s">
        <v>6688</v>
      </c>
      <c r="E3131" s="41" t="s">
        <v>6685</v>
      </c>
      <c r="F3131" s="41" t="s">
        <v>6742</v>
      </c>
      <c r="G3131" s="41" t="s">
        <v>6744</v>
      </c>
      <c r="H3131" s="17" t="s">
        <v>203</v>
      </c>
      <c r="I3131" s="10" t="s">
        <v>4112</v>
      </c>
      <c r="J3131" s="15"/>
      <c r="K3131" s="12">
        <v>600555</v>
      </c>
    </row>
    <row r="3132" spans="1:11" ht="36" customHeight="1" x14ac:dyDescent="0.2">
      <c r="A3132" s="1">
        <v>357371450</v>
      </c>
      <c r="B3132" s="1">
        <f t="shared" si="48"/>
        <v>401346000</v>
      </c>
      <c r="C3132" s="3">
        <v>445940000</v>
      </c>
      <c r="D3132" s="40" t="s">
        <v>6688</v>
      </c>
      <c r="E3132" s="41">
        <v>43.5</v>
      </c>
      <c r="F3132" s="41" t="s">
        <v>6869</v>
      </c>
      <c r="G3132" s="24">
        <v>182.5</v>
      </c>
      <c r="H3132" s="9"/>
      <c r="I3132" s="10" t="s">
        <v>4113</v>
      </c>
      <c r="J3132" s="15"/>
      <c r="K3132" s="12">
        <v>600556</v>
      </c>
    </row>
    <row r="3133" spans="1:11" ht="103.9" customHeight="1" x14ac:dyDescent="0.2">
      <c r="A3133" s="1">
        <v>127241850</v>
      </c>
      <c r="B3133" s="1">
        <f t="shared" si="48"/>
        <v>144855000</v>
      </c>
      <c r="C3133" s="3">
        <v>160950000</v>
      </c>
      <c r="D3133" s="40" t="s">
        <v>6688</v>
      </c>
      <c r="E3133" s="41" t="s">
        <v>6674</v>
      </c>
      <c r="F3133" s="41" t="s">
        <v>6755</v>
      </c>
      <c r="G3133" s="41" t="s">
        <v>6755</v>
      </c>
      <c r="H3133" s="9"/>
      <c r="I3133" s="10" t="s">
        <v>4114</v>
      </c>
      <c r="J3133" s="15"/>
      <c r="K3133" s="12">
        <v>600557</v>
      </c>
    </row>
    <row r="3134" spans="1:11" ht="88.9" customHeight="1" x14ac:dyDescent="0.2">
      <c r="A3134" s="1">
        <v>87753000</v>
      </c>
      <c r="B3134" s="1">
        <f t="shared" si="48"/>
        <v>99900000</v>
      </c>
      <c r="C3134" s="3">
        <v>111000000</v>
      </c>
      <c r="D3134" s="40" t="s">
        <v>6688</v>
      </c>
      <c r="E3134" s="41" t="s">
        <v>6674</v>
      </c>
      <c r="F3134" s="41" t="s">
        <v>6707</v>
      </c>
      <c r="G3134" s="41" t="s">
        <v>6707</v>
      </c>
      <c r="H3134" s="9"/>
      <c r="I3134" s="10" t="s">
        <v>4115</v>
      </c>
      <c r="J3134" s="15"/>
      <c r="K3134" s="12">
        <v>600558</v>
      </c>
    </row>
    <row r="3135" spans="1:11" ht="36" customHeight="1" x14ac:dyDescent="0.2">
      <c r="A3135" s="1">
        <v>36563750</v>
      </c>
      <c r="B3135" s="1">
        <f t="shared" si="48"/>
        <v>41625000</v>
      </c>
      <c r="C3135" s="3">
        <v>46250000</v>
      </c>
      <c r="D3135" s="40" t="s">
        <v>6674</v>
      </c>
      <c r="E3135" s="41" t="s">
        <v>6674</v>
      </c>
      <c r="F3135" s="41" t="s">
        <v>6715</v>
      </c>
      <c r="G3135" s="41" t="s">
        <v>6715</v>
      </c>
      <c r="H3135" s="13" t="s">
        <v>4116</v>
      </c>
      <c r="I3135" s="14" t="s">
        <v>660</v>
      </c>
      <c r="J3135" s="11" t="s">
        <v>6988</v>
      </c>
      <c r="K3135" s="12">
        <v>600559</v>
      </c>
    </row>
    <row r="3136" spans="1:11" ht="43.9" customHeight="1" x14ac:dyDescent="0.2">
      <c r="A3136" s="1">
        <v>244585350</v>
      </c>
      <c r="B3136" s="1">
        <f t="shared" si="48"/>
        <v>274779000</v>
      </c>
      <c r="C3136" s="3">
        <v>305310000</v>
      </c>
      <c r="D3136" s="40" t="s">
        <v>6688</v>
      </c>
      <c r="E3136" s="41" t="s">
        <v>6727</v>
      </c>
      <c r="F3136" s="41" t="s">
        <v>6797</v>
      </c>
      <c r="G3136" s="41" t="s">
        <v>6854</v>
      </c>
      <c r="H3136" s="9"/>
      <c r="I3136" s="10" t="s">
        <v>4117</v>
      </c>
      <c r="J3136" s="15"/>
      <c r="K3136" s="12">
        <v>600560</v>
      </c>
    </row>
    <row r="3137" spans="1:11" ht="36" customHeight="1" x14ac:dyDescent="0.2">
      <c r="A3137" s="1">
        <v>224075700</v>
      </c>
      <c r="B3137" s="1">
        <f t="shared" si="48"/>
        <v>251796600</v>
      </c>
      <c r="C3137" s="3">
        <v>279774000</v>
      </c>
      <c r="D3137" s="40" t="s">
        <v>6688</v>
      </c>
      <c r="E3137" s="41">
        <v>26.1</v>
      </c>
      <c r="F3137" s="41" t="s">
        <v>6805</v>
      </c>
      <c r="G3137" s="24">
        <v>116.1</v>
      </c>
      <c r="H3137" s="9"/>
      <c r="I3137" s="10" t="s">
        <v>4118</v>
      </c>
      <c r="J3137" s="15"/>
      <c r="K3137" s="12">
        <v>600565</v>
      </c>
    </row>
    <row r="3138" spans="1:11" ht="36" customHeight="1" x14ac:dyDescent="0.2">
      <c r="A3138" s="1">
        <v>317882600</v>
      </c>
      <c r="B3138" s="1">
        <f t="shared" si="48"/>
        <v>356391000</v>
      </c>
      <c r="C3138" s="3">
        <v>395990000</v>
      </c>
      <c r="D3138" s="40" t="s">
        <v>6688</v>
      </c>
      <c r="E3138" s="41">
        <v>43.5</v>
      </c>
      <c r="F3138" s="41" t="s">
        <v>6734</v>
      </c>
      <c r="G3138" s="24">
        <v>155.5</v>
      </c>
      <c r="H3138" s="9"/>
      <c r="I3138" s="10" t="s">
        <v>4119</v>
      </c>
      <c r="J3138" s="11" t="s">
        <v>6992</v>
      </c>
      <c r="K3138" s="12">
        <v>600566</v>
      </c>
    </row>
    <row r="3139" spans="1:11" ht="118.9" customHeight="1" x14ac:dyDescent="0.2">
      <c r="A3139" s="1">
        <v>177274100</v>
      </c>
      <c r="B3139" s="1">
        <f t="shared" si="48"/>
        <v>198516600</v>
      </c>
      <c r="C3139" s="3">
        <v>220574000</v>
      </c>
      <c r="D3139" s="40" t="s">
        <v>6688</v>
      </c>
      <c r="E3139" s="41">
        <v>26.1</v>
      </c>
      <c r="F3139" s="41" t="s">
        <v>6789</v>
      </c>
      <c r="G3139" s="24">
        <v>84.1</v>
      </c>
      <c r="H3139" s="9"/>
      <c r="I3139" s="10" t="s">
        <v>4120</v>
      </c>
      <c r="J3139" s="15"/>
      <c r="K3139" s="12">
        <v>600570</v>
      </c>
    </row>
    <row r="3140" spans="1:11" ht="133.9" customHeight="1" x14ac:dyDescent="0.2">
      <c r="A3140" s="1">
        <v>141201800</v>
      </c>
      <c r="B3140" s="1">
        <f t="shared" si="48"/>
        <v>157590000</v>
      </c>
      <c r="C3140" s="3">
        <v>175100000</v>
      </c>
      <c r="D3140" s="40" t="s">
        <v>6674</v>
      </c>
      <c r="E3140" s="41" t="s">
        <v>6715</v>
      </c>
      <c r="F3140" s="41" t="s">
        <v>6697</v>
      </c>
      <c r="G3140" s="41" t="s">
        <v>6761</v>
      </c>
      <c r="H3140" s="9"/>
      <c r="I3140" s="10" t="s">
        <v>4121</v>
      </c>
      <c r="J3140" s="11" t="s">
        <v>6988</v>
      </c>
      <c r="K3140" s="12">
        <v>600575</v>
      </c>
    </row>
    <row r="3141" spans="1:11" ht="44.65" customHeight="1" x14ac:dyDescent="0.2">
      <c r="A3141" s="1">
        <v>163756950</v>
      </c>
      <c r="B3141" s="1">
        <f t="shared" si="48"/>
        <v>183141000</v>
      </c>
      <c r="C3141" s="3">
        <v>203490000</v>
      </c>
      <c r="D3141" s="40" t="s">
        <v>6674</v>
      </c>
      <c r="E3141" s="41" t="s">
        <v>6730</v>
      </c>
      <c r="F3141" s="41" t="s">
        <v>6756</v>
      </c>
      <c r="G3141" s="41" t="s">
        <v>6754</v>
      </c>
      <c r="H3141" s="9"/>
      <c r="I3141" s="10" t="s">
        <v>4122</v>
      </c>
      <c r="J3141" s="11" t="s">
        <v>6988</v>
      </c>
      <c r="K3141" s="12">
        <v>600580</v>
      </c>
    </row>
    <row r="3142" spans="1:11" ht="88.15" customHeight="1" x14ac:dyDescent="0.2">
      <c r="A3142" s="1">
        <v>0</v>
      </c>
      <c r="B3142" s="1">
        <f t="shared" ref="B3142:B3205" si="49">C3142-(C3142*$B$4)/100</f>
        <v>0</v>
      </c>
      <c r="C3142" s="3">
        <v>0</v>
      </c>
      <c r="D3142" s="42"/>
      <c r="E3142" s="43"/>
      <c r="F3142" s="43"/>
      <c r="G3142" s="43"/>
      <c r="H3142" s="9"/>
      <c r="I3142" s="10" t="s">
        <v>4123</v>
      </c>
      <c r="J3142" s="15"/>
      <c r="K3142" s="18"/>
    </row>
    <row r="3143" spans="1:11" ht="36" customHeight="1" x14ac:dyDescent="0.2">
      <c r="A3143" s="1">
        <v>197395600</v>
      </c>
      <c r="B3143" s="1">
        <f t="shared" si="49"/>
        <v>221436000</v>
      </c>
      <c r="C3143" s="3">
        <v>246040000</v>
      </c>
      <c r="D3143" s="40" t="s">
        <v>6688</v>
      </c>
      <c r="E3143" s="41" t="s">
        <v>6730</v>
      </c>
      <c r="F3143" s="41" t="s">
        <v>6702</v>
      </c>
      <c r="G3143" s="41" t="s">
        <v>6860</v>
      </c>
      <c r="H3143" s="9"/>
      <c r="I3143" s="10" t="s">
        <v>4124</v>
      </c>
      <c r="J3143" s="11" t="s">
        <v>6992</v>
      </c>
      <c r="K3143" s="12">
        <v>600581</v>
      </c>
    </row>
    <row r="3144" spans="1:11" ht="45" customHeight="1" x14ac:dyDescent="0.2">
      <c r="A3144" s="1">
        <v>247170950</v>
      </c>
      <c r="B3144" s="1">
        <f t="shared" si="49"/>
        <v>281385000</v>
      </c>
      <c r="C3144" s="3">
        <v>312650000</v>
      </c>
      <c r="D3144" s="40" t="s">
        <v>6730</v>
      </c>
      <c r="E3144" s="41" t="s">
        <v>6674</v>
      </c>
      <c r="F3144" s="41" t="s">
        <v>6820</v>
      </c>
      <c r="G3144" s="41" t="s">
        <v>6820</v>
      </c>
      <c r="H3144" s="9"/>
      <c r="I3144" s="10" t="s">
        <v>661</v>
      </c>
      <c r="J3144" s="15"/>
      <c r="K3144" s="12">
        <v>600585</v>
      </c>
    </row>
    <row r="3145" spans="1:11" ht="133.15" customHeight="1" x14ac:dyDescent="0.2">
      <c r="A3145" s="1">
        <v>482641500</v>
      </c>
      <c r="B3145" s="1">
        <f t="shared" si="49"/>
        <v>549450000</v>
      </c>
      <c r="C3145" s="3">
        <v>610500000</v>
      </c>
      <c r="D3145" s="40" t="s">
        <v>6686</v>
      </c>
      <c r="E3145" s="41" t="s">
        <v>6674</v>
      </c>
      <c r="F3145" s="41" t="s">
        <v>6962</v>
      </c>
      <c r="G3145" s="41" t="s">
        <v>6962</v>
      </c>
      <c r="H3145" s="9"/>
      <c r="I3145" s="10" t="s">
        <v>4125</v>
      </c>
      <c r="J3145" s="15"/>
      <c r="K3145" s="12">
        <v>600590</v>
      </c>
    </row>
    <row r="3146" spans="1:11" ht="45" customHeight="1" x14ac:dyDescent="0.2">
      <c r="A3146" s="1">
        <v>318835900</v>
      </c>
      <c r="B3146" s="1">
        <f t="shared" si="49"/>
        <v>362970000</v>
      </c>
      <c r="C3146" s="3">
        <v>403300000</v>
      </c>
      <c r="D3146" s="40" t="s">
        <v>6730</v>
      </c>
      <c r="E3146" s="41" t="s">
        <v>6674</v>
      </c>
      <c r="F3146" s="41" t="s">
        <v>6752</v>
      </c>
      <c r="G3146" s="41" t="s">
        <v>6752</v>
      </c>
      <c r="H3146" s="9"/>
      <c r="I3146" s="10" t="s">
        <v>662</v>
      </c>
      <c r="J3146" s="15"/>
      <c r="K3146" s="12">
        <v>600595</v>
      </c>
    </row>
    <row r="3147" spans="1:11" ht="133.9" customHeight="1" x14ac:dyDescent="0.2">
      <c r="A3147" s="1">
        <v>514817600</v>
      </c>
      <c r="B3147" s="1">
        <f t="shared" si="49"/>
        <v>586080000</v>
      </c>
      <c r="C3147" s="3">
        <v>651200000</v>
      </c>
      <c r="D3147" s="40" t="s">
        <v>6686</v>
      </c>
      <c r="E3147" s="41" t="s">
        <v>6674</v>
      </c>
      <c r="F3147" s="41" t="s">
        <v>6963</v>
      </c>
      <c r="G3147" s="41" t="s">
        <v>6963</v>
      </c>
      <c r="H3147" s="9"/>
      <c r="I3147" s="10" t="s">
        <v>4126</v>
      </c>
      <c r="J3147" s="15"/>
      <c r="K3147" s="12">
        <v>600600</v>
      </c>
    </row>
    <row r="3148" spans="1:11" ht="36" customHeight="1" x14ac:dyDescent="0.2">
      <c r="A3148" s="1">
        <v>238395650</v>
      </c>
      <c r="B3148" s="1">
        <f t="shared" si="49"/>
        <v>271395000</v>
      </c>
      <c r="C3148" s="3">
        <v>301550000</v>
      </c>
      <c r="D3148" s="40" t="s">
        <v>6730</v>
      </c>
      <c r="E3148" s="41" t="s">
        <v>6674</v>
      </c>
      <c r="F3148" s="41" t="s">
        <v>6816</v>
      </c>
      <c r="G3148" s="41" t="s">
        <v>6816</v>
      </c>
      <c r="H3148" s="9"/>
      <c r="I3148" s="10" t="s">
        <v>663</v>
      </c>
      <c r="J3148" s="15"/>
      <c r="K3148" s="12">
        <v>600605</v>
      </c>
    </row>
    <row r="3149" spans="1:11" ht="133.15" customHeight="1" x14ac:dyDescent="0.2">
      <c r="A3149" s="1">
        <v>413901650</v>
      </c>
      <c r="B3149" s="1">
        <f t="shared" si="49"/>
        <v>471195000</v>
      </c>
      <c r="C3149" s="3">
        <v>523550000</v>
      </c>
      <c r="D3149" s="40" t="s">
        <v>6686</v>
      </c>
      <c r="E3149" s="41" t="s">
        <v>6674</v>
      </c>
      <c r="F3149" s="41" t="s">
        <v>6957</v>
      </c>
      <c r="G3149" s="41" t="s">
        <v>6957</v>
      </c>
      <c r="H3149" s="9"/>
      <c r="I3149" s="10" t="s">
        <v>4127</v>
      </c>
      <c r="J3149" s="15"/>
      <c r="K3149" s="12">
        <v>600610</v>
      </c>
    </row>
    <row r="3150" spans="1:11" ht="43.9" customHeight="1" x14ac:dyDescent="0.2">
      <c r="A3150" s="1">
        <v>375875350</v>
      </c>
      <c r="B3150" s="1">
        <f t="shared" si="49"/>
        <v>427905000</v>
      </c>
      <c r="C3150" s="3">
        <v>475450000</v>
      </c>
      <c r="D3150" s="40" t="s">
        <v>6730</v>
      </c>
      <c r="E3150" s="41" t="s">
        <v>6674</v>
      </c>
      <c r="F3150" s="41" t="s">
        <v>6834</v>
      </c>
      <c r="G3150" s="41" t="s">
        <v>6834</v>
      </c>
      <c r="H3150" s="9"/>
      <c r="I3150" s="10" t="s">
        <v>4128</v>
      </c>
      <c r="J3150" s="15"/>
      <c r="K3150" s="12">
        <v>600615</v>
      </c>
    </row>
    <row r="3151" spans="1:11" ht="163.9" customHeight="1" x14ac:dyDescent="0.2">
      <c r="A3151" s="1">
        <v>441690100</v>
      </c>
      <c r="B3151" s="1">
        <f t="shared" si="49"/>
        <v>502830000</v>
      </c>
      <c r="C3151" s="3">
        <v>558700000</v>
      </c>
      <c r="D3151" s="40" t="s">
        <v>6730</v>
      </c>
      <c r="E3151" s="41" t="s">
        <v>6674</v>
      </c>
      <c r="F3151" s="41" t="s">
        <v>6964</v>
      </c>
      <c r="G3151" s="41" t="s">
        <v>6964</v>
      </c>
      <c r="H3151" s="9"/>
      <c r="I3151" s="10" t="s">
        <v>4129</v>
      </c>
      <c r="J3151" s="15"/>
      <c r="K3151" s="12">
        <v>600616</v>
      </c>
    </row>
    <row r="3152" spans="1:11" ht="45" customHeight="1" x14ac:dyDescent="0.2">
      <c r="A3152" s="1">
        <v>434377350</v>
      </c>
      <c r="B3152" s="1">
        <f t="shared" si="49"/>
        <v>494505000</v>
      </c>
      <c r="C3152" s="3">
        <v>549450000</v>
      </c>
      <c r="D3152" s="40" t="s">
        <v>6730</v>
      </c>
      <c r="E3152" s="41" t="s">
        <v>6674</v>
      </c>
      <c r="F3152" s="41" t="s">
        <v>6965</v>
      </c>
      <c r="G3152" s="41" t="s">
        <v>6965</v>
      </c>
      <c r="H3152" s="9"/>
      <c r="I3152" s="10" t="s">
        <v>664</v>
      </c>
      <c r="J3152" s="15"/>
      <c r="K3152" s="12">
        <v>600620</v>
      </c>
    </row>
    <row r="3153" spans="1:11" ht="163.9" customHeight="1" x14ac:dyDescent="0.2">
      <c r="A3153" s="1">
        <v>484104050</v>
      </c>
      <c r="B3153" s="1">
        <f t="shared" si="49"/>
        <v>551115000</v>
      </c>
      <c r="C3153" s="3">
        <v>612350000</v>
      </c>
      <c r="D3153" s="40" t="s">
        <v>6730</v>
      </c>
      <c r="E3153" s="41" t="s">
        <v>6674</v>
      </c>
      <c r="F3153" s="41" t="s">
        <v>6876</v>
      </c>
      <c r="G3153" s="41" t="s">
        <v>6876</v>
      </c>
      <c r="H3153" s="9"/>
      <c r="I3153" s="10" t="s">
        <v>4130</v>
      </c>
      <c r="J3153" s="15"/>
      <c r="K3153" s="12">
        <v>600621</v>
      </c>
    </row>
    <row r="3154" spans="1:11" ht="58.9" customHeight="1" x14ac:dyDescent="0.2">
      <c r="A3154" s="1">
        <v>162343050</v>
      </c>
      <c r="B3154" s="1">
        <f t="shared" si="49"/>
        <v>184815000</v>
      </c>
      <c r="C3154" s="3">
        <v>205350000</v>
      </c>
      <c r="D3154" s="40" t="s">
        <v>6692</v>
      </c>
      <c r="E3154" s="41" t="s">
        <v>6674</v>
      </c>
      <c r="F3154" s="41" t="s">
        <v>6913</v>
      </c>
      <c r="G3154" s="41" t="s">
        <v>6913</v>
      </c>
      <c r="H3154" s="9"/>
      <c r="I3154" s="10" t="s">
        <v>4131</v>
      </c>
      <c r="J3154" s="15"/>
      <c r="K3154" s="12">
        <v>600625</v>
      </c>
    </row>
    <row r="3155" spans="1:11" ht="60" customHeight="1" x14ac:dyDescent="0.2">
      <c r="A3155" s="1">
        <v>282272150</v>
      </c>
      <c r="B3155" s="1">
        <f t="shared" si="49"/>
        <v>321345000</v>
      </c>
      <c r="C3155" s="3">
        <v>357050000</v>
      </c>
      <c r="D3155" s="40" t="s">
        <v>6686</v>
      </c>
      <c r="E3155" s="41" t="s">
        <v>6674</v>
      </c>
      <c r="F3155" s="41" t="s">
        <v>6771</v>
      </c>
      <c r="G3155" s="41" t="s">
        <v>6771</v>
      </c>
      <c r="H3155" s="9"/>
      <c r="I3155" s="10" t="s">
        <v>4132</v>
      </c>
      <c r="J3155" s="15"/>
      <c r="K3155" s="12">
        <v>600630</v>
      </c>
    </row>
    <row r="3156" spans="1:11" ht="60" customHeight="1" x14ac:dyDescent="0.2">
      <c r="A3156" s="1">
        <v>263259000</v>
      </c>
      <c r="B3156" s="1">
        <f t="shared" si="49"/>
        <v>299700000</v>
      </c>
      <c r="C3156" s="3">
        <v>333000000</v>
      </c>
      <c r="D3156" s="40" t="s">
        <v>6686</v>
      </c>
      <c r="E3156" s="41" t="s">
        <v>6674</v>
      </c>
      <c r="F3156" s="41" t="s">
        <v>6895</v>
      </c>
      <c r="G3156" s="41" t="s">
        <v>6895</v>
      </c>
      <c r="H3156" s="17" t="s">
        <v>4133</v>
      </c>
      <c r="I3156" s="10" t="s">
        <v>4134</v>
      </c>
      <c r="J3156" s="15"/>
      <c r="K3156" s="12">
        <v>600635</v>
      </c>
    </row>
    <row r="3157" spans="1:11" ht="44.65" customHeight="1" x14ac:dyDescent="0.2">
      <c r="A3157" s="1">
        <v>117004000</v>
      </c>
      <c r="B3157" s="1">
        <f t="shared" si="49"/>
        <v>133200000</v>
      </c>
      <c r="C3157" s="3">
        <v>148000000</v>
      </c>
      <c r="D3157" s="40" t="s">
        <v>6688</v>
      </c>
      <c r="E3157" s="41" t="s">
        <v>6674</v>
      </c>
      <c r="F3157" s="41" t="s">
        <v>6735</v>
      </c>
      <c r="G3157" s="41" t="s">
        <v>6735</v>
      </c>
      <c r="H3157" s="9"/>
      <c r="I3157" s="10" t="s">
        <v>4135</v>
      </c>
      <c r="J3157" s="15"/>
      <c r="K3157" s="12">
        <v>600640</v>
      </c>
    </row>
    <row r="3158" spans="1:11" ht="36" customHeight="1" x14ac:dyDescent="0.2">
      <c r="A3158" s="1">
        <v>0</v>
      </c>
      <c r="B3158" s="1">
        <f t="shared" si="49"/>
        <v>0</v>
      </c>
      <c r="C3158" s="3">
        <v>0</v>
      </c>
      <c r="D3158" s="42"/>
      <c r="E3158" s="43"/>
      <c r="F3158" s="43"/>
      <c r="G3158" s="43"/>
      <c r="H3158" s="9"/>
      <c r="I3158" s="10" t="s">
        <v>4136</v>
      </c>
      <c r="J3158" s="15"/>
      <c r="K3158" s="18"/>
    </row>
    <row r="3159" spans="1:11" ht="45" customHeight="1" x14ac:dyDescent="0.2">
      <c r="A3159" s="1">
        <v>291047450</v>
      </c>
      <c r="B3159" s="1">
        <f t="shared" si="49"/>
        <v>331335000</v>
      </c>
      <c r="C3159" s="3">
        <v>368150000</v>
      </c>
      <c r="D3159" s="40" t="s">
        <v>6686</v>
      </c>
      <c r="E3159" s="41" t="s">
        <v>6674</v>
      </c>
      <c r="F3159" s="41" t="s">
        <v>6850</v>
      </c>
      <c r="G3159" s="41" t="s">
        <v>6850</v>
      </c>
      <c r="H3159" s="13" t="s">
        <v>4137</v>
      </c>
      <c r="I3159" s="10" t="s">
        <v>665</v>
      </c>
      <c r="J3159" s="15"/>
      <c r="K3159" s="12">
        <v>600645</v>
      </c>
    </row>
    <row r="3160" spans="1:11" ht="90" customHeight="1" x14ac:dyDescent="0.2">
      <c r="A3160" s="1">
        <v>136017150</v>
      </c>
      <c r="B3160" s="1">
        <f t="shared" si="49"/>
        <v>154845000</v>
      </c>
      <c r="C3160" s="3">
        <v>172050000</v>
      </c>
      <c r="D3160" s="40" t="s">
        <v>6706</v>
      </c>
      <c r="E3160" s="41" t="s">
        <v>6674</v>
      </c>
      <c r="F3160" s="41" t="s">
        <v>6758</v>
      </c>
      <c r="G3160" s="41" t="s">
        <v>6758</v>
      </c>
      <c r="H3160" s="9"/>
      <c r="I3160" s="10" t="s">
        <v>4138</v>
      </c>
      <c r="J3160" s="15"/>
      <c r="K3160" s="12">
        <v>600650</v>
      </c>
    </row>
    <row r="3161" spans="1:11" ht="103.9" customHeight="1" x14ac:dyDescent="0.2">
      <c r="A3161" s="1">
        <v>169655800</v>
      </c>
      <c r="B3161" s="1">
        <f t="shared" si="49"/>
        <v>193140000</v>
      </c>
      <c r="C3161" s="3">
        <v>214600000</v>
      </c>
      <c r="D3161" s="40" t="s">
        <v>6706</v>
      </c>
      <c r="E3161" s="41" t="s">
        <v>6674</v>
      </c>
      <c r="F3161" s="41" t="s">
        <v>6806</v>
      </c>
      <c r="G3161" s="41" t="s">
        <v>6806</v>
      </c>
      <c r="H3161" s="9"/>
      <c r="I3161" s="10" t="s">
        <v>4139</v>
      </c>
      <c r="J3161" s="15"/>
      <c r="K3161" s="12">
        <v>600655</v>
      </c>
    </row>
    <row r="3162" spans="1:11" ht="73.900000000000006" customHeight="1" x14ac:dyDescent="0.2">
      <c r="A3162" s="1">
        <v>149180100</v>
      </c>
      <c r="B3162" s="1">
        <f t="shared" si="49"/>
        <v>169830000</v>
      </c>
      <c r="C3162" s="3">
        <v>188700000</v>
      </c>
      <c r="D3162" s="40" t="s">
        <v>6706</v>
      </c>
      <c r="E3162" s="41" t="s">
        <v>6674</v>
      </c>
      <c r="F3162" s="41" t="s">
        <v>6807</v>
      </c>
      <c r="G3162" s="41" t="s">
        <v>6807</v>
      </c>
      <c r="H3162" s="9"/>
      <c r="I3162" s="10" t="s">
        <v>4140</v>
      </c>
      <c r="J3162" s="15"/>
      <c r="K3162" s="12">
        <v>600660</v>
      </c>
    </row>
    <row r="3163" spans="1:11" ht="75" customHeight="1" x14ac:dyDescent="0.2">
      <c r="A3163" s="1">
        <v>316420050</v>
      </c>
      <c r="B3163" s="1">
        <f t="shared" si="49"/>
        <v>354726000</v>
      </c>
      <c r="C3163" s="3">
        <v>394140000</v>
      </c>
      <c r="D3163" s="40" t="s">
        <v>6706</v>
      </c>
      <c r="E3163" s="41">
        <v>43.5</v>
      </c>
      <c r="F3163" s="41" t="s">
        <v>6913</v>
      </c>
      <c r="G3163" s="24">
        <v>154.5</v>
      </c>
      <c r="H3163" s="17" t="s">
        <v>530</v>
      </c>
      <c r="I3163" s="10" t="s">
        <v>4141</v>
      </c>
      <c r="J3163" s="15"/>
      <c r="K3163" s="12">
        <v>600661</v>
      </c>
    </row>
    <row r="3164" spans="1:11" ht="45" customHeight="1" x14ac:dyDescent="0.2">
      <c r="A3164" s="1">
        <v>168193250</v>
      </c>
      <c r="B3164" s="1">
        <f t="shared" si="49"/>
        <v>191475000</v>
      </c>
      <c r="C3164" s="3">
        <v>212750000</v>
      </c>
      <c r="D3164" s="40" t="s">
        <v>6691</v>
      </c>
      <c r="E3164" s="41" t="s">
        <v>6674</v>
      </c>
      <c r="F3164" s="41" t="s">
        <v>6944</v>
      </c>
      <c r="G3164" s="41" t="s">
        <v>6944</v>
      </c>
      <c r="H3164" s="9"/>
      <c r="I3164" s="10" t="s">
        <v>4142</v>
      </c>
      <c r="J3164" s="15"/>
      <c r="K3164" s="12">
        <v>600665</v>
      </c>
    </row>
    <row r="3165" spans="1:11" ht="60" customHeight="1" x14ac:dyDescent="0.2">
      <c r="A3165" s="1">
        <v>172580900</v>
      </c>
      <c r="B3165" s="1">
        <f t="shared" si="49"/>
        <v>196470000</v>
      </c>
      <c r="C3165" s="3">
        <v>218300000</v>
      </c>
      <c r="D3165" s="40" t="s">
        <v>6706</v>
      </c>
      <c r="E3165" s="41" t="s">
        <v>6674</v>
      </c>
      <c r="F3165" s="41" t="s">
        <v>6823</v>
      </c>
      <c r="G3165" s="41" t="s">
        <v>6823</v>
      </c>
      <c r="H3165" s="9"/>
      <c r="I3165" s="10" t="s">
        <v>4143</v>
      </c>
      <c r="J3165" s="15"/>
      <c r="K3165" s="12">
        <v>600670</v>
      </c>
    </row>
    <row r="3166" spans="1:11" ht="73.900000000000006" customHeight="1" x14ac:dyDescent="0.2">
      <c r="A3166" s="1">
        <v>87753000</v>
      </c>
      <c r="B3166" s="1">
        <f t="shared" si="49"/>
        <v>99900000</v>
      </c>
      <c r="C3166" s="3">
        <v>111000000</v>
      </c>
      <c r="D3166" s="40" t="s">
        <v>6706</v>
      </c>
      <c r="E3166" s="41" t="s">
        <v>6674</v>
      </c>
      <c r="F3166" s="41" t="s">
        <v>6707</v>
      </c>
      <c r="G3166" s="41" t="s">
        <v>6707</v>
      </c>
      <c r="H3166" s="9"/>
      <c r="I3166" s="10" t="s">
        <v>4144</v>
      </c>
      <c r="J3166" s="15"/>
      <c r="K3166" s="12">
        <v>600675</v>
      </c>
    </row>
    <row r="3167" spans="1:11" ht="45.4" customHeight="1" x14ac:dyDescent="0.2">
      <c r="A3167" s="1">
        <v>119929100</v>
      </c>
      <c r="B3167" s="1">
        <f t="shared" si="49"/>
        <v>136530000</v>
      </c>
      <c r="C3167" s="3">
        <v>151700000</v>
      </c>
      <c r="D3167" s="40" t="s">
        <v>6706</v>
      </c>
      <c r="E3167" s="41" t="s">
        <v>6674</v>
      </c>
      <c r="F3167" s="41" t="s">
        <v>6703</v>
      </c>
      <c r="G3167" s="41" t="s">
        <v>6703</v>
      </c>
      <c r="H3167" s="9"/>
      <c r="I3167" s="10" t="s">
        <v>4145</v>
      </c>
      <c r="J3167" s="15"/>
      <c r="K3167" s="12">
        <v>600680</v>
      </c>
    </row>
    <row r="3168" spans="1:11" ht="36" customHeight="1" x14ac:dyDescent="0.2">
      <c r="A3168" s="1">
        <v>0</v>
      </c>
      <c r="B3168" s="1">
        <f t="shared" si="49"/>
        <v>0</v>
      </c>
      <c r="C3168" s="3">
        <v>0</v>
      </c>
      <c r="D3168" s="42"/>
      <c r="E3168" s="43"/>
      <c r="F3168" s="43"/>
      <c r="G3168" s="43"/>
      <c r="H3168" s="9"/>
      <c r="I3168" s="10" t="s">
        <v>666</v>
      </c>
      <c r="J3168" s="15"/>
      <c r="K3168" s="18"/>
    </row>
    <row r="3169" spans="1:11" ht="60" customHeight="1" x14ac:dyDescent="0.2">
      <c r="A3169" s="1">
        <v>133092050</v>
      </c>
      <c r="B3169" s="1">
        <f t="shared" si="49"/>
        <v>151515000</v>
      </c>
      <c r="C3169" s="3">
        <v>168350000</v>
      </c>
      <c r="D3169" s="40" t="s">
        <v>6706</v>
      </c>
      <c r="E3169" s="41" t="s">
        <v>6674</v>
      </c>
      <c r="F3169" s="41" t="s">
        <v>6839</v>
      </c>
      <c r="G3169" s="41" t="s">
        <v>6839</v>
      </c>
      <c r="H3169" s="9"/>
      <c r="I3169" s="10" t="s">
        <v>4146</v>
      </c>
      <c r="J3169" s="15"/>
      <c r="K3169" s="12">
        <v>600685</v>
      </c>
    </row>
    <row r="3170" spans="1:11" ht="36" customHeight="1" x14ac:dyDescent="0.2">
      <c r="A3170" s="1">
        <v>38026300</v>
      </c>
      <c r="B3170" s="1">
        <f t="shared" si="49"/>
        <v>43290000</v>
      </c>
      <c r="C3170" s="3">
        <v>48100000</v>
      </c>
      <c r="D3170" s="40" t="s">
        <v>6674</v>
      </c>
      <c r="E3170" s="41" t="s">
        <v>6674</v>
      </c>
      <c r="F3170" s="41" t="s">
        <v>6730</v>
      </c>
      <c r="G3170" s="41" t="s">
        <v>6730</v>
      </c>
      <c r="H3170" s="13" t="s">
        <v>4147</v>
      </c>
      <c r="I3170" s="14" t="s">
        <v>667</v>
      </c>
      <c r="J3170" s="11" t="s">
        <v>6988</v>
      </c>
      <c r="K3170" s="12">
        <v>600686</v>
      </c>
    </row>
    <row r="3171" spans="1:11" ht="30" customHeight="1" x14ac:dyDescent="0.2">
      <c r="A3171" s="1">
        <v>20475700</v>
      </c>
      <c r="B3171" s="1">
        <f t="shared" si="49"/>
        <v>23310000</v>
      </c>
      <c r="C3171" s="3">
        <v>25900000</v>
      </c>
      <c r="D3171" s="40" t="s">
        <v>6674</v>
      </c>
      <c r="E3171" s="41" t="s">
        <v>6674</v>
      </c>
      <c r="F3171" s="41" t="s">
        <v>6706</v>
      </c>
      <c r="G3171" s="41" t="s">
        <v>6706</v>
      </c>
      <c r="H3171" s="17" t="s">
        <v>4148</v>
      </c>
      <c r="I3171" s="14" t="s">
        <v>4149</v>
      </c>
      <c r="J3171" s="11" t="s">
        <v>6988</v>
      </c>
      <c r="K3171" s="12">
        <v>600687</v>
      </c>
    </row>
    <row r="3172" spans="1:11" ht="30" customHeight="1" x14ac:dyDescent="0.2">
      <c r="A3172" s="1">
        <v>26325900</v>
      </c>
      <c r="B3172" s="1">
        <f t="shared" si="49"/>
        <v>29970000</v>
      </c>
      <c r="C3172" s="3">
        <v>33300000</v>
      </c>
      <c r="D3172" s="40" t="s">
        <v>6674</v>
      </c>
      <c r="E3172" s="41" t="s">
        <v>6674</v>
      </c>
      <c r="F3172" s="41" t="s">
        <v>6699</v>
      </c>
      <c r="G3172" s="41" t="s">
        <v>6699</v>
      </c>
      <c r="H3172" s="9"/>
      <c r="I3172" s="14" t="s">
        <v>4150</v>
      </c>
      <c r="J3172" s="11" t="s">
        <v>6988</v>
      </c>
      <c r="K3172" s="12">
        <v>600690</v>
      </c>
    </row>
    <row r="3173" spans="1:11" ht="30" customHeight="1" x14ac:dyDescent="0.2">
      <c r="A3173" s="1">
        <v>43876500</v>
      </c>
      <c r="B3173" s="1">
        <f t="shared" si="49"/>
        <v>49950000</v>
      </c>
      <c r="C3173" s="3">
        <v>55500000</v>
      </c>
      <c r="D3173" s="40" t="s">
        <v>6674</v>
      </c>
      <c r="E3173" s="41" t="s">
        <v>6674</v>
      </c>
      <c r="F3173" s="41" t="s">
        <v>6686</v>
      </c>
      <c r="G3173" s="41" t="s">
        <v>6686</v>
      </c>
      <c r="H3173" s="9"/>
      <c r="I3173" s="14" t="s">
        <v>4151</v>
      </c>
      <c r="J3173" s="11" t="s">
        <v>6988</v>
      </c>
      <c r="K3173" s="12">
        <v>600691</v>
      </c>
    </row>
    <row r="3174" spans="1:11" ht="36" customHeight="1" x14ac:dyDescent="0.2">
      <c r="A3174" s="1">
        <v>32176100</v>
      </c>
      <c r="B3174" s="1">
        <f t="shared" si="49"/>
        <v>36630000</v>
      </c>
      <c r="C3174" s="3">
        <v>40700000</v>
      </c>
      <c r="D3174" s="40" t="s">
        <v>6674</v>
      </c>
      <c r="E3174" s="41" t="s">
        <v>6674</v>
      </c>
      <c r="F3174" s="41" t="s">
        <v>6716</v>
      </c>
      <c r="G3174" s="41" t="s">
        <v>6716</v>
      </c>
      <c r="H3174" s="9"/>
      <c r="I3174" s="10" t="s">
        <v>4152</v>
      </c>
      <c r="J3174" s="11" t="s">
        <v>6988</v>
      </c>
      <c r="K3174" s="12">
        <v>600692</v>
      </c>
    </row>
    <row r="3175" spans="1:11" ht="54" customHeight="1" x14ac:dyDescent="0.2">
      <c r="A3175" s="1">
        <v>102378500</v>
      </c>
      <c r="B3175" s="1">
        <f t="shared" si="49"/>
        <v>116550000</v>
      </c>
      <c r="C3175" s="3">
        <v>129500000</v>
      </c>
      <c r="D3175" s="40" t="s">
        <v>6706</v>
      </c>
      <c r="E3175" s="41" t="s">
        <v>6674</v>
      </c>
      <c r="F3175" s="41" t="s">
        <v>6762</v>
      </c>
      <c r="G3175" s="41" t="s">
        <v>6762</v>
      </c>
      <c r="H3175" s="9"/>
      <c r="I3175" s="10" t="s">
        <v>4153</v>
      </c>
      <c r="J3175" s="15"/>
      <c r="K3175" s="12">
        <v>600695</v>
      </c>
    </row>
    <row r="3176" spans="1:11" ht="45" customHeight="1" x14ac:dyDescent="0.2">
      <c r="A3176" s="1">
        <v>169655800</v>
      </c>
      <c r="B3176" s="1">
        <f t="shared" si="49"/>
        <v>193140000</v>
      </c>
      <c r="C3176" s="3">
        <v>214600000</v>
      </c>
      <c r="D3176" s="40" t="s">
        <v>6692</v>
      </c>
      <c r="E3176" s="41" t="s">
        <v>6674</v>
      </c>
      <c r="F3176" s="41" t="s">
        <v>6806</v>
      </c>
      <c r="G3176" s="41" t="s">
        <v>6806</v>
      </c>
      <c r="H3176" s="9"/>
      <c r="I3176" s="10" t="s">
        <v>4154</v>
      </c>
      <c r="J3176" s="15"/>
      <c r="K3176" s="12">
        <v>600700</v>
      </c>
    </row>
    <row r="3177" spans="1:11" ht="88.9" customHeight="1" x14ac:dyDescent="0.2">
      <c r="A3177" s="1">
        <v>155030300</v>
      </c>
      <c r="B3177" s="1">
        <f t="shared" si="49"/>
        <v>176490000</v>
      </c>
      <c r="C3177" s="3">
        <v>196100000</v>
      </c>
      <c r="D3177" s="40" t="s">
        <v>6692</v>
      </c>
      <c r="E3177" s="41" t="s">
        <v>6674</v>
      </c>
      <c r="F3177" s="41" t="s">
        <v>6776</v>
      </c>
      <c r="G3177" s="41" t="s">
        <v>6776</v>
      </c>
      <c r="H3177" s="9"/>
      <c r="I3177" s="10" t="s">
        <v>4155</v>
      </c>
      <c r="J3177" s="15"/>
      <c r="K3177" s="12">
        <v>600705</v>
      </c>
    </row>
    <row r="3178" spans="1:11" ht="88.9" customHeight="1" x14ac:dyDescent="0.2">
      <c r="A3178" s="1">
        <v>35101200</v>
      </c>
      <c r="B3178" s="1">
        <f t="shared" si="49"/>
        <v>39960000</v>
      </c>
      <c r="C3178" s="3">
        <v>44400000</v>
      </c>
      <c r="D3178" s="40" t="s">
        <v>6674</v>
      </c>
      <c r="E3178" s="41" t="s">
        <v>6674</v>
      </c>
      <c r="F3178" s="41" t="s">
        <v>6695</v>
      </c>
      <c r="G3178" s="41" t="s">
        <v>6695</v>
      </c>
      <c r="H3178" s="9"/>
      <c r="I3178" s="10" t="s">
        <v>4156</v>
      </c>
      <c r="J3178" s="11" t="s">
        <v>6988</v>
      </c>
      <c r="K3178" s="12">
        <v>600710</v>
      </c>
    </row>
    <row r="3179" spans="1:11" ht="90" customHeight="1" x14ac:dyDescent="0.2">
      <c r="A3179" s="1">
        <v>280809600</v>
      </c>
      <c r="B3179" s="1">
        <f t="shared" si="49"/>
        <v>319680000</v>
      </c>
      <c r="C3179" s="3">
        <v>355200000</v>
      </c>
      <c r="D3179" s="40" t="s">
        <v>6692</v>
      </c>
      <c r="E3179" s="41" t="s">
        <v>6674</v>
      </c>
      <c r="F3179" s="41" t="s">
        <v>6966</v>
      </c>
      <c r="G3179" s="41" t="s">
        <v>6966</v>
      </c>
      <c r="H3179" s="9"/>
      <c r="I3179" s="10" t="s">
        <v>4157</v>
      </c>
      <c r="J3179" s="15"/>
      <c r="K3179" s="12">
        <v>600715</v>
      </c>
    </row>
    <row r="3180" spans="1:11" ht="44.65" customHeight="1" x14ac:dyDescent="0.2">
      <c r="A3180" s="1">
        <v>81902800</v>
      </c>
      <c r="B3180" s="1">
        <f t="shared" si="49"/>
        <v>93240000</v>
      </c>
      <c r="C3180" s="3">
        <v>103600000</v>
      </c>
      <c r="D3180" s="40" t="s">
        <v>6674</v>
      </c>
      <c r="E3180" s="41" t="s">
        <v>6674</v>
      </c>
      <c r="F3180" s="41" t="s">
        <v>6736</v>
      </c>
      <c r="G3180" s="41" t="s">
        <v>6736</v>
      </c>
      <c r="H3180" s="9"/>
      <c r="I3180" s="10" t="s">
        <v>4158</v>
      </c>
      <c r="J3180" s="11" t="s">
        <v>6988</v>
      </c>
      <c r="K3180" s="12">
        <v>600720</v>
      </c>
    </row>
    <row r="3181" spans="1:11" ht="36" customHeight="1" x14ac:dyDescent="0.2">
      <c r="A3181" s="1">
        <v>0</v>
      </c>
      <c r="B3181" s="1">
        <f t="shared" si="49"/>
        <v>0</v>
      </c>
      <c r="C3181" s="3">
        <v>0</v>
      </c>
      <c r="D3181" s="42"/>
      <c r="E3181" s="43"/>
      <c r="F3181" s="43"/>
      <c r="G3181" s="43"/>
      <c r="H3181" s="9"/>
      <c r="I3181" s="10" t="s">
        <v>4159</v>
      </c>
      <c r="J3181" s="15"/>
      <c r="K3181" s="18"/>
    </row>
    <row r="3182" spans="1:11" ht="45" customHeight="1" x14ac:dyDescent="0.2">
      <c r="A3182" s="1">
        <v>122854200</v>
      </c>
      <c r="B3182" s="1">
        <f t="shared" si="49"/>
        <v>139860000</v>
      </c>
      <c r="C3182" s="3">
        <v>155400000</v>
      </c>
      <c r="D3182" s="40" t="s">
        <v>6692</v>
      </c>
      <c r="E3182" s="41" t="s">
        <v>6674</v>
      </c>
      <c r="F3182" s="41" t="s">
        <v>6744</v>
      </c>
      <c r="G3182" s="41" t="s">
        <v>6744</v>
      </c>
      <c r="H3182" s="9"/>
      <c r="I3182" s="10" t="s">
        <v>4160</v>
      </c>
      <c r="J3182" s="15"/>
      <c r="K3182" s="12">
        <v>600725</v>
      </c>
    </row>
    <row r="3183" spans="1:11" ht="45" customHeight="1" x14ac:dyDescent="0.2">
      <c r="A3183" s="1">
        <v>54114350</v>
      </c>
      <c r="B3183" s="1">
        <f t="shared" si="49"/>
        <v>61605000</v>
      </c>
      <c r="C3183" s="3">
        <v>68450000</v>
      </c>
      <c r="D3183" s="40" t="s">
        <v>6698</v>
      </c>
      <c r="E3183" s="41" t="s">
        <v>6674</v>
      </c>
      <c r="F3183" s="41" t="s">
        <v>6700</v>
      </c>
      <c r="G3183" s="41" t="s">
        <v>6700</v>
      </c>
      <c r="H3183" s="9"/>
      <c r="I3183" s="10" t="s">
        <v>4161</v>
      </c>
      <c r="J3183" s="15"/>
      <c r="K3183" s="12">
        <v>600730</v>
      </c>
    </row>
    <row r="3184" spans="1:11" ht="60" customHeight="1" x14ac:dyDescent="0.2">
      <c r="A3184" s="1">
        <v>73127500</v>
      </c>
      <c r="B3184" s="1">
        <f t="shared" si="49"/>
        <v>83250000</v>
      </c>
      <c r="C3184" s="3">
        <v>92500000</v>
      </c>
      <c r="D3184" s="40" t="s">
        <v>6692</v>
      </c>
      <c r="E3184" s="41" t="s">
        <v>6674</v>
      </c>
      <c r="F3184" s="41" t="s">
        <v>6704</v>
      </c>
      <c r="G3184" s="41" t="s">
        <v>6704</v>
      </c>
      <c r="H3184" s="9"/>
      <c r="I3184" s="10" t="s">
        <v>4162</v>
      </c>
      <c r="J3184" s="15"/>
      <c r="K3184" s="12">
        <v>600735</v>
      </c>
    </row>
    <row r="3185" spans="1:11" ht="60" customHeight="1" x14ac:dyDescent="0.2">
      <c r="A3185" s="1">
        <v>102378500</v>
      </c>
      <c r="B3185" s="1">
        <f t="shared" si="49"/>
        <v>116550000</v>
      </c>
      <c r="C3185" s="3">
        <v>129500000</v>
      </c>
      <c r="D3185" s="40" t="s">
        <v>6692</v>
      </c>
      <c r="E3185" s="41" t="s">
        <v>6674</v>
      </c>
      <c r="F3185" s="41" t="s">
        <v>6762</v>
      </c>
      <c r="G3185" s="41" t="s">
        <v>6762</v>
      </c>
      <c r="H3185" s="9"/>
      <c r="I3185" s="10" t="s">
        <v>4163</v>
      </c>
      <c r="J3185" s="15"/>
      <c r="K3185" s="12">
        <v>600740</v>
      </c>
    </row>
    <row r="3186" spans="1:11" ht="36" customHeight="1" x14ac:dyDescent="0.2">
      <c r="A3186" s="1">
        <v>58502000</v>
      </c>
      <c r="B3186" s="1">
        <f t="shared" si="49"/>
        <v>66600000</v>
      </c>
      <c r="C3186" s="3">
        <v>74000000</v>
      </c>
      <c r="D3186" s="40" t="s">
        <v>6698</v>
      </c>
      <c r="E3186" s="41" t="s">
        <v>6674</v>
      </c>
      <c r="F3186" s="41" t="s">
        <v>6726</v>
      </c>
      <c r="G3186" s="41" t="s">
        <v>6726</v>
      </c>
      <c r="H3186" s="9"/>
      <c r="I3186" s="10" t="s">
        <v>4164</v>
      </c>
      <c r="J3186" s="15"/>
      <c r="K3186" s="12">
        <v>600745</v>
      </c>
    </row>
    <row r="3187" spans="1:11" ht="36" customHeight="1" x14ac:dyDescent="0.2">
      <c r="A3187" s="1">
        <v>99453400</v>
      </c>
      <c r="B3187" s="1">
        <f t="shared" si="49"/>
        <v>113220000</v>
      </c>
      <c r="C3187" s="3">
        <v>125800000</v>
      </c>
      <c r="D3187" s="40" t="s">
        <v>6692</v>
      </c>
      <c r="E3187" s="41" t="s">
        <v>6674</v>
      </c>
      <c r="F3187" s="41" t="s">
        <v>6829</v>
      </c>
      <c r="G3187" s="41" t="s">
        <v>6829</v>
      </c>
      <c r="H3187" s="9"/>
      <c r="I3187" s="10" t="s">
        <v>4165</v>
      </c>
      <c r="J3187" s="15"/>
      <c r="K3187" s="12">
        <v>600750</v>
      </c>
    </row>
    <row r="3188" spans="1:11" ht="45" customHeight="1" x14ac:dyDescent="0.2">
      <c r="A3188" s="1">
        <v>131629500</v>
      </c>
      <c r="B3188" s="1">
        <f t="shared" si="49"/>
        <v>149850000</v>
      </c>
      <c r="C3188" s="3">
        <v>166500000</v>
      </c>
      <c r="D3188" s="40" t="s">
        <v>6692</v>
      </c>
      <c r="E3188" s="41" t="s">
        <v>6674</v>
      </c>
      <c r="F3188" s="41" t="s">
        <v>6805</v>
      </c>
      <c r="G3188" s="41" t="s">
        <v>6805</v>
      </c>
      <c r="H3188" s="9"/>
      <c r="I3188" s="10" t="s">
        <v>4166</v>
      </c>
      <c r="J3188" s="15"/>
      <c r="K3188" s="12">
        <v>600755</v>
      </c>
    </row>
    <row r="3189" spans="1:11" ht="45" customHeight="1" x14ac:dyDescent="0.2">
      <c r="A3189" s="1">
        <v>166730700</v>
      </c>
      <c r="B3189" s="1">
        <f t="shared" si="49"/>
        <v>189810000</v>
      </c>
      <c r="C3189" s="3">
        <v>210900000</v>
      </c>
      <c r="D3189" s="40" t="s">
        <v>6684</v>
      </c>
      <c r="E3189" s="41" t="s">
        <v>6674</v>
      </c>
      <c r="F3189" s="41" t="s">
        <v>6764</v>
      </c>
      <c r="G3189" s="41" t="s">
        <v>6764</v>
      </c>
      <c r="H3189" s="9"/>
      <c r="I3189" s="10" t="s">
        <v>4167</v>
      </c>
      <c r="J3189" s="15"/>
      <c r="K3189" s="12">
        <v>600760</v>
      </c>
    </row>
    <row r="3190" spans="1:11" ht="45" customHeight="1" x14ac:dyDescent="0.2">
      <c r="A3190" s="1">
        <v>172580900</v>
      </c>
      <c r="B3190" s="1">
        <f t="shared" si="49"/>
        <v>196470000</v>
      </c>
      <c r="C3190" s="3">
        <v>218300000</v>
      </c>
      <c r="D3190" s="40" t="s">
        <v>6684</v>
      </c>
      <c r="E3190" s="41" t="s">
        <v>6674</v>
      </c>
      <c r="F3190" s="41" t="s">
        <v>6823</v>
      </c>
      <c r="G3190" s="41" t="s">
        <v>6823</v>
      </c>
      <c r="H3190" s="9"/>
      <c r="I3190" s="10" t="s">
        <v>4168</v>
      </c>
      <c r="J3190" s="15"/>
      <c r="K3190" s="12">
        <v>600765</v>
      </c>
    </row>
    <row r="3191" spans="1:11" ht="60" customHeight="1" x14ac:dyDescent="0.2">
      <c r="A3191" s="1">
        <v>174043450</v>
      </c>
      <c r="B3191" s="1">
        <f t="shared" si="49"/>
        <v>198135000</v>
      </c>
      <c r="C3191" s="3">
        <v>220150000</v>
      </c>
      <c r="D3191" s="40" t="s">
        <v>6684</v>
      </c>
      <c r="E3191" s="41" t="s">
        <v>6674</v>
      </c>
      <c r="F3191" s="41" t="s">
        <v>6804</v>
      </c>
      <c r="G3191" s="41" t="s">
        <v>6804</v>
      </c>
      <c r="H3191" s="9"/>
      <c r="I3191" s="10" t="s">
        <v>4169</v>
      </c>
      <c r="J3191" s="15"/>
      <c r="K3191" s="12">
        <v>600770</v>
      </c>
    </row>
    <row r="3192" spans="1:11" ht="73.900000000000006" customHeight="1" x14ac:dyDescent="0.2">
      <c r="A3192" s="1">
        <v>216457400</v>
      </c>
      <c r="B3192" s="1">
        <f t="shared" si="49"/>
        <v>246420000</v>
      </c>
      <c r="C3192" s="3">
        <v>273800000</v>
      </c>
      <c r="D3192" s="40" t="s">
        <v>6684</v>
      </c>
      <c r="E3192" s="41" t="s">
        <v>6674</v>
      </c>
      <c r="F3192" s="41" t="s">
        <v>6847</v>
      </c>
      <c r="G3192" s="41" t="s">
        <v>6847</v>
      </c>
      <c r="H3192" s="9"/>
      <c r="I3192" s="10" t="s">
        <v>4170</v>
      </c>
      <c r="J3192" s="15"/>
      <c r="K3192" s="12">
        <v>600780</v>
      </c>
    </row>
    <row r="3193" spans="1:11" ht="30" customHeight="1" x14ac:dyDescent="0.2">
      <c r="A3193" s="1">
        <v>187206400</v>
      </c>
      <c r="B3193" s="1">
        <f t="shared" si="49"/>
        <v>213120000</v>
      </c>
      <c r="C3193" s="3">
        <v>236800000</v>
      </c>
      <c r="D3193" s="40" t="s">
        <v>6684</v>
      </c>
      <c r="E3193" s="41" t="s">
        <v>6674</v>
      </c>
      <c r="F3193" s="41" t="s">
        <v>6846</v>
      </c>
      <c r="G3193" s="41" t="s">
        <v>6846</v>
      </c>
      <c r="H3193" s="9"/>
      <c r="I3193" s="14" t="s">
        <v>4171</v>
      </c>
      <c r="J3193" s="15"/>
      <c r="K3193" s="12">
        <v>600785</v>
      </c>
    </row>
    <row r="3194" spans="1:11" ht="36" customHeight="1" x14ac:dyDescent="0.2">
      <c r="A3194" s="1">
        <v>165268150</v>
      </c>
      <c r="B3194" s="1">
        <f t="shared" si="49"/>
        <v>188145000</v>
      </c>
      <c r="C3194" s="3">
        <v>209050000</v>
      </c>
      <c r="D3194" s="40" t="s">
        <v>6684</v>
      </c>
      <c r="E3194" s="41" t="s">
        <v>6674</v>
      </c>
      <c r="F3194" s="41" t="s">
        <v>6909</v>
      </c>
      <c r="G3194" s="41" t="s">
        <v>6909</v>
      </c>
      <c r="H3194" s="9"/>
      <c r="I3194" s="10" t="s">
        <v>4172</v>
      </c>
      <c r="J3194" s="15"/>
      <c r="K3194" s="12">
        <v>600786</v>
      </c>
    </row>
    <row r="3195" spans="1:11" ht="36" customHeight="1" x14ac:dyDescent="0.2">
      <c r="A3195" s="1">
        <v>108228700</v>
      </c>
      <c r="B3195" s="1">
        <f t="shared" si="49"/>
        <v>123210000</v>
      </c>
      <c r="C3195" s="3">
        <v>136900000</v>
      </c>
      <c r="D3195" s="40" t="s">
        <v>6684</v>
      </c>
      <c r="E3195" s="41" t="s">
        <v>6674</v>
      </c>
      <c r="F3195" s="41" t="s">
        <v>6800</v>
      </c>
      <c r="G3195" s="41" t="s">
        <v>6800</v>
      </c>
      <c r="H3195" s="9"/>
      <c r="I3195" s="10" t="s">
        <v>4173</v>
      </c>
      <c r="J3195" s="15"/>
      <c r="K3195" s="12">
        <v>600790</v>
      </c>
    </row>
    <row r="3196" spans="1:11" ht="36" customHeight="1" x14ac:dyDescent="0.2">
      <c r="A3196" s="1">
        <v>121391650</v>
      </c>
      <c r="B3196" s="1">
        <f t="shared" si="49"/>
        <v>138195000</v>
      </c>
      <c r="C3196" s="3">
        <v>153550000</v>
      </c>
      <c r="D3196" s="40" t="s">
        <v>6684</v>
      </c>
      <c r="E3196" s="41" t="s">
        <v>6674</v>
      </c>
      <c r="F3196" s="41" t="s">
        <v>6710</v>
      </c>
      <c r="G3196" s="41" t="s">
        <v>6710</v>
      </c>
      <c r="H3196" s="9"/>
      <c r="I3196" s="10" t="s">
        <v>4174</v>
      </c>
      <c r="J3196" s="15"/>
      <c r="K3196" s="12">
        <v>600795</v>
      </c>
    </row>
    <row r="3197" spans="1:11" ht="36" customHeight="1" x14ac:dyDescent="0.2">
      <c r="A3197" s="1">
        <v>89215550</v>
      </c>
      <c r="B3197" s="1">
        <f t="shared" si="49"/>
        <v>101565000</v>
      </c>
      <c r="C3197" s="3">
        <v>112850000</v>
      </c>
      <c r="D3197" s="40" t="s">
        <v>6684</v>
      </c>
      <c r="E3197" s="41" t="s">
        <v>6674</v>
      </c>
      <c r="F3197" s="41" t="s">
        <v>6761</v>
      </c>
      <c r="G3197" s="41" t="s">
        <v>6761</v>
      </c>
      <c r="H3197" s="9"/>
      <c r="I3197" s="10" t="s">
        <v>668</v>
      </c>
      <c r="J3197" s="15"/>
      <c r="K3197" s="12">
        <v>600800</v>
      </c>
    </row>
    <row r="3198" spans="1:11" ht="36" customHeight="1" x14ac:dyDescent="0.2">
      <c r="A3198" s="1">
        <v>108228700</v>
      </c>
      <c r="B3198" s="1">
        <f t="shared" si="49"/>
        <v>123210000</v>
      </c>
      <c r="C3198" s="3">
        <v>136900000</v>
      </c>
      <c r="D3198" s="40" t="s">
        <v>6684</v>
      </c>
      <c r="E3198" s="41" t="s">
        <v>6674</v>
      </c>
      <c r="F3198" s="41" t="s">
        <v>6800</v>
      </c>
      <c r="G3198" s="41" t="s">
        <v>6800</v>
      </c>
      <c r="H3198" s="9"/>
      <c r="I3198" s="10" t="s">
        <v>669</v>
      </c>
      <c r="J3198" s="15"/>
      <c r="K3198" s="12">
        <v>600805</v>
      </c>
    </row>
    <row r="3199" spans="1:11" ht="36" customHeight="1" x14ac:dyDescent="0.2">
      <c r="A3199" s="1">
        <v>152105200</v>
      </c>
      <c r="B3199" s="1">
        <f t="shared" si="49"/>
        <v>173160000</v>
      </c>
      <c r="C3199" s="3">
        <v>192400000</v>
      </c>
      <c r="D3199" s="40" t="s">
        <v>6684</v>
      </c>
      <c r="E3199" s="41" t="s">
        <v>6674</v>
      </c>
      <c r="F3199" s="41" t="s">
        <v>6827</v>
      </c>
      <c r="G3199" s="41" t="s">
        <v>6827</v>
      </c>
      <c r="H3199" s="9"/>
      <c r="I3199" s="10" t="s">
        <v>4175</v>
      </c>
      <c r="J3199" s="15"/>
      <c r="K3199" s="12">
        <v>600810</v>
      </c>
    </row>
    <row r="3200" spans="1:11" ht="45" customHeight="1" x14ac:dyDescent="0.2">
      <c r="A3200" s="1">
        <v>131629500</v>
      </c>
      <c r="B3200" s="1">
        <f t="shared" si="49"/>
        <v>149850000</v>
      </c>
      <c r="C3200" s="3">
        <v>166500000</v>
      </c>
      <c r="D3200" s="40" t="s">
        <v>6684</v>
      </c>
      <c r="E3200" s="41" t="s">
        <v>6674</v>
      </c>
      <c r="F3200" s="41" t="s">
        <v>6805</v>
      </c>
      <c r="G3200" s="41" t="s">
        <v>6805</v>
      </c>
      <c r="H3200" s="9"/>
      <c r="I3200" s="10" t="s">
        <v>4176</v>
      </c>
      <c r="J3200" s="15"/>
      <c r="K3200" s="12">
        <v>600815</v>
      </c>
    </row>
    <row r="3201" spans="1:11" ht="45" customHeight="1" x14ac:dyDescent="0.2">
      <c r="A3201" s="1">
        <v>155030300</v>
      </c>
      <c r="B3201" s="1">
        <f t="shared" si="49"/>
        <v>176490000</v>
      </c>
      <c r="C3201" s="3">
        <v>196100000</v>
      </c>
      <c r="D3201" s="40" t="s">
        <v>6684</v>
      </c>
      <c r="E3201" s="41" t="s">
        <v>6674</v>
      </c>
      <c r="F3201" s="41" t="s">
        <v>6776</v>
      </c>
      <c r="G3201" s="41" t="s">
        <v>6776</v>
      </c>
      <c r="H3201" s="9"/>
      <c r="I3201" s="10" t="s">
        <v>4177</v>
      </c>
      <c r="J3201" s="15"/>
      <c r="K3201" s="12">
        <v>600820</v>
      </c>
    </row>
    <row r="3202" spans="1:11" ht="45" customHeight="1" x14ac:dyDescent="0.2">
      <c r="A3202" s="1">
        <v>14625500</v>
      </c>
      <c r="B3202" s="1">
        <f t="shared" si="49"/>
        <v>16650000</v>
      </c>
      <c r="C3202" s="3">
        <v>18500000</v>
      </c>
      <c r="D3202" s="40" t="s">
        <v>6674</v>
      </c>
      <c r="E3202" s="41" t="s">
        <v>6674</v>
      </c>
      <c r="F3202" s="41" t="s">
        <v>6689</v>
      </c>
      <c r="G3202" s="41" t="s">
        <v>6689</v>
      </c>
      <c r="H3202" s="9"/>
      <c r="I3202" s="10" t="s">
        <v>4178</v>
      </c>
      <c r="J3202" s="11" t="s">
        <v>6988</v>
      </c>
      <c r="K3202" s="12">
        <v>600825</v>
      </c>
    </row>
    <row r="3203" spans="1:11" ht="60" customHeight="1" x14ac:dyDescent="0.2">
      <c r="A3203" s="1">
        <v>21938250</v>
      </c>
      <c r="B3203" s="1">
        <f t="shared" si="49"/>
        <v>24975000</v>
      </c>
      <c r="C3203" s="3">
        <v>27750000</v>
      </c>
      <c r="D3203" s="40" t="s">
        <v>6674</v>
      </c>
      <c r="E3203" s="41" t="s">
        <v>6674</v>
      </c>
      <c r="F3203" s="41" t="s">
        <v>6691</v>
      </c>
      <c r="G3203" s="41" t="s">
        <v>6691</v>
      </c>
      <c r="H3203" s="9"/>
      <c r="I3203" s="10" t="s">
        <v>4179</v>
      </c>
      <c r="J3203" s="11" t="s">
        <v>6988</v>
      </c>
      <c r="K3203" s="12">
        <v>600830</v>
      </c>
    </row>
    <row r="3204" spans="1:11" ht="75" customHeight="1" x14ac:dyDescent="0.2">
      <c r="A3204" s="1">
        <v>157955400</v>
      </c>
      <c r="B3204" s="1">
        <f t="shared" si="49"/>
        <v>179820000</v>
      </c>
      <c r="C3204" s="3">
        <v>199800000</v>
      </c>
      <c r="D3204" s="40" t="s">
        <v>6730</v>
      </c>
      <c r="E3204" s="41" t="s">
        <v>6674</v>
      </c>
      <c r="F3204" s="41" t="s">
        <v>6863</v>
      </c>
      <c r="G3204" s="41" t="s">
        <v>6863</v>
      </c>
      <c r="H3204" s="9"/>
      <c r="I3204" s="10" t="s">
        <v>4180</v>
      </c>
      <c r="J3204" s="15"/>
      <c r="K3204" s="12">
        <v>600835</v>
      </c>
    </row>
    <row r="3205" spans="1:11" ht="58.9" customHeight="1" x14ac:dyDescent="0.2">
      <c r="A3205" s="1">
        <v>201831900</v>
      </c>
      <c r="B3205" s="1">
        <f t="shared" si="49"/>
        <v>229770000</v>
      </c>
      <c r="C3205" s="3">
        <v>255300000</v>
      </c>
      <c r="D3205" s="40" t="s">
        <v>6730</v>
      </c>
      <c r="E3205" s="41" t="s">
        <v>6674</v>
      </c>
      <c r="F3205" s="41" t="s">
        <v>6781</v>
      </c>
      <c r="G3205" s="41" t="s">
        <v>6781</v>
      </c>
      <c r="H3205" s="9"/>
      <c r="I3205" s="10" t="s">
        <v>4181</v>
      </c>
      <c r="J3205" s="15"/>
      <c r="K3205" s="12">
        <v>600840</v>
      </c>
    </row>
    <row r="3206" spans="1:11" ht="36" customHeight="1" x14ac:dyDescent="0.2">
      <c r="A3206" s="1">
        <v>125779300</v>
      </c>
      <c r="B3206" s="1">
        <f t="shared" ref="B3206:B3269" si="50">C3206-(C3206*$B$4)/100</f>
        <v>143190000</v>
      </c>
      <c r="C3206" s="3">
        <v>159100000</v>
      </c>
      <c r="D3206" s="40" t="s">
        <v>6730</v>
      </c>
      <c r="E3206" s="41" t="s">
        <v>6674</v>
      </c>
      <c r="F3206" s="41" t="s">
        <v>6843</v>
      </c>
      <c r="G3206" s="41" t="s">
        <v>6843</v>
      </c>
      <c r="H3206" s="9"/>
      <c r="I3206" s="10" t="s">
        <v>4182</v>
      </c>
      <c r="J3206" s="15"/>
      <c r="K3206" s="12">
        <v>600845</v>
      </c>
    </row>
    <row r="3207" spans="1:11" ht="58.9" customHeight="1" x14ac:dyDescent="0.2">
      <c r="A3207" s="1">
        <v>220845050</v>
      </c>
      <c r="B3207" s="1">
        <f t="shared" si="50"/>
        <v>251415000</v>
      </c>
      <c r="C3207" s="3">
        <v>279350000</v>
      </c>
      <c r="D3207" s="40" t="s">
        <v>6730</v>
      </c>
      <c r="E3207" s="41" t="s">
        <v>6674</v>
      </c>
      <c r="F3207" s="41" t="s">
        <v>6951</v>
      </c>
      <c r="G3207" s="41" t="s">
        <v>6951</v>
      </c>
      <c r="H3207" s="9"/>
      <c r="I3207" s="10" t="s">
        <v>4183</v>
      </c>
      <c r="J3207" s="15"/>
      <c r="K3207" s="12">
        <v>600850</v>
      </c>
    </row>
    <row r="3208" spans="1:11" ht="45" customHeight="1" x14ac:dyDescent="0.2">
      <c r="A3208" s="1">
        <v>165268150</v>
      </c>
      <c r="B3208" s="1">
        <f t="shared" si="50"/>
        <v>188145000</v>
      </c>
      <c r="C3208" s="3">
        <v>209050000</v>
      </c>
      <c r="D3208" s="40" t="s">
        <v>6730</v>
      </c>
      <c r="E3208" s="41" t="s">
        <v>6674</v>
      </c>
      <c r="F3208" s="41" t="s">
        <v>6909</v>
      </c>
      <c r="G3208" s="41" t="s">
        <v>6909</v>
      </c>
      <c r="H3208" s="9"/>
      <c r="I3208" s="10" t="s">
        <v>4184</v>
      </c>
      <c r="J3208" s="15"/>
      <c r="K3208" s="12">
        <v>600855</v>
      </c>
    </row>
    <row r="3209" spans="1:11" ht="30.4" customHeight="1" x14ac:dyDescent="0.2">
      <c r="A3209" s="1">
        <v>96528300</v>
      </c>
      <c r="B3209" s="1">
        <f t="shared" si="50"/>
        <v>109890000</v>
      </c>
      <c r="C3209" s="3">
        <v>122100000</v>
      </c>
      <c r="D3209" s="40" t="s">
        <v>6684</v>
      </c>
      <c r="E3209" s="41" t="s">
        <v>6674</v>
      </c>
      <c r="F3209" s="41" t="s">
        <v>6721</v>
      </c>
      <c r="G3209" s="41" t="s">
        <v>6721</v>
      </c>
      <c r="H3209" s="9"/>
      <c r="I3209" s="14" t="s">
        <v>4185</v>
      </c>
      <c r="J3209" s="15"/>
      <c r="K3209" s="12">
        <v>600865</v>
      </c>
    </row>
    <row r="3210" spans="1:11" ht="36" customHeight="1" x14ac:dyDescent="0.2">
      <c r="A3210" s="1">
        <v>0</v>
      </c>
      <c r="B3210" s="1">
        <f t="shared" si="50"/>
        <v>0</v>
      </c>
      <c r="C3210" s="3">
        <v>0</v>
      </c>
      <c r="D3210" s="42"/>
      <c r="E3210" s="43"/>
      <c r="F3210" s="43"/>
      <c r="G3210" s="43"/>
      <c r="H3210" s="9"/>
      <c r="I3210" s="10" t="s">
        <v>4186</v>
      </c>
      <c r="J3210" s="15"/>
      <c r="K3210" s="18"/>
    </row>
    <row r="3211" spans="1:11" ht="36" customHeight="1" x14ac:dyDescent="0.2">
      <c r="A3211" s="1">
        <v>42413950</v>
      </c>
      <c r="B3211" s="1">
        <f t="shared" si="50"/>
        <v>48285000</v>
      </c>
      <c r="C3211" s="3">
        <v>53650000</v>
      </c>
      <c r="D3211" s="40" t="s">
        <v>6691</v>
      </c>
      <c r="E3211" s="41" t="s">
        <v>6674</v>
      </c>
      <c r="F3211" s="41" t="s">
        <v>6727</v>
      </c>
      <c r="G3211" s="41" t="s">
        <v>6727</v>
      </c>
      <c r="H3211" s="9"/>
      <c r="I3211" s="10" t="s">
        <v>4187</v>
      </c>
      <c r="J3211" s="15"/>
      <c r="K3211" s="12">
        <v>600870</v>
      </c>
    </row>
    <row r="3212" spans="1:11" ht="18" customHeight="1" x14ac:dyDescent="0.2">
      <c r="A3212" s="1">
        <v>147717550</v>
      </c>
      <c r="B3212" s="1">
        <f t="shared" si="50"/>
        <v>168165000</v>
      </c>
      <c r="C3212" s="3">
        <v>186850000</v>
      </c>
      <c r="D3212" s="40" t="s">
        <v>6684</v>
      </c>
      <c r="E3212" s="41" t="s">
        <v>6674</v>
      </c>
      <c r="F3212" s="41" t="s">
        <v>6845</v>
      </c>
      <c r="G3212" s="41" t="s">
        <v>6845</v>
      </c>
      <c r="H3212" s="9"/>
      <c r="I3212" s="14" t="s">
        <v>4188</v>
      </c>
      <c r="J3212" s="15"/>
      <c r="K3212" s="12">
        <v>600875</v>
      </c>
    </row>
    <row r="3213" spans="1:11" ht="45" customHeight="1" x14ac:dyDescent="0.2">
      <c r="A3213" s="1">
        <v>315813500</v>
      </c>
      <c r="B3213" s="1">
        <f t="shared" si="50"/>
        <v>352962000</v>
      </c>
      <c r="C3213" s="3">
        <v>392180000</v>
      </c>
      <c r="D3213" s="40" t="s">
        <v>6691</v>
      </c>
      <c r="E3213" s="41" t="s">
        <v>6696</v>
      </c>
      <c r="F3213" s="41" t="s">
        <v>6805</v>
      </c>
      <c r="G3213" s="41" t="s">
        <v>6741</v>
      </c>
      <c r="H3213" s="13" t="s">
        <v>4189</v>
      </c>
      <c r="I3213" s="10" t="s">
        <v>4190</v>
      </c>
      <c r="J3213" s="15"/>
      <c r="K3213" s="12">
        <v>600880</v>
      </c>
    </row>
    <row r="3214" spans="1:11" ht="45" customHeight="1" x14ac:dyDescent="0.2">
      <c r="A3214" s="1">
        <v>140404800</v>
      </c>
      <c r="B3214" s="1">
        <f t="shared" si="50"/>
        <v>159840000</v>
      </c>
      <c r="C3214" s="3">
        <v>177600000</v>
      </c>
      <c r="D3214" s="40" t="s">
        <v>6684</v>
      </c>
      <c r="E3214" s="41" t="s">
        <v>6674</v>
      </c>
      <c r="F3214" s="41" t="s">
        <v>6763</v>
      </c>
      <c r="G3214" s="41" t="s">
        <v>6763</v>
      </c>
      <c r="H3214" s="13" t="s">
        <v>4191</v>
      </c>
      <c r="I3214" s="10" t="s">
        <v>4192</v>
      </c>
      <c r="J3214" s="15"/>
      <c r="K3214" s="12">
        <v>600885</v>
      </c>
    </row>
    <row r="3215" spans="1:11" ht="43.9" customHeight="1" x14ac:dyDescent="0.2">
      <c r="A3215" s="1">
        <v>105303600</v>
      </c>
      <c r="B3215" s="1">
        <f t="shared" si="50"/>
        <v>119880000</v>
      </c>
      <c r="C3215" s="3">
        <v>133200000</v>
      </c>
      <c r="D3215" s="40" t="s">
        <v>6684</v>
      </c>
      <c r="E3215" s="41" t="s">
        <v>6674</v>
      </c>
      <c r="F3215" s="41" t="s">
        <v>6702</v>
      </c>
      <c r="G3215" s="41" t="s">
        <v>6702</v>
      </c>
      <c r="H3215" s="13" t="s">
        <v>4191</v>
      </c>
      <c r="I3215" s="10" t="s">
        <v>4193</v>
      </c>
      <c r="J3215" s="15"/>
      <c r="K3215" s="12">
        <v>600886</v>
      </c>
    </row>
    <row r="3216" spans="1:11" ht="45" customHeight="1" x14ac:dyDescent="0.2">
      <c r="A3216" s="1">
        <v>48264150</v>
      </c>
      <c r="B3216" s="1">
        <f t="shared" si="50"/>
        <v>54945000</v>
      </c>
      <c r="C3216" s="3">
        <v>61050000</v>
      </c>
      <c r="D3216" s="40" t="s">
        <v>6691</v>
      </c>
      <c r="E3216" s="41" t="s">
        <v>6674</v>
      </c>
      <c r="F3216" s="41" t="s">
        <v>6717</v>
      </c>
      <c r="G3216" s="41" t="s">
        <v>6717</v>
      </c>
      <c r="H3216" s="13" t="s">
        <v>4191</v>
      </c>
      <c r="I3216" s="14" t="s">
        <v>4194</v>
      </c>
      <c r="J3216" s="15"/>
      <c r="K3216" s="12">
        <v>600890</v>
      </c>
    </row>
    <row r="3217" spans="1:11" ht="45" customHeight="1" x14ac:dyDescent="0.2">
      <c r="A3217" s="1">
        <v>86290450</v>
      </c>
      <c r="B3217" s="1">
        <f t="shared" si="50"/>
        <v>98235000</v>
      </c>
      <c r="C3217" s="3">
        <v>109150000</v>
      </c>
      <c r="D3217" s="40" t="s">
        <v>6691</v>
      </c>
      <c r="E3217" s="41" t="s">
        <v>6674</v>
      </c>
      <c r="F3217" s="41" t="s">
        <v>6793</v>
      </c>
      <c r="G3217" s="41" t="s">
        <v>6793</v>
      </c>
      <c r="H3217" s="13" t="s">
        <v>4191</v>
      </c>
      <c r="I3217" s="14" t="s">
        <v>4195</v>
      </c>
      <c r="J3217" s="15"/>
      <c r="K3217" s="12">
        <v>600895</v>
      </c>
    </row>
    <row r="3218" spans="1:11" ht="36" customHeight="1" x14ac:dyDescent="0.2">
      <c r="A3218" s="1">
        <v>7312750</v>
      </c>
      <c r="B3218" s="1">
        <f t="shared" si="50"/>
        <v>8325000</v>
      </c>
      <c r="C3218" s="3">
        <v>9250000</v>
      </c>
      <c r="D3218" s="40" t="s">
        <v>6691</v>
      </c>
      <c r="E3218" s="41" t="s">
        <v>6674</v>
      </c>
      <c r="F3218" s="41" t="s">
        <v>6675</v>
      </c>
      <c r="G3218" s="41" t="s">
        <v>6675</v>
      </c>
      <c r="H3218" s="9"/>
      <c r="I3218" s="10" t="s">
        <v>670</v>
      </c>
      <c r="J3218" s="15"/>
      <c r="K3218" s="12">
        <v>600900</v>
      </c>
    </row>
    <row r="3219" spans="1:11" ht="36" customHeight="1" x14ac:dyDescent="0.2">
      <c r="A3219" s="1">
        <v>57039450</v>
      </c>
      <c r="B3219" s="1">
        <f t="shared" si="50"/>
        <v>64935000</v>
      </c>
      <c r="C3219" s="3">
        <v>72150000</v>
      </c>
      <c r="D3219" s="40" t="s">
        <v>6691</v>
      </c>
      <c r="E3219" s="41" t="s">
        <v>6674</v>
      </c>
      <c r="F3219" s="41" t="s">
        <v>6714</v>
      </c>
      <c r="G3219" s="41" t="s">
        <v>6714</v>
      </c>
      <c r="H3219" s="9"/>
      <c r="I3219" s="10" t="s">
        <v>4196</v>
      </c>
      <c r="J3219" s="15"/>
      <c r="K3219" s="12">
        <v>600905</v>
      </c>
    </row>
    <row r="3220" spans="1:11" ht="73.900000000000006" customHeight="1" x14ac:dyDescent="0.2">
      <c r="A3220" s="1">
        <v>117004000</v>
      </c>
      <c r="B3220" s="1">
        <f t="shared" si="50"/>
        <v>133200000</v>
      </c>
      <c r="C3220" s="3">
        <v>148000000</v>
      </c>
      <c r="D3220" s="40" t="s">
        <v>6692</v>
      </c>
      <c r="E3220" s="41" t="s">
        <v>6674</v>
      </c>
      <c r="F3220" s="41" t="s">
        <v>6735</v>
      </c>
      <c r="G3220" s="41" t="s">
        <v>6735</v>
      </c>
      <c r="H3220" s="13" t="s">
        <v>4197</v>
      </c>
      <c r="I3220" s="14" t="s">
        <v>4198</v>
      </c>
      <c r="J3220" s="15"/>
      <c r="K3220" s="12">
        <v>600910</v>
      </c>
    </row>
    <row r="3221" spans="1:11" ht="118.9" customHeight="1" x14ac:dyDescent="0.2">
      <c r="A3221" s="1">
        <v>86460200</v>
      </c>
      <c r="B3221" s="1">
        <f t="shared" si="50"/>
        <v>96597000</v>
      </c>
      <c r="C3221" s="3">
        <v>107330000</v>
      </c>
      <c r="D3221" s="40" t="s">
        <v>6694</v>
      </c>
      <c r="E3221" s="41">
        <v>14.5</v>
      </c>
      <c r="F3221" s="41" t="s">
        <v>6695</v>
      </c>
      <c r="G3221" s="24">
        <v>38.5</v>
      </c>
      <c r="H3221" s="17" t="s">
        <v>4199</v>
      </c>
      <c r="I3221" s="10" t="s">
        <v>4200</v>
      </c>
      <c r="J3221" s="15"/>
      <c r="K3221" s="12">
        <v>600915</v>
      </c>
    </row>
    <row r="3222" spans="1:11" ht="89.65" customHeight="1" x14ac:dyDescent="0.2">
      <c r="A3222" s="1">
        <v>63208450</v>
      </c>
      <c r="B3222" s="1">
        <f t="shared" si="50"/>
        <v>70695000</v>
      </c>
      <c r="C3222" s="3">
        <v>78550000</v>
      </c>
      <c r="D3222" s="40" t="s">
        <v>6694</v>
      </c>
      <c r="E3222" s="41" t="s">
        <v>6689</v>
      </c>
      <c r="F3222" s="41" t="s">
        <v>6688</v>
      </c>
      <c r="G3222" s="41" t="s">
        <v>6727</v>
      </c>
      <c r="H3222" s="17" t="s">
        <v>4199</v>
      </c>
      <c r="I3222" s="10" t="s">
        <v>4201</v>
      </c>
      <c r="J3222" s="15"/>
      <c r="K3222" s="12">
        <v>600920</v>
      </c>
    </row>
    <row r="3223" spans="1:11" ht="36" customHeight="1" x14ac:dyDescent="0.2">
      <c r="A3223" s="1">
        <v>0</v>
      </c>
      <c r="B3223" s="1">
        <f t="shared" si="50"/>
        <v>0</v>
      </c>
      <c r="C3223" s="3">
        <v>0</v>
      </c>
      <c r="D3223" s="42"/>
      <c r="E3223" s="43"/>
      <c r="F3223" s="43"/>
      <c r="G3223" s="43"/>
      <c r="H3223" s="9"/>
      <c r="I3223" s="10" t="s">
        <v>4202</v>
      </c>
      <c r="J3223" s="15"/>
      <c r="K3223" s="18"/>
    </row>
    <row r="3224" spans="1:11" ht="45" customHeight="1" x14ac:dyDescent="0.2">
      <c r="A3224" s="1">
        <v>108432400</v>
      </c>
      <c r="B3224" s="1">
        <f t="shared" si="50"/>
        <v>121244400</v>
      </c>
      <c r="C3224" s="3">
        <v>134716000</v>
      </c>
      <c r="D3224" s="40" t="s">
        <v>6694</v>
      </c>
      <c r="E3224" s="41">
        <v>17.399999999999999</v>
      </c>
      <c r="F3224" s="41" t="s">
        <v>6687</v>
      </c>
      <c r="G3224" s="24">
        <v>49.4</v>
      </c>
      <c r="H3224" s="9"/>
      <c r="I3224" s="10" t="s">
        <v>4203</v>
      </c>
      <c r="J3224" s="15"/>
      <c r="K3224" s="12">
        <v>600922</v>
      </c>
    </row>
    <row r="3225" spans="1:11" ht="60" customHeight="1" x14ac:dyDescent="0.2">
      <c r="A3225" s="1">
        <v>20475700</v>
      </c>
      <c r="B3225" s="1">
        <f t="shared" si="50"/>
        <v>23310000</v>
      </c>
      <c r="C3225" s="3">
        <v>25900000</v>
      </c>
      <c r="D3225" s="40" t="s">
        <v>6677</v>
      </c>
      <c r="E3225" s="41" t="s">
        <v>6674</v>
      </c>
      <c r="F3225" s="41" t="s">
        <v>6706</v>
      </c>
      <c r="G3225" s="41" t="s">
        <v>6706</v>
      </c>
      <c r="H3225" s="9"/>
      <c r="I3225" s="10" t="s">
        <v>4204</v>
      </c>
      <c r="J3225" s="15"/>
      <c r="K3225" s="12">
        <v>600923</v>
      </c>
    </row>
    <row r="3226" spans="1:11" ht="36" customHeight="1" x14ac:dyDescent="0.2">
      <c r="A3226" s="1">
        <v>29251000</v>
      </c>
      <c r="B3226" s="1">
        <f t="shared" si="50"/>
        <v>33300000</v>
      </c>
      <c r="C3226" s="3">
        <v>37000000</v>
      </c>
      <c r="D3226" s="40" t="s">
        <v>6694</v>
      </c>
      <c r="E3226" s="41" t="s">
        <v>6674</v>
      </c>
      <c r="F3226" s="41" t="s">
        <v>6679</v>
      </c>
      <c r="G3226" s="41" t="s">
        <v>6679</v>
      </c>
      <c r="H3226" s="13" t="s">
        <v>671</v>
      </c>
      <c r="I3226" s="10" t="s">
        <v>4205</v>
      </c>
      <c r="J3226" s="15"/>
      <c r="K3226" s="12">
        <v>600925</v>
      </c>
    </row>
    <row r="3227" spans="1:11" ht="60" customHeight="1" x14ac:dyDescent="0.2">
      <c r="A3227" s="1">
        <v>27788450</v>
      </c>
      <c r="B3227" s="1">
        <f t="shared" si="50"/>
        <v>31635000</v>
      </c>
      <c r="C3227" s="3">
        <v>35150000</v>
      </c>
      <c r="D3227" s="40" t="s">
        <v>6694</v>
      </c>
      <c r="E3227" s="41" t="s">
        <v>6674</v>
      </c>
      <c r="F3227" s="41" t="s">
        <v>6688</v>
      </c>
      <c r="G3227" s="41" t="s">
        <v>6688</v>
      </c>
      <c r="H3227" s="13" t="s">
        <v>4206</v>
      </c>
      <c r="I3227" s="14" t="s">
        <v>672</v>
      </c>
      <c r="J3227" s="15"/>
      <c r="K3227" s="12">
        <v>600930</v>
      </c>
    </row>
    <row r="3228" spans="1:11" ht="18" customHeight="1" x14ac:dyDescent="0.2">
      <c r="A3228" s="1">
        <v>10237850</v>
      </c>
      <c r="B3228" s="1">
        <f t="shared" si="50"/>
        <v>11655000</v>
      </c>
      <c r="C3228" s="3">
        <v>12950000</v>
      </c>
      <c r="D3228" s="40" t="s">
        <v>6675</v>
      </c>
      <c r="E3228" s="41" t="s">
        <v>6674</v>
      </c>
      <c r="F3228" s="41" t="s">
        <v>6678</v>
      </c>
      <c r="G3228" s="41" t="s">
        <v>6678</v>
      </c>
      <c r="H3228" s="9"/>
      <c r="I3228" s="14" t="s">
        <v>4207</v>
      </c>
      <c r="J3228" s="15"/>
      <c r="K3228" s="12">
        <v>600935</v>
      </c>
    </row>
    <row r="3229" spans="1:11" ht="36" customHeight="1" x14ac:dyDescent="0.2">
      <c r="A3229" s="1">
        <v>11700400</v>
      </c>
      <c r="B3229" s="1">
        <f t="shared" si="50"/>
        <v>13320000</v>
      </c>
      <c r="C3229" s="3">
        <v>14800000</v>
      </c>
      <c r="D3229" s="40" t="s">
        <v>6694</v>
      </c>
      <c r="E3229" s="41" t="s">
        <v>6674</v>
      </c>
      <c r="F3229" s="41" t="s">
        <v>6676</v>
      </c>
      <c r="G3229" s="41" t="s">
        <v>6676</v>
      </c>
      <c r="H3229" s="9"/>
      <c r="I3229" s="10" t="s">
        <v>673</v>
      </c>
      <c r="J3229" s="11" t="s">
        <v>6992</v>
      </c>
      <c r="K3229" s="12">
        <v>600940</v>
      </c>
    </row>
    <row r="3230" spans="1:11" ht="60" customHeight="1" x14ac:dyDescent="0.2">
      <c r="A3230" s="1">
        <v>14625500</v>
      </c>
      <c r="B3230" s="1">
        <f t="shared" si="50"/>
        <v>16650000</v>
      </c>
      <c r="C3230" s="3">
        <v>18500000</v>
      </c>
      <c r="D3230" s="40" t="s">
        <v>6678</v>
      </c>
      <c r="E3230" s="41" t="s">
        <v>6674</v>
      </c>
      <c r="F3230" s="41" t="s">
        <v>6689</v>
      </c>
      <c r="G3230" s="41" t="s">
        <v>6689</v>
      </c>
      <c r="H3230" s="9"/>
      <c r="I3230" s="10" t="s">
        <v>4208</v>
      </c>
      <c r="J3230" s="11" t="s">
        <v>6992</v>
      </c>
      <c r="K3230" s="12">
        <v>600945</v>
      </c>
    </row>
    <row r="3231" spans="1:11" ht="60" customHeight="1" x14ac:dyDescent="0.2">
      <c r="A3231" s="1">
        <v>14625500</v>
      </c>
      <c r="B3231" s="1">
        <f t="shared" si="50"/>
        <v>16650000</v>
      </c>
      <c r="C3231" s="3">
        <v>18500000</v>
      </c>
      <c r="D3231" s="40" t="s">
        <v>6678</v>
      </c>
      <c r="E3231" s="41" t="s">
        <v>6674</v>
      </c>
      <c r="F3231" s="41" t="s">
        <v>6689</v>
      </c>
      <c r="G3231" s="41" t="s">
        <v>6689</v>
      </c>
      <c r="H3231" s="9"/>
      <c r="I3231" s="10" t="s">
        <v>4209</v>
      </c>
      <c r="J3231" s="11" t="s">
        <v>6992</v>
      </c>
      <c r="K3231" s="12">
        <v>600955</v>
      </c>
    </row>
    <row r="3232" spans="1:11" ht="60" customHeight="1" x14ac:dyDescent="0.2">
      <c r="A3232" s="1">
        <v>10237850</v>
      </c>
      <c r="B3232" s="1">
        <f t="shared" si="50"/>
        <v>11655000</v>
      </c>
      <c r="C3232" s="3">
        <v>12950000</v>
      </c>
      <c r="D3232" s="40" t="s">
        <v>6678</v>
      </c>
      <c r="E3232" s="41" t="s">
        <v>6674</v>
      </c>
      <c r="F3232" s="41" t="s">
        <v>6678</v>
      </c>
      <c r="G3232" s="41" t="s">
        <v>6678</v>
      </c>
      <c r="H3232" s="13" t="s">
        <v>4210</v>
      </c>
      <c r="I3232" s="10" t="s">
        <v>674</v>
      </c>
      <c r="J3232" s="15"/>
      <c r="K3232" s="12">
        <v>600960</v>
      </c>
    </row>
    <row r="3233" spans="1:11" ht="103.9" customHeight="1" x14ac:dyDescent="0.2">
      <c r="A3233" s="1">
        <v>175845500</v>
      </c>
      <c r="B3233" s="1">
        <f t="shared" si="50"/>
        <v>196524000</v>
      </c>
      <c r="C3233" s="3">
        <v>218360000</v>
      </c>
      <c r="D3233" s="40" t="s">
        <v>6692</v>
      </c>
      <c r="E3233" s="41" t="s">
        <v>6727</v>
      </c>
      <c r="F3233" s="41" t="s">
        <v>6704</v>
      </c>
      <c r="G3233" s="41" t="s">
        <v>6796</v>
      </c>
      <c r="H3233" s="9"/>
      <c r="I3233" s="10" t="s">
        <v>4211</v>
      </c>
      <c r="J3233" s="15"/>
      <c r="K3233" s="12">
        <v>600965</v>
      </c>
    </row>
    <row r="3234" spans="1:11" ht="36" customHeight="1" x14ac:dyDescent="0.2">
      <c r="A3234" s="1">
        <v>14625500</v>
      </c>
      <c r="B3234" s="1">
        <f t="shared" si="50"/>
        <v>16650000</v>
      </c>
      <c r="C3234" s="3">
        <v>18500000</v>
      </c>
      <c r="D3234" s="40" t="s">
        <v>6678</v>
      </c>
      <c r="E3234" s="41" t="s">
        <v>6674</v>
      </c>
      <c r="F3234" s="41" t="s">
        <v>6689</v>
      </c>
      <c r="G3234" s="41" t="s">
        <v>6689</v>
      </c>
      <c r="H3234" s="13" t="s">
        <v>671</v>
      </c>
      <c r="I3234" s="10" t="s">
        <v>4212</v>
      </c>
      <c r="J3234" s="15"/>
      <c r="K3234" s="12">
        <v>600970</v>
      </c>
    </row>
    <row r="3235" spans="1:11" ht="36" customHeight="1" x14ac:dyDescent="0.2">
      <c r="A3235" s="1">
        <v>102548250</v>
      </c>
      <c r="B3235" s="1">
        <f t="shared" si="50"/>
        <v>114912000</v>
      </c>
      <c r="C3235" s="3">
        <v>127680000</v>
      </c>
      <c r="D3235" s="40" t="s">
        <v>6678</v>
      </c>
      <c r="E3235" s="41">
        <v>14.5</v>
      </c>
      <c r="F3235" s="41" t="s">
        <v>6743</v>
      </c>
      <c r="G3235" s="24">
        <v>49.5</v>
      </c>
      <c r="H3235" s="9"/>
      <c r="I3235" s="10" t="s">
        <v>4213</v>
      </c>
      <c r="J3235" s="11" t="s">
        <v>6992</v>
      </c>
      <c r="K3235" s="12">
        <v>600975</v>
      </c>
    </row>
    <row r="3236" spans="1:11" ht="43.9" customHeight="1" x14ac:dyDescent="0.2">
      <c r="A3236" s="1">
        <v>49794600</v>
      </c>
      <c r="B3236" s="1">
        <f t="shared" si="50"/>
        <v>55954800</v>
      </c>
      <c r="C3236" s="3">
        <v>62172000</v>
      </c>
      <c r="D3236" s="40" t="s">
        <v>6673</v>
      </c>
      <c r="E3236" s="41">
        <v>5.8</v>
      </c>
      <c r="F3236" s="41" t="s">
        <v>6679</v>
      </c>
      <c r="G3236" s="24">
        <v>25.8</v>
      </c>
      <c r="H3236" s="9"/>
      <c r="I3236" s="10" t="s">
        <v>4214</v>
      </c>
      <c r="J3236" s="15"/>
      <c r="K3236" s="12">
        <v>600976</v>
      </c>
    </row>
    <row r="3237" spans="1:11" ht="36" customHeight="1" x14ac:dyDescent="0.2">
      <c r="A3237" s="1">
        <v>35101200</v>
      </c>
      <c r="B3237" s="1">
        <f t="shared" si="50"/>
        <v>39960000</v>
      </c>
      <c r="C3237" s="3">
        <v>44400000</v>
      </c>
      <c r="D3237" s="40" t="s">
        <v>6678</v>
      </c>
      <c r="E3237" s="41" t="s">
        <v>6674</v>
      </c>
      <c r="F3237" s="41" t="s">
        <v>6695</v>
      </c>
      <c r="G3237" s="41" t="s">
        <v>6695</v>
      </c>
      <c r="H3237" s="9"/>
      <c r="I3237" s="10" t="s">
        <v>675</v>
      </c>
      <c r="J3237" s="15"/>
      <c r="K3237" s="12">
        <v>600980</v>
      </c>
    </row>
    <row r="3238" spans="1:11" ht="133.9" customHeight="1" x14ac:dyDescent="0.2">
      <c r="A3238" s="1">
        <v>13162950</v>
      </c>
      <c r="B3238" s="1">
        <f t="shared" si="50"/>
        <v>14985000</v>
      </c>
      <c r="C3238" s="3">
        <v>16650000</v>
      </c>
      <c r="D3238" s="40" t="s">
        <v>6678</v>
      </c>
      <c r="E3238" s="41" t="s">
        <v>6674</v>
      </c>
      <c r="F3238" s="41" t="s">
        <v>6694</v>
      </c>
      <c r="G3238" s="41" t="s">
        <v>6694</v>
      </c>
      <c r="H3238" s="9"/>
      <c r="I3238" s="10" t="s">
        <v>4215</v>
      </c>
      <c r="J3238" s="15"/>
      <c r="K3238" s="12">
        <v>600985</v>
      </c>
    </row>
    <row r="3239" spans="1:11" ht="148.15" customHeight="1" x14ac:dyDescent="0.2">
      <c r="A3239" s="1">
        <v>13162950</v>
      </c>
      <c r="B3239" s="1">
        <f t="shared" si="50"/>
        <v>14985000</v>
      </c>
      <c r="C3239" s="3">
        <v>16650000</v>
      </c>
      <c r="D3239" s="40" t="s">
        <v>6678</v>
      </c>
      <c r="E3239" s="41" t="s">
        <v>6674</v>
      </c>
      <c r="F3239" s="41" t="s">
        <v>6694</v>
      </c>
      <c r="G3239" s="41" t="s">
        <v>6694</v>
      </c>
      <c r="H3239" s="9"/>
      <c r="I3239" s="10" t="s">
        <v>4216</v>
      </c>
      <c r="J3239" s="15"/>
      <c r="K3239" s="12">
        <v>600990</v>
      </c>
    </row>
    <row r="3240" spans="1:11" ht="75" customHeight="1" x14ac:dyDescent="0.2">
      <c r="A3240" s="1">
        <v>43876500</v>
      </c>
      <c r="B3240" s="1">
        <f t="shared" si="50"/>
        <v>49950000</v>
      </c>
      <c r="C3240" s="3">
        <v>55500000</v>
      </c>
      <c r="D3240" s="40" t="s">
        <v>6694</v>
      </c>
      <c r="E3240" s="41" t="s">
        <v>6674</v>
      </c>
      <c r="F3240" s="41" t="s">
        <v>6686</v>
      </c>
      <c r="G3240" s="41" t="s">
        <v>6686</v>
      </c>
      <c r="H3240" s="9"/>
      <c r="I3240" s="10" t="s">
        <v>4217</v>
      </c>
      <c r="J3240" s="15"/>
      <c r="K3240" s="12">
        <v>600995</v>
      </c>
    </row>
    <row r="3241" spans="1:11" ht="75" customHeight="1" x14ac:dyDescent="0.2">
      <c r="A3241" s="1">
        <v>86290450</v>
      </c>
      <c r="B3241" s="1">
        <f t="shared" si="50"/>
        <v>98235000</v>
      </c>
      <c r="C3241" s="3">
        <v>109150000</v>
      </c>
      <c r="D3241" s="40" t="s">
        <v>6692</v>
      </c>
      <c r="E3241" s="41" t="s">
        <v>6674</v>
      </c>
      <c r="F3241" s="41" t="s">
        <v>6793</v>
      </c>
      <c r="G3241" s="41" t="s">
        <v>6793</v>
      </c>
      <c r="H3241" s="17" t="s">
        <v>4218</v>
      </c>
      <c r="I3241" s="10" t="s">
        <v>4219</v>
      </c>
      <c r="J3241" s="15"/>
      <c r="K3241" s="12">
        <v>601000</v>
      </c>
    </row>
    <row r="3242" spans="1:11" ht="36" customHeight="1" x14ac:dyDescent="0.2">
      <c r="A3242" s="1">
        <v>32176100</v>
      </c>
      <c r="B3242" s="1">
        <f t="shared" si="50"/>
        <v>36630000</v>
      </c>
      <c r="C3242" s="3">
        <v>40700000</v>
      </c>
      <c r="D3242" s="40" t="s">
        <v>6694</v>
      </c>
      <c r="E3242" s="41" t="s">
        <v>6674</v>
      </c>
      <c r="F3242" s="41" t="s">
        <v>6716</v>
      </c>
      <c r="G3242" s="41" t="s">
        <v>6716</v>
      </c>
      <c r="H3242" s="9"/>
      <c r="I3242" s="10" t="s">
        <v>4220</v>
      </c>
      <c r="J3242" s="15"/>
      <c r="K3242" s="12">
        <v>601005</v>
      </c>
    </row>
    <row r="3243" spans="1:11" ht="45" customHeight="1" x14ac:dyDescent="0.2">
      <c r="A3243" s="1">
        <v>27788450</v>
      </c>
      <c r="B3243" s="1">
        <f t="shared" si="50"/>
        <v>31635000</v>
      </c>
      <c r="C3243" s="3">
        <v>35150000</v>
      </c>
      <c r="D3243" s="40" t="s">
        <v>6694</v>
      </c>
      <c r="E3243" s="41" t="s">
        <v>6674</v>
      </c>
      <c r="F3243" s="41" t="s">
        <v>6688</v>
      </c>
      <c r="G3243" s="41" t="s">
        <v>6688</v>
      </c>
      <c r="H3243" s="9"/>
      <c r="I3243" s="10" t="s">
        <v>4221</v>
      </c>
      <c r="J3243" s="15"/>
      <c r="K3243" s="12">
        <v>601010</v>
      </c>
    </row>
    <row r="3244" spans="1:11" ht="44.65" customHeight="1" x14ac:dyDescent="0.2">
      <c r="A3244" s="1">
        <v>40951400</v>
      </c>
      <c r="B3244" s="1">
        <f t="shared" si="50"/>
        <v>46620000</v>
      </c>
      <c r="C3244" s="3">
        <v>51800000</v>
      </c>
      <c r="D3244" s="40" t="s">
        <v>6694</v>
      </c>
      <c r="E3244" s="41" t="s">
        <v>6674</v>
      </c>
      <c r="F3244" s="41" t="s">
        <v>6719</v>
      </c>
      <c r="G3244" s="41" t="s">
        <v>6719</v>
      </c>
      <c r="H3244" s="9"/>
      <c r="I3244" s="10" t="s">
        <v>4222</v>
      </c>
      <c r="J3244" s="11" t="s">
        <v>6992</v>
      </c>
      <c r="K3244" s="12">
        <v>601015</v>
      </c>
    </row>
    <row r="3245" spans="1:11" ht="43.9" customHeight="1" x14ac:dyDescent="0.2">
      <c r="A3245" s="1">
        <v>43876500</v>
      </c>
      <c r="B3245" s="1">
        <f t="shared" si="50"/>
        <v>49950000</v>
      </c>
      <c r="C3245" s="3">
        <v>55500000</v>
      </c>
      <c r="D3245" s="40" t="s">
        <v>6694</v>
      </c>
      <c r="E3245" s="41" t="s">
        <v>6674</v>
      </c>
      <c r="F3245" s="41" t="s">
        <v>6686</v>
      </c>
      <c r="G3245" s="41" t="s">
        <v>6686</v>
      </c>
      <c r="H3245" s="9"/>
      <c r="I3245" s="10" t="s">
        <v>676</v>
      </c>
      <c r="J3245" s="11" t="s">
        <v>6992</v>
      </c>
      <c r="K3245" s="12">
        <v>601020</v>
      </c>
    </row>
    <row r="3246" spans="1:11" ht="45" customHeight="1" x14ac:dyDescent="0.2">
      <c r="A3246" s="1">
        <v>32176100</v>
      </c>
      <c r="B3246" s="1">
        <f t="shared" si="50"/>
        <v>36630000</v>
      </c>
      <c r="C3246" s="3">
        <v>40700000</v>
      </c>
      <c r="D3246" s="40" t="s">
        <v>6694</v>
      </c>
      <c r="E3246" s="41" t="s">
        <v>6674</v>
      </c>
      <c r="F3246" s="41" t="s">
        <v>6716</v>
      </c>
      <c r="G3246" s="41" t="s">
        <v>6716</v>
      </c>
      <c r="H3246" s="9"/>
      <c r="I3246" s="10" t="s">
        <v>4223</v>
      </c>
      <c r="J3246" s="11" t="s">
        <v>6992</v>
      </c>
      <c r="K3246" s="12">
        <v>601025</v>
      </c>
    </row>
    <row r="3247" spans="1:11" ht="90" customHeight="1" x14ac:dyDescent="0.2">
      <c r="A3247" s="1">
        <v>4387650</v>
      </c>
      <c r="B3247" s="1">
        <f t="shared" si="50"/>
        <v>4995000</v>
      </c>
      <c r="C3247" s="3">
        <v>5550000</v>
      </c>
      <c r="D3247" s="40" t="s">
        <v>6706</v>
      </c>
      <c r="E3247" s="41" t="s">
        <v>6674</v>
      </c>
      <c r="F3247" s="41" t="s">
        <v>6682</v>
      </c>
      <c r="G3247" s="41" t="s">
        <v>6682</v>
      </c>
      <c r="H3247" s="9"/>
      <c r="I3247" s="10" t="s">
        <v>4224</v>
      </c>
      <c r="J3247" s="11" t="s">
        <v>6992</v>
      </c>
      <c r="K3247" s="12">
        <v>601030</v>
      </c>
    </row>
    <row r="3248" spans="1:11" ht="118.9" customHeight="1" x14ac:dyDescent="0.2">
      <c r="A3248" s="1">
        <v>121391650</v>
      </c>
      <c r="B3248" s="1">
        <f t="shared" si="50"/>
        <v>138195000</v>
      </c>
      <c r="C3248" s="3">
        <v>153550000</v>
      </c>
      <c r="D3248" s="40" t="s">
        <v>6691</v>
      </c>
      <c r="E3248" s="41" t="s">
        <v>6674</v>
      </c>
      <c r="F3248" s="41" t="s">
        <v>6710</v>
      </c>
      <c r="G3248" s="41" t="s">
        <v>6710</v>
      </c>
      <c r="H3248" s="9"/>
      <c r="I3248" s="10" t="s">
        <v>4225</v>
      </c>
      <c r="J3248" s="15"/>
      <c r="K3248" s="12">
        <v>601035</v>
      </c>
    </row>
    <row r="3249" spans="1:11" ht="103.9" customHeight="1" x14ac:dyDescent="0.2">
      <c r="A3249" s="1">
        <v>149180100</v>
      </c>
      <c r="B3249" s="1">
        <f t="shared" si="50"/>
        <v>169830000</v>
      </c>
      <c r="C3249" s="3">
        <v>188700000</v>
      </c>
      <c r="D3249" s="40" t="s">
        <v>6691</v>
      </c>
      <c r="E3249" s="41" t="s">
        <v>6674</v>
      </c>
      <c r="F3249" s="41" t="s">
        <v>6807</v>
      </c>
      <c r="G3249" s="41" t="s">
        <v>6807</v>
      </c>
      <c r="H3249" s="9"/>
      <c r="I3249" s="10" t="s">
        <v>4226</v>
      </c>
      <c r="J3249" s="15"/>
      <c r="K3249" s="12">
        <v>601040</v>
      </c>
    </row>
    <row r="3250" spans="1:11" ht="105" customHeight="1" x14ac:dyDescent="0.2">
      <c r="A3250" s="1">
        <v>124316750</v>
      </c>
      <c r="B3250" s="1">
        <f t="shared" si="50"/>
        <v>141525000</v>
      </c>
      <c r="C3250" s="3">
        <v>157250000</v>
      </c>
      <c r="D3250" s="40" t="s">
        <v>6691</v>
      </c>
      <c r="E3250" s="41" t="s">
        <v>6674</v>
      </c>
      <c r="F3250" s="41" t="s">
        <v>6841</v>
      </c>
      <c r="G3250" s="41" t="s">
        <v>6841</v>
      </c>
      <c r="H3250" s="9"/>
      <c r="I3250" s="10" t="s">
        <v>4227</v>
      </c>
      <c r="J3250" s="15"/>
      <c r="K3250" s="12">
        <v>601045</v>
      </c>
    </row>
    <row r="3251" spans="1:11" ht="118.9" customHeight="1" x14ac:dyDescent="0.2">
      <c r="A3251" s="1">
        <v>124316750</v>
      </c>
      <c r="B3251" s="1">
        <f t="shared" si="50"/>
        <v>141525000</v>
      </c>
      <c r="C3251" s="3">
        <v>157250000</v>
      </c>
      <c r="D3251" s="40" t="s">
        <v>6691</v>
      </c>
      <c r="E3251" s="41" t="s">
        <v>6674</v>
      </c>
      <c r="F3251" s="41" t="s">
        <v>6841</v>
      </c>
      <c r="G3251" s="41" t="s">
        <v>6841</v>
      </c>
      <c r="H3251" s="9"/>
      <c r="I3251" s="10" t="s">
        <v>4228</v>
      </c>
      <c r="J3251" s="15"/>
      <c r="K3251" s="12">
        <v>601055</v>
      </c>
    </row>
    <row r="3252" spans="1:11" ht="36" customHeight="1" x14ac:dyDescent="0.2">
      <c r="A3252" s="1">
        <v>117004000</v>
      </c>
      <c r="B3252" s="1">
        <f t="shared" si="50"/>
        <v>133200000</v>
      </c>
      <c r="C3252" s="3">
        <v>148000000</v>
      </c>
      <c r="D3252" s="40" t="s">
        <v>6691</v>
      </c>
      <c r="E3252" s="41" t="s">
        <v>6674</v>
      </c>
      <c r="F3252" s="41" t="s">
        <v>6735</v>
      </c>
      <c r="G3252" s="41" t="s">
        <v>6735</v>
      </c>
      <c r="H3252" s="9"/>
      <c r="I3252" s="10" t="s">
        <v>4229</v>
      </c>
      <c r="J3252" s="15"/>
      <c r="K3252" s="12">
        <v>601060</v>
      </c>
    </row>
    <row r="3253" spans="1:11" ht="88.15" customHeight="1" x14ac:dyDescent="0.2">
      <c r="A3253" s="1">
        <v>0</v>
      </c>
      <c r="B3253" s="1">
        <f t="shared" si="50"/>
        <v>0</v>
      </c>
      <c r="C3253" s="3">
        <v>0</v>
      </c>
      <c r="D3253" s="42"/>
      <c r="E3253" s="43"/>
      <c r="F3253" s="43"/>
      <c r="G3253" s="43"/>
      <c r="H3253" s="9"/>
      <c r="I3253" s="10" t="s">
        <v>4230</v>
      </c>
      <c r="J3253" s="15"/>
      <c r="K3253" s="18"/>
    </row>
    <row r="3254" spans="1:11" ht="90" customHeight="1" x14ac:dyDescent="0.2">
      <c r="A3254" s="1">
        <v>24863350</v>
      </c>
      <c r="B3254" s="1">
        <f t="shared" si="50"/>
        <v>28305000</v>
      </c>
      <c r="C3254" s="3">
        <v>31450000</v>
      </c>
      <c r="D3254" s="40" t="s">
        <v>6674</v>
      </c>
      <c r="E3254" s="41" t="s">
        <v>6674</v>
      </c>
      <c r="F3254" s="41" t="s">
        <v>6692</v>
      </c>
      <c r="G3254" s="41" t="s">
        <v>6692</v>
      </c>
      <c r="H3254" s="9"/>
      <c r="I3254" s="10" t="s">
        <v>4231</v>
      </c>
      <c r="J3254" s="11" t="s">
        <v>6988</v>
      </c>
      <c r="K3254" s="12">
        <v>601065</v>
      </c>
    </row>
    <row r="3255" spans="1:11" ht="103.9" customHeight="1" x14ac:dyDescent="0.2">
      <c r="A3255" s="1">
        <v>155030300</v>
      </c>
      <c r="B3255" s="1">
        <f t="shared" si="50"/>
        <v>176490000</v>
      </c>
      <c r="C3255" s="3">
        <v>196100000</v>
      </c>
      <c r="D3255" s="40" t="s">
        <v>6691</v>
      </c>
      <c r="E3255" s="41" t="s">
        <v>6674</v>
      </c>
      <c r="F3255" s="41" t="s">
        <v>6776</v>
      </c>
      <c r="G3255" s="41" t="s">
        <v>6776</v>
      </c>
      <c r="H3255" s="9"/>
      <c r="I3255" s="10" t="s">
        <v>4232</v>
      </c>
      <c r="J3255" s="15"/>
      <c r="K3255" s="12">
        <v>601070</v>
      </c>
    </row>
    <row r="3256" spans="1:11" ht="90" customHeight="1" x14ac:dyDescent="0.2">
      <c r="A3256" s="1">
        <v>26325900</v>
      </c>
      <c r="B3256" s="1">
        <f t="shared" si="50"/>
        <v>29970000</v>
      </c>
      <c r="C3256" s="3">
        <v>33300000</v>
      </c>
      <c r="D3256" s="40" t="s">
        <v>6674</v>
      </c>
      <c r="E3256" s="41" t="s">
        <v>6674</v>
      </c>
      <c r="F3256" s="41" t="s">
        <v>6699</v>
      </c>
      <c r="G3256" s="41" t="s">
        <v>6699</v>
      </c>
      <c r="H3256" s="9"/>
      <c r="I3256" s="10" t="s">
        <v>4233</v>
      </c>
      <c r="J3256" s="11" t="s">
        <v>6988</v>
      </c>
      <c r="K3256" s="12">
        <v>601075</v>
      </c>
    </row>
    <row r="3257" spans="1:11" ht="45" customHeight="1" x14ac:dyDescent="0.2">
      <c r="A3257" s="1">
        <v>157955400</v>
      </c>
      <c r="B3257" s="1">
        <f t="shared" si="50"/>
        <v>179820000</v>
      </c>
      <c r="C3257" s="3">
        <v>199800000</v>
      </c>
      <c r="D3257" s="40" t="s">
        <v>6692</v>
      </c>
      <c r="E3257" s="41" t="s">
        <v>6674</v>
      </c>
      <c r="F3257" s="41" t="s">
        <v>6863</v>
      </c>
      <c r="G3257" s="41" t="s">
        <v>6863</v>
      </c>
      <c r="H3257" s="9"/>
      <c r="I3257" s="10" t="s">
        <v>4234</v>
      </c>
      <c r="J3257" s="15"/>
      <c r="K3257" s="12">
        <v>601090</v>
      </c>
    </row>
    <row r="3258" spans="1:11" ht="73.900000000000006" customHeight="1" x14ac:dyDescent="0.2">
      <c r="A3258" s="1">
        <v>181356200</v>
      </c>
      <c r="B3258" s="1">
        <f t="shared" si="50"/>
        <v>206460000</v>
      </c>
      <c r="C3258" s="3">
        <v>229400000</v>
      </c>
      <c r="D3258" s="40" t="s">
        <v>6691</v>
      </c>
      <c r="E3258" s="41" t="s">
        <v>6674</v>
      </c>
      <c r="F3258" s="41" t="s">
        <v>6765</v>
      </c>
      <c r="G3258" s="41" t="s">
        <v>6765</v>
      </c>
      <c r="H3258" s="9"/>
      <c r="I3258" s="10" t="s">
        <v>4235</v>
      </c>
      <c r="J3258" s="15"/>
      <c r="K3258" s="12">
        <v>601095</v>
      </c>
    </row>
    <row r="3259" spans="1:11" ht="60" customHeight="1" x14ac:dyDescent="0.2">
      <c r="A3259" s="1">
        <v>179893650</v>
      </c>
      <c r="B3259" s="1">
        <f t="shared" si="50"/>
        <v>204795000</v>
      </c>
      <c r="C3259" s="3">
        <v>227550000</v>
      </c>
      <c r="D3259" s="40" t="s">
        <v>6692</v>
      </c>
      <c r="E3259" s="41" t="s">
        <v>6674</v>
      </c>
      <c r="F3259" s="41" t="s">
        <v>6837</v>
      </c>
      <c r="G3259" s="41" t="s">
        <v>6837</v>
      </c>
      <c r="H3259" s="9"/>
      <c r="I3259" s="10" t="s">
        <v>4236</v>
      </c>
      <c r="J3259" s="15"/>
      <c r="K3259" s="12">
        <v>601100</v>
      </c>
    </row>
    <row r="3260" spans="1:11" ht="75" customHeight="1" x14ac:dyDescent="0.2">
      <c r="A3260" s="1">
        <v>36563750</v>
      </c>
      <c r="B3260" s="1">
        <f t="shared" si="50"/>
        <v>41625000</v>
      </c>
      <c r="C3260" s="3">
        <v>46250000</v>
      </c>
      <c r="D3260" s="40" t="s">
        <v>6674</v>
      </c>
      <c r="E3260" s="41" t="s">
        <v>6674</v>
      </c>
      <c r="F3260" s="41" t="s">
        <v>6715</v>
      </c>
      <c r="G3260" s="41" t="s">
        <v>6715</v>
      </c>
      <c r="H3260" s="9"/>
      <c r="I3260" s="10" t="s">
        <v>4237</v>
      </c>
      <c r="J3260" s="11" t="s">
        <v>6988</v>
      </c>
      <c r="K3260" s="12">
        <v>601105</v>
      </c>
    </row>
    <row r="3261" spans="1:11" ht="36" customHeight="1" x14ac:dyDescent="0.2">
      <c r="A3261" s="1">
        <v>160880500</v>
      </c>
      <c r="B3261" s="1">
        <f t="shared" si="50"/>
        <v>183150000</v>
      </c>
      <c r="C3261" s="3">
        <v>203500000</v>
      </c>
      <c r="D3261" s="40" t="s">
        <v>6684</v>
      </c>
      <c r="E3261" s="41" t="s">
        <v>6674</v>
      </c>
      <c r="F3261" s="41" t="s">
        <v>6774</v>
      </c>
      <c r="G3261" s="41" t="s">
        <v>6774</v>
      </c>
      <c r="H3261" s="9"/>
      <c r="I3261" s="10" t="s">
        <v>4238</v>
      </c>
      <c r="J3261" s="15"/>
      <c r="K3261" s="12">
        <v>601106</v>
      </c>
    </row>
    <row r="3262" spans="1:11" ht="36" customHeight="1" x14ac:dyDescent="0.2">
      <c r="A3262" s="1">
        <v>0</v>
      </c>
      <c r="B3262" s="1">
        <f t="shared" si="50"/>
        <v>0</v>
      </c>
      <c r="C3262" s="3">
        <v>0</v>
      </c>
      <c r="D3262" s="42"/>
      <c r="E3262" s="43"/>
      <c r="F3262" s="43"/>
      <c r="G3262" s="43"/>
      <c r="H3262" s="9"/>
      <c r="I3262" s="10" t="s">
        <v>4239</v>
      </c>
      <c r="J3262" s="15"/>
      <c r="K3262" s="18"/>
    </row>
    <row r="3263" spans="1:11" ht="60" customHeight="1" x14ac:dyDescent="0.2">
      <c r="A3263" s="1">
        <v>36563750</v>
      </c>
      <c r="B3263" s="1">
        <f t="shared" si="50"/>
        <v>41625000</v>
      </c>
      <c r="C3263" s="3">
        <v>46250000</v>
      </c>
      <c r="D3263" s="40" t="s">
        <v>6674</v>
      </c>
      <c r="E3263" s="41" t="s">
        <v>6674</v>
      </c>
      <c r="F3263" s="41" t="s">
        <v>6715</v>
      </c>
      <c r="G3263" s="41" t="s">
        <v>6715</v>
      </c>
      <c r="H3263" s="9"/>
      <c r="I3263" s="10" t="s">
        <v>4240</v>
      </c>
      <c r="J3263" s="11" t="s">
        <v>6988</v>
      </c>
      <c r="K3263" s="12">
        <v>601108</v>
      </c>
    </row>
    <row r="3264" spans="1:11" ht="75" customHeight="1" x14ac:dyDescent="0.2">
      <c r="A3264" s="1">
        <v>190131500</v>
      </c>
      <c r="B3264" s="1">
        <f t="shared" si="50"/>
        <v>216450000</v>
      </c>
      <c r="C3264" s="3">
        <v>240500000</v>
      </c>
      <c r="D3264" s="40" t="s">
        <v>6692</v>
      </c>
      <c r="E3264" s="41" t="s">
        <v>6674</v>
      </c>
      <c r="F3264" s="41" t="s">
        <v>6775</v>
      </c>
      <c r="G3264" s="41" t="s">
        <v>6775</v>
      </c>
      <c r="H3264" s="9"/>
      <c r="I3264" s="10" t="s">
        <v>4241</v>
      </c>
      <c r="J3264" s="15"/>
      <c r="K3264" s="12">
        <v>601110</v>
      </c>
    </row>
    <row r="3265" spans="1:11" ht="73.900000000000006" customHeight="1" x14ac:dyDescent="0.2">
      <c r="A3265" s="1">
        <v>24863350</v>
      </c>
      <c r="B3265" s="1">
        <f t="shared" si="50"/>
        <v>28305000</v>
      </c>
      <c r="C3265" s="3">
        <v>31450000</v>
      </c>
      <c r="D3265" s="40" t="s">
        <v>6674</v>
      </c>
      <c r="E3265" s="41" t="s">
        <v>6674</v>
      </c>
      <c r="F3265" s="41" t="s">
        <v>6692</v>
      </c>
      <c r="G3265" s="41" t="s">
        <v>6692</v>
      </c>
      <c r="H3265" s="9"/>
      <c r="I3265" s="10" t="s">
        <v>4242</v>
      </c>
      <c r="J3265" s="11" t="s">
        <v>6988</v>
      </c>
      <c r="K3265" s="12">
        <v>601115</v>
      </c>
    </row>
    <row r="3266" spans="1:11" ht="45" customHeight="1" x14ac:dyDescent="0.2">
      <c r="A3266" s="1">
        <v>146255000</v>
      </c>
      <c r="B3266" s="1">
        <f t="shared" si="50"/>
        <v>166500000</v>
      </c>
      <c r="C3266" s="3">
        <v>185000000</v>
      </c>
      <c r="D3266" s="40" t="s">
        <v>6679</v>
      </c>
      <c r="E3266" s="41" t="s">
        <v>6674</v>
      </c>
      <c r="F3266" s="41" t="s">
        <v>6732</v>
      </c>
      <c r="G3266" s="41" t="s">
        <v>6732</v>
      </c>
      <c r="H3266" s="9"/>
      <c r="I3266" s="10" t="s">
        <v>4243</v>
      </c>
      <c r="J3266" s="15"/>
      <c r="K3266" s="12">
        <v>601120</v>
      </c>
    </row>
    <row r="3267" spans="1:11" ht="45" customHeight="1" x14ac:dyDescent="0.2">
      <c r="A3267" s="1">
        <v>27788450</v>
      </c>
      <c r="B3267" s="1">
        <f t="shared" si="50"/>
        <v>31635000</v>
      </c>
      <c r="C3267" s="3">
        <v>35150000</v>
      </c>
      <c r="D3267" s="40" t="s">
        <v>6674</v>
      </c>
      <c r="E3267" s="41" t="s">
        <v>6674</v>
      </c>
      <c r="F3267" s="41" t="s">
        <v>6688</v>
      </c>
      <c r="G3267" s="41" t="s">
        <v>6688</v>
      </c>
      <c r="H3267" s="9"/>
      <c r="I3267" s="10" t="s">
        <v>4244</v>
      </c>
      <c r="J3267" s="11" t="s">
        <v>6988</v>
      </c>
      <c r="K3267" s="12">
        <v>601125</v>
      </c>
    </row>
    <row r="3268" spans="1:11" ht="45" customHeight="1" x14ac:dyDescent="0.2">
      <c r="A3268" s="1">
        <v>155030300</v>
      </c>
      <c r="B3268" s="1">
        <f t="shared" si="50"/>
        <v>176490000</v>
      </c>
      <c r="C3268" s="3">
        <v>196100000</v>
      </c>
      <c r="D3268" s="40" t="s">
        <v>6692</v>
      </c>
      <c r="E3268" s="41" t="s">
        <v>6674</v>
      </c>
      <c r="F3268" s="41" t="s">
        <v>6776</v>
      </c>
      <c r="G3268" s="41" t="s">
        <v>6776</v>
      </c>
      <c r="H3268" s="9"/>
      <c r="I3268" s="10" t="s">
        <v>4245</v>
      </c>
      <c r="J3268" s="15"/>
      <c r="K3268" s="12">
        <v>601130</v>
      </c>
    </row>
    <row r="3269" spans="1:11" ht="45" customHeight="1" x14ac:dyDescent="0.2">
      <c r="A3269" s="1">
        <v>23400800</v>
      </c>
      <c r="B3269" s="1">
        <f t="shared" si="50"/>
        <v>26640000</v>
      </c>
      <c r="C3269" s="3">
        <v>29600000</v>
      </c>
      <c r="D3269" s="40" t="s">
        <v>6674</v>
      </c>
      <c r="E3269" s="41" t="s">
        <v>6674</v>
      </c>
      <c r="F3269" s="41" t="s">
        <v>6709</v>
      </c>
      <c r="G3269" s="41" t="s">
        <v>6709</v>
      </c>
      <c r="H3269" s="9"/>
      <c r="I3269" s="10" t="s">
        <v>4246</v>
      </c>
      <c r="J3269" s="11" t="s">
        <v>6988</v>
      </c>
      <c r="K3269" s="12">
        <v>601135</v>
      </c>
    </row>
    <row r="3270" spans="1:11" ht="60" customHeight="1" x14ac:dyDescent="0.2">
      <c r="A3270" s="1">
        <v>190131500</v>
      </c>
      <c r="B3270" s="1">
        <f t="shared" ref="B3270:B3333" si="51">C3270-(C3270*$B$4)/100</f>
        <v>216450000</v>
      </c>
      <c r="C3270" s="3">
        <v>240500000</v>
      </c>
      <c r="D3270" s="40" t="s">
        <v>6679</v>
      </c>
      <c r="E3270" s="41" t="s">
        <v>6674</v>
      </c>
      <c r="F3270" s="41" t="s">
        <v>6775</v>
      </c>
      <c r="G3270" s="41" t="s">
        <v>6775</v>
      </c>
      <c r="H3270" s="9"/>
      <c r="I3270" s="10" t="s">
        <v>4247</v>
      </c>
      <c r="J3270" s="15"/>
      <c r="K3270" s="12">
        <v>601140</v>
      </c>
    </row>
    <row r="3271" spans="1:11" ht="60" customHeight="1" x14ac:dyDescent="0.2">
      <c r="A3271" s="1">
        <v>30713550</v>
      </c>
      <c r="B3271" s="1">
        <f t="shared" si="51"/>
        <v>34965000</v>
      </c>
      <c r="C3271" s="3">
        <v>38850000</v>
      </c>
      <c r="D3271" s="40" t="s">
        <v>6674</v>
      </c>
      <c r="E3271" s="41" t="s">
        <v>6674</v>
      </c>
      <c r="F3271" s="41" t="s">
        <v>6685</v>
      </c>
      <c r="G3271" s="41" t="s">
        <v>6685</v>
      </c>
      <c r="H3271" s="9"/>
      <c r="I3271" s="10" t="s">
        <v>4248</v>
      </c>
      <c r="J3271" s="11" t="s">
        <v>6988</v>
      </c>
      <c r="K3271" s="12">
        <v>601145</v>
      </c>
    </row>
    <row r="3272" spans="1:11" ht="73.900000000000006" customHeight="1" x14ac:dyDescent="0.2">
      <c r="A3272" s="1">
        <v>212069750</v>
      </c>
      <c r="B3272" s="1">
        <f t="shared" si="51"/>
        <v>241425000</v>
      </c>
      <c r="C3272" s="3">
        <v>268250000</v>
      </c>
      <c r="D3272" s="40" t="s">
        <v>6692</v>
      </c>
      <c r="E3272" s="41" t="s">
        <v>6674</v>
      </c>
      <c r="F3272" s="41" t="s">
        <v>6840</v>
      </c>
      <c r="G3272" s="41" t="s">
        <v>6840</v>
      </c>
      <c r="H3272" s="9"/>
      <c r="I3272" s="10" t="s">
        <v>4249</v>
      </c>
      <c r="J3272" s="15"/>
      <c r="K3272" s="12">
        <v>601150</v>
      </c>
    </row>
    <row r="3273" spans="1:11" ht="18" customHeight="1" x14ac:dyDescent="0.2">
      <c r="A3273" s="1">
        <v>21938250</v>
      </c>
      <c r="B3273" s="1">
        <f t="shared" si="51"/>
        <v>24975000</v>
      </c>
      <c r="C3273" s="3">
        <v>27750000</v>
      </c>
      <c r="D3273" s="40" t="s">
        <v>6674</v>
      </c>
      <c r="E3273" s="41" t="s">
        <v>6674</v>
      </c>
      <c r="F3273" s="41" t="s">
        <v>6691</v>
      </c>
      <c r="G3273" s="41" t="s">
        <v>6691</v>
      </c>
      <c r="H3273" s="9"/>
      <c r="I3273" s="14" t="s">
        <v>4250</v>
      </c>
      <c r="J3273" s="11" t="s">
        <v>6988</v>
      </c>
      <c r="K3273" s="12">
        <v>601155</v>
      </c>
    </row>
    <row r="3274" spans="1:11" ht="36" customHeight="1" x14ac:dyDescent="0.2">
      <c r="A3274" s="1">
        <v>270571750</v>
      </c>
      <c r="B3274" s="1">
        <f t="shared" si="51"/>
        <v>308025000</v>
      </c>
      <c r="C3274" s="3">
        <v>342250000</v>
      </c>
      <c r="D3274" s="40" t="s">
        <v>6692</v>
      </c>
      <c r="E3274" s="41" t="s">
        <v>6674</v>
      </c>
      <c r="F3274" s="41" t="s">
        <v>6784</v>
      </c>
      <c r="G3274" s="41" t="s">
        <v>6784</v>
      </c>
      <c r="H3274" s="9"/>
      <c r="I3274" s="10" t="s">
        <v>4251</v>
      </c>
      <c r="J3274" s="15"/>
      <c r="K3274" s="12">
        <v>601160</v>
      </c>
    </row>
    <row r="3275" spans="1:11" ht="58.9" customHeight="1" x14ac:dyDescent="0.2">
      <c r="A3275" s="1">
        <v>0</v>
      </c>
      <c r="B3275" s="1">
        <f t="shared" si="51"/>
        <v>0</v>
      </c>
      <c r="C3275" s="3">
        <v>0</v>
      </c>
      <c r="D3275" s="42"/>
      <c r="E3275" s="43"/>
      <c r="F3275" s="43"/>
      <c r="G3275" s="43"/>
      <c r="H3275" s="9"/>
      <c r="I3275" s="10" t="s">
        <v>4252</v>
      </c>
      <c r="J3275" s="15"/>
      <c r="K3275" s="18"/>
    </row>
    <row r="3276" spans="1:11" ht="103.9" customHeight="1" x14ac:dyDescent="0.2">
      <c r="A3276" s="1">
        <v>32176100</v>
      </c>
      <c r="B3276" s="1">
        <f t="shared" si="51"/>
        <v>36630000</v>
      </c>
      <c r="C3276" s="3">
        <v>40700000</v>
      </c>
      <c r="D3276" s="40" t="s">
        <v>6674</v>
      </c>
      <c r="E3276" s="41" t="s">
        <v>6674</v>
      </c>
      <c r="F3276" s="41" t="s">
        <v>6716</v>
      </c>
      <c r="G3276" s="41" t="s">
        <v>6716</v>
      </c>
      <c r="H3276" s="9"/>
      <c r="I3276" s="10" t="s">
        <v>4253</v>
      </c>
      <c r="J3276" s="11" t="s">
        <v>6988</v>
      </c>
      <c r="K3276" s="12">
        <v>601165</v>
      </c>
    </row>
    <row r="3277" spans="1:11" ht="88.9" customHeight="1" x14ac:dyDescent="0.2">
      <c r="A3277" s="1">
        <v>214994850</v>
      </c>
      <c r="B3277" s="1">
        <f t="shared" si="51"/>
        <v>244755000</v>
      </c>
      <c r="C3277" s="3">
        <v>271950000</v>
      </c>
      <c r="D3277" s="40" t="s">
        <v>6692</v>
      </c>
      <c r="E3277" s="41" t="s">
        <v>6674</v>
      </c>
      <c r="F3277" s="41" t="s">
        <v>6815</v>
      </c>
      <c r="G3277" s="41" t="s">
        <v>6815</v>
      </c>
      <c r="H3277" s="9"/>
      <c r="I3277" s="10" t="s">
        <v>4254</v>
      </c>
      <c r="J3277" s="15"/>
      <c r="K3277" s="12">
        <v>601170</v>
      </c>
    </row>
    <row r="3278" spans="1:11" ht="90" customHeight="1" x14ac:dyDescent="0.2">
      <c r="A3278" s="1">
        <v>21938250</v>
      </c>
      <c r="B3278" s="1">
        <f t="shared" si="51"/>
        <v>24975000</v>
      </c>
      <c r="C3278" s="3">
        <v>27750000</v>
      </c>
      <c r="D3278" s="40" t="s">
        <v>6674</v>
      </c>
      <c r="E3278" s="41" t="s">
        <v>6674</v>
      </c>
      <c r="F3278" s="41" t="s">
        <v>6691</v>
      </c>
      <c r="G3278" s="41" t="s">
        <v>6691</v>
      </c>
      <c r="H3278" s="9"/>
      <c r="I3278" s="10" t="s">
        <v>4255</v>
      </c>
      <c r="J3278" s="11" t="s">
        <v>6988</v>
      </c>
      <c r="K3278" s="12">
        <v>601175</v>
      </c>
    </row>
    <row r="3279" spans="1:11" ht="118.9" customHeight="1" x14ac:dyDescent="0.2">
      <c r="A3279" s="1">
        <v>250096050</v>
      </c>
      <c r="B3279" s="1">
        <f t="shared" si="51"/>
        <v>284715000</v>
      </c>
      <c r="C3279" s="3">
        <v>316350000</v>
      </c>
      <c r="D3279" s="40" t="s">
        <v>6688</v>
      </c>
      <c r="E3279" s="41" t="s">
        <v>6674</v>
      </c>
      <c r="F3279" s="41" t="s">
        <v>6870</v>
      </c>
      <c r="G3279" s="41" t="s">
        <v>6870</v>
      </c>
      <c r="H3279" s="9"/>
      <c r="I3279" s="10" t="s">
        <v>4256</v>
      </c>
      <c r="J3279" s="15"/>
      <c r="K3279" s="12">
        <v>601180</v>
      </c>
    </row>
    <row r="3280" spans="1:11" ht="18" customHeight="1" x14ac:dyDescent="0.2">
      <c r="A3280" s="1">
        <v>32176100</v>
      </c>
      <c r="B3280" s="1">
        <f t="shared" si="51"/>
        <v>36630000</v>
      </c>
      <c r="C3280" s="3">
        <v>40700000</v>
      </c>
      <c r="D3280" s="40" t="s">
        <v>6674</v>
      </c>
      <c r="E3280" s="41" t="s">
        <v>6674</v>
      </c>
      <c r="F3280" s="41" t="s">
        <v>6716</v>
      </c>
      <c r="G3280" s="41" t="s">
        <v>6716</v>
      </c>
      <c r="H3280" s="9"/>
      <c r="I3280" s="14" t="s">
        <v>4257</v>
      </c>
      <c r="J3280" s="11" t="s">
        <v>6988</v>
      </c>
      <c r="K3280" s="12">
        <v>601185</v>
      </c>
    </row>
    <row r="3281" spans="1:11" ht="54" customHeight="1" x14ac:dyDescent="0.2">
      <c r="A3281" s="1">
        <v>168193250</v>
      </c>
      <c r="B3281" s="1">
        <f t="shared" si="51"/>
        <v>191475000</v>
      </c>
      <c r="C3281" s="3">
        <v>212750000</v>
      </c>
      <c r="D3281" s="40" t="s">
        <v>6679</v>
      </c>
      <c r="E3281" s="41" t="s">
        <v>6674</v>
      </c>
      <c r="F3281" s="41" t="s">
        <v>6944</v>
      </c>
      <c r="G3281" s="41" t="s">
        <v>6944</v>
      </c>
      <c r="H3281" s="9"/>
      <c r="I3281" s="10" t="s">
        <v>4258</v>
      </c>
      <c r="J3281" s="15"/>
      <c r="K3281" s="12">
        <v>601190</v>
      </c>
    </row>
    <row r="3282" spans="1:11" ht="45" customHeight="1" x14ac:dyDescent="0.2">
      <c r="A3282" s="1">
        <v>149180100</v>
      </c>
      <c r="B3282" s="1">
        <f t="shared" si="51"/>
        <v>169830000</v>
      </c>
      <c r="C3282" s="3">
        <v>188700000</v>
      </c>
      <c r="D3282" s="40" t="s">
        <v>6692</v>
      </c>
      <c r="E3282" s="41" t="s">
        <v>6674</v>
      </c>
      <c r="F3282" s="41" t="s">
        <v>6807</v>
      </c>
      <c r="G3282" s="41" t="s">
        <v>6807</v>
      </c>
      <c r="H3282" s="9"/>
      <c r="I3282" s="10" t="s">
        <v>4259</v>
      </c>
      <c r="J3282" s="15"/>
      <c r="K3282" s="12">
        <v>601195</v>
      </c>
    </row>
    <row r="3283" spans="1:11" ht="45" customHeight="1" x14ac:dyDescent="0.2">
      <c r="A3283" s="1">
        <v>184281300</v>
      </c>
      <c r="B3283" s="1">
        <f t="shared" si="51"/>
        <v>209790000</v>
      </c>
      <c r="C3283" s="3">
        <v>233100000</v>
      </c>
      <c r="D3283" s="40" t="s">
        <v>6692</v>
      </c>
      <c r="E3283" s="41" t="s">
        <v>6674</v>
      </c>
      <c r="F3283" s="41" t="s">
        <v>6854</v>
      </c>
      <c r="G3283" s="41" t="s">
        <v>6854</v>
      </c>
      <c r="H3283" s="9"/>
      <c r="I3283" s="10" t="s">
        <v>4260</v>
      </c>
      <c r="J3283" s="15"/>
      <c r="K3283" s="12">
        <v>601200</v>
      </c>
    </row>
    <row r="3284" spans="1:11" ht="45.4" customHeight="1" x14ac:dyDescent="0.2">
      <c r="A3284" s="1">
        <v>155030300</v>
      </c>
      <c r="B3284" s="1">
        <f t="shared" si="51"/>
        <v>176490000</v>
      </c>
      <c r="C3284" s="3">
        <v>196100000</v>
      </c>
      <c r="D3284" s="40" t="s">
        <v>6679</v>
      </c>
      <c r="E3284" s="41" t="s">
        <v>6674</v>
      </c>
      <c r="F3284" s="41" t="s">
        <v>6776</v>
      </c>
      <c r="G3284" s="41" t="s">
        <v>6776</v>
      </c>
      <c r="H3284" s="9"/>
      <c r="I3284" s="10" t="s">
        <v>4261</v>
      </c>
      <c r="J3284" s="15"/>
      <c r="K3284" s="12">
        <v>601205</v>
      </c>
    </row>
    <row r="3285" spans="1:11" ht="43.9" customHeight="1" x14ac:dyDescent="0.2">
      <c r="A3285" s="1">
        <v>169655800</v>
      </c>
      <c r="B3285" s="1">
        <f t="shared" si="51"/>
        <v>193140000</v>
      </c>
      <c r="C3285" s="3">
        <v>214600000</v>
      </c>
      <c r="D3285" s="40" t="s">
        <v>6679</v>
      </c>
      <c r="E3285" s="41" t="s">
        <v>6674</v>
      </c>
      <c r="F3285" s="41" t="s">
        <v>6806</v>
      </c>
      <c r="G3285" s="41" t="s">
        <v>6806</v>
      </c>
      <c r="H3285" s="9"/>
      <c r="I3285" s="10" t="s">
        <v>4262</v>
      </c>
      <c r="J3285" s="15"/>
      <c r="K3285" s="12">
        <v>601210</v>
      </c>
    </row>
    <row r="3286" spans="1:11" ht="36" customHeight="1" x14ac:dyDescent="0.2">
      <c r="A3286" s="1">
        <v>122854200</v>
      </c>
      <c r="B3286" s="1">
        <f t="shared" si="51"/>
        <v>139860000</v>
      </c>
      <c r="C3286" s="3">
        <v>155400000</v>
      </c>
      <c r="D3286" s="40" t="s">
        <v>6692</v>
      </c>
      <c r="E3286" s="41" t="s">
        <v>6674</v>
      </c>
      <c r="F3286" s="41" t="s">
        <v>6744</v>
      </c>
      <c r="G3286" s="41" t="s">
        <v>6744</v>
      </c>
      <c r="H3286" s="9"/>
      <c r="I3286" s="10" t="s">
        <v>4263</v>
      </c>
      <c r="J3286" s="15"/>
      <c r="K3286" s="12">
        <v>601215</v>
      </c>
    </row>
    <row r="3287" spans="1:11" ht="36" customHeight="1" x14ac:dyDescent="0.2">
      <c r="A3287" s="1">
        <v>128704400</v>
      </c>
      <c r="B3287" s="1">
        <f t="shared" si="51"/>
        <v>146520000</v>
      </c>
      <c r="C3287" s="3">
        <v>162800000</v>
      </c>
      <c r="D3287" s="40" t="s">
        <v>6692</v>
      </c>
      <c r="E3287" s="41" t="s">
        <v>6674</v>
      </c>
      <c r="F3287" s="41" t="s">
        <v>6780</v>
      </c>
      <c r="G3287" s="41" t="s">
        <v>6780</v>
      </c>
      <c r="H3287" s="9"/>
      <c r="I3287" s="10" t="s">
        <v>4264</v>
      </c>
      <c r="J3287" s="15"/>
      <c r="K3287" s="12">
        <v>601220</v>
      </c>
    </row>
    <row r="3288" spans="1:11" ht="45" customHeight="1" x14ac:dyDescent="0.2">
      <c r="A3288" s="1">
        <v>144792450</v>
      </c>
      <c r="B3288" s="1">
        <f t="shared" si="51"/>
        <v>164835000</v>
      </c>
      <c r="C3288" s="3">
        <v>183150000</v>
      </c>
      <c r="D3288" s="40" t="s">
        <v>6688</v>
      </c>
      <c r="E3288" s="41" t="s">
        <v>6674</v>
      </c>
      <c r="F3288" s="41" t="s">
        <v>6720</v>
      </c>
      <c r="G3288" s="41" t="s">
        <v>6720</v>
      </c>
      <c r="H3288" s="13" t="s">
        <v>4265</v>
      </c>
      <c r="I3288" s="14" t="s">
        <v>4266</v>
      </c>
      <c r="J3288" s="15"/>
      <c r="K3288" s="12">
        <v>601225</v>
      </c>
    </row>
    <row r="3289" spans="1:11" ht="45" customHeight="1" x14ac:dyDescent="0.2">
      <c r="A3289" s="1">
        <v>163805600</v>
      </c>
      <c r="B3289" s="1">
        <f t="shared" si="51"/>
        <v>186480000</v>
      </c>
      <c r="C3289" s="3">
        <v>207200000</v>
      </c>
      <c r="D3289" s="40" t="s">
        <v>6679</v>
      </c>
      <c r="E3289" s="41" t="s">
        <v>6674</v>
      </c>
      <c r="F3289" s="41" t="s">
        <v>6734</v>
      </c>
      <c r="G3289" s="41" t="s">
        <v>6734</v>
      </c>
      <c r="H3289" s="9"/>
      <c r="I3289" s="10" t="s">
        <v>4267</v>
      </c>
      <c r="J3289" s="15"/>
      <c r="K3289" s="12">
        <v>601230</v>
      </c>
    </row>
    <row r="3290" spans="1:11" ht="45" customHeight="1" x14ac:dyDescent="0.2">
      <c r="A3290" s="1">
        <v>185743850</v>
      </c>
      <c r="B3290" s="1">
        <f t="shared" si="51"/>
        <v>211455000</v>
      </c>
      <c r="C3290" s="3">
        <v>234950000</v>
      </c>
      <c r="D3290" s="40" t="s">
        <v>6679</v>
      </c>
      <c r="E3290" s="41" t="s">
        <v>6674</v>
      </c>
      <c r="F3290" s="41" t="s">
        <v>6849</v>
      </c>
      <c r="G3290" s="41" t="s">
        <v>6849</v>
      </c>
      <c r="H3290" s="9"/>
      <c r="I3290" s="10" t="s">
        <v>4268</v>
      </c>
      <c r="J3290" s="15"/>
      <c r="K3290" s="12">
        <v>601235</v>
      </c>
    </row>
    <row r="3291" spans="1:11" ht="58.9" customHeight="1" x14ac:dyDescent="0.2">
      <c r="A3291" s="1">
        <v>222307600</v>
      </c>
      <c r="B3291" s="1">
        <f t="shared" si="51"/>
        <v>253080000</v>
      </c>
      <c r="C3291" s="3">
        <v>281200000</v>
      </c>
      <c r="D3291" s="40" t="s">
        <v>6691</v>
      </c>
      <c r="E3291" s="41" t="s">
        <v>6674</v>
      </c>
      <c r="F3291" s="41" t="s">
        <v>6770</v>
      </c>
      <c r="G3291" s="41" t="s">
        <v>6770</v>
      </c>
      <c r="H3291" s="9"/>
      <c r="I3291" s="10" t="s">
        <v>4269</v>
      </c>
      <c r="J3291" s="15"/>
      <c r="K3291" s="12">
        <v>601240</v>
      </c>
    </row>
    <row r="3292" spans="1:11" ht="36" customHeight="1" x14ac:dyDescent="0.2">
      <c r="A3292" s="1">
        <v>160880500</v>
      </c>
      <c r="B3292" s="1">
        <f t="shared" si="51"/>
        <v>183150000</v>
      </c>
      <c r="C3292" s="3">
        <v>203500000</v>
      </c>
      <c r="D3292" s="40" t="s">
        <v>6679</v>
      </c>
      <c r="E3292" s="41" t="s">
        <v>6674</v>
      </c>
      <c r="F3292" s="41" t="s">
        <v>6774</v>
      </c>
      <c r="G3292" s="41" t="s">
        <v>6774</v>
      </c>
      <c r="H3292" s="9"/>
      <c r="I3292" s="10" t="s">
        <v>4270</v>
      </c>
      <c r="J3292" s="15"/>
      <c r="K3292" s="12">
        <v>601245</v>
      </c>
    </row>
    <row r="3293" spans="1:11" ht="58.9" customHeight="1" x14ac:dyDescent="0.2">
      <c r="A3293" s="1">
        <v>317373350</v>
      </c>
      <c r="B3293" s="1">
        <f t="shared" si="51"/>
        <v>361305000</v>
      </c>
      <c r="C3293" s="3">
        <v>401450000</v>
      </c>
      <c r="D3293" s="40" t="s">
        <v>6679</v>
      </c>
      <c r="E3293" s="41" t="s">
        <v>6674</v>
      </c>
      <c r="F3293" s="41" t="s">
        <v>6967</v>
      </c>
      <c r="G3293" s="41" t="s">
        <v>6967</v>
      </c>
      <c r="H3293" s="9"/>
      <c r="I3293" s="10" t="s">
        <v>4271</v>
      </c>
      <c r="J3293" s="15"/>
      <c r="K3293" s="12">
        <v>601250</v>
      </c>
    </row>
    <row r="3294" spans="1:11" ht="45" customHeight="1" x14ac:dyDescent="0.2">
      <c r="A3294" s="1">
        <v>179893650</v>
      </c>
      <c r="B3294" s="1">
        <f t="shared" si="51"/>
        <v>204795000</v>
      </c>
      <c r="C3294" s="3">
        <v>227550000</v>
      </c>
      <c r="D3294" s="40" t="s">
        <v>6691</v>
      </c>
      <c r="E3294" s="41" t="s">
        <v>6674</v>
      </c>
      <c r="F3294" s="41" t="s">
        <v>6837</v>
      </c>
      <c r="G3294" s="41" t="s">
        <v>6837</v>
      </c>
      <c r="H3294" s="9"/>
      <c r="I3294" s="10" t="s">
        <v>4272</v>
      </c>
      <c r="J3294" s="15"/>
      <c r="K3294" s="12">
        <v>601255</v>
      </c>
    </row>
    <row r="3295" spans="1:11" ht="45" customHeight="1" x14ac:dyDescent="0.2">
      <c r="A3295" s="1">
        <v>147717550</v>
      </c>
      <c r="B3295" s="1">
        <f t="shared" si="51"/>
        <v>168165000</v>
      </c>
      <c r="C3295" s="3">
        <v>186850000</v>
      </c>
      <c r="D3295" s="40" t="s">
        <v>6679</v>
      </c>
      <c r="E3295" s="41" t="s">
        <v>6674</v>
      </c>
      <c r="F3295" s="41" t="s">
        <v>6845</v>
      </c>
      <c r="G3295" s="41" t="s">
        <v>6845</v>
      </c>
      <c r="H3295" s="9"/>
      <c r="I3295" s="10" t="s">
        <v>4273</v>
      </c>
      <c r="J3295" s="15"/>
      <c r="K3295" s="12">
        <v>601260</v>
      </c>
    </row>
    <row r="3296" spans="1:11" ht="45" customHeight="1" x14ac:dyDescent="0.2">
      <c r="A3296" s="1">
        <v>225232700</v>
      </c>
      <c r="B3296" s="1">
        <f t="shared" si="51"/>
        <v>256410000</v>
      </c>
      <c r="C3296" s="3">
        <v>284900000</v>
      </c>
      <c r="D3296" s="40" t="s">
        <v>6691</v>
      </c>
      <c r="E3296" s="41" t="s">
        <v>6674</v>
      </c>
      <c r="F3296" s="41" t="s">
        <v>6968</v>
      </c>
      <c r="G3296" s="41" t="s">
        <v>6968</v>
      </c>
      <c r="H3296" s="9"/>
      <c r="I3296" s="10" t="s">
        <v>4274</v>
      </c>
      <c r="J3296" s="15"/>
      <c r="K3296" s="12">
        <v>601265</v>
      </c>
    </row>
    <row r="3297" spans="1:11" ht="45" customHeight="1" x14ac:dyDescent="0.2">
      <c r="A3297" s="1">
        <v>203294450</v>
      </c>
      <c r="B3297" s="1">
        <f t="shared" si="51"/>
        <v>231435000</v>
      </c>
      <c r="C3297" s="3">
        <v>257150000</v>
      </c>
      <c r="D3297" s="40" t="s">
        <v>6679</v>
      </c>
      <c r="E3297" s="41" t="s">
        <v>6674</v>
      </c>
      <c r="F3297" s="41" t="s">
        <v>6869</v>
      </c>
      <c r="G3297" s="41" t="s">
        <v>6869</v>
      </c>
      <c r="H3297" s="9"/>
      <c r="I3297" s="10" t="s">
        <v>4275</v>
      </c>
      <c r="J3297" s="15"/>
      <c r="K3297" s="12">
        <v>601270</v>
      </c>
    </row>
    <row r="3298" spans="1:11" ht="45.4" customHeight="1" x14ac:dyDescent="0.2">
      <c r="A3298" s="1">
        <v>193056600</v>
      </c>
      <c r="B3298" s="1">
        <f t="shared" si="51"/>
        <v>219780000</v>
      </c>
      <c r="C3298" s="3">
        <v>244200000</v>
      </c>
      <c r="D3298" s="40" t="s">
        <v>6691</v>
      </c>
      <c r="E3298" s="41" t="s">
        <v>6674</v>
      </c>
      <c r="F3298" s="41" t="s">
        <v>6900</v>
      </c>
      <c r="G3298" s="41" t="s">
        <v>6900</v>
      </c>
      <c r="H3298" s="9"/>
      <c r="I3298" s="10" t="s">
        <v>4276</v>
      </c>
      <c r="J3298" s="15"/>
      <c r="K3298" s="12">
        <v>601275</v>
      </c>
    </row>
    <row r="3299" spans="1:11" ht="43.9" customHeight="1" x14ac:dyDescent="0.2">
      <c r="A3299" s="1">
        <v>168193250</v>
      </c>
      <c r="B3299" s="1">
        <f t="shared" si="51"/>
        <v>191475000</v>
      </c>
      <c r="C3299" s="3">
        <v>212750000</v>
      </c>
      <c r="D3299" s="40" t="s">
        <v>6679</v>
      </c>
      <c r="E3299" s="41" t="s">
        <v>6674</v>
      </c>
      <c r="F3299" s="41" t="s">
        <v>6944</v>
      </c>
      <c r="G3299" s="41" t="s">
        <v>6944</v>
      </c>
      <c r="H3299" s="9"/>
      <c r="I3299" s="10" t="s">
        <v>4277</v>
      </c>
      <c r="J3299" s="15"/>
      <c r="K3299" s="12">
        <v>601280</v>
      </c>
    </row>
    <row r="3300" spans="1:11" ht="60" customHeight="1" x14ac:dyDescent="0.2">
      <c r="A3300" s="1">
        <v>229620350</v>
      </c>
      <c r="B3300" s="1">
        <f t="shared" si="51"/>
        <v>261405000</v>
      </c>
      <c r="C3300" s="3">
        <v>290450000</v>
      </c>
      <c r="D3300" s="40" t="s">
        <v>6691</v>
      </c>
      <c r="E3300" s="41" t="s">
        <v>6674</v>
      </c>
      <c r="F3300" s="41" t="s">
        <v>6928</v>
      </c>
      <c r="G3300" s="41" t="s">
        <v>6928</v>
      </c>
      <c r="H3300" s="9"/>
      <c r="I3300" s="10" t="s">
        <v>4278</v>
      </c>
      <c r="J3300" s="15"/>
      <c r="K3300" s="12">
        <v>601285</v>
      </c>
    </row>
    <row r="3301" spans="1:11" ht="60" customHeight="1" x14ac:dyDescent="0.2">
      <c r="A3301" s="1">
        <v>209144650</v>
      </c>
      <c r="B3301" s="1">
        <f t="shared" si="51"/>
        <v>238095000</v>
      </c>
      <c r="C3301" s="3">
        <v>264550000</v>
      </c>
      <c r="D3301" s="40" t="s">
        <v>6679</v>
      </c>
      <c r="E3301" s="41" t="s">
        <v>6674</v>
      </c>
      <c r="F3301" s="41" t="s">
        <v>6767</v>
      </c>
      <c r="G3301" s="41" t="s">
        <v>6767</v>
      </c>
      <c r="H3301" s="9"/>
      <c r="I3301" s="10" t="s">
        <v>4279</v>
      </c>
      <c r="J3301" s="15"/>
      <c r="K3301" s="12">
        <v>601290</v>
      </c>
    </row>
    <row r="3302" spans="1:11" ht="60" customHeight="1" x14ac:dyDescent="0.2">
      <c r="A3302" s="1">
        <v>288122350</v>
      </c>
      <c r="B3302" s="1">
        <f t="shared" si="51"/>
        <v>328005000</v>
      </c>
      <c r="C3302" s="3">
        <v>364450000</v>
      </c>
      <c r="D3302" s="40" t="s">
        <v>6691</v>
      </c>
      <c r="E3302" s="41" t="s">
        <v>6674</v>
      </c>
      <c r="F3302" s="41" t="s">
        <v>6769</v>
      </c>
      <c r="G3302" s="41" t="s">
        <v>6769</v>
      </c>
      <c r="H3302" s="9"/>
      <c r="I3302" s="10" t="s">
        <v>4280</v>
      </c>
      <c r="J3302" s="15"/>
      <c r="K3302" s="12">
        <v>601295</v>
      </c>
    </row>
    <row r="3303" spans="1:11" ht="73.900000000000006" customHeight="1" x14ac:dyDescent="0.2">
      <c r="A3303" s="1">
        <v>304210400</v>
      </c>
      <c r="B3303" s="1">
        <f t="shared" si="51"/>
        <v>346320000</v>
      </c>
      <c r="C3303" s="3">
        <v>384800000</v>
      </c>
      <c r="D3303" s="40" t="s">
        <v>6706</v>
      </c>
      <c r="E3303" s="41" t="s">
        <v>6674</v>
      </c>
      <c r="F3303" s="41" t="s">
        <v>6969</v>
      </c>
      <c r="G3303" s="41" t="s">
        <v>6969</v>
      </c>
      <c r="H3303" s="9"/>
      <c r="I3303" s="10" t="s">
        <v>4281</v>
      </c>
      <c r="J3303" s="15"/>
      <c r="K3303" s="12">
        <v>601300</v>
      </c>
    </row>
    <row r="3304" spans="1:11" ht="36" customHeight="1" x14ac:dyDescent="0.2">
      <c r="A3304" s="1">
        <v>39488850</v>
      </c>
      <c r="B3304" s="1">
        <f t="shared" si="51"/>
        <v>44955000</v>
      </c>
      <c r="C3304" s="3">
        <v>49950000</v>
      </c>
      <c r="D3304" s="40" t="s">
        <v>6679</v>
      </c>
      <c r="E3304" s="41" t="s">
        <v>6674</v>
      </c>
      <c r="F3304" s="41" t="s">
        <v>6788</v>
      </c>
      <c r="G3304" s="41" t="s">
        <v>6788</v>
      </c>
      <c r="H3304" s="9"/>
      <c r="I3304" s="10" t="s">
        <v>4282</v>
      </c>
      <c r="J3304" s="11" t="s">
        <v>6988</v>
      </c>
      <c r="K3304" s="12">
        <v>601305</v>
      </c>
    </row>
    <row r="3305" spans="1:11" ht="58.9" customHeight="1" x14ac:dyDescent="0.2">
      <c r="A3305" s="1">
        <v>195981700</v>
      </c>
      <c r="B3305" s="1">
        <f t="shared" si="51"/>
        <v>223110000</v>
      </c>
      <c r="C3305" s="3">
        <v>247900000</v>
      </c>
      <c r="D3305" s="40" t="s">
        <v>6695</v>
      </c>
      <c r="E3305" s="41" t="s">
        <v>6674</v>
      </c>
      <c r="F3305" s="41" t="s">
        <v>6814</v>
      </c>
      <c r="G3305" s="41" t="s">
        <v>6814</v>
      </c>
      <c r="H3305" s="9"/>
      <c r="I3305" s="10" t="s">
        <v>4283</v>
      </c>
      <c r="J3305" s="15"/>
      <c r="K3305" s="12">
        <v>601310</v>
      </c>
    </row>
    <row r="3306" spans="1:11" ht="75" customHeight="1" x14ac:dyDescent="0.2">
      <c r="A3306" s="1">
        <v>231082900</v>
      </c>
      <c r="B3306" s="1">
        <f t="shared" si="51"/>
        <v>263070000</v>
      </c>
      <c r="C3306" s="3">
        <v>292300000</v>
      </c>
      <c r="D3306" s="40" t="s">
        <v>6688</v>
      </c>
      <c r="E3306" s="41" t="s">
        <v>6674</v>
      </c>
      <c r="F3306" s="41" t="s">
        <v>6914</v>
      </c>
      <c r="G3306" s="41" t="s">
        <v>6914</v>
      </c>
      <c r="H3306" s="9"/>
      <c r="I3306" s="10" t="s">
        <v>4284</v>
      </c>
      <c r="J3306" s="15"/>
      <c r="K3306" s="12">
        <v>601315</v>
      </c>
    </row>
    <row r="3307" spans="1:11" ht="75" customHeight="1" x14ac:dyDescent="0.2">
      <c r="A3307" s="1">
        <v>251558600</v>
      </c>
      <c r="B3307" s="1">
        <f t="shared" si="51"/>
        <v>286380000</v>
      </c>
      <c r="C3307" s="3">
        <v>318200000</v>
      </c>
      <c r="D3307" s="40" t="s">
        <v>6692</v>
      </c>
      <c r="E3307" s="41" t="s">
        <v>6674</v>
      </c>
      <c r="F3307" s="41" t="s">
        <v>6911</v>
      </c>
      <c r="G3307" s="41" t="s">
        <v>6911</v>
      </c>
      <c r="H3307" s="9"/>
      <c r="I3307" s="10" t="s">
        <v>4285</v>
      </c>
      <c r="J3307" s="15"/>
      <c r="K3307" s="12">
        <v>601320</v>
      </c>
    </row>
    <row r="3308" spans="1:11" ht="118.9" customHeight="1" x14ac:dyDescent="0.2">
      <c r="A3308" s="1">
        <v>258871350</v>
      </c>
      <c r="B3308" s="1">
        <f t="shared" si="51"/>
        <v>294705000</v>
      </c>
      <c r="C3308" s="3">
        <v>327450000</v>
      </c>
      <c r="D3308" s="40" t="s">
        <v>6684</v>
      </c>
      <c r="E3308" s="41" t="s">
        <v>6674</v>
      </c>
      <c r="F3308" s="41" t="s">
        <v>6970</v>
      </c>
      <c r="G3308" s="41" t="s">
        <v>6970</v>
      </c>
      <c r="H3308" s="9"/>
      <c r="I3308" s="10" t="s">
        <v>4286</v>
      </c>
      <c r="J3308" s="15"/>
      <c r="K3308" s="12">
        <v>601325</v>
      </c>
    </row>
    <row r="3309" spans="1:11" ht="58.9" customHeight="1" x14ac:dyDescent="0.2">
      <c r="A3309" s="1">
        <v>39488850</v>
      </c>
      <c r="B3309" s="1">
        <f t="shared" si="51"/>
        <v>44955000</v>
      </c>
      <c r="C3309" s="3">
        <v>49950000</v>
      </c>
      <c r="D3309" s="40" t="s">
        <v>6674</v>
      </c>
      <c r="E3309" s="41" t="s">
        <v>6674</v>
      </c>
      <c r="F3309" s="41" t="s">
        <v>6788</v>
      </c>
      <c r="G3309" s="41" t="s">
        <v>6788</v>
      </c>
      <c r="H3309" s="9"/>
      <c r="I3309" s="10" t="s">
        <v>4287</v>
      </c>
      <c r="J3309" s="11" t="s">
        <v>6988</v>
      </c>
      <c r="K3309" s="12">
        <v>601330</v>
      </c>
    </row>
    <row r="3310" spans="1:11" ht="45" customHeight="1" x14ac:dyDescent="0.2">
      <c r="A3310" s="1">
        <v>169458100</v>
      </c>
      <c r="B3310" s="1">
        <f t="shared" si="51"/>
        <v>189063000</v>
      </c>
      <c r="C3310" s="3">
        <v>210070000</v>
      </c>
      <c r="D3310" s="40" t="s">
        <v>6706</v>
      </c>
      <c r="E3310" s="41">
        <v>30.5</v>
      </c>
      <c r="F3310" s="41" t="s">
        <v>6824</v>
      </c>
      <c r="G3310" s="24">
        <v>72.5</v>
      </c>
      <c r="H3310" s="9"/>
      <c r="I3310" s="10" t="s">
        <v>4288</v>
      </c>
      <c r="J3310" s="15"/>
      <c r="K3310" s="12">
        <v>601335</v>
      </c>
    </row>
    <row r="3311" spans="1:11" ht="45" customHeight="1" x14ac:dyDescent="0.2">
      <c r="A3311" s="1">
        <v>539746150</v>
      </c>
      <c r="B3311" s="1">
        <f t="shared" si="51"/>
        <v>597978000</v>
      </c>
      <c r="C3311" s="3">
        <v>664420000</v>
      </c>
      <c r="D3311" s="40" t="s">
        <v>6706</v>
      </c>
      <c r="E3311" s="41">
        <v>130.5</v>
      </c>
      <c r="F3311" s="41" t="s">
        <v>6828</v>
      </c>
      <c r="G3311" s="24">
        <v>183.5</v>
      </c>
      <c r="H3311" s="9"/>
      <c r="I3311" s="10" t="s">
        <v>4289</v>
      </c>
      <c r="J3311" s="15"/>
      <c r="K3311" s="12">
        <v>601340</v>
      </c>
    </row>
    <row r="3312" spans="1:11" ht="45" customHeight="1" x14ac:dyDescent="0.2">
      <c r="A3312" s="1">
        <v>233591900</v>
      </c>
      <c r="B3312" s="1">
        <f t="shared" si="51"/>
        <v>260622000</v>
      </c>
      <c r="C3312" s="3">
        <v>289580000</v>
      </c>
      <c r="D3312" s="40" t="s">
        <v>6706</v>
      </c>
      <c r="E3312" s="41" t="s">
        <v>6824</v>
      </c>
      <c r="F3312" s="41" t="s">
        <v>6789</v>
      </c>
      <c r="G3312" s="41" t="s">
        <v>6732</v>
      </c>
      <c r="H3312" s="9"/>
      <c r="I3312" s="10" t="s">
        <v>4290</v>
      </c>
      <c r="J3312" s="15"/>
      <c r="K3312" s="12">
        <v>601345</v>
      </c>
    </row>
    <row r="3313" spans="1:11" ht="36" customHeight="1" x14ac:dyDescent="0.2">
      <c r="A3313" s="1">
        <v>45339050</v>
      </c>
      <c r="B3313" s="1">
        <f t="shared" si="51"/>
        <v>51615000</v>
      </c>
      <c r="C3313" s="3">
        <v>57350000</v>
      </c>
      <c r="D3313" s="40" t="s">
        <v>6694</v>
      </c>
      <c r="E3313" s="41" t="s">
        <v>6674</v>
      </c>
      <c r="F3313" s="41" t="s">
        <v>6681</v>
      </c>
      <c r="G3313" s="41" t="s">
        <v>6681</v>
      </c>
      <c r="H3313" s="9"/>
      <c r="I3313" s="10" t="s">
        <v>4291</v>
      </c>
      <c r="J3313" s="15"/>
      <c r="K3313" s="12">
        <v>601350</v>
      </c>
    </row>
    <row r="3314" spans="1:11" ht="45" customHeight="1" x14ac:dyDescent="0.2">
      <c r="A3314" s="1">
        <v>81902800</v>
      </c>
      <c r="B3314" s="1">
        <f t="shared" si="51"/>
        <v>93240000</v>
      </c>
      <c r="C3314" s="3">
        <v>103600000</v>
      </c>
      <c r="D3314" s="40" t="s">
        <v>6694</v>
      </c>
      <c r="E3314" s="41" t="s">
        <v>6674</v>
      </c>
      <c r="F3314" s="41" t="s">
        <v>6736</v>
      </c>
      <c r="G3314" s="41" t="s">
        <v>6736</v>
      </c>
      <c r="H3314" s="9"/>
      <c r="I3314" s="10" t="s">
        <v>4292</v>
      </c>
      <c r="J3314" s="15"/>
      <c r="K3314" s="12">
        <v>601355</v>
      </c>
    </row>
    <row r="3315" spans="1:11" ht="36" customHeight="1" x14ac:dyDescent="0.2">
      <c r="A3315" s="1">
        <v>43876500</v>
      </c>
      <c r="B3315" s="1">
        <f t="shared" si="51"/>
        <v>49950000</v>
      </c>
      <c r="C3315" s="3">
        <v>55500000</v>
      </c>
      <c r="D3315" s="40" t="s">
        <v>6694</v>
      </c>
      <c r="E3315" s="41" t="s">
        <v>6674</v>
      </c>
      <c r="F3315" s="41" t="s">
        <v>6686</v>
      </c>
      <c r="G3315" s="41" t="s">
        <v>6686</v>
      </c>
      <c r="H3315" s="9"/>
      <c r="I3315" s="10" t="s">
        <v>4293</v>
      </c>
      <c r="J3315" s="15"/>
      <c r="K3315" s="12">
        <v>601360</v>
      </c>
    </row>
    <row r="3316" spans="1:11" ht="45" customHeight="1" x14ac:dyDescent="0.2">
      <c r="A3316" s="1">
        <v>36563750</v>
      </c>
      <c r="B3316" s="1">
        <f t="shared" si="51"/>
        <v>41625000</v>
      </c>
      <c r="C3316" s="3">
        <v>46250000</v>
      </c>
      <c r="D3316" s="40" t="s">
        <v>6694</v>
      </c>
      <c r="E3316" s="41" t="s">
        <v>6674</v>
      </c>
      <c r="F3316" s="41" t="s">
        <v>6715</v>
      </c>
      <c r="G3316" s="41" t="s">
        <v>6715</v>
      </c>
      <c r="H3316" s="9"/>
      <c r="I3316" s="10" t="s">
        <v>4294</v>
      </c>
      <c r="J3316" s="15"/>
      <c r="K3316" s="12">
        <v>601361</v>
      </c>
    </row>
    <row r="3317" spans="1:11" ht="60" customHeight="1" x14ac:dyDescent="0.2">
      <c r="A3317" s="1">
        <v>95065750</v>
      </c>
      <c r="B3317" s="1">
        <f t="shared" si="51"/>
        <v>108225000</v>
      </c>
      <c r="C3317" s="3">
        <v>120250000</v>
      </c>
      <c r="D3317" s="40" t="s">
        <v>6694</v>
      </c>
      <c r="E3317" s="41" t="s">
        <v>6674</v>
      </c>
      <c r="F3317" s="41" t="s">
        <v>6724</v>
      </c>
      <c r="G3317" s="41" t="s">
        <v>6724</v>
      </c>
      <c r="H3317" s="9"/>
      <c r="I3317" s="10" t="s">
        <v>4295</v>
      </c>
      <c r="J3317" s="15"/>
      <c r="K3317" s="12">
        <v>601362</v>
      </c>
    </row>
    <row r="3318" spans="1:11" ht="18" customHeight="1" x14ac:dyDescent="0.2">
      <c r="A3318" s="1">
        <v>140404800</v>
      </c>
      <c r="B3318" s="1">
        <f t="shared" si="51"/>
        <v>159840000</v>
      </c>
      <c r="C3318" s="3">
        <v>177600000</v>
      </c>
      <c r="D3318" s="40" t="s">
        <v>6706</v>
      </c>
      <c r="E3318" s="41" t="s">
        <v>6674</v>
      </c>
      <c r="F3318" s="41" t="s">
        <v>6763</v>
      </c>
      <c r="G3318" s="41" t="s">
        <v>6763</v>
      </c>
      <c r="H3318" s="9"/>
      <c r="I3318" s="14" t="s">
        <v>677</v>
      </c>
      <c r="J3318" s="15"/>
      <c r="K3318" s="12">
        <v>601365</v>
      </c>
    </row>
    <row r="3319" spans="1:11" ht="18" customHeight="1" x14ac:dyDescent="0.2">
      <c r="A3319" s="1">
        <v>185743850</v>
      </c>
      <c r="B3319" s="1">
        <f t="shared" si="51"/>
        <v>211455000</v>
      </c>
      <c r="C3319" s="3">
        <v>234950000</v>
      </c>
      <c r="D3319" s="40" t="s">
        <v>6706</v>
      </c>
      <c r="E3319" s="41" t="s">
        <v>6674</v>
      </c>
      <c r="F3319" s="41" t="s">
        <v>6849</v>
      </c>
      <c r="G3319" s="41" t="s">
        <v>6849</v>
      </c>
      <c r="H3319" s="9"/>
      <c r="I3319" s="14" t="s">
        <v>678</v>
      </c>
      <c r="J3319" s="15"/>
      <c r="K3319" s="12">
        <v>601370</v>
      </c>
    </row>
    <row r="3320" spans="1:11" ht="36" customHeight="1" x14ac:dyDescent="0.2">
      <c r="A3320" s="1">
        <v>92140650</v>
      </c>
      <c r="B3320" s="1">
        <f t="shared" si="51"/>
        <v>104895000</v>
      </c>
      <c r="C3320" s="3">
        <v>116550000</v>
      </c>
      <c r="D3320" s="40" t="s">
        <v>6706</v>
      </c>
      <c r="E3320" s="41" t="s">
        <v>6674</v>
      </c>
      <c r="F3320" s="41" t="s">
        <v>6742</v>
      </c>
      <c r="G3320" s="41" t="s">
        <v>6742</v>
      </c>
      <c r="H3320" s="9"/>
      <c r="I3320" s="10" t="s">
        <v>4296</v>
      </c>
      <c r="J3320" s="15"/>
      <c r="K3320" s="12">
        <v>601380</v>
      </c>
    </row>
    <row r="3321" spans="1:11" ht="36" customHeight="1" x14ac:dyDescent="0.2">
      <c r="A3321" s="1">
        <v>114078900</v>
      </c>
      <c r="B3321" s="1">
        <f t="shared" si="51"/>
        <v>129870000</v>
      </c>
      <c r="C3321" s="3">
        <v>144300000</v>
      </c>
      <c r="D3321" s="40" t="s">
        <v>6706</v>
      </c>
      <c r="E3321" s="41" t="s">
        <v>6674</v>
      </c>
      <c r="F3321" s="41" t="s">
        <v>6737</v>
      </c>
      <c r="G3321" s="41" t="s">
        <v>6737</v>
      </c>
      <c r="H3321" s="9"/>
      <c r="I3321" s="10" t="s">
        <v>4297</v>
      </c>
      <c r="J3321" s="15"/>
      <c r="K3321" s="12">
        <v>601385</v>
      </c>
    </row>
    <row r="3322" spans="1:11" ht="18" customHeight="1" x14ac:dyDescent="0.2">
      <c r="A3322" s="1">
        <v>111153800</v>
      </c>
      <c r="B3322" s="1">
        <f t="shared" si="51"/>
        <v>126540000</v>
      </c>
      <c r="C3322" s="3">
        <v>140600000</v>
      </c>
      <c r="D3322" s="40" t="s">
        <v>6706</v>
      </c>
      <c r="E3322" s="41" t="s">
        <v>6674</v>
      </c>
      <c r="F3322" s="41" t="s">
        <v>6826</v>
      </c>
      <c r="G3322" s="41" t="s">
        <v>6826</v>
      </c>
      <c r="H3322" s="9"/>
      <c r="I3322" s="14" t="s">
        <v>679</v>
      </c>
      <c r="J3322" s="15"/>
      <c r="K3322" s="12">
        <v>601390</v>
      </c>
    </row>
    <row r="3323" spans="1:11" ht="43.9" customHeight="1" x14ac:dyDescent="0.2">
      <c r="A3323" s="1">
        <v>95065750</v>
      </c>
      <c r="B3323" s="1">
        <f t="shared" si="51"/>
        <v>108225000</v>
      </c>
      <c r="C3323" s="3">
        <v>120250000</v>
      </c>
      <c r="D3323" s="40" t="s">
        <v>6706</v>
      </c>
      <c r="E3323" s="41" t="s">
        <v>6674</v>
      </c>
      <c r="F3323" s="41" t="s">
        <v>6724</v>
      </c>
      <c r="G3323" s="41" t="s">
        <v>6724</v>
      </c>
      <c r="H3323" s="9"/>
      <c r="I3323" s="10" t="s">
        <v>4298</v>
      </c>
      <c r="J3323" s="15"/>
      <c r="K3323" s="12">
        <v>601395</v>
      </c>
    </row>
    <row r="3324" spans="1:11" ht="45" customHeight="1" x14ac:dyDescent="0.2">
      <c r="A3324" s="1">
        <v>65814750</v>
      </c>
      <c r="B3324" s="1">
        <f t="shared" si="51"/>
        <v>74925000</v>
      </c>
      <c r="C3324" s="3">
        <v>83250000</v>
      </c>
      <c r="D3324" s="40" t="s">
        <v>6706</v>
      </c>
      <c r="E3324" s="41" t="s">
        <v>6674</v>
      </c>
      <c r="F3324" s="41" t="s">
        <v>6708</v>
      </c>
      <c r="G3324" s="41" t="s">
        <v>6708</v>
      </c>
      <c r="H3324" s="9"/>
      <c r="I3324" s="10" t="s">
        <v>4299</v>
      </c>
      <c r="J3324" s="15"/>
      <c r="K3324" s="12">
        <v>601400</v>
      </c>
    </row>
    <row r="3325" spans="1:11" ht="30.4" customHeight="1" x14ac:dyDescent="0.2">
      <c r="A3325" s="1">
        <v>68739850</v>
      </c>
      <c r="B3325" s="1">
        <f t="shared" si="51"/>
        <v>78255000</v>
      </c>
      <c r="C3325" s="3">
        <v>86950000</v>
      </c>
      <c r="D3325" s="40" t="s">
        <v>6706</v>
      </c>
      <c r="E3325" s="41" t="s">
        <v>6674</v>
      </c>
      <c r="F3325" s="41" t="s">
        <v>6701</v>
      </c>
      <c r="G3325" s="41" t="s">
        <v>6701</v>
      </c>
      <c r="H3325" s="9"/>
      <c r="I3325" s="14" t="s">
        <v>4300</v>
      </c>
      <c r="J3325" s="15"/>
      <c r="K3325" s="12">
        <v>601405</v>
      </c>
    </row>
    <row r="3326" spans="1:11" ht="43.9" customHeight="1" x14ac:dyDescent="0.2">
      <c r="A3326" s="1">
        <v>54114350</v>
      </c>
      <c r="B3326" s="1">
        <f t="shared" si="51"/>
        <v>61605000</v>
      </c>
      <c r="C3326" s="3">
        <v>68450000</v>
      </c>
      <c r="D3326" s="40" t="s">
        <v>6706</v>
      </c>
      <c r="E3326" s="41" t="s">
        <v>6674</v>
      </c>
      <c r="F3326" s="41" t="s">
        <v>6700</v>
      </c>
      <c r="G3326" s="41" t="s">
        <v>6700</v>
      </c>
      <c r="H3326" s="9"/>
      <c r="I3326" s="10" t="s">
        <v>4301</v>
      </c>
      <c r="J3326" s="15"/>
      <c r="K3326" s="12">
        <v>601410</v>
      </c>
    </row>
    <row r="3327" spans="1:11" ht="45" customHeight="1" x14ac:dyDescent="0.2">
      <c r="A3327" s="1">
        <v>11700400</v>
      </c>
      <c r="B3327" s="1">
        <f t="shared" si="51"/>
        <v>13320000</v>
      </c>
      <c r="C3327" s="3">
        <v>14800000</v>
      </c>
      <c r="D3327" s="40" t="s">
        <v>6678</v>
      </c>
      <c r="E3327" s="41" t="s">
        <v>6674</v>
      </c>
      <c r="F3327" s="41" t="s">
        <v>6676</v>
      </c>
      <c r="G3327" s="41" t="s">
        <v>6676</v>
      </c>
      <c r="H3327" s="9"/>
      <c r="I3327" s="10" t="s">
        <v>4302</v>
      </c>
      <c r="J3327" s="15"/>
      <c r="K3327" s="12">
        <v>601415</v>
      </c>
    </row>
    <row r="3328" spans="1:11" ht="75" customHeight="1" x14ac:dyDescent="0.2">
      <c r="A3328" s="1">
        <v>13162950</v>
      </c>
      <c r="B3328" s="1">
        <f t="shared" si="51"/>
        <v>14985000</v>
      </c>
      <c r="C3328" s="3">
        <v>16650000</v>
      </c>
      <c r="D3328" s="40" t="s">
        <v>6675</v>
      </c>
      <c r="E3328" s="41" t="s">
        <v>6674</v>
      </c>
      <c r="F3328" s="41" t="s">
        <v>6694</v>
      </c>
      <c r="G3328" s="41" t="s">
        <v>6694</v>
      </c>
      <c r="H3328" s="9"/>
      <c r="I3328" s="10" t="s">
        <v>4303</v>
      </c>
      <c r="J3328" s="15"/>
      <c r="K3328" s="12">
        <v>601420</v>
      </c>
    </row>
    <row r="3329" spans="1:11" ht="90" customHeight="1" x14ac:dyDescent="0.2">
      <c r="A3329" s="1">
        <v>14625500</v>
      </c>
      <c r="B3329" s="1">
        <f t="shared" si="51"/>
        <v>16650000</v>
      </c>
      <c r="C3329" s="3">
        <v>18500000</v>
      </c>
      <c r="D3329" s="40" t="s">
        <v>6675</v>
      </c>
      <c r="E3329" s="41" t="s">
        <v>6674</v>
      </c>
      <c r="F3329" s="41" t="s">
        <v>6689</v>
      </c>
      <c r="G3329" s="41" t="s">
        <v>6689</v>
      </c>
      <c r="H3329" s="9"/>
      <c r="I3329" s="10" t="s">
        <v>4304</v>
      </c>
      <c r="J3329" s="15"/>
      <c r="K3329" s="12">
        <v>601425</v>
      </c>
    </row>
    <row r="3330" spans="1:11" ht="36" customHeight="1" x14ac:dyDescent="0.2">
      <c r="A3330" s="1">
        <v>14625500</v>
      </c>
      <c r="B3330" s="1">
        <f t="shared" si="51"/>
        <v>16650000</v>
      </c>
      <c r="C3330" s="3">
        <v>18500000</v>
      </c>
      <c r="D3330" s="40" t="s">
        <v>6676</v>
      </c>
      <c r="E3330" s="41" t="s">
        <v>6674</v>
      </c>
      <c r="F3330" s="41" t="s">
        <v>6689</v>
      </c>
      <c r="G3330" s="41" t="s">
        <v>6689</v>
      </c>
      <c r="H3330" s="9"/>
      <c r="I3330" s="10" t="s">
        <v>4305</v>
      </c>
      <c r="J3330" s="15"/>
      <c r="K3330" s="12">
        <v>601430</v>
      </c>
    </row>
    <row r="3331" spans="1:11" ht="36" customHeight="1" x14ac:dyDescent="0.2">
      <c r="A3331" s="1">
        <v>20475700</v>
      </c>
      <c r="B3331" s="1">
        <f t="shared" si="51"/>
        <v>23310000</v>
      </c>
      <c r="C3331" s="3">
        <v>25900000</v>
      </c>
      <c r="D3331" s="40" t="s">
        <v>6676</v>
      </c>
      <c r="E3331" s="41" t="s">
        <v>6674</v>
      </c>
      <c r="F3331" s="41" t="s">
        <v>6706</v>
      </c>
      <c r="G3331" s="41" t="s">
        <v>6706</v>
      </c>
      <c r="H3331" s="9"/>
      <c r="I3331" s="10" t="s">
        <v>4306</v>
      </c>
      <c r="J3331" s="15"/>
      <c r="K3331" s="12">
        <v>601435</v>
      </c>
    </row>
    <row r="3332" spans="1:11" ht="60" customHeight="1" x14ac:dyDescent="0.2">
      <c r="A3332" s="1">
        <v>14625500</v>
      </c>
      <c r="B3332" s="1">
        <f t="shared" si="51"/>
        <v>16650000</v>
      </c>
      <c r="C3332" s="3">
        <v>18500000</v>
      </c>
      <c r="D3332" s="40" t="s">
        <v>6675</v>
      </c>
      <c r="E3332" s="41" t="s">
        <v>6674</v>
      </c>
      <c r="F3332" s="41" t="s">
        <v>6689</v>
      </c>
      <c r="G3332" s="41" t="s">
        <v>6689</v>
      </c>
      <c r="H3332" s="9"/>
      <c r="I3332" s="10" t="s">
        <v>4307</v>
      </c>
      <c r="J3332" s="15"/>
      <c r="K3332" s="12">
        <v>601440</v>
      </c>
    </row>
    <row r="3333" spans="1:11" ht="18" customHeight="1" x14ac:dyDescent="0.2">
      <c r="A3333" s="1">
        <v>8775300</v>
      </c>
      <c r="B3333" s="1">
        <f t="shared" si="51"/>
        <v>9990000</v>
      </c>
      <c r="C3333" s="3">
        <v>11100000</v>
      </c>
      <c r="D3333" s="40" t="s">
        <v>6675</v>
      </c>
      <c r="E3333" s="41" t="s">
        <v>6674</v>
      </c>
      <c r="F3333" s="41" t="s">
        <v>6677</v>
      </c>
      <c r="G3333" s="41" t="s">
        <v>6677</v>
      </c>
      <c r="H3333" s="9"/>
      <c r="I3333" s="14" t="s">
        <v>4308</v>
      </c>
      <c r="J3333" s="15"/>
      <c r="K3333" s="12">
        <v>601445</v>
      </c>
    </row>
    <row r="3334" spans="1:11" ht="88.9" customHeight="1" x14ac:dyDescent="0.2">
      <c r="A3334" s="1">
        <v>11700400</v>
      </c>
      <c r="B3334" s="1">
        <f t="shared" ref="B3334:B3397" si="52">C3334-(C3334*$B$4)/100</f>
        <v>13320000</v>
      </c>
      <c r="C3334" s="3">
        <v>14800000</v>
      </c>
      <c r="D3334" s="40" t="s">
        <v>6675</v>
      </c>
      <c r="E3334" s="41" t="s">
        <v>6674</v>
      </c>
      <c r="F3334" s="41" t="s">
        <v>6676</v>
      </c>
      <c r="G3334" s="41" t="s">
        <v>6676</v>
      </c>
      <c r="H3334" s="9"/>
      <c r="I3334" s="10" t="s">
        <v>4309</v>
      </c>
      <c r="J3334" s="15"/>
      <c r="K3334" s="12">
        <v>601450</v>
      </c>
    </row>
    <row r="3335" spans="1:11" ht="60" customHeight="1" x14ac:dyDescent="0.2">
      <c r="A3335" s="1">
        <v>11700400</v>
      </c>
      <c r="B3335" s="1">
        <f t="shared" si="52"/>
        <v>13320000</v>
      </c>
      <c r="C3335" s="3">
        <v>14800000</v>
      </c>
      <c r="D3335" s="40" t="s">
        <v>6675</v>
      </c>
      <c r="E3335" s="41" t="s">
        <v>6674</v>
      </c>
      <c r="F3335" s="41" t="s">
        <v>6676</v>
      </c>
      <c r="G3335" s="41" t="s">
        <v>6676</v>
      </c>
      <c r="H3335" s="9"/>
      <c r="I3335" s="10" t="s">
        <v>4310</v>
      </c>
      <c r="J3335" s="15"/>
      <c r="K3335" s="12">
        <v>601455</v>
      </c>
    </row>
    <row r="3336" spans="1:11" ht="45" customHeight="1" x14ac:dyDescent="0.2">
      <c r="A3336" s="1">
        <v>7312750</v>
      </c>
      <c r="B3336" s="1">
        <f t="shared" si="52"/>
        <v>8325000</v>
      </c>
      <c r="C3336" s="3">
        <v>9250000</v>
      </c>
      <c r="D3336" s="40" t="s">
        <v>6675</v>
      </c>
      <c r="E3336" s="41" t="s">
        <v>6674</v>
      </c>
      <c r="F3336" s="41" t="s">
        <v>6675</v>
      </c>
      <c r="G3336" s="41" t="s">
        <v>6675</v>
      </c>
      <c r="H3336" s="9"/>
      <c r="I3336" s="10" t="s">
        <v>4311</v>
      </c>
      <c r="J3336" s="15"/>
      <c r="K3336" s="12">
        <v>601460</v>
      </c>
    </row>
    <row r="3337" spans="1:11" ht="74.650000000000006" customHeight="1" x14ac:dyDescent="0.2">
      <c r="A3337" s="1">
        <v>20475700</v>
      </c>
      <c r="B3337" s="1">
        <f t="shared" si="52"/>
        <v>23310000</v>
      </c>
      <c r="C3337" s="3">
        <v>25900000</v>
      </c>
      <c r="D3337" s="40" t="s">
        <v>6676</v>
      </c>
      <c r="E3337" s="41" t="s">
        <v>6674</v>
      </c>
      <c r="F3337" s="41" t="s">
        <v>6706</v>
      </c>
      <c r="G3337" s="41" t="s">
        <v>6706</v>
      </c>
      <c r="H3337" s="9"/>
      <c r="I3337" s="10" t="s">
        <v>4312</v>
      </c>
      <c r="J3337" s="15"/>
      <c r="K3337" s="12">
        <v>601465</v>
      </c>
    </row>
    <row r="3338" spans="1:11" ht="73.900000000000006" customHeight="1" x14ac:dyDescent="0.2">
      <c r="A3338" s="1">
        <v>8775300</v>
      </c>
      <c r="B3338" s="1">
        <f t="shared" si="52"/>
        <v>9990000</v>
      </c>
      <c r="C3338" s="3">
        <v>11100000</v>
      </c>
      <c r="D3338" s="40" t="s">
        <v>6674</v>
      </c>
      <c r="E3338" s="41" t="s">
        <v>6674</v>
      </c>
      <c r="F3338" s="41" t="s">
        <v>6677</v>
      </c>
      <c r="G3338" s="41" t="s">
        <v>6677</v>
      </c>
      <c r="H3338" s="9"/>
      <c r="I3338" s="10" t="s">
        <v>4313</v>
      </c>
      <c r="J3338" s="11" t="s">
        <v>6988</v>
      </c>
      <c r="K3338" s="12">
        <v>601470</v>
      </c>
    </row>
    <row r="3339" spans="1:11" ht="60" customHeight="1" x14ac:dyDescent="0.2">
      <c r="A3339" s="1">
        <v>27788450</v>
      </c>
      <c r="B3339" s="1">
        <f t="shared" si="52"/>
        <v>31635000</v>
      </c>
      <c r="C3339" s="3">
        <v>35150000</v>
      </c>
      <c r="D3339" s="40" t="s">
        <v>6676</v>
      </c>
      <c r="E3339" s="41" t="s">
        <v>6674</v>
      </c>
      <c r="F3339" s="41" t="s">
        <v>6688</v>
      </c>
      <c r="G3339" s="41" t="s">
        <v>6688</v>
      </c>
      <c r="H3339" s="9"/>
      <c r="I3339" s="10" t="s">
        <v>4314</v>
      </c>
      <c r="J3339" s="15"/>
      <c r="K3339" s="12">
        <v>601475</v>
      </c>
    </row>
    <row r="3340" spans="1:11" ht="60" customHeight="1" x14ac:dyDescent="0.2">
      <c r="A3340" s="1">
        <v>10237850</v>
      </c>
      <c r="B3340" s="1">
        <f t="shared" si="52"/>
        <v>11655000</v>
      </c>
      <c r="C3340" s="3">
        <v>12950000</v>
      </c>
      <c r="D3340" s="40" t="s">
        <v>6674</v>
      </c>
      <c r="E3340" s="41" t="s">
        <v>6674</v>
      </c>
      <c r="F3340" s="41" t="s">
        <v>6678</v>
      </c>
      <c r="G3340" s="41" t="s">
        <v>6678</v>
      </c>
      <c r="H3340" s="9"/>
      <c r="I3340" s="10" t="s">
        <v>4315</v>
      </c>
      <c r="J3340" s="11" t="s">
        <v>6988</v>
      </c>
      <c r="K3340" s="12">
        <v>601480</v>
      </c>
    </row>
    <row r="3341" spans="1:11" ht="60" customHeight="1" x14ac:dyDescent="0.2">
      <c r="A3341" s="1">
        <v>10237850</v>
      </c>
      <c r="B3341" s="1">
        <f t="shared" si="52"/>
        <v>11655000</v>
      </c>
      <c r="C3341" s="3">
        <v>12950000</v>
      </c>
      <c r="D3341" s="40" t="s">
        <v>6673</v>
      </c>
      <c r="E3341" s="41" t="s">
        <v>6674</v>
      </c>
      <c r="F3341" s="41" t="s">
        <v>6678</v>
      </c>
      <c r="G3341" s="41" t="s">
        <v>6678</v>
      </c>
      <c r="H3341" s="17" t="s">
        <v>680</v>
      </c>
      <c r="I3341" s="10" t="s">
        <v>4316</v>
      </c>
      <c r="J3341" s="15"/>
      <c r="K3341" s="12">
        <v>601481</v>
      </c>
    </row>
    <row r="3342" spans="1:11" ht="36" customHeight="1" x14ac:dyDescent="0.2">
      <c r="A3342" s="1">
        <v>40482100</v>
      </c>
      <c r="B3342" s="1">
        <f t="shared" si="52"/>
        <v>45163800</v>
      </c>
      <c r="C3342" s="3">
        <v>50182000</v>
      </c>
      <c r="D3342" s="40" t="s">
        <v>6675</v>
      </c>
      <c r="E3342" s="41">
        <v>7.3</v>
      </c>
      <c r="F3342" s="41" t="s">
        <v>6689</v>
      </c>
      <c r="G3342" s="24">
        <v>17.3</v>
      </c>
      <c r="H3342" s="13" t="s">
        <v>681</v>
      </c>
      <c r="I3342" s="10" t="s">
        <v>4317</v>
      </c>
      <c r="J3342" s="15"/>
      <c r="K3342" s="12">
        <v>601485</v>
      </c>
    </row>
    <row r="3343" spans="1:11" ht="45" customHeight="1" x14ac:dyDescent="0.2">
      <c r="A3343" s="1">
        <v>11163200</v>
      </c>
      <c r="B3343" s="1">
        <f t="shared" si="52"/>
        <v>12519000</v>
      </c>
      <c r="C3343" s="3">
        <v>13910000</v>
      </c>
      <c r="D3343" s="40" t="s">
        <v>6674</v>
      </c>
      <c r="E3343" s="41">
        <v>1.5</v>
      </c>
      <c r="F3343" s="41" t="s">
        <v>6673</v>
      </c>
      <c r="G3343" s="24">
        <v>5.5</v>
      </c>
      <c r="H3343" s="9"/>
      <c r="I3343" s="10" t="s">
        <v>4318</v>
      </c>
      <c r="J3343" s="11" t="s">
        <v>6988</v>
      </c>
      <c r="K3343" s="12">
        <v>601487</v>
      </c>
    </row>
    <row r="3344" spans="1:11" ht="133.15" customHeight="1" x14ac:dyDescent="0.2">
      <c r="A3344" s="1">
        <v>14625500</v>
      </c>
      <c r="B3344" s="1">
        <f t="shared" si="52"/>
        <v>16650000</v>
      </c>
      <c r="C3344" s="3">
        <v>18500000</v>
      </c>
      <c r="D3344" s="40" t="s">
        <v>6674</v>
      </c>
      <c r="E3344" s="41" t="s">
        <v>6674</v>
      </c>
      <c r="F3344" s="41" t="s">
        <v>6689</v>
      </c>
      <c r="G3344" s="41" t="s">
        <v>6689</v>
      </c>
      <c r="H3344" s="13" t="s">
        <v>4319</v>
      </c>
      <c r="I3344" s="14" t="s">
        <v>4320</v>
      </c>
      <c r="J3344" s="15"/>
      <c r="K3344" s="12">
        <v>601488</v>
      </c>
    </row>
    <row r="3345" spans="1:11" ht="120" customHeight="1" x14ac:dyDescent="0.2">
      <c r="A3345" s="1">
        <v>11700400</v>
      </c>
      <c r="B3345" s="1">
        <f t="shared" si="52"/>
        <v>13320000</v>
      </c>
      <c r="C3345" s="3">
        <v>14800000</v>
      </c>
      <c r="D3345" s="40" t="s">
        <v>6706</v>
      </c>
      <c r="E3345" s="41" t="s">
        <v>6674</v>
      </c>
      <c r="F3345" s="41" t="s">
        <v>6676</v>
      </c>
      <c r="G3345" s="41" t="s">
        <v>6676</v>
      </c>
      <c r="H3345" s="9"/>
      <c r="I3345" s="10" t="s">
        <v>4321</v>
      </c>
      <c r="J3345" s="15"/>
      <c r="K3345" s="12">
        <v>601490</v>
      </c>
    </row>
    <row r="3346" spans="1:11" ht="74.25" customHeight="1" x14ac:dyDescent="0.2">
      <c r="A3346" s="1">
        <v>33706550</v>
      </c>
      <c r="B3346" s="1">
        <f t="shared" si="52"/>
        <v>37639800</v>
      </c>
      <c r="C3346" s="3">
        <v>41822000</v>
      </c>
      <c r="D3346" s="40" t="s">
        <v>6675</v>
      </c>
      <c r="E3346" s="41">
        <v>5.8</v>
      </c>
      <c r="F3346" s="41" t="s">
        <v>6694</v>
      </c>
      <c r="G3346" s="24">
        <v>14.8</v>
      </c>
      <c r="H3346" s="9"/>
      <c r="I3346" s="10" t="s">
        <v>4322</v>
      </c>
      <c r="J3346" s="15"/>
      <c r="K3346" s="12">
        <v>601495</v>
      </c>
    </row>
    <row r="3347" spans="1:11" ht="36" customHeight="1" x14ac:dyDescent="0.2">
      <c r="A3347" s="1">
        <v>0</v>
      </c>
      <c r="B3347" s="1">
        <f t="shared" si="52"/>
        <v>0</v>
      </c>
      <c r="C3347" s="3">
        <v>0</v>
      </c>
      <c r="D3347" s="42"/>
      <c r="E3347" s="43"/>
      <c r="F3347" s="43"/>
      <c r="G3347" s="43"/>
      <c r="H3347" s="9"/>
      <c r="I3347" s="10" t="s">
        <v>4323</v>
      </c>
      <c r="J3347" s="15"/>
      <c r="K3347" s="18"/>
    </row>
    <row r="3348" spans="1:11" ht="36" customHeight="1" x14ac:dyDescent="0.2">
      <c r="A3348" s="1">
        <v>1462550</v>
      </c>
      <c r="B3348" s="1">
        <f t="shared" si="52"/>
        <v>1665000</v>
      </c>
      <c r="C3348" s="3">
        <v>1850000</v>
      </c>
      <c r="D3348" s="40" t="s">
        <v>6674</v>
      </c>
      <c r="E3348" s="41" t="s">
        <v>6674</v>
      </c>
      <c r="F3348" s="41" t="s">
        <v>6693</v>
      </c>
      <c r="G3348" s="41" t="s">
        <v>6693</v>
      </c>
      <c r="H3348" s="9"/>
      <c r="I3348" s="10" t="s">
        <v>4324</v>
      </c>
      <c r="J3348" s="11" t="s">
        <v>6992</v>
      </c>
      <c r="K3348" s="12">
        <v>601500</v>
      </c>
    </row>
    <row r="3349" spans="1:11" ht="75" customHeight="1" x14ac:dyDescent="0.2">
      <c r="A3349" s="1">
        <v>21938250</v>
      </c>
      <c r="B3349" s="1">
        <f t="shared" si="52"/>
        <v>24975000</v>
      </c>
      <c r="C3349" s="3">
        <v>27750000</v>
      </c>
      <c r="D3349" s="40" t="s">
        <v>6675</v>
      </c>
      <c r="E3349" s="41" t="s">
        <v>6674</v>
      </c>
      <c r="F3349" s="41" t="s">
        <v>6691</v>
      </c>
      <c r="G3349" s="41" t="s">
        <v>6691</v>
      </c>
      <c r="H3349" s="13" t="s">
        <v>4325</v>
      </c>
      <c r="I3349" s="14" t="s">
        <v>4326</v>
      </c>
      <c r="J3349" s="11" t="s">
        <v>6992</v>
      </c>
      <c r="K3349" s="12">
        <v>601505</v>
      </c>
    </row>
    <row r="3350" spans="1:11" ht="45" customHeight="1" x14ac:dyDescent="0.2">
      <c r="A3350" s="1">
        <v>33638650</v>
      </c>
      <c r="B3350" s="1">
        <f t="shared" si="52"/>
        <v>38295000</v>
      </c>
      <c r="C3350" s="3">
        <v>42550000</v>
      </c>
      <c r="D3350" s="40" t="s">
        <v>6675</v>
      </c>
      <c r="E3350" s="41" t="s">
        <v>6674</v>
      </c>
      <c r="F3350" s="41" t="s">
        <v>6684</v>
      </c>
      <c r="G3350" s="41" t="s">
        <v>6684</v>
      </c>
      <c r="H3350" s="9"/>
      <c r="I3350" s="10" t="s">
        <v>4327</v>
      </c>
      <c r="J3350" s="11" t="s">
        <v>6992</v>
      </c>
      <c r="K3350" s="12">
        <v>601510</v>
      </c>
    </row>
    <row r="3351" spans="1:11" ht="36" customHeight="1" x14ac:dyDescent="0.2">
      <c r="A3351" s="1">
        <v>55576900</v>
      </c>
      <c r="B3351" s="1">
        <f t="shared" si="52"/>
        <v>63270000</v>
      </c>
      <c r="C3351" s="3">
        <v>70300000</v>
      </c>
      <c r="D3351" s="40" t="s">
        <v>6675</v>
      </c>
      <c r="E3351" s="41" t="s">
        <v>6674</v>
      </c>
      <c r="F3351" s="41" t="s">
        <v>6731</v>
      </c>
      <c r="G3351" s="41" t="s">
        <v>6731</v>
      </c>
      <c r="H3351" s="9"/>
      <c r="I3351" s="10" t="s">
        <v>4328</v>
      </c>
      <c r="J3351" s="11" t="s">
        <v>6992</v>
      </c>
      <c r="K3351" s="12">
        <v>601515</v>
      </c>
    </row>
    <row r="3352" spans="1:11" ht="118.9" customHeight="1" x14ac:dyDescent="0.2">
      <c r="A3352" s="1">
        <v>30713550</v>
      </c>
      <c r="B3352" s="1">
        <f t="shared" si="52"/>
        <v>34965000</v>
      </c>
      <c r="C3352" s="3">
        <v>38850000</v>
      </c>
      <c r="D3352" s="40" t="s">
        <v>6676</v>
      </c>
      <c r="E3352" s="41" t="s">
        <v>6674</v>
      </c>
      <c r="F3352" s="41" t="s">
        <v>6685</v>
      </c>
      <c r="G3352" s="41" t="s">
        <v>6685</v>
      </c>
      <c r="H3352" s="9"/>
      <c r="I3352" s="10" t="s">
        <v>4329</v>
      </c>
      <c r="J3352" s="15"/>
      <c r="K3352" s="12">
        <v>601520</v>
      </c>
    </row>
    <row r="3353" spans="1:11" ht="36" customHeight="1" x14ac:dyDescent="0.2">
      <c r="A3353" s="1">
        <v>71664950</v>
      </c>
      <c r="B3353" s="1">
        <f t="shared" si="52"/>
        <v>81585000</v>
      </c>
      <c r="C3353" s="3">
        <v>90650000</v>
      </c>
      <c r="D3353" s="40" t="s">
        <v>6680</v>
      </c>
      <c r="E3353" s="41" t="s">
        <v>6674</v>
      </c>
      <c r="F3353" s="41" t="s">
        <v>6756</v>
      </c>
      <c r="G3353" s="41" t="s">
        <v>6756</v>
      </c>
      <c r="H3353" s="9"/>
      <c r="I3353" s="10" t="s">
        <v>4330</v>
      </c>
      <c r="J3353" s="11" t="s">
        <v>6992</v>
      </c>
      <c r="K3353" s="12">
        <v>601525</v>
      </c>
    </row>
    <row r="3354" spans="1:11" ht="36" customHeight="1" x14ac:dyDescent="0.2">
      <c r="A3354" s="1">
        <v>14625500</v>
      </c>
      <c r="B3354" s="1">
        <f t="shared" si="52"/>
        <v>16650000</v>
      </c>
      <c r="C3354" s="3">
        <v>18500000</v>
      </c>
      <c r="D3354" s="40" t="s">
        <v>6675</v>
      </c>
      <c r="E3354" s="41" t="s">
        <v>6674</v>
      </c>
      <c r="F3354" s="41" t="s">
        <v>6689</v>
      </c>
      <c r="G3354" s="41" t="s">
        <v>6689</v>
      </c>
      <c r="H3354" s="9"/>
      <c r="I3354" s="10" t="s">
        <v>4331</v>
      </c>
      <c r="J3354" s="11" t="s">
        <v>6992</v>
      </c>
      <c r="K3354" s="12">
        <v>601530</v>
      </c>
    </row>
    <row r="3355" spans="1:11" ht="60" customHeight="1" x14ac:dyDescent="0.2">
      <c r="A3355" s="1">
        <v>24863350</v>
      </c>
      <c r="B3355" s="1">
        <f t="shared" si="52"/>
        <v>28305000</v>
      </c>
      <c r="C3355" s="3">
        <v>31450000</v>
      </c>
      <c r="D3355" s="40" t="s">
        <v>6675</v>
      </c>
      <c r="E3355" s="41" t="s">
        <v>6674</v>
      </c>
      <c r="F3355" s="41" t="s">
        <v>6692</v>
      </c>
      <c r="G3355" s="41" t="s">
        <v>6692</v>
      </c>
      <c r="H3355" s="9"/>
      <c r="I3355" s="10" t="s">
        <v>4332</v>
      </c>
      <c r="J3355" s="11" t="s">
        <v>6992</v>
      </c>
      <c r="K3355" s="12">
        <v>601535</v>
      </c>
    </row>
    <row r="3356" spans="1:11" ht="45" customHeight="1" x14ac:dyDescent="0.2">
      <c r="A3356" s="1">
        <v>17550600</v>
      </c>
      <c r="B3356" s="1">
        <f t="shared" si="52"/>
        <v>19980000</v>
      </c>
      <c r="C3356" s="3">
        <v>22200000</v>
      </c>
      <c r="D3356" s="40" t="s">
        <v>6675</v>
      </c>
      <c r="E3356" s="41" t="s">
        <v>6674</v>
      </c>
      <c r="F3356" s="41" t="s">
        <v>6690</v>
      </c>
      <c r="G3356" s="41" t="s">
        <v>6690</v>
      </c>
      <c r="H3356" s="9"/>
      <c r="I3356" s="10" t="s">
        <v>4333</v>
      </c>
      <c r="J3356" s="11" t="s">
        <v>6992</v>
      </c>
      <c r="K3356" s="12">
        <v>601540</v>
      </c>
    </row>
    <row r="3357" spans="1:11" ht="60" customHeight="1" x14ac:dyDescent="0.2">
      <c r="A3357" s="1">
        <v>23400800</v>
      </c>
      <c r="B3357" s="1">
        <f t="shared" si="52"/>
        <v>26640000</v>
      </c>
      <c r="C3357" s="3">
        <v>29600000</v>
      </c>
      <c r="D3357" s="40" t="s">
        <v>6676</v>
      </c>
      <c r="E3357" s="41" t="s">
        <v>6674</v>
      </c>
      <c r="F3357" s="41" t="s">
        <v>6709</v>
      </c>
      <c r="G3357" s="41" t="s">
        <v>6709</v>
      </c>
      <c r="H3357" s="9"/>
      <c r="I3357" s="10" t="s">
        <v>4334</v>
      </c>
      <c r="J3357" s="11" t="s">
        <v>6992</v>
      </c>
      <c r="K3357" s="12">
        <v>601545</v>
      </c>
    </row>
    <row r="3358" spans="1:11" ht="45" customHeight="1" x14ac:dyDescent="0.2">
      <c r="A3358" s="1">
        <v>39488850</v>
      </c>
      <c r="B3358" s="1">
        <f t="shared" si="52"/>
        <v>44955000</v>
      </c>
      <c r="C3358" s="3">
        <v>49950000</v>
      </c>
      <c r="D3358" s="40" t="s">
        <v>6676</v>
      </c>
      <c r="E3358" s="41" t="s">
        <v>6674</v>
      </c>
      <c r="F3358" s="41" t="s">
        <v>6788</v>
      </c>
      <c r="G3358" s="41" t="s">
        <v>6788</v>
      </c>
      <c r="H3358" s="9"/>
      <c r="I3358" s="10" t="s">
        <v>4335</v>
      </c>
      <c r="J3358" s="11" t="s">
        <v>6992</v>
      </c>
      <c r="K3358" s="12">
        <v>601550</v>
      </c>
    </row>
    <row r="3359" spans="1:11" ht="59.65" customHeight="1" x14ac:dyDescent="0.2">
      <c r="A3359" s="1">
        <v>98160600</v>
      </c>
      <c r="B3359" s="1">
        <f t="shared" si="52"/>
        <v>109917000</v>
      </c>
      <c r="C3359" s="3">
        <v>122130000</v>
      </c>
      <c r="D3359" s="40" t="s">
        <v>6676</v>
      </c>
      <c r="E3359" s="41">
        <v>14.5</v>
      </c>
      <c r="F3359" s="41" t="s">
        <v>6687</v>
      </c>
      <c r="G3359" s="24">
        <v>46.5</v>
      </c>
      <c r="H3359" s="9"/>
      <c r="I3359" s="10" t="s">
        <v>4336</v>
      </c>
      <c r="J3359" s="11" t="s">
        <v>6992</v>
      </c>
      <c r="K3359" s="12">
        <v>601555</v>
      </c>
    </row>
    <row r="3360" spans="1:11" ht="36" customHeight="1" x14ac:dyDescent="0.2">
      <c r="A3360" s="1">
        <v>10237850</v>
      </c>
      <c r="B3360" s="1">
        <f t="shared" si="52"/>
        <v>11655000</v>
      </c>
      <c r="C3360" s="3">
        <v>12950000</v>
      </c>
      <c r="D3360" s="40" t="s">
        <v>6673</v>
      </c>
      <c r="E3360" s="41" t="s">
        <v>6674</v>
      </c>
      <c r="F3360" s="41" t="s">
        <v>6678</v>
      </c>
      <c r="G3360" s="41" t="s">
        <v>6678</v>
      </c>
      <c r="H3360" s="9"/>
      <c r="I3360" s="10" t="s">
        <v>4337</v>
      </c>
      <c r="J3360" s="11" t="s">
        <v>6992</v>
      </c>
      <c r="K3360" s="12">
        <v>601556</v>
      </c>
    </row>
    <row r="3361" spans="1:11" ht="58.9" customHeight="1" x14ac:dyDescent="0.2">
      <c r="A3361" s="1">
        <v>8775300</v>
      </c>
      <c r="B3361" s="1">
        <f t="shared" si="52"/>
        <v>9990000</v>
      </c>
      <c r="C3361" s="3">
        <v>11100000</v>
      </c>
      <c r="D3361" s="40" t="s">
        <v>6675</v>
      </c>
      <c r="E3361" s="41" t="s">
        <v>6674</v>
      </c>
      <c r="F3361" s="41" t="s">
        <v>6677</v>
      </c>
      <c r="G3361" s="41" t="s">
        <v>6677</v>
      </c>
      <c r="H3361" s="9"/>
      <c r="I3361" s="10" t="s">
        <v>4338</v>
      </c>
      <c r="J3361" s="11" t="s">
        <v>6992</v>
      </c>
      <c r="K3361" s="12">
        <v>601560</v>
      </c>
    </row>
    <row r="3362" spans="1:11" ht="90" customHeight="1" x14ac:dyDescent="0.2">
      <c r="A3362" s="1">
        <v>11700400</v>
      </c>
      <c r="B3362" s="1">
        <f t="shared" si="52"/>
        <v>13320000</v>
      </c>
      <c r="C3362" s="3">
        <v>14800000</v>
      </c>
      <c r="D3362" s="40" t="s">
        <v>6676</v>
      </c>
      <c r="E3362" s="41" t="s">
        <v>6674</v>
      </c>
      <c r="F3362" s="41" t="s">
        <v>6676</v>
      </c>
      <c r="G3362" s="41" t="s">
        <v>6676</v>
      </c>
      <c r="H3362" s="17" t="s">
        <v>4339</v>
      </c>
      <c r="I3362" s="10" t="s">
        <v>4340</v>
      </c>
      <c r="J3362" s="11" t="s">
        <v>6992</v>
      </c>
      <c r="K3362" s="12">
        <v>601565</v>
      </c>
    </row>
    <row r="3363" spans="1:11" ht="36" customHeight="1" x14ac:dyDescent="0.2">
      <c r="A3363" s="1">
        <v>41944650</v>
      </c>
      <c r="B3363" s="1">
        <f t="shared" si="52"/>
        <v>46828800</v>
      </c>
      <c r="C3363" s="3">
        <v>52032000</v>
      </c>
      <c r="D3363" s="40" t="s">
        <v>6675</v>
      </c>
      <c r="E3363" s="41">
        <v>7.3</v>
      </c>
      <c r="F3363" s="41" t="s">
        <v>6680</v>
      </c>
      <c r="G3363" s="24">
        <v>18.3</v>
      </c>
      <c r="H3363" s="9"/>
      <c r="I3363" s="10" t="s">
        <v>4341</v>
      </c>
      <c r="J3363" s="11" t="s">
        <v>6992</v>
      </c>
      <c r="K3363" s="12">
        <v>601566</v>
      </c>
    </row>
    <row r="3364" spans="1:11" ht="36" customHeight="1" x14ac:dyDescent="0.2">
      <c r="A3364" s="1">
        <v>16088050</v>
      </c>
      <c r="B3364" s="1">
        <f t="shared" si="52"/>
        <v>18315000</v>
      </c>
      <c r="C3364" s="3">
        <v>20350000</v>
      </c>
      <c r="D3364" s="40" t="s">
        <v>6675</v>
      </c>
      <c r="E3364" s="41" t="s">
        <v>6674</v>
      </c>
      <c r="F3364" s="41" t="s">
        <v>6680</v>
      </c>
      <c r="G3364" s="41" t="s">
        <v>6680</v>
      </c>
      <c r="H3364" s="9"/>
      <c r="I3364" s="10" t="s">
        <v>4342</v>
      </c>
      <c r="J3364" s="11" t="s">
        <v>6992</v>
      </c>
      <c r="K3364" s="12">
        <v>601570</v>
      </c>
    </row>
    <row r="3365" spans="1:11" ht="45" customHeight="1" x14ac:dyDescent="0.2">
      <c r="A3365" s="1">
        <v>20475700</v>
      </c>
      <c r="B3365" s="1">
        <f t="shared" si="52"/>
        <v>23310000</v>
      </c>
      <c r="C3365" s="3">
        <v>25900000</v>
      </c>
      <c r="D3365" s="40" t="s">
        <v>6675</v>
      </c>
      <c r="E3365" s="41" t="s">
        <v>6674</v>
      </c>
      <c r="F3365" s="41" t="s">
        <v>6706</v>
      </c>
      <c r="G3365" s="41" t="s">
        <v>6706</v>
      </c>
      <c r="H3365" s="9"/>
      <c r="I3365" s="10" t="s">
        <v>4343</v>
      </c>
      <c r="J3365" s="11" t="s">
        <v>6992</v>
      </c>
      <c r="K3365" s="12">
        <v>601575</v>
      </c>
    </row>
    <row r="3366" spans="1:11" ht="45" customHeight="1" x14ac:dyDescent="0.2">
      <c r="A3366" s="1">
        <v>7312750</v>
      </c>
      <c r="B3366" s="1">
        <f t="shared" si="52"/>
        <v>8325000</v>
      </c>
      <c r="C3366" s="3">
        <v>9250000</v>
      </c>
      <c r="D3366" s="40" t="s">
        <v>6674</v>
      </c>
      <c r="E3366" s="41" t="s">
        <v>6674</v>
      </c>
      <c r="F3366" s="41" t="s">
        <v>6675</v>
      </c>
      <c r="G3366" s="41" t="s">
        <v>6675</v>
      </c>
      <c r="H3366" s="9"/>
      <c r="I3366" s="10" t="s">
        <v>4344</v>
      </c>
      <c r="J3366" s="11" t="s">
        <v>7001</v>
      </c>
      <c r="K3366" s="12">
        <v>601580</v>
      </c>
    </row>
    <row r="3367" spans="1:11" ht="45" customHeight="1" x14ac:dyDescent="0.2">
      <c r="A3367" s="1">
        <v>21938250</v>
      </c>
      <c r="B3367" s="1">
        <f t="shared" si="52"/>
        <v>24975000</v>
      </c>
      <c r="C3367" s="3">
        <v>27750000</v>
      </c>
      <c r="D3367" s="40" t="s">
        <v>6676</v>
      </c>
      <c r="E3367" s="41" t="s">
        <v>6674</v>
      </c>
      <c r="F3367" s="41" t="s">
        <v>6691</v>
      </c>
      <c r="G3367" s="41" t="s">
        <v>6691</v>
      </c>
      <c r="H3367" s="9"/>
      <c r="I3367" s="10" t="s">
        <v>4345</v>
      </c>
      <c r="J3367" s="11" t="s">
        <v>6992</v>
      </c>
      <c r="K3367" s="12">
        <v>601585</v>
      </c>
    </row>
    <row r="3368" spans="1:11" ht="45" customHeight="1" x14ac:dyDescent="0.2">
      <c r="A3368" s="1">
        <v>7312750</v>
      </c>
      <c r="B3368" s="1">
        <f t="shared" si="52"/>
        <v>8325000</v>
      </c>
      <c r="C3368" s="3">
        <v>9250000</v>
      </c>
      <c r="D3368" s="40" t="s">
        <v>6674</v>
      </c>
      <c r="E3368" s="41" t="s">
        <v>6674</v>
      </c>
      <c r="F3368" s="41" t="s">
        <v>6675</v>
      </c>
      <c r="G3368" s="41" t="s">
        <v>6675</v>
      </c>
      <c r="H3368" s="9"/>
      <c r="I3368" s="10" t="s">
        <v>4346</v>
      </c>
      <c r="J3368" s="11" t="s">
        <v>7001</v>
      </c>
      <c r="K3368" s="12">
        <v>601590</v>
      </c>
    </row>
    <row r="3369" spans="1:11" ht="36" customHeight="1" x14ac:dyDescent="0.2">
      <c r="A3369" s="1">
        <v>7312750</v>
      </c>
      <c r="B3369" s="1">
        <f t="shared" si="52"/>
        <v>8325000</v>
      </c>
      <c r="C3369" s="3">
        <v>9250000</v>
      </c>
      <c r="D3369" s="40" t="s">
        <v>6673</v>
      </c>
      <c r="E3369" s="41" t="s">
        <v>6674</v>
      </c>
      <c r="F3369" s="41" t="s">
        <v>6675</v>
      </c>
      <c r="G3369" s="41" t="s">
        <v>6675</v>
      </c>
      <c r="H3369" s="9"/>
      <c r="I3369" s="10" t="s">
        <v>4347</v>
      </c>
      <c r="J3369" s="11" t="s">
        <v>6992</v>
      </c>
      <c r="K3369" s="12">
        <v>601593</v>
      </c>
    </row>
    <row r="3370" spans="1:11" ht="45" customHeight="1" x14ac:dyDescent="0.2">
      <c r="A3370" s="1">
        <v>8775300</v>
      </c>
      <c r="B3370" s="1">
        <f t="shared" si="52"/>
        <v>9990000</v>
      </c>
      <c r="C3370" s="3">
        <v>11100000</v>
      </c>
      <c r="D3370" s="40" t="s">
        <v>6675</v>
      </c>
      <c r="E3370" s="41" t="s">
        <v>6674</v>
      </c>
      <c r="F3370" s="41" t="s">
        <v>6677</v>
      </c>
      <c r="G3370" s="41" t="s">
        <v>6677</v>
      </c>
      <c r="H3370" s="9"/>
      <c r="I3370" s="10" t="s">
        <v>4348</v>
      </c>
      <c r="J3370" s="11" t="s">
        <v>6992</v>
      </c>
      <c r="K3370" s="12">
        <v>601594</v>
      </c>
    </row>
    <row r="3371" spans="1:11" ht="45" customHeight="1" x14ac:dyDescent="0.2">
      <c r="A3371" s="1">
        <v>8775300</v>
      </c>
      <c r="B3371" s="1">
        <f t="shared" si="52"/>
        <v>9990000</v>
      </c>
      <c r="C3371" s="3">
        <v>11100000</v>
      </c>
      <c r="D3371" s="40" t="s">
        <v>6675</v>
      </c>
      <c r="E3371" s="41" t="s">
        <v>6674</v>
      </c>
      <c r="F3371" s="41" t="s">
        <v>6677</v>
      </c>
      <c r="G3371" s="41" t="s">
        <v>6677</v>
      </c>
      <c r="H3371" s="9"/>
      <c r="I3371" s="10" t="s">
        <v>4348</v>
      </c>
      <c r="J3371" s="11" t="s">
        <v>6992</v>
      </c>
      <c r="K3371" s="12">
        <v>601595</v>
      </c>
    </row>
    <row r="3372" spans="1:11" ht="45" customHeight="1" x14ac:dyDescent="0.2">
      <c r="A3372" s="1">
        <v>21938250</v>
      </c>
      <c r="B3372" s="1">
        <f t="shared" si="52"/>
        <v>24975000</v>
      </c>
      <c r="C3372" s="3">
        <v>27750000</v>
      </c>
      <c r="D3372" s="40" t="s">
        <v>6674</v>
      </c>
      <c r="E3372" s="41" t="s">
        <v>6674</v>
      </c>
      <c r="F3372" s="41" t="s">
        <v>6691</v>
      </c>
      <c r="G3372" s="41" t="s">
        <v>6691</v>
      </c>
      <c r="H3372" s="9"/>
      <c r="I3372" s="10" t="s">
        <v>4349</v>
      </c>
      <c r="J3372" s="11" t="s">
        <v>6992</v>
      </c>
      <c r="K3372" s="12">
        <v>601596</v>
      </c>
    </row>
    <row r="3373" spans="1:11" ht="68.25" customHeight="1" x14ac:dyDescent="0.2">
      <c r="A3373" s="1">
        <v>16088050</v>
      </c>
      <c r="B3373" s="1">
        <f t="shared" si="52"/>
        <v>18315000</v>
      </c>
      <c r="C3373" s="3">
        <v>20350000</v>
      </c>
      <c r="D3373" s="40" t="s">
        <v>6674</v>
      </c>
      <c r="E3373" s="41" t="s">
        <v>6674</v>
      </c>
      <c r="F3373" s="41" t="s">
        <v>6680</v>
      </c>
      <c r="G3373" s="41" t="s">
        <v>6680</v>
      </c>
      <c r="H3373" s="9"/>
      <c r="I3373" s="10" t="s">
        <v>4350</v>
      </c>
      <c r="J3373" s="11" t="s">
        <v>6992</v>
      </c>
      <c r="K3373" s="12">
        <v>601597</v>
      </c>
    </row>
    <row r="3374" spans="1:11" ht="36" customHeight="1" x14ac:dyDescent="0.2">
      <c r="A3374" s="1">
        <v>2925100</v>
      </c>
      <c r="B3374" s="1">
        <f t="shared" si="52"/>
        <v>3330000</v>
      </c>
      <c r="C3374" s="3">
        <v>3700000</v>
      </c>
      <c r="D3374" s="40" t="s">
        <v>6673</v>
      </c>
      <c r="E3374" s="41" t="s">
        <v>6674</v>
      </c>
      <c r="F3374" s="41" t="s">
        <v>6683</v>
      </c>
      <c r="G3374" s="41" t="s">
        <v>6683</v>
      </c>
      <c r="H3374" s="9"/>
      <c r="I3374" s="10" t="s">
        <v>4351</v>
      </c>
      <c r="J3374" s="11" t="s">
        <v>6992</v>
      </c>
      <c r="K3374" s="12">
        <v>601598</v>
      </c>
    </row>
    <row r="3375" spans="1:11" ht="45" customHeight="1" x14ac:dyDescent="0.2">
      <c r="A3375" s="1">
        <v>4387650</v>
      </c>
      <c r="B3375" s="1">
        <f t="shared" si="52"/>
        <v>4995000</v>
      </c>
      <c r="C3375" s="3">
        <v>5550000</v>
      </c>
      <c r="D3375" s="40" t="s">
        <v>6673</v>
      </c>
      <c r="E3375" s="41" t="s">
        <v>6674</v>
      </c>
      <c r="F3375" s="41" t="s">
        <v>6682</v>
      </c>
      <c r="G3375" s="41" t="s">
        <v>6682</v>
      </c>
      <c r="H3375" s="9"/>
      <c r="I3375" s="10" t="s">
        <v>4352</v>
      </c>
      <c r="J3375" s="11" t="s">
        <v>6992</v>
      </c>
      <c r="K3375" s="12">
        <v>601599</v>
      </c>
    </row>
    <row r="3376" spans="1:11" ht="45" customHeight="1" x14ac:dyDescent="0.2">
      <c r="A3376" s="1">
        <v>33638650</v>
      </c>
      <c r="B3376" s="1">
        <f t="shared" si="52"/>
        <v>38295000</v>
      </c>
      <c r="C3376" s="3">
        <v>42550000</v>
      </c>
      <c r="D3376" s="40" t="s">
        <v>6675</v>
      </c>
      <c r="E3376" s="41" t="s">
        <v>6674</v>
      </c>
      <c r="F3376" s="41" t="s">
        <v>6684</v>
      </c>
      <c r="G3376" s="41" t="s">
        <v>6684</v>
      </c>
      <c r="H3376" s="9"/>
      <c r="I3376" s="10" t="s">
        <v>4353</v>
      </c>
      <c r="J3376" s="11" t="s">
        <v>6992</v>
      </c>
      <c r="K3376" s="12">
        <v>601605</v>
      </c>
    </row>
    <row r="3377" spans="1:11" ht="58.9" customHeight="1" x14ac:dyDescent="0.2">
      <c r="A3377" s="1">
        <v>21938250</v>
      </c>
      <c r="B3377" s="1">
        <f t="shared" si="52"/>
        <v>24975000</v>
      </c>
      <c r="C3377" s="3">
        <v>27750000</v>
      </c>
      <c r="D3377" s="40" t="s">
        <v>6676</v>
      </c>
      <c r="E3377" s="41" t="s">
        <v>6674</v>
      </c>
      <c r="F3377" s="41" t="s">
        <v>6691</v>
      </c>
      <c r="G3377" s="41" t="s">
        <v>6691</v>
      </c>
      <c r="H3377" s="9"/>
      <c r="I3377" s="10" t="s">
        <v>4354</v>
      </c>
      <c r="J3377" s="15"/>
      <c r="K3377" s="12">
        <v>601610</v>
      </c>
    </row>
    <row r="3378" spans="1:11" ht="45" customHeight="1" x14ac:dyDescent="0.2">
      <c r="A3378" s="1">
        <v>35101200</v>
      </c>
      <c r="B3378" s="1">
        <f t="shared" si="52"/>
        <v>39960000</v>
      </c>
      <c r="C3378" s="3">
        <v>44400000</v>
      </c>
      <c r="D3378" s="40" t="s">
        <v>6678</v>
      </c>
      <c r="E3378" s="41" t="s">
        <v>6674</v>
      </c>
      <c r="F3378" s="41" t="s">
        <v>6695</v>
      </c>
      <c r="G3378" s="41" t="s">
        <v>6695</v>
      </c>
      <c r="H3378" s="9"/>
      <c r="I3378" s="10" t="s">
        <v>4355</v>
      </c>
      <c r="J3378" s="15"/>
      <c r="K3378" s="12">
        <v>601615</v>
      </c>
    </row>
    <row r="3379" spans="1:11" ht="45" customHeight="1" x14ac:dyDescent="0.2">
      <c r="A3379" s="1">
        <v>43876500</v>
      </c>
      <c r="B3379" s="1">
        <f t="shared" si="52"/>
        <v>49950000</v>
      </c>
      <c r="C3379" s="3">
        <v>55500000</v>
      </c>
      <c r="D3379" s="40" t="s">
        <v>6678</v>
      </c>
      <c r="E3379" s="41" t="s">
        <v>6674</v>
      </c>
      <c r="F3379" s="41" t="s">
        <v>6686</v>
      </c>
      <c r="G3379" s="41" t="s">
        <v>6686</v>
      </c>
      <c r="H3379" s="9"/>
      <c r="I3379" s="10" t="s">
        <v>4356</v>
      </c>
      <c r="J3379" s="15"/>
      <c r="K3379" s="12">
        <v>601620</v>
      </c>
    </row>
    <row r="3380" spans="1:11" ht="36" customHeight="1" x14ac:dyDescent="0.2">
      <c r="A3380" s="1">
        <v>55576900</v>
      </c>
      <c r="B3380" s="1">
        <f t="shared" si="52"/>
        <v>63270000</v>
      </c>
      <c r="C3380" s="3">
        <v>70300000</v>
      </c>
      <c r="D3380" s="40" t="s">
        <v>6678</v>
      </c>
      <c r="E3380" s="41" t="s">
        <v>6674</v>
      </c>
      <c r="F3380" s="41" t="s">
        <v>6731</v>
      </c>
      <c r="G3380" s="41" t="s">
        <v>6731</v>
      </c>
      <c r="H3380" s="9"/>
      <c r="I3380" s="10" t="s">
        <v>4357</v>
      </c>
      <c r="J3380" s="15"/>
      <c r="K3380" s="12">
        <v>601625</v>
      </c>
    </row>
    <row r="3381" spans="1:11" ht="36" customHeight="1" x14ac:dyDescent="0.2">
      <c r="A3381" s="1">
        <v>84827900</v>
      </c>
      <c r="B3381" s="1">
        <f t="shared" si="52"/>
        <v>96570000</v>
      </c>
      <c r="C3381" s="3">
        <v>107300000</v>
      </c>
      <c r="D3381" s="40" t="s">
        <v>6676</v>
      </c>
      <c r="E3381" s="41" t="s">
        <v>6674</v>
      </c>
      <c r="F3381" s="41" t="s">
        <v>6789</v>
      </c>
      <c r="G3381" s="41" t="s">
        <v>6789</v>
      </c>
      <c r="H3381" s="9"/>
      <c r="I3381" s="10" t="s">
        <v>4358</v>
      </c>
      <c r="J3381" s="15"/>
      <c r="K3381" s="12">
        <v>601630</v>
      </c>
    </row>
    <row r="3382" spans="1:11" ht="36" customHeight="1" x14ac:dyDescent="0.2">
      <c r="A3382" s="1">
        <v>59964550</v>
      </c>
      <c r="B3382" s="1">
        <f t="shared" si="52"/>
        <v>68265000</v>
      </c>
      <c r="C3382" s="3">
        <v>75850000</v>
      </c>
      <c r="D3382" s="40" t="s">
        <v>6680</v>
      </c>
      <c r="E3382" s="41" t="s">
        <v>6674</v>
      </c>
      <c r="F3382" s="41" t="s">
        <v>6705</v>
      </c>
      <c r="G3382" s="41" t="s">
        <v>6705</v>
      </c>
      <c r="H3382" s="9"/>
      <c r="I3382" s="10" t="s">
        <v>4359</v>
      </c>
      <c r="J3382" s="15"/>
      <c r="K3382" s="12">
        <v>601635</v>
      </c>
    </row>
    <row r="3383" spans="1:11" ht="36" customHeight="1" x14ac:dyDescent="0.2">
      <c r="A3383" s="1">
        <v>48264150</v>
      </c>
      <c r="B3383" s="1">
        <f t="shared" si="52"/>
        <v>54945000</v>
      </c>
      <c r="C3383" s="3">
        <v>61050000</v>
      </c>
      <c r="D3383" s="40" t="s">
        <v>6676</v>
      </c>
      <c r="E3383" s="41" t="s">
        <v>6674</v>
      </c>
      <c r="F3383" s="41" t="s">
        <v>6717</v>
      </c>
      <c r="G3383" s="41" t="s">
        <v>6717</v>
      </c>
      <c r="H3383" s="9"/>
      <c r="I3383" s="10" t="s">
        <v>682</v>
      </c>
      <c r="J3383" s="15"/>
      <c r="K3383" s="12">
        <v>601640</v>
      </c>
    </row>
    <row r="3384" spans="1:11" ht="36" customHeight="1" x14ac:dyDescent="0.2">
      <c r="A3384" s="1">
        <v>51189250</v>
      </c>
      <c r="B3384" s="1">
        <f t="shared" si="52"/>
        <v>58275000</v>
      </c>
      <c r="C3384" s="3">
        <v>64750000</v>
      </c>
      <c r="D3384" s="40" t="s">
        <v>6678</v>
      </c>
      <c r="E3384" s="41" t="s">
        <v>6674</v>
      </c>
      <c r="F3384" s="41" t="s">
        <v>6743</v>
      </c>
      <c r="G3384" s="41" t="s">
        <v>6743</v>
      </c>
      <c r="H3384" s="9"/>
      <c r="I3384" s="10" t="s">
        <v>683</v>
      </c>
      <c r="J3384" s="15"/>
      <c r="K3384" s="12">
        <v>601645</v>
      </c>
    </row>
    <row r="3385" spans="1:11" ht="36" customHeight="1" x14ac:dyDescent="0.2">
      <c r="A3385" s="1">
        <v>36563750</v>
      </c>
      <c r="B3385" s="1">
        <f t="shared" si="52"/>
        <v>41625000</v>
      </c>
      <c r="C3385" s="3">
        <v>46250000</v>
      </c>
      <c r="D3385" s="40" t="s">
        <v>6678</v>
      </c>
      <c r="E3385" s="41" t="s">
        <v>6674</v>
      </c>
      <c r="F3385" s="41" t="s">
        <v>6715</v>
      </c>
      <c r="G3385" s="41" t="s">
        <v>6715</v>
      </c>
      <c r="H3385" s="9"/>
      <c r="I3385" s="10" t="s">
        <v>684</v>
      </c>
      <c r="J3385" s="15"/>
      <c r="K3385" s="12">
        <v>601650</v>
      </c>
    </row>
    <row r="3386" spans="1:11" ht="45" customHeight="1" x14ac:dyDescent="0.2">
      <c r="A3386" s="1">
        <v>36563750</v>
      </c>
      <c r="B3386" s="1">
        <f t="shared" si="52"/>
        <v>41625000</v>
      </c>
      <c r="C3386" s="3">
        <v>46250000</v>
      </c>
      <c r="D3386" s="40" t="s">
        <v>6678</v>
      </c>
      <c r="E3386" s="41" t="s">
        <v>6674</v>
      </c>
      <c r="F3386" s="41" t="s">
        <v>6715</v>
      </c>
      <c r="G3386" s="41" t="s">
        <v>6715</v>
      </c>
      <c r="H3386" s="9"/>
      <c r="I3386" s="10" t="s">
        <v>4360</v>
      </c>
      <c r="J3386" s="15"/>
      <c r="K3386" s="12">
        <v>601655</v>
      </c>
    </row>
    <row r="3387" spans="1:11" ht="30" customHeight="1" x14ac:dyDescent="0.2">
      <c r="A3387" s="1">
        <v>33638650</v>
      </c>
      <c r="B3387" s="1">
        <f t="shared" si="52"/>
        <v>38295000</v>
      </c>
      <c r="C3387" s="3">
        <v>42550000</v>
      </c>
      <c r="D3387" s="40" t="s">
        <v>6678</v>
      </c>
      <c r="E3387" s="41" t="s">
        <v>6674</v>
      </c>
      <c r="F3387" s="41" t="s">
        <v>6684</v>
      </c>
      <c r="G3387" s="41" t="s">
        <v>6684</v>
      </c>
      <c r="H3387" s="9"/>
      <c r="I3387" s="14" t="s">
        <v>4361</v>
      </c>
      <c r="J3387" s="15"/>
      <c r="K3387" s="12">
        <v>601660</v>
      </c>
    </row>
    <row r="3388" spans="1:11" ht="30" customHeight="1" x14ac:dyDescent="0.2">
      <c r="A3388" s="1">
        <v>27788450</v>
      </c>
      <c r="B3388" s="1">
        <f t="shared" si="52"/>
        <v>31635000</v>
      </c>
      <c r="C3388" s="3">
        <v>35150000</v>
      </c>
      <c r="D3388" s="40" t="s">
        <v>6678</v>
      </c>
      <c r="E3388" s="41" t="s">
        <v>6674</v>
      </c>
      <c r="F3388" s="41" t="s">
        <v>6688</v>
      </c>
      <c r="G3388" s="41" t="s">
        <v>6688</v>
      </c>
      <c r="H3388" s="9"/>
      <c r="I3388" s="10" t="s">
        <v>4362</v>
      </c>
      <c r="J3388" s="15"/>
      <c r="K3388" s="12">
        <v>601665</v>
      </c>
    </row>
    <row r="3389" spans="1:11" ht="45" customHeight="1" x14ac:dyDescent="0.2">
      <c r="A3389" s="1">
        <v>20475700</v>
      </c>
      <c r="B3389" s="1">
        <f t="shared" si="52"/>
        <v>23310000</v>
      </c>
      <c r="C3389" s="3">
        <v>25900000</v>
      </c>
      <c r="D3389" s="40" t="s">
        <v>6674</v>
      </c>
      <c r="E3389" s="41" t="s">
        <v>6674</v>
      </c>
      <c r="F3389" s="41" t="s">
        <v>6706</v>
      </c>
      <c r="G3389" s="41" t="s">
        <v>6706</v>
      </c>
      <c r="H3389" s="9"/>
      <c r="I3389" s="10" t="s">
        <v>4363</v>
      </c>
      <c r="J3389" s="11" t="s">
        <v>6988</v>
      </c>
      <c r="K3389" s="12">
        <v>601670</v>
      </c>
    </row>
    <row r="3390" spans="1:11" ht="30.4" customHeight="1" x14ac:dyDescent="0.2">
      <c r="A3390" s="1">
        <v>38026300</v>
      </c>
      <c r="B3390" s="1">
        <f t="shared" si="52"/>
        <v>43290000</v>
      </c>
      <c r="C3390" s="3">
        <v>48100000</v>
      </c>
      <c r="D3390" s="40" t="s">
        <v>6676</v>
      </c>
      <c r="E3390" s="41" t="s">
        <v>6674</v>
      </c>
      <c r="F3390" s="41" t="s">
        <v>6730</v>
      </c>
      <c r="G3390" s="41" t="s">
        <v>6730</v>
      </c>
      <c r="H3390" s="9"/>
      <c r="I3390" s="14" t="s">
        <v>4364</v>
      </c>
      <c r="J3390" s="15"/>
      <c r="K3390" s="12">
        <v>601675</v>
      </c>
    </row>
    <row r="3391" spans="1:11" ht="88.9" customHeight="1" x14ac:dyDescent="0.2">
      <c r="A3391" s="1">
        <v>40951400</v>
      </c>
      <c r="B3391" s="1">
        <f t="shared" si="52"/>
        <v>46620000</v>
      </c>
      <c r="C3391" s="3">
        <v>51800000</v>
      </c>
      <c r="D3391" s="40" t="s">
        <v>6676</v>
      </c>
      <c r="E3391" s="41" t="s">
        <v>6674</v>
      </c>
      <c r="F3391" s="41" t="s">
        <v>6719</v>
      </c>
      <c r="G3391" s="41" t="s">
        <v>6719</v>
      </c>
      <c r="H3391" s="9"/>
      <c r="I3391" s="10" t="s">
        <v>4365</v>
      </c>
      <c r="J3391" s="15"/>
      <c r="K3391" s="12">
        <v>601680</v>
      </c>
    </row>
    <row r="3392" spans="1:11" ht="36" customHeight="1" x14ac:dyDescent="0.2">
      <c r="A3392" s="1">
        <v>42413950</v>
      </c>
      <c r="B3392" s="1">
        <f t="shared" si="52"/>
        <v>48285000</v>
      </c>
      <c r="C3392" s="3">
        <v>53650000</v>
      </c>
      <c r="D3392" s="40" t="s">
        <v>6676</v>
      </c>
      <c r="E3392" s="41" t="s">
        <v>6674</v>
      </c>
      <c r="F3392" s="41" t="s">
        <v>6727</v>
      </c>
      <c r="G3392" s="41" t="s">
        <v>6727</v>
      </c>
      <c r="H3392" s="13" t="s">
        <v>4366</v>
      </c>
      <c r="I3392" s="14" t="s">
        <v>4367</v>
      </c>
      <c r="J3392" s="15"/>
      <c r="K3392" s="12">
        <v>601685</v>
      </c>
    </row>
    <row r="3393" spans="1:11" ht="30" customHeight="1" x14ac:dyDescent="0.2">
      <c r="A3393" s="1">
        <v>59964550</v>
      </c>
      <c r="B3393" s="1">
        <f t="shared" si="52"/>
        <v>68265000</v>
      </c>
      <c r="C3393" s="3">
        <v>75850000</v>
      </c>
      <c r="D3393" s="40" t="s">
        <v>6688</v>
      </c>
      <c r="E3393" s="41" t="s">
        <v>6674</v>
      </c>
      <c r="F3393" s="41" t="s">
        <v>6705</v>
      </c>
      <c r="G3393" s="41" t="s">
        <v>6705</v>
      </c>
      <c r="H3393" s="9"/>
      <c r="I3393" s="14" t="s">
        <v>4368</v>
      </c>
      <c r="J3393" s="15"/>
      <c r="K3393" s="12">
        <v>601690</v>
      </c>
    </row>
    <row r="3394" spans="1:11" ht="90" customHeight="1" x14ac:dyDescent="0.2">
      <c r="A3394" s="1">
        <v>99453400</v>
      </c>
      <c r="B3394" s="1">
        <f t="shared" si="52"/>
        <v>113220000</v>
      </c>
      <c r="C3394" s="3">
        <v>125800000</v>
      </c>
      <c r="D3394" s="40" t="s">
        <v>6680</v>
      </c>
      <c r="E3394" s="41" t="s">
        <v>6674</v>
      </c>
      <c r="F3394" s="41" t="s">
        <v>6829</v>
      </c>
      <c r="G3394" s="41" t="s">
        <v>6829</v>
      </c>
      <c r="H3394" s="9"/>
      <c r="I3394" s="10" t="s">
        <v>4369</v>
      </c>
      <c r="J3394" s="15"/>
      <c r="K3394" s="12">
        <v>601695</v>
      </c>
    </row>
    <row r="3395" spans="1:11" ht="36" customHeight="1" x14ac:dyDescent="0.2">
      <c r="A3395" s="1">
        <v>51189250</v>
      </c>
      <c r="B3395" s="1">
        <f t="shared" si="52"/>
        <v>58275000</v>
      </c>
      <c r="C3395" s="3">
        <v>64750000</v>
      </c>
      <c r="D3395" s="40" t="s">
        <v>6680</v>
      </c>
      <c r="E3395" s="41" t="s">
        <v>6674</v>
      </c>
      <c r="F3395" s="41" t="s">
        <v>6743</v>
      </c>
      <c r="G3395" s="41" t="s">
        <v>6743</v>
      </c>
      <c r="H3395" s="9"/>
      <c r="I3395" s="10" t="s">
        <v>4370</v>
      </c>
      <c r="J3395" s="15"/>
      <c r="K3395" s="12">
        <v>601700</v>
      </c>
    </row>
    <row r="3396" spans="1:11" ht="36" customHeight="1" x14ac:dyDescent="0.2">
      <c r="A3396" s="1">
        <v>43876500</v>
      </c>
      <c r="B3396" s="1">
        <f t="shared" si="52"/>
        <v>49950000</v>
      </c>
      <c r="C3396" s="3">
        <v>55500000</v>
      </c>
      <c r="D3396" s="40" t="s">
        <v>6676</v>
      </c>
      <c r="E3396" s="41" t="s">
        <v>6674</v>
      </c>
      <c r="F3396" s="41" t="s">
        <v>6686</v>
      </c>
      <c r="G3396" s="41" t="s">
        <v>6686</v>
      </c>
      <c r="H3396" s="9"/>
      <c r="I3396" s="10" t="s">
        <v>4371</v>
      </c>
      <c r="J3396" s="15"/>
      <c r="K3396" s="12">
        <v>601705</v>
      </c>
    </row>
    <row r="3397" spans="1:11" ht="45" customHeight="1" x14ac:dyDescent="0.2">
      <c r="A3397" s="1">
        <v>51189250</v>
      </c>
      <c r="B3397" s="1">
        <f t="shared" si="52"/>
        <v>58275000</v>
      </c>
      <c r="C3397" s="3">
        <v>64750000</v>
      </c>
      <c r="D3397" s="40" t="s">
        <v>6676</v>
      </c>
      <c r="E3397" s="41" t="s">
        <v>6674</v>
      </c>
      <c r="F3397" s="41" t="s">
        <v>6743</v>
      </c>
      <c r="G3397" s="41" t="s">
        <v>6743</v>
      </c>
      <c r="H3397" s="9"/>
      <c r="I3397" s="10" t="s">
        <v>4372</v>
      </c>
      <c r="J3397" s="15"/>
      <c r="K3397" s="12">
        <v>601710</v>
      </c>
    </row>
    <row r="3398" spans="1:11" ht="45" customHeight="1" x14ac:dyDescent="0.2">
      <c r="A3398" s="1">
        <v>65814750</v>
      </c>
      <c r="B3398" s="1">
        <f t="shared" ref="B3398:B3461" si="53">C3398-(C3398*$B$4)/100</f>
        <v>74925000</v>
      </c>
      <c r="C3398" s="3">
        <v>83250000</v>
      </c>
      <c r="D3398" s="40" t="s">
        <v>6676</v>
      </c>
      <c r="E3398" s="41" t="s">
        <v>6674</v>
      </c>
      <c r="F3398" s="41" t="s">
        <v>6708</v>
      </c>
      <c r="G3398" s="41" t="s">
        <v>6708</v>
      </c>
      <c r="H3398" s="9"/>
      <c r="I3398" s="10" t="s">
        <v>4373</v>
      </c>
      <c r="J3398" s="15"/>
      <c r="K3398" s="12">
        <v>601715</v>
      </c>
    </row>
    <row r="3399" spans="1:11" ht="60" customHeight="1" x14ac:dyDescent="0.2">
      <c r="A3399" s="1">
        <v>55576900</v>
      </c>
      <c r="B3399" s="1">
        <f t="shared" si="53"/>
        <v>63270000</v>
      </c>
      <c r="C3399" s="3">
        <v>70300000</v>
      </c>
      <c r="D3399" s="40" t="s">
        <v>6680</v>
      </c>
      <c r="E3399" s="41" t="s">
        <v>6674</v>
      </c>
      <c r="F3399" s="41" t="s">
        <v>6731</v>
      </c>
      <c r="G3399" s="41" t="s">
        <v>6731</v>
      </c>
      <c r="H3399" s="13" t="s">
        <v>4374</v>
      </c>
      <c r="I3399" s="14" t="s">
        <v>4375</v>
      </c>
      <c r="J3399" s="15"/>
      <c r="K3399" s="12">
        <v>601720</v>
      </c>
    </row>
    <row r="3400" spans="1:11" ht="58.9" customHeight="1" x14ac:dyDescent="0.2">
      <c r="A3400" s="1">
        <v>35101200</v>
      </c>
      <c r="B3400" s="1">
        <f t="shared" si="53"/>
        <v>39960000</v>
      </c>
      <c r="C3400" s="3">
        <v>44400000</v>
      </c>
      <c r="D3400" s="40" t="s">
        <v>6678</v>
      </c>
      <c r="E3400" s="41" t="s">
        <v>6674</v>
      </c>
      <c r="F3400" s="41" t="s">
        <v>6695</v>
      </c>
      <c r="G3400" s="41" t="s">
        <v>6695</v>
      </c>
      <c r="H3400" s="9"/>
      <c r="I3400" s="10" t="s">
        <v>4376</v>
      </c>
      <c r="J3400" s="15"/>
      <c r="K3400" s="12">
        <v>601725</v>
      </c>
    </row>
    <row r="3401" spans="1:11" ht="31.15" customHeight="1" x14ac:dyDescent="0.2">
      <c r="A3401" s="1">
        <v>19013150</v>
      </c>
      <c r="B3401" s="1">
        <f t="shared" si="53"/>
        <v>21645000</v>
      </c>
      <c r="C3401" s="3">
        <v>24050000</v>
      </c>
      <c r="D3401" s="40" t="s">
        <v>6674</v>
      </c>
      <c r="E3401" s="41" t="s">
        <v>6674</v>
      </c>
      <c r="F3401" s="41" t="s">
        <v>6698</v>
      </c>
      <c r="G3401" s="41" t="s">
        <v>6698</v>
      </c>
      <c r="H3401" s="9"/>
      <c r="I3401" s="14" t="s">
        <v>4377</v>
      </c>
      <c r="J3401" s="11" t="s">
        <v>6988</v>
      </c>
      <c r="K3401" s="12">
        <v>601730</v>
      </c>
    </row>
    <row r="3402" spans="1:11" ht="36" customHeight="1" x14ac:dyDescent="0.2">
      <c r="A3402" s="1">
        <v>45339050</v>
      </c>
      <c r="B3402" s="1">
        <f t="shared" si="53"/>
        <v>51615000</v>
      </c>
      <c r="C3402" s="3">
        <v>57350000</v>
      </c>
      <c r="D3402" s="40" t="s">
        <v>6678</v>
      </c>
      <c r="E3402" s="41" t="s">
        <v>6674</v>
      </c>
      <c r="F3402" s="41" t="s">
        <v>6681</v>
      </c>
      <c r="G3402" s="41" t="s">
        <v>6681</v>
      </c>
      <c r="H3402" s="9"/>
      <c r="I3402" s="10" t="s">
        <v>4378</v>
      </c>
      <c r="J3402" s="15"/>
      <c r="K3402" s="12">
        <v>601735</v>
      </c>
    </row>
    <row r="3403" spans="1:11" ht="36" customHeight="1" x14ac:dyDescent="0.2">
      <c r="A3403" s="1">
        <v>20475700</v>
      </c>
      <c r="B3403" s="1">
        <f t="shared" si="53"/>
        <v>23310000</v>
      </c>
      <c r="C3403" s="3">
        <v>25900000</v>
      </c>
      <c r="D3403" s="40" t="s">
        <v>6677</v>
      </c>
      <c r="E3403" s="41" t="s">
        <v>6674</v>
      </c>
      <c r="F3403" s="41" t="s">
        <v>6706</v>
      </c>
      <c r="G3403" s="41" t="s">
        <v>6706</v>
      </c>
      <c r="H3403" s="9"/>
      <c r="I3403" s="10" t="s">
        <v>4379</v>
      </c>
      <c r="J3403" s="11" t="s">
        <v>6988</v>
      </c>
      <c r="K3403" s="12">
        <v>601740</v>
      </c>
    </row>
    <row r="3404" spans="1:11" ht="36" customHeight="1" x14ac:dyDescent="0.2">
      <c r="A3404" s="1">
        <v>71664950</v>
      </c>
      <c r="B3404" s="1">
        <f t="shared" si="53"/>
        <v>81585000</v>
      </c>
      <c r="C3404" s="3">
        <v>90650000</v>
      </c>
      <c r="D3404" s="40" t="s">
        <v>6676</v>
      </c>
      <c r="E3404" s="41" t="s">
        <v>6674</v>
      </c>
      <c r="F3404" s="41" t="s">
        <v>6756</v>
      </c>
      <c r="G3404" s="41" t="s">
        <v>6756</v>
      </c>
      <c r="H3404" s="9"/>
      <c r="I3404" s="10" t="s">
        <v>4380</v>
      </c>
      <c r="J3404" s="15"/>
      <c r="K3404" s="12">
        <v>601745</v>
      </c>
    </row>
    <row r="3405" spans="1:11" ht="18" customHeight="1" x14ac:dyDescent="0.2">
      <c r="A3405" s="1">
        <v>103841050</v>
      </c>
      <c r="B3405" s="1">
        <f t="shared" si="53"/>
        <v>118215000</v>
      </c>
      <c r="C3405" s="3">
        <v>131350000</v>
      </c>
      <c r="D3405" s="40" t="s">
        <v>6676</v>
      </c>
      <c r="E3405" s="41" t="s">
        <v>6674</v>
      </c>
      <c r="F3405" s="41" t="s">
        <v>6830</v>
      </c>
      <c r="G3405" s="41" t="s">
        <v>6830</v>
      </c>
      <c r="H3405" s="9"/>
      <c r="I3405" s="14" t="s">
        <v>4381</v>
      </c>
      <c r="J3405" s="15"/>
      <c r="K3405" s="12">
        <v>601750</v>
      </c>
    </row>
    <row r="3406" spans="1:11" ht="36" customHeight="1" x14ac:dyDescent="0.2">
      <c r="A3406" s="1">
        <v>29251000</v>
      </c>
      <c r="B3406" s="1">
        <f t="shared" si="53"/>
        <v>33300000</v>
      </c>
      <c r="C3406" s="3">
        <v>37000000</v>
      </c>
      <c r="D3406" s="40" t="s">
        <v>6674</v>
      </c>
      <c r="E3406" s="41" t="s">
        <v>6674</v>
      </c>
      <c r="F3406" s="41" t="s">
        <v>6679</v>
      </c>
      <c r="G3406" s="41" t="s">
        <v>6679</v>
      </c>
      <c r="H3406" s="9"/>
      <c r="I3406" s="10" t="s">
        <v>4382</v>
      </c>
      <c r="J3406" s="11" t="s">
        <v>6988</v>
      </c>
      <c r="K3406" s="12">
        <v>601755</v>
      </c>
    </row>
    <row r="3407" spans="1:11" ht="36" customHeight="1" x14ac:dyDescent="0.2">
      <c r="A3407" s="1">
        <v>36563750</v>
      </c>
      <c r="B3407" s="1">
        <f t="shared" si="53"/>
        <v>41625000</v>
      </c>
      <c r="C3407" s="3">
        <v>46250000</v>
      </c>
      <c r="D3407" s="40" t="s">
        <v>6676</v>
      </c>
      <c r="E3407" s="41" t="s">
        <v>6674</v>
      </c>
      <c r="F3407" s="41" t="s">
        <v>6715</v>
      </c>
      <c r="G3407" s="41" t="s">
        <v>6715</v>
      </c>
      <c r="H3407" s="9"/>
      <c r="I3407" s="10" t="s">
        <v>4383</v>
      </c>
      <c r="J3407" s="15"/>
      <c r="K3407" s="12">
        <v>601760</v>
      </c>
    </row>
    <row r="3408" spans="1:11" ht="45" customHeight="1" x14ac:dyDescent="0.2">
      <c r="A3408" s="1">
        <v>93603200</v>
      </c>
      <c r="B3408" s="1">
        <f t="shared" si="53"/>
        <v>106560000</v>
      </c>
      <c r="C3408" s="3">
        <v>118400000</v>
      </c>
      <c r="D3408" s="40" t="s">
        <v>6676</v>
      </c>
      <c r="E3408" s="41" t="s">
        <v>6674</v>
      </c>
      <c r="F3408" s="41" t="s">
        <v>6733</v>
      </c>
      <c r="G3408" s="41" t="s">
        <v>6733</v>
      </c>
      <c r="H3408" s="9"/>
      <c r="I3408" s="10" t="s">
        <v>4384</v>
      </c>
      <c r="J3408" s="15"/>
      <c r="K3408" s="12">
        <v>601765</v>
      </c>
    </row>
    <row r="3409" spans="1:11" ht="18" customHeight="1" x14ac:dyDescent="0.2">
      <c r="A3409" s="1">
        <v>21938250</v>
      </c>
      <c r="B3409" s="1">
        <f t="shared" si="53"/>
        <v>24975000</v>
      </c>
      <c r="C3409" s="3">
        <v>27750000</v>
      </c>
      <c r="D3409" s="40" t="s">
        <v>6677</v>
      </c>
      <c r="E3409" s="41" t="s">
        <v>6674</v>
      </c>
      <c r="F3409" s="41" t="s">
        <v>6691</v>
      </c>
      <c r="G3409" s="41" t="s">
        <v>6691</v>
      </c>
      <c r="H3409" s="9"/>
      <c r="I3409" s="14" t="s">
        <v>685</v>
      </c>
      <c r="J3409" s="15"/>
      <c r="K3409" s="12">
        <v>601770</v>
      </c>
    </row>
    <row r="3410" spans="1:11" ht="36" customHeight="1" x14ac:dyDescent="0.2">
      <c r="A3410" s="1">
        <v>92140650</v>
      </c>
      <c r="B3410" s="1">
        <f t="shared" si="53"/>
        <v>104895000</v>
      </c>
      <c r="C3410" s="3">
        <v>116550000</v>
      </c>
      <c r="D3410" s="40" t="s">
        <v>6688</v>
      </c>
      <c r="E3410" s="41" t="s">
        <v>6674</v>
      </c>
      <c r="F3410" s="41" t="s">
        <v>6742</v>
      </c>
      <c r="G3410" s="41" t="s">
        <v>6742</v>
      </c>
      <c r="H3410" s="9"/>
      <c r="I3410" s="10" t="s">
        <v>4385</v>
      </c>
      <c r="J3410" s="15"/>
      <c r="K3410" s="12">
        <v>601775</v>
      </c>
    </row>
    <row r="3411" spans="1:11" ht="45" customHeight="1" x14ac:dyDescent="0.2">
      <c r="A3411" s="1">
        <v>68739850</v>
      </c>
      <c r="B3411" s="1">
        <f t="shared" si="53"/>
        <v>78255000</v>
      </c>
      <c r="C3411" s="3">
        <v>86950000</v>
      </c>
      <c r="D3411" s="40" t="s">
        <v>6694</v>
      </c>
      <c r="E3411" s="41" t="s">
        <v>6674</v>
      </c>
      <c r="F3411" s="41" t="s">
        <v>6701</v>
      </c>
      <c r="G3411" s="41" t="s">
        <v>6701</v>
      </c>
      <c r="H3411" s="9"/>
      <c r="I3411" s="10" t="s">
        <v>4386</v>
      </c>
      <c r="J3411" s="15"/>
      <c r="K3411" s="12">
        <v>601780</v>
      </c>
    </row>
    <row r="3412" spans="1:11" ht="30" customHeight="1" x14ac:dyDescent="0.2">
      <c r="A3412" s="1">
        <v>77515150</v>
      </c>
      <c r="B3412" s="1">
        <f t="shared" si="53"/>
        <v>88245000</v>
      </c>
      <c r="C3412" s="3">
        <v>98050000</v>
      </c>
      <c r="D3412" s="40" t="s">
        <v>6694</v>
      </c>
      <c r="E3412" s="41" t="s">
        <v>6674</v>
      </c>
      <c r="F3412" s="41" t="s">
        <v>6828</v>
      </c>
      <c r="G3412" s="41" t="s">
        <v>6828</v>
      </c>
      <c r="H3412" s="9"/>
      <c r="I3412" s="14" t="s">
        <v>4387</v>
      </c>
      <c r="J3412" s="15"/>
      <c r="K3412" s="12">
        <v>601785</v>
      </c>
    </row>
    <row r="3413" spans="1:11" ht="45" customHeight="1" x14ac:dyDescent="0.2">
      <c r="A3413" s="1">
        <v>62889650</v>
      </c>
      <c r="B3413" s="1">
        <f t="shared" si="53"/>
        <v>71595000</v>
      </c>
      <c r="C3413" s="3">
        <v>79550000</v>
      </c>
      <c r="D3413" s="40" t="s">
        <v>6678</v>
      </c>
      <c r="E3413" s="41" t="s">
        <v>6674</v>
      </c>
      <c r="F3413" s="41" t="s">
        <v>6753</v>
      </c>
      <c r="G3413" s="41" t="s">
        <v>6753</v>
      </c>
      <c r="H3413" s="9"/>
      <c r="I3413" s="10" t="s">
        <v>4388</v>
      </c>
      <c r="J3413" s="15"/>
      <c r="K3413" s="12">
        <v>601790</v>
      </c>
    </row>
    <row r="3414" spans="1:11" ht="18" customHeight="1" x14ac:dyDescent="0.2">
      <c r="A3414" s="1">
        <v>26325900</v>
      </c>
      <c r="B3414" s="1">
        <f t="shared" si="53"/>
        <v>29970000</v>
      </c>
      <c r="C3414" s="3">
        <v>33300000</v>
      </c>
      <c r="D3414" s="40" t="s">
        <v>6674</v>
      </c>
      <c r="E3414" s="41" t="s">
        <v>6674</v>
      </c>
      <c r="F3414" s="41" t="s">
        <v>6699</v>
      </c>
      <c r="G3414" s="41" t="s">
        <v>6699</v>
      </c>
      <c r="H3414" s="9"/>
      <c r="I3414" s="14" t="s">
        <v>686</v>
      </c>
      <c r="J3414" s="11" t="s">
        <v>6988</v>
      </c>
      <c r="K3414" s="12">
        <v>601795</v>
      </c>
    </row>
    <row r="3415" spans="1:11" ht="45" customHeight="1" x14ac:dyDescent="0.2">
      <c r="A3415" s="1">
        <v>81902800</v>
      </c>
      <c r="B3415" s="1">
        <f t="shared" si="53"/>
        <v>93240000</v>
      </c>
      <c r="C3415" s="3">
        <v>103600000</v>
      </c>
      <c r="D3415" s="40" t="s">
        <v>6678</v>
      </c>
      <c r="E3415" s="41" t="s">
        <v>6674</v>
      </c>
      <c r="F3415" s="41" t="s">
        <v>6736</v>
      </c>
      <c r="G3415" s="41" t="s">
        <v>6736</v>
      </c>
      <c r="H3415" s="9"/>
      <c r="I3415" s="10" t="s">
        <v>4389</v>
      </c>
      <c r="J3415" s="15"/>
      <c r="K3415" s="12">
        <v>601800</v>
      </c>
    </row>
    <row r="3416" spans="1:11" ht="18" customHeight="1" x14ac:dyDescent="0.2">
      <c r="A3416" s="1">
        <v>40951400</v>
      </c>
      <c r="B3416" s="1">
        <f t="shared" si="53"/>
        <v>46620000</v>
      </c>
      <c r="C3416" s="3">
        <v>51800000</v>
      </c>
      <c r="D3416" s="40" t="s">
        <v>6674</v>
      </c>
      <c r="E3416" s="41" t="s">
        <v>6674</v>
      </c>
      <c r="F3416" s="41" t="s">
        <v>6719</v>
      </c>
      <c r="G3416" s="41" t="s">
        <v>6719</v>
      </c>
      <c r="H3416" s="9"/>
      <c r="I3416" s="14" t="s">
        <v>687</v>
      </c>
      <c r="J3416" s="11" t="s">
        <v>6988</v>
      </c>
      <c r="K3416" s="12">
        <v>601805</v>
      </c>
    </row>
    <row r="3417" spans="1:11" ht="18" customHeight="1" x14ac:dyDescent="0.2">
      <c r="A3417" s="1">
        <v>95065750</v>
      </c>
      <c r="B3417" s="1">
        <f t="shared" si="53"/>
        <v>108225000</v>
      </c>
      <c r="C3417" s="3">
        <v>120250000</v>
      </c>
      <c r="D3417" s="40" t="s">
        <v>6678</v>
      </c>
      <c r="E3417" s="41" t="s">
        <v>6674</v>
      </c>
      <c r="F3417" s="41" t="s">
        <v>6724</v>
      </c>
      <c r="G3417" s="41" t="s">
        <v>6724</v>
      </c>
      <c r="H3417" s="9"/>
      <c r="I3417" s="14" t="s">
        <v>688</v>
      </c>
      <c r="J3417" s="15"/>
      <c r="K3417" s="12">
        <v>601810</v>
      </c>
    </row>
    <row r="3418" spans="1:11" ht="36" customHeight="1" x14ac:dyDescent="0.2">
      <c r="A3418" s="1">
        <v>102378500</v>
      </c>
      <c r="B3418" s="1">
        <f t="shared" si="53"/>
        <v>116550000</v>
      </c>
      <c r="C3418" s="3">
        <v>129500000</v>
      </c>
      <c r="D3418" s="40" t="s">
        <v>6678</v>
      </c>
      <c r="E3418" s="41" t="s">
        <v>6674</v>
      </c>
      <c r="F3418" s="41" t="s">
        <v>6762</v>
      </c>
      <c r="G3418" s="41" t="s">
        <v>6762</v>
      </c>
      <c r="H3418" s="9"/>
      <c r="I3418" s="10" t="s">
        <v>4390</v>
      </c>
      <c r="J3418" s="15"/>
      <c r="K3418" s="12">
        <v>601815</v>
      </c>
    </row>
    <row r="3419" spans="1:11" ht="18" customHeight="1" x14ac:dyDescent="0.2">
      <c r="A3419" s="1">
        <v>119929100</v>
      </c>
      <c r="B3419" s="1">
        <f t="shared" si="53"/>
        <v>136530000</v>
      </c>
      <c r="C3419" s="3">
        <v>151700000</v>
      </c>
      <c r="D3419" s="40" t="s">
        <v>6676</v>
      </c>
      <c r="E3419" s="41" t="s">
        <v>6674</v>
      </c>
      <c r="F3419" s="41" t="s">
        <v>6703</v>
      </c>
      <c r="G3419" s="41" t="s">
        <v>6703</v>
      </c>
      <c r="H3419" s="9"/>
      <c r="I3419" s="14" t="s">
        <v>4391</v>
      </c>
      <c r="J3419" s="15"/>
      <c r="K3419" s="12">
        <v>601820</v>
      </c>
    </row>
    <row r="3420" spans="1:11" ht="18" customHeight="1" x14ac:dyDescent="0.2">
      <c r="A3420" s="1">
        <v>29251000</v>
      </c>
      <c r="B3420" s="1">
        <f t="shared" si="53"/>
        <v>33300000</v>
      </c>
      <c r="C3420" s="3">
        <v>37000000</v>
      </c>
      <c r="D3420" s="40" t="s">
        <v>6674</v>
      </c>
      <c r="E3420" s="41" t="s">
        <v>6674</v>
      </c>
      <c r="F3420" s="41" t="s">
        <v>6679</v>
      </c>
      <c r="G3420" s="41" t="s">
        <v>6679</v>
      </c>
      <c r="H3420" s="9"/>
      <c r="I3420" s="14" t="s">
        <v>689</v>
      </c>
      <c r="J3420" s="11" t="s">
        <v>6988</v>
      </c>
      <c r="K3420" s="12">
        <v>601825</v>
      </c>
    </row>
    <row r="3421" spans="1:11" ht="36" customHeight="1" x14ac:dyDescent="0.2">
      <c r="A3421" s="1">
        <v>138942250</v>
      </c>
      <c r="B3421" s="1">
        <f t="shared" si="53"/>
        <v>158175000</v>
      </c>
      <c r="C3421" s="3">
        <v>175750000</v>
      </c>
      <c r="D3421" s="40" t="s">
        <v>6676</v>
      </c>
      <c r="E3421" s="41" t="s">
        <v>6674</v>
      </c>
      <c r="F3421" s="41" t="s">
        <v>6778</v>
      </c>
      <c r="G3421" s="41" t="s">
        <v>6778</v>
      </c>
      <c r="H3421" s="9"/>
      <c r="I3421" s="10" t="s">
        <v>4392</v>
      </c>
      <c r="J3421" s="15"/>
      <c r="K3421" s="12">
        <v>601830</v>
      </c>
    </row>
    <row r="3422" spans="1:11" ht="75" customHeight="1" x14ac:dyDescent="0.2">
      <c r="A3422" s="1">
        <v>130166950</v>
      </c>
      <c r="B3422" s="1">
        <f t="shared" si="53"/>
        <v>148185000</v>
      </c>
      <c r="C3422" s="3">
        <v>164650000</v>
      </c>
      <c r="D3422" s="40" t="s">
        <v>6676</v>
      </c>
      <c r="E3422" s="41" t="s">
        <v>6674</v>
      </c>
      <c r="F3422" s="41" t="s">
        <v>6808</v>
      </c>
      <c r="G3422" s="41" t="s">
        <v>6808</v>
      </c>
      <c r="H3422" s="9"/>
      <c r="I3422" s="10" t="s">
        <v>4393</v>
      </c>
      <c r="J3422" s="15"/>
      <c r="K3422" s="12">
        <v>601835</v>
      </c>
    </row>
    <row r="3423" spans="1:11" ht="36" customHeight="1" x14ac:dyDescent="0.2">
      <c r="A3423" s="1">
        <v>13162950</v>
      </c>
      <c r="B3423" s="1">
        <f t="shared" si="53"/>
        <v>14985000</v>
      </c>
      <c r="C3423" s="3">
        <v>16650000</v>
      </c>
      <c r="D3423" s="40" t="s">
        <v>6674</v>
      </c>
      <c r="E3423" s="41" t="s">
        <v>6674</v>
      </c>
      <c r="F3423" s="41" t="s">
        <v>6694</v>
      </c>
      <c r="G3423" s="41" t="s">
        <v>6694</v>
      </c>
      <c r="H3423" s="9"/>
      <c r="I3423" s="10" t="s">
        <v>690</v>
      </c>
      <c r="J3423" s="11" t="s">
        <v>6988</v>
      </c>
      <c r="K3423" s="12">
        <v>601840</v>
      </c>
    </row>
    <row r="3424" spans="1:11" ht="36" customHeight="1" x14ac:dyDescent="0.2">
      <c r="A3424" s="1">
        <v>19013150</v>
      </c>
      <c r="B3424" s="1">
        <f t="shared" si="53"/>
        <v>21645000</v>
      </c>
      <c r="C3424" s="3">
        <v>24050000</v>
      </c>
      <c r="D3424" s="40" t="s">
        <v>6674</v>
      </c>
      <c r="E3424" s="41" t="s">
        <v>6674</v>
      </c>
      <c r="F3424" s="41" t="s">
        <v>6698</v>
      </c>
      <c r="G3424" s="41" t="s">
        <v>6698</v>
      </c>
      <c r="H3424" s="9"/>
      <c r="I3424" s="10" t="s">
        <v>691</v>
      </c>
      <c r="J3424" s="11" t="s">
        <v>6988</v>
      </c>
      <c r="K3424" s="12">
        <v>601845</v>
      </c>
    </row>
    <row r="3425" spans="1:11" ht="30" customHeight="1" x14ac:dyDescent="0.2">
      <c r="A3425" s="1">
        <v>20475700</v>
      </c>
      <c r="B3425" s="1">
        <f t="shared" si="53"/>
        <v>23310000</v>
      </c>
      <c r="C3425" s="3">
        <v>25900000</v>
      </c>
      <c r="D3425" s="40" t="s">
        <v>6674</v>
      </c>
      <c r="E3425" s="41" t="s">
        <v>6674</v>
      </c>
      <c r="F3425" s="41" t="s">
        <v>6706</v>
      </c>
      <c r="G3425" s="41" t="s">
        <v>6706</v>
      </c>
      <c r="H3425" s="9"/>
      <c r="I3425" s="14" t="s">
        <v>4394</v>
      </c>
      <c r="J3425" s="11" t="s">
        <v>6988</v>
      </c>
      <c r="K3425" s="12">
        <v>601850</v>
      </c>
    </row>
    <row r="3426" spans="1:11" ht="30.4" customHeight="1" x14ac:dyDescent="0.2">
      <c r="A3426" s="1">
        <v>118466550</v>
      </c>
      <c r="B3426" s="1">
        <f t="shared" si="53"/>
        <v>134865000</v>
      </c>
      <c r="C3426" s="3">
        <v>149850000</v>
      </c>
      <c r="D3426" s="40" t="s">
        <v>6676</v>
      </c>
      <c r="E3426" s="41" t="s">
        <v>6674</v>
      </c>
      <c r="F3426" s="41" t="s">
        <v>6791</v>
      </c>
      <c r="G3426" s="41" t="s">
        <v>6791</v>
      </c>
      <c r="H3426" s="9"/>
      <c r="I3426" s="14" t="s">
        <v>692</v>
      </c>
      <c r="J3426" s="15"/>
      <c r="K3426" s="12">
        <v>601855</v>
      </c>
    </row>
    <row r="3427" spans="1:11" ht="43.9" customHeight="1" x14ac:dyDescent="0.2">
      <c r="A3427" s="1">
        <v>140404800</v>
      </c>
      <c r="B3427" s="1">
        <f t="shared" si="53"/>
        <v>159840000</v>
      </c>
      <c r="C3427" s="3">
        <v>177600000</v>
      </c>
      <c r="D3427" s="40" t="s">
        <v>6676</v>
      </c>
      <c r="E3427" s="41" t="s">
        <v>6674</v>
      </c>
      <c r="F3427" s="41" t="s">
        <v>6763</v>
      </c>
      <c r="G3427" s="41" t="s">
        <v>6763</v>
      </c>
      <c r="H3427" s="9"/>
      <c r="I3427" s="10" t="s">
        <v>693</v>
      </c>
      <c r="J3427" s="15"/>
      <c r="K3427" s="12">
        <v>601860</v>
      </c>
    </row>
    <row r="3428" spans="1:11" ht="36" customHeight="1" x14ac:dyDescent="0.2">
      <c r="A3428" s="1">
        <v>112616350</v>
      </c>
      <c r="B3428" s="1">
        <f t="shared" si="53"/>
        <v>128205000</v>
      </c>
      <c r="C3428" s="3">
        <v>142450000</v>
      </c>
      <c r="D3428" s="40" t="s">
        <v>6678</v>
      </c>
      <c r="E3428" s="41" t="s">
        <v>6674</v>
      </c>
      <c r="F3428" s="41" t="s">
        <v>6831</v>
      </c>
      <c r="G3428" s="41" t="s">
        <v>6831</v>
      </c>
      <c r="H3428" s="9"/>
      <c r="I3428" s="10" t="s">
        <v>4395</v>
      </c>
      <c r="J3428" s="15"/>
      <c r="K3428" s="12">
        <v>601865</v>
      </c>
    </row>
    <row r="3429" spans="1:11" ht="36" customHeight="1" x14ac:dyDescent="0.2">
      <c r="A3429" s="1">
        <v>111153800</v>
      </c>
      <c r="B3429" s="1">
        <f t="shared" si="53"/>
        <v>126540000</v>
      </c>
      <c r="C3429" s="3">
        <v>140600000</v>
      </c>
      <c r="D3429" s="40" t="s">
        <v>6676</v>
      </c>
      <c r="E3429" s="41" t="s">
        <v>6674</v>
      </c>
      <c r="F3429" s="41" t="s">
        <v>6826</v>
      </c>
      <c r="G3429" s="41" t="s">
        <v>6826</v>
      </c>
      <c r="H3429" s="9"/>
      <c r="I3429" s="10" t="s">
        <v>4396</v>
      </c>
      <c r="J3429" s="15"/>
      <c r="K3429" s="12">
        <v>601870</v>
      </c>
    </row>
    <row r="3430" spans="1:11" ht="45" customHeight="1" x14ac:dyDescent="0.2">
      <c r="A3430" s="1">
        <v>138942250</v>
      </c>
      <c r="B3430" s="1">
        <f t="shared" si="53"/>
        <v>158175000</v>
      </c>
      <c r="C3430" s="3">
        <v>175750000</v>
      </c>
      <c r="D3430" s="40" t="s">
        <v>6676</v>
      </c>
      <c r="E3430" s="41" t="s">
        <v>6674</v>
      </c>
      <c r="F3430" s="41" t="s">
        <v>6778</v>
      </c>
      <c r="G3430" s="41" t="s">
        <v>6778</v>
      </c>
      <c r="H3430" s="9"/>
      <c r="I3430" s="10" t="s">
        <v>4397</v>
      </c>
      <c r="J3430" s="15"/>
      <c r="K3430" s="12">
        <v>601875</v>
      </c>
    </row>
    <row r="3431" spans="1:11" ht="36" customHeight="1" x14ac:dyDescent="0.2">
      <c r="A3431" s="1">
        <v>43876500</v>
      </c>
      <c r="B3431" s="1">
        <f t="shared" si="53"/>
        <v>49950000</v>
      </c>
      <c r="C3431" s="3">
        <v>55500000</v>
      </c>
      <c r="D3431" s="40" t="s">
        <v>6674</v>
      </c>
      <c r="E3431" s="41" t="s">
        <v>6674</v>
      </c>
      <c r="F3431" s="41" t="s">
        <v>6686</v>
      </c>
      <c r="G3431" s="41" t="s">
        <v>6686</v>
      </c>
      <c r="H3431" s="9"/>
      <c r="I3431" s="10" t="s">
        <v>4398</v>
      </c>
      <c r="J3431" s="11" t="s">
        <v>6988</v>
      </c>
      <c r="K3431" s="12">
        <v>601880</v>
      </c>
    </row>
    <row r="3432" spans="1:11" ht="18" customHeight="1" x14ac:dyDescent="0.2">
      <c r="A3432" s="1">
        <v>70202400</v>
      </c>
      <c r="B3432" s="1">
        <f t="shared" si="53"/>
        <v>79920000</v>
      </c>
      <c r="C3432" s="3">
        <v>88800000</v>
      </c>
      <c r="D3432" s="40" t="s">
        <v>6674</v>
      </c>
      <c r="E3432" s="41" t="s">
        <v>6674</v>
      </c>
      <c r="F3432" s="41" t="s">
        <v>6718</v>
      </c>
      <c r="G3432" s="41" t="s">
        <v>6718</v>
      </c>
      <c r="H3432" s="9"/>
      <c r="I3432" s="14" t="s">
        <v>4399</v>
      </c>
      <c r="J3432" s="11" t="s">
        <v>6988</v>
      </c>
      <c r="K3432" s="12">
        <v>601885</v>
      </c>
    </row>
    <row r="3433" spans="1:11" ht="30" customHeight="1" x14ac:dyDescent="0.2">
      <c r="A3433" s="1">
        <v>87753000</v>
      </c>
      <c r="B3433" s="1">
        <f t="shared" si="53"/>
        <v>99900000</v>
      </c>
      <c r="C3433" s="3">
        <v>111000000</v>
      </c>
      <c r="D3433" s="40" t="s">
        <v>6676</v>
      </c>
      <c r="E3433" s="41" t="s">
        <v>6674</v>
      </c>
      <c r="F3433" s="41" t="s">
        <v>6707</v>
      </c>
      <c r="G3433" s="41" t="s">
        <v>6707</v>
      </c>
      <c r="H3433" s="9"/>
      <c r="I3433" s="14" t="s">
        <v>4400</v>
      </c>
      <c r="J3433" s="15"/>
      <c r="K3433" s="12">
        <v>601890</v>
      </c>
    </row>
    <row r="3434" spans="1:11" ht="30" customHeight="1" x14ac:dyDescent="0.2">
      <c r="A3434" s="1">
        <v>84827900</v>
      </c>
      <c r="B3434" s="1">
        <f t="shared" si="53"/>
        <v>96570000</v>
      </c>
      <c r="C3434" s="3">
        <v>107300000</v>
      </c>
      <c r="D3434" s="40" t="s">
        <v>6676</v>
      </c>
      <c r="E3434" s="41" t="s">
        <v>6674</v>
      </c>
      <c r="F3434" s="41" t="s">
        <v>6789</v>
      </c>
      <c r="G3434" s="41" t="s">
        <v>6789</v>
      </c>
      <c r="H3434" s="9"/>
      <c r="I3434" s="14" t="s">
        <v>4401</v>
      </c>
      <c r="J3434" s="15"/>
      <c r="K3434" s="12">
        <v>601891</v>
      </c>
    </row>
    <row r="3435" spans="1:11" ht="36" customHeight="1" x14ac:dyDescent="0.2">
      <c r="A3435" s="1">
        <v>20475700</v>
      </c>
      <c r="B3435" s="1">
        <f t="shared" si="53"/>
        <v>23310000</v>
      </c>
      <c r="C3435" s="3">
        <v>25900000</v>
      </c>
      <c r="D3435" s="40" t="s">
        <v>6674</v>
      </c>
      <c r="E3435" s="41" t="s">
        <v>6674</v>
      </c>
      <c r="F3435" s="41" t="s">
        <v>6706</v>
      </c>
      <c r="G3435" s="41" t="s">
        <v>6706</v>
      </c>
      <c r="H3435" s="9"/>
      <c r="I3435" s="10" t="s">
        <v>4402</v>
      </c>
      <c r="J3435" s="11" t="s">
        <v>6988</v>
      </c>
      <c r="K3435" s="12">
        <v>601892</v>
      </c>
    </row>
    <row r="3436" spans="1:11" ht="45" customHeight="1" x14ac:dyDescent="0.2">
      <c r="A3436" s="1">
        <v>57039450</v>
      </c>
      <c r="B3436" s="1">
        <f t="shared" si="53"/>
        <v>64935000</v>
      </c>
      <c r="C3436" s="3">
        <v>72150000</v>
      </c>
      <c r="D3436" s="40" t="s">
        <v>6689</v>
      </c>
      <c r="E3436" s="41" t="s">
        <v>6674</v>
      </c>
      <c r="F3436" s="41" t="s">
        <v>6714</v>
      </c>
      <c r="G3436" s="41" t="s">
        <v>6714</v>
      </c>
      <c r="H3436" s="9"/>
      <c r="I3436" s="10" t="s">
        <v>4403</v>
      </c>
      <c r="J3436" s="15"/>
      <c r="K3436" s="12">
        <v>601895</v>
      </c>
    </row>
    <row r="3437" spans="1:11" ht="45" customHeight="1" x14ac:dyDescent="0.2">
      <c r="A3437" s="1">
        <v>71664950</v>
      </c>
      <c r="B3437" s="1">
        <f t="shared" si="53"/>
        <v>81585000</v>
      </c>
      <c r="C3437" s="3">
        <v>90650000</v>
      </c>
      <c r="D3437" s="40" t="s">
        <v>6689</v>
      </c>
      <c r="E3437" s="41" t="s">
        <v>6674</v>
      </c>
      <c r="F3437" s="41" t="s">
        <v>6756</v>
      </c>
      <c r="G3437" s="41" t="s">
        <v>6756</v>
      </c>
      <c r="H3437" s="13" t="s">
        <v>4404</v>
      </c>
      <c r="I3437" s="10" t="s">
        <v>4405</v>
      </c>
      <c r="J3437" s="15"/>
      <c r="K3437" s="12">
        <v>601900</v>
      </c>
    </row>
    <row r="3438" spans="1:11" ht="103.9" customHeight="1" x14ac:dyDescent="0.2">
      <c r="A3438" s="1">
        <v>118466550</v>
      </c>
      <c r="B3438" s="1">
        <f t="shared" si="53"/>
        <v>134865000</v>
      </c>
      <c r="C3438" s="3">
        <v>149850000</v>
      </c>
      <c r="D3438" s="40" t="s">
        <v>6689</v>
      </c>
      <c r="E3438" s="41" t="s">
        <v>6674</v>
      </c>
      <c r="F3438" s="41" t="s">
        <v>6791</v>
      </c>
      <c r="G3438" s="41" t="s">
        <v>6791</v>
      </c>
      <c r="H3438" s="13" t="s">
        <v>4406</v>
      </c>
      <c r="I3438" s="14" t="s">
        <v>4407</v>
      </c>
      <c r="J3438" s="15"/>
      <c r="K3438" s="12">
        <v>601905</v>
      </c>
    </row>
    <row r="3439" spans="1:11" ht="60" customHeight="1" x14ac:dyDescent="0.2">
      <c r="A3439" s="1">
        <v>21938250</v>
      </c>
      <c r="B3439" s="1">
        <f t="shared" si="53"/>
        <v>24975000</v>
      </c>
      <c r="C3439" s="3">
        <v>27750000</v>
      </c>
      <c r="D3439" s="40" t="s">
        <v>6689</v>
      </c>
      <c r="E3439" s="41" t="s">
        <v>6674</v>
      </c>
      <c r="F3439" s="41" t="s">
        <v>6691</v>
      </c>
      <c r="G3439" s="41" t="s">
        <v>6691</v>
      </c>
      <c r="H3439" s="9"/>
      <c r="I3439" s="10" t="s">
        <v>4408</v>
      </c>
      <c r="J3439" s="11" t="s">
        <v>6992</v>
      </c>
      <c r="K3439" s="12">
        <v>601910</v>
      </c>
    </row>
    <row r="3440" spans="1:11" ht="88.9" customHeight="1" x14ac:dyDescent="0.2">
      <c r="A3440" s="1">
        <v>67277300</v>
      </c>
      <c r="B3440" s="1">
        <f t="shared" si="53"/>
        <v>76590000</v>
      </c>
      <c r="C3440" s="3">
        <v>85100000</v>
      </c>
      <c r="D3440" s="40" t="s">
        <v>6689</v>
      </c>
      <c r="E3440" s="41" t="s">
        <v>6674</v>
      </c>
      <c r="F3440" s="41" t="s">
        <v>6713</v>
      </c>
      <c r="G3440" s="41" t="s">
        <v>6713</v>
      </c>
      <c r="H3440" s="9"/>
      <c r="I3440" s="10" t="s">
        <v>4409</v>
      </c>
      <c r="J3440" s="11" t="s">
        <v>6992</v>
      </c>
      <c r="K3440" s="12">
        <v>601915</v>
      </c>
    </row>
    <row r="3441" spans="1:11" ht="36" customHeight="1" x14ac:dyDescent="0.2">
      <c r="A3441" s="1">
        <v>0</v>
      </c>
      <c r="B3441" s="1">
        <f t="shared" si="53"/>
        <v>0</v>
      </c>
      <c r="C3441" s="3">
        <v>0</v>
      </c>
      <c r="D3441" s="42"/>
      <c r="E3441" s="43"/>
      <c r="F3441" s="43"/>
      <c r="G3441" s="43"/>
      <c r="H3441" s="9"/>
      <c r="I3441" s="10" t="s">
        <v>4410</v>
      </c>
      <c r="J3441" s="15"/>
      <c r="K3441" s="18"/>
    </row>
    <row r="3442" spans="1:11" ht="45" customHeight="1" x14ac:dyDescent="0.2">
      <c r="A3442" s="1">
        <v>51189250</v>
      </c>
      <c r="B3442" s="1">
        <f t="shared" si="53"/>
        <v>58275000</v>
      </c>
      <c r="C3442" s="3">
        <v>64750000</v>
      </c>
      <c r="D3442" s="40" t="s">
        <v>6689</v>
      </c>
      <c r="E3442" s="41" t="s">
        <v>6674</v>
      </c>
      <c r="F3442" s="41" t="s">
        <v>6743</v>
      </c>
      <c r="G3442" s="41" t="s">
        <v>6743</v>
      </c>
      <c r="H3442" s="13" t="s">
        <v>4411</v>
      </c>
      <c r="I3442" s="14" t="s">
        <v>694</v>
      </c>
      <c r="J3442" s="15"/>
      <c r="K3442" s="12">
        <v>601920</v>
      </c>
    </row>
    <row r="3443" spans="1:11" ht="90" customHeight="1" x14ac:dyDescent="0.2">
      <c r="A3443" s="1">
        <v>4387650</v>
      </c>
      <c r="B3443" s="1">
        <f t="shared" si="53"/>
        <v>4995000</v>
      </c>
      <c r="C3443" s="3">
        <v>5550000</v>
      </c>
      <c r="D3443" s="40" t="s">
        <v>6676</v>
      </c>
      <c r="E3443" s="41" t="s">
        <v>6674</v>
      </c>
      <c r="F3443" s="41" t="s">
        <v>6682</v>
      </c>
      <c r="G3443" s="41" t="s">
        <v>6682</v>
      </c>
      <c r="H3443" s="9"/>
      <c r="I3443" s="10" t="s">
        <v>4412</v>
      </c>
      <c r="J3443" s="15"/>
      <c r="K3443" s="12">
        <v>601925</v>
      </c>
    </row>
    <row r="3444" spans="1:11" ht="45" customHeight="1" x14ac:dyDescent="0.2">
      <c r="A3444" s="1">
        <v>57039450</v>
      </c>
      <c r="B3444" s="1">
        <f t="shared" si="53"/>
        <v>64935000</v>
      </c>
      <c r="C3444" s="3">
        <v>72150000</v>
      </c>
      <c r="D3444" s="40" t="s">
        <v>6689</v>
      </c>
      <c r="E3444" s="41" t="s">
        <v>6674</v>
      </c>
      <c r="F3444" s="41" t="s">
        <v>6714</v>
      </c>
      <c r="G3444" s="41" t="s">
        <v>6714</v>
      </c>
      <c r="H3444" s="13" t="s">
        <v>4413</v>
      </c>
      <c r="I3444" s="10" t="s">
        <v>4414</v>
      </c>
      <c r="J3444" s="15"/>
      <c r="K3444" s="12">
        <v>601930</v>
      </c>
    </row>
    <row r="3445" spans="1:11" ht="45" customHeight="1" x14ac:dyDescent="0.2">
      <c r="A3445" s="1">
        <v>83365350</v>
      </c>
      <c r="B3445" s="1">
        <f t="shared" si="53"/>
        <v>94905000</v>
      </c>
      <c r="C3445" s="3">
        <v>105450000</v>
      </c>
      <c r="D3445" s="40" t="s">
        <v>6689</v>
      </c>
      <c r="E3445" s="41" t="s">
        <v>6674</v>
      </c>
      <c r="F3445" s="41" t="s">
        <v>6711</v>
      </c>
      <c r="G3445" s="41" t="s">
        <v>6711</v>
      </c>
      <c r="H3445" s="13" t="s">
        <v>4415</v>
      </c>
      <c r="I3445" s="10" t="s">
        <v>4416</v>
      </c>
      <c r="J3445" s="15"/>
      <c r="K3445" s="12">
        <v>601935</v>
      </c>
    </row>
    <row r="3446" spans="1:11" ht="43.9" customHeight="1" x14ac:dyDescent="0.2">
      <c r="A3446" s="1">
        <v>95065750</v>
      </c>
      <c r="B3446" s="1">
        <f t="shared" si="53"/>
        <v>108225000</v>
      </c>
      <c r="C3446" s="3">
        <v>120250000</v>
      </c>
      <c r="D3446" s="40" t="s">
        <v>6689</v>
      </c>
      <c r="E3446" s="41" t="s">
        <v>6674</v>
      </c>
      <c r="F3446" s="41" t="s">
        <v>6724</v>
      </c>
      <c r="G3446" s="41" t="s">
        <v>6724</v>
      </c>
      <c r="H3446" s="9"/>
      <c r="I3446" s="10" t="s">
        <v>4417</v>
      </c>
      <c r="J3446" s="15"/>
      <c r="K3446" s="12">
        <v>601940</v>
      </c>
    </row>
    <row r="3447" spans="1:11" ht="75" customHeight="1" x14ac:dyDescent="0.2">
      <c r="A3447" s="1">
        <v>27788450</v>
      </c>
      <c r="B3447" s="1">
        <f t="shared" si="53"/>
        <v>31635000</v>
      </c>
      <c r="C3447" s="3">
        <v>35150000</v>
      </c>
      <c r="D3447" s="40" t="s">
        <v>6676</v>
      </c>
      <c r="E3447" s="41" t="s">
        <v>6674</v>
      </c>
      <c r="F3447" s="41" t="s">
        <v>6688</v>
      </c>
      <c r="G3447" s="41" t="s">
        <v>6688</v>
      </c>
      <c r="H3447" s="9"/>
      <c r="I3447" s="10" t="s">
        <v>4418</v>
      </c>
      <c r="J3447" s="15"/>
      <c r="K3447" s="12">
        <v>601945</v>
      </c>
    </row>
    <row r="3448" spans="1:11" ht="30" customHeight="1" x14ac:dyDescent="0.2">
      <c r="A3448" s="1">
        <v>42413950</v>
      </c>
      <c r="B3448" s="1">
        <f t="shared" si="53"/>
        <v>48285000</v>
      </c>
      <c r="C3448" s="3">
        <v>53650000</v>
      </c>
      <c r="D3448" s="40" t="s">
        <v>6689</v>
      </c>
      <c r="E3448" s="41" t="s">
        <v>6674</v>
      </c>
      <c r="F3448" s="41" t="s">
        <v>6727</v>
      </c>
      <c r="G3448" s="41" t="s">
        <v>6727</v>
      </c>
      <c r="H3448" s="9"/>
      <c r="I3448" s="14" t="s">
        <v>695</v>
      </c>
      <c r="J3448" s="15"/>
      <c r="K3448" s="12">
        <v>601950</v>
      </c>
    </row>
    <row r="3449" spans="1:11" ht="30" customHeight="1" x14ac:dyDescent="0.2">
      <c r="A3449" s="1">
        <v>59964550</v>
      </c>
      <c r="B3449" s="1">
        <f t="shared" si="53"/>
        <v>68265000</v>
      </c>
      <c r="C3449" s="3">
        <v>75850000</v>
      </c>
      <c r="D3449" s="40" t="s">
        <v>6689</v>
      </c>
      <c r="E3449" s="41" t="s">
        <v>6674</v>
      </c>
      <c r="F3449" s="41" t="s">
        <v>6705</v>
      </c>
      <c r="G3449" s="41" t="s">
        <v>6705</v>
      </c>
      <c r="H3449" s="9"/>
      <c r="I3449" s="14" t="s">
        <v>4419</v>
      </c>
      <c r="J3449" s="15"/>
      <c r="K3449" s="12">
        <v>601955</v>
      </c>
    </row>
    <row r="3450" spans="1:11" ht="45" customHeight="1" x14ac:dyDescent="0.2">
      <c r="A3450" s="1">
        <v>99453400</v>
      </c>
      <c r="B3450" s="1">
        <f t="shared" si="53"/>
        <v>113220000</v>
      </c>
      <c r="C3450" s="3">
        <v>125800000</v>
      </c>
      <c r="D3450" s="40" t="s">
        <v>6689</v>
      </c>
      <c r="E3450" s="41" t="s">
        <v>6674</v>
      </c>
      <c r="F3450" s="41" t="s">
        <v>6829</v>
      </c>
      <c r="G3450" s="41" t="s">
        <v>6829</v>
      </c>
      <c r="H3450" s="9"/>
      <c r="I3450" s="10" t="s">
        <v>4420</v>
      </c>
      <c r="J3450" s="15"/>
      <c r="K3450" s="12">
        <v>601960</v>
      </c>
    </row>
    <row r="3451" spans="1:11" ht="30" customHeight="1" x14ac:dyDescent="0.2">
      <c r="A3451" s="1">
        <v>36563750</v>
      </c>
      <c r="B3451" s="1">
        <f t="shared" si="53"/>
        <v>41625000</v>
      </c>
      <c r="C3451" s="3">
        <v>46250000</v>
      </c>
      <c r="D3451" s="40" t="s">
        <v>6689</v>
      </c>
      <c r="E3451" s="41" t="s">
        <v>6674</v>
      </c>
      <c r="F3451" s="41" t="s">
        <v>6715</v>
      </c>
      <c r="G3451" s="41" t="s">
        <v>6715</v>
      </c>
      <c r="H3451" s="17" t="s">
        <v>4421</v>
      </c>
      <c r="I3451" s="14" t="s">
        <v>4422</v>
      </c>
      <c r="J3451" s="15"/>
      <c r="K3451" s="12">
        <v>601965</v>
      </c>
    </row>
    <row r="3452" spans="1:11" ht="31.15" customHeight="1" x14ac:dyDescent="0.2">
      <c r="A3452" s="1">
        <v>43876500</v>
      </c>
      <c r="B3452" s="1">
        <f t="shared" si="53"/>
        <v>49950000</v>
      </c>
      <c r="C3452" s="3">
        <v>55500000</v>
      </c>
      <c r="D3452" s="40" t="s">
        <v>6689</v>
      </c>
      <c r="E3452" s="41" t="s">
        <v>6674</v>
      </c>
      <c r="F3452" s="41" t="s">
        <v>6686</v>
      </c>
      <c r="G3452" s="41" t="s">
        <v>6686</v>
      </c>
      <c r="H3452" s="9"/>
      <c r="I3452" s="14" t="s">
        <v>4423</v>
      </c>
      <c r="J3452" s="15"/>
      <c r="K3452" s="12">
        <v>601970</v>
      </c>
    </row>
    <row r="3453" spans="1:11" ht="36" customHeight="1" x14ac:dyDescent="0.2">
      <c r="A3453" s="1">
        <v>49726700</v>
      </c>
      <c r="B3453" s="1">
        <f t="shared" si="53"/>
        <v>56610000</v>
      </c>
      <c r="C3453" s="3">
        <v>62900000</v>
      </c>
      <c r="D3453" s="40" t="s">
        <v>6676</v>
      </c>
      <c r="E3453" s="41" t="s">
        <v>6674</v>
      </c>
      <c r="F3453" s="41" t="s">
        <v>6725</v>
      </c>
      <c r="G3453" s="41" t="s">
        <v>6725</v>
      </c>
      <c r="H3453" s="9"/>
      <c r="I3453" s="10" t="s">
        <v>4424</v>
      </c>
      <c r="J3453" s="15"/>
      <c r="K3453" s="12">
        <v>601975</v>
      </c>
    </row>
    <row r="3454" spans="1:11" ht="18" customHeight="1" x14ac:dyDescent="0.2">
      <c r="A3454" s="1">
        <v>8775300</v>
      </c>
      <c r="B3454" s="1">
        <f t="shared" si="53"/>
        <v>9990000</v>
      </c>
      <c r="C3454" s="3">
        <v>11100000</v>
      </c>
      <c r="D3454" s="40" t="s">
        <v>6676</v>
      </c>
      <c r="E3454" s="41" t="s">
        <v>6674</v>
      </c>
      <c r="F3454" s="41" t="s">
        <v>6677</v>
      </c>
      <c r="G3454" s="41" t="s">
        <v>6677</v>
      </c>
      <c r="H3454" s="9"/>
      <c r="I3454" s="14" t="s">
        <v>696</v>
      </c>
      <c r="J3454" s="15"/>
      <c r="K3454" s="12">
        <v>601980</v>
      </c>
    </row>
    <row r="3455" spans="1:11" ht="30" customHeight="1" x14ac:dyDescent="0.2">
      <c r="A3455" s="1">
        <v>30713550</v>
      </c>
      <c r="B3455" s="1">
        <f t="shared" si="53"/>
        <v>34965000</v>
      </c>
      <c r="C3455" s="3">
        <v>38850000</v>
      </c>
      <c r="D3455" s="40" t="s">
        <v>6676</v>
      </c>
      <c r="E3455" s="41" t="s">
        <v>6674</v>
      </c>
      <c r="F3455" s="41" t="s">
        <v>6685</v>
      </c>
      <c r="G3455" s="41" t="s">
        <v>6685</v>
      </c>
      <c r="H3455" s="9"/>
      <c r="I3455" s="14" t="s">
        <v>4425</v>
      </c>
      <c r="J3455" s="15"/>
      <c r="K3455" s="12">
        <v>601985</v>
      </c>
    </row>
    <row r="3456" spans="1:11" ht="30.4" customHeight="1" x14ac:dyDescent="0.2">
      <c r="A3456" s="1">
        <v>40951400</v>
      </c>
      <c r="B3456" s="1">
        <f t="shared" si="53"/>
        <v>46620000</v>
      </c>
      <c r="C3456" s="3">
        <v>51800000</v>
      </c>
      <c r="D3456" s="40" t="s">
        <v>6689</v>
      </c>
      <c r="E3456" s="41" t="s">
        <v>6674</v>
      </c>
      <c r="F3456" s="41" t="s">
        <v>6719</v>
      </c>
      <c r="G3456" s="41" t="s">
        <v>6719</v>
      </c>
      <c r="H3456" s="9"/>
      <c r="I3456" s="14" t="s">
        <v>4426</v>
      </c>
      <c r="J3456" s="15"/>
      <c r="K3456" s="12">
        <v>601990</v>
      </c>
    </row>
    <row r="3457" spans="1:11" ht="36" customHeight="1" x14ac:dyDescent="0.2">
      <c r="A3457" s="1">
        <v>7312750</v>
      </c>
      <c r="B3457" s="1">
        <f t="shared" si="53"/>
        <v>8325000</v>
      </c>
      <c r="C3457" s="3">
        <v>9250000</v>
      </c>
      <c r="D3457" s="40" t="s">
        <v>6676</v>
      </c>
      <c r="E3457" s="41" t="s">
        <v>6674</v>
      </c>
      <c r="F3457" s="41" t="s">
        <v>6675</v>
      </c>
      <c r="G3457" s="41" t="s">
        <v>6675</v>
      </c>
      <c r="H3457" s="9"/>
      <c r="I3457" s="10" t="s">
        <v>4427</v>
      </c>
      <c r="J3457" s="15"/>
      <c r="K3457" s="12">
        <v>601995</v>
      </c>
    </row>
    <row r="3458" spans="1:11" ht="45" customHeight="1" x14ac:dyDescent="0.2">
      <c r="A3458" s="1">
        <v>5850200</v>
      </c>
      <c r="B3458" s="1">
        <f t="shared" si="53"/>
        <v>6660000</v>
      </c>
      <c r="C3458" s="3">
        <v>7400000</v>
      </c>
      <c r="D3458" s="40" t="s">
        <v>6676</v>
      </c>
      <c r="E3458" s="41" t="s">
        <v>6674</v>
      </c>
      <c r="F3458" s="41" t="s">
        <v>6673</v>
      </c>
      <c r="G3458" s="41" t="s">
        <v>6673</v>
      </c>
      <c r="H3458" s="9"/>
      <c r="I3458" s="10" t="s">
        <v>4428</v>
      </c>
      <c r="J3458" s="15"/>
      <c r="K3458" s="12">
        <v>602000</v>
      </c>
    </row>
    <row r="3459" spans="1:11" ht="36" customHeight="1" x14ac:dyDescent="0.2">
      <c r="A3459" s="1">
        <v>17550600</v>
      </c>
      <c r="B3459" s="1">
        <f t="shared" si="53"/>
        <v>19980000</v>
      </c>
      <c r="C3459" s="3">
        <v>22200000</v>
      </c>
      <c r="D3459" s="40" t="s">
        <v>6676</v>
      </c>
      <c r="E3459" s="41" t="s">
        <v>6674</v>
      </c>
      <c r="F3459" s="41" t="s">
        <v>6690</v>
      </c>
      <c r="G3459" s="41" t="s">
        <v>6690</v>
      </c>
      <c r="H3459" s="9"/>
      <c r="I3459" s="10" t="s">
        <v>4429</v>
      </c>
      <c r="J3459" s="15"/>
      <c r="K3459" s="12">
        <v>602005</v>
      </c>
    </row>
    <row r="3460" spans="1:11" ht="45" customHeight="1" x14ac:dyDescent="0.2">
      <c r="A3460" s="1">
        <v>14625500</v>
      </c>
      <c r="B3460" s="1">
        <f t="shared" si="53"/>
        <v>16650000</v>
      </c>
      <c r="C3460" s="3">
        <v>18500000</v>
      </c>
      <c r="D3460" s="40" t="s">
        <v>6676</v>
      </c>
      <c r="E3460" s="41" t="s">
        <v>6674</v>
      </c>
      <c r="F3460" s="41" t="s">
        <v>6689</v>
      </c>
      <c r="G3460" s="41" t="s">
        <v>6689</v>
      </c>
      <c r="H3460" s="9"/>
      <c r="I3460" s="10" t="s">
        <v>4430</v>
      </c>
      <c r="J3460" s="15"/>
      <c r="K3460" s="12">
        <v>602010</v>
      </c>
    </row>
    <row r="3461" spans="1:11" ht="36" customHeight="1" x14ac:dyDescent="0.2">
      <c r="A3461" s="1">
        <v>26325900</v>
      </c>
      <c r="B3461" s="1">
        <f t="shared" si="53"/>
        <v>29970000</v>
      </c>
      <c r="C3461" s="3">
        <v>33300000</v>
      </c>
      <c r="D3461" s="40" t="s">
        <v>6676</v>
      </c>
      <c r="E3461" s="41" t="s">
        <v>6674</v>
      </c>
      <c r="F3461" s="41" t="s">
        <v>6699</v>
      </c>
      <c r="G3461" s="41" t="s">
        <v>6699</v>
      </c>
      <c r="H3461" s="9"/>
      <c r="I3461" s="10" t="s">
        <v>4431</v>
      </c>
      <c r="J3461" s="11" t="s">
        <v>6992</v>
      </c>
      <c r="K3461" s="12">
        <v>602015</v>
      </c>
    </row>
    <row r="3462" spans="1:11" ht="36" customHeight="1" x14ac:dyDescent="0.2">
      <c r="A3462" s="1">
        <v>133092050</v>
      </c>
      <c r="B3462" s="1">
        <f t="shared" ref="B3462:B3525" si="54">C3462-(C3462*$B$4)/100</f>
        <v>151515000</v>
      </c>
      <c r="C3462" s="3">
        <v>168350000</v>
      </c>
      <c r="D3462" s="40" t="s">
        <v>6706</v>
      </c>
      <c r="E3462" s="41" t="s">
        <v>6674</v>
      </c>
      <c r="F3462" s="41" t="s">
        <v>6839</v>
      </c>
      <c r="G3462" s="41" t="s">
        <v>6839</v>
      </c>
      <c r="H3462" s="9"/>
      <c r="I3462" s="10" t="s">
        <v>4432</v>
      </c>
      <c r="J3462" s="15"/>
      <c r="K3462" s="12">
        <v>602020</v>
      </c>
    </row>
    <row r="3463" spans="1:11" ht="18" customHeight="1" x14ac:dyDescent="0.2">
      <c r="A3463" s="1">
        <v>188505200</v>
      </c>
      <c r="B3463" s="1">
        <f t="shared" si="54"/>
        <v>210380400</v>
      </c>
      <c r="C3463" s="3">
        <v>233756000</v>
      </c>
      <c r="D3463" s="40" t="s">
        <v>6673</v>
      </c>
      <c r="E3463" s="41">
        <v>33.4</v>
      </c>
      <c r="F3463" s="41" t="s">
        <v>6718</v>
      </c>
      <c r="G3463" s="24">
        <v>81.400000000000006</v>
      </c>
      <c r="H3463" s="9"/>
      <c r="I3463" s="14" t="s">
        <v>4433</v>
      </c>
      <c r="J3463" s="11" t="s">
        <v>6992</v>
      </c>
      <c r="K3463" s="12">
        <v>602025</v>
      </c>
    </row>
    <row r="3464" spans="1:11" ht="30" customHeight="1" x14ac:dyDescent="0.2">
      <c r="A3464" s="1">
        <v>254992950</v>
      </c>
      <c r="B3464" s="1">
        <f t="shared" si="54"/>
        <v>284796000</v>
      </c>
      <c r="C3464" s="3">
        <v>316440000</v>
      </c>
      <c r="D3464" s="40" t="s">
        <v>6676</v>
      </c>
      <c r="E3464" s="41">
        <v>43.5</v>
      </c>
      <c r="F3464" s="41" t="s">
        <v>6822</v>
      </c>
      <c r="G3464" s="24">
        <v>112.5</v>
      </c>
      <c r="H3464" s="17" t="s">
        <v>4434</v>
      </c>
      <c r="I3464" s="14" t="s">
        <v>4435</v>
      </c>
      <c r="J3464" s="11" t="s">
        <v>6992</v>
      </c>
      <c r="K3464" s="12">
        <v>602026</v>
      </c>
    </row>
    <row r="3465" spans="1:11" ht="36" customHeight="1" x14ac:dyDescent="0.2">
      <c r="A3465" s="1">
        <v>409069950</v>
      </c>
      <c r="B3465" s="1">
        <f t="shared" si="54"/>
        <v>454707000</v>
      </c>
      <c r="C3465" s="3">
        <v>505230000</v>
      </c>
      <c r="D3465" s="40" t="s">
        <v>6676</v>
      </c>
      <c r="E3465" s="41" t="s">
        <v>6755</v>
      </c>
      <c r="F3465" s="41" t="s">
        <v>6822</v>
      </c>
      <c r="G3465" s="41" t="s">
        <v>6971</v>
      </c>
      <c r="H3465" s="13" t="s">
        <v>4436</v>
      </c>
      <c r="I3465" s="10" t="s">
        <v>4437</v>
      </c>
      <c r="J3465" s="11" t="s">
        <v>6992</v>
      </c>
      <c r="K3465" s="12">
        <v>602027</v>
      </c>
    </row>
    <row r="3466" spans="1:11" ht="45" customHeight="1" x14ac:dyDescent="0.2">
      <c r="A3466" s="1">
        <v>39488850</v>
      </c>
      <c r="B3466" s="1">
        <f t="shared" si="54"/>
        <v>44955000</v>
      </c>
      <c r="C3466" s="3">
        <v>49950000</v>
      </c>
      <c r="D3466" s="40" t="s">
        <v>6694</v>
      </c>
      <c r="E3466" s="41" t="s">
        <v>6674</v>
      </c>
      <c r="F3466" s="41" t="s">
        <v>6788</v>
      </c>
      <c r="G3466" s="41" t="s">
        <v>6788</v>
      </c>
      <c r="H3466" s="9"/>
      <c r="I3466" s="10" t="s">
        <v>4438</v>
      </c>
      <c r="J3466" s="11" t="s">
        <v>6992</v>
      </c>
      <c r="K3466" s="12">
        <v>602030</v>
      </c>
    </row>
    <row r="3467" spans="1:11" ht="36" customHeight="1" x14ac:dyDescent="0.2">
      <c r="A3467" s="1">
        <v>46801600</v>
      </c>
      <c r="B3467" s="1">
        <f t="shared" si="54"/>
        <v>53280000</v>
      </c>
      <c r="C3467" s="3">
        <v>59200000</v>
      </c>
      <c r="D3467" s="40" t="s">
        <v>6694</v>
      </c>
      <c r="E3467" s="41" t="s">
        <v>6674</v>
      </c>
      <c r="F3467" s="41" t="s">
        <v>6687</v>
      </c>
      <c r="G3467" s="41" t="s">
        <v>6687</v>
      </c>
      <c r="H3467" s="13" t="s">
        <v>4439</v>
      </c>
      <c r="I3467" s="10" t="s">
        <v>4440</v>
      </c>
      <c r="J3467" s="11" t="s">
        <v>6992</v>
      </c>
      <c r="K3467" s="12">
        <v>602035</v>
      </c>
    </row>
    <row r="3468" spans="1:11" ht="36" customHeight="1" x14ac:dyDescent="0.2">
      <c r="A3468" s="1">
        <v>61427100</v>
      </c>
      <c r="B3468" s="1">
        <f t="shared" si="54"/>
        <v>69930000</v>
      </c>
      <c r="C3468" s="3">
        <v>77700000</v>
      </c>
      <c r="D3468" s="40" t="s">
        <v>6694</v>
      </c>
      <c r="E3468" s="41" t="s">
        <v>6674</v>
      </c>
      <c r="F3468" s="41" t="s">
        <v>6824</v>
      </c>
      <c r="G3468" s="41" t="s">
        <v>6824</v>
      </c>
      <c r="H3468" s="9"/>
      <c r="I3468" s="10" t="s">
        <v>4441</v>
      </c>
      <c r="J3468" s="15"/>
      <c r="K3468" s="12">
        <v>602040</v>
      </c>
    </row>
    <row r="3469" spans="1:11" ht="36" customHeight="1" x14ac:dyDescent="0.2">
      <c r="A3469" s="1">
        <v>118466550</v>
      </c>
      <c r="B3469" s="1">
        <f t="shared" si="54"/>
        <v>134865000</v>
      </c>
      <c r="C3469" s="3">
        <v>149850000</v>
      </c>
      <c r="D3469" s="40" t="s">
        <v>6694</v>
      </c>
      <c r="E3469" s="41" t="s">
        <v>6674</v>
      </c>
      <c r="F3469" s="41" t="s">
        <v>6791</v>
      </c>
      <c r="G3469" s="41" t="s">
        <v>6791</v>
      </c>
      <c r="H3469" s="9"/>
      <c r="I3469" s="10" t="s">
        <v>697</v>
      </c>
      <c r="J3469" s="11" t="s">
        <v>6992</v>
      </c>
      <c r="K3469" s="12">
        <v>602045</v>
      </c>
    </row>
    <row r="3470" spans="1:11" ht="45" customHeight="1" x14ac:dyDescent="0.2">
      <c r="A3470" s="1">
        <v>100915950</v>
      </c>
      <c r="B3470" s="1">
        <f t="shared" si="54"/>
        <v>114885000</v>
      </c>
      <c r="C3470" s="3">
        <v>127650000</v>
      </c>
      <c r="D3470" s="40" t="s">
        <v>6694</v>
      </c>
      <c r="E3470" s="41" t="s">
        <v>6674</v>
      </c>
      <c r="F3470" s="41" t="s">
        <v>6822</v>
      </c>
      <c r="G3470" s="41" t="s">
        <v>6822</v>
      </c>
      <c r="H3470" s="13" t="s">
        <v>4442</v>
      </c>
      <c r="I3470" s="14" t="s">
        <v>698</v>
      </c>
      <c r="J3470" s="11" t="s">
        <v>6992</v>
      </c>
      <c r="K3470" s="12">
        <v>602050</v>
      </c>
    </row>
    <row r="3471" spans="1:11" ht="36" customHeight="1" x14ac:dyDescent="0.2">
      <c r="A3471" s="1">
        <v>576479650</v>
      </c>
      <c r="B3471" s="1">
        <f t="shared" si="54"/>
        <v>637965000</v>
      </c>
      <c r="C3471" s="3">
        <v>708850000</v>
      </c>
      <c r="D3471" s="40" t="s">
        <v>6673</v>
      </c>
      <c r="E3471" s="41" t="s">
        <v>6840</v>
      </c>
      <c r="F3471" s="41" t="s">
        <v>6753</v>
      </c>
      <c r="G3471" s="41" t="s">
        <v>6782</v>
      </c>
      <c r="H3471" s="13" t="s">
        <v>4443</v>
      </c>
      <c r="I3471" s="14" t="s">
        <v>699</v>
      </c>
      <c r="J3471" s="15"/>
      <c r="K3471" s="12">
        <v>602055</v>
      </c>
    </row>
    <row r="3472" spans="1:11" ht="18" customHeight="1" x14ac:dyDescent="0.2">
      <c r="A3472" s="1">
        <v>73127500</v>
      </c>
      <c r="B3472" s="1">
        <f t="shared" si="54"/>
        <v>83250000</v>
      </c>
      <c r="C3472" s="3">
        <v>92500000</v>
      </c>
      <c r="D3472" s="40" t="s">
        <v>6680</v>
      </c>
      <c r="E3472" s="41" t="s">
        <v>6674</v>
      </c>
      <c r="F3472" s="41" t="s">
        <v>6704</v>
      </c>
      <c r="G3472" s="41" t="s">
        <v>6704</v>
      </c>
      <c r="H3472" s="9"/>
      <c r="I3472" s="10" t="s">
        <v>4444</v>
      </c>
      <c r="J3472" s="15"/>
      <c r="K3472" s="12">
        <v>602057</v>
      </c>
    </row>
    <row r="3473" spans="1:11" ht="45" customHeight="1" x14ac:dyDescent="0.2">
      <c r="A3473" s="1">
        <v>67277300</v>
      </c>
      <c r="B3473" s="1">
        <f t="shared" si="54"/>
        <v>76590000</v>
      </c>
      <c r="C3473" s="3">
        <v>85100000</v>
      </c>
      <c r="D3473" s="40" t="s">
        <v>6680</v>
      </c>
      <c r="E3473" s="41" t="s">
        <v>6674</v>
      </c>
      <c r="F3473" s="41" t="s">
        <v>6713</v>
      </c>
      <c r="G3473" s="41" t="s">
        <v>6713</v>
      </c>
      <c r="H3473" s="9"/>
      <c r="I3473" s="10" t="s">
        <v>4445</v>
      </c>
      <c r="J3473" s="15"/>
      <c r="K3473" s="12">
        <v>602058</v>
      </c>
    </row>
    <row r="3474" spans="1:11" ht="36" customHeight="1" x14ac:dyDescent="0.2">
      <c r="A3474" s="1">
        <v>45339050</v>
      </c>
      <c r="B3474" s="1">
        <f t="shared" si="54"/>
        <v>51615000</v>
      </c>
      <c r="C3474" s="3">
        <v>57350000</v>
      </c>
      <c r="D3474" s="40" t="s">
        <v>6674</v>
      </c>
      <c r="E3474" s="41" t="s">
        <v>6674</v>
      </c>
      <c r="F3474" s="41" t="s">
        <v>6681</v>
      </c>
      <c r="G3474" s="41" t="s">
        <v>6681</v>
      </c>
      <c r="H3474" s="13" t="s">
        <v>4436</v>
      </c>
      <c r="I3474" s="10" t="s">
        <v>4446</v>
      </c>
      <c r="J3474" s="11" t="s">
        <v>7001</v>
      </c>
      <c r="K3474" s="12">
        <v>602059</v>
      </c>
    </row>
    <row r="3475" spans="1:11" ht="59.25" customHeight="1" x14ac:dyDescent="0.2">
      <c r="A3475" s="1">
        <v>10237850</v>
      </c>
      <c r="B3475" s="1">
        <f t="shared" si="54"/>
        <v>11655000</v>
      </c>
      <c r="C3475" s="3">
        <v>12950000</v>
      </c>
      <c r="D3475" s="40" t="s">
        <v>6676</v>
      </c>
      <c r="E3475" s="41" t="s">
        <v>6674</v>
      </c>
      <c r="F3475" s="41" t="s">
        <v>6678</v>
      </c>
      <c r="G3475" s="41" t="s">
        <v>6678</v>
      </c>
      <c r="H3475" s="9"/>
      <c r="I3475" s="10" t="s">
        <v>4447</v>
      </c>
      <c r="J3475" s="15"/>
      <c r="K3475" s="12">
        <v>602060</v>
      </c>
    </row>
    <row r="3476" spans="1:11" ht="43.9" customHeight="1" x14ac:dyDescent="0.2">
      <c r="A3476" s="1">
        <v>46801600</v>
      </c>
      <c r="B3476" s="1">
        <f t="shared" si="54"/>
        <v>53280000</v>
      </c>
      <c r="C3476" s="3">
        <v>59200000</v>
      </c>
      <c r="D3476" s="40" t="s">
        <v>6676</v>
      </c>
      <c r="E3476" s="41" t="s">
        <v>6674</v>
      </c>
      <c r="F3476" s="41" t="s">
        <v>6687</v>
      </c>
      <c r="G3476" s="41" t="s">
        <v>6687</v>
      </c>
      <c r="H3476" s="9"/>
      <c r="I3476" s="10" t="s">
        <v>4448</v>
      </c>
      <c r="J3476" s="15"/>
      <c r="K3476" s="12">
        <v>602065</v>
      </c>
    </row>
    <row r="3477" spans="1:11" ht="60" customHeight="1" x14ac:dyDescent="0.2">
      <c r="A3477" s="1">
        <v>42413950</v>
      </c>
      <c r="B3477" s="1">
        <f t="shared" si="54"/>
        <v>48285000</v>
      </c>
      <c r="C3477" s="3">
        <v>53650000</v>
      </c>
      <c r="D3477" s="40" t="s">
        <v>6676</v>
      </c>
      <c r="E3477" s="41" t="s">
        <v>6674</v>
      </c>
      <c r="F3477" s="41" t="s">
        <v>6727</v>
      </c>
      <c r="G3477" s="41" t="s">
        <v>6727</v>
      </c>
      <c r="H3477" s="17" t="s">
        <v>4449</v>
      </c>
      <c r="I3477" s="10" t="s">
        <v>4450</v>
      </c>
      <c r="J3477" s="15"/>
      <c r="K3477" s="12">
        <v>602070</v>
      </c>
    </row>
    <row r="3478" spans="1:11" ht="18" customHeight="1" x14ac:dyDescent="0.2">
      <c r="A3478" s="1">
        <v>70202400</v>
      </c>
      <c r="B3478" s="1">
        <f t="shared" si="54"/>
        <v>79920000</v>
      </c>
      <c r="C3478" s="3">
        <v>88800000</v>
      </c>
      <c r="D3478" s="40" t="s">
        <v>6676</v>
      </c>
      <c r="E3478" s="41" t="s">
        <v>6674</v>
      </c>
      <c r="F3478" s="41" t="s">
        <v>6718</v>
      </c>
      <c r="G3478" s="41" t="s">
        <v>6718</v>
      </c>
      <c r="H3478" s="9"/>
      <c r="I3478" s="14" t="s">
        <v>700</v>
      </c>
      <c r="J3478" s="15"/>
      <c r="K3478" s="12">
        <v>602075</v>
      </c>
    </row>
    <row r="3479" spans="1:11" ht="18" customHeight="1" x14ac:dyDescent="0.2">
      <c r="A3479" s="1">
        <v>76052600</v>
      </c>
      <c r="B3479" s="1">
        <f t="shared" si="54"/>
        <v>86580000</v>
      </c>
      <c r="C3479" s="3">
        <v>96200000</v>
      </c>
      <c r="D3479" s="40" t="s">
        <v>6676</v>
      </c>
      <c r="E3479" s="41" t="s">
        <v>6674</v>
      </c>
      <c r="F3479" s="41" t="s">
        <v>6696</v>
      </c>
      <c r="G3479" s="41" t="s">
        <v>6696</v>
      </c>
      <c r="H3479" s="9"/>
      <c r="I3479" s="14" t="s">
        <v>4451</v>
      </c>
      <c r="J3479" s="15"/>
      <c r="K3479" s="12">
        <v>602076</v>
      </c>
    </row>
    <row r="3480" spans="1:11" ht="36" customHeight="1" x14ac:dyDescent="0.2">
      <c r="A3480" s="1">
        <v>54216200</v>
      </c>
      <c r="B3480" s="1">
        <f t="shared" si="54"/>
        <v>60622200</v>
      </c>
      <c r="C3480" s="3">
        <v>67358000</v>
      </c>
      <c r="D3480" s="40" t="s">
        <v>6676</v>
      </c>
      <c r="E3480" s="41">
        <v>8.6999999999999993</v>
      </c>
      <c r="F3480" s="41" t="s">
        <v>6709</v>
      </c>
      <c r="G3480" s="24">
        <v>24.7</v>
      </c>
      <c r="H3480" s="13" t="s">
        <v>4452</v>
      </c>
      <c r="I3480" s="10" t="s">
        <v>4453</v>
      </c>
      <c r="J3480" s="15"/>
      <c r="K3480" s="12">
        <v>602080</v>
      </c>
    </row>
    <row r="3481" spans="1:11" ht="45" customHeight="1" x14ac:dyDescent="0.2">
      <c r="A3481" s="1">
        <v>68875650</v>
      </c>
      <c r="B3481" s="1">
        <f t="shared" si="54"/>
        <v>76944600</v>
      </c>
      <c r="C3481" s="3">
        <v>85494000</v>
      </c>
      <c r="D3481" s="40" t="s">
        <v>6676</v>
      </c>
      <c r="E3481" s="41">
        <v>11.6</v>
      </c>
      <c r="F3481" s="41" t="s">
        <v>6688</v>
      </c>
      <c r="G3481" s="24">
        <v>30.6</v>
      </c>
      <c r="H3481" s="9"/>
      <c r="I3481" s="10" t="s">
        <v>4454</v>
      </c>
      <c r="J3481" s="15"/>
      <c r="K3481" s="12">
        <v>602085</v>
      </c>
    </row>
    <row r="3482" spans="1:11" ht="60" customHeight="1" x14ac:dyDescent="0.2">
      <c r="A3482" s="1">
        <v>49726700</v>
      </c>
      <c r="B3482" s="1">
        <f t="shared" si="54"/>
        <v>56610000</v>
      </c>
      <c r="C3482" s="3">
        <v>62900000</v>
      </c>
      <c r="D3482" s="40" t="s">
        <v>6676</v>
      </c>
      <c r="E3482" s="41" t="s">
        <v>6674</v>
      </c>
      <c r="F3482" s="41" t="s">
        <v>6725</v>
      </c>
      <c r="G3482" s="41" t="s">
        <v>6725</v>
      </c>
      <c r="H3482" s="13" t="s">
        <v>4455</v>
      </c>
      <c r="I3482" s="10" t="s">
        <v>4456</v>
      </c>
      <c r="J3482" s="15"/>
      <c r="K3482" s="12">
        <v>602090</v>
      </c>
    </row>
    <row r="3483" spans="1:11" ht="36" customHeight="1" x14ac:dyDescent="0.2">
      <c r="A3483" s="1">
        <v>83365350</v>
      </c>
      <c r="B3483" s="1">
        <f t="shared" si="54"/>
        <v>94905000</v>
      </c>
      <c r="C3483" s="3">
        <v>105450000</v>
      </c>
      <c r="D3483" s="40" t="s">
        <v>6676</v>
      </c>
      <c r="E3483" s="41" t="s">
        <v>6674</v>
      </c>
      <c r="F3483" s="41" t="s">
        <v>6711</v>
      </c>
      <c r="G3483" s="41" t="s">
        <v>6711</v>
      </c>
      <c r="H3483" s="9"/>
      <c r="I3483" s="10" t="s">
        <v>4457</v>
      </c>
      <c r="J3483" s="15"/>
      <c r="K3483" s="12">
        <v>602095</v>
      </c>
    </row>
    <row r="3484" spans="1:11" ht="18" customHeight="1" x14ac:dyDescent="0.2">
      <c r="A3484" s="1">
        <v>42413950</v>
      </c>
      <c r="B3484" s="1">
        <f t="shared" si="54"/>
        <v>48285000</v>
      </c>
      <c r="C3484" s="3">
        <v>53650000</v>
      </c>
      <c r="D3484" s="40" t="s">
        <v>6676</v>
      </c>
      <c r="E3484" s="41" t="s">
        <v>6674</v>
      </c>
      <c r="F3484" s="41" t="s">
        <v>6727</v>
      </c>
      <c r="G3484" s="41" t="s">
        <v>6727</v>
      </c>
      <c r="H3484" s="9"/>
      <c r="I3484" s="14" t="s">
        <v>4458</v>
      </c>
      <c r="J3484" s="15"/>
      <c r="K3484" s="12">
        <v>602110</v>
      </c>
    </row>
    <row r="3485" spans="1:11" ht="60" customHeight="1" x14ac:dyDescent="0.2">
      <c r="A3485" s="1">
        <v>68739850</v>
      </c>
      <c r="B3485" s="1">
        <f t="shared" si="54"/>
        <v>78255000</v>
      </c>
      <c r="C3485" s="3">
        <v>86950000</v>
      </c>
      <c r="D3485" s="40" t="s">
        <v>6676</v>
      </c>
      <c r="E3485" s="41" t="s">
        <v>6674</v>
      </c>
      <c r="F3485" s="41" t="s">
        <v>6701</v>
      </c>
      <c r="G3485" s="41" t="s">
        <v>6701</v>
      </c>
      <c r="H3485" s="9"/>
      <c r="I3485" s="10" t="s">
        <v>4459</v>
      </c>
      <c r="J3485" s="15"/>
      <c r="K3485" s="12">
        <v>602115</v>
      </c>
    </row>
    <row r="3486" spans="1:11" ht="45" customHeight="1" x14ac:dyDescent="0.2">
      <c r="A3486" s="1">
        <v>80440250</v>
      </c>
      <c r="B3486" s="1">
        <f t="shared" si="54"/>
        <v>91575000</v>
      </c>
      <c r="C3486" s="3">
        <v>101750000</v>
      </c>
      <c r="D3486" s="40" t="s">
        <v>6676</v>
      </c>
      <c r="E3486" s="41" t="s">
        <v>6674</v>
      </c>
      <c r="F3486" s="41" t="s">
        <v>6750</v>
      </c>
      <c r="G3486" s="41" t="s">
        <v>6750</v>
      </c>
      <c r="H3486" s="9"/>
      <c r="I3486" s="10" t="s">
        <v>4460</v>
      </c>
      <c r="J3486" s="15"/>
      <c r="K3486" s="12">
        <v>602120</v>
      </c>
    </row>
    <row r="3487" spans="1:11" ht="18" customHeight="1" x14ac:dyDescent="0.2">
      <c r="A3487" s="1">
        <v>92140650</v>
      </c>
      <c r="B3487" s="1">
        <f t="shared" si="54"/>
        <v>104895000</v>
      </c>
      <c r="C3487" s="3">
        <v>116550000</v>
      </c>
      <c r="D3487" s="40" t="s">
        <v>6689</v>
      </c>
      <c r="E3487" s="41" t="s">
        <v>6674</v>
      </c>
      <c r="F3487" s="41" t="s">
        <v>6742</v>
      </c>
      <c r="G3487" s="41" t="s">
        <v>6742</v>
      </c>
      <c r="H3487" s="9"/>
      <c r="I3487" s="14" t="s">
        <v>4461</v>
      </c>
      <c r="J3487" s="15"/>
      <c r="K3487" s="12">
        <v>602125</v>
      </c>
    </row>
    <row r="3488" spans="1:11" ht="90" customHeight="1" x14ac:dyDescent="0.2">
      <c r="A3488" s="1">
        <v>108228700</v>
      </c>
      <c r="B3488" s="1">
        <f t="shared" si="54"/>
        <v>123210000</v>
      </c>
      <c r="C3488" s="3">
        <v>136900000</v>
      </c>
      <c r="D3488" s="40" t="s">
        <v>6689</v>
      </c>
      <c r="E3488" s="41" t="s">
        <v>6674</v>
      </c>
      <c r="F3488" s="41" t="s">
        <v>6800</v>
      </c>
      <c r="G3488" s="41" t="s">
        <v>6800</v>
      </c>
      <c r="H3488" s="9"/>
      <c r="I3488" s="19" t="s">
        <v>4462</v>
      </c>
      <c r="J3488" s="15"/>
      <c r="K3488" s="12">
        <v>602126</v>
      </c>
    </row>
    <row r="3489" spans="1:11" ht="32.25" customHeight="1" x14ac:dyDescent="0.2">
      <c r="A3489" s="1">
        <v>27788450</v>
      </c>
      <c r="B3489" s="1">
        <f t="shared" si="54"/>
        <v>31635000</v>
      </c>
      <c r="C3489" s="3">
        <v>35150000</v>
      </c>
      <c r="D3489" s="40" t="s">
        <v>6676</v>
      </c>
      <c r="E3489" s="41" t="s">
        <v>6674</v>
      </c>
      <c r="F3489" s="41" t="s">
        <v>6688</v>
      </c>
      <c r="G3489" s="41" t="s">
        <v>6688</v>
      </c>
      <c r="H3489" s="9"/>
      <c r="I3489" s="10" t="s">
        <v>4463</v>
      </c>
      <c r="J3489" s="15"/>
      <c r="K3489" s="12">
        <v>602127</v>
      </c>
    </row>
    <row r="3490" spans="1:11" ht="60" customHeight="1" x14ac:dyDescent="0.2">
      <c r="A3490" s="1">
        <v>102378500</v>
      </c>
      <c r="B3490" s="1">
        <f t="shared" si="54"/>
        <v>116550000</v>
      </c>
      <c r="C3490" s="3">
        <v>129500000</v>
      </c>
      <c r="D3490" s="40" t="s">
        <v>6676</v>
      </c>
      <c r="E3490" s="41" t="s">
        <v>6674</v>
      </c>
      <c r="F3490" s="41" t="s">
        <v>6762</v>
      </c>
      <c r="G3490" s="41" t="s">
        <v>6762</v>
      </c>
      <c r="H3490" s="9"/>
      <c r="I3490" s="10" t="s">
        <v>4464</v>
      </c>
      <c r="J3490" s="15"/>
      <c r="K3490" s="12">
        <v>602130</v>
      </c>
    </row>
    <row r="3491" spans="1:11" ht="44.65" customHeight="1" x14ac:dyDescent="0.2">
      <c r="A3491" s="1">
        <v>57039450</v>
      </c>
      <c r="B3491" s="1">
        <f t="shared" si="54"/>
        <v>64935000</v>
      </c>
      <c r="C3491" s="3">
        <v>72150000</v>
      </c>
      <c r="D3491" s="40" t="s">
        <v>6676</v>
      </c>
      <c r="E3491" s="41" t="s">
        <v>6674</v>
      </c>
      <c r="F3491" s="41" t="s">
        <v>6714</v>
      </c>
      <c r="G3491" s="41" t="s">
        <v>6714</v>
      </c>
      <c r="H3491" s="9"/>
      <c r="I3491" s="10" t="s">
        <v>4465</v>
      </c>
      <c r="J3491" s="15"/>
      <c r="K3491" s="12">
        <v>602131</v>
      </c>
    </row>
    <row r="3492" spans="1:11" ht="58.9" customHeight="1" x14ac:dyDescent="0.2">
      <c r="A3492" s="1">
        <v>95065750</v>
      </c>
      <c r="B3492" s="1">
        <f t="shared" si="54"/>
        <v>108225000</v>
      </c>
      <c r="C3492" s="3">
        <v>120250000</v>
      </c>
      <c r="D3492" s="40" t="s">
        <v>6676</v>
      </c>
      <c r="E3492" s="41" t="s">
        <v>6674</v>
      </c>
      <c r="F3492" s="41" t="s">
        <v>6724</v>
      </c>
      <c r="G3492" s="41" t="s">
        <v>6724</v>
      </c>
      <c r="H3492" s="9"/>
      <c r="I3492" s="10" t="s">
        <v>701</v>
      </c>
      <c r="J3492" s="15"/>
      <c r="K3492" s="12">
        <v>602135</v>
      </c>
    </row>
    <row r="3493" spans="1:11" ht="36" customHeight="1" x14ac:dyDescent="0.2">
      <c r="A3493" s="1">
        <v>61427100</v>
      </c>
      <c r="B3493" s="1">
        <f t="shared" si="54"/>
        <v>69930000</v>
      </c>
      <c r="C3493" s="3">
        <v>77700000</v>
      </c>
      <c r="D3493" s="40" t="s">
        <v>6676</v>
      </c>
      <c r="E3493" s="41" t="s">
        <v>6674</v>
      </c>
      <c r="F3493" s="41" t="s">
        <v>6824</v>
      </c>
      <c r="G3493" s="41" t="s">
        <v>6824</v>
      </c>
      <c r="H3493" s="13" t="s">
        <v>4466</v>
      </c>
      <c r="I3493" s="10" t="s">
        <v>702</v>
      </c>
      <c r="J3493" s="15"/>
      <c r="K3493" s="12">
        <v>602140</v>
      </c>
    </row>
    <row r="3494" spans="1:11" ht="31.15" customHeight="1" x14ac:dyDescent="0.2">
      <c r="A3494" s="1">
        <v>61427100</v>
      </c>
      <c r="B3494" s="1">
        <f t="shared" si="54"/>
        <v>69930000</v>
      </c>
      <c r="C3494" s="3">
        <v>77700000</v>
      </c>
      <c r="D3494" s="40" t="s">
        <v>6676</v>
      </c>
      <c r="E3494" s="41" t="s">
        <v>6674</v>
      </c>
      <c r="F3494" s="41" t="s">
        <v>6824</v>
      </c>
      <c r="G3494" s="41" t="s">
        <v>6824</v>
      </c>
      <c r="H3494" s="9"/>
      <c r="I3494" s="14" t="s">
        <v>4467</v>
      </c>
      <c r="J3494" s="15"/>
      <c r="K3494" s="12">
        <v>602145</v>
      </c>
    </row>
    <row r="3495" spans="1:11" ht="36" customHeight="1" x14ac:dyDescent="0.2">
      <c r="A3495" s="1">
        <v>80440250</v>
      </c>
      <c r="B3495" s="1">
        <f t="shared" si="54"/>
        <v>91575000</v>
      </c>
      <c r="C3495" s="3">
        <v>101750000</v>
      </c>
      <c r="D3495" s="40" t="s">
        <v>6676</v>
      </c>
      <c r="E3495" s="41" t="s">
        <v>6674</v>
      </c>
      <c r="F3495" s="41" t="s">
        <v>6750</v>
      </c>
      <c r="G3495" s="41" t="s">
        <v>6750</v>
      </c>
      <c r="H3495" s="13" t="s">
        <v>4468</v>
      </c>
      <c r="I3495" s="14" t="s">
        <v>4469</v>
      </c>
      <c r="J3495" s="15"/>
      <c r="K3495" s="12">
        <v>602150</v>
      </c>
    </row>
    <row r="3496" spans="1:11" ht="58.9" customHeight="1" x14ac:dyDescent="0.2">
      <c r="A3496" s="1">
        <v>46801600</v>
      </c>
      <c r="B3496" s="1">
        <f t="shared" si="54"/>
        <v>53280000</v>
      </c>
      <c r="C3496" s="3">
        <v>59200000</v>
      </c>
      <c r="D3496" s="40" t="s">
        <v>6676</v>
      </c>
      <c r="E3496" s="41" t="s">
        <v>6674</v>
      </c>
      <c r="F3496" s="41" t="s">
        <v>6687</v>
      </c>
      <c r="G3496" s="41" t="s">
        <v>6687</v>
      </c>
      <c r="H3496" s="9"/>
      <c r="I3496" s="10" t="s">
        <v>4470</v>
      </c>
      <c r="J3496" s="15"/>
      <c r="K3496" s="12">
        <v>602155</v>
      </c>
    </row>
    <row r="3497" spans="1:11" ht="36" customHeight="1" x14ac:dyDescent="0.2">
      <c r="A3497" s="1">
        <v>32176100</v>
      </c>
      <c r="B3497" s="1">
        <f t="shared" si="54"/>
        <v>36630000</v>
      </c>
      <c r="C3497" s="3">
        <v>40700000</v>
      </c>
      <c r="D3497" s="40" t="s">
        <v>6676</v>
      </c>
      <c r="E3497" s="41" t="s">
        <v>6674</v>
      </c>
      <c r="F3497" s="41" t="s">
        <v>6716</v>
      </c>
      <c r="G3497" s="41" t="s">
        <v>6716</v>
      </c>
      <c r="H3497" s="13" t="s">
        <v>4471</v>
      </c>
      <c r="I3497" s="10" t="s">
        <v>4472</v>
      </c>
      <c r="J3497" s="15"/>
      <c r="K3497" s="12">
        <v>602160</v>
      </c>
    </row>
    <row r="3498" spans="1:11" ht="45" customHeight="1" x14ac:dyDescent="0.2">
      <c r="A3498" s="1">
        <v>67277300</v>
      </c>
      <c r="B3498" s="1">
        <f t="shared" si="54"/>
        <v>76590000</v>
      </c>
      <c r="C3498" s="3">
        <v>85100000</v>
      </c>
      <c r="D3498" s="40" t="s">
        <v>6689</v>
      </c>
      <c r="E3498" s="41" t="s">
        <v>6674</v>
      </c>
      <c r="F3498" s="41" t="s">
        <v>6713</v>
      </c>
      <c r="G3498" s="41" t="s">
        <v>6713</v>
      </c>
      <c r="H3498" s="9"/>
      <c r="I3498" s="10" t="s">
        <v>4473</v>
      </c>
      <c r="J3498" s="15"/>
      <c r="K3498" s="12">
        <v>602165</v>
      </c>
    </row>
    <row r="3499" spans="1:11" ht="45" customHeight="1" x14ac:dyDescent="0.2">
      <c r="A3499" s="1">
        <v>92140650</v>
      </c>
      <c r="B3499" s="1">
        <f t="shared" si="54"/>
        <v>104895000</v>
      </c>
      <c r="C3499" s="3">
        <v>116550000</v>
      </c>
      <c r="D3499" s="40" t="s">
        <v>6689</v>
      </c>
      <c r="E3499" s="41" t="s">
        <v>6674</v>
      </c>
      <c r="F3499" s="41" t="s">
        <v>6742</v>
      </c>
      <c r="G3499" s="41" t="s">
        <v>6742</v>
      </c>
      <c r="H3499" s="9"/>
      <c r="I3499" s="10" t="s">
        <v>4474</v>
      </c>
      <c r="J3499" s="15"/>
      <c r="K3499" s="12">
        <v>602170</v>
      </c>
    </row>
    <row r="3500" spans="1:11" ht="36" customHeight="1" x14ac:dyDescent="0.2">
      <c r="A3500" s="1">
        <v>59964550</v>
      </c>
      <c r="B3500" s="1">
        <f t="shared" si="54"/>
        <v>68265000</v>
      </c>
      <c r="C3500" s="3">
        <v>75850000</v>
      </c>
      <c r="D3500" s="40" t="s">
        <v>6676</v>
      </c>
      <c r="E3500" s="41" t="s">
        <v>6674</v>
      </c>
      <c r="F3500" s="41" t="s">
        <v>6705</v>
      </c>
      <c r="G3500" s="41" t="s">
        <v>6705</v>
      </c>
      <c r="H3500" s="9"/>
      <c r="I3500" s="10" t="s">
        <v>703</v>
      </c>
      <c r="J3500" s="15"/>
      <c r="K3500" s="12">
        <v>602171</v>
      </c>
    </row>
    <row r="3501" spans="1:11" ht="36" customHeight="1" x14ac:dyDescent="0.2">
      <c r="A3501" s="1">
        <v>10237850</v>
      </c>
      <c r="B3501" s="1">
        <f t="shared" si="54"/>
        <v>11655000</v>
      </c>
      <c r="C3501" s="3">
        <v>12950000</v>
      </c>
      <c r="D3501" s="40" t="s">
        <v>6676</v>
      </c>
      <c r="E3501" s="41" t="s">
        <v>6674</v>
      </c>
      <c r="F3501" s="41" t="s">
        <v>6678</v>
      </c>
      <c r="G3501" s="41" t="s">
        <v>6678</v>
      </c>
      <c r="H3501" s="9"/>
      <c r="I3501" s="10" t="s">
        <v>4475</v>
      </c>
      <c r="J3501" s="15"/>
      <c r="K3501" s="12">
        <v>602172</v>
      </c>
    </row>
    <row r="3502" spans="1:11" ht="36" customHeight="1" x14ac:dyDescent="0.2">
      <c r="A3502" s="1">
        <v>46801600</v>
      </c>
      <c r="B3502" s="1">
        <f t="shared" si="54"/>
        <v>53280000</v>
      </c>
      <c r="C3502" s="3">
        <v>59200000</v>
      </c>
      <c r="D3502" s="40" t="s">
        <v>6689</v>
      </c>
      <c r="E3502" s="41" t="s">
        <v>6674</v>
      </c>
      <c r="F3502" s="41" t="s">
        <v>6687</v>
      </c>
      <c r="G3502" s="41" t="s">
        <v>6687</v>
      </c>
      <c r="H3502" s="13" t="s">
        <v>4476</v>
      </c>
      <c r="I3502" s="10" t="s">
        <v>4477</v>
      </c>
      <c r="J3502" s="15"/>
      <c r="K3502" s="12">
        <v>602175</v>
      </c>
    </row>
    <row r="3503" spans="1:11" ht="45" customHeight="1" x14ac:dyDescent="0.2">
      <c r="A3503" s="1">
        <v>51189250</v>
      </c>
      <c r="B3503" s="1">
        <f t="shared" si="54"/>
        <v>58275000</v>
      </c>
      <c r="C3503" s="3">
        <v>64750000</v>
      </c>
      <c r="D3503" s="40" t="s">
        <v>6676</v>
      </c>
      <c r="E3503" s="41" t="s">
        <v>6674</v>
      </c>
      <c r="F3503" s="41" t="s">
        <v>6743</v>
      </c>
      <c r="G3503" s="41" t="s">
        <v>6743</v>
      </c>
      <c r="H3503" s="13" t="s">
        <v>4478</v>
      </c>
      <c r="I3503" s="10" t="s">
        <v>704</v>
      </c>
      <c r="J3503" s="15"/>
      <c r="K3503" s="12">
        <v>602180</v>
      </c>
    </row>
    <row r="3504" spans="1:11" ht="60" customHeight="1" x14ac:dyDescent="0.2">
      <c r="A3504" s="1">
        <v>66133550</v>
      </c>
      <c r="B3504" s="1">
        <f t="shared" si="54"/>
        <v>74025000</v>
      </c>
      <c r="C3504" s="3">
        <v>82250000</v>
      </c>
      <c r="D3504" s="40" t="s">
        <v>6676</v>
      </c>
      <c r="E3504" s="41" t="s">
        <v>6689</v>
      </c>
      <c r="F3504" s="41" t="s">
        <v>6685</v>
      </c>
      <c r="G3504" s="41" t="s">
        <v>6681</v>
      </c>
      <c r="H3504" s="9"/>
      <c r="I3504" s="10" t="s">
        <v>4479</v>
      </c>
      <c r="J3504" s="15"/>
      <c r="K3504" s="12">
        <v>602185</v>
      </c>
    </row>
    <row r="3505" spans="1:11" ht="45" customHeight="1" x14ac:dyDescent="0.2">
      <c r="A3505" s="1">
        <v>81147200</v>
      </c>
      <c r="B3505" s="1">
        <f t="shared" si="54"/>
        <v>90738000</v>
      </c>
      <c r="C3505" s="3">
        <v>100820000</v>
      </c>
      <c r="D3505" s="40" t="s">
        <v>6673</v>
      </c>
      <c r="E3505" s="41" t="s">
        <v>6698</v>
      </c>
      <c r="F3505" s="41" t="s">
        <v>6695</v>
      </c>
      <c r="G3505" s="41" t="s">
        <v>6700</v>
      </c>
      <c r="H3505" s="9"/>
      <c r="I3505" s="10" t="s">
        <v>4480</v>
      </c>
      <c r="J3505" s="15"/>
      <c r="K3505" s="12">
        <v>602190</v>
      </c>
    </row>
    <row r="3506" spans="1:11" ht="36" customHeight="1" x14ac:dyDescent="0.2">
      <c r="A3506" s="1">
        <v>44869750</v>
      </c>
      <c r="B3506" s="1">
        <f t="shared" si="54"/>
        <v>50158800</v>
      </c>
      <c r="C3506" s="3">
        <v>55732000</v>
      </c>
      <c r="D3506" s="40" t="s">
        <v>6676</v>
      </c>
      <c r="E3506" s="41">
        <v>7.3</v>
      </c>
      <c r="F3506" s="41" t="s">
        <v>6698</v>
      </c>
      <c r="G3506" s="24">
        <v>20.3</v>
      </c>
      <c r="H3506" s="9"/>
      <c r="I3506" s="10" t="s">
        <v>4481</v>
      </c>
      <c r="J3506" s="15"/>
      <c r="K3506" s="12">
        <v>602195</v>
      </c>
    </row>
    <row r="3507" spans="1:11" ht="36" customHeight="1" x14ac:dyDescent="0.2">
      <c r="A3507" s="1">
        <v>67596100</v>
      </c>
      <c r="B3507" s="1">
        <f t="shared" si="54"/>
        <v>75690000</v>
      </c>
      <c r="C3507" s="3">
        <v>84100000</v>
      </c>
      <c r="D3507" s="40" t="s">
        <v>6676</v>
      </c>
      <c r="E3507" s="41" t="s">
        <v>6689</v>
      </c>
      <c r="F3507" s="41" t="s">
        <v>6716</v>
      </c>
      <c r="G3507" s="41" t="s">
        <v>6687</v>
      </c>
      <c r="H3507" s="9"/>
      <c r="I3507" s="10" t="s">
        <v>4482</v>
      </c>
      <c r="J3507" s="15"/>
      <c r="K3507" s="12">
        <v>602200</v>
      </c>
    </row>
    <row r="3508" spans="1:11" ht="36" customHeight="1" x14ac:dyDescent="0.2">
      <c r="A3508" s="1">
        <v>0</v>
      </c>
      <c r="B3508" s="1">
        <f t="shared" si="54"/>
        <v>0</v>
      </c>
      <c r="C3508" s="3">
        <v>0</v>
      </c>
      <c r="D3508" s="42"/>
      <c r="E3508" s="43"/>
      <c r="F3508" s="43"/>
      <c r="G3508" s="43"/>
      <c r="H3508" s="9"/>
      <c r="I3508" s="10" t="s">
        <v>4483</v>
      </c>
      <c r="J3508" s="15"/>
      <c r="K3508" s="18"/>
    </row>
    <row r="3509" spans="1:11" ht="60" customHeight="1" x14ac:dyDescent="0.2">
      <c r="A3509" s="1">
        <v>77650950</v>
      </c>
      <c r="B3509" s="1">
        <f t="shared" si="54"/>
        <v>86934600</v>
      </c>
      <c r="C3509" s="3">
        <v>96594000</v>
      </c>
      <c r="D3509" s="40" t="s">
        <v>6676</v>
      </c>
      <c r="E3509" s="41">
        <v>11.6</v>
      </c>
      <c r="F3509" s="41" t="s">
        <v>6715</v>
      </c>
      <c r="G3509" s="24">
        <v>36.6</v>
      </c>
      <c r="H3509" s="13" t="s">
        <v>4484</v>
      </c>
      <c r="I3509" s="14" t="s">
        <v>4485</v>
      </c>
      <c r="J3509" s="15"/>
      <c r="K3509" s="12">
        <v>602205</v>
      </c>
    </row>
    <row r="3510" spans="1:11" ht="18" customHeight="1" x14ac:dyDescent="0.2">
      <c r="A3510" s="1">
        <v>36060500</v>
      </c>
      <c r="B3510" s="1">
        <f t="shared" si="54"/>
        <v>40496400</v>
      </c>
      <c r="C3510" s="3">
        <v>44996000</v>
      </c>
      <c r="D3510" s="40" t="s">
        <v>6694</v>
      </c>
      <c r="E3510" s="41">
        <v>4.4000000000000004</v>
      </c>
      <c r="F3510" s="41" t="s">
        <v>6706</v>
      </c>
      <c r="G3510" s="24">
        <v>18.399999999999999</v>
      </c>
      <c r="H3510" s="9"/>
      <c r="I3510" s="10" t="s">
        <v>705</v>
      </c>
      <c r="J3510" s="15"/>
      <c r="K3510" s="12">
        <v>602215</v>
      </c>
    </row>
    <row r="3511" spans="1:11" ht="45" customHeight="1" x14ac:dyDescent="0.2">
      <c r="A3511" s="1">
        <v>62889650</v>
      </c>
      <c r="B3511" s="1">
        <f t="shared" si="54"/>
        <v>71595000</v>
      </c>
      <c r="C3511" s="3">
        <v>79550000</v>
      </c>
      <c r="D3511" s="40" t="s">
        <v>6678</v>
      </c>
      <c r="E3511" s="41" t="s">
        <v>6674</v>
      </c>
      <c r="F3511" s="41" t="s">
        <v>6753</v>
      </c>
      <c r="G3511" s="41" t="s">
        <v>6753</v>
      </c>
      <c r="H3511" s="9"/>
      <c r="I3511" s="10" t="s">
        <v>4486</v>
      </c>
      <c r="J3511" s="15"/>
      <c r="K3511" s="12">
        <v>602220</v>
      </c>
    </row>
    <row r="3512" spans="1:11" ht="90" customHeight="1" x14ac:dyDescent="0.2">
      <c r="A3512" s="1">
        <v>55576900</v>
      </c>
      <c r="B3512" s="1">
        <f t="shared" si="54"/>
        <v>63270000</v>
      </c>
      <c r="C3512" s="3">
        <v>70300000</v>
      </c>
      <c r="D3512" s="40" t="s">
        <v>6694</v>
      </c>
      <c r="E3512" s="41" t="s">
        <v>6674</v>
      </c>
      <c r="F3512" s="41" t="s">
        <v>6731</v>
      </c>
      <c r="G3512" s="41" t="s">
        <v>6731</v>
      </c>
      <c r="H3512" s="9"/>
      <c r="I3512" s="10" t="s">
        <v>4487</v>
      </c>
      <c r="J3512" s="15"/>
      <c r="K3512" s="12">
        <v>602225</v>
      </c>
    </row>
    <row r="3513" spans="1:11" ht="36" customHeight="1" x14ac:dyDescent="0.2">
      <c r="A3513" s="1">
        <v>54114350</v>
      </c>
      <c r="B3513" s="1">
        <f t="shared" si="54"/>
        <v>61605000</v>
      </c>
      <c r="C3513" s="3">
        <v>68450000</v>
      </c>
      <c r="D3513" s="40" t="s">
        <v>6676</v>
      </c>
      <c r="E3513" s="41" t="s">
        <v>6674</v>
      </c>
      <c r="F3513" s="41" t="s">
        <v>6700</v>
      </c>
      <c r="G3513" s="41" t="s">
        <v>6700</v>
      </c>
      <c r="H3513" s="9"/>
      <c r="I3513" s="10" t="s">
        <v>4488</v>
      </c>
      <c r="J3513" s="15"/>
      <c r="K3513" s="12">
        <v>602230</v>
      </c>
    </row>
    <row r="3514" spans="1:11" ht="36" customHeight="1" x14ac:dyDescent="0.2">
      <c r="A3514" s="1">
        <v>61427100</v>
      </c>
      <c r="B3514" s="1">
        <f t="shared" si="54"/>
        <v>69930000</v>
      </c>
      <c r="C3514" s="3">
        <v>77700000</v>
      </c>
      <c r="D3514" s="40" t="s">
        <v>6694</v>
      </c>
      <c r="E3514" s="41" t="s">
        <v>6674</v>
      </c>
      <c r="F3514" s="41" t="s">
        <v>6824</v>
      </c>
      <c r="G3514" s="41" t="s">
        <v>6824</v>
      </c>
      <c r="H3514" s="9"/>
      <c r="I3514" s="10" t="s">
        <v>4489</v>
      </c>
      <c r="J3514" s="15"/>
      <c r="K3514" s="12">
        <v>602235</v>
      </c>
    </row>
    <row r="3515" spans="1:11" ht="103.9" customHeight="1" x14ac:dyDescent="0.2">
      <c r="A3515" s="1">
        <v>87753000</v>
      </c>
      <c r="B3515" s="1">
        <f t="shared" si="54"/>
        <v>99900000</v>
      </c>
      <c r="C3515" s="3">
        <v>111000000</v>
      </c>
      <c r="D3515" s="40" t="s">
        <v>6676</v>
      </c>
      <c r="E3515" s="41" t="s">
        <v>6674</v>
      </c>
      <c r="F3515" s="41" t="s">
        <v>6707</v>
      </c>
      <c r="G3515" s="41" t="s">
        <v>6707</v>
      </c>
      <c r="H3515" s="17" t="s">
        <v>4490</v>
      </c>
      <c r="I3515" s="10" t="s">
        <v>4491</v>
      </c>
      <c r="J3515" s="15"/>
      <c r="K3515" s="12">
        <v>602240</v>
      </c>
    </row>
    <row r="3516" spans="1:11" ht="30" customHeight="1" x14ac:dyDescent="0.2">
      <c r="A3516" s="1">
        <v>49726700</v>
      </c>
      <c r="B3516" s="1">
        <f t="shared" si="54"/>
        <v>56610000</v>
      </c>
      <c r="C3516" s="3">
        <v>62900000</v>
      </c>
      <c r="D3516" s="40" t="s">
        <v>6694</v>
      </c>
      <c r="E3516" s="41" t="s">
        <v>6674</v>
      </c>
      <c r="F3516" s="41" t="s">
        <v>6725</v>
      </c>
      <c r="G3516" s="41" t="s">
        <v>6725</v>
      </c>
      <c r="H3516" s="17" t="s">
        <v>4492</v>
      </c>
      <c r="I3516" s="14" t="s">
        <v>4493</v>
      </c>
      <c r="J3516" s="15"/>
      <c r="K3516" s="12">
        <v>602245</v>
      </c>
    </row>
    <row r="3517" spans="1:11" ht="45" customHeight="1" x14ac:dyDescent="0.2">
      <c r="A3517" s="1">
        <v>58502000</v>
      </c>
      <c r="B3517" s="1">
        <f t="shared" si="54"/>
        <v>66600000</v>
      </c>
      <c r="C3517" s="3">
        <v>74000000</v>
      </c>
      <c r="D3517" s="40" t="s">
        <v>6694</v>
      </c>
      <c r="E3517" s="41" t="s">
        <v>6674</v>
      </c>
      <c r="F3517" s="41" t="s">
        <v>6726</v>
      </c>
      <c r="G3517" s="41" t="s">
        <v>6726</v>
      </c>
      <c r="H3517" s="17" t="s">
        <v>4494</v>
      </c>
      <c r="I3517" s="10" t="s">
        <v>4495</v>
      </c>
      <c r="J3517" s="15"/>
      <c r="K3517" s="12">
        <v>602250</v>
      </c>
    </row>
    <row r="3518" spans="1:11" ht="18" customHeight="1" x14ac:dyDescent="0.2">
      <c r="A3518" s="1">
        <v>73127500</v>
      </c>
      <c r="B3518" s="1">
        <f t="shared" si="54"/>
        <v>83250000</v>
      </c>
      <c r="C3518" s="3">
        <v>92500000</v>
      </c>
      <c r="D3518" s="40" t="s">
        <v>6678</v>
      </c>
      <c r="E3518" s="41" t="s">
        <v>6674</v>
      </c>
      <c r="F3518" s="41" t="s">
        <v>6704</v>
      </c>
      <c r="G3518" s="41" t="s">
        <v>6704</v>
      </c>
      <c r="H3518" s="9"/>
      <c r="I3518" s="14" t="s">
        <v>706</v>
      </c>
      <c r="J3518" s="15"/>
      <c r="K3518" s="12">
        <v>602255</v>
      </c>
    </row>
    <row r="3519" spans="1:11" ht="58.9" customHeight="1" x14ac:dyDescent="0.2">
      <c r="A3519" s="1">
        <v>52651800</v>
      </c>
      <c r="B3519" s="1">
        <f t="shared" si="54"/>
        <v>59940000</v>
      </c>
      <c r="C3519" s="3">
        <v>66600000</v>
      </c>
      <c r="D3519" s="40" t="s">
        <v>6694</v>
      </c>
      <c r="E3519" s="41" t="s">
        <v>6674</v>
      </c>
      <c r="F3519" s="41" t="s">
        <v>6697</v>
      </c>
      <c r="G3519" s="41" t="s">
        <v>6697</v>
      </c>
      <c r="H3519" s="9"/>
      <c r="I3519" s="10" t="s">
        <v>4496</v>
      </c>
      <c r="J3519" s="15"/>
      <c r="K3519" s="12">
        <v>602265</v>
      </c>
    </row>
    <row r="3520" spans="1:11" ht="60" customHeight="1" x14ac:dyDescent="0.2">
      <c r="A3520" s="1">
        <v>43876500</v>
      </c>
      <c r="B3520" s="1">
        <f t="shared" si="54"/>
        <v>49950000</v>
      </c>
      <c r="C3520" s="3">
        <v>55500000</v>
      </c>
      <c r="D3520" s="40" t="s">
        <v>6694</v>
      </c>
      <c r="E3520" s="41" t="s">
        <v>6674</v>
      </c>
      <c r="F3520" s="41" t="s">
        <v>6686</v>
      </c>
      <c r="G3520" s="41" t="s">
        <v>6686</v>
      </c>
      <c r="H3520" s="17" t="s">
        <v>4497</v>
      </c>
      <c r="I3520" s="10" t="s">
        <v>4498</v>
      </c>
      <c r="J3520" s="15"/>
      <c r="K3520" s="12">
        <v>602270</v>
      </c>
    </row>
    <row r="3521" spans="1:11" ht="30.4" customHeight="1" x14ac:dyDescent="0.2">
      <c r="A3521" s="1">
        <v>14625500</v>
      </c>
      <c r="B3521" s="1">
        <f t="shared" si="54"/>
        <v>16650000</v>
      </c>
      <c r="C3521" s="3">
        <v>18500000</v>
      </c>
      <c r="D3521" s="40" t="s">
        <v>6694</v>
      </c>
      <c r="E3521" s="41" t="s">
        <v>6674</v>
      </c>
      <c r="F3521" s="41" t="s">
        <v>6689</v>
      </c>
      <c r="G3521" s="41" t="s">
        <v>6689</v>
      </c>
      <c r="H3521" s="17" t="s">
        <v>3019</v>
      </c>
      <c r="I3521" s="14" t="s">
        <v>4499</v>
      </c>
      <c r="J3521" s="15"/>
      <c r="K3521" s="12">
        <v>602275</v>
      </c>
    </row>
    <row r="3522" spans="1:11" ht="58.9" customHeight="1" x14ac:dyDescent="0.2">
      <c r="A3522" s="1">
        <v>176968550</v>
      </c>
      <c r="B3522" s="1">
        <f t="shared" si="54"/>
        <v>201465000</v>
      </c>
      <c r="C3522" s="3">
        <v>223850000</v>
      </c>
      <c r="D3522" s="44" t="s">
        <v>6949</v>
      </c>
      <c r="E3522" s="41" t="s">
        <v>6674</v>
      </c>
      <c r="F3522" s="41" t="s">
        <v>6922</v>
      </c>
      <c r="G3522" s="41" t="s">
        <v>6922</v>
      </c>
      <c r="H3522" s="9"/>
      <c r="I3522" s="10" t="s">
        <v>4500</v>
      </c>
      <c r="J3522" s="15"/>
      <c r="K3522" s="12">
        <v>602290</v>
      </c>
    </row>
    <row r="3523" spans="1:11" ht="18" customHeight="1" x14ac:dyDescent="0.2">
      <c r="A3523" s="1">
        <v>51189250</v>
      </c>
      <c r="B3523" s="1">
        <f t="shared" si="54"/>
        <v>58275000</v>
      </c>
      <c r="C3523" s="3">
        <v>64750000</v>
      </c>
      <c r="D3523" s="40" t="s">
        <v>6694</v>
      </c>
      <c r="E3523" s="41" t="s">
        <v>6674</v>
      </c>
      <c r="F3523" s="41" t="s">
        <v>6743</v>
      </c>
      <c r="G3523" s="41" t="s">
        <v>6743</v>
      </c>
      <c r="H3523" s="9"/>
      <c r="I3523" s="14" t="s">
        <v>707</v>
      </c>
      <c r="J3523" s="15"/>
      <c r="K3523" s="12">
        <v>602295</v>
      </c>
    </row>
    <row r="3524" spans="1:11" ht="18" customHeight="1" x14ac:dyDescent="0.2">
      <c r="A3524" s="1">
        <v>51189250</v>
      </c>
      <c r="B3524" s="1">
        <f t="shared" si="54"/>
        <v>58275000</v>
      </c>
      <c r="C3524" s="3">
        <v>64750000</v>
      </c>
      <c r="D3524" s="40" t="s">
        <v>6680</v>
      </c>
      <c r="E3524" s="41" t="s">
        <v>6674</v>
      </c>
      <c r="F3524" s="41" t="s">
        <v>6743</v>
      </c>
      <c r="G3524" s="41" t="s">
        <v>6743</v>
      </c>
      <c r="H3524" s="9"/>
      <c r="I3524" s="14" t="s">
        <v>708</v>
      </c>
      <c r="J3524" s="15"/>
      <c r="K3524" s="12">
        <v>602300</v>
      </c>
    </row>
    <row r="3525" spans="1:11" ht="75" customHeight="1" x14ac:dyDescent="0.2">
      <c r="A3525" s="1">
        <v>42413950</v>
      </c>
      <c r="B3525" s="1">
        <f t="shared" si="54"/>
        <v>48285000</v>
      </c>
      <c r="C3525" s="3">
        <v>53650000</v>
      </c>
      <c r="D3525" s="40" t="s">
        <v>6680</v>
      </c>
      <c r="E3525" s="41" t="s">
        <v>6674</v>
      </c>
      <c r="F3525" s="41" t="s">
        <v>6727</v>
      </c>
      <c r="G3525" s="41" t="s">
        <v>6727</v>
      </c>
      <c r="H3525" s="9"/>
      <c r="I3525" s="10" t="s">
        <v>4501</v>
      </c>
      <c r="J3525" s="15"/>
      <c r="K3525" s="12">
        <v>602305</v>
      </c>
    </row>
    <row r="3526" spans="1:11" ht="88.9" customHeight="1" x14ac:dyDescent="0.2">
      <c r="A3526" s="1">
        <v>125779300</v>
      </c>
      <c r="B3526" s="1">
        <f t="shared" ref="B3526:B3589" si="55">C3526-(C3526*$B$4)/100</f>
        <v>143190000</v>
      </c>
      <c r="C3526" s="3">
        <v>159100000</v>
      </c>
      <c r="D3526" s="40" t="s">
        <v>6680</v>
      </c>
      <c r="E3526" s="41" t="s">
        <v>6674</v>
      </c>
      <c r="F3526" s="41" t="s">
        <v>6843</v>
      </c>
      <c r="G3526" s="41" t="s">
        <v>6843</v>
      </c>
      <c r="H3526" s="9"/>
      <c r="I3526" s="10" t="s">
        <v>4502</v>
      </c>
      <c r="J3526" s="15"/>
      <c r="K3526" s="12">
        <v>602310</v>
      </c>
    </row>
    <row r="3527" spans="1:11" ht="118.9" customHeight="1" x14ac:dyDescent="0.2">
      <c r="A3527" s="1">
        <v>141867350</v>
      </c>
      <c r="B3527" s="1">
        <f t="shared" si="55"/>
        <v>161505000</v>
      </c>
      <c r="C3527" s="3">
        <v>179450000</v>
      </c>
      <c r="D3527" s="40" t="s">
        <v>6698</v>
      </c>
      <c r="E3527" s="41" t="s">
        <v>6674</v>
      </c>
      <c r="F3527" s="41" t="s">
        <v>6797</v>
      </c>
      <c r="G3527" s="41" t="s">
        <v>6797</v>
      </c>
      <c r="H3527" s="9"/>
      <c r="I3527" s="10" t="s">
        <v>4503</v>
      </c>
      <c r="J3527" s="15"/>
      <c r="K3527" s="12">
        <v>602315</v>
      </c>
    </row>
    <row r="3528" spans="1:11" ht="30" customHeight="1" x14ac:dyDescent="0.2">
      <c r="A3528" s="1">
        <v>42413950</v>
      </c>
      <c r="B3528" s="1">
        <f t="shared" si="55"/>
        <v>48285000</v>
      </c>
      <c r="C3528" s="3">
        <v>53650000</v>
      </c>
      <c r="D3528" s="40" t="s">
        <v>6680</v>
      </c>
      <c r="E3528" s="41" t="s">
        <v>6674</v>
      </c>
      <c r="F3528" s="41" t="s">
        <v>6727</v>
      </c>
      <c r="G3528" s="41" t="s">
        <v>6727</v>
      </c>
      <c r="H3528" s="9"/>
      <c r="I3528" s="14" t="s">
        <v>4504</v>
      </c>
      <c r="J3528" s="15"/>
      <c r="K3528" s="12">
        <v>602330</v>
      </c>
    </row>
    <row r="3529" spans="1:11" ht="60" customHeight="1" x14ac:dyDescent="0.2">
      <c r="A3529" s="1">
        <v>55576900</v>
      </c>
      <c r="B3529" s="1">
        <f t="shared" si="55"/>
        <v>63270000</v>
      </c>
      <c r="C3529" s="3">
        <v>70300000</v>
      </c>
      <c r="D3529" s="40" t="s">
        <v>6680</v>
      </c>
      <c r="E3529" s="41" t="s">
        <v>6674</v>
      </c>
      <c r="F3529" s="41" t="s">
        <v>6731</v>
      </c>
      <c r="G3529" s="41" t="s">
        <v>6731</v>
      </c>
      <c r="H3529" s="9"/>
      <c r="I3529" s="10" t="s">
        <v>4505</v>
      </c>
      <c r="J3529" s="15"/>
      <c r="K3529" s="12">
        <v>602335</v>
      </c>
    </row>
    <row r="3530" spans="1:11" ht="45" customHeight="1" x14ac:dyDescent="0.2">
      <c r="A3530" s="1">
        <v>81902800</v>
      </c>
      <c r="B3530" s="1">
        <f t="shared" si="55"/>
        <v>93240000</v>
      </c>
      <c r="C3530" s="3">
        <v>103600000</v>
      </c>
      <c r="D3530" s="40" t="s">
        <v>6680</v>
      </c>
      <c r="E3530" s="41" t="s">
        <v>6674</v>
      </c>
      <c r="F3530" s="41" t="s">
        <v>6736</v>
      </c>
      <c r="G3530" s="41" t="s">
        <v>6736</v>
      </c>
      <c r="H3530" s="9"/>
      <c r="I3530" s="10" t="s">
        <v>4506</v>
      </c>
      <c r="J3530" s="15"/>
      <c r="K3530" s="12">
        <v>602340</v>
      </c>
    </row>
    <row r="3531" spans="1:11" ht="45" customHeight="1" x14ac:dyDescent="0.2">
      <c r="A3531" s="1">
        <v>193056600</v>
      </c>
      <c r="B3531" s="1">
        <f t="shared" si="55"/>
        <v>219780000</v>
      </c>
      <c r="C3531" s="3">
        <v>244200000</v>
      </c>
      <c r="D3531" s="44" t="s">
        <v>6950</v>
      </c>
      <c r="E3531" s="41" t="s">
        <v>6674</v>
      </c>
      <c r="F3531" s="41" t="s">
        <v>6900</v>
      </c>
      <c r="G3531" s="41" t="s">
        <v>6900</v>
      </c>
      <c r="H3531" s="9"/>
      <c r="I3531" s="10" t="s">
        <v>4507</v>
      </c>
      <c r="J3531" s="15"/>
      <c r="K3531" s="12">
        <v>602345</v>
      </c>
    </row>
    <row r="3532" spans="1:11" ht="45" customHeight="1" x14ac:dyDescent="0.2">
      <c r="A3532" s="1">
        <v>36631650</v>
      </c>
      <c r="B3532" s="1">
        <f t="shared" si="55"/>
        <v>40969800</v>
      </c>
      <c r="C3532" s="3">
        <v>45522000</v>
      </c>
      <c r="D3532" s="40" t="s">
        <v>6694</v>
      </c>
      <c r="E3532" s="41">
        <v>5.8</v>
      </c>
      <c r="F3532" s="41" t="s">
        <v>6680</v>
      </c>
      <c r="G3532" s="24">
        <v>16.8</v>
      </c>
      <c r="H3532" s="9"/>
      <c r="I3532" s="10" t="s">
        <v>4508</v>
      </c>
      <c r="J3532" s="15"/>
      <c r="K3532" s="12">
        <v>602355</v>
      </c>
    </row>
    <row r="3533" spans="1:11" ht="44.65" customHeight="1" x14ac:dyDescent="0.2">
      <c r="A3533" s="1">
        <v>84963700</v>
      </c>
      <c r="B3533" s="1">
        <f t="shared" si="55"/>
        <v>95259600</v>
      </c>
      <c r="C3533" s="3">
        <v>105844000</v>
      </c>
      <c r="D3533" s="40" t="s">
        <v>6694</v>
      </c>
      <c r="E3533" s="41">
        <v>11.6</v>
      </c>
      <c r="F3533" s="41" t="s">
        <v>6686</v>
      </c>
      <c r="G3533" s="24">
        <v>41.6</v>
      </c>
      <c r="H3533" s="9"/>
      <c r="I3533" s="10" t="s">
        <v>4509</v>
      </c>
      <c r="J3533" s="15"/>
      <c r="K3533" s="12">
        <v>602360</v>
      </c>
    </row>
    <row r="3534" spans="1:11" ht="36" customHeight="1" x14ac:dyDescent="0.2">
      <c r="A3534" s="1">
        <v>0</v>
      </c>
      <c r="B3534" s="1">
        <f t="shared" si="55"/>
        <v>0</v>
      </c>
      <c r="C3534" s="3">
        <v>0</v>
      </c>
      <c r="D3534" s="42"/>
      <c r="E3534" s="43"/>
      <c r="F3534" s="43"/>
      <c r="G3534" s="43"/>
      <c r="H3534" s="9"/>
      <c r="I3534" s="10" t="s">
        <v>4510</v>
      </c>
      <c r="J3534" s="15"/>
      <c r="K3534" s="18"/>
    </row>
    <row r="3535" spans="1:11" ht="45" customHeight="1" x14ac:dyDescent="0.2">
      <c r="A3535" s="1">
        <v>73263300</v>
      </c>
      <c r="B3535" s="1">
        <f t="shared" si="55"/>
        <v>81939600</v>
      </c>
      <c r="C3535" s="3">
        <v>91044000</v>
      </c>
      <c r="D3535" s="40" t="s">
        <v>6694</v>
      </c>
      <c r="E3535" s="41">
        <v>11.6</v>
      </c>
      <c r="F3535" s="41" t="s">
        <v>6716</v>
      </c>
      <c r="G3535" s="24">
        <v>33.6</v>
      </c>
      <c r="H3535" s="9"/>
      <c r="I3535" s="10" t="s">
        <v>4511</v>
      </c>
      <c r="J3535" s="15"/>
      <c r="K3535" s="12">
        <v>602361</v>
      </c>
    </row>
    <row r="3536" spans="1:11" ht="30" customHeight="1" x14ac:dyDescent="0.2">
      <c r="A3536" s="1">
        <v>138942250</v>
      </c>
      <c r="B3536" s="1">
        <f t="shared" si="55"/>
        <v>158175000</v>
      </c>
      <c r="C3536" s="3">
        <v>175750000</v>
      </c>
      <c r="D3536" s="44" t="s">
        <v>6972</v>
      </c>
      <c r="E3536" s="41" t="s">
        <v>6674</v>
      </c>
      <c r="F3536" s="41" t="s">
        <v>6778</v>
      </c>
      <c r="G3536" s="41" t="s">
        <v>6778</v>
      </c>
      <c r="H3536" s="17" t="s">
        <v>4512</v>
      </c>
      <c r="I3536" s="14" t="s">
        <v>4513</v>
      </c>
      <c r="J3536" s="15"/>
      <c r="K3536" s="12">
        <v>602365</v>
      </c>
    </row>
    <row r="3537" spans="1:11" ht="18" customHeight="1" x14ac:dyDescent="0.2">
      <c r="A3537" s="1">
        <v>70202400</v>
      </c>
      <c r="B3537" s="1">
        <f t="shared" si="55"/>
        <v>79920000</v>
      </c>
      <c r="C3537" s="3">
        <v>88800000</v>
      </c>
      <c r="D3537" s="44" t="s">
        <v>6916</v>
      </c>
      <c r="E3537" s="41" t="s">
        <v>6674</v>
      </c>
      <c r="F3537" s="41" t="s">
        <v>6718</v>
      </c>
      <c r="G3537" s="41" t="s">
        <v>6718</v>
      </c>
      <c r="H3537" s="9"/>
      <c r="I3537" s="14" t="s">
        <v>4514</v>
      </c>
      <c r="J3537" s="15"/>
      <c r="K3537" s="12">
        <v>602366</v>
      </c>
    </row>
    <row r="3538" spans="1:11" ht="45" customHeight="1" x14ac:dyDescent="0.2">
      <c r="A3538" s="1">
        <v>70338200</v>
      </c>
      <c r="B3538" s="1">
        <f t="shared" si="55"/>
        <v>78609600</v>
      </c>
      <c r="C3538" s="3">
        <v>87344000</v>
      </c>
      <c r="D3538" s="40" t="s">
        <v>6694</v>
      </c>
      <c r="E3538" s="41">
        <v>11.6</v>
      </c>
      <c r="F3538" s="41" t="s">
        <v>6679</v>
      </c>
      <c r="G3538" s="24">
        <v>31.6</v>
      </c>
      <c r="H3538" s="9"/>
      <c r="I3538" s="10" t="s">
        <v>4515</v>
      </c>
      <c r="J3538" s="15"/>
      <c r="K3538" s="12">
        <v>602370</v>
      </c>
    </row>
    <row r="3539" spans="1:11" ht="58.9" customHeight="1" x14ac:dyDescent="0.2">
      <c r="A3539" s="1">
        <v>82038600</v>
      </c>
      <c r="B3539" s="1">
        <f t="shared" si="55"/>
        <v>91929600</v>
      </c>
      <c r="C3539" s="3">
        <v>102144000</v>
      </c>
      <c r="D3539" s="40" t="s">
        <v>6694</v>
      </c>
      <c r="E3539" s="41">
        <v>11.6</v>
      </c>
      <c r="F3539" s="41" t="s">
        <v>6719</v>
      </c>
      <c r="G3539" s="24">
        <v>39.6</v>
      </c>
      <c r="H3539" s="9"/>
      <c r="I3539" s="10" t="s">
        <v>4516</v>
      </c>
      <c r="J3539" s="15"/>
      <c r="K3539" s="12">
        <v>602375</v>
      </c>
    </row>
    <row r="3540" spans="1:11" ht="60" customHeight="1" x14ac:dyDescent="0.2">
      <c r="A3540" s="1">
        <v>64488000</v>
      </c>
      <c r="B3540" s="1">
        <f t="shared" si="55"/>
        <v>71949600</v>
      </c>
      <c r="C3540" s="3">
        <v>79944000</v>
      </c>
      <c r="D3540" s="40" t="s">
        <v>6694</v>
      </c>
      <c r="E3540" s="41">
        <v>11.6</v>
      </c>
      <c r="F3540" s="41" t="s">
        <v>6709</v>
      </c>
      <c r="G3540" s="24">
        <v>27.6</v>
      </c>
      <c r="H3540" s="9"/>
      <c r="I3540" s="10" t="s">
        <v>4517</v>
      </c>
      <c r="J3540" s="15"/>
      <c r="K3540" s="12">
        <v>602376</v>
      </c>
    </row>
    <row r="3541" spans="1:11" ht="60" customHeight="1" x14ac:dyDescent="0.2">
      <c r="A3541" s="1">
        <v>164214450</v>
      </c>
      <c r="B3541" s="1">
        <f t="shared" si="55"/>
        <v>184167000</v>
      </c>
      <c r="C3541" s="3">
        <v>204630000</v>
      </c>
      <c r="D3541" s="40" t="s">
        <v>6689</v>
      </c>
      <c r="E3541" s="41" t="s">
        <v>6716</v>
      </c>
      <c r="F3541" s="41" t="s">
        <v>6793</v>
      </c>
      <c r="G3541" s="41" t="s">
        <v>6791</v>
      </c>
      <c r="H3541" s="9"/>
      <c r="I3541" s="10" t="s">
        <v>4518</v>
      </c>
      <c r="J3541" s="15"/>
      <c r="K3541" s="12">
        <v>602385</v>
      </c>
    </row>
    <row r="3542" spans="1:11" ht="45" customHeight="1" x14ac:dyDescent="0.2">
      <c r="A3542" s="1">
        <v>71664950</v>
      </c>
      <c r="B3542" s="1">
        <f t="shared" si="55"/>
        <v>81585000</v>
      </c>
      <c r="C3542" s="3">
        <v>90650000</v>
      </c>
      <c r="D3542" s="40" t="s">
        <v>6676</v>
      </c>
      <c r="E3542" s="41" t="s">
        <v>6674</v>
      </c>
      <c r="F3542" s="41" t="s">
        <v>6756</v>
      </c>
      <c r="G3542" s="41" t="s">
        <v>6756</v>
      </c>
      <c r="H3542" s="13" t="s">
        <v>4519</v>
      </c>
      <c r="I3542" s="14" t="s">
        <v>4520</v>
      </c>
      <c r="J3542" s="15"/>
      <c r="K3542" s="12">
        <v>602390</v>
      </c>
    </row>
    <row r="3543" spans="1:11" ht="36" customHeight="1" x14ac:dyDescent="0.2">
      <c r="A3543" s="1">
        <v>46801600</v>
      </c>
      <c r="B3543" s="1">
        <f t="shared" si="55"/>
        <v>53280000</v>
      </c>
      <c r="C3543" s="3">
        <v>59200000</v>
      </c>
      <c r="D3543" s="40" t="s">
        <v>6689</v>
      </c>
      <c r="E3543" s="41" t="s">
        <v>6674</v>
      </c>
      <c r="F3543" s="41" t="s">
        <v>6687</v>
      </c>
      <c r="G3543" s="41" t="s">
        <v>6687</v>
      </c>
      <c r="H3543" s="9"/>
      <c r="I3543" s="10" t="s">
        <v>4521</v>
      </c>
      <c r="J3543" s="15"/>
      <c r="K3543" s="12">
        <v>602395</v>
      </c>
    </row>
    <row r="3544" spans="1:11" ht="36" customHeight="1" x14ac:dyDescent="0.2">
      <c r="A3544" s="1">
        <v>64352200</v>
      </c>
      <c r="B3544" s="1">
        <f t="shared" si="55"/>
        <v>73260000</v>
      </c>
      <c r="C3544" s="3">
        <v>81400000</v>
      </c>
      <c r="D3544" s="40" t="s">
        <v>6689</v>
      </c>
      <c r="E3544" s="41" t="s">
        <v>6674</v>
      </c>
      <c r="F3544" s="41" t="s">
        <v>6738</v>
      </c>
      <c r="G3544" s="41" t="s">
        <v>6738</v>
      </c>
      <c r="H3544" s="9"/>
      <c r="I3544" s="10" t="s">
        <v>709</v>
      </c>
      <c r="J3544" s="15"/>
      <c r="K3544" s="12">
        <v>602400</v>
      </c>
    </row>
    <row r="3545" spans="1:11" ht="30" customHeight="1" x14ac:dyDescent="0.2">
      <c r="A3545" s="1">
        <v>83365350</v>
      </c>
      <c r="B3545" s="1">
        <f t="shared" si="55"/>
        <v>94905000</v>
      </c>
      <c r="C3545" s="3">
        <v>105450000</v>
      </c>
      <c r="D3545" s="40" t="s">
        <v>6689</v>
      </c>
      <c r="E3545" s="41" t="s">
        <v>6674</v>
      </c>
      <c r="F3545" s="41" t="s">
        <v>6711</v>
      </c>
      <c r="G3545" s="41" t="s">
        <v>6711</v>
      </c>
      <c r="H3545" s="9"/>
      <c r="I3545" s="14" t="s">
        <v>710</v>
      </c>
      <c r="J3545" s="15"/>
      <c r="K3545" s="12">
        <v>602405</v>
      </c>
    </row>
    <row r="3546" spans="1:11" ht="36" customHeight="1" x14ac:dyDescent="0.2">
      <c r="A3546" s="1">
        <v>62889650</v>
      </c>
      <c r="B3546" s="1">
        <f t="shared" si="55"/>
        <v>71595000</v>
      </c>
      <c r="C3546" s="3">
        <v>79550000</v>
      </c>
      <c r="D3546" s="40" t="s">
        <v>6689</v>
      </c>
      <c r="E3546" s="41" t="s">
        <v>6674</v>
      </c>
      <c r="F3546" s="41" t="s">
        <v>6753</v>
      </c>
      <c r="G3546" s="41" t="s">
        <v>6753</v>
      </c>
      <c r="H3546" s="9"/>
      <c r="I3546" s="10" t="s">
        <v>711</v>
      </c>
      <c r="J3546" s="15"/>
      <c r="K3546" s="12">
        <v>602410</v>
      </c>
    </row>
    <row r="3547" spans="1:11" ht="43.9" customHeight="1" x14ac:dyDescent="0.2">
      <c r="A3547" s="1">
        <v>23400800</v>
      </c>
      <c r="B3547" s="1">
        <f t="shared" si="55"/>
        <v>26640000</v>
      </c>
      <c r="C3547" s="3">
        <v>29600000</v>
      </c>
      <c r="D3547" s="40" t="s">
        <v>6674</v>
      </c>
      <c r="E3547" s="41" t="s">
        <v>6674</v>
      </c>
      <c r="F3547" s="41" t="s">
        <v>6709</v>
      </c>
      <c r="G3547" s="41" t="s">
        <v>6709</v>
      </c>
      <c r="H3547" s="9"/>
      <c r="I3547" s="10" t="s">
        <v>4522</v>
      </c>
      <c r="J3547" s="11" t="s">
        <v>6988</v>
      </c>
      <c r="K3547" s="12">
        <v>602415</v>
      </c>
    </row>
    <row r="3548" spans="1:11" ht="75" customHeight="1" x14ac:dyDescent="0.2">
      <c r="A3548" s="1">
        <v>21938250</v>
      </c>
      <c r="B3548" s="1">
        <f t="shared" si="55"/>
        <v>24975000</v>
      </c>
      <c r="C3548" s="3">
        <v>27750000</v>
      </c>
      <c r="D3548" s="40" t="s">
        <v>6674</v>
      </c>
      <c r="E3548" s="41" t="s">
        <v>6674</v>
      </c>
      <c r="F3548" s="41" t="s">
        <v>6691</v>
      </c>
      <c r="G3548" s="41" t="s">
        <v>6691</v>
      </c>
      <c r="H3548" s="9"/>
      <c r="I3548" s="10" t="s">
        <v>4523</v>
      </c>
      <c r="J3548" s="11" t="s">
        <v>6988</v>
      </c>
      <c r="K3548" s="12">
        <v>602420</v>
      </c>
    </row>
    <row r="3549" spans="1:11" ht="43.9" customHeight="1" x14ac:dyDescent="0.2">
      <c r="A3549" s="1">
        <v>30713550</v>
      </c>
      <c r="B3549" s="1">
        <f t="shared" si="55"/>
        <v>34965000</v>
      </c>
      <c r="C3549" s="3">
        <v>38850000</v>
      </c>
      <c r="D3549" s="40" t="s">
        <v>6674</v>
      </c>
      <c r="E3549" s="41" t="s">
        <v>6674</v>
      </c>
      <c r="F3549" s="41" t="s">
        <v>6685</v>
      </c>
      <c r="G3549" s="41" t="s">
        <v>6685</v>
      </c>
      <c r="H3549" s="9"/>
      <c r="I3549" s="10" t="s">
        <v>4524</v>
      </c>
      <c r="J3549" s="11" t="s">
        <v>6988</v>
      </c>
      <c r="K3549" s="12">
        <v>602430</v>
      </c>
    </row>
    <row r="3550" spans="1:11" ht="45" customHeight="1" x14ac:dyDescent="0.2">
      <c r="A3550" s="1">
        <v>55576900</v>
      </c>
      <c r="B3550" s="1">
        <f t="shared" si="55"/>
        <v>63270000</v>
      </c>
      <c r="C3550" s="3">
        <v>70300000</v>
      </c>
      <c r="D3550" s="40" t="s">
        <v>6676</v>
      </c>
      <c r="E3550" s="41" t="s">
        <v>6674</v>
      </c>
      <c r="F3550" s="41" t="s">
        <v>6731</v>
      </c>
      <c r="G3550" s="41" t="s">
        <v>6731</v>
      </c>
      <c r="H3550" s="9"/>
      <c r="I3550" s="10" t="s">
        <v>7212</v>
      </c>
      <c r="J3550" s="15"/>
      <c r="K3550" s="12">
        <v>602435</v>
      </c>
    </row>
    <row r="3551" spans="1:11" ht="45" customHeight="1" x14ac:dyDescent="0.2">
      <c r="A3551" s="1">
        <v>19013150</v>
      </c>
      <c r="B3551" s="1">
        <f t="shared" si="55"/>
        <v>21645000</v>
      </c>
      <c r="C3551" s="3">
        <v>24050000</v>
      </c>
      <c r="D3551" s="40" t="s">
        <v>6676</v>
      </c>
      <c r="E3551" s="41" t="s">
        <v>6674</v>
      </c>
      <c r="F3551" s="41" t="s">
        <v>6698</v>
      </c>
      <c r="G3551" s="41" t="s">
        <v>6698</v>
      </c>
      <c r="H3551" s="13" t="s">
        <v>4525</v>
      </c>
      <c r="I3551" s="14" t="s">
        <v>712</v>
      </c>
      <c r="J3551" s="15"/>
      <c r="K3551" s="12">
        <v>602440</v>
      </c>
    </row>
    <row r="3552" spans="1:11" ht="45" customHeight="1" x14ac:dyDescent="0.2">
      <c r="A3552" s="1">
        <v>19013150</v>
      </c>
      <c r="B3552" s="1">
        <f t="shared" si="55"/>
        <v>21645000</v>
      </c>
      <c r="C3552" s="3">
        <v>24050000</v>
      </c>
      <c r="D3552" s="40" t="s">
        <v>6676</v>
      </c>
      <c r="E3552" s="41" t="s">
        <v>6674</v>
      </c>
      <c r="F3552" s="41" t="s">
        <v>6698</v>
      </c>
      <c r="G3552" s="41" t="s">
        <v>6698</v>
      </c>
      <c r="H3552" s="13" t="s">
        <v>4526</v>
      </c>
      <c r="I3552" s="14" t="s">
        <v>713</v>
      </c>
      <c r="J3552" s="15"/>
      <c r="K3552" s="12">
        <v>602445</v>
      </c>
    </row>
    <row r="3553" spans="1:11" ht="60" customHeight="1" x14ac:dyDescent="0.2">
      <c r="A3553" s="1">
        <v>80440250</v>
      </c>
      <c r="B3553" s="1">
        <f t="shared" si="55"/>
        <v>91575000</v>
      </c>
      <c r="C3553" s="3">
        <v>101750000</v>
      </c>
      <c r="D3553" s="40" t="s">
        <v>6680</v>
      </c>
      <c r="E3553" s="41" t="s">
        <v>6674</v>
      </c>
      <c r="F3553" s="41" t="s">
        <v>6750</v>
      </c>
      <c r="G3553" s="41" t="s">
        <v>6750</v>
      </c>
      <c r="H3553" s="9"/>
      <c r="I3553" s="10" t="s">
        <v>4527</v>
      </c>
      <c r="J3553" s="15"/>
      <c r="K3553" s="12">
        <v>602450</v>
      </c>
    </row>
    <row r="3554" spans="1:11" ht="45" customHeight="1" x14ac:dyDescent="0.2">
      <c r="A3554" s="1">
        <v>106766150</v>
      </c>
      <c r="B3554" s="1">
        <f t="shared" si="55"/>
        <v>121545000</v>
      </c>
      <c r="C3554" s="3">
        <v>135050000</v>
      </c>
      <c r="D3554" s="40" t="s">
        <v>6680</v>
      </c>
      <c r="E3554" s="41" t="s">
        <v>6674</v>
      </c>
      <c r="F3554" s="41" t="s">
        <v>6825</v>
      </c>
      <c r="G3554" s="41" t="s">
        <v>6825</v>
      </c>
      <c r="H3554" s="9"/>
      <c r="I3554" s="10" t="s">
        <v>7213</v>
      </c>
      <c r="J3554" s="15"/>
      <c r="K3554" s="12">
        <v>602451</v>
      </c>
    </row>
    <row r="3555" spans="1:11" ht="60" customHeight="1" x14ac:dyDescent="0.2">
      <c r="A3555" s="1">
        <v>11700400</v>
      </c>
      <c r="B3555" s="1">
        <f t="shared" si="55"/>
        <v>13320000</v>
      </c>
      <c r="C3555" s="3">
        <v>14800000</v>
      </c>
      <c r="D3555" s="40" t="s">
        <v>6676</v>
      </c>
      <c r="E3555" s="41" t="s">
        <v>6674</v>
      </c>
      <c r="F3555" s="41" t="s">
        <v>6676</v>
      </c>
      <c r="G3555" s="41" t="s">
        <v>6676</v>
      </c>
      <c r="H3555" s="13" t="s">
        <v>4528</v>
      </c>
      <c r="I3555" s="14" t="s">
        <v>714</v>
      </c>
      <c r="J3555" s="15"/>
      <c r="K3555" s="12">
        <v>602455</v>
      </c>
    </row>
    <row r="3556" spans="1:11" ht="45" customHeight="1" x14ac:dyDescent="0.2">
      <c r="A3556" s="1">
        <v>146255000</v>
      </c>
      <c r="B3556" s="1">
        <f t="shared" si="55"/>
        <v>166500000</v>
      </c>
      <c r="C3556" s="3">
        <v>185000000</v>
      </c>
      <c r="D3556" s="40" t="s">
        <v>6698</v>
      </c>
      <c r="E3556" s="41" t="s">
        <v>6674</v>
      </c>
      <c r="F3556" s="41" t="s">
        <v>6732</v>
      </c>
      <c r="G3556" s="41" t="s">
        <v>6732</v>
      </c>
      <c r="H3556" s="9"/>
      <c r="I3556" s="10" t="s">
        <v>7214</v>
      </c>
      <c r="J3556" s="15"/>
      <c r="K3556" s="12">
        <v>602460</v>
      </c>
    </row>
    <row r="3557" spans="1:11" ht="133.9" customHeight="1" x14ac:dyDescent="0.2">
      <c r="A3557" s="1">
        <v>108228700</v>
      </c>
      <c r="B3557" s="1">
        <f t="shared" si="55"/>
        <v>123210000</v>
      </c>
      <c r="C3557" s="3">
        <v>136900000</v>
      </c>
      <c r="D3557" s="40" t="s">
        <v>6689</v>
      </c>
      <c r="E3557" s="41" t="s">
        <v>6674</v>
      </c>
      <c r="F3557" s="41" t="s">
        <v>6800</v>
      </c>
      <c r="G3557" s="41" t="s">
        <v>6800</v>
      </c>
      <c r="H3557" s="13" t="s">
        <v>4529</v>
      </c>
      <c r="I3557" s="14" t="s">
        <v>4530</v>
      </c>
      <c r="J3557" s="15"/>
      <c r="K3557" s="12">
        <v>602465</v>
      </c>
    </row>
    <row r="3558" spans="1:11" ht="36" customHeight="1" x14ac:dyDescent="0.2">
      <c r="A3558" s="1">
        <v>5850200</v>
      </c>
      <c r="B3558" s="1">
        <f t="shared" si="55"/>
        <v>6660000</v>
      </c>
      <c r="C3558" s="3">
        <v>7400000</v>
      </c>
      <c r="D3558" s="40" t="s">
        <v>6673</v>
      </c>
      <c r="E3558" s="41" t="s">
        <v>6674</v>
      </c>
      <c r="F3558" s="41" t="s">
        <v>6673</v>
      </c>
      <c r="G3558" s="41" t="s">
        <v>6673</v>
      </c>
      <c r="H3558" s="13" t="s">
        <v>4531</v>
      </c>
      <c r="I3558" s="10" t="s">
        <v>4532</v>
      </c>
      <c r="J3558" s="15"/>
      <c r="K3558" s="12">
        <v>602470</v>
      </c>
    </row>
    <row r="3559" spans="1:11" ht="89.25" customHeight="1" x14ac:dyDescent="0.2">
      <c r="A3559" s="1">
        <v>80440250</v>
      </c>
      <c r="B3559" s="1">
        <f t="shared" si="55"/>
        <v>91575000</v>
      </c>
      <c r="C3559" s="3">
        <v>101750000</v>
      </c>
      <c r="D3559" s="40" t="s">
        <v>6676</v>
      </c>
      <c r="E3559" s="41" t="s">
        <v>6674</v>
      </c>
      <c r="F3559" s="41" t="s">
        <v>6750</v>
      </c>
      <c r="G3559" s="41" t="s">
        <v>6750</v>
      </c>
      <c r="H3559" s="13" t="s">
        <v>4533</v>
      </c>
      <c r="I3559" s="14" t="s">
        <v>4534</v>
      </c>
      <c r="J3559" s="15"/>
      <c r="K3559" s="12">
        <v>602475</v>
      </c>
    </row>
    <row r="3560" spans="1:11" ht="43.9" customHeight="1" x14ac:dyDescent="0.2">
      <c r="A3560" s="1">
        <v>90678100</v>
      </c>
      <c r="B3560" s="1">
        <f t="shared" si="55"/>
        <v>103230000</v>
      </c>
      <c r="C3560" s="3">
        <v>114700000</v>
      </c>
      <c r="D3560" s="40" t="s">
        <v>6676</v>
      </c>
      <c r="E3560" s="41" t="s">
        <v>6674</v>
      </c>
      <c r="F3560" s="41" t="s">
        <v>6760</v>
      </c>
      <c r="G3560" s="41" t="s">
        <v>6760</v>
      </c>
      <c r="H3560" s="9"/>
      <c r="I3560" s="10" t="s">
        <v>715</v>
      </c>
      <c r="J3560" s="15"/>
      <c r="K3560" s="12">
        <v>602480</v>
      </c>
    </row>
    <row r="3561" spans="1:11" ht="60" customHeight="1" x14ac:dyDescent="0.2">
      <c r="A3561" s="1">
        <v>11700400</v>
      </c>
      <c r="B3561" s="1">
        <f t="shared" si="55"/>
        <v>13320000</v>
      </c>
      <c r="C3561" s="3">
        <v>14800000</v>
      </c>
      <c r="D3561" s="40" t="s">
        <v>6676</v>
      </c>
      <c r="E3561" s="41" t="s">
        <v>6674</v>
      </c>
      <c r="F3561" s="41" t="s">
        <v>6676</v>
      </c>
      <c r="G3561" s="41" t="s">
        <v>6676</v>
      </c>
      <c r="H3561" s="13" t="s">
        <v>4535</v>
      </c>
      <c r="I3561" s="14" t="s">
        <v>4536</v>
      </c>
      <c r="J3561" s="15"/>
      <c r="K3561" s="12">
        <v>602485</v>
      </c>
    </row>
    <row r="3562" spans="1:11" ht="36" customHeight="1" x14ac:dyDescent="0.2">
      <c r="A3562" s="1">
        <v>11700400</v>
      </c>
      <c r="B3562" s="1">
        <f t="shared" si="55"/>
        <v>13320000</v>
      </c>
      <c r="C3562" s="3">
        <v>14800000</v>
      </c>
      <c r="D3562" s="40" t="s">
        <v>6676</v>
      </c>
      <c r="E3562" s="41" t="s">
        <v>6674</v>
      </c>
      <c r="F3562" s="41" t="s">
        <v>6676</v>
      </c>
      <c r="G3562" s="41" t="s">
        <v>6676</v>
      </c>
      <c r="H3562" s="9"/>
      <c r="I3562" s="10" t="s">
        <v>4537</v>
      </c>
      <c r="J3562" s="15"/>
      <c r="K3562" s="12">
        <v>602490</v>
      </c>
    </row>
    <row r="3563" spans="1:11" ht="45" customHeight="1" x14ac:dyDescent="0.2">
      <c r="A3563" s="1">
        <v>26325900</v>
      </c>
      <c r="B3563" s="1">
        <f t="shared" si="55"/>
        <v>29970000</v>
      </c>
      <c r="C3563" s="3">
        <v>33300000</v>
      </c>
      <c r="D3563" s="40" t="s">
        <v>6676</v>
      </c>
      <c r="E3563" s="41" t="s">
        <v>6674</v>
      </c>
      <c r="F3563" s="41" t="s">
        <v>6699</v>
      </c>
      <c r="G3563" s="41" t="s">
        <v>6699</v>
      </c>
      <c r="H3563" s="9"/>
      <c r="I3563" s="10" t="s">
        <v>4538</v>
      </c>
      <c r="J3563" s="15"/>
      <c r="K3563" s="12">
        <v>602495</v>
      </c>
    </row>
    <row r="3564" spans="1:11" ht="18" customHeight="1" x14ac:dyDescent="0.2">
      <c r="A3564" s="1">
        <v>7312750</v>
      </c>
      <c r="B3564" s="1">
        <f t="shared" si="55"/>
        <v>8325000</v>
      </c>
      <c r="C3564" s="3">
        <v>9250000</v>
      </c>
      <c r="D3564" s="40" t="s">
        <v>6676</v>
      </c>
      <c r="E3564" s="41" t="s">
        <v>6674</v>
      </c>
      <c r="F3564" s="41" t="s">
        <v>6675</v>
      </c>
      <c r="G3564" s="41" t="s">
        <v>6675</v>
      </c>
      <c r="H3564" s="9"/>
      <c r="I3564" s="14" t="s">
        <v>4539</v>
      </c>
      <c r="J3564" s="15"/>
      <c r="K3564" s="12">
        <v>602500</v>
      </c>
    </row>
    <row r="3565" spans="1:11" ht="36" customHeight="1" x14ac:dyDescent="0.2">
      <c r="A3565" s="1">
        <v>3987700</v>
      </c>
      <c r="B3565" s="1">
        <f t="shared" si="55"/>
        <v>4501800</v>
      </c>
      <c r="C3565" s="3">
        <v>5002000</v>
      </c>
      <c r="D3565" s="40" t="s">
        <v>6676</v>
      </c>
      <c r="E3565" s="41">
        <v>0.3</v>
      </c>
      <c r="F3565" s="41" t="s">
        <v>6683</v>
      </c>
      <c r="G3565" s="24">
        <v>2.2999999999999998</v>
      </c>
      <c r="H3565" s="9"/>
      <c r="I3565" s="10" t="s">
        <v>4540</v>
      </c>
      <c r="J3565" s="15"/>
      <c r="K3565" s="12">
        <v>602505</v>
      </c>
    </row>
    <row r="3566" spans="1:11" ht="60" customHeight="1" x14ac:dyDescent="0.2">
      <c r="A3566" s="1">
        <v>15105150</v>
      </c>
      <c r="B3566" s="1">
        <f t="shared" si="55"/>
        <v>16918200</v>
      </c>
      <c r="C3566" s="3">
        <v>18798000</v>
      </c>
      <c r="D3566" s="40" t="s">
        <v>6676</v>
      </c>
      <c r="E3566" s="41">
        <v>2.2000000000000002</v>
      </c>
      <c r="F3566" s="41" t="s">
        <v>6675</v>
      </c>
      <c r="G3566" s="24">
        <v>7.2</v>
      </c>
      <c r="H3566" s="9"/>
      <c r="I3566" s="10" t="s">
        <v>4541</v>
      </c>
      <c r="J3566" s="15"/>
      <c r="K3566" s="12">
        <v>602510</v>
      </c>
    </row>
    <row r="3567" spans="1:11" ht="36" customHeight="1" x14ac:dyDescent="0.2">
      <c r="A3567" s="1">
        <v>14625500</v>
      </c>
      <c r="B3567" s="1">
        <f t="shared" si="55"/>
        <v>16650000</v>
      </c>
      <c r="C3567" s="3">
        <v>18500000</v>
      </c>
      <c r="D3567" s="40" t="s">
        <v>6676</v>
      </c>
      <c r="E3567" s="41" t="s">
        <v>6674</v>
      </c>
      <c r="F3567" s="41" t="s">
        <v>6689</v>
      </c>
      <c r="G3567" s="41" t="s">
        <v>6689</v>
      </c>
      <c r="H3567" s="9"/>
      <c r="I3567" s="10" t="s">
        <v>4542</v>
      </c>
      <c r="J3567" s="15"/>
      <c r="K3567" s="12">
        <v>602515</v>
      </c>
    </row>
    <row r="3568" spans="1:11" ht="36" customHeight="1" x14ac:dyDescent="0.2">
      <c r="A3568" s="1">
        <v>27788450</v>
      </c>
      <c r="B3568" s="1">
        <f t="shared" si="55"/>
        <v>31635000</v>
      </c>
      <c r="C3568" s="3">
        <v>35150000</v>
      </c>
      <c r="D3568" s="40" t="s">
        <v>6676</v>
      </c>
      <c r="E3568" s="41" t="s">
        <v>6674</v>
      </c>
      <c r="F3568" s="41" t="s">
        <v>6688</v>
      </c>
      <c r="G3568" s="41" t="s">
        <v>6688</v>
      </c>
      <c r="H3568" s="9"/>
      <c r="I3568" s="10" t="s">
        <v>4543</v>
      </c>
      <c r="J3568" s="15"/>
      <c r="K3568" s="12">
        <v>602516</v>
      </c>
    </row>
    <row r="3569" spans="1:11" ht="45" customHeight="1" x14ac:dyDescent="0.2">
      <c r="A3569" s="1">
        <v>13162950</v>
      </c>
      <c r="B3569" s="1">
        <f t="shared" si="55"/>
        <v>14985000</v>
      </c>
      <c r="C3569" s="3">
        <v>16650000</v>
      </c>
      <c r="D3569" s="40" t="s">
        <v>6676</v>
      </c>
      <c r="E3569" s="41" t="s">
        <v>6674</v>
      </c>
      <c r="F3569" s="41" t="s">
        <v>6694</v>
      </c>
      <c r="G3569" s="41" t="s">
        <v>6694</v>
      </c>
      <c r="H3569" s="13" t="s">
        <v>4544</v>
      </c>
      <c r="I3569" s="14" t="s">
        <v>4545</v>
      </c>
      <c r="J3569" s="15"/>
      <c r="K3569" s="12">
        <v>602520</v>
      </c>
    </row>
    <row r="3570" spans="1:11" ht="45" customHeight="1" x14ac:dyDescent="0.2">
      <c r="A3570" s="1">
        <v>11700400</v>
      </c>
      <c r="B3570" s="1">
        <f t="shared" si="55"/>
        <v>13320000</v>
      </c>
      <c r="C3570" s="3">
        <v>14800000</v>
      </c>
      <c r="D3570" s="40" t="s">
        <v>6676</v>
      </c>
      <c r="E3570" s="41" t="s">
        <v>6674</v>
      </c>
      <c r="F3570" s="41" t="s">
        <v>6676</v>
      </c>
      <c r="G3570" s="41" t="s">
        <v>6676</v>
      </c>
      <c r="H3570" s="13" t="s">
        <v>4546</v>
      </c>
      <c r="I3570" s="14" t="s">
        <v>4547</v>
      </c>
      <c r="J3570" s="15"/>
      <c r="K3570" s="12">
        <v>602525</v>
      </c>
    </row>
    <row r="3571" spans="1:11" ht="36" customHeight="1" x14ac:dyDescent="0.2">
      <c r="A3571" s="1">
        <v>14625500</v>
      </c>
      <c r="B3571" s="1">
        <f t="shared" si="55"/>
        <v>16650000</v>
      </c>
      <c r="C3571" s="3">
        <v>18500000</v>
      </c>
      <c r="D3571" s="40" t="s">
        <v>6676</v>
      </c>
      <c r="E3571" s="41" t="s">
        <v>6674</v>
      </c>
      <c r="F3571" s="41" t="s">
        <v>6689</v>
      </c>
      <c r="G3571" s="41" t="s">
        <v>6689</v>
      </c>
      <c r="H3571" s="9"/>
      <c r="I3571" s="10" t="s">
        <v>4548</v>
      </c>
      <c r="J3571" s="15"/>
      <c r="K3571" s="12">
        <v>602530</v>
      </c>
    </row>
    <row r="3572" spans="1:11" ht="36" customHeight="1" x14ac:dyDescent="0.2">
      <c r="A3572" s="1">
        <v>26325900</v>
      </c>
      <c r="B3572" s="1">
        <f t="shared" si="55"/>
        <v>29970000</v>
      </c>
      <c r="C3572" s="3">
        <v>33300000</v>
      </c>
      <c r="D3572" s="40" t="s">
        <v>6676</v>
      </c>
      <c r="E3572" s="41" t="s">
        <v>6674</v>
      </c>
      <c r="F3572" s="41" t="s">
        <v>6699</v>
      </c>
      <c r="G3572" s="41" t="s">
        <v>6699</v>
      </c>
      <c r="H3572" s="9"/>
      <c r="I3572" s="10" t="s">
        <v>4549</v>
      </c>
      <c r="J3572" s="15"/>
      <c r="K3572" s="12">
        <v>602531</v>
      </c>
    </row>
    <row r="3573" spans="1:11" ht="90" customHeight="1" x14ac:dyDescent="0.2">
      <c r="A3573" s="1">
        <v>39488850</v>
      </c>
      <c r="B3573" s="1">
        <f t="shared" si="55"/>
        <v>44955000</v>
      </c>
      <c r="C3573" s="3">
        <v>49950000</v>
      </c>
      <c r="D3573" s="40" t="s">
        <v>6676</v>
      </c>
      <c r="E3573" s="41" t="s">
        <v>6674</v>
      </c>
      <c r="F3573" s="41" t="s">
        <v>6788</v>
      </c>
      <c r="G3573" s="41" t="s">
        <v>6788</v>
      </c>
      <c r="H3573" s="13" t="s">
        <v>4550</v>
      </c>
      <c r="I3573" s="14" t="s">
        <v>4551</v>
      </c>
      <c r="J3573" s="15"/>
      <c r="K3573" s="12">
        <v>602535</v>
      </c>
    </row>
    <row r="3574" spans="1:11" ht="18" customHeight="1" x14ac:dyDescent="0.2">
      <c r="A3574" s="1">
        <v>42413950</v>
      </c>
      <c r="B3574" s="1">
        <f t="shared" si="55"/>
        <v>48285000</v>
      </c>
      <c r="C3574" s="3">
        <v>53650000</v>
      </c>
      <c r="D3574" s="40" t="s">
        <v>6676</v>
      </c>
      <c r="E3574" s="41" t="s">
        <v>6674</v>
      </c>
      <c r="F3574" s="41" t="s">
        <v>6727</v>
      </c>
      <c r="G3574" s="41" t="s">
        <v>6727</v>
      </c>
      <c r="H3574" s="9"/>
      <c r="I3574" s="14" t="s">
        <v>716</v>
      </c>
      <c r="J3574" s="15"/>
      <c r="K3574" s="12">
        <v>602540</v>
      </c>
    </row>
    <row r="3575" spans="1:11" ht="18" customHeight="1" x14ac:dyDescent="0.2">
      <c r="A3575" s="1">
        <v>35101200</v>
      </c>
      <c r="B3575" s="1">
        <f t="shared" si="55"/>
        <v>39960000</v>
      </c>
      <c r="C3575" s="3">
        <v>44400000</v>
      </c>
      <c r="D3575" s="40" t="s">
        <v>6676</v>
      </c>
      <c r="E3575" s="41" t="s">
        <v>6674</v>
      </c>
      <c r="F3575" s="41" t="s">
        <v>6695</v>
      </c>
      <c r="G3575" s="41" t="s">
        <v>6695</v>
      </c>
      <c r="H3575" s="9"/>
      <c r="I3575" s="14" t="s">
        <v>4552</v>
      </c>
      <c r="J3575" s="15"/>
      <c r="K3575" s="12">
        <v>602541</v>
      </c>
    </row>
    <row r="3576" spans="1:11" ht="18" customHeight="1" x14ac:dyDescent="0.2">
      <c r="A3576" s="1">
        <v>58502000</v>
      </c>
      <c r="B3576" s="1">
        <f t="shared" si="55"/>
        <v>66600000</v>
      </c>
      <c r="C3576" s="3">
        <v>74000000</v>
      </c>
      <c r="D3576" s="40" t="s">
        <v>6676</v>
      </c>
      <c r="E3576" s="41" t="s">
        <v>6674</v>
      </c>
      <c r="F3576" s="41" t="s">
        <v>6726</v>
      </c>
      <c r="G3576" s="41" t="s">
        <v>6726</v>
      </c>
      <c r="H3576" s="9"/>
      <c r="I3576" s="14" t="s">
        <v>717</v>
      </c>
      <c r="J3576" s="15"/>
      <c r="K3576" s="12">
        <v>602542</v>
      </c>
    </row>
    <row r="3577" spans="1:11" ht="73.900000000000006" customHeight="1" x14ac:dyDescent="0.2">
      <c r="A3577" s="1">
        <v>46801600</v>
      </c>
      <c r="B3577" s="1">
        <f t="shared" si="55"/>
        <v>53280000</v>
      </c>
      <c r="C3577" s="3">
        <v>59200000</v>
      </c>
      <c r="D3577" s="40" t="s">
        <v>6676</v>
      </c>
      <c r="E3577" s="41" t="s">
        <v>6674</v>
      </c>
      <c r="F3577" s="41" t="s">
        <v>6687</v>
      </c>
      <c r="G3577" s="41" t="s">
        <v>6687</v>
      </c>
      <c r="H3577" s="13" t="s">
        <v>4553</v>
      </c>
      <c r="I3577" s="14" t="s">
        <v>4554</v>
      </c>
      <c r="J3577" s="15"/>
      <c r="K3577" s="12">
        <v>602545</v>
      </c>
    </row>
    <row r="3578" spans="1:11" ht="45" customHeight="1" x14ac:dyDescent="0.2">
      <c r="A3578" s="1">
        <v>42413950</v>
      </c>
      <c r="B3578" s="1">
        <f t="shared" si="55"/>
        <v>48285000</v>
      </c>
      <c r="C3578" s="3">
        <v>53650000</v>
      </c>
      <c r="D3578" s="40" t="s">
        <v>6676</v>
      </c>
      <c r="E3578" s="41" t="s">
        <v>6674</v>
      </c>
      <c r="F3578" s="41" t="s">
        <v>6727</v>
      </c>
      <c r="G3578" s="41" t="s">
        <v>6727</v>
      </c>
      <c r="H3578" s="9"/>
      <c r="I3578" s="10" t="s">
        <v>4555</v>
      </c>
      <c r="J3578" s="15"/>
      <c r="K3578" s="12">
        <v>602550</v>
      </c>
    </row>
    <row r="3579" spans="1:11" ht="60" customHeight="1" x14ac:dyDescent="0.2">
      <c r="A3579" s="1">
        <v>33638650</v>
      </c>
      <c r="B3579" s="1">
        <f t="shared" si="55"/>
        <v>38295000</v>
      </c>
      <c r="C3579" s="3">
        <v>42550000</v>
      </c>
      <c r="D3579" s="40" t="s">
        <v>6676</v>
      </c>
      <c r="E3579" s="41" t="s">
        <v>6674</v>
      </c>
      <c r="F3579" s="41" t="s">
        <v>6684</v>
      </c>
      <c r="G3579" s="41" t="s">
        <v>6684</v>
      </c>
      <c r="H3579" s="9"/>
      <c r="I3579" s="10" t="s">
        <v>4556</v>
      </c>
      <c r="J3579" s="15"/>
      <c r="K3579" s="12">
        <v>602560</v>
      </c>
    </row>
    <row r="3580" spans="1:11" ht="355.9" customHeight="1" x14ac:dyDescent="0.2">
      <c r="A3580" s="1">
        <v>7312750</v>
      </c>
      <c r="B3580" s="1">
        <f t="shared" si="55"/>
        <v>8325000</v>
      </c>
      <c r="C3580" s="3">
        <v>9250000</v>
      </c>
      <c r="D3580" s="40" t="s">
        <v>6675</v>
      </c>
      <c r="E3580" s="41" t="s">
        <v>6674</v>
      </c>
      <c r="F3580" s="41" t="s">
        <v>6675</v>
      </c>
      <c r="G3580" s="41" t="s">
        <v>6675</v>
      </c>
      <c r="H3580" s="13" t="s">
        <v>4557</v>
      </c>
      <c r="I3580" s="14" t="s">
        <v>4558</v>
      </c>
      <c r="J3580" s="15"/>
      <c r="K3580" s="12">
        <v>602565</v>
      </c>
    </row>
    <row r="3581" spans="1:11" ht="30" customHeight="1" x14ac:dyDescent="0.2">
      <c r="A3581" s="1">
        <v>42413950</v>
      </c>
      <c r="B3581" s="1">
        <f t="shared" si="55"/>
        <v>48285000</v>
      </c>
      <c r="C3581" s="3">
        <v>53650000</v>
      </c>
      <c r="D3581" s="40" t="s">
        <v>6676</v>
      </c>
      <c r="E3581" s="41" t="s">
        <v>6674</v>
      </c>
      <c r="F3581" s="41" t="s">
        <v>6727</v>
      </c>
      <c r="G3581" s="41" t="s">
        <v>6727</v>
      </c>
      <c r="H3581" s="17" t="s">
        <v>1334</v>
      </c>
      <c r="I3581" s="14" t="s">
        <v>4559</v>
      </c>
      <c r="J3581" s="15"/>
      <c r="K3581" s="12">
        <v>602570</v>
      </c>
    </row>
    <row r="3582" spans="1:11" ht="89.65" customHeight="1" x14ac:dyDescent="0.2">
      <c r="A3582" s="1">
        <v>48264150</v>
      </c>
      <c r="B3582" s="1">
        <f t="shared" si="55"/>
        <v>54945000</v>
      </c>
      <c r="C3582" s="3">
        <v>61050000</v>
      </c>
      <c r="D3582" s="40" t="s">
        <v>6676</v>
      </c>
      <c r="E3582" s="41" t="s">
        <v>6674</v>
      </c>
      <c r="F3582" s="41" t="s">
        <v>6717</v>
      </c>
      <c r="G3582" s="41" t="s">
        <v>6717</v>
      </c>
      <c r="H3582" s="13" t="s">
        <v>4560</v>
      </c>
      <c r="I3582" s="10" t="s">
        <v>4561</v>
      </c>
      <c r="J3582" s="15"/>
      <c r="K3582" s="12">
        <v>602575</v>
      </c>
    </row>
    <row r="3583" spans="1:11" ht="54" customHeight="1" x14ac:dyDescent="0.2">
      <c r="A3583" s="1">
        <v>0</v>
      </c>
      <c r="B3583" s="1">
        <f t="shared" si="55"/>
        <v>0</v>
      </c>
      <c r="C3583" s="3">
        <v>0</v>
      </c>
      <c r="D3583" s="42"/>
      <c r="E3583" s="43"/>
      <c r="F3583" s="43"/>
      <c r="G3583" s="43"/>
      <c r="H3583" s="13" t="s">
        <v>4562</v>
      </c>
      <c r="I3583" s="10" t="s">
        <v>4563</v>
      </c>
      <c r="J3583" s="15"/>
      <c r="K3583" s="18"/>
    </row>
    <row r="3584" spans="1:11" ht="18" customHeight="1" x14ac:dyDescent="0.2">
      <c r="A3584" s="1">
        <v>77515150</v>
      </c>
      <c r="B3584" s="1">
        <f t="shared" si="55"/>
        <v>88245000</v>
      </c>
      <c r="C3584" s="3">
        <v>98050000</v>
      </c>
      <c r="D3584" s="40" t="s">
        <v>6676</v>
      </c>
      <c r="E3584" s="41" t="s">
        <v>6674</v>
      </c>
      <c r="F3584" s="41" t="s">
        <v>6828</v>
      </c>
      <c r="G3584" s="41" t="s">
        <v>6828</v>
      </c>
      <c r="H3584" s="9"/>
      <c r="I3584" s="14" t="s">
        <v>4564</v>
      </c>
      <c r="J3584" s="15"/>
      <c r="K3584" s="12">
        <v>602580</v>
      </c>
    </row>
    <row r="3585" spans="1:11" ht="18" customHeight="1" x14ac:dyDescent="0.2">
      <c r="A3585" s="1">
        <v>8775300</v>
      </c>
      <c r="B3585" s="1">
        <f t="shared" si="55"/>
        <v>9990000</v>
      </c>
      <c r="C3585" s="3">
        <v>11100000</v>
      </c>
      <c r="D3585" s="40" t="s">
        <v>6673</v>
      </c>
      <c r="E3585" s="41" t="s">
        <v>6674</v>
      </c>
      <c r="F3585" s="41" t="s">
        <v>6677</v>
      </c>
      <c r="G3585" s="41" t="s">
        <v>6677</v>
      </c>
      <c r="H3585" s="9"/>
      <c r="I3585" s="14" t="s">
        <v>4565</v>
      </c>
      <c r="J3585" s="15"/>
      <c r="K3585" s="12">
        <v>602586</v>
      </c>
    </row>
    <row r="3586" spans="1:11" ht="36" customHeight="1" x14ac:dyDescent="0.2">
      <c r="A3586" s="1">
        <v>7312750</v>
      </c>
      <c r="B3586" s="1">
        <f t="shared" si="55"/>
        <v>8325000</v>
      </c>
      <c r="C3586" s="3">
        <v>9250000</v>
      </c>
      <c r="D3586" s="40" t="s">
        <v>6673</v>
      </c>
      <c r="E3586" s="41" t="s">
        <v>6674</v>
      </c>
      <c r="F3586" s="41" t="s">
        <v>6675</v>
      </c>
      <c r="G3586" s="41" t="s">
        <v>6675</v>
      </c>
      <c r="H3586" s="9"/>
      <c r="I3586" s="10" t="s">
        <v>4566</v>
      </c>
      <c r="J3586" s="11" t="s">
        <v>6992</v>
      </c>
      <c r="K3586" s="12">
        <v>602590</v>
      </c>
    </row>
    <row r="3587" spans="1:11" ht="18" customHeight="1" x14ac:dyDescent="0.2">
      <c r="A3587" s="1">
        <v>8775300</v>
      </c>
      <c r="B3587" s="1">
        <f t="shared" si="55"/>
        <v>9990000</v>
      </c>
      <c r="C3587" s="3">
        <v>11100000</v>
      </c>
      <c r="D3587" s="40" t="s">
        <v>6673</v>
      </c>
      <c r="E3587" s="41" t="s">
        <v>6674</v>
      </c>
      <c r="F3587" s="41" t="s">
        <v>6677</v>
      </c>
      <c r="G3587" s="41" t="s">
        <v>6677</v>
      </c>
      <c r="H3587" s="9"/>
      <c r="I3587" s="14" t="s">
        <v>718</v>
      </c>
      <c r="J3587" s="15"/>
      <c r="K3587" s="12">
        <v>602592</v>
      </c>
    </row>
    <row r="3588" spans="1:11" ht="18" customHeight="1" x14ac:dyDescent="0.2">
      <c r="A3588" s="1">
        <v>11700400</v>
      </c>
      <c r="B3588" s="1">
        <f t="shared" si="55"/>
        <v>13320000</v>
      </c>
      <c r="C3588" s="3">
        <v>14800000</v>
      </c>
      <c r="D3588" s="40" t="s">
        <v>6673</v>
      </c>
      <c r="E3588" s="41" t="s">
        <v>6674</v>
      </c>
      <c r="F3588" s="41" t="s">
        <v>6676</v>
      </c>
      <c r="G3588" s="41" t="s">
        <v>6676</v>
      </c>
      <c r="H3588" s="9"/>
      <c r="I3588" s="14" t="s">
        <v>4567</v>
      </c>
      <c r="J3588" s="15"/>
      <c r="K3588" s="12">
        <v>602593</v>
      </c>
    </row>
    <row r="3589" spans="1:11" ht="18" customHeight="1" x14ac:dyDescent="0.2">
      <c r="A3589" s="1">
        <v>11700400</v>
      </c>
      <c r="B3589" s="1">
        <f t="shared" si="55"/>
        <v>13320000</v>
      </c>
      <c r="C3589" s="3">
        <v>14800000</v>
      </c>
      <c r="D3589" s="40" t="s">
        <v>6673</v>
      </c>
      <c r="E3589" s="41" t="s">
        <v>6674</v>
      </c>
      <c r="F3589" s="41" t="s">
        <v>6676</v>
      </c>
      <c r="G3589" s="41" t="s">
        <v>6676</v>
      </c>
      <c r="H3589" s="9"/>
      <c r="I3589" s="14" t="s">
        <v>719</v>
      </c>
      <c r="J3589" s="15"/>
      <c r="K3589" s="12">
        <v>602594</v>
      </c>
    </row>
    <row r="3590" spans="1:11" ht="36" customHeight="1" x14ac:dyDescent="0.2">
      <c r="A3590" s="1">
        <v>33638650</v>
      </c>
      <c r="B3590" s="1">
        <f t="shared" ref="B3590:B3653" si="56">C3590-(C3590*$B$4)/100</f>
        <v>38295000</v>
      </c>
      <c r="C3590" s="3">
        <v>42550000</v>
      </c>
      <c r="D3590" s="40" t="s">
        <v>6676</v>
      </c>
      <c r="E3590" s="41" t="s">
        <v>6674</v>
      </c>
      <c r="F3590" s="41" t="s">
        <v>6684</v>
      </c>
      <c r="G3590" s="41" t="s">
        <v>6684</v>
      </c>
      <c r="H3590" s="9"/>
      <c r="I3590" s="10" t="s">
        <v>4568</v>
      </c>
      <c r="J3590" s="15"/>
      <c r="K3590" s="12">
        <v>602595</v>
      </c>
    </row>
    <row r="3591" spans="1:11" ht="18" customHeight="1" x14ac:dyDescent="0.2">
      <c r="A3591" s="1">
        <v>2925100</v>
      </c>
      <c r="B3591" s="1">
        <f t="shared" si="56"/>
        <v>3330000</v>
      </c>
      <c r="C3591" s="3">
        <v>3700000</v>
      </c>
      <c r="D3591" s="40" t="s">
        <v>6673</v>
      </c>
      <c r="E3591" s="41" t="s">
        <v>6674</v>
      </c>
      <c r="F3591" s="41" t="s">
        <v>6683</v>
      </c>
      <c r="G3591" s="41" t="s">
        <v>6683</v>
      </c>
      <c r="H3591" s="9"/>
      <c r="I3591" s="14" t="s">
        <v>720</v>
      </c>
      <c r="J3591" s="15"/>
      <c r="K3591" s="12">
        <v>602600</v>
      </c>
    </row>
    <row r="3592" spans="1:11" ht="75" customHeight="1" x14ac:dyDescent="0.2">
      <c r="A3592" s="1">
        <v>46801600</v>
      </c>
      <c r="B3592" s="1">
        <f t="shared" si="56"/>
        <v>53280000</v>
      </c>
      <c r="C3592" s="3">
        <v>59200000</v>
      </c>
      <c r="D3592" s="40" t="s">
        <v>6676</v>
      </c>
      <c r="E3592" s="41" t="s">
        <v>6674</v>
      </c>
      <c r="F3592" s="41" t="s">
        <v>6687</v>
      </c>
      <c r="G3592" s="41" t="s">
        <v>6687</v>
      </c>
      <c r="H3592" s="9"/>
      <c r="I3592" s="10" t="s">
        <v>4569</v>
      </c>
      <c r="J3592" s="15"/>
      <c r="K3592" s="12">
        <v>602605</v>
      </c>
    </row>
    <row r="3593" spans="1:11" ht="36" customHeight="1" x14ac:dyDescent="0.2">
      <c r="A3593" s="1">
        <v>55576900</v>
      </c>
      <c r="B3593" s="1">
        <f t="shared" si="56"/>
        <v>63270000</v>
      </c>
      <c r="C3593" s="3">
        <v>70300000</v>
      </c>
      <c r="D3593" s="40" t="s">
        <v>6676</v>
      </c>
      <c r="E3593" s="41" t="s">
        <v>6674</v>
      </c>
      <c r="F3593" s="41" t="s">
        <v>6731</v>
      </c>
      <c r="G3593" s="41" t="s">
        <v>6731</v>
      </c>
      <c r="H3593" s="9"/>
      <c r="I3593" s="10" t="s">
        <v>4570</v>
      </c>
      <c r="J3593" s="15"/>
      <c r="K3593" s="12">
        <v>602610</v>
      </c>
    </row>
    <row r="3594" spans="1:11" ht="75" customHeight="1" x14ac:dyDescent="0.2">
      <c r="A3594" s="1">
        <v>57039450</v>
      </c>
      <c r="B3594" s="1">
        <f t="shared" si="56"/>
        <v>64935000</v>
      </c>
      <c r="C3594" s="3">
        <v>72150000</v>
      </c>
      <c r="D3594" s="40" t="s">
        <v>6676</v>
      </c>
      <c r="E3594" s="41" t="s">
        <v>6674</v>
      </c>
      <c r="F3594" s="41" t="s">
        <v>6714</v>
      </c>
      <c r="G3594" s="41" t="s">
        <v>6714</v>
      </c>
      <c r="H3594" s="9"/>
      <c r="I3594" s="10" t="s">
        <v>4571</v>
      </c>
      <c r="J3594" s="15"/>
      <c r="K3594" s="12">
        <v>602615</v>
      </c>
    </row>
    <row r="3595" spans="1:11" ht="58.9" customHeight="1" x14ac:dyDescent="0.2">
      <c r="A3595" s="1">
        <v>43876500</v>
      </c>
      <c r="B3595" s="1">
        <f t="shared" si="56"/>
        <v>49950000</v>
      </c>
      <c r="C3595" s="3">
        <v>55500000</v>
      </c>
      <c r="D3595" s="40" t="s">
        <v>6676</v>
      </c>
      <c r="E3595" s="41" t="s">
        <v>6674</v>
      </c>
      <c r="F3595" s="41" t="s">
        <v>6686</v>
      </c>
      <c r="G3595" s="41" t="s">
        <v>6686</v>
      </c>
      <c r="H3595" s="9"/>
      <c r="I3595" s="10" t="s">
        <v>4572</v>
      </c>
      <c r="J3595" s="15"/>
      <c r="K3595" s="12">
        <v>602620</v>
      </c>
    </row>
    <row r="3596" spans="1:11" ht="30" customHeight="1" x14ac:dyDescent="0.2">
      <c r="A3596" s="1">
        <v>36563750</v>
      </c>
      <c r="B3596" s="1">
        <f t="shared" si="56"/>
        <v>41625000</v>
      </c>
      <c r="C3596" s="3">
        <v>46250000</v>
      </c>
      <c r="D3596" s="40" t="s">
        <v>6676</v>
      </c>
      <c r="E3596" s="41" t="s">
        <v>6674</v>
      </c>
      <c r="F3596" s="41" t="s">
        <v>6715</v>
      </c>
      <c r="G3596" s="41" t="s">
        <v>6715</v>
      </c>
      <c r="H3596" s="9"/>
      <c r="I3596" s="14" t="s">
        <v>721</v>
      </c>
      <c r="J3596" s="15"/>
      <c r="K3596" s="12">
        <v>602625</v>
      </c>
    </row>
    <row r="3597" spans="1:11" ht="105" customHeight="1" x14ac:dyDescent="0.2">
      <c r="A3597" s="1">
        <v>57039450</v>
      </c>
      <c r="B3597" s="1">
        <f t="shared" si="56"/>
        <v>64935000</v>
      </c>
      <c r="C3597" s="3">
        <v>72150000</v>
      </c>
      <c r="D3597" s="40" t="s">
        <v>6676</v>
      </c>
      <c r="E3597" s="41" t="s">
        <v>6674</v>
      </c>
      <c r="F3597" s="41" t="s">
        <v>6714</v>
      </c>
      <c r="G3597" s="41" t="s">
        <v>6714</v>
      </c>
      <c r="H3597" s="13" t="s">
        <v>4573</v>
      </c>
      <c r="I3597" s="14" t="s">
        <v>4574</v>
      </c>
      <c r="J3597" s="15"/>
      <c r="K3597" s="12">
        <v>602630</v>
      </c>
    </row>
    <row r="3598" spans="1:11" ht="36" customHeight="1" x14ac:dyDescent="0.2">
      <c r="A3598" s="1">
        <v>35101200</v>
      </c>
      <c r="B3598" s="1">
        <f t="shared" si="56"/>
        <v>39960000</v>
      </c>
      <c r="C3598" s="3">
        <v>44400000</v>
      </c>
      <c r="D3598" s="40" t="s">
        <v>6676</v>
      </c>
      <c r="E3598" s="41" t="s">
        <v>6674</v>
      </c>
      <c r="F3598" s="41" t="s">
        <v>6695</v>
      </c>
      <c r="G3598" s="41" t="s">
        <v>6695</v>
      </c>
      <c r="H3598" s="9"/>
      <c r="I3598" s="10" t="s">
        <v>722</v>
      </c>
      <c r="J3598" s="11" t="s">
        <v>6992</v>
      </c>
      <c r="K3598" s="12">
        <v>602635</v>
      </c>
    </row>
    <row r="3599" spans="1:11" ht="36" customHeight="1" x14ac:dyDescent="0.2">
      <c r="A3599" s="1">
        <v>14625500</v>
      </c>
      <c r="B3599" s="1">
        <f t="shared" si="56"/>
        <v>16650000</v>
      </c>
      <c r="C3599" s="3">
        <v>18500000</v>
      </c>
      <c r="D3599" s="40" t="s">
        <v>6676</v>
      </c>
      <c r="E3599" s="41" t="s">
        <v>6674</v>
      </c>
      <c r="F3599" s="41" t="s">
        <v>6689</v>
      </c>
      <c r="G3599" s="41" t="s">
        <v>6689</v>
      </c>
      <c r="H3599" s="9"/>
      <c r="I3599" s="10" t="s">
        <v>4575</v>
      </c>
      <c r="J3599" s="15"/>
      <c r="K3599" s="12">
        <v>602640</v>
      </c>
    </row>
    <row r="3600" spans="1:11" ht="18" customHeight="1" x14ac:dyDescent="0.2">
      <c r="A3600" s="1">
        <v>5850200</v>
      </c>
      <c r="B3600" s="1">
        <f t="shared" si="56"/>
        <v>6660000</v>
      </c>
      <c r="C3600" s="3">
        <v>7400000</v>
      </c>
      <c r="D3600" s="40" t="s">
        <v>6676</v>
      </c>
      <c r="E3600" s="41" t="s">
        <v>6674</v>
      </c>
      <c r="F3600" s="41" t="s">
        <v>6673</v>
      </c>
      <c r="G3600" s="41" t="s">
        <v>6673</v>
      </c>
      <c r="H3600" s="9"/>
      <c r="I3600" s="14" t="s">
        <v>4576</v>
      </c>
      <c r="J3600" s="15"/>
      <c r="K3600" s="12">
        <v>602645</v>
      </c>
    </row>
    <row r="3601" spans="1:11" ht="36" customHeight="1" x14ac:dyDescent="0.2">
      <c r="A3601" s="1">
        <v>83365350</v>
      </c>
      <c r="B3601" s="1">
        <f t="shared" si="56"/>
        <v>94905000</v>
      </c>
      <c r="C3601" s="3">
        <v>105450000</v>
      </c>
      <c r="D3601" s="40" t="s">
        <v>6676</v>
      </c>
      <c r="E3601" s="41" t="s">
        <v>6674</v>
      </c>
      <c r="F3601" s="41" t="s">
        <v>6711</v>
      </c>
      <c r="G3601" s="41" t="s">
        <v>6711</v>
      </c>
      <c r="H3601" s="9"/>
      <c r="I3601" s="10" t="s">
        <v>4577</v>
      </c>
      <c r="J3601" s="15"/>
      <c r="K3601" s="12">
        <v>602650</v>
      </c>
    </row>
    <row r="3602" spans="1:11" ht="18" customHeight="1" x14ac:dyDescent="0.2">
      <c r="A3602" s="1">
        <v>27788450</v>
      </c>
      <c r="B3602" s="1">
        <f t="shared" si="56"/>
        <v>31635000</v>
      </c>
      <c r="C3602" s="3">
        <v>35150000</v>
      </c>
      <c r="D3602" s="40" t="s">
        <v>6676</v>
      </c>
      <c r="E3602" s="41" t="s">
        <v>6674</v>
      </c>
      <c r="F3602" s="41" t="s">
        <v>6688</v>
      </c>
      <c r="G3602" s="41" t="s">
        <v>6688</v>
      </c>
      <c r="H3602" s="9"/>
      <c r="I3602" s="14" t="s">
        <v>4578</v>
      </c>
      <c r="J3602" s="15"/>
      <c r="K3602" s="12">
        <v>602655</v>
      </c>
    </row>
    <row r="3603" spans="1:11" ht="36" customHeight="1" x14ac:dyDescent="0.2">
      <c r="A3603" s="1">
        <v>40951400</v>
      </c>
      <c r="B3603" s="1">
        <f t="shared" si="56"/>
        <v>46620000</v>
      </c>
      <c r="C3603" s="3">
        <v>51800000</v>
      </c>
      <c r="D3603" s="40" t="s">
        <v>6676</v>
      </c>
      <c r="E3603" s="41" t="s">
        <v>6674</v>
      </c>
      <c r="F3603" s="41" t="s">
        <v>6719</v>
      </c>
      <c r="G3603" s="41" t="s">
        <v>6719</v>
      </c>
      <c r="H3603" s="9"/>
      <c r="I3603" s="10" t="s">
        <v>4579</v>
      </c>
      <c r="J3603" s="15"/>
      <c r="K3603" s="12">
        <v>602656</v>
      </c>
    </row>
    <row r="3604" spans="1:11" ht="36" customHeight="1" x14ac:dyDescent="0.2">
      <c r="A3604" s="1">
        <v>24863350</v>
      </c>
      <c r="B3604" s="1">
        <f t="shared" si="56"/>
        <v>28305000</v>
      </c>
      <c r="C3604" s="3">
        <v>31450000</v>
      </c>
      <c r="D3604" s="40" t="s">
        <v>6676</v>
      </c>
      <c r="E3604" s="41" t="s">
        <v>6674</v>
      </c>
      <c r="F3604" s="41" t="s">
        <v>6692</v>
      </c>
      <c r="G3604" s="41" t="s">
        <v>6692</v>
      </c>
      <c r="H3604" s="9"/>
      <c r="I3604" s="10" t="s">
        <v>4580</v>
      </c>
      <c r="J3604" s="15"/>
      <c r="K3604" s="12">
        <v>602660</v>
      </c>
    </row>
    <row r="3605" spans="1:11" ht="36" customHeight="1" x14ac:dyDescent="0.2">
      <c r="A3605" s="1">
        <v>78977700</v>
      </c>
      <c r="B3605" s="1">
        <f t="shared" si="56"/>
        <v>89910000</v>
      </c>
      <c r="C3605" s="3">
        <v>99900000</v>
      </c>
      <c r="D3605" s="40" t="s">
        <v>6676</v>
      </c>
      <c r="E3605" s="41" t="s">
        <v>6674</v>
      </c>
      <c r="F3605" s="41" t="s">
        <v>6728</v>
      </c>
      <c r="G3605" s="41" t="s">
        <v>6728</v>
      </c>
      <c r="H3605" s="9"/>
      <c r="I3605" s="10" t="s">
        <v>4581</v>
      </c>
      <c r="J3605" s="15"/>
      <c r="K3605" s="12">
        <v>602665</v>
      </c>
    </row>
    <row r="3606" spans="1:11" ht="31.15" customHeight="1" x14ac:dyDescent="0.2">
      <c r="A3606" s="1">
        <v>97990850</v>
      </c>
      <c r="B3606" s="1">
        <f t="shared" si="56"/>
        <v>111555000</v>
      </c>
      <c r="C3606" s="3">
        <v>123950000</v>
      </c>
      <c r="D3606" s="40" t="s">
        <v>6676</v>
      </c>
      <c r="E3606" s="41" t="s">
        <v>6674</v>
      </c>
      <c r="F3606" s="41" t="s">
        <v>6729</v>
      </c>
      <c r="G3606" s="41" t="s">
        <v>6729</v>
      </c>
      <c r="H3606" s="9"/>
      <c r="I3606" s="14" t="s">
        <v>4582</v>
      </c>
      <c r="J3606" s="15"/>
      <c r="K3606" s="12">
        <v>602670</v>
      </c>
    </row>
    <row r="3607" spans="1:11" ht="18" customHeight="1" x14ac:dyDescent="0.2">
      <c r="A3607" s="1">
        <v>52651800</v>
      </c>
      <c r="B3607" s="1">
        <f t="shared" si="56"/>
        <v>59940000</v>
      </c>
      <c r="C3607" s="3">
        <v>66600000</v>
      </c>
      <c r="D3607" s="40" t="s">
        <v>6676</v>
      </c>
      <c r="E3607" s="41" t="s">
        <v>6674</v>
      </c>
      <c r="F3607" s="41" t="s">
        <v>6697</v>
      </c>
      <c r="G3607" s="41" t="s">
        <v>6697</v>
      </c>
      <c r="H3607" s="9"/>
      <c r="I3607" s="14" t="s">
        <v>4583</v>
      </c>
      <c r="J3607" s="15"/>
      <c r="K3607" s="12">
        <v>602675</v>
      </c>
    </row>
    <row r="3608" spans="1:11" ht="36" customHeight="1" x14ac:dyDescent="0.2">
      <c r="A3608" s="1">
        <v>13162950</v>
      </c>
      <c r="B3608" s="1">
        <f t="shared" si="56"/>
        <v>14985000</v>
      </c>
      <c r="C3608" s="3">
        <v>16650000</v>
      </c>
      <c r="D3608" s="40" t="s">
        <v>6676</v>
      </c>
      <c r="E3608" s="41" t="s">
        <v>6674</v>
      </c>
      <c r="F3608" s="41" t="s">
        <v>6694</v>
      </c>
      <c r="G3608" s="41" t="s">
        <v>6694</v>
      </c>
      <c r="H3608" s="9"/>
      <c r="I3608" s="10" t="s">
        <v>4584</v>
      </c>
      <c r="J3608" s="15"/>
      <c r="K3608" s="12">
        <v>602680</v>
      </c>
    </row>
    <row r="3609" spans="1:11" ht="18" customHeight="1" x14ac:dyDescent="0.2">
      <c r="A3609" s="1">
        <v>65814750</v>
      </c>
      <c r="B3609" s="1">
        <f t="shared" si="56"/>
        <v>74925000</v>
      </c>
      <c r="C3609" s="3">
        <v>83250000</v>
      </c>
      <c r="D3609" s="40" t="s">
        <v>6689</v>
      </c>
      <c r="E3609" s="41" t="s">
        <v>6674</v>
      </c>
      <c r="F3609" s="41" t="s">
        <v>6708</v>
      </c>
      <c r="G3609" s="41" t="s">
        <v>6708</v>
      </c>
      <c r="H3609" s="9"/>
      <c r="I3609" s="10" t="s">
        <v>4585</v>
      </c>
      <c r="J3609" s="15"/>
      <c r="K3609" s="12">
        <v>602685</v>
      </c>
    </row>
    <row r="3610" spans="1:11" ht="60" customHeight="1" x14ac:dyDescent="0.2">
      <c r="A3610" s="1">
        <v>10237850</v>
      </c>
      <c r="B3610" s="1">
        <f t="shared" si="56"/>
        <v>11655000</v>
      </c>
      <c r="C3610" s="3">
        <v>12950000</v>
      </c>
      <c r="D3610" s="40" t="s">
        <v>6676</v>
      </c>
      <c r="E3610" s="41" t="s">
        <v>6674</v>
      </c>
      <c r="F3610" s="41" t="s">
        <v>6678</v>
      </c>
      <c r="G3610" s="41" t="s">
        <v>6678</v>
      </c>
      <c r="H3610" s="9"/>
      <c r="I3610" s="10" t="s">
        <v>4586</v>
      </c>
      <c r="J3610" s="15"/>
      <c r="K3610" s="12">
        <v>602690</v>
      </c>
    </row>
    <row r="3611" spans="1:11" ht="18" customHeight="1" x14ac:dyDescent="0.2">
      <c r="A3611" s="1">
        <v>54114350</v>
      </c>
      <c r="B3611" s="1">
        <f t="shared" si="56"/>
        <v>61605000</v>
      </c>
      <c r="C3611" s="3">
        <v>68450000</v>
      </c>
      <c r="D3611" s="40" t="s">
        <v>6676</v>
      </c>
      <c r="E3611" s="41" t="s">
        <v>6674</v>
      </c>
      <c r="F3611" s="41" t="s">
        <v>6700</v>
      </c>
      <c r="G3611" s="41" t="s">
        <v>6700</v>
      </c>
      <c r="H3611" s="9"/>
      <c r="I3611" s="14" t="s">
        <v>4587</v>
      </c>
      <c r="J3611" s="15"/>
      <c r="K3611" s="12">
        <v>602695</v>
      </c>
    </row>
    <row r="3612" spans="1:11" ht="36" customHeight="1" x14ac:dyDescent="0.2">
      <c r="A3612" s="1">
        <v>5850200</v>
      </c>
      <c r="B3612" s="1">
        <f t="shared" si="56"/>
        <v>6660000</v>
      </c>
      <c r="C3612" s="3">
        <v>7400000</v>
      </c>
      <c r="D3612" s="40" t="s">
        <v>6676</v>
      </c>
      <c r="E3612" s="41" t="s">
        <v>6674</v>
      </c>
      <c r="F3612" s="41" t="s">
        <v>6673</v>
      </c>
      <c r="G3612" s="41" t="s">
        <v>6673</v>
      </c>
      <c r="H3612" s="9"/>
      <c r="I3612" s="10" t="s">
        <v>4588</v>
      </c>
      <c r="J3612" s="15"/>
      <c r="K3612" s="12">
        <v>602700</v>
      </c>
    </row>
    <row r="3613" spans="1:11" ht="45" customHeight="1" x14ac:dyDescent="0.2">
      <c r="A3613" s="1">
        <v>10237850</v>
      </c>
      <c r="B3613" s="1">
        <f t="shared" si="56"/>
        <v>11655000</v>
      </c>
      <c r="C3613" s="3">
        <v>12950000</v>
      </c>
      <c r="D3613" s="40" t="s">
        <v>6676</v>
      </c>
      <c r="E3613" s="41" t="s">
        <v>6674</v>
      </c>
      <c r="F3613" s="41" t="s">
        <v>6678</v>
      </c>
      <c r="G3613" s="41" t="s">
        <v>6678</v>
      </c>
      <c r="H3613" s="9"/>
      <c r="I3613" s="10" t="s">
        <v>4589</v>
      </c>
      <c r="J3613" s="15"/>
      <c r="K3613" s="12">
        <v>602705</v>
      </c>
    </row>
    <row r="3614" spans="1:11" ht="45" customHeight="1" x14ac:dyDescent="0.2">
      <c r="A3614" s="1">
        <v>21938250</v>
      </c>
      <c r="B3614" s="1">
        <f t="shared" si="56"/>
        <v>24975000</v>
      </c>
      <c r="C3614" s="3">
        <v>27750000</v>
      </c>
      <c r="D3614" s="40" t="s">
        <v>6676</v>
      </c>
      <c r="E3614" s="41" t="s">
        <v>6674</v>
      </c>
      <c r="F3614" s="41" t="s">
        <v>6691</v>
      </c>
      <c r="G3614" s="41" t="s">
        <v>6691</v>
      </c>
      <c r="H3614" s="17" t="s">
        <v>4590</v>
      </c>
      <c r="I3614" s="10" t="s">
        <v>4591</v>
      </c>
      <c r="J3614" s="15"/>
      <c r="K3614" s="12">
        <v>602710</v>
      </c>
    </row>
    <row r="3615" spans="1:11" ht="36" customHeight="1" x14ac:dyDescent="0.2">
      <c r="A3615" s="1">
        <v>7312750</v>
      </c>
      <c r="B3615" s="1">
        <f t="shared" si="56"/>
        <v>8325000</v>
      </c>
      <c r="C3615" s="3">
        <v>9250000</v>
      </c>
      <c r="D3615" s="40" t="s">
        <v>6676</v>
      </c>
      <c r="E3615" s="41" t="s">
        <v>6674</v>
      </c>
      <c r="F3615" s="41" t="s">
        <v>6675</v>
      </c>
      <c r="G3615" s="41" t="s">
        <v>6675</v>
      </c>
      <c r="H3615" s="9"/>
      <c r="I3615" s="10" t="s">
        <v>4592</v>
      </c>
      <c r="J3615" s="15"/>
      <c r="K3615" s="12">
        <v>602715</v>
      </c>
    </row>
    <row r="3616" spans="1:11" ht="36" customHeight="1" x14ac:dyDescent="0.2">
      <c r="A3616" s="1">
        <v>5850200</v>
      </c>
      <c r="B3616" s="1">
        <f t="shared" si="56"/>
        <v>6660000</v>
      </c>
      <c r="C3616" s="3">
        <v>7400000</v>
      </c>
      <c r="D3616" s="40" t="s">
        <v>6676</v>
      </c>
      <c r="E3616" s="41" t="s">
        <v>6674</v>
      </c>
      <c r="F3616" s="41" t="s">
        <v>6673</v>
      </c>
      <c r="G3616" s="41" t="s">
        <v>6673</v>
      </c>
      <c r="H3616" s="13" t="s">
        <v>85</v>
      </c>
      <c r="I3616" s="10" t="s">
        <v>4593</v>
      </c>
      <c r="J3616" s="15"/>
      <c r="K3616" s="12">
        <v>602720</v>
      </c>
    </row>
    <row r="3617" spans="1:11" ht="36" customHeight="1" x14ac:dyDescent="0.2">
      <c r="A3617" s="1">
        <v>8775300</v>
      </c>
      <c r="B3617" s="1">
        <f t="shared" si="56"/>
        <v>9990000</v>
      </c>
      <c r="C3617" s="3">
        <v>11100000</v>
      </c>
      <c r="D3617" s="40" t="s">
        <v>6673</v>
      </c>
      <c r="E3617" s="41" t="s">
        <v>6674</v>
      </c>
      <c r="F3617" s="41" t="s">
        <v>6677</v>
      </c>
      <c r="G3617" s="41" t="s">
        <v>6677</v>
      </c>
      <c r="H3617" s="9"/>
      <c r="I3617" s="10" t="s">
        <v>723</v>
      </c>
      <c r="J3617" s="15"/>
      <c r="K3617" s="12">
        <v>602725</v>
      </c>
    </row>
    <row r="3618" spans="1:11" ht="18" customHeight="1" x14ac:dyDescent="0.2">
      <c r="A3618" s="1">
        <v>1462550</v>
      </c>
      <c r="B3618" s="1">
        <f t="shared" si="56"/>
        <v>1665000</v>
      </c>
      <c r="C3618" s="3">
        <v>1850000</v>
      </c>
      <c r="D3618" s="40" t="s">
        <v>6674</v>
      </c>
      <c r="E3618" s="41" t="s">
        <v>6674</v>
      </c>
      <c r="F3618" s="41" t="s">
        <v>6693</v>
      </c>
      <c r="G3618" s="41" t="s">
        <v>6693</v>
      </c>
      <c r="H3618" s="9"/>
      <c r="I3618" s="14" t="s">
        <v>4594</v>
      </c>
      <c r="J3618" s="11" t="s">
        <v>6992</v>
      </c>
      <c r="K3618" s="12">
        <v>602730</v>
      </c>
    </row>
    <row r="3619" spans="1:11" ht="30" customHeight="1" x14ac:dyDescent="0.2">
      <c r="A3619" s="1">
        <v>5850200</v>
      </c>
      <c r="B3619" s="1">
        <f t="shared" si="56"/>
        <v>6660000</v>
      </c>
      <c r="C3619" s="3">
        <v>7400000</v>
      </c>
      <c r="D3619" s="40" t="s">
        <v>6673</v>
      </c>
      <c r="E3619" s="41" t="s">
        <v>6674</v>
      </c>
      <c r="F3619" s="41" t="s">
        <v>6673</v>
      </c>
      <c r="G3619" s="41" t="s">
        <v>6673</v>
      </c>
      <c r="H3619" s="9"/>
      <c r="I3619" s="14" t="s">
        <v>724</v>
      </c>
      <c r="J3619" s="15"/>
      <c r="K3619" s="12">
        <v>602735</v>
      </c>
    </row>
    <row r="3620" spans="1:11" ht="31.15" customHeight="1" x14ac:dyDescent="0.2">
      <c r="A3620" s="1">
        <v>26325900</v>
      </c>
      <c r="B3620" s="1">
        <f t="shared" si="56"/>
        <v>29970000</v>
      </c>
      <c r="C3620" s="3">
        <v>33300000</v>
      </c>
      <c r="D3620" s="40" t="s">
        <v>6678</v>
      </c>
      <c r="E3620" s="41" t="s">
        <v>6674</v>
      </c>
      <c r="F3620" s="41" t="s">
        <v>6699</v>
      </c>
      <c r="G3620" s="41" t="s">
        <v>6699</v>
      </c>
      <c r="H3620" s="17" t="s">
        <v>4595</v>
      </c>
      <c r="I3620" s="14" t="s">
        <v>4596</v>
      </c>
      <c r="J3620" s="15"/>
      <c r="K3620" s="12">
        <v>602740</v>
      </c>
    </row>
    <row r="3621" spans="1:11" ht="36" customHeight="1" x14ac:dyDescent="0.2">
      <c r="A3621" s="1">
        <v>57039450</v>
      </c>
      <c r="B3621" s="1">
        <f t="shared" si="56"/>
        <v>64935000</v>
      </c>
      <c r="C3621" s="3">
        <v>72150000</v>
      </c>
      <c r="D3621" s="40" t="s">
        <v>6676</v>
      </c>
      <c r="E3621" s="41" t="s">
        <v>6674</v>
      </c>
      <c r="F3621" s="41" t="s">
        <v>6714</v>
      </c>
      <c r="G3621" s="41" t="s">
        <v>6714</v>
      </c>
      <c r="H3621" s="9"/>
      <c r="I3621" s="10" t="s">
        <v>4597</v>
      </c>
      <c r="J3621" s="15"/>
      <c r="K3621" s="12">
        <v>602745</v>
      </c>
    </row>
    <row r="3622" spans="1:11" ht="36" customHeight="1" x14ac:dyDescent="0.2">
      <c r="A3622" s="1">
        <v>17550600</v>
      </c>
      <c r="B3622" s="1">
        <f t="shared" si="56"/>
        <v>19980000</v>
      </c>
      <c r="C3622" s="3">
        <v>22200000</v>
      </c>
      <c r="D3622" s="40" t="s">
        <v>6673</v>
      </c>
      <c r="E3622" s="41" t="s">
        <v>6674</v>
      </c>
      <c r="F3622" s="41" t="s">
        <v>6690</v>
      </c>
      <c r="G3622" s="41" t="s">
        <v>6690</v>
      </c>
      <c r="H3622" s="9"/>
      <c r="I3622" s="10" t="s">
        <v>4598</v>
      </c>
      <c r="J3622" s="15"/>
      <c r="K3622" s="12">
        <v>602750</v>
      </c>
    </row>
    <row r="3623" spans="1:11" ht="43.9" customHeight="1" x14ac:dyDescent="0.2">
      <c r="A3623" s="1">
        <v>114078900</v>
      </c>
      <c r="B3623" s="1">
        <f t="shared" si="56"/>
        <v>129870000</v>
      </c>
      <c r="C3623" s="3">
        <v>144300000</v>
      </c>
      <c r="D3623" s="40" t="s">
        <v>6676</v>
      </c>
      <c r="E3623" s="41" t="s">
        <v>6674</v>
      </c>
      <c r="F3623" s="41" t="s">
        <v>6737</v>
      </c>
      <c r="G3623" s="41" t="s">
        <v>6737</v>
      </c>
      <c r="H3623" s="9"/>
      <c r="I3623" s="10" t="s">
        <v>4599</v>
      </c>
      <c r="J3623" s="15"/>
      <c r="K3623" s="12">
        <v>602755</v>
      </c>
    </row>
    <row r="3624" spans="1:11" ht="60" customHeight="1" x14ac:dyDescent="0.2">
      <c r="A3624" s="1">
        <v>195981700</v>
      </c>
      <c r="B3624" s="1">
        <f t="shared" si="56"/>
        <v>223110000</v>
      </c>
      <c r="C3624" s="3">
        <v>247900000</v>
      </c>
      <c r="D3624" s="40" t="s">
        <v>6676</v>
      </c>
      <c r="E3624" s="41" t="s">
        <v>6674</v>
      </c>
      <c r="F3624" s="41" t="s">
        <v>6814</v>
      </c>
      <c r="G3624" s="41" t="s">
        <v>6814</v>
      </c>
      <c r="H3624" s="13" t="s">
        <v>4600</v>
      </c>
      <c r="I3624" s="14" t="s">
        <v>4601</v>
      </c>
      <c r="J3624" s="15"/>
      <c r="K3624" s="12">
        <v>602760</v>
      </c>
    </row>
    <row r="3625" spans="1:11" ht="45" customHeight="1" x14ac:dyDescent="0.2">
      <c r="A3625" s="1">
        <v>5850200</v>
      </c>
      <c r="B3625" s="1">
        <f t="shared" si="56"/>
        <v>6660000</v>
      </c>
      <c r="C3625" s="3">
        <v>7400000</v>
      </c>
      <c r="D3625" s="40" t="s">
        <v>6673</v>
      </c>
      <c r="E3625" s="41" t="s">
        <v>6674</v>
      </c>
      <c r="F3625" s="41" t="s">
        <v>6673</v>
      </c>
      <c r="G3625" s="41" t="s">
        <v>6673</v>
      </c>
      <c r="H3625" s="9"/>
      <c r="I3625" s="10" t="s">
        <v>725</v>
      </c>
      <c r="J3625" s="15"/>
      <c r="K3625" s="12">
        <v>602765</v>
      </c>
    </row>
    <row r="3626" spans="1:11" ht="45" customHeight="1" x14ac:dyDescent="0.2">
      <c r="A3626" s="1">
        <v>2925100</v>
      </c>
      <c r="B3626" s="1">
        <f t="shared" si="56"/>
        <v>3330000</v>
      </c>
      <c r="C3626" s="3">
        <v>3700000</v>
      </c>
      <c r="D3626" s="40" t="s">
        <v>6674</v>
      </c>
      <c r="E3626" s="41" t="s">
        <v>6674</v>
      </c>
      <c r="F3626" s="41" t="s">
        <v>6683</v>
      </c>
      <c r="G3626" s="41" t="s">
        <v>6683</v>
      </c>
      <c r="H3626" s="9"/>
      <c r="I3626" s="10" t="s">
        <v>4602</v>
      </c>
      <c r="J3626" s="15"/>
      <c r="K3626" s="12">
        <v>602770</v>
      </c>
    </row>
    <row r="3627" spans="1:11" ht="18" customHeight="1" x14ac:dyDescent="0.2">
      <c r="A3627" s="1">
        <v>8775300</v>
      </c>
      <c r="B3627" s="1">
        <f t="shared" si="56"/>
        <v>9990000</v>
      </c>
      <c r="C3627" s="3">
        <v>11100000</v>
      </c>
      <c r="D3627" s="40" t="s">
        <v>6673</v>
      </c>
      <c r="E3627" s="41" t="s">
        <v>6674</v>
      </c>
      <c r="F3627" s="41" t="s">
        <v>6677</v>
      </c>
      <c r="G3627" s="41" t="s">
        <v>6677</v>
      </c>
      <c r="H3627" s="9"/>
      <c r="I3627" s="14" t="s">
        <v>726</v>
      </c>
      <c r="J3627" s="15"/>
      <c r="K3627" s="12">
        <v>602775</v>
      </c>
    </row>
    <row r="3628" spans="1:11" ht="36" customHeight="1" x14ac:dyDescent="0.2">
      <c r="A3628" s="1">
        <v>43876500</v>
      </c>
      <c r="B3628" s="1">
        <f t="shared" si="56"/>
        <v>49950000</v>
      </c>
      <c r="C3628" s="3">
        <v>55500000</v>
      </c>
      <c r="D3628" s="40" t="s">
        <v>6676</v>
      </c>
      <c r="E3628" s="41" t="s">
        <v>6674</v>
      </c>
      <c r="F3628" s="41" t="s">
        <v>6686</v>
      </c>
      <c r="G3628" s="41" t="s">
        <v>6686</v>
      </c>
      <c r="H3628" s="9"/>
      <c r="I3628" s="10" t="s">
        <v>4603</v>
      </c>
      <c r="J3628" s="11" t="s">
        <v>6992</v>
      </c>
      <c r="K3628" s="12">
        <v>602780</v>
      </c>
    </row>
    <row r="3629" spans="1:11" ht="58.9" customHeight="1" x14ac:dyDescent="0.2">
      <c r="A3629" s="1">
        <v>92140650</v>
      </c>
      <c r="B3629" s="1">
        <f t="shared" si="56"/>
        <v>104895000</v>
      </c>
      <c r="C3629" s="3">
        <v>116550000</v>
      </c>
      <c r="D3629" s="40" t="s">
        <v>6676</v>
      </c>
      <c r="E3629" s="41" t="s">
        <v>6674</v>
      </c>
      <c r="F3629" s="41" t="s">
        <v>6742</v>
      </c>
      <c r="G3629" s="41" t="s">
        <v>6742</v>
      </c>
      <c r="H3629" s="13" t="s">
        <v>4604</v>
      </c>
      <c r="I3629" s="14" t="s">
        <v>727</v>
      </c>
      <c r="J3629" s="15"/>
      <c r="K3629" s="12">
        <v>602785</v>
      </c>
    </row>
    <row r="3630" spans="1:11" ht="90" customHeight="1" x14ac:dyDescent="0.2">
      <c r="A3630" s="1">
        <v>143329900</v>
      </c>
      <c r="B3630" s="1">
        <f t="shared" si="56"/>
        <v>163170000</v>
      </c>
      <c r="C3630" s="3">
        <v>181300000</v>
      </c>
      <c r="D3630" s="40" t="s">
        <v>6678</v>
      </c>
      <c r="E3630" s="41" t="s">
        <v>6674</v>
      </c>
      <c r="F3630" s="41" t="s">
        <v>6860</v>
      </c>
      <c r="G3630" s="41" t="s">
        <v>6860</v>
      </c>
      <c r="H3630" s="13" t="s">
        <v>4605</v>
      </c>
      <c r="I3630" s="14" t="s">
        <v>4606</v>
      </c>
      <c r="J3630" s="15"/>
      <c r="K3630" s="12">
        <v>602790</v>
      </c>
    </row>
    <row r="3631" spans="1:11" ht="36" customHeight="1" x14ac:dyDescent="0.2">
      <c r="A3631" s="1">
        <v>2925100</v>
      </c>
      <c r="B3631" s="1">
        <f t="shared" si="56"/>
        <v>3330000</v>
      </c>
      <c r="C3631" s="3">
        <v>3700000</v>
      </c>
      <c r="D3631" s="40" t="s">
        <v>6677</v>
      </c>
      <c r="E3631" s="41" t="s">
        <v>6674</v>
      </c>
      <c r="F3631" s="41" t="s">
        <v>6683</v>
      </c>
      <c r="G3631" s="41" t="s">
        <v>6683</v>
      </c>
      <c r="H3631" s="9"/>
      <c r="I3631" s="10" t="s">
        <v>4607</v>
      </c>
      <c r="J3631" s="15"/>
      <c r="K3631" s="12">
        <v>602795</v>
      </c>
    </row>
    <row r="3632" spans="1:11" ht="45" customHeight="1" x14ac:dyDescent="0.2">
      <c r="A3632" s="1">
        <v>13162950</v>
      </c>
      <c r="B3632" s="1">
        <f t="shared" si="56"/>
        <v>14985000</v>
      </c>
      <c r="C3632" s="3">
        <v>16650000</v>
      </c>
      <c r="D3632" s="40" t="s">
        <v>6678</v>
      </c>
      <c r="E3632" s="41" t="s">
        <v>6674</v>
      </c>
      <c r="F3632" s="41" t="s">
        <v>6694</v>
      </c>
      <c r="G3632" s="41" t="s">
        <v>6694</v>
      </c>
      <c r="H3632" s="9"/>
      <c r="I3632" s="10" t="s">
        <v>4608</v>
      </c>
      <c r="J3632" s="15"/>
      <c r="K3632" s="12">
        <v>602800</v>
      </c>
    </row>
    <row r="3633" spans="1:11" ht="36" customHeight="1" x14ac:dyDescent="0.2">
      <c r="A3633" s="1">
        <v>5850200</v>
      </c>
      <c r="B3633" s="1">
        <f t="shared" si="56"/>
        <v>6660000</v>
      </c>
      <c r="C3633" s="3">
        <v>7400000</v>
      </c>
      <c r="D3633" s="40" t="s">
        <v>6677</v>
      </c>
      <c r="E3633" s="41" t="s">
        <v>6674</v>
      </c>
      <c r="F3633" s="41" t="s">
        <v>6673</v>
      </c>
      <c r="G3633" s="41" t="s">
        <v>6673</v>
      </c>
      <c r="H3633" s="9"/>
      <c r="I3633" s="10" t="s">
        <v>728</v>
      </c>
      <c r="J3633" s="15"/>
      <c r="K3633" s="12">
        <v>602805</v>
      </c>
    </row>
    <row r="3634" spans="1:11" ht="30" customHeight="1" x14ac:dyDescent="0.2">
      <c r="A3634" s="1">
        <v>19013150</v>
      </c>
      <c r="B3634" s="1">
        <f t="shared" si="56"/>
        <v>21645000</v>
      </c>
      <c r="C3634" s="3">
        <v>24050000</v>
      </c>
      <c r="D3634" s="40" t="s">
        <v>6676</v>
      </c>
      <c r="E3634" s="41" t="s">
        <v>6674</v>
      </c>
      <c r="F3634" s="41" t="s">
        <v>6698</v>
      </c>
      <c r="G3634" s="41" t="s">
        <v>6698</v>
      </c>
      <c r="H3634" s="9"/>
      <c r="I3634" s="14" t="s">
        <v>4609</v>
      </c>
      <c r="J3634" s="15"/>
      <c r="K3634" s="12">
        <v>602810</v>
      </c>
    </row>
    <row r="3635" spans="1:11" ht="45" customHeight="1" x14ac:dyDescent="0.2">
      <c r="A3635" s="1">
        <v>64352200</v>
      </c>
      <c r="B3635" s="1">
        <f t="shared" si="56"/>
        <v>73260000</v>
      </c>
      <c r="C3635" s="3">
        <v>81400000</v>
      </c>
      <c r="D3635" s="40" t="s">
        <v>6676</v>
      </c>
      <c r="E3635" s="41" t="s">
        <v>6674</v>
      </c>
      <c r="F3635" s="41" t="s">
        <v>6738</v>
      </c>
      <c r="G3635" s="41" t="s">
        <v>6738</v>
      </c>
      <c r="H3635" s="17" t="s">
        <v>4610</v>
      </c>
      <c r="I3635" s="10" t="s">
        <v>4611</v>
      </c>
      <c r="J3635" s="15"/>
      <c r="K3635" s="12">
        <v>602815</v>
      </c>
    </row>
    <row r="3636" spans="1:11" ht="18" customHeight="1" x14ac:dyDescent="0.2">
      <c r="A3636" s="1">
        <v>40951400</v>
      </c>
      <c r="B3636" s="1">
        <f t="shared" si="56"/>
        <v>46620000</v>
      </c>
      <c r="C3636" s="3">
        <v>51800000</v>
      </c>
      <c r="D3636" s="40" t="s">
        <v>6676</v>
      </c>
      <c r="E3636" s="41" t="s">
        <v>6674</v>
      </c>
      <c r="F3636" s="41" t="s">
        <v>6719</v>
      </c>
      <c r="G3636" s="41" t="s">
        <v>6719</v>
      </c>
      <c r="H3636" s="9"/>
      <c r="I3636" s="14" t="s">
        <v>729</v>
      </c>
      <c r="J3636" s="15"/>
      <c r="K3636" s="12">
        <v>602820</v>
      </c>
    </row>
    <row r="3637" spans="1:11" ht="36" customHeight="1" x14ac:dyDescent="0.2">
      <c r="A3637" s="1">
        <v>77515150</v>
      </c>
      <c r="B3637" s="1">
        <f t="shared" si="56"/>
        <v>88245000</v>
      </c>
      <c r="C3637" s="3">
        <v>98050000</v>
      </c>
      <c r="D3637" s="40" t="s">
        <v>6680</v>
      </c>
      <c r="E3637" s="41" t="s">
        <v>6674</v>
      </c>
      <c r="F3637" s="41" t="s">
        <v>6828</v>
      </c>
      <c r="G3637" s="41" t="s">
        <v>6828</v>
      </c>
      <c r="H3637" s="9"/>
      <c r="I3637" s="10" t="s">
        <v>4612</v>
      </c>
      <c r="J3637" s="15"/>
      <c r="K3637" s="12">
        <v>602825</v>
      </c>
    </row>
    <row r="3638" spans="1:11" ht="36" customHeight="1" x14ac:dyDescent="0.2">
      <c r="A3638" s="1">
        <v>109691250</v>
      </c>
      <c r="B3638" s="1">
        <f t="shared" si="56"/>
        <v>124875000</v>
      </c>
      <c r="C3638" s="3">
        <v>138750000</v>
      </c>
      <c r="D3638" s="40" t="s">
        <v>6689</v>
      </c>
      <c r="E3638" s="41" t="s">
        <v>6674</v>
      </c>
      <c r="F3638" s="41" t="s">
        <v>6754</v>
      </c>
      <c r="G3638" s="41" t="s">
        <v>6754</v>
      </c>
      <c r="H3638" s="13" t="s">
        <v>4613</v>
      </c>
      <c r="I3638" s="14" t="s">
        <v>4614</v>
      </c>
      <c r="J3638" s="15"/>
      <c r="K3638" s="12">
        <v>602830</v>
      </c>
    </row>
    <row r="3639" spans="1:11" ht="36" customHeight="1" x14ac:dyDescent="0.2">
      <c r="A3639" s="1">
        <v>0</v>
      </c>
      <c r="B3639" s="1">
        <f t="shared" si="56"/>
        <v>0</v>
      </c>
      <c r="C3639" s="3">
        <v>0</v>
      </c>
      <c r="D3639" s="42"/>
      <c r="E3639" s="43"/>
      <c r="F3639" s="43"/>
      <c r="G3639" s="43"/>
      <c r="H3639" s="13" t="s">
        <v>4615</v>
      </c>
      <c r="I3639" s="20"/>
      <c r="J3639" s="15"/>
      <c r="K3639" s="18"/>
    </row>
    <row r="3640" spans="1:11" ht="36" customHeight="1" x14ac:dyDescent="0.2">
      <c r="A3640" s="1">
        <v>171118350</v>
      </c>
      <c r="B3640" s="1">
        <f t="shared" si="56"/>
        <v>194805000</v>
      </c>
      <c r="C3640" s="3">
        <v>216450000</v>
      </c>
      <c r="D3640" s="40" t="s">
        <v>6689</v>
      </c>
      <c r="E3640" s="41" t="s">
        <v>6674</v>
      </c>
      <c r="F3640" s="41" t="s">
        <v>6722</v>
      </c>
      <c r="G3640" s="41" t="s">
        <v>6722</v>
      </c>
      <c r="H3640" s="9"/>
      <c r="I3640" s="10" t="s">
        <v>4616</v>
      </c>
      <c r="J3640" s="15"/>
      <c r="K3640" s="12">
        <v>602835</v>
      </c>
    </row>
    <row r="3641" spans="1:11" ht="45" customHeight="1" x14ac:dyDescent="0.2">
      <c r="A3641" s="1">
        <v>312985700</v>
      </c>
      <c r="B3641" s="1">
        <f t="shared" si="56"/>
        <v>356310000</v>
      </c>
      <c r="C3641" s="3">
        <v>395900000</v>
      </c>
      <c r="D3641" s="40" t="s">
        <v>6689</v>
      </c>
      <c r="E3641" s="41" t="s">
        <v>6674</v>
      </c>
      <c r="F3641" s="41" t="s">
        <v>6912</v>
      </c>
      <c r="G3641" s="41" t="s">
        <v>6912</v>
      </c>
      <c r="H3641" s="13" t="s">
        <v>4617</v>
      </c>
      <c r="I3641" s="14" t="s">
        <v>4618</v>
      </c>
      <c r="J3641" s="15"/>
      <c r="K3641" s="12">
        <v>602840</v>
      </c>
    </row>
    <row r="3642" spans="1:11" ht="18" customHeight="1" x14ac:dyDescent="0.2">
      <c r="A3642" s="1">
        <v>8775300</v>
      </c>
      <c r="B3642" s="1">
        <f t="shared" si="56"/>
        <v>9990000</v>
      </c>
      <c r="C3642" s="3">
        <v>11100000</v>
      </c>
      <c r="D3642" s="40" t="s">
        <v>6677</v>
      </c>
      <c r="E3642" s="41" t="s">
        <v>6674</v>
      </c>
      <c r="F3642" s="41" t="s">
        <v>6677</v>
      </c>
      <c r="G3642" s="41" t="s">
        <v>6677</v>
      </c>
      <c r="H3642" s="9"/>
      <c r="I3642" s="14" t="s">
        <v>4619</v>
      </c>
      <c r="J3642" s="15"/>
      <c r="K3642" s="12">
        <v>602845</v>
      </c>
    </row>
    <row r="3643" spans="1:11" ht="36" customHeight="1" x14ac:dyDescent="0.2">
      <c r="A3643" s="1">
        <v>93603200</v>
      </c>
      <c r="B3643" s="1">
        <f t="shared" si="56"/>
        <v>106560000</v>
      </c>
      <c r="C3643" s="3">
        <v>118400000</v>
      </c>
      <c r="D3643" s="40" t="s">
        <v>6680</v>
      </c>
      <c r="E3643" s="41" t="s">
        <v>6674</v>
      </c>
      <c r="F3643" s="41" t="s">
        <v>6733</v>
      </c>
      <c r="G3643" s="41" t="s">
        <v>6733</v>
      </c>
      <c r="H3643" s="9"/>
      <c r="I3643" s="10" t="s">
        <v>4620</v>
      </c>
      <c r="J3643" s="15"/>
      <c r="K3643" s="12">
        <v>602850</v>
      </c>
    </row>
    <row r="3644" spans="1:11" ht="36" customHeight="1" x14ac:dyDescent="0.2">
      <c r="A3644" s="1">
        <v>165268150</v>
      </c>
      <c r="B3644" s="1">
        <f t="shared" si="56"/>
        <v>188145000</v>
      </c>
      <c r="C3644" s="3">
        <v>209050000</v>
      </c>
      <c r="D3644" s="40" t="s">
        <v>6706</v>
      </c>
      <c r="E3644" s="41" t="s">
        <v>6674</v>
      </c>
      <c r="F3644" s="41" t="s">
        <v>6909</v>
      </c>
      <c r="G3644" s="41" t="s">
        <v>6909</v>
      </c>
      <c r="H3644" s="9"/>
      <c r="I3644" s="10" t="s">
        <v>4621</v>
      </c>
      <c r="J3644" s="15"/>
      <c r="K3644" s="12">
        <v>602855</v>
      </c>
    </row>
    <row r="3645" spans="1:11" ht="36" customHeight="1" x14ac:dyDescent="0.2">
      <c r="A3645" s="1">
        <v>301285300</v>
      </c>
      <c r="B3645" s="1">
        <f t="shared" si="56"/>
        <v>342990000</v>
      </c>
      <c r="C3645" s="3">
        <v>381100000</v>
      </c>
      <c r="D3645" s="40" t="s">
        <v>6706</v>
      </c>
      <c r="E3645" s="41" t="s">
        <v>6674</v>
      </c>
      <c r="F3645" s="41" t="s">
        <v>6833</v>
      </c>
      <c r="G3645" s="41" t="s">
        <v>6833</v>
      </c>
      <c r="H3645" s="9"/>
      <c r="I3645" s="10" t="s">
        <v>4622</v>
      </c>
      <c r="J3645" s="15"/>
      <c r="K3645" s="12">
        <v>602860</v>
      </c>
    </row>
    <row r="3646" spans="1:11" ht="88.9" customHeight="1" x14ac:dyDescent="0.2">
      <c r="A3646" s="1">
        <v>124316750</v>
      </c>
      <c r="B3646" s="1">
        <f t="shared" si="56"/>
        <v>141525000</v>
      </c>
      <c r="C3646" s="3">
        <v>157250000</v>
      </c>
      <c r="D3646" s="40" t="s">
        <v>6689</v>
      </c>
      <c r="E3646" s="41" t="s">
        <v>6674</v>
      </c>
      <c r="F3646" s="41" t="s">
        <v>6841</v>
      </c>
      <c r="G3646" s="41" t="s">
        <v>6841</v>
      </c>
      <c r="H3646" s="13" t="s">
        <v>4623</v>
      </c>
      <c r="I3646" s="14" t="s">
        <v>4624</v>
      </c>
      <c r="J3646" s="15"/>
      <c r="K3646" s="12">
        <v>602865</v>
      </c>
    </row>
    <row r="3647" spans="1:11" ht="36" customHeight="1" x14ac:dyDescent="0.2">
      <c r="A3647" s="1">
        <v>43876500</v>
      </c>
      <c r="B3647" s="1">
        <f t="shared" si="56"/>
        <v>49950000</v>
      </c>
      <c r="C3647" s="3">
        <v>55500000</v>
      </c>
      <c r="D3647" s="40" t="s">
        <v>6689</v>
      </c>
      <c r="E3647" s="41" t="s">
        <v>6674</v>
      </c>
      <c r="F3647" s="41" t="s">
        <v>6686</v>
      </c>
      <c r="G3647" s="41" t="s">
        <v>6686</v>
      </c>
      <c r="H3647" s="9"/>
      <c r="I3647" s="10" t="s">
        <v>730</v>
      </c>
      <c r="J3647" s="15"/>
      <c r="K3647" s="12">
        <v>602870</v>
      </c>
    </row>
    <row r="3648" spans="1:11" ht="73.900000000000006" customHeight="1" x14ac:dyDescent="0.2">
      <c r="A3648" s="1">
        <v>93603200</v>
      </c>
      <c r="B3648" s="1">
        <f t="shared" si="56"/>
        <v>106560000</v>
      </c>
      <c r="C3648" s="3">
        <v>118400000</v>
      </c>
      <c r="D3648" s="40" t="s">
        <v>6689</v>
      </c>
      <c r="E3648" s="41" t="s">
        <v>6674</v>
      </c>
      <c r="F3648" s="41" t="s">
        <v>6733</v>
      </c>
      <c r="G3648" s="41" t="s">
        <v>6733</v>
      </c>
      <c r="H3648" s="9"/>
      <c r="I3648" s="10" t="s">
        <v>4625</v>
      </c>
      <c r="J3648" s="15"/>
      <c r="K3648" s="12">
        <v>602875</v>
      </c>
    </row>
    <row r="3649" spans="1:11" ht="90" customHeight="1" x14ac:dyDescent="0.2">
      <c r="A3649" s="1">
        <v>128704400</v>
      </c>
      <c r="B3649" s="1">
        <f t="shared" si="56"/>
        <v>146520000</v>
      </c>
      <c r="C3649" s="3">
        <v>162800000</v>
      </c>
      <c r="D3649" s="40" t="s">
        <v>6689</v>
      </c>
      <c r="E3649" s="41" t="s">
        <v>6674</v>
      </c>
      <c r="F3649" s="41" t="s">
        <v>6780</v>
      </c>
      <c r="G3649" s="41" t="s">
        <v>6780</v>
      </c>
      <c r="H3649" s="9"/>
      <c r="I3649" s="10" t="s">
        <v>4626</v>
      </c>
      <c r="J3649" s="15"/>
      <c r="K3649" s="12">
        <v>602880</v>
      </c>
    </row>
    <row r="3650" spans="1:11" ht="73.900000000000006" customHeight="1" x14ac:dyDescent="0.2">
      <c r="A3650" s="1">
        <v>112616350</v>
      </c>
      <c r="B3650" s="1">
        <f t="shared" si="56"/>
        <v>128205000</v>
      </c>
      <c r="C3650" s="3">
        <v>142450000</v>
      </c>
      <c r="D3650" s="40" t="s">
        <v>6680</v>
      </c>
      <c r="E3650" s="41" t="s">
        <v>6674</v>
      </c>
      <c r="F3650" s="41" t="s">
        <v>6831</v>
      </c>
      <c r="G3650" s="41" t="s">
        <v>6831</v>
      </c>
      <c r="H3650" s="9"/>
      <c r="I3650" s="10" t="s">
        <v>4627</v>
      </c>
      <c r="J3650" s="15"/>
      <c r="K3650" s="12">
        <v>602885</v>
      </c>
    </row>
    <row r="3651" spans="1:11" ht="60" customHeight="1" x14ac:dyDescent="0.2">
      <c r="A3651" s="1">
        <v>130166950</v>
      </c>
      <c r="B3651" s="1">
        <f t="shared" si="56"/>
        <v>148185000</v>
      </c>
      <c r="C3651" s="3">
        <v>164650000</v>
      </c>
      <c r="D3651" s="40" t="s">
        <v>6689</v>
      </c>
      <c r="E3651" s="41" t="s">
        <v>6674</v>
      </c>
      <c r="F3651" s="41" t="s">
        <v>6808</v>
      </c>
      <c r="G3651" s="41" t="s">
        <v>6808</v>
      </c>
      <c r="H3651" s="9"/>
      <c r="I3651" s="10" t="s">
        <v>4628</v>
      </c>
      <c r="J3651" s="15"/>
      <c r="K3651" s="12">
        <v>602895</v>
      </c>
    </row>
    <row r="3652" spans="1:11" ht="36" customHeight="1" x14ac:dyDescent="0.2">
      <c r="A3652" s="1">
        <v>162343050</v>
      </c>
      <c r="B3652" s="1">
        <f t="shared" si="56"/>
        <v>184815000</v>
      </c>
      <c r="C3652" s="3">
        <v>205350000</v>
      </c>
      <c r="D3652" s="40" t="s">
        <v>6689</v>
      </c>
      <c r="E3652" s="41" t="s">
        <v>6674</v>
      </c>
      <c r="F3652" s="41" t="s">
        <v>6913</v>
      </c>
      <c r="G3652" s="41" t="s">
        <v>6913</v>
      </c>
      <c r="H3652" s="9"/>
      <c r="I3652" s="10" t="s">
        <v>4629</v>
      </c>
      <c r="J3652" s="15"/>
      <c r="K3652" s="12">
        <v>602901</v>
      </c>
    </row>
    <row r="3653" spans="1:11" ht="45" customHeight="1" x14ac:dyDescent="0.2">
      <c r="A3653" s="1">
        <v>87753000</v>
      </c>
      <c r="B3653" s="1">
        <f t="shared" si="56"/>
        <v>99900000</v>
      </c>
      <c r="C3653" s="3">
        <v>111000000</v>
      </c>
      <c r="D3653" s="40" t="s">
        <v>6674</v>
      </c>
      <c r="E3653" s="41" t="s">
        <v>6674</v>
      </c>
      <c r="F3653" s="41" t="s">
        <v>6707</v>
      </c>
      <c r="G3653" s="41" t="s">
        <v>6707</v>
      </c>
      <c r="H3653" s="9"/>
      <c r="I3653" s="10" t="s">
        <v>731</v>
      </c>
      <c r="J3653" s="11" t="s">
        <v>6988</v>
      </c>
      <c r="K3653" s="12">
        <v>602902</v>
      </c>
    </row>
    <row r="3654" spans="1:11" ht="45" customHeight="1" x14ac:dyDescent="0.2">
      <c r="A3654" s="1">
        <v>140404800</v>
      </c>
      <c r="B3654" s="1">
        <f t="shared" ref="B3654:B3717" si="57">C3654-(C3654*$B$4)/100</f>
        <v>159840000</v>
      </c>
      <c r="C3654" s="3">
        <v>177600000</v>
      </c>
      <c r="D3654" s="40" t="s">
        <v>6689</v>
      </c>
      <c r="E3654" s="41" t="s">
        <v>6674</v>
      </c>
      <c r="F3654" s="41" t="s">
        <v>6763</v>
      </c>
      <c r="G3654" s="41" t="s">
        <v>6763</v>
      </c>
      <c r="H3654" s="9"/>
      <c r="I3654" s="10" t="s">
        <v>4630</v>
      </c>
      <c r="J3654" s="15"/>
      <c r="K3654" s="12">
        <v>602905</v>
      </c>
    </row>
    <row r="3655" spans="1:11" ht="45" customHeight="1" x14ac:dyDescent="0.2">
      <c r="A3655" s="1">
        <v>153567750</v>
      </c>
      <c r="B3655" s="1">
        <f t="shared" si="57"/>
        <v>174825000</v>
      </c>
      <c r="C3655" s="3">
        <v>194250000</v>
      </c>
      <c r="D3655" s="40" t="s">
        <v>6689</v>
      </c>
      <c r="E3655" s="41" t="s">
        <v>6674</v>
      </c>
      <c r="F3655" s="41" t="s">
        <v>6759</v>
      </c>
      <c r="G3655" s="41" t="s">
        <v>6759</v>
      </c>
      <c r="H3655" s="9"/>
      <c r="I3655" s="10" t="s">
        <v>4631</v>
      </c>
      <c r="J3655" s="15"/>
      <c r="K3655" s="12">
        <v>602910</v>
      </c>
    </row>
    <row r="3656" spans="1:11" ht="18" customHeight="1" x14ac:dyDescent="0.2">
      <c r="A3656" s="1">
        <v>81902800</v>
      </c>
      <c r="B3656" s="1">
        <f t="shared" si="57"/>
        <v>93240000</v>
      </c>
      <c r="C3656" s="3">
        <v>103600000</v>
      </c>
      <c r="D3656" s="40" t="s">
        <v>6689</v>
      </c>
      <c r="E3656" s="41" t="s">
        <v>6674</v>
      </c>
      <c r="F3656" s="41" t="s">
        <v>6736</v>
      </c>
      <c r="G3656" s="41" t="s">
        <v>6736</v>
      </c>
      <c r="H3656" s="9"/>
      <c r="I3656" s="14" t="s">
        <v>4632</v>
      </c>
      <c r="J3656" s="15"/>
      <c r="K3656" s="12">
        <v>602915</v>
      </c>
    </row>
    <row r="3657" spans="1:11" ht="73.900000000000006" customHeight="1" x14ac:dyDescent="0.2">
      <c r="A3657" s="1">
        <v>121391650</v>
      </c>
      <c r="B3657" s="1">
        <f t="shared" si="57"/>
        <v>138195000</v>
      </c>
      <c r="C3657" s="3">
        <v>153550000</v>
      </c>
      <c r="D3657" s="40" t="s">
        <v>6689</v>
      </c>
      <c r="E3657" s="41" t="s">
        <v>6674</v>
      </c>
      <c r="F3657" s="41" t="s">
        <v>6710</v>
      </c>
      <c r="G3657" s="41" t="s">
        <v>6710</v>
      </c>
      <c r="H3657" s="9"/>
      <c r="I3657" s="10" t="s">
        <v>4633</v>
      </c>
      <c r="J3657" s="15"/>
      <c r="K3657" s="12">
        <v>602920</v>
      </c>
    </row>
    <row r="3658" spans="1:11" ht="31.15" customHeight="1" x14ac:dyDescent="0.2">
      <c r="A3658" s="1">
        <v>83365350</v>
      </c>
      <c r="B3658" s="1">
        <f t="shared" si="57"/>
        <v>94905000</v>
      </c>
      <c r="C3658" s="3">
        <v>105450000</v>
      </c>
      <c r="D3658" s="40" t="s">
        <v>6689</v>
      </c>
      <c r="E3658" s="41" t="s">
        <v>6674</v>
      </c>
      <c r="F3658" s="41" t="s">
        <v>6711</v>
      </c>
      <c r="G3658" s="41" t="s">
        <v>6711</v>
      </c>
      <c r="H3658" s="9"/>
      <c r="I3658" s="14" t="s">
        <v>732</v>
      </c>
      <c r="J3658" s="15"/>
      <c r="K3658" s="12">
        <v>602925</v>
      </c>
    </row>
    <row r="3659" spans="1:11" ht="18" customHeight="1" x14ac:dyDescent="0.2">
      <c r="A3659" s="1">
        <v>97990850</v>
      </c>
      <c r="B3659" s="1">
        <f t="shared" si="57"/>
        <v>111555000</v>
      </c>
      <c r="C3659" s="3">
        <v>123950000</v>
      </c>
      <c r="D3659" s="40" t="s">
        <v>6689</v>
      </c>
      <c r="E3659" s="41" t="s">
        <v>6674</v>
      </c>
      <c r="F3659" s="41" t="s">
        <v>6729</v>
      </c>
      <c r="G3659" s="41" t="s">
        <v>6729</v>
      </c>
      <c r="H3659" s="9"/>
      <c r="I3659" s="14" t="s">
        <v>733</v>
      </c>
      <c r="J3659" s="15"/>
      <c r="K3659" s="12">
        <v>602930</v>
      </c>
    </row>
    <row r="3660" spans="1:11" ht="18" customHeight="1" x14ac:dyDescent="0.2">
      <c r="A3660" s="1">
        <v>80440250</v>
      </c>
      <c r="B3660" s="1">
        <f t="shared" si="57"/>
        <v>91575000</v>
      </c>
      <c r="C3660" s="3">
        <v>101750000</v>
      </c>
      <c r="D3660" s="40" t="s">
        <v>6689</v>
      </c>
      <c r="E3660" s="41" t="s">
        <v>6674</v>
      </c>
      <c r="F3660" s="41" t="s">
        <v>6750</v>
      </c>
      <c r="G3660" s="41" t="s">
        <v>6750</v>
      </c>
      <c r="H3660" s="9"/>
      <c r="I3660" s="14" t="s">
        <v>4634</v>
      </c>
      <c r="J3660" s="15"/>
      <c r="K3660" s="12">
        <v>602935</v>
      </c>
    </row>
    <row r="3661" spans="1:11" ht="36" customHeight="1" x14ac:dyDescent="0.2">
      <c r="A3661" s="1">
        <v>80440250</v>
      </c>
      <c r="B3661" s="1">
        <f t="shared" si="57"/>
        <v>91575000</v>
      </c>
      <c r="C3661" s="3">
        <v>101750000</v>
      </c>
      <c r="D3661" s="40" t="s">
        <v>6689</v>
      </c>
      <c r="E3661" s="41" t="s">
        <v>6674</v>
      </c>
      <c r="F3661" s="41" t="s">
        <v>6750</v>
      </c>
      <c r="G3661" s="41" t="s">
        <v>6750</v>
      </c>
      <c r="H3661" s="9"/>
      <c r="I3661" s="10" t="s">
        <v>734</v>
      </c>
      <c r="J3661" s="15"/>
      <c r="K3661" s="12">
        <v>602940</v>
      </c>
    </row>
    <row r="3662" spans="1:11" ht="45" customHeight="1" x14ac:dyDescent="0.2">
      <c r="A3662" s="1">
        <v>89215550</v>
      </c>
      <c r="B3662" s="1">
        <f t="shared" si="57"/>
        <v>101565000</v>
      </c>
      <c r="C3662" s="3">
        <v>112850000</v>
      </c>
      <c r="D3662" s="40" t="s">
        <v>6689</v>
      </c>
      <c r="E3662" s="41" t="s">
        <v>6674</v>
      </c>
      <c r="F3662" s="41" t="s">
        <v>6761</v>
      </c>
      <c r="G3662" s="41" t="s">
        <v>6761</v>
      </c>
      <c r="H3662" s="9"/>
      <c r="I3662" s="10" t="s">
        <v>4635</v>
      </c>
      <c r="J3662" s="11" t="s">
        <v>6992</v>
      </c>
      <c r="K3662" s="12">
        <v>602945</v>
      </c>
    </row>
    <row r="3663" spans="1:11" ht="60" customHeight="1" x14ac:dyDescent="0.2">
      <c r="A3663" s="1">
        <v>109691250</v>
      </c>
      <c r="B3663" s="1">
        <f t="shared" si="57"/>
        <v>124875000</v>
      </c>
      <c r="C3663" s="3">
        <v>138750000</v>
      </c>
      <c r="D3663" s="40" t="s">
        <v>6689</v>
      </c>
      <c r="E3663" s="41" t="s">
        <v>6674</v>
      </c>
      <c r="F3663" s="41" t="s">
        <v>6754</v>
      </c>
      <c r="G3663" s="41" t="s">
        <v>6754</v>
      </c>
      <c r="H3663" s="9"/>
      <c r="I3663" s="10" t="s">
        <v>4636</v>
      </c>
      <c r="J3663" s="11" t="s">
        <v>6992</v>
      </c>
      <c r="K3663" s="12">
        <v>602950</v>
      </c>
    </row>
    <row r="3664" spans="1:11" ht="60" customHeight="1" x14ac:dyDescent="0.2">
      <c r="A3664" s="1">
        <v>157955400</v>
      </c>
      <c r="B3664" s="1">
        <f t="shared" si="57"/>
        <v>179820000</v>
      </c>
      <c r="C3664" s="3">
        <v>199800000</v>
      </c>
      <c r="D3664" s="40" t="s">
        <v>6689</v>
      </c>
      <c r="E3664" s="41" t="s">
        <v>6674</v>
      </c>
      <c r="F3664" s="41" t="s">
        <v>6863</v>
      </c>
      <c r="G3664" s="41" t="s">
        <v>6863</v>
      </c>
      <c r="H3664" s="9"/>
      <c r="I3664" s="10" t="s">
        <v>4637</v>
      </c>
      <c r="J3664" s="11" t="s">
        <v>6992</v>
      </c>
      <c r="K3664" s="12">
        <v>602955</v>
      </c>
    </row>
    <row r="3665" spans="1:11" ht="75" customHeight="1" x14ac:dyDescent="0.2">
      <c r="A3665" s="1">
        <v>118466550</v>
      </c>
      <c r="B3665" s="1">
        <f t="shared" si="57"/>
        <v>134865000</v>
      </c>
      <c r="C3665" s="3">
        <v>149850000</v>
      </c>
      <c r="D3665" s="40" t="s">
        <v>6689</v>
      </c>
      <c r="E3665" s="41" t="s">
        <v>6674</v>
      </c>
      <c r="F3665" s="41" t="s">
        <v>6791</v>
      </c>
      <c r="G3665" s="41" t="s">
        <v>6791</v>
      </c>
      <c r="H3665" s="9"/>
      <c r="I3665" s="10" t="s">
        <v>4638</v>
      </c>
      <c r="J3665" s="11" t="s">
        <v>6992</v>
      </c>
      <c r="K3665" s="12">
        <v>602960</v>
      </c>
    </row>
    <row r="3666" spans="1:11" ht="44.65" customHeight="1" x14ac:dyDescent="0.2">
      <c r="A3666" s="1">
        <v>160880500</v>
      </c>
      <c r="B3666" s="1">
        <f t="shared" si="57"/>
        <v>183150000</v>
      </c>
      <c r="C3666" s="3">
        <v>203500000</v>
      </c>
      <c r="D3666" s="40" t="s">
        <v>6689</v>
      </c>
      <c r="E3666" s="41" t="s">
        <v>6674</v>
      </c>
      <c r="F3666" s="41" t="s">
        <v>6774</v>
      </c>
      <c r="G3666" s="41" t="s">
        <v>6774</v>
      </c>
      <c r="H3666" s="9"/>
      <c r="I3666" s="10" t="s">
        <v>735</v>
      </c>
      <c r="J3666" s="11" t="s">
        <v>6992</v>
      </c>
      <c r="K3666" s="12">
        <v>602965</v>
      </c>
    </row>
    <row r="3667" spans="1:11" ht="36" customHeight="1" x14ac:dyDescent="0.2">
      <c r="A3667" s="1">
        <v>0</v>
      </c>
      <c r="B3667" s="1">
        <f t="shared" si="57"/>
        <v>0</v>
      </c>
      <c r="C3667" s="3">
        <v>0</v>
      </c>
      <c r="D3667" s="42"/>
      <c r="E3667" s="43"/>
      <c r="F3667" s="43"/>
      <c r="G3667" s="43"/>
      <c r="H3667" s="9"/>
      <c r="I3667" s="10" t="s">
        <v>4639</v>
      </c>
      <c r="J3667" s="15"/>
      <c r="K3667" s="18"/>
    </row>
    <row r="3668" spans="1:11" ht="36" customHeight="1" x14ac:dyDescent="0.2">
      <c r="A3668" s="1">
        <v>124316750</v>
      </c>
      <c r="B3668" s="1">
        <f t="shared" si="57"/>
        <v>141525000</v>
      </c>
      <c r="C3668" s="3">
        <v>157250000</v>
      </c>
      <c r="D3668" s="40" t="s">
        <v>6689</v>
      </c>
      <c r="E3668" s="41" t="s">
        <v>6674</v>
      </c>
      <c r="F3668" s="41" t="s">
        <v>6841</v>
      </c>
      <c r="G3668" s="41" t="s">
        <v>6841</v>
      </c>
      <c r="H3668" s="9"/>
      <c r="I3668" s="10" t="s">
        <v>4640</v>
      </c>
      <c r="J3668" s="15"/>
      <c r="K3668" s="12">
        <v>602970</v>
      </c>
    </row>
    <row r="3669" spans="1:11" ht="45" customHeight="1" x14ac:dyDescent="0.2">
      <c r="A3669" s="1">
        <v>185743850</v>
      </c>
      <c r="B3669" s="1">
        <f t="shared" si="57"/>
        <v>211455000</v>
      </c>
      <c r="C3669" s="3">
        <v>234950000</v>
      </c>
      <c r="D3669" s="40" t="s">
        <v>6689</v>
      </c>
      <c r="E3669" s="41" t="s">
        <v>6674</v>
      </c>
      <c r="F3669" s="41" t="s">
        <v>6849</v>
      </c>
      <c r="G3669" s="41" t="s">
        <v>6849</v>
      </c>
      <c r="H3669" s="9"/>
      <c r="I3669" s="10" t="s">
        <v>4641</v>
      </c>
      <c r="J3669" s="15"/>
      <c r="K3669" s="12">
        <v>602975</v>
      </c>
    </row>
    <row r="3670" spans="1:11" ht="60" customHeight="1" x14ac:dyDescent="0.2">
      <c r="A3670" s="1">
        <v>138942250</v>
      </c>
      <c r="B3670" s="1">
        <f t="shared" si="57"/>
        <v>158175000</v>
      </c>
      <c r="C3670" s="3">
        <v>175750000</v>
      </c>
      <c r="D3670" s="40" t="s">
        <v>6689</v>
      </c>
      <c r="E3670" s="41" t="s">
        <v>6674</v>
      </c>
      <c r="F3670" s="41" t="s">
        <v>6778</v>
      </c>
      <c r="G3670" s="41" t="s">
        <v>6778</v>
      </c>
      <c r="H3670" s="17" t="s">
        <v>4642</v>
      </c>
      <c r="I3670" s="10" t="s">
        <v>4643</v>
      </c>
      <c r="J3670" s="15"/>
      <c r="K3670" s="12">
        <v>602980</v>
      </c>
    </row>
    <row r="3671" spans="1:11" ht="36" customHeight="1" x14ac:dyDescent="0.2">
      <c r="A3671" s="1">
        <v>114078900</v>
      </c>
      <c r="B3671" s="1">
        <f t="shared" si="57"/>
        <v>129870000</v>
      </c>
      <c r="C3671" s="3">
        <v>144300000</v>
      </c>
      <c r="D3671" s="40" t="s">
        <v>6689</v>
      </c>
      <c r="E3671" s="41" t="s">
        <v>6674</v>
      </c>
      <c r="F3671" s="41" t="s">
        <v>6737</v>
      </c>
      <c r="G3671" s="41" t="s">
        <v>6737</v>
      </c>
      <c r="H3671" s="9"/>
      <c r="I3671" s="10" t="s">
        <v>4644</v>
      </c>
      <c r="J3671" s="15"/>
      <c r="K3671" s="12">
        <v>602995</v>
      </c>
    </row>
    <row r="3672" spans="1:11" ht="36" customHeight="1" x14ac:dyDescent="0.2">
      <c r="A3672" s="1">
        <v>87753000</v>
      </c>
      <c r="B3672" s="1">
        <f t="shared" si="57"/>
        <v>99900000</v>
      </c>
      <c r="C3672" s="3">
        <v>111000000</v>
      </c>
      <c r="D3672" s="40" t="s">
        <v>6689</v>
      </c>
      <c r="E3672" s="41" t="s">
        <v>6674</v>
      </c>
      <c r="F3672" s="41" t="s">
        <v>6707</v>
      </c>
      <c r="G3672" s="41" t="s">
        <v>6707</v>
      </c>
      <c r="H3672" s="9"/>
      <c r="I3672" s="10" t="s">
        <v>736</v>
      </c>
      <c r="J3672" s="15"/>
      <c r="K3672" s="12">
        <v>603000</v>
      </c>
    </row>
    <row r="3673" spans="1:11" ht="30" customHeight="1" x14ac:dyDescent="0.2">
      <c r="A3673" s="1">
        <v>112616350</v>
      </c>
      <c r="B3673" s="1">
        <f t="shared" si="57"/>
        <v>128205000</v>
      </c>
      <c r="C3673" s="3">
        <v>142450000</v>
      </c>
      <c r="D3673" s="40" t="s">
        <v>6689</v>
      </c>
      <c r="E3673" s="41" t="s">
        <v>6674</v>
      </c>
      <c r="F3673" s="41" t="s">
        <v>6831</v>
      </c>
      <c r="G3673" s="41" t="s">
        <v>6831</v>
      </c>
      <c r="H3673" s="17" t="s">
        <v>4645</v>
      </c>
      <c r="I3673" s="14" t="s">
        <v>4646</v>
      </c>
      <c r="J3673" s="15"/>
      <c r="K3673" s="12">
        <v>603005</v>
      </c>
    </row>
    <row r="3674" spans="1:11" ht="31.15" customHeight="1" x14ac:dyDescent="0.2">
      <c r="A3674" s="1">
        <v>190131500</v>
      </c>
      <c r="B3674" s="1">
        <f t="shared" si="57"/>
        <v>216450000</v>
      </c>
      <c r="C3674" s="3">
        <v>240500000</v>
      </c>
      <c r="D3674" s="40" t="s">
        <v>6689</v>
      </c>
      <c r="E3674" s="41" t="s">
        <v>6674</v>
      </c>
      <c r="F3674" s="41" t="s">
        <v>6775</v>
      </c>
      <c r="G3674" s="41" t="s">
        <v>6775</v>
      </c>
      <c r="H3674" s="17" t="s">
        <v>4647</v>
      </c>
      <c r="I3674" s="14" t="s">
        <v>737</v>
      </c>
      <c r="J3674" s="15"/>
      <c r="K3674" s="12">
        <v>603010</v>
      </c>
    </row>
    <row r="3675" spans="1:11" ht="36" customHeight="1" x14ac:dyDescent="0.2">
      <c r="A3675" s="1">
        <v>149180100</v>
      </c>
      <c r="B3675" s="1">
        <f t="shared" si="57"/>
        <v>169830000</v>
      </c>
      <c r="C3675" s="3">
        <v>188700000</v>
      </c>
      <c r="D3675" s="40" t="s">
        <v>6689</v>
      </c>
      <c r="E3675" s="41" t="s">
        <v>6674</v>
      </c>
      <c r="F3675" s="41" t="s">
        <v>6807</v>
      </c>
      <c r="G3675" s="41" t="s">
        <v>6807</v>
      </c>
      <c r="H3675" s="9"/>
      <c r="I3675" s="10" t="s">
        <v>4648</v>
      </c>
      <c r="J3675" s="11" t="s">
        <v>6992</v>
      </c>
      <c r="K3675" s="12">
        <v>603015</v>
      </c>
    </row>
    <row r="3676" spans="1:11" ht="18" customHeight="1" x14ac:dyDescent="0.2">
      <c r="A3676" s="1">
        <v>231082900</v>
      </c>
      <c r="B3676" s="1">
        <f t="shared" si="57"/>
        <v>263070000</v>
      </c>
      <c r="C3676" s="3">
        <v>292300000</v>
      </c>
      <c r="D3676" s="40" t="s">
        <v>6684</v>
      </c>
      <c r="E3676" s="41" t="s">
        <v>6674</v>
      </c>
      <c r="F3676" s="41" t="s">
        <v>6914</v>
      </c>
      <c r="G3676" s="41" t="s">
        <v>6914</v>
      </c>
      <c r="H3676" s="9"/>
      <c r="I3676" s="14" t="s">
        <v>738</v>
      </c>
      <c r="J3676" s="15"/>
      <c r="K3676" s="12">
        <v>603020</v>
      </c>
    </row>
    <row r="3677" spans="1:11" ht="45" customHeight="1" x14ac:dyDescent="0.2">
      <c r="A3677" s="1">
        <v>245708400</v>
      </c>
      <c r="B3677" s="1">
        <f t="shared" si="57"/>
        <v>279720000</v>
      </c>
      <c r="C3677" s="3">
        <v>310800000</v>
      </c>
      <c r="D3677" s="40" t="s">
        <v>6706</v>
      </c>
      <c r="E3677" s="41" t="s">
        <v>6674</v>
      </c>
      <c r="F3677" s="41" t="s">
        <v>6862</v>
      </c>
      <c r="G3677" s="41" t="s">
        <v>6862</v>
      </c>
      <c r="H3677" s="9"/>
      <c r="I3677" s="10" t="s">
        <v>4649</v>
      </c>
      <c r="J3677" s="15"/>
      <c r="K3677" s="12">
        <v>603025</v>
      </c>
    </row>
    <row r="3678" spans="1:11" ht="18" customHeight="1" x14ac:dyDescent="0.2">
      <c r="A3678" s="1">
        <v>245708400</v>
      </c>
      <c r="B3678" s="1">
        <f t="shared" si="57"/>
        <v>279720000</v>
      </c>
      <c r="C3678" s="3">
        <v>310800000</v>
      </c>
      <c r="D3678" s="40" t="s">
        <v>6706</v>
      </c>
      <c r="E3678" s="41" t="s">
        <v>6674</v>
      </c>
      <c r="F3678" s="41" t="s">
        <v>6862</v>
      </c>
      <c r="G3678" s="41" t="s">
        <v>6862</v>
      </c>
      <c r="H3678" s="9"/>
      <c r="I3678" s="14" t="s">
        <v>4650</v>
      </c>
      <c r="J3678" s="15"/>
      <c r="K3678" s="12">
        <v>603030</v>
      </c>
    </row>
    <row r="3679" spans="1:11" ht="18" customHeight="1" x14ac:dyDescent="0.2">
      <c r="A3679" s="1">
        <v>270571750</v>
      </c>
      <c r="B3679" s="1">
        <f t="shared" si="57"/>
        <v>308025000</v>
      </c>
      <c r="C3679" s="3">
        <v>342250000</v>
      </c>
      <c r="D3679" s="40" t="s">
        <v>6684</v>
      </c>
      <c r="E3679" s="41" t="s">
        <v>6674</v>
      </c>
      <c r="F3679" s="41" t="s">
        <v>6784</v>
      </c>
      <c r="G3679" s="41" t="s">
        <v>6784</v>
      </c>
      <c r="H3679" s="9"/>
      <c r="I3679" s="14" t="s">
        <v>7015</v>
      </c>
      <c r="J3679" s="15"/>
      <c r="K3679" s="12">
        <v>603035</v>
      </c>
    </row>
    <row r="3680" spans="1:11" ht="36" customHeight="1" x14ac:dyDescent="0.2">
      <c r="A3680" s="1">
        <v>62889650</v>
      </c>
      <c r="B3680" s="1">
        <f t="shared" si="57"/>
        <v>71595000</v>
      </c>
      <c r="C3680" s="3">
        <v>79550000</v>
      </c>
      <c r="D3680" s="40" t="s">
        <v>6676</v>
      </c>
      <c r="E3680" s="41" t="s">
        <v>6674</v>
      </c>
      <c r="F3680" s="41" t="s">
        <v>6753</v>
      </c>
      <c r="G3680" s="41" t="s">
        <v>6753</v>
      </c>
      <c r="H3680" s="9"/>
      <c r="I3680" s="10" t="s">
        <v>4651</v>
      </c>
      <c r="J3680" s="15"/>
      <c r="K3680" s="12">
        <v>603040</v>
      </c>
    </row>
    <row r="3681" spans="1:11" ht="18" customHeight="1" x14ac:dyDescent="0.2">
      <c r="A3681" s="1">
        <v>87753000</v>
      </c>
      <c r="B3681" s="1">
        <f t="shared" si="57"/>
        <v>99900000</v>
      </c>
      <c r="C3681" s="3">
        <v>111000000</v>
      </c>
      <c r="D3681" s="40" t="s">
        <v>6676</v>
      </c>
      <c r="E3681" s="41" t="s">
        <v>6674</v>
      </c>
      <c r="F3681" s="41" t="s">
        <v>6707</v>
      </c>
      <c r="G3681" s="41" t="s">
        <v>6707</v>
      </c>
      <c r="H3681" s="9"/>
      <c r="I3681" s="14" t="s">
        <v>4652</v>
      </c>
      <c r="J3681" s="15"/>
      <c r="K3681" s="12">
        <v>603045</v>
      </c>
    </row>
    <row r="3682" spans="1:11" ht="30" customHeight="1" x14ac:dyDescent="0.2">
      <c r="A3682" s="1">
        <v>43876500</v>
      </c>
      <c r="B3682" s="1">
        <f t="shared" si="57"/>
        <v>49950000</v>
      </c>
      <c r="C3682" s="3">
        <v>55500000</v>
      </c>
      <c r="D3682" s="40" t="s">
        <v>6673</v>
      </c>
      <c r="E3682" s="41" t="s">
        <v>6674</v>
      </c>
      <c r="F3682" s="41" t="s">
        <v>6686</v>
      </c>
      <c r="G3682" s="41" t="s">
        <v>6686</v>
      </c>
      <c r="H3682" s="9"/>
      <c r="I3682" s="14" t="s">
        <v>4653</v>
      </c>
      <c r="J3682" s="15"/>
      <c r="K3682" s="12">
        <v>603050</v>
      </c>
    </row>
    <row r="3683" spans="1:11" ht="32.25" customHeight="1" x14ac:dyDescent="0.2">
      <c r="A3683" s="1">
        <v>105303600</v>
      </c>
      <c r="B3683" s="1">
        <f t="shared" si="57"/>
        <v>119880000</v>
      </c>
      <c r="C3683" s="3">
        <v>133200000</v>
      </c>
      <c r="D3683" s="40" t="s">
        <v>6676</v>
      </c>
      <c r="E3683" s="41" t="s">
        <v>6674</v>
      </c>
      <c r="F3683" s="41" t="s">
        <v>6702</v>
      </c>
      <c r="G3683" s="41" t="s">
        <v>6702</v>
      </c>
      <c r="H3683" s="9"/>
      <c r="I3683" s="10" t="s">
        <v>739</v>
      </c>
      <c r="J3683" s="15"/>
      <c r="K3683" s="12">
        <v>603055</v>
      </c>
    </row>
    <row r="3684" spans="1:11" ht="18" customHeight="1" x14ac:dyDescent="0.2">
      <c r="A3684" s="1">
        <v>62889650</v>
      </c>
      <c r="B3684" s="1">
        <f t="shared" si="57"/>
        <v>71595000</v>
      </c>
      <c r="C3684" s="3">
        <v>79550000</v>
      </c>
      <c r="D3684" s="40" t="s">
        <v>6676</v>
      </c>
      <c r="E3684" s="41" t="s">
        <v>6674</v>
      </c>
      <c r="F3684" s="41" t="s">
        <v>6753</v>
      </c>
      <c r="G3684" s="41" t="s">
        <v>6753</v>
      </c>
      <c r="H3684" s="9"/>
      <c r="I3684" s="14" t="s">
        <v>4654</v>
      </c>
      <c r="J3684" s="15"/>
      <c r="K3684" s="12">
        <v>603060</v>
      </c>
    </row>
    <row r="3685" spans="1:11" ht="31.15" customHeight="1" x14ac:dyDescent="0.2">
      <c r="A3685" s="1">
        <v>117004000</v>
      </c>
      <c r="B3685" s="1">
        <f t="shared" si="57"/>
        <v>133200000</v>
      </c>
      <c r="C3685" s="3">
        <v>148000000</v>
      </c>
      <c r="D3685" s="40" t="s">
        <v>6689</v>
      </c>
      <c r="E3685" s="41" t="s">
        <v>6674</v>
      </c>
      <c r="F3685" s="41" t="s">
        <v>6735</v>
      </c>
      <c r="G3685" s="41" t="s">
        <v>6735</v>
      </c>
      <c r="H3685" s="9"/>
      <c r="I3685" s="14" t="s">
        <v>740</v>
      </c>
      <c r="J3685" s="15"/>
      <c r="K3685" s="12">
        <v>603065</v>
      </c>
    </row>
    <row r="3686" spans="1:11" ht="36" customHeight="1" x14ac:dyDescent="0.2">
      <c r="A3686" s="1">
        <v>117004000</v>
      </c>
      <c r="B3686" s="1">
        <f t="shared" si="57"/>
        <v>133200000</v>
      </c>
      <c r="C3686" s="3">
        <v>148000000</v>
      </c>
      <c r="D3686" s="40" t="s">
        <v>6689</v>
      </c>
      <c r="E3686" s="41" t="s">
        <v>6674</v>
      </c>
      <c r="F3686" s="41" t="s">
        <v>6735</v>
      </c>
      <c r="G3686" s="41" t="s">
        <v>6735</v>
      </c>
      <c r="H3686" s="9"/>
      <c r="I3686" s="10" t="s">
        <v>741</v>
      </c>
      <c r="J3686" s="15"/>
      <c r="K3686" s="12">
        <v>603070</v>
      </c>
    </row>
    <row r="3687" spans="1:11" ht="44.65" customHeight="1" x14ac:dyDescent="0.2">
      <c r="A3687" s="1">
        <v>117004000</v>
      </c>
      <c r="B3687" s="1">
        <f t="shared" si="57"/>
        <v>133200000</v>
      </c>
      <c r="C3687" s="3">
        <v>148000000</v>
      </c>
      <c r="D3687" s="40" t="s">
        <v>6689</v>
      </c>
      <c r="E3687" s="41" t="s">
        <v>6674</v>
      </c>
      <c r="F3687" s="41" t="s">
        <v>6735</v>
      </c>
      <c r="G3687" s="41" t="s">
        <v>6735</v>
      </c>
      <c r="H3687" s="9"/>
      <c r="I3687" s="10" t="s">
        <v>742</v>
      </c>
      <c r="J3687" s="15"/>
      <c r="K3687" s="12">
        <v>603075</v>
      </c>
    </row>
    <row r="3688" spans="1:11" ht="43.9" customHeight="1" x14ac:dyDescent="0.2">
      <c r="A3688" s="1">
        <v>160880500</v>
      </c>
      <c r="B3688" s="1">
        <f t="shared" si="57"/>
        <v>183150000</v>
      </c>
      <c r="C3688" s="3">
        <v>203500000</v>
      </c>
      <c r="D3688" s="40" t="s">
        <v>6680</v>
      </c>
      <c r="E3688" s="41" t="s">
        <v>6674</v>
      </c>
      <c r="F3688" s="41" t="s">
        <v>6774</v>
      </c>
      <c r="G3688" s="41" t="s">
        <v>6774</v>
      </c>
      <c r="H3688" s="9"/>
      <c r="I3688" s="10" t="s">
        <v>743</v>
      </c>
      <c r="J3688" s="15"/>
      <c r="K3688" s="12">
        <v>603080</v>
      </c>
    </row>
    <row r="3689" spans="1:11" ht="45" customHeight="1" x14ac:dyDescent="0.2">
      <c r="A3689" s="1">
        <v>223770150</v>
      </c>
      <c r="B3689" s="1">
        <f t="shared" si="57"/>
        <v>254745000</v>
      </c>
      <c r="C3689" s="3">
        <v>283050000</v>
      </c>
      <c r="D3689" s="40" t="s">
        <v>6706</v>
      </c>
      <c r="E3689" s="41" t="s">
        <v>6674</v>
      </c>
      <c r="F3689" s="41" t="s">
        <v>6931</v>
      </c>
      <c r="G3689" s="41" t="s">
        <v>6931</v>
      </c>
      <c r="H3689" s="9"/>
      <c r="I3689" s="10" t="s">
        <v>744</v>
      </c>
      <c r="J3689" s="15"/>
      <c r="K3689" s="12">
        <v>603085</v>
      </c>
    </row>
    <row r="3690" spans="1:11" ht="31.15" customHeight="1" x14ac:dyDescent="0.2">
      <c r="A3690" s="1">
        <v>223770150</v>
      </c>
      <c r="B3690" s="1">
        <f t="shared" si="57"/>
        <v>254745000</v>
      </c>
      <c r="C3690" s="3">
        <v>283050000</v>
      </c>
      <c r="D3690" s="40" t="s">
        <v>6706</v>
      </c>
      <c r="E3690" s="41" t="s">
        <v>6674</v>
      </c>
      <c r="F3690" s="41" t="s">
        <v>6931</v>
      </c>
      <c r="G3690" s="41" t="s">
        <v>6931</v>
      </c>
      <c r="H3690" s="9"/>
      <c r="I3690" s="14" t="s">
        <v>4655</v>
      </c>
      <c r="J3690" s="15"/>
      <c r="K3690" s="12">
        <v>603090</v>
      </c>
    </row>
    <row r="3691" spans="1:11" ht="36" customHeight="1" x14ac:dyDescent="0.2">
      <c r="A3691" s="1">
        <v>131629500</v>
      </c>
      <c r="B3691" s="1">
        <f t="shared" si="57"/>
        <v>149850000</v>
      </c>
      <c r="C3691" s="3">
        <v>166500000</v>
      </c>
      <c r="D3691" s="40" t="s">
        <v>6680</v>
      </c>
      <c r="E3691" s="41" t="s">
        <v>6674</v>
      </c>
      <c r="F3691" s="41" t="s">
        <v>6805</v>
      </c>
      <c r="G3691" s="41" t="s">
        <v>6805</v>
      </c>
      <c r="H3691" s="9"/>
      <c r="I3691" s="10" t="s">
        <v>745</v>
      </c>
      <c r="J3691" s="15"/>
      <c r="K3691" s="12">
        <v>603095</v>
      </c>
    </row>
    <row r="3692" spans="1:11" ht="36" customHeight="1" x14ac:dyDescent="0.2">
      <c r="A3692" s="1">
        <v>223770150</v>
      </c>
      <c r="B3692" s="1">
        <f t="shared" si="57"/>
        <v>254745000</v>
      </c>
      <c r="C3692" s="3">
        <v>283050000</v>
      </c>
      <c r="D3692" s="40" t="s">
        <v>6706</v>
      </c>
      <c r="E3692" s="41" t="s">
        <v>6674</v>
      </c>
      <c r="F3692" s="41" t="s">
        <v>6931</v>
      </c>
      <c r="G3692" s="41" t="s">
        <v>6931</v>
      </c>
      <c r="H3692" s="9"/>
      <c r="I3692" s="10" t="s">
        <v>4656</v>
      </c>
      <c r="J3692" s="15"/>
      <c r="K3692" s="12">
        <v>603100</v>
      </c>
    </row>
    <row r="3693" spans="1:11" ht="36" customHeight="1" x14ac:dyDescent="0.2">
      <c r="A3693" s="1">
        <v>160880500</v>
      </c>
      <c r="B3693" s="1">
        <f t="shared" si="57"/>
        <v>183150000</v>
      </c>
      <c r="C3693" s="3">
        <v>203500000</v>
      </c>
      <c r="D3693" s="40" t="s">
        <v>6706</v>
      </c>
      <c r="E3693" s="41" t="s">
        <v>6674</v>
      </c>
      <c r="F3693" s="41" t="s">
        <v>6774</v>
      </c>
      <c r="G3693" s="41" t="s">
        <v>6774</v>
      </c>
      <c r="H3693" s="9"/>
      <c r="I3693" s="10" t="s">
        <v>4657</v>
      </c>
      <c r="J3693" s="15"/>
      <c r="K3693" s="12">
        <v>603105</v>
      </c>
    </row>
    <row r="3694" spans="1:11" ht="36" customHeight="1" x14ac:dyDescent="0.2">
      <c r="A3694" s="1">
        <v>248633500</v>
      </c>
      <c r="B3694" s="1">
        <f t="shared" si="57"/>
        <v>283050000</v>
      </c>
      <c r="C3694" s="3">
        <v>314500000</v>
      </c>
      <c r="D3694" s="40" t="s">
        <v>6684</v>
      </c>
      <c r="E3694" s="41" t="s">
        <v>6674</v>
      </c>
      <c r="F3694" s="41" t="s">
        <v>6890</v>
      </c>
      <c r="G3694" s="41" t="s">
        <v>6890</v>
      </c>
      <c r="H3694" s="9"/>
      <c r="I3694" s="10" t="s">
        <v>4658</v>
      </c>
      <c r="J3694" s="15"/>
      <c r="K3694" s="12">
        <v>603110</v>
      </c>
    </row>
    <row r="3695" spans="1:11" ht="18" customHeight="1" x14ac:dyDescent="0.2">
      <c r="A3695" s="1">
        <v>5805278</v>
      </c>
      <c r="B3695" s="1">
        <f t="shared" si="57"/>
        <v>6462360</v>
      </c>
      <c r="C3695" s="3">
        <v>7180400</v>
      </c>
      <c r="D3695" s="40" t="s">
        <v>6674</v>
      </c>
      <c r="E3695" s="41">
        <v>1.1599999999999999</v>
      </c>
      <c r="F3695" s="41">
        <v>1.1599999999999999</v>
      </c>
      <c r="G3695" s="25">
        <v>2.3199999999999998</v>
      </c>
      <c r="H3695" s="9"/>
      <c r="I3695" s="14" t="s">
        <v>746</v>
      </c>
      <c r="J3695" s="15"/>
      <c r="K3695" s="12">
        <v>700005</v>
      </c>
    </row>
    <row r="3696" spans="1:11" ht="36" customHeight="1" x14ac:dyDescent="0.2">
      <c r="A3696" s="1">
        <v>3434632.5</v>
      </c>
      <c r="B3696" s="1">
        <f t="shared" si="57"/>
        <v>3826710</v>
      </c>
      <c r="C3696" s="3">
        <v>4251900</v>
      </c>
      <c r="D3696" s="40" t="s">
        <v>6674</v>
      </c>
      <c r="E3696" s="41">
        <v>0.66</v>
      </c>
      <c r="F3696" s="41">
        <v>0.75</v>
      </c>
      <c r="G3696" s="25">
        <v>1.41</v>
      </c>
      <c r="H3696" s="9"/>
      <c r="I3696" s="10" t="s">
        <v>4659</v>
      </c>
      <c r="J3696" s="15"/>
      <c r="K3696" s="12">
        <v>700010</v>
      </c>
    </row>
    <row r="3697" spans="1:11" ht="36" customHeight="1" x14ac:dyDescent="0.2">
      <c r="A3697" s="1">
        <v>3434632.5</v>
      </c>
      <c r="B3697" s="1">
        <f t="shared" si="57"/>
        <v>3826710</v>
      </c>
      <c r="C3697" s="3">
        <v>4251900</v>
      </c>
      <c r="D3697" s="40" t="s">
        <v>6674</v>
      </c>
      <c r="E3697" s="41">
        <v>0.66</v>
      </c>
      <c r="F3697" s="41">
        <v>0.75</v>
      </c>
      <c r="G3697" s="25">
        <v>1.41</v>
      </c>
      <c r="H3697" s="9"/>
      <c r="I3697" s="10" t="s">
        <v>4660</v>
      </c>
      <c r="J3697" s="15"/>
      <c r="K3697" s="12">
        <v>700015</v>
      </c>
    </row>
    <row r="3698" spans="1:11" ht="45" customHeight="1" x14ac:dyDescent="0.2">
      <c r="A3698" s="1">
        <v>3734905.5</v>
      </c>
      <c r="B3698" s="1">
        <f t="shared" si="57"/>
        <v>4160970</v>
      </c>
      <c r="C3698" s="3">
        <v>4623300</v>
      </c>
      <c r="D3698" s="40" t="s">
        <v>6674</v>
      </c>
      <c r="E3698" s="41">
        <v>0.72</v>
      </c>
      <c r="F3698" s="41">
        <v>0.81</v>
      </c>
      <c r="G3698" s="25">
        <v>1.53</v>
      </c>
      <c r="H3698" s="9"/>
      <c r="I3698" s="10" t="s">
        <v>4661</v>
      </c>
      <c r="J3698" s="15"/>
      <c r="K3698" s="12">
        <v>700030</v>
      </c>
    </row>
    <row r="3699" spans="1:11" ht="36" customHeight="1" x14ac:dyDescent="0.2">
      <c r="A3699" s="1">
        <v>3434632.5</v>
      </c>
      <c r="B3699" s="1">
        <f t="shared" si="57"/>
        <v>3826710</v>
      </c>
      <c r="C3699" s="3">
        <v>4251900</v>
      </c>
      <c r="D3699" s="40" t="s">
        <v>6674</v>
      </c>
      <c r="E3699" s="41">
        <v>0.66</v>
      </c>
      <c r="F3699" s="41">
        <v>0.75</v>
      </c>
      <c r="G3699" s="25">
        <v>1.41</v>
      </c>
      <c r="H3699" s="9"/>
      <c r="I3699" s="10" t="s">
        <v>747</v>
      </c>
      <c r="J3699" s="15"/>
      <c r="K3699" s="12">
        <v>700035</v>
      </c>
    </row>
    <row r="3700" spans="1:11" ht="36" customHeight="1" x14ac:dyDescent="0.2">
      <c r="A3700" s="1">
        <v>6024660.5</v>
      </c>
      <c r="B3700" s="1">
        <f t="shared" si="57"/>
        <v>6712110</v>
      </c>
      <c r="C3700" s="3">
        <v>7457900</v>
      </c>
      <c r="D3700" s="40" t="s">
        <v>6674</v>
      </c>
      <c r="E3700" s="41">
        <v>1.1599999999999999</v>
      </c>
      <c r="F3700" s="41">
        <v>1.31</v>
      </c>
      <c r="G3700" s="25">
        <v>2.4700000000000002</v>
      </c>
      <c r="H3700" s="9"/>
      <c r="I3700" s="10" t="s">
        <v>748</v>
      </c>
      <c r="J3700" s="15"/>
      <c r="K3700" s="12">
        <v>700040</v>
      </c>
    </row>
    <row r="3701" spans="1:11" ht="45" customHeight="1" x14ac:dyDescent="0.2">
      <c r="A3701" s="1">
        <v>3899667.5</v>
      </c>
      <c r="B3701" s="1">
        <f t="shared" si="57"/>
        <v>4344750</v>
      </c>
      <c r="C3701" s="3">
        <v>4827500</v>
      </c>
      <c r="D3701" s="40" t="s">
        <v>6674</v>
      </c>
      <c r="E3701" s="41">
        <v>0.75</v>
      </c>
      <c r="F3701" s="41">
        <v>0.85</v>
      </c>
      <c r="G3701" s="24">
        <v>1.6</v>
      </c>
      <c r="H3701" s="9"/>
      <c r="I3701" s="10" t="s">
        <v>4662</v>
      </c>
      <c r="J3701" s="15"/>
      <c r="K3701" s="12">
        <v>700045</v>
      </c>
    </row>
    <row r="3702" spans="1:11" ht="36" customHeight="1" x14ac:dyDescent="0.2">
      <c r="A3702" s="1">
        <v>3434632.5</v>
      </c>
      <c r="B3702" s="1">
        <f t="shared" si="57"/>
        <v>3826710</v>
      </c>
      <c r="C3702" s="3">
        <v>4251900</v>
      </c>
      <c r="D3702" s="40" t="s">
        <v>6674</v>
      </c>
      <c r="E3702" s="41">
        <v>0.66</v>
      </c>
      <c r="F3702" s="41">
        <v>0.75</v>
      </c>
      <c r="G3702" s="25">
        <v>1.41</v>
      </c>
      <c r="H3702" s="9"/>
      <c r="I3702" s="10" t="s">
        <v>4663</v>
      </c>
      <c r="J3702" s="15"/>
      <c r="K3702" s="12">
        <v>700050</v>
      </c>
    </row>
    <row r="3703" spans="1:11" ht="36" customHeight="1" x14ac:dyDescent="0.2">
      <c r="A3703" s="1">
        <v>6007747.5</v>
      </c>
      <c r="B3703" s="1">
        <f t="shared" si="57"/>
        <v>6690330</v>
      </c>
      <c r="C3703" s="3">
        <v>7433700</v>
      </c>
      <c r="D3703" s="40" t="s">
        <v>6674</v>
      </c>
      <c r="E3703" s="41">
        <v>1.18</v>
      </c>
      <c r="F3703" s="41">
        <v>1.25</v>
      </c>
      <c r="G3703" s="25">
        <v>2.4300000000000002</v>
      </c>
      <c r="H3703" s="9"/>
      <c r="I3703" s="10" t="s">
        <v>749</v>
      </c>
      <c r="J3703" s="15"/>
      <c r="K3703" s="12">
        <v>700055</v>
      </c>
    </row>
    <row r="3704" spans="1:11" ht="36" customHeight="1" x14ac:dyDescent="0.2">
      <c r="A3704" s="1">
        <v>3434632.5</v>
      </c>
      <c r="B3704" s="1">
        <f t="shared" si="57"/>
        <v>3826710</v>
      </c>
      <c r="C3704" s="3">
        <v>4251900</v>
      </c>
      <c r="D3704" s="40" t="s">
        <v>6674</v>
      </c>
      <c r="E3704" s="41">
        <v>0.66</v>
      </c>
      <c r="F3704" s="41">
        <v>0.75</v>
      </c>
      <c r="G3704" s="25">
        <v>1.41</v>
      </c>
      <c r="H3704" s="9"/>
      <c r="I3704" s="10" t="s">
        <v>4664</v>
      </c>
      <c r="J3704" s="15"/>
      <c r="K3704" s="12">
        <v>700060</v>
      </c>
    </row>
    <row r="3705" spans="1:11" ht="36" customHeight="1" x14ac:dyDescent="0.2">
      <c r="A3705" s="1">
        <v>2308262</v>
      </c>
      <c r="B3705" s="1">
        <f t="shared" si="57"/>
        <v>2568420</v>
      </c>
      <c r="C3705" s="3">
        <v>2853800</v>
      </c>
      <c r="D3705" s="40" t="s">
        <v>6674</v>
      </c>
      <c r="E3705" s="41">
        <v>0.47</v>
      </c>
      <c r="F3705" s="41">
        <v>0.44</v>
      </c>
      <c r="G3705" s="25">
        <v>0.91</v>
      </c>
      <c r="H3705" s="9"/>
      <c r="I3705" s="10" t="s">
        <v>4665</v>
      </c>
      <c r="J3705" s="15"/>
      <c r="K3705" s="12">
        <v>700065</v>
      </c>
    </row>
    <row r="3706" spans="1:11" ht="36" customHeight="1" x14ac:dyDescent="0.2">
      <c r="A3706" s="1">
        <v>14910578</v>
      </c>
      <c r="B3706" s="1">
        <f t="shared" si="57"/>
        <v>16586820</v>
      </c>
      <c r="C3706" s="3">
        <v>18429800</v>
      </c>
      <c r="D3706" s="40" t="s">
        <v>6674</v>
      </c>
      <c r="E3706" s="41">
        <v>3.07</v>
      </c>
      <c r="F3706" s="41">
        <v>2.76</v>
      </c>
      <c r="G3706" s="25">
        <v>5.83</v>
      </c>
      <c r="H3706" s="9"/>
      <c r="I3706" s="10" t="s">
        <v>4666</v>
      </c>
      <c r="J3706" s="15"/>
      <c r="K3706" s="12">
        <v>700070</v>
      </c>
    </row>
    <row r="3707" spans="1:11" ht="36" customHeight="1" x14ac:dyDescent="0.2">
      <c r="A3707" s="1">
        <v>19117381</v>
      </c>
      <c r="B3707" s="1">
        <f t="shared" si="57"/>
        <v>21281220</v>
      </c>
      <c r="C3707" s="3">
        <v>23645800</v>
      </c>
      <c r="D3707" s="40" t="s">
        <v>6674</v>
      </c>
      <c r="E3707" s="41">
        <v>3.82</v>
      </c>
      <c r="F3707" s="41">
        <v>3.82</v>
      </c>
      <c r="G3707" s="25">
        <v>7.64</v>
      </c>
      <c r="H3707" s="9"/>
      <c r="I3707" s="10" t="s">
        <v>4667</v>
      </c>
      <c r="J3707" s="15"/>
      <c r="K3707" s="12">
        <v>700075</v>
      </c>
    </row>
    <row r="3708" spans="1:11" ht="18" customHeight="1" x14ac:dyDescent="0.2">
      <c r="A3708" s="1">
        <v>3734905.5</v>
      </c>
      <c r="B3708" s="1">
        <f t="shared" si="57"/>
        <v>4160970</v>
      </c>
      <c r="C3708" s="3">
        <v>4623300</v>
      </c>
      <c r="D3708" s="40" t="s">
        <v>6674</v>
      </c>
      <c r="E3708" s="41">
        <v>0.72</v>
      </c>
      <c r="F3708" s="41">
        <v>0.81</v>
      </c>
      <c r="G3708" s="25">
        <v>1.53</v>
      </c>
      <c r="H3708" s="9"/>
      <c r="I3708" s="14" t="s">
        <v>4668</v>
      </c>
      <c r="J3708" s="15"/>
      <c r="K3708" s="12">
        <v>700080</v>
      </c>
    </row>
    <row r="3709" spans="1:11" ht="18" customHeight="1" x14ac:dyDescent="0.2">
      <c r="A3709" s="1">
        <v>5659716.5</v>
      </c>
      <c r="B3709" s="1">
        <f t="shared" si="57"/>
        <v>6305490</v>
      </c>
      <c r="C3709" s="3">
        <v>7006100</v>
      </c>
      <c r="D3709" s="40" t="s">
        <v>6674</v>
      </c>
      <c r="E3709" s="41">
        <v>1.0900000000000001</v>
      </c>
      <c r="F3709" s="41">
        <v>1.23</v>
      </c>
      <c r="G3709" s="25">
        <v>2.3199999999999998</v>
      </c>
      <c r="H3709" s="9"/>
      <c r="I3709" s="14" t="s">
        <v>4669</v>
      </c>
      <c r="J3709" s="15"/>
      <c r="K3709" s="12">
        <v>700085</v>
      </c>
    </row>
    <row r="3710" spans="1:11" ht="18" customHeight="1" x14ac:dyDescent="0.2">
      <c r="A3710" s="1">
        <v>5454959.5</v>
      </c>
      <c r="B3710" s="1">
        <f t="shared" si="57"/>
        <v>6072390</v>
      </c>
      <c r="C3710" s="3">
        <v>6747100</v>
      </c>
      <c r="D3710" s="40" t="s">
        <v>6674</v>
      </c>
      <c r="E3710" s="41">
        <v>1.0900000000000001</v>
      </c>
      <c r="F3710" s="41">
        <v>1.0900000000000001</v>
      </c>
      <c r="G3710" s="25">
        <v>2.1800000000000002</v>
      </c>
      <c r="H3710" s="9"/>
      <c r="I3710" s="14" t="s">
        <v>750</v>
      </c>
      <c r="J3710" s="15"/>
      <c r="K3710" s="12">
        <v>700090</v>
      </c>
    </row>
    <row r="3711" spans="1:11" ht="36" customHeight="1" x14ac:dyDescent="0.2">
      <c r="A3711" s="1">
        <v>3434632.5</v>
      </c>
      <c r="B3711" s="1">
        <f t="shared" si="57"/>
        <v>3826710</v>
      </c>
      <c r="C3711" s="3">
        <v>4251900</v>
      </c>
      <c r="D3711" s="40" t="s">
        <v>6674</v>
      </c>
      <c r="E3711" s="41">
        <v>0.66</v>
      </c>
      <c r="F3711" s="41">
        <v>0.75</v>
      </c>
      <c r="G3711" s="25">
        <v>1.41</v>
      </c>
      <c r="H3711" s="9"/>
      <c r="I3711" s="10" t="s">
        <v>4670</v>
      </c>
      <c r="J3711" s="15"/>
      <c r="K3711" s="12">
        <v>700095</v>
      </c>
    </row>
    <row r="3712" spans="1:11" ht="36" customHeight="1" x14ac:dyDescent="0.2">
      <c r="A3712" s="1">
        <v>6007747.5</v>
      </c>
      <c r="B3712" s="1">
        <f t="shared" si="57"/>
        <v>6690330</v>
      </c>
      <c r="C3712" s="3">
        <v>7433700</v>
      </c>
      <c r="D3712" s="40" t="s">
        <v>6674</v>
      </c>
      <c r="E3712" s="41">
        <v>1.18</v>
      </c>
      <c r="F3712" s="41">
        <v>1.25</v>
      </c>
      <c r="G3712" s="25">
        <v>2.4300000000000002</v>
      </c>
      <c r="H3712" s="9"/>
      <c r="I3712" s="10" t="s">
        <v>751</v>
      </c>
      <c r="J3712" s="15"/>
      <c r="K3712" s="12">
        <v>700100</v>
      </c>
    </row>
    <row r="3713" spans="1:11" ht="45" customHeight="1" x14ac:dyDescent="0.2">
      <c r="A3713" s="1">
        <v>9108281</v>
      </c>
      <c r="B3713" s="1">
        <f t="shared" si="57"/>
        <v>10139220</v>
      </c>
      <c r="C3713" s="3">
        <v>11265800</v>
      </c>
      <c r="D3713" s="40" t="s">
        <v>6674</v>
      </c>
      <c r="E3713" s="41">
        <v>1.82</v>
      </c>
      <c r="F3713" s="41">
        <v>1.82</v>
      </c>
      <c r="G3713" s="25">
        <v>3.64</v>
      </c>
      <c r="H3713" s="9"/>
      <c r="I3713" s="10" t="s">
        <v>4671</v>
      </c>
      <c r="J3713" s="15"/>
      <c r="K3713" s="12">
        <v>700105</v>
      </c>
    </row>
    <row r="3714" spans="1:11" ht="36" customHeight="1" x14ac:dyDescent="0.2">
      <c r="A3714" s="1">
        <v>3434632.5</v>
      </c>
      <c r="B3714" s="1">
        <f t="shared" si="57"/>
        <v>3826710</v>
      </c>
      <c r="C3714" s="3">
        <v>4251900</v>
      </c>
      <c r="D3714" s="40" t="s">
        <v>6674</v>
      </c>
      <c r="E3714" s="41">
        <v>0.66</v>
      </c>
      <c r="F3714" s="41">
        <v>0.75</v>
      </c>
      <c r="G3714" s="25">
        <v>1.41</v>
      </c>
      <c r="H3714" s="9"/>
      <c r="I3714" s="10" t="s">
        <v>4672</v>
      </c>
      <c r="J3714" s="15"/>
      <c r="K3714" s="12">
        <v>700110</v>
      </c>
    </row>
    <row r="3715" spans="1:11" ht="36" customHeight="1" x14ac:dyDescent="0.2">
      <c r="A3715" s="1">
        <v>18867153.5</v>
      </c>
      <c r="B3715" s="1">
        <f t="shared" si="57"/>
        <v>21002670</v>
      </c>
      <c r="C3715" s="3">
        <v>23336300</v>
      </c>
      <c r="D3715" s="40" t="s">
        <v>6674</v>
      </c>
      <c r="E3715" s="41">
        <v>3.77</v>
      </c>
      <c r="F3715" s="41">
        <v>3.77</v>
      </c>
      <c r="G3715" s="25">
        <v>7.54</v>
      </c>
      <c r="H3715" s="9"/>
      <c r="I3715" s="10" t="s">
        <v>4673</v>
      </c>
      <c r="J3715" s="15"/>
      <c r="K3715" s="12">
        <v>700125</v>
      </c>
    </row>
    <row r="3716" spans="1:11" ht="60" customHeight="1" x14ac:dyDescent="0.2">
      <c r="A3716" s="1">
        <v>3584769</v>
      </c>
      <c r="B3716" s="1">
        <f t="shared" si="57"/>
        <v>3993840</v>
      </c>
      <c r="C3716" s="3">
        <v>4437600</v>
      </c>
      <c r="D3716" s="40" t="s">
        <v>6674</v>
      </c>
      <c r="E3716" s="41">
        <v>0.69</v>
      </c>
      <c r="F3716" s="41">
        <v>0.78</v>
      </c>
      <c r="G3716" s="25">
        <v>1.47</v>
      </c>
      <c r="H3716" s="9"/>
      <c r="I3716" s="10" t="s">
        <v>4674</v>
      </c>
      <c r="J3716" s="15"/>
      <c r="K3716" s="12">
        <v>700135</v>
      </c>
    </row>
    <row r="3717" spans="1:11" ht="45" customHeight="1" x14ac:dyDescent="0.2">
      <c r="A3717" s="1">
        <v>3849622</v>
      </c>
      <c r="B3717" s="1">
        <f t="shared" si="57"/>
        <v>4289040</v>
      </c>
      <c r="C3717" s="3">
        <v>4765600</v>
      </c>
      <c r="D3717" s="40" t="s">
        <v>6674</v>
      </c>
      <c r="E3717" s="41">
        <v>0.74</v>
      </c>
      <c r="F3717" s="41">
        <v>0.84</v>
      </c>
      <c r="G3717" s="25">
        <v>1.58</v>
      </c>
      <c r="H3717" s="9"/>
      <c r="I3717" s="10" t="s">
        <v>4675</v>
      </c>
      <c r="J3717" s="15"/>
      <c r="K3717" s="12">
        <v>700140</v>
      </c>
    </row>
    <row r="3718" spans="1:11" ht="36" customHeight="1" x14ac:dyDescent="0.2">
      <c r="A3718" s="1">
        <v>7142574.5</v>
      </c>
      <c r="B3718" s="1">
        <f t="shared" ref="B3718:B3781" si="58">C3718-(C3718*$B$4)/100</f>
        <v>7959510</v>
      </c>
      <c r="C3718" s="3">
        <v>8843900</v>
      </c>
      <c r="D3718" s="40" t="s">
        <v>6674</v>
      </c>
      <c r="E3718" s="41">
        <v>1.36</v>
      </c>
      <c r="F3718" s="41">
        <v>1.59</v>
      </c>
      <c r="G3718" s="25">
        <v>2.95</v>
      </c>
      <c r="H3718" s="9"/>
      <c r="I3718" s="10" t="s">
        <v>752</v>
      </c>
      <c r="J3718" s="15"/>
      <c r="K3718" s="12">
        <v>700145</v>
      </c>
    </row>
    <row r="3719" spans="1:11" ht="18" customHeight="1" x14ac:dyDescent="0.2">
      <c r="A3719" s="1">
        <v>4264611.5</v>
      </c>
      <c r="B3719" s="1">
        <f t="shared" si="58"/>
        <v>4751370</v>
      </c>
      <c r="C3719" s="3">
        <v>5279300</v>
      </c>
      <c r="D3719" s="40" t="s">
        <v>6674</v>
      </c>
      <c r="E3719" s="41">
        <v>0.82</v>
      </c>
      <c r="F3719" s="41">
        <v>0.93</v>
      </c>
      <c r="G3719" s="25">
        <v>1.75</v>
      </c>
      <c r="H3719" s="9"/>
      <c r="I3719" s="14" t="s">
        <v>4676</v>
      </c>
      <c r="J3719" s="15"/>
      <c r="K3719" s="12">
        <v>700155</v>
      </c>
    </row>
    <row r="3720" spans="1:11" ht="36" customHeight="1" x14ac:dyDescent="0.2">
      <c r="A3720" s="1">
        <v>3584769</v>
      </c>
      <c r="B3720" s="1">
        <f t="shared" si="58"/>
        <v>3993840</v>
      </c>
      <c r="C3720" s="3">
        <v>4437600</v>
      </c>
      <c r="D3720" s="40" t="s">
        <v>6674</v>
      </c>
      <c r="E3720" s="41">
        <v>0.69</v>
      </c>
      <c r="F3720" s="41">
        <v>0.78</v>
      </c>
      <c r="G3720" s="25">
        <v>1.47</v>
      </c>
      <c r="H3720" s="9"/>
      <c r="I3720" s="10" t="s">
        <v>4677</v>
      </c>
      <c r="J3720" s="15"/>
      <c r="K3720" s="12">
        <v>700165</v>
      </c>
    </row>
    <row r="3721" spans="1:11" ht="36" customHeight="1" x14ac:dyDescent="0.2">
      <c r="A3721" s="1">
        <v>6505915</v>
      </c>
      <c r="B3721" s="1">
        <f t="shared" si="58"/>
        <v>7242300</v>
      </c>
      <c r="C3721" s="3">
        <v>8047000</v>
      </c>
      <c r="D3721" s="40" t="s">
        <v>6674</v>
      </c>
      <c r="E3721" s="41">
        <v>1.3</v>
      </c>
      <c r="F3721" s="41">
        <v>1.3</v>
      </c>
      <c r="G3721" s="24">
        <v>2.6</v>
      </c>
      <c r="H3721" s="9"/>
      <c r="I3721" s="10" t="s">
        <v>4678</v>
      </c>
      <c r="J3721" s="15"/>
      <c r="K3721" s="12">
        <v>700170</v>
      </c>
    </row>
    <row r="3722" spans="1:11" ht="36" customHeight="1" x14ac:dyDescent="0.2">
      <c r="A3722" s="1">
        <v>3434632.5</v>
      </c>
      <c r="B3722" s="1">
        <f t="shared" si="58"/>
        <v>3826710</v>
      </c>
      <c r="C3722" s="3">
        <v>4251900</v>
      </c>
      <c r="D3722" s="40" t="s">
        <v>6674</v>
      </c>
      <c r="E3722" s="41">
        <v>0.66</v>
      </c>
      <c r="F3722" s="41">
        <v>0.75</v>
      </c>
      <c r="G3722" s="25">
        <v>1.41</v>
      </c>
      <c r="H3722" s="9"/>
      <c r="I3722" s="10" t="s">
        <v>4679</v>
      </c>
      <c r="J3722" s="15"/>
      <c r="K3722" s="12">
        <v>700175</v>
      </c>
    </row>
    <row r="3723" spans="1:11" ht="45" customHeight="1" x14ac:dyDescent="0.2">
      <c r="A3723" s="1">
        <v>6205642</v>
      </c>
      <c r="B3723" s="1">
        <f t="shared" si="58"/>
        <v>6908040</v>
      </c>
      <c r="C3723" s="3">
        <v>7675600</v>
      </c>
      <c r="D3723" s="40" t="s">
        <v>6674</v>
      </c>
      <c r="E3723" s="41">
        <v>1.24</v>
      </c>
      <c r="F3723" s="41">
        <v>1.24</v>
      </c>
      <c r="G3723" s="25">
        <v>2.48</v>
      </c>
      <c r="H3723" s="9"/>
      <c r="I3723" s="10" t="s">
        <v>4680</v>
      </c>
      <c r="J3723" s="15"/>
      <c r="K3723" s="12">
        <v>700180</v>
      </c>
    </row>
    <row r="3724" spans="1:11" ht="36" customHeight="1" x14ac:dyDescent="0.2">
      <c r="A3724" s="1">
        <v>10882055</v>
      </c>
      <c r="B3724" s="1">
        <f t="shared" si="58"/>
        <v>12130740</v>
      </c>
      <c r="C3724" s="3">
        <v>13478600</v>
      </c>
      <c r="D3724" s="40" t="s">
        <v>6674</v>
      </c>
      <c r="E3724" s="41">
        <v>2.04</v>
      </c>
      <c r="F3724" s="41">
        <v>2.5</v>
      </c>
      <c r="G3724" s="25">
        <v>4.54</v>
      </c>
      <c r="H3724" s="9"/>
      <c r="I3724" s="10" t="s">
        <v>4681</v>
      </c>
      <c r="J3724" s="15"/>
      <c r="K3724" s="12">
        <v>700185</v>
      </c>
    </row>
    <row r="3725" spans="1:11" ht="36" customHeight="1" x14ac:dyDescent="0.2">
      <c r="A3725" s="1">
        <v>10150780</v>
      </c>
      <c r="B3725" s="1">
        <f t="shared" si="58"/>
        <v>11298240</v>
      </c>
      <c r="C3725" s="3">
        <v>12553600</v>
      </c>
      <c r="D3725" s="40" t="s">
        <v>6674</v>
      </c>
      <c r="E3725" s="41">
        <v>2.04</v>
      </c>
      <c r="F3725" s="41">
        <v>2</v>
      </c>
      <c r="G3725" s="25">
        <v>4.04</v>
      </c>
      <c r="H3725" s="9"/>
      <c r="I3725" s="10" t="s">
        <v>4682</v>
      </c>
      <c r="J3725" s="15"/>
      <c r="K3725" s="12">
        <v>700190</v>
      </c>
    </row>
    <row r="3726" spans="1:11" ht="36" customHeight="1" x14ac:dyDescent="0.2">
      <c r="A3726" s="1">
        <v>17928420</v>
      </c>
      <c r="B3726" s="1">
        <f t="shared" si="58"/>
        <v>19979460</v>
      </c>
      <c r="C3726" s="3">
        <v>22199400</v>
      </c>
      <c r="D3726" s="40" t="s">
        <v>6674</v>
      </c>
      <c r="E3726" s="41">
        <v>3.41</v>
      </c>
      <c r="F3726" s="41">
        <v>4</v>
      </c>
      <c r="G3726" s="25">
        <v>7.41</v>
      </c>
      <c r="H3726" s="9"/>
      <c r="I3726" s="10" t="s">
        <v>753</v>
      </c>
      <c r="J3726" s="15"/>
      <c r="K3726" s="12">
        <v>700195</v>
      </c>
    </row>
    <row r="3727" spans="1:11" ht="30" customHeight="1" x14ac:dyDescent="0.2">
      <c r="A3727" s="1">
        <v>4103731</v>
      </c>
      <c r="B3727" s="1">
        <f t="shared" si="58"/>
        <v>4568220</v>
      </c>
      <c r="C3727" s="3">
        <v>5075800</v>
      </c>
      <c r="D3727" s="40" t="s">
        <v>6674</v>
      </c>
      <c r="E3727" s="41">
        <v>0.82</v>
      </c>
      <c r="F3727" s="41">
        <v>0.82</v>
      </c>
      <c r="G3727" s="25">
        <v>1.64</v>
      </c>
      <c r="H3727" s="9"/>
      <c r="I3727" s="14" t="s">
        <v>4683</v>
      </c>
      <c r="J3727" s="15"/>
      <c r="K3727" s="12">
        <v>700200</v>
      </c>
    </row>
    <row r="3728" spans="1:11" ht="18" customHeight="1" x14ac:dyDescent="0.2">
      <c r="A3728" s="1">
        <v>11342515</v>
      </c>
      <c r="B3728" s="1">
        <f t="shared" si="58"/>
        <v>12638520</v>
      </c>
      <c r="C3728" s="3">
        <v>14042800</v>
      </c>
      <c r="D3728" s="40" t="s">
        <v>6674</v>
      </c>
      <c r="E3728" s="41">
        <v>2.17</v>
      </c>
      <c r="F3728" s="41">
        <v>2.5</v>
      </c>
      <c r="G3728" s="25">
        <v>4.67</v>
      </c>
      <c r="H3728" s="9"/>
      <c r="I3728" s="14" t="s">
        <v>4684</v>
      </c>
      <c r="J3728" s="15"/>
      <c r="K3728" s="12">
        <v>700205</v>
      </c>
    </row>
    <row r="3729" spans="1:11" ht="18" customHeight="1" x14ac:dyDescent="0.2">
      <c r="A3729" s="1">
        <v>45040950</v>
      </c>
      <c r="B3729" s="1">
        <f t="shared" si="58"/>
        <v>50139000</v>
      </c>
      <c r="C3729" s="3">
        <v>55710000</v>
      </c>
      <c r="D3729" s="40" t="s">
        <v>6674</v>
      </c>
      <c r="E3729" s="41" t="s">
        <v>6694</v>
      </c>
      <c r="F3729" s="41" t="s">
        <v>6694</v>
      </c>
      <c r="G3729" s="41" t="s">
        <v>6699</v>
      </c>
      <c r="H3729" s="9"/>
      <c r="I3729" s="14" t="s">
        <v>4685</v>
      </c>
      <c r="J3729" s="15"/>
      <c r="K3729" s="12">
        <v>700211</v>
      </c>
    </row>
    <row r="3730" spans="1:11" ht="36" customHeight="1" x14ac:dyDescent="0.2">
      <c r="A3730" s="1">
        <v>33569300</v>
      </c>
      <c r="B3730" s="1">
        <f t="shared" si="58"/>
        <v>37332000</v>
      </c>
      <c r="C3730" s="3">
        <v>41480000</v>
      </c>
      <c r="D3730" s="40" t="s">
        <v>6674</v>
      </c>
      <c r="E3730" s="41" t="s">
        <v>6678</v>
      </c>
      <c r="F3730" s="41" t="s">
        <v>6677</v>
      </c>
      <c r="G3730" s="41" t="s">
        <v>6698</v>
      </c>
      <c r="H3730" s="13" t="s">
        <v>4686</v>
      </c>
      <c r="I3730" s="10" t="s">
        <v>4687</v>
      </c>
      <c r="J3730" s="15"/>
      <c r="K3730" s="12">
        <v>700212</v>
      </c>
    </row>
    <row r="3731" spans="1:11" ht="36" customHeight="1" x14ac:dyDescent="0.2">
      <c r="A3731" s="1">
        <v>39305125</v>
      </c>
      <c r="B3731" s="1">
        <f t="shared" si="58"/>
        <v>43735500</v>
      </c>
      <c r="C3731" s="3">
        <v>48595000</v>
      </c>
      <c r="D3731" s="40" t="s">
        <v>6674</v>
      </c>
      <c r="E3731" s="41">
        <v>8</v>
      </c>
      <c r="F3731" s="41">
        <v>7.5</v>
      </c>
      <c r="G3731" s="24">
        <v>15.5</v>
      </c>
      <c r="H3731" s="13" t="s">
        <v>4686</v>
      </c>
      <c r="I3731" s="14" t="s">
        <v>754</v>
      </c>
      <c r="J3731" s="15"/>
      <c r="K3731" s="12">
        <v>700213</v>
      </c>
    </row>
    <row r="3732" spans="1:11" ht="18" customHeight="1" x14ac:dyDescent="0.2">
      <c r="A3732" s="1">
        <v>20018200</v>
      </c>
      <c r="B3732" s="1">
        <f t="shared" si="58"/>
        <v>22284000</v>
      </c>
      <c r="C3732" s="3">
        <v>24760000</v>
      </c>
      <c r="D3732" s="40" t="s">
        <v>6674</v>
      </c>
      <c r="E3732" s="41" t="s">
        <v>6673</v>
      </c>
      <c r="F3732" s="41" t="s">
        <v>6673</v>
      </c>
      <c r="G3732" s="41" t="s">
        <v>6676</v>
      </c>
      <c r="H3732" s="9"/>
      <c r="I3732" s="14" t="s">
        <v>4688</v>
      </c>
      <c r="J3732" s="15"/>
      <c r="K3732" s="12">
        <v>700214</v>
      </c>
    </row>
    <row r="3733" spans="1:11" ht="18" customHeight="1" x14ac:dyDescent="0.2">
      <c r="A3733" s="1">
        <v>16569221.5</v>
      </c>
      <c r="B3733" s="1">
        <f t="shared" si="58"/>
        <v>18497790</v>
      </c>
      <c r="C3733" s="3">
        <v>20553100</v>
      </c>
      <c r="D3733" s="40" t="s">
        <v>6674</v>
      </c>
      <c r="E3733" s="41">
        <v>2.89</v>
      </c>
      <c r="F3733" s="41">
        <v>4.33</v>
      </c>
      <c r="G3733" s="25">
        <v>7.22</v>
      </c>
      <c r="H3733" s="9"/>
      <c r="I3733" s="14" t="s">
        <v>4689</v>
      </c>
      <c r="J3733" s="15"/>
      <c r="K3733" s="12">
        <v>700215</v>
      </c>
    </row>
    <row r="3734" spans="1:11" ht="31.15" customHeight="1" x14ac:dyDescent="0.2">
      <c r="A3734" s="1">
        <v>3999758.5</v>
      </c>
      <c r="B3734" s="1">
        <f t="shared" si="58"/>
        <v>4456170</v>
      </c>
      <c r="C3734" s="3">
        <v>4951300</v>
      </c>
      <c r="D3734" s="40" t="s">
        <v>6674</v>
      </c>
      <c r="E3734" s="41">
        <v>0.77</v>
      </c>
      <c r="F3734" s="41">
        <v>0.87</v>
      </c>
      <c r="G3734" s="25">
        <v>1.64</v>
      </c>
      <c r="H3734" s="9"/>
      <c r="I3734" s="14" t="s">
        <v>4690</v>
      </c>
      <c r="J3734" s="15"/>
      <c r="K3734" s="12">
        <v>700220</v>
      </c>
    </row>
    <row r="3735" spans="1:11" ht="36" customHeight="1" x14ac:dyDescent="0.2">
      <c r="A3735" s="1">
        <v>3789526</v>
      </c>
      <c r="B3735" s="1">
        <f t="shared" si="58"/>
        <v>4226940</v>
      </c>
      <c r="C3735" s="3">
        <v>4696600</v>
      </c>
      <c r="D3735" s="40" t="s">
        <v>6674</v>
      </c>
      <c r="E3735" s="41">
        <v>0.69</v>
      </c>
      <c r="F3735" s="41">
        <v>0.92</v>
      </c>
      <c r="G3735" s="25">
        <v>1.61</v>
      </c>
      <c r="H3735" s="9"/>
      <c r="I3735" s="10" t="s">
        <v>7210</v>
      </c>
      <c r="J3735" s="15"/>
      <c r="K3735" s="12">
        <v>700225</v>
      </c>
    </row>
    <row r="3736" spans="1:11" ht="18" customHeight="1" x14ac:dyDescent="0.2">
      <c r="A3736" s="1">
        <v>4099849.5</v>
      </c>
      <c r="B3736" s="1">
        <f t="shared" si="58"/>
        <v>4567590</v>
      </c>
      <c r="C3736" s="3">
        <v>5075100</v>
      </c>
      <c r="D3736" s="40" t="s">
        <v>6674</v>
      </c>
      <c r="E3736" s="41">
        <v>0.79</v>
      </c>
      <c r="F3736" s="41">
        <v>0.89</v>
      </c>
      <c r="G3736" s="25">
        <v>1.68</v>
      </c>
      <c r="H3736" s="9"/>
      <c r="I3736" s="14" t="s">
        <v>755</v>
      </c>
      <c r="J3736" s="15"/>
      <c r="K3736" s="12">
        <v>700230</v>
      </c>
    </row>
    <row r="3737" spans="1:11" ht="36" customHeight="1" x14ac:dyDescent="0.2">
      <c r="A3737" s="1">
        <v>3789526</v>
      </c>
      <c r="B3737" s="1">
        <f t="shared" si="58"/>
        <v>4226940</v>
      </c>
      <c r="C3737" s="3">
        <v>4696600</v>
      </c>
      <c r="D3737" s="40" t="s">
        <v>6674</v>
      </c>
      <c r="E3737" s="41">
        <v>0.69</v>
      </c>
      <c r="F3737" s="41">
        <v>0.92</v>
      </c>
      <c r="G3737" s="25">
        <v>1.61</v>
      </c>
      <c r="H3737" s="9"/>
      <c r="I3737" s="10" t="s">
        <v>7211</v>
      </c>
      <c r="J3737" s="15"/>
      <c r="K3737" s="12">
        <v>700235</v>
      </c>
    </row>
    <row r="3738" spans="1:11" ht="36" customHeight="1" x14ac:dyDescent="0.2">
      <c r="A3738" s="1">
        <v>6455869.5</v>
      </c>
      <c r="B3738" s="1">
        <f t="shared" si="58"/>
        <v>7186590</v>
      </c>
      <c r="C3738" s="3">
        <v>7985100</v>
      </c>
      <c r="D3738" s="40" t="s">
        <v>6674</v>
      </c>
      <c r="E3738" s="41">
        <v>1.29</v>
      </c>
      <c r="F3738" s="41">
        <v>1.29</v>
      </c>
      <c r="G3738" s="25">
        <v>2.58</v>
      </c>
      <c r="H3738" s="9"/>
      <c r="I3738" s="10" t="s">
        <v>4691</v>
      </c>
      <c r="J3738" s="15"/>
      <c r="K3738" s="12">
        <v>700240</v>
      </c>
    </row>
    <row r="3739" spans="1:11" ht="36" customHeight="1" x14ac:dyDescent="0.2">
      <c r="A3739" s="1">
        <v>4230785.5</v>
      </c>
      <c r="B3739" s="1">
        <f t="shared" si="58"/>
        <v>4707810</v>
      </c>
      <c r="C3739" s="3">
        <v>5230900</v>
      </c>
      <c r="D3739" s="40" t="s">
        <v>6674</v>
      </c>
      <c r="E3739" s="41">
        <v>0.86</v>
      </c>
      <c r="F3739" s="41">
        <v>0.81</v>
      </c>
      <c r="G3739" s="25">
        <v>1.67</v>
      </c>
      <c r="H3739" s="9"/>
      <c r="I3739" s="10" t="s">
        <v>4692</v>
      </c>
      <c r="J3739" s="15"/>
      <c r="K3739" s="12">
        <v>700245</v>
      </c>
    </row>
    <row r="3740" spans="1:11" ht="36" customHeight="1" x14ac:dyDescent="0.2">
      <c r="A3740" s="1">
        <v>7907189</v>
      </c>
      <c r="B3740" s="1">
        <f t="shared" si="58"/>
        <v>8802180</v>
      </c>
      <c r="C3740" s="3">
        <v>9780200</v>
      </c>
      <c r="D3740" s="40" t="s">
        <v>6674</v>
      </c>
      <c r="E3740" s="41">
        <v>1.58</v>
      </c>
      <c r="F3740" s="41">
        <v>1.58</v>
      </c>
      <c r="G3740" s="25">
        <v>3.16</v>
      </c>
      <c r="H3740" s="9"/>
      <c r="I3740" s="10" t="s">
        <v>4693</v>
      </c>
      <c r="J3740" s="15"/>
      <c r="K3740" s="12">
        <v>700250</v>
      </c>
    </row>
    <row r="3741" spans="1:11" ht="36" customHeight="1" x14ac:dyDescent="0.2">
      <c r="A3741" s="1">
        <v>4180740</v>
      </c>
      <c r="B3741" s="1">
        <f t="shared" si="58"/>
        <v>4652100</v>
      </c>
      <c r="C3741" s="3">
        <v>5169000</v>
      </c>
      <c r="D3741" s="40" t="s">
        <v>6674</v>
      </c>
      <c r="E3741" s="41">
        <v>0.85</v>
      </c>
      <c r="F3741" s="41">
        <v>0.8</v>
      </c>
      <c r="G3741" s="25">
        <v>1.65</v>
      </c>
      <c r="H3741" s="9"/>
      <c r="I3741" s="10" t="s">
        <v>4694</v>
      </c>
      <c r="J3741" s="15"/>
      <c r="K3741" s="12">
        <v>700255</v>
      </c>
    </row>
    <row r="3742" spans="1:11" ht="36" customHeight="1" x14ac:dyDescent="0.2">
      <c r="A3742" s="1">
        <v>8201293</v>
      </c>
      <c r="B3742" s="1">
        <f t="shared" si="58"/>
        <v>9130680</v>
      </c>
      <c r="C3742" s="3">
        <v>10145200</v>
      </c>
      <c r="D3742" s="40" t="s">
        <v>6674</v>
      </c>
      <c r="E3742" s="41">
        <v>1.63</v>
      </c>
      <c r="F3742" s="41">
        <v>1.66</v>
      </c>
      <c r="G3742" s="25">
        <v>3.29</v>
      </c>
      <c r="H3742" s="9"/>
      <c r="I3742" s="10" t="s">
        <v>4695</v>
      </c>
      <c r="J3742" s="15"/>
      <c r="K3742" s="12">
        <v>700260</v>
      </c>
    </row>
    <row r="3743" spans="1:11" ht="36" customHeight="1" x14ac:dyDescent="0.2">
      <c r="A3743" s="1">
        <v>16929104</v>
      </c>
      <c r="B3743" s="1">
        <f t="shared" si="58"/>
        <v>18860760</v>
      </c>
      <c r="C3743" s="3">
        <v>20956400</v>
      </c>
      <c r="D3743" s="40" t="s">
        <v>6674</v>
      </c>
      <c r="E3743" s="41">
        <v>3.26</v>
      </c>
      <c r="F3743" s="41">
        <v>3.68</v>
      </c>
      <c r="G3743" s="25">
        <v>6.94</v>
      </c>
      <c r="H3743" s="9"/>
      <c r="I3743" s="10" t="s">
        <v>4696</v>
      </c>
      <c r="J3743" s="15"/>
      <c r="K3743" s="12">
        <v>700265</v>
      </c>
    </row>
    <row r="3744" spans="1:11" ht="36" customHeight="1" x14ac:dyDescent="0.2">
      <c r="A3744" s="1">
        <v>20928862.5</v>
      </c>
      <c r="B3744" s="1">
        <f t="shared" si="58"/>
        <v>23316930</v>
      </c>
      <c r="C3744" s="3">
        <v>25907700</v>
      </c>
      <c r="D3744" s="40" t="s">
        <v>6674</v>
      </c>
      <c r="E3744" s="41">
        <v>4.03</v>
      </c>
      <c r="F3744" s="41">
        <v>4.55</v>
      </c>
      <c r="G3744" s="25">
        <v>8.58</v>
      </c>
      <c r="H3744" s="9"/>
      <c r="I3744" s="10" t="s">
        <v>4697</v>
      </c>
      <c r="J3744" s="15"/>
      <c r="K3744" s="12">
        <v>700270</v>
      </c>
    </row>
    <row r="3745" spans="1:11" ht="36" customHeight="1" x14ac:dyDescent="0.2">
      <c r="A3745" s="1">
        <v>18444194</v>
      </c>
      <c r="B3745" s="1">
        <f t="shared" si="58"/>
        <v>20562840</v>
      </c>
      <c r="C3745" s="3">
        <v>22847600</v>
      </c>
      <c r="D3745" s="40" t="s">
        <v>6674</v>
      </c>
      <c r="E3745" s="41">
        <v>3.44</v>
      </c>
      <c r="F3745" s="41">
        <v>4.28</v>
      </c>
      <c r="G3745" s="25">
        <v>7.72</v>
      </c>
      <c r="H3745" s="9"/>
      <c r="I3745" s="10" t="s">
        <v>4698</v>
      </c>
      <c r="J3745" s="15"/>
      <c r="K3745" s="12">
        <v>700275</v>
      </c>
    </row>
    <row r="3746" spans="1:11" ht="36" customHeight="1" x14ac:dyDescent="0.2">
      <c r="A3746" s="1">
        <v>22023694.5</v>
      </c>
      <c r="B3746" s="1">
        <f t="shared" si="58"/>
        <v>24536790</v>
      </c>
      <c r="C3746" s="3">
        <v>27263100</v>
      </c>
      <c r="D3746" s="40" t="s">
        <v>6674</v>
      </c>
      <c r="E3746" s="41">
        <v>4.24</v>
      </c>
      <c r="F3746" s="41">
        <v>4.79</v>
      </c>
      <c r="G3746" s="25">
        <v>9.0299999999999994</v>
      </c>
      <c r="H3746" s="9"/>
      <c r="I3746" s="10" t="s">
        <v>4699</v>
      </c>
      <c r="J3746" s="15"/>
      <c r="K3746" s="12">
        <v>700280</v>
      </c>
    </row>
    <row r="3747" spans="1:11" ht="36" customHeight="1" x14ac:dyDescent="0.2">
      <c r="A3747" s="1">
        <v>24213358.5</v>
      </c>
      <c r="B3747" s="1">
        <f t="shared" si="58"/>
        <v>26976510</v>
      </c>
      <c r="C3747" s="3">
        <v>29973900</v>
      </c>
      <c r="D3747" s="40" t="s">
        <v>6674</v>
      </c>
      <c r="E3747" s="41">
        <v>4.66</v>
      </c>
      <c r="F3747" s="41">
        <v>5.27</v>
      </c>
      <c r="G3747" s="25">
        <v>9.93</v>
      </c>
      <c r="H3747" s="9"/>
      <c r="I3747" s="10" t="s">
        <v>4700</v>
      </c>
      <c r="J3747" s="15"/>
      <c r="K3747" s="12">
        <v>700285</v>
      </c>
    </row>
    <row r="3748" spans="1:11" ht="36" customHeight="1" x14ac:dyDescent="0.2">
      <c r="A3748" s="1">
        <v>8391424.5</v>
      </c>
      <c r="B3748" s="1">
        <f t="shared" si="58"/>
        <v>9347130</v>
      </c>
      <c r="C3748" s="3">
        <v>10385700</v>
      </c>
      <c r="D3748" s="40" t="s">
        <v>6674</v>
      </c>
      <c r="E3748" s="41">
        <v>1.63</v>
      </c>
      <c r="F3748" s="41">
        <v>1.79</v>
      </c>
      <c r="G3748" s="25">
        <v>3.42</v>
      </c>
      <c r="H3748" s="9"/>
      <c r="I3748" s="10" t="s">
        <v>4701</v>
      </c>
      <c r="J3748" s="15"/>
      <c r="K3748" s="12">
        <v>700290</v>
      </c>
    </row>
    <row r="3749" spans="1:11" ht="36" customHeight="1" x14ac:dyDescent="0.2">
      <c r="A3749" s="1">
        <v>8657871.5</v>
      </c>
      <c r="B3749" s="1">
        <f t="shared" si="58"/>
        <v>9637830</v>
      </c>
      <c r="C3749" s="3">
        <v>10708700</v>
      </c>
      <c r="D3749" s="40" t="s">
        <v>6674</v>
      </c>
      <c r="E3749" s="41">
        <v>1.73</v>
      </c>
      <c r="F3749" s="41">
        <v>1.73</v>
      </c>
      <c r="G3749" s="25">
        <v>3.46</v>
      </c>
      <c r="H3749" s="9"/>
      <c r="I3749" s="10" t="s">
        <v>4702</v>
      </c>
      <c r="J3749" s="15"/>
      <c r="K3749" s="12">
        <v>700295</v>
      </c>
    </row>
    <row r="3750" spans="1:11" ht="36" customHeight="1" x14ac:dyDescent="0.2">
      <c r="A3750" s="1">
        <v>13612376</v>
      </c>
      <c r="B3750" s="1">
        <f t="shared" si="58"/>
        <v>15153120</v>
      </c>
      <c r="C3750" s="3">
        <v>16836800</v>
      </c>
      <c r="D3750" s="40" t="s">
        <v>6674</v>
      </c>
      <c r="E3750" s="41">
        <v>2.72</v>
      </c>
      <c r="F3750" s="41">
        <v>2.72</v>
      </c>
      <c r="G3750" s="25">
        <v>5.44</v>
      </c>
      <c r="H3750" s="9"/>
      <c r="I3750" s="10" t="s">
        <v>4703</v>
      </c>
      <c r="J3750" s="15"/>
      <c r="K3750" s="12">
        <v>700300</v>
      </c>
    </row>
    <row r="3751" spans="1:11" ht="45" customHeight="1" x14ac:dyDescent="0.2">
      <c r="A3751" s="1">
        <v>13698121</v>
      </c>
      <c r="B3751" s="1">
        <f t="shared" si="58"/>
        <v>15305040</v>
      </c>
      <c r="C3751" s="3">
        <v>17005600</v>
      </c>
      <c r="D3751" s="40" t="s">
        <v>6674</v>
      </c>
      <c r="E3751" s="41">
        <v>2.29</v>
      </c>
      <c r="F3751" s="41">
        <v>3.82</v>
      </c>
      <c r="G3751" s="25">
        <v>6.11</v>
      </c>
      <c r="H3751" s="17" t="s">
        <v>4704</v>
      </c>
      <c r="I3751" s="10" t="s">
        <v>4705</v>
      </c>
      <c r="J3751" s="15"/>
      <c r="K3751" s="12">
        <v>700305</v>
      </c>
    </row>
    <row r="3752" spans="1:11" ht="43.9" customHeight="1" x14ac:dyDescent="0.2">
      <c r="A3752" s="1">
        <v>18616926</v>
      </c>
      <c r="B3752" s="1">
        <f t="shared" si="58"/>
        <v>20724120</v>
      </c>
      <c r="C3752" s="3">
        <v>23026800</v>
      </c>
      <c r="D3752" s="40" t="s">
        <v>6674</v>
      </c>
      <c r="E3752" s="41">
        <v>3.72</v>
      </c>
      <c r="F3752" s="41">
        <v>3.72</v>
      </c>
      <c r="G3752" s="25">
        <v>7.44</v>
      </c>
      <c r="H3752" s="9"/>
      <c r="I3752" s="10" t="s">
        <v>4706</v>
      </c>
      <c r="J3752" s="15"/>
      <c r="K3752" s="12">
        <v>700310</v>
      </c>
    </row>
    <row r="3753" spans="1:11" ht="36" customHeight="1" x14ac:dyDescent="0.2">
      <c r="A3753" s="1">
        <v>10654216</v>
      </c>
      <c r="B3753" s="1">
        <f t="shared" si="58"/>
        <v>11870100</v>
      </c>
      <c r="C3753" s="3">
        <v>13189000</v>
      </c>
      <c r="D3753" s="40" t="s">
        <v>6674</v>
      </c>
      <c r="E3753" s="41">
        <v>2.0499999999999998</v>
      </c>
      <c r="F3753" s="41">
        <v>2.3199999999999998</v>
      </c>
      <c r="G3753" s="25">
        <v>4.37</v>
      </c>
      <c r="H3753" s="9"/>
      <c r="I3753" s="10" t="s">
        <v>4707</v>
      </c>
      <c r="J3753" s="15"/>
      <c r="K3753" s="12">
        <v>700325</v>
      </c>
    </row>
    <row r="3754" spans="1:11" ht="36" customHeight="1" x14ac:dyDescent="0.2">
      <c r="A3754" s="1">
        <v>6923192</v>
      </c>
      <c r="B3754" s="1">
        <f t="shared" si="58"/>
        <v>7709760</v>
      </c>
      <c r="C3754" s="3">
        <v>8566400</v>
      </c>
      <c r="D3754" s="40" t="s">
        <v>6674</v>
      </c>
      <c r="E3754" s="41">
        <v>1.36</v>
      </c>
      <c r="F3754" s="41">
        <v>1.44</v>
      </c>
      <c r="G3754" s="24">
        <v>2.8</v>
      </c>
      <c r="H3754" s="9"/>
      <c r="I3754" s="10" t="s">
        <v>4708</v>
      </c>
      <c r="J3754" s="15"/>
      <c r="K3754" s="12">
        <v>700330</v>
      </c>
    </row>
    <row r="3755" spans="1:11" ht="45" customHeight="1" x14ac:dyDescent="0.2">
      <c r="A3755" s="1">
        <v>24896109.5</v>
      </c>
      <c r="B3755" s="1">
        <f t="shared" si="58"/>
        <v>27667890</v>
      </c>
      <c r="C3755" s="3">
        <v>30742100</v>
      </c>
      <c r="D3755" s="40" t="s">
        <v>6674</v>
      </c>
      <c r="E3755" s="41">
        <v>5.34</v>
      </c>
      <c r="F3755" s="41">
        <v>4.09</v>
      </c>
      <c r="G3755" s="25">
        <v>9.43</v>
      </c>
      <c r="H3755" s="9"/>
      <c r="I3755" s="10" t="s">
        <v>4709</v>
      </c>
      <c r="J3755" s="15"/>
      <c r="K3755" s="12">
        <v>700335</v>
      </c>
    </row>
    <row r="3756" spans="1:11" ht="45" customHeight="1" x14ac:dyDescent="0.2">
      <c r="A3756" s="1">
        <v>36377323.5</v>
      </c>
      <c r="B3756" s="1">
        <f t="shared" si="58"/>
        <v>40447890</v>
      </c>
      <c r="C3756" s="3">
        <v>44942100</v>
      </c>
      <c r="D3756" s="40" t="s">
        <v>6674</v>
      </c>
      <c r="E3756" s="41">
        <v>7.64</v>
      </c>
      <c r="F3756" s="41">
        <v>6.37</v>
      </c>
      <c r="G3756" s="25">
        <v>14.01</v>
      </c>
      <c r="H3756" s="9"/>
      <c r="I3756" s="10" t="s">
        <v>4710</v>
      </c>
      <c r="J3756" s="15"/>
      <c r="K3756" s="12">
        <v>700340</v>
      </c>
    </row>
    <row r="3757" spans="1:11" ht="118.9" customHeight="1" x14ac:dyDescent="0.2">
      <c r="A3757" s="1">
        <v>21759255.5</v>
      </c>
      <c r="B3757" s="1">
        <f t="shared" si="58"/>
        <v>24194070</v>
      </c>
      <c r="C3757" s="3">
        <v>26882300</v>
      </c>
      <c r="D3757" s="40" t="s">
        <v>6674</v>
      </c>
      <c r="E3757" s="41">
        <v>4.57</v>
      </c>
      <c r="F3757" s="41">
        <v>3.81</v>
      </c>
      <c r="G3757" s="25">
        <v>8.3800000000000008</v>
      </c>
      <c r="H3757" s="9"/>
      <c r="I3757" s="10" t="s">
        <v>4711</v>
      </c>
      <c r="J3757" s="15"/>
      <c r="K3757" s="12">
        <v>700345</v>
      </c>
    </row>
    <row r="3758" spans="1:11" ht="36" customHeight="1" x14ac:dyDescent="0.2">
      <c r="A3758" s="1">
        <v>11510465</v>
      </c>
      <c r="B3758" s="1">
        <f t="shared" si="58"/>
        <v>12813300</v>
      </c>
      <c r="C3758" s="3">
        <v>14237000</v>
      </c>
      <c r="D3758" s="40" t="s">
        <v>6674</v>
      </c>
      <c r="E3758" s="41">
        <v>2.2999999999999998</v>
      </c>
      <c r="F3758" s="41">
        <v>2.2999999999999998</v>
      </c>
      <c r="G3758" s="24">
        <v>4.5999999999999996</v>
      </c>
      <c r="H3758" s="9"/>
      <c r="I3758" s="10" t="s">
        <v>756</v>
      </c>
      <c r="J3758" s="15"/>
      <c r="K3758" s="12">
        <v>700350</v>
      </c>
    </row>
    <row r="3759" spans="1:11" ht="36" customHeight="1" x14ac:dyDescent="0.2">
      <c r="A3759" s="1">
        <v>13098889.5</v>
      </c>
      <c r="B3759" s="1">
        <f t="shared" si="58"/>
        <v>14574870</v>
      </c>
      <c r="C3759" s="3">
        <v>16194300</v>
      </c>
      <c r="D3759" s="40" t="s">
        <v>6674</v>
      </c>
      <c r="E3759" s="41">
        <v>2.67</v>
      </c>
      <c r="F3759" s="41">
        <v>2.4900000000000002</v>
      </c>
      <c r="G3759" s="25">
        <v>5.16</v>
      </c>
      <c r="H3759" s="9"/>
      <c r="I3759" s="10" t="s">
        <v>757</v>
      </c>
      <c r="J3759" s="15"/>
      <c r="K3759" s="12">
        <v>700355</v>
      </c>
    </row>
    <row r="3760" spans="1:11" ht="36" customHeight="1" x14ac:dyDescent="0.2">
      <c r="A3760" s="1">
        <v>15156924</v>
      </c>
      <c r="B3760" s="1">
        <f t="shared" si="58"/>
        <v>16864740</v>
      </c>
      <c r="C3760" s="3">
        <v>18738600</v>
      </c>
      <c r="D3760" s="40" t="s">
        <v>6674</v>
      </c>
      <c r="E3760" s="41">
        <v>3.09</v>
      </c>
      <c r="F3760" s="41">
        <v>2.88</v>
      </c>
      <c r="G3760" s="25">
        <v>5.97</v>
      </c>
      <c r="H3760" s="9"/>
      <c r="I3760" s="10" t="s">
        <v>758</v>
      </c>
      <c r="J3760" s="15"/>
      <c r="K3760" s="12">
        <v>700360</v>
      </c>
    </row>
    <row r="3761" spans="1:11" ht="36" customHeight="1" x14ac:dyDescent="0.2">
      <c r="A3761" s="1">
        <v>19187527.5</v>
      </c>
      <c r="B3761" s="1">
        <f t="shared" si="58"/>
        <v>21349710</v>
      </c>
      <c r="C3761" s="3">
        <v>23721900</v>
      </c>
      <c r="D3761" s="40" t="s">
        <v>6674</v>
      </c>
      <c r="E3761" s="41">
        <v>3.91</v>
      </c>
      <c r="F3761" s="41">
        <v>3.65</v>
      </c>
      <c r="G3761" s="25">
        <v>7.56</v>
      </c>
      <c r="H3761" s="9"/>
      <c r="I3761" s="10" t="s">
        <v>4712</v>
      </c>
      <c r="J3761" s="15"/>
      <c r="K3761" s="12">
        <v>700365</v>
      </c>
    </row>
    <row r="3762" spans="1:11" ht="36" customHeight="1" x14ac:dyDescent="0.2">
      <c r="A3762" s="1">
        <v>5110810</v>
      </c>
      <c r="B3762" s="1">
        <f t="shared" si="58"/>
        <v>5688180</v>
      </c>
      <c r="C3762" s="3">
        <v>6320200</v>
      </c>
      <c r="D3762" s="40" t="s">
        <v>6674</v>
      </c>
      <c r="E3762" s="41">
        <v>1.03</v>
      </c>
      <c r="F3762" s="41" t="s">
        <v>6693</v>
      </c>
      <c r="G3762" s="25">
        <v>2.0299999999999998</v>
      </c>
      <c r="H3762" s="9"/>
      <c r="I3762" s="10" t="s">
        <v>4713</v>
      </c>
      <c r="J3762" s="15"/>
      <c r="K3762" s="12">
        <v>700370</v>
      </c>
    </row>
    <row r="3763" spans="1:11" ht="18" customHeight="1" x14ac:dyDescent="0.2">
      <c r="A3763" s="1">
        <v>22520475</v>
      </c>
      <c r="B3763" s="1">
        <f t="shared" si="58"/>
        <v>25069500</v>
      </c>
      <c r="C3763" s="3">
        <v>27855000</v>
      </c>
      <c r="D3763" s="40" t="s">
        <v>6674</v>
      </c>
      <c r="E3763" s="41">
        <v>4.5</v>
      </c>
      <c r="F3763" s="41">
        <v>4.5</v>
      </c>
      <c r="G3763" s="41" t="s">
        <v>6694</v>
      </c>
      <c r="H3763" s="9"/>
      <c r="I3763" s="14" t="s">
        <v>759</v>
      </c>
      <c r="J3763" s="15"/>
      <c r="K3763" s="12">
        <v>700375</v>
      </c>
    </row>
    <row r="3764" spans="1:11" ht="36" customHeight="1" x14ac:dyDescent="0.2">
      <c r="A3764" s="1">
        <v>15614196</v>
      </c>
      <c r="B3764" s="1">
        <f t="shared" si="58"/>
        <v>17381520</v>
      </c>
      <c r="C3764" s="3">
        <v>19312800</v>
      </c>
      <c r="D3764" s="40" t="s">
        <v>6674</v>
      </c>
      <c r="E3764" s="41">
        <v>3.12</v>
      </c>
      <c r="F3764" s="41">
        <v>3.12</v>
      </c>
      <c r="G3764" s="25">
        <v>6.24</v>
      </c>
      <c r="H3764" s="9"/>
      <c r="I3764" s="10" t="s">
        <v>760</v>
      </c>
      <c r="J3764" s="15"/>
      <c r="K3764" s="12">
        <v>700380</v>
      </c>
    </row>
    <row r="3765" spans="1:11" ht="32.25" customHeight="1" x14ac:dyDescent="0.2">
      <c r="A3765" s="1">
        <v>18444194</v>
      </c>
      <c r="B3765" s="1">
        <f t="shared" si="58"/>
        <v>20562840</v>
      </c>
      <c r="C3765" s="3">
        <v>22847600</v>
      </c>
      <c r="D3765" s="40" t="s">
        <v>6674</v>
      </c>
      <c r="E3765" s="41">
        <v>3.44</v>
      </c>
      <c r="F3765" s="41">
        <v>4.28</v>
      </c>
      <c r="G3765" s="25">
        <v>7.72</v>
      </c>
      <c r="H3765" s="9"/>
      <c r="I3765" s="10" t="s">
        <v>4714</v>
      </c>
      <c r="J3765" s="15"/>
      <c r="K3765" s="12">
        <v>700395</v>
      </c>
    </row>
    <row r="3766" spans="1:11" ht="18" customHeight="1" x14ac:dyDescent="0.2">
      <c r="A3766" s="1">
        <v>44375453.5</v>
      </c>
      <c r="B3766" s="1">
        <f t="shared" si="58"/>
        <v>49340970</v>
      </c>
      <c r="C3766" s="3">
        <v>54823300</v>
      </c>
      <c r="D3766" s="40" t="s">
        <v>6674</v>
      </c>
      <c r="E3766" s="41">
        <v>9.32</v>
      </c>
      <c r="F3766" s="41">
        <v>7.77</v>
      </c>
      <c r="G3766" s="25">
        <v>17.09</v>
      </c>
      <c r="H3766" s="9"/>
      <c r="I3766" s="21" t="s">
        <v>7016</v>
      </c>
      <c r="J3766" s="15"/>
      <c r="K3766" s="12">
        <v>700400</v>
      </c>
    </row>
    <row r="3767" spans="1:11" ht="18" customHeight="1" x14ac:dyDescent="0.2">
      <c r="A3767" s="1">
        <v>128858157.5</v>
      </c>
      <c r="B3767" s="1">
        <f t="shared" si="58"/>
        <v>143594550</v>
      </c>
      <c r="C3767" s="3">
        <v>159549500</v>
      </c>
      <c r="D3767" s="40" t="s">
        <v>6674</v>
      </c>
      <c r="E3767" s="41">
        <v>24.55</v>
      </c>
      <c r="F3767" s="41">
        <v>28.65</v>
      </c>
      <c r="G3767" s="24">
        <v>53.2</v>
      </c>
      <c r="H3767" s="9"/>
      <c r="I3767" s="14" t="s">
        <v>761</v>
      </c>
      <c r="J3767" s="15"/>
      <c r="K3767" s="12">
        <v>700405</v>
      </c>
    </row>
    <row r="3768" spans="1:11" ht="36" customHeight="1" x14ac:dyDescent="0.2">
      <c r="A3768" s="1">
        <v>6024660.5</v>
      </c>
      <c r="B3768" s="1">
        <f t="shared" si="58"/>
        <v>6712110</v>
      </c>
      <c r="C3768" s="3">
        <v>7457900</v>
      </c>
      <c r="D3768" s="40" t="s">
        <v>6674</v>
      </c>
      <c r="E3768" s="41">
        <v>1.1599999999999999</v>
      </c>
      <c r="F3768" s="41">
        <v>1.31</v>
      </c>
      <c r="G3768" s="25">
        <v>2.4700000000000002</v>
      </c>
      <c r="H3768" s="9"/>
      <c r="I3768" s="10" t="s">
        <v>762</v>
      </c>
      <c r="J3768" s="15"/>
      <c r="K3768" s="12">
        <v>700410</v>
      </c>
    </row>
    <row r="3769" spans="1:11" ht="36" customHeight="1" x14ac:dyDescent="0.2">
      <c r="A3769" s="1">
        <v>9909009</v>
      </c>
      <c r="B3769" s="1">
        <f t="shared" si="58"/>
        <v>11030580</v>
      </c>
      <c r="C3769" s="3">
        <v>12256200</v>
      </c>
      <c r="D3769" s="40" t="s">
        <v>6674</v>
      </c>
      <c r="E3769" s="41">
        <v>1.98</v>
      </c>
      <c r="F3769" s="41">
        <v>1.98</v>
      </c>
      <c r="G3769" s="25">
        <v>3.96</v>
      </c>
      <c r="H3769" s="9"/>
      <c r="I3769" s="10" t="s">
        <v>4715</v>
      </c>
      <c r="J3769" s="15"/>
      <c r="K3769" s="12">
        <v>700415</v>
      </c>
    </row>
    <row r="3770" spans="1:11" ht="36" customHeight="1" x14ac:dyDescent="0.2">
      <c r="A3770" s="1">
        <v>3912005.5</v>
      </c>
      <c r="B3770" s="1">
        <f t="shared" si="58"/>
        <v>4356270</v>
      </c>
      <c r="C3770" s="3">
        <v>4840300</v>
      </c>
      <c r="D3770" s="40" t="s">
        <v>6674</v>
      </c>
      <c r="E3770" s="41">
        <v>0.77</v>
      </c>
      <c r="F3770" s="41">
        <v>0.81</v>
      </c>
      <c r="G3770" s="25">
        <v>1.58</v>
      </c>
      <c r="H3770" s="9"/>
      <c r="I3770" s="10" t="s">
        <v>4716</v>
      </c>
      <c r="J3770" s="15"/>
      <c r="K3770" s="12">
        <v>700420</v>
      </c>
    </row>
    <row r="3771" spans="1:11" ht="18" customHeight="1" x14ac:dyDescent="0.2">
      <c r="A3771" s="1">
        <v>5344818</v>
      </c>
      <c r="B3771" s="1">
        <f t="shared" si="58"/>
        <v>5954580</v>
      </c>
      <c r="C3771" s="3">
        <v>6616200</v>
      </c>
      <c r="D3771" s="40" t="s">
        <v>6674</v>
      </c>
      <c r="E3771" s="41">
        <v>1.03</v>
      </c>
      <c r="F3771" s="41">
        <v>1.1599999999999999</v>
      </c>
      <c r="G3771" s="25">
        <v>2.19</v>
      </c>
      <c r="H3771" s="9"/>
      <c r="I3771" s="14" t="s">
        <v>763</v>
      </c>
      <c r="J3771" s="15"/>
      <c r="K3771" s="12">
        <v>700425</v>
      </c>
    </row>
    <row r="3772" spans="1:11" ht="36" customHeight="1" x14ac:dyDescent="0.2">
      <c r="A3772" s="1">
        <v>7456779.5</v>
      </c>
      <c r="B3772" s="1">
        <f t="shared" si="58"/>
        <v>8300790</v>
      </c>
      <c r="C3772" s="3">
        <v>9223100</v>
      </c>
      <c r="D3772" s="40" t="s">
        <v>6674</v>
      </c>
      <c r="E3772" s="41">
        <v>1.49</v>
      </c>
      <c r="F3772" s="41">
        <v>1.49</v>
      </c>
      <c r="G3772" s="25">
        <v>2.98</v>
      </c>
      <c r="H3772" s="9"/>
      <c r="I3772" s="10" t="s">
        <v>764</v>
      </c>
      <c r="J3772" s="15"/>
      <c r="K3772" s="12">
        <v>700430</v>
      </c>
    </row>
    <row r="3773" spans="1:11" ht="36" customHeight="1" x14ac:dyDescent="0.2">
      <c r="A3773" s="1">
        <v>7456779.5</v>
      </c>
      <c r="B3773" s="1">
        <f t="shared" si="58"/>
        <v>8300790</v>
      </c>
      <c r="C3773" s="3">
        <v>9223100</v>
      </c>
      <c r="D3773" s="40" t="s">
        <v>6674</v>
      </c>
      <c r="E3773" s="41">
        <v>1.49</v>
      </c>
      <c r="F3773" s="41">
        <v>1.49</v>
      </c>
      <c r="G3773" s="25">
        <v>2.98</v>
      </c>
      <c r="H3773" s="9"/>
      <c r="I3773" s="10" t="s">
        <v>4717</v>
      </c>
      <c r="J3773" s="15"/>
      <c r="K3773" s="12">
        <v>700435</v>
      </c>
    </row>
    <row r="3774" spans="1:11" ht="36" customHeight="1" x14ac:dyDescent="0.2">
      <c r="A3774" s="1">
        <v>13712467</v>
      </c>
      <c r="B3774" s="1">
        <f t="shared" si="58"/>
        <v>15264540</v>
      </c>
      <c r="C3774" s="3">
        <v>16960600</v>
      </c>
      <c r="D3774" s="40" t="s">
        <v>6674</v>
      </c>
      <c r="E3774" s="41">
        <v>2.74</v>
      </c>
      <c r="F3774" s="41">
        <v>2.74</v>
      </c>
      <c r="G3774" s="25">
        <v>5.48</v>
      </c>
      <c r="H3774" s="9"/>
      <c r="I3774" s="10" t="s">
        <v>4718</v>
      </c>
      <c r="J3774" s="15"/>
      <c r="K3774" s="12">
        <v>700440</v>
      </c>
    </row>
    <row r="3775" spans="1:11" ht="31.15" customHeight="1" x14ac:dyDescent="0.2">
      <c r="A3775" s="1">
        <v>9158326.5</v>
      </c>
      <c r="B3775" s="1">
        <f t="shared" si="58"/>
        <v>10194930</v>
      </c>
      <c r="C3775" s="3">
        <v>11327700</v>
      </c>
      <c r="D3775" s="40" t="s">
        <v>6674</v>
      </c>
      <c r="E3775" s="41">
        <v>1.83</v>
      </c>
      <c r="F3775" s="41">
        <v>1.83</v>
      </c>
      <c r="G3775" s="25">
        <v>3.66</v>
      </c>
      <c r="H3775" s="9"/>
      <c r="I3775" s="14" t="s">
        <v>765</v>
      </c>
      <c r="J3775" s="15"/>
      <c r="K3775" s="12">
        <v>700445</v>
      </c>
    </row>
    <row r="3776" spans="1:11" ht="36" customHeight="1" x14ac:dyDescent="0.2">
      <c r="A3776" s="1">
        <v>5805278</v>
      </c>
      <c r="B3776" s="1">
        <f t="shared" si="58"/>
        <v>6462360</v>
      </c>
      <c r="C3776" s="3">
        <v>7180400</v>
      </c>
      <c r="D3776" s="40" t="s">
        <v>6674</v>
      </c>
      <c r="E3776" s="41">
        <v>1.1599999999999999</v>
      </c>
      <c r="F3776" s="41">
        <v>1.1599999999999999</v>
      </c>
      <c r="G3776" s="25">
        <v>2.3199999999999998</v>
      </c>
      <c r="H3776" s="9"/>
      <c r="I3776" s="10" t="s">
        <v>4719</v>
      </c>
      <c r="J3776" s="15"/>
      <c r="K3776" s="12">
        <v>700450</v>
      </c>
    </row>
    <row r="3777" spans="1:11" ht="36" customHeight="1" x14ac:dyDescent="0.2">
      <c r="A3777" s="1">
        <v>8157416.5</v>
      </c>
      <c r="B3777" s="1">
        <f t="shared" si="58"/>
        <v>9080730</v>
      </c>
      <c r="C3777" s="3">
        <v>10089700</v>
      </c>
      <c r="D3777" s="40" t="s">
        <v>6674</v>
      </c>
      <c r="E3777" s="41">
        <v>1.63</v>
      </c>
      <c r="F3777" s="41">
        <v>1.63</v>
      </c>
      <c r="G3777" s="25">
        <v>3.26</v>
      </c>
      <c r="H3777" s="9"/>
      <c r="I3777" s="10" t="s">
        <v>766</v>
      </c>
      <c r="J3777" s="15"/>
      <c r="K3777" s="12">
        <v>700455</v>
      </c>
    </row>
    <row r="3778" spans="1:11" ht="18" customHeight="1" x14ac:dyDescent="0.2">
      <c r="A3778" s="1">
        <v>8507735</v>
      </c>
      <c r="B3778" s="1">
        <f t="shared" si="58"/>
        <v>9470700</v>
      </c>
      <c r="C3778" s="3">
        <v>10523000</v>
      </c>
      <c r="D3778" s="40" t="s">
        <v>6674</v>
      </c>
      <c r="E3778" s="41">
        <v>1.7</v>
      </c>
      <c r="F3778" s="41">
        <v>1.7</v>
      </c>
      <c r="G3778" s="24">
        <v>3.4</v>
      </c>
      <c r="H3778" s="9"/>
      <c r="I3778" s="14" t="s">
        <v>4720</v>
      </c>
      <c r="J3778" s="15"/>
      <c r="K3778" s="12">
        <v>700460</v>
      </c>
    </row>
    <row r="3779" spans="1:11" ht="30" customHeight="1" x14ac:dyDescent="0.2">
      <c r="A3779" s="1">
        <v>4233073</v>
      </c>
      <c r="B3779" s="1">
        <f t="shared" si="58"/>
        <v>4712940</v>
      </c>
      <c r="C3779" s="3">
        <v>5236600</v>
      </c>
      <c r="D3779" s="40" t="s">
        <v>6674</v>
      </c>
      <c r="E3779" s="41">
        <v>0.84</v>
      </c>
      <c r="F3779" s="41">
        <v>0.86</v>
      </c>
      <c r="G3779" s="24">
        <v>1.7</v>
      </c>
      <c r="H3779" s="9"/>
      <c r="I3779" s="14" t="s">
        <v>4721</v>
      </c>
      <c r="J3779" s="15"/>
      <c r="K3779" s="12">
        <v>700465</v>
      </c>
    </row>
    <row r="3780" spans="1:11" ht="45" customHeight="1" x14ac:dyDescent="0.2">
      <c r="A3780" s="1">
        <v>34803100</v>
      </c>
      <c r="B3780" s="1">
        <f t="shared" si="58"/>
        <v>38484000</v>
      </c>
      <c r="C3780" s="3">
        <v>42760000</v>
      </c>
      <c r="D3780" s="40" t="s">
        <v>6674</v>
      </c>
      <c r="E3780" s="41" t="s">
        <v>6694</v>
      </c>
      <c r="F3780" s="41" t="s">
        <v>6683</v>
      </c>
      <c r="G3780" s="41" t="s">
        <v>6680</v>
      </c>
      <c r="H3780" s="9"/>
      <c r="I3780" s="10" t="s">
        <v>767</v>
      </c>
      <c r="J3780" s="22" t="s">
        <v>6992</v>
      </c>
      <c r="K3780" s="12">
        <v>700466</v>
      </c>
    </row>
    <row r="3781" spans="1:11" ht="30" customHeight="1" x14ac:dyDescent="0.2">
      <c r="A3781" s="1">
        <v>43349650</v>
      </c>
      <c r="B3781" s="1">
        <f t="shared" si="58"/>
        <v>47961000</v>
      </c>
      <c r="C3781" s="3">
        <v>53290000</v>
      </c>
      <c r="D3781" s="40" t="s">
        <v>6674</v>
      </c>
      <c r="E3781" s="41" t="s">
        <v>6680</v>
      </c>
      <c r="F3781" s="41" t="s">
        <v>6682</v>
      </c>
      <c r="G3781" s="41" t="s">
        <v>6706</v>
      </c>
      <c r="H3781" s="9"/>
      <c r="I3781" s="10" t="s">
        <v>768</v>
      </c>
      <c r="J3781" s="22" t="s">
        <v>6992</v>
      </c>
      <c r="K3781" s="12">
        <v>700467</v>
      </c>
    </row>
    <row r="3782" spans="1:11" ht="31.15" customHeight="1" x14ac:dyDescent="0.2">
      <c r="A3782" s="1">
        <v>25315260</v>
      </c>
      <c r="B3782" s="1">
        <f t="shared" ref="B3782:B3845" si="59">C3782-(C3782*$B$4)/100</f>
        <v>28188000</v>
      </c>
      <c r="C3782" s="3">
        <v>31320000</v>
      </c>
      <c r="D3782" s="40" t="s">
        <v>6674</v>
      </c>
      <c r="E3782" s="41" t="s">
        <v>6675</v>
      </c>
      <c r="F3782" s="41">
        <v>5.2</v>
      </c>
      <c r="G3782" s="24">
        <v>10.199999999999999</v>
      </c>
      <c r="H3782" s="17" t="s">
        <v>4722</v>
      </c>
      <c r="I3782" s="14" t="s">
        <v>4723</v>
      </c>
      <c r="J3782" s="15"/>
      <c r="K3782" s="12">
        <v>700470</v>
      </c>
    </row>
    <row r="3783" spans="1:11" ht="36" customHeight="1" x14ac:dyDescent="0.2">
      <c r="A3783" s="1">
        <v>25315260</v>
      </c>
      <c r="B3783" s="1">
        <f t="shared" si="59"/>
        <v>28188000</v>
      </c>
      <c r="C3783" s="3">
        <v>31320000</v>
      </c>
      <c r="D3783" s="40" t="s">
        <v>6674</v>
      </c>
      <c r="E3783" s="41" t="s">
        <v>6675</v>
      </c>
      <c r="F3783" s="41">
        <v>5.2</v>
      </c>
      <c r="G3783" s="24">
        <v>10.199999999999999</v>
      </c>
      <c r="H3783" s="13" t="s">
        <v>4724</v>
      </c>
      <c r="I3783" s="10" t="s">
        <v>4725</v>
      </c>
      <c r="J3783" s="15"/>
      <c r="K3783" s="12">
        <v>700475</v>
      </c>
    </row>
    <row r="3784" spans="1:11" ht="36" customHeight="1" x14ac:dyDescent="0.2">
      <c r="A3784" s="1">
        <v>24437730</v>
      </c>
      <c r="B3784" s="1">
        <f t="shared" si="59"/>
        <v>27189000</v>
      </c>
      <c r="C3784" s="3">
        <v>30210000</v>
      </c>
      <c r="D3784" s="40" t="s">
        <v>6674</v>
      </c>
      <c r="E3784" s="41" t="s">
        <v>6675</v>
      </c>
      <c r="F3784" s="41">
        <v>4.5999999999999996</v>
      </c>
      <c r="G3784" s="24">
        <v>9.6</v>
      </c>
      <c r="H3784" s="13" t="s">
        <v>4724</v>
      </c>
      <c r="I3784" s="10" t="s">
        <v>769</v>
      </c>
      <c r="J3784" s="15"/>
      <c r="K3784" s="12">
        <v>700480</v>
      </c>
    </row>
    <row r="3785" spans="1:11" ht="36" customHeight="1" x14ac:dyDescent="0.2">
      <c r="A3785" s="1">
        <v>30813889</v>
      </c>
      <c r="B3785" s="1">
        <f t="shared" si="59"/>
        <v>34334100</v>
      </c>
      <c r="C3785" s="3">
        <v>38149000</v>
      </c>
      <c r="D3785" s="40" t="s">
        <v>6674</v>
      </c>
      <c r="E3785" s="41">
        <v>5.9</v>
      </c>
      <c r="F3785" s="41">
        <v>6.78</v>
      </c>
      <c r="G3785" s="25">
        <v>12.68</v>
      </c>
      <c r="H3785" s="13" t="s">
        <v>4724</v>
      </c>
      <c r="I3785" s="10" t="s">
        <v>4726</v>
      </c>
      <c r="J3785" s="15"/>
      <c r="K3785" s="12">
        <v>700485</v>
      </c>
    </row>
    <row r="3786" spans="1:11" ht="36" customHeight="1" x14ac:dyDescent="0.2">
      <c r="A3786" s="1">
        <v>39743890</v>
      </c>
      <c r="B3786" s="1">
        <f t="shared" si="59"/>
        <v>44235000</v>
      </c>
      <c r="C3786" s="3">
        <v>49150000</v>
      </c>
      <c r="D3786" s="40" t="s">
        <v>6674</v>
      </c>
      <c r="E3786" s="41" t="s">
        <v>6676</v>
      </c>
      <c r="F3786" s="41">
        <v>7.8</v>
      </c>
      <c r="G3786" s="24">
        <v>15.8</v>
      </c>
      <c r="H3786" s="13" t="s">
        <v>4724</v>
      </c>
      <c r="I3786" s="10" t="s">
        <v>4727</v>
      </c>
      <c r="J3786" s="15"/>
      <c r="K3786" s="12">
        <v>700490</v>
      </c>
    </row>
    <row r="3787" spans="1:11" ht="18" customHeight="1" x14ac:dyDescent="0.2">
      <c r="A3787" s="1">
        <v>18063931</v>
      </c>
      <c r="B3787" s="1">
        <f t="shared" si="59"/>
        <v>20129940</v>
      </c>
      <c r="C3787" s="3">
        <v>22366600</v>
      </c>
      <c r="D3787" s="40" t="s">
        <v>6674</v>
      </c>
      <c r="E3787" s="41">
        <v>3.44</v>
      </c>
      <c r="F3787" s="41">
        <v>4.0199999999999996</v>
      </c>
      <c r="G3787" s="25">
        <v>7.46</v>
      </c>
      <c r="H3787" s="9"/>
      <c r="I3787" s="14" t="s">
        <v>770</v>
      </c>
      <c r="J3787" s="15"/>
      <c r="K3787" s="12">
        <v>700495</v>
      </c>
    </row>
    <row r="3788" spans="1:11" ht="36" customHeight="1" x14ac:dyDescent="0.2">
      <c r="A3788" s="1">
        <v>4264611.5</v>
      </c>
      <c r="B3788" s="1">
        <f t="shared" si="59"/>
        <v>4751370</v>
      </c>
      <c r="C3788" s="3">
        <v>5279300</v>
      </c>
      <c r="D3788" s="40" t="s">
        <v>6674</v>
      </c>
      <c r="E3788" s="41">
        <v>0.82</v>
      </c>
      <c r="F3788" s="41">
        <v>0.93</v>
      </c>
      <c r="G3788" s="25">
        <v>1.75</v>
      </c>
      <c r="H3788" s="9"/>
      <c r="I3788" s="10" t="s">
        <v>4728</v>
      </c>
      <c r="J3788" s="15"/>
      <c r="K3788" s="12">
        <v>700500</v>
      </c>
    </row>
    <row r="3789" spans="1:11" ht="36" customHeight="1" x14ac:dyDescent="0.2">
      <c r="A3789" s="1">
        <v>3434632.5</v>
      </c>
      <c r="B3789" s="1">
        <f t="shared" si="59"/>
        <v>3826710</v>
      </c>
      <c r="C3789" s="3">
        <v>4251900</v>
      </c>
      <c r="D3789" s="40" t="s">
        <v>6674</v>
      </c>
      <c r="E3789" s="41">
        <v>0.66</v>
      </c>
      <c r="F3789" s="41">
        <v>0.75</v>
      </c>
      <c r="G3789" s="25">
        <v>1.41</v>
      </c>
      <c r="H3789" s="9"/>
      <c r="I3789" s="10" t="s">
        <v>4729</v>
      </c>
      <c r="J3789" s="15"/>
      <c r="K3789" s="12">
        <v>700505</v>
      </c>
    </row>
    <row r="3790" spans="1:11" ht="36" customHeight="1" x14ac:dyDescent="0.2">
      <c r="A3790" s="1">
        <v>4233073</v>
      </c>
      <c r="B3790" s="1">
        <f t="shared" si="59"/>
        <v>4712940</v>
      </c>
      <c r="C3790" s="3">
        <v>5236600</v>
      </c>
      <c r="D3790" s="40" t="s">
        <v>6674</v>
      </c>
      <c r="E3790" s="41">
        <v>0.84</v>
      </c>
      <c r="F3790" s="41">
        <v>0.86</v>
      </c>
      <c r="G3790" s="24">
        <v>1.7</v>
      </c>
      <c r="H3790" s="9"/>
      <c r="I3790" s="10" t="s">
        <v>4730</v>
      </c>
      <c r="J3790" s="15"/>
      <c r="K3790" s="12">
        <v>700510</v>
      </c>
    </row>
    <row r="3791" spans="1:11" ht="36" customHeight="1" x14ac:dyDescent="0.2">
      <c r="A3791" s="1">
        <v>4233073</v>
      </c>
      <c r="B3791" s="1">
        <f t="shared" si="59"/>
        <v>4712940</v>
      </c>
      <c r="C3791" s="3">
        <v>5236600</v>
      </c>
      <c r="D3791" s="40" t="s">
        <v>6674</v>
      </c>
      <c r="E3791" s="41">
        <v>0.84</v>
      </c>
      <c r="F3791" s="41">
        <v>0.86</v>
      </c>
      <c r="G3791" s="24">
        <v>1.7</v>
      </c>
      <c r="H3791" s="9"/>
      <c r="I3791" s="10" t="s">
        <v>4731</v>
      </c>
      <c r="J3791" s="15"/>
      <c r="K3791" s="12">
        <v>700515</v>
      </c>
    </row>
    <row r="3792" spans="1:11" ht="18" customHeight="1" x14ac:dyDescent="0.2">
      <c r="A3792" s="1">
        <v>3434632.5</v>
      </c>
      <c r="B3792" s="1">
        <f t="shared" si="59"/>
        <v>3826710</v>
      </c>
      <c r="C3792" s="3">
        <v>4251900</v>
      </c>
      <c r="D3792" s="40" t="s">
        <v>6674</v>
      </c>
      <c r="E3792" s="41">
        <v>0.66</v>
      </c>
      <c r="F3792" s="41">
        <v>0.75</v>
      </c>
      <c r="G3792" s="25">
        <v>1.41</v>
      </c>
      <c r="H3792" s="9"/>
      <c r="I3792" s="14" t="s">
        <v>4732</v>
      </c>
      <c r="J3792" s="15"/>
      <c r="K3792" s="12">
        <v>700520</v>
      </c>
    </row>
    <row r="3793" spans="1:11" ht="18" customHeight="1" x14ac:dyDescent="0.2">
      <c r="A3793" s="1">
        <v>4335451.5</v>
      </c>
      <c r="B3793" s="1">
        <f t="shared" si="59"/>
        <v>4829490</v>
      </c>
      <c r="C3793" s="3">
        <v>5366100</v>
      </c>
      <c r="D3793" s="40" t="s">
        <v>6674</v>
      </c>
      <c r="E3793" s="41">
        <v>0.84</v>
      </c>
      <c r="F3793" s="41">
        <v>0.93</v>
      </c>
      <c r="G3793" s="25">
        <v>1.77</v>
      </c>
      <c r="H3793" s="9"/>
      <c r="I3793" s="14" t="s">
        <v>771</v>
      </c>
      <c r="J3793" s="15"/>
      <c r="K3793" s="12">
        <v>700525</v>
      </c>
    </row>
    <row r="3794" spans="1:11" ht="36" customHeight="1" x14ac:dyDescent="0.2">
      <c r="A3794" s="1">
        <v>3303003</v>
      </c>
      <c r="B3794" s="1">
        <f t="shared" si="59"/>
        <v>3676860</v>
      </c>
      <c r="C3794" s="3">
        <v>4085400</v>
      </c>
      <c r="D3794" s="40" t="s">
        <v>6674</v>
      </c>
      <c r="E3794" s="41">
        <v>0.66</v>
      </c>
      <c r="F3794" s="41">
        <v>0.66</v>
      </c>
      <c r="G3794" s="25">
        <v>1.32</v>
      </c>
      <c r="H3794" s="9"/>
      <c r="I3794" s="10" t="s">
        <v>4733</v>
      </c>
      <c r="J3794" s="15"/>
      <c r="K3794" s="12">
        <v>700530</v>
      </c>
    </row>
    <row r="3795" spans="1:11" ht="36" customHeight="1" x14ac:dyDescent="0.2">
      <c r="A3795" s="1">
        <v>3434632.5</v>
      </c>
      <c r="B3795" s="1">
        <f t="shared" si="59"/>
        <v>3826710</v>
      </c>
      <c r="C3795" s="3">
        <v>4251900</v>
      </c>
      <c r="D3795" s="40" t="s">
        <v>6674</v>
      </c>
      <c r="E3795" s="41">
        <v>0.66</v>
      </c>
      <c r="F3795" s="41">
        <v>0.75</v>
      </c>
      <c r="G3795" s="25">
        <v>1.41</v>
      </c>
      <c r="H3795" s="9"/>
      <c r="I3795" s="10" t="s">
        <v>4734</v>
      </c>
      <c r="J3795" s="15"/>
      <c r="K3795" s="12">
        <v>700535</v>
      </c>
    </row>
    <row r="3796" spans="1:11" ht="36" customHeight="1" x14ac:dyDescent="0.2">
      <c r="A3796" s="1">
        <v>4335451.5</v>
      </c>
      <c r="B3796" s="1">
        <f t="shared" si="59"/>
        <v>4829490</v>
      </c>
      <c r="C3796" s="3">
        <v>5366100</v>
      </c>
      <c r="D3796" s="40" t="s">
        <v>6674</v>
      </c>
      <c r="E3796" s="41">
        <v>0.84</v>
      </c>
      <c r="F3796" s="41">
        <v>0.93</v>
      </c>
      <c r="G3796" s="25">
        <v>1.77</v>
      </c>
      <c r="H3796" s="9"/>
      <c r="I3796" s="10" t="s">
        <v>4735</v>
      </c>
      <c r="J3796" s="15"/>
      <c r="K3796" s="12">
        <v>700540</v>
      </c>
    </row>
    <row r="3797" spans="1:11" ht="36" customHeight="1" x14ac:dyDescent="0.2">
      <c r="A3797" s="1">
        <v>5454959.5</v>
      </c>
      <c r="B3797" s="1">
        <f t="shared" si="59"/>
        <v>6072390</v>
      </c>
      <c r="C3797" s="3">
        <v>6747100</v>
      </c>
      <c r="D3797" s="40" t="s">
        <v>6674</v>
      </c>
      <c r="E3797" s="41">
        <v>1.0900000000000001</v>
      </c>
      <c r="F3797" s="41">
        <v>1.0900000000000001</v>
      </c>
      <c r="G3797" s="25">
        <v>2.1800000000000002</v>
      </c>
      <c r="H3797" s="9"/>
      <c r="I3797" s="10" t="s">
        <v>4736</v>
      </c>
      <c r="J3797" s="15"/>
      <c r="K3797" s="12">
        <v>700545</v>
      </c>
    </row>
    <row r="3798" spans="1:11" ht="31.15" customHeight="1" x14ac:dyDescent="0.2">
      <c r="A3798" s="1">
        <v>3434632.5</v>
      </c>
      <c r="B3798" s="1">
        <f t="shared" si="59"/>
        <v>3826710</v>
      </c>
      <c r="C3798" s="3">
        <v>4251900</v>
      </c>
      <c r="D3798" s="40" t="s">
        <v>6674</v>
      </c>
      <c r="E3798" s="41">
        <v>0.66</v>
      </c>
      <c r="F3798" s="41">
        <v>0.75</v>
      </c>
      <c r="G3798" s="25">
        <v>1.41</v>
      </c>
      <c r="H3798" s="9"/>
      <c r="I3798" s="14" t="s">
        <v>4737</v>
      </c>
      <c r="J3798" s="15"/>
      <c r="K3798" s="12">
        <v>700550</v>
      </c>
    </row>
    <row r="3799" spans="1:11" ht="36" customHeight="1" x14ac:dyDescent="0.2">
      <c r="A3799" s="1">
        <v>4130694.5</v>
      </c>
      <c r="B3799" s="1">
        <f t="shared" si="59"/>
        <v>4596390</v>
      </c>
      <c r="C3799" s="3">
        <v>5107100</v>
      </c>
      <c r="D3799" s="40" t="s">
        <v>6674</v>
      </c>
      <c r="E3799" s="41">
        <v>0.84</v>
      </c>
      <c r="F3799" s="41">
        <v>0.79</v>
      </c>
      <c r="G3799" s="25">
        <v>1.63</v>
      </c>
      <c r="H3799" s="9"/>
      <c r="I3799" s="10" t="s">
        <v>772</v>
      </c>
      <c r="J3799" s="15"/>
      <c r="K3799" s="12">
        <v>700555</v>
      </c>
    </row>
    <row r="3800" spans="1:11" ht="18" customHeight="1" x14ac:dyDescent="0.2">
      <c r="A3800" s="1">
        <v>23118040</v>
      </c>
      <c r="B3800" s="1">
        <f t="shared" si="59"/>
        <v>25723260</v>
      </c>
      <c r="C3800" s="3">
        <v>28581400</v>
      </c>
      <c r="D3800" s="40" t="s">
        <v>6674</v>
      </c>
      <c r="E3800" s="41">
        <v>4.71</v>
      </c>
      <c r="F3800" s="41">
        <v>4.4000000000000004</v>
      </c>
      <c r="G3800" s="25">
        <v>9.11</v>
      </c>
      <c r="H3800" s="9"/>
      <c r="I3800" s="14" t="s">
        <v>773</v>
      </c>
      <c r="J3800" s="15"/>
      <c r="K3800" s="12">
        <v>700560</v>
      </c>
    </row>
    <row r="3801" spans="1:11" ht="36" customHeight="1" x14ac:dyDescent="0.2">
      <c r="A3801" s="1">
        <v>7156506.5</v>
      </c>
      <c r="B3801" s="1">
        <f t="shared" si="59"/>
        <v>7966530</v>
      </c>
      <c r="C3801" s="3">
        <v>8851700</v>
      </c>
      <c r="D3801" s="40" t="s">
        <v>6674</v>
      </c>
      <c r="E3801" s="41">
        <v>1.43</v>
      </c>
      <c r="F3801" s="41">
        <v>1.43</v>
      </c>
      <c r="G3801" s="25">
        <v>2.86</v>
      </c>
      <c r="H3801" s="9"/>
      <c r="I3801" s="10" t="s">
        <v>774</v>
      </c>
      <c r="J3801" s="15"/>
      <c r="K3801" s="12">
        <v>700565</v>
      </c>
    </row>
    <row r="3802" spans="1:11" ht="30" customHeight="1" x14ac:dyDescent="0.2">
      <c r="A3802" s="1">
        <v>4629555.5</v>
      </c>
      <c r="B3802" s="1">
        <f t="shared" si="59"/>
        <v>5157990</v>
      </c>
      <c r="C3802" s="3">
        <v>5731100</v>
      </c>
      <c r="D3802" s="40" t="s">
        <v>6674</v>
      </c>
      <c r="E3802" s="41">
        <v>0.89</v>
      </c>
      <c r="F3802" s="41">
        <v>1.01</v>
      </c>
      <c r="G3802" s="24">
        <v>1.9</v>
      </c>
      <c r="H3802" s="9"/>
      <c r="I3802" s="14" t="s">
        <v>4738</v>
      </c>
      <c r="J3802" s="15"/>
      <c r="K3802" s="12">
        <v>700570</v>
      </c>
    </row>
    <row r="3803" spans="1:11" ht="30" customHeight="1" x14ac:dyDescent="0.2">
      <c r="A3803" s="1">
        <v>12161750</v>
      </c>
      <c r="B3803" s="1">
        <f t="shared" si="59"/>
        <v>13547160</v>
      </c>
      <c r="C3803" s="3">
        <v>15052400</v>
      </c>
      <c r="D3803" s="40" t="s">
        <v>6674</v>
      </c>
      <c r="E3803" s="41">
        <v>2.36</v>
      </c>
      <c r="F3803" s="41">
        <v>2.6</v>
      </c>
      <c r="G3803" s="25">
        <v>4.96</v>
      </c>
      <c r="H3803" s="9"/>
      <c r="I3803" s="14" t="s">
        <v>4739</v>
      </c>
      <c r="J3803" s="15"/>
      <c r="K3803" s="12">
        <v>700575</v>
      </c>
    </row>
    <row r="3804" spans="1:11" ht="36" customHeight="1" x14ac:dyDescent="0.2">
      <c r="A3804" s="1">
        <v>4233073</v>
      </c>
      <c r="B3804" s="1">
        <f t="shared" si="59"/>
        <v>4712940</v>
      </c>
      <c r="C3804" s="3">
        <v>5236600</v>
      </c>
      <c r="D3804" s="40" t="s">
        <v>6674</v>
      </c>
      <c r="E3804" s="41">
        <v>0.84</v>
      </c>
      <c r="F3804" s="41">
        <v>0.86</v>
      </c>
      <c r="G3804" s="24">
        <v>1.7</v>
      </c>
      <c r="H3804" s="9"/>
      <c r="I3804" s="10" t="s">
        <v>4740</v>
      </c>
      <c r="J3804" s="15"/>
      <c r="K3804" s="12">
        <v>700580</v>
      </c>
    </row>
    <row r="3805" spans="1:11" ht="36" customHeight="1" x14ac:dyDescent="0.2">
      <c r="A3805" s="1">
        <v>5805278</v>
      </c>
      <c r="B3805" s="1">
        <f t="shared" si="59"/>
        <v>6462360</v>
      </c>
      <c r="C3805" s="3">
        <v>7180400</v>
      </c>
      <c r="D3805" s="40" t="s">
        <v>6674</v>
      </c>
      <c r="E3805" s="41">
        <v>1.1599999999999999</v>
      </c>
      <c r="F3805" s="41">
        <v>1.1599999999999999</v>
      </c>
      <c r="G3805" s="25">
        <v>2.3199999999999998</v>
      </c>
      <c r="H3805" s="9"/>
      <c r="I3805" s="10" t="s">
        <v>775</v>
      </c>
      <c r="J3805" s="15"/>
      <c r="K3805" s="12">
        <v>700585</v>
      </c>
    </row>
    <row r="3806" spans="1:11" ht="36" customHeight="1" x14ac:dyDescent="0.2">
      <c r="A3806" s="1">
        <v>4366296.5</v>
      </c>
      <c r="B3806" s="1">
        <f t="shared" si="59"/>
        <v>4858290</v>
      </c>
      <c r="C3806" s="3">
        <v>5398100</v>
      </c>
      <c r="D3806" s="40" t="s">
        <v>6674</v>
      </c>
      <c r="E3806" s="41">
        <v>0.89</v>
      </c>
      <c r="F3806" s="41">
        <v>0.83</v>
      </c>
      <c r="G3806" s="25">
        <v>1.72</v>
      </c>
      <c r="H3806" s="9"/>
      <c r="I3806" s="10" t="s">
        <v>4741</v>
      </c>
      <c r="J3806" s="15"/>
      <c r="K3806" s="12">
        <v>700590</v>
      </c>
    </row>
    <row r="3807" spans="1:11" ht="36" customHeight="1" x14ac:dyDescent="0.2">
      <c r="A3807" s="1">
        <v>3303003</v>
      </c>
      <c r="B3807" s="1">
        <f t="shared" si="59"/>
        <v>3676860</v>
      </c>
      <c r="C3807" s="3">
        <v>4085400</v>
      </c>
      <c r="D3807" s="40" t="s">
        <v>6674</v>
      </c>
      <c r="E3807" s="41">
        <v>0.66</v>
      </c>
      <c r="F3807" s="41">
        <v>0.66</v>
      </c>
      <c r="G3807" s="25">
        <v>1.32</v>
      </c>
      <c r="H3807" s="9"/>
      <c r="I3807" s="10" t="s">
        <v>4742</v>
      </c>
      <c r="J3807" s="15"/>
      <c r="K3807" s="12">
        <v>700595</v>
      </c>
    </row>
    <row r="3808" spans="1:11" ht="36" customHeight="1" x14ac:dyDescent="0.2">
      <c r="A3808" s="1">
        <v>4754322.5</v>
      </c>
      <c r="B3808" s="1">
        <f t="shared" si="59"/>
        <v>5292450</v>
      </c>
      <c r="C3808" s="3">
        <v>5880500</v>
      </c>
      <c r="D3808" s="40" t="s">
        <v>6674</v>
      </c>
      <c r="E3808" s="41">
        <v>0.95</v>
      </c>
      <c r="F3808" s="41">
        <v>0.95</v>
      </c>
      <c r="G3808" s="24">
        <v>1.9</v>
      </c>
      <c r="H3808" s="9"/>
      <c r="I3808" s="10" t="s">
        <v>4743</v>
      </c>
      <c r="J3808" s="15"/>
      <c r="K3808" s="12">
        <v>700600</v>
      </c>
    </row>
    <row r="3809" spans="1:11" ht="30" customHeight="1" x14ac:dyDescent="0.2">
      <c r="A3809" s="1">
        <v>5757520</v>
      </c>
      <c r="B3809" s="1">
        <f t="shared" si="59"/>
        <v>6411780</v>
      </c>
      <c r="C3809" s="3">
        <v>7124200</v>
      </c>
      <c r="D3809" s="40" t="s">
        <v>6674</v>
      </c>
      <c r="E3809" s="41">
        <v>1.1299999999999999</v>
      </c>
      <c r="F3809" s="41">
        <v>1.2</v>
      </c>
      <c r="G3809" s="25">
        <v>2.33</v>
      </c>
      <c r="H3809" s="9"/>
      <c r="I3809" s="14" t="s">
        <v>4744</v>
      </c>
      <c r="J3809" s="15"/>
      <c r="K3809" s="12">
        <v>700605</v>
      </c>
    </row>
    <row r="3810" spans="1:11" ht="18" customHeight="1" x14ac:dyDescent="0.2">
      <c r="A3810" s="1">
        <v>4103731</v>
      </c>
      <c r="B3810" s="1">
        <f t="shared" si="59"/>
        <v>4568220</v>
      </c>
      <c r="C3810" s="3">
        <v>5075800</v>
      </c>
      <c r="D3810" s="40" t="s">
        <v>6674</v>
      </c>
      <c r="E3810" s="41">
        <v>0.82</v>
      </c>
      <c r="F3810" s="41">
        <v>0.82</v>
      </c>
      <c r="G3810" s="25">
        <v>1.64</v>
      </c>
      <c r="H3810" s="9"/>
      <c r="I3810" s="14" t="s">
        <v>4745</v>
      </c>
      <c r="J3810" s="15"/>
      <c r="K3810" s="12">
        <v>700610</v>
      </c>
    </row>
    <row r="3811" spans="1:11" ht="18" customHeight="1" x14ac:dyDescent="0.2">
      <c r="A3811" s="1">
        <v>4954504.5</v>
      </c>
      <c r="B3811" s="1">
        <f t="shared" si="59"/>
        <v>5515290</v>
      </c>
      <c r="C3811" s="3">
        <v>6128100</v>
      </c>
      <c r="D3811" s="40" t="s">
        <v>6674</v>
      </c>
      <c r="E3811" s="41">
        <v>0.99</v>
      </c>
      <c r="F3811" s="41">
        <v>0.99</v>
      </c>
      <c r="G3811" s="25">
        <v>1.98</v>
      </c>
      <c r="H3811" s="9"/>
      <c r="I3811" s="14" t="s">
        <v>776</v>
      </c>
      <c r="J3811" s="15"/>
      <c r="K3811" s="12">
        <v>700615</v>
      </c>
    </row>
    <row r="3812" spans="1:11" ht="18" customHeight="1" x14ac:dyDescent="0.2">
      <c r="A3812" s="1">
        <v>3434632.5</v>
      </c>
      <c r="B3812" s="1">
        <f t="shared" si="59"/>
        <v>3826710</v>
      </c>
      <c r="C3812" s="3">
        <v>4251900</v>
      </c>
      <c r="D3812" s="40" t="s">
        <v>6674</v>
      </c>
      <c r="E3812" s="41">
        <v>0.66</v>
      </c>
      <c r="F3812" s="41">
        <v>0.75</v>
      </c>
      <c r="G3812" s="25">
        <v>1.41</v>
      </c>
      <c r="H3812" s="9"/>
      <c r="I3812" s="14" t="s">
        <v>777</v>
      </c>
      <c r="J3812" s="15"/>
      <c r="K3812" s="12">
        <v>700620</v>
      </c>
    </row>
    <row r="3813" spans="1:11" ht="18" customHeight="1" x14ac:dyDescent="0.2">
      <c r="A3813" s="1">
        <v>4264611.5</v>
      </c>
      <c r="B3813" s="1">
        <f t="shared" si="59"/>
        <v>4751370</v>
      </c>
      <c r="C3813" s="3">
        <v>5279300</v>
      </c>
      <c r="D3813" s="40" t="s">
        <v>6674</v>
      </c>
      <c r="E3813" s="41">
        <v>0.82</v>
      </c>
      <c r="F3813" s="41">
        <v>0.93</v>
      </c>
      <c r="G3813" s="25">
        <v>1.75</v>
      </c>
      <c r="H3813" s="9"/>
      <c r="I3813" s="14" t="s">
        <v>4746</v>
      </c>
      <c r="J3813" s="15"/>
      <c r="K3813" s="12">
        <v>700625</v>
      </c>
    </row>
    <row r="3814" spans="1:11" ht="36" customHeight="1" x14ac:dyDescent="0.2">
      <c r="A3814" s="1">
        <v>5152399</v>
      </c>
      <c r="B3814" s="1">
        <f t="shared" si="59"/>
        <v>5733000</v>
      </c>
      <c r="C3814" s="3">
        <v>6370000</v>
      </c>
      <c r="D3814" s="40" t="s">
        <v>6674</v>
      </c>
      <c r="E3814" s="41">
        <v>1.05</v>
      </c>
      <c r="F3814" s="41">
        <v>0.98</v>
      </c>
      <c r="G3814" s="25">
        <v>2.0299999999999998</v>
      </c>
      <c r="H3814" s="9"/>
      <c r="I3814" s="10" t="s">
        <v>4747</v>
      </c>
      <c r="J3814" s="15"/>
      <c r="K3814" s="12">
        <v>700630</v>
      </c>
    </row>
    <row r="3815" spans="1:11" ht="36" customHeight="1" x14ac:dyDescent="0.2">
      <c r="A3815" s="1">
        <v>5454959.5</v>
      </c>
      <c r="B3815" s="1">
        <f t="shared" si="59"/>
        <v>6072390</v>
      </c>
      <c r="C3815" s="3">
        <v>6747100</v>
      </c>
      <c r="D3815" s="40" t="s">
        <v>6674</v>
      </c>
      <c r="E3815" s="41">
        <v>1.0900000000000001</v>
      </c>
      <c r="F3815" s="41">
        <v>1.0900000000000001</v>
      </c>
      <c r="G3815" s="25">
        <v>2.1800000000000002</v>
      </c>
      <c r="H3815" s="9"/>
      <c r="I3815" s="10" t="s">
        <v>4748</v>
      </c>
      <c r="J3815" s="15"/>
      <c r="K3815" s="12">
        <v>700635</v>
      </c>
    </row>
    <row r="3816" spans="1:11" ht="18" customHeight="1" x14ac:dyDescent="0.2">
      <c r="A3816" s="1">
        <v>17401902</v>
      </c>
      <c r="B3816" s="1">
        <f t="shared" si="59"/>
        <v>19380060</v>
      </c>
      <c r="C3816" s="3">
        <v>21533400</v>
      </c>
      <c r="D3816" s="40" t="s">
        <v>6674</v>
      </c>
      <c r="E3816" s="41">
        <v>3.41</v>
      </c>
      <c r="F3816" s="41">
        <v>3.64</v>
      </c>
      <c r="G3816" s="25">
        <v>7.05</v>
      </c>
      <c r="H3816" s="9"/>
      <c r="I3816" s="14" t="s">
        <v>778</v>
      </c>
      <c r="J3816" s="15"/>
      <c r="K3816" s="12">
        <v>700640</v>
      </c>
    </row>
    <row r="3817" spans="1:11" ht="30.4" customHeight="1" x14ac:dyDescent="0.2">
      <c r="A3817" s="1">
        <v>3732618</v>
      </c>
      <c r="B3817" s="1">
        <f t="shared" si="59"/>
        <v>4155840</v>
      </c>
      <c r="C3817" s="3">
        <v>4617600</v>
      </c>
      <c r="D3817" s="40" t="s">
        <v>6674</v>
      </c>
      <c r="E3817" s="41">
        <v>0.74</v>
      </c>
      <c r="F3817" s="41">
        <v>0.76</v>
      </c>
      <c r="G3817" s="24">
        <v>1.5</v>
      </c>
      <c r="H3817" s="9"/>
      <c r="I3817" s="14" t="s">
        <v>4749</v>
      </c>
      <c r="J3817" s="15"/>
      <c r="K3817" s="12">
        <v>700645</v>
      </c>
    </row>
    <row r="3818" spans="1:11" ht="18" customHeight="1" x14ac:dyDescent="0.2">
      <c r="A3818" s="1">
        <v>4103731</v>
      </c>
      <c r="B3818" s="1">
        <f t="shared" si="59"/>
        <v>4568220</v>
      </c>
      <c r="C3818" s="3">
        <v>5075800</v>
      </c>
      <c r="D3818" s="40" t="s">
        <v>6674</v>
      </c>
      <c r="E3818" s="41">
        <v>0.82</v>
      </c>
      <c r="F3818" s="41">
        <v>0.82</v>
      </c>
      <c r="G3818" s="25">
        <v>1.64</v>
      </c>
      <c r="H3818" s="9"/>
      <c r="I3818" s="14" t="s">
        <v>779</v>
      </c>
      <c r="J3818" s="15"/>
      <c r="K3818" s="12">
        <v>700650</v>
      </c>
    </row>
    <row r="3819" spans="1:11" ht="36" customHeight="1" x14ac:dyDescent="0.2">
      <c r="A3819" s="1">
        <v>11468669</v>
      </c>
      <c r="B3819" s="1">
        <f t="shared" si="59"/>
        <v>12792240</v>
      </c>
      <c r="C3819" s="3">
        <v>14213600</v>
      </c>
      <c r="D3819" s="40" t="s">
        <v>6674</v>
      </c>
      <c r="E3819" s="41">
        <v>2.09</v>
      </c>
      <c r="F3819" s="41">
        <v>2.78</v>
      </c>
      <c r="G3819" s="25">
        <v>4.87</v>
      </c>
      <c r="H3819" s="9"/>
      <c r="I3819" s="10" t="s">
        <v>4750</v>
      </c>
      <c r="J3819" s="15"/>
      <c r="K3819" s="12">
        <v>700655</v>
      </c>
    </row>
    <row r="3820" spans="1:11" ht="36" customHeight="1" x14ac:dyDescent="0.2">
      <c r="A3820" s="1">
        <v>16489718</v>
      </c>
      <c r="B3820" s="1">
        <f t="shared" si="59"/>
        <v>18432540</v>
      </c>
      <c r="C3820" s="3">
        <v>20480600</v>
      </c>
      <c r="D3820" s="40" t="s">
        <v>6674</v>
      </c>
      <c r="E3820" s="41">
        <v>2.69</v>
      </c>
      <c r="F3820" s="41">
        <v>4.76</v>
      </c>
      <c r="G3820" s="25">
        <v>7.45</v>
      </c>
      <c r="H3820" s="9"/>
      <c r="I3820" s="10" t="s">
        <v>780</v>
      </c>
      <c r="J3820" s="15"/>
      <c r="K3820" s="12">
        <v>700660</v>
      </c>
    </row>
    <row r="3821" spans="1:11" ht="60" customHeight="1" x14ac:dyDescent="0.2">
      <c r="A3821" s="1">
        <v>8855000</v>
      </c>
      <c r="B3821" s="1">
        <f t="shared" si="59"/>
        <v>9765000</v>
      </c>
      <c r="C3821" s="3">
        <v>10850000</v>
      </c>
      <c r="D3821" s="40" t="s">
        <v>6674</v>
      </c>
      <c r="E3821" s="41">
        <v>2.5</v>
      </c>
      <c r="F3821" s="41" t="s">
        <v>6674</v>
      </c>
      <c r="G3821" s="24">
        <v>2.5</v>
      </c>
      <c r="H3821" s="13" t="s">
        <v>4751</v>
      </c>
      <c r="I3821" s="14" t="s">
        <v>4752</v>
      </c>
      <c r="J3821" s="22" t="s">
        <v>6992</v>
      </c>
      <c r="K3821" s="12">
        <v>700666</v>
      </c>
    </row>
    <row r="3822" spans="1:11" ht="36" customHeight="1" x14ac:dyDescent="0.2">
      <c r="A3822" s="1">
        <v>25179811</v>
      </c>
      <c r="B3822" s="1">
        <f t="shared" si="59"/>
        <v>27851940</v>
      </c>
      <c r="C3822" s="3">
        <v>30946600</v>
      </c>
      <c r="D3822" s="40" t="s">
        <v>6674</v>
      </c>
      <c r="E3822" s="41">
        <v>6.44</v>
      </c>
      <c r="F3822" s="41">
        <v>1.62</v>
      </c>
      <c r="G3822" s="25">
        <v>8.06</v>
      </c>
      <c r="H3822" s="9"/>
      <c r="I3822" s="10" t="s">
        <v>4753</v>
      </c>
      <c r="J3822" s="15"/>
      <c r="K3822" s="12">
        <v>700900</v>
      </c>
    </row>
    <row r="3823" spans="1:11" ht="36" customHeight="1" x14ac:dyDescent="0.2">
      <c r="A3823" s="1">
        <v>29315981</v>
      </c>
      <c r="B3823" s="1">
        <f t="shared" si="59"/>
        <v>32444460</v>
      </c>
      <c r="C3823" s="3">
        <v>36049400</v>
      </c>
      <c r="D3823" s="40" t="s">
        <v>6674</v>
      </c>
      <c r="E3823" s="41">
        <v>7.36</v>
      </c>
      <c r="F3823" s="41">
        <v>2.2200000000000002</v>
      </c>
      <c r="G3823" s="25">
        <v>9.58</v>
      </c>
      <c r="H3823" s="9"/>
      <c r="I3823" s="10" t="s">
        <v>4754</v>
      </c>
      <c r="J3823" s="15"/>
      <c r="K3823" s="12">
        <v>700905</v>
      </c>
    </row>
    <row r="3824" spans="1:11" ht="36" customHeight="1" x14ac:dyDescent="0.2">
      <c r="A3824" s="1">
        <v>10515030.5</v>
      </c>
      <c r="B3824" s="1">
        <f t="shared" si="59"/>
        <v>11695230</v>
      </c>
      <c r="C3824" s="3">
        <v>12994700</v>
      </c>
      <c r="D3824" s="40" t="s">
        <v>6674</v>
      </c>
      <c r="E3824" s="41">
        <v>2.1800000000000002</v>
      </c>
      <c r="F3824" s="41">
        <v>1.91</v>
      </c>
      <c r="G3824" s="25">
        <v>4.09</v>
      </c>
      <c r="H3824" s="9"/>
      <c r="I3824" s="19" t="s">
        <v>781</v>
      </c>
      <c r="J3824" s="15"/>
      <c r="K3824" s="12">
        <v>700910</v>
      </c>
    </row>
    <row r="3825" spans="1:11" ht="54" customHeight="1" x14ac:dyDescent="0.2">
      <c r="A3825" s="1">
        <v>16265688</v>
      </c>
      <c r="B3825" s="1">
        <f t="shared" si="59"/>
        <v>18091620</v>
      </c>
      <c r="C3825" s="3">
        <v>20101800</v>
      </c>
      <c r="D3825" s="40" t="s">
        <v>6674</v>
      </c>
      <c r="E3825" s="41">
        <v>3.37</v>
      </c>
      <c r="F3825" s="41">
        <v>2.96</v>
      </c>
      <c r="G3825" s="25">
        <v>6.33</v>
      </c>
      <c r="H3825" s="9"/>
      <c r="I3825" s="10" t="s">
        <v>4755</v>
      </c>
      <c r="J3825" s="15"/>
      <c r="K3825" s="12">
        <v>700915</v>
      </c>
    </row>
    <row r="3826" spans="1:11" ht="54" customHeight="1" x14ac:dyDescent="0.2">
      <c r="A3826" s="1">
        <v>29315981</v>
      </c>
      <c r="B3826" s="1">
        <f t="shared" si="59"/>
        <v>32444460</v>
      </c>
      <c r="C3826" s="3">
        <v>36049400</v>
      </c>
      <c r="D3826" s="40" t="s">
        <v>6674</v>
      </c>
      <c r="E3826" s="41">
        <v>7.36</v>
      </c>
      <c r="F3826" s="41">
        <v>2.2200000000000002</v>
      </c>
      <c r="G3826" s="25">
        <v>9.58</v>
      </c>
      <c r="H3826" s="9"/>
      <c r="I3826" s="10" t="s">
        <v>4756</v>
      </c>
      <c r="J3826" s="15"/>
      <c r="K3826" s="12">
        <v>700920</v>
      </c>
    </row>
    <row r="3827" spans="1:11" ht="36" customHeight="1" x14ac:dyDescent="0.2">
      <c r="A3827" s="1">
        <v>33627657</v>
      </c>
      <c r="B3827" s="1">
        <f t="shared" si="59"/>
        <v>37236780</v>
      </c>
      <c r="C3827" s="3">
        <v>41374200</v>
      </c>
      <c r="D3827" s="40" t="s">
        <v>6674</v>
      </c>
      <c r="E3827" s="41">
        <v>8.2799999999999994</v>
      </c>
      <c r="F3827" s="41">
        <v>2.94</v>
      </c>
      <c r="G3827" s="25">
        <v>11.22</v>
      </c>
      <c r="H3827" s="9"/>
      <c r="I3827" s="10" t="s">
        <v>4757</v>
      </c>
      <c r="J3827" s="15"/>
      <c r="K3827" s="12">
        <v>700925</v>
      </c>
    </row>
    <row r="3828" spans="1:11" ht="36" customHeight="1" x14ac:dyDescent="0.2">
      <c r="A3828" s="1">
        <v>154752900</v>
      </c>
      <c r="B3828" s="1">
        <f t="shared" si="59"/>
        <v>172638000</v>
      </c>
      <c r="C3828" s="3">
        <v>191820000</v>
      </c>
      <c r="D3828" s="40" t="s">
        <v>6674</v>
      </c>
      <c r="E3828" s="41" t="s">
        <v>6719</v>
      </c>
      <c r="F3828" s="41" t="s">
        <v>6731</v>
      </c>
      <c r="G3828" s="41" t="s">
        <v>6721</v>
      </c>
      <c r="H3828" s="9"/>
      <c r="I3828" s="10" t="s">
        <v>4758</v>
      </c>
      <c r="J3828" s="15"/>
      <c r="K3828" s="12">
        <v>701000</v>
      </c>
    </row>
    <row r="3829" spans="1:11" ht="36" customHeight="1" x14ac:dyDescent="0.2">
      <c r="A3829" s="1">
        <v>154752900</v>
      </c>
      <c r="B3829" s="1">
        <f t="shared" si="59"/>
        <v>172638000</v>
      </c>
      <c r="C3829" s="3">
        <v>191820000</v>
      </c>
      <c r="D3829" s="40" t="s">
        <v>6674</v>
      </c>
      <c r="E3829" s="41" t="s">
        <v>6719</v>
      </c>
      <c r="F3829" s="41" t="s">
        <v>6731</v>
      </c>
      <c r="G3829" s="41" t="s">
        <v>6721</v>
      </c>
      <c r="H3829" s="9"/>
      <c r="I3829" s="10" t="s">
        <v>4759</v>
      </c>
      <c r="J3829" s="15"/>
      <c r="K3829" s="12">
        <v>701005</v>
      </c>
    </row>
    <row r="3830" spans="1:11" ht="36" customHeight="1" x14ac:dyDescent="0.2">
      <c r="A3830" s="1">
        <v>19491961.5</v>
      </c>
      <c r="B3830" s="1">
        <f t="shared" si="59"/>
        <v>21741750</v>
      </c>
      <c r="C3830" s="3">
        <v>24157500</v>
      </c>
      <c r="D3830" s="40" t="s">
        <v>6674</v>
      </c>
      <c r="E3830" s="41">
        <v>3.55</v>
      </c>
      <c r="F3830" s="41">
        <v>4.7300000000000004</v>
      </c>
      <c r="G3830" s="25">
        <v>8.2799999999999994</v>
      </c>
      <c r="H3830" s="9"/>
      <c r="I3830" s="10" t="s">
        <v>4760</v>
      </c>
      <c r="J3830" s="15"/>
      <c r="K3830" s="12">
        <v>701010</v>
      </c>
    </row>
    <row r="3831" spans="1:11" ht="36" customHeight="1" x14ac:dyDescent="0.2">
      <c r="A3831" s="1">
        <v>111791400</v>
      </c>
      <c r="B3831" s="1">
        <f t="shared" si="59"/>
        <v>124740000</v>
      </c>
      <c r="C3831" s="3">
        <v>138600000</v>
      </c>
      <c r="D3831" s="40" t="s">
        <v>6674</v>
      </c>
      <c r="E3831" s="41" t="s">
        <v>6679</v>
      </c>
      <c r="F3831" s="41" t="s">
        <v>6719</v>
      </c>
      <c r="G3831" s="41" t="s">
        <v>6718</v>
      </c>
      <c r="H3831" s="9"/>
      <c r="I3831" s="10" t="s">
        <v>4761</v>
      </c>
      <c r="J3831" s="15"/>
      <c r="K3831" s="12">
        <v>701015</v>
      </c>
    </row>
    <row r="3832" spans="1:11" ht="36" customHeight="1" x14ac:dyDescent="0.2">
      <c r="A3832" s="1">
        <v>130347050</v>
      </c>
      <c r="B3832" s="1">
        <f t="shared" si="59"/>
        <v>145359000</v>
      </c>
      <c r="C3832" s="3">
        <v>161510000</v>
      </c>
      <c r="D3832" s="40" t="s">
        <v>6674</v>
      </c>
      <c r="E3832" s="41" t="s">
        <v>6695</v>
      </c>
      <c r="F3832" s="41" t="s">
        <v>6681</v>
      </c>
      <c r="G3832" s="41" t="s">
        <v>6750</v>
      </c>
      <c r="H3832" s="9"/>
      <c r="I3832" s="10" t="s">
        <v>4762</v>
      </c>
      <c r="J3832" s="15"/>
      <c r="K3832" s="12">
        <v>701020</v>
      </c>
    </row>
    <row r="3833" spans="1:11" ht="18" customHeight="1" x14ac:dyDescent="0.2">
      <c r="A3833" s="1">
        <v>103861750</v>
      </c>
      <c r="B3833" s="1">
        <f t="shared" si="59"/>
        <v>115839000</v>
      </c>
      <c r="C3833" s="3">
        <v>128710000</v>
      </c>
      <c r="D3833" s="40" t="s">
        <v>6674</v>
      </c>
      <c r="E3833" s="41" t="s">
        <v>6688</v>
      </c>
      <c r="F3833" s="41" t="s">
        <v>6715</v>
      </c>
      <c r="G3833" s="41" t="s">
        <v>6738</v>
      </c>
      <c r="H3833" s="9"/>
      <c r="I3833" s="14" t="s">
        <v>4763</v>
      </c>
      <c r="J3833" s="15"/>
      <c r="K3833" s="12">
        <v>701025</v>
      </c>
    </row>
    <row r="3834" spans="1:11" ht="31.15" customHeight="1" x14ac:dyDescent="0.2">
      <c r="A3834" s="1">
        <v>122029250</v>
      </c>
      <c r="B3834" s="1">
        <f t="shared" si="59"/>
        <v>136395000</v>
      </c>
      <c r="C3834" s="3">
        <v>151550000</v>
      </c>
      <c r="D3834" s="40" t="s">
        <v>6674</v>
      </c>
      <c r="E3834" s="41" t="s">
        <v>6679</v>
      </c>
      <c r="F3834" s="41" t="s">
        <v>6743</v>
      </c>
      <c r="G3834" s="41" t="s">
        <v>6750</v>
      </c>
      <c r="H3834" s="9"/>
      <c r="I3834" s="14" t="s">
        <v>4764</v>
      </c>
      <c r="J3834" s="15"/>
      <c r="K3834" s="12">
        <v>701030</v>
      </c>
    </row>
    <row r="3835" spans="1:11" ht="36" customHeight="1" x14ac:dyDescent="0.2">
      <c r="A3835" s="1">
        <v>147052000</v>
      </c>
      <c r="B3835" s="1">
        <f t="shared" si="59"/>
        <v>164250000</v>
      </c>
      <c r="C3835" s="3">
        <v>182500000</v>
      </c>
      <c r="D3835" s="40" t="s">
        <v>6674</v>
      </c>
      <c r="E3835" s="41" t="s">
        <v>6715</v>
      </c>
      <c r="F3835" s="41" t="s">
        <v>6726</v>
      </c>
      <c r="G3835" s="41" t="s">
        <v>6724</v>
      </c>
      <c r="H3835" s="9"/>
      <c r="I3835" s="10" t="s">
        <v>782</v>
      </c>
      <c r="J3835" s="15"/>
      <c r="K3835" s="12">
        <v>701035</v>
      </c>
    </row>
    <row r="3836" spans="1:11" ht="18" customHeight="1" x14ac:dyDescent="0.2">
      <c r="A3836" s="1">
        <v>129342000</v>
      </c>
      <c r="B3836" s="1">
        <f t="shared" si="59"/>
        <v>144720000</v>
      </c>
      <c r="C3836" s="3">
        <v>160800000</v>
      </c>
      <c r="D3836" s="40" t="s">
        <v>6674</v>
      </c>
      <c r="E3836" s="41" t="s">
        <v>6679</v>
      </c>
      <c r="F3836" s="41" t="s">
        <v>6726</v>
      </c>
      <c r="G3836" s="41" t="s">
        <v>6707</v>
      </c>
      <c r="H3836" s="9"/>
      <c r="I3836" s="14" t="s">
        <v>4765</v>
      </c>
      <c r="J3836" s="15"/>
      <c r="K3836" s="12">
        <v>701040</v>
      </c>
    </row>
    <row r="3837" spans="1:11" ht="18" customHeight="1" x14ac:dyDescent="0.2">
      <c r="A3837" s="1">
        <v>103861750</v>
      </c>
      <c r="B3837" s="1">
        <f t="shared" si="59"/>
        <v>115839000</v>
      </c>
      <c r="C3837" s="3">
        <v>128710000</v>
      </c>
      <c r="D3837" s="40" t="s">
        <v>6674</v>
      </c>
      <c r="E3837" s="41" t="s">
        <v>6688</v>
      </c>
      <c r="F3837" s="41" t="s">
        <v>6715</v>
      </c>
      <c r="G3837" s="41" t="s">
        <v>6738</v>
      </c>
      <c r="H3837" s="9"/>
      <c r="I3837" s="14" t="s">
        <v>783</v>
      </c>
      <c r="J3837" s="15"/>
      <c r="K3837" s="12">
        <v>701045</v>
      </c>
    </row>
    <row r="3838" spans="1:11" ht="45.4" customHeight="1" x14ac:dyDescent="0.2">
      <c r="A3838" s="1">
        <v>97006500</v>
      </c>
      <c r="B3838" s="1">
        <f t="shared" si="59"/>
        <v>108540000</v>
      </c>
      <c r="C3838" s="3">
        <v>120600000</v>
      </c>
      <c r="D3838" s="40" t="s">
        <v>6674</v>
      </c>
      <c r="E3838" s="41" t="s">
        <v>6691</v>
      </c>
      <c r="F3838" s="41" t="s">
        <v>6686</v>
      </c>
      <c r="G3838" s="41" t="s">
        <v>6708</v>
      </c>
      <c r="H3838" s="9"/>
      <c r="I3838" s="10" t="s">
        <v>4766</v>
      </c>
      <c r="J3838" s="15"/>
      <c r="K3838" s="12">
        <v>701050</v>
      </c>
    </row>
    <row r="3839" spans="1:11" ht="36" customHeight="1" x14ac:dyDescent="0.2">
      <c r="A3839" s="1">
        <v>85282045</v>
      </c>
      <c r="B3839" s="1">
        <f t="shared" si="59"/>
        <v>95125680</v>
      </c>
      <c r="C3839" s="3">
        <v>105695200</v>
      </c>
      <c r="D3839" s="40" t="s">
        <v>6674</v>
      </c>
      <c r="E3839" s="41">
        <v>15.53</v>
      </c>
      <c r="F3839" s="41">
        <v>20.7</v>
      </c>
      <c r="G3839" s="25">
        <v>36.229999999999997</v>
      </c>
      <c r="H3839" s="9"/>
      <c r="I3839" s="10" t="s">
        <v>4767</v>
      </c>
      <c r="J3839" s="15"/>
      <c r="K3839" s="12">
        <v>701055</v>
      </c>
    </row>
    <row r="3840" spans="1:11" ht="36" customHeight="1" x14ac:dyDescent="0.2">
      <c r="A3840" s="1">
        <v>66244654</v>
      </c>
      <c r="B3840" s="1">
        <f t="shared" si="59"/>
        <v>73943100</v>
      </c>
      <c r="C3840" s="3">
        <v>82159000</v>
      </c>
      <c r="D3840" s="40" t="s">
        <v>6674</v>
      </c>
      <c r="E3840" s="41">
        <v>11.65</v>
      </c>
      <c r="F3840" s="41">
        <v>17.079999999999998</v>
      </c>
      <c r="G3840" s="25">
        <v>28.73</v>
      </c>
      <c r="H3840" s="9"/>
      <c r="I3840" s="10" t="s">
        <v>4768</v>
      </c>
      <c r="J3840" s="15"/>
      <c r="K3840" s="12">
        <v>701060</v>
      </c>
    </row>
    <row r="3841" spans="1:11" ht="60" customHeight="1" x14ac:dyDescent="0.2">
      <c r="A3841" s="1">
        <v>113602260.5</v>
      </c>
      <c r="B3841" s="1">
        <f t="shared" si="59"/>
        <v>126846990</v>
      </c>
      <c r="C3841" s="3">
        <v>140941100</v>
      </c>
      <c r="D3841" s="40" t="s">
        <v>6674</v>
      </c>
      <c r="E3841" s="41">
        <v>19.64</v>
      </c>
      <c r="F3841" s="41">
        <v>30.11</v>
      </c>
      <c r="G3841" s="25">
        <v>49.75</v>
      </c>
      <c r="H3841" s="9"/>
      <c r="I3841" s="10" t="s">
        <v>4769</v>
      </c>
      <c r="J3841" s="15"/>
      <c r="K3841" s="12">
        <v>701065</v>
      </c>
    </row>
    <row r="3842" spans="1:11" ht="58.9" customHeight="1" x14ac:dyDescent="0.2">
      <c r="A3842" s="1">
        <v>53432933.5</v>
      </c>
      <c r="B3842" s="1">
        <f t="shared" si="59"/>
        <v>59600430</v>
      </c>
      <c r="C3842" s="3">
        <v>66222700</v>
      </c>
      <c r="D3842" s="40" t="s">
        <v>6674</v>
      </c>
      <c r="E3842" s="41">
        <v>9.73</v>
      </c>
      <c r="F3842" s="41">
        <v>12.97</v>
      </c>
      <c r="G3842" s="24">
        <v>22.7</v>
      </c>
      <c r="H3842" s="9"/>
      <c r="I3842" s="10" t="s">
        <v>4770</v>
      </c>
      <c r="J3842" s="22" t="s">
        <v>6988</v>
      </c>
      <c r="K3842" s="12">
        <v>701070</v>
      </c>
    </row>
    <row r="3843" spans="1:11" ht="60" customHeight="1" x14ac:dyDescent="0.2">
      <c r="A3843" s="1">
        <v>24581283.5</v>
      </c>
      <c r="B3843" s="1">
        <f t="shared" si="59"/>
        <v>27397890</v>
      </c>
      <c r="C3843" s="3">
        <v>30442100</v>
      </c>
      <c r="D3843" s="40" t="s">
        <v>6674</v>
      </c>
      <c r="E3843" s="41">
        <v>4.6399999999999997</v>
      </c>
      <c r="F3843" s="41">
        <v>5.57</v>
      </c>
      <c r="G3843" s="25">
        <v>10.210000000000001</v>
      </c>
      <c r="H3843" s="9"/>
      <c r="I3843" s="10" t="s">
        <v>4771</v>
      </c>
      <c r="J3843" s="22" t="s">
        <v>6988</v>
      </c>
      <c r="K3843" s="12">
        <v>701075</v>
      </c>
    </row>
    <row r="3844" spans="1:11" ht="45" customHeight="1" x14ac:dyDescent="0.2">
      <c r="A3844" s="1">
        <v>65625321.5</v>
      </c>
      <c r="B3844" s="1">
        <f t="shared" si="59"/>
        <v>73200150</v>
      </c>
      <c r="C3844" s="3">
        <v>81333500</v>
      </c>
      <c r="D3844" s="40" t="s">
        <v>6674</v>
      </c>
      <c r="E3844" s="41">
        <v>11.95</v>
      </c>
      <c r="F3844" s="41">
        <v>15.93</v>
      </c>
      <c r="G3844" s="25">
        <v>27.88</v>
      </c>
      <c r="H3844" s="9"/>
      <c r="I3844" s="10" t="s">
        <v>784</v>
      </c>
      <c r="J3844" s="15"/>
      <c r="K3844" s="12">
        <v>701080</v>
      </c>
    </row>
    <row r="3845" spans="1:11" ht="45" customHeight="1" x14ac:dyDescent="0.2">
      <c r="A3845" s="1">
        <v>65625321.5</v>
      </c>
      <c r="B3845" s="1">
        <f t="shared" si="59"/>
        <v>73200150</v>
      </c>
      <c r="C3845" s="3">
        <v>81333500</v>
      </c>
      <c r="D3845" s="40" t="s">
        <v>6674</v>
      </c>
      <c r="E3845" s="41">
        <v>11.95</v>
      </c>
      <c r="F3845" s="41">
        <v>15.93</v>
      </c>
      <c r="G3845" s="25">
        <v>27.88</v>
      </c>
      <c r="H3845" s="9"/>
      <c r="I3845" s="10" t="s">
        <v>785</v>
      </c>
      <c r="J3845" s="15"/>
      <c r="K3845" s="12">
        <v>701085</v>
      </c>
    </row>
    <row r="3846" spans="1:11" ht="36" customHeight="1" x14ac:dyDescent="0.2">
      <c r="A3846" s="1">
        <v>47608041</v>
      </c>
      <c r="B3846" s="1">
        <f t="shared" ref="B3846:B3909" si="60">C3846-(C3846*$B$4)/100</f>
        <v>53158680</v>
      </c>
      <c r="C3846" s="3">
        <v>59065200</v>
      </c>
      <c r="D3846" s="40" t="s">
        <v>6674</v>
      </c>
      <c r="E3846" s="41">
        <v>8.23</v>
      </c>
      <c r="F3846" s="41">
        <v>12.62</v>
      </c>
      <c r="G3846" s="25">
        <v>20.85</v>
      </c>
      <c r="H3846" s="9"/>
      <c r="I3846" s="10" t="s">
        <v>786</v>
      </c>
      <c r="J3846" s="15"/>
      <c r="K3846" s="12">
        <v>701090</v>
      </c>
    </row>
    <row r="3847" spans="1:11" ht="30" customHeight="1" x14ac:dyDescent="0.2">
      <c r="A3847" s="1">
        <v>47608041</v>
      </c>
      <c r="B3847" s="1">
        <f t="shared" si="60"/>
        <v>53158680</v>
      </c>
      <c r="C3847" s="3">
        <v>59065200</v>
      </c>
      <c r="D3847" s="40" t="s">
        <v>6674</v>
      </c>
      <c r="E3847" s="41">
        <v>8.23</v>
      </c>
      <c r="F3847" s="41">
        <v>12.62</v>
      </c>
      <c r="G3847" s="25">
        <v>20.85</v>
      </c>
      <c r="H3847" s="9"/>
      <c r="I3847" s="14" t="s">
        <v>787</v>
      </c>
      <c r="J3847" s="15"/>
      <c r="K3847" s="12">
        <v>701095</v>
      </c>
    </row>
    <row r="3848" spans="1:11" ht="18" customHeight="1" x14ac:dyDescent="0.2">
      <c r="A3848" s="1">
        <v>79418337.5</v>
      </c>
      <c r="B3848" s="1">
        <f t="shared" si="60"/>
        <v>88677630</v>
      </c>
      <c r="C3848" s="3">
        <v>98530700</v>
      </c>
      <c r="D3848" s="40" t="s">
        <v>6674</v>
      </c>
      <c r="E3848" s="41">
        <v>13.73</v>
      </c>
      <c r="F3848" s="41">
        <v>21.05</v>
      </c>
      <c r="G3848" s="25">
        <v>34.78</v>
      </c>
      <c r="H3848" s="9"/>
      <c r="I3848" s="14" t="s">
        <v>788</v>
      </c>
      <c r="J3848" s="15"/>
      <c r="K3848" s="12">
        <v>701100</v>
      </c>
    </row>
    <row r="3849" spans="1:11" ht="45" customHeight="1" x14ac:dyDescent="0.2">
      <c r="A3849" s="1">
        <v>103204648</v>
      </c>
      <c r="B3849" s="1">
        <f t="shared" si="60"/>
        <v>115237440</v>
      </c>
      <c r="C3849" s="3">
        <v>128041600</v>
      </c>
      <c r="D3849" s="40" t="s">
        <v>6674</v>
      </c>
      <c r="E3849" s="41">
        <v>17.84</v>
      </c>
      <c r="F3849" s="41">
        <v>27.36</v>
      </c>
      <c r="G3849" s="24">
        <v>45.2</v>
      </c>
      <c r="H3849" s="9"/>
      <c r="I3849" s="10" t="s">
        <v>4772</v>
      </c>
      <c r="J3849" s="15"/>
      <c r="K3849" s="12">
        <v>701105</v>
      </c>
    </row>
    <row r="3850" spans="1:11" ht="73.900000000000006" customHeight="1" x14ac:dyDescent="0.2">
      <c r="A3850" s="1">
        <v>113946410</v>
      </c>
      <c r="B3850" s="1">
        <f t="shared" si="60"/>
        <v>127231200</v>
      </c>
      <c r="C3850" s="3">
        <v>141368000</v>
      </c>
      <c r="D3850" s="40" t="s">
        <v>6674</v>
      </c>
      <c r="E3850" s="41">
        <v>19.7</v>
      </c>
      <c r="F3850" s="41">
        <v>30.2</v>
      </c>
      <c r="G3850" s="24">
        <v>49.9</v>
      </c>
      <c r="H3850" s="9"/>
      <c r="I3850" s="10" t="s">
        <v>4773</v>
      </c>
      <c r="J3850" s="15"/>
      <c r="K3850" s="12">
        <v>701110</v>
      </c>
    </row>
    <row r="3851" spans="1:11" ht="45" customHeight="1" x14ac:dyDescent="0.2">
      <c r="A3851" s="1">
        <v>114716500</v>
      </c>
      <c r="B3851" s="1">
        <f t="shared" si="60"/>
        <v>128070000</v>
      </c>
      <c r="C3851" s="3">
        <v>142300000</v>
      </c>
      <c r="D3851" s="40" t="s">
        <v>6674</v>
      </c>
      <c r="E3851" s="41" t="s">
        <v>6679</v>
      </c>
      <c r="F3851" s="41" t="s">
        <v>6686</v>
      </c>
      <c r="G3851" s="41" t="s">
        <v>6704</v>
      </c>
      <c r="H3851" s="9"/>
      <c r="I3851" s="10" t="s">
        <v>7209</v>
      </c>
      <c r="J3851" s="15"/>
      <c r="K3851" s="12">
        <v>701115</v>
      </c>
    </row>
    <row r="3852" spans="1:11" ht="45" customHeight="1" x14ac:dyDescent="0.2">
      <c r="A3852" s="1">
        <v>20379055.5</v>
      </c>
      <c r="B3852" s="1">
        <f t="shared" si="60"/>
        <v>22713750</v>
      </c>
      <c r="C3852" s="3">
        <v>25237500</v>
      </c>
      <c r="D3852" s="40" t="s">
        <v>6674</v>
      </c>
      <c r="E3852" s="41">
        <v>3.85</v>
      </c>
      <c r="F3852" s="41">
        <v>4.6100000000000003</v>
      </c>
      <c r="G3852" s="25">
        <v>8.4600000000000009</v>
      </c>
      <c r="H3852" s="13" t="s">
        <v>4774</v>
      </c>
      <c r="I3852" s="14" t="s">
        <v>4775</v>
      </c>
      <c r="J3852" s="22" t="s">
        <v>6988</v>
      </c>
      <c r="K3852" s="12">
        <v>701120</v>
      </c>
    </row>
    <row r="3853" spans="1:11" ht="30.4" customHeight="1" x14ac:dyDescent="0.2">
      <c r="A3853" s="1">
        <v>75913900</v>
      </c>
      <c r="B3853" s="1">
        <f t="shared" si="60"/>
        <v>84654000</v>
      </c>
      <c r="C3853" s="3">
        <v>94060000</v>
      </c>
      <c r="D3853" s="40" t="s">
        <v>6674</v>
      </c>
      <c r="E3853" s="41" t="s">
        <v>6706</v>
      </c>
      <c r="F3853" s="41" t="s">
        <v>6699</v>
      </c>
      <c r="G3853" s="41" t="s">
        <v>6687</v>
      </c>
      <c r="H3853" s="9"/>
      <c r="I3853" s="14" t="s">
        <v>4776</v>
      </c>
      <c r="J3853" s="15"/>
      <c r="K3853" s="12">
        <v>701125</v>
      </c>
    </row>
    <row r="3854" spans="1:11" ht="43.9" customHeight="1" x14ac:dyDescent="0.2">
      <c r="A3854" s="1">
        <v>93235750</v>
      </c>
      <c r="B3854" s="1">
        <f t="shared" si="60"/>
        <v>104121000</v>
      </c>
      <c r="C3854" s="3">
        <v>115690000</v>
      </c>
      <c r="D3854" s="40" t="s">
        <v>6674</v>
      </c>
      <c r="E3854" s="41" t="s">
        <v>6709</v>
      </c>
      <c r="F3854" s="41" t="s">
        <v>6715</v>
      </c>
      <c r="G3854" s="41" t="s">
        <v>6705</v>
      </c>
      <c r="H3854" s="9"/>
      <c r="I3854" s="10" t="s">
        <v>4777</v>
      </c>
      <c r="J3854" s="15"/>
      <c r="K3854" s="12">
        <v>701130</v>
      </c>
    </row>
    <row r="3855" spans="1:11" ht="36" customHeight="1" x14ac:dyDescent="0.2">
      <c r="A3855" s="1">
        <v>128427000</v>
      </c>
      <c r="B3855" s="1">
        <f t="shared" si="60"/>
        <v>142668000</v>
      </c>
      <c r="C3855" s="3">
        <v>158520000</v>
      </c>
      <c r="D3855" s="40" t="s">
        <v>6674</v>
      </c>
      <c r="E3855" s="41" t="s">
        <v>6719</v>
      </c>
      <c r="F3855" s="41" t="s">
        <v>6679</v>
      </c>
      <c r="G3855" s="41" t="s">
        <v>6718</v>
      </c>
      <c r="H3855" s="9"/>
      <c r="I3855" s="10" t="s">
        <v>4778</v>
      </c>
      <c r="J3855" s="15"/>
      <c r="K3855" s="12">
        <v>701135</v>
      </c>
    </row>
    <row r="3856" spans="1:11" ht="18" customHeight="1" x14ac:dyDescent="0.2">
      <c r="A3856" s="1">
        <v>128427000</v>
      </c>
      <c r="B3856" s="1">
        <f t="shared" si="60"/>
        <v>142668000</v>
      </c>
      <c r="C3856" s="3">
        <v>158520000</v>
      </c>
      <c r="D3856" s="40" t="s">
        <v>6674</v>
      </c>
      <c r="E3856" s="41" t="s">
        <v>6719</v>
      </c>
      <c r="F3856" s="41" t="s">
        <v>6679</v>
      </c>
      <c r="G3856" s="41" t="s">
        <v>6718</v>
      </c>
      <c r="H3856" s="9"/>
      <c r="I3856" s="14" t="s">
        <v>4779</v>
      </c>
      <c r="J3856" s="22" t="s">
        <v>6988</v>
      </c>
      <c r="K3856" s="12">
        <v>701140</v>
      </c>
    </row>
    <row r="3857" spans="1:11" ht="36" customHeight="1" x14ac:dyDescent="0.2">
      <c r="A3857" s="1">
        <v>114716500</v>
      </c>
      <c r="B3857" s="1">
        <f t="shared" si="60"/>
        <v>128070000</v>
      </c>
      <c r="C3857" s="3">
        <v>142300000</v>
      </c>
      <c r="D3857" s="40" t="s">
        <v>6674</v>
      </c>
      <c r="E3857" s="41" t="s">
        <v>6679</v>
      </c>
      <c r="F3857" s="41" t="s">
        <v>6686</v>
      </c>
      <c r="G3857" s="41" t="s">
        <v>6704</v>
      </c>
      <c r="H3857" s="9"/>
      <c r="I3857" s="10" t="s">
        <v>4780</v>
      </c>
      <c r="J3857" s="15"/>
      <c r="K3857" s="12">
        <v>701145</v>
      </c>
    </row>
    <row r="3858" spans="1:11" ht="36" customHeight="1" x14ac:dyDescent="0.2">
      <c r="A3858" s="1">
        <v>103861750</v>
      </c>
      <c r="B3858" s="1">
        <f t="shared" si="60"/>
        <v>115839000</v>
      </c>
      <c r="C3858" s="3">
        <v>128710000</v>
      </c>
      <c r="D3858" s="40" t="s">
        <v>6674</v>
      </c>
      <c r="E3858" s="41" t="s">
        <v>6688</v>
      </c>
      <c r="F3858" s="41" t="s">
        <v>6715</v>
      </c>
      <c r="G3858" s="41" t="s">
        <v>6738</v>
      </c>
      <c r="H3858" s="9"/>
      <c r="I3858" s="10" t="s">
        <v>4781</v>
      </c>
      <c r="J3858" s="15"/>
      <c r="K3858" s="12">
        <v>701150</v>
      </c>
    </row>
    <row r="3859" spans="1:11" ht="36" customHeight="1" x14ac:dyDescent="0.2">
      <c r="A3859" s="1">
        <v>94995592</v>
      </c>
      <c r="B3859" s="1">
        <f t="shared" si="60"/>
        <v>106105500</v>
      </c>
      <c r="C3859" s="3">
        <v>117895000</v>
      </c>
      <c r="D3859" s="40" t="s">
        <v>6674</v>
      </c>
      <c r="E3859" s="41">
        <v>16.149999999999999</v>
      </c>
      <c r="F3859" s="41">
        <v>25.84</v>
      </c>
      <c r="G3859" s="25">
        <v>41.99</v>
      </c>
      <c r="H3859" s="9"/>
      <c r="I3859" s="10" t="s">
        <v>4782</v>
      </c>
      <c r="J3859" s="15"/>
      <c r="K3859" s="12">
        <v>701155</v>
      </c>
    </row>
    <row r="3860" spans="1:11" ht="18" customHeight="1" x14ac:dyDescent="0.2">
      <c r="A3860" s="1">
        <v>93430663.5</v>
      </c>
      <c r="B3860" s="1">
        <f t="shared" si="60"/>
        <v>104323950</v>
      </c>
      <c r="C3860" s="3">
        <v>115915500</v>
      </c>
      <c r="D3860" s="40" t="s">
        <v>6674</v>
      </c>
      <c r="E3860" s="41">
        <v>16.149999999999999</v>
      </c>
      <c r="F3860" s="41">
        <v>24.77</v>
      </c>
      <c r="G3860" s="25">
        <v>40.92</v>
      </c>
      <c r="H3860" s="9"/>
      <c r="I3860" s="14" t="s">
        <v>4783</v>
      </c>
      <c r="J3860" s="15"/>
      <c r="K3860" s="12">
        <v>701160</v>
      </c>
    </row>
    <row r="3861" spans="1:11" ht="36" customHeight="1" x14ac:dyDescent="0.2">
      <c r="A3861" s="1">
        <v>93660096.5</v>
      </c>
      <c r="B3861" s="1">
        <f t="shared" si="60"/>
        <v>104580090</v>
      </c>
      <c r="C3861" s="3">
        <v>116200100</v>
      </c>
      <c r="D3861" s="40" t="s">
        <v>6674</v>
      </c>
      <c r="E3861" s="41">
        <v>16.190000000000001</v>
      </c>
      <c r="F3861" s="41">
        <v>24.83</v>
      </c>
      <c r="G3861" s="25">
        <v>41.02</v>
      </c>
      <c r="H3861" s="9"/>
      <c r="I3861" s="10" t="s">
        <v>4784</v>
      </c>
      <c r="J3861" s="15"/>
      <c r="K3861" s="12">
        <v>701165</v>
      </c>
    </row>
    <row r="3862" spans="1:11" ht="36" customHeight="1" x14ac:dyDescent="0.2">
      <c r="A3862" s="1">
        <v>93660096.5</v>
      </c>
      <c r="B3862" s="1">
        <f t="shared" si="60"/>
        <v>104580090</v>
      </c>
      <c r="C3862" s="3">
        <v>116200100</v>
      </c>
      <c r="D3862" s="40" t="s">
        <v>6674</v>
      </c>
      <c r="E3862" s="41">
        <v>16.190000000000001</v>
      </c>
      <c r="F3862" s="41">
        <v>24.83</v>
      </c>
      <c r="G3862" s="25">
        <v>41.02</v>
      </c>
      <c r="H3862" s="9"/>
      <c r="I3862" s="10" t="s">
        <v>789</v>
      </c>
      <c r="J3862" s="15"/>
      <c r="K3862" s="12">
        <v>701170</v>
      </c>
    </row>
    <row r="3863" spans="1:11" ht="36" customHeight="1" x14ac:dyDescent="0.2">
      <c r="A3863" s="1">
        <v>115222917</v>
      </c>
      <c r="B3863" s="1">
        <f t="shared" si="60"/>
        <v>128656620</v>
      </c>
      <c r="C3863" s="3">
        <v>142951800</v>
      </c>
      <c r="D3863" s="40" t="s">
        <v>6674</v>
      </c>
      <c r="E3863" s="41">
        <v>19.920000000000002</v>
      </c>
      <c r="F3863" s="41">
        <v>30.54</v>
      </c>
      <c r="G3863" s="25">
        <v>50.46</v>
      </c>
      <c r="H3863" s="9"/>
      <c r="I3863" s="10" t="s">
        <v>4785</v>
      </c>
      <c r="J3863" s="15"/>
      <c r="K3863" s="12">
        <v>701175</v>
      </c>
    </row>
    <row r="3864" spans="1:11" ht="36" customHeight="1" x14ac:dyDescent="0.2">
      <c r="A3864" s="1">
        <v>58325748</v>
      </c>
      <c r="B3864" s="1">
        <f t="shared" si="60"/>
        <v>65058120</v>
      </c>
      <c r="C3864" s="3">
        <v>72286800</v>
      </c>
      <c r="D3864" s="40" t="s">
        <v>6674</v>
      </c>
      <c r="E3864" s="41">
        <v>10.62</v>
      </c>
      <c r="F3864" s="41">
        <v>14.16</v>
      </c>
      <c r="G3864" s="25">
        <v>24.78</v>
      </c>
      <c r="H3864" s="9"/>
      <c r="I3864" s="10" t="s">
        <v>4786</v>
      </c>
      <c r="J3864" s="15"/>
      <c r="K3864" s="12">
        <v>701180</v>
      </c>
    </row>
    <row r="3865" spans="1:11" ht="30" customHeight="1" x14ac:dyDescent="0.2">
      <c r="A3865" s="1">
        <v>88921434.5</v>
      </c>
      <c r="B3865" s="1">
        <f t="shared" si="60"/>
        <v>99185490</v>
      </c>
      <c r="C3865" s="3">
        <v>110206100</v>
      </c>
      <c r="D3865" s="40" t="s">
        <v>6674</v>
      </c>
      <c r="E3865" s="41">
        <v>16.190000000000001</v>
      </c>
      <c r="F3865" s="41">
        <v>21.59</v>
      </c>
      <c r="G3865" s="25">
        <v>37.78</v>
      </c>
      <c r="H3865" s="9"/>
      <c r="I3865" s="14" t="s">
        <v>4787</v>
      </c>
      <c r="J3865" s="15"/>
      <c r="K3865" s="12">
        <v>701185</v>
      </c>
    </row>
    <row r="3866" spans="1:11" ht="31.15" customHeight="1" x14ac:dyDescent="0.2">
      <c r="A3866" s="1">
        <v>88921434.5</v>
      </c>
      <c r="B3866" s="1">
        <f t="shared" si="60"/>
        <v>99185490</v>
      </c>
      <c r="C3866" s="3">
        <v>110206100</v>
      </c>
      <c r="D3866" s="40" t="s">
        <v>6674</v>
      </c>
      <c r="E3866" s="41">
        <v>16.190000000000001</v>
      </c>
      <c r="F3866" s="41">
        <v>21.59</v>
      </c>
      <c r="G3866" s="25">
        <v>37.78</v>
      </c>
      <c r="H3866" s="9"/>
      <c r="I3866" s="14" t="s">
        <v>4788</v>
      </c>
      <c r="J3866" s="15"/>
      <c r="K3866" s="12">
        <v>701190</v>
      </c>
    </row>
    <row r="3867" spans="1:11" ht="36" customHeight="1" x14ac:dyDescent="0.2">
      <c r="A3867" s="1">
        <v>124224234</v>
      </c>
      <c r="B3867" s="1">
        <f t="shared" si="60"/>
        <v>138402540</v>
      </c>
      <c r="C3867" s="3">
        <v>153780600</v>
      </c>
      <c r="D3867" s="40" t="s">
        <v>6674</v>
      </c>
      <c r="E3867" s="41">
        <v>23.89</v>
      </c>
      <c r="F3867" s="41">
        <v>27.08</v>
      </c>
      <c r="G3867" s="25">
        <v>50.97</v>
      </c>
      <c r="H3867" s="9"/>
      <c r="I3867" s="10" t="s">
        <v>4789</v>
      </c>
      <c r="J3867" s="15"/>
      <c r="K3867" s="12">
        <v>701195</v>
      </c>
    </row>
    <row r="3868" spans="1:11" ht="18" customHeight="1" x14ac:dyDescent="0.2">
      <c r="A3868" s="1">
        <v>75218252</v>
      </c>
      <c r="B3868" s="1">
        <f t="shared" si="60"/>
        <v>83836800</v>
      </c>
      <c r="C3868" s="3">
        <v>93152000</v>
      </c>
      <c r="D3868" s="40" t="s">
        <v>6674</v>
      </c>
      <c r="E3868" s="41">
        <v>14.2</v>
      </c>
      <c r="F3868" s="41">
        <v>17.04</v>
      </c>
      <c r="G3868" s="25">
        <v>31.24</v>
      </c>
      <c r="H3868" s="9"/>
      <c r="I3868" s="14" t="s">
        <v>4790</v>
      </c>
      <c r="J3868" s="15"/>
      <c r="K3868" s="12">
        <v>701200</v>
      </c>
    </row>
    <row r="3869" spans="1:11" ht="18" customHeight="1" x14ac:dyDescent="0.2">
      <c r="A3869" s="1">
        <v>87429488.5</v>
      </c>
      <c r="B3869" s="1">
        <f t="shared" si="60"/>
        <v>97325370</v>
      </c>
      <c r="C3869" s="3">
        <v>108139300</v>
      </c>
      <c r="D3869" s="40" t="s">
        <v>6674</v>
      </c>
      <c r="E3869" s="41">
        <v>17.47</v>
      </c>
      <c r="F3869" s="41">
        <v>17.47</v>
      </c>
      <c r="G3869" s="25">
        <v>34.94</v>
      </c>
      <c r="H3869" s="9"/>
      <c r="I3869" s="14" t="s">
        <v>790</v>
      </c>
      <c r="J3869" s="15"/>
      <c r="K3869" s="12">
        <v>701205</v>
      </c>
    </row>
    <row r="3870" spans="1:11" ht="18" customHeight="1" x14ac:dyDescent="0.2">
      <c r="A3870" s="1">
        <v>103520581.5</v>
      </c>
      <c r="B3870" s="1">
        <f t="shared" si="60"/>
        <v>115469550</v>
      </c>
      <c r="C3870" s="3">
        <v>128299500</v>
      </c>
      <c r="D3870" s="40" t="s">
        <v>6674</v>
      </c>
      <c r="E3870" s="41">
        <v>18.850000000000001</v>
      </c>
      <c r="F3870" s="41">
        <v>25.13</v>
      </c>
      <c r="G3870" s="25">
        <v>43.98</v>
      </c>
      <c r="H3870" s="9"/>
      <c r="I3870" s="14" t="s">
        <v>791</v>
      </c>
      <c r="J3870" s="15"/>
      <c r="K3870" s="12">
        <v>701210</v>
      </c>
    </row>
    <row r="3871" spans="1:11" ht="18" customHeight="1" x14ac:dyDescent="0.2">
      <c r="A3871" s="1">
        <v>113616886</v>
      </c>
      <c r="B3871" s="1">
        <f t="shared" si="60"/>
        <v>126863640</v>
      </c>
      <c r="C3871" s="3">
        <v>140959600</v>
      </c>
      <c r="D3871" s="40" t="s">
        <v>6674</v>
      </c>
      <c r="E3871" s="41">
        <v>19.64</v>
      </c>
      <c r="F3871" s="41">
        <v>30.12</v>
      </c>
      <c r="G3871" s="25">
        <v>49.76</v>
      </c>
      <c r="H3871" s="9"/>
      <c r="I3871" s="14" t="s">
        <v>792</v>
      </c>
      <c r="J3871" s="15"/>
      <c r="K3871" s="12">
        <v>701215</v>
      </c>
    </row>
    <row r="3872" spans="1:11" ht="36" customHeight="1" x14ac:dyDescent="0.2">
      <c r="A3872" s="1">
        <v>113616886</v>
      </c>
      <c r="B3872" s="1">
        <f t="shared" si="60"/>
        <v>126863640</v>
      </c>
      <c r="C3872" s="3">
        <v>140959600</v>
      </c>
      <c r="D3872" s="40" t="s">
        <v>6674</v>
      </c>
      <c r="E3872" s="41">
        <v>19.64</v>
      </c>
      <c r="F3872" s="41">
        <v>30.12</v>
      </c>
      <c r="G3872" s="25">
        <v>49.76</v>
      </c>
      <c r="H3872" s="9"/>
      <c r="I3872" s="10" t="s">
        <v>4791</v>
      </c>
      <c r="J3872" s="15"/>
      <c r="K3872" s="12">
        <v>701220</v>
      </c>
    </row>
    <row r="3873" spans="1:11" ht="30" customHeight="1" x14ac:dyDescent="0.2">
      <c r="A3873" s="1">
        <v>75218252</v>
      </c>
      <c r="B3873" s="1">
        <f t="shared" si="60"/>
        <v>83836800</v>
      </c>
      <c r="C3873" s="3">
        <v>93152000</v>
      </c>
      <c r="D3873" s="40" t="s">
        <v>6674</v>
      </c>
      <c r="E3873" s="41">
        <v>14.2</v>
      </c>
      <c r="F3873" s="41">
        <v>17.04</v>
      </c>
      <c r="G3873" s="25">
        <v>31.24</v>
      </c>
      <c r="H3873" s="9"/>
      <c r="I3873" s="14" t="s">
        <v>4792</v>
      </c>
      <c r="J3873" s="15"/>
      <c r="K3873" s="12">
        <v>701225</v>
      </c>
    </row>
    <row r="3874" spans="1:11" ht="45" customHeight="1" x14ac:dyDescent="0.2">
      <c r="A3874" s="1">
        <v>161677500</v>
      </c>
      <c r="B3874" s="1">
        <f t="shared" si="60"/>
        <v>180900000</v>
      </c>
      <c r="C3874" s="3">
        <v>201000000</v>
      </c>
      <c r="D3874" s="40" t="s">
        <v>6674</v>
      </c>
      <c r="E3874" s="41" t="s">
        <v>6715</v>
      </c>
      <c r="F3874" s="41" t="s">
        <v>6704</v>
      </c>
      <c r="G3874" s="41" t="s">
        <v>6754</v>
      </c>
      <c r="H3874" s="9"/>
      <c r="I3874" s="10" t="s">
        <v>4793</v>
      </c>
      <c r="J3874" s="15"/>
      <c r="K3874" s="12">
        <v>701235</v>
      </c>
    </row>
    <row r="3875" spans="1:11" ht="30" customHeight="1" x14ac:dyDescent="0.2">
      <c r="A3875" s="1">
        <v>90668400.5</v>
      </c>
      <c r="B3875" s="1">
        <f t="shared" si="60"/>
        <v>101577150</v>
      </c>
      <c r="C3875" s="3">
        <v>112863500</v>
      </c>
      <c r="D3875" s="40" t="s">
        <v>6674</v>
      </c>
      <c r="E3875" s="41" t="s">
        <v>6698</v>
      </c>
      <c r="F3875" s="41">
        <v>30.51</v>
      </c>
      <c r="G3875" s="25">
        <v>43.51</v>
      </c>
      <c r="H3875" s="9"/>
      <c r="I3875" s="14" t="s">
        <v>4794</v>
      </c>
      <c r="J3875" s="15"/>
      <c r="K3875" s="12">
        <v>701240</v>
      </c>
    </row>
    <row r="3876" spans="1:11" ht="30.4" customHeight="1" x14ac:dyDescent="0.2">
      <c r="A3876" s="1">
        <v>104319250</v>
      </c>
      <c r="B3876" s="1">
        <f t="shared" si="60"/>
        <v>116865000</v>
      </c>
      <c r="C3876" s="3">
        <v>129850000</v>
      </c>
      <c r="D3876" s="40" t="s">
        <v>6674</v>
      </c>
      <c r="E3876" s="41" t="s">
        <v>6691</v>
      </c>
      <c r="F3876" s="41" t="s">
        <v>6743</v>
      </c>
      <c r="G3876" s="41" t="s">
        <v>6704</v>
      </c>
      <c r="H3876" s="9"/>
      <c r="I3876" s="14" t="s">
        <v>4795</v>
      </c>
      <c r="J3876" s="15"/>
      <c r="K3876" s="12">
        <v>701245</v>
      </c>
    </row>
    <row r="3877" spans="1:11" ht="36" customHeight="1" x14ac:dyDescent="0.2">
      <c r="A3877" s="1">
        <v>92847600</v>
      </c>
      <c r="B3877" s="1">
        <f t="shared" si="60"/>
        <v>104058000</v>
      </c>
      <c r="C3877" s="3">
        <v>115620000</v>
      </c>
      <c r="D3877" s="40" t="s">
        <v>6674</v>
      </c>
      <c r="E3877" s="41" t="s">
        <v>6698</v>
      </c>
      <c r="F3877" s="41" t="s">
        <v>6687</v>
      </c>
      <c r="G3877" s="41" t="s">
        <v>6708</v>
      </c>
      <c r="H3877" s="9"/>
      <c r="I3877" s="10" t="s">
        <v>4796</v>
      </c>
      <c r="J3877" s="15"/>
      <c r="K3877" s="12">
        <v>701250</v>
      </c>
    </row>
    <row r="3878" spans="1:11" ht="36" customHeight="1" x14ac:dyDescent="0.2">
      <c r="A3878" s="1">
        <v>115790900</v>
      </c>
      <c r="B3878" s="1">
        <f t="shared" si="60"/>
        <v>129672000</v>
      </c>
      <c r="C3878" s="3">
        <v>144080000</v>
      </c>
      <c r="D3878" s="40" t="s">
        <v>6674</v>
      </c>
      <c r="E3878" s="41" t="s">
        <v>6692</v>
      </c>
      <c r="F3878" s="41" t="s">
        <v>6731</v>
      </c>
      <c r="G3878" s="41" t="s">
        <v>6750</v>
      </c>
      <c r="H3878" s="9"/>
      <c r="I3878" s="10" t="s">
        <v>793</v>
      </c>
      <c r="J3878" s="15"/>
      <c r="K3878" s="12">
        <v>701255</v>
      </c>
    </row>
    <row r="3879" spans="1:11" ht="18" customHeight="1" x14ac:dyDescent="0.2">
      <c r="A3879" s="1">
        <v>161677500</v>
      </c>
      <c r="B3879" s="1">
        <f t="shared" si="60"/>
        <v>180900000</v>
      </c>
      <c r="C3879" s="3">
        <v>201000000</v>
      </c>
      <c r="D3879" s="40" t="s">
        <v>6674</v>
      </c>
      <c r="E3879" s="41" t="s">
        <v>6715</v>
      </c>
      <c r="F3879" s="41" t="s">
        <v>6704</v>
      </c>
      <c r="G3879" s="41" t="s">
        <v>6754</v>
      </c>
      <c r="H3879" s="9"/>
      <c r="I3879" s="14" t="s">
        <v>794</v>
      </c>
      <c r="J3879" s="15"/>
      <c r="K3879" s="12">
        <v>701260</v>
      </c>
    </row>
    <row r="3880" spans="1:11" ht="18" customHeight="1" x14ac:dyDescent="0.2">
      <c r="A3880" s="1">
        <v>104319250</v>
      </c>
      <c r="B3880" s="1">
        <f t="shared" si="60"/>
        <v>116865000</v>
      </c>
      <c r="C3880" s="3">
        <v>129850000</v>
      </c>
      <c r="D3880" s="40" t="s">
        <v>6674</v>
      </c>
      <c r="E3880" s="41" t="s">
        <v>6691</v>
      </c>
      <c r="F3880" s="41" t="s">
        <v>6743</v>
      </c>
      <c r="G3880" s="41" t="s">
        <v>6704</v>
      </c>
      <c r="H3880" s="9"/>
      <c r="I3880" s="14" t="s">
        <v>795</v>
      </c>
      <c r="J3880" s="15"/>
      <c r="K3880" s="12">
        <v>701265</v>
      </c>
    </row>
    <row r="3881" spans="1:11" ht="31.15" customHeight="1" x14ac:dyDescent="0.2">
      <c r="A3881" s="1">
        <v>271937000</v>
      </c>
      <c r="B3881" s="1">
        <f t="shared" si="60"/>
        <v>303012000</v>
      </c>
      <c r="C3881" s="3">
        <v>336680000</v>
      </c>
      <c r="D3881" s="40" t="s">
        <v>6674</v>
      </c>
      <c r="E3881" s="41" t="s">
        <v>6696</v>
      </c>
      <c r="F3881" s="41" t="s">
        <v>6707</v>
      </c>
      <c r="G3881" s="41" t="s">
        <v>6734</v>
      </c>
      <c r="H3881" s="9"/>
      <c r="I3881" s="14" t="s">
        <v>796</v>
      </c>
      <c r="J3881" s="15"/>
      <c r="K3881" s="12">
        <v>701270</v>
      </c>
    </row>
    <row r="3882" spans="1:11" ht="36" customHeight="1" x14ac:dyDescent="0.2">
      <c r="A3882" s="1">
        <v>179775650</v>
      </c>
      <c r="B3882" s="1">
        <f t="shared" si="60"/>
        <v>200493000</v>
      </c>
      <c r="C3882" s="3">
        <v>222770000</v>
      </c>
      <c r="D3882" s="40" t="s">
        <v>6674</v>
      </c>
      <c r="E3882" s="41" t="s">
        <v>6717</v>
      </c>
      <c r="F3882" s="41" t="s">
        <v>6753</v>
      </c>
      <c r="G3882" s="41" t="s">
        <v>6826</v>
      </c>
      <c r="H3882" s="9"/>
      <c r="I3882" s="10" t="s">
        <v>4797</v>
      </c>
      <c r="J3882" s="15"/>
      <c r="K3882" s="12">
        <v>701275</v>
      </c>
    </row>
    <row r="3883" spans="1:11" ht="18" customHeight="1" x14ac:dyDescent="0.2">
      <c r="A3883" s="1">
        <v>150205850</v>
      </c>
      <c r="B3883" s="1">
        <f t="shared" si="60"/>
        <v>168093000</v>
      </c>
      <c r="C3883" s="3">
        <v>186770000</v>
      </c>
      <c r="D3883" s="40" t="s">
        <v>6674</v>
      </c>
      <c r="E3883" s="41" t="s">
        <v>6684</v>
      </c>
      <c r="F3883" s="41" t="s">
        <v>6701</v>
      </c>
      <c r="G3883" s="41" t="s">
        <v>6762</v>
      </c>
      <c r="H3883" s="9"/>
      <c r="I3883" s="14" t="s">
        <v>4798</v>
      </c>
      <c r="J3883" s="15"/>
      <c r="K3883" s="12">
        <v>701280</v>
      </c>
    </row>
    <row r="3884" spans="1:11" ht="18" customHeight="1" x14ac:dyDescent="0.2">
      <c r="A3884" s="1">
        <v>161677500</v>
      </c>
      <c r="B3884" s="1">
        <f t="shared" si="60"/>
        <v>180900000</v>
      </c>
      <c r="C3884" s="3">
        <v>201000000</v>
      </c>
      <c r="D3884" s="40" t="s">
        <v>6674</v>
      </c>
      <c r="E3884" s="41" t="s">
        <v>6715</v>
      </c>
      <c r="F3884" s="41" t="s">
        <v>6704</v>
      </c>
      <c r="G3884" s="41" t="s">
        <v>6754</v>
      </c>
      <c r="H3884" s="9"/>
      <c r="I3884" s="14" t="s">
        <v>4799</v>
      </c>
      <c r="J3884" s="15"/>
      <c r="K3884" s="12">
        <v>701285</v>
      </c>
    </row>
    <row r="3885" spans="1:11" ht="31.15" customHeight="1" x14ac:dyDescent="0.2">
      <c r="A3885" s="1">
        <v>148126400</v>
      </c>
      <c r="B3885" s="1">
        <f t="shared" si="60"/>
        <v>165852000</v>
      </c>
      <c r="C3885" s="3">
        <v>184280000</v>
      </c>
      <c r="D3885" s="40" t="s">
        <v>6674</v>
      </c>
      <c r="E3885" s="41" t="s">
        <v>6716</v>
      </c>
      <c r="F3885" s="41" t="s">
        <v>6718</v>
      </c>
      <c r="G3885" s="41" t="s">
        <v>6762</v>
      </c>
      <c r="H3885" s="9"/>
      <c r="I3885" s="14" t="s">
        <v>4800</v>
      </c>
      <c r="J3885" s="15"/>
      <c r="K3885" s="12">
        <v>701290</v>
      </c>
    </row>
    <row r="3886" spans="1:11" ht="36" customHeight="1" x14ac:dyDescent="0.2">
      <c r="A3886" s="1">
        <v>76737037.5</v>
      </c>
      <c r="B3886" s="1">
        <f t="shared" si="60"/>
        <v>86096250</v>
      </c>
      <c r="C3886" s="3">
        <v>95662500</v>
      </c>
      <c r="D3886" s="40" t="s">
        <v>6674</v>
      </c>
      <c r="E3886" s="41" t="s">
        <v>6689</v>
      </c>
      <c r="F3886" s="41">
        <v>28.25</v>
      </c>
      <c r="G3886" s="25">
        <v>38.25</v>
      </c>
      <c r="H3886" s="9"/>
      <c r="I3886" s="10" t="s">
        <v>4801</v>
      </c>
      <c r="J3886" s="15"/>
      <c r="K3886" s="12">
        <v>701295</v>
      </c>
    </row>
    <row r="3887" spans="1:11" ht="36" customHeight="1" x14ac:dyDescent="0.2">
      <c r="A3887" s="1">
        <v>102710445</v>
      </c>
      <c r="B3887" s="1">
        <f t="shared" si="60"/>
        <v>115033500</v>
      </c>
      <c r="C3887" s="3">
        <v>127815000</v>
      </c>
      <c r="D3887" s="40" t="s">
        <v>6674</v>
      </c>
      <c r="E3887" s="41" t="s">
        <v>6691</v>
      </c>
      <c r="F3887" s="41">
        <v>33.9</v>
      </c>
      <c r="G3887" s="24">
        <v>48.9</v>
      </c>
      <c r="H3887" s="9"/>
      <c r="I3887" s="10" t="s">
        <v>4802</v>
      </c>
      <c r="J3887" s="15"/>
      <c r="K3887" s="12">
        <v>701300</v>
      </c>
    </row>
    <row r="3888" spans="1:11" ht="36" customHeight="1" x14ac:dyDescent="0.2">
      <c r="A3888" s="1">
        <v>150205850</v>
      </c>
      <c r="B3888" s="1">
        <f t="shared" si="60"/>
        <v>168093000</v>
      </c>
      <c r="C3888" s="3">
        <v>186770000</v>
      </c>
      <c r="D3888" s="40" t="s">
        <v>6674</v>
      </c>
      <c r="E3888" s="41" t="s">
        <v>6684</v>
      </c>
      <c r="F3888" s="41" t="s">
        <v>6701</v>
      </c>
      <c r="G3888" s="41" t="s">
        <v>6762</v>
      </c>
      <c r="H3888" s="9"/>
      <c r="I3888" s="10" t="s">
        <v>4803</v>
      </c>
      <c r="J3888" s="15"/>
      <c r="K3888" s="12">
        <v>701310</v>
      </c>
    </row>
    <row r="3889" spans="1:11" ht="36" customHeight="1" x14ac:dyDescent="0.2">
      <c r="A3889" s="1">
        <v>64671000</v>
      </c>
      <c r="B3889" s="1">
        <f t="shared" si="60"/>
        <v>72360000</v>
      </c>
      <c r="C3889" s="3">
        <v>80400000</v>
      </c>
      <c r="D3889" s="40" t="s">
        <v>6674</v>
      </c>
      <c r="E3889" s="41" t="s">
        <v>6689</v>
      </c>
      <c r="F3889" s="41" t="s">
        <v>6679</v>
      </c>
      <c r="G3889" s="41" t="s">
        <v>6686</v>
      </c>
      <c r="H3889" s="9"/>
      <c r="I3889" s="10" t="s">
        <v>4804</v>
      </c>
      <c r="J3889" s="15"/>
      <c r="K3889" s="12">
        <v>701315</v>
      </c>
    </row>
    <row r="3890" spans="1:11" ht="18" customHeight="1" x14ac:dyDescent="0.2">
      <c r="A3890" s="1">
        <v>150205850</v>
      </c>
      <c r="B3890" s="1">
        <f t="shared" si="60"/>
        <v>168093000</v>
      </c>
      <c r="C3890" s="3">
        <v>186770000</v>
      </c>
      <c r="D3890" s="40" t="s">
        <v>6674</v>
      </c>
      <c r="E3890" s="41" t="s">
        <v>6684</v>
      </c>
      <c r="F3890" s="41" t="s">
        <v>6701</v>
      </c>
      <c r="G3890" s="41" t="s">
        <v>6762</v>
      </c>
      <c r="H3890" s="9"/>
      <c r="I3890" s="14" t="s">
        <v>4805</v>
      </c>
      <c r="J3890" s="15"/>
      <c r="K3890" s="12">
        <v>701320</v>
      </c>
    </row>
    <row r="3891" spans="1:11" ht="18" customHeight="1" x14ac:dyDescent="0.2">
      <c r="A3891" s="1">
        <v>104319250</v>
      </c>
      <c r="B3891" s="1">
        <f t="shared" si="60"/>
        <v>116865000</v>
      </c>
      <c r="C3891" s="3">
        <v>129850000</v>
      </c>
      <c r="D3891" s="40" t="s">
        <v>6674</v>
      </c>
      <c r="E3891" s="41" t="s">
        <v>6691</v>
      </c>
      <c r="F3891" s="41" t="s">
        <v>6743</v>
      </c>
      <c r="G3891" s="41" t="s">
        <v>6704</v>
      </c>
      <c r="H3891" s="9"/>
      <c r="I3891" s="10" t="s">
        <v>797</v>
      </c>
      <c r="J3891" s="15"/>
      <c r="K3891" s="12">
        <v>701325</v>
      </c>
    </row>
    <row r="3892" spans="1:11" ht="36" customHeight="1" x14ac:dyDescent="0.2">
      <c r="A3892" s="1">
        <v>129342000</v>
      </c>
      <c r="B3892" s="1">
        <f t="shared" si="60"/>
        <v>144720000</v>
      </c>
      <c r="C3892" s="3">
        <v>160800000</v>
      </c>
      <c r="D3892" s="40" t="s">
        <v>6674</v>
      </c>
      <c r="E3892" s="41" t="s">
        <v>6679</v>
      </c>
      <c r="F3892" s="41" t="s">
        <v>6726</v>
      </c>
      <c r="G3892" s="41" t="s">
        <v>6707</v>
      </c>
      <c r="H3892" s="9"/>
      <c r="I3892" s="10" t="s">
        <v>4806</v>
      </c>
      <c r="J3892" s="15"/>
      <c r="K3892" s="12">
        <v>701330</v>
      </c>
    </row>
    <row r="3893" spans="1:11" ht="36" customHeight="1" x14ac:dyDescent="0.2">
      <c r="A3893" s="1">
        <v>173149150</v>
      </c>
      <c r="B3893" s="1">
        <f t="shared" si="60"/>
        <v>193707000</v>
      </c>
      <c r="C3893" s="3">
        <v>215230000</v>
      </c>
      <c r="D3893" s="40" t="s">
        <v>6674</v>
      </c>
      <c r="E3893" s="41" t="s">
        <v>6788</v>
      </c>
      <c r="F3893" s="41" t="s">
        <v>6828</v>
      </c>
      <c r="G3893" s="41" t="s">
        <v>6735</v>
      </c>
      <c r="H3893" s="9"/>
      <c r="I3893" s="10" t="s">
        <v>798</v>
      </c>
      <c r="J3893" s="15"/>
      <c r="K3893" s="12">
        <v>701335</v>
      </c>
    </row>
    <row r="3894" spans="1:11" ht="36" customHeight="1" x14ac:dyDescent="0.2">
      <c r="A3894" s="1">
        <v>161677500</v>
      </c>
      <c r="B3894" s="1">
        <f t="shared" si="60"/>
        <v>180900000</v>
      </c>
      <c r="C3894" s="3">
        <v>201000000</v>
      </c>
      <c r="D3894" s="40" t="s">
        <v>6674</v>
      </c>
      <c r="E3894" s="41" t="s">
        <v>6715</v>
      </c>
      <c r="F3894" s="41" t="s">
        <v>6704</v>
      </c>
      <c r="G3894" s="41" t="s">
        <v>6754</v>
      </c>
      <c r="H3894" s="9"/>
      <c r="I3894" s="10" t="s">
        <v>4807</v>
      </c>
      <c r="J3894" s="15"/>
      <c r="K3894" s="12">
        <v>701340</v>
      </c>
    </row>
    <row r="3895" spans="1:11" ht="36" customHeight="1" x14ac:dyDescent="0.2">
      <c r="A3895" s="1">
        <v>214876850</v>
      </c>
      <c r="B3895" s="1">
        <f t="shared" si="60"/>
        <v>240453000</v>
      </c>
      <c r="C3895" s="3">
        <v>267170000</v>
      </c>
      <c r="D3895" s="40" t="s">
        <v>6674</v>
      </c>
      <c r="E3895" s="41" t="s">
        <v>6717</v>
      </c>
      <c r="F3895" s="41" t="s">
        <v>6729</v>
      </c>
      <c r="G3895" s="41" t="s">
        <v>6732</v>
      </c>
      <c r="H3895" s="9"/>
      <c r="I3895" s="10" t="s">
        <v>799</v>
      </c>
      <c r="J3895" s="15"/>
      <c r="K3895" s="12">
        <v>701345</v>
      </c>
    </row>
    <row r="3896" spans="1:11" ht="36" customHeight="1" x14ac:dyDescent="0.2">
      <c r="A3896" s="1">
        <v>237820150</v>
      </c>
      <c r="B3896" s="1">
        <f t="shared" si="60"/>
        <v>266067000</v>
      </c>
      <c r="C3896" s="3">
        <v>295630000</v>
      </c>
      <c r="D3896" s="40" t="s">
        <v>6674</v>
      </c>
      <c r="E3896" s="41" t="s">
        <v>6700</v>
      </c>
      <c r="F3896" s="41" t="s">
        <v>6825</v>
      </c>
      <c r="G3896" s="41" t="s">
        <v>6774</v>
      </c>
      <c r="H3896" s="9"/>
      <c r="I3896" s="10" t="s">
        <v>4808</v>
      </c>
      <c r="J3896" s="15"/>
      <c r="K3896" s="12">
        <v>701350</v>
      </c>
    </row>
    <row r="3897" spans="1:11" ht="73.900000000000006" customHeight="1" x14ac:dyDescent="0.2">
      <c r="A3897" s="1">
        <v>388026000</v>
      </c>
      <c r="B3897" s="1">
        <f t="shared" si="60"/>
        <v>434160000</v>
      </c>
      <c r="C3897" s="3">
        <v>482400000</v>
      </c>
      <c r="D3897" s="40" t="s">
        <v>6674</v>
      </c>
      <c r="E3897" s="41" t="s">
        <v>6707</v>
      </c>
      <c r="F3897" s="41" t="s">
        <v>6795</v>
      </c>
      <c r="G3897" s="41" t="s">
        <v>6895</v>
      </c>
      <c r="H3897" s="9"/>
      <c r="I3897" s="10" t="s">
        <v>4809</v>
      </c>
      <c r="J3897" s="15"/>
      <c r="K3897" s="12">
        <v>701355</v>
      </c>
    </row>
    <row r="3898" spans="1:11" ht="36" customHeight="1" x14ac:dyDescent="0.2">
      <c r="A3898" s="1">
        <v>115790900</v>
      </c>
      <c r="B3898" s="1">
        <f t="shared" si="60"/>
        <v>129672000</v>
      </c>
      <c r="C3898" s="3">
        <v>144080000</v>
      </c>
      <c r="D3898" s="40" t="s">
        <v>6674</v>
      </c>
      <c r="E3898" s="41" t="s">
        <v>6692</v>
      </c>
      <c r="F3898" s="41" t="s">
        <v>6731</v>
      </c>
      <c r="G3898" s="41" t="s">
        <v>6750</v>
      </c>
      <c r="H3898" s="9"/>
      <c r="I3898" s="10" t="s">
        <v>4810</v>
      </c>
      <c r="J3898" s="15"/>
      <c r="K3898" s="12">
        <v>701360</v>
      </c>
    </row>
    <row r="3899" spans="1:11" ht="36" customHeight="1" x14ac:dyDescent="0.2">
      <c r="A3899" s="1">
        <v>161677500</v>
      </c>
      <c r="B3899" s="1">
        <f t="shared" si="60"/>
        <v>180900000</v>
      </c>
      <c r="C3899" s="3">
        <v>201000000</v>
      </c>
      <c r="D3899" s="40" t="s">
        <v>6674</v>
      </c>
      <c r="E3899" s="41" t="s">
        <v>6715</v>
      </c>
      <c r="F3899" s="41" t="s">
        <v>6704</v>
      </c>
      <c r="G3899" s="41" t="s">
        <v>6754</v>
      </c>
      <c r="H3899" s="9"/>
      <c r="I3899" s="10" t="s">
        <v>800</v>
      </c>
      <c r="J3899" s="15"/>
      <c r="K3899" s="12">
        <v>701365</v>
      </c>
    </row>
    <row r="3900" spans="1:11" ht="36" customHeight="1" x14ac:dyDescent="0.2">
      <c r="A3900" s="1">
        <v>85534850</v>
      </c>
      <c r="B3900" s="1">
        <f t="shared" si="60"/>
        <v>95733000</v>
      </c>
      <c r="C3900" s="3">
        <v>106370000</v>
      </c>
      <c r="D3900" s="40" t="s">
        <v>6674</v>
      </c>
      <c r="E3900" s="41" t="s">
        <v>6698</v>
      </c>
      <c r="F3900" s="41" t="s">
        <v>6788</v>
      </c>
      <c r="G3900" s="41" t="s">
        <v>6726</v>
      </c>
      <c r="H3900" s="9"/>
      <c r="I3900" s="10" t="s">
        <v>4811</v>
      </c>
      <c r="J3900" s="15"/>
      <c r="K3900" s="12">
        <v>701370</v>
      </c>
    </row>
    <row r="3901" spans="1:11" ht="36" customHeight="1" x14ac:dyDescent="0.2">
      <c r="A3901" s="1">
        <v>129342000</v>
      </c>
      <c r="B3901" s="1">
        <f t="shared" si="60"/>
        <v>144720000</v>
      </c>
      <c r="C3901" s="3">
        <v>160800000</v>
      </c>
      <c r="D3901" s="40" t="s">
        <v>6674</v>
      </c>
      <c r="E3901" s="41" t="s">
        <v>6679</v>
      </c>
      <c r="F3901" s="41" t="s">
        <v>6726</v>
      </c>
      <c r="G3901" s="41" t="s">
        <v>6707</v>
      </c>
      <c r="H3901" s="9"/>
      <c r="I3901" s="10" t="s">
        <v>801</v>
      </c>
      <c r="J3901" s="15"/>
      <c r="K3901" s="12">
        <v>701375</v>
      </c>
    </row>
    <row r="3902" spans="1:11" ht="18" customHeight="1" x14ac:dyDescent="0.2">
      <c r="A3902" s="1">
        <v>5480815.5</v>
      </c>
      <c r="B3902" s="1">
        <f t="shared" si="60"/>
        <v>6138450</v>
      </c>
      <c r="C3902" s="3">
        <v>6820500</v>
      </c>
      <c r="D3902" s="40" t="s">
        <v>6674</v>
      </c>
      <c r="E3902" s="41">
        <v>0.8</v>
      </c>
      <c r="F3902" s="41">
        <v>1.81</v>
      </c>
      <c r="G3902" s="25">
        <v>2.61</v>
      </c>
      <c r="H3902" s="9"/>
      <c r="I3902" s="14" t="s">
        <v>802</v>
      </c>
      <c r="J3902" s="15"/>
      <c r="K3902" s="12">
        <v>701500</v>
      </c>
    </row>
    <row r="3903" spans="1:11" ht="36" customHeight="1" x14ac:dyDescent="0.2">
      <c r="A3903" s="1">
        <v>4629348.5</v>
      </c>
      <c r="B3903" s="1">
        <f t="shared" si="60"/>
        <v>5181750</v>
      </c>
      <c r="C3903" s="3">
        <v>5757500</v>
      </c>
      <c r="D3903" s="40" t="s">
        <v>6674</v>
      </c>
      <c r="E3903" s="41">
        <v>0.7</v>
      </c>
      <c r="F3903" s="41">
        <v>1.47</v>
      </c>
      <c r="G3903" s="25">
        <v>2.17</v>
      </c>
      <c r="H3903" s="9"/>
      <c r="I3903" s="19" t="s">
        <v>803</v>
      </c>
      <c r="J3903" s="15"/>
      <c r="K3903" s="12">
        <v>701505</v>
      </c>
    </row>
    <row r="3904" spans="1:11" ht="36" customHeight="1" x14ac:dyDescent="0.2">
      <c r="A3904" s="1">
        <v>4629348.5</v>
      </c>
      <c r="B3904" s="1">
        <f t="shared" si="60"/>
        <v>5181750</v>
      </c>
      <c r="C3904" s="3">
        <v>5757500</v>
      </c>
      <c r="D3904" s="40" t="s">
        <v>6674</v>
      </c>
      <c r="E3904" s="41">
        <v>0.7</v>
      </c>
      <c r="F3904" s="41">
        <v>1.47</v>
      </c>
      <c r="G3904" s="25">
        <v>2.17</v>
      </c>
      <c r="H3904" s="9"/>
      <c r="I3904" s="19" t="s">
        <v>804</v>
      </c>
      <c r="J3904" s="15"/>
      <c r="K3904" s="12">
        <v>701510</v>
      </c>
    </row>
    <row r="3905" spans="1:11" ht="31.15" customHeight="1" x14ac:dyDescent="0.2">
      <c r="A3905" s="1">
        <v>5641696</v>
      </c>
      <c r="B3905" s="1">
        <f t="shared" si="60"/>
        <v>6321600</v>
      </c>
      <c r="C3905" s="3">
        <v>7024000</v>
      </c>
      <c r="D3905" s="40" t="s">
        <v>6674</v>
      </c>
      <c r="E3905" s="41">
        <v>0.8</v>
      </c>
      <c r="F3905" s="41">
        <v>1.92</v>
      </c>
      <c r="G3905" s="25">
        <v>2.72</v>
      </c>
      <c r="H3905" s="9"/>
      <c r="I3905" s="10" t="s">
        <v>4812</v>
      </c>
      <c r="J3905" s="15"/>
      <c r="K3905" s="12">
        <v>701515</v>
      </c>
    </row>
    <row r="3906" spans="1:11" ht="36" customHeight="1" x14ac:dyDescent="0.2">
      <c r="A3906" s="1">
        <v>9773777.5</v>
      </c>
      <c r="B3906" s="1">
        <f t="shared" si="60"/>
        <v>10937250</v>
      </c>
      <c r="C3906" s="3">
        <v>12152500</v>
      </c>
      <c r="D3906" s="40" t="s">
        <v>6674</v>
      </c>
      <c r="E3906" s="41">
        <v>1.5</v>
      </c>
      <c r="F3906" s="41">
        <v>3.05</v>
      </c>
      <c r="G3906" s="25">
        <v>4.55</v>
      </c>
      <c r="H3906" s="9"/>
      <c r="I3906" s="10" t="s">
        <v>805</v>
      </c>
      <c r="J3906" s="15"/>
      <c r="K3906" s="12">
        <v>701521</v>
      </c>
    </row>
    <row r="3907" spans="1:11" ht="36" customHeight="1" x14ac:dyDescent="0.2">
      <c r="A3907" s="1">
        <v>3938762</v>
      </c>
      <c r="B3907" s="1">
        <f t="shared" si="60"/>
        <v>4408200</v>
      </c>
      <c r="C3907" s="3">
        <v>4898000</v>
      </c>
      <c r="D3907" s="40" t="s">
        <v>6674</v>
      </c>
      <c r="E3907" s="41">
        <v>0.6</v>
      </c>
      <c r="F3907" s="41">
        <v>1.24</v>
      </c>
      <c r="G3907" s="25">
        <v>1.84</v>
      </c>
      <c r="H3907" s="9"/>
      <c r="I3907" s="10" t="s">
        <v>7208</v>
      </c>
      <c r="J3907" s="15"/>
      <c r="K3907" s="12">
        <v>701530</v>
      </c>
    </row>
    <row r="3908" spans="1:11" ht="36" customHeight="1" x14ac:dyDescent="0.2">
      <c r="A3908" s="1">
        <v>3734005</v>
      </c>
      <c r="B3908" s="1">
        <f t="shared" si="60"/>
        <v>4175100</v>
      </c>
      <c r="C3908" s="3">
        <v>4639000</v>
      </c>
      <c r="D3908" s="40" t="s">
        <v>6674</v>
      </c>
      <c r="E3908" s="41">
        <v>0.6</v>
      </c>
      <c r="F3908" s="41">
        <v>1.1000000000000001</v>
      </c>
      <c r="G3908" s="24">
        <v>1.7</v>
      </c>
      <c r="H3908" s="9"/>
      <c r="I3908" s="10" t="s">
        <v>4813</v>
      </c>
      <c r="J3908" s="15"/>
      <c r="K3908" s="12">
        <v>701535</v>
      </c>
    </row>
    <row r="3909" spans="1:11" ht="45" customHeight="1" x14ac:dyDescent="0.2">
      <c r="A3909" s="1">
        <v>10609025</v>
      </c>
      <c r="B3909" s="1">
        <f t="shared" si="60"/>
        <v>11881800</v>
      </c>
      <c r="C3909" s="3">
        <v>13202000</v>
      </c>
      <c r="D3909" s="40" t="s">
        <v>6674</v>
      </c>
      <c r="E3909" s="41">
        <v>1.55</v>
      </c>
      <c r="F3909" s="41">
        <v>3.5</v>
      </c>
      <c r="G3909" s="25">
        <v>5.05</v>
      </c>
      <c r="H3909" s="9"/>
      <c r="I3909" s="10" t="s">
        <v>7206</v>
      </c>
      <c r="J3909" s="15"/>
      <c r="K3909" s="12">
        <v>701540</v>
      </c>
    </row>
    <row r="3910" spans="1:11" ht="45" customHeight="1" x14ac:dyDescent="0.2">
      <c r="A3910" s="1">
        <v>11871600</v>
      </c>
      <c r="B3910" s="1">
        <f t="shared" ref="B3910:B3973" si="61">C3910-(C3910*$B$4)/100</f>
        <v>13300200</v>
      </c>
      <c r="C3910" s="3">
        <v>14778000</v>
      </c>
      <c r="D3910" s="40" t="s">
        <v>6674</v>
      </c>
      <c r="E3910" s="41">
        <v>1.7</v>
      </c>
      <c r="F3910" s="41" t="s">
        <v>6673</v>
      </c>
      <c r="G3910" s="24">
        <v>5.7</v>
      </c>
      <c r="H3910" s="9"/>
      <c r="I3910" s="10" t="s">
        <v>7207</v>
      </c>
      <c r="J3910" s="15"/>
      <c r="K3910" s="12">
        <v>701545</v>
      </c>
    </row>
    <row r="3911" spans="1:11" ht="18" customHeight="1" x14ac:dyDescent="0.2">
      <c r="A3911" s="1">
        <v>23574070</v>
      </c>
      <c r="B3911" s="1">
        <f t="shared" si="61"/>
        <v>26382600</v>
      </c>
      <c r="C3911" s="3">
        <v>29314000</v>
      </c>
      <c r="D3911" s="40" t="s">
        <v>6674</v>
      </c>
      <c r="E3911" s="41">
        <v>3.6</v>
      </c>
      <c r="F3911" s="41">
        <v>7.4</v>
      </c>
      <c r="G3911" s="41" t="s">
        <v>6680</v>
      </c>
      <c r="H3911" s="9"/>
      <c r="I3911" s="14" t="s">
        <v>806</v>
      </c>
      <c r="J3911" s="22" t="s">
        <v>6992</v>
      </c>
      <c r="K3911" s="12">
        <v>701546</v>
      </c>
    </row>
    <row r="3912" spans="1:11" ht="18" customHeight="1" x14ac:dyDescent="0.2">
      <c r="A3912" s="1">
        <v>4629348.5</v>
      </c>
      <c r="B3912" s="1">
        <f t="shared" si="61"/>
        <v>5181750</v>
      </c>
      <c r="C3912" s="3">
        <v>5757500</v>
      </c>
      <c r="D3912" s="40" t="s">
        <v>6674</v>
      </c>
      <c r="E3912" s="41">
        <v>0.7</v>
      </c>
      <c r="F3912" s="41">
        <v>1.47</v>
      </c>
      <c r="G3912" s="25">
        <v>2.17</v>
      </c>
      <c r="H3912" s="9"/>
      <c r="I3912" s="14" t="s">
        <v>807</v>
      </c>
      <c r="J3912" s="15"/>
      <c r="K3912" s="12">
        <v>701550</v>
      </c>
    </row>
    <row r="3913" spans="1:11" ht="36" customHeight="1" x14ac:dyDescent="0.2">
      <c r="A3913" s="1">
        <v>8566516.5</v>
      </c>
      <c r="B3913" s="1">
        <f t="shared" si="61"/>
        <v>9594450</v>
      </c>
      <c r="C3913" s="3">
        <v>10660500</v>
      </c>
      <c r="D3913" s="40" t="s">
        <v>6674</v>
      </c>
      <c r="E3913" s="41">
        <v>1.25</v>
      </c>
      <c r="F3913" s="41">
        <v>2.83</v>
      </c>
      <c r="G3913" s="25">
        <v>4.08</v>
      </c>
      <c r="H3913" s="9"/>
      <c r="I3913" s="10" t="s">
        <v>4814</v>
      </c>
      <c r="J3913" s="15"/>
      <c r="K3913" s="12">
        <v>701555</v>
      </c>
    </row>
    <row r="3914" spans="1:11" ht="36" customHeight="1" x14ac:dyDescent="0.2">
      <c r="A3914" s="1">
        <v>8566516.5</v>
      </c>
      <c r="B3914" s="1">
        <f t="shared" si="61"/>
        <v>9594450</v>
      </c>
      <c r="C3914" s="3">
        <v>10660500</v>
      </c>
      <c r="D3914" s="40" t="s">
        <v>6674</v>
      </c>
      <c r="E3914" s="41">
        <v>1.25</v>
      </c>
      <c r="F3914" s="41">
        <v>2.83</v>
      </c>
      <c r="G3914" s="25">
        <v>4.08</v>
      </c>
      <c r="H3914" s="9"/>
      <c r="I3914" s="10" t="s">
        <v>808</v>
      </c>
      <c r="J3914" s="15"/>
      <c r="K3914" s="12">
        <v>701556</v>
      </c>
    </row>
    <row r="3915" spans="1:11" ht="36" customHeight="1" x14ac:dyDescent="0.2">
      <c r="A3915" s="1">
        <v>5480815.5</v>
      </c>
      <c r="B3915" s="1">
        <f t="shared" si="61"/>
        <v>6138450</v>
      </c>
      <c r="C3915" s="3">
        <v>6820500</v>
      </c>
      <c r="D3915" s="40" t="s">
        <v>6674</v>
      </c>
      <c r="E3915" s="41">
        <v>0.8</v>
      </c>
      <c r="F3915" s="41">
        <v>1.81</v>
      </c>
      <c r="G3915" s="25">
        <v>2.61</v>
      </c>
      <c r="H3915" s="9"/>
      <c r="I3915" s="10" t="s">
        <v>4815</v>
      </c>
      <c r="J3915" s="15"/>
      <c r="K3915" s="12">
        <v>701560</v>
      </c>
    </row>
    <row r="3916" spans="1:11" ht="36" customHeight="1" x14ac:dyDescent="0.2">
      <c r="A3916" s="1">
        <v>3938762</v>
      </c>
      <c r="B3916" s="1">
        <f t="shared" si="61"/>
        <v>4408200</v>
      </c>
      <c r="C3916" s="3">
        <v>4898000</v>
      </c>
      <c r="D3916" s="40" t="s">
        <v>6674</v>
      </c>
      <c r="E3916" s="41">
        <v>0.6</v>
      </c>
      <c r="F3916" s="41">
        <v>1.24</v>
      </c>
      <c r="G3916" s="25">
        <v>1.84</v>
      </c>
      <c r="H3916" s="9"/>
      <c r="I3916" s="10" t="s">
        <v>4816</v>
      </c>
      <c r="J3916" s="15"/>
      <c r="K3916" s="12">
        <v>701570</v>
      </c>
    </row>
    <row r="3917" spans="1:11" ht="18" customHeight="1" x14ac:dyDescent="0.2">
      <c r="A3917" s="1">
        <v>4629348.5</v>
      </c>
      <c r="B3917" s="1">
        <f t="shared" si="61"/>
        <v>5181750</v>
      </c>
      <c r="C3917" s="3">
        <v>5757500</v>
      </c>
      <c r="D3917" s="40" t="s">
        <v>6674</v>
      </c>
      <c r="E3917" s="41">
        <v>0.7</v>
      </c>
      <c r="F3917" s="41">
        <v>1.47</v>
      </c>
      <c r="G3917" s="25">
        <v>2.17</v>
      </c>
      <c r="H3917" s="9"/>
      <c r="I3917" s="14" t="s">
        <v>4817</v>
      </c>
      <c r="J3917" s="15"/>
      <c r="K3917" s="12">
        <v>701590</v>
      </c>
    </row>
    <row r="3918" spans="1:11" ht="18" customHeight="1" x14ac:dyDescent="0.2">
      <c r="A3918" s="1">
        <v>3938762</v>
      </c>
      <c r="B3918" s="1">
        <f t="shared" si="61"/>
        <v>4408200</v>
      </c>
      <c r="C3918" s="3">
        <v>4898000</v>
      </c>
      <c r="D3918" s="40" t="s">
        <v>6674</v>
      </c>
      <c r="E3918" s="41">
        <v>0.6</v>
      </c>
      <c r="F3918" s="41">
        <v>1.24</v>
      </c>
      <c r="G3918" s="25">
        <v>1.84</v>
      </c>
      <c r="H3918" s="9"/>
      <c r="I3918" s="14" t="s">
        <v>4818</v>
      </c>
      <c r="J3918" s="15"/>
      <c r="K3918" s="12">
        <v>701595</v>
      </c>
    </row>
    <row r="3919" spans="1:11" ht="18" customHeight="1" x14ac:dyDescent="0.2">
      <c r="A3919" s="1">
        <v>3938762</v>
      </c>
      <c r="B3919" s="1">
        <f t="shared" si="61"/>
        <v>4408200</v>
      </c>
      <c r="C3919" s="3">
        <v>4898000</v>
      </c>
      <c r="D3919" s="40" t="s">
        <v>6674</v>
      </c>
      <c r="E3919" s="41">
        <v>0.6</v>
      </c>
      <c r="F3919" s="41">
        <v>1.24</v>
      </c>
      <c r="G3919" s="25">
        <v>1.84</v>
      </c>
      <c r="H3919" s="9"/>
      <c r="I3919" s="14" t="s">
        <v>809</v>
      </c>
      <c r="J3919" s="15"/>
      <c r="K3919" s="12">
        <v>701600</v>
      </c>
    </row>
    <row r="3920" spans="1:11" ht="36" customHeight="1" x14ac:dyDescent="0.2">
      <c r="A3920" s="1">
        <v>4275148.5</v>
      </c>
      <c r="B3920" s="1">
        <f t="shared" si="61"/>
        <v>4791150</v>
      </c>
      <c r="C3920" s="3">
        <v>5323500</v>
      </c>
      <c r="D3920" s="40" t="s">
        <v>6674</v>
      </c>
      <c r="E3920" s="41">
        <v>0.6</v>
      </c>
      <c r="F3920" s="41">
        <v>1.47</v>
      </c>
      <c r="G3920" s="25">
        <v>2.0699999999999998</v>
      </c>
      <c r="H3920" s="9"/>
      <c r="I3920" s="10" t="s">
        <v>4819</v>
      </c>
      <c r="J3920" s="15"/>
      <c r="K3920" s="12">
        <v>701605</v>
      </c>
    </row>
    <row r="3921" spans="1:11" ht="18" customHeight="1" x14ac:dyDescent="0.2">
      <c r="A3921" s="1">
        <v>4790229</v>
      </c>
      <c r="B3921" s="1">
        <f t="shared" si="61"/>
        <v>5364900</v>
      </c>
      <c r="C3921" s="3">
        <v>5961000</v>
      </c>
      <c r="D3921" s="40" t="s">
        <v>6674</v>
      </c>
      <c r="E3921" s="41">
        <v>0.7</v>
      </c>
      <c r="F3921" s="41">
        <v>1.58</v>
      </c>
      <c r="G3921" s="25">
        <v>2.2799999999999998</v>
      </c>
      <c r="H3921" s="9"/>
      <c r="I3921" s="14" t="s">
        <v>810</v>
      </c>
      <c r="J3921" s="15"/>
      <c r="K3921" s="12">
        <v>701610</v>
      </c>
    </row>
    <row r="3922" spans="1:11" ht="44.65" customHeight="1" x14ac:dyDescent="0.2">
      <c r="A3922" s="1">
        <v>7185343.5</v>
      </c>
      <c r="B3922" s="1">
        <f t="shared" si="61"/>
        <v>8047350</v>
      </c>
      <c r="C3922" s="3">
        <v>8941500</v>
      </c>
      <c r="D3922" s="40" t="s">
        <v>6674</v>
      </c>
      <c r="E3922" s="41">
        <v>1.05</v>
      </c>
      <c r="F3922" s="41">
        <v>2.37</v>
      </c>
      <c r="G3922" s="25">
        <v>3.42</v>
      </c>
      <c r="H3922" s="9"/>
      <c r="I3922" s="10" t="s">
        <v>7205</v>
      </c>
      <c r="J3922" s="15"/>
      <c r="K3922" s="12">
        <v>701611</v>
      </c>
    </row>
    <row r="3923" spans="1:11" ht="36" customHeight="1" x14ac:dyDescent="0.2">
      <c r="A3923" s="1">
        <v>6847363</v>
      </c>
      <c r="B3923" s="1">
        <f t="shared" si="61"/>
        <v>7668900</v>
      </c>
      <c r="C3923" s="3">
        <v>8521000</v>
      </c>
      <c r="D3923" s="40" t="s">
        <v>6674</v>
      </c>
      <c r="E3923" s="41" t="s">
        <v>6693</v>
      </c>
      <c r="F3923" s="41">
        <v>2.2599999999999998</v>
      </c>
      <c r="G3923" s="25">
        <v>3.26</v>
      </c>
      <c r="H3923" s="9"/>
      <c r="I3923" s="10" t="s">
        <v>4820</v>
      </c>
      <c r="J3923" s="15"/>
      <c r="K3923" s="12">
        <v>701615</v>
      </c>
    </row>
    <row r="3924" spans="1:11" ht="45" customHeight="1" x14ac:dyDescent="0.2">
      <c r="A3924" s="1">
        <v>7113810</v>
      </c>
      <c r="B3924" s="1">
        <f t="shared" si="61"/>
        <v>7959600</v>
      </c>
      <c r="C3924" s="3">
        <v>8844000</v>
      </c>
      <c r="D3924" s="40" t="s">
        <v>6674</v>
      </c>
      <c r="E3924" s="41">
        <v>1.1000000000000001</v>
      </c>
      <c r="F3924" s="41">
        <v>2.2000000000000002</v>
      </c>
      <c r="G3924" s="24">
        <v>3.3</v>
      </c>
      <c r="H3924" s="9"/>
      <c r="I3924" s="10" t="s">
        <v>7204</v>
      </c>
      <c r="J3924" s="15"/>
      <c r="K3924" s="12">
        <v>701620</v>
      </c>
    </row>
    <row r="3925" spans="1:11" ht="45" customHeight="1" x14ac:dyDescent="0.2">
      <c r="A3925" s="1">
        <v>10271044.5</v>
      </c>
      <c r="B3925" s="1">
        <f t="shared" si="61"/>
        <v>11503350</v>
      </c>
      <c r="C3925" s="3">
        <v>12781500</v>
      </c>
      <c r="D3925" s="40" t="s">
        <v>6674</v>
      </c>
      <c r="E3925" s="41">
        <v>1.5</v>
      </c>
      <c r="F3925" s="41">
        <v>3.39</v>
      </c>
      <c r="G3925" s="25">
        <v>4.8899999999999997</v>
      </c>
      <c r="H3925" s="9"/>
      <c r="I3925" s="10" t="s">
        <v>7203</v>
      </c>
      <c r="J3925" s="15"/>
      <c r="K3925" s="12">
        <v>701625</v>
      </c>
    </row>
    <row r="3926" spans="1:11" ht="18" customHeight="1" x14ac:dyDescent="0.2">
      <c r="A3926" s="1">
        <v>13157050</v>
      </c>
      <c r="B3926" s="1">
        <f t="shared" si="61"/>
        <v>14769900</v>
      </c>
      <c r="C3926" s="3">
        <v>16411000</v>
      </c>
      <c r="D3926" s="40" t="s">
        <v>6674</v>
      </c>
      <c r="E3926" s="41">
        <v>1.65</v>
      </c>
      <c r="F3926" s="41" t="s">
        <v>6675</v>
      </c>
      <c r="G3926" s="25">
        <v>6.65</v>
      </c>
      <c r="H3926" s="9"/>
      <c r="I3926" s="14" t="s">
        <v>4821</v>
      </c>
      <c r="J3926" s="15"/>
      <c r="K3926" s="12">
        <v>701626</v>
      </c>
    </row>
    <row r="3927" spans="1:11" ht="36" customHeight="1" x14ac:dyDescent="0.2">
      <c r="A3927" s="1">
        <v>6582510</v>
      </c>
      <c r="B3927" s="1">
        <f t="shared" si="61"/>
        <v>7373700</v>
      </c>
      <c r="C3927" s="3">
        <v>8193000</v>
      </c>
      <c r="D3927" s="40" t="s">
        <v>6674</v>
      </c>
      <c r="E3927" s="41">
        <v>0.95</v>
      </c>
      <c r="F3927" s="41">
        <v>2.2000000000000002</v>
      </c>
      <c r="G3927" s="25">
        <v>3.15</v>
      </c>
      <c r="H3927" s="9"/>
      <c r="I3927" s="10" t="s">
        <v>4822</v>
      </c>
      <c r="J3927" s="15"/>
      <c r="K3927" s="12">
        <v>701655</v>
      </c>
    </row>
    <row r="3928" spans="1:11" ht="30" customHeight="1" x14ac:dyDescent="0.2">
      <c r="A3928" s="1">
        <v>5641696</v>
      </c>
      <c r="B3928" s="1">
        <f t="shared" si="61"/>
        <v>6321600</v>
      </c>
      <c r="C3928" s="3">
        <v>7024000</v>
      </c>
      <c r="D3928" s="40" t="s">
        <v>6674</v>
      </c>
      <c r="E3928" s="41">
        <v>0.8</v>
      </c>
      <c r="F3928" s="41">
        <v>1.92</v>
      </c>
      <c r="G3928" s="25">
        <v>2.72</v>
      </c>
      <c r="H3928" s="9"/>
      <c r="I3928" s="14" t="s">
        <v>811</v>
      </c>
      <c r="J3928" s="15"/>
      <c r="K3928" s="12">
        <v>701660</v>
      </c>
    </row>
    <row r="3929" spans="1:11" ht="30" customHeight="1" x14ac:dyDescent="0.2">
      <c r="A3929" s="1">
        <v>4296150</v>
      </c>
      <c r="B3929" s="1">
        <f t="shared" si="61"/>
        <v>4789800</v>
      </c>
      <c r="C3929" s="3">
        <v>5322000</v>
      </c>
      <c r="D3929" s="40" t="s">
        <v>6674</v>
      </c>
      <c r="E3929" s="41">
        <v>0.8</v>
      </c>
      <c r="F3929" s="41" t="s">
        <v>6693</v>
      </c>
      <c r="G3929" s="24">
        <v>1.8</v>
      </c>
      <c r="H3929" s="9"/>
      <c r="I3929" s="14" t="s">
        <v>4823</v>
      </c>
      <c r="J3929" s="15"/>
      <c r="K3929" s="12">
        <v>701661</v>
      </c>
    </row>
    <row r="3930" spans="1:11" ht="18" customHeight="1" x14ac:dyDescent="0.2">
      <c r="A3930" s="1">
        <v>6332282.5</v>
      </c>
      <c r="B3930" s="1">
        <f t="shared" si="61"/>
        <v>7095150</v>
      </c>
      <c r="C3930" s="3">
        <v>7883500</v>
      </c>
      <c r="D3930" s="40" t="s">
        <v>6674</v>
      </c>
      <c r="E3930" s="41">
        <v>0.9</v>
      </c>
      <c r="F3930" s="41">
        <v>2.15</v>
      </c>
      <c r="G3930" s="25">
        <v>3.05</v>
      </c>
      <c r="H3930" s="9"/>
      <c r="I3930" s="14" t="s">
        <v>812</v>
      </c>
      <c r="J3930" s="15"/>
      <c r="K3930" s="12">
        <v>701665</v>
      </c>
    </row>
    <row r="3931" spans="1:11" ht="18" customHeight="1" x14ac:dyDescent="0.2">
      <c r="A3931" s="1">
        <v>6332282.5</v>
      </c>
      <c r="B3931" s="1">
        <f t="shared" si="61"/>
        <v>7095150</v>
      </c>
      <c r="C3931" s="3">
        <v>7883500</v>
      </c>
      <c r="D3931" s="40" t="s">
        <v>6674</v>
      </c>
      <c r="E3931" s="41">
        <v>0.9</v>
      </c>
      <c r="F3931" s="41">
        <v>2.15</v>
      </c>
      <c r="G3931" s="25">
        <v>3.05</v>
      </c>
      <c r="H3931" s="9"/>
      <c r="I3931" s="14" t="s">
        <v>813</v>
      </c>
      <c r="J3931" s="15"/>
      <c r="K3931" s="12">
        <v>701666</v>
      </c>
    </row>
    <row r="3932" spans="1:11" ht="36" customHeight="1" x14ac:dyDescent="0.2">
      <c r="A3932" s="1">
        <v>10271044.5</v>
      </c>
      <c r="B3932" s="1">
        <f t="shared" si="61"/>
        <v>11503350</v>
      </c>
      <c r="C3932" s="3">
        <v>12781500</v>
      </c>
      <c r="D3932" s="40" t="s">
        <v>6674</v>
      </c>
      <c r="E3932" s="41">
        <v>1.5</v>
      </c>
      <c r="F3932" s="41">
        <v>3.39</v>
      </c>
      <c r="G3932" s="25">
        <v>4.8899999999999997</v>
      </c>
      <c r="H3932" s="9"/>
      <c r="I3932" s="10" t="s">
        <v>814</v>
      </c>
      <c r="J3932" s="15"/>
      <c r="K3932" s="12">
        <v>701667</v>
      </c>
    </row>
    <row r="3933" spans="1:11" ht="18" customHeight="1" x14ac:dyDescent="0.2">
      <c r="A3933" s="1">
        <v>6847363</v>
      </c>
      <c r="B3933" s="1">
        <f t="shared" si="61"/>
        <v>7668900</v>
      </c>
      <c r="C3933" s="3">
        <v>8521000</v>
      </c>
      <c r="D3933" s="40" t="s">
        <v>6674</v>
      </c>
      <c r="E3933" s="41" t="s">
        <v>6693</v>
      </c>
      <c r="F3933" s="41">
        <v>2.2599999999999998</v>
      </c>
      <c r="G3933" s="25">
        <v>3.26</v>
      </c>
      <c r="H3933" s="9"/>
      <c r="I3933" s="14" t="s">
        <v>815</v>
      </c>
      <c r="J3933" s="15"/>
      <c r="K3933" s="12">
        <v>701670</v>
      </c>
    </row>
    <row r="3934" spans="1:11" ht="18" customHeight="1" x14ac:dyDescent="0.2">
      <c r="A3934" s="1">
        <v>4629348.5</v>
      </c>
      <c r="B3934" s="1">
        <f t="shared" si="61"/>
        <v>5181750</v>
      </c>
      <c r="C3934" s="3">
        <v>5757500</v>
      </c>
      <c r="D3934" s="40" t="s">
        <v>6674</v>
      </c>
      <c r="E3934" s="41">
        <v>0.7</v>
      </c>
      <c r="F3934" s="41">
        <v>1.47</v>
      </c>
      <c r="G3934" s="25">
        <v>2.17</v>
      </c>
      <c r="H3934" s="9"/>
      <c r="I3934" s="14" t="s">
        <v>4824</v>
      </c>
      <c r="J3934" s="15"/>
      <c r="K3934" s="12">
        <v>701680</v>
      </c>
    </row>
    <row r="3935" spans="1:11" ht="18" customHeight="1" x14ac:dyDescent="0.2">
      <c r="A3935" s="1">
        <v>10271044.5</v>
      </c>
      <c r="B3935" s="1">
        <f t="shared" si="61"/>
        <v>11503350</v>
      </c>
      <c r="C3935" s="3">
        <v>12781500</v>
      </c>
      <c r="D3935" s="40" t="s">
        <v>6674</v>
      </c>
      <c r="E3935" s="41">
        <v>1.5</v>
      </c>
      <c r="F3935" s="41">
        <v>3.39</v>
      </c>
      <c r="G3935" s="25">
        <v>4.8899999999999997</v>
      </c>
      <c r="H3935" s="9"/>
      <c r="I3935" s="14" t="s">
        <v>4825</v>
      </c>
      <c r="J3935" s="15"/>
      <c r="K3935" s="12">
        <v>701685</v>
      </c>
    </row>
    <row r="3936" spans="1:11" ht="36" customHeight="1" x14ac:dyDescent="0.2">
      <c r="A3936" s="1">
        <v>8638050</v>
      </c>
      <c r="B3936" s="1">
        <f t="shared" si="61"/>
        <v>9682200</v>
      </c>
      <c r="C3936" s="3">
        <v>10758000</v>
      </c>
      <c r="D3936" s="40" t="s">
        <v>6674</v>
      </c>
      <c r="E3936" s="41">
        <v>1.2</v>
      </c>
      <c r="F3936" s="41" t="s">
        <v>6682</v>
      </c>
      <c r="G3936" s="24">
        <v>4.2</v>
      </c>
      <c r="H3936" s="9"/>
      <c r="I3936" s="10" t="s">
        <v>816</v>
      </c>
      <c r="J3936" s="15"/>
      <c r="K3936" s="12">
        <v>701690</v>
      </c>
    </row>
    <row r="3937" spans="1:11" ht="30" customHeight="1" x14ac:dyDescent="0.2">
      <c r="A3937" s="1">
        <v>6444225</v>
      </c>
      <c r="B3937" s="1">
        <f t="shared" si="61"/>
        <v>7184700</v>
      </c>
      <c r="C3937" s="3">
        <v>7983000</v>
      </c>
      <c r="D3937" s="40" t="s">
        <v>6674</v>
      </c>
      <c r="E3937" s="41">
        <v>1.2</v>
      </c>
      <c r="F3937" s="41">
        <v>1.5</v>
      </c>
      <c r="G3937" s="24">
        <v>2.7</v>
      </c>
      <c r="H3937" s="9"/>
      <c r="I3937" s="14" t="s">
        <v>4826</v>
      </c>
      <c r="J3937" s="15"/>
      <c r="K3937" s="12">
        <v>701691</v>
      </c>
    </row>
    <row r="3938" spans="1:11" ht="18" customHeight="1" x14ac:dyDescent="0.2">
      <c r="A3938" s="1">
        <v>6847363</v>
      </c>
      <c r="B3938" s="1">
        <f t="shared" si="61"/>
        <v>7668900</v>
      </c>
      <c r="C3938" s="3">
        <v>8521000</v>
      </c>
      <c r="D3938" s="40" t="s">
        <v>6674</v>
      </c>
      <c r="E3938" s="41">
        <v>1</v>
      </c>
      <c r="F3938" s="41">
        <v>2.2599999999999998</v>
      </c>
      <c r="G3938" s="25">
        <v>3.26</v>
      </c>
      <c r="H3938" s="9"/>
      <c r="I3938" s="14" t="s">
        <v>4827</v>
      </c>
      <c r="J3938" s="15"/>
      <c r="K3938" s="12">
        <v>701695</v>
      </c>
    </row>
    <row r="3939" spans="1:11" ht="36" customHeight="1" x14ac:dyDescent="0.2">
      <c r="A3939" s="1">
        <v>6847363</v>
      </c>
      <c r="B3939" s="1">
        <f t="shared" si="61"/>
        <v>7668900</v>
      </c>
      <c r="C3939" s="3">
        <v>8521000</v>
      </c>
      <c r="D3939" s="40" t="s">
        <v>6674</v>
      </c>
      <c r="E3939" s="41">
        <v>1</v>
      </c>
      <c r="F3939" s="41">
        <v>2.2599999999999998</v>
      </c>
      <c r="G3939" s="25">
        <v>3.26</v>
      </c>
      <c r="H3939" s="13" t="s">
        <v>4828</v>
      </c>
      <c r="I3939" s="14" t="s">
        <v>817</v>
      </c>
      <c r="J3939" s="15"/>
      <c r="K3939" s="12">
        <v>701696</v>
      </c>
    </row>
    <row r="3940" spans="1:11" ht="36" customHeight="1" x14ac:dyDescent="0.2">
      <c r="A3940" s="1">
        <v>6847363</v>
      </c>
      <c r="B3940" s="1">
        <f t="shared" si="61"/>
        <v>7668900</v>
      </c>
      <c r="C3940" s="3">
        <v>8521000</v>
      </c>
      <c r="D3940" s="40" t="s">
        <v>6674</v>
      </c>
      <c r="E3940" s="41">
        <v>1</v>
      </c>
      <c r="F3940" s="41">
        <v>2.2599999999999998</v>
      </c>
      <c r="G3940" s="25">
        <v>3.26</v>
      </c>
      <c r="H3940" s="9"/>
      <c r="I3940" s="10" t="s">
        <v>4829</v>
      </c>
      <c r="J3940" s="15"/>
      <c r="K3940" s="12">
        <v>701700</v>
      </c>
    </row>
    <row r="3941" spans="1:11" ht="45" customHeight="1" x14ac:dyDescent="0.2">
      <c r="A3941" s="1">
        <v>6847363</v>
      </c>
      <c r="B3941" s="1">
        <f t="shared" si="61"/>
        <v>7668900</v>
      </c>
      <c r="C3941" s="3">
        <v>8521000</v>
      </c>
      <c r="D3941" s="40" t="s">
        <v>6674</v>
      </c>
      <c r="E3941" s="41">
        <v>1</v>
      </c>
      <c r="F3941" s="41">
        <v>2.2599999999999998</v>
      </c>
      <c r="G3941" s="25">
        <v>3.26</v>
      </c>
      <c r="H3941" s="9"/>
      <c r="I3941" s="10" t="s">
        <v>4830</v>
      </c>
      <c r="J3941" s="15"/>
      <c r="K3941" s="12">
        <v>701705</v>
      </c>
    </row>
    <row r="3942" spans="1:11" ht="18" customHeight="1" x14ac:dyDescent="0.2">
      <c r="A3942" s="1">
        <v>6467100</v>
      </c>
      <c r="B3942" s="1">
        <f t="shared" si="61"/>
        <v>7236000</v>
      </c>
      <c r="C3942" s="3">
        <v>8040000</v>
      </c>
      <c r="D3942" s="40" t="s">
        <v>6674</v>
      </c>
      <c r="E3942" s="41" t="s">
        <v>6693</v>
      </c>
      <c r="F3942" s="41" t="s">
        <v>6683</v>
      </c>
      <c r="G3942" s="41" t="s">
        <v>6682</v>
      </c>
      <c r="H3942" s="9"/>
      <c r="I3942" s="14" t="s">
        <v>818</v>
      </c>
      <c r="J3942" s="15"/>
      <c r="K3942" s="12">
        <v>701706</v>
      </c>
    </row>
    <row r="3943" spans="1:11" ht="18" customHeight="1" x14ac:dyDescent="0.2">
      <c r="A3943" s="1">
        <v>6467100</v>
      </c>
      <c r="B3943" s="1">
        <f t="shared" si="61"/>
        <v>7236000</v>
      </c>
      <c r="C3943" s="3">
        <v>8040000</v>
      </c>
      <c r="D3943" s="40" t="s">
        <v>6674</v>
      </c>
      <c r="E3943" s="41" t="s">
        <v>6693</v>
      </c>
      <c r="F3943" s="41" t="s">
        <v>6683</v>
      </c>
      <c r="G3943" s="41" t="s">
        <v>6682</v>
      </c>
      <c r="H3943" s="9"/>
      <c r="I3943" s="14" t="s">
        <v>819</v>
      </c>
      <c r="J3943" s="15"/>
      <c r="K3943" s="12">
        <v>701707</v>
      </c>
    </row>
    <row r="3944" spans="1:11" ht="36" customHeight="1" x14ac:dyDescent="0.2">
      <c r="A3944" s="1">
        <v>8566516.5</v>
      </c>
      <c r="B3944" s="1">
        <f t="shared" si="61"/>
        <v>9594450</v>
      </c>
      <c r="C3944" s="3">
        <v>10660500</v>
      </c>
      <c r="D3944" s="40" t="s">
        <v>6674</v>
      </c>
      <c r="E3944" s="41">
        <v>1.25</v>
      </c>
      <c r="F3944" s="41">
        <v>2.83</v>
      </c>
      <c r="G3944" s="25">
        <v>4.08</v>
      </c>
      <c r="H3944" s="9"/>
      <c r="I3944" s="10" t="s">
        <v>820</v>
      </c>
      <c r="J3944" s="15"/>
      <c r="K3944" s="12">
        <v>701715</v>
      </c>
    </row>
    <row r="3945" spans="1:11" ht="18" customHeight="1" x14ac:dyDescent="0.2">
      <c r="A3945" s="1">
        <v>13694726</v>
      </c>
      <c r="B3945" s="1">
        <f t="shared" si="61"/>
        <v>15337800</v>
      </c>
      <c r="C3945" s="3">
        <v>17042000</v>
      </c>
      <c r="D3945" s="40" t="s">
        <v>6674</v>
      </c>
      <c r="E3945" s="41">
        <v>2</v>
      </c>
      <c r="F3945" s="41">
        <v>4.5199999999999996</v>
      </c>
      <c r="G3945" s="25">
        <v>6.52</v>
      </c>
      <c r="H3945" s="9"/>
      <c r="I3945" s="14" t="s">
        <v>821</v>
      </c>
      <c r="J3945" s="15"/>
      <c r="K3945" s="12">
        <v>701716</v>
      </c>
    </row>
    <row r="3946" spans="1:11" ht="18" customHeight="1" x14ac:dyDescent="0.2">
      <c r="A3946" s="1">
        <v>5641696</v>
      </c>
      <c r="B3946" s="1">
        <f t="shared" si="61"/>
        <v>6321600</v>
      </c>
      <c r="C3946" s="3">
        <v>7024000</v>
      </c>
      <c r="D3946" s="40" t="s">
        <v>6674</v>
      </c>
      <c r="E3946" s="41">
        <v>0.8</v>
      </c>
      <c r="F3946" s="41">
        <v>1.92</v>
      </c>
      <c r="G3946" s="25">
        <v>2.72</v>
      </c>
      <c r="H3946" s="9"/>
      <c r="I3946" s="14" t="s">
        <v>822</v>
      </c>
      <c r="J3946" s="15"/>
      <c r="K3946" s="12">
        <v>701717</v>
      </c>
    </row>
    <row r="3947" spans="1:11" ht="36" customHeight="1" x14ac:dyDescent="0.2">
      <c r="A3947" s="1">
        <v>10271044.5</v>
      </c>
      <c r="B3947" s="1">
        <f t="shared" si="61"/>
        <v>11503350</v>
      </c>
      <c r="C3947" s="3">
        <v>12781500</v>
      </c>
      <c r="D3947" s="40" t="s">
        <v>6674</v>
      </c>
      <c r="E3947" s="41">
        <v>1.5</v>
      </c>
      <c r="F3947" s="41">
        <v>3.39</v>
      </c>
      <c r="G3947" s="25">
        <v>4.8899999999999997</v>
      </c>
      <c r="H3947" s="9"/>
      <c r="I3947" s="10" t="s">
        <v>823</v>
      </c>
      <c r="J3947" s="15"/>
      <c r="K3947" s="12">
        <v>701718</v>
      </c>
    </row>
    <row r="3948" spans="1:11" ht="43.9" customHeight="1" x14ac:dyDescent="0.2">
      <c r="A3948" s="1">
        <v>10271044.5</v>
      </c>
      <c r="B3948" s="1">
        <f t="shared" si="61"/>
        <v>11503350</v>
      </c>
      <c r="C3948" s="3">
        <v>12781500</v>
      </c>
      <c r="D3948" s="40" t="s">
        <v>6674</v>
      </c>
      <c r="E3948" s="41">
        <v>1.5</v>
      </c>
      <c r="F3948" s="41">
        <v>3.39</v>
      </c>
      <c r="G3948" s="25">
        <v>4.8899999999999997</v>
      </c>
      <c r="H3948" s="9"/>
      <c r="I3948" s="10" t="s">
        <v>4831</v>
      </c>
      <c r="J3948" s="15"/>
      <c r="K3948" s="12">
        <v>701720</v>
      </c>
    </row>
    <row r="3949" spans="1:11" ht="45" customHeight="1" x14ac:dyDescent="0.2">
      <c r="A3949" s="1">
        <v>16476200</v>
      </c>
      <c r="B3949" s="1">
        <f t="shared" si="61"/>
        <v>18378000</v>
      </c>
      <c r="C3949" s="3">
        <v>20420000</v>
      </c>
      <c r="D3949" s="40" t="s">
        <v>6674</v>
      </c>
      <c r="E3949" s="41" t="s">
        <v>6682</v>
      </c>
      <c r="F3949" s="41" t="s">
        <v>6673</v>
      </c>
      <c r="G3949" s="41" t="s">
        <v>6678</v>
      </c>
      <c r="H3949" s="9"/>
      <c r="I3949" s="10" t="s">
        <v>824</v>
      </c>
      <c r="J3949" s="15"/>
      <c r="K3949" s="12">
        <v>701724</v>
      </c>
    </row>
    <row r="3950" spans="1:11" ht="31.15" customHeight="1" x14ac:dyDescent="0.2">
      <c r="A3950" s="1">
        <v>11283392</v>
      </c>
      <c r="B3950" s="1">
        <f t="shared" si="61"/>
        <v>12643200</v>
      </c>
      <c r="C3950" s="3">
        <v>14048000</v>
      </c>
      <c r="D3950" s="40" t="s">
        <v>6674</v>
      </c>
      <c r="E3950" s="41">
        <v>1.6</v>
      </c>
      <c r="F3950" s="41">
        <v>3.84</v>
      </c>
      <c r="G3950" s="25">
        <v>5.44</v>
      </c>
      <c r="H3950" s="9"/>
      <c r="I3950" s="14" t="s">
        <v>825</v>
      </c>
      <c r="J3950" s="15"/>
      <c r="K3950" s="12">
        <v>701725</v>
      </c>
    </row>
    <row r="3951" spans="1:11" ht="36" customHeight="1" x14ac:dyDescent="0.2">
      <c r="A3951" s="1">
        <v>6847363</v>
      </c>
      <c r="B3951" s="1">
        <f t="shared" si="61"/>
        <v>7668900</v>
      </c>
      <c r="C3951" s="3">
        <v>8521000</v>
      </c>
      <c r="D3951" s="40" t="s">
        <v>6674</v>
      </c>
      <c r="E3951" s="41" t="s">
        <v>6693</v>
      </c>
      <c r="F3951" s="41">
        <v>2.2599999999999998</v>
      </c>
      <c r="G3951" s="25">
        <v>3.26</v>
      </c>
      <c r="H3951" s="9"/>
      <c r="I3951" s="10" t="s">
        <v>4832</v>
      </c>
      <c r="J3951" s="15"/>
      <c r="K3951" s="12">
        <v>701726</v>
      </c>
    </row>
    <row r="3952" spans="1:11" ht="18" customHeight="1" x14ac:dyDescent="0.2">
      <c r="A3952" s="1">
        <v>6847363</v>
      </c>
      <c r="B3952" s="1">
        <f t="shared" si="61"/>
        <v>7668900</v>
      </c>
      <c r="C3952" s="3">
        <v>8521000</v>
      </c>
      <c r="D3952" s="40" t="s">
        <v>6674</v>
      </c>
      <c r="E3952" s="41" t="s">
        <v>6693</v>
      </c>
      <c r="F3952" s="41">
        <v>2.2599999999999998</v>
      </c>
      <c r="G3952" s="25">
        <v>3.26</v>
      </c>
      <c r="H3952" s="9"/>
      <c r="I3952" s="14" t="s">
        <v>4833</v>
      </c>
      <c r="J3952" s="15"/>
      <c r="K3952" s="12">
        <v>701727</v>
      </c>
    </row>
    <row r="3953" spans="1:11" ht="60" customHeight="1" x14ac:dyDescent="0.2">
      <c r="A3953" s="1">
        <v>12934200</v>
      </c>
      <c r="B3953" s="1">
        <f t="shared" si="61"/>
        <v>14472000</v>
      </c>
      <c r="C3953" s="3">
        <v>16080000</v>
      </c>
      <c r="D3953" s="40" t="s">
        <v>6674</v>
      </c>
      <c r="E3953" s="41" t="s">
        <v>6683</v>
      </c>
      <c r="F3953" s="41" t="s">
        <v>6673</v>
      </c>
      <c r="G3953" s="41" t="s">
        <v>6677</v>
      </c>
      <c r="H3953" s="9"/>
      <c r="I3953" s="10" t="s">
        <v>4834</v>
      </c>
      <c r="J3953" s="15"/>
      <c r="K3953" s="12">
        <v>701730</v>
      </c>
    </row>
    <row r="3954" spans="1:11" ht="45" customHeight="1" x14ac:dyDescent="0.2">
      <c r="A3954" s="1">
        <v>15166840</v>
      </c>
      <c r="B3954" s="1">
        <f t="shared" si="61"/>
        <v>16975800</v>
      </c>
      <c r="C3954" s="3">
        <v>18862000</v>
      </c>
      <c r="D3954" s="40" t="s">
        <v>6674</v>
      </c>
      <c r="E3954" s="41">
        <v>2.2999999999999998</v>
      </c>
      <c r="F3954" s="41">
        <v>4.8</v>
      </c>
      <c r="G3954" s="24">
        <v>7.1</v>
      </c>
      <c r="H3954" s="13" t="s">
        <v>4835</v>
      </c>
      <c r="I3954" s="10" t="s">
        <v>826</v>
      </c>
      <c r="J3954" s="15"/>
      <c r="K3954" s="12">
        <v>701731</v>
      </c>
    </row>
    <row r="3955" spans="1:11" ht="18" customHeight="1" x14ac:dyDescent="0.2">
      <c r="A3955" s="1">
        <v>12489059</v>
      </c>
      <c r="B3955" s="1">
        <f t="shared" si="61"/>
        <v>13990500</v>
      </c>
      <c r="C3955" s="3">
        <v>15545000</v>
      </c>
      <c r="D3955" s="40" t="s">
        <v>6674</v>
      </c>
      <c r="E3955" s="41">
        <v>1.8</v>
      </c>
      <c r="F3955" s="41">
        <v>4.18</v>
      </c>
      <c r="G3955" s="25">
        <v>5.98</v>
      </c>
      <c r="H3955" s="9"/>
      <c r="I3955" s="14" t="s">
        <v>4836</v>
      </c>
      <c r="J3955" s="15"/>
      <c r="K3955" s="12">
        <v>701732</v>
      </c>
    </row>
    <row r="3956" spans="1:11" ht="36" customHeight="1" x14ac:dyDescent="0.2">
      <c r="A3956" s="1">
        <v>5641696</v>
      </c>
      <c r="B3956" s="1">
        <f t="shared" si="61"/>
        <v>6321600</v>
      </c>
      <c r="C3956" s="3">
        <v>7024000</v>
      </c>
      <c r="D3956" s="40" t="s">
        <v>6674</v>
      </c>
      <c r="E3956" s="41">
        <v>0.8</v>
      </c>
      <c r="F3956" s="41">
        <v>1.92</v>
      </c>
      <c r="G3956" s="25">
        <v>2.72</v>
      </c>
      <c r="H3956" s="9"/>
      <c r="I3956" s="10" t="s">
        <v>827</v>
      </c>
      <c r="J3956" s="22" t="s">
        <v>6988</v>
      </c>
      <c r="K3956" s="12">
        <v>701735</v>
      </c>
    </row>
    <row r="3957" spans="1:11" ht="36" customHeight="1" x14ac:dyDescent="0.2">
      <c r="A3957" s="1">
        <v>10271044.5</v>
      </c>
      <c r="B3957" s="1">
        <f t="shared" si="61"/>
        <v>11503350</v>
      </c>
      <c r="C3957" s="3">
        <v>12781500</v>
      </c>
      <c r="D3957" s="40" t="s">
        <v>6674</v>
      </c>
      <c r="E3957" s="41">
        <v>1.5</v>
      </c>
      <c r="F3957" s="41">
        <v>3.39</v>
      </c>
      <c r="G3957" s="25">
        <v>4.8899999999999997</v>
      </c>
      <c r="H3957" s="9"/>
      <c r="I3957" s="10" t="s">
        <v>828</v>
      </c>
      <c r="J3957" s="15"/>
      <c r="K3957" s="12">
        <v>701736</v>
      </c>
    </row>
    <row r="3958" spans="1:11" ht="45" customHeight="1" x14ac:dyDescent="0.2">
      <c r="A3958" s="1">
        <v>22634850</v>
      </c>
      <c r="B3958" s="1">
        <f t="shared" si="61"/>
        <v>25326000</v>
      </c>
      <c r="C3958" s="3">
        <v>28140000</v>
      </c>
      <c r="D3958" s="40" t="s">
        <v>6674</v>
      </c>
      <c r="E3958" s="41">
        <v>3.5</v>
      </c>
      <c r="F3958" s="41" t="s">
        <v>6678</v>
      </c>
      <c r="G3958" s="24">
        <v>10.5</v>
      </c>
      <c r="H3958" s="9"/>
      <c r="I3958" s="10" t="s">
        <v>4837</v>
      </c>
      <c r="J3958" s="15"/>
      <c r="K3958" s="12">
        <v>701740</v>
      </c>
    </row>
    <row r="3959" spans="1:11" ht="36" customHeight="1" x14ac:dyDescent="0.2">
      <c r="A3959" s="1">
        <v>21487685</v>
      </c>
      <c r="B3959" s="1">
        <f t="shared" si="61"/>
        <v>24045300</v>
      </c>
      <c r="C3959" s="3">
        <v>26717000</v>
      </c>
      <c r="D3959" s="40" t="s">
        <v>6674</v>
      </c>
      <c r="E3959" s="41">
        <v>3.3</v>
      </c>
      <c r="F3959" s="41">
        <v>6.7</v>
      </c>
      <c r="G3959" s="41" t="s">
        <v>6689</v>
      </c>
      <c r="H3959" s="9"/>
      <c r="I3959" s="10" t="s">
        <v>4838</v>
      </c>
      <c r="J3959" s="15"/>
      <c r="K3959" s="12">
        <v>701745</v>
      </c>
    </row>
    <row r="3960" spans="1:11" ht="36" customHeight="1" x14ac:dyDescent="0.2">
      <c r="A3960" s="1">
        <v>35569050</v>
      </c>
      <c r="B3960" s="1">
        <f t="shared" si="61"/>
        <v>39798000</v>
      </c>
      <c r="C3960" s="3">
        <v>44220000</v>
      </c>
      <c r="D3960" s="40" t="s">
        <v>6674</v>
      </c>
      <c r="E3960" s="41">
        <v>5.5</v>
      </c>
      <c r="F3960" s="41" t="s">
        <v>6680</v>
      </c>
      <c r="G3960" s="24">
        <v>16.5</v>
      </c>
      <c r="H3960" s="9"/>
      <c r="I3960" s="10" t="s">
        <v>4839</v>
      </c>
      <c r="J3960" s="15"/>
      <c r="K3960" s="12">
        <v>701750</v>
      </c>
    </row>
    <row r="3961" spans="1:11" ht="36" customHeight="1" x14ac:dyDescent="0.2">
      <c r="A3961" s="1">
        <v>19401300</v>
      </c>
      <c r="B3961" s="1">
        <f t="shared" si="61"/>
        <v>21708000</v>
      </c>
      <c r="C3961" s="3">
        <v>24120000</v>
      </c>
      <c r="D3961" s="40" t="s">
        <v>6674</v>
      </c>
      <c r="E3961" s="41" t="s">
        <v>6682</v>
      </c>
      <c r="F3961" s="41" t="s">
        <v>6677</v>
      </c>
      <c r="G3961" s="41" t="s">
        <v>6694</v>
      </c>
      <c r="H3961" s="9"/>
      <c r="I3961" s="10" t="s">
        <v>4840</v>
      </c>
      <c r="J3961" s="15"/>
      <c r="K3961" s="12">
        <v>701755</v>
      </c>
    </row>
    <row r="3962" spans="1:11" ht="36" customHeight="1" x14ac:dyDescent="0.2">
      <c r="A3962" s="1">
        <v>35569050</v>
      </c>
      <c r="B3962" s="1">
        <f t="shared" si="61"/>
        <v>39798000</v>
      </c>
      <c r="C3962" s="3">
        <v>44220000</v>
      </c>
      <c r="D3962" s="40" t="s">
        <v>6674</v>
      </c>
      <c r="E3962" s="41">
        <v>5.5</v>
      </c>
      <c r="F3962" s="41" t="s">
        <v>6680</v>
      </c>
      <c r="G3962" s="24">
        <v>16.5</v>
      </c>
      <c r="H3962" s="9"/>
      <c r="I3962" s="10" t="s">
        <v>4841</v>
      </c>
      <c r="J3962" s="15"/>
      <c r="K3962" s="12">
        <v>701760</v>
      </c>
    </row>
    <row r="3963" spans="1:11" ht="36" customHeight="1" x14ac:dyDescent="0.2">
      <c r="A3963" s="1">
        <v>19401300</v>
      </c>
      <c r="B3963" s="1">
        <f t="shared" si="61"/>
        <v>21708000</v>
      </c>
      <c r="C3963" s="3">
        <v>24120000</v>
      </c>
      <c r="D3963" s="40" t="s">
        <v>6674</v>
      </c>
      <c r="E3963" s="41" t="s">
        <v>6682</v>
      </c>
      <c r="F3963" s="41" t="s">
        <v>6677</v>
      </c>
      <c r="G3963" s="41" t="s">
        <v>6694</v>
      </c>
      <c r="H3963" s="9"/>
      <c r="I3963" s="10" t="s">
        <v>4842</v>
      </c>
      <c r="J3963" s="15"/>
      <c r="K3963" s="12">
        <v>701765</v>
      </c>
    </row>
    <row r="3964" spans="1:11" ht="30" customHeight="1" x14ac:dyDescent="0.2">
      <c r="A3964" s="1">
        <v>32335500</v>
      </c>
      <c r="B3964" s="1">
        <f t="shared" si="61"/>
        <v>36180000</v>
      </c>
      <c r="C3964" s="3">
        <v>40200000</v>
      </c>
      <c r="D3964" s="40" t="s">
        <v>6674</v>
      </c>
      <c r="E3964" s="41" t="s">
        <v>6675</v>
      </c>
      <c r="F3964" s="41" t="s">
        <v>6689</v>
      </c>
      <c r="G3964" s="41" t="s">
        <v>6691</v>
      </c>
      <c r="H3964" s="9"/>
      <c r="I3964" s="14" t="s">
        <v>4843</v>
      </c>
      <c r="J3964" s="15"/>
      <c r="K3964" s="12">
        <v>701770</v>
      </c>
    </row>
    <row r="3965" spans="1:11" ht="30" customHeight="1" x14ac:dyDescent="0.2">
      <c r="A3965" s="1">
        <v>32335500</v>
      </c>
      <c r="B3965" s="1">
        <f t="shared" si="61"/>
        <v>36180000</v>
      </c>
      <c r="C3965" s="3">
        <v>40200000</v>
      </c>
      <c r="D3965" s="40" t="s">
        <v>6674</v>
      </c>
      <c r="E3965" s="41" t="s">
        <v>6675</v>
      </c>
      <c r="F3965" s="41" t="s">
        <v>6689</v>
      </c>
      <c r="G3965" s="41" t="s">
        <v>6691</v>
      </c>
      <c r="H3965" s="9"/>
      <c r="I3965" s="14" t="s">
        <v>4844</v>
      </c>
      <c r="J3965" s="15"/>
      <c r="K3965" s="12">
        <v>701775</v>
      </c>
    </row>
    <row r="3966" spans="1:11" ht="36" customHeight="1" x14ac:dyDescent="0.2">
      <c r="A3966" s="1">
        <v>51736800</v>
      </c>
      <c r="B3966" s="1">
        <f t="shared" si="61"/>
        <v>57888000</v>
      </c>
      <c r="C3966" s="3">
        <v>64320000</v>
      </c>
      <c r="D3966" s="40" t="s">
        <v>6674</v>
      </c>
      <c r="E3966" s="41" t="s">
        <v>6676</v>
      </c>
      <c r="F3966" s="41" t="s">
        <v>6709</v>
      </c>
      <c r="G3966" s="41" t="s">
        <v>6695</v>
      </c>
      <c r="H3966" s="9"/>
      <c r="I3966" s="10" t="s">
        <v>4845</v>
      </c>
      <c r="J3966" s="15"/>
      <c r="K3966" s="12">
        <v>701780</v>
      </c>
    </row>
    <row r="3967" spans="1:11" ht="36" customHeight="1" x14ac:dyDescent="0.2">
      <c r="A3967" s="1">
        <v>22634850</v>
      </c>
      <c r="B3967" s="1">
        <f t="shared" si="61"/>
        <v>25326000</v>
      </c>
      <c r="C3967" s="3">
        <v>28140000</v>
      </c>
      <c r="D3967" s="40" t="s">
        <v>6674</v>
      </c>
      <c r="E3967" s="41">
        <v>3.5</v>
      </c>
      <c r="F3967" s="41" t="s">
        <v>6678</v>
      </c>
      <c r="G3967" s="24">
        <v>10.5</v>
      </c>
      <c r="H3967" s="9"/>
      <c r="I3967" s="10" t="s">
        <v>4846</v>
      </c>
      <c r="J3967" s="15"/>
      <c r="K3967" s="12">
        <v>701785</v>
      </c>
    </row>
    <row r="3968" spans="1:11" ht="18" customHeight="1" x14ac:dyDescent="0.2">
      <c r="A3968" s="1">
        <v>22634850</v>
      </c>
      <c r="B3968" s="1">
        <f t="shared" si="61"/>
        <v>25326000</v>
      </c>
      <c r="C3968" s="3">
        <v>28140000</v>
      </c>
      <c r="D3968" s="40" t="s">
        <v>6674</v>
      </c>
      <c r="E3968" s="41">
        <v>3.5</v>
      </c>
      <c r="F3968" s="41" t="s">
        <v>6678</v>
      </c>
      <c r="G3968" s="24">
        <v>10.5</v>
      </c>
      <c r="H3968" s="9"/>
      <c r="I3968" s="14" t="s">
        <v>4847</v>
      </c>
      <c r="J3968" s="15"/>
      <c r="K3968" s="12">
        <v>701790</v>
      </c>
    </row>
    <row r="3969" spans="1:11" ht="18" customHeight="1" x14ac:dyDescent="0.2">
      <c r="A3969" s="1">
        <v>20048010</v>
      </c>
      <c r="B3969" s="1">
        <f t="shared" si="61"/>
        <v>22431600</v>
      </c>
      <c r="C3969" s="3">
        <v>24924000</v>
      </c>
      <c r="D3969" s="40" t="s">
        <v>6674</v>
      </c>
      <c r="E3969" s="41">
        <v>3.1</v>
      </c>
      <c r="F3969" s="41">
        <v>6.2</v>
      </c>
      <c r="G3969" s="24">
        <v>9.3000000000000007</v>
      </c>
      <c r="H3969" s="9"/>
      <c r="I3969" s="14" t="s">
        <v>4848</v>
      </c>
      <c r="J3969" s="15"/>
      <c r="K3969" s="12">
        <v>701795</v>
      </c>
    </row>
    <row r="3970" spans="1:11" ht="30" customHeight="1" x14ac:dyDescent="0.2">
      <c r="A3970" s="1">
        <v>25868400</v>
      </c>
      <c r="B3970" s="1">
        <f t="shared" si="61"/>
        <v>28944000</v>
      </c>
      <c r="C3970" s="3">
        <v>32160000</v>
      </c>
      <c r="D3970" s="40" t="s">
        <v>6674</v>
      </c>
      <c r="E3970" s="41" t="s">
        <v>6673</v>
      </c>
      <c r="F3970" s="41" t="s">
        <v>6676</v>
      </c>
      <c r="G3970" s="41" t="s">
        <v>6690</v>
      </c>
      <c r="H3970" s="9"/>
      <c r="I3970" s="14" t="s">
        <v>4849</v>
      </c>
      <c r="J3970" s="15"/>
      <c r="K3970" s="12">
        <v>701800</v>
      </c>
    </row>
    <row r="3971" spans="1:11" ht="31.15" customHeight="1" x14ac:dyDescent="0.2">
      <c r="A3971" s="1">
        <v>22634850</v>
      </c>
      <c r="B3971" s="1">
        <f t="shared" si="61"/>
        <v>25326000</v>
      </c>
      <c r="C3971" s="3">
        <v>28140000</v>
      </c>
      <c r="D3971" s="40" t="s">
        <v>6674</v>
      </c>
      <c r="E3971" s="41">
        <v>3.5</v>
      </c>
      <c r="F3971" s="41" t="s">
        <v>6678</v>
      </c>
      <c r="G3971" s="24">
        <v>10.5</v>
      </c>
      <c r="H3971" s="9"/>
      <c r="I3971" s="14" t="s">
        <v>4850</v>
      </c>
      <c r="J3971" s="15"/>
      <c r="K3971" s="12">
        <v>701805</v>
      </c>
    </row>
    <row r="3972" spans="1:11" ht="36" customHeight="1" x14ac:dyDescent="0.2">
      <c r="A3972" s="1">
        <v>22634850</v>
      </c>
      <c r="B3972" s="1">
        <f t="shared" si="61"/>
        <v>25326000</v>
      </c>
      <c r="C3972" s="3">
        <v>28140000</v>
      </c>
      <c r="D3972" s="40" t="s">
        <v>6674</v>
      </c>
      <c r="E3972" s="41">
        <v>3.5</v>
      </c>
      <c r="F3972" s="41" t="s">
        <v>6678</v>
      </c>
      <c r="G3972" s="24">
        <v>10.5</v>
      </c>
      <c r="H3972" s="9"/>
      <c r="I3972" s="10" t="s">
        <v>4851</v>
      </c>
      <c r="J3972" s="15"/>
      <c r="K3972" s="12">
        <v>701810</v>
      </c>
    </row>
    <row r="3973" spans="1:11" ht="45" customHeight="1" x14ac:dyDescent="0.2">
      <c r="A3973" s="1">
        <v>32335500</v>
      </c>
      <c r="B3973" s="1">
        <f t="shared" si="61"/>
        <v>36180000</v>
      </c>
      <c r="C3973" s="3">
        <v>40200000</v>
      </c>
      <c r="D3973" s="40" t="s">
        <v>6674</v>
      </c>
      <c r="E3973" s="41" t="s">
        <v>6675</v>
      </c>
      <c r="F3973" s="41" t="s">
        <v>6689</v>
      </c>
      <c r="G3973" s="41" t="s">
        <v>6691</v>
      </c>
      <c r="H3973" s="9"/>
      <c r="I3973" s="10" t="s">
        <v>4852</v>
      </c>
      <c r="J3973" s="15"/>
      <c r="K3973" s="12">
        <v>701815</v>
      </c>
    </row>
    <row r="3974" spans="1:11" ht="36" customHeight="1" x14ac:dyDescent="0.2">
      <c r="A3974" s="1">
        <v>19401300</v>
      </c>
      <c r="B3974" s="1">
        <f t="shared" ref="B3974:B4037" si="62">C3974-(C3974*$B$4)/100</f>
        <v>21708000</v>
      </c>
      <c r="C3974" s="3">
        <v>24120000</v>
      </c>
      <c r="D3974" s="40" t="s">
        <v>6674</v>
      </c>
      <c r="E3974" s="41" t="s">
        <v>6682</v>
      </c>
      <c r="F3974" s="41" t="s">
        <v>6677</v>
      </c>
      <c r="G3974" s="41" t="s">
        <v>6694</v>
      </c>
      <c r="H3974" s="9"/>
      <c r="I3974" s="10" t="s">
        <v>4853</v>
      </c>
      <c r="J3974" s="15"/>
      <c r="K3974" s="12">
        <v>701820</v>
      </c>
    </row>
    <row r="3975" spans="1:11" ht="18" customHeight="1" x14ac:dyDescent="0.2">
      <c r="A3975" s="1">
        <v>5319935</v>
      </c>
      <c r="B3975" s="1">
        <f t="shared" si="62"/>
        <v>5955300</v>
      </c>
      <c r="C3975" s="3">
        <v>6617000</v>
      </c>
      <c r="D3975" s="40" t="s">
        <v>6674</v>
      </c>
      <c r="E3975" s="41">
        <v>0.8</v>
      </c>
      <c r="F3975" s="41">
        <v>1.7</v>
      </c>
      <c r="G3975" s="24">
        <v>2.5</v>
      </c>
      <c r="H3975" s="9"/>
      <c r="I3975" s="14" t="s">
        <v>829</v>
      </c>
      <c r="J3975" s="15"/>
      <c r="K3975" s="12">
        <v>701825</v>
      </c>
    </row>
    <row r="3976" spans="1:11" ht="30" customHeight="1" x14ac:dyDescent="0.2">
      <c r="A3976" s="1">
        <v>10639870</v>
      </c>
      <c r="B3976" s="1">
        <f t="shared" si="62"/>
        <v>11910600</v>
      </c>
      <c r="C3976" s="3">
        <v>13234000</v>
      </c>
      <c r="D3976" s="40" t="s">
        <v>6674</v>
      </c>
      <c r="E3976" s="41">
        <v>1.6</v>
      </c>
      <c r="F3976" s="41">
        <v>3.4</v>
      </c>
      <c r="G3976" s="41" t="s">
        <v>6675</v>
      </c>
      <c r="H3976" s="9"/>
      <c r="I3976" s="14" t="s">
        <v>4854</v>
      </c>
      <c r="J3976" s="15"/>
      <c r="K3976" s="12">
        <v>701826</v>
      </c>
    </row>
    <row r="3977" spans="1:11" ht="30" customHeight="1" x14ac:dyDescent="0.2">
      <c r="A3977" s="1">
        <v>19401300</v>
      </c>
      <c r="B3977" s="1">
        <f t="shared" si="62"/>
        <v>21708000</v>
      </c>
      <c r="C3977" s="3">
        <v>24120000</v>
      </c>
      <c r="D3977" s="40" t="s">
        <v>6674</v>
      </c>
      <c r="E3977" s="41" t="s">
        <v>6682</v>
      </c>
      <c r="F3977" s="41" t="s">
        <v>6677</v>
      </c>
      <c r="G3977" s="41" t="s">
        <v>6694</v>
      </c>
      <c r="H3977" s="9"/>
      <c r="I3977" s="14" t="s">
        <v>4855</v>
      </c>
      <c r="J3977" s="15"/>
      <c r="K3977" s="12">
        <v>701827</v>
      </c>
    </row>
    <row r="3978" spans="1:11" ht="18" customHeight="1" x14ac:dyDescent="0.2">
      <c r="A3978" s="1">
        <v>13873420</v>
      </c>
      <c r="B3978" s="1">
        <f t="shared" si="62"/>
        <v>15528600</v>
      </c>
      <c r="C3978" s="3">
        <v>17254000</v>
      </c>
      <c r="D3978" s="40" t="s">
        <v>6674</v>
      </c>
      <c r="E3978" s="41">
        <v>2.1</v>
      </c>
      <c r="F3978" s="41">
        <v>4.4000000000000004</v>
      </c>
      <c r="G3978" s="24">
        <v>6.5</v>
      </c>
      <c r="H3978" s="9"/>
      <c r="I3978" s="14" t="s">
        <v>830</v>
      </c>
      <c r="J3978" s="15"/>
      <c r="K3978" s="12">
        <v>701830</v>
      </c>
    </row>
    <row r="3979" spans="1:11" ht="36" customHeight="1" x14ac:dyDescent="0.2">
      <c r="A3979" s="1">
        <v>22634850</v>
      </c>
      <c r="B3979" s="1">
        <f t="shared" si="62"/>
        <v>25326000</v>
      </c>
      <c r="C3979" s="3">
        <v>28140000</v>
      </c>
      <c r="D3979" s="40" t="s">
        <v>6674</v>
      </c>
      <c r="E3979" s="41">
        <v>3.5</v>
      </c>
      <c r="F3979" s="41" t="s">
        <v>6678</v>
      </c>
      <c r="G3979" s="24">
        <v>10.5</v>
      </c>
      <c r="H3979" s="9"/>
      <c r="I3979" s="10" t="s">
        <v>4856</v>
      </c>
      <c r="J3979" s="15"/>
      <c r="K3979" s="12">
        <v>701835</v>
      </c>
    </row>
    <row r="3980" spans="1:11" ht="36" customHeight="1" x14ac:dyDescent="0.2">
      <c r="A3980" s="1">
        <v>19401300</v>
      </c>
      <c r="B3980" s="1">
        <f t="shared" si="62"/>
        <v>21708000</v>
      </c>
      <c r="C3980" s="3">
        <v>24120000</v>
      </c>
      <c r="D3980" s="40" t="s">
        <v>6674</v>
      </c>
      <c r="E3980" s="41" t="s">
        <v>6682</v>
      </c>
      <c r="F3980" s="41" t="s">
        <v>6677</v>
      </c>
      <c r="G3980" s="41" t="s">
        <v>6694</v>
      </c>
      <c r="H3980" s="9"/>
      <c r="I3980" s="10" t="s">
        <v>4857</v>
      </c>
      <c r="J3980" s="15"/>
      <c r="K3980" s="12">
        <v>701865</v>
      </c>
    </row>
    <row r="3981" spans="1:11" ht="75" customHeight="1" x14ac:dyDescent="0.2">
      <c r="A3981" s="1">
        <v>25868400</v>
      </c>
      <c r="B3981" s="1">
        <f t="shared" si="62"/>
        <v>28944000</v>
      </c>
      <c r="C3981" s="3">
        <v>32160000</v>
      </c>
      <c r="D3981" s="40" t="s">
        <v>6674</v>
      </c>
      <c r="E3981" s="41" t="s">
        <v>6673</v>
      </c>
      <c r="F3981" s="41" t="s">
        <v>6676</v>
      </c>
      <c r="G3981" s="41" t="s">
        <v>6690</v>
      </c>
      <c r="H3981" s="9"/>
      <c r="I3981" s="10" t="s">
        <v>4858</v>
      </c>
      <c r="J3981" s="15"/>
      <c r="K3981" s="12">
        <v>701870</v>
      </c>
    </row>
    <row r="3982" spans="1:11" ht="36" customHeight="1" x14ac:dyDescent="0.2">
      <c r="A3982" s="1">
        <v>16167750</v>
      </c>
      <c r="B3982" s="1">
        <f t="shared" si="62"/>
        <v>18090000</v>
      </c>
      <c r="C3982" s="3">
        <v>20100000</v>
      </c>
      <c r="D3982" s="40" t="s">
        <v>6674</v>
      </c>
      <c r="E3982" s="41">
        <v>2.5</v>
      </c>
      <c r="F3982" s="41" t="s">
        <v>6675</v>
      </c>
      <c r="G3982" s="24">
        <v>7.5</v>
      </c>
      <c r="H3982" s="9"/>
      <c r="I3982" s="10" t="s">
        <v>4859</v>
      </c>
      <c r="J3982" s="15"/>
      <c r="K3982" s="12">
        <v>701880</v>
      </c>
    </row>
    <row r="3983" spans="1:11" ht="36" customHeight="1" x14ac:dyDescent="0.2">
      <c r="A3983" s="1">
        <v>19401300</v>
      </c>
      <c r="B3983" s="1">
        <f t="shared" si="62"/>
        <v>21708000</v>
      </c>
      <c r="C3983" s="3">
        <v>24120000</v>
      </c>
      <c r="D3983" s="40" t="s">
        <v>6674</v>
      </c>
      <c r="E3983" s="41" t="s">
        <v>6682</v>
      </c>
      <c r="F3983" s="41" t="s">
        <v>6677</v>
      </c>
      <c r="G3983" s="41" t="s">
        <v>6694</v>
      </c>
      <c r="H3983" s="9"/>
      <c r="I3983" s="10" t="s">
        <v>4860</v>
      </c>
      <c r="J3983" s="15"/>
      <c r="K3983" s="12">
        <v>701882</v>
      </c>
    </row>
    <row r="3984" spans="1:11" ht="18" customHeight="1" x14ac:dyDescent="0.2">
      <c r="A3984" s="1">
        <v>25868400</v>
      </c>
      <c r="B3984" s="1">
        <f t="shared" si="62"/>
        <v>28944000</v>
      </c>
      <c r="C3984" s="3">
        <v>32160000</v>
      </c>
      <c r="D3984" s="40" t="s">
        <v>6674</v>
      </c>
      <c r="E3984" s="41" t="s">
        <v>6673</v>
      </c>
      <c r="F3984" s="41" t="s">
        <v>6676</v>
      </c>
      <c r="G3984" s="41" t="s">
        <v>6690</v>
      </c>
      <c r="H3984" s="9"/>
      <c r="I3984" s="14" t="s">
        <v>4861</v>
      </c>
      <c r="J3984" s="15"/>
      <c r="K3984" s="12">
        <v>701884</v>
      </c>
    </row>
    <row r="3985" spans="1:11" ht="75" customHeight="1" x14ac:dyDescent="0.2">
      <c r="A3985" s="1">
        <v>25868400</v>
      </c>
      <c r="B3985" s="1">
        <f t="shared" si="62"/>
        <v>28944000</v>
      </c>
      <c r="C3985" s="3">
        <v>32160000</v>
      </c>
      <c r="D3985" s="40" t="s">
        <v>6674</v>
      </c>
      <c r="E3985" s="41" t="s">
        <v>6673</v>
      </c>
      <c r="F3985" s="41" t="s">
        <v>6676</v>
      </c>
      <c r="G3985" s="41" t="s">
        <v>6690</v>
      </c>
      <c r="H3985" s="9"/>
      <c r="I3985" s="10" t="s">
        <v>4862</v>
      </c>
      <c r="J3985" s="15"/>
      <c r="K3985" s="12">
        <v>701886</v>
      </c>
    </row>
    <row r="3986" spans="1:11" ht="44.65" customHeight="1" x14ac:dyDescent="0.2">
      <c r="A3986" s="1">
        <v>42036150</v>
      </c>
      <c r="B3986" s="1">
        <f t="shared" si="62"/>
        <v>47034000</v>
      </c>
      <c r="C3986" s="3">
        <v>52260000</v>
      </c>
      <c r="D3986" s="40" t="s">
        <v>6674</v>
      </c>
      <c r="E3986" s="41">
        <v>6.5</v>
      </c>
      <c r="F3986" s="41" t="s">
        <v>6698</v>
      </c>
      <c r="G3986" s="24">
        <v>19.5</v>
      </c>
      <c r="H3986" s="9"/>
      <c r="I3986" s="10" t="s">
        <v>831</v>
      </c>
      <c r="J3986" s="15"/>
      <c r="K3986" s="12">
        <v>701887</v>
      </c>
    </row>
    <row r="3987" spans="1:11" ht="32.25" customHeight="1" x14ac:dyDescent="0.2">
      <c r="A3987" s="1">
        <v>0</v>
      </c>
      <c r="B3987" s="1">
        <f t="shared" si="62"/>
        <v>0</v>
      </c>
      <c r="C3987" s="3">
        <v>0</v>
      </c>
      <c r="D3987" s="42"/>
      <c r="E3987" s="43"/>
      <c r="F3987" s="43"/>
      <c r="G3987" s="43"/>
      <c r="H3987" s="9"/>
      <c r="I3987" s="10" t="s">
        <v>832</v>
      </c>
      <c r="J3987" s="15"/>
      <c r="K3987" s="18"/>
    </row>
    <row r="3988" spans="1:11" ht="36" customHeight="1" x14ac:dyDescent="0.2">
      <c r="A3988" s="1">
        <v>19401300</v>
      </c>
      <c r="B3988" s="1">
        <f t="shared" si="62"/>
        <v>21708000</v>
      </c>
      <c r="C3988" s="3">
        <v>24120000</v>
      </c>
      <c r="D3988" s="40" t="s">
        <v>6674</v>
      </c>
      <c r="E3988" s="41" t="s">
        <v>6682</v>
      </c>
      <c r="F3988" s="41" t="s">
        <v>6677</v>
      </c>
      <c r="G3988" s="41" t="s">
        <v>6694</v>
      </c>
      <c r="H3988" s="9"/>
      <c r="I3988" s="10" t="s">
        <v>4863</v>
      </c>
      <c r="J3988" s="15"/>
      <c r="K3988" s="12">
        <v>701892</v>
      </c>
    </row>
    <row r="3989" spans="1:11" ht="18" customHeight="1" x14ac:dyDescent="0.2">
      <c r="A3989" s="1">
        <v>5987160</v>
      </c>
      <c r="B3989" s="1">
        <f t="shared" si="62"/>
        <v>6644160</v>
      </c>
      <c r="C3989" s="3">
        <v>7382400</v>
      </c>
      <c r="D3989" s="40" t="s">
        <v>6674</v>
      </c>
      <c r="E3989" s="41">
        <v>1.36</v>
      </c>
      <c r="F3989" s="41">
        <v>0.8</v>
      </c>
      <c r="G3989" s="25">
        <v>2.16</v>
      </c>
      <c r="H3989" s="9"/>
      <c r="I3989" s="14" t="s">
        <v>4864</v>
      </c>
      <c r="J3989" s="15"/>
      <c r="K3989" s="12">
        <v>701895</v>
      </c>
    </row>
    <row r="3990" spans="1:11" ht="36" customHeight="1" x14ac:dyDescent="0.2">
      <c r="A3990" s="1">
        <v>34137055</v>
      </c>
      <c r="B3990" s="1">
        <f t="shared" si="62"/>
        <v>37838160</v>
      </c>
      <c r="C3990" s="3">
        <v>42042400</v>
      </c>
      <c r="D3990" s="40" t="s">
        <v>6674</v>
      </c>
      <c r="E3990" s="41">
        <v>8.11</v>
      </c>
      <c r="F3990" s="41">
        <v>3.7</v>
      </c>
      <c r="G3990" s="25">
        <v>11.81</v>
      </c>
      <c r="H3990" s="9"/>
      <c r="I3990" s="10" t="s">
        <v>4865</v>
      </c>
      <c r="J3990" s="15"/>
      <c r="K3990" s="12">
        <v>702275</v>
      </c>
    </row>
    <row r="3991" spans="1:11" ht="31.15" customHeight="1" x14ac:dyDescent="0.2">
      <c r="A3991" s="1">
        <v>19364555</v>
      </c>
      <c r="B3991" s="1">
        <f t="shared" si="62"/>
        <v>21464100</v>
      </c>
      <c r="C3991" s="3">
        <v>23849000</v>
      </c>
      <c r="D3991" s="40" t="s">
        <v>6674</v>
      </c>
      <c r="E3991" s="41">
        <v>4.5999999999999996</v>
      </c>
      <c r="F3991" s="41">
        <v>2.1</v>
      </c>
      <c r="G3991" s="24">
        <v>6.7</v>
      </c>
      <c r="H3991" s="9"/>
      <c r="I3991" s="14" t="s">
        <v>4866</v>
      </c>
      <c r="J3991" s="15"/>
      <c r="K3991" s="12">
        <v>702340</v>
      </c>
    </row>
    <row r="3992" spans="1:11" ht="36" customHeight="1" x14ac:dyDescent="0.2">
      <c r="A3992" s="1">
        <v>4428680</v>
      </c>
      <c r="B3992" s="1">
        <f t="shared" si="62"/>
        <v>4925520</v>
      </c>
      <c r="C3992" s="3">
        <v>5472800</v>
      </c>
      <c r="D3992" s="40" t="s">
        <v>6674</v>
      </c>
      <c r="E3992" s="41">
        <v>0.92</v>
      </c>
      <c r="F3992" s="41">
        <v>0.8</v>
      </c>
      <c r="G3992" s="25">
        <v>1.72</v>
      </c>
      <c r="H3992" s="9"/>
      <c r="I3992" s="10" t="s">
        <v>4867</v>
      </c>
      <c r="J3992" s="15"/>
      <c r="K3992" s="12">
        <v>702470</v>
      </c>
    </row>
    <row r="3993" spans="1:11" ht="36" customHeight="1" x14ac:dyDescent="0.2">
      <c r="A3993" s="1">
        <v>4428680</v>
      </c>
      <c r="B3993" s="1">
        <f t="shared" si="62"/>
        <v>4925520</v>
      </c>
      <c r="C3993" s="3">
        <v>5472800</v>
      </c>
      <c r="D3993" s="40" t="s">
        <v>6674</v>
      </c>
      <c r="E3993" s="41">
        <v>0.92</v>
      </c>
      <c r="F3993" s="41">
        <v>0.8</v>
      </c>
      <c r="G3993" s="25">
        <v>1.72</v>
      </c>
      <c r="H3993" s="9"/>
      <c r="I3993" s="10" t="s">
        <v>4868</v>
      </c>
      <c r="J3993" s="15"/>
      <c r="K3993" s="12">
        <v>702475</v>
      </c>
    </row>
    <row r="3994" spans="1:11" ht="36" customHeight="1" x14ac:dyDescent="0.2">
      <c r="A3994" s="1">
        <v>8260209</v>
      </c>
      <c r="B3994" s="1">
        <f t="shared" si="62"/>
        <v>9149760</v>
      </c>
      <c r="C3994" s="3">
        <v>10166400</v>
      </c>
      <c r="D3994" s="40" t="s">
        <v>6674</v>
      </c>
      <c r="E3994" s="41">
        <v>2.0099999999999998</v>
      </c>
      <c r="F3994" s="41">
        <v>0.78</v>
      </c>
      <c r="G3994" s="25">
        <v>2.79</v>
      </c>
      <c r="H3994" s="9"/>
      <c r="I3994" s="10" t="s">
        <v>4869</v>
      </c>
      <c r="J3994" s="15"/>
      <c r="K3994" s="12">
        <v>702480</v>
      </c>
    </row>
    <row r="3995" spans="1:11" ht="45" customHeight="1" x14ac:dyDescent="0.2">
      <c r="A3995" s="1">
        <v>156934200</v>
      </c>
      <c r="B3995" s="1">
        <f t="shared" si="62"/>
        <v>173896200</v>
      </c>
      <c r="C3995" s="3">
        <v>193218000</v>
      </c>
      <c r="D3995" s="40" t="s">
        <v>6674</v>
      </c>
      <c r="E3995" s="41">
        <v>37.700000000000003</v>
      </c>
      <c r="F3995" s="41" t="s">
        <v>6709</v>
      </c>
      <c r="G3995" s="24">
        <v>53.7</v>
      </c>
      <c r="H3995" s="13" t="s">
        <v>4870</v>
      </c>
      <c r="I3995" s="14" t="s">
        <v>4871</v>
      </c>
      <c r="J3995" s="22" t="s">
        <v>6992</v>
      </c>
      <c r="K3995" s="12">
        <v>702485</v>
      </c>
    </row>
    <row r="3996" spans="1:11" ht="88.9" customHeight="1" x14ac:dyDescent="0.2">
      <c r="A3996" s="1">
        <v>94628950</v>
      </c>
      <c r="B3996" s="1">
        <f t="shared" si="62"/>
        <v>104823000</v>
      </c>
      <c r="C3996" s="3">
        <v>116470000</v>
      </c>
      <c r="D3996" s="40" t="s">
        <v>6674</v>
      </c>
      <c r="E3996" s="41" t="s">
        <v>6684</v>
      </c>
      <c r="F3996" s="41" t="s">
        <v>6694</v>
      </c>
      <c r="G3996" s="41" t="s">
        <v>6687</v>
      </c>
      <c r="H3996" s="9"/>
      <c r="I3996" s="10" t="s">
        <v>4872</v>
      </c>
      <c r="J3996" s="22" t="s">
        <v>6992</v>
      </c>
      <c r="K3996" s="12">
        <v>702490</v>
      </c>
    </row>
    <row r="3997" spans="1:11" ht="45" customHeight="1" x14ac:dyDescent="0.2">
      <c r="A3997" s="1">
        <v>27198130</v>
      </c>
      <c r="B3997" s="1">
        <f t="shared" si="62"/>
        <v>30149640</v>
      </c>
      <c r="C3997" s="3">
        <v>33499600</v>
      </c>
      <c r="D3997" s="40" t="s">
        <v>6674</v>
      </c>
      <c r="E3997" s="41">
        <v>6.44</v>
      </c>
      <c r="F3997" s="41" t="s">
        <v>6682</v>
      </c>
      <c r="G3997" s="25">
        <v>9.44</v>
      </c>
      <c r="H3997" s="13" t="s">
        <v>4873</v>
      </c>
      <c r="I3997" s="10" t="s">
        <v>4874</v>
      </c>
      <c r="J3997" s="22" t="s">
        <v>6992</v>
      </c>
      <c r="K3997" s="12">
        <v>702492</v>
      </c>
    </row>
    <row r="3998" spans="1:11" ht="31.15" customHeight="1" x14ac:dyDescent="0.2">
      <c r="A3998" s="1">
        <v>32291613</v>
      </c>
      <c r="B3998" s="1">
        <f t="shared" si="62"/>
        <v>35863560</v>
      </c>
      <c r="C3998" s="3">
        <v>39848400</v>
      </c>
      <c r="D3998" s="40" t="s">
        <v>6674</v>
      </c>
      <c r="E3998" s="41">
        <v>7.11</v>
      </c>
      <c r="F3998" s="41">
        <v>4.8600000000000003</v>
      </c>
      <c r="G3998" s="25">
        <v>11.97</v>
      </c>
      <c r="H3998" s="9"/>
      <c r="I3998" s="14" t="s">
        <v>4875</v>
      </c>
      <c r="J3998" s="15"/>
      <c r="K3998" s="12">
        <v>702495</v>
      </c>
    </row>
    <row r="3999" spans="1:11" ht="36" customHeight="1" x14ac:dyDescent="0.2">
      <c r="A3999" s="1">
        <v>34188767</v>
      </c>
      <c r="B3999" s="1">
        <f t="shared" si="62"/>
        <v>37970280</v>
      </c>
      <c r="C3999" s="3">
        <v>42189200</v>
      </c>
      <c r="D3999" s="40" t="s">
        <v>6674</v>
      </c>
      <c r="E3999" s="41">
        <v>7.53</v>
      </c>
      <c r="F3999" s="41">
        <v>5.14</v>
      </c>
      <c r="G3999" s="25">
        <v>12.67</v>
      </c>
      <c r="H3999" s="9"/>
      <c r="I3999" s="10" t="s">
        <v>4876</v>
      </c>
      <c r="J3999" s="15"/>
      <c r="K3999" s="12">
        <v>702500</v>
      </c>
    </row>
    <row r="4000" spans="1:11" ht="36" customHeight="1" x14ac:dyDescent="0.2">
      <c r="A4000" s="1">
        <v>33213019.5</v>
      </c>
      <c r="B4000" s="1">
        <f t="shared" si="62"/>
        <v>36912510</v>
      </c>
      <c r="C4000" s="3">
        <v>41013900</v>
      </c>
      <c r="D4000" s="40" t="s">
        <v>6674</v>
      </c>
      <c r="E4000" s="41">
        <v>7.11</v>
      </c>
      <c r="F4000" s="41">
        <v>5.49</v>
      </c>
      <c r="G4000" s="24">
        <v>12.6</v>
      </c>
      <c r="H4000" s="9"/>
      <c r="I4000" s="10" t="s">
        <v>4877</v>
      </c>
      <c r="J4000" s="15"/>
      <c r="K4000" s="12">
        <v>702505</v>
      </c>
    </row>
    <row r="4001" spans="1:11" ht="18" customHeight="1" x14ac:dyDescent="0.2">
      <c r="A4001" s="1">
        <v>31157479.5</v>
      </c>
      <c r="B4001" s="1">
        <f t="shared" si="62"/>
        <v>34604010</v>
      </c>
      <c r="C4001" s="3">
        <v>38448900</v>
      </c>
      <c r="D4001" s="40" t="s">
        <v>6674</v>
      </c>
      <c r="E4001" s="41">
        <v>6.86</v>
      </c>
      <c r="F4001" s="41">
        <v>4.6900000000000004</v>
      </c>
      <c r="G4001" s="25">
        <v>11.55</v>
      </c>
      <c r="H4001" s="9"/>
      <c r="I4001" s="14" t="s">
        <v>4878</v>
      </c>
      <c r="J4001" s="15"/>
      <c r="K4001" s="12">
        <v>702510</v>
      </c>
    </row>
    <row r="4002" spans="1:11" ht="18" customHeight="1" x14ac:dyDescent="0.2">
      <c r="A4002" s="1">
        <v>29271970</v>
      </c>
      <c r="B4002" s="1">
        <f t="shared" si="62"/>
        <v>32499180</v>
      </c>
      <c r="C4002" s="3">
        <v>36110200</v>
      </c>
      <c r="D4002" s="40" t="s">
        <v>6674</v>
      </c>
      <c r="E4002" s="41">
        <v>6.53</v>
      </c>
      <c r="F4002" s="41">
        <v>4.2</v>
      </c>
      <c r="G4002" s="25">
        <v>10.73</v>
      </c>
      <c r="H4002" s="9"/>
      <c r="I4002" s="14" t="s">
        <v>4879</v>
      </c>
      <c r="J4002" s="15"/>
      <c r="K4002" s="12">
        <v>702515</v>
      </c>
    </row>
    <row r="4003" spans="1:11" ht="18" customHeight="1" x14ac:dyDescent="0.2">
      <c r="A4003" s="1">
        <v>27429643.5</v>
      </c>
      <c r="B4003" s="1">
        <f t="shared" si="62"/>
        <v>30434670</v>
      </c>
      <c r="C4003" s="3">
        <v>33816300</v>
      </c>
      <c r="D4003" s="40" t="s">
        <v>6674</v>
      </c>
      <c r="E4003" s="41">
        <v>6.27</v>
      </c>
      <c r="F4003" s="41">
        <v>3.57</v>
      </c>
      <c r="G4003" s="25">
        <v>9.84</v>
      </c>
      <c r="H4003" s="9"/>
      <c r="I4003" s="14" t="s">
        <v>833</v>
      </c>
      <c r="J4003" s="15"/>
      <c r="K4003" s="12">
        <v>702520</v>
      </c>
    </row>
    <row r="4004" spans="1:11" ht="36" customHeight="1" x14ac:dyDescent="0.2">
      <c r="A4004" s="1">
        <v>28102416.5</v>
      </c>
      <c r="B4004" s="1">
        <f t="shared" si="62"/>
        <v>31200570</v>
      </c>
      <c r="C4004" s="3">
        <v>34667300</v>
      </c>
      <c r="D4004" s="40" t="s">
        <v>6674</v>
      </c>
      <c r="E4004" s="41">
        <v>6.27</v>
      </c>
      <c r="F4004" s="41">
        <v>4.03</v>
      </c>
      <c r="G4004" s="24">
        <v>10.3</v>
      </c>
      <c r="H4004" s="9"/>
      <c r="I4004" s="10" t="s">
        <v>4880</v>
      </c>
      <c r="J4004" s="15"/>
      <c r="K4004" s="12">
        <v>702525</v>
      </c>
    </row>
    <row r="4005" spans="1:11" ht="36" customHeight="1" x14ac:dyDescent="0.2">
      <c r="A4005" s="1">
        <v>28102416.5</v>
      </c>
      <c r="B4005" s="1">
        <f t="shared" si="62"/>
        <v>31200570</v>
      </c>
      <c r="C4005" s="3">
        <v>34667300</v>
      </c>
      <c r="D4005" s="40" t="s">
        <v>6674</v>
      </c>
      <c r="E4005" s="41">
        <v>6.27</v>
      </c>
      <c r="F4005" s="41">
        <v>4.03</v>
      </c>
      <c r="G4005" s="24">
        <v>10.3</v>
      </c>
      <c r="H4005" s="9"/>
      <c r="I4005" s="10" t="s">
        <v>834</v>
      </c>
      <c r="J4005" s="15"/>
      <c r="K4005" s="12">
        <v>702530</v>
      </c>
    </row>
    <row r="4006" spans="1:11" ht="36" customHeight="1" x14ac:dyDescent="0.2">
      <c r="A4006" s="1">
        <v>28102416.5</v>
      </c>
      <c r="B4006" s="1">
        <f t="shared" si="62"/>
        <v>31200570</v>
      </c>
      <c r="C4006" s="3">
        <v>34667300</v>
      </c>
      <c r="D4006" s="40" t="s">
        <v>6674</v>
      </c>
      <c r="E4006" s="41">
        <v>6.27</v>
      </c>
      <c r="F4006" s="41">
        <v>4.03</v>
      </c>
      <c r="G4006" s="24">
        <v>10.3</v>
      </c>
      <c r="H4006" s="9"/>
      <c r="I4006" s="10" t="s">
        <v>835</v>
      </c>
      <c r="J4006" s="15"/>
      <c r="K4006" s="12">
        <v>702535</v>
      </c>
    </row>
    <row r="4007" spans="1:11" ht="43.9" customHeight="1" x14ac:dyDescent="0.2">
      <c r="A4007" s="1">
        <v>13826003.5</v>
      </c>
      <c r="B4007" s="1">
        <f t="shared" si="62"/>
        <v>15349590</v>
      </c>
      <c r="C4007" s="3">
        <v>17055100</v>
      </c>
      <c r="D4007" s="40" t="s">
        <v>6674</v>
      </c>
      <c r="E4007" s="41">
        <v>3.09</v>
      </c>
      <c r="F4007" s="41">
        <v>1.97</v>
      </c>
      <c r="G4007" s="25">
        <v>5.0599999999999996</v>
      </c>
      <c r="H4007" s="9"/>
      <c r="I4007" s="10" t="s">
        <v>4881</v>
      </c>
      <c r="J4007" s="15"/>
      <c r="K4007" s="12">
        <v>702540</v>
      </c>
    </row>
    <row r="4008" spans="1:11" ht="45" customHeight="1" x14ac:dyDescent="0.2">
      <c r="A4008" s="1">
        <v>17538034</v>
      </c>
      <c r="B4008" s="1">
        <f t="shared" si="62"/>
        <v>19459260</v>
      </c>
      <c r="C4008" s="3">
        <v>21621400</v>
      </c>
      <c r="D4008" s="40" t="s">
        <v>6674</v>
      </c>
      <c r="E4008" s="41">
        <v>4.01</v>
      </c>
      <c r="F4008" s="41">
        <v>2.2799999999999998</v>
      </c>
      <c r="G4008" s="25">
        <v>6.29</v>
      </c>
      <c r="H4008" s="9"/>
      <c r="I4008" s="10" t="s">
        <v>4882</v>
      </c>
      <c r="J4008" s="15"/>
      <c r="K4008" s="12">
        <v>702545</v>
      </c>
    </row>
    <row r="4009" spans="1:11" ht="18" customHeight="1" x14ac:dyDescent="0.2">
      <c r="A4009" s="1">
        <v>32291613</v>
      </c>
      <c r="B4009" s="1">
        <f t="shared" si="62"/>
        <v>35863560</v>
      </c>
      <c r="C4009" s="3">
        <v>39848400</v>
      </c>
      <c r="D4009" s="40" t="s">
        <v>6674</v>
      </c>
      <c r="E4009" s="41">
        <v>7.11</v>
      </c>
      <c r="F4009" s="41">
        <v>4.8600000000000003</v>
      </c>
      <c r="G4009" s="25">
        <v>11.97</v>
      </c>
      <c r="H4009" s="9"/>
      <c r="I4009" s="14" t="s">
        <v>4883</v>
      </c>
      <c r="J4009" s="15"/>
      <c r="K4009" s="12">
        <v>702550</v>
      </c>
    </row>
    <row r="4010" spans="1:11" ht="36" customHeight="1" x14ac:dyDescent="0.2">
      <c r="A4010" s="1">
        <v>35473037</v>
      </c>
      <c r="B4010" s="1">
        <f t="shared" si="62"/>
        <v>39396960</v>
      </c>
      <c r="C4010" s="3">
        <v>43774400</v>
      </c>
      <c r="D4010" s="40" t="s">
        <v>6674</v>
      </c>
      <c r="E4010" s="41">
        <v>7.81</v>
      </c>
      <c r="F4010" s="41">
        <v>5.34</v>
      </c>
      <c r="G4010" s="25">
        <v>13.15</v>
      </c>
      <c r="H4010" s="9"/>
      <c r="I4010" s="10" t="s">
        <v>4884</v>
      </c>
      <c r="J4010" s="15"/>
      <c r="K4010" s="12">
        <v>702555</v>
      </c>
    </row>
    <row r="4011" spans="1:11" ht="36" customHeight="1" x14ac:dyDescent="0.2">
      <c r="A4011" s="1">
        <v>32933748</v>
      </c>
      <c r="B4011" s="1">
        <f t="shared" si="62"/>
        <v>36576900</v>
      </c>
      <c r="C4011" s="3">
        <v>40641000</v>
      </c>
      <c r="D4011" s="40" t="s">
        <v>6674</v>
      </c>
      <c r="E4011" s="41">
        <v>7.25</v>
      </c>
      <c r="F4011" s="41">
        <v>4.96</v>
      </c>
      <c r="G4011" s="25">
        <v>12.21</v>
      </c>
      <c r="H4011" s="9"/>
      <c r="I4011" s="10" t="s">
        <v>4885</v>
      </c>
      <c r="J4011" s="15"/>
      <c r="K4011" s="12">
        <v>702560</v>
      </c>
    </row>
    <row r="4012" spans="1:11" ht="18" customHeight="1" x14ac:dyDescent="0.2">
      <c r="A4012" s="1">
        <v>18070721</v>
      </c>
      <c r="B4012" s="1">
        <f t="shared" si="62"/>
        <v>20064420</v>
      </c>
      <c r="C4012" s="3">
        <v>22293800</v>
      </c>
      <c r="D4012" s="40" t="s">
        <v>6674</v>
      </c>
      <c r="E4012" s="41">
        <v>4.0199999999999996</v>
      </c>
      <c r="F4012" s="41">
        <v>2.62</v>
      </c>
      <c r="G4012" s="25">
        <v>6.64</v>
      </c>
      <c r="H4012" s="9"/>
      <c r="I4012" s="14" t="s">
        <v>4886</v>
      </c>
      <c r="J4012" s="15"/>
      <c r="K4012" s="12">
        <v>702565</v>
      </c>
    </row>
    <row r="4013" spans="1:11" ht="18" customHeight="1" x14ac:dyDescent="0.2">
      <c r="A4013" s="1">
        <v>20603841</v>
      </c>
      <c r="B4013" s="1">
        <f t="shared" si="62"/>
        <v>22878720</v>
      </c>
      <c r="C4013" s="3">
        <v>25420800</v>
      </c>
      <c r="D4013" s="40" t="s">
        <v>6674</v>
      </c>
      <c r="E4013" s="41">
        <v>4.57</v>
      </c>
      <c r="F4013" s="41">
        <v>3.02</v>
      </c>
      <c r="G4013" s="25">
        <v>7.59</v>
      </c>
      <c r="H4013" s="9"/>
      <c r="I4013" s="14" t="s">
        <v>4887</v>
      </c>
      <c r="J4013" s="15"/>
      <c r="K4013" s="12">
        <v>702570</v>
      </c>
    </row>
    <row r="4014" spans="1:11" ht="18" customHeight="1" x14ac:dyDescent="0.2">
      <c r="A4014" s="1">
        <v>31526998.5</v>
      </c>
      <c r="B4014" s="1">
        <f t="shared" si="62"/>
        <v>35020890</v>
      </c>
      <c r="C4014" s="3">
        <v>38912100</v>
      </c>
      <c r="D4014" s="40" t="s">
        <v>6674</v>
      </c>
      <c r="E4014" s="41">
        <v>6.89</v>
      </c>
      <c r="F4014" s="41">
        <v>4.87</v>
      </c>
      <c r="G4014" s="25">
        <v>11.76</v>
      </c>
      <c r="H4014" s="9"/>
      <c r="I4014" s="14" t="s">
        <v>4888</v>
      </c>
      <c r="J4014" s="15"/>
      <c r="K4014" s="12">
        <v>702575</v>
      </c>
    </row>
    <row r="4015" spans="1:11" ht="36" customHeight="1" x14ac:dyDescent="0.2">
      <c r="A4015" s="1">
        <v>30707970.5</v>
      </c>
      <c r="B4015" s="1">
        <f t="shared" si="62"/>
        <v>34088490</v>
      </c>
      <c r="C4015" s="3">
        <v>37876100</v>
      </c>
      <c r="D4015" s="40" t="s">
        <v>6674</v>
      </c>
      <c r="E4015" s="41">
        <v>6.89</v>
      </c>
      <c r="F4015" s="41">
        <v>4.3099999999999996</v>
      </c>
      <c r="G4015" s="24">
        <v>11.2</v>
      </c>
      <c r="H4015" s="9"/>
      <c r="I4015" s="10" t="s">
        <v>4889</v>
      </c>
      <c r="J4015" s="15"/>
      <c r="K4015" s="12">
        <v>702580</v>
      </c>
    </row>
    <row r="4016" spans="1:11" ht="30" customHeight="1" x14ac:dyDescent="0.2">
      <c r="A4016" s="1">
        <v>35021240.5</v>
      </c>
      <c r="B4016" s="1">
        <f t="shared" si="62"/>
        <v>38876310</v>
      </c>
      <c r="C4016" s="3">
        <v>43195900</v>
      </c>
      <c r="D4016" s="40" t="s">
        <v>6674</v>
      </c>
      <c r="E4016" s="41">
        <v>7.86</v>
      </c>
      <c r="F4016" s="41">
        <v>4.91</v>
      </c>
      <c r="G4016" s="25">
        <v>12.77</v>
      </c>
      <c r="H4016" s="9"/>
      <c r="I4016" s="14" t="s">
        <v>4890</v>
      </c>
      <c r="J4016" s="15"/>
      <c r="K4016" s="12">
        <v>702585</v>
      </c>
    </row>
    <row r="4017" spans="1:11" ht="30" customHeight="1" x14ac:dyDescent="0.2">
      <c r="A4017" s="1">
        <v>52589219</v>
      </c>
      <c r="B4017" s="1">
        <f t="shared" si="62"/>
        <v>58378500</v>
      </c>
      <c r="C4017" s="3">
        <v>64865000</v>
      </c>
      <c r="D4017" s="40" t="s">
        <v>6674</v>
      </c>
      <c r="E4017" s="41">
        <v>11.8</v>
      </c>
      <c r="F4017" s="41">
        <v>7.38</v>
      </c>
      <c r="G4017" s="25">
        <v>19.18</v>
      </c>
      <c r="H4017" s="9"/>
      <c r="I4017" s="14" t="s">
        <v>4891</v>
      </c>
      <c r="J4017" s="15"/>
      <c r="K4017" s="12">
        <v>702590</v>
      </c>
    </row>
    <row r="4018" spans="1:11" ht="36" customHeight="1" x14ac:dyDescent="0.2">
      <c r="A4018" s="1">
        <v>30707970.5</v>
      </c>
      <c r="B4018" s="1">
        <f t="shared" si="62"/>
        <v>34088490</v>
      </c>
      <c r="C4018" s="3">
        <v>37876100</v>
      </c>
      <c r="D4018" s="40" t="s">
        <v>6674</v>
      </c>
      <c r="E4018" s="41">
        <v>6.89</v>
      </c>
      <c r="F4018" s="41">
        <v>4.3099999999999996</v>
      </c>
      <c r="G4018" s="24">
        <v>11.2</v>
      </c>
      <c r="H4018" s="9"/>
      <c r="I4018" s="10" t="s">
        <v>4892</v>
      </c>
      <c r="J4018" s="15"/>
      <c r="K4018" s="12">
        <v>702595</v>
      </c>
    </row>
    <row r="4019" spans="1:11" ht="36" customHeight="1" x14ac:dyDescent="0.2">
      <c r="A4019" s="1">
        <v>18758119.5</v>
      </c>
      <c r="B4019" s="1">
        <f t="shared" si="62"/>
        <v>20846970</v>
      </c>
      <c r="C4019" s="3">
        <v>23163300</v>
      </c>
      <c r="D4019" s="40" t="s">
        <v>6674</v>
      </c>
      <c r="E4019" s="41">
        <v>4.0199999999999996</v>
      </c>
      <c r="F4019" s="41">
        <v>3.09</v>
      </c>
      <c r="G4019" s="25">
        <v>7.11</v>
      </c>
      <c r="H4019" s="9"/>
      <c r="I4019" s="10" t="s">
        <v>4893</v>
      </c>
      <c r="J4019" s="15"/>
      <c r="K4019" s="12">
        <v>702600</v>
      </c>
    </row>
    <row r="4020" spans="1:11" ht="36" customHeight="1" x14ac:dyDescent="0.2">
      <c r="A4020" s="1">
        <v>21480750</v>
      </c>
      <c r="B4020" s="1">
        <f t="shared" si="62"/>
        <v>23949000</v>
      </c>
      <c r="C4020" s="3">
        <v>26610000</v>
      </c>
      <c r="D4020" s="40" t="s">
        <v>6674</v>
      </c>
      <c r="E4020" s="41" t="s">
        <v>6673</v>
      </c>
      <c r="F4020" s="41" t="s">
        <v>6675</v>
      </c>
      <c r="G4020" s="41" t="s">
        <v>6694</v>
      </c>
      <c r="H4020" s="9"/>
      <c r="I4020" s="10" t="s">
        <v>4894</v>
      </c>
      <c r="J4020" s="15"/>
      <c r="K4020" s="12">
        <v>702605</v>
      </c>
    </row>
    <row r="4021" spans="1:11" ht="45" customHeight="1" x14ac:dyDescent="0.2">
      <c r="A4021" s="1">
        <v>18307016.5</v>
      </c>
      <c r="B4021" s="1">
        <f t="shared" si="62"/>
        <v>20335950</v>
      </c>
      <c r="C4021" s="3">
        <v>22595500</v>
      </c>
      <c r="D4021" s="40" t="s">
        <v>6674</v>
      </c>
      <c r="E4021" s="41" t="s">
        <v>6673</v>
      </c>
      <c r="F4021" s="41">
        <v>2.83</v>
      </c>
      <c r="G4021" s="25">
        <v>6.83</v>
      </c>
      <c r="H4021" s="9"/>
      <c r="I4021" s="10" t="s">
        <v>4895</v>
      </c>
      <c r="J4021" s="15"/>
      <c r="K4021" s="12">
        <v>702610</v>
      </c>
    </row>
    <row r="4022" spans="1:11" ht="36" customHeight="1" x14ac:dyDescent="0.2">
      <c r="A4022" s="1">
        <v>18070721</v>
      </c>
      <c r="B4022" s="1">
        <f t="shared" si="62"/>
        <v>20064420</v>
      </c>
      <c r="C4022" s="3">
        <v>22293800</v>
      </c>
      <c r="D4022" s="40" t="s">
        <v>6674</v>
      </c>
      <c r="E4022" s="41">
        <v>4.0199999999999996</v>
      </c>
      <c r="F4022" s="41">
        <v>2.62</v>
      </c>
      <c r="G4022" s="25">
        <v>6.64</v>
      </c>
      <c r="H4022" s="9"/>
      <c r="I4022" s="10" t="s">
        <v>4896</v>
      </c>
      <c r="J4022" s="15"/>
      <c r="K4022" s="12">
        <v>702615</v>
      </c>
    </row>
    <row r="4023" spans="1:11" ht="36" customHeight="1" x14ac:dyDescent="0.2">
      <c r="A4023" s="1">
        <v>18070721</v>
      </c>
      <c r="B4023" s="1">
        <f t="shared" si="62"/>
        <v>20064420</v>
      </c>
      <c r="C4023" s="3">
        <v>22293800</v>
      </c>
      <c r="D4023" s="40" t="s">
        <v>6674</v>
      </c>
      <c r="E4023" s="41">
        <v>4.0199999999999996</v>
      </c>
      <c r="F4023" s="41">
        <v>2.62</v>
      </c>
      <c r="G4023" s="25">
        <v>6.64</v>
      </c>
      <c r="H4023" s="9"/>
      <c r="I4023" s="10" t="s">
        <v>836</v>
      </c>
      <c r="J4023" s="15"/>
      <c r="K4023" s="12">
        <v>702620</v>
      </c>
    </row>
    <row r="4024" spans="1:11" ht="30" customHeight="1" x14ac:dyDescent="0.2">
      <c r="A4024" s="1">
        <v>18114597.5</v>
      </c>
      <c r="B4024" s="1">
        <f t="shared" si="62"/>
        <v>20114370</v>
      </c>
      <c r="C4024" s="3">
        <v>22349300</v>
      </c>
      <c r="D4024" s="40" t="s">
        <v>6674</v>
      </c>
      <c r="E4024" s="41">
        <v>4.0199999999999996</v>
      </c>
      <c r="F4024" s="41">
        <v>2.65</v>
      </c>
      <c r="G4024" s="25">
        <v>6.67</v>
      </c>
      <c r="H4024" s="9"/>
      <c r="I4024" s="14" t="s">
        <v>4897</v>
      </c>
      <c r="J4024" s="15"/>
      <c r="K4024" s="12">
        <v>702630</v>
      </c>
    </row>
    <row r="4025" spans="1:11" ht="30" customHeight="1" x14ac:dyDescent="0.2">
      <c r="A4025" s="1">
        <v>30225329</v>
      </c>
      <c r="B4025" s="1">
        <f t="shared" si="62"/>
        <v>33539040</v>
      </c>
      <c r="C4025" s="3">
        <v>37265600</v>
      </c>
      <c r="D4025" s="40" t="s">
        <v>6674</v>
      </c>
      <c r="E4025" s="41">
        <v>6.89</v>
      </c>
      <c r="F4025" s="41">
        <v>3.98</v>
      </c>
      <c r="G4025" s="25">
        <v>10.87</v>
      </c>
      <c r="H4025" s="9"/>
      <c r="I4025" s="14" t="s">
        <v>4898</v>
      </c>
      <c r="J4025" s="15"/>
      <c r="K4025" s="12">
        <v>702635</v>
      </c>
    </row>
    <row r="4026" spans="1:11" ht="31.15" customHeight="1" x14ac:dyDescent="0.2">
      <c r="A4026" s="1">
        <v>20595384.5</v>
      </c>
      <c r="B4026" s="1">
        <f t="shared" si="62"/>
        <v>22867830</v>
      </c>
      <c r="C4026" s="3">
        <v>25408700</v>
      </c>
      <c r="D4026" s="40" t="s">
        <v>6674</v>
      </c>
      <c r="E4026" s="41">
        <v>4.58</v>
      </c>
      <c r="F4026" s="41">
        <v>2.99</v>
      </c>
      <c r="G4026" s="25">
        <v>7.57</v>
      </c>
      <c r="H4026" s="9"/>
      <c r="I4026" s="14" t="s">
        <v>4899</v>
      </c>
      <c r="J4026" s="15"/>
      <c r="K4026" s="12">
        <v>702640</v>
      </c>
    </row>
    <row r="4027" spans="1:11" ht="36" customHeight="1" x14ac:dyDescent="0.2">
      <c r="A4027" s="1">
        <v>30985855</v>
      </c>
      <c r="B4027" s="1">
        <f t="shared" si="62"/>
        <v>34404840</v>
      </c>
      <c r="C4027" s="3">
        <v>38227600</v>
      </c>
      <c r="D4027" s="40" t="s">
        <v>6674</v>
      </c>
      <c r="E4027" s="41">
        <v>6.89</v>
      </c>
      <c r="F4027" s="41">
        <v>4.5</v>
      </c>
      <c r="G4027" s="25">
        <v>11.39</v>
      </c>
      <c r="H4027" s="9"/>
      <c r="I4027" s="10" t="s">
        <v>4900</v>
      </c>
      <c r="J4027" s="15"/>
      <c r="K4027" s="12">
        <v>702645</v>
      </c>
    </row>
    <row r="4028" spans="1:11" ht="36" customHeight="1" x14ac:dyDescent="0.2">
      <c r="A4028" s="1">
        <v>31741112.5</v>
      </c>
      <c r="B4028" s="1">
        <f t="shared" si="62"/>
        <v>35250750</v>
      </c>
      <c r="C4028" s="3">
        <v>39167500</v>
      </c>
      <c r="D4028" s="40" t="s">
        <v>6674</v>
      </c>
      <c r="E4028" s="41" t="s">
        <v>6678</v>
      </c>
      <c r="F4028" s="41">
        <v>4.75</v>
      </c>
      <c r="G4028" s="25">
        <v>11.75</v>
      </c>
      <c r="H4028" s="9"/>
      <c r="I4028" s="10" t="s">
        <v>4901</v>
      </c>
      <c r="J4028" s="15"/>
      <c r="K4028" s="12">
        <v>702650</v>
      </c>
    </row>
    <row r="4029" spans="1:11" ht="36" customHeight="1" x14ac:dyDescent="0.2">
      <c r="A4029" s="1">
        <v>35021240.5</v>
      </c>
      <c r="B4029" s="1">
        <f t="shared" si="62"/>
        <v>38876310</v>
      </c>
      <c r="C4029" s="3">
        <v>43195900</v>
      </c>
      <c r="D4029" s="40" t="s">
        <v>6674</v>
      </c>
      <c r="E4029" s="41">
        <v>7.86</v>
      </c>
      <c r="F4029" s="41">
        <v>4.91</v>
      </c>
      <c r="G4029" s="25">
        <v>12.77</v>
      </c>
      <c r="H4029" s="9"/>
      <c r="I4029" s="10" t="s">
        <v>4902</v>
      </c>
      <c r="J4029" s="15"/>
      <c r="K4029" s="12">
        <v>702655</v>
      </c>
    </row>
    <row r="4030" spans="1:11" ht="36" customHeight="1" x14ac:dyDescent="0.2">
      <c r="A4030" s="1">
        <v>52618470</v>
      </c>
      <c r="B4030" s="1">
        <f t="shared" si="62"/>
        <v>58411800</v>
      </c>
      <c r="C4030" s="3">
        <v>64902000</v>
      </c>
      <c r="D4030" s="40" t="s">
        <v>6674</v>
      </c>
      <c r="E4030" s="41">
        <v>11.8</v>
      </c>
      <c r="F4030" s="41">
        <v>7.4</v>
      </c>
      <c r="G4030" s="24">
        <v>19.2</v>
      </c>
      <c r="H4030" s="9"/>
      <c r="I4030" s="10" t="s">
        <v>4903</v>
      </c>
      <c r="J4030" s="15"/>
      <c r="K4030" s="12">
        <v>702660</v>
      </c>
    </row>
    <row r="4031" spans="1:11" ht="36" customHeight="1" x14ac:dyDescent="0.2">
      <c r="A4031" s="1">
        <v>19055618.5</v>
      </c>
      <c r="B4031" s="1">
        <f t="shared" si="62"/>
        <v>21142710</v>
      </c>
      <c r="C4031" s="3">
        <v>23491900</v>
      </c>
      <c r="D4031" s="40" t="s">
        <v>6674</v>
      </c>
      <c r="E4031" s="41">
        <v>4.3600000000000003</v>
      </c>
      <c r="F4031" s="41">
        <v>2.4700000000000002</v>
      </c>
      <c r="G4031" s="25">
        <v>6.83</v>
      </c>
      <c r="H4031" s="9"/>
      <c r="I4031" s="10" t="s">
        <v>4904</v>
      </c>
      <c r="J4031" s="15"/>
      <c r="K4031" s="12">
        <v>702665</v>
      </c>
    </row>
    <row r="4032" spans="1:11" ht="36" customHeight="1" x14ac:dyDescent="0.2">
      <c r="A4032" s="1">
        <v>14158508.5</v>
      </c>
      <c r="B4032" s="1">
        <f t="shared" si="62"/>
        <v>15731910</v>
      </c>
      <c r="C4032" s="3">
        <v>17479900</v>
      </c>
      <c r="D4032" s="40" t="s">
        <v>6674</v>
      </c>
      <c r="E4032" s="41">
        <v>3.06</v>
      </c>
      <c r="F4032" s="41">
        <v>2.27</v>
      </c>
      <c r="G4032" s="25">
        <v>5.33</v>
      </c>
      <c r="H4032" s="9"/>
      <c r="I4032" s="10" t="s">
        <v>4905</v>
      </c>
      <c r="J4032" s="15"/>
      <c r="K4032" s="12">
        <v>702670</v>
      </c>
    </row>
    <row r="4033" spans="1:11" ht="36" customHeight="1" x14ac:dyDescent="0.2">
      <c r="A4033" s="1">
        <v>16881967</v>
      </c>
      <c r="B4033" s="1">
        <f t="shared" si="62"/>
        <v>18738900</v>
      </c>
      <c r="C4033" s="3">
        <v>20821000</v>
      </c>
      <c r="D4033" s="40" t="s">
        <v>6674</v>
      </c>
      <c r="E4033" s="41">
        <v>3.8</v>
      </c>
      <c r="F4033" s="41">
        <v>2.34</v>
      </c>
      <c r="G4033" s="25">
        <v>6.14</v>
      </c>
      <c r="H4033" s="9"/>
      <c r="I4033" s="10" t="s">
        <v>4906</v>
      </c>
      <c r="J4033" s="15"/>
      <c r="K4033" s="12">
        <v>702675</v>
      </c>
    </row>
    <row r="4034" spans="1:11" ht="36" customHeight="1" x14ac:dyDescent="0.2">
      <c r="A4034" s="1">
        <v>24792344</v>
      </c>
      <c r="B4034" s="1">
        <f t="shared" si="62"/>
        <v>27532080</v>
      </c>
      <c r="C4034" s="3">
        <v>30591200</v>
      </c>
      <c r="D4034" s="40" t="s">
        <v>6674</v>
      </c>
      <c r="E4034" s="41">
        <v>5.48</v>
      </c>
      <c r="F4034" s="41">
        <v>3.68</v>
      </c>
      <c r="G4034" s="25">
        <v>9.16</v>
      </c>
      <c r="H4034" s="9"/>
      <c r="I4034" s="10" t="s">
        <v>4907</v>
      </c>
      <c r="J4034" s="15"/>
      <c r="K4034" s="12">
        <v>702680</v>
      </c>
    </row>
    <row r="4035" spans="1:11" ht="36" customHeight="1" x14ac:dyDescent="0.2">
      <c r="A4035" s="1">
        <v>21655697</v>
      </c>
      <c r="B4035" s="1">
        <f t="shared" si="62"/>
        <v>24034500</v>
      </c>
      <c r="C4035" s="3">
        <v>26705000</v>
      </c>
      <c r="D4035" s="40" t="s">
        <v>6674</v>
      </c>
      <c r="E4035" s="41">
        <v>4.9000000000000004</v>
      </c>
      <c r="F4035" s="41">
        <v>2.94</v>
      </c>
      <c r="G4035" s="25">
        <v>7.84</v>
      </c>
      <c r="H4035" s="9"/>
      <c r="I4035" s="10" t="s">
        <v>4908</v>
      </c>
      <c r="J4035" s="15"/>
      <c r="K4035" s="12">
        <v>702685</v>
      </c>
    </row>
    <row r="4036" spans="1:11" ht="36" customHeight="1" x14ac:dyDescent="0.2">
      <c r="A4036" s="1">
        <v>23073190.5</v>
      </c>
      <c r="B4036" s="1">
        <f t="shared" si="62"/>
        <v>25606530</v>
      </c>
      <c r="C4036" s="3">
        <v>28451700</v>
      </c>
      <c r="D4036" s="40" t="s">
        <v>6674</v>
      </c>
      <c r="E4036" s="41">
        <v>5.23</v>
      </c>
      <c r="F4036" s="41">
        <v>3.11</v>
      </c>
      <c r="G4036" s="25">
        <v>8.34</v>
      </c>
      <c r="H4036" s="9"/>
      <c r="I4036" s="10" t="s">
        <v>4909</v>
      </c>
      <c r="J4036" s="15"/>
      <c r="K4036" s="12">
        <v>702690</v>
      </c>
    </row>
    <row r="4037" spans="1:11" ht="36" customHeight="1" x14ac:dyDescent="0.2">
      <c r="A4037" s="1">
        <v>35648750</v>
      </c>
      <c r="B4037" s="1">
        <f t="shared" si="62"/>
        <v>39573000</v>
      </c>
      <c r="C4037" s="3">
        <v>43970000</v>
      </c>
      <c r="D4037" s="40" t="s">
        <v>6674</v>
      </c>
      <c r="E4037" s="41" t="s">
        <v>6676</v>
      </c>
      <c r="F4037" s="41" t="s">
        <v>6675</v>
      </c>
      <c r="G4037" s="41" t="s">
        <v>6698</v>
      </c>
      <c r="H4037" s="9"/>
      <c r="I4037" s="10" t="s">
        <v>4910</v>
      </c>
      <c r="J4037" s="15"/>
      <c r="K4037" s="12">
        <v>702695</v>
      </c>
    </row>
    <row r="4038" spans="1:11" ht="45" customHeight="1" x14ac:dyDescent="0.2">
      <c r="A4038" s="1">
        <v>25494368</v>
      </c>
      <c r="B4038" s="1">
        <f t="shared" ref="B4038:B4101" si="63">C4038-(C4038*$B$4)/100</f>
        <v>28331280</v>
      </c>
      <c r="C4038" s="3">
        <v>31479200</v>
      </c>
      <c r="D4038" s="40" t="s">
        <v>6674</v>
      </c>
      <c r="E4038" s="41">
        <v>5.48</v>
      </c>
      <c r="F4038" s="41">
        <v>4.16</v>
      </c>
      <c r="G4038" s="25">
        <v>9.64</v>
      </c>
      <c r="H4038" s="9"/>
      <c r="I4038" s="10" t="s">
        <v>4911</v>
      </c>
      <c r="J4038" s="15"/>
      <c r="K4038" s="12">
        <v>702700</v>
      </c>
    </row>
    <row r="4039" spans="1:11" ht="45" customHeight="1" x14ac:dyDescent="0.2">
      <c r="A4039" s="1">
        <v>34828407.5</v>
      </c>
      <c r="B4039" s="1">
        <f t="shared" si="63"/>
        <v>38702250</v>
      </c>
      <c r="C4039" s="3">
        <v>43002500</v>
      </c>
      <c r="D4039" s="40" t="s">
        <v>6674</v>
      </c>
      <c r="E4039" s="41">
        <v>7.5</v>
      </c>
      <c r="F4039" s="41">
        <v>5.65</v>
      </c>
      <c r="G4039" s="25">
        <v>13.15</v>
      </c>
      <c r="H4039" s="9"/>
      <c r="I4039" s="10" t="s">
        <v>4912</v>
      </c>
      <c r="J4039" s="15"/>
      <c r="K4039" s="12">
        <v>702705</v>
      </c>
    </row>
    <row r="4040" spans="1:11" ht="36" customHeight="1" x14ac:dyDescent="0.2">
      <c r="A4040" s="1">
        <v>13506737</v>
      </c>
      <c r="B4040" s="1">
        <f t="shared" si="63"/>
        <v>14964660</v>
      </c>
      <c r="C4040" s="3">
        <v>16627400</v>
      </c>
      <c r="D4040" s="40" t="s">
        <v>6674</v>
      </c>
      <c r="E4040" s="41">
        <v>3.26</v>
      </c>
      <c r="F4040" s="41">
        <v>1.34</v>
      </c>
      <c r="G4040" s="24">
        <v>4.5999999999999996</v>
      </c>
      <c r="H4040" s="9"/>
      <c r="I4040" s="10" t="s">
        <v>4913</v>
      </c>
      <c r="J4040" s="15"/>
      <c r="K4040" s="12">
        <v>702710</v>
      </c>
    </row>
    <row r="4041" spans="1:11" ht="36" customHeight="1" x14ac:dyDescent="0.2">
      <c r="A4041" s="1">
        <v>14488446.5</v>
      </c>
      <c r="B4041" s="1">
        <f t="shared" si="63"/>
        <v>16051950</v>
      </c>
      <c r="C4041" s="3">
        <v>17835500</v>
      </c>
      <c r="D4041" s="40" t="s">
        <v>6674</v>
      </c>
      <c r="E4041" s="41">
        <v>3.5</v>
      </c>
      <c r="F4041" s="41">
        <v>1.43</v>
      </c>
      <c r="G4041" s="25">
        <v>4.93</v>
      </c>
      <c r="H4041" s="9"/>
      <c r="I4041" s="10" t="s">
        <v>4914</v>
      </c>
      <c r="J4041" s="15"/>
      <c r="K4041" s="12">
        <v>702715</v>
      </c>
    </row>
    <row r="4042" spans="1:11" ht="36" customHeight="1" x14ac:dyDescent="0.2">
      <c r="A4042" s="1">
        <v>21704562.5</v>
      </c>
      <c r="B4042" s="1">
        <f t="shared" si="63"/>
        <v>24047190</v>
      </c>
      <c r="C4042" s="3">
        <v>26719100</v>
      </c>
      <c r="D4042" s="40" t="s">
        <v>6674</v>
      </c>
      <c r="E4042" s="41">
        <v>5.24</v>
      </c>
      <c r="F4042" s="41">
        <v>2.15</v>
      </c>
      <c r="G4042" s="25">
        <v>7.39</v>
      </c>
      <c r="H4042" s="9"/>
      <c r="I4042" s="10" t="s">
        <v>4915</v>
      </c>
      <c r="J4042" s="15"/>
      <c r="K4042" s="12">
        <v>702720</v>
      </c>
    </row>
    <row r="4043" spans="1:11" ht="30" customHeight="1" x14ac:dyDescent="0.2">
      <c r="A4043" s="1">
        <v>22494546.5</v>
      </c>
      <c r="B4043" s="1">
        <f t="shared" si="63"/>
        <v>24922530</v>
      </c>
      <c r="C4043" s="3">
        <v>27691700</v>
      </c>
      <c r="D4043" s="40" t="s">
        <v>6674</v>
      </c>
      <c r="E4043" s="41">
        <v>5.43</v>
      </c>
      <c r="F4043" s="41">
        <v>2.23</v>
      </c>
      <c r="G4043" s="25">
        <v>7.66</v>
      </c>
      <c r="H4043" s="9"/>
      <c r="I4043" s="14" t="s">
        <v>4916</v>
      </c>
      <c r="J4043" s="15"/>
      <c r="K4043" s="12">
        <v>702725</v>
      </c>
    </row>
    <row r="4044" spans="1:11" ht="30" customHeight="1" x14ac:dyDescent="0.2">
      <c r="A4044" s="1">
        <v>22494546.5</v>
      </c>
      <c r="B4044" s="1">
        <f t="shared" si="63"/>
        <v>24922530</v>
      </c>
      <c r="C4044" s="3">
        <v>27691700</v>
      </c>
      <c r="D4044" s="40" t="s">
        <v>6674</v>
      </c>
      <c r="E4044" s="41">
        <v>5.43</v>
      </c>
      <c r="F4044" s="41">
        <v>2.23</v>
      </c>
      <c r="G4044" s="25">
        <v>7.66</v>
      </c>
      <c r="H4044" s="9"/>
      <c r="I4044" s="14" t="s">
        <v>4917</v>
      </c>
      <c r="J4044" s="15"/>
      <c r="K4044" s="12">
        <v>702730</v>
      </c>
    </row>
    <row r="4045" spans="1:11" ht="31.15" customHeight="1" x14ac:dyDescent="0.2">
      <c r="A4045" s="1">
        <v>23868650</v>
      </c>
      <c r="B4045" s="1">
        <f t="shared" si="63"/>
        <v>26478000</v>
      </c>
      <c r="C4045" s="3">
        <v>29420000</v>
      </c>
      <c r="D4045" s="40" t="s">
        <v>6674</v>
      </c>
      <c r="E4045" s="41">
        <v>5.5</v>
      </c>
      <c r="F4045" s="41" t="s">
        <v>6682</v>
      </c>
      <c r="G4045" s="24">
        <v>8.5</v>
      </c>
      <c r="H4045" s="9"/>
      <c r="I4045" s="14" t="s">
        <v>4918</v>
      </c>
      <c r="J4045" s="15"/>
      <c r="K4045" s="12">
        <v>702735</v>
      </c>
    </row>
    <row r="4046" spans="1:11" ht="36" customHeight="1" x14ac:dyDescent="0.2">
      <c r="A4046" s="1">
        <v>34200339</v>
      </c>
      <c r="B4046" s="1">
        <f t="shared" si="63"/>
        <v>37891260</v>
      </c>
      <c r="C4046" s="3">
        <v>42101400</v>
      </c>
      <c r="D4046" s="40" t="s">
        <v>6674</v>
      </c>
      <c r="E4046" s="41">
        <v>8.26</v>
      </c>
      <c r="F4046" s="41">
        <v>3.38</v>
      </c>
      <c r="G4046" s="25">
        <v>11.64</v>
      </c>
      <c r="H4046" s="9"/>
      <c r="I4046" s="10" t="s">
        <v>4919</v>
      </c>
      <c r="J4046" s="15"/>
      <c r="K4046" s="12">
        <v>702740</v>
      </c>
    </row>
    <row r="4047" spans="1:11" ht="36" customHeight="1" x14ac:dyDescent="0.2">
      <c r="A4047" s="1">
        <v>20280900</v>
      </c>
      <c r="B4047" s="1">
        <f t="shared" si="63"/>
        <v>22469400</v>
      </c>
      <c r="C4047" s="3">
        <v>24966000</v>
      </c>
      <c r="D4047" s="40" t="s">
        <v>6674</v>
      </c>
      <c r="E4047" s="41">
        <v>4.9000000000000004</v>
      </c>
      <c r="F4047" s="41" t="s">
        <v>6683</v>
      </c>
      <c r="G4047" s="24">
        <v>6.9</v>
      </c>
      <c r="H4047" s="13" t="s">
        <v>4724</v>
      </c>
      <c r="I4047" s="14" t="s">
        <v>4920</v>
      </c>
      <c r="J4047" s="15"/>
      <c r="K4047" s="12">
        <v>702745</v>
      </c>
    </row>
    <row r="4048" spans="1:11" ht="36" customHeight="1" x14ac:dyDescent="0.2">
      <c r="A4048" s="1">
        <v>25493395</v>
      </c>
      <c r="B4048" s="1">
        <f t="shared" si="63"/>
        <v>28264500</v>
      </c>
      <c r="C4048" s="3">
        <v>31405000</v>
      </c>
      <c r="D4048" s="40" t="s">
        <v>6674</v>
      </c>
      <c r="E4048" s="41" t="s">
        <v>6677</v>
      </c>
      <c r="F4048" s="41">
        <v>2.9</v>
      </c>
      <c r="G4048" s="24">
        <v>8.9</v>
      </c>
      <c r="H4048" s="13" t="s">
        <v>4724</v>
      </c>
      <c r="I4048" s="14" t="s">
        <v>837</v>
      </c>
      <c r="J4048" s="15"/>
      <c r="K4048" s="12">
        <v>702750</v>
      </c>
    </row>
    <row r="4049" spans="1:11" ht="36" customHeight="1" x14ac:dyDescent="0.2">
      <c r="A4049" s="1">
        <v>27034268.5</v>
      </c>
      <c r="B4049" s="1">
        <f t="shared" si="63"/>
        <v>29951730</v>
      </c>
      <c r="C4049" s="3">
        <v>33279700</v>
      </c>
      <c r="D4049" s="40" t="s">
        <v>6674</v>
      </c>
      <c r="E4049" s="41">
        <v>6.53</v>
      </c>
      <c r="F4049" s="41">
        <v>2.67</v>
      </c>
      <c r="G4049" s="24">
        <v>9.1999999999999993</v>
      </c>
      <c r="H4049" s="9"/>
      <c r="I4049" s="10" t="s">
        <v>4921</v>
      </c>
      <c r="J4049" s="15"/>
      <c r="K4049" s="12">
        <v>702760</v>
      </c>
    </row>
    <row r="4050" spans="1:11" ht="36" customHeight="1" x14ac:dyDescent="0.2">
      <c r="A4050" s="1">
        <v>31965898</v>
      </c>
      <c r="B4050" s="1">
        <f t="shared" si="63"/>
        <v>35415720</v>
      </c>
      <c r="C4050" s="3">
        <v>39350800</v>
      </c>
      <c r="D4050" s="40" t="s">
        <v>6674</v>
      </c>
      <c r="E4050" s="41">
        <v>7.72</v>
      </c>
      <c r="F4050" s="41">
        <v>3.16</v>
      </c>
      <c r="G4050" s="25">
        <v>10.88</v>
      </c>
      <c r="H4050" s="9"/>
      <c r="I4050" s="10" t="s">
        <v>4922</v>
      </c>
      <c r="J4050" s="15"/>
      <c r="K4050" s="12">
        <v>702765</v>
      </c>
    </row>
    <row r="4051" spans="1:11" ht="36" customHeight="1" x14ac:dyDescent="0.2">
      <c r="A4051" s="1">
        <v>23514450</v>
      </c>
      <c r="B4051" s="1">
        <f t="shared" si="63"/>
        <v>26087400</v>
      </c>
      <c r="C4051" s="3">
        <v>28986000</v>
      </c>
      <c r="D4051" s="40" t="s">
        <v>6674</v>
      </c>
      <c r="E4051" s="41">
        <v>5.4</v>
      </c>
      <c r="F4051" s="41" t="s">
        <v>6682</v>
      </c>
      <c r="G4051" s="24">
        <v>8.4</v>
      </c>
      <c r="H4051" s="9"/>
      <c r="I4051" s="10" t="s">
        <v>4923</v>
      </c>
      <c r="J4051" s="15"/>
      <c r="K4051" s="12">
        <v>702770</v>
      </c>
    </row>
    <row r="4052" spans="1:11" ht="18" customHeight="1" x14ac:dyDescent="0.2">
      <c r="A4052" s="1">
        <v>18473786.5</v>
      </c>
      <c r="B4052" s="1">
        <f t="shared" si="63"/>
        <v>20467710</v>
      </c>
      <c r="C4052" s="3">
        <v>22741900</v>
      </c>
      <c r="D4052" s="40" t="s">
        <v>6674</v>
      </c>
      <c r="E4052" s="41">
        <v>4.46</v>
      </c>
      <c r="F4052" s="41">
        <v>1.83</v>
      </c>
      <c r="G4052" s="25">
        <v>6.29</v>
      </c>
      <c r="H4052" s="9"/>
      <c r="I4052" s="14" t="s">
        <v>4924</v>
      </c>
      <c r="J4052" s="15"/>
      <c r="K4052" s="12">
        <v>702775</v>
      </c>
    </row>
    <row r="4053" spans="1:11" ht="18" customHeight="1" x14ac:dyDescent="0.2">
      <c r="A4053" s="1">
        <v>20295525.5</v>
      </c>
      <c r="B4053" s="1">
        <f t="shared" si="63"/>
        <v>22486050</v>
      </c>
      <c r="C4053" s="3">
        <v>24984500</v>
      </c>
      <c r="D4053" s="40" t="s">
        <v>6674</v>
      </c>
      <c r="E4053" s="41">
        <v>4.9000000000000004</v>
      </c>
      <c r="F4053" s="41">
        <v>2.0099999999999998</v>
      </c>
      <c r="G4053" s="25">
        <v>6.91</v>
      </c>
      <c r="H4053" s="9"/>
      <c r="I4053" s="14" t="s">
        <v>4925</v>
      </c>
      <c r="J4053" s="15"/>
      <c r="K4053" s="12">
        <v>702780</v>
      </c>
    </row>
    <row r="4054" spans="1:11" ht="36" customHeight="1" x14ac:dyDescent="0.2">
      <c r="A4054" s="1">
        <v>30952650</v>
      </c>
      <c r="B4054" s="1">
        <f t="shared" si="63"/>
        <v>34290000</v>
      </c>
      <c r="C4054" s="3">
        <v>38100000</v>
      </c>
      <c r="D4054" s="40" t="s">
        <v>6674</v>
      </c>
      <c r="E4054" s="41">
        <v>7.5</v>
      </c>
      <c r="F4054" s="41" t="s">
        <v>6682</v>
      </c>
      <c r="G4054" s="24">
        <v>10.5</v>
      </c>
      <c r="H4054" s="9"/>
      <c r="I4054" s="10" t="s">
        <v>4926</v>
      </c>
      <c r="J4054" s="15"/>
      <c r="K4054" s="12">
        <v>702785</v>
      </c>
    </row>
    <row r="4055" spans="1:11" ht="18" customHeight="1" x14ac:dyDescent="0.2">
      <c r="A4055" s="1">
        <v>20295525.5</v>
      </c>
      <c r="B4055" s="1">
        <f t="shared" si="63"/>
        <v>22486050</v>
      </c>
      <c r="C4055" s="3">
        <v>24984500</v>
      </c>
      <c r="D4055" s="40" t="s">
        <v>6674</v>
      </c>
      <c r="E4055" s="41">
        <v>4.9000000000000004</v>
      </c>
      <c r="F4055" s="41">
        <v>2.0099999999999998</v>
      </c>
      <c r="G4055" s="25">
        <v>6.91</v>
      </c>
      <c r="H4055" s="9"/>
      <c r="I4055" s="14" t="s">
        <v>4927</v>
      </c>
      <c r="J4055" s="15"/>
      <c r="K4055" s="12">
        <v>702790</v>
      </c>
    </row>
    <row r="4056" spans="1:11" ht="36" customHeight="1" x14ac:dyDescent="0.2">
      <c r="A4056" s="1">
        <v>13506737</v>
      </c>
      <c r="B4056" s="1">
        <f t="shared" si="63"/>
        <v>14964660</v>
      </c>
      <c r="C4056" s="3">
        <v>16627400</v>
      </c>
      <c r="D4056" s="40" t="s">
        <v>6674</v>
      </c>
      <c r="E4056" s="41">
        <v>3.26</v>
      </c>
      <c r="F4056" s="41">
        <v>1.34</v>
      </c>
      <c r="G4056" s="24">
        <v>4.5999999999999996</v>
      </c>
      <c r="H4056" s="9"/>
      <c r="I4056" s="10" t="s">
        <v>4928</v>
      </c>
      <c r="J4056" s="15"/>
      <c r="K4056" s="12">
        <v>702795</v>
      </c>
    </row>
    <row r="4057" spans="1:11" ht="36" customHeight="1" x14ac:dyDescent="0.2">
      <c r="A4057" s="1">
        <v>14865728.5</v>
      </c>
      <c r="B4057" s="1">
        <f t="shared" si="63"/>
        <v>16470090</v>
      </c>
      <c r="C4057" s="3">
        <v>18300100</v>
      </c>
      <c r="D4057" s="40" t="s">
        <v>6674</v>
      </c>
      <c r="E4057" s="41">
        <v>3.59</v>
      </c>
      <c r="F4057" s="41">
        <v>1.47</v>
      </c>
      <c r="G4057" s="25">
        <v>5.0599999999999996</v>
      </c>
      <c r="H4057" s="9"/>
      <c r="I4057" s="10" t="s">
        <v>4929</v>
      </c>
      <c r="J4057" s="15"/>
      <c r="K4057" s="12">
        <v>702800</v>
      </c>
    </row>
    <row r="4058" spans="1:11" ht="36" customHeight="1" x14ac:dyDescent="0.2">
      <c r="A4058" s="1">
        <v>22490665</v>
      </c>
      <c r="B4058" s="1">
        <f t="shared" si="63"/>
        <v>24921900</v>
      </c>
      <c r="C4058" s="3">
        <v>27691000</v>
      </c>
      <c r="D4058" s="40" t="s">
        <v>6674</v>
      </c>
      <c r="E4058" s="41">
        <v>5.4</v>
      </c>
      <c r="F4058" s="41">
        <v>2.2999999999999998</v>
      </c>
      <c r="G4058" s="24">
        <v>7.7</v>
      </c>
      <c r="H4058" s="9"/>
      <c r="I4058" s="10" t="s">
        <v>4930</v>
      </c>
      <c r="J4058" s="15"/>
      <c r="K4058" s="12">
        <v>702805</v>
      </c>
    </row>
    <row r="4059" spans="1:11" ht="18" customHeight="1" x14ac:dyDescent="0.2">
      <c r="A4059" s="1">
        <v>20295525.5</v>
      </c>
      <c r="B4059" s="1">
        <f t="shared" si="63"/>
        <v>22486050</v>
      </c>
      <c r="C4059" s="3">
        <v>24984500</v>
      </c>
      <c r="D4059" s="40" t="s">
        <v>6674</v>
      </c>
      <c r="E4059" s="41">
        <v>4.9000000000000004</v>
      </c>
      <c r="F4059" s="41">
        <v>2.0099999999999998</v>
      </c>
      <c r="G4059" s="25">
        <v>6.91</v>
      </c>
      <c r="H4059" s="9"/>
      <c r="I4059" s="14" t="s">
        <v>4931</v>
      </c>
      <c r="J4059" s="15"/>
      <c r="K4059" s="12">
        <v>702810</v>
      </c>
    </row>
    <row r="4060" spans="1:11" ht="36" customHeight="1" x14ac:dyDescent="0.2">
      <c r="A4060" s="1">
        <v>18981104</v>
      </c>
      <c r="B4060" s="1">
        <f t="shared" si="63"/>
        <v>21040200</v>
      </c>
      <c r="C4060" s="3">
        <v>23378000</v>
      </c>
      <c r="D4060" s="40" t="s">
        <v>6674</v>
      </c>
      <c r="E4060" s="41">
        <v>4.5</v>
      </c>
      <c r="F4060" s="41">
        <v>2.08</v>
      </c>
      <c r="G4060" s="25">
        <v>6.58</v>
      </c>
      <c r="H4060" s="9"/>
      <c r="I4060" s="10" t="s">
        <v>4932</v>
      </c>
      <c r="J4060" s="15"/>
      <c r="K4060" s="12">
        <v>702815</v>
      </c>
    </row>
    <row r="4061" spans="1:11" ht="36" customHeight="1" x14ac:dyDescent="0.2">
      <c r="A4061" s="1">
        <v>22359035.5</v>
      </c>
      <c r="B4061" s="1">
        <f t="shared" si="63"/>
        <v>24772050</v>
      </c>
      <c r="C4061" s="3">
        <v>27524500</v>
      </c>
      <c r="D4061" s="40" t="s">
        <v>6674</v>
      </c>
      <c r="E4061" s="41">
        <v>5.4</v>
      </c>
      <c r="F4061" s="41">
        <v>2.21</v>
      </c>
      <c r="G4061" s="25">
        <v>7.61</v>
      </c>
      <c r="H4061" s="9"/>
      <c r="I4061" s="10" t="s">
        <v>4933</v>
      </c>
      <c r="J4061" s="15"/>
      <c r="K4061" s="12">
        <v>702819</v>
      </c>
    </row>
    <row r="4062" spans="1:11" ht="36" customHeight="1" x14ac:dyDescent="0.2">
      <c r="A4062" s="1">
        <v>20675788.5</v>
      </c>
      <c r="B4062" s="1">
        <f t="shared" si="63"/>
        <v>22918950</v>
      </c>
      <c r="C4062" s="3">
        <v>25465500</v>
      </c>
      <c r="D4062" s="40" t="s">
        <v>6674</v>
      </c>
      <c r="E4062" s="41">
        <v>4.9000000000000004</v>
      </c>
      <c r="F4062" s="41">
        <v>2.27</v>
      </c>
      <c r="G4062" s="25">
        <v>7.17</v>
      </c>
      <c r="H4062" s="9"/>
      <c r="I4062" s="10" t="s">
        <v>4934</v>
      </c>
      <c r="J4062" s="15"/>
      <c r="K4062" s="12">
        <v>702820</v>
      </c>
    </row>
    <row r="4063" spans="1:11" ht="30" customHeight="1" x14ac:dyDescent="0.2">
      <c r="A4063" s="1">
        <v>31105074</v>
      </c>
      <c r="B4063" s="1">
        <f t="shared" si="63"/>
        <v>34462260</v>
      </c>
      <c r="C4063" s="3">
        <v>38291400</v>
      </c>
      <c r="D4063" s="40" t="s">
        <v>6674</v>
      </c>
      <c r="E4063" s="41">
        <v>7.51</v>
      </c>
      <c r="F4063" s="41">
        <v>3.08</v>
      </c>
      <c r="G4063" s="25">
        <v>10.59</v>
      </c>
      <c r="H4063" s="9"/>
      <c r="I4063" s="14" t="s">
        <v>4935</v>
      </c>
      <c r="J4063" s="15"/>
      <c r="K4063" s="12">
        <v>702825</v>
      </c>
    </row>
    <row r="4064" spans="1:11" ht="31.15" customHeight="1" x14ac:dyDescent="0.2">
      <c r="A4064" s="1">
        <v>21366375</v>
      </c>
      <c r="B4064" s="1">
        <f t="shared" si="63"/>
        <v>23692500</v>
      </c>
      <c r="C4064" s="3">
        <v>26325000</v>
      </c>
      <c r="D4064" s="40" t="s">
        <v>6674</v>
      </c>
      <c r="E4064" s="41">
        <v>5</v>
      </c>
      <c r="F4064" s="41">
        <v>2.5</v>
      </c>
      <c r="G4064" s="24">
        <v>7.5</v>
      </c>
      <c r="H4064" s="9"/>
      <c r="I4064" s="14" t="s">
        <v>4936</v>
      </c>
      <c r="J4064" s="15"/>
      <c r="K4064" s="12">
        <v>702835</v>
      </c>
    </row>
    <row r="4065" spans="1:11" ht="58.9" customHeight="1" x14ac:dyDescent="0.2">
      <c r="A4065" s="1">
        <v>22359035.5</v>
      </c>
      <c r="B4065" s="1">
        <f t="shared" si="63"/>
        <v>24772050</v>
      </c>
      <c r="C4065" s="3">
        <v>27524500</v>
      </c>
      <c r="D4065" s="40" t="s">
        <v>6674</v>
      </c>
      <c r="E4065" s="41">
        <v>5.4</v>
      </c>
      <c r="F4065" s="41">
        <v>2.21</v>
      </c>
      <c r="G4065" s="25">
        <v>7.61</v>
      </c>
      <c r="H4065" s="9"/>
      <c r="I4065" s="10" t="s">
        <v>4937</v>
      </c>
      <c r="J4065" s="15"/>
      <c r="K4065" s="12">
        <v>702840</v>
      </c>
    </row>
    <row r="4066" spans="1:11" ht="60" customHeight="1" x14ac:dyDescent="0.2">
      <c r="A4066" s="1">
        <v>26379795.5</v>
      </c>
      <c r="B4066" s="1">
        <f t="shared" si="63"/>
        <v>29226870</v>
      </c>
      <c r="C4066" s="3">
        <v>32474300</v>
      </c>
      <c r="D4066" s="40" t="s">
        <v>6674</v>
      </c>
      <c r="E4066" s="41">
        <v>6.37</v>
      </c>
      <c r="F4066" s="41">
        <v>2.61</v>
      </c>
      <c r="G4066" s="25">
        <v>8.98</v>
      </c>
      <c r="H4066" s="9"/>
      <c r="I4066" s="10" t="s">
        <v>4938</v>
      </c>
      <c r="J4066" s="15"/>
      <c r="K4066" s="12">
        <v>702845</v>
      </c>
    </row>
    <row r="4067" spans="1:11" ht="60" customHeight="1" x14ac:dyDescent="0.2">
      <c r="A4067" s="1">
        <v>38975663</v>
      </c>
      <c r="B4067" s="1">
        <f t="shared" si="63"/>
        <v>43182360</v>
      </c>
      <c r="C4067" s="3">
        <v>47980400</v>
      </c>
      <c r="D4067" s="40" t="s">
        <v>6674</v>
      </c>
      <c r="E4067" s="41">
        <v>9.41</v>
      </c>
      <c r="F4067" s="41">
        <v>3.86</v>
      </c>
      <c r="G4067" s="25">
        <v>13.27</v>
      </c>
      <c r="H4067" s="9"/>
      <c r="I4067" s="10" t="s">
        <v>4939</v>
      </c>
      <c r="J4067" s="15"/>
      <c r="K4067" s="12">
        <v>702850</v>
      </c>
    </row>
    <row r="4068" spans="1:11" ht="18" customHeight="1" x14ac:dyDescent="0.2">
      <c r="A4068" s="1">
        <v>22494546.5</v>
      </c>
      <c r="B4068" s="1">
        <f t="shared" si="63"/>
        <v>24922530</v>
      </c>
      <c r="C4068" s="3">
        <v>27691700</v>
      </c>
      <c r="D4068" s="40" t="s">
        <v>6674</v>
      </c>
      <c r="E4068" s="41">
        <v>5.43</v>
      </c>
      <c r="F4068" s="41">
        <v>2.23</v>
      </c>
      <c r="G4068" s="25">
        <v>7.66</v>
      </c>
      <c r="H4068" s="9"/>
      <c r="I4068" s="14" t="s">
        <v>4940</v>
      </c>
      <c r="J4068" s="15"/>
      <c r="K4068" s="12">
        <v>702855</v>
      </c>
    </row>
    <row r="4069" spans="1:11" ht="18" customHeight="1" x14ac:dyDescent="0.2">
      <c r="A4069" s="1">
        <v>21654517</v>
      </c>
      <c r="B4069" s="1">
        <f t="shared" si="63"/>
        <v>23991480</v>
      </c>
      <c r="C4069" s="3">
        <v>26657200</v>
      </c>
      <c r="D4069" s="40" t="s">
        <v>6674</v>
      </c>
      <c r="E4069" s="41">
        <v>5.23</v>
      </c>
      <c r="F4069" s="41">
        <v>2.14</v>
      </c>
      <c r="G4069" s="25">
        <v>7.37</v>
      </c>
      <c r="H4069" s="9"/>
      <c r="I4069" s="14" t="s">
        <v>4941</v>
      </c>
      <c r="J4069" s="15"/>
      <c r="K4069" s="12">
        <v>702860</v>
      </c>
    </row>
    <row r="4070" spans="1:11" ht="18" customHeight="1" x14ac:dyDescent="0.2">
      <c r="A4070" s="1">
        <v>35317559.5</v>
      </c>
      <c r="B4070" s="1">
        <f t="shared" si="63"/>
        <v>39129030</v>
      </c>
      <c r="C4070" s="3">
        <v>43476700</v>
      </c>
      <c r="D4070" s="40" t="s">
        <v>6674</v>
      </c>
      <c r="E4070" s="41">
        <v>8.5299999999999994</v>
      </c>
      <c r="F4070" s="41">
        <v>3.49</v>
      </c>
      <c r="G4070" s="25">
        <v>12.02</v>
      </c>
      <c r="H4070" s="9"/>
      <c r="I4070" s="14" t="s">
        <v>4942</v>
      </c>
      <c r="J4070" s="15"/>
      <c r="K4070" s="12">
        <v>702865</v>
      </c>
    </row>
    <row r="4071" spans="1:11" ht="36" customHeight="1" x14ac:dyDescent="0.2">
      <c r="A4071" s="1">
        <v>32117421.5</v>
      </c>
      <c r="B4071" s="1">
        <f t="shared" si="63"/>
        <v>35602110</v>
      </c>
      <c r="C4071" s="3">
        <v>39557900</v>
      </c>
      <c r="D4071" s="40" t="s">
        <v>6674</v>
      </c>
      <c r="E4071" s="41">
        <v>7.61</v>
      </c>
      <c r="F4071" s="41">
        <v>3.53</v>
      </c>
      <c r="G4071" s="25">
        <v>11.14</v>
      </c>
      <c r="H4071" s="9"/>
      <c r="I4071" s="10" t="s">
        <v>4943</v>
      </c>
      <c r="J4071" s="15"/>
      <c r="K4071" s="12">
        <v>702870</v>
      </c>
    </row>
    <row r="4072" spans="1:11" ht="18" customHeight="1" x14ac:dyDescent="0.2">
      <c r="A4072" s="1">
        <v>33968411.5</v>
      </c>
      <c r="B4072" s="1">
        <f t="shared" si="63"/>
        <v>37653750</v>
      </c>
      <c r="C4072" s="3">
        <v>41837500</v>
      </c>
      <c r="D4072" s="40" t="s">
        <v>6674</v>
      </c>
      <c r="E4072" s="41">
        <v>8.0500000000000007</v>
      </c>
      <c r="F4072" s="41">
        <v>3.73</v>
      </c>
      <c r="G4072" s="25">
        <v>11.78</v>
      </c>
      <c r="H4072" s="9"/>
      <c r="I4072" s="14" t="s">
        <v>4944</v>
      </c>
      <c r="J4072" s="15"/>
      <c r="K4072" s="12">
        <v>702875</v>
      </c>
    </row>
    <row r="4073" spans="1:11" ht="18" customHeight="1" x14ac:dyDescent="0.2">
      <c r="A4073" s="1">
        <v>33339515</v>
      </c>
      <c r="B4073" s="1">
        <f t="shared" si="63"/>
        <v>36937800</v>
      </c>
      <c r="C4073" s="3">
        <v>41042000</v>
      </c>
      <c r="D4073" s="40" t="s">
        <v>6674</v>
      </c>
      <c r="E4073" s="41">
        <v>8.0500000000000007</v>
      </c>
      <c r="F4073" s="41">
        <v>3.3</v>
      </c>
      <c r="G4073" s="25">
        <v>11.35</v>
      </c>
      <c r="H4073" s="9"/>
      <c r="I4073" s="14" t="s">
        <v>4945</v>
      </c>
      <c r="J4073" s="15"/>
      <c r="K4073" s="12">
        <v>702876</v>
      </c>
    </row>
    <row r="4074" spans="1:11" ht="30" customHeight="1" x14ac:dyDescent="0.2">
      <c r="A4074" s="1">
        <v>52828630</v>
      </c>
      <c r="B4074" s="1">
        <f t="shared" si="63"/>
        <v>58560120</v>
      </c>
      <c r="C4074" s="3">
        <v>65066800</v>
      </c>
      <c r="D4074" s="40" t="s">
        <v>6674</v>
      </c>
      <c r="E4074" s="41">
        <v>12.52</v>
      </c>
      <c r="F4074" s="41">
        <v>5.8</v>
      </c>
      <c r="G4074" s="25">
        <v>18.32</v>
      </c>
      <c r="H4074" s="9"/>
      <c r="I4074" s="14" t="s">
        <v>4946</v>
      </c>
      <c r="J4074" s="15"/>
      <c r="K4074" s="12">
        <v>702880</v>
      </c>
    </row>
    <row r="4075" spans="1:11" ht="18" customHeight="1" x14ac:dyDescent="0.2">
      <c r="A4075" s="1">
        <v>20295525.5</v>
      </c>
      <c r="B4075" s="1">
        <f t="shared" si="63"/>
        <v>22486050</v>
      </c>
      <c r="C4075" s="3">
        <v>24984500</v>
      </c>
      <c r="D4075" s="40" t="s">
        <v>6674</v>
      </c>
      <c r="E4075" s="41">
        <v>4.9000000000000004</v>
      </c>
      <c r="F4075" s="41">
        <v>2.0099999999999998</v>
      </c>
      <c r="G4075" s="25">
        <v>6.91</v>
      </c>
      <c r="H4075" s="9"/>
      <c r="I4075" s="14" t="s">
        <v>4947</v>
      </c>
      <c r="J4075" s="15"/>
      <c r="K4075" s="12">
        <v>702885</v>
      </c>
    </row>
    <row r="4076" spans="1:11" ht="18" customHeight="1" x14ac:dyDescent="0.2">
      <c r="A4076" s="1">
        <v>21619097</v>
      </c>
      <c r="B4076" s="1">
        <f t="shared" si="63"/>
        <v>23952420</v>
      </c>
      <c r="C4076" s="3">
        <v>26613800</v>
      </c>
      <c r="D4076" s="40" t="s">
        <v>6674</v>
      </c>
      <c r="E4076" s="41">
        <v>5.22</v>
      </c>
      <c r="F4076" s="41">
        <v>2.14</v>
      </c>
      <c r="G4076" s="25">
        <v>7.36</v>
      </c>
      <c r="H4076" s="9"/>
      <c r="I4076" s="14" t="s">
        <v>4948</v>
      </c>
      <c r="J4076" s="15"/>
      <c r="K4076" s="12">
        <v>702890</v>
      </c>
    </row>
    <row r="4077" spans="1:11" ht="18" customHeight="1" x14ac:dyDescent="0.2">
      <c r="A4077" s="1">
        <v>33510446</v>
      </c>
      <c r="B4077" s="1">
        <f t="shared" si="63"/>
        <v>37127340</v>
      </c>
      <c r="C4077" s="3">
        <v>41252600</v>
      </c>
      <c r="D4077" s="40" t="s">
        <v>6674</v>
      </c>
      <c r="E4077" s="41">
        <v>8.09</v>
      </c>
      <c r="F4077" s="41">
        <v>3.32</v>
      </c>
      <c r="G4077" s="25">
        <v>11.41</v>
      </c>
      <c r="H4077" s="9"/>
      <c r="I4077" s="14" t="s">
        <v>4949</v>
      </c>
      <c r="J4077" s="15"/>
      <c r="K4077" s="12">
        <v>702895</v>
      </c>
    </row>
    <row r="4078" spans="1:11" ht="60" customHeight="1" x14ac:dyDescent="0.2">
      <c r="A4078" s="1">
        <v>13506737</v>
      </c>
      <c r="B4078" s="1">
        <f t="shared" si="63"/>
        <v>14964660</v>
      </c>
      <c r="C4078" s="3">
        <v>16627400</v>
      </c>
      <c r="D4078" s="40" t="s">
        <v>6674</v>
      </c>
      <c r="E4078" s="41">
        <v>3.26</v>
      </c>
      <c r="F4078" s="41">
        <v>1.34</v>
      </c>
      <c r="G4078" s="24">
        <v>4.5999999999999996</v>
      </c>
      <c r="H4078" s="9"/>
      <c r="I4078" s="10" t="s">
        <v>4950</v>
      </c>
      <c r="J4078" s="15"/>
      <c r="K4078" s="12">
        <v>702900</v>
      </c>
    </row>
    <row r="4079" spans="1:11" ht="36" customHeight="1" x14ac:dyDescent="0.2">
      <c r="A4079" s="1">
        <v>20280900</v>
      </c>
      <c r="B4079" s="1">
        <f t="shared" si="63"/>
        <v>22469400</v>
      </c>
      <c r="C4079" s="3">
        <v>24966000</v>
      </c>
      <c r="D4079" s="40" t="s">
        <v>6674</v>
      </c>
      <c r="E4079" s="41">
        <v>4.9000000000000004</v>
      </c>
      <c r="F4079" s="41" t="s">
        <v>6683</v>
      </c>
      <c r="G4079" s="24">
        <v>6.9</v>
      </c>
      <c r="H4079" s="9"/>
      <c r="I4079" s="10" t="s">
        <v>4951</v>
      </c>
      <c r="J4079" s="15"/>
      <c r="K4079" s="12">
        <v>702905</v>
      </c>
    </row>
    <row r="4080" spans="1:11" ht="45" customHeight="1" x14ac:dyDescent="0.2">
      <c r="A4080" s="1">
        <v>20295525.5</v>
      </c>
      <c r="B4080" s="1">
        <f t="shared" si="63"/>
        <v>22486050</v>
      </c>
      <c r="C4080" s="3">
        <v>24984500</v>
      </c>
      <c r="D4080" s="40" t="s">
        <v>6674</v>
      </c>
      <c r="E4080" s="41">
        <v>4.9000000000000004</v>
      </c>
      <c r="F4080" s="41">
        <v>2.0099999999999998</v>
      </c>
      <c r="G4080" s="25">
        <v>6.91</v>
      </c>
      <c r="H4080" s="9"/>
      <c r="I4080" s="10" t="s">
        <v>4952</v>
      </c>
      <c r="J4080" s="15"/>
      <c r="K4080" s="12">
        <v>702915</v>
      </c>
    </row>
    <row r="4081" spans="1:11" ht="30" customHeight="1" x14ac:dyDescent="0.2">
      <c r="A4081" s="1">
        <v>20326650</v>
      </c>
      <c r="B4081" s="1">
        <f t="shared" si="63"/>
        <v>22572000</v>
      </c>
      <c r="C4081" s="3">
        <v>25080000</v>
      </c>
      <c r="D4081" s="40" t="s">
        <v>6674</v>
      </c>
      <c r="E4081" s="41">
        <v>4.5</v>
      </c>
      <c r="F4081" s="41" t="s">
        <v>6682</v>
      </c>
      <c r="G4081" s="24">
        <v>7.5</v>
      </c>
      <c r="H4081" s="9"/>
      <c r="I4081" s="14" t="s">
        <v>4953</v>
      </c>
      <c r="J4081" s="15"/>
      <c r="K4081" s="12">
        <v>702920</v>
      </c>
    </row>
    <row r="4082" spans="1:11" ht="36" customHeight="1" x14ac:dyDescent="0.2">
      <c r="A4082" s="1">
        <v>20326650</v>
      </c>
      <c r="B4082" s="1">
        <f t="shared" si="63"/>
        <v>22572000</v>
      </c>
      <c r="C4082" s="3">
        <v>25080000</v>
      </c>
      <c r="D4082" s="40" t="s">
        <v>6674</v>
      </c>
      <c r="E4082" s="41">
        <v>4.5</v>
      </c>
      <c r="F4082" s="41" t="s">
        <v>6682</v>
      </c>
      <c r="G4082" s="24">
        <v>7.5</v>
      </c>
      <c r="H4082" s="9"/>
      <c r="I4082" s="10" t="s">
        <v>4954</v>
      </c>
      <c r="J4082" s="15"/>
      <c r="K4082" s="12">
        <v>702925</v>
      </c>
    </row>
    <row r="4083" spans="1:11" ht="36" customHeight="1" x14ac:dyDescent="0.2">
      <c r="A4083" s="1">
        <v>20326650</v>
      </c>
      <c r="B4083" s="1">
        <f t="shared" si="63"/>
        <v>22572000</v>
      </c>
      <c r="C4083" s="3">
        <v>25080000</v>
      </c>
      <c r="D4083" s="40" t="s">
        <v>6674</v>
      </c>
      <c r="E4083" s="41">
        <v>4.5</v>
      </c>
      <c r="F4083" s="41" t="s">
        <v>6682</v>
      </c>
      <c r="G4083" s="24">
        <v>7.5</v>
      </c>
      <c r="H4083" s="9"/>
      <c r="I4083" s="10" t="s">
        <v>4955</v>
      </c>
      <c r="J4083" s="15"/>
      <c r="K4083" s="12">
        <v>702930</v>
      </c>
    </row>
    <row r="4084" spans="1:11" ht="36" customHeight="1" x14ac:dyDescent="0.2">
      <c r="A4084" s="1">
        <v>20326650</v>
      </c>
      <c r="B4084" s="1">
        <f t="shared" si="63"/>
        <v>22572000</v>
      </c>
      <c r="C4084" s="3">
        <v>25080000</v>
      </c>
      <c r="D4084" s="40" t="s">
        <v>6674</v>
      </c>
      <c r="E4084" s="41">
        <v>4.5</v>
      </c>
      <c r="F4084" s="41" t="s">
        <v>6682</v>
      </c>
      <c r="G4084" s="24">
        <v>7.5</v>
      </c>
      <c r="H4084" s="9"/>
      <c r="I4084" s="10" t="s">
        <v>4956</v>
      </c>
      <c r="J4084" s="15"/>
      <c r="K4084" s="12">
        <v>702935</v>
      </c>
    </row>
    <row r="4085" spans="1:11" ht="36" customHeight="1" x14ac:dyDescent="0.2">
      <c r="A4085" s="1">
        <v>26370925</v>
      </c>
      <c r="B4085" s="1">
        <f t="shared" si="63"/>
        <v>29263500</v>
      </c>
      <c r="C4085" s="3">
        <v>32515000</v>
      </c>
      <c r="D4085" s="40" t="s">
        <v>6674</v>
      </c>
      <c r="E4085" s="41">
        <v>6</v>
      </c>
      <c r="F4085" s="41">
        <v>3.5</v>
      </c>
      <c r="G4085" s="24">
        <v>9.5</v>
      </c>
      <c r="H4085" s="9"/>
      <c r="I4085" s="10" t="s">
        <v>4957</v>
      </c>
      <c r="J4085" s="15"/>
      <c r="K4085" s="12">
        <v>702940</v>
      </c>
    </row>
    <row r="4086" spans="1:11" ht="36" customHeight="1" x14ac:dyDescent="0.2">
      <c r="A4086" s="1">
        <v>31375475</v>
      </c>
      <c r="B4086" s="1">
        <f t="shared" si="63"/>
        <v>34834500</v>
      </c>
      <c r="C4086" s="3">
        <v>38705000</v>
      </c>
      <c r="D4086" s="40" t="s">
        <v>6674</v>
      </c>
      <c r="E4086" s="41">
        <v>7</v>
      </c>
      <c r="F4086" s="41">
        <v>4.5</v>
      </c>
      <c r="G4086" s="24">
        <v>11.5</v>
      </c>
      <c r="H4086" s="9"/>
      <c r="I4086" s="10" t="s">
        <v>4958</v>
      </c>
      <c r="J4086" s="15"/>
      <c r="K4086" s="12">
        <v>702945</v>
      </c>
    </row>
    <row r="4087" spans="1:11" ht="30" customHeight="1" x14ac:dyDescent="0.2">
      <c r="A4087" s="1">
        <v>26370925</v>
      </c>
      <c r="B4087" s="1">
        <f t="shared" si="63"/>
        <v>29263500</v>
      </c>
      <c r="C4087" s="3">
        <v>32515000</v>
      </c>
      <c r="D4087" s="40" t="s">
        <v>6674</v>
      </c>
      <c r="E4087" s="41">
        <v>6</v>
      </c>
      <c r="F4087" s="41">
        <v>3.5</v>
      </c>
      <c r="G4087" s="24">
        <v>9.5</v>
      </c>
      <c r="H4087" s="9"/>
      <c r="I4087" s="14" t="s">
        <v>4959</v>
      </c>
      <c r="J4087" s="15"/>
      <c r="K4087" s="12">
        <v>702950</v>
      </c>
    </row>
    <row r="4088" spans="1:11" ht="36" customHeight="1" x14ac:dyDescent="0.2">
      <c r="A4088" s="1">
        <v>26370925</v>
      </c>
      <c r="B4088" s="1">
        <f t="shared" si="63"/>
        <v>29263500</v>
      </c>
      <c r="C4088" s="3">
        <v>32515000</v>
      </c>
      <c r="D4088" s="40" t="s">
        <v>6674</v>
      </c>
      <c r="E4088" s="41">
        <v>6</v>
      </c>
      <c r="F4088" s="41">
        <v>3.5</v>
      </c>
      <c r="G4088" s="24">
        <v>9.5</v>
      </c>
      <c r="H4088" s="9"/>
      <c r="I4088" s="10" t="s">
        <v>4960</v>
      </c>
      <c r="J4088" s="15"/>
      <c r="K4088" s="12">
        <v>702955</v>
      </c>
    </row>
    <row r="4089" spans="1:11" ht="36" customHeight="1" x14ac:dyDescent="0.2">
      <c r="A4089" s="1">
        <v>26370925</v>
      </c>
      <c r="B4089" s="1">
        <f t="shared" si="63"/>
        <v>29263500</v>
      </c>
      <c r="C4089" s="3">
        <v>32515000</v>
      </c>
      <c r="D4089" s="40" t="s">
        <v>6674</v>
      </c>
      <c r="E4089" s="41">
        <v>6</v>
      </c>
      <c r="F4089" s="41">
        <v>3.5</v>
      </c>
      <c r="G4089" s="24">
        <v>9.5</v>
      </c>
      <c r="H4089" s="9"/>
      <c r="I4089" s="10" t="s">
        <v>4961</v>
      </c>
      <c r="J4089" s="15"/>
      <c r="K4089" s="12">
        <v>702960</v>
      </c>
    </row>
    <row r="4090" spans="1:11" ht="36" customHeight="1" x14ac:dyDescent="0.2">
      <c r="A4090" s="1">
        <v>31375475</v>
      </c>
      <c r="B4090" s="1">
        <f t="shared" si="63"/>
        <v>34834500</v>
      </c>
      <c r="C4090" s="3">
        <v>38705000</v>
      </c>
      <c r="D4090" s="40" t="s">
        <v>6674</v>
      </c>
      <c r="E4090" s="41">
        <v>7</v>
      </c>
      <c r="F4090" s="41">
        <v>4.5</v>
      </c>
      <c r="G4090" s="24">
        <v>11.5</v>
      </c>
      <c r="H4090" s="9"/>
      <c r="I4090" s="10" t="s">
        <v>4962</v>
      </c>
      <c r="J4090" s="15"/>
      <c r="K4090" s="12">
        <v>702965</v>
      </c>
    </row>
    <row r="4091" spans="1:11" ht="36" customHeight="1" x14ac:dyDescent="0.2">
      <c r="A4091" s="1">
        <v>31375475</v>
      </c>
      <c r="B4091" s="1">
        <f t="shared" si="63"/>
        <v>34834500</v>
      </c>
      <c r="C4091" s="3">
        <v>38705000</v>
      </c>
      <c r="D4091" s="40" t="s">
        <v>6674</v>
      </c>
      <c r="E4091" s="41">
        <v>7</v>
      </c>
      <c r="F4091" s="41">
        <v>4.5</v>
      </c>
      <c r="G4091" s="24">
        <v>11.5</v>
      </c>
      <c r="H4091" s="9"/>
      <c r="I4091" s="10" t="s">
        <v>4963</v>
      </c>
      <c r="J4091" s="15"/>
      <c r="K4091" s="12">
        <v>702970</v>
      </c>
    </row>
    <row r="4092" spans="1:11" ht="36" customHeight="1" x14ac:dyDescent="0.2">
      <c r="A4092" s="1">
        <v>31375475</v>
      </c>
      <c r="B4092" s="1">
        <f t="shared" si="63"/>
        <v>34834500</v>
      </c>
      <c r="C4092" s="3">
        <v>38705000</v>
      </c>
      <c r="D4092" s="40" t="s">
        <v>6674</v>
      </c>
      <c r="E4092" s="41">
        <v>7</v>
      </c>
      <c r="F4092" s="41">
        <v>4.5</v>
      </c>
      <c r="G4092" s="24">
        <v>11.5</v>
      </c>
      <c r="H4092" s="9"/>
      <c r="I4092" s="10" t="s">
        <v>4964</v>
      </c>
      <c r="J4092" s="15"/>
      <c r="K4092" s="12">
        <v>702975</v>
      </c>
    </row>
    <row r="4093" spans="1:11" ht="36" customHeight="1" x14ac:dyDescent="0.2">
      <c r="A4093" s="1">
        <v>35648750</v>
      </c>
      <c r="B4093" s="1">
        <f t="shared" si="63"/>
        <v>39573000</v>
      </c>
      <c r="C4093" s="3">
        <v>43970000</v>
      </c>
      <c r="D4093" s="40" t="s">
        <v>6674</v>
      </c>
      <c r="E4093" s="41" t="s">
        <v>6676</v>
      </c>
      <c r="F4093" s="41" t="s">
        <v>6675</v>
      </c>
      <c r="G4093" s="41" t="s">
        <v>6698</v>
      </c>
      <c r="H4093" s="13" t="s">
        <v>4724</v>
      </c>
      <c r="I4093" s="10" t="s">
        <v>4965</v>
      </c>
      <c r="J4093" s="15"/>
      <c r="K4093" s="12">
        <v>702980</v>
      </c>
    </row>
    <row r="4094" spans="1:11" ht="18" customHeight="1" x14ac:dyDescent="0.2">
      <c r="A4094" s="1">
        <v>16652047.5</v>
      </c>
      <c r="B4094" s="1">
        <f t="shared" si="63"/>
        <v>18449370</v>
      </c>
      <c r="C4094" s="3">
        <v>20499300</v>
      </c>
      <c r="D4094" s="40" t="s">
        <v>6674</v>
      </c>
      <c r="E4094" s="41">
        <v>4.0199999999999996</v>
      </c>
      <c r="F4094" s="41">
        <v>1.65</v>
      </c>
      <c r="G4094" s="25">
        <v>5.67</v>
      </c>
      <c r="H4094" s="9"/>
      <c r="I4094" s="14" t="s">
        <v>4966</v>
      </c>
      <c r="J4094" s="15"/>
      <c r="K4094" s="12">
        <v>702985</v>
      </c>
    </row>
    <row r="4095" spans="1:11" ht="36" customHeight="1" x14ac:dyDescent="0.2">
      <c r="A4095" s="1">
        <v>16652047.5</v>
      </c>
      <c r="B4095" s="1">
        <f t="shared" si="63"/>
        <v>18449370</v>
      </c>
      <c r="C4095" s="3">
        <v>20499300</v>
      </c>
      <c r="D4095" s="40" t="s">
        <v>6674</v>
      </c>
      <c r="E4095" s="41">
        <v>4.0199999999999996</v>
      </c>
      <c r="F4095" s="41">
        <v>1.65</v>
      </c>
      <c r="G4095" s="25">
        <v>5.67</v>
      </c>
      <c r="H4095" s="9"/>
      <c r="I4095" s="10" t="s">
        <v>4967</v>
      </c>
      <c r="J4095" s="15"/>
      <c r="K4095" s="12">
        <v>702990</v>
      </c>
    </row>
    <row r="4096" spans="1:11" ht="36" customHeight="1" x14ac:dyDescent="0.2">
      <c r="A4096" s="1">
        <v>19626427</v>
      </c>
      <c r="B4096" s="1">
        <f t="shared" si="63"/>
        <v>21744540</v>
      </c>
      <c r="C4096" s="3">
        <v>24160600</v>
      </c>
      <c r="D4096" s="40" t="s">
        <v>6674</v>
      </c>
      <c r="E4096" s="41">
        <v>4.74</v>
      </c>
      <c r="F4096" s="41">
        <v>1.94</v>
      </c>
      <c r="G4096" s="25">
        <v>6.68</v>
      </c>
      <c r="H4096" s="9"/>
      <c r="I4096" s="10" t="s">
        <v>4968</v>
      </c>
      <c r="J4096" s="15"/>
      <c r="K4096" s="12">
        <v>702995</v>
      </c>
    </row>
    <row r="4097" spans="1:11" ht="36" customHeight="1" x14ac:dyDescent="0.2">
      <c r="A4097" s="1">
        <v>23319950.5</v>
      </c>
      <c r="B4097" s="1">
        <f t="shared" si="63"/>
        <v>25836930</v>
      </c>
      <c r="C4097" s="3">
        <v>28707700</v>
      </c>
      <c r="D4097" s="40" t="s">
        <v>6674</v>
      </c>
      <c r="E4097" s="41">
        <v>5.63</v>
      </c>
      <c r="F4097" s="41">
        <v>2.31</v>
      </c>
      <c r="G4097" s="25">
        <v>7.94</v>
      </c>
      <c r="H4097" s="9"/>
      <c r="I4097" s="10" t="s">
        <v>4969</v>
      </c>
      <c r="J4097" s="15"/>
      <c r="K4097" s="12">
        <v>703000</v>
      </c>
    </row>
    <row r="4098" spans="1:11" ht="31.15" customHeight="1" x14ac:dyDescent="0.2">
      <c r="A4098" s="1">
        <v>16654335</v>
      </c>
      <c r="B4098" s="1">
        <f t="shared" si="63"/>
        <v>18454500</v>
      </c>
      <c r="C4098" s="3">
        <v>20505000</v>
      </c>
      <c r="D4098" s="40" t="s">
        <v>6674</v>
      </c>
      <c r="E4098" s="41">
        <v>4</v>
      </c>
      <c r="F4098" s="41">
        <v>1.7</v>
      </c>
      <c r="G4098" s="24">
        <v>5.7</v>
      </c>
      <c r="H4098" s="9"/>
      <c r="I4098" s="14" t="s">
        <v>4970</v>
      </c>
      <c r="J4098" s="15"/>
      <c r="K4098" s="12">
        <v>703005</v>
      </c>
    </row>
    <row r="4099" spans="1:11" ht="36" customHeight="1" x14ac:dyDescent="0.2">
      <c r="A4099" s="1">
        <v>19626427</v>
      </c>
      <c r="B4099" s="1">
        <f t="shared" si="63"/>
        <v>21744540</v>
      </c>
      <c r="C4099" s="3">
        <v>24160600</v>
      </c>
      <c r="D4099" s="40" t="s">
        <v>6674</v>
      </c>
      <c r="E4099" s="41">
        <v>4.74</v>
      </c>
      <c r="F4099" s="41">
        <v>1.94</v>
      </c>
      <c r="G4099" s="25">
        <v>6.68</v>
      </c>
      <c r="H4099" s="9"/>
      <c r="I4099" s="10" t="s">
        <v>4971</v>
      </c>
      <c r="J4099" s="15"/>
      <c r="K4099" s="12">
        <v>703010</v>
      </c>
    </row>
    <row r="4100" spans="1:11" ht="36" customHeight="1" x14ac:dyDescent="0.2">
      <c r="A4100" s="1">
        <v>23319950.5</v>
      </c>
      <c r="B4100" s="1">
        <f t="shared" si="63"/>
        <v>25836930</v>
      </c>
      <c r="C4100" s="3">
        <v>28707700</v>
      </c>
      <c r="D4100" s="40" t="s">
        <v>6674</v>
      </c>
      <c r="E4100" s="41">
        <v>5.63</v>
      </c>
      <c r="F4100" s="41">
        <v>2.31</v>
      </c>
      <c r="G4100" s="25">
        <v>7.94</v>
      </c>
      <c r="H4100" s="9"/>
      <c r="I4100" s="10" t="s">
        <v>4972</v>
      </c>
      <c r="J4100" s="15"/>
      <c r="K4100" s="12">
        <v>703015</v>
      </c>
    </row>
    <row r="4101" spans="1:11" ht="36" customHeight="1" x14ac:dyDescent="0.2">
      <c r="A4101" s="1">
        <v>18473786.5</v>
      </c>
      <c r="B4101" s="1">
        <f t="shared" si="63"/>
        <v>20467710</v>
      </c>
      <c r="C4101" s="3">
        <v>22741900</v>
      </c>
      <c r="D4101" s="40" t="s">
        <v>6674</v>
      </c>
      <c r="E4101" s="41">
        <v>4.46</v>
      </c>
      <c r="F4101" s="41">
        <v>1.83</v>
      </c>
      <c r="G4101" s="25">
        <v>6.29</v>
      </c>
      <c r="H4101" s="9"/>
      <c r="I4101" s="10" t="s">
        <v>4973</v>
      </c>
      <c r="J4101" s="15"/>
      <c r="K4101" s="12">
        <v>703020</v>
      </c>
    </row>
    <row r="4102" spans="1:11" ht="36" customHeight="1" x14ac:dyDescent="0.2">
      <c r="A4102" s="1">
        <v>15834199.5</v>
      </c>
      <c r="B4102" s="1">
        <f t="shared" ref="B4102:B4165" si="64">C4102-(C4102*$B$4)/100</f>
        <v>17559990</v>
      </c>
      <c r="C4102" s="3">
        <v>19511100</v>
      </c>
      <c r="D4102" s="40" t="s">
        <v>6674</v>
      </c>
      <c r="E4102" s="41">
        <v>3.69</v>
      </c>
      <c r="F4102" s="41">
        <v>1.89</v>
      </c>
      <c r="G4102" s="25">
        <v>5.58</v>
      </c>
      <c r="H4102" s="9"/>
      <c r="I4102" s="10" t="s">
        <v>4974</v>
      </c>
      <c r="J4102" s="15"/>
      <c r="K4102" s="12">
        <v>703025</v>
      </c>
    </row>
    <row r="4103" spans="1:11" ht="36" customHeight="1" x14ac:dyDescent="0.2">
      <c r="A4103" s="1">
        <v>22494546.5</v>
      </c>
      <c r="B4103" s="1">
        <f t="shared" si="64"/>
        <v>24922530</v>
      </c>
      <c r="C4103" s="3">
        <v>27691700</v>
      </c>
      <c r="D4103" s="40" t="s">
        <v>6674</v>
      </c>
      <c r="E4103" s="41">
        <v>5.43</v>
      </c>
      <c r="F4103" s="41">
        <v>2.23</v>
      </c>
      <c r="G4103" s="25">
        <v>7.66</v>
      </c>
      <c r="H4103" s="9"/>
      <c r="I4103" s="10" t="s">
        <v>4975</v>
      </c>
      <c r="J4103" s="15"/>
      <c r="K4103" s="12">
        <v>703030</v>
      </c>
    </row>
    <row r="4104" spans="1:11" ht="45" customHeight="1" x14ac:dyDescent="0.2">
      <c r="A4104" s="1">
        <v>24762120</v>
      </c>
      <c r="B4104" s="1">
        <f t="shared" si="64"/>
        <v>27432000</v>
      </c>
      <c r="C4104" s="3">
        <v>30480000</v>
      </c>
      <c r="D4104" s="40" t="s">
        <v>6674</v>
      </c>
      <c r="E4104" s="41">
        <v>6</v>
      </c>
      <c r="F4104" s="41">
        <v>2.4</v>
      </c>
      <c r="G4104" s="24">
        <v>8.4</v>
      </c>
      <c r="H4104" s="9"/>
      <c r="I4104" s="10" t="s">
        <v>4976</v>
      </c>
      <c r="J4104" s="15"/>
      <c r="K4104" s="12">
        <v>703035</v>
      </c>
    </row>
    <row r="4105" spans="1:11" ht="18" customHeight="1" x14ac:dyDescent="0.2">
      <c r="A4105" s="1">
        <v>22097650</v>
      </c>
      <c r="B4105" s="1">
        <f t="shared" si="64"/>
        <v>24525000</v>
      </c>
      <c r="C4105" s="3">
        <v>27250000</v>
      </c>
      <c r="D4105" s="40" t="s">
        <v>6674</v>
      </c>
      <c r="E4105" s="41" t="s">
        <v>6675</v>
      </c>
      <c r="F4105" s="41" t="s">
        <v>6682</v>
      </c>
      <c r="G4105" s="41" t="s">
        <v>6676</v>
      </c>
      <c r="H4105" s="9"/>
      <c r="I4105" s="19" t="s">
        <v>4977</v>
      </c>
      <c r="J4105" s="22" t="s">
        <v>6992</v>
      </c>
      <c r="K4105" s="12">
        <v>703040</v>
      </c>
    </row>
    <row r="4106" spans="1:11" ht="54" customHeight="1" x14ac:dyDescent="0.2">
      <c r="A4106" s="1">
        <v>24599925</v>
      </c>
      <c r="B4106" s="1">
        <f t="shared" si="64"/>
        <v>27310500</v>
      </c>
      <c r="C4106" s="3">
        <v>30345000</v>
      </c>
      <c r="D4106" s="40" t="s">
        <v>6674</v>
      </c>
      <c r="E4106" s="41">
        <v>5.5</v>
      </c>
      <c r="F4106" s="41">
        <v>3.5</v>
      </c>
      <c r="G4106" s="41" t="s">
        <v>6694</v>
      </c>
      <c r="H4106" s="9"/>
      <c r="I4106" s="10" t="s">
        <v>4978</v>
      </c>
      <c r="J4106" s="22" t="s">
        <v>6992</v>
      </c>
      <c r="K4106" s="12">
        <v>703042</v>
      </c>
    </row>
    <row r="4107" spans="1:11" ht="54" customHeight="1" x14ac:dyDescent="0.2">
      <c r="A4107" s="1">
        <v>30644200</v>
      </c>
      <c r="B4107" s="1">
        <f t="shared" si="64"/>
        <v>34002000</v>
      </c>
      <c r="C4107" s="3">
        <v>37780000</v>
      </c>
      <c r="D4107" s="40" t="s">
        <v>6674</v>
      </c>
      <c r="E4107" s="41" t="s">
        <v>6678</v>
      </c>
      <c r="F4107" s="41" t="s">
        <v>6673</v>
      </c>
      <c r="G4107" s="41" t="s">
        <v>6680</v>
      </c>
      <c r="H4107" s="9"/>
      <c r="I4107" s="10" t="s">
        <v>838</v>
      </c>
      <c r="J4107" s="22" t="s">
        <v>6992</v>
      </c>
      <c r="K4107" s="12">
        <v>703044</v>
      </c>
    </row>
    <row r="4108" spans="1:11" ht="36" customHeight="1" x14ac:dyDescent="0.2">
      <c r="A4108" s="1">
        <v>0</v>
      </c>
      <c r="B4108" s="1">
        <f t="shared" si="64"/>
        <v>0</v>
      </c>
      <c r="C4108" s="3">
        <v>0</v>
      </c>
      <c r="D4108" s="44" t="s">
        <v>6844</v>
      </c>
      <c r="E4108" s="41" t="s">
        <v>6674</v>
      </c>
      <c r="F4108" s="41" t="s">
        <v>6674</v>
      </c>
      <c r="G4108" s="41" t="s">
        <v>6674</v>
      </c>
      <c r="H4108" s="9"/>
      <c r="I4108" s="10" t="s">
        <v>839</v>
      </c>
      <c r="J4108" s="22" t="s">
        <v>6988</v>
      </c>
      <c r="K4108" s="12">
        <v>703060</v>
      </c>
    </row>
    <row r="4109" spans="1:11" ht="36" customHeight="1" x14ac:dyDescent="0.2">
      <c r="A4109" s="1">
        <v>25651501.5</v>
      </c>
      <c r="B4109" s="1">
        <f t="shared" si="64"/>
        <v>28409130</v>
      </c>
      <c r="C4109" s="3">
        <v>31565700</v>
      </c>
      <c r="D4109" s="40" t="s">
        <v>6674</v>
      </c>
      <c r="E4109" s="41">
        <v>6.28</v>
      </c>
      <c r="F4109" s="41">
        <v>2.33</v>
      </c>
      <c r="G4109" s="25">
        <v>8.61</v>
      </c>
      <c r="H4109" s="9"/>
      <c r="I4109" s="10" t="s">
        <v>7220</v>
      </c>
      <c r="J4109" s="15"/>
      <c r="K4109" s="12">
        <v>704000</v>
      </c>
    </row>
    <row r="4110" spans="1:11" ht="45" customHeight="1" x14ac:dyDescent="0.2">
      <c r="A4110" s="1">
        <v>25651501.5</v>
      </c>
      <c r="B4110" s="1">
        <f t="shared" si="64"/>
        <v>28409130</v>
      </c>
      <c r="C4110" s="3">
        <v>31565700</v>
      </c>
      <c r="D4110" s="40" t="s">
        <v>6674</v>
      </c>
      <c r="E4110" s="41">
        <v>6.28</v>
      </c>
      <c r="F4110" s="41">
        <v>2.33</v>
      </c>
      <c r="G4110" s="25">
        <v>8.61</v>
      </c>
      <c r="H4110" s="9"/>
      <c r="I4110" s="10" t="s">
        <v>7221</v>
      </c>
      <c r="J4110" s="15"/>
      <c r="K4110" s="12">
        <v>704005</v>
      </c>
    </row>
    <row r="4111" spans="1:11" ht="59.65" customHeight="1" x14ac:dyDescent="0.2">
      <c r="A4111" s="1">
        <v>25651501.5</v>
      </c>
      <c r="B4111" s="1">
        <f t="shared" si="64"/>
        <v>28409130</v>
      </c>
      <c r="C4111" s="3">
        <v>31565700</v>
      </c>
      <c r="D4111" s="40" t="s">
        <v>6674</v>
      </c>
      <c r="E4111" s="41">
        <v>6.28</v>
      </c>
      <c r="F4111" s="41">
        <v>2.33</v>
      </c>
      <c r="G4111" s="25">
        <v>8.61</v>
      </c>
      <c r="H4111" s="9"/>
      <c r="I4111" s="10" t="s">
        <v>840</v>
      </c>
      <c r="J4111" s="15"/>
      <c r="K4111" s="12">
        <v>704010</v>
      </c>
    </row>
    <row r="4112" spans="1:11" ht="43.9" customHeight="1" x14ac:dyDescent="0.2">
      <c r="A4112" s="1">
        <v>25651501.5</v>
      </c>
      <c r="B4112" s="1">
        <f t="shared" si="64"/>
        <v>28409130</v>
      </c>
      <c r="C4112" s="3">
        <v>31565700</v>
      </c>
      <c r="D4112" s="40" t="s">
        <v>6674</v>
      </c>
      <c r="E4112" s="41">
        <v>6.28</v>
      </c>
      <c r="F4112" s="41">
        <v>2.33</v>
      </c>
      <c r="G4112" s="25">
        <v>8.61</v>
      </c>
      <c r="H4112" s="9"/>
      <c r="I4112" s="10" t="s">
        <v>4979</v>
      </c>
      <c r="J4112" s="15"/>
      <c r="K4112" s="12">
        <v>704015</v>
      </c>
    </row>
    <row r="4113" spans="1:11" ht="45" customHeight="1" x14ac:dyDescent="0.2">
      <c r="A4113" s="1">
        <v>25651501.5</v>
      </c>
      <c r="B4113" s="1">
        <f t="shared" si="64"/>
        <v>28409130</v>
      </c>
      <c r="C4113" s="3">
        <v>31565700</v>
      </c>
      <c r="D4113" s="40" t="s">
        <v>6674</v>
      </c>
      <c r="E4113" s="41">
        <v>6.28</v>
      </c>
      <c r="F4113" s="41">
        <v>2.33</v>
      </c>
      <c r="G4113" s="25">
        <v>8.61</v>
      </c>
      <c r="H4113" s="9"/>
      <c r="I4113" s="10" t="s">
        <v>4980</v>
      </c>
      <c r="J4113" s="15"/>
      <c r="K4113" s="12">
        <v>704020</v>
      </c>
    </row>
    <row r="4114" spans="1:11" ht="45" customHeight="1" x14ac:dyDescent="0.2">
      <c r="A4114" s="1">
        <v>25651501.5</v>
      </c>
      <c r="B4114" s="1">
        <f t="shared" si="64"/>
        <v>28409130</v>
      </c>
      <c r="C4114" s="3">
        <v>31565700</v>
      </c>
      <c r="D4114" s="40" t="s">
        <v>6674</v>
      </c>
      <c r="E4114" s="41">
        <v>6.28</v>
      </c>
      <c r="F4114" s="41">
        <v>2.33</v>
      </c>
      <c r="G4114" s="25">
        <v>8.61</v>
      </c>
      <c r="H4114" s="9"/>
      <c r="I4114" s="10" t="s">
        <v>4981</v>
      </c>
      <c r="J4114" s="15"/>
      <c r="K4114" s="12">
        <v>704025</v>
      </c>
    </row>
    <row r="4115" spans="1:11" ht="36" customHeight="1" x14ac:dyDescent="0.2">
      <c r="A4115" s="1">
        <v>25651501.5</v>
      </c>
      <c r="B4115" s="1">
        <f t="shared" si="64"/>
        <v>28409130</v>
      </c>
      <c r="C4115" s="3">
        <v>31565700</v>
      </c>
      <c r="D4115" s="40" t="s">
        <v>6674</v>
      </c>
      <c r="E4115" s="41">
        <v>6.28</v>
      </c>
      <c r="F4115" s="41">
        <v>2.33</v>
      </c>
      <c r="G4115" s="25">
        <v>8.61</v>
      </c>
      <c r="H4115" s="9"/>
      <c r="I4115" s="10" t="s">
        <v>7222</v>
      </c>
      <c r="J4115" s="15"/>
      <c r="K4115" s="12">
        <v>704030</v>
      </c>
    </row>
    <row r="4116" spans="1:11" ht="36" customHeight="1" x14ac:dyDescent="0.2">
      <c r="A4116" s="1">
        <v>25651501.5</v>
      </c>
      <c r="B4116" s="1">
        <f t="shared" si="64"/>
        <v>28409130</v>
      </c>
      <c r="C4116" s="3">
        <v>31565700</v>
      </c>
      <c r="D4116" s="40" t="s">
        <v>6674</v>
      </c>
      <c r="E4116" s="41">
        <v>6.28</v>
      </c>
      <c r="F4116" s="41">
        <v>2.33</v>
      </c>
      <c r="G4116" s="25">
        <v>8.61</v>
      </c>
      <c r="H4116" s="9"/>
      <c r="I4116" s="10" t="s">
        <v>841</v>
      </c>
      <c r="J4116" s="15"/>
      <c r="K4116" s="12">
        <v>704035</v>
      </c>
    </row>
    <row r="4117" spans="1:11" ht="36" customHeight="1" x14ac:dyDescent="0.2">
      <c r="A4117" s="1">
        <v>25651501.5</v>
      </c>
      <c r="B4117" s="1">
        <f t="shared" si="64"/>
        <v>28409130</v>
      </c>
      <c r="C4117" s="3">
        <v>31565700</v>
      </c>
      <c r="D4117" s="40" t="s">
        <v>6674</v>
      </c>
      <c r="E4117" s="41">
        <v>6.28</v>
      </c>
      <c r="F4117" s="41">
        <v>2.33</v>
      </c>
      <c r="G4117" s="25">
        <v>8.61</v>
      </c>
      <c r="H4117" s="9"/>
      <c r="I4117" s="10" t="s">
        <v>842</v>
      </c>
      <c r="J4117" s="15"/>
      <c r="K4117" s="12">
        <v>704040</v>
      </c>
    </row>
    <row r="4118" spans="1:11" ht="36" customHeight="1" x14ac:dyDescent="0.2">
      <c r="A4118" s="1">
        <v>25651501.5</v>
      </c>
      <c r="B4118" s="1">
        <f t="shared" si="64"/>
        <v>28409130</v>
      </c>
      <c r="C4118" s="3">
        <v>31565700</v>
      </c>
      <c r="D4118" s="40" t="s">
        <v>6674</v>
      </c>
      <c r="E4118" s="41">
        <v>6.28</v>
      </c>
      <c r="F4118" s="41">
        <v>2.33</v>
      </c>
      <c r="G4118" s="25">
        <v>8.61</v>
      </c>
      <c r="H4118" s="9"/>
      <c r="I4118" s="10" t="s">
        <v>843</v>
      </c>
      <c r="J4118" s="15"/>
      <c r="K4118" s="12">
        <v>704045</v>
      </c>
    </row>
    <row r="4119" spans="1:11" ht="36" customHeight="1" x14ac:dyDescent="0.2">
      <c r="A4119" s="1">
        <v>25651501.5</v>
      </c>
      <c r="B4119" s="1">
        <f t="shared" si="64"/>
        <v>28409130</v>
      </c>
      <c r="C4119" s="3">
        <v>31565700</v>
      </c>
      <c r="D4119" s="40" t="s">
        <v>6674</v>
      </c>
      <c r="E4119" s="41">
        <v>6.28</v>
      </c>
      <c r="F4119" s="41">
        <v>2.33</v>
      </c>
      <c r="G4119" s="25">
        <v>8.61</v>
      </c>
      <c r="H4119" s="9"/>
      <c r="I4119" s="10" t="s">
        <v>844</v>
      </c>
      <c r="J4119" s="15"/>
      <c r="K4119" s="12">
        <v>704050</v>
      </c>
    </row>
    <row r="4120" spans="1:11" ht="36" customHeight="1" x14ac:dyDescent="0.2">
      <c r="A4120" s="1">
        <v>25651501.5</v>
      </c>
      <c r="B4120" s="1">
        <f t="shared" si="64"/>
        <v>28409130</v>
      </c>
      <c r="C4120" s="3">
        <v>31565700</v>
      </c>
      <c r="D4120" s="40" t="s">
        <v>6674</v>
      </c>
      <c r="E4120" s="41">
        <v>6.28</v>
      </c>
      <c r="F4120" s="41">
        <v>2.33</v>
      </c>
      <c r="G4120" s="25">
        <v>8.61</v>
      </c>
      <c r="H4120" s="9"/>
      <c r="I4120" s="10" t="s">
        <v>4982</v>
      </c>
      <c r="J4120" s="15"/>
      <c r="K4120" s="12">
        <v>704055</v>
      </c>
    </row>
    <row r="4121" spans="1:11" ht="36" customHeight="1" x14ac:dyDescent="0.2">
      <c r="A4121" s="1">
        <v>25651501.5</v>
      </c>
      <c r="B4121" s="1">
        <f t="shared" si="64"/>
        <v>28409130</v>
      </c>
      <c r="C4121" s="3">
        <v>31565700</v>
      </c>
      <c r="D4121" s="40" t="s">
        <v>6674</v>
      </c>
      <c r="E4121" s="41">
        <v>6.28</v>
      </c>
      <c r="F4121" s="41">
        <v>2.33</v>
      </c>
      <c r="G4121" s="25">
        <v>8.61</v>
      </c>
      <c r="H4121" s="9"/>
      <c r="I4121" s="10" t="s">
        <v>845</v>
      </c>
      <c r="J4121" s="15"/>
      <c r="K4121" s="12">
        <v>704060</v>
      </c>
    </row>
    <row r="4122" spans="1:11" ht="36" customHeight="1" x14ac:dyDescent="0.2">
      <c r="A4122" s="1">
        <v>30970950</v>
      </c>
      <c r="B4122" s="1">
        <f t="shared" si="64"/>
        <v>34331040</v>
      </c>
      <c r="C4122" s="3">
        <v>38145600</v>
      </c>
      <c r="D4122" s="40" t="s">
        <v>6674</v>
      </c>
      <c r="E4122" s="41">
        <v>7.34</v>
      </c>
      <c r="F4122" s="41">
        <v>3.4</v>
      </c>
      <c r="G4122" s="25">
        <v>10.74</v>
      </c>
      <c r="H4122" s="9"/>
      <c r="I4122" s="10" t="s">
        <v>7223</v>
      </c>
      <c r="J4122" s="15"/>
      <c r="K4122" s="12">
        <v>704065</v>
      </c>
    </row>
    <row r="4123" spans="1:11" ht="18" customHeight="1" x14ac:dyDescent="0.2">
      <c r="A4123" s="1">
        <v>30970950</v>
      </c>
      <c r="B4123" s="1">
        <f t="shared" si="64"/>
        <v>34331040</v>
      </c>
      <c r="C4123" s="3">
        <v>38145600</v>
      </c>
      <c r="D4123" s="40" t="s">
        <v>6674</v>
      </c>
      <c r="E4123" s="41">
        <v>7.34</v>
      </c>
      <c r="F4123" s="41">
        <v>3.4</v>
      </c>
      <c r="G4123" s="25">
        <v>10.74</v>
      </c>
      <c r="H4123" s="9"/>
      <c r="I4123" s="10" t="s">
        <v>7224</v>
      </c>
      <c r="J4123" s="15"/>
      <c r="K4123" s="12">
        <v>704070</v>
      </c>
    </row>
    <row r="4124" spans="1:11" ht="36" customHeight="1" x14ac:dyDescent="0.2">
      <c r="A4124" s="1">
        <v>30970950</v>
      </c>
      <c r="B4124" s="1">
        <f t="shared" si="64"/>
        <v>34331040</v>
      </c>
      <c r="C4124" s="3">
        <v>38145600</v>
      </c>
      <c r="D4124" s="40" t="s">
        <v>6674</v>
      </c>
      <c r="E4124" s="41">
        <v>7.34</v>
      </c>
      <c r="F4124" s="41">
        <v>3.4</v>
      </c>
      <c r="G4124" s="25">
        <v>10.74</v>
      </c>
      <c r="H4124" s="9"/>
      <c r="I4124" s="10" t="s">
        <v>4983</v>
      </c>
      <c r="J4124" s="15"/>
      <c r="K4124" s="12">
        <v>704075</v>
      </c>
    </row>
    <row r="4125" spans="1:11" ht="18" customHeight="1" x14ac:dyDescent="0.2">
      <c r="A4125" s="1">
        <v>30970950</v>
      </c>
      <c r="B4125" s="1">
        <f t="shared" si="64"/>
        <v>34331040</v>
      </c>
      <c r="C4125" s="3">
        <v>38145600</v>
      </c>
      <c r="D4125" s="40" t="s">
        <v>6674</v>
      </c>
      <c r="E4125" s="41">
        <v>7.34</v>
      </c>
      <c r="F4125" s="41">
        <v>3.4</v>
      </c>
      <c r="G4125" s="25">
        <v>10.74</v>
      </c>
      <c r="H4125" s="9"/>
      <c r="I4125" s="10" t="s">
        <v>4984</v>
      </c>
      <c r="J4125" s="15"/>
      <c r="K4125" s="12">
        <v>704080</v>
      </c>
    </row>
    <row r="4126" spans="1:11" ht="18" customHeight="1" x14ac:dyDescent="0.2">
      <c r="A4126" s="1">
        <v>30970950</v>
      </c>
      <c r="B4126" s="1">
        <f t="shared" si="64"/>
        <v>34331040</v>
      </c>
      <c r="C4126" s="3">
        <v>38145600</v>
      </c>
      <c r="D4126" s="40" t="s">
        <v>6674</v>
      </c>
      <c r="E4126" s="41">
        <v>7.34</v>
      </c>
      <c r="F4126" s="41">
        <v>3.4</v>
      </c>
      <c r="G4126" s="25">
        <v>10.74</v>
      </c>
      <c r="H4126" s="9"/>
      <c r="I4126" s="10" t="s">
        <v>846</v>
      </c>
      <c r="J4126" s="15"/>
      <c r="K4126" s="12">
        <v>704085</v>
      </c>
    </row>
    <row r="4127" spans="1:11" ht="36" customHeight="1" x14ac:dyDescent="0.2">
      <c r="A4127" s="1">
        <v>30970950</v>
      </c>
      <c r="B4127" s="1">
        <f t="shared" si="64"/>
        <v>34331040</v>
      </c>
      <c r="C4127" s="3">
        <v>38145600</v>
      </c>
      <c r="D4127" s="40" t="s">
        <v>6674</v>
      </c>
      <c r="E4127" s="41">
        <v>7.34</v>
      </c>
      <c r="F4127" s="41">
        <v>3.4</v>
      </c>
      <c r="G4127" s="25">
        <v>10.74</v>
      </c>
      <c r="H4127" s="9"/>
      <c r="I4127" s="10" t="s">
        <v>7225</v>
      </c>
      <c r="J4127" s="15"/>
      <c r="K4127" s="12">
        <v>704090</v>
      </c>
    </row>
    <row r="4128" spans="1:11" ht="36" customHeight="1" x14ac:dyDescent="0.2">
      <c r="A4128" s="1">
        <v>30970950</v>
      </c>
      <c r="B4128" s="1">
        <f t="shared" si="64"/>
        <v>34331040</v>
      </c>
      <c r="C4128" s="3">
        <v>38145600</v>
      </c>
      <c r="D4128" s="40" t="s">
        <v>6674</v>
      </c>
      <c r="E4128" s="41">
        <v>7.34</v>
      </c>
      <c r="F4128" s="41">
        <v>3.4</v>
      </c>
      <c r="G4128" s="25">
        <v>10.74</v>
      </c>
      <c r="H4128" s="9"/>
      <c r="I4128" s="10" t="s">
        <v>847</v>
      </c>
      <c r="J4128" s="15"/>
      <c r="K4128" s="12">
        <v>704095</v>
      </c>
    </row>
    <row r="4129" spans="1:11" ht="36" customHeight="1" x14ac:dyDescent="0.2">
      <c r="A4129" s="1">
        <v>30970950</v>
      </c>
      <c r="B4129" s="1">
        <f t="shared" si="64"/>
        <v>34331040</v>
      </c>
      <c r="C4129" s="3">
        <v>38145600</v>
      </c>
      <c r="D4129" s="40" t="s">
        <v>6674</v>
      </c>
      <c r="E4129" s="41">
        <v>7.34</v>
      </c>
      <c r="F4129" s="41">
        <v>3.4</v>
      </c>
      <c r="G4129" s="25">
        <v>10.74</v>
      </c>
      <c r="H4129" s="9"/>
      <c r="I4129" s="10" t="s">
        <v>848</v>
      </c>
      <c r="J4129" s="15"/>
      <c r="K4129" s="12">
        <v>704100</v>
      </c>
    </row>
    <row r="4130" spans="1:11" ht="36" customHeight="1" x14ac:dyDescent="0.2">
      <c r="A4130" s="1">
        <v>30970950</v>
      </c>
      <c r="B4130" s="1">
        <f t="shared" si="64"/>
        <v>34331040</v>
      </c>
      <c r="C4130" s="3">
        <v>38145600</v>
      </c>
      <c r="D4130" s="40" t="s">
        <v>6674</v>
      </c>
      <c r="E4130" s="41">
        <v>7.34</v>
      </c>
      <c r="F4130" s="41">
        <v>3.4</v>
      </c>
      <c r="G4130" s="25">
        <v>10.74</v>
      </c>
      <c r="H4130" s="9"/>
      <c r="I4130" s="10" t="s">
        <v>849</v>
      </c>
      <c r="J4130" s="15"/>
      <c r="K4130" s="12">
        <v>704105</v>
      </c>
    </row>
    <row r="4131" spans="1:11" ht="36" customHeight="1" x14ac:dyDescent="0.2">
      <c r="A4131" s="1">
        <v>30970950</v>
      </c>
      <c r="B4131" s="1">
        <f t="shared" si="64"/>
        <v>34331040</v>
      </c>
      <c r="C4131" s="3">
        <v>38145600</v>
      </c>
      <c r="D4131" s="40" t="s">
        <v>6674</v>
      </c>
      <c r="E4131" s="41">
        <v>7.34</v>
      </c>
      <c r="F4131" s="41">
        <v>3.4</v>
      </c>
      <c r="G4131" s="25">
        <v>10.74</v>
      </c>
      <c r="H4131" s="9"/>
      <c r="I4131" s="10" t="s">
        <v>850</v>
      </c>
      <c r="J4131" s="15"/>
      <c r="K4131" s="12">
        <v>704110</v>
      </c>
    </row>
    <row r="4132" spans="1:11" ht="36" customHeight="1" x14ac:dyDescent="0.2">
      <c r="A4132" s="1">
        <v>30970950</v>
      </c>
      <c r="B4132" s="1">
        <f t="shared" si="64"/>
        <v>34331040</v>
      </c>
      <c r="C4132" s="3">
        <v>38145600</v>
      </c>
      <c r="D4132" s="40" t="s">
        <v>6674</v>
      </c>
      <c r="E4132" s="41">
        <v>7.34</v>
      </c>
      <c r="F4132" s="41">
        <v>3.4</v>
      </c>
      <c r="G4132" s="25">
        <v>10.74</v>
      </c>
      <c r="H4132" s="9"/>
      <c r="I4132" s="10" t="s">
        <v>4985</v>
      </c>
      <c r="J4132" s="15"/>
      <c r="K4132" s="12">
        <v>704115</v>
      </c>
    </row>
    <row r="4133" spans="1:11" ht="36" customHeight="1" x14ac:dyDescent="0.2">
      <c r="A4133" s="1">
        <v>43461458</v>
      </c>
      <c r="B4133" s="1">
        <f t="shared" si="64"/>
        <v>48155220</v>
      </c>
      <c r="C4133" s="3">
        <v>53505800</v>
      </c>
      <c r="D4133" s="40" t="s">
        <v>6674</v>
      </c>
      <c r="E4133" s="41">
        <v>10.47</v>
      </c>
      <c r="F4133" s="41">
        <v>4.3600000000000003</v>
      </c>
      <c r="G4133" s="25">
        <v>14.83</v>
      </c>
      <c r="H4133" s="9"/>
      <c r="I4133" s="10" t="s">
        <v>851</v>
      </c>
      <c r="J4133" s="15"/>
      <c r="K4133" s="12">
        <v>704120</v>
      </c>
    </row>
    <row r="4134" spans="1:11" ht="18" customHeight="1" x14ac:dyDescent="0.2">
      <c r="A4134" s="1">
        <v>43461458</v>
      </c>
      <c r="B4134" s="1">
        <f t="shared" si="64"/>
        <v>48155220</v>
      </c>
      <c r="C4134" s="3">
        <v>53505800</v>
      </c>
      <c r="D4134" s="40" t="s">
        <v>6674</v>
      </c>
      <c r="E4134" s="41">
        <v>10.47</v>
      </c>
      <c r="F4134" s="41">
        <v>4.3600000000000003</v>
      </c>
      <c r="G4134" s="25">
        <v>14.83</v>
      </c>
      <c r="H4134" s="9"/>
      <c r="I4134" s="10" t="s">
        <v>7226</v>
      </c>
      <c r="J4134" s="15"/>
      <c r="K4134" s="12">
        <v>704125</v>
      </c>
    </row>
    <row r="4135" spans="1:11" ht="36" customHeight="1" x14ac:dyDescent="0.2">
      <c r="A4135" s="1">
        <v>42730183</v>
      </c>
      <c r="B4135" s="1">
        <f t="shared" si="64"/>
        <v>47322720</v>
      </c>
      <c r="C4135" s="3">
        <v>52580800</v>
      </c>
      <c r="D4135" s="40" t="s">
        <v>6674</v>
      </c>
      <c r="E4135" s="41">
        <v>10.47</v>
      </c>
      <c r="F4135" s="41">
        <v>3.86</v>
      </c>
      <c r="G4135" s="25">
        <v>14.33</v>
      </c>
      <c r="H4135" s="9"/>
      <c r="I4135" s="10" t="s">
        <v>4986</v>
      </c>
      <c r="J4135" s="15"/>
      <c r="K4135" s="12">
        <v>704130</v>
      </c>
    </row>
    <row r="4136" spans="1:11" ht="36" customHeight="1" x14ac:dyDescent="0.2">
      <c r="A4136" s="1">
        <v>51259126.5</v>
      </c>
      <c r="B4136" s="1">
        <f t="shared" si="64"/>
        <v>56768310</v>
      </c>
      <c r="C4136" s="3">
        <v>63075900</v>
      </c>
      <c r="D4136" s="40" t="s">
        <v>6674</v>
      </c>
      <c r="E4136" s="41">
        <v>12.56</v>
      </c>
      <c r="F4136" s="41">
        <v>4.63</v>
      </c>
      <c r="G4136" s="25">
        <v>17.190000000000001</v>
      </c>
      <c r="H4136" s="9"/>
      <c r="I4136" s="10" t="s">
        <v>7227</v>
      </c>
      <c r="J4136" s="15"/>
      <c r="K4136" s="12">
        <v>704135</v>
      </c>
    </row>
    <row r="4137" spans="1:11" ht="36" customHeight="1" x14ac:dyDescent="0.2">
      <c r="A4137" s="1">
        <v>43461458</v>
      </c>
      <c r="B4137" s="1">
        <f t="shared" si="64"/>
        <v>48155220</v>
      </c>
      <c r="C4137" s="3">
        <v>53505800</v>
      </c>
      <c r="D4137" s="40" t="s">
        <v>6674</v>
      </c>
      <c r="E4137" s="41">
        <v>10.47</v>
      </c>
      <c r="F4137" s="41">
        <v>4.3600000000000003</v>
      </c>
      <c r="G4137" s="25">
        <v>14.83</v>
      </c>
      <c r="H4137" s="9"/>
      <c r="I4137" s="10" t="s">
        <v>7228</v>
      </c>
      <c r="J4137" s="15"/>
      <c r="K4137" s="12">
        <v>704140</v>
      </c>
    </row>
    <row r="4138" spans="1:11" ht="31.15" customHeight="1" x14ac:dyDescent="0.2">
      <c r="A4138" s="1">
        <v>43461458</v>
      </c>
      <c r="B4138" s="1">
        <f t="shared" si="64"/>
        <v>48155220</v>
      </c>
      <c r="C4138" s="3">
        <v>53505800</v>
      </c>
      <c r="D4138" s="40" t="s">
        <v>6674</v>
      </c>
      <c r="E4138" s="41">
        <v>10.47</v>
      </c>
      <c r="F4138" s="41">
        <v>4.3600000000000003</v>
      </c>
      <c r="G4138" s="25">
        <v>14.83</v>
      </c>
      <c r="H4138" s="9"/>
      <c r="I4138" s="10" t="s">
        <v>4987</v>
      </c>
      <c r="J4138" s="15"/>
      <c r="K4138" s="12">
        <v>704145</v>
      </c>
    </row>
    <row r="4139" spans="1:11" ht="36" customHeight="1" x14ac:dyDescent="0.2">
      <c r="A4139" s="1">
        <v>43461458</v>
      </c>
      <c r="B4139" s="1">
        <f t="shared" si="64"/>
        <v>48155220</v>
      </c>
      <c r="C4139" s="3">
        <v>53505800</v>
      </c>
      <c r="D4139" s="40" t="s">
        <v>6674</v>
      </c>
      <c r="E4139" s="41">
        <v>10.47</v>
      </c>
      <c r="F4139" s="41">
        <v>4.3600000000000003</v>
      </c>
      <c r="G4139" s="25">
        <v>14.83</v>
      </c>
      <c r="H4139" s="9"/>
      <c r="I4139" s="10" t="s">
        <v>4988</v>
      </c>
      <c r="J4139" s="15"/>
      <c r="K4139" s="12">
        <v>704150</v>
      </c>
    </row>
    <row r="4140" spans="1:11" ht="36" customHeight="1" x14ac:dyDescent="0.2">
      <c r="A4140" s="1">
        <v>43461458</v>
      </c>
      <c r="B4140" s="1">
        <f t="shared" si="64"/>
        <v>48155220</v>
      </c>
      <c r="C4140" s="3">
        <v>53505800</v>
      </c>
      <c r="D4140" s="40" t="s">
        <v>6674</v>
      </c>
      <c r="E4140" s="41">
        <v>10.47</v>
      </c>
      <c r="F4140" s="41">
        <v>4.3600000000000003</v>
      </c>
      <c r="G4140" s="25">
        <v>14.83</v>
      </c>
      <c r="H4140" s="9"/>
      <c r="I4140" s="10" t="s">
        <v>4989</v>
      </c>
      <c r="J4140" s="15"/>
      <c r="K4140" s="12">
        <v>704155</v>
      </c>
    </row>
    <row r="4141" spans="1:11" ht="36" customHeight="1" x14ac:dyDescent="0.2">
      <c r="A4141" s="1">
        <v>43461458</v>
      </c>
      <c r="B4141" s="1">
        <f t="shared" si="64"/>
        <v>48155220</v>
      </c>
      <c r="C4141" s="3">
        <v>53505800</v>
      </c>
      <c r="D4141" s="40" t="s">
        <v>6674</v>
      </c>
      <c r="E4141" s="41">
        <v>10.47</v>
      </c>
      <c r="F4141" s="41">
        <v>4.3600000000000003</v>
      </c>
      <c r="G4141" s="25">
        <v>14.83</v>
      </c>
      <c r="H4141" s="9"/>
      <c r="I4141" s="10" t="s">
        <v>852</v>
      </c>
      <c r="J4141" s="15"/>
      <c r="K4141" s="12">
        <v>704160</v>
      </c>
    </row>
    <row r="4142" spans="1:11" ht="36" customHeight="1" x14ac:dyDescent="0.2">
      <c r="A4142" s="1">
        <v>43461458</v>
      </c>
      <c r="B4142" s="1">
        <f t="shared" si="64"/>
        <v>48155220</v>
      </c>
      <c r="C4142" s="3">
        <v>53505800</v>
      </c>
      <c r="D4142" s="40" t="s">
        <v>6674</v>
      </c>
      <c r="E4142" s="41">
        <v>10.47</v>
      </c>
      <c r="F4142" s="41">
        <v>4.3600000000000003</v>
      </c>
      <c r="G4142" s="25">
        <v>14.83</v>
      </c>
      <c r="H4142" s="9"/>
      <c r="I4142" s="10" t="s">
        <v>7229</v>
      </c>
      <c r="J4142" s="15"/>
      <c r="K4142" s="12">
        <v>704165</v>
      </c>
    </row>
    <row r="4143" spans="1:11" ht="18" customHeight="1" x14ac:dyDescent="0.2">
      <c r="A4143" s="1">
        <v>42730183</v>
      </c>
      <c r="B4143" s="1">
        <f t="shared" si="64"/>
        <v>47322720</v>
      </c>
      <c r="C4143" s="3">
        <v>52580800</v>
      </c>
      <c r="D4143" s="40" t="s">
        <v>6674</v>
      </c>
      <c r="E4143" s="41">
        <v>10.47</v>
      </c>
      <c r="F4143" s="41">
        <v>3.86</v>
      </c>
      <c r="G4143" s="25">
        <v>14.33</v>
      </c>
      <c r="H4143" s="9"/>
      <c r="I4143" s="19" t="s">
        <v>853</v>
      </c>
      <c r="J4143" s="15"/>
      <c r="K4143" s="12">
        <v>704167</v>
      </c>
    </row>
    <row r="4144" spans="1:11" ht="36" customHeight="1" x14ac:dyDescent="0.2">
      <c r="A4144" s="1">
        <v>43461458</v>
      </c>
      <c r="B4144" s="1">
        <f t="shared" si="64"/>
        <v>48155220</v>
      </c>
      <c r="C4144" s="3">
        <v>53505800</v>
      </c>
      <c r="D4144" s="40" t="s">
        <v>6674</v>
      </c>
      <c r="E4144" s="41">
        <v>10.47</v>
      </c>
      <c r="F4144" s="41">
        <v>4.3600000000000003</v>
      </c>
      <c r="G4144" s="25">
        <v>14.83</v>
      </c>
      <c r="H4144" s="9"/>
      <c r="I4144" s="10" t="s">
        <v>854</v>
      </c>
      <c r="J4144" s="15"/>
      <c r="K4144" s="12">
        <v>704170</v>
      </c>
    </row>
    <row r="4145" spans="1:11" ht="36" customHeight="1" x14ac:dyDescent="0.2">
      <c r="A4145" s="1">
        <v>43461458</v>
      </c>
      <c r="B4145" s="1">
        <f t="shared" si="64"/>
        <v>48155220</v>
      </c>
      <c r="C4145" s="3">
        <v>53505800</v>
      </c>
      <c r="D4145" s="40" t="s">
        <v>6674</v>
      </c>
      <c r="E4145" s="41">
        <v>10.47</v>
      </c>
      <c r="F4145" s="41">
        <v>4.3600000000000003</v>
      </c>
      <c r="G4145" s="25">
        <v>14.83</v>
      </c>
      <c r="H4145" s="9"/>
      <c r="I4145" s="10" t="s">
        <v>855</v>
      </c>
      <c r="J4145" s="15"/>
      <c r="K4145" s="12">
        <v>704175</v>
      </c>
    </row>
    <row r="4146" spans="1:11" ht="36" customHeight="1" x14ac:dyDescent="0.2">
      <c r="A4146" s="1">
        <v>43461458</v>
      </c>
      <c r="B4146" s="1">
        <f t="shared" si="64"/>
        <v>48155220</v>
      </c>
      <c r="C4146" s="3">
        <v>53505800</v>
      </c>
      <c r="D4146" s="40" t="s">
        <v>6674</v>
      </c>
      <c r="E4146" s="41">
        <v>10.47</v>
      </c>
      <c r="F4146" s="41">
        <v>4.3600000000000003</v>
      </c>
      <c r="G4146" s="25">
        <v>14.83</v>
      </c>
      <c r="H4146" s="9"/>
      <c r="I4146" s="10" t="s">
        <v>856</v>
      </c>
      <c r="J4146" s="15"/>
      <c r="K4146" s="12">
        <v>704180</v>
      </c>
    </row>
    <row r="4147" spans="1:11" ht="45" customHeight="1" x14ac:dyDescent="0.2">
      <c r="A4147" s="1">
        <v>43461458</v>
      </c>
      <c r="B4147" s="1">
        <f t="shared" si="64"/>
        <v>48155220</v>
      </c>
      <c r="C4147" s="3">
        <v>53505800</v>
      </c>
      <c r="D4147" s="40" t="s">
        <v>6674</v>
      </c>
      <c r="E4147" s="41">
        <v>10.47</v>
      </c>
      <c r="F4147" s="41">
        <v>4.3600000000000003</v>
      </c>
      <c r="G4147" s="25">
        <v>14.83</v>
      </c>
      <c r="H4147" s="9"/>
      <c r="I4147" s="10" t="s">
        <v>857</v>
      </c>
      <c r="J4147" s="15"/>
      <c r="K4147" s="12">
        <v>704185</v>
      </c>
    </row>
    <row r="4148" spans="1:11" ht="36" customHeight="1" x14ac:dyDescent="0.2">
      <c r="A4148" s="1">
        <v>43461458</v>
      </c>
      <c r="B4148" s="1">
        <f t="shared" si="64"/>
        <v>48155220</v>
      </c>
      <c r="C4148" s="3">
        <v>53505800</v>
      </c>
      <c r="D4148" s="40" t="s">
        <v>6674</v>
      </c>
      <c r="E4148" s="41">
        <v>10.47</v>
      </c>
      <c r="F4148" s="41">
        <v>4.3600000000000003</v>
      </c>
      <c r="G4148" s="25">
        <v>14.83</v>
      </c>
      <c r="H4148" s="9"/>
      <c r="I4148" s="10" t="s">
        <v>4990</v>
      </c>
      <c r="J4148" s="15"/>
      <c r="K4148" s="12">
        <v>704190</v>
      </c>
    </row>
    <row r="4149" spans="1:11" ht="36" customHeight="1" x14ac:dyDescent="0.2">
      <c r="A4149" s="1">
        <v>43461458</v>
      </c>
      <c r="B4149" s="1">
        <f t="shared" si="64"/>
        <v>48155220</v>
      </c>
      <c r="C4149" s="3">
        <v>53505800</v>
      </c>
      <c r="D4149" s="40" t="s">
        <v>6674</v>
      </c>
      <c r="E4149" s="41">
        <v>10.47</v>
      </c>
      <c r="F4149" s="41">
        <v>4.3600000000000003</v>
      </c>
      <c r="G4149" s="25">
        <v>14.83</v>
      </c>
      <c r="H4149" s="9"/>
      <c r="I4149" s="10" t="s">
        <v>858</v>
      </c>
      <c r="J4149" s="15"/>
      <c r="K4149" s="12">
        <v>704195</v>
      </c>
    </row>
    <row r="4150" spans="1:11" ht="36" customHeight="1" x14ac:dyDescent="0.2">
      <c r="A4150" s="1">
        <v>31497468</v>
      </c>
      <c r="B4150" s="1">
        <f t="shared" si="64"/>
        <v>34930440</v>
      </c>
      <c r="C4150" s="3">
        <v>38811600</v>
      </c>
      <c r="D4150" s="40" t="s">
        <v>6674</v>
      </c>
      <c r="E4150" s="25">
        <v>7.34</v>
      </c>
      <c r="F4150" s="25">
        <v>3.76</v>
      </c>
      <c r="G4150" s="24">
        <v>11.1</v>
      </c>
      <c r="H4150" s="9"/>
      <c r="I4150" s="10" t="s">
        <v>859</v>
      </c>
      <c r="J4150" s="15"/>
      <c r="K4150" s="12">
        <v>704200</v>
      </c>
    </row>
    <row r="4151" spans="1:11" ht="30" customHeight="1" x14ac:dyDescent="0.2">
      <c r="A4151" s="1">
        <v>26002513.5</v>
      </c>
      <c r="B4151" s="1">
        <f t="shared" si="64"/>
        <v>28808730</v>
      </c>
      <c r="C4151" s="3">
        <v>32009700</v>
      </c>
      <c r="D4151" s="40" t="s">
        <v>6674</v>
      </c>
      <c r="E4151" s="25">
        <v>6.28</v>
      </c>
      <c r="F4151" s="25">
        <v>2.57</v>
      </c>
      <c r="G4151" s="25">
        <v>8.85</v>
      </c>
      <c r="H4151" s="9"/>
      <c r="I4151" s="10" t="s">
        <v>4991</v>
      </c>
      <c r="J4151" s="15"/>
      <c r="K4151" s="12">
        <v>704205</v>
      </c>
    </row>
    <row r="4152" spans="1:11" ht="31.15" customHeight="1" x14ac:dyDescent="0.2">
      <c r="A4152" s="1">
        <v>44178107.5</v>
      </c>
      <c r="B4152" s="1">
        <f t="shared" si="64"/>
        <v>48971070</v>
      </c>
      <c r="C4152" s="3">
        <v>54412300</v>
      </c>
      <c r="D4152" s="40" t="s">
        <v>6674</v>
      </c>
      <c r="E4152" s="25">
        <v>10.47</v>
      </c>
      <c r="F4152" s="25">
        <v>4.8499999999999996</v>
      </c>
      <c r="G4152" s="25">
        <v>15.32</v>
      </c>
      <c r="H4152" s="17" t="s">
        <v>4992</v>
      </c>
      <c r="I4152" s="10" t="s">
        <v>4993</v>
      </c>
      <c r="J4152" s="15"/>
      <c r="K4152" s="12">
        <v>704210</v>
      </c>
    </row>
    <row r="4153" spans="1:11" ht="18" customHeight="1" x14ac:dyDescent="0.2">
      <c r="A4153" s="1">
        <v>44178107.5</v>
      </c>
      <c r="B4153" s="1">
        <f t="shared" si="64"/>
        <v>48971070</v>
      </c>
      <c r="C4153" s="3">
        <v>54412300</v>
      </c>
      <c r="D4153" s="40" t="s">
        <v>6674</v>
      </c>
      <c r="E4153" s="25">
        <v>10.47</v>
      </c>
      <c r="F4153" s="25">
        <v>4.8499999999999996</v>
      </c>
      <c r="G4153" s="25">
        <v>15.32</v>
      </c>
      <c r="H4153" s="9"/>
      <c r="I4153" s="10" t="s">
        <v>860</v>
      </c>
      <c r="J4153" s="15"/>
      <c r="K4153" s="12">
        <v>704215</v>
      </c>
    </row>
    <row r="4154" spans="1:11" ht="36" customHeight="1" x14ac:dyDescent="0.2">
      <c r="A4154" s="1">
        <v>40944630</v>
      </c>
      <c r="B4154" s="1">
        <f t="shared" si="64"/>
        <v>45433980</v>
      </c>
      <c r="C4154" s="3">
        <v>50482200</v>
      </c>
      <c r="D4154" s="40" t="s">
        <v>6674</v>
      </c>
      <c r="E4154" s="25">
        <v>9.33</v>
      </c>
      <c r="F4154" s="24">
        <v>5.4</v>
      </c>
      <c r="G4154" s="25">
        <v>14.73</v>
      </c>
      <c r="H4154" s="9"/>
      <c r="I4154" s="10" t="s">
        <v>861</v>
      </c>
      <c r="J4154" s="15"/>
      <c r="K4154" s="12">
        <v>704220</v>
      </c>
    </row>
    <row r="4155" spans="1:11" ht="36" customHeight="1" x14ac:dyDescent="0.2">
      <c r="A4155" s="1">
        <v>40944630</v>
      </c>
      <c r="B4155" s="1">
        <f t="shared" si="64"/>
        <v>45433980</v>
      </c>
      <c r="C4155" s="3">
        <v>50482200</v>
      </c>
      <c r="D4155" s="40" t="s">
        <v>6674</v>
      </c>
      <c r="E4155" s="25">
        <v>9.33</v>
      </c>
      <c r="F4155" s="24">
        <v>5.4</v>
      </c>
      <c r="G4155" s="25">
        <v>14.73</v>
      </c>
      <c r="H4155" s="9"/>
      <c r="I4155" s="10" t="s">
        <v>862</v>
      </c>
      <c r="J4155" s="15"/>
      <c r="K4155" s="12">
        <v>704225</v>
      </c>
    </row>
    <row r="4156" spans="1:11" ht="36" customHeight="1" x14ac:dyDescent="0.2">
      <c r="A4156" s="1">
        <v>40944630</v>
      </c>
      <c r="B4156" s="1">
        <f t="shared" si="64"/>
        <v>45433980</v>
      </c>
      <c r="C4156" s="3">
        <v>50482200</v>
      </c>
      <c r="D4156" s="40" t="s">
        <v>6674</v>
      </c>
      <c r="E4156" s="25">
        <v>9.33</v>
      </c>
      <c r="F4156" s="24">
        <v>5.4</v>
      </c>
      <c r="G4156" s="25">
        <v>14.73</v>
      </c>
      <c r="H4156" s="9"/>
      <c r="I4156" s="10" t="s">
        <v>4994</v>
      </c>
      <c r="J4156" s="15"/>
      <c r="K4156" s="12">
        <v>704230</v>
      </c>
    </row>
    <row r="4157" spans="1:11" ht="36" customHeight="1" x14ac:dyDescent="0.2">
      <c r="A4157" s="1">
        <v>40944630</v>
      </c>
      <c r="B4157" s="1">
        <f t="shared" si="64"/>
        <v>45433980</v>
      </c>
      <c r="C4157" s="3">
        <v>50482200</v>
      </c>
      <c r="D4157" s="40" t="s">
        <v>6674</v>
      </c>
      <c r="E4157" s="25">
        <v>9.33</v>
      </c>
      <c r="F4157" s="24">
        <v>5.4</v>
      </c>
      <c r="G4157" s="25">
        <v>14.73</v>
      </c>
      <c r="H4157" s="9"/>
      <c r="I4157" s="10" t="s">
        <v>863</v>
      </c>
      <c r="J4157" s="15"/>
      <c r="K4157" s="12">
        <v>704235</v>
      </c>
    </row>
    <row r="4158" spans="1:11" ht="36" customHeight="1" x14ac:dyDescent="0.2">
      <c r="A4158" s="1">
        <v>40944630</v>
      </c>
      <c r="B4158" s="1">
        <f t="shared" si="64"/>
        <v>45433980</v>
      </c>
      <c r="C4158" s="3">
        <v>50482200</v>
      </c>
      <c r="D4158" s="40" t="s">
        <v>6674</v>
      </c>
      <c r="E4158" s="25">
        <v>9.33</v>
      </c>
      <c r="F4158" s="24">
        <v>5.4</v>
      </c>
      <c r="G4158" s="25">
        <v>14.73</v>
      </c>
      <c r="H4158" s="9"/>
      <c r="I4158" s="10" t="s">
        <v>864</v>
      </c>
      <c r="J4158" s="15"/>
      <c r="K4158" s="12">
        <v>704240</v>
      </c>
    </row>
    <row r="4159" spans="1:11" ht="36" customHeight="1" x14ac:dyDescent="0.2">
      <c r="A4159" s="1">
        <v>40944630</v>
      </c>
      <c r="B4159" s="1">
        <f t="shared" si="64"/>
        <v>45433980</v>
      </c>
      <c r="C4159" s="3">
        <v>50482200</v>
      </c>
      <c r="D4159" s="40" t="s">
        <v>6674</v>
      </c>
      <c r="E4159" s="25">
        <v>9.33</v>
      </c>
      <c r="F4159" s="24">
        <v>5.4</v>
      </c>
      <c r="G4159" s="25">
        <v>14.73</v>
      </c>
      <c r="H4159" s="9"/>
      <c r="I4159" s="10" t="s">
        <v>865</v>
      </c>
      <c r="J4159" s="15"/>
      <c r="K4159" s="12">
        <v>704245</v>
      </c>
    </row>
    <row r="4160" spans="1:11" ht="36" customHeight="1" x14ac:dyDescent="0.2">
      <c r="A4160" s="1">
        <v>40944630</v>
      </c>
      <c r="B4160" s="1">
        <f t="shared" si="64"/>
        <v>45433980</v>
      </c>
      <c r="C4160" s="3">
        <v>50482200</v>
      </c>
      <c r="D4160" s="40" t="s">
        <v>6674</v>
      </c>
      <c r="E4160" s="25">
        <v>9.33</v>
      </c>
      <c r="F4160" s="24">
        <v>5.4</v>
      </c>
      <c r="G4160" s="25">
        <v>14.73</v>
      </c>
      <c r="H4160" s="9"/>
      <c r="I4160" s="10" t="s">
        <v>4995</v>
      </c>
      <c r="J4160" s="15"/>
      <c r="K4160" s="12">
        <v>704250</v>
      </c>
    </row>
    <row r="4161" spans="1:11" ht="45" customHeight="1" x14ac:dyDescent="0.2">
      <c r="A4161" s="1">
        <v>43461458</v>
      </c>
      <c r="B4161" s="1">
        <f t="shared" si="64"/>
        <v>48155220</v>
      </c>
      <c r="C4161" s="3">
        <v>53505800</v>
      </c>
      <c r="D4161" s="40" t="s">
        <v>6674</v>
      </c>
      <c r="E4161" s="25">
        <v>10.47</v>
      </c>
      <c r="F4161" s="25">
        <v>4.3600000000000003</v>
      </c>
      <c r="G4161" s="25">
        <v>14.83</v>
      </c>
      <c r="H4161" s="9"/>
      <c r="I4161" s="10" t="s">
        <v>4996</v>
      </c>
      <c r="J4161" s="15"/>
      <c r="K4161" s="12">
        <v>704255</v>
      </c>
    </row>
    <row r="4162" spans="1:11" ht="18.75" customHeight="1" x14ac:dyDescent="0.2">
      <c r="A4162" s="1">
        <v>40944630</v>
      </c>
      <c r="B4162" s="1">
        <f t="shared" si="64"/>
        <v>45433980</v>
      </c>
      <c r="C4162" s="3">
        <v>50482200</v>
      </c>
      <c r="D4162" s="40" t="s">
        <v>6674</v>
      </c>
      <c r="E4162" s="25">
        <v>9.33</v>
      </c>
      <c r="F4162" s="24">
        <v>5.4</v>
      </c>
      <c r="G4162" s="25">
        <v>14.73</v>
      </c>
      <c r="H4162" s="9"/>
      <c r="I4162" s="19" t="s">
        <v>866</v>
      </c>
      <c r="J4162" s="15"/>
      <c r="K4162" s="12">
        <v>704260</v>
      </c>
    </row>
    <row r="4163" spans="1:11" ht="18" customHeight="1" x14ac:dyDescent="0.2">
      <c r="A4163" s="1">
        <v>42139066.5</v>
      </c>
      <c r="B4163" s="1">
        <f t="shared" si="64"/>
        <v>46731870</v>
      </c>
      <c r="C4163" s="3">
        <v>51924300</v>
      </c>
      <c r="D4163" s="40" t="s">
        <v>6674</v>
      </c>
      <c r="E4163" s="25">
        <v>9.82</v>
      </c>
      <c r="F4163" s="25">
        <v>5.03</v>
      </c>
      <c r="G4163" s="25">
        <v>14.85</v>
      </c>
      <c r="H4163" s="9"/>
      <c r="I4163" s="10" t="s">
        <v>4997</v>
      </c>
      <c r="J4163" s="15"/>
      <c r="K4163" s="12">
        <v>704265</v>
      </c>
    </row>
    <row r="4164" spans="1:11" ht="36" customHeight="1" x14ac:dyDescent="0.2">
      <c r="A4164" s="1">
        <v>39202881</v>
      </c>
      <c r="B4164" s="1">
        <f t="shared" si="64"/>
        <v>43514280</v>
      </c>
      <c r="C4164" s="3">
        <v>48349200</v>
      </c>
      <c r="D4164" s="40" t="s">
        <v>6674</v>
      </c>
      <c r="E4164" s="25">
        <v>8.83</v>
      </c>
      <c r="F4164" s="25">
        <v>5.42</v>
      </c>
      <c r="G4164" s="25">
        <v>14.25</v>
      </c>
      <c r="H4164" s="9"/>
      <c r="I4164" s="10" t="s">
        <v>4998</v>
      </c>
      <c r="J4164" s="15"/>
      <c r="K4164" s="12">
        <v>704270</v>
      </c>
    </row>
    <row r="4165" spans="1:11" ht="36" customHeight="1" x14ac:dyDescent="0.2">
      <c r="A4165" s="1">
        <v>39202881</v>
      </c>
      <c r="B4165" s="1">
        <f t="shared" si="64"/>
        <v>43514280</v>
      </c>
      <c r="C4165" s="3">
        <v>48349200</v>
      </c>
      <c r="D4165" s="40" t="s">
        <v>6674</v>
      </c>
      <c r="E4165" s="25">
        <v>8.83</v>
      </c>
      <c r="F4165" s="25">
        <v>5.42</v>
      </c>
      <c r="G4165" s="25">
        <v>14.25</v>
      </c>
      <c r="H4165" s="9"/>
      <c r="I4165" s="10" t="s">
        <v>4999</v>
      </c>
      <c r="J4165" s="15"/>
      <c r="K4165" s="12">
        <v>704275</v>
      </c>
    </row>
    <row r="4166" spans="1:11" ht="30" customHeight="1" x14ac:dyDescent="0.2">
      <c r="A4166" s="1">
        <v>39202881</v>
      </c>
      <c r="B4166" s="1">
        <f t="shared" ref="B4166:B4229" si="65">C4166-(C4166*$B$4)/100</f>
        <v>43514280</v>
      </c>
      <c r="C4166" s="3">
        <v>48349200</v>
      </c>
      <c r="D4166" s="40" t="s">
        <v>6674</v>
      </c>
      <c r="E4166" s="25">
        <v>8.83</v>
      </c>
      <c r="F4166" s="25">
        <v>5.42</v>
      </c>
      <c r="G4166" s="25">
        <v>14.25</v>
      </c>
      <c r="H4166" s="9"/>
      <c r="I4166" s="10" t="s">
        <v>5000</v>
      </c>
      <c r="J4166" s="15"/>
      <c r="K4166" s="12">
        <v>704280</v>
      </c>
    </row>
    <row r="4167" spans="1:11" ht="31.15" customHeight="1" x14ac:dyDescent="0.2">
      <c r="A4167" s="1">
        <v>39202881</v>
      </c>
      <c r="B4167" s="1">
        <f t="shared" si="65"/>
        <v>43514280</v>
      </c>
      <c r="C4167" s="3">
        <v>48349200</v>
      </c>
      <c r="D4167" s="40" t="s">
        <v>6674</v>
      </c>
      <c r="E4167" s="25">
        <v>8.83</v>
      </c>
      <c r="F4167" s="25">
        <v>5.42</v>
      </c>
      <c r="G4167" s="25">
        <v>14.25</v>
      </c>
      <c r="H4167" s="9"/>
      <c r="I4167" s="10" t="s">
        <v>5001</v>
      </c>
      <c r="J4167" s="15"/>
      <c r="K4167" s="12">
        <v>704285</v>
      </c>
    </row>
    <row r="4168" spans="1:11" ht="32.25" customHeight="1" x14ac:dyDescent="0.2">
      <c r="A4168" s="1">
        <v>39202881</v>
      </c>
      <c r="B4168" s="1">
        <f t="shared" si="65"/>
        <v>43514280</v>
      </c>
      <c r="C4168" s="3">
        <v>48349200</v>
      </c>
      <c r="D4168" s="40" t="s">
        <v>6674</v>
      </c>
      <c r="E4168" s="25">
        <v>8.83</v>
      </c>
      <c r="F4168" s="25">
        <v>5.42</v>
      </c>
      <c r="G4168" s="25">
        <v>14.25</v>
      </c>
      <c r="H4168" s="9"/>
      <c r="I4168" s="19" t="s">
        <v>7230</v>
      </c>
      <c r="J4168" s="15"/>
      <c r="K4168" s="12">
        <v>704290</v>
      </c>
    </row>
    <row r="4169" spans="1:11" ht="18" customHeight="1" x14ac:dyDescent="0.2">
      <c r="A4169" s="1">
        <v>40226666</v>
      </c>
      <c r="B4169" s="1">
        <f t="shared" si="65"/>
        <v>44679780</v>
      </c>
      <c r="C4169" s="3">
        <v>49644200</v>
      </c>
      <c r="D4169" s="40" t="s">
        <v>6674</v>
      </c>
      <c r="E4169" s="25">
        <v>8.83</v>
      </c>
      <c r="F4169" s="25">
        <v>6.12</v>
      </c>
      <c r="G4169" s="25">
        <v>14.95</v>
      </c>
      <c r="H4169" s="9"/>
      <c r="I4169" s="10" t="s">
        <v>5002</v>
      </c>
      <c r="J4169" s="15"/>
      <c r="K4169" s="12">
        <v>704295</v>
      </c>
    </row>
    <row r="4170" spans="1:11" ht="18" customHeight="1" x14ac:dyDescent="0.2">
      <c r="A4170" s="1">
        <v>40226666</v>
      </c>
      <c r="B4170" s="1">
        <f t="shared" si="65"/>
        <v>44679780</v>
      </c>
      <c r="C4170" s="3">
        <v>49644200</v>
      </c>
      <c r="D4170" s="40" t="s">
        <v>6674</v>
      </c>
      <c r="E4170" s="25">
        <v>8.83</v>
      </c>
      <c r="F4170" s="25">
        <v>6.12</v>
      </c>
      <c r="G4170" s="25">
        <v>14.95</v>
      </c>
      <c r="H4170" s="9"/>
      <c r="I4170" s="10" t="s">
        <v>5003</v>
      </c>
      <c r="J4170" s="15"/>
      <c r="K4170" s="12">
        <v>704300</v>
      </c>
    </row>
    <row r="4171" spans="1:11" ht="18.75" customHeight="1" x14ac:dyDescent="0.2">
      <c r="A4171" s="1">
        <v>40226666</v>
      </c>
      <c r="B4171" s="1">
        <f t="shared" si="65"/>
        <v>44679780</v>
      </c>
      <c r="C4171" s="3">
        <v>49644200</v>
      </c>
      <c r="D4171" s="40" t="s">
        <v>6674</v>
      </c>
      <c r="E4171" s="25">
        <v>8.83</v>
      </c>
      <c r="F4171" s="25">
        <v>6.12</v>
      </c>
      <c r="G4171" s="25">
        <v>14.95</v>
      </c>
      <c r="H4171" s="9"/>
      <c r="I4171" s="10" t="s">
        <v>5004</v>
      </c>
      <c r="J4171" s="15"/>
      <c r="K4171" s="12">
        <v>704305</v>
      </c>
    </row>
    <row r="4172" spans="1:11" ht="75" customHeight="1" x14ac:dyDescent="0.2">
      <c r="A4172" s="1">
        <v>91145452</v>
      </c>
      <c r="B4172" s="1">
        <f t="shared" si="65"/>
        <v>100983600</v>
      </c>
      <c r="C4172" s="3">
        <v>112204000</v>
      </c>
      <c r="D4172" s="40" t="s">
        <v>6674</v>
      </c>
      <c r="E4172" s="41" t="s">
        <v>6716</v>
      </c>
      <c r="F4172" s="25">
        <v>9.0399999999999991</v>
      </c>
      <c r="G4172" s="25">
        <v>31.04</v>
      </c>
      <c r="H4172" s="9"/>
      <c r="I4172" s="10" t="s">
        <v>5005</v>
      </c>
      <c r="J4172" s="22" t="s">
        <v>6992</v>
      </c>
      <c r="K4172" s="12">
        <v>704310</v>
      </c>
    </row>
    <row r="4173" spans="1:11" ht="60" customHeight="1" x14ac:dyDescent="0.2">
      <c r="A4173" s="1">
        <v>45572726</v>
      </c>
      <c r="B4173" s="1">
        <f t="shared" si="65"/>
        <v>50491800</v>
      </c>
      <c r="C4173" s="3">
        <v>56102000</v>
      </c>
      <c r="D4173" s="40" t="s">
        <v>6674</v>
      </c>
      <c r="E4173" s="41" t="s">
        <v>6680</v>
      </c>
      <c r="F4173" s="25">
        <v>4.5199999999999996</v>
      </c>
      <c r="G4173" s="25">
        <v>15.52</v>
      </c>
      <c r="H4173" s="9"/>
      <c r="I4173" s="10" t="s">
        <v>5006</v>
      </c>
      <c r="J4173" s="22" t="s">
        <v>6992</v>
      </c>
      <c r="K4173" s="12">
        <v>704312</v>
      </c>
    </row>
    <row r="4174" spans="1:11" ht="59.65" customHeight="1" x14ac:dyDescent="0.2">
      <c r="A4174" s="1">
        <v>91145452</v>
      </c>
      <c r="B4174" s="1">
        <f t="shared" si="65"/>
        <v>100983600</v>
      </c>
      <c r="C4174" s="3">
        <v>112204000</v>
      </c>
      <c r="D4174" s="40" t="s">
        <v>6674</v>
      </c>
      <c r="E4174" s="41" t="s">
        <v>6716</v>
      </c>
      <c r="F4174" s="25">
        <v>9.0399999999999991</v>
      </c>
      <c r="G4174" s="25">
        <v>31.04</v>
      </c>
      <c r="H4174" s="9"/>
      <c r="I4174" s="10" t="s">
        <v>5007</v>
      </c>
      <c r="J4174" s="22" t="s">
        <v>6992</v>
      </c>
      <c r="K4174" s="12">
        <v>704314</v>
      </c>
    </row>
    <row r="4175" spans="1:11" ht="73.900000000000006" customHeight="1" x14ac:dyDescent="0.2">
      <c r="A4175" s="1">
        <v>65887379.5</v>
      </c>
      <c r="B4175" s="1">
        <f t="shared" si="65"/>
        <v>72923850</v>
      </c>
      <c r="C4175" s="3">
        <v>81026500</v>
      </c>
      <c r="D4175" s="40" t="s">
        <v>6674</v>
      </c>
      <c r="E4175" s="24">
        <v>16.5</v>
      </c>
      <c r="F4175" s="25">
        <v>5.09</v>
      </c>
      <c r="G4175" s="25">
        <v>21.59</v>
      </c>
      <c r="H4175" s="9"/>
      <c r="I4175" s="10" t="s">
        <v>5008</v>
      </c>
      <c r="J4175" s="22" t="s">
        <v>6992</v>
      </c>
      <c r="K4175" s="12">
        <v>704316</v>
      </c>
    </row>
    <row r="4176" spans="1:11" ht="75" customHeight="1" x14ac:dyDescent="0.2">
      <c r="A4176" s="1">
        <v>79103407.5</v>
      </c>
      <c r="B4176" s="1">
        <f t="shared" si="65"/>
        <v>87527250</v>
      </c>
      <c r="C4176" s="3">
        <v>97252500</v>
      </c>
      <c r="D4176" s="40" t="s">
        <v>6674</v>
      </c>
      <c r="E4176" s="41" t="s">
        <v>6679</v>
      </c>
      <c r="F4176" s="25">
        <v>5.65</v>
      </c>
      <c r="G4176" s="25">
        <v>25.65</v>
      </c>
      <c r="H4176" s="9"/>
      <c r="I4176" s="10" t="s">
        <v>5009</v>
      </c>
      <c r="J4176" s="22" t="s">
        <v>6992</v>
      </c>
      <c r="K4176" s="12">
        <v>704318</v>
      </c>
    </row>
    <row r="4177" spans="1:11" ht="104.25" customHeight="1" x14ac:dyDescent="0.2">
      <c r="A4177" s="1">
        <v>45572726</v>
      </c>
      <c r="B4177" s="1">
        <f t="shared" si="65"/>
        <v>50491800</v>
      </c>
      <c r="C4177" s="3">
        <v>56102000</v>
      </c>
      <c r="D4177" s="40" t="s">
        <v>6674</v>
      </c>
      <c r="E4177" s="41" t="s">
        <v>6680</v>
      </c>
      <c r="F4177" s="25">
        <v>4.5199999999999996</v>
      </c>
      <c r="G4177" s="25">
        <v>15.52</v>
      </c>
      <c r="H4177" s="9"/>
      <c r="I4177" s="10" t="s">
        <v>5010</v>
      </c>
      <c r="J4177" s="22" t="s">
        <v>6992</v>
      </c>
      <c r="K4177" s="12">
        <v>704320</v>
      </c>
    </row>
    <row r="4178" spans="1:11" ht="104.25" customHeight="1" x14ac:dyDescent="0.2">
      <c r="A4178" s="1">
        <v>91145452</v>
      </c>
      <c r="B4178" s="1">
        <f t="shared" si="65"/>
        <v>100983600</v>
      </c>
      <c r="C4178" s="3">
        <v>112204000</v>
      </c>
      <c r="D4178" s="40" t="s">
        <v>6674</v>
      </c>
      <c r="E4178" s="41" t="s">
        <v>6716</v>
      </c>
      <c r="F4178" s="25">
        <v>9.0399999999999991</v>
      </c>
      <c r="G4178" s="25">
        <v>31.04</v>
      </c>
      <c r="H4178" s="9"/>
      <c r="I4178" s="10" t="s">
        <v>5011</v>
      </c>
      <c r="J4178" s="22" t="s">
        <v>6992</v>
      </c>
      <c r="K4178" s="12">
        <v>704322</v>
      </c>
    </row>
    <row r="4179" spans="1:11" ht="45" customHeight="1" x14ac:dyDescent="0.2">
      <c r="A4179" s="1">
        <v>0</v>
      </c>
      <c r="B4179" s="1">
        <f t="shared" si="65"/>
        <v>0</v>
      </c>
      <c r="C4179" s="3">
        <v>0</v>
      </c>
      <c r="D4179" s="44" t="s">
        <v>6945</v>
      </c>
      <c r="E4179" s="41" t="s">
        <v>6674</v>
      </c>
      <c r="F4179" s="41" t="s">
        <v>6674</v>
      </c>
      <c r="G4179" s="41" t="s">
        <v>6674</v>
      </c>
      <c r="H4179" s="9"/>
      <c r="I4179" s="10" t="s">
        <v>5012</v>
      </c>
      <c r="J4179" s="15"/>
      <c r="K4179" s="12">
        <v>704350</v>
      </c>
    </row>
    <row r="4180" spans="1:11" ht="18" customHeight="1" x14ac:dyDescent="0.2">
      <c r="A4180" s="1">
        <v>6442838</v>
      </c>
      <c r="B4180" s="1">
        <f t="shared" si="65"/>
        <v>7165440</v>
      </c>
      <c r="C4180" s="3">
        <v>7961600</v>
      </c>
      <c r="D4180" s="40" t="s">
        <v>6674</v>
      </c>
      <c r="E4180" s="25">
        <v>1.34</v>
      </c>
      <c r="F4180" s="25">
        <v>1.1599999999999999</v>
      </c>
      <c r="G4180" s="24">
        <v>2.5</v>
      </c>
      <c r="H4180" s="9"/>
      <c r="I4180" s="14" t="s">
        <v>867</v>
      </c>
      <c r="J4180" s="15"/>
      <c r="K4180" s="12">
        <v>704600</v>
      </c>
    </row>
    <row r="4181" spans="1:11" ht="18" customHeight="1" x14ac:dyDescent="0.2">
      <c r="A4181" s="1">
        <v>15013650</v>
      </c>
      <c r="B4181" s="1">
        <f t="shared" si="65"/>
        <v>16713000</v>
      </c>
      <c r="C4181" s="3">
        <v>18570000</v>
      </c>
      <c r="D4181" s="40" t="s">
        <v>6674</v>
      </c>
      <c r="E4181" s="41" t="s">
        <v>6682</v>
      </c>
      <c r="F4181" s="41" t="s">
        <v>6682</v>
      </c>
      <c r="G4181" s="41" t="s">
        <v>6677</v>
      </c>
      <c r="H4181" s="9"/>
      <c r="I4181" s="14" t="s">
        <v>5013</v>
      </c>
      <c r="J4181" s="15"/>
      <c r="K4181" s="12">
        <v>704605</v>
      </c>
    </row>
    <row r="4182" spans="1:11" ht="18" customHeight="1" x14ac:dyDescent="0.2">
      <c r="A4182" s="1">
        <v>42115850</v>
      </c>
      <c r="B4182" s="1">
        <f t="shared" si="65"/>
        <v>46809000</v>
      </c>
      <c r="C4182" s="3">
        <v>52010000</v>
      </c>
      <c r="D4182" s="40" t="s">
        <v>6674</v>
      </c>
      <c r="E4182" s="41" t="s">
        <v>6694</v>
      </c>
      <c r="F4182" s="41" t="s">
        <v>6678</v>
      </c>
      <c r="G4182" s="41" t="s">
        <v>6709</v>
      </c>
      <c r="H4182" s="9"/>
      <c r="I4182" s="14" t="s">
        <v>5014</v>
      </c>
      <c r="J4182" s="15"/>
      <c r="K4182" s="12">
        <v>704610</v>
      </c>
    </row>
    <row r="4183" spans="1:11" ht="18" customHeight="1" x14ac:dyDescent="0.2">
      <c r="A4183" s="1">
        <v>30931452</v>
      </c>
      <c r="B4183" s="1">
        <f t="shared" si="65"/>
        <v>34581600</v>
      </c>
      <c r="C4183" s="3">
        <v>38424000</v>
      </c>
      <c r="D4183" s="40" t="s">
        <v>6674</v>
      </c>
      <c r="E4183" s="41" t="s">
        <v>6675</v>
      </c>
      <c r="F4183" s="25">
        <v>9.0399999999999991</v>
      </c>
      <c r="G4183" s="25">
        <v>14.04</v>
      </c>
      <c r="H4183" s="9"/>
      <c r="I4183" s="10" t="s">
        <v>5015</v>
      </c>
      <c r="J4183" s="15"/>
      <c r="K4183" s="12">
        <v>704615</v>
      </c>
    </row>
    <row r="4184" spans="1:11" ht="18" customHeight="1" x14ac:dyDescent="0.2">
      <c r="A4184" s="1">
        <v>35877500</v>
      </c>
      <c r="B4184" s="1">
        <f t="shared" si="65"/>
        <v>40086000</v>
      </c>
      <c r="C4184" s="3">
        <v>44540000</v>
      </c>
      <c r="D4184" s="40" t="s">
        <v>6674</v>
      </c>
      <c r="E4184" s="41" t="s">
        <v>6677</v>
      </c>
      <c r="F4184" s="41" t="s">
        <v>6689</v>
      </c>
      <c r="G4184" s="41" t="s">
        <v>6709</v>
      </c>
      <c r="H4184" s="9"/>
      <c r="I4184" s="10" t="s">
        <v>5016</v>
      </c>
      <c r="J4184" s="15"/>
      <c r="K4184" s="12">
        <v>704620</v>
      </c>
    </row>
    <row r="4185" spans="1:11" ht="18" customHeight="1" x14ac:dyDescent="0.2">
      <c r="A4185" s="1">
        <v>40882050</v>
      </c>
      <c r="B4185" s="1">
        <f t="shared" si="65"/>
        <v>45657000</v>
      </c>
      <c r="C4185" s="3">
        <v>50730000</v>
      </c>
      <c r="D4185" s="40" t="s">
        <v>6674</v>
      </c>
      <c r="E4185" s="41" t="s">
        <v>6678</v>
      </c>
      <c r="F4185" s="41" t="s">
        <v>6680</v>
      </c>
      <c r="G4185" s="41" t="s">
        <v>6699</v>
      </c>
      <c r="H4185" s="9"/>
      <c r="I4185" s="10" t="s">
        <v>5017</v>
      </c>
      <c r="J4185" s="15"/>
      <c r="K4185" s="12">
        <v>704625</v>
      </c>
    </row>
    <row r="4186" spans="1:11" ht="18" customHeight="1" x14ac:dyDescent="0.2">
      <c r="A4186" s="1">
        <v>45886600</v>
      </c>
      <c r="B4186" s="1">
        <f t="shared" si="65"/>
        <v>51228000</v>
      </c>
      <c r="C4186" s="3">
        <v>56920000</v>
      </c>
      <c r="D4186" s="40" t="s">
        <v>6674</v>
      </c>
      <c r="E4186" s="41" t="s">
        <v>6676</v>
      </c>
      <c r="F4186" s="41" t="s">
        <v>6690</v>
      </c>
      <c r="G4186" s="41" t="s">
        <v>6679</v>
      </c>
      <c r="H4186" s="9"/>
      <c r="I4186" s="10" t="s">
        <v>5018</v>
      </c>
      <c r="J4186" s="15"/>
      <c r="K4186" s="12">
        <v>704630</v>
      </c>
    </row>
    <row r="4187" spans="1:11" ht="18" customHeight="1" x14ac:dyDescent="0.2">
      <c r="A4187" s="1">
        <v>52662150</v>
      </c>
      <c r="B4187" s="1">
        <f t="shared" si="65"/>
        <v>58752000</v>
      </c>
      <c r="C4187" s="3">
        <v>65280000</v>
      </c>
      <c r="D4187" s="40" t="s">
        <v>6674</v>
      </c>
      <c r="E4187" s="24">
        <v>9.5</v>
      </c>
      <c r="F4187" s="41" t="s">
        <v>6698</v>
      </c>
      <c r="G4187" s="24">
        <v>22.5</v>
      </c>
      <c r="H4187" s="9"/>
      <c r="I4187" s="10" t="s">
        <v>5019</v>
      </c>
      <c r="J4187" s="15"/>
      <c r="K4187" s="12">
        <v>704635</v>
      </c>
    </row>
    <row r="4188" spans="1:11" ht="36" customHeight="1" x14ac:dyDescent="0.2">
      <c r="A4188" s="1">
        <v>58706425</v>
      </c>
      <c r="B4188" s="1">
        <f t="shared" si="65"/>
        <v>65443500</v>
      </c>
      <c r="C4188" s="3">
        <v>72715000</v>
      </c>
      <c r="D4188" s="40" t="s">
        <v>6674</v>
      </c>
      <c r="E4188" s="41" t="s">
        <v>6680</v>
      </c>
      <c r="F4188" s="24">
        <v>13.5</v>
      </c>
      <c r="G4188" s="24">
        <v>24.5</v>
      </c>
      <c r="H4188" s="13" t="s">
        <v>868</v>
      </c>
      <c r="I4188" s="10" t="s">
        <v>5020</v>
      </c>
      <c r="J4188" s="15"/>
      <c r="K4188" s="12">
        <v>704640</v>
      </c>
    </row>
    <row r="4189" spans="1:11" ht="36" customHeight="1" x14ac:dyDescent="0.2">
      <c r="A4189" s="1">
        <v>73834450</v>
      </c>
      <c r="B4189" s="1">
        <f t="shared" si="65"/>
        <v>82413000</v>
      </c>
      <c r="C4189" s="3">
        <v>91570000</v>
      </c>
      <c r="D4189" s="40" t="s">
        <v>6674</v>
      </c>
      <c r="E4189" s="41" t="s">
        <v>6698</v>
      </c>
      <c r="F4189" s="41" t="s">
        <v>6688</v>
      </c>
      <c r="G4189" s="41" t="s">
        <v>6687</v>
      </c>
      <c r="H4189" s="9"/>
      <c r="I4189" s="10" t="s">
        <v>5021</v>
      </c>
      <c r="J4189" s="15"/>
      <c r="K4189" s="12">
        <v>704645</v>
      </c>
    </row>
    <row r="4190" spans="1:11" ht="36" customHeight="1" x14ac:dyDescent="0.2">
      <c r="A4190" s="1">
        <v>100936650</v>
      </c>
      <c r="B4190" s="1">
        <f t="shared" si="65"/>
        <v>112509000</v>
      </c>
      <c r="C4190" s="3">
        <v>125010000</v>
      </c>
      <c r="D4190" s="40" t="s">
        <v>6674</v>
      </c>
      <c r="E4190" s="41" t="s">
        <v>6688</v>
      </c>
      <c r="F4190" s="41" t="s">
        <v>6684</v>
      </c>
      <c r="G4190" s="41" t="s">
        <v>6824</v>
      </c>
      <c r="H4190" s="9"/>
      <c r="I4190" s="10" t="s">
        <v>5022</v>
      </c>
      <c r="J4190" s="15"/>
      <c r="K4190" s="12">
        <v>704650</v>
      </c>
    </row>
    <row r="4191" spans="1:11" ht="36" customHeight="1" x14ac:dyDescent="0.2">
      <c r="A4191" s="1">
        <v>123034300</v>
      </c>
      <c r="B4191" s="1">
        <f t="shared" si="65"/>
        <v>137034000</v>
      </c>
      <c r="C4191" s="3">
        <v>152260000</v>
      </c>
      <c r="D4191" s="40" t="s">
        <v>6674</v>
      </c>
      <c r="E4191" s="41" t="s">
        <v>6695</v>
      </c>
      <c r="F4191" s="41" t="s">
        <v>6730</v>
      </c>
      <c r="G4191" s="41" t="s">
        <v>6704</v>
      </c>
      <c r="H4191" s="9"/>
      <c r="I4191" s="10" t="s">
        <v>5023</v>
      </c>
      <c r="J4191" s="15"/>
      <c r="K4191" s="12">
        <v>704655</v>
      </c>
    </row>
    <row r="4192" spans="1:11" ht="36" customHeight="1" x14ac:dyDescent="0.2">
      <c r="A4192" s="1">
        <v>168234650</v>
      </c>
      <c r="B4192" s="1">
        <f t="shared" si="65"/>
        <v>186723000</v>
      </c>
      <c r="C4192" s="3">
        <v>207470000</v>
      </c>
      <c r="D4192" s="40" t="s">
        <v>6674</v>
      </c>
      <c r="E4192" s="41" t="s">
        <v>6731</v>
      </c>
      <c r="F4192" s="41" t="s">
        <v>6684</v>
      </c>
      <c r="G4192" s="41" t="s">
        <v>6761</v>
      </c>
      <c r="H4192" s="13" t="s">
        <v>868</v>
      </c>
      <c r="I4192" s="10" t="s">
        <v>5024</v>
      </c>
      <c r="J4192" s="15"/>
      <c r="K4192" s="12">
        <v>704660</v>
      </c>
    </row>
    <row r="4193" spans="1:11" ht="36" customHeight="1" x14ac:dyDescent="0.2">
      <c r="A4193" s="1">
        <v>98694280</v>
      </c>
      <c r="B4193" s="1">
        <f t="shared" si="65"/>
        <v>109337400</v>
      </c>
      <c r="C4193" s="3">
        <v>121486000</v>
      </c>
      <c r="D4193" s="40" t="s">
        <v>6674</v>
      </c>
      <c r="E4193" s="24">
        <v>23.9</v>
      </c>
      <c r="F4193" s="24">
        <v>9.6</v>
      </c>
      <c r="G4193" s="24">
        <v>33.5</v>
      </c>
      <c r="H4193" s="9"/>
      <c r="I4193" s="10" t="s">
        <v>5025</v>
      </c>
      <c r="J4193" s="15"/>
      <c r="K4193" s="12">
        <v>704665</v>
      </c>
    </row>
    <row r="4194" spans="1:11" ht="36" customHeight="1" x14ac:dyDescent="0.2">
      <c r="A4194" s="1">
        <v>105714520</v>
      </c>
      <c r="B4194" s="1">
        <f t="shared" si="65"/>
        <v>117329400</v>
      </c>
      <c r="C4194" s="3">
        <v>130366000</v>
      </c>
      <c r="D4194" s="40" t="s">
        <v>6674</v>
      </c>
      <c r="E4194" s="24">
        <v>23.9</v>
      </c>
      <c r="F4194" s="24">
        <v>14.4</v>
      </c>
      <c r="G4194" s="24">
        <v>38.299999999999997</v>
      </c>
      <c r="H4194" s="9"/>
      <c r="I4194" s="19" t="s">
        <v>5026</v>
      </c>
      <c r="J4194" s="15"/>
      <c r="K4194" s="12">
        <v>704670</v>
      </c>
    </row>
    <row r="4195" spans="1:11" ht="32.25" customHeight="1" x14ac:dyDescent="0.2">
      <c r="A4195" s="1">
        <v>105714520</v>
      </c>
      <c r="B4195" s="1">
        <f t="shared" si="65"/>
        <v>117329400</v>
      </c>
      <c r="C4195" s="3">
        <v>130366000</v>
      </c>
      <c r="D4195" s="40" t="s">
        <v>6674</v>
      </c>
      <c r="E4195" s="24">
        <v>23.9</v>
      </c>
      <c r="F4195" s="24">
        <v>14.4</v>
      </c>
      <c r="G4195" s="24">
        <v>38.299999999999997</v>
      </c>
      <c r="H4195" s="9"/>
      <c r="I4195" s="10" t="s">
        <v>5027</v>
      </c>
      <c r="J4195" s="15"/>
      <c r="K4195" s="12">
        <v>704675</v>
      </c>
    </row>
    <row r="4196" spans="1:11" ht="18" customHeight="1" x14ac:dyDescent="0.2">
      <c r="A4196" s="1">
        <v>105714520</v>
      </c>
      <c r="B4196" s="1">
        <f t="shared" si="65"/>
        <v>117329400</v>
      </c>
      <c r="C4196" s="3">
        <v>130366000</v>
      </c>
      <c r="D4196" s="40" t="s">
        <v>6674</v>
      </c>
      <c r="E4196" s="24">
        <v>23.9</v>
      </c>
      <c r="F4196" s="24">
        <v>14.4</v>
      </c>
      <c r="G4196" s="24">
        <v>38.299999999999997</v>
      </c>
      <c r="H4196" s="9"/>
      <c r="I4196" s="14" t="s">
        <v>5028</v>
      </c>
      <c r="J4196" s="15"/>
      <c r="K4196" s="12">
        <v>704680</v>
      </c>
    </row>
    <row r="4197" spans="1:11" ht="18" customHeight="1" x14ac:dyDescent="0.2">
      <c r="A4197" s="1">
        <v>96585020</v>
      </c>
      <c r="B4197" s="1">
        <f t="shared" si="65"/>
        <v>106948800</v>
      </c>
      <c r="C4197" s="3">
        <v>118832000</v>
      </c>
      <c r="D4197" s="40" t="s">
        <v>6674</v>
      </c>
      <c r="E4197" s="24">
        <v>23.8</v>
      </c>
      <c r="F4197" s="24">
        <v>8.4</v>
      </c>
      <c r="G4197" s="24">
        <v>32.200000000000003</v>
      </c>
      <c r="H4197" s="9"/>
      <c r="I4197" s="10" t="s">
        <v>5029</v>
      </c>
      <c r="J4197" s="15"/>
      <c r="K4197" s="12">
        <v>704685</v>
      </c>
    </row>
    <row r="4198" spans="1:11" ht="18" customHeight="1" x14ac:dyDescent="0.2">
      <c r="A4198" s="1">
        <v>90698800</v>
      </c>
      <c r="B4198" s="1">
        <f t="shared" si="65"/>
        <v>100854000</v>
      </c>
      <c r="C4198" s="3">
        <v>112060000</v>
      </c>
      <c r="D4198" s="40" t="s">
        <v>6674</v>
      </c>
      <c r="E4198" s="41" t="s">
        <v>6688</v>
      </c>
      <c r="F4198" s="41" t="s">
        <v>6709</v>
      </c>
      <c r="G4198" s="41" t="s">
        <v>6743</v>
      </c>
      <c r="H4198" s="9"/>
      <c r="I4198" s="14" t="s">
        <v>5030</v>
      </c>
      <c r="J4198" s="15"/>
      <c r="K4198" s="12">
        <v>704690</v>
      </c>
    </row>
    <row r="4199" spans="1:11" ht="58.9" customHeight="1" x14ac:dyDescent="0.2">
      <c r="A4199" s="1">
        <v>81169629.5</v>
      </c>
      <c r="B4199" s="1">
        <f t="shared" si="65"/>
        <v>90037350</v>
      </c>
      <c r="C4199" s="3">
        <v>100041500</v>
      </c>
      <c r="D4199" s="40" t="s">
        <v>6674</v>
      </c>
      <c r="E4199" s="25">
        <v>18.75</v>
      </c>
      <c r="F4199" s="25">
        <v>10.09</v>
      </c>
      <c r="G4199" s="25">
        <v>28.84</v>
      </c>
      <c r="H4199" s="9"/>
      <c r="I4199" s="10" t="s">
        <v>5031</v>
      </c>
      <c r="J4199" s="15"/>
      <c r="K4199" s="12">
        <v>704695</v>
      </c>
    </row>
    <row r="4200" spans="1:11" ht="18" customHeight="1" x14ac:dyDescent="0.2">
      <c r="A4200" s="1">
        <v>134640612</v>
      </c>
      <c r="B4200" s="1">
        <f t="shared" si="65"/>
        <v>149553540</v>
      </c>
      <c r="C4200" s="3">
        <v>166170600</v>
      </c>
      <c r="D4200" s="40" t="s">
        <v>6674</v>
      </c>
      <c r="E4200" s="25">
        <v>29.49</v>
      </c>
      <c r="F4200" s="25">
        <v>20.64</v>
      </c>
      <c r="G4200" s="25">
        <v>50.13</v>
      </c>
      <c r="H4200" s="9"/>
      <c r="I4200" s="14" t="s">
        <v>5032</v>
      </c>
      <c r="J4200" s="15"/>
      <c r="K4200" s="12">
        <v>704700</v>
      </c>
    </row>
    <row r="4201" spans="1:11" ht="18" customHeight="1" x14ac:dyDescent="0.2">
      <c r="A4201" s="1">
        <v>122912286</v>
      </c>
      <c r="B4201" s="1">
        <f t="shared" si="65"/>
        <v>136405080</v>
      </c>
      <c r="C4201" s="3">
        <v>151561200</v>
      </c>
      <c r="D4201" s="40" t="s">
        <v>6674</v>
      </c>
      <c r="E4201" s="25">
        <v>27.88</v>
      </c>
      <c r="F4201" s="25">
        <v>16.52</v>
      </c>
      <c r="G4201" s="24">
        <v>44.4</v>
      </c>
      <c r="H4201" s="9"/>
      <c r="I4201" s="14" t="s">
        <v>5033</v>
      </c>
      <c r="J4201" s="15"/>
      <c r="K4201" s="12">
        <v>704705</v>
      </c>
    </row>
    <row r="4202" spans="1:11" ht="60" customHeight="1" x14ac:dyDescent="0.2">
      <c r="A4202" s="1">
        <v>583633000</v>
      </c>
      <c r="B4202" s="1">
        <f t="shared" si="65"/>
        <v>646740000</v>
      </c>
      <c r="C4202" s="3">
        <v>718600000</v>
      </c>
      <c r="D4202" s="40" t="s">
        <v>6674</v>
      </c>
      <c r="E4202" s="41" t="s">
        <v>6809</v>
      </c>
      <c r="F4202" s="41" t="s">
        <v>6707</v>
      </c>
      <c r="G4202" s="41" t="s">
        <v>6748</v>
      </c>
      <c r="H4202" s="13" t="s">
        <v>5034</v>
      </c>
      <c r="I4202" s="14" t="s">
        <v>869</v>
      </c>
      <c r="J4202" s="15"/>
      <c r="K4202" s="12">
        <v>704710</v>
      </c>
    </row>
    <row r="4203" spans="1:11" ht="36" customHeight="1" x14ac:dyDescent="0.2">
      <c r="A4203" s="1">
        <v>10230283.5</v>
      </c>
      <c r="B4203" s="1">
        <f t="shared" si="65"/>
        <v>11363490</v>
      </c>
      <c r="C4203" s="3">
        <v>12626100</v>
      </c>
      <c r="D4203" s="40" t="s">
        <v>6674</v>
      </c>
      <c r="E4203" s="25">
        <v>2.2400000000000002</v>
      </c>
      <c r="F4203" s="25">
        <v>1.57</v>
      </c>
      <c r="G4203" s="25">
        <v>3.81</v>
      </c>
      <c r="H4203" s="9"/>
      <c r="I4203" s="10" t="s">
        <v>5035</v>
      </c>
      <c r="J4203" s="15"/>
      <c r="K4203" s="12">
        <v>704720</v>
      </c>
    </row>
    <row r="4204" spans="1:11" ht="18" customHeight="1" x14ac:dyDescent="0.2">
      <c r="A4204" s="1">
        <v>12934200</v>
      </c>
      <c r="B4204" s="1">
        <f t="shared" si="65"/>
        <v>14472000</v>
      </c>
      <c r="C4204" s="3">
        <v>16080000</v>
      </c>
      <c r="D4204" s="40" t="s">
        <v>6674</v>
      </c>
      <c r="E4204" s="41" t="s">
        <v>6683</v>
      </c>
      <c r="F4204" s="41" t="s">
        <v>6673</v>
      </c>
      <c r="G4204" s="41" t="s">
        <v>6677</v>
      </c>
      <c r="H4204" s="9"/>
      <c r="I4204" s="14" t="s">
        <v>5036</v>
      </c>
      <c r="J4204" s="15"/>
      <c r="K4204" s="12">
        <v>704725</v>
      </c>
    </row>
    <row r="4205" spans="1:11" ht="18" customHeight="1" x14ac:dyDescent="0.2">
      <c r="A4205" s="1">
        <v>64078123.5</v>
      </c>
      <c r="B4205" s="1">
        <f t="shared" si="65"/>
        <v>71078850</v>
      </c>
      <c r="C4205" s="3">
        <v>78976500</v>
      </c>
      <c r="D4205" s="40" t="s">
        <v>6674</v>
      </c>
      <c r="E4205" s="25">
        <v>14.8</v>
      </c>
      <c r="F4205" s="25">
        <v>7.97</v>
      </c>
      <c r="G4205" s="25">
        <v>22.77</v>
      </c>
      <c r="H4205" s="9"/>
      <c r="I4205" s="10" t="s">
        <v>5037</v>
      </c>
      <c r="J4205" s="15"/>
      <c r="K4205" s="12">
        <v>704730</v>
      </c>
    </row>
    <row r="4206" spans="1:11" ht="36" customHeight="1" x14ac:dyDescent="0.2">
      <c r="A4206" s="1">
        <v>43156475.5</v>
      </c>
      <c r="B4206" s="1">
        <f t="shared" si="65"/>
        <v>47915370</v>
      </c>
      <c r="C4206" s="3">
        <v>53239300</v>
      </c>
      <c r="D4206" s="40" t="s">
        <v>6674</v>
      </c>
      <c r="E4206" s="25">
        <v>9.6199999999999992</v>
      </c>
      <c r="F4206" s="25">
        <v>6.21</v>
      </c>
      <c r="G4206" s="25">
        <v>15.83</v>
      </c>
      <c r="H4206" s="9"/>
      <c r="I4206" s="10" t="s">
        <v>5038</v>
      </c>
      <c r="J4206" s="15"/>
      <c r="K4206" s="12">
        <v>704735</v>
      </c>
    </row>
    <row r="4207" spans="1:11" ht="18" customHeight="1" x14ac:dyDescent="0.2">
      <c r="A4207" s="1">
        <v>43156475.5</v>
      </c>
      <c r="B4207" s="1">
        <f t="shared" si="65"/>
        <v>47915370</v>
      </c>
      <c r="C4207" s="3">
        <v>53239300</v>
      </c>
      <c r="D4207" s="40" t="s">
        <v>6674</v>
      </c>
      <c r="E4207" s="25">
        <v>9.6199999999999992</v>
      </c>
      <c r="F4207" s="25">
        <v>6.21</v>
      </c>
      <c r="G4207" s="25">
        <v>15.83</v>
      </c>
      <c r="H4207" s="9"/>
      <c r="I4207" s="10" t="s">
        <v>5039</v>
      </c>
      <c r="J4207" s="15"/>
      <c r="K4207" s="12">
        <v>704740</v>
      </c>
    </row>
    <row r="4208" spans="1:11" ht="18" customHeight="1" x14ac:dyDescent="0.2">
      <c r="A4208" s="1">
        <v>43156475.5</v>
      </c>
      <c r="B4208" s="1">
        <f t="shared" si="65"/>
        <v>47915370</v>
      </c>
      <c r="C4208" s="3">
        <v>53239300</v>
      </c>
      <c r="D4208" s="40" t="s">
        <v>6674</v>
      </c>
      <c r="E4208" s="25">
        <v>9.6199999999999992</v>
      </c>
      <c r="F4208" s="25">
        <v>6.21</v>
      </c>
      <c r="G4208" s="25">
        <v>15.83</v>
      </c>
      <c r="H4208" s="9"/>
      <c r="I4208" s="10" t="s">
        <v>5040</v>
      </c>
      <c r="J4208" s="15"/>
      <c r="K4208" s="12">
        <v>704745</v>
      </c>
    </row>
    <row r="4209" spans="1:11" ht="18" customHeight="1" x14ac:dyDescent="0.2">
      <c r="A4209" s="1">
        <v>56092404</v>
      </c>
      <c r="B4209" s="1">
        <f t="shared" si="65"/>
        <v>62278200</v>
      </c>
      <c r="C4209" s="3">
        <v>69198000</v>
      </c>
      <c r="D4209" s="40" t="s">
        <v>6674</v>
      </c>
      <c r="E4209" s="24">
        <v>12.5</v>
      </c>
      <c r="F4209" s="25">
        <v>8.08</v>
      </c>
      <c r="G4209" s="25">
        <v>20.58</v>
      </c>
      <c r="H4209" s="9"/>
      <c r="I4209" s="14" t="s">
        <v>870</v>
      </c>
      <c r="J4209" s="15"/>
      <c r="K4209" s="12">
        <v>704750</v>
      </c>
    </row>
    <row r="4210" spans="1:11" ht="36" customHeight="1" x14ac:dyDescent="0.2">
      <c r="A4210" s="1">
        <v>67101441</v>
      </c>
      <c r="B4210" s="1">
        <f t="shared" si="65"/>
        <v>74467620</v>
      </c>
      <c r="C4210" s="3">
        <v>82741800</v>
      </c>
      <c r="D4210" s="40" t="s">
        <v>6674</v>
      </c>
      <c r="E4210" s="25">
        <v>15.22</v>
      </c>
      <c r="F4210" s="25">
        <v>9.02</v>
      </c>
      <c r="G4210" s="25">
        <v>24.24</v>
      </c>
      <c r="H4210" s="9"/>
      <c r="I4210" s="10" t="s">
        <v>5041</v>
      </c>
      <c r="J4210" s="15"/>
      <c r="K4210" s="12">
        <v>704755</v>
      </c>
    </row>
    <row r="4211" spans="1:11" ht="36" customHeight="1" x14ac:dyDescent="0.2">
      <c r="A4211" s="1">
        <v>67101441</v>
      </c>
      <c r="B4211" s="1">
        <f t="shared" si="65"/>
        <v>74467620</v>
      </c>
      <c r="C4211" s="3">
        <v>82741800</v>
      </c>
      <c r="D4211" s="40" t="s">
        <v>6674</v>
      </c>
      <c r="E4211" s="25">
        <v>15.22</v>
      </c>
      <c r="F4211" s="25">
        <v>9.02</v>
      </c>
      <c r="G4211" s="25">
        <v>24.24</v>
      </c>
      <c r="H4211" s="9"/>
      <c r="I4211" s="10" t="s">
        <v>5042</v>
      </c>
      <c r="J4211" s="15"/>
      <c r="K4211" s="12">
        <v>704760</v>
      </c>
    </row>
    <row r="4212" spans="1:11" ht="36" customHeight="1" x14ac:dyDescent="0.2">
      <c r="A4212" s="1">
        <v>67101441</v>
      </c>
      <c r="B4212" s="1">
        <f t="shared" si="65"/>
        <v>74467620</v>
      </c>
      <c r="C4212" s="3">
        <v>82741800</v>
      </c>
      <c r="D4212" s="40" t="s">
        <v>6674</v>
      </c>
      <c r="E4212" s="25">
        <v>15.22</v>
      </c>
      <c r="F4212" s="25">
        <v>9.02</v>
      </c>
      <c r="G4212" s="25">
        <v>24.24</v>
      </c>
      <c r="H4212" s="9"/>
      <c r="I4212" s="10" t="s">
        <v>5043</v>
      </c>
      <c r="J4212" s="15"/>
      <c r="K4212" s="12">
        <v>704765</v>
      </c>
    </row>
    <row r="4213" spans="1:11" ht="30" customHeight="1" x14ac:dyDescent="0.2">
      <c r="A4213" s="1">
        <v>67101441</v>
      </c>
      <c r="B4213" s="1">
        <f t="shared" si="65"/>
        <v>74467620</v>
      </c>
      <c r="C4213" s="3">
        <v>82741800</v>
      </c>
      <c r="D4213" s="40" t="s">
        <v>6674</v>
      </c>
      <c r="E4213" s="25">
        <v>15.22</v>
      </c>
      <c r="F4213" s="25">
        <v>9.02</v>
      </c>
      <c r="G4213" s="25">
        <v>24.24</v>
      </c>
      <c r="H4213" s="9"/>
      <c r="I4213" s="14" t="s">
        <v>5044</v>
      </c>
      <c r="J4213" s="15"/>
      <c r="K4213" s="12">
        <v>704770</v>
      </c>
    </row>
    <row r="4214" spans="1:11" ht="18" customHeight="1" x14ac:dyDescent="0.2">
      <c r="A4214" s="1">
        <v>67101441</v>
      </c>
      <c r="B4214" s="1">
        <f t="shared" si="65"/>
        <v>74467620</v>
      </c>
      <c r="C4214" s="3">
        <v>82741800</v>
      </c>
      <c r="D4214" s="40" t="s">
        <v>6674</v>
      </c>
      <c r="E4214" s="25">
        <v>15.22</v>
      </c>
      <c r="F4214" s="25">
        <v>9.02</v>
      </c>
      <c r="G4214" s="25">
        <v>24.24</v>
      </c>
      <c r="H4214" s="9"/>
      <c r="I4214" s="14" t="s">
        <v>5045</v>
      </c>
      <c r="J4214" s="15"/>
      <c r="K4214" s="12">
        <v>704775</v>
      </c>
    </row>
    <row r="4215" spans="1:11" ht="36" customHeight="1" x14ac:dyDescent="0.2">
      <c r="A4215" s="1">
        <v>67101441</v>
      </c>
      <c r="B4215" s="1">
        <f t="shared" si="65"/>
        <v>74467620</v>
      </c>
      <c r="C4215" s="3">
        <v>82741800</v>
      </c>
      <c r="D4215" s="40" t="s">
        <v>6674</v>
      </c>
      <c r="E4215" s="25">
        <v>15.22</v>
      </c>
      <c r="F4215" s="25">
        <v>9.02</v>
      </c>
      <c r="G4215" s="25">
        <v>24.24</v>
      </c>
      <c r="H4215" s="9"/>
      <c r="I4215" s="10" t="s">
        <v>5046</v>
      </c>
      <c r="J4215" s="15"/>
      <c r="K4215" s="12">
        <v>704780</v>
      </c>
    </row>
    <row r="4216" spans="1:11" ht="18" customHeight="1" x14ac:dyDescent="0.2">
      <c r="A4216" s="1">
        <v>18942082</v>
      </c>
      <c r="B4216" s="1">
        <f t="shared" si="65"/>
        <v>21057660</v>
      </c>
      <c r="C4216" s="3">
        <v>23397400</v>
      </c>
      <c r="D4216" s="40" t="s">
        <v>6674</v>
      </c>
      <c r="E4216" s="25">
        <v>4.01</v>
      </c>
      <c r="F4216" s="25">
        <v>3.24</v>
      </c>
      <c r="G4216" s="25">
        <v>7.25</v>
      </c>
      <c r="H4216" s="9"/>
      <c r="I4216" s="14" t="s">
        <v>5047</v>
      </c>
      <c r="J4216" s="15"/>
      <c r="K4216" s="12">
        <v>704785</v>
      </c>
    </row>
    <row r="4217" spans="1:11" ht="18" customHeight="1" x14ac:dyDescent="0.2">
      <c r="A4217" s="1">
        <v>53393425</v>
      </c>
      <c r="B4217" s="1">
        <f t="shared" si="65"/>
        <v>59584500</v>
      </c>
      <c r="C4217" s="3">
        <v>66205000</v>
      </c>
      <c r="D4217" s="40" t="s">
        <v>6674</v>
      </c>
      <c r="E4217" s="24">
        <v>9.5</v>
      </c>
      <c r="F4217" s="24">
        <v>13.5</v>
      </c>
      <c r="G4217" s="41" t="s">
        <v>6684</v>
      </c>
      <c r="H4217" s="9"/>
      <c r="I4217" s="14" t="s">
        <v>5048</v>
      </c>
      <c r="J4217" s="15"/>
      <c r="K4217" s="12">
        <v>704790</v>
      </c>
    </row>
    <row r="4218" spans="1:11" ht="36" customHeight="1" x14ac:dyDescent="0.2">
      <c r="A4218" s="1">
        <v>36920061</v>
      </c>
      <c r="B4218" s="1">
        <f t="shared" si="65"/>
        <v>41059440</v>
      </c>
      <c r="C4218" s="3">
        <v>45621600</v>
      </c>
      <c r="D4218" s="40" t="s">
        <v>6674</v>
      </c>
      <c r="E4218" s="25">
        <v>7.69</v>
      </c>
      <c r="F4218" s="25">
        <v>6.62</v>
      </c>
      <c r="G4218" s="25">
        <v>14.31</v>
      </c>
      <c r="H4218" s="9"/>
      <c r="I4218" s="10" t="s">
        <v>5049</v>
      </c>
      <c r="J4218" s="15"/>
      <c r="K4218" s="12">
        <v>704795</v>
      </c>
    </row>
    <row r="4219" spans="1:11" ht="18" customHeight="1" x14ac:dyDescent="0.2">
      <c r="A4219" s="1">
        <v>32596740.5</v>
      </c>
      <c r="B4219" s="1">
        <f t="shared" si="65"/>
        <v>36265230</v>
      </c>
      <c r="C4219" s="3">
        <v>40294700</v>
      </c>
      <c r="D4219" s="40" t="s">
        <v>6674</v>
      </c>
      <c r="E4219" s="25">
        <v>6.68</v>
      </c>
      <c r="F4219" s="25">
        <v>6.11</v>
      </c>
      <c r="G4219" s="25">
        <v>12.79</v>
      </c>
      <c r="H4219" s="9"/>
      <c r="I4219" s="14" t="s">
        <v>5050</v>
      </c>
      <c r="J4219" s="15"/>
      <c r="K4219" s="12">
        <v>704800</v>
      </c>
    </row>
    <row r="4220" spans="1:11" ht="36" customHeight="1" x14ac:dyDescent="0.2">
      <c r="A4220" s="1">
        <v>49750764.5</v>
      </c>
      <c r="B4220" s="1">
        <f t="shared" si="65"/>
        <v>55186290</v>
      </c>
      <c r="C4220" s="3">
        <v>61318100</v>
      </c>
      <c r="D4220" s="40" t="s">
        <v>6674</v>
      </c>
      <c r="E4220" s="25">
        <v>11.49</v>
      </c>
      <c r="F4220" s="25">
        <v>6.19</v>
      </c>
      <c r="G4220" s="25">
        <v>17.68</v>
      </c>
      <c r="H4220" s="9"/>
      <c r="I4220" s="10" t="s">
        <v>5051</v>
      </c>
      <c r="J4220" s="15"/>
      <c r="K4220" s="12">
        <v>704805</v>
      </c>
    </row>
    <row r="4221" spans="1:11" ht="36" customHeight="1" x14ac:dyDescent="0.2">
      <c r="A4221" s="1">
        <v>58314227.5</v>
      </c>
      <c r="B4221" s="1">
        <f t="shared" si="65"/>
        <v>64685070</v>
      </c>
      <c r="C4221" s="3">
        <v>71872300</v>
      </c>
      <c r="D4221" s="40" t="s">
        <v>6674</v>
      </c>
      <c r="E4221" s="25">
        <v>13.47</v>
      </c>
      <c r="F4221" s="25">
        <v>7.25</v>
      </c>
      <c r="G4221" s="25">
        <v>20.72</v>
      </c>
      <c r="H4221" s="9"/>
      <c r="I4221" s="10" t="s">
        <v>5052</v>
      </c>
      <c r="J4221" s="15"/>
      <c r="K4221" s="12">
        <v>704810</v>
      </c>
    </row>
    <row r="4222" spans="1:11" ht="36" customHeight="1" x14ac:dyDescent="0.2">
      <c r="A4222" s="1">
        <v>71903801</v>
      </c>
      <c r="B4222" s="1">
        <f t="shared" si="65"/>
        <v>79867800</v>
      </c>
      <c r="C4222" s="3">
        <v>88742000</v>
      </c>
      <c r="D4222" s="40" t="s">
        <v>6674</v>
      </c>
      <c r="E4222" s="25">
        <v>15.75</v>
      </c>
      <c r="F4222" s="25">
        <v>11.02</v>
      </c>
      <c r="G4222" s="25">
        <v>26.77</v>
      </c>
      <c r="H4222" s="9"/>
      <c r="I4222" s="10" t="s">
        <v>5053</v>
      </c>
      <c r="J4222" s="15"/>
      <c r="K4222" s="12">
        <v>704815</v>
      </c>
    </row>
    <row r="4223" spans="1:11" ht="18" customHeight="1" x14ac:dyDescent="0.2">
      <c r="A4223" s="1">
        <v>32167746.5</v>
      </c>
      <c r="B4223" s="1">
        <f t="shared" si="65"/>
        <v>35714970</v>
      </c>
      <c r="C4223" s="3">
        <v>39683300</v>
      </c>
      <c r="D4223" s="40" t="s">
        <v>6674</v>
      </c>
      <c r="E4223" s="25">
        <v>7.17</v>
      </c>
      <c r="F4223" s="25">
        <v>4.63</v>
      </c>
      <c r="G4223" s="24">
        <v>11.8</v>
      </c>
      <c r="H4223" s="9"/>
      <c r="I4223" s="14" t="s">
        <v>5054</v>
      </c>
      <c r="J4223" s="15"/>
      <c r="K4223" s="12">
        <v>704820</v>
      </c>
    </row>
    <row r="4224" spans="1:11" ht="36" customHeight="1" x14ac:dyDescent="0.2">
      <c r="A4224" s="1">
        <v>32738141</v>
      </c>
      <c r="B4224" s="1">
        <f t="shared" si="65"/>
        <v>36364320</v>
      </c>
      <c r="C4224" s="3">
        <v>40404800</v>
      </c>
      <c r="D4224" s="40" t="s">
        <v>6674</v>
      </c>
      <c r="E4224" s="25">
        <v>7.17</v>
      </c>
      <c r="F4224" s="25">
        <v>5.0199999999999996</v>
      </c>
      <c r="G4224" s="25">
        <v>12.19</v>
      </c>
      <c r="H4224" s="9"/>
      <c r="I4224" s="10" t="s">
        <v>5055</v>
      </c>
      <c r="J4224" s="15"/>
      <c r="K4224" s="12">
        <v>704825</v>
      </c>
    </row>
    <row r="4225" spans="1:11" ht="18" customHeight="1" x14ac:dyDescent="0.2">
      <c r="A4225" s="1">
        <v>27801243</v>
      </c>
      <c r="B4225" s="1">
        <f t="shared" si="65"/>
        <v>30880440</v>
      </c>
      <c r="C4225" s="3">
        <v>34311600</v>
      </c>
      <c r="D4225" s="40" t="s">
        <v>6674</v>
      </c>
      <c r="E4225" s="25">
        <v>6.09</v>
      </c>
      <c r="F4225" s="25">
        <v>4.26</v>
      </c>
      <c r="G4225" s="25">
        <v>10.35</v>
      </c>
      <c r="H4225" s="9"/>
      <c r="I4225" s="14" t="s">
        <v>5056</v>
      </c>
      <c r="J4225" s="15"/>
      <c r="K4225" s="12">
        <v>704830</v>
      </c>
    </row>
    <row r="4226" spans="1:11" ht="36" customHeight="1" x14ac:dyDescent="0.2">
      <c r="A4226" s="1">
        <v>39536773</v>
      </c>
      <c r="B4226" s="1">
        <f t="shared" si="65"/>
        <v>43915860</v>
      </c>
      <c r="C4226" s="3">
        <v>48795400</v>
      </c>
      <c r="D4226" s="40" t="s">
        <v>6674</v>
      </c>
      <c r="E4226" s="25">
        <v>8.66</v>
      </c>
      <c r="F4226" s="25">
        <v>6.06</v>
      </c>
      <c r="G4226" s="25">
        <v>14.72</v>
      </c>
      <c r="H4226" s="9"/>
      <c r="I4226" s="10" t="s">
        <v>5057</v>
      </c>
      <c r="J4226" s="15"/>
      <c r="K4226" s="12">
        <v>704835</v>
      </c>
    </row>
    <row r="4227" spans="1:11" ht="18" customHeight="1" x14ac:dyDescent="0.2">
      <c r="A4227" s="1">
        <v>26367944</v>
      </c>
      <c r="B4227" s="1">
        <f t="shared" si="65"/>
        <v>29248740</v>
      </c>
      <c r="C4227" s="3">
        <v>32498600</v>
      </c>
      <c r="D4227" s="40" t="s">
        <v>6674</v>
      </c>
      <c r="E4227" s="25">
        <v>6.09</v>
      </c>
      <c r="F4227" s="25">
        <v>3.28</v>
      </c>
      <c r="G4227" s="25">
        <v>9.3699999999999992</v>
      </c>
      <c r="H4227" s="9"/>
      <c r="I4227" s="14" t="s">
        <v>5058</v>
      </c>
      <c r="J4227" s="15"/>
      <c r="K4227" s="12">
        <v>704840</v>
      </c>
    </row>
    <row r="4228" spans="1:11" ht="18" customHeight="1" x14ac:dyDescent="0.2">
      <c r="A4228" s="1">
        <v>65676050</v>
      </c>
      <c r="B4228" s="1">
        <f t="shared" si="65"/>
        <v>72999000</v>
      </c>
      <c r="C4228" s="3">
        <v>81110000</v>
      </c>
      <c r="D4228" s="40" t="s">
        <v>6674</v>
      </c>
      <c r="E4228" s="41" t="s">
        <v>6706</v>
      </c>
      <c r="F4228" s="41" t="s">
        <v>6680</v>
      </c>
      <c r="G4228" s="41" t="s">
        <v>6715</v>
      </c>
      <c r="H4228" s="9"/>
      <c r="I4228" s="10" t="s">
        <v>5059</v>
      </c>
      <c r="J4228" s="15"/>
      <c r="K4228" s="12">
        <v>704845</v>
      </c>
    </row>
    <row r="4229" spans="1:11" ht="45" customHeight="1" x14ac:dyDescent="0.2">
      <c r="A4229" s="1">
        <v>39569626</v>
      </c>
      <c r="B4229" s="1">
        <f t="shared" si="65"/>
        <v>43892640</v>
      </c>
      <c r="C4229" s="3">
        <v>48769600</v>
      </c>
      <c r="D4229" s="40" t="s">
        <v>6674</v>
      </c>
      <c r="E4229" s="25">
        <v>9.14</v>
      </c>
      <c r="F4229" s="25">
        <v>4.92</v>
      </c>
      <c r="G4229" s="25">
        <v>14.06</v>
      </c>
      <c r="H4229" s="9"/>
      <c r="I4229" s="10" t="s">
        <v>5060</v>
      </c>
      <c r="J4229" s="15"/>
      <c r="K4229" s="12">
        <v>704850</v>
      </c>
    </row>
    <row r="4230" spans="1:11" ht="45" customHeight="1" x14ac:dyDescent="0.2">
      <c r="A4230" s="1">
        <v>53587500</v>
      </c>
      <c r="B4230" s="1">
        <f t="shared" ref="B4230:B4293" si="66">C4230-(C4230*$B$4)/100</f>
        <v>59616000</v>
      </c>
      <c r="C4230" s="3">
        <v>66240000</v>
      </c>
      <c r="D4230" s="40" t="s">
        <v>6674</v>
      </c>
      <c r="E4230" s="41" t="s">
        <v>6680</v>
      </c>
      <c r="F4230" s="41" t="s">
        <v>6689</v>
      </c>
      <c r="G4230" s="41" t="s">
        <v>6685</v>
      </c>
      <c r="H4230" s="9"/>
      <c r="I4230" s="10" t="s">
        <v>5061</v>
      </c>
      <c r="J4230" s="15"/>
      <c r="K4230" s="12">
        <v>704855</v>
      </c>
    </row>
    <row r="4231" spans="1:11" ht="18" customHeight="1" x14ac:dyDescent="0.2">
      <c r="A4231" s="1">
        <v>31212514</v>
      </c>
      <c r="B4231" s="1">
        <f t="shared" si="66"/>
        <v>34622460</v>
      </c>
      <c r="C4231" s="3">
        <v>38469400</v>
      </c>
      <c r="D4231" s="40" t="s">
        <v>6674</v>
      </c>
      <c r="E4231" s="25">
        <v>7.21</v>
      </c>
      <c r="F4231" s="25">
        <v>3.88</v>
      </c>
      <c r="G4231" s="25">
        <v>11.09</v>
      </c>
      <c r="H4231" s="9"/>
      <c r="I4231" s="14" t="s">
        <v>5062</v>
      </c>
      <c r="J4231" s="15"/>
      <c r="K4231" s="12">
        <v>704860</v>
      </c>
    </row>
    <row r="4232" spans="1:11" ht="36" customHeight="1" x14ac:dyDescent="0.2">
      <c r="A4232" s="1">
        <v>35106499</v>
      </c>
      <c r="B4232" s="1">
        <f t="shared" si="66"/>
        <v>38994840</v>
      </c>
      <c r="C4232" s="3">
        <v>43327600</v>
      </c>
      <c r="D4232" s="40" t="s">
        <v>6674</v>
      </c>
      <c r="E4232" s="25">
        <v>7.69</v>
      </c>
      <c r="F4232" s="25">
        <v>5.38</v>
      </c>
      <c r="G4232" s="25">
        <v>13.07</v>
      </c>
      <c r="H4232" s="9"/>
      <c r="I4232" s="10" t="s">
        <v>5063</v>
      </c>
      <c r="J4232" s="15"/>
      <c r="K4232" s="12">
        <v>704865</v>
      </c>
    </row>
    <row r="4233" spans="1:11" ht="30" customHeight="1" x14ac:dyDescent="0.2">
      <c r="A4233" s="1">
        <v>43884148.5</v>
      </c>
      <c r="B4233" s="1">
        <f t="shared" si="66"/>
        <v>48804390</v>
      </c>
      <c r="C4233" s="3">
        <v>54227100</v>
      </c>
      <c r="D4233" s="40" t="s">
        <v>6674</v>
      </c>
      <c r="E4233" s="25">
        <v>9.14</v>
      </c>
      <c r="F4233" s="25">
        <v>7.87</v>
      </c>
      <c r="G4233" s="25">
        <v>17.010000000000002</v>
      </c>
      <c r="H4233" s="9"/>
      <c r="I4233" s="10" t="s">
        <v>871</v>
      </c>
      <c r="J4233" s="15"/>
      <c r="K4233" s="12">
        <v>704870</v>
      </c>
    </row>
    <row r="4234" spans="1:11" ht="31.15" customHeight="1" x14ac:dyDescent="0.2">
      <c r="A4234" s="1">
        <v>33245458.5</v>
      </c>
      <c r="B4234" s="1">
        <f t="shared" si="66"/>
        <v>36936810</v>
      </c>
      <c r="C4234" s="3">
        <v>41040900</v>
      </c>
      <c r="D4234" s="40" t="s">
        <v>6674</v>
      </c>
      <c r="E4234" s="25">
        <v>7.21</v>
      </c>
      <c r="F4234" s="25">
        <v>5.27</v>
      </c>
      <c r="G4234" s="25">
        <v>12.48</v>
      </c>
      <c r="H4234" s="9"/>
      <c r="I4234" s="14" t="s">
        <v>5064</v>
      </c>
      <c r="J4234" s="15"/>
      <c r="K4234" s="12">
        <v>704875</v>
      </c>
    </row>
    <row r="4235" spans="1:11" ht="18" customHeight="1" x14ac:dyDescent="0.2">
      <c r="A4235" s="1">
        <v>32353303</v>
      </c>
      <c r="B4235" s="1">
        <f t="shared" si="66"/>
        <v>35921160</v>
      </c>
      <c r="C4235" s="3">
        <v>39912400</v>
      </c>
      <c r="D4235" s="40" t="s">
        <v>6674</v>
      </c>
      <c r="E4235" s="25">
        <v>7.21</v>
      </c>
      <c r="F4235" s="25">
        <v>4.66</v>
      </c>
      <c r="G4235" s="25">
        <v>11.87</v>
      </c>
      <c r="H4235" s="9"/>
      <c r="I4235" s="10" t="s">
        <v>5065</v>
      </c>
      <c r="J4235" s="15"/>
      <c r="K4235" s="12">
        <v>704880</v>
      </c>
    </row>
    <row r="4236" spans="1:11" ht="18" customHeight="1" x14ac:dyDescent="0.2">
      <c r="A4236" s="1">
        <v>31874336</v>
      </c>
      <c r="B4236" s="1">
        <f t="shared" si="66"/>
        <v>35396100</v>
      </c>
      <c r="C4236" s="3">
        <v>39329000</v>
      </c>
      <c r="D4236" s="40" t="s">
        <v>6674</v>
      </c>
      <c r="E4236" s="25">
        <v>7.05</v>
      </c>
      <c r="F4236" s="25">
        <v>4.72</v>
      </c>
      <c r="G4236" s="25">
        <v>11.77</v>
      </c>
      <c r="H4236" s="9"/>
      <c r="I4236" s="14" t="s">
        <v>5066</v>
      </c>
      <c r="J4236" s="15"/>
      <c r="K4236" s="12">
        <v>704885</v>
      </c>
    </row>
    <row r="4237" spans="1:11" ht="18" customHeight="1" x14ac:dyDescent="0.2">
      <c r="A4237" s="1">
        <v>35031850</v>
      </c>
      <c r="B4237" s="1">
        <f t="shared" si="66"/>
        <v>38997000</v>
      </c>
      <c r="C4237" s="3">
        <v>43330000</v>
      </c>
      <c r="D4237" s="40" t="s">
        <v>6674</v>
      </c>
      <c r="E4237" s="41" t="s">
        <v>6678</v>
      </c>
      <c r="F4237" s="41" t="s">
        <v>6678</v>
      </c>
      <c r="G4237" s="41" t="s">
        <v>6706</v>
      </c>
      <c r="H4237" s="9"/>
      <c r="I4237" s="14" t="s">
        <v>5067</v>
      </c>
      <c r="J4237" s="15"/>
      <c r="K4237" s="12">
        <v>704890</v>
      </c>
    </row>
    <row r="4238" spans="1:11" ht="18" customHeight="1" x14ac:dyDescent="0.2">
      <c r="A4238" s="1">
        <v>43578400</v>
      </c>
      <c r="B4238" s="1">
        <f t="shared" si="66"/>
        <v>48474000</v>
      </c>
      <c r="C4238" s="3">
        <v>53860000</v>
      </c>
      <c r="D4238" s="40" t="s">
        <v>6674</v>
      </c>
      <c r="E4238" s="41" t="s">
        <v>6694</v>
      </c>
      <c r="F4238" s="41" t="s">
        <v>6676</v>
      </c>
      <c r="G4238" s="41" t="s">
        <v>6692</v>
      </c>
      <c r="H4238" s="9"/>
      <c r="I4238" s="14" t="s">
        <v>5068</v>
      </c>
      <c r="J4238" s="15"/>
      <c r="K4238" s="12">
        <v>704895</v>
      </c>
    </row>
    <row r="4239" spans="1:11" ht="32.25" customHeight="1" x14ac:dyDescent="0.2">
      <c r="A4239" s="1">
        <v>30642606</v>
      </c>
      <c r="B4239" s="1">
        <f t="shared" si="66"/>
        <v>34006500</v>
      </c>
      <c r="C4239" s="3">
        <v>37785000</v>
      </c>
      <c r="D4239" s="40" t="s">
        <v>6674</v>
      </c>
      <c r="E4239" s="25">
        <v>6.95</v>
      </c>
      <c r="F4239" s="25">
        <v>4.12</v>
      </c>
      <c r="G4239" s="25">
        <v>11.07</v>
      </c>
      <c r="H4239" s="9"/>
      <c r="I4239" s="10" t="s">
        <v>5069</v>
      </c>
      <c r="J4239" s="15"/>
      <c r="K4239" s="12">
        <v>704900</v>
      </c>
    </row>
    <row r="4240" spans="1:11" ht="45" customHeight="1" x14ac:dyDescent="0.2">
      <c r="A4240" s="1">
        <v>30642606</v>
      </c>
      <c r="B4240" s="1">
        <f t="shared" si="66"/>
        <v>34006500</v>
      </c>
      <c r="C4240" s="3">
        <v>37785000</v>
      </c>
      <c r="D4240" s="40" t="s">
        <v>6674</v>
      </c>
      <c r="E4240" s="25">
        <v>6.95</v>
      </c>
      <c r="F4240" s="25">
        <v>4.12</v>
      </c>
      <c r="G4240" s="25">
        <v>11.07</v>
      </c>
      <c r="H4240" s="9"/>
      <c r="I4240" s="10" t="s">
        <v>5070</v>
      </c>
      <c r="J4240" s="15"/>
      <c r="K4240" s="12">
        <v>704905</v>
      </c>
    </row>
    <row r="4241" spans="1:11" ht="45" customHeight="1" x14ac:dyDescent="0.2">
      <c r="A4241" s="1">
        <v>84461195</v>
      </c>
      <c r="B4241" s="1">
        <f t="shared" si="66"/>
        <v>93688560</v>
      </c>
      <c r="C4241" s="3">
        <v>104098400</v>
      </c>
      <c r="D4241" s="40" t="s">
        <v>6674</v>
      </c>
      <c r="E4241" s="25">
        <v>19.510000000000002</v>
      </c>
      <c r="F4241" s="24">
        <v>10.5</v>
      </c>
      <c r="G4241" s="25">
        <v>30.01</v>
      </c>
      <c r="H4241" s="9"/>
      <c r="I4241" s="10" t="s">
        <v>5071</v>
      </c>
      <c r="J4241" s="15"/>
      <c r="K4241" s="12">
        <v>704910</v>
      </c>
    </row>
    <row r="4242" spans="1:11" ht="36" customHeight="1" x14ac:dyDescent="0.2">
      <c r="A4242" s="1">
        <v>34199024.5</v>
      </c>
      <c r="B4242" s="1">
        <f t="shared" si="66"/>
        <v>37952910</v>
      </c>
      <c r="C4242" s="3">
        <v>42169900</v>
      </c>
      <c r="D4242" s="40" t="s">
        <v>6674</v>
      </c>
      <c r="E4242" s="25">
        <v>7.76</v>
      </c>
      <c r="F4242" s="25">
        <v>4.59</v>
      </c>
      <c r="G4242" s="25">
        <v>12.35</v>
      </c>
      <c r="H4242" s="9"/>
      <c r="I4242" s="10" t="s">
        <v>872</v>
      </c>
      <c r="J4242" s="15"/>
      <c r="K4242" s="12">
        <v>704915</v>
      </c>
    </row>
    <row r="4243" spans="1:11" ht="18" customHeight="1" x14ac:dyDescent="0.2">
      <c r="A4243" s="1">
        <v>31212514</v>
      </c>
      <c r="B4243" s="1">
        <f t="shared" si="66"/>
        <v>34622460</v>
      </c>
      <c r="C4243" s="3">
        <v>38469400</v>
      </c>
      <c r="D4243" s="40" t="s">
        <v>6674</v>
      </c>
      <c r="E4243" s="25">
        <v>7.21</v>
      </c>
      <c r="F4243" s="25">
        <v>3.88</v>
      </c>
      <c r="G4243" s="25">
        <v>11.09</v>
      </c>
      <c r="H4243" s="9"/>
      <c r="I4243" s="14" t="s">
        <v>873</v>
      </c>
      <c r="J4243" s="15"/>
      <c r="K4243" s="12">
        <v>704920</v>
      </c>
    </row>
    <row r="4244" spans="1:11" ht="73.900000000000006" customHeight="1" x14ac:dyDescent="0.2">
      <c r="A4244" s="1">
        <v>108408800</v>
      </c>
      <c r="B4244" s="1">
        <f t="shared" si="66"/>
        <v>120384000</v>
      </c>
      <c r="C4244" s="3">
        <v>133760000</v>
      </c>
      <c r="D4244" s="40" t="s">
        <v>6674</v>
      </c>
      <c r="E4244" s="41" t="s">
        <v>6695</v>
      </c>
      <c r="F4244" s="41" t="s">
        <v>6709</v>
      </c>
      <c r="G4244" s="41" t="s">
        <v>6726</v>
      </c>
      <c r="H4244" s="9"/>
      <c r="I4244" s="10" t="s">
        <v>5072</v>
      </c>
      <c r="J4244" s="15"/>
      <c r="K4244" s="12">
        <v>704925</v>
      </c>
    </row>
    <row r="4245" spans="1:11" ht="36" customHeight="1" x14ac:dyDescent="0.2">
      <c r="A4245" s="1">
        <v>36494400</v>
      </c>
      <c r="B4245" s="1">
        <f t="shared" si="66"/>
        <v>40662000</v>
      </c>
      <c r="C4245" s="3">
        <v>45180000</v>
      </c>
      <c r="D4245" s="40" t="s">
        <v>6674</v>
      </c>
      <c r="E4245" s="41" t="s">
        <v>6678</v>
      </c>
      <c r="F4245" s="41" t="s">
        <v>6676</v>
      </c>
      <c r="G4245" s="41" t="s">
        <v>6691</v>
      </c>
      <c r="H4245" s="9"/>
      <c r="I4245" s="10" t="s">
        <v>5073</v>
      </c>
      <c r="J4245" s="15"/>
      <c r="K4245" s="12">
        <v>704930</v>
      </c>
    </row>
    <row r="4246" spans="1:11" ht="45" customHeight="1" x14ac:dyDescent="0.2">
      <c r="A4246" s="1">
        <v>45040950</v>
      </c>
      <c r="B4246" s="1">
        <f t="shared" si="66"/>
        <v>50139000</v>
      </c>
      <c r="C4246" s="3">
        <v>55710000</v>
      </c>
      <c r="D4246" s="40" t="s">
        <v>6674</v>
      </c>
      <c r="E4246" s="41" t="s">
        <v>6694</v>
      </c>
      <c r="F4246" s="41" t="s">
        <v>6694</v>
      </c>
      <c r="G4246" s="41" t="s">
        <v>6699</v>
      </c>
      <c r="H4246" s="9"/>
      <c r="I4246" s="10" t="s">
        <v>5074</v>
      </c>
      <c r="J4246" s="15"/>
      <c r="K4246" s="12">
        <v>704935</v>
      </c>
    </row>
    <row r="4247" spans="1:11" ht="45" customHeight="1" x14ac:dyDescent="0.2">
      <c r="A4247" s="1">
        <v>74440181.5</v>
      </c>
      <c r="B4247" s="1">
        <f t="shared" si="66"/>
        <v>82754010</v>
      </c>
      <c r="C4247" s="3">
        <v>91948900</v>
      </c>
      <c r="D4247" s="40" t="s">
        <v>6674</v>
      </c>
      <c r="E4247" s="25">
        <v>15.76</v>
      </c>
      <c r="F4247" s="25">
        <v>12.73</v>
      </c>
      <c r="G4247" s="25">
        <v>28.49</v>
      </c>
      <c r="H4247" s="9"/>
      <c r="I4247" s="10" t="s">
        <v>5075</v>
      </c>
      <c r="J4247" s="15"/>
      <c r="K4247" s="12">
        <v>704940</v>
      </c>
    </row>
    <row r="4248" spans="1:11" ht="18" customHeight="1" x14ac:dyDescent="0.2">
      <c r="A4248" s="1">
        <v>29707754</v>
      </c>
      <c r="B4248" s="1">
        <f t="shared" si="66"/>
        <v>32983920</v>
      </c>
      <c r="C4248" s="3">
        <v>36648800</v>
      </c>
      <c r="D4248" s="40" t="s">
        <v>6674</v>
      </c>
      <c r="E4248" s="25">
        <v>6.62</v>
      </c>
      <c r="F4248" s="25">
        <v>4.28</v>
      </c>
      <c r="G4248" s="24">
        <v>10.9</v>
      </c>
      <c r="H4248" s="9"/>
      <c r="I4248" s="14" t="s">
        <v>5076</v>
      </c>
      <c r="J4248" s="15"/>
      <c r="K4248" s="12">
        <v>704945</v>
      </c>
    </row>
    <row r="4249" spans="1:11" ht="36" customHeight="1" x14ac:dyDescent="0.2">
      <c r="A4249" s="1">
        <v>43578400</v>
      </c>
      <c r="B4249" s="1">
        <f t="shared" si="66"/>
        <v>48474000</v>
      </c>
      <c r="C4249" s="3">
        <v>53860000</v>
      </c>
      <c r="D4249" s="40" t="s">
        <v>6674</v>
      </c>
      <c r="E4249" s="41" t="s">
        <v>6694</v>
      </c>
      <c r="F4249" s="41" t="s">
        <v>6676</v>
      </c>
      <c r="G4249" s="41" t="s">
        <v>6692</v>
      </c>
      <c r="H4249" s="9"/>
      <c r="I4249" s="10" t="s">
        <v>5077</v>
      </c>
      <c r="J4249" s="15"/>
      <c r="K4249" s="12">
        <v>704950</v>
      </c>
    </row>
    <row r="4250" spans="1:11" ht="36" customHeight="1" x14ac:dyDescent="0.2">
      <c r="A4250" s="1">
        <v>46868858</v>
      </c>
      <c r="B4250" s="1">
        <f t="shared" si="66"/>
        <v>52163100</v>
      </c>
      <c r="C4250" s="3">
        <v>57959000</v>
      </c>
      <c r="D4250" s="40" t="s">
        <v>6674</v>
      </c>
      <c r="E4250" s="25">
        <v>9.4499999999999993</v>
      </c>
      <c r="F4250" s="25">
        <v>9.16</v>
      </c>
      <c r="G4250" s="25">
        <v>18.61</v>
      </c>
      <c r="H4250" s="17" t="s">
        <v>874</v>
      </c>
      <c r="I4250" s="10" t="s">
        <v>5078</v>
      </c>
      <c r="J4250" s="15"/>
      <c r="K4250" s="12">
        <v>704955</v>
      </c>
    </row>
    <row r="4251" spans="1:11" ht="36" customHeight="1" x14ac:dyDescent="0.2">
      <c r="A4251" s="1">
        <v>29673234.5</v>
      </c>
      <c r="B4251" s="1">
        <f t="shared" si="66"/>
        <v>32930730</v>
      </c>
      <c r="C4251" s="3">
        <v>36589700</v>
      </c>
      <c r="D4251" s="40" t="s">
        <v>6674</v>
      </c>
      <c r="E4251" s="25">
        <v>6.73</v>
      </c>
      <c r="F4251" s="25">
        <v>3.99</v>
      </c>
      <c r="G4251" s="25">
        <v>10.72</v>
      </c>
      <c r="H4251" s="9"/>
      <c r="I4251" s="10" t="s">
        <v>5079</v>
      </c>
      <c r="J4251" s="15"/>
      <c r="K4251" s="12">
        <v>704960</v>
      </c>
    </row>
    <row r="4252" spans="1:11" ht="36" customHeight="1" x14ac:dyDescent="0.2">
      <c r="A4252" s="1">
        <v>26793750</v>
      </c>
      <c r="B4252" s="1">
        <f t="shared" si="66"/>
        <v>29808000</v>
      </c>
      <c r="C4252" s="3">
        <v>33120000</v>
      </c>
      <c r="D4252" s="40" t="s">
        <v>6674</v>
      </c>
      <c r="E4252" s="24">
        <v>5.5</v>
      </c>
      <c r="F4252" s="41" t="s">
        <v>6675</v>
      </c>
      <c r="G4252" s="24">
        <v>10.5</v>
      </c>
      <c r="H4252" s="9"/>
      <c r="I4252" s="10" t="s">
        <v>5080</v>
      </c>
      <c r="J4252" s="15"/>
      <c r="K4252" s="12">
        <v>704965</v>
      </c>
    </row>
    <row r="4253" spans="1:11" ht="57" customHeight="1" x14ac:dyDescent="0.2">
      <c r="A4253" s="1">
        <v>157813065.5</v>
      </c>
      <c r="B4253" s="1">
        <f t="shared" si="66"/>
        <v>175366530</v>
      </c>
      <c r="C4253" s="3">
        <v>194851700</v>
      </c>
      <c r="D4253" s="40" t="s">
        <v>6674</v>
      </c>
      <c r="E4253" s="25">
        <v>33.979999999999997</v>
      </c>
      <c r="F4253" s="25">
        <v>25.61</v>
      </c>
      <c r="G4253" s="25">
        <v>59.59</v>
      </c>
      <c r="H4253" s="9"/>
      <c r="I4253" s="10" t="s">
        <v>5081</v>
      </c>
      <c r="J4253" s="15"/>
      <c r="K4253" s="12">
        <v>704970</v>
      </c>
    </row>
    <row r="4254" spans="1:11" ht="45" customHeight="1" x14ac:dyDescent="0.2">
      <c r="A4254" s="1">
        <v>70267825.5</v>
      </c>
      <c r="B4254" s="1">
        <f t="shared" si="66"/>
        <v>78031890</v>
      </c>
      <c r="C4254" s="3">
        <v>86702100</v>
      </c>
      <c r="D4254" s="40" t="s">
        <v>6674</v>
      </c>
      <c r="E4254" s="25">
        <v>15.54</v>
      </c>
      <c r="F4254" s="25">
        <v>10.41</v>
      </c>
      <c r="G4254" s="25">
        <v>25.95</v>
      </c>
      <c r="H4254" s="9"/>
      <c r="I4254" s="10" t="s">
        <v>875</v>
      </c>
      <c r="J4254" s="15"/>
      <c r="K4254" s="12">
        <v>704975</v>
      </c>
    </row>
    <row r="4255" spans="1:11" ht="45" customHeight="1" x14ac:dyDescent="0.2">
      <c r="A4255" s="1">
        <v>155001564</v>
      </c>
      <c r="B4255" s="1">
        <f t="shared" si="66"/>
        <v>171936000</v>
      </c>
      <c r="C4255" s="3">
        <v>191040000</v>
      </c>
      <c r="D4255" s="40" t="s">
        <v>6674</v>
      </c>
      <c r="E4255" s="24">
        <v>35.799999999999997</v>
      </c>
      <c r="F4255" s="25">
        <v>19.28</v>
      </c>
      <c r="G4255" s="25">
        <v>55.08</v>
      </c>
      <c r="H4255" s="9"/>
      <c r="I4255" s="10" t="s">
        <v>5082</v>
      </c>
      <c r="J4255" s="15"/>
      <c r="K4255" s="12">
        <v>704980</v>
      </c>
    </row>
    <row r="4256" spans="1:11" ht="43.9" customHeight="1" x14ac:dyDescent="0.2">
      <c r="A4256" s="1">
        <v>140744300</v>
      </c>
      <c r="B4256" s="1">
        <f t="shared" si="66"/>
        <v>156564000</v>
      </c>
      <c r="C4256" s="3">
        <v>173960000</v>
      </c>
      <c r="D4256" s="40" t="s">
        <v>6674</v>
      </c>
      <c r="E4256" s="41" t="s">
        <v>6727</v>
      </c>
      <c r="F4256" s="41" t="s">
        <v>6730</v>
      </c>
      <c r="G4256" s="41" t="s">
        <v>6750</v>
      </c>
      <c r="H4256" s="9"/>
      <c r="I4256" s="10" t="s">
        <v>5083</v>
      </c>
      <c r="J4256" s="15"/>
      <c r="K4256" s="12">
        <v>704985</v>
      </c>
    </row>
    <row r="4257" spans="1:11" ht="36" customHeight="1" x14ac:dyDescent="0.2">
      <c r="A4257" s="1">
        <v>155001564</v>
      </c>
      <c r="B4257" s="1">
        <f t="shared" si="66"/>
        <v>171936000</v>
      </c>
      <c r="C4257" s="3">
        <v>191040000</v>
      </c>
      <c r="D4257" s="40" t="s">
        <v>6674</v>
      </c>
      <c r="E4257" s="24">
        <v>35.799999999999997</v>
      </c>
      <c r="F4257" s="25">
        <v>19.28</v>
      </c>
      <c r="G4257" s="25">
        <v>55.08</v>
      </c>
      <c r="H4257" s="9"/>
      <c r="I4257" s="10" t="s">
        <v>5084</v>
      </c>
      <c r="J4257" s="15"/>
      <c r="K4257" s="12">
        <v>704990</v>
      </c>
    </row>
    <row r="4258" spans="1:11" ht="36" customHeight="1" x14ac:dyDescent="0.2">
      <c r="A4258" s="1">
        <v>22230252.5</v>
      </c>
      <c r="B4258" s="1">
        <f t="shared" si="66"/>
        <v>24741630</v>
      </c>
      <c r="C4258" s="3">
        <v>27490700</v>
      </c>
      <c r="D4258" s="40" t="s">
        <v>6674</v>
      </c>
      <c r="E4258" s="25">
        <v>4.4800000000000004</v>
      </c>
      <c r="F4258" s="25">
        <v>4.3499999999999996</v>
      </c>
      <c r="G4258" s="25">
        <v>8.83</v>
      </c>
      <c r="H4258" s="9"/>
      <c r="I4258" s="10" t="s">
        <v>5085</v>
      </c>
      <c r="J4258" s="15"/>
      <c r="K4258" s="12">
        <v>704995</v>
      </c>
    </row>
    <row r="4259" spans="1:11" ht="36" customHeight="1" x14ac:dyDescent="0.2">
      <c r="A4259" s="1">
        <v>44791271</v>
      </c>
      <c r="B4259" s="1">
        <f t="shared" si="66"/>
        <v>49708260</v>
      </c>
      <c r="C4259" s="3">
        <v>55231400</v>
      </c>
      <c r="D4259" s="40" t="s">
        <v>6674</v>
      </c>
      <c r="E4259" s="25">
        <v>10.16</v>
      </c>
      <c r="F4259" s="25">
        <v>6.02</v>
      </c>
      <c r="G4259" s="25">
        <v>16.18</v>
      </c>
      <c r="H4259" s="9"/>
      <c r="I4259" s="10" t="s">
        <v>5086</v>
      </c>
      <c r="J4259" s="15"/>
      <c r="K4259" s="12">
        <v>705000</v>
      </c>
    </row>
    <row r="4260" spans="1:11" ht="18" customHeight="1" x14ac:dyDescent="0.2">
      <c r="A4260" s="1">
        <v>36544300.5</v>
      </c>
      <c r="B4260" s="1">
        <f t="shared" si="66"/>
        <v>40555890</v>
      </c>
      <c r="C4260" s="3">
        <v>45062100</v>
      </c>
      <c r="D4260" s="40" t="s">
        <v>6674</v>
      </c>
      <c r="E4260" s="25">
        <v>8.2899999999999991</v>
      </c>
      <c r="F4260" s="25">
        <v>4.91</v>
      </c>
      <c r="G4260" s="24">
        <v>13.2</v>
      </c>
      <c r="H4260" s="9"/>
      <c r="I4260" s="10" t="s">
        <v>5087</v>
      </c>
      <c r="J4260" s="15"/>
      <c r="K4260" s="12">
        <v>705005</v>
      </c>
    </row>
    <row r="4261" spans="1:11" ht="36" customHeight="1" x14ac:dyDescent="0.2">
      <c r="A4261" s="1">
        <v>69400066.5</v>
      </c>
      <c r="B4261" s="1">
        <f t="shared" si="66"/>
        <v>76982130</v>
      </c>
      <c r="C4261" s="3">
        <v>85535700</v>
      </c>
      <c r="D4261" s="40" t="s">
        <v>6674</v>
      </c>
      <c r="E4261" s="25">
        <v>16.03</v>
      </c>
      <c r="F4261" s="25">
        <v>8.6300000000000008</v>
      </c>
      <c r="G4261" s="25">
        <v>24.66</v>
      </c>
      <c r="H4261" s="9"/>
      <c r="I4261" s="10" t="s">
        <v>5088</v>
      </c>
      <c r="J4261" s="15"/>
      <c r="K4261" s="12">
        <v>705010</v>
      </c>
    </row>
    <row r="4262" spans="1:11" ht="36" customHeight="1" x14ac:dyDescent="0.2">
      <c r="A4262" s="1">
        <v>173489769</v>
      </c>
      <c r="B4262" s="1">
        <f t="shared" si="66"/>
        <v>192444120</v>
      </c>
      <c r="C4262" s="3">
        <v>213826800</v>
      </c>
      <c r="D4262" s="40" t="s">
        <v>6674</v>
      </c>
      <c r="E4262" s="25">
        <v>40.07</v>
      </c>
      <c r="F4262" s="25">
        <v>21.58</v>
      </c>
      <c r="G4262" s="25">
        <v>61.65</v>
      </c>
      <c r="H4262" s="9"/>
      <c r="I4262" s="10" t="s">
        <v>5089</v>
      </c>
      <c r="J4262" s="15"/>
      <c r="K4262" s="12">
        <v>705015</v>
      </c>
    </row>
    <row r="4263" spans="1:11" ht="54" customHeight="1" x14ac:dyDescent="0.2">
      <c r="A4263" s="1">
        <v>173489769</v>
      </c>
      <c r="B4263" s="1">
        <f t="shared" si="66"/>
        <v>192444120</v>
      </c>
      <c r="C4263" s="3">
        <v>213826800</v>
      </c>
      <c r="D4263" s="40" t="s">
        <v>6674</v>
      </c>
      <c r="E4263" s="25">
        <v>40.07</v>
      </c>
      <c r="F4263" s="25">
        <v>21.58</v>
      </c>
      <c r="G4263" s="25">
        <v>61.65</v>
      </c>
      <c r="H4263" s="9"/>
      <c r="I4263" s="19" t="s">
        <v>5090</v>
      </c>
      <c r="J4263" s="15"/>
      <c r="K4263" s="12">
        <v>705020</v>
      </c>
    </row>
    <row r="4264" spans="1:11" ht="18" customHeight="1" x14ac:dyDescent="0.2">
      <c r="A4264" s="1">
        <v>43986868.5</v>
      </c>
      <c r="B4264" s="1">
        <f t="shared" si="66"/>
        <v>48792510</v>
      </c>
      <c r="C4264" s="3">
        <v>54213900</v>
      </c>
      <c r="D4264" s="40" t="s">
        <v>6674</v>
      </c>
      <c r="E4264" s="25">
        <v>10.16</v>
      </c>
      <c r="F4264" s="25">
        <v>5.47</v>
      </c>
      <c r="G4264" s="25">
        <v>15.63</v>
      </c>
      <c r="H4264" s="9"/>
      <c r="I4264" s="14" t="s">
        <v>876</v>
      </c>
      <c r="J4264" s="15"/>
      <c r="K4264" s="12">
        <v>705025</v>
      </c>
    </row>
    <row r="4265" spans="1:11" ht="18" customHeight="1" x14ac:dyDescent="0.2">
      <c r="A4265" s="1">
        <v>43986868.5</v>
      </c>
      <c r="B4265" s="1">
        <f t="shared" si="66"/>
        <v>48792510</v>
      </c>
      <c r="C4265" s="3">
        <v>54213900</v>
      </c>
      <c r="D4265" s="40" t="s">
        <v>6674</v>
      </c>
      <c r="E4265" s="25">
        <v>10.16</v>
      </c>
      <c r="F4265" s="25">
        <v>5.47</v>
      </c>
      <c r="G4265" s="25">
        <v>15.63</v>
      </c>
      <c r="H4265" s="9"/>
      <c r="I4265" s="19" t="s">
        <v>877</v>
      </c>
      <c r="J4265" s="15"/>
      <c r="K4265" s="12">
        <v>705030</v>
      </c>
    </row>
    <row r="4266" spans="1:11" ht="18" customHeight="1" x14ac:dyDescent="0.2">
      <c r="A4266" s="1">
        <v>52821353.5</v>
      </c>
      <c r="B4266" s="1">
        <f t="shared" si="66"/>
        <v>58592250</v>
      </c>
      <c r="C4266" s="3">
        <v>65102500</v>
      </c>
      <c r="D4266" s="40" t="s">
        <v>6674</v>
      </c>
      <c r="E4266" s="24">
        <v>12.2</v>
      </c>
      <c r="F4266" s="25">
        <v>6.57</v>
      </c>
      <c r="G4266" s="25">
        <v>18.77</v>
      </c>
      <c r="H4266" s="9"/>
      <c r="I4266" s="19" t="s">
        <v>878</v>
      </c>
      <c r="J4266" s="15"/>
      <c r="K4266" s="12">
        <v>705035</v>
      </c>
    </row>
    <row r="4267" spans="1:11" ht="73.900000000000006" customHeight="1" x14ac:dyDescent="0.2">
      <c r="A4267" s="1">
        <v>272165750</v>
      </c>
      <c r="B4267" s="1">
        <f t="shared" si="66"/>
        <v>303525000</v>
      </c>
      <c r="C4267" s="3">
        <v>337250000</v>
      </c>
      <c r="D4267" s="40" t="s">
        <v>6674</v>
      </c>
      <c r="E4267" s="41" t="s">
        <v>6704</v>
      </c>
      <c r="F4267" s="41" t="s">
        <v>6724</v>
      </c>
      <c r="G4267" s="41" t="s">
        <v>6944</v>
      </c>
      <c r="H4267" s="13" t="s">
        <v>5091</v>
      </c>
      <c r="I4267" s="10" t="s">
        <v>5092</v>
      </c>
      <c r="J4267" s="15"/>
      <c r="K4267" s="12">
        <v>705040</v>
      </c>
    </row>
    <row r="4268" spans="1:11" ht="60" customHeight="1" x14ac:dyDescent="0.2">
      <c r="A4268" s="1">
        <v>441953000</v>
      </c>
      <c r="B4268" s="1">
        <f t="shared" si="66"/>
        <v>490500000</v>
      </c>
      <c r="C4268" s="3">
        <v>545000000</v>
      </c>
      <c r="D4268" s="40" t="s">
        <v>6674</v>
      </c>
      <c r="E4268" s="41" t="s">
        <v>6732</v>
      </c>
      <c r="F4268" s="41" t="s">
        <v>6707</v>
      </c>
      <c r="G4268" s="41" t="s">
        <v>6818</v>
      </c>
      <c r="H4268" s="13" t="s">
        <v>5034</v>
      </c>
      <c r="I4268" s="10" t="s">
        <v>879</v>
      </c>
      <c r="J4268" s="15"/>
      <c r="K4268" s="12">
        <v>705045</v>
      </c>
    </row>
    <row r="4269" spans="1:11" ht="75" customHeight="1" x14ac:dyDescent="0.2">
      <c r="A4269" s="1">
        <v>441953000</v>
      </c>
      <c r="B4269" s="1">
        <f t="shared" si="66"/>
        <v>490500000</v>
      </c>
      <c r="C4269" s="3">
        <v>545000000</v>
      </c>
      <c r="D4269" s="40" t="s">
        <v>6674</v>
      </c>
      <c r="E4269" s="41" t="s">
        <v>6732</v>
      </c>
      <c r="F4269" s="41" t="s">
        <v>6707</v>
      </c>
      <c r="G4269" s="41" t="s">
        <v>6818</v>
      </c>
      <c r="H4269" s="13" t="s">
        <v>5093</v>
      </c>
      <c r="I4269" s="14" t="s">
        <v>5094</v>
      </c>
      <c r="J4269" s="15"/>
      <c r="K4269" s="12">
        <v>705050</v>
      </c>
    </row>
    <row r="4270" spans="1:11" ht="73.900000000000006" customHeight="1" x14ac:dyDescent="0.2">
      <c r="A4270" s="1">
        <v>441953000</v>
      </c>
      <c r="B4270" s="1">
        <f t="shared" si="66"/>
        <v>490500000</v>
      </c>
      <c r="C4270" s="3">
        <v>545000000</v>
      </c>
      <c r="D4270" s="40" t="s">
        <v>6674</v>
      </c>
      <c r="E4270" s="41" t="s">
        <v>6732</v>
      </c>
      <c r="F4270" s="41" t="s">
        <v>6707</v>
      </c>
      <c r="G4270" s="41" t="s">
        <v>6818</v>
      </c>
      <c r="H4270" s="17" t="s">
        <v>5095</v>
      </c>
      <c r="I4270" s="10" t="s">
        <v>5096</v>
      </c>
      <c r="J4270" s="15"/>
      <c r="K4270" s="12">
        <v>705055</v>
      </c>
    </row>
    <row r="4271" spans="1:11" ht="54" customHeight="1" x14ac:dyDescent="0.2">
      <c r="A4271" s="1">
        <v>391621200</v>
      </c>
      <c r="B4271" s="1">
        <f t="shared" si="66"/>
        <v>433744200</v>
      </c>
      <c r="C4271" s="3">
        <v>481938000</v>
      </c>
      <c r="D4271" s="40" t="s">
        <v>6674</v>
      </c>
      <c r="E4271" s="24">
        <v>95.7</v>
      </c>
      <c r="F4271" s="41" t="s">
        <v>6697</v>
      </c>
      <c r="G4271" s="24">
        <v>131.69999999999999</v>
      </c>
      <c r="H4271" s="9"/>
      <c r="I4271" s="10" t="s">
        <v>5097</v>
      </c>
      <c r="J4271" s="22" t="s">
        <v>6992</v>
      </c>
      <c r="K4271" s="12">
        <v>705060</v>
      </c>
    </row>
    <row r="4272" spans="1:11" ht="54" customHeight="1" x14ac:dyDescent="0.2">
      <c r="A4272" s="1">
        <v>427570740</v>
      </c>
      <c r="B4272" s="1">
        <f t="shared" si="66"/>
        <v>472699800</v>
      </c>
      <c r="C4272" s="3">
        <v>525222000</v>
      </c>
      <c r="D4272" s="40" t="s">
        <v>6674</v>
      </c>
      <c r="E4272" s="24">
        <v>111.3</v>
      </c>
      <c r="F4272" s="24">
        <v>22.8</v>
      </c>
      <c r="G4272" s="24">
        <v>134.1</v>
      </c>
      <c r="H4272" s="9"/>
      <c r="I4272" s="10" t="s">
        <v>5098</v>
      </c>
      <c r="J4272" s="22" t="s">
        <v>6992</v>
      </c>
      <c r="K4272" s="12">
        <v>705065</v>
      </c>
    </row>
    <row r="4273" spans="1:11" ht="42" customHeight="1" x14ac:dyDescent="0.2">
      <c r="A4273" s="1">
        <v>427570740</v>
      </c>
      <c r="B4273" s="1">
        <f t="shared" si="66"/>
        <v>472699800</v>
      </c>
      <c r="C4273" s="3">
        <v>525222000</v>
      </c>
      <c r="D4273" s="40" t="s">
        <v>6674</v>
      </c>
      <c r="E4273" s="24">
        <v>111.3</v>
      </c>
      <c r="F4273" s="24">
        <v>22.8</v>
      </c>
      <c r="G4273" s="24">
        <v>134.1</v>
      </c>
      <c r="H4273" s="9"/>
      <c r="I4273" s="10" t="s">
        <v>5099</v>
      </c>
      <c r="J4273" s="22" t="s">
        <v>6992</v>
      </c>
      <c r="K4273" s="12">
        <v>705070</v>
      </c>
    </row>
    <row r="4274" spans="1:11" ht="36" customHeight="1" x14ac:dyDescent="0.2">
      <c r="A4274" s="1">
        <v>31290910</v>
      </c>
      <c r="B4274" s="1">
        <f t="shared" si="66"/>
        <v>34725600</v>
      </c>
      <c r="C4274" s="3">
        <v>38584000</v>
      </c>
      <c r="D4274" s="40" t="s">
        <v>6674</v>
      </c>
      <c r="E4274" s="24">
        <v>7.1</v>
      </c>
      <c r="F4274" s="24">
        <v>4.2</v>
      </c>
      <c r="G4274" s="24">
        <v>11.3</v>
      </c>
      <c r="H4274" s="9"/>
      <c r="I4274" s="10" t="s">
        <v>5100</v>
      </c>
      <c r="J4274" s="15"/>
      <c r="K4274" s="12">
        <v>705075</v>
      </c>
    </row>
    <row r="4275" spans="1:11" ht="36" customHeight="1" x14ac:dyDescent="0.2">
      <c r="A4275" s="1">
        <v>16800590</v>
      </c>
      <c r="B4275" s="1">
        <f t="shared" si="66"/>
        <v>18621000</v>
      </c>
      <c r="C4275" s="3">
        <v>20690000</v>
      </c>
      <c r="D4275" s="40" t="s">
        <v>6674</v>
      </c>
      <c r="E4275" s="41" t="s">
        <v>6673</v>
      </c>
      <c r="F4275" s="24">
        <v>1.8</v>
      </c>
      <c r="G4275" s="24">
        <v>5.8</v>
      </c>
      <c r="H4275" s="13" t="s">
        <v>5101</v>
      </c>
      <c r="I4275" s="14" t="s">
        <v>5102</v>
      </c>
      <c r="J4275" s="22" t="s">
        <v>6988</v>
      </c>
      <c r="K4275" s="12">
        <v>705080</v>
      </c>
    </row>
    <row r="4276" spans="1:11" ht="72" customHeight="1" x14ac:dyDescent="0.2">
      <c r="A4276" s="1">
        <v>22282720</v>
      </c>
      <c r="B4276" s="1">
        <f t="shared" si="66"/>
        <v>24697800</v>
      </c>
      <c r="C4276" s="3">
        <v>27442000</v>
      </c>
      <c r="D4276" s="40" t="s">
        <v>6674</v>
      </c>
      <c r="E4276" s="24">
        <v>5.3</v>
      </c>
      <c r="F4276" s="24">
        <v>2.4</v>
      </c>
      <c r="G4276" s="24">
        <v>7.7</v>
      </c>
      <c r="H4276" s="9"/>
      <c r="I4276" s="10" t="s">
        <v>5103</v>
      </c>
      <c r="J4276" s="22" t="s">
        <v>6988</v>
      </c>
      <c r="K4276" s="12">
        <v>705085</v>
      </c>
    </row>
    <row r="4277" spans="1:11" ht="88.9" customHeight="1" x14ac:dyDescent="0.2">
      <c r="A4277" s="1">
        <v>294535000</v>
      </c>
      <c r="B4277" s="1">
        <f t="shared" si="66"/>
        <v>325429200</v>
      </c>
      <c r="C4277" s="3">
        <v>361588000</v>
      </c>
      <c r="D4277" s="40" t="s">
        <v>6674</v>
      </c>
      <c r="E4277" s="24">
        <v>78.2</v>
      </c>
      <c r="F4277" s="41" t="s">
        <v>6690</v>
      </c>
      <c r="G4277" s="24">
        <v>90.2</v>
      </c>
      <c r="H4277" s="13" t="s">
        <v>5104</v>
      </c>
      <c r="I4277" s="10" t="s">
        <v>5105</v>
      </c>
      <c r="J4277" s="22" t="s">
        <v>6992</v>
      </c>
      <c r="K4277" s="12">
        <v>705090</v>
      </c>
    </row>
    <row r="4278" spans="1:11" ht="45" customHeight="1" x14ac:dyDescent="0.2">
      <c r="A4278" s="1">
        <v>0</v>
      </c>
      <c r="B4278" s="1">
        <f t="shared" si="66"/>
        <v>0</v>
      </c>
      <c r="C4278" s="3">
        <v>0</v>
      </c>
      <c r="D4278" s="40" t="s">
        <v>6674</v>
      </c>
      <c r="E4278" s="41" t="s">
        <v>6674</v>
      </c>
      <c r="F4278" s="41" t="s">
        <v>6674</v>
      </c>
      <c r="G4278" s="41" t="s">
        <v>6674</v>
      </c>
      <c r="H4278" s="13" t="s">
        <v>5106</v>
      </c>
      <c r="I4278" s="10" t="s">
        <v>5107</v>
      </c>
      <c r="J4278" s="22" t="s">
        <v>6992</v>
      </c>
      <c r="K4278" s="12">
        <v>705092</v>
      </c>
    </row>
    <row r="4279" spans="1:11" ht="88.9" customHeight="1" x14ac:dyDescent="0.2">
      <c r="A4279" s="1">
        <v>7312750</v>
      </c>
      <c r="B4279" s="1">
        <f t="shared" si="66"/>
        <v>8325000</v>
      </c>
      <c r="C4279" s="3">
        <v>9250000</v>
      </c>
      <c r="D4279" s="40" t="s">
        <v>6674</v>
      </c>
      <c r="E4279" s="41" t="s">
        <v>6674</v>
      </c>
      <c r="F4279" s="41" t="s">
        <v>6675</v>
      </c>
      <c r="G4279" s="41" t="s">
        <v>6675</v>
      </c>
      <c r="H4279" s="13" t="s">
        <v>5108</v>
      </c>
      <c r="I4279" s="14" t="s">
        <v>880</v>
      </c>
      <c r="J4279" s="15"/>
      <c r="K4279" s="12">
        <v>705290</v>
      </c>
    </row>
    <row r="4280" spans="1:11" ht="133.9" customHeight="1" x14ac:dyDescent="0.2">
      <c r="A4280" s="1">
        <v>4387650</v>
      </c>
      <c r="B4280" s="1">
        <f t="shared" si="66"/>
        <v>4995000</v>
      </c>
      <c r="C4280" s="3">
        <v>5550000</v>
      </c>
      <c r="D4280" s="40" t="s">
        <v>6674</v>
      </c>
      <c r="E4280" s="41" t="s">
        <v>6674</v>
      </c>
      <c r="F4280" s="41" t="s">
        <v>6682</v>
      </c>
      <c r="G4280" s="41" t="s">
        <v>6682</v>
      </c>
      <c r="H4280" s="13" t="s">
        <v>881</v>
      </c>
      <c r="I4280" s="10" t="s">
        <v>5109</v>
      </c>
      <c r="J4280" s="15"/>
      <c r="K4280" s="12">
        <v>705295</v>
      </c>
    </row>
    <row r="4281" spans="1:11" ht="60" customHeight="1" x14ac:dyDescent="0.2">
      <c r="A4281" s="1">
        <v>7312750</v>
      </c>
      <c r="B4281" s="1">
        <f t="shared" si="66"/>
        <v>8325000</v>
      </c>
      <c r="C4281" s="3">
        <v>9250000</v>
      </c>
      <c r="D4281" s="40" t="s">
        <v>6674</v>
      </c>
      <c r="E4281" s="41" t="s">
        <v>6674</v>
      </c>
      <c r="F4281" s="41" t="s">
        <v>6675</v>
      </c>
      <c r="G4281" s="41" t="s">
        <v>6675</v>
      </c>
      <c r="H4281" s="13" t="s">
        <v>5110</v>
      </c>
      <c r="I4281" s="14" t="s">
        <v>5111</v>
      </c>
      <c r="J4281" s="15"/>
      <c r="K4281" s="12">
        <v>705300</v>
      </c>
    </row>
    <row r="4282" spans="1:11" ht="60" customHeight="1" x14ac:dyDescent="0.2">
      <c r="A4282" s="1">
        <v>21938250</v>
      </c>
      <c r="B4282" s="1">
        <f t="shared" si="66"/>
        <v>24975000</v>
      </c>
      <c r="C4282" s="3">
        <v>27750000</v>
      </c>
      <c r="D4282" s="40" t="s">
        <v>6674</v>
      </c>
      <c r="E4282" s="41" t="s">
        <v>6674</v>
      </c>
      <c r="F4282" s="41" t="s">
        <v>6691</v>
      </c>
      <c r="G4282" s="41" t="s">
        <v>6691</v>
      </c>
      <c r="H4282" s="13" t="s">
        <v>5112</v>
      </c>
      <c r="I4282" s="14" t="s">
        <v>882</v>
      </c>
      <c r="J4282" s="15"/>
      <c r="K4282" s="12">
        <v>705305</v>
      </c>
    </row>
    <row r="4283" spans="1:11" ht="45" customHeight="1" x14ac:dyDescent="0.2">
      <c r="A4283" s="1">
        <v>43876500</v>
      </c>
      <c r="B4283" s="1">
        <f t="shared" si="66"/>
        <v>49950000</v>
      </c>
      <c r="C4283" s="3">
        <v>55500000</v>
      </c>
      <c r="D4283" s="40" t="s">
        <v>6674</v>
      </c>
      <c r="E4283" s="41" t="s">
        <v>6674</v>
      </c>
      <c r="F4283" s="41" t="s">
        <v>6686</v>
      </c>
      <c r="G4283" s="41" t="s">
        <v>6686</v>
      </c>
      <c r="H4283" s="17" t="s">
        <v>5113</v>
      </c>
      <c r="I4283" s="10" t="s">
        <v>5114</v>
      </c>
      <c r="J4283" s="15"/>
      <c r="K4283" s="12">
        <v>705315</v>
      </c>
    </row>
    <row r="4284" spans="1:11" ht="45" customHeight="1" x14ac:dyDescent="0.2">
      <c r="A4284" s="1">
        <v>1755060</v>
      </c>
      <c r="B4284" s="1">
        <f t="shared" si="66"/>
        <v>1998000</v>
      </c>
      <c r="C4284" s="3">
        <v>2220000</v>
      </c>
      <c r="D4284" s="40" t="s">
        <v>6674</v>
      </c>
      <c r="E4284" s="41" t="s">
        <v>6674</v>
      </c>
      <c r="F4284" s="24">
        <v>1.2</v>
      </c>
      <c r="G4284" s="24">
        <v>1.2</v>
      </c>
      <c r="H4284" s="9"/>
      <c r="I4284" s="10" t="s">
        <v>883</v>
      </c>
      <c r="J4284" s="15"/>
      <c r="K4284" s="12">
        <v>705320</v>
      </c>
    </row>
    <row r="4285" spans="1:11" ht="89.25" customHeight="1" x14ac:dyDescent="0.2">
      <c r="A4285" s="1">
        <v>14625500</v>
      </c>
      <c r="B4285" s="1">
        <f t="shared" si="66"/>
        <v>16650000</v>
      </c>
      <c r="C4285" s="3">
        <v>18500000</v>
      </c>
      <c r="D4285" s="40" t="s">
        <v>6674</v>
      </c>
      <c r="E4285" s="41" t="s">
        <v>6674</v>
      </c>
      <c r="F4285" s="41" t="s">
        <v>6689</v>
      </c>
      <c r="G4285" s="41" t="s">
        <v>6689</v>
      </c>
      <c r="H4285" s="17" t="s">
        <v>5115</v>
      </c>
      <c r="I4285" s="10" t="s">
        <v>5116</v>
      </c>
      <c r="J4285" s="15"/>
      <c r="K4285" s="12">
        <v>705325</v>
      </c>
    </row>
    <row r="4286" spans="1:11" ht="36" customHeight="1" x14ac:dyDescent="0.2">
      <c r="A4286" s="1">
        <v>0</v>
      </c>
      <c r="B4286" s="1">
        <f t="shared" si="66"/>
        <v>0</v>
      </c>
      <c r="C4286" s="3">
        <v>0</v>
      </c>
      <c r="D4286" s="42"/>
      <c r="E4286" s="43"/>
      <c r="F4286" s="43"/>
      <c r="G4286" s="43"/>
      <c r="H4286" s="9"/>
      <c r="I4286" s="10" t="s">
        <v>5117</v>
      </c>
      <c r="J4286" s="15"/>
      <c r="K4286" s="18"/>
    </row>
    <row r="4287" spans="1:11" ht="60" customHeight="1" x14ac:dyDescent="0.2">
      <c r="A4287" s="1">
        <v>14168000</v>
      </c>
      <c r="B4287" s="1">
        <f t="shared" si="66"/>
        <v>15624000</v>
      </c>
      <c r="C4287" s="3">
        <v>17360000</v>
      </c>
      <c r="D4287" s="40" t="s">
        <v>6674</v>
      </c>
      <c r="E4287" s="41" t="s">
        <v>6673</v>
      </c>
      <c r="F4287" s="41" t="s">
        <v>6674</v>
      </c>
      <c r="G4287" s="41" t="s">
        <v>6673</v>
      </c>
      <c r="H4287" s="9"/>
      <c r="I4287" s="10" t="s">
        <v>5118</v>
      </c>
      <c r="J4287" s="15"/>
      <c r="K4287" s="12">
        <v>705330</v>
      </c>
    </row>
    <row r="4288" spans="1:11" ht="60" customHeight="1" x14ac:dyDescent="0.2">
      <c r="A4288" s="1">
        <v>7312750</v>
      </c>
      <c r="B4288" s="1">
        <f t="shared" si="66"/>
        <v>8325000</v>
      </c>
      <c r="C4288" s="3">
        <v>9250000</v>
      </c>
      <c r="D4288" s="40" t="s">
        <v>6674</v>
      </c>
      <c r="E4288" s="41" t="s">
        <v>6674</v>
      </c>
      <c r="F4288" s="41" t="s">
        <v>6675</v>
      </c>
      <c r="G4288" s="41" t="s">
        <v>6675</v>
      </c>
      <c r="H4288" s="13" t="s">
        <v>5119</v>
      </c>
      <c r="I4288" s="14" t="s">
        <v>5111</v>
      </c>
      <c r="J4288" s="15"/>
      <c r="K4288" s="12">
        <v>705335</v>
      </c>
    </row>
    <row r="4289" spans="1:11" ht="73.900000000000006" customHeight="1" x14ac:dyDescent="0.2">
      <c r="A4289" s="1">
        <v>21938250</v>
      </c>
      <c r="B4289" s="1">
        <f t="shared" si="66"/>
        <v>24975000</v>
      </c>
      <c r="C4289" s="3">
        <v>27750000</v>
      </c>
      <c r="D4289" s="40" t="s">
        <v>6674</v>
      </c>
      <c r="E4289" s="41" t="s">
        <v>6674</v>
      </c>
      <c r="F4289" s="41" t="s">
        <v>6691</v>
      </c>
      <c r="G4289" s="41" t="s">
        <v>6691</v>
      </c>
      <c r="H4289" s="13" t="s">
        <v>5120</v>
      </c>
      <c r="I4289" s="14" t="s">
        <v>882</v>
      </c>
      <c r="J4289" s="15"/>
      <c r="K4289" s="12">
        <v>705340</v>
      </c>
    </row>
    <row r="4290" spans="1:11" ht="45" customHeight="1" x14ac:dyDescent="0.2">
      <c r="A4290" s="1">
        <v>58502000</v>
      </c>
      <c r="B4290" s="1">
        <f t="shared" si="66"/>
        <v>66600000</v>
      </c>
      <c r="C4290" s="3">
        <v>74000000</v>
      </c>
      <c r="D4290" s="40" t="s">
        <v>6674</v>
      </c>
      <c r="E4290" s="41" t="s">
        <v>6674</v>
      </c>
      <c r="F4290" s="41" t="s">
        <v>6726</v>
      </c>
      <c r="G4290" s="41" t="s">
        <v>6726</v>
      </c>
      <c r="H4290" s="17" t="s">
        <v>5121</v>
      </c>
      <c r="I4290" s="10" t="s">
        <v>5122</v>
      </c>
      <c r="J4290" s="15"/>
      <c r="K4290" s="12">
        <v>705350</v>
      </c>
    </row>
    <row r="4291" spans="1:11" ht="90" customHeight="1" x14ac:dyDescent="0.2">
      <c r="A4291" s="1">
        <v>29251000</v>
      </c>
      <c r="B4291" s="1">
        <f t="shared" si="66"/>
        <v>33300000</v>
      </c>
      <c r="C4291" s="3">
        <v>37000000</v>
      </c>
      <c r="D4291" s="40" t="s">
        <v>6674</v>
      </c>
      <c r="E4291" s="41" t="s">
        <v>6674</v>
      </c>
      <c r="F4291" s="41" t="s">
        <v>6679</v>
      </c>
      <c r="G4291" s="41" t="s">
        <v>6679</v>
      </c>
      <c r="H4291" s="17" t="s">
        <v>5123</v>
      </c>
      <c r="I4291" s="10" t="s">
        <v>5124</v>
      </c>
      <c r="J4291" s="15"/>
      <c r="K4291" s="12">
        <v>705352</v>
      </c>
    </row>
    <row r="4292" spans="1:11" ht="45" customHeight="1" x14ac:dyDescent="0.2">
      <c r="A4292" s="1">
        <v>7312750</v>
      </c>
      <c r="B4292" s="1">
        <f t="shared" si="66"/>
        <v>8325000</v>
      </c>
      <c r="C4292" s="3">
        <v>9250000</v>
      </c>
      <c r="D4292" s="40" t="s">
        <v>6674</v>
      </c>
      <c r="E4292" s="41" t="s">
        <v>6674</v>
      </c>
      <c r="F4292" s="41" t="s">
        <v>6675</v>
      </c>
      <c r="G4292" s="41" t="s">
        <v>6675</v>
      </c>
      <c r="H4292" s="17" t="s">
        <v>5125</v>
      </c>
      <c r="I4292" s="10" t="s">
        <v>5126</v>
      </c>
      <c r="J4292" s="15"/>
      <c r="K4292" s="12">
        <v>705355</v>
      </c>
    </row>
    <row r="4293" spans="1:11" ht="73.900000000000006" customHeight="1" x14ac:dyDescent="0.2">
      <c r="A4293" s="1">
        <v>13162950</v>
      </c>
      <c r="B4293" s="1">
        <f t="shared" si="66"/>
        <v>14985000</v>
      </c>
      <c r="C4293" s="3">
        <v>16650000</v>
      </c>
      <c r="D4293" s="40" t="s">
        <v>6674</v>
      </c>
      <c r="E4293" s="41" t="s">
        <v>6674</v>
      </c>
      <c r="F4293" s="41" t="s">
        <v>6694</v>
      </c>
      <c r="G4293" s="41" t="s">
        <v>6694</v>
      </c>
      <c r="H4293" s="17" t="s">
        <v>5127</v>
      </c>
      <c r="I4293" s="10" t="s">
        <v>5128</v>
      </c>
      <c r="J4293" s="15"/>
      <c r="K4293" s="12">
        <v>705360</v>
      </c>
    </row>
    <row r="4294" spans="1:11" ht="36" customHeight="1" x14ac:dyDescent="0.2">
      <c r="A4294" s="1">
        <v>17550600</v>
      </c>
      <c r="B4294" s="1">
        <f t="shared" ref="B4294:B4357" si="67">C4294-(C4294*$B$4)/100</f>
        <v>19980000</v>
      </c>
      <c r="C4294" s="3">
        <v>22200000</v>
      </c>
      <c r="D4294" s="40" t="s">
        <v>6674</v>
      </c>
      <c r="E4294" s="41" t="s">
        <v>6674</v>
      </c>
      <c r="F4294" s="41" t="s">
        <v>6690</v>
      </c>
      <c r="G4294" s="41" t="s">
        <v>6690</v>
      </c>
      <c r="H4294" s="9"/>
      <c r="I4294" s="10" t="s">
        <v>5129</v>
      </c>
      <c r="J4294" s="15"/>
      <c r="K4294" s="12">
        <v>705370</v>
      </c>
    </row>
    <row r="4295" spans="1:11" ht="43.9" customHeight="1" x14ac:dyDescent="0.2">
      <c r="A4295" s="1">
        <v>1755060</v>
      </c>
      <c r="B4295" s="1">
        <f t="shared" si="67"/>
        <v>1998000</v>
      </c>
      <c r="C4295" s="3">
        <v>2220000</v>
      </c>
      <c r="D4295" s="40" t="s">
        <v>6674</v>
      </c>
      <c r="E4295" s="41" t="s">
        <v>6674</v>
      </c>
      <c r="F4295" s="24">
        <v>1.2</v>
      </c>
      <c r="G4295" s="24">
        <v>1.2</v>
      </c>
      <c r="H4295" s="17" t="s">
        <v>5130</v>
      </c>
      <c r="I4295" s="10" t="s">
        <v>883</v>
      </c>
      <c r="J4295" s="15"/>
      <c r="K4295" s="12">
        <v>705375</v>
      </c>
    </row>
    <row r="4296" spans="1:11" ht="45" customHeight="1" x14ac:dyDescent="0.2">
      <c r="A4296" s="1">
        <v>2925100</v>
      </c>
      <c r="B4296" s="1">
        <f t="shared" si="67"/>
        <v>3330000</v>
      </c>
      <c r="C4296" s="3">
        <v>3700000</v>
      </c>
      <c r="D4296" s="40" t="s">
        <v>6674</v>
      </c>
      <c r="E4296" s="41" t="s">
        <v>6674</v>
      </c>
      <c r="F4296" s="41" t="s">
        <v>6683</v>
      </c>
      <c r="G4296" s="41" t="s">
        <v>6683</v>
      </c>
      <c r="H4296" s="17" t="s">
        <v>5131</v>
      </c>
      <c r="I4296" s="10" t="s">
        <v>884</v>
      </c>
      <c r="J4296" s="15"/>
      <c r="K4296" s="12">
        <v>705380</v>
      </c>
    </row>
    <row r="4297" spans="1:11" ht="45.4" customHeight="1" x14ac:dyDescent="0.2">
      <c r="A4297" s="1">
        <v>13162950</v>
      </c>
      <c r="B4297" s="1">
        <f t="shared" si="67"/>
        <v>14985000</v>
      </c>
      <c r="C4297" s="3">
        <v>16650000</v>
      </c>
      <c r="D4297" s="40" t="s">
        <v>6674</v>
      </c>
      <c r="E4297" s="41" t="s">
        <v>6674</v>
      </c>
      <c r="F4297" s="41" t="s">
        <v>6694</v>
      </c>
      <c r="G4297" s="41" t="s">
        <v>6694</v>
      </c>
      <c r="H4297" s="9"/>
      <c r="I4297" s="10" t="s">
        <v>5132</v>
      </c>
      <c r="J4297" s="15"/>
      <c r="K4297" s="12">
        <v>705390</v>
      </c>
    </row>
    <row r="4298" spans="1:11" ht="58.9" customHeight="1" x14ac:dyDescent="0.2">
      <c r="A4298" s="1">
        <v>2925100</v>
      </c>
      <c r="B4298" s="1">
        <f t="shared" si="67"/>
        <v>3330000</v>
      </c>
      <c r="C4298" s="3">
        <v>3700000</v>
      </c>
      <c r="D4298" s="40" t="s">
        <v>6674</v>
      </c>
      <c r="E4298" s="41" t="s">
        <v>6674</v>
      </c>
      <c r="F4298" s="41" t="s">
        <v>6683</v>
      </c>
      <c r="G4298" s="41" t="s">
        <v>6683</v>
      </c>
      <c r="H4298" s="9"/>
      <c r="I4298" s="10" t="s">
        <v>5133</v>
      </c>
      <c r="J4298" s="15"/>
      <c r="K4298" s="12">
        <v>705395</v>
      </c>
    </row>
    <row r="4299" spans="1:11" ht="60" customHeight="1" x14ac:dyDescent="0.2">
      <c r="A4299" s="1">
        <v>14625500</v>
      </c>
      <c r="B4299" s="1">
        <f t="shared" si="67"/>
        <v>16650000</v>
      </c>
      <c r="C4299" s="3">
        <v>18500000</v>
      </c>
      <c r="D4299" s="40" t="s">
        <v>6674</v>
      </c>
      <c r="E4299" s="41" t="s">
        <v>6674</v>
      </c>
      <c r="F4299" s="41" t="s">
        <v>6689</v>
      </c>
      <c r="G4299" s="41" t="s">
        <v>6689</v>
      </c>
      <c r="H4299" s="17" t="s">
        <v>5134</v>
      </c>
      <c r="I4299" s="10" t="s">
        <v>885</v>
      </c>
      <c r="J4299" s="15"/>
      <c r="K4299" s="12">
        <v>705398</v>
      </c>
    </row>
    <row r="4300" spans="1:11" ht="75" customHeight="1" x14ac:dyDescent="0.2">
      <c r="A4300" s="1">
        <v>21938250</v>
      </c>
      <c r="B4300" s="1">
        <f t="shared" si="67"/>
        <v>24975000</v>
      </c>
      <c r="C4300" s="3">
        <v>27750000</v>
      </c>
      <c r="D4300" s="40" t="s">
        <v>6674</v>
      </c>
      <c r="E4300" s="41" t="s">
        <v>6674</v>
      </c>
      <c r="F4300" s="41" t="s">
        <v>6691</v>
      </c>
      <c r="G4300" s="41" t="s">
        <v>6691</v>
      </c>
      <c r="H4300" s="17" t="s">
        <v>5134</v>
      </c>
      <c r="I4300" s="10" t="s">
        <v>886</v>
      </c>
      <c r="J4300" s="15"/>
      <c r="K4300" s="12">
        <v>705400</v>
      </c>
    </row>
    <row r="4301" spans="1:11" ht="88.9" customHeight="1" x14ac:dyDescent="0.2">
      <c r="A4301" s="1">
        <v>14168000</v>
      </c>
      <c r="B4301" s="1">
        <f t="shared" si="67"/>
        <v>15624000</v>
      </c>
      <c r="C4301" s="3">
        <v>17360000</v>
      </c>
      <c r="D4301" s="40" t="s">
        <v>6674</v>
      </c>
      <c r="E4301" s="41" t="s">
        <v>6673</v>
      </c>
      <c r="F4301" s="41" t="s">
        <v>6674</v>
      </c>
      <c r="G4301" s="41" t="s">
        <v>6673</v>
      </c>
      <c r="H4301" s="9"/>
      <c r="I4301" s="10" t="s">
        <v>5135</v>
      </c>
      <c r="J4301" s="15"/>
      <c r="K4301" s="12">
        <v>705404</v>
      </c>
    </row>
    <row r="4302" spans="1:11" ht="90" customHeight="1" x14ac:dyDescent="0.2">
      <c r="A4302" s="1">
        <v>17710000</v>
      </c>
      <c r="B4302" s="1">
        <f t="shared" si="67"/>
        <v>19530000</v>
      </c>
      <c r="C4302" s="3">
        <v>21700000</v>
      </c>
      <c r="D4302" s="40" t="s">
        <v>6674</v>
      </c>
      <c r="E4302" s="41" t="s">
        <v>6675</v>
      </c>
      <c r="F4302" s="41" t="s">
        <v>6674</v>
      </c>
      <c r="G4302" s="41" t="s">
        <v>6675</v>
      </c>
      <c r="H4302" s="17" t="s">
        <v>5136</v>
      </c>
      <c r="I4302" s="10" t="s">
        <v>5137</v>
      </c>
      <c r="J4302" s="15"/>
      <c r="K4302" s="12">
        <v>705405</v>
      </c>
    </row>
    <row r="4303" spans="1:11" ht="88.9" customHeight="1" x14ac:dyDescent="0.2">
      <c r="A4303" s="1">
        <v>17710000</v>
      </c>
      <c r="B4303" s="1">
        <f t="shared" si="67"/>
        <v>19530000</v>
      </c>
      <c r="C4303" s="3">
        <v>21700000</v>
      </c>
      <c r="D4303" s="40" t="s">
        <v>6674</v>
      </c>
      <c r="E4303" s="41" t="s">
        <v>6675</v>
      </c>
      <c r="F4303" s="41" t="s">
        <v>6674</v>
      </c>
      <c r="G4303" s="41" t="s">
        <v>6675</v>
      </c>
      <c r="H4303" s="17" t="s">
        <v>5138</v>
      </c>
      <c r="I4303" s="10" t="s">
        <v>5139</v>
      </c>
      <c r="J4303" s="15"/>
      <c r="K4303" s="12">
        <v>705410</v>
      </c>
    </row>
    <row r="4304" spans="1:11" ht="88.9" customHeight="1" x14ac:dyDescent="0.2">
      <c r="A4304" s="1">
        <v>21252000</v>
      </c>
      <c r="B4304" s="1">
        <f t="shared" si="67"/>
        <v>23436000</v>
      </c>
      <c r="C4304" s="3">
        <v>26040000</v>
      </c>
      <c r="D4304" s="40" t="s">
        <v>6674</v>
      </c>
      <c r="E4304" s="41" t="s">
        <v>6677</v>
      </c>
      <c r="F4304" s="41" t="s">
        <v>6674</v>
      </c>
      <c r="G4304" s="41" t="s">
        <v>6677</v>
      </c>
      <c r="H4304" s="17" t="s">
        <v>5136</v>
      </c>
      <c r="I4304" s="10" t="s">
        <v>5140</v>
      </c>
      <c r="J4304" s="15"/>
      <c r="K4304" s="12">
        <v>705415</v>
      </c>
    </row>
    <row r="4305" spans="1:11" ht="89.65" customHeight="1" x14ac:dyDescent="0.2">
      <c r="A4305" s="1">
        <v>24794000</v>
      </c>
      <c r="B4305" s="1">
        <f t="shared" si="67"/>
        <v>27342000</v>
      </c>
      <c r="C4305" s="3">
        <v>30380000</v>
      </c>
      <c r="D4305" s="40" t="s">
        <v>6674</v>
      </c>
      <c r="E4305" s="41" t="s">
        <v>6678</v>
      </c>
      <c r="F4305" s="41" t="s">
        <v>6674</v>
      </c>
      <c r="G4305" s="41" t="s">
        <v>6678</v>
      </c>
      <c r="H4305" s="17" t="s">
        <v>5136</v>
      </c>
      <c r="I4305" s="10" t="s">
        <v>5141</v>
      </c>
      <c r="J4305" s="15"/>
      <c r="K4305" s="12">
        <v>705420</v>
      </c>
    </row>
    <row r="4306" spans="1:11" ht="88.9" customHeight="1" x14ac:dyDescent="0.2">
      <c r="A4306" s="1">
        <v>30107000</v>
      </c>
      <c r="B4306" s="1">
        <f t="shared" si="67"/>
        <v>33201000</v>
      </c>
      <c r="C4306" s="3">
        <v>36890000</v>
      </c>
      <c r="D4306" s="40" t="s">
        <v>6674</v>
      </c>
      <c r="E4306" s="24">
        <v>8.5</v>
      </c>
      <c r="F4306" s="41" t="s">
        <v>6674</v>
      </c>
      <c r="G4306" s="24">
        <v>8.5</v>
      </c>
      <c r="H4306" s="17" t="s">
        <v>5138</v>
      </c>
      <c r="I4306" s="10" t="s">
        <v>5142</v>
      </c>
      <c r="J4306" s="15"/>
      <c r="K4306" s="12">
        <v>705425</v>
      </c>
    </row>
    <row r="4307" spans="1:11" ht="36" customHeight="1" x14ac:dyDescent="0.2">
      <c r="A4307" s="1">
        <v>3542000</v>
      </c>
      <c r="B4307" s="1">
        <f t="shared" si="67"/>
        <v>3906000</v>
      </c>
      <c r="C4307" s="3">
        <v>4340000</v>
      </c>
      <c r="D4307" s="40" t="s">
        <v>6674</v>
      </c>
      <c r="E4307" s="41" t="s">
        <v>6693</v>
      </c>
      <c r="F4307" s="41" t="s">
        <v>6674</v>
      </c>
      <c r="G4307" s="41" t="s">
        <v>6693</v>
      </c>
      <c r="H4307" s="9"/>
      <c r="I4307" s="10" t="s">
        <v>5143</v>
      </c>
      <c r="J4307" s="15"/>
      <c r="K4307" s="12">
        <v>705430</v>
      </c>
    </row>
    <row r="4308" spans="1:11" ht="30" customHeight="1" x14ac:dyDescent="0.2">
      <c r="A4308" s="1">
        <v>4250400</v>
      </c>
      <c r="B4308" s="1">
        <f t="shared" si="67"/>
        <v>4687200</v>
      </c>
      <c r="C4308" s="3">
        <v>5208000</v>
      </c>
      <c r="D4308" s="40" t="s">
        <v>6674</v>
      </c>
      <c r="E4308" s="24">
        <v>1.2</v>
      </c>
      <c r="F4308" s="41" t="s">
        <v>6674</v>
      </c>
      <c r="G4308" s="24">
        <v>1.2</v>
      </c>
      <c r="H4308" s="9"/>
      <c r="I4308" s="14" t="s">
        <v>5144</v>
      </c>
      <c r="J4308" s="15"/>
      <c r="K4308" s="12">
        <v>705435</v>
      </c>
    </row>
    <row r="4309" spans="1:11" ht="60" customHeight="1" x14ac:dyDescent="0.2">
      <c r="A4309" s="1">
        <v>21938250</v>
      </c>
      <c r="B4309" s="1">
        <f t="shared" si="67"/>
        <v>24975000</v>
      </c>
      <c r="C4309" s="3">
        <v>27750000</v>
      </c>
      <c r="D4309" s="40" t="s">
        <v>6674</v>
      </c>
      <c r="E4309" s="41" t="s">
        <v>6674</v>
      </c>
      <c r="F4309" s="41" t="s">
        <v>6691</v>
      </c>
      <c r="G4309" s="41" t="s">
        <v>6691</v>
      </c>
      <c r="H4309" s="9"/>
      <c r="I4309" s="10" t="s">
        <v>5145</v>
      </c>
      <c r="J4309" s="15"/>
      <c r="K4309" s="12">
        <v>705445</v>
      </c>
    </row>
    <row r="4310" spans="1:11" ht="45" customHeight="1" x14ac:dyDescent="0.2">
      <c r="A4310" s="1">
        <v>80440250</v>
      </c>
      <c r="B4310" s="1">
        <f t="shared" si="67"/>
        <v>91575000</v>
      </c>
      <c r="C4310" s="3">
        <v>101750000</v>
      </c>
      <c r="D4310" s="40" t="s">
        <v>6674</v>
      </c>
      <c r="E4310" s="41" t="s">
        <v>6674</v>
      </c>
      <c r="F4310" s="41" t="s">
        <v>6750</v>
      </c>
      <c r="G4310" s="41" t="s">
        <v>6750</v>
      </c>
      <c r="H4310" s="9"/>
      <c r="I4310" s="10" t="s">
        <v>5146</v>
      </c>
      <c r="J4310" s="15"/>
      <c r="K4310" s="12">
        <v>705450</v>
      </c>
    </row>
    <row r="4311" spans="1:11" ht="88.9" customHeight="1" x14ac:dyDescent="0.2">
      <c r="A4311" s="1">
        <v>29251000</v>
      </c>
      <c r="B4311" s="1">
        <f t="shared" si="67"/>
        <v>33300000</v>
      </c>
      <c r="C4311" s="3">
        <v>37000000</v>
      </c>
      <c r="D4311" s="40" t="s">
        <v>6674</v>
      </c>
      <c r="E4311" s="41" t="s">
        <v>6674</v>
      </c>
      <c r="F4311" s="41" t="s">
        <v>6679</v>
      </c>
      <c r="G4311" s="41" t="s">
        <v>6679</v>
      </c>
      <c r="H4311" s="17" t="s">
        <v>5123</v>
      </c>
      <c r="I4311" s="10" t="s">
        <v>5147</v>
      </c>
      <c r="J4311" s="15"/>
      <c r="K4311" s="12">
        <v>705452</v>
      </c>
    </row>
    <row r="4312" spans="1:11" ht="31.15" customHeight="1" x14ac:dyDescent="0.2">
      <c r="A4312" s="1">
        <v>48264150</v>
      </c>
      <c r="B4312" s="1">
        <f t="shared" si="67"/>
        <v>54945000</v>
      </c>
      <c r="C4312" s="3">
        <v>61050000</v>
      </c>
      <c r="D4312" s="40" t="s">
        <v>6674</v>
      </c>
      <c r="E4312" s="41" t="s">
        <v>6674</v>
      </c>
      <c r="F4312" s="41" t="s">
        <v>6717</v>
      </c>
      <c r="G4312" s="41" t="s">
        <v>6717</v>
      </c>
      <c r="H4312" s="9"/>
      <c r="I4312" s="10" t="s">
        <v>5148</v>
      </c>
      <c r="J4312" s="15"/>
      <c r="K4312" s="12">
        <v>705455</v>
      </c>
    </row>
    <row r="4313" spans="1:11" ht="36" customHeight="1" x14ac:dyDescent="0.2">
      <c r="A4313" s="1">
        <v>3656375</v>
      </c>
      <c r="B4313" s="1">
        <f t="shared" si="67"/>
        <v>4162500</v>
      </c>
      <c r="C4313" s="3">
        <v>4625000</v>
      </c>
      <c r="D4313" s="40" t="s">
        <v>6674</v>
      </c>
      <c r="E4313" s="41" t="s">
        <v>6674</v>
      </c>
      <c r="F4313" s="24">
        <v>2.5</v>
      </c>
      <c r="G4313" s="24">
        <v>2.5</v>
      </c>
      <c r="H4313" s="9"/>
      <c r="I4313" s="10" t="s">
        <v>887</v>
      </c>
      <c r="J4313" s="15"/>
      <c r="K4313" s="12">
        <v>705460</v>
      </c>
    </row>
    <row r="4314" spans="1:11" ht="40.9" customHeight="1" x14ac:dyDescent="0.2">
      <c r="A4314" s="1">
        <v>36563750</v>
      </c>
      <c r="B4314" s="1">
        <f t="shared" si="67"/>
        <v>41625000</v>
      </c>
      <c r="C4314" s="3">
        <v>46250000</v>
      </c>
      <c r="D4314" s="40" t="s">
        <v>6674</v>
      </c>
      <c r="E4314" s="41" t="s">
        <v>6674</v>
      </c>
      <c r="F4314" s="41" t="s">
        <v>6715</v>
      </c>
      <c r="G4314" s="41" t="s">
        <v>6715</v>
      </c>
      <c r="H4314" s="9"/>
      <c r="I4314" s="10" t="s">
        <v>5149</v>
      </c>
      <c r="J4314" s="15"/>
      <c r="K4314" s="12">
        <v>705465</v>
      </c>
    </row>
    <row r="4315" spans="1:11" ht="45" customHeight="1" x14ac:dyDescent="0.2">
      <c r="A4315" s="1">
        <v>2925100</v>
      </c>
      <c r="B4315" s="1">
        <f t="shared" si="67"/>
        <v>3330000</v>
      </c>
      <c r="C4315" s="3">
        <v>3700000</v>
      </c>
      <c r="D4315" s="40" t="s">
        <v>6674</v>
      </c>
      <c r="E4315" s="41" t="s">
        <v>6674</v>
      </c>
      <c r="F4315" s="41" t="s">
        <v>6683</v>
      </c>
      <c r="G4315" s="41" t="s">
        <v>6683</v>
      </c>
      <c r="H4315" s="9"/>
      <c r="I4315" s="10" t="s">
        <v>5150</v>
      </c>
      <c r="J4315" s="15"/>
      <c r="K4315" s="12">
        <v>705470</v>
      </c>
    </row>
    <row r="4316" spans="1:11" ht="148.9" customHeight="1" x14ac:dyDescent="0.2">
      <c r="A4316" s="1">
        <v>20635100</v>
      </c>
      <c r="B4316" s="1">
        <f t="shared" si="67"/>
        <v>22860000</v>
      </c>
      <c r="C4316" s="3">
        <v>25400000</v>
      </c>
      <c r="D4316" s="40" t="s">
        <v>6674</v>
      </c>
      <c r="E4316" s="41" t="s">
        <v>6675</v>
      </c>
      <c r="F4316" s="41" t="s">
        <v>6683</v>
      </c>
      <c r="G4316" s="41" t="s">
        <v>6678</v>
      </c>
      <c r="H4316" s="9"/>
      <c r="I4316" s="10" t="s">
        <v>5151</v>
      </c>
      <c r="J4316" s="22" t="s">
        <v>6992</v>
      </c>
      <c r="K4316" s="12">
        <v>705472</v>
      </c>
    </row>
    <row r="4317" spans="1:11" ht="36" customHeight="1" x14ac:dyDescent="0.2">
      <c r="A4317" s="1">
        <v>0</v>
      </c>
      <c r="B4317" s="1">
        <f t="shared" si="67"/>
        <v>0</v>
      </c>
      <c r="C4317" s="3">
        <v>0</v>
      </c>
      <c r="D4317" s="42"/>
      <c r="E4317" s="43"/>
      <c r="F4317" s="43"/>
      <c r="G4317" s="43"/>
      <c r="H4317" s="9"/>
      <c r="I4317" s="10" t="s">
        <v>5152</v>
      </c>
      <c r="J4317" s="15"/>
      <c r="K4317" s="18"/>
    </row>
    <row r="4318" spans="1:11" ht="75" customHeight="1" x14ac:dyDescent="0.2">
      <c r="A4318" s="1">
        <v>36563750</v>
      </c>
      <c r="B4318" s="1">
        <f t="shared" si="67"/>
        <v>41625000</v>
      </c>
      <c r="C4318" s="3">
        <v>46250000</v>
      </c>
      <c r="D4318" s="40" t="s">
        <v>6674</v>
      </c>
      <c r="E4318" s="41" t="s">
        <v>6674</v>
      </c>
      <c r="F4318" s="41" t="s">
        <v>6715</v>
      </c>
      <c r="G4318" s="41" t="s">
        <v>6715</v>
      </c>
      <c r="H4318" s="9"/>
      <c r="I4318" s="10" t="s">
        <v>888</v>
      </c>
      <c r="J4318" s="15"/>
      <c r="K4318" s="12">
        <v>705475</v>
      </c>
    </row>
    <row r="4319" spans="1:11" ht="103.9" customHeight="1" x14ac:dyDescent="0.2">
      <c r="A4319" s="1">
        <v>177100000</v>
      </c>
      <c r="B4319" s="1">
        <f t="shared" si="67"/>
        <v>195300000</v>
      </c>
      <c r="C4319" s="3">
        <v>217000000</v>
      </c>
      <c r="D4319" s="40" t="s">
        <v>6674</v>
      </c>
      <c r="E4319" s="41" t="s">
        <v>6704</v>
      </c>
      <c r="F4319" s="41" t="s">
        <v>6674</v>
      </c>
      <c r="G4319" s="41" t="s">
        <v>6704</v>
      </c>
      <c r="H4319" s="17" t="s">
        <v>5153</v>
      </c>
      <c r="I4319" s="10" t="s">
        <v>5154</v>
      </c>
      <c r="J4319" s="15"/>
      <c r="K4319" s="12">
        <v>705480</v>
      </c>
    </row>
    <row r="4320" spans="1:11" ht="133.9" customHeight="1" x14ac:dyDescent="0.2">
      <c r="A4320" s="1">
        <v>194810000</v>
      </c>
      <c r="B4320" s="1">
        <f t="shared" si="67"/>
        <v>214830000</v>
      </c>
      <c r="C4320" s="3">
        <v>238700000</v>
      </c>
      <c r="D4320" s="40" t="s">
        <v>6674</v>
      </c>
      <c r="E4320" s="41" t="s">
        <v>6750</v>
      </c>
      <c r="F4320" s="41" t="s">
        <v>6674</v>
      </c>
      <c r="G4320" s="41" t="s">
        <v>6750</v>
      </c>
      <c r="H4320" s="17" t="s">
        <v>5153</v>
      </c>
      <c r="I4320" s="10" t="s">
        <v>5155</v>
      </c>
      <c r="J4320" s="15"/>
      <c r="K4320" s="12">
        <v>705485</v>
      </c>
    </row>
    <row r="4321" spans="1:11" ht="163.15" customHeight="1" x14ac:dyDescent="0.2">
      <c r="A4321" s="1">
        <v>212520000</v>
      </c>
      <c r="B4321" s="1">
        <f t="shared" si="67"/>
        <v>234360000</v>
      </c>
      <c r="C4321" s="3">
        <v>260400000</v>
      </c>
      <c r="D4321" s="40" t="s">
        <v>6674</v>
      </c>
      <c r="E4321" s="41" t="s">
        <v>6707</v>
      </c>
      <c r="F4321" s="41" t="s">
        <v>6674</v>
      </c>
      <c r="G4321" s="41" t="s">
        <v>6707</v>
      </c>
      <c r="H4321" s="17" t="s">
        <v>5156</v>
      </c>
      <c r="I4321" s="10" t="s">
        <v>5157</v>
      </c>
      <c r="J4321" s="15"/>
      <c r="K4321" s="12">
        <v>705490</v>
      </c>
    </row>
    <row r="4322" spans="1:11" ht="148.9" customHeight="1" x14ac:dyDescent="0.2">
      <c r="A4322" s="1">
        <v>233772000</v>
      </c>
      <c r="B4322" s="1">
        <f t="shared" si="67"/>
        <v>257796000</v>
      </c>
      <c r="C4322" s="3">
        <v>286440000</v>
      </c>
      <c r="D4322" s="40" t="s">
        <v>6674</v>
      </c>
      <c r="E4322" s="41" t="s">
        <v>6721</v>
      </c>
      <c r="F4322" s="41" t="s">
        <v>6674</v>
      </c>
      <c r="G4322" s="41" t="s">
        <v>6721</v>
      </c>
      <c r="H4322" s="17" t="s">
        <v>5153</v>
      </c>
      <c r="I4322" s="10" t="s">
        <v>5158</v>
      </c>
      <c r="J4322" s="15"/>
      <c r="K4322" s="12">
        <v>705495</v>
      </c>
    </row>
    <row r="4323" spans="1:11" ht="36" customHeight="1" x14ac:dyDescent="0.2">
      <c r="A4323" s="1">
        <v>0</v>
      </c>
      <c r="B4323" s="1">
        <f t="shared" si="67"/>
        <v>0</v>
      </c>
      <c r="C4323" s="3">
        <v>0</v>
      </c>
      <c r="D4323" s="42"/>
      <c r="E4323" s="43"/>
      <c r="F4323" s="43"/>
      <c r="G4323" s="43"/>
      <c r="H4323" s="9"/>
      <c r="I4323" s="10" t="s">
        <v>5159</v>
      </c>
      <c r="J4323" s="15"/>
      <c r="K4323" s="18"/>
    </row>
    <row r="4324" spans="1:11" ht="178.9" customHeight="1" x14ac:dyDescent="0.2">
      <c r="A4324" s="1">
        <v>258566000</v>
      </c>
      <c r="B4324" s="1">
        <f t="shared" si="67"/>
        <v>285138000</v>
      </c>
      <c r="C4324" s="3">
        <v>316820000</v>
      </c>
      <c r="D4324" s="40" t="s">
        <v>6674</v>
      </c>
      <c r="E4324" s="41" t="s">
        <v>6825</v>
      </c>
      <c r="F4324" s="41" t="s">
        <v>6674</v>
      </c>
      <c r="G4324" s="41" t="s">
        <v>6825</v>
      </c>
      <c r="H4324" s="17" t="s">
        <v>5153</v>
      </c>
      <c r="I4324" s="10" t="s">
        <v>5160</v>
      </c>
      <c r="J4324" s="15"/>
      <c r="K4324" s="12">
        <v>705496</v>
      </c>
    </row>
    <row r="4325" spans="1:11" ht="133.15" customHeight="1" x14ac:dyDescent="0.2">
      <c r="A4325" s="1">
        <v>283360000</v>
      </c>
      <c r="B4325" s="1">
        <f t="shared" si="67"/>
        <v>312480000</v>
      </c>
      <c r="C4325" s="3">
        <v>347200000</v>
      </c>
      <c r="D4325" s="40" t="s">
        <v>6674</v>
      </c>
      <c r="E4325" s="41" t="s">
        <v>6735</v>
      </c>
      <c r="F4325" s="41" t="s">
        <v>6674</v>
      </c>
      <c r="G4325" s="41" t="s">
        <v>6735</v>
      </c>
      <c r="H4325" s="17" t="s">
        <v>5153</v>
      </c>
      <c r="I4325" s="10" t="s">
        <v>5161</v>
      </c>
      <c r="J4325" s="15"/>
      <c r="K4325" s="12">
        <v>705497</v>
      </c>
    </row>
    <row r="4326" spans="1:11" ht="75" customHeight="1" x14ac:dyDescent="0.2">
      <c r="A4326" s="1">
        <v>460460000</v>
      </c>
      <c r="B4326" s="1">
        <f t="shared" si="67"/>
        <v>507780000</v>
      </c>
      <c r="C4326" s="3">
        <v>564200000</v>
      </c>
      <c r="D4326" s="40" t="s">
        <v>6674</v>
      </c>
      <c r="E4326" s="41" t="s">
        <v>6775</v>
      </c>
      <c r="F4326" s="41" t="s">
        <v>6674</v>
      </c>
      <c r="G4326" s="41" t="s">
        <v>6775</v>
      </c>
      <c r="H4326" s="9"/>
      <c r="I4326" s="10" t="s">
        <v>5162</v>
      </c>
      <c r="J4326" s="22" t="s">
        <v>6988</v>
      </c>
      <c r="K4326" s="12">
        <v>705505</v>
      </c>
    </row>
    <row r="4327" spans="1:11" ht="75" customHeight="1" x14ac:dyDescent="0.2">
      <c r="A4327" s="1">
        <v>43876500</v>
      </c>
      <c r="B4327" s="1">
        <f t="shared" si="67"/>
        <v>49950000</v>
      </c>
      <c r="C4327" s="3">
        <v>55500000</v>
      </c>
      <c r="D4327" s="40" t="s">
        <v>6674</v>
      </c>
      <c r="E4327" s="41" t="s">
        <v>6674</v>
      </c>
      <c r="F4327" s="41" t="s">
        <v>6686</v>
      </c>
      <c r="G4327" s="41" t="s">
        <v>6686</v>
      </c>
      <c r="H4327" s="9"/>
      <c r="I4327" s="10" t="s">
        <v>5163</v>
      </c>
      <c r="J4327" s="15"/>
      <c r="K4327" s="12">
        <v>705510</v>
      </c>
    </row>
    <row r="4328" spans="1:11" ht="88.9" customHeight="1" x14ac:dyDescent="0.2">
      <c r="A4328" s="1">
        <v>51189250</v>
      </c>
      <c r="B4328" s="1">
        <f t="shared" si="67"/>
        <v>58275000</v>
      </c>
      <c r="C4328" s="3">
        <v>64750000</v>
      </c>
      <c r="D4328" s="40" t="s">
        <v>6674</v>
      </c>
      <c r="E4328" s="41" t="s">
        <v>6674</v>
      </c>
      <c r="F4328" s="41" t="s">
        <v>6743</v>
      </c>
      <c r="G4328" s="41" t="s">
        <v>6743</v>
      </c>
      <c r="H4328" s="9"/>
      <c r="I4328" s="10" t="s">
        <v>5164</v>
      </c>
      <c r="J4328" s="15"/>
      <c r="K4328" s="12">
        <v>705515</v>
      </c>
    </row>
    <row r="4329" spans="1:11" ht="59.65" customHeight="1" x14ac:dyDescent="0.2">
      <c r="A4329" s="1">
        <v>73127500</v>
      </c>
      <c r="B4329" s="1">
        <f t="shared" si="67"/>
        <v>83250000</v>
      </c>
      <c r="C4329" s="3">
        <v>92500000</v>
      </c>
      <c r="D4329" s="40" t="s">
        <v>6674</v>
      </c>
      <c r="E4329" s="41" t="s">
        <v>6674</v>
      </c>
      <c r="F4329" s="41" t="s">
        <v>6704</v>
      </c>
      <c r="G4329" s="41" t="s">
        <v>6704</v>
      </c>
      <c r="H4329" s="9"/>
      <c r="I4329" s="10" t="s">
        <v>5165</v>
      </c>
      <c r="J4329" s="15"/>
      <c r="K4329" s="12">
        <v>705520</v>
      </c>
    </row>
    <row r="4330" spans="1:11" ht="36" customHeight="1" x14ac:dyDescent="0.2">
      <c r="A4330" s="1">
        <v>0</v>
      </c>
      <c r="B4330" s="1">
        <f t="shared" si="67"/>
        <v>0</v>
      </c>
      <c r="C4330" s="3">
        <v>0</v>
      </c>
      <c r="D4330" s="42"/>
      <c r="E4330" s="43"/>
      <c r="F4330" s="43"/>
      <c r="G4330" s="43"/>
      <c r="H4330" s="9"/>
      <c r="I4330" s="10" t="s">
        <v>5166</v>
      </c>
      <c r="J4330" s="15"/>
      <c r="K4330" s="18"/>
    </row>
    <row r="4331" spans="1:11" ht="90" customHeight="1" x14ac:dyDescent="0.2">
      <c r="A4331" s="1">
        <v>73127500</v>
      </c>
      <c r="B4331" s="1">
        <f t="shared" si="67"/>
        <v>83250000</v>
      </c>
      <c r="C4331" s="3">
        <v>92500000</v>
      </c>
      <c r="D4331" s="40" t="s">
        <v>6674</v>
      </c>
      <c r="E4331" s="41" t="s">
        <v>6674</v>
      </c>
      <c r="F4331" s="41" t="s">
        <v>6704</v>
      </c>
      <c r="G4331" s="41" t="s">
        <v>6704</v>
      </c>
      <c r="H4331" s="9"/>
      <c r="I4331" s="10" t="s">
        <v>5167</v>
      </c>
      <c r="J4331" s="15"/>
      <c r="K4331" s="12">
        <v>705525</v>
      </c>
    </row>
    <row r="4332" spans="1:11" ht="88.9" customHeight="1" x14ac:dyDescent="0.2">
      <c r="A4332" s="1">
        <v>51189250</v>
      </c>
      <c r="B4332" s="1">
        <f t="shared" si="67"/>
        <v>58275000</v>
      </c>
      <c r="C4332" s="3">
        <v>64750000</v>
      </c>
      <c r="D4332" s="40" t="s">
        <v>6674</v>
      </c>
      <c r="E4332" s="41" t="s">
        <v>6674</v>
      </c>
      <c r="F4332" s="41" t="s">
        <v>6743</v>
      </c>
      <c r="G4332" s="41" t="s">
        <v>6743</v>
      </c>
      <c r="H4332" s="9"/>
      <c r="I4332" s="10" t="s">
        <v>5168</v>
      </c>
      <c r="J4332" s="15"/>
      <c r="K4332" s="12">
        <v>705530</v>
      </c>
    </row>
    <row r="4333" spans="1:11" ht="88.9" customHeight="1" x14ac:dyDescent="0.2">
      <c r="A4333" s="1">
        <v>43876500</v>
      </c>
      <c r="B4333" s="1">
        <f t="shared" si="67"/>
        <v>49950000</v>
      </c>
      <c r="C4333" s="3">
        <v>55500000</v>
      </c>
      <c r="D4333" s="40" t="s">
        <v>6674</v>
      </c>
      <c r="E4333" s="41" t="s">
        <v>6674</v>
      </c>
      <c r="F4333" s="41" t="s">
        <v>6686</v>
      </c>
      <c r="G4333" s="41" t="s">
        <v>6686</v>
      </c>
      <c r="H4333" s="9"/>
      <c r="I4333" s="10" t="s">
        <v>5169</v>
      </c>
      <c r="J4333" s="15"/>
      <c r="K4333" s="12">
        <v>705535</v>
      </c>
    </row>
    <row r="4334" spans="1:11" ht="105" customHeight="1" x14ac:dyDescent="0.2">
      <c r="A4334" s="1">
        <v>109691250</v>
      </c>
      <c r="B4334" s="1">
        <f t="shared" si="67"/>
        <v>124875000</v>
      </c>
      <c r="C4334" s="3">
        <v>138750000</v>
      </c>
      <c r="D4334" s="40" t="s">
        <v>6674</v>
      </c>
      <c r="E4334" s="41" t="s">
        <v>6674</v>
      </c>
      <c r="F4334" s="41" t="s">
        <v>6754</v>
      </c>
      <c r="G4334" s="41" t="s">
        <v>6754</v>
      </c>
      <c r="H4334" s="9"/>
      <c r="I4334" s="10" t="s">
        <v>7215</v>
      </c>
      <c r="J4334" s="15"/>
      <c r="K4334" s="12">
        <v>705540</v>
      </c>
    </row>
    <row r="4335" spans="1:11" ht="88.9" customHeight="1" x14ac:dyDescent="0.2">
      <c r="A4335" s="1">
        <v>51189250</v>
      </c>
      <c r="B4335" s="1">
        <f t="shared" si="67"/>
        <v>58275000</v>
      </c>
      <c r="C4335" s="3">
        <v>64750000</v>
      </c>
      <c r="D4335" s="40" t="s">
        <v>6674</v>
      </c>
      <c r="E4335" s="41" t="s">
        <v>6674</v>
      </c>
      <c r="F4335" s="41" t="s">
        <v>6743</v>
      </c>
      <c r="G4335" s="41" t="s">
        <v>6743</v>
      </c>
      <c r="H4335" s="9"/>
      <c r="I4335" s="10" t="s">
        <v>5170</v>
      </c>
      <c r="J4335" s="15"/>
      <c r="K4335" s="12">
        <v>705545</v>
      </c>
    </row>
    <row r="4336" spans="1:11" ht="90" customHeight="1" x14ac:dyDescent="0.2">
      <c r="A4336" s="1">
        <v>153567750</v>
      </c>
      <c r="B4336" s="1">
        <f t="shared" si="67"/>
        <v>174825000</v>
      </c>
      <c r="C4336" s="3">
        <v>194250000</v>
      </c>
      <c r="D4336" s="40" t="s">
        <v>6674</v>
      </c>
      <c r="E4336" s="41" t="s">
        <v>6674</v>
      </c>
      <c r="F4336" s="41" t="s">
        <v>6759</v>
      </c>
      <c r="G4336" s="41" t="s">
        <v>6759</v>
      </c>
      <c r="H4336" s="9"/>
      <c r="I4336" s="10" t="s">
        <v>5171</v>
      </c>
      <c r="J4336" s="15"/>
      <c r="K4336" s="12">
        <v>705550</v>
      </c>
    </row>
    <row r="4337" spans="1:11" ht="59.25" customHeight="1" x14ac:dyDescent="0.2">
      <c r="A4337" s="1">
        <v>102378500</v>
      </c>
      <c r="B4337" s="1">
        <f t="shared" si="67"/>
        <v>116550000</v>
      </c>
      <c r="C4337" s="3">
        <v>129500000</v>
      </c>
      <c r="D4337" s="40" t="s">
        <v>6674</v>
      </c>
      <c r="E4337" s="41" t="s">
        <v>6674</v>
      </c>
      <c r="F4337" s="41" t="s">
        <v>6762</v>
      </c>
      <c r="G4337" s="41" t="s">
        <v>6762</v>
      </c>
      <c r="H4337" s="9"/>
      <c r="I4337" s="10" t="s">
        <v>5172</v>
      </c>
      <c r="J4337" s="15"/>
      <c r="K4337" s="12">
        <v>705555</v>
      </c>
    </row>
    <row r="4338" spans="1:11" ht="36" customHeight="1" x14ac:dyDescent="0.2">
      <c r="A4338" s="1">
        <v>0</v>
      </c>
      <c r="B4338" s="1">
        <f t="shared" si="67"/>
        <v>0</v>
      </c>
      <c r="C4338" s="3">
        <v>0</v>
      </c>
      <c r="D4338" s="42"/>
      <c r="E4338" s="43"/>
      <c r="F4338" s="43"/>
      <c r="G4338" s="43"/>
      <c r="H4338" s="9"/>
      <c r="I4338" s="10" t="s">
        <v>5173</v>
      </c>
      <c r="J4338" s="15"/>
      <c r="K4338" s="18"/>
    </row>
    <row r="4339" spans="1:11" ht="90" customHeight="1" x14ac:dyDescent="0.2">
      <c r="A4339" s="1">
        <v>648304000</v>
      </c>
      <c r="B4339" s="1">
        <f t="shared" si="67"/>
        <v>719100000</v>
      </c>
      <c r="C4339" s="3">
        <v>799000000</v>
      </c>
      <c r="D4339" s="40" t="s">
        <v>6674</v>
      </c>
      <c r="E4339" s="41" t="s">
        <v>6779</v>
      </c>
      <c r="F4339" s="41" t="s">
        <v>6735</v>
      </c>
      <c r="G4339" s="41" t="s">
        <v>6924</v>
      </c>
      <c r="H4339" s="13" t="s">
        <v>5174</v>
      </c>
      <c r="I4339" s="10" t="s">
        <v>5175</v>
      </c>
      <c r="J4339" s="22" t="s">
        <v>6992</v>
      </c>
      <c r="K4339" s="12">
        <v>705610</v>
      </c>
    </row>
    <row r="4340" spans="1:11" ht="88.9" customHeight="1" x14ac:dyDescent="0.2">
      <c r="A4340" s="1">
        <v>581026700</v>
      </c>
      <c r="B4340" s="1">
        <f t="shared" si="67"/>
        <v>642510000</v>
      </c>
      <c r="C4340" s="3">
        <v>713900000</v>
      </c>
      <c r="D4340" s="40" t="s">
        <v>6674</v>
      </c>
      <c r="E4340" s="41" t="s">
        <v>6779</v>
      </c>
      <c r="F4340" s="41" t="s">
        <v>6725</v>
      </c>
      <c r="G4340" s="41" t="s">
        <v>6740</v>
      </c>
      <c r="H4340" s="13" t="s">
        <v>5176</v>
      </c>
      <c r="I4340" s="10" t="s">
        <v>5177</v>
      </c>
      <c r="J4340" s="22" t="s">
        <v>6992</v>
      </c>
      <c r="K4340" s="12">
        <v>705611</v>
      </c>
    </row>
    <row r="4341" spans="1:11" ht="88.9" customHeight="1" x14ac:dyDescent="0.2">
      <c r="A4341" s="1">
        <v>804609500</v>
      </c>
      <c r="B4341" s="1">
        <f t="shared" si="67"/>
        <v>891990000</v>
      </c>
      <c r="C4341" s="3">
        <v>991100000</v>
      </c>
      <c r="D4341" s="40" t="s">
        <v>6674</v>
      </c>
      <c r="E4341" s="41" t="s">
        <v>6787</v>
      </c>
      <c r="F4341" s="41" t="s">
        <v>6805</v>
      </c>
      <c r="G4341" s="41" t="s">
        <v>6947</v>
      </c>
      <c r="H4341" s="13" t="s">
        <v>5174</v>
      </c>
      <c r="I4341" s="10" t="s">
        <v>5178</v>
      </c>
      <c r="J4341" s="22" t="s">
        <v>6992</v>
      </c>
      <c r="K4341" s="12">
        <v>705615</v>
      </c>
    </row>
    <row r="4342" spans="1:11" ht="90" customHeight="1" x14ac:dyDescent="0.2">
      <c r="A4342" s="1">
        <v>737332200</v>
      </c>
      <c r="B4342" s="1">
        <f t="shared" si="67"/>
        <v>815400000</v>
      </c>
      <c r="C4342" s="3">
        <v>906000000</v>
      </c>
      <c r="D4342" s="40" t="s">
        <v>6674</v>
      </c>
      <c r="E4342" s="41" t="s">
        <v>6787</v>
      </c>
      <c r="F4342" s="41" t="s">
        <v>6738</v>
      </c>
      <c r="G4342" s="41" t="s">
        <v>6889</v>
      </c>
      <c r="H4342" s="13" t="s">
        <v>5179</v>
      </c>
      <c r="I4342" s="10" t="s">
        <v>5180</v>
      </c>
      <c r="J4342" s="22" t="s">
        <v>6992</v>
      </c>
      <c r="K4342" s="12">
        <v>705616</v>
      </c>
    </row>
    <row r="4343" spans="1:11" ht="133.9" customHeight="1" x14ac:dyDescent="0.2">
      <c r="A4343" s="1">
        <v>1017587000</v>
      </c>
      <c r="B4343" s="1">
        <f t="shared" si="67"/>
        <v>1127376000</v>
      </c>
      <c r="C4343" s="3">
        <v>1252640000</v>
      </c>
      <c r="D4343" s="40" t="s">
        <v>6674</v>
      </c>
      <c r="E4343" s="41" t="s">
        <v>6878</v>
      </c>
      <c r="F4343" s="41" t="s">
        <v>6732</v>
      </c>
      <c r="G4343" s="41" t="s">
        <v>6973</v>
      </c>
      <c r="H4343" s="17" t="s">
        <v>5181</v>
      </c>
      <c r="I4343" s="10" t="s">
        <v>5182</v>
      </c>
      <c r="J4343" s="15"/>
      <c r="K4343" s="12">
        <v>705620</v>
      </c>
    </row>
    <row r="4344" spans="1:11" ht="133.9" customHeight="1" x14ac:dyDescent="0.2">
      <c r="A4344" s="1">
        <v>1106137000</v>
      </c>
      <c r="B4344" s="1">
        <f t="shared" si="67"/>
        <v>1225026000</v>
      </c>
      <c r="C4344" s="3">
        <v>1361140000</v>
      </c>
      <c r="D4344" s="40" t="s">
        <v>6674</v>
      </c>
      <c r="E4344" s="41" t="s">
        <v>6974</v>
      </c>
      <c r="F4344" s="41" t="s">
        <v>6732</v>
      </c>
      <c r="G4344" s="41" t="s">
        <v>6975</v>
      </c>
      <c r="H4344" s="17" t="s">
        <v>5183</v>
      </c>
      <c r="I4344" s="10" t="s">
        <v>5184</v>
      </c>
      <c r="J4344" s="15"/>
      <c r="K4344" s="12">
        <v>705625</v>
      </c>
    </row>
    <row r="4345" spans="1:11" ht="163.15" customHeight="1" x14ac:dyDescent="0.2">
      <c r="A4345" s="1">
        <v>1201771000</v>
      </c>
      <c r="B4345" s="1">
        <f t="shared" si="67"/>
        <v>1330488000</v>
      </c>
      <c r="C4345" s="3">
        <v>1478320000</v>
      </c>
      <c r="D4345" s="40" t="s">
        <v>6674</v>
      </c>
      <c r="E4345" s="41" t="s">
        <v>6976</v>
      </c>
      <c r="F4345" s="41" t="s">
        <v>6732</v>
      </c>
      <c r="G4345" s="41" t="s">
        <v>6977</v>
      </c>
      <c r="H4345" s="17" t="s">
        <v>5153</v>
      </c>
      <c r="I4345" s="10" t="s">
        <v>5185</v>
      </c>
      <c r="J4345" s="15"/>
      <c r="K4345" s="12">
        <v>705630</v>
      </c>
    </row>
    <row r="4346" spans="1:11" ht="148.9" customHeight="1" x14ac:dyDescent="0.2">
      <c r="A4346" s="1">
        <v>1304489000</v>
      </c>
      <c r="B4346" s="1">
        <f t="shared" si="67"/>
        <v>1443762000</v>
      </c>
      <c r="C4346" s="3">
        <v>1604180000</v>
      </c>
      <c r="D4346" s="40" t="s">
        <v>6674</v>
      </c>
      <c r="E4346" s="41" t="s">
        <v>6978</v>
      </c>
      <c r="F4346" s="41" t="s">
        <v>6732</v>
      </c>
      <c r="G4346" s="41" t="s">
        <v>6979</v>
      </c>
      <c r="H4346" s="17" t="s">
        <v>5153</v>
      </c>
      <c r="I4346" s="10" t="s">
        <v>5186</v>
      </c>
      <c r="J4346" s="15"/>
      <c r="K4346" s="12">
        <v>705635</v>
      </c>
    </row>
    <row r="4347" spans="1:11" ht="118.9" customHeight="1" x14ac:dyDescent="0.2">
      <c r="A4347" s="1">
        <v>1421375000</v>
      </c>
      <c r="B4347" s="1">
        <f t="shared" si="67"/>
        <v>1572660000</v>
      </c>
      <c r="C4347" s="3">
        <v>1747400000</v>
      </c>
      <c r="D4347" s="40" t="s">
        <v>6674</v>
      </c>
      <c r="E4347" s="41" t="s">
        <v>6980</v>
      </c>
      <c r="F4347" s="41" t="s">
        <v>6732</v>
      </c>
      <c r="G4347" s="41" t="s">
        <v>6981</v>
      </c>
      <c r="H4347" s="17" t="s">
        <v>5187</v>
      </c>
      <c r="I4347" s="10" t="s">
        <v>5188</v>
      </c>
      <c r="J4347" s="15"/>
      <c r="K4347" s="12">
        <v>705640</v>
      </c>
    </row>
    <row r="4348" spans="1:11" ht="103.9" customHeight="1" x14ac:dyDescent="0.2">
      <c r="A4348" s="1">
        <v>1548887000</v>
      </c>
      <c r="B4348" s="1">
        <f t="shared" si="67"/>
        <v>1713276000</v>
      </c>
      <c r="C4348" s="3">
        <v>1903640000</v>
      </c>
      <c r="D4348" s="40" t="s">
        <v>6674</v>
      </c>
      <c r="E4348" s="41" t="s">
        <v>6885</v>
      </c>
      <c r="F4348" s="41" t="s">
        <v>6732</v>
      </c>
      <c r="G4348" s="41" t="s">
        <v>6982</v>
      </c>
      <c r="H4348" s="17" t="s">
        <v>5153</v>
      </c>
      <c r="I4348" s="10" t="s">
        <v>5189</v>
      </c>
      <c r="J4348" s="15"/>
      <c r="K4348" s="12">
        <v>705645</v>
      </c>
    </row>
    <row r="4349" spans="1:11" ht="60" customHeight="1" x14ac:dyDescent="0.2">
      <c r="A4349" s="1">
        <v>27410650</v>
      </c>
      <c r="B4349" s="1">
        <f t="shared" si="67"/>
        <v>30384000</v>
      </c>
      <c r="C4349" s="3">
        <v>33760000</v>
      </c>
      <c r="D4349" s="40" t="s">
        <v>6674</v>
      </c>
      <c r="E4349" s="24">
        <v>6.5</v>
      </c>
      <c r="F4349" s="41" t="s">
        <v>6682</v>
      </c>
      <c r="G4349" s="24">
        <v>9.5</v>
      </c>
      <c r="H4349" s="9"/>
      <c r="I4349" s="10" t="s">
        <v>889</v>
      </c>
      <c r="J4349" s="15"/>
      <c r="K4349" s="12">
        <v>705650</v>
      </c>
    </row>
    <row r="4350" spans="1:11" ht="36" customHeight="1" x14ac:dyDescent="0.2">
      <c r="A4350" s="1">
        <v>39419500</v>
      </c>
      <c r="B4350" s="1">
        <f t="shared" si="67"/>
        <v>43992000</v>
      </c>
      <c r="C4350" s="3">
        <v>48880000</v>
      </c>
      <c r="D4350" s="40" t="s">
        <v>6674</v>
      </c>
      <c r="E4350" s="41" t="s">
        <v>6678</v>
      </c>
      <c r="F4350" s="41" t="s">
        <v>6689</v>
      </c>
      <c r="G4350" s="41" t="s">
        <v>6692</v>
      </c>
      <c r="H4350" s="13" t="s">
        <v>890</v>
      </c>
      <c r="I4350" s="10" t="s">
        <v>5190</v>
      </c>
      <c r="J4350" s="15"/>
      <c r="K4350" s="12">
        <v>705700</v>
      </c>
    </row>
    <row r="4351" spans="1:11" ht="36" customHeight="1" x14ac:dyDescent="0.2">
      <c r="A4351" s="1">
        <v>46732250</v>
      </c>
      <c r="B4351" s="1">
        <f t="shared" si="67"/>
        <v>52317000</v>
      </c>
      <c r="C4351" s="3">
        <v>58130000</v>
      </c>
      <c r="D4351" s="40" t="s">
        <v>6674</v>
      </c>
      <c r="E4351" s="41" t="s">
        <v>6678</v>
      </c>
      <c r="F4351" s="41" t="s">
        <v>6691</v>
      </c>
      <c r="G4351" s="41" t="s">
        <v>6716</v>
      </c>
      <c r="H4351" s="13" t="s">
        <v>890</v>
      </c>
      <c r="I4351" s="10" t="s">
        <v>5191</v>
      </c>
      <c r="J4351" s="15"/>
      <c r="K4351" s="12">
        <v>705705</v>
      </c>
    </row>
    <row r="4352" spans="1:11" ht="36" customHeight="1" x14ac:dyDescent="0.2">
      <c r="A4352" s="1">
        <v>35031850</v>
      </c>
      <c r="B4352" s="1">
        <f t="shared" si="67"/>
        <v>38997000</v>
      </c>
      <c r="C4352" s="3">
        <v>43330000</v>
      </c>
      <c r="D4352" s="40" t="s">
        <v>6674</v>
      </c>
      <c r="E4352" s="41" t="s">
        <v>6678</v>
      </c>
      <c r="F4352" s="41" t="s">
        <v>6678</v>
      </c>
      <c r="G4352" s="41" t="s">
        <v>6706</v>
      </c>
      <c r="H4352" s="13" t="s">
        <v>890</v>
      </c>
      <c r="I4352" s="10" t="s">
        <v>5192</v>
      </c>
      <c r="J4352" s="22" t="s">
        <v>6988</v>
      </c>
      <c r="K4352" s="12">
        <v>705710</v>
      </c>
    </row>
    <row r="4353" spans="1:11" ht="36" customHeight="1" x14ac:dyDescent="0.2">
      <c r="A4353" s="1">
        <v>10703775</v>
      </c>
      <c r="B4353" s="1">
        <f t="shared" si="67"/>
        <v>11892420</v>
      </c>
      <c r="C4353" s="3">
        <v>13213800</v>
      </c>
      <c r="D4353" s="40" t="s">
        <v>6674</v>
      </c>
      <c r="E4353" s="25">
        <v>2.3199999999999998</v>
      </c>
      <c r="F4353" s="24">
        <v>1.7</v>
      </c>
      <c r="G4353" s="25">
        <v>4.0199999999999996</v>
      </c>
      <c r="H4353" s="9"/>
      <c r="I4353" s="10" t="s">
        <v>5193</v>
      </c>
      <c r="J4353" s="15"/>
      <c r="K4353" s="12">
        <v>706000</v>
      </c>
    </row>
    <row r="4354" spans="1:11" ht="36" customHeight="1" x14ac:dyDescent="0.2">
      <c r="A4354" s="1">
        <v>15931868.5</v>
      </c>
      <c r="B4354" s="1">
        <f t="shared" si="67"/>
        <v>17770950</v>
      </c>
      <c r="C4354" s="3">
        <v>19745500</v>
      </c>
      <c r="D4354" s="40" t="s">
        <v>6674</v>
      </c>
      <c r="E4354" s="24">
        <v>2.9</v>
      </c>
      <c r="F4354" s="25">
        <v>3.87</v>
      </c>
      <c r="G4354" s="25">
        <v>6.77</v>
      </c>
      <c r="H4354" s="9"/>
      <c r="I4354" s="10" t="s">
        <v>5194</v>
      </c>
      <c r="J4354" s="15"/>
      <c r="K4354" s="12">
        <v>706005</v>
      </c>
    </row>
    <row r="4355" spans="1:11" ht="18" customHeight="1" x14ac:dyDescent="0.2">
      <c r="A4355" s="1">
        <v>6047949.5</v>
      </c>
      <c r="B4355" s="1">
        <f t="shared" si="67"/>
        <v>6715890</v>
      </c>
      <c r="C4355" s="3">
        <v>7462100</v>
      </c>
      <c r="D4355" s="40" t="s">
        <v>6674</v>
      </c>
      <c r="E4355" s="25">
        <v>1.34</v>
      </c>
      <c r="F4355" s="25">
        <v>0.89</v>
      </c>
      <c r="G4355" s="25">
        <v>2.23</v>
      </c>
      <c r="H4355" s="9"/>
      <c r="I4355" s="14" t="s">
        <v>5195</v>
      </c>
      <c r="J4355" s="15"/>
      <c r="K4355" s="12">
        <v>706010</v>
      </c>
    </row>
    <row r="4356" spans="1:11" ht="18" customHeight="1" x14ac:dyDescent="0.2">
      <c r="A4356" s="1">
        <v>8854865.5</v>
      </c>
      <c r="B4356" s="1">
        <f t="shared" si="67"/>
        <v>9869670</v>
      </c>
      <c r="C4356" s="3">
        <v>10966300</v>
      </c>
      <c r="D4356" s="40" t="s">
        <v>6674</v>
      </c>
      <c r="E4356" s="25">
        <v>1.67</v>
      </c>
      <c r="F4356" s="25">
        <v>2.0099999999999998</v>
      </c>
      <c r="G4356" s="25">
        <v>3.68</v>
      </c>
      <c r="H4356" s="9"/>
      <c r="I4356" s="14" t="s">
        <v>5196</v>
      </c>
      <c r="J4356" s="15"/>
      <c r="K4356" s="12">
        <v>706015</v>
      </c>
    </row>
    <row r="4357" spans="1:11" ht="18" customHeight="1" x14ac:dyDescent="0.2">
      <c r="A4357" s="1">
        <v>22359315</v>
      </c>
      <c r="B4357" s="1">
        <f t="shared" si="67"/>
        <v>24829200</v>
      </c>
      <c r="C4357" s="3">
        <v>27588000</v>
      </c>
      <c r="D4357" s="40" t="s">
        <v>6674</v>
      </c>
      <c r="E4357" s="25">
        <v>4.95</v>
      </c>
      <c r="F4357" s="24">
        <v>3.3</v>
      </c>
      <c r="G4357" s="25">
        <v>8.25</v>
      </c>
      <c r="H4357" s="9"/>
      <c r="I4357" s="10" t="s">
        <v>5197</v>
      </c>
      <c r="J4357" s="15"/>
      <c r="K4357" s="12">
        <v>706020</v>
      </c>
    </row>
    <row r="4358" spans="1:11" ht="45" customHeight="1" x14ac:dyDescent="0.2">
      <c r="A4358" s="1">
        <v>11048825</v>
      </c>
      <c r="B4358" s="1">
        <f t="shared" ref="B4358:B4421" si="68">C4358-(C4358*$B$4)/100</f>
        <v>12262500</v>
      </c>
      <c r="C4358" s="3">
        <v>13625000</v>
      </c>
      <c r="D4358" s="40" t="s">
        <v>6674</v>
      </c>
      <c r="E4358" s="24">
        <v>2.5</v>
      </c>
      <c r="F4358" s="24">
        <v>1.5</v>
      </c>
      <c r="G4358" s="41" t="s">
        <v>6673</v>
      </c>
      <c r="H4358" s="9"/>
      <c r="I4358" s="10" t="s">
        <v>5198</v>
      </c>
      <c r="J4358" s="22" t="s">
        <v>6992</v>
      </c>
      <c r="K4358" s="12">
        <v>706030</v>
      </c>
    </row>
    <row r="4359" spans="1:11" ht="54" customHeight="1" x14ac:dyDescent="0.2">
      <c r="A4359" s="1">
        <v>9277825</v>
      </c>
      <c r="B4359" s="1">
        <f t="shared" si="68"/>
        <v>10309500</v>
      </c>
      <c r="C4359" s="3">
        <v>11455000</v>
      </c>
      <c r="D4359" s="40" t="s">
        <v>6674</v>
      </c>
      <c r="E4359" s="41" t="s">
        <v>6683</v>
      </c>
      <c r="F4359" s="24">
        <v>1.5</v>
      </c>
      <c r="G4359" s="24">
        <v>3.5</v>
      </c>
      <c r="H4359" s="9"/>
      <c r="I4359" s="10" t="s">
        <v>5199</v>
      </c>
      <c r="J4359" s="22" t="s">
        <v>6992</v>
      </c>
      <c r="K4359" s="12">
        <v>706035</v>
      </c>
    </row>
    <row r="4360" spans="1:11" ht="36" customHeight="1" x14ac:dyDescent="0.2">
      <c r="A4360" s="1">
        <v>4273275</v>
      </c>
      <c r="B4360" s="1">
        <f t="shared" si="68"/>
        <v>4738500</v>
      </c>
      <c r="C4360" s="3">
        <v>5265000</v>
      </c>
      <c r="D4360" s="40" t="s">
        <v>6674</v>
      </c>
      <c r="E4360" s="41" t="s">
        <v>6693</v>
      </c>
      <c r="F4360" s="24">
        <v>0.5</v>
      </c>
      <c r="G4360" s="24">
        <v>1.5</v>
      </c>
      <c r="H4360" s="9"/>
      <c r="I4360" s="10" t="s">
        <v>891</v>
      </c>
      <c r="J4360" s="22" t="s">
        <v>6992</v>
      </c>
      <c r="K4360" s="12">
        <v>706040</v>
      </c>
    </row>
    <row r="4361" spans="1:11" ht="36" customHeight="1" x14ac:dyDescent="0.2">
      <c r="A4361" s="1">
        <v>4673225</v>
      </c>
      <c r="B4361" s="1">
        <f t="shared" si="68"/>
        <v>5231700</v>
      </c>
      <c r="C4361" s="3">
        <v>5813000</v>
      </c>
      <c r="D4361" s="40" t="s">
        <v>6674</v>
      </c>
      <c r="E4361" s="24">
        <v>0.7</v>
      </c>
      <c r="F4361" s="24">
        <v>1.5</v>
      </c>
      <c r="G4361" s="24">
        <v>2.2000000000000002</v>
      </c>
      <c r="H4361" s="13" t="s">
        <v>4436</v>
      </c>
      <c r="I4361" s="10" t="s">
        <v>5200</v>
      </c>
      <c r="J4361" s="22" t="s">
        <v>6992</v>
      </c>
      <c r="K4361" s="12">
        <v>706045</v>
      </c>
    </row>
    <row r="4362" spans="1:11" ht="18" customHeight="1" x14ac:dyDescent="0.2">
      <c r="A4362" s="1">
        <v>4273275</v>
      </c>
      <c r="B4362" s="1">
        <f t="shared" si="68"/>
        <v>4738500</v>
      </c>
      <c r="C4362" s="3">
        <v>5265000</v>
      </c>
      <c r="D4362" s="40" t="s">
        <v>6674</v>
      </c>
      <c r="E4362" s="41" t="s">
        <v>6693</v>
      </c>
      <c r="F4362" s="24">
        <v>0.5</v>
      </c>
      <c r="G4362" s="24">
        <v>1.5</v>
      </c>
      <c r="H4362" s="9"/>
      <c r="I4362" s="10" t="s">
        <v>7231</v>
      </c>
      <c r="J4362" s="22" t="s">
        <v>6992</v>
      </c>
      <c r="K4362" s="12">
        <v>706050</v>
      </c>
    </row>
    <row r="4363" spans="1:11" ht="36" customHeight="1" x14ac:dyDescent="0.2">
      <c r="A4363" s="1">
        <v>4273275</v>
      </c>
      <c r="B4363" s="1">
        <f t="shared" si="68"/>
        <v>4738500</v>
      </c>
      <c r="C4363" s="3">
        <v>5265000</v>
      </c>
      <c r="D4363" s="40" t="s">
        <v>6674</v>
      </c>
      <c r="E4363" s="41" t="s">
        <v>6693</v>
      </c>
      <c r="F4363" s="24">
        <v>0.5</v>
      </c>
      <c r="G4363" s="24">
        <v>1.5</v>
      </c>
      <c r="H4363" s="9"/>
      <c r="I4363" s="10" t="s">
        <v>5201</v>
      </c>
      <c r="J4363" s="22" t="s">
        <v>6992</v>
      </c>
      <c r="K4363" s="12">
        <v>706055</v>
      </c>
    </row>
    <row r="4364" spans="1:11" ht="36" customHeight="1" x14ac:dyDescent="0.2">
      <c r="A4364" s="1">
        <v>6044275</v>
      </c>
      <c r="B4364" s="1">
        <f t="shared" si="68"/>
        <v>6691500</v>
      </c>
      <c r="C4364" s="3">
        <v>7435000</v>
      </c>
      <c r="D4364" s="40" t="s">
        <v>6674</v>
      </c>
      <c r="E4364" s="24">
        <v>1.5</v>
      </c>
      <c r="F4364" s="24">
        <v>0.5</v>
      </c>
      <c r="G4364" s="41" t="s">
        <v>6683</v>
      </c>
      <c r="H4364" s="9"/>
      <c r="I4364" s="10" t="s">
        <v>892</v>
      </c>
      <c r="J4364" s="22" t="s">
        <v>6992</v>
      </c>
      <c r="K4364" s="12">
        <v>706060</v>
      </c>
    </row>
    <row r="4365" spans="1:11" ht="36" customHeight="1" x14ac:dyDescent="0.2">
      <c r="A4365" s="1">
        <v>2502275</v>
      </c>
      <c r="B4365" s="1">
        <f t="shared" si="68"/>
        <v>2785500</v>
      </c>
      <c r="C4365" s="3">
        <v>3095000</v>
      </c>
      <c r="D4365" s="40" t="s">
        <v>6674</v>
      </c>
      <c r="E4365" s="24">
        <v>0.5</v>
      </c>
      <c r="F4365" s="24">
        <v>0.5</v>
      </c>
      <c r="G4365" s="41" t="s">
        <v>6693</v>
      </c>
      <c r="H4365" s="9"/>
      <c r="I4365" s="10" t="s">
        <v>5202</v>
      </c>
      <c r="J4365" s="22" t="s">
        <v>6992</v>
      </c>
      <c r="K4365" s="12">
        <v>706065</v>
      </c>
    </row>
    <row r="4366" spans="1:11" ht="45" customHeight="1" x14ac:dyDescent="0.2">
      <c r="A4366" s="1">
        <v>9277825</v>
      </c>
      <c r="B4366" s="1">
        <f t="shared" si="68"/>
        <v>10309500</v>
      </c>
      <c r="C4366" s="3">
        <v>11455000</v>
      </c>
      <c r="D4366" s="40" t="s">
        <v>6674</v>
      </c>
      <c r="E4366" s="41" t="s">
        <v>6683</v>
      </c>
      <c r="F4366" s="24">
        <v>1.5</v>
      </c>
      <c r="G4366" s="24">
        <v>3.5</v>
      </c>
      <c r="H4366" s="9"/>
      <c r="I4366" s="10" t="s">
        <v>5203</v>
      </c>
      <c r="J4366" s="22" t="s">
        <v>6992</v>
      </c>
      <c r="K4366" s="12">
        <v>706070</v>
      </c>
    </row>
    <row r="4367" spans="1:11" ht="45" customHeight="1" x14ac:dyDescent="0.2">
      <c r="A4367" s="1">
        <v>8969375</v>
      </c>
      <c r="B4367" s="1">
        <f t="shared" si="68"/>
        <v>10021500</v>
      </c>
      <c r="C4367" s="3">
        <v>11135000</v>
      </c>
      <c r="D4367" s="40" t="s">
        <v>6674</v>
      </c>
      <c r="E4367" s="24">
        <v>1.5</v>
      </c>
      <c r="F4367" s="24">
        <v>2.5</v>
      </c>
      <c r="G4367" s="41" t="s">
        <v>6673</v>
      </c>
      <c r="H4367" s="9"/>
      <c r="I4367" s="10" t="s">
        <v>5204</v>
      </c>
      <c r="J4367" s="15"/>
      <c r="K4367" s="12">
        <v>709005</v>
      </c>
    </row>
    <row r="4368" spans="1:11" ht="45" customHeight="1" x14ac:dyDescent="0.2">
      <c r="A4368" s="1">
        <v>25868400</v>
      </c>
      <c r="B4368" s="1">
        <f t="shared" si="68"/>
        <v>28944000</v>
      </c>
      <c r="C4368" s="3">
        <v>32160000</v>
      </c>
      <c r="D4368" s="40" t="s">
        <v>6674</v>
      </c>
      <c r="E4368" s="41" t="s">
        <v>6673</v>
      </c>
      <c r="F4368" s="41" t="s">
        <v>6676</v>
      </c>
      <c r="G4368" s="41" t="s">
        <v>6690</v>
      </c>
      <c r="H4368" s="9"/>
      <c r="I4368" s="10" t="s">
        <v>5205</v>
      </c>
      <c r="J4368" s="15"/>
      <c r="K4368" s="12">
        <v>709010</v>
      </c>
    </row>
    <row r="4369" spans="1:11" ht="36" customHeight="1" x14ac:dyDescent="0.2">
      <c r="A4369" s="1">
        <v>143738750</v>
      </c>
      <c r="B4369" s="1">
        <f t="shared" si="68"/>
        <v>160857000</v>
      </c>
      <c r="C4369" s="3">
        <v>178730000</v>
      </c>
      <c r="D4369" s="40" t="s">
        <v>6674</v>
      </c>
      <c r="E4369" s="41" t="s">
        <v>6716</v>
      </c>
      <c r="F4369" s="41" t="s">
        <v>6708</v>
      </c>
      <c r="G4369" s="41" t="s">
        <v>6729</v>
      </c>
      <c r="H4369" s="9"/>
      <c r="I4369" s="10" t="s">
        <v>5206</v>
      </c>
      <c r="J4369" s="15"/>
      <c r="K4369" s="12">
        <v>709020</v>
      </c>
    </row>
    <row r="4370" spans="1:11" ht="59.65" customHeight="1" x14ac:dyDescent="0.2">
      <c r="A4370" s="1">
        <v>24405850</v>
      </c>
      <c r="B4370" s="1">
        <f t="shared" si="68"/>
        <v>27279000</v>
      </c>
      <c r="C4370" s="3">
        <v>30310000</v>
      </c>
      <c r="D4370" s="40" t="s">
        <v>6674</v>
      </c>
      <c r="E4370" s="41" t="s">
        <v>6673</v>
      </c>
      <c r="F4370" s="41" t="s">
        <v>6678</v>
      </c>
      <c r="G4370" s="41" t="s">
        <v>6680</v>
      </c>
      <c r="H4370" s="9"/>
      <c r="I4370" s="10" t="s">
        <v>5207</v>
      </c>
      <c r="J4370" s="15"/>
      <c r="K4370" s="12">
        <v>709035</v>
      </c>
    </row>
    <row r="4371" spans="1:11" ht="43.9" customHeight="1" x14ac:dyDescent="0.2">
      <c r="A4371" s="1">
        <v>11471650</v>
      </c>
      <c r="B4371" s="1">
        <f t="shared" si="68"/>
        <v>12807000</v>
      </c>
      <c r="C4371" s="3">
        <v>14230000</v>
      </c>
      <c r="D4371" s="40" t="s">
        <v>6674</v>
      </c>
      <c r="E4371" s="41" t="s">
        <v>6683</v>
      </c>
      <c r="F4371" s="41" t="s">
        <v>6682</v>
      </c>
      <c r="G4371" s="41" t="s">
        <v>6675</v>
      </c>
      <c r="H4371" s="9"/>
      <c r="I4371" s="10" t="s">
        <v>5208</v>
      </c>
      <c r="J4371" s="15"/>
      <c r="K4371" s="12">
        <v>709040</v>
      </c>
    </row>
    <row r="4372" spans="1:11" ht="45" customHeight="1" x14ac:dyDescent="0.2">
      <c r="A4372" s="1">
        <v>45269700</v>
      </c>
      <c r="B4372" s="1">
        <f t="shared" si="68"/>
        <v>50652000</v>
      </c>
      <c r="C4372" s="3">
        <v>56280000</v>
      </c>
      <c r="D4372" s="40" t="s">
        <v>6674</v>
      </c>
      <c r="E4372" s="41" t="s">
        <v>6678</v>
      </c>
      <c r="F4372" s="41" t="s">
        <v>6706</v>
      </c>
      <c r="G4372" s="41" t="s">
        <v>6685</v>
      </c>
      <c r="H4372" s="9"/>
      <c r="I4372" s="10" t="s">
        <v>5209</v>
      </c>
      <c r="J4372" s="15"/>
      <c r="K4372" s="12">
        <v>709060</v>
      </c>
    </row>
    <row r="4373" spans="1:11" ht="133.9" customHeight="1" x14ac:dyDescent="0.2">
      <c r="A4373" s="1">
        <v>8775300</v>
      </c>
      <c r="B4373" s="1">
        <f t="shared" si="68"/>
        <v>9990000</v>
      </c>
      <c r="C4373" s="3">
        <v>11100000</v>
      </c>
      <c r="D4373" s="40" t="s">
        <v>6674</v>
      </c>
      <c r="E4373" s="41" t="s">
        <v>6674</v>
      </c>
      <c r="F4373" s="41" t="s">
        <v>6677</v>
      </c>
      <c r="G4373" s="41" t="s">
        <v>6677</v>
      </c>
      <c r="H4373" s="9"/>
      <c r="I4373" s="10" t="s">
        <v>5210</v>
      </c>
      <c r="J4373" s="22" t="s">
        <v>7017</v>
      </c>
      <c r="K4373" s="12">
        <v>709070</v>
      </c>
    </row>
    <row r="4374" spans="1:11" ht="223.15" customHeight="1" x14ac:dyDescent="0.2">
      <c r="A4374" s="1">
        <v>29251000</v>
      </c>
      <c r="B4374" s="1">
        <f t="shared" si="68"/>
        <v>33300000</v>
      </c>
      <c r="C4374" s="3">
        <v>37000000</v>
      </c>
      <c r="D4374" s="40" t="s">
        <v>6674</v>
      </c>
      <c r="E4374" s="41" t="s">
        <v>6674</v>
      </c>
      <c r="F4374" s="41" t="s">
        <v>6679</v>
      </c>
      <c r="G4374" s="41" t="s">
        <v>6679</v>
      </c>
      <c r="H4374" s="9"/>
      <c r="I4374" s="10" t="s">
        <v>5211</v>
      </c>
      <c r="J4374" s="22" t="s">
        <v>7017</v>
      </c>
      <c r="K4374" s="12">
        <v>709072</v>
      </c>
    </row>
    <row r="4375" spans="1:11" ht="178.5" customHeight="1" x14ac:dyDescent="0.2">
      <c r="A4375" s="1">
        <v>52651800</v>
      </c>
      <c r="B4375" s="1">
        <f t="shared" si="68"/>
        <v>59940000</v>
      </c>
      <c r="C4375" s="3">
        <v>66600000</v>
      </c>
      <c r="D4375" s="40" t="s">
        <v>6674</v>
      </c>
      <c r="E4375" s="41" t="s">
        <v>6674</v>
      </c>
      <c r="F4375" s="41" t="s">
        <v>6697</v>
      </c>
      <c r="G4375" s="41" t="s">
        <v>6697</v>
      </c>
      <c r="H4375" s="9"/>
      <c r="I4375" s="10" t="s">
        <v>5212</v>
      </c>
      <c r="J4375" s="22" t="s">
        <v>7017</v>
      </c>
      <c r="K4375" s="12">
        <v>709074</v>
      </c>
    </row>
    <row r="4376" spans="1:11" ht="43.9" customHeight="1" x14ac:dyDescent="0.2">
      <c r="A4376" s="1">
        <v>42732750</v>
      </c>
      <c r="B4376" s="1">
        <f t="shared" si="68"/>
        <v>47385000</v>
      </c>
      <c r="C4376" s="3">
        <v>52650000</v>
      </c>
      <c r="D4376" s="40" t="s">
        <v>6674</v>
      </c>
      <c r="E4376" s="41" t="s">
        <v>6689</v>
      </c>
      <c r="F4376" s="41" t="s">
        <v>6675</v>
      </c>
      <c r="G4376" s="41" t="s">
        <v>6691</v>
      </c>
      <c r="H4376" s="17" t="s">
        <v>893</v>
      </c>
      <c r="I4376" s="10" t="s">
        <v>5213</v>
      </c>
      <c r="J4376" s="22" t="s">
        <v>6988</v>
      </c>
      <c r="K4376" s="12">
        <v>709095</v>
      </c>
    </row>
    <row r="4377" spans="1:11" ht="45" customHeight="1" x14ac:dyDescent="0.2">
      <c r="A4377" s="1">
        <v>17093100</v>
      </c>
      <c r="B4377" s="1">
        <f t="shared" si="68"/>
        <v>18954000</v>
      </c>
      <c r="C4377" s="3">
        <v>21060000</v>
      </c>
      <c r="D4377" s="40" t="s">
        <v>6674</v>
      </c>
      <c r="E4377" s="41" t="s">
        <v>6673</v>
      </c>
      <c r="F4377" s="41" t="s">
        <v>6683</v>
      </c>
      <c r="G4377" s="41" t="s">
        <v>6677</v>
      </c>
      <c r="H4377" s="17" t="s">
        <v>893</v>
      </c>
      <c r="I4377" s="10" t="s">
        <v>7189</v>
      </c>
      <c r="J4377" s="22" t="s">
        <v>6988</v>
      </c>
      <c r="K4377" s="12">
        <v>709100</v>
      </c>
    </row>
    <row r="4378" spans="1:11" ht="31.15" customHeight="1" x14ac:dyDescent="0.2">
      <c r="A4378" s="1">
        <v>161677500</v>
      </c>
      <c r="B4378" s="1">
        <f t="shared" si="68"/>
        <v>180900000</v>
      </c>
      <c r="C4378" s="3">
        <v>201000000</v>
      </c>
      <c r="D4378" s="40" t="s">
        <v>6674</v>
      </c>
      <c r="E4378" s="41" t="s">
        <v>6715</v>
      </c>
      <c r="F4378" s="41" t="s">
        <v>6704</v>
      </c>
      <c r="G4378" s="41" t="s">
        <v>6754</v>
      </c>
      <c r="H4378" s="17" t="s">
        <v>894</v>
      </c>
      <c r="I4378" s="10" t="s">
        <v>895</v>
      </c>
      <c r="J4378" s="15"/>
      <c r="K4378" s="12">
        <v>709105</v>
      </c>
    </row>
    <row r="4379" spans="1:11" ht="18" customHeight="1" x14ac:dyDescent="0.2">
      <c r="A4379" s="1">
        <v>104319250</v>
      </c>
      <c r="B4379" s="1">
        <f t="shared" si="68"/>
        <v>116865000</v>
      </c>
      <c r="C4379" s="3">
        <v>129850000</v>
      </c>
      <c r="D4379" s="40" t="s">
        <v>6674</v>
      </c>
      <c r="E4379" s="41" t="s">
        <v>6691</v>
      </c>
      <c r="F4379" s="41" t="s">
        <v>6743</v>
      </c>
      <c r="G4379" s="41" t="s">
        <v>6704</v>
      </c>
      <c r="H4379" s="9"/>
      <c r="I4379" s="10" t="s">
        <v>5214</v>
      </c>
      <c r="J4379" s="15"/>
      <c r="K4379" s="12">
        <v>709106</v>
      </c>
    </row>
    <row r="4380" spans="1:11" ht="36" customHeight="1" x14ac:dyDescent="0.2">
      <c r="A4380" s="1">
        <v>191940</v>
      </c>
      <c r="B4380" s="1">
        <f t="shared" si="68"/>
        <v>234360</v>
      </c>
      <c r="C4380" s="3">
        <v>260400</v>
      </c>
      <c r="D4380" s="40" t="s">
        <v>6674</v>
      </c>
      <c r="E4380" s="25">
        <v>0.06</v>
      </c>
      <c r="F4380" s="26">
        <v>0</v>
      </c>
      <c r="G4380" s="25">
        <v>0.06</v>
      </c>
      <c r="H4380" s="9"/>
      <c r="I4380" s="10" t="s">
        <v>896</v>
      </c>
      <c r="J4380" s="15"/>
      <c r="K4380" s="12">
        <v>800005</v>
      </c>
    </row>
    <row r="4381" spans="1:11" ht="30" customHeight="1" x14ac:dyDescent="0.2">
      <c r="A4381" s="1">
        <v>218750</v>
      </c>
      <c r="B4381" s="1">
        <f t="shared" si="68"/>
        <v>272790</v>
      </c>
      <c r="C4381" s="3">
        <v>303100</v>
      </c>
      <c r="D4381" s="40" t="s">
        <v>6674</v>
      </c>
      <c r="E4381" s="25">
        <v>0.04</v>
      </c>
      <c r="F4381" s="25">
        <v>7.0000000000000007E-2</v>
      </c>
      <c r="G4381" s="25">
        <v>0.11</v>
      </c>
      <c r="H4381" s="9"/>
      <c r="I4381" s="14" t="s">
        <v>5215</v>
      </c>
      <c r="J4381" s="15"/>
      <c r="K4381" s="12">
        <v>800010</v>
      </c>
    </row>
    <row r="4382" spans="1:11" ht="45" customHeight="1" x14ac:dyDescent="0.2">
      <c r="A4382" s="1">
        <v>526550</v>
      </c>
      <c r="B4382" s="1">
        <f t="shared" si="68"/>
        <v>651870</v>
      </c>
      <c r="C4382" s="3">
        <v>724300</v>
      </c>
      <c r="D4382" s="40" t="s">
        <v>6674</v>
      </c>
      <c r="E4382" s="25">
        <v>0.12</v>
      </c>
      <c r="F4382" s="25">
        <v>0.11</v>
      </c>
      <c r="G4382" s="25">
        <v>0.23</v>
      </c>
      <c r="H4382" s="9"/>
      <c r="I4382" s="10" t="s">
        <v>7190</v>
      </c>
      <c r="J4382" s="15"/>
      <c r="K4382" s="12">
        <v>800012</v>
      </c>
    </row>
    <row r="4383" spans="1:11" ht="36" customHeight="1" x14ac:dyDescent="0.2">
      <c r="A4383" s="1">
        <v>361420</v>
      </c>
      <c r="B4383" s="1">
        <f t="shared" si="68"/>
        <v>455940</v>
      </c>
      <c r="C4383" s="3">
        <v>506600</v>
      </c>
      <c r="D4383" s="40" t="s">
        <v>6674</v>
      </c>
      <c r="E4383" s="25">
        <v>0.04</v>
      </c>
      <c r="F4383" s="25">
        <v>0.18</v>
      </c>
      <c r="G4383" s="25">
        <v>0.22</v>
      </c>
      <c r="H4383" s="9"/>
      <c r="I4383" s="10" t="s">
        <v>5216</v>
      </c>
      <c r="J4383" s="15"/>
      <c r="K4383" s="12">
        <v>800015</v>
      </c>
    </row>
    <row r="4384" spans="1:11" ht="60" customHeight="1" x14ac:dyDescent="0.2">
      <c r="A4384" s="1">
        <v>617340</v>
      </c>
      <c r="B4384" s="1">
        <f t="shared" si="68"/>
        <v>768420</v>
      </c>
      <c r="C4384" s="3">
        <v>853800</v>
      </c>
      <c r="D4384" s="40" t="s">
        <v>6674</v>
      </c>
      <c r="E4384" s="25">
        <v>0.12</v>
      </c>
      <c r="F4384" s="25">
        <v>0.18</v>
      </c>
      <c r="G4384" s="25">
        <v>0.3</v>
      </c>
      <c r="H4384" s="9"/>
      <c r="I4384" s="10" t="s">
        <v>5217</v>
      </c>
      <c r="J4384" s="15"/>
      <c r="K4384" s="12">
        <v>800017</v>
      </c>
    </row>
    <row r="4385" spans="1:11" ht="30" customHeight="1" x14ac:dyDescent="0.2">
      <c r="A4385" s="1">
        <v>346710</v>
      </c>
      <c r="B4385" s="1">
        <f t="shared" si="68"/>
        <v>429030</v>
      </c>
      <c r="C4385" s="3">
        <v>476700</v>
      </c>
      <c r="D4385" s="40" t="s">
        <v>6674</v>
      </c>
      <c r="E4385" s="25">
        <v>0.08</v>
      </c>
      <c r="F4385" s="25">
        <v>7.0000000000000007E-2</v>
      </c>
      <c r="G4385" s="25">
        <v>0.15</v>
      </c>
      <c r="H4385" s="9"/>
      <c r="I4385" s="14" t="s">
        <v>897</v>
      </c>
      <c r="J4385" s="15"/>
      <c r="K4385" s="12">
        <v>800020</v>
      </c>
    </row>
    <row r="4386" spans="1:11" ht="18" customHeight="1" x14ac:dyDescent="0.2">
      <c r="A4386" s="1">
        <v>179840</v>
      </c>
      <c r="B4386" s="1">
        <f t="shared" si="68"/>
        <v>222840</v>
      </c>
      <c r="C4386" s="3">
        <v>247600</v>
      </c>
      <c r="D4386" s="40" t="s">
        <v>6674</v>
      </c>
      <c r="E4386" s="25">
        <v>0.04</v>
      </c>
      <c r="F4386" s="25">
        <v>0.04</v>
      </c>
      <c r="G4386" s="25">
        <v>0.08</v>
      </c>
      <c r="H4386" s="9"/>
      <c r="I4386" s="14" t="s">
        <v>5218</v>
      </c>
      <c r="J4386" s="15"/>
      <c r="K4386" s="12">
        <v>800025</v>
      </c>
    </row>
    <row r="4387" spans="1:11" ht="36" customHeight="1" x14ac:dyDescent="0.2">
      <c r="A4387" s="1">
        <v>262840</v>
      </c>
      <c r="B4387" s="1">
        <f t="shared" si="68"/>
        <v>323370</v>
      </c>
      <c r="C4387" s="3">
        <v>359300</v>
      </c>
      <c r="D4387" s="40" t="s">
        <v>6674</v>
      </c>
      <c r="E4387" s="25">
        <v>7.0000000000000007E-2</v>
      </c>
      <c r="F4387" s="25">
        <v>0.03</v>
      </c>
      <c r="G4387" s="25">
        <v>0.1</v>
      </c>
      <c r="H4387" s="9"/>
      <c r="I4387" s="10" t="s">
        <v>5219</v>
      </c>
      <c r="J4387" s="15"/>
      <c r="K4387" s="12">
        <v>800030</v>
      </c>
    </row>
    <row r="4388" spans="1:11" ht="36" customHeight="1" x14ac:dyDescent="0.2">
      <c r="A4388" s="1">
        <v>454780</v>
      </c>
      <c r="B4388" s="1">
        <f t="shared" si="68"/>
        <v>557730</v>
      </c>
      <c r="C4388" s="3">
        <v>619700</v>
      </c>
      <c r="D4388" s="40" t="s">
        <v>6674</v>
      </c>
      <c r="E4388" s="25">
        <v>0.13</v>
      </c>
      <c r="F4388" s="25">
        <v>0.03</v>
      </c>
      <c r="G4388" s="25">
        <v>0.16</v>
      </c>
      <c r="H4388" s="9"/>
      <c r="I4388" s="10" t="s">
        <v>5220</v>
      </c>
      <c r="J4388" s="15"/>
      <c r="K4388" s="12">
        <v>800035</v>
      </c>
    </row>
    <row r="4389" spans="1:11" ht="36" customHeight="1" x14ac:dyDescent="0.2">
      <c r="A4389" s="1">
        <v>550750</v>
      </c>
      <c r="B4389" s="1">
        <f t="shared" si="68"/>
        <v>674910</v>
      </c>
      <c r="C4389" s="3">
        <v>749900</v>
      </c>
      <c r="D4389" s="40" t="s">
        <v>6674</v>
      </c>
      <c r="E4389" s="25">
        <v>0.16</v>
      </c>
      <c r="F4389" s="25">
        <v>0.03</v>
      </c>
      <c r="G4389" s="25">
        <v>0.19</v>
      </c>
      <c r="H4389" s="9"/>
      <c r="I4389" s="10" t="s">
        <v>5221</v>
      </c>
      <c r="J4389" s="15"/>
      <c r="K4389" s="12">
        <v>800040</v>
      </c>
    </row>
    <row r="4390" spans="1:11" ht="36" customHeight="1" x14ac:dyDescent="0.2">
      <c r="A4390" s="1">
        <v>346710</v>
      </c>
      <c r="B4390" s="1">
        <f t="shared" si="68"/>
        <v>429030</v>
      </c>
      <c r="C4390" s="3">
        <v>476700</v>
      </c>
      <c r="D4390" s="40" t="s">
        <v>6674</v>
      </c>
      <c r="E4390" s="25">
        <v>0.08</v>
      </c>
      <c r="F4390" s="25">
        <v>7.0000000000000007E-2</v>
      </c>
      <c r="G4390" s="25">
        <v>0.15</v>
      </c>
      <c r="H4390" s="9"/>
      <c r="I4390" s="10" t="s">
        <v>898</v>
      </c>
      <c r="J4390" s="15"/>
      <c r="K4390" s="12">
        <v>800045</v>
      </c>
    </row>
    <row r="4391" spans="1:11" ht="133.9" customHeight="1" x14ac:dyDescent="0.2">
      <c r="A4391" s="1">
        <v>435760</v>
      </c>
      <c r="B4391" s="1">
        <f t="shared" si="68"/>
        <v>535320</v>
      </c>
      <c r="C4391" s="3">
        <v>594800</v>
      </c>
      <c r="D4391" s="40" t="s">
        <v>6674</v>
      </c>
      <c r="E4391" s="25">
        <v>0.12</v>
      </c>
      <c r="F4391" s="25">
        <v>0.04</v>
      </c>
      <c r="G4391" s="25">
        <v>0.16</v>
      </c>
      <c r="H4391" s="9"/>
      <c r="I4391" s="10" t="s">
        <v>5222</v>
      </c>
      <c r="J4391" s="15"/>
      <c r="K4391" s="12">
        <v>800200</v>
      </c>
    </row>
    <row r="4392" spans="1:11" ht="36" customHeight="1" x14ac:dyDescent="0.2">
      <c r="A4392" s="1">
        <v>185890</v>
      </c>
      <c r="B4392" s="1">
        <f t="shared" si="68"/>
        <v>228600</v>
      </c>
      <c r="C4392" s="3">
        <v>254000</v>
      </c>
      <c r="D4392" s="40" t="s">
        <v>6674</v>
      </c>
      <c r="E4392" s="25">
        <v>0.05</v>
      </c>
      <c r="F4392" s="25">
        <v>0.02</v>
      </c>
      <c r="G4392" s="25">
        <v>7.0000000000000007E-2</v>
      </c>
      <c r="H4392" s="9"/>
      <c r="I4392" s="10" t="s">
        <v>5223</v>
      </c>
      <c r="J4392" s="15"/>
      <c r="K4392" s="12">
        <v>800205</v>
      </c>
    </row>
    <row r="4393" spans="1:11" ht="36" customHeight="1" x14ac:dyDescent="0.2">
      <c r="A4393" s="1">
        <v>185890</v>
      </c>
      <c r="B4393" s="1">
        <f t="shared" si="68"/>
        <v>228600</v>
      </c>
      <c r="C4393" s="3">
        <v>254000</v>
      </c>
      <c r="D4393" s="40" t="s">
        <v>6674</v>
      </c>
      <c r="E4393" s="25">
        <v>0.05</v>
      </c>
      <c r="F4393" s="25">
        <v>0.02</v>
      </c>
      <c r="G4393" s="25">
        <v>7.0000000000000007E-2</v>
      </c>
      <c r="H4393" s="9"/>
      <c r="I4393" s="10" t="s">
        <v>5224</v>
      </c>
      <c r="J4393" s="15"/>
      <c r="K4393" s="12">
        <v>800210</v>
      </c>
    </row>
    <row r="4394" spans="1:11" ht="36" customHeight="1" x14ac:dyDescent="0.2">
      <c r="A4394" s="1">
        <v>185890</v>
      </c>
      <c r="B4394" s="1">
        <f t="shared" si="68"/>
        <v>228600</v>
      </c>
      <c r="C4394" s="3">
        <v>254000</v>
      </c>
      <c r="D4394" s="40" t="s">
        <v>6674</v>
      </c>
      <c r="E4394" s="25">
        <v>0.05</v>
      </c>
      <c r="F4394" s="25">
        <v>0.02</v>
      </c>
      <c r="G4394" s="25">
        <v>7.0000000000000007E-2</v>
      </c>
      <c r="H4394" s="9"/>
      <c r="I4394" s="10" t="s">
        <v>5225</v>
      </c>
      <c r="J4394" s="15"/>
      <c r="K4394" s="12">
        <v>800215</v>
      </c>
    </row>
    <row r="4395" spans="1:11" ht="45" customHeight="1" x14ac:dyDescent="0.2">
      <c r="A4395" s="1">
        <v>371780</v>
      </c>
      <c r="B4395" s="1">
        <f t="shared" si="68"/>
        <v>457200</v>
      </c>
      <c r="C4395" s="3">
        <v>508000</v>
      </c>
      <c r="D4395" s="40" t="s">
        <v>6674</v>
      </c>
      <c r="E4395" s="25">
        <v>0.1</v>
      </c>
      <c r="F4395" s="25">
        <v>0.04</v>
      </c>
      <c r="G4395" s="25">
        <v>0.14000000000000001</v>
      </c>
      <c r="H4395" s="9"/>
      <c r="I4395" s="10" t="s">
        <v>5226</v>
      </c>
      <c r="J4395" s="15"/>
      <c r="K4395" s="12">
        <v>800220</v>
      </c>
    </row>
    <row r="4396" spans="1:11" ht="36" customHeight="1" x14ac:dyDescent="0.2">
      <c r="A4396" s="1">
        <v>435760</v>
      </c>
      <c r="B4396" s="1">
        <f t="shared" si="68"/>
        <v>535320</v>
      </c>
      <c r="C4396" s="3">
        <v>594800</v>
      </c>
      <c r="D4396" s="40" t="s">
        <v>6674</v>
      </c>
      <c r="E4396" s="25">
        <v>0.12</v>
      </c>
      <c r="F4396" s="25">
        <v>0.04</v>
      </c>
      <c r="G4396" s="25">
        <v>0.16</v>
      </c>
      <c r="H4396" s="9"/>
      <c r="I4396" s="10" t="s">
        <v>5227</v>
      </c>
      <c r="J4396" s="15"/>
      <c r="K4396" s="12">
        <v>800225</v>
      </c>
    </row>
    <row r="4397" spans="1:11" ht="45" customHeight="1" x14ac:dyDescent="0.2">
      <c r="A4397" s="1">
        <v>358810</v>
      </c>
      <c r="B4397" s="1">
        <f t="shared" si="68"/>
        <v>440550</v>
      </c>
      <c r="C4397" s="3">
        <v>489500</v>
      </c>
      <c r="D4397" s="40" t="s">
        <v>6674</v>
      </c>
      <c r="E4397" s="25">
        <v>0.1</v>
      </c>
      <c r="F4397" s="25">
        <v>0.03</v>
      </c>
      <c r="G4397" s="25">
        <v>0.13</v>
      </c>
      <c r="H4397" s="9"/>
      <c r="I4397" s="10" t="s">
        <v>5228</v>
      </c>
      <c r="J4397" s="15"/>
      <c r="K4397" s="12">
        <v>800230</v>
      </c>
    </row>
    <row r="4398" spans="1:11" ht="45" customHeight="1" x14ac:dyDescent="0.2">
      <c r="A4398" s="1">
        <v>326820</v>
      </c>
      <c r="B4398" s="1">
        <f t="shared" si="68"/>
        <v>401490</v>
      </c>
      <c r="C4398" s="3">
        <v>446100</v>
      </c>
      <c r="D4398" s="40" t="s">
        <v>6674</v>
      </c>
      <c r="E4398" s="25">
        <v>0.09</v>
      </c>
      <c r="F4398" s="25">
        <v>0.03</v>
      </c>
      <c r="G4398" s="25">
        <v>0.12</v>
      </c>
      <c r="H4398" s="9"/>
      <c r="I4398" s="10" t="s">
        <v>5229</v>
      </c>
      <c r="J4398" s="15"/>
      <c r="K4398" s="12">
        <v>800235</v>
      </c>
    </row>
    <row r="4399" spans="1:11" ht="18" customHeight="1" x14ac:dyDescent="0.2">
      <c r="A4399" s="1">
        <v>326820</v>
      </c>
      <c r="B4399" s="1">
        <f t="shared" si="68"/>
        <v>401490</v>
      </c>
      <c r="C4399" s="3">
        <v>446100</v>
      </c>
      <c r="D4399" s="40" t="s">
        <v>6674</v>
      </c>
      <c r="E4399" s="25">
        <v>0.09</v>
      </c>
      <c r="F4399" s="25">
        <v>0.03</v>
      </c>
      <c r="G4399" s="25">
        <v>0.12</v>
      </c>
      <c r="H4399" s="9"/>
      <c r="I4399" s="14" t="s">
        <v>5230</v>
      </c>
      <c r="J4399" s="15"/>
      <c r="K4399" s="12">
        <v>800240</v>
      </c>
    </row>
    <row r="4400" spans="1:11" ht="60" customHeight="1" x14ac:dyDescent="0.2">
      <c r="A4400" s="1">
        <v>480720</v>
      </c>
      <c r="B4400" s="1">
        <f t="shared" si="68"/>
        <v>591030</v>
      </c>
      <c r="C4400" s="3">
        <v>656700</v>
      </c>
      <c r="D4400" s="40" t="s">
        <v>6674</v>
      </c>
      <c r="E4400" s="25">
        <v>0.13</v>
      </c>
      <c r="F4400" s="25">
        <v>0.05</v>
      </c>
      <c r="G4400" s="25">
        <v>0.18</v>
      </c>
      <c r="H4400" s="9"/>
      <c r="I4400" s="10" t="s">
        <v>5231</v>
      </c>
      <c r="J4400" s="15"/>
      <c r="K4400" s="12">
        <v>800255</v>
      </c>
    </row>
    <row r="4401" spans="1:11" ht="45" customHeight="1" x14ac:dyDescent="0.2">
      <c r="A4401" s="1">
        <v>723670</v>
      </c>
      <c r="B4401" s="1">
        <f t="shared" si="68"/>
        <v>886860</v>
      </c>
      <c r="C4401" s="3">
        <v>985400</v>
      </c>
      <c r="D4401" s="40" t="s">
        <v>6674</v>
      </c>
      <c r="E4401" s="25">
        <v>0.21</v>
      </c>
      <c r="F4401" s="25">
        <v>0.04</v>
      </c>
      <c r="G4401" s="25">
        <v>0.25</v>
      </c>
      <c r="H4401" s="9"/>
      <c r="I4401" s="10" t="s">
        <v>5232</v>
      </c>
      <c r="J4401" s="15"/>
      <c r="K4401" s="12">
        <v>800260</v>
      </c>
    </row>
    <row r="4402" spans="1:11" ht="18" customHeight="1" x14ac:dyDescent="0.2">
      <c r="A4402" s="1">
        <v>762580</v>
      </c>
      <c r="B4402" s="1">
        <f t="shared" si="68"/>
        <v>936810</v>
      </c>
      <c r="C4402" s="3">
        <v>1040900</v>
      </c>
      <c r="D4402" s="40" t="s">
        <v>6674</v>
      </c>
      <c r="E4402" s="25">
        <v>0.21</v>
      </c>
      <c r="F4402" s="25">
        <v>7.0000000000000007E-2</v>
      </c>
      <c r="G4402" s="25">
        <v>0.28000000000000003</v>
      </c>
      <c r="H4402" s="9"/>
      <c r="I4402" s="14" t="s">
        <v>5233</v>
      </c>
      <c r="J4402" s="15"/>
      <c r="K4402" s="12">
        <v>800265</v>
      </c>
    </row>
    <row r="4403" spans="1:11" ht="36" customHeight="1" x14ac:dyDescent="0.2">
      <c r="A4403" s="1">
        <v>762580</v>
      </c>
      <c r="B4403" s="1">
        <f t="shared" si="68"/>
        <v>936810</v>
      </c>
      <c r="C4403" s="3">
        <v>1040900</v>
      </c>
      <c r="D4403" s="40" t="s">
        <v>6674</v>
      </c>
      <c r="E4403" s="25">
        <v>0.21</v>
      </c>
      <c r="F4403" s="25">
        <v>7.0000000000000007E-2</v>
      </c>
      <c r="G4403" s="25">
        <v>0.28000000000000003</v>
      </c>
      <c r="H4403" s="9"/>
      <c r="I4403" s="10" t="s">
        <v>5234</v>
      </c>
      <c r="J4403" s="15"/>
      <c r="K4403" s="12">
        <v>800266</v>
      </c>
    </row>
    <row r="4404" spans="1:11" ht="36" customHeight="1" x14ac:dyDescent="0.2">
      <c r="A4404" s="1">
        <v>762580</v>
      </c>
      <c r="B4404" s="1">
        <f t="shared" si="68"/>
        <v>936810</v>
      </c>
      <c r="C4404" s="3">
        <v>1040900</v>
      </c>
      <c r="D4404" s="40" t="s">
        <v>6674</v>
      </c>
      <c r="E4404" s="25">
        <v>0.21</v>
      </c>
      <c r="F4404" s="25">
        <v>7.0000000000000007E-2</v>
      </c>
      <c r="G4404" s="25">
        <v>0.28000000000000003</v>
      </c>
      <c r="H4404" s="9"/>
      <c r="I4404" s="10" t="s">
        <v>5235</v>
      </c>
      <c r="J4404" s="15"/>
      <c r="K4404" s="12">
        <v>800270</v>
      </c>
    </row>
    <row r="4405" spans="1:11" ht="36" customHeight="1" x14ac:dyDescent="0.2">
      <c r="A4405" s="1">
        <v>736640</v>
      </c>
      <c r="B4405" s="1">
        <f t="shared" si="68"/>
        <v>903510</v>
      </c>
      <c r="C4405" s="3">
        <v>1003900</v>
      </c>
      <c r="D4405" s="40" t="s">
        <v>6674</v>
      </c>
      <c r="E4405" s="25">
        <v>0.21</v>
      </c>
      <c r="F4405" s="25">
        <v>0.05</v>
      </c>
      <c r="G4405" s="25">
        <v>0.26</v>
      </c>
      <c r="H4405" s="9"/>
      <c r="I4405" s="10" t="s">
        <v>5236</v>
      </c>
      <c r="J4405" s="15"/>
      <c r="K4405" s="12">
        <v>800275</v>
      </c>
    </row>
    <row r="4406" spans="1:11" ht="36" customHeight="1" x14ac:dyDescent="0.2">
      <c r="A4406" s="1">
        <v>358810</v>
      </c>
      <c r="B4406" s="1">
        <f t="shared" si="68"/>
        <v>440550</v>
      </c>
      <c r="C4406" s="3">
        <v>489500</v>
      </c>
      <c r="D4406" s="40" t="s">
        <v>6674</v>
      </c>
      <c r="E4406" s="25">
        <v>0.1</v>
      </c>
      <c r="F4406" s="25">
        <v>0.03</v>
      </c>
      <c r="G4406" s="25">
        <v>0.13</v>
      </c>
      <c r="H4406" s="9"/>
      <c r="I4406" s="10" t="s">
        <v>5237</v>
      </c>
      <c r="J4406" s="15"/>
      <c r="K4406" s="12">
        <v>800280</v>
      </c>
    </row>
    <row r="4407" spans="1:11" ht="36" customHeight="1" x14ac:dyDescent="0.2">
      <c r="A4407" s="1">
        <v>358810</v>
      </c>
      <c r="B4407" s="1">
        <f t="shared" si="68"/>
        <v>440550</v>
      </c>
      <c r="C4407" s="3">
        <v>489500</v>
      </c>
      <c r="D4407" s="40" t="s">
        <v>6674</v>
      </c>
      <c r="E4407" s="25">
        <v>0.1</v>
      </c>
      <c r="F4407" s="25">
        <v>0.03</v>
      </c>
      <c r="G4407" s="25">
        <v>0.13</v>
      </c>
      <c r="H4407" s="9"/>
      <c r="I4407" s="10" t="s">
        <v>5238</v>
      </c>
      <c r="J4407" s="15"/>
      <c r="K4407" s="12">
        <v>800290</v>
      </c>
    </row>
    <row r="4408" spans="1:11" ht="30" customHeight="1" x14ac:dyDescent="0.2">
      <c r="A4408" s="1">
        <v>512710</v>
      </c>
      <c r="B4408" s="1">
        <f t="shared" si="68"/>
        <v>630090</v>
      </c>
      <c r="C4408" s="3">
        <v>700100</v>
      </c>
      <c r="D4408" s="40" t="s">
        <v>6674</v>
      </c>
      <c r="E4408" s="25">
        <v>0.14000000000000001</v>
      </c>
      <c r="F4408" s="25">
        <v>0.05</v>
      </c>
      <c r="G4408" s="25">
        <v>0.19</v>
      </c>
      <c r="H4408" s="9"/>
      <c r="I4408" s="14" t="s">
        <v>5239</v>
      </c>
      <c r="J4408" s="11" t="s">
        <v>6992</v>
      </c>
      <c r="K4408" s="12">
        <v>800295</v>
      </c>
    </row>
    <row r="4409" spans="1:11" ht="30" customHeight="1" x14ac:dyDescent="0.2">
      <c r="A4409" s="1">
        <v>326820</v>
      </c>
      <c r="B4409" s="1">
        <f t="shared" si="68"/>
        <v>401490</v>
      </c>
      <c r="C4409" s="3">
        <v>446100</v>
      </c>
      <c r="D4409" s="40" t="s">
        <v>6674</v>
      </c>
      <c r="E4409" s="25">
        <v>0.09</v>
      </c>
      <c r="F4409" s="25">
        <v>0.03</v>
      </c>
      <c r="G4409" s="25">
        <v>0.12</v>
      </c>
      <c r="H4409" s="9"/>
      <c r="I4409" s="14" t="s">
        <v>5240</v>
      </c>
      <c r="J4409" s="11" t="s">
        <v>6992</v>
      </c>
      <c r="K4409" s="12">
        <v>800300</v>
      </c>
    </row>
    <row r="4410" spans="1:11" ht="18" customHeight="1" x14ac:dyDescent="0.2">
      <c r="A4410" s="1">
        <v>730590</v>
      </c>
      <c r="B4410" s="1">
        <f t="shared" si="68"/>
        <v>897750</v>
      </c>
      <c r="C4410" s="3">
        <v>997500</v>
      </c>
      <c r="D4410" s="40" t="s">
        <v>6674</v>
      </c>
      <c r="E4410" s="25">
        <v>0.2</v>
      </c>
      <c r="F4410" s="25">
        <v>7.0000000000000007E-2</v>
      </c>
      <c r="G4410" s="25">
        <v>0.27</v>
      </c>
      <c r="H4410" s="9"/>
      <c r="I4410" s="19" t="s">
        <v>899</v>
      </c>
      <c r="J4410" s="11" t="s">
        <v>6992</v>
      </c>
      <c r="K4410" s="12">
        <v>800305</v>
      </c>
    </row>
    <row r="4411" spans="1:11" ht="36" customHeight="1" x14ac:dyDescent="0.2">
      <c r="A4411" s="1">
        <v>1211310</v>
      </c>
      <c r="B4411" s="1">
        <f t="shared" si="68"/>
        <v>1488780</v>
      </c>
      <c r="C4411" s="3">
        <v>1654200</v>
      </c>
      <c r="D4411" s="40" t="s">
        <v>6674</v>
      </c>
      <c r="E4411" s="25">
        <v>0.33</v>
      </c>
      <c r="F4411" s="25">
        <v>0.12</v>
      </c>
      <c r="G4411" s="25">
        <v>0.45</v>
      </c>
      <c r="H4411" s="9"/>
      <c r="I4411" s="10" t="s">
        <v>5241</v>
      </c>
      <c r="J4411" s="11" t="s">
        <v>6992</v>
      </c>
      <c r="K4411" s="12">
        <v>800315</v>
      </c>
    </row>
    <row r="4412" spans="1:11" ht="36" customHeight="1" x14ac:dyDescent="0.2">
      <c r="A4412" s="1">
        <v>2428670</v>
      </c>
      <c r="B4412" s="1">
        <f t="shared" si="68"/>
        <v>2983320</v>
      </c>
      <c r="C4412" s="3">
        <v>3314800</v>
      </c>
      <c r="D4412" s="40" t="s">
        <v>6674</v>
      </c>
      <c r="E4412" s="25">
        <v>0.67</v>
      </c>
      <c r="F4412" s="25">
        <v>0.22</v>
      </c>
      <c r="G4412" s="25">
        <v>0.89</v>
      </c>
      <c r="H4412" s="9"/>
      <c r="I4412" s="10" t="s">
        <v>5242</v>
      </c>
      <c r="J4412" s="11" t="s">
        <v>6992</v>
      </c>
      <c r="K4412" s="12">
        <v>800320</v>
      </c>
    </row>
    <row r="4413" spans="1:11" ht="36" customHeight="1" x14ac:dyDescent="0.2">
      <c r="A4413" s="1">
        <v>384750</v>
      </c>
      <c r="B4413" s="1">
        <f t="shared" si="68"/>
        <v>473850</v>
      </c>
      <c r="C4413" s="3">
        <v>526500</v>
      </c>
      <c r="D4413" s="40" t="s">
        <v>6674</v>
      </c>
      <c r="E4413" s="25">
        <v>0.1</v>
      </c>
      <c r="F4413" s="25">
        <v>0.05</v>
      </c>
      <c r="G4413" s="25">
        <v>0.15</v>
      </c>
      <c r="H4413" s="9"/>
      <c r="I4413" s="10" t="s">
        <v>5243</v>
      </c>
      <c r="J4413" s="15"/>
      <c r="K4413" s="12">
        <v>800400</v>
      </c>
    </row>
    <row r="4414" spans="1:11" ht="45" customHeight="1" x14ac:dyDescent="0.2">
      <c r="A4414" s="1">
        <v>461700</v>
      </c>
      <c r="B4414" s="1">
        <f t="shared" si="68"/>
        <v>568620</v>
      </c>
      <c r="C4414" s="3">
        <v>631800</v>
      </c>
      <c r="D4414" s="40" t="s">
        <v>6674</v>
      </c>
      <c r="E4414" s="25">
        <v>0.12</v>
      </c>
      <c r="F4414" s="25">
        <v>0.06</v>
      </c>
      <c r="G4414" s="25">
        <v>0.18</v>
      </c>
      <c r="H4414" s="9"/>
      <c r="I4414" s="10" t="s">
        <v>5244</v>
      </c>
      <c r="J4414" s="15"/>
      <c r="K4414" s="12">
        <v>800405</v>
      </c>
    </row>
    <row r="4415" spans="1:11" ht="36" customHeight="1" x14ac:dyDescent="0.2">
      <c r="A4415" s="1">
        <v>1307280</v>
      </c>
      <c r="B4415" s="1">
        <f t="shared" si="68"/>
        <v>1605960</v>
      </c>
      <c r="C4415" s="3">
        <v>1784400</v>
      </c>
      <c r="D4415" s="40" t="s">
        <v>6674</v>
      </c>
      <c r="E4415" s="25">
        <v>0.36</v>
      </c>
      <c r="F4415" s="25">
        <v>0.12</v>
      </c>
      <c r="G4415" s="25">
        <v>0.48</v>
      </c>
      <c r="H4415" s="9"/>
      <c r="I4415" s="10" t="s">
        <v>5245</v>
      </c>
      <c r="J4415" s="15"/>
      <c r="K4415" s="12">
        <v>800410</v>
      </c>
    </row>
    <row r="4416" spans="1:11" ht="36" customHeight="1" x14ac:dyDescent="0.2">
      <c r="A4416" s="1">
        <v>339790</v>
      </c>
      <c r="B4416" s="1">
        <f t="shared" si="68"/>
        <v>418140</v>
      </c>
      <c r="C4416" s="3">
        <v>464600</v>
      </c>
      <c r="D4416" s="40" t="s">
        <v>6674</v>
      </c>
      <c r="E4416" s="25">
        <v>0.09</v>
      </c>
      <c r="F4416" s="25">
        <v>0.04</v>
      </c>
      <c r="G4416" s="25">
        <v>0.13</v>
      </c>
      <c r="H4416" s="9"/>
      <c r="I4416" s="10" t="s">
        <v>5246</v>
      </c>
      <c r="J4416" s="15"/>
      <c r="K4416" s="12">
        <v>800415</v>
      </c>
    </row>
    <row r="4417" spans="1:11" ht="18" customHeight="1" x14ac:dyDescent="0.2">
      <c r="A4417" s="1">
        <v>339790</v>
      </c>
      <c r="B4417" s="1">
        <f t="shared" si="68"/>
        <v>418140</v>
      </c>
      <c r="C4417" s="3">
        <v>464600</v>
      </c>
      <c r="D4417" s="40" t="s">
        <v>6674</v>
      </c>
      <c r="E4417" s="25">
        <v>0.09</v>
      </c>
      <c r="F4417" s="25">
        <v>0.04</v>
      </c>
      <c r="G4417" s="25">
        <v>0.13</v>
      </c>
      <c r="H4417" s="9"/>
      <c r="I4417" s="14" t="s">
        <v>5247</v>
      </c>
      <c r="J4417" s="15"/>
      <c r="K4417" s="12">
        <v>800416</v>
      </c>
    </row>
    <row r="4418" spans="1:11" ht="36" customHeight="1" x14ac:dyDescent="0.2">
      <c r="A4418" s="1">
        <v>448730</v>
      </c>
      <c r="B4418" s="1">
        <f t="shared" si="68"/>
        <v>551970</v>
      </c>
      <c r="C4418" s="3">
        <v>613300</v>
      </c>
      <c r="D4418" s="40" t="s">
        <v>6674</v>
      </c>
      <c r="E4418" s="25">
        <v>0.12</v>
      </c>
      <c r="F4418" s="25">
        <v>0.05</v>
      </c>
      <c r="G4418" s="25">
        <v>0.17</v>
      </c>
      <c r="H4418" s="9"/>
      <c r="I4418" s="10" t="s">
        <v>5248</v>
      </c>
      <c r="J4418" s="15"/>
      <c r="K4418" s="12">
        <v>800420</v>
      </c>
    </row>
    <row r="4419" spans="1:11" ht="18" customHeight="1" x14ac:dyDescent="0.2">
      <c r="A4419" s="1">
        <v>448730</v>
      </c>
      <c r="B4419" s="1">
        <f t="shared" si="68"/>
        <v>551970</v>
      </c>
      <c r="C4419" s="3">
        <v>613300</v>
      </c>
      <c r="D4419" s="40" t="s">
        <v>6674</v>
      </c>
      <c r="E4419" s="25">
        <v>0.12</v>
      </c>
      <c r="F4419" s="25">
        <v>0.05</v>
      </c>
      <c r="G4419" s="25">
        <v>0.17</v>
      </c>
      <c r="H4419" s="9"/>
      <c r="I4419" s="14" t="s">
        <v>5249</v>
      </c>
      <c r="J4419" s="15"/>
      <c r="K4419" s="12">
        <v>800421</v>
      </c>
    </row>
    <row r="4420" spans="1:11" ht="36" customHeight="1" x14ac:dyDescent="0.2">
      <c r="A4420" s="1">
        <v>448730</v>
      </c>
      <c r="B4420" s="1">
        <f t="shared" si="68"/>
        <v>551970</v>
      </c>
      <c r="C4420" s="3">
        <v>613300</v>
      </c>
      <c r="D4420" s="40" t="s">
        <v>6674</v>
      </c>
      <c r="E4420" s="25">
        <v>0.12</v>
      </c>
      <c r="F4420" s="25">
        <v>0.05</v>
      </c>
      <c r="G4420" s="25">
        <v>0.17</v>
      </c>
      <c r="H4420" s="9"/>
      <c r="I4420" s="10" t="s">
        <v>5250</v>
      </c>
      <c r="J4420" s="15"/>
      <c r="K4420" s="12">
        <v>800425</v>
      </c>
    </row>
    <row r="4421" spans="1:11" ht="18" customHeight="1" x14ac:dyDescent="0.2">
      <c r="A4421" s="1">
        <v>448730</v>
      </c>
      <c r="B4421" s="1">
        <f t="shared" si="68"/>
        <v>551970</v>
      </c>
      <c r="C4421" s="3">
        <v>613300</v>
      </c>
      <c r="D4421" s="40" t="s">
        <v>6674</v>
      </c>
      <c r="E4421" s="25">
        <v>0.12</v>
      </c>
      <c r="F4421" s="25">
        <v>0.05</v>
      </c>
      <c r="G4421" s="25">
        <v>0.17</v>
      </c>
      <c r="H4421" s="9"/>
      <c r="I4421" s="14" t="s">
        <v>5251</v>
      </c>
      <c r="J4421" s="15"/>
      <c r="K4421" s="12">
        <v>800426</v>
      </c>
    </row>
    <row r="4422" spans="1:11" ht="30" customHeight="1" x14ac:dyDescent="0.2">
      <c r="A4422" s="1">
        <v>570640</v>
      </c>
      <c r="B4422" s="1">
        <f t="shared" ref="B4422:B4485" si="69">C4422-(C4422*$B$4)/100</f>
        <v>702450</v>
      </c>
      <c r="C4422" s="3">
        <v>780500</v>
      </c>
      <c r="D4422" s="40" t="s">
        <v>6674</v>
      </c>
      <c r="E4422" s="25">
        <v>0.15</v>
      </c>
      <c r="F4422" s="25">
        <v>7.0000000000000007E-2</v>
      </c>
      <c r="G4422" s="25">
        <v>0.22</v>
      </c>
      <c r="H4422" s="9"/>
      <c r="I4422" s="14" t="s">
        <v>5252</v>
      </c>
      <c r="J4422" s="15"/>
      <c r="K4422" s="12">
        <v>800430</v>
      </c>
    </row>
    <row r="4423" spans="1:11" ht="36" customHeight="1" x14ac:dyDescent="0.2">
      <c r="A4423" s="1">
        <v>448730</v>
      </c>
      <c r="B4423" s="1">
        <f t="shared" si="69"/>
        <v>551970</v>
      </c>
      <c r="C4423" s="3">
        <v>613300</v>
      </c>
      <c r="D4423" s="40" t="s">
        <v>6674</v>
      </c>
      <c r="E4423" s="25">
        <v>0.12</v>
      </c>
      <c r="F4423" s="25">
        <v>0.05</v>
      </c>
      <c r="G4423" s="25">
        <v>0.17</v>
      </c>
      <c r="H4423" s="9"/>
      <c r="I4423" s="10" t="s">
        <v>5253</v>
      </c>
      <c r="J4423" s="15"/>
      <c r="K4423" s="12">
        <v>800435</v>
      </c>
    </row>
    <row r="4424" spans="1:11" ht="36" customHeight="1" x14ac:dyDescent="0.2">
      <c r="A4424" s="1">
        <v>557670</v>
      </c>
      <c r="B4424" s="1">
        <f t="shared" si="69"/>
        <v>685800</v>
      </c>
      <c r="C4424" s="3">
        <v>762000</v>
      </c>
      <c r="D4424" s="40" t="s">
        <v>6674</v>
      </c>
      <c r="E4424" s="25">
        <v>0.15</v>
      </c>
      <c r="F4424" s="25">
        <v>0.06</v>
      </c>
      <c r="G4424" s="25">
        <v>0.21</v>
      </c>
      <c r="H4424" s="9"/>
      <c r="I4424" s="10" t="s">
        <v>5254</v>
      </c>
      <c r="J4424" s="15"/>
      <c r="K4424" s="12">
        <v>800440</v>
      </c>
    </row>
    <row r="4425" spans="1:11" ht="36" customHeight="1" x14ac:dyDescent="0.2">
      <c r="A4425" s="1">
        <v>602630</v>
      </c>
      <c r="B4425" s="1">
        <f t="shared" si="69"/>
        <v>741510</v>
      </c>
      <c r="C4425" s="3">
        <v>823900</v>
      </c>
      <c r="D4425" s="40" t="s">
        <v>6674</v>
      </c>
      <c r="E4425" s="25">
        <v>0.16</v>
      </c>
      <c r="F4425" s="25">
        <v>7.0000000000000007E-2</v>
      </c>
      <c r="G4425" s="25">
        <v>0.23</v>
      </c>
      <c r="H4425" s="9"/>
      <c r="I4425" s="10" t="s">
        <v>5255</v>
      </c>
      <c r="J4425" s="15"/>
      <c r="K4425" s="12">
        <v>800445</v>
      </c>
    </row>
    <row r="4426" spans="1:11" ht="36" customHeight="1" x14ac:dyDescent="0.2">
      <c r="A4426" s="1">
        <v>461700</v>
      </c>
      <c r="B4426" s="1">
        <f t="shared" si="69"/>
        <v>568620</v>
      </c>
      <c r="C4426" s="3">
        <v>631800</v>
      </c>
      <c r="D4426" s="40" t="s">
        <v>6674</v>
      </c>
      <c r="E4426" s="25">
        <v>0.12</v>
      </c>
      <c r="F4426" s="25">
        <v>0.06</v>
      </c>
      <c r="G4426" s="25">
        <v>0.18</v>
      </c>
      <c r="H4426" s="9"/>
      <c r="I4426" s="10" t="s">
        <v>5256</v>
      </c>
      <c r="J4426" s="15"/>
      <c r="K4426" s="12">
        <v>800460</v>
      </c>
    </row>
    <row r="4427" spans="1:11" ht="18" customHeight="1" x14ac:dyDescent="0.2">
      <c r="A4427" s="1">
        <v>461700</v>
      </c>
      <c r="B4427" s="1">
        <f t="shared" si="69"/>
        <v>568620</v>
      </c>
      <c r="C4427" s="3">
        <v>631800</v>
      </c>
      <c r="D4427" s="40" t="s">
        <v>6674</v>
      </c>
      <c r="E4427" s="25">
        <v>0.12</v>
      </c>
      <c r="F4427" s="25">
        <v>0.06</v>
      </c>
      <c r="G4427" s="25">
        <v>0.18</v>
      </c>
      <c r="H4427" s="9"/>
      <c r="I4427" s="14" t="s">
        <v>5257</v>
      </c>
      <c r="J4427" s="15"/>
      <c r="K4427" s="12">
        <v>800461</v>
      </c>
    </row>
    <row r="4428" spans="1:11" ht="36" customHeight="1" x14ac:dyDescent="0.2">
      <c r="A4428" s="1">
        <v>461700</v>
      </c>
      <c r="B4428" s="1">
        <f t="shared" si="69"/>
        <v>568620</v>
      </c>
      <c r="C4428" s="3">
        <v>631800</v>
      </c>
      <c r="D4428" s="40" t="s">
        <v>6674</v>
      </c>
      <c r="E4428" s="25">
        <v>0.12</v>
      </c>
      <c r="F4428" s="25">
        <v>0.06</v>
      </c>
      <c r="G4428" s="25">
        <v>0.18</v>
      </c>
      <c r="H4428" s="9"/>
      <c r="I4428" s="10" t="s">
        <v>5258</v>
      </c>
      <c r="J4428" s="15"/>
      <c r="K4428" s="12">
        <v>800465</v>
      </c>
    </row>
    <row r="4429" spans="1:11" ht="18" customHeight="1" x14ac:dyDescent="0.2">
      <c r="A4429" s="1">
        <v>461700</v>
      </c>
      <c r="B4429" s="1">
        <f t="shared" si="69"/>
        <v>568620</v>
      </c>
      <c r="C4429" s="3">
        <v>631800</v>
      </c>
      <c r="D4429" s="40" t="s">
        <v>6674</v>
      </c>
      <c r="E4429" s="25">
        <v>0.12</v>
      </c>
      <c r="F4429" s="25">
        <v>0.06</v>
      </c>
      <c r="G4429" s="25">
        <v>0.18</v>
      </c>
      <c r="H4429" s="9"/>
      <c r="I4429" s="14" t="s">
        <v>5259</v>
      </c>
      <c r="J4429" s="15"/>
      <c r="K4429" s="12">
        <v>800466</v>
      </c>
    </row>
    <row r="4430" spans="1:11" ht="36" customHeight="1" x14ac:dyDescent="0.2">
      <c r="A4430" s="1">
        <v>480720</v>
      </c>
      <c r="B4430" s="1">
        <f t="shared" si="69"/>
        <v>591030</v>
      </c>
      <c r="C4430" s="3">
        <v>656700</v>
      </c>
      <c r="D4430" s="40" t="s">
        <v>6674</v>
      </c>
      <c r="E4430" s="25">
        <v>0.13</v>
      </c>
      <c r="F4430" s="25">
        <v>0.05</v>
      </c>
      <c r="G4430" s="25">
        <v>0.18</v>
      </c>
      <c r="H4430" s="9"/>
      <c r="I4430" s="10" t="s">
        <v>5260</v>
      </c>
      <c r="J4430" s="15"/>
      <c r="K4430" s="12">
        <v>800470</v>
      </c>
    </row>
    <row r="4431" spans="1:11" ht="18" customHeight="1" x14ac:dyDescent="0.2">
      <c r="A4431" s="1">
        <v>480720</v>
      </c>
      <c r="B4431" s="1">
        <f t="shared" si="69"/>
        <v>591030</v>
      </c>
      <c r="C4431" s="3">
        <v>656700</v>
      </c>
      <c r="D4431" s="40" t="s">
        <v>6674</v>
      </c>
      <c r="E4431" s="25">
        <v>0.13</v>
      </c>
      <c r="F4431" s="25">
        <v>0.05</v>
      </c>
      <c r="G4431" s="25">
        <v>0.18</v>
      </c>
      <c r="H4431" s="9"/>
      <c r="I4431" s="14" t="s">
        <v>5261</v>
      </c>
      <c r="J4431" s="15"/>
      <c r="K4431" s="12">
        <v>800471</v>
      </c>
    </row>
    <row r="4432" spans="1:11" ht="30" customHeight="1" x14ac:dyDescent="0.2">
      <c r="A4432" s="1">
        <v>454780</v>
      </c>
      <c r="B4432" s="1">
        <f t="shared" si="69"/>
        <v>557730</v>
      </c>
      <c r="C4432" s="3">
        <v>619700</v>
      </c>
      <c r="D4432" s="40" t="s">
        <v>6674</v>
      </c>
      <c r="E4432" s="25">
        <v>0.13</v>
      </c>
      <c r="F4432" s="25">
        <v>0.03</v>
      </c>
      <c r="G4432" s="25">
        <v>0.16</v>
      </c>
      <c r="H4432" s="9"/>
      <c r="I4432" s="14" t="s">
        <v>5262</v>
      </c>
      <c r="J4432" s="15"/>
      <c r="K4432" s="12">
        <v>800475</v>
      </c>
    </row>
    <row r="4433" spans="1:11" ht="18" customHeight="1" x14ac:dyDescent="0.2">
      <c r="A4433" s="1">
        <v>544700</v>
      </c>
      <c r="B4433" s="1">
        <f t="shared" si="69"/>
        <v>669150</v>
      </c>
      <c r="C4433" s="3">
        <v>743500</v>
      </c>
      <c r="D4433" s="40" t="s">
        <v>6674</v>
      </c>
      <c r="E4433" s="25">
        <v>0.15</v>
      </c>
      <c r="F4433" s="25">
        <v>0.05</v>
      </c>
      <c r="G4433" s="25">
        <v>0.2</v>
      </c>
      <c r="H4433" s="9"/>
      <c r="I4433" s="14" t="s">
        <v>5263</v>
      </c>
      <c r="J4433" s="15"/>
      <c r="K4433" s="12">
        <v>800480</v>
      </c>
    </row>
    <row r="4434" spans="1:11" ht="36" customHeight="1" x14ac:dyDescent="0.2">
      <c r="A4434" s="1">
        <v>506660</v>
      </c>
      <c r="B4434" s="1">
        <f t="shared" si="69"/>
        <v>624330</v>
      </c>
      <c r="C4434" s="3">
        <v>693700</v>
      </c>
      <c r="D4434" s="40" t="s">
        <v>6674</v>
      </c>
      <c r="E4434" s="25">
        <v>0.13</v>
      </c>
      <c r="F4434" s="25">
        <v>7.0000000000000007E-2</v>
      </c>
      <c r="G4434" s="25">
        <v>0.2</v>
      </c>
      <c r="H4434" s="9"/>
      <c r="I4434" s="10" t="s">
        <v>5264</v>
      </c>
      <c r="J4434" s="15"/>
      <c r="K4434" s="12">
        <v>800485</v>
      </c>
    </row>
    <row r="4435" spans="1:11" ht="18" customHeight="1" x14ac:dyDescent="0.2">
      <c r="A4435" s="1">
        <v>506660</v>
      </c>
      <c r="B4435" s="1">
        <f t="shared" si="69"/>
        <v>624330</v>
      </c>
      <c r="C4435" s="3">
        <v>693700</v>
      </c>
      <c r="D4435" s="40" t="s">
        <v>6674</v>
      </c>
      <c r="E4435" s="25">
        <v>0.13</v>
      </c>
      <c r="F4435" s="25">
        <v>7.0000000000000007E-2</v>
      </c>
      <c r="G4435" s="25">
        <v>0.2</v>
      </c>
      <c r="H4435" s="9"/>
      <c r="I4435" s="14" t="s">
        <v>5265</v>
      </c>
      <c r="J4435" s="15"/>
      <c r="K4435" s="12">
        <v>800486</v>
      </c>
    </row>
    <row r="4436" spans="1:11" ht="30.4" customHeight="1" x14ac:dyDescent="0.2">
      <c r="A4436" s="1">
        <v>518760</v>
      </c>
      <c r="B4436" s="1">
        <f t="shared" si="69"/>
        <v>635850</v>
      </c>
      <c r="C4436" s="3">
        <v>706500</v>
      </c>
      <c r="D4436" s="40" t="s">
        <v>6674</v>
      </c>
      <c r="E4436" s="25">
        <v>0.15</v>
      </c>
      <c r="F4436" s="25">
        <v>0.03</v>
      </c>
      <c r="G4436" s="25">
        <v>0.18</v>
      </c>
      <c r="H4436" s="9"/>
      <c r="I4436" s="14" t="s">
        <v>5266</v>
      </c>
      <c r="J4436" s="15"/>
      <c r="K4436" s="12">
        <v>800490</v>
      </c>
    </row>
    <row r="4437" spans="1:11" ht="18" customHeight="1" x14ac:dyDescent="0.2">
      <c r="A4437" s="1">
        <v>448730</v>
      </c>
      <c r="B4437" s="1">
        <f t="shared" si="69"/>
        <v>551970</v>
      </c>
      <c r="C4437" s="3">
        <v>613300</v>
      </c>
      <c r="D4437" s="40" t="s">
        <v>6674</v>
      </c>
      <c r="E4437" s="25">
        <v>0.12</v>
      </c>
      <c r="F4437" s="25">
        <v>0.05</v>
      </c>
      <c r="G4437" s="25">
        <v>0.17</v>
      </c>
      <c r="H4437" s="9"/>
      <c r="I4437" s="14" t="s">
        <v>5267</v>
      </c>
      <c r="J4437" s="15"/>
      <c r="K4437" s="12">
        <v>800495</v>
      </c>
    </row>
    <row r="4438" spans="1:11" ht="18" customHeight="1" x14ac:dyDescent="0.2">
      <c r="A4438" s="1">
        <v>448730</v>
      </c>
      <c r="B4438" s="1">
        <f t="shared" si="69"/>
        <v>551970</v>
      </c>
      <c r="C4438" s="3">
        <v>613300</v>
      </c>
      <c r="D4438" s="40" t="s">
        <v>6674</v>
      </c>
      <c r="E4438" s="25">
        <v>0.12</v>
      </c>
      <c r="F4438" s="25">
        <v>0.05</v>
      </c>
      <c r="G4438" s="25">
        <v>0.17</v>
      </c>
      <c r="H4438" s="9"/>
      <c r="I4438" s="14" t="s">
        <v>5268</v>
      </c>
      <c r="J4438" s="15"/>
      <c r="K4438" s="12">
        <v>800496</v>
      </c>
    </row>
    <row r="4439" spans="1:11" ht="18" customHeight="1" x14ac:dyDescent="0.2">
      <c r="A4439" s="1">
        <v>551620</v>
      </c>
      <c r="B4439" s="1">
        <f t="shared" si="69"/>
        <v>680040</v>
      </c>
      <c r="C4439" s="3">
        <v>755600</v>
      </c>
      <c r="D4439" s="40" t="s">
        <v>6674</v>
      </c>
      <c r="E4439" s="25">
        <v>0.14000000000000001</v>
      </c>
      <c r="F4439" s="25">
        <v>0.08</v>
      </c>
      <c r="G4439" s="25">
        <v>0.22</v>
      </c>
      <c r="H4439" s="9"/>
      <c r="I4439" s="14" t="s">
        <v>5269</v>
      </c>
      <c r="J4439" s="15"/>
      <c r="K4439" s="12">
        <v>800500</v>
      </c>
    </row>
    <row r="4440" spans="1:11" ht="36" customHeight="1" x14ac:dyDescent="0.2">
      <c r="A4440" s="1">
        <v>724540</v>
      </c>
      <c r="B4440" s="1">
        <f t="shared" si="69"/>
        <v>891990</v>
      </c>
      <c r="C4440" s="3">
        <v>991100</v>
      </c>
      <c r="D4440" s="40" t="s">
        <v>6674</v>
      </c>
      <c r="E4440" s="25">
        <v>0.19</v>
      </c>
      <c r="F4440" s="25">
        <v>0.09</v>
      </c>
      <c r="G4440" s="25">
        <v>0.28000000000000003</v>
      </c>
      <c r="H4440" s="9"/>
      <c r="I4440" s="10" t="s">
        <v>900</v>
      </c>
      <c r="J4440" s="15"/>
      <c r="K4440" s="12">
        <v>800505</v>
      </c>
    </row>
    <row r="4441" spans="1:11" ht="18" customHeight="1" x14ac:dyDescent="0.2">
      <c r="A4441" s="1">
        <v>448730</v>
      </c>
      <c r="B4441" s="1">
        <f t="shared" si="69"/>
        <v>551970</v>
      </c>
      <c r="C4441" s="3">
        <v>613300</v>
      </c>
      <c r="D4441" s="40" t="s">
        <v>6674</v>
      </c>
      <c r="E4441" s="25">
        <v>0.12</v>
      </c>
      <c r="F4441" s="25">
        <v>0.05</v>
      </c>
      <c r="G4441" s="25">
        <v>0.17</v>
      </c>
      <c r="H4441" s="9"/>
      <c r="I4441" s="14" t="s">
        <v>5270</v>
      </c>
      <c r="J4441" s="15"/>
      <c r="K4441" s="12">
        <v>800510</v>
      </c>
    </row>
    <row r="4442" spans="1:11" ht="18" customHeight="1" x14ac:dyDescent="0.2">
      <c r="A4442" s="1">
        <v>448730</v>
      </c>
      <c r="B4442" s="1">
        <f t="shared" si="69"/>
        <v>551970</v>
      </c>
      <c r="C4442" s="3">
        <v>613300</v>
      </c>
      <c r="D4442" s="40" t="s">
        <v>6674</v>
      </c>
      <c r="E4442" s="25">
        <v>0.12</v>
      </c>
      <c r="F4442" s="25">
        <v>0.05</v>
      </c>
      <c r="G4442" s="25">
        <v>0.17</v>
      </c>
      <c r="H4442" s="9"/>
      <c r="I4442" s="14" t="s">
        <v>5271</v>
      </c>
      <c r="J4442" s="15"/>
      <c r="K4442" s="12">
        <v>800515</v>
      </c>
    </row>
    <row r="4443" spans="1:11" ht="30" customHeight="1" x14ac:dyDescent="0.2">
      <c r="A4443" s="1">
        <v>962310</v>
      </c>
      <c r="B4443" s="1">
        <f t="shared" si="69"/>
        <v>1187190</v>
      </c>
      <c r="C4443" s="3">
        <v>1319100</v>
      </c>
      <c r="D4443" s="40" t="s">
        <v>6674</v>
      </c>
      <c r="E4443" s="25">
        <v>0.24</v>
      </c>
      <c r="F4443" s="25">
        <v>0.15</v>
      </c>
      <c r="G4443" s="25">
        <v>0.39</v>
      </c>
      <c r="H4443" s="9"/>
      <c r="I4443" s="14" t="s">
        <v>5272</v>
      </c>
      <c r="J4443" s="15"/>
      <c r="K4443" s="12">
        <v>800520</v>
      </c>
    </row>
    <row r="4444" spans="1:11" ht="45" customHeight="1" x14ac:dyDescent="0.2">
      <c r="A4444" s="1">
        <v>820510</v>
      </c>
      <c r="B4444" s="1">
        <f t="shared" si="69"/>
        <v>1009170</v>
      </c>
      <c r="C4444" s="3">
        <v>1121300</v>
      </c>
      <c r="D4444" s="40" t="s">
        <v>6674</v>
      </c>
      <c r="E4444" s="25">
        <v>0.22</v>
      </c>
      <c r="F4444" s="25">
        <v>0.09</v>
      </c>
      <c r="G4444" s="25">
        <v>0.31</v>
      </c>
      <c r="H4444" s="9"/>
      <c r="I4444" s="10" t="s">
        <v>5273</v>
      </c>
      <c r="J4444" s="15"/>
      <c r="K4444" s="12">
        <v>800525</v>
      </c>
    </row>
    <row r="4445" spans="1:11" ht="36" customHeight="1" x14ac:dyDescent="0.2">
      <c r="A4445" s="1">
        <v>506660</v>
      </c>
      <c r="B4445" s="1">
        <f t="shared" si="69"/>
        <v>624330</v>
      </c>
      <c r="C4445" s="3">
        <v>693700</v>
      </c>
      <c r="D4445" s="40" t="s">
        <v>6674</v>
      </c>
      <c r="E4445" s="25">
        <v>0.13</v>
      </c>
      <c r="F4445" s="25">
        <v>7.0000000000000007E-2</v>
      </c>
      <c r="G4445" s="25">
        <v>0.2</v>
      </c>
      <c r="H4445" s="9"/>
      <c r="I4445" s="10" t="s">
        <v>5274</v>
      </c>
      <c r="J4445" s="15"/>
      <c r="K4445" s="12">
        <v>800530</v>
      </c>
    </row>
    <row r="4446" spans="1:11" ht="36" customHeight="1" x14ac:dyDescent="0.2">
      <c r="A4446" s="1">
        <v>506660</v>
      </c>
      <c r="B4446" s="1">
        <f t="shared" si="69"/>
        <v>624330</v>
      </c>
      <c r="C4446" s="3">
        <v>693700</v>
      </c>
      <c r="D4446" s="40" t="s">
        <v>6674</v>
      </c>
      <c r="E4446" s="25">
        <v>0.13</v>
      </c>
      <c r="F4446" s="25">
        <v>7.0000000000000007E-2</v>
      </c>
      <c r="G4446" s="25">
        <v>0.2</v>
      </c>
      <c r="H4446" s="9"/>
      <c r="I4446" s="10" t="s">
        <v>5275</v>
      </c>
      <c r="J4446" s="15"/>
      <c r="K4446" s="12">
        <v>800535</v>
      </c>
    </row>
    <row r="4447" spans="1:11" ht="45" customHeight="1" x14ac:dyDescent="0.2">
      <c r="A4447" s="1">
        <v>506660</v>
      </c>
      <c r="B4447" s="1">
        <f t="shared" si="69"/>
        <v>624330</v>
      </c>
      <c r="C4447" s="3">
        <v>693700</v>
      </c>
      <c r="D4447" s="40" t="s">
        <v>6674</v>
      </c>
      <c r="E4447" s="25">
        <v>0.13</v>
      </c>
      <c r="F4447" s="25">
        <v>7.0000000000000007E-2</v>
      </c>
      <c r="G4447" s="25">
        <v>0.2</v>
      </c>
      <c r="H4447" s="9"/>
      <c r="I4447" s="10" t="s">
        <v>5276</v>
      </c>
      <c r="J4447" s="15"/>
      <c r="K4447" s="12">
        <v>800540</v>
      </c>
    </row>
    <row r="4448" spans="1:11" ht="45" customHeight="1" x14ac:dyDescent="0.2">
      <c r="A4448" s="1">
        <v>576690</v>
      </c>
      <c r="B4448" s="1">
        <f t="shared" si="69"/>
        <v>708210</v>
      </c>
      <c r="C4448" s="3">
        <v>786900</v>
      </c>
      <c r="D4448" s="40" t="s">
        <v>6674</v>
      </c>
      <c r="E4448" s="25">
        <v>0.16</v>
      </c>
      <c r="F4448" s="25">
        <v>0.05</v>
      </c>
      <c r="G4448" s="25">
        <v>0.21</v>
      </c>
      <c r="H4448" s="9"/>
      <c r="I4448" s="10" t="s">
        <v>5277</v>
      </c>
      <c r="J4448" s="15"/>
      <c r="K4448" s="12">
        <v>800545</v>
      </c>
    </row>
    <row r="4449" spans="1:11" ht="36" customHeight="1" x14ac:dyDescent="0.2">
      <c r="A4449" s="1">
        <v>903510</v>
      </c>
      <c r="B4449" s="1">
        <f t="shared" si="69"/>
        <v>1109700</v>
      </c>
      <c r="C4449" s="3">
        <v>1233000</v>
      </c>
      <c r="D4449" s="40" t="s">
        <v>6674</v>
      </c>
      <c r="E4449" s="25">
        <v>0.25</v>
      </c>
      <c r="F4449" s="25">
        <v>0.08</v>
      </c>
      <c r="G4449" s="25">
        <v>0.33</v>
      </c>
      <c r="H4449" s="9"/>
      <c r="I4449" s="10" t="s">
        <v>5278</v>
      </c>
      <c r="J4449" s="15"/>
      <c r="K4449" s="12">
        <v>800550</v>
      </c>
    </row>
    <row r="4450" spans="1:11" ht="45" customHeight="1" x14ac:dyDescent="0.2">
      <c r="A4450" s="1">
        <v>1494040</v>
      </c>
      <c r="B4450" s="1">
        <f t="shared" si="69"/>
        <v>1839690</v>
      </c>
      <c r="C4450" s="3">
        <v>2044100</v>
      </c>
      <c r="D4450" s="40" t="s">
        <v>6674</v>
      </c>
      <c r="E4450" s="25">
        <v>0.39</v>
      </c>
      <c r="F4450" s="25">
        <v>0.19</v>
      </c>
      <c r="G4450" s="25">
        <v>0.57999999999999996</v>
      </c>
      <c r="H4450" s="9"/>
      <c r="I4450" s="10" t="s">
        <v>5279</v>
      </c>
      <c r="J4450" s="15"/>
      <c r="K4450" s="12">
        <v>800555</v>
      </c>
    </row>
    <row r="4451" spans="1:11" ht="45" customHeight="1" x14ac:dyDescent="0.2">
      <c r="A4451" s="1">
        <v>1494040</v>
      </c>
      <c r="B4451" s="1">
        <f t="shared" si="69"/>
        <v>1839690</v>
      </c>
      <c r="C4451" s="3">
        <v>2044100</v>
      </c>
      <c r="D4451" s="40" t="s">
        <v>6674</v>
      </c>
      <c r="E4451" s="25">
        <v>0.39</v>
      </c>
      <c r="F4451" s="25">
        <v>0.19</v>
      </c>
      <c r="G4451" s="25">
        <v>0.57999999999999996</v>
      </c>
      <c r="H4451" s="9"/>
      <c r="I4451" s="10" t="s">
        <v>5280</v>
      </c>
      <c r="J4451" s="15"/>
      <c r="K4451" s="12">
        <v>800556</v>
      </c>
    </row>
    <row r="4452" spans="1:11" ht="45" customHeight="1" x14ac:dyDescent="0.2">
      <c r="A4452" s="1">
        <v>2177060</v>
      </c>
      <c r="B4452" s="1">
        <f t="shared" si="69"/>
        <v>2666340</v>
      </c>
      <c r="C4452" s="3">
        <v>2962600</v>
      </c>
      <c r="D4452" s="40" t="s">
        <v>6674</v>
      </c>
      <c r="E4452" s="25">
        <v>0.64</v>
      </c>
      <c r="F4452" s="25">
        <v>0.1</v>
      </c>
      <c r="G4452" s="25">
        <v>0.74</v>
      </c>
      <c r="H4452" s="9"/>
      <c r="I4452" s="10" t="s">
        <v>5281</v>
      </c>
      <c r="J4452" s="15"/>
      <c r="K4452" s="12">
        <v>800560</v>
      </c>
    </row>
    <row r="4453" spans="1:11" ht="45" customHeight="1" x14ac:dyDescent="0.2">
      <c r="A4453" s="1">
        <v>1935850</v>
      </c>
      <c r="B4453" s="1">
        <f t="shared" si="69"/>
        <v>2380770</v>
      </c>
      <c r="C4453" s="3">
        <v>2645300</v>
      </c>
      <c r="D4453" s="40" t="s">
        <v>6674</v>
      </c>
      <c r="E4453" s="25">
        <v>0.52</v>
      </c>
      <c r="F4453" s="25">
        <v>0.21</v>
      </c>
      <c r="G4453" s="25">
        <v>0.73</v>
      </c>
      <c r="H4453" s="9"/>
      <c r="I4453" s="10" t="s">
        <v>5282</v>
      </c>
      <c r="J4453" s="15"/>
      <c r="K4453" s="12">
        <v>800565</v>
      </c>
    </row>
    <row r="4454" spans="1:11" ht="45" customHeight="1" x14ac:dyDescent="0.2">
      <c r="A4454" s="1">
        <v>1723150</v>
      </c>
      <c r="B4454" s="1">
        <f t="shared" si="69"/>
        <v>2113740</v>
      </c>
      <c r="C4454" s="3">
        <v>2348600</v>
      </c>
      <c r="D4454" s="40" t="s">
        <v>6674</v>
      </c>
      <c r="E4454" s="25">
        <v>0.49</v>
      </c>
      <c r="F4454" s="25">
        <v>0.12</v>
      </c>
      <c r="G4454" s="25">
        <v>0.61</v>
      </c>
      <c r="H4454" s="9"/>
      <c r="I4454" s="10" t="s">
        <v>5283</v>
      </c>
      <c r="J4454" s="15"/>
      <c r="K4454" s="12">
        <v>800570</v>
      </c>
    </row>
    <row r="4455" spans="1:11" ht="44.65" customHeight="1" x14ac:dyDescent="0.2">
      <c r="A4455" s="1">
        <v>4020380</v>
      </c>
      <c r="B4455" s="1">
        <f t="shared" si="69"/>
        <v>4920300</v>
      </c>
      <c r="C4455" s="3">
        <v>5467000</v>
      </c>
      <c r="D4455" s="40" t="s">
        <v>6674</v>
      </c>
      <c r="E4455" s="25">
        <v>1.2</v>
      </c>
      <c r="F4455" s="25">
        <v>0.14000000000000001</v>
      </c>
      <c r="G4455" s="25">
        <v>1.34</v>
      </c>
      <c r="H4455" s="13" t="s">
        <v>5284</v>
      </c>
      <c r="I4455" s="10" t="s">
        <v>5285</v>
      </c>
      <c r="J4455" s="15"/>
      <c r="K4455" s="12">
        <v>800571</v>
      </c>
    </row>
    <row r="4456" spans="1:11" ht="36" customHeight="1" x14ac:dyDescent="0.2">
      <c r="A4456" s="1">
        <v>0</v>
      </c>
      <c r="B4456" s="1">
        <f t="shared" si="69"/>
        <v>0</v>
      </c>
      <c r="C4456" s="3">
        <v>0</v>
      </c>
      <c r="D4456" s="42"/>
      <c r="E4456" s="43"/>
      <c r="F4456" s="43"/>
      <c r="G4456" s="43"/>
      <c r="H4456" s="13" t="s">
        <v>901</v>
      </c>
      <c r="I4456" s="20"/>
      <c r="J4456" s="15"/>
      <c r="K4456" s="18"/>
    </row>
    <row r="4457" spans="1:11" ht="36" customHeight="1" x14ac:dyDescent="0.2">
      <c r="A4457" s="1">
        <v>1185370</v>
      </c>
      <c r="B4457" s="1">
        <f t="shared" si="69"/>
        <v>1455480</v>
      </c>
      <c r="C4457" s="3">
        <v>1617200</v>
      </c>
      <c r="D4457" s="40" t="s">
        <v>6674</v>
      </c>
      <c r="E4457" s="25">
        <v>0.33</v>
      </c>
      <c r="F4457" s="25">
        <v>0.1</v>
      </c>
      <c r="G4457" s="25">
        <v>0.43</v>
      </c>
      <c r="H4457" s="9"/>
      <c r="I4457" s="10" t="s">
        <v>5286</v>
      </c>
      <c r="J4457" s="15"/>
      <c r="K4457" s="12">
        <v>800575</v>
      </c>
    </row>
    <row r="4458" spans="1:11" ht="36" customHeight="1" x14ac:dyDescent="0.2">
      <c r="A4458" s="1">
        <v>1807890</v>
      </c>
      <c r="B4458" s="1">
        <f t="shared" si="69"/>
        <v>2224530</v>
      </c>
      <c r="C4458" s="3">
        <v>2471700</v>
      </c>
      <c r="D4458" s="40" t="s">
        <v>6674</v>
      </c>
      <c r="E4458" s="25">
        <v>0.48</v>
      </c>
      <c r="F4458" s="25">
        <v>0.21</v>
      </c>
      <c r="G4458" s="25">
        <v>0.69</v>
      </c>
      <c r="H4458" s="9"/>
      <c r="I4458" s="10" t="s">
        <v>902</v>
      </c>
      <c r="J4458" s="15"/>
      <c r="K4458" s="12">
        <v>800580</v>
      </c>
    </row>
    <row r="4459" spans="1:11" ht="31.15" customHeight="1" x14ac:dyDescent="0.2">
      <c r="A4459" s="1">
        <v>1141280</v>
      </c>
      <c r="B4459" s="1">
        <f t="shared" si="69"/>
        <v>1404900</v>
      </c>
      <c r="C4459" s="3">
        <v>1561000</v>
      </c>
      <c r="D4459" s="40" t="s">
        <v>6674</v>
      </c>
      <c r="E4459" s="25">
        <v>0.3</v>
      </c>
      <c r="F4459" s="25">
        <v>0.14000000000000001</v>
      </c>
      <c r="G4459" s="25">
        <v>0.44</v>
      </c>
      <c r="H4459" s="9"/>
      <c r="I4459" s="14" t="s">
        <v>5287</v>
      </c>
      <c r="J4459" s="15"/>
      <c r="K4459" s="12">
        <v>800585</v>
      </c>
    </row>
    <row r="4460" spans="1:11" ht="36" customHeight="1" x14ac:dyDescent="0.2">
      <c r="A4460" s="1">
        <v>1141280</v>
      </c>
      <c r="B4460" s="1">
        <f t="shared" si="69"/>
        <v>1404900</v>
      </c>
      <c r="C4460" s="3">
        <v>1561000</v>
      </c>
      <c r="D4460" s="40" t="s">
        <v>6674</v>
      </c>
      <c r="E4460" s="25">
        <v>0.3</v>
      </c>
      <c r="F4460" s="25">
        <v>0.14000000000000001</v>
      </c>
      <c r="G4460" s="25">
        <v>0.44</v>
      </c>
      <c r="H4460" s="9"/>
      <c r="I4460" s="10" t="s">
        <v>5288</v>
      </c>
      <c r="J4460" s="15"/>
      <c r="K4460" s="12">
        <v>800586</v>
      </c>
    </row>
    <row r="4461" spans="1:11" ht="36" customHeight="1" x14ac:dyDescent="0.2">
      <c r="A4461" s="1">
        <v>1153380</v>
      </c>
      <c r="B4461" s="1">
        <f t="shared" si="69"/>
        <v>1416420</v>
      </c>
      <c r="C4461" s="3">
        <v>1573800</v>
      </c>
      <c r="D4461" s="40" t="s">
        <v>6674</v>
      </c>
      <c r="E4461" s="25">
        <v>0.32</v>
      </c>
      <c r="F4461" s="25">
        <v>0.1</v>
      </c>
      <c r="G4461" s="25">
        <v>0.42</v>
      </c>
      <c r="H4461" s="9"/>
      <c r="I4461" s="10" t="s">
        <v>5289</v>
      </c>
      <c r="J4461" s="15"/>
      <c r="K4461" s="12">
        <v>800590</v>
      </c>
    </row>
    <row r="4462" spans="1:11" ht="45" customHeight="1" x14ac:dyDescent="0.2">
      <c r="A4462" s="1">
        <v>826560</v>
      </c>
      <c r="B4462" s="1">
        <f t="shared" si="69"/>
        <v>1014930</v>
      </c>
      <c r="C4462" s="3">
        <v>1127700</v>
      </c>
      <c r="D4462" s="40" t="s">
        <v>6674</v>
      </c>
      <c r="E4462" s="25">
        <v>0.23</v>
      </c>
      <c r="F4462" s="25">
        <v>7.0000000000000007E-2</v>
      </c>
      <c r="G4462" s="25">
        <v>0.3</v>
      </c>
      <c r="H4462" s="9"/>
      <c r="I4462" s="10" t="s">
        <v>5290</v>
      </c>
      <c r="J4462" s="15"/>
      <c r="K4462" s="12">
        <v>800595</v>
      </c>
    </row>
    <row r="4463" spans="1:11" ht="36" customHeight="1" x14ac:dyDescent="0.2">
      <c r="A4463" s="1">
        <v>800620</v>
      </c>
      <c r="B4463" s="1">
        <f t="shared" si="69"/>
        <v>981630</v>
      </c>
      <c r="C4463" s="3">
        <v>1090700</v>
      </c>
      <c r="D4463" s="40" t="s">
        <v>6674</v>
      </c>
      <c r="E4463" s="25">
        <v>0.23</v>
      </c>
      <c r="F4463" s="25">
        <v>0.05</v>
      </c>
      <c r="G4463" s="25">
        <v>0.28000000000000003</v>
      </c>
      <c r="H4463" s="9"/>
      <c r="I4463" s="10" t="s">
        <v>5291</v>
      </c>
      <c r="J4463" s="15"/>
      <c r="K4463" s="12">
        <v>800600</v>
      </c>
    </row>
    <row r="4464" spans="1:11" ht="45" customHeight="1" x14ac:dyDescent="0.2">
      <c r="A4464" s="1">
        <v>2224630</v>
      </c>
      <c r="B4464" s="1">
        <f t="shared" si="69"/>
        <v>2737440</v>
      </c>
      <c r="C4464" s="3">
        <v>3041600</v>
      </c>
      <c r="D4464" s="40" t="s">
        <v>6674</v>
      </c>
      <c r="E4464" s="25">
        <v>0.59</v>
      </c>
      <c r="F4464" s="25">
        <v>0.26</v>
      </c>
      <c r="G4464" s="25">
        <v>0.85</v>
      </c>
      <c r="H4464" s="9"/>
      <c r="I4464" s="10" t="s">
        <v>5292</v>
      </c>
      <c r="J4464" s="15"/>
      <c r="K4464" s="12">
        <v>800605</v>
      </c>
    </row>
    <row r="4465" spans="1:11" ht="45" customHeight="1" x14ac:dyDescent="0.2">
      <c r="A4465" s="1">
        <v>1908170</v>
      </c>
      <c r="B4465" s="1">
        <f t="shared" si="69"/>
        <v>2337210</v>
      </c>
      <c r="C4465" s="3">
        <v>2596900</v>
      </c>
      <c r="D4465" s="40" t="s">
        <v>6674</v>
      </c>
      <c r="E4465" s="25">
        <v>0.56000000000000005</v>
      </c>
      <c r="F4465" s="25">
        <v>0.09</v>
      </c>
      <c r="G4465" s="25">
        <v>0.65</v>
      </c>
      <c r="H4465" s="9"/>
      <c r="I4465" s="10" t="s">
        <v>5293</v>
      </c>
      <c r="J4465" s="15"/>
      <c r="K4465" s="12">
        <v>800610</v>
      </c>
    </row>
    <row r="4466" spans="1:11" ht="45" customHeight="1" x14ac:dyDescent="0.2">
      <c r="A4466" s="1">
        <v>1908170</v>
      </c>
      <c r="B4466" s="1">
        <f t="shared" si="69"/>
        <v>2337210</v>
      </c>
      <c r="C4466" s="3">
        <v>2596900</v>
      </c>
      <c r="D4466" s="40" t="s">
        <v>6674</v>
      </c>
      <c r="E4466" s="25">
        <v>0.56000000000000005</v>
      </c>
      <c r="F4466" s="25">
        <v>0.09</v>
      </c>
      <c r="G4466" s="25">
        <v>0.65</v>
      </c>
      <c r="H4466" s="9"/>
      <c r="I4466" s="10" t="s">
        <v>5294</v>
      </c>
      <c r="J4466" s="15"/>
      <c r="K4466" s="12">
        <v>800611</v>
      </c>
    </row>
    <row r="4467" spans="1:11" ht="36" customHeight="1" x14ac:dyDescent="0.2">
      <c r="A4467" s="1">
        <v>1812200</v>
      </c>
      <c r="B4467" s="1">
        <f t="shared" si="69"/>
        <v>2220030</v>
      </c>
      <c r="C4467" s="3">
        <v>2466700</v>
      </c>
      <c r="D4467" s="40" t="s">
        <v>6674</v>
      </c>
      <c r="E4467" s="25">
        <v>0.53</v>
      </c>
      <c r="F4467" s="25">
        <v>0.09</v>
      </c>
      <c r="G4467" s="25">
        <v>0.62</v>
      </c>
      <c r="H4467" s="9"/>
      <c r="I4467" s="10" t="s">
        <v>5295</v>
      </c>
      <c r="J4467" s="15"/>
      <c r="K4467" s="12">
        <v>800615</v>
      </c>
    </row>
    <row r="4468" spans="1:11" ht="36" customHeight="1" x14ac:dyDescent="0.2">
      <c r="A4468" s="1">
        <v>531730</v>
      </c>
      <c r="B4468" s="1">
        <f t="shared" si="69"/>
        <v>652500</v>
      </c>
      <c r="C4468" s="3">
        <v>725000</v>
      </c>
      <c r="D4468" s="40" t="s">
        <v>6674</v>
      </c>
      <c r="E4468" s="25">
        <v>0.15</v>
      </c>
      <c r="F4468" s="25">
        <v>0.04</v>
      </c>
      <c r="G4468" s="25">
        <v>0.19</v>
      </c>
      <c r="H4468" s="9"/>
      <c r="I4468" s="10" t="s">
        <v>5296</v>
      </c>
      <c r="J4468" s="15"/>
      <c r="K4468" s="12">
        <v>800620</v>
      </c>
    </row>
    <row r="4469" spans="1:11" ht="36" customHeight="1" x14ac:dyDescent="0.2">
      <c r="A4469" s="1">
        <v>640670</v>
      </c>
      <c r="B4469" s="1">
        <f t="shared" si="69"/>
        <v>786330</v>
      </c>
      <c r="C4469" s="3">
        <v>873700</v>
      </c>
      <c r="D4469" s="40" t="s">
        <v>6674</v>
      </c>
      <c r="E4469" s="25">
        <v>0.18</v>
      </c>
      <c r="F4469" s="25">
        <v>0.05</v>
      </c>
      <c r="G4469" s="25">
        <v>0.23</v>
      </c>
      <c r="H4469" s="9"/>
      <c r="I4469" s="10" t="s">
        <v>5297</v>
      </c>
      <c r="J4469" s="15"/>
      <c r="K4469" s="12">
        <v>800625</v>
      </c>
    </row>
    <row r="4470" spans="1:11" ht="45" customHeight="1" x14ac:dyDescent="0.2">
      <c r="A4470" s="1">
        <v>2939640</v>
      </c>
      <c r="B4470" s="1">
        <f t="shared" si="69"/>
        <v>3603150</v>
      </c>
      <c r="C4470" s="3">
        <v>4003500</v>
      </c>
      <c r="D4470" s="40" t="s">
        <v>6674</v>
      </c>
      <c r="E4470" s="25">
        <v>0.85</v>
      </c>
      <c r="F4470" s="25">
        <v>0.17</v>
      </c>
      <c r="G4470" s="25">
        <v>1.02</v>
      </c>
      <c r="H4470" s="9"/>
      <c r="I4470" s="10" t="s">
        <v>5298</v>
      </c>
      <c r="J4470" s="15"/>
      <c r="K4470" s="12">
        <v>800630</v>
      </c>
    </row>
    <row r="4471" spans="1:11" ht="45" customHeight="1" x14ac:dyDescent="0.2">
      <c r="A4471" s="1">
        <v>2939640</v>
      </c>
      <c r="B4471" s="1">
        <f t="shared" si="69"/>
        <v>3603150</v>
      </c>
      <c r="C4471" s="3">
        <v>4003500</v>
      </c>
      <c r="D4471" s="40" t="s">
        <v>6674</v>
      </c>
      <c r="E4471" s="25">
        <v>0.85</v>
      </c>
      <c r="F4471" s="25">
        <v>0.17</v>
      </c>
      <c r="G4471" s="25">
        <v>1.02</v>
      </c>
      <c r="H4471" s="9"/>
      <c r="I4471" s="10" t="s">
        <v>5299</v>
      </c>
      <c r="J4471" s="15"/>
      <c r="K4471" s="12">
        <v>800631</v>
      </c>
    </row>
    <row r="4472" spans="1:11" ht="30" customHeight="1" x14ac:dyDescent="0.2">
      <c r="A4472" s="1">
        <v>855110</v>
      </c>
      <c r="B4472" s="1">
        <f t="shared" si="69"/>
        <v>1063620</v>
      </c>
      <c r="C4472" s="3">
        <v>1181800</v>
      </c>
      <c r="D4472" s="40" t="s">
        <v>6674</v>
      </c>
      <c r="E4472" s="25">
        <v>0.17</v>
      </c>
      <c r="F4472" s="25">
        <v>0.24</v>
      </c>
      <c r="G4472" s="25">
        <v>0.41</v>
      </c>
      <c r="H4472" s="9"/>
      <c r="I4472" s="14" t="s">
        <v>5300</v>
      </c>
      <c r="J4472" s="15"/>
      <c r="K4472" s="12">
        <v>800635</v>
      </c>
    </row>
    <row r="4473" spans="1:11" ht="30.4" customHeight="1" x14ac:dyDescent="0.2">
      <c r="A4473" s="1">
        <v>764320</v>
      </c>
      <c r="B4473" s="1">
        <f t="shared" si="69"/>
        <v>947070</v>
      </c>
      <c r="C4473" s="3">
        <v>1052300</v>
      </c>
      <c r="D4473" s="40" t="s">
        <v>6674</v>
      </c>
      <c r="E4473" s="25">
        <v>0.17</v>
      </c>
      <c r="F4473" s="25">
        <v>0.17</v>
      </c>
      <c r="G4473" s="25">
        <v>0.34</v>
      </c>
      <c r="H4473" s="9"/>
      <c r="I4473" s="14" t="s">
        <v>5301</v>
      </c>
      <c r="J4473" s="15"/>
      <c r="K4473" s="12">
        <v>800640</v>
      </c>
    </row>
    <row r="4474" spans="1:11" ht="36" customHeight="1" x14ac:dyDescent="0.2">
      <c r="A4474" s="1">
        <v>614730</v>
      </c>
      <c r="B4474" s="1">
        <f t="shared" si="69"/>
        <v>753030</v>
      </c>
      <c r="C4474" s="3">
        <v>836700</v>
      </c>
      <c r="D4474" s="40" t="s">
        <v>6674</v>
      </c>
      <c r="E4474" s="25">
        <v>0.18</v>
      </c>
      <c r="F4474" s="25">
        <v>0.03</v>
      </c>
      <c r="G4474" s="25">
        <v>0.21</v>
      </c>
      <c r="H4474" s="9"/>
      <c r="I4474" s="10" t="s">
        <v>5302</v>
      </c>
      <c r="J4474" s="15"/>
      <c r="K4474" s="12">
        <v>800645</v>
      </c>
    </row>
    <row r="4475" spans="1:11" ht="45" customHeight="1" x14ac:dyDescent="0.2">
      <c r="A4475" s="1">
        <v>871520</v>
      </c>
      <c r="B4475" s="1">
        <f t="shared" si="69"/>
        <v>1070640</v>
      </c>
      <c r="C4475" s="3">
        <v>1189600</v>
      </c>
      <c r="D4475" s="40" t="s">
        <v>6674</v>
      </c>
      <c r="E4475" s="25">
        <v>0.24</v>
      </c>
      <c r="F4475" s="25">
        <v>0.08</v>
      </c>
      <c r="G4475" s="25">
        <v>0.32</v>
      </c>
      <c r="H4475" s="9"/>
      <c r="I4475" s="10" t="s">
        <v>5303</v>
      </c>
      <c r="J4475" s="15"/>
      <c r="K4475" s="12">
        <v>800650</v>
      </c>
    </row>
    <row r="4476" spans="1:11" ht="36" customHeight="1" x14ac:dyDescent="0.2">
      <c r="A4476" s="1">
        <v>685630</v>
      </c>
      <c r="B4476" s="1">
        <f t="shared" si="69"/>
        <v>842040</v>
      </c>
      <c r="C4476" s="3">
        <v>935600</v>
      </c>
      <c r="D4476" s="40" t="s">
        <v>6674</v>
      </c>
      <c r="E4476" s="25">
        <v>0.19</v>
      </c>
      <c r="F4476" s="25">
        <v>0.06</v>
      </c>
      <c r="G4476" s="25">
        <v>0.25</v>
      </c>
      <c r="H4476" s="9"/>
      <c r="I4476" s="10" t="s">
        <v>5304</v>
      </c>
      <c r="J4476" s="15"/>
      <c r="K4476" s="12">
        <v>800655</v>
      </c>
    </row>
    <row r="4477" spans="1:11" ht="36" customHeight="1" x14ac:dyDescent="0.2">
      <c r="A4477" s="1">
        <v>4075740</v>
      </c>
      <c r="B4477" s="1">
        <f t="shared" si="69"/>
        <v>5007420</v>
      </c>
      <c r="C4477" s="3">
        <v>5563800</v>
      </c>
      <c r="D4477" s="40" t="s">
        <v>6674</v>
      </c>
      <c r="E4477" s="25">
        <v>1.1200000000000001</v>
      </c>
      <c r="F4477" s="25">
        <v>0.38</v>
      </c>
      <c r="G4477" s="25">
        <v>1.5</v>
      </c>
      <c r="H4477" s="9"/>
      <c r="I4477" s="10" t="s">
        <v>5305</v>
      </c>
      <c r="J4477" s="11" t="s">
        <v>6992</v>
      </c>
      <c r="K4477" s="12">
        <v>800660</v>
      </c>
    </row>
    <row r="4478" spans="1:11" ht="45" customHeight="1" x14ac:dyDescent="0.2">
      <c r="A4478" s="1">
        <v>506660</v>
      </c>
      <c r="B4478" s="1">
        <f t="shared" si="69"/>
        <v>624330</v>
      </c>
      <c r="C4478" s="3">
        <v>693700</v>
      </c>
      <c r="D4478" s="40" t="s">
        <v>6674</v>
      </c>
      <c r="E4478" s="25">
        <v>0.13</v>
      </c>
      <c r="F4478" s="25">
        <v>7.0000000000000007E-2</v>
      </c>
      <c r="G4478" s="25">
        <v>0.2</v>
      </c>
      <c r="H4478" s="9"/>
      <c r="I4478" s="10" t="s">
        <v>5306</v>
      </c>
      <c r="J4478" s="11" t="s">
        <v>6992</v>
      </c>
      <c r="K4478" s="12">
        <v>800665</v>
      </c>
    </row>
    <row r="4479" spans="1:11" ht="45" customHeight="1" x14ac:dyDescent="0.2">
      <c r="A4479" s="1">
        <v>4075740</v>
      </c>
      <c r="B4479" s="1">
        <f t="shared" si="69"/>
        <v>5007420</v>
      </c>
      <c r="C4479" s="3">
        <v>5563800</v>
      </c>
      <c r="D4479" s="40" t="s">
        <v>6674</v>
      </c>
      <c r="E4479" s="25">
        <v>1.1200000000000001</v>
      </c>
      <c r="F4479" s="25">
        <v>0.38</v>
      </c>
      <c r="G4479" s="25">
        <v>1.5</v>
      </c>
      <c r="H4479" s="9"/>
      <c r="I4479" s="10" t="s">
        <v>5307</v>
      </c>
      <c r="J4479" s="15"/>
      <c r="K4479" s="12">
        <v>800670</v>
      </c>
    </row>
    <row r="4480" spans="1:11" ht="45" customHeight="1" x14ac:dyDescent="0.2">
      <c r="A4480" s="1">
        <v>4075740</v>
      </c>
      <c r="B4480" s="1">
        <f t="shared" si="69"/>
        <v>5007420</v>
      </c>
      <c r="C4480" s="3">
        <v>5563800</v>
      </c>
      <c r="D4480" s="40" t="s">
        <v>6674</v>
      </c>
      <c r="E4480" s="25">
        <v>1.1200000000000001</v>
      </c>
      <c r="F4480" s="25">
        <v>0.38</v>
      </c>
      <c r="G4480" s="25">
        <v>1.5</v>
      </c>
      <c r="H4480" s="9"/>
      <c r="I4480" s="10" t="s">
        <v>5308</v>
      </c>
      <c r="J4480" s="15"/>
      <c r="K4480" s="12">
        <v>800671</v>
      </c>
    </row>
    <row r="4481" spans="1:11" ht="18" customHeight="1" x14ac:dyDescent="0.2">
      <c r="A4481" s="1">
        <v>1025420</v>
      </c>
      <c r="B4481" s="1">
        <f t="shared" si="69"/>
        <v>1260180</v>
      </c>
      <c r="C4481" s="3">
        <v>1400200</v>
      </c>
      <c r="D4481" s="40" t="s">
        <v>6674</v>
      </c>
      <c r="E4481" s="25">
        <v>0.28000000000000003</v>
      </c>
      <c r="F4481" s="25">
        <v>0.1</v>
      </c>
      <c r="G4481" s="25">
        <v>0.38</v>
      </c>
      <c r="H4481" s="9"/>
      <c r="I4481" s="10" t="s">
        <v>5309</v>
      </c>
      <c r="J4481" s="15"/>
      <c r="K4481" s="12">
        <v>800675</v>
      </c>
    </row>
    <row r="4482" spans="1:11" ht="36" customHeight="1" x14ac:dyDescent="0.2">
      <c r="A4482" s="1">
        <v>698600</v>
      </c>
      <c r="B4482" s="1">
        <f t="shared" si="69"/>
        <v>858690</v>
      </c>
      <c r="C4482" s="3">
        <v>954100</v>
      </c>
      <c r="D4482" s="40" t="s">
        <v>6674</v>
      </c>
      <c r="E4482" s="25">
        <v>0.19</v>
      </c>
      <c r="F4482" s="25">
        <v>7.0000000000000007E-2</v>
      </c>
      <c r="G4482" s="25">
        <v>0.26</v>
      </c>
      <c r="H4482" s="9"/>
      <c r="I4482" s="10" t="s">
        <v>903</v>
      </c>
      <c r="J4482" s="11" t="s">
        <v>6992</v>
      </c>
      <c r="K4482" s="12">
        <v>800680</v>
      </c>
    </row>
    <row r="4483" spans="1:11" ht="45" customHeight="1" x14ac:dyDescent="0.2">
      <c r="A4483" s="1">
        <v>15767710</v>
      </c>
      <c r="B4483" s="1">
        <f t="shared" si="69"/>
        <v>19326510</v>
      </c>
      <c r="C4483" s="3">
        <v>21473900</v>
      </c>
      <c r="D4483" s="40" t="s">
        <v>6674</v>
      </c>
      <c r="E4483" s="25">
        <v>4.5599999999999996</v>
      </c>
      <c r="F4483" s="25">
        <v>0.91</v>
      </c>
      <c r="G4483" s="25">
        <v>5.47</v>
      </c>
      <c r="H4483" s="9"/>
      <c r="I4483" s="10" t="s">
        <v>5310</v>
      </c>
      <c r="J4483" s="15"/>
      <c r="K4483" s="12">
        <v>800700</v>
      </c>
    </row>
    <row r="4484" spans="1:11" ht="60" customHeight="1" x14ac:dyDescent="0.2">
      <c r="A4484" s="1">
        <v>5258540</v>
      </c>
      <c r="B4484" s="1">
        <f t="shared" si="69"/>
        <v>6477660</v>
      </c>
      <c r="C4484" s="3">
        <v>7197400</v>
      </c>
      <c r="D4484" s="40" t="s">
        <v>6674</v>
      </c>
      <c r="E4484" s="25">
        <v>1.36</v>
      </c>
      <c r="F4484" s="25">
        <v>0.7</v>
      </c>
      <c r="G4484" s="25">
        <v>2.06</v>
      </c>
      <c r="H4484" s="9"/>
      <c r="I4484" s="10" t="s">
        <v>5311</v>
      </c>
      <c r="J4484" s="15"/>
      <c r="K4484" s="12">
        <v>800705</v>
      </c>
    </row>
    <row r="4485" spans="1:11" ht="45" customHeight="1" x14ac:dyDescent="0.2">
      <c r="A4485" s="1">
        <v>4331660</v>
      </c>
      <c r="B4485" s="1">
        <f t="shared" si="69"/>
        <v>5319900</v>
      </c>
      <c r="C4485" s="3">
        <v>5911000</v>
      </c>
      <c r="D4485" s="40" t="s">
        <v>6674</v>
      </c>
      <c r="E4485" s="25">
        <v>1.2</v>
      </c>
      <c r="F4485" s="25">
        <v>0.38</v>
      </c>
      <c r="G4485" s="25">
        <v>1.58</v>
      </c>
      <c r="H4485" s="9"/>
      <c r="I4485" s="10" t="s">
        <v>5312</v>
      </c>
      <c r="J4485" s="15"/>
      <c r="K4485" s="12">
        <v>800710</v>
      </c>
    </row>
    <row r="4486" spans="1:11" ht="36" customHeight="1" x14ac:dyDescent="0.2">
      <c r="A4486" s="1">
        <v>4085230</v>
      </c>
      <c r="B4486" s="1">
        <f t="shared" ref="B4486:B4549" si="70">C4486-(C4486*$B$4)/100</f>
        <v>5003550</v>
      </c>
      <c r="C4486" s="3">
        <v>5559500</v>
      </c>
      <c r="D4486" s="40" t="s">
        <v>6674</v>
      </c>
      <c r="E4486" s="25">
        <v>1.2</v>
      </c>
      <c r="F4486" s="25">
        <v>0.19</v>
      </c>
      <c r="G4486" s="25">
        <v>1.39</v>
      </c>
      <c r="H4486" s="9"/>
      <c r="I4486" s="10" t="s">
        <v>5313</v>
      </c>
      <c r="J4486" s="15"/>
      <c r="K4486" s="12">
        <v>800715</v>
      </c>
    </row>
    <row r="4487" spans="1:11" ht="30" customHeight="1" x14ac:dyDescent="0.2">
      <c r="A4487" s="1">
        <v>4266810</v>
      </c>
      <c r="B4487" s="1">
        <f t="shared" si="70"/>
        <v>5236650</v>
      </c>
      <c r="C4487" s="3">
        <v>5818500</v>
      </c>
      <c r="D4487" s="40" t="s">
        <v>6674</v>
      </c>
      <c r="E4487" s="25">
        <v>1.2</v>
      </c>
      <c r="F4487" s="25">
        <v>0.33</v>
      </c>
      <c r="G4487" s="25">
        <v>1.53</v>
      </c>
      <c r="H4487" s="9"/>
      <c r="I4487" s="10" t="s">
        <v>5314</v>
      </c>
      <c r="J4487" s="15"/>
      <c r="K4487" s="12">
        <v>800720</v>
      </c>
    </row>
    <row r="4488" spans="1:11" ht="30" customHeight="1" x14ac:dyDescent="0.2">
      <c r="A4488" s="1">
        <v>1843320</v>
      </c>
      <c r="B4488" s="1">
        <f t="shared" si="70"/>
        <v>2253960</v>
      </c>
      <c r="C4488" s="3">
        <v>2504400</v>
      </c>
      <c r="D4488" s="40" t="s">
        <v>6674</v>
      </c>
      <c r="E4488" s="25">
        <v>0.56000000000000005</v>
      </c>
      <c r="F4488" s="25">
        <v>0.04</v>
      </c>
      <c r="G4488" s="25">
        <v>0.6</v>
      </c>
      <c r="H4488" s="9"/>
      <c r="I4488" s="10" t="s">
        <v>5315</v>
      </c>
      <c r="J4488" s="15"/>
      <c r="K4488" s="12">
        <v>800725</v>
      </c>
    </row>
    <row r="4489" spans="1:11" ht="36" customHeight="1" x14ac:dyDescent="0.2">
      <c r="A4489" s="1">
        <v>1883970</v>
      </c>
      <c r="B4489" s="1">
        <f t="shared" si="70"/>
        <v>2314170</v>
      </c>
      <c r="C4489" s="3">
        <v>2571300</v>
      </c>
      <c r="D4489" s="40" t="s">
        <v>6674</v>
      </c>
      <c r="E4489" s="25">
        <v>0.52</v>
      </c>
      <c r="F4489" s="25">
        <v>0.17</v>
      </c>
      <c r="G4489" s="25">
        <v>0.69</v>
      </c>
      <c r="H4489" s="9"/>
      <c r="I4489" s="10" t="s">
        <v>5316</v>
      </c>
      <c r="J4489" s="15"/>
      <c r="K4489" s="12">
        <v>800730</v>
      </c>
    </row>
    <row r="4490" spans="1:11" ht="36" customHeight="1" x14ac:dyDescent="0.2">
      <c r="A4490" s="1">
        <v>3460140</v>
      </c>
      <c r="B4490" s="1">
        <f t="shared" si="70"/>
        <v>4249260</v>
      </c>
      <c r="C4490" s="3">
        <v>4721400</v>
      </c>
      <c r="D4490" s="40" t="s">
        <v>6674</v>
      </c>
      <c r="E4490" s="25">
        <v>0.96</v>
      </c>
      <c r="F4490" s="25">
        <v>0.3</v>
      </c>
      <c r="G4490" s="25">
        <v>1.26</v>
      </c>
      <c r="H4490" s="9"/>
      <c r="I4490" s="10" t="s">
        <v>5317</v>
      </c>
      <c r="J4490" s="15"/>
      <c r="K4490" s="12">
        <v>800735</v>
      </c>
    </row>
    <row r="4491" spans="1:11" ht="36" customHeight="1" x14ac:dyDescent="0.2">
      <c r="A4491" s="1">
        <v>4292750</v>
      </c>
      <c r="B4491" s="1">
        <f t="shared" si="70"/>
        <v>5269950</v>
      </c>
      <c r="C4491" s="3">
        <v>5855500</v>
      </c>
      <c r="D4491" s="40" t="s">
        <v>6674</v>
      </c>
      <c r="E4491" s="25">
        <v>1.2</v>
      </c>
      <c r="F4491" s="25">
        <v>0.35</v>
      </c>
      <c r="G4491" s="25">
        <v>1.55</v>
      </c>
      <c r="H4491" s="9"/>
      <c r="I4491" s="10" t="s">
        <v>5318</v>
      </c>
      <c r="J4491" s="15"/>
      <c r="K4491" s="12">
        <v>800740</v>
      </c>
    </row>
    <row r="4492" spans="1:11" ht="36" customHeight="1" x14ac:dyDescent="0.2">
      <c r="A4492" s="1">
        <v>4292750</v>
      </c>
      <c r="B4492" s="1">
        <f t="shared" si="70"/>
        <v>5269950</v>
      </c>
      <c r="C4492" s="3">
        <v>5855500</v>
      </c>
      <c r="D4492" s="40" t="s">
        <v>6674</v>
      </c>
      <c r="E4492" s="25">
        <v>1.2</v>
      </c>
      <c r="F4492" s="25">
        <v>0.35</v>
      </c>
      <c r="G4492" s="25">
        <v>1.55</v>
      </c>
      <c r="H4492" s="9"/>
      <c r="I4492" s="10" t="s">
        <v>5319</v>
      </c>
      <c r="J4492" s="15"/>
      <c r="K4492" s="12">
        <v>800741</v>
      </c>
    </row>
    <row r="4493" spans="1:11" ht="36" customHeight="1" x14ac:dyDescent="0.2">
      <c r="A4493" s="1">
        <v>3087490</v>
      </c>
      <c r="B4493" s="1">
        <f t="shared" si="70"/>
        <v>3786930</v>
      </c>
      <c r="C4493" s="3">
        <v>4207700</v>
      </c>
      <c r="D4493" s="40" t="s">
        <v>6674</v>
      </c>
      <c r="E4493" s="25">
        <v>0.88</v>
      </c>
      <c r="F4493" s="25">
        <v>0.21</v>
      </c>
      <c r="G4493" s="25">
        <v>1.0900000000000001</v>
      </c>
      <c r="H4493" s="9"/>
      <c r="I4493" s="10" t="s">
        <v>5320</v>
      </c>
      <c r="J4493" s="15"/>
      <c r="K4493" s="12">
        <v>800745</v>
      </c>
    </row>
    <row r="4494" spans="1:11" ht="36" customHeight="1" x14ac:dyDescent="0.2">
      <c r="A4494" s="1">
        <v>2862690</v>
      </c>
      <c r="B4494" s="1">
        <f t="shared" si="70"/>
        <v>3508380</v>
      </c>
      <c r="C4494" s="3">
        <v>3898200</v>
      </c>
      <c r="D4494" s="40" t="s">
        <v>6674</v>
      </c>
      <c r="E4494" s="25">
        <v>0.83</v>
      </c>
      <c r="F4494" s="25">
        <v>0.16</v>
      </c>
      <c r="G4494" s="25">
        <v>0.99</v>
      </c>
      <c r="H4494" s="9"/>
      <c r="I4494" s="10" t="s">
        <v>5321</v>
      </c>
      <c r="J4494" s="15"/>
      <c r="K4494" s="12">
        <v>800750</v>
      </c>
    </row>
    <row r="4495" spans="1:11" ht="36" customHeight="1" x14ac:dyDescent="0.2">
      <c r="A4495" s="1">
        <v>2627530</v>
      </c>
      <c r="B4495" s="1">
        <f t="shared" si="70"/>
        <v>3228570</v>
      </c>
      <c r="C4495" s="3">
        <v>3587300</v>
      </c>
      <c r="D4495" s="40" t="s">
        <v>6674</v>
      </c>
      <c r="E4495" s="25">
        <v>0.72</v>
      </c>
      <c r="F4495" s="25">
        <v>0.25</v>
      </c>
      <c r="G4495" s="25">
        <v>0.97</v>
      </c>
      <c r="H4495" s="9"/>
      <c r="I4495" s="10" t="s">
        <v>5322</v>
      </c>
      <c r="J4495" s="15"/>
      <c r="K4495" s="12">
        <v>800755</v>
      </c>
    </row>
    <row r="4496" spans="1:11" ht="18" customHeight="1" x14ac:dyDescent="0.2">
      <c r="A4496" s="1">
        <v>10508380</v>
      </c>
      <c r="B4496" s="1">
        <f t="shared" si="70"/>
        <v>12904020</v>
      </c>
      <c r="C4496" s="3">
        <v>14337800</v>
      </c>
      <c r="D4496" s="40" t="s">
        <v>6674</v>
      </c>
      <c r="E4496" s="25">
        <v>2.92</v>
      </c>
      <c r="F4496" s="25">
        <v>0.9</v>
      </c>
      <c r="G4496" s="25">
        <v>3.82</v>
      </c>
      <c r="H4496" s="9"/>
      <c r="I4496" s="14" t="s">
        <v>5323</v>
      </c>
      <c r="J4496" s="15"/>
      <c r="K4496" s="12">
        <v>800760</v>
      </c>
    </row>
    <row r="4497" spans="1:11" ht="18" customHeight="1" x14ac:dyDescent="0.2">
      <c r="A4497" s="1">
        <v>10508380</v>
      </c>
      <c r="B4497" s="1">
        <f t="shared" si="70"/>
        <v>12904020</v>
      </c>
      <c r="C4497" s="3">
        <v>14337800</v>
      </c>
      <c r="D4497" s="40" t="s">
        <v>6674</v>
      </c>
      <c r="E4497" s="25">
        <v>2.92</v>
      </c>
      <c r="F4497" s="25">
        <v>0.9</v>
      </c>
      <c r="G4497" s="25">
        <v>3.82</v>
      </c>
      <c r="H4497" s="9"/>
      <c r="I4497" s="14" t="s">
        <v>5324</v>
      </c>
      <c r="J4497" s="15"/>
      <c r="K4497" s="12">
        <v>800761</v>
      </c>
    </row>
    <row r="4498" spans="1:11" ht="45" customHeight="1" x14ac:dyDescent="0.2">
      <c r="A4498" s="1">
        <v>3099590</v>
      </c>
      <c r="B4498" s="1">
        <f t="shared" si="70"/>
        <v>3798450</v>
      </c>
      <c r="C4498" s="3">
        <v>4220500</v>
      </c>
      <c r="D4498" s="40" t="s">
        <v>6674</v>
      </c>
      <c r="E4498" s="25">
        <v>0.9</v>
      </c>
      <c r="F4498" s="25">
        <v>0.17</v>
      </c>
      <c r="G4498" s="25">
        <v>1.07</v>
      </c>
      <c r="H4498" s="9"/>
      <c r="I4498" s="10" t="s">
        <v>5325</v>
      </c>
      <c r="J4498" s="15"/>
      <c r="K4498" s="12">
        <v>800765</v>
      </c>
    </row>
    <row r="4499" spans="1:11" ht="50.25" customHeight="1" x14ac:dyDescent="0.2">
      <c r="A4499" s="1">
        <v>3035610</v>
      </c>
      <c r="B4499" s="1">
        <f t="shared" si="70"/>
        <v>3720330</v>
      </c>
      <c r="C4499" s="3">
        <v>4133700</v>
      </c>
      <c r="D4499" s="40" t="s">
        <v>6674</v>
      </c>
      <c r="E4499" s="25">
        <v>0.88</v>
      </c>
      <c r="F4499" s="25">
        <v>0.17</v>
      </c>
      <c r="G4499" s="25">
        <v>1.05</v>
      </c>
      <c r="H4499" s="9"/>
      <c r="I4499" s="19" t="s">
        <v>904</v>
      </c>
      <c r="J4499" s="15"/>
      <c r="K4499" s="12">
        <v>800770</v>
      </c>
    </row>
    <row r="4500" spans="1:11" ht="45" customHeight="1" x14ac:dyDescent="0.2">
      <c r="A4500" s="1">
        <v>4004840</v>
      </c>
      <c r="B4500" s="1">
        <f t="shared" si="70"/>
        <v>4918410</v>
      </c>
      <c r="C4500" s="3">
        <v>5464900</v>
      </c>
      <c r="D4500" s="40" t="s">
        <v>6674</v>
      </c>
      <c r="E4500" s="25">
        <v>1.1100000000000001</v>
      </c>
      <c r="F4500" s="25">
        <v>0.35</v>
      </c>
      <c r="G4500" s="25">
        <v>1.46</v>
      </c>
      <c r="H4500" s="9"/>
      <c r="I4500" s="10" t="s">
        <v>5326</v>
      </c>
      <c r="J4500" s="15"/>
      <c r="K4500" s="12">
        <v>800775</v>
      </c>
    </row>
    <row r="4501" spans="1:11" ht="45" customHeight="1" x14ac:dyDescent="0.2">
      <c r="A4501" s="1">
        <v>4445820</v>
      </c>
      <c r="B4501" s="1">
        <f t="shared" si="70"/>
        <v>5484510</v>
      </c>
      <c r="C4501" s="3">
        <v>6093900</v>
      </c>
      <c r="D4501" s="40" t="s">
        <v>6674</v>
      </c>
      <c r="E4501" s="25">
        <v>1.1100000000000001</v>
      </c>
      <c r="F4501" s="25">
        <v>0.69</v>
      </c>
      <c r="G4501" s="25">
        <v>1.8</v>
      </c>
      <c r="H4501" s="9"/>
      <c r="I4501" s="10" t="s">
        <v>5327</v>
      </c>
      <c r="J4501" s="15"/>
      <c r="K4501" s="12">
        <v>800780</v>
      </c>
    </row>
    <row r="4502" spans="1:11" ht="36" customHeight="1" x14ac:dyDescent="0.2">
      <c r="A4502" s="1">
        <v>1307280</v>
      </c>
      <c r="B4502" s="1">
        <f t="shared" si="70"/>
        <v>1605960</v>
      </c>
      <c r="C4502" s="3">
        <v>1784400</v>
      </c>
      <c r="D4502" s="40" t="s">
        <v>6674</v>
      </c>
      <c r="E4502" s="25">
        <v>0.36</v>
      </c>
      <c r="F4502" s="25">
        <v>0.12</v>
      </c>
      <c r="G4502" s="25">
        <v>0.48</v>
      </c>
      <c r="H4502" s="9"/>
      <c r="I4502" s="10" t="s">
        <v>5328</v>
      </c>
      <c r="J4502" s="15"/>
      <c r="K4502" s="12">
        <v>800785</v>
      </c>
    </row>
    <row r="4503" spans="1:11" ht="36" customHeight="1" x14ac:dyDescent="0.2">
      <c r="A4503" s="1">
        <v>1449950</v>
      </c>
      <c r="B4503" s="1">
        <f t="shared" si="70"/>
        <v>1789110</v>
      </c>
      <c r="C4503" s="3">
        <v>1987900</v>
      </c>
      <c r="D4503" s="40" t="s">
        <v>6674</v>
      </c>
      <c r="E4503" s="25">
        <v>0.36</v>
      </c>
      <c r="F4503" s="25">
        <v>0.23</v>
      </c>
      <c r="G4503" s="25">
        <v>0.59</v>
      </c>
      <c r="H4503" s="9"/>
      <c r="I4503" s="10" t="s">
        <v>5329</v>
      </c>
      <c r="J4503" s="15"/>
      <c r="K4503" s="12">
        <v>800790</v>
      </c>
    </row>
    <row r="4504" spans="1:11" ht="36" customHeight="1" x14ac:dyDescent="0.2">
      <c r="A4504" s="1">
        <v>4173450</v>
      </c>
      <c r="B4504" s="1">
        <f t="shared" si="70"/>
        <v>5134860</v>
      </c>
      <c r="C4504" s="3">
        <v>5705400</v>
      </c>
      <c r="D4504" s="40" t="s">
        <v>6674</v>
      </c>
      <c r="E4504" s="25">
        <v>1.1100000000000001</v>
      </c>
      <c r="F4504" s="25">
        <v>0.48</v>
      </c>
      <c r="G4504" s="25">
        <v>1.59</v>
      </c>
      <c r="H4504" s="9"/>
      <c r="I4504" s="10" t="s">
        <v>5330</v>
      </c>
      <c r="J4504" s="15"/>
      <c r="K4504" s="12">
        <v>800795</v>
      </c>
    </row>
    <row r="4505" spans="1:11" ht="58.9" customHeight="1" x14ac:dyDescent="0.2">
      <c r="A4505" s="1">
        <v>4173450</v>
      </c>
      <c r="B4505" s="1">
        <f t="shared" si="70"/>
        <v>5134860</v>
      </c>
      <c r="C4505" s="3">
        <v>5705400</v>
      </c>
      <c r="D4505" s="40" t="s">
        <v>6674</v>
      </c>
      <c r="E4505" s="25">
        <v>1.1100000000000001</v>
      </c>
      <c r="F4505" s="25">
        <v>0.48</v>
      </c>
      <c r="G4505" s="25">
        <v>1.59</v>
      </c>
      <c r="H4505" s="9"/>
      <c r="I4505" s="10" t="s">
        <v>5331</v>
      </c>
      <c r="J4505" s="15"/>
      <c r="K4505" s="12">
        <v>800796</v>
      </c>
    </row>
    <row r="4506" spans="1:11" ht="54" customHeight="1" x14ac:dyDescent="0.2">
      <c r="A4506" s="1">
        <v>4173450</v>
      </c>
      <c r="B4506" s="1">
        <f t="shared" si="70"/>
        <v>5134860</v>
      </c>
      <c r="C4506" s="3">
        <v>5705400</v>
      </c>
      <c r="D4506" s="40" t="s">
        <v>6674</v>
      </c>
      <c r="E4506" s="25">
        <v>1.1100000000000001</v>
      </c>
      <c r="F4506" s="25">
        <v>0.48</v>
      </c>
      <c r="G4506" s="25">
        <v>1.59</v>
      </c>
      <c r="H4506" s="9"/>
      <c r="I4506" s="10" t="s">
        <v>5332</v>
      </c>
      <c r="J4506" s="15"/>
      <c r="K4506" s="12">
        <v>800798</v>
      </c>
    </row>
    <row r="4507" spans="1:11" ht="58.9" customHeight="1" x14ac:dyDescent="0.2">
      <c r="A4507" s="1">
        <v>4173450</v>
      </c>
      <c r="B4507" s="1">
        <f t="shared" si="70"/>
        <v>5134860</v>
      </c>
      <c r="C4507" s="3">
        <v>5705400</v>
      </c>
      <c r="D4507" s="40" t="s">
        <v>6674</v>
      </c>
      <c r="E4507" s="25">
        <v>1.1100000000000001</v>
      </c>
      <c r="F4507" s="25">
        <v>0.48</v>
      </c>
      <c r="G4507" s="25">
        <v>1.59</v>
      </c>
      <c r="H4507" s="9"/>
      <c r="I4507" s="10" t="s">
        <v>5333</v>
      </c>
      <c r="J4507" s="15"/>
      <c r="K4507" s="12">
        <v>800799</v>
      </c>
    </row>
    <row r="4508" spans="1:11" ht="45.4" customHeight="1" x14ac:dyDescent="0.2">
      <c r="A4508" s="1">
        <v>2480550</v>
      </c>
      <c r="B4508" s="1">
        <f t="shared" si="70"/>
        <v>3049920</v>
      </c>
      <c r="C4508" s="3">
        <v>3388800</v>
      </c>
      <c r="D4508" s="40" t="s">
        <v>6674</v>
      </c>
      <c r="E4508" s="25">
        <v>0.67</v>
      </c>
      <c r="F4508" s="25">
        <v>0.26</v>
      </c>
      <c r="G4508" s="25">
        <v>0.93</v>
      </c>
      <c r="H4508" s="9"/>
      <c r="I4508" s="10" t="s">
        <v>5334</v>
      </c>
      <c r="J4508" s="15"/>
      <c r="K4508" s="12">
        <v>800800</v>
      </c>
    </row>
    <row r="4509" spans="1:11" ht="43.9" customHeight="1" x14ac:dyDescent="0.2">
      <c r="A4509" s="1">
        <v>3207700</v>
      </c>
      <c r="B4509" s="1">
        <f t="shared" si="70"/>
        <v>3957300</v>
      </c>
      <c r="C4509" s="3">
        <v>4397000</v>
      </c>
      <c r="D4509" s="40" t="s">
        <v>6674</v>
      </c>
      <c r="E4509" s="25">
        <v>0.8</v>
      </c>
      <c r="F4509" s="25">
        <v>0.5</v>
      </c>
      <c r="G4509" s="25">
        <v>1.3</v>
      </c>
      <c r="H4509" s="9"/>
      <c r="I4509" s="10" t="s">
        <v>5335</v>
      </c>
      <c r="J4509" s="15"/>
      <c r="K4509" s="12">
        <v>800805</v>
      </c>
    </row>
    <row r="4510" spans="1:11" ht="45" customHeight="1" x14ac:dyDescent="0.2">
      <c r="A4510" s="1">
        <v>743560</v>
      </c>
      <c r="B4510" s="1">
        <f t="shared" si="70"/>
        <v>914400</v>
      </c>
      <c r="C4510" s="3">
        <v>1016000</v>
      </c>
      <c r="D4510" s="40" t="s">
        <v>6674</v>
      </c>
      <c r="E4510" s="25">
        <v>0.2</v>
      </c>
      <c r="F4510" s="25">
        <v>0.08</v>
      </c>
      <c r="G4510" s="25">
        <v>0.28000000000000003</v>
      </c>
      <c r="H4510" s="9"/>
      <c r="I4510" s="10" t="s">
        <v>5336</v>
      </c>
      <c r="J4510" s="15"/>
      <c r="K4510" s="12">
        <v>800810</v>
      </c>
    </row>
    <row r="4511" spans="1:11" ht="31.15" customHeight="1" x14ac:dyDescent="0.2">
      <c r="A4511" s="1">
        <v>653640</v>
      </c>
      <c r="B4511" s="1">
        <f t="shared" si="70"/>
        <v>802980</v>
      </c>
      <c r="C4511" s="3">
        <v>892200</v>
      </c>
      <c r="D4511" s="40" t="s">
        <v>6674</v>
      </c>
      <c r="E4511" s="25">
        <v>0.18</v>
      </c>
      <c r="F4511" s="25">
        <v>0.06</v>
      </c>
      <c r="G4511" s="25">
        <v>0.24</v>
      </c>
      <c r="H4511" s="9"/>
      <c r="I4511" s="14" t="s">
        <v>5337</v>
      </c>
      <c r="J4511" s="15"/>
      <c r="K4511" s="12">
        <v>800815</v>
      </c>
    </row>
    <row r="4512" spans="1:11" ht="73.900000000000006" customHeight="1" x14ac:dyDescent="0.2">
      <c r="A4512" s="1">
        <v>2031820</v>
      </c>
      <c r="B4512" s="1">
        <f t="shared" si="70"/>
        <v>2497950</v>
      </c>
      <c r="C4512" s="3">
        <v>2775500</v>
      </c>
      <c r="D4512" s="40" t="s">
        <v>6674</v>
      </c>
      <c r="E4512" s="25">
        <v>0.55000000000000004</v>
      </c>
      <c r="F4512" s="25">
        <v>0.21</v>
      </c>
      <c r="G4512" s="25">
        <v>0.76</v>
      </c>
      <c r="H4512" s="9"/>
      <c r="I4512" s="10" t="s">
        <v>5338</v>
      </c>
      <c r="J4512" s="15"/>
      <c r="K4512" s="12">
        <v>800820</v>
      </c>
    </row>
    <row r="4513" spans="1:11" ht="60" customHeight="1" x14ac:dyDescent="0.2">
      <c r="A4513" s="1">
        <v>2031820</v>
      </c>
      <c r="B4513" s="1">
        <f t="shared" si="70"/>
        <v>2497950</v>
      </c>
      <c r="C4513" s="3">
        <v>2775500</v>
      </c>
      <c r="D4513" s="40" t="s">
        <v>6674</v>
      </c>
      <c r="E4513" s="25">
        <v>0.55000000000000004</v>
      </c>
      <c r="F4513" s="25">
        <v>0.21</v>
      </c>
      <c r="G4513" s="25">
        <v>0.76</v>
      </c>
      <c r="H4513" s="9"/>
      <c r="I4513" s="10" t="s">
        <v>5339</v>
      </c>
      <c r="J4513" s="15"/>
      <c r="K4513" s="12">
        <v>800821</v>
      </c>
    </row>
    <row r="4514" spans="1:11" ht="45" customHeight="1" x14ac:dyDescent="0.2">
      <c r="A4514" s="1">
        <v>6026300</v>
      </c>
      <c r="B4514" s="1">
        <f t="shared" si="70"/>
        <v>7415100</v>
      </c>
      <c r="C4514" s="3">
        <v>8239000</v>
      </c>
      <c r="D4514" s="40" t="s">
        <v>6674</v>
      </c>
      <c r="E4514" s="25">
        <v>1.6</v>
      </c>
      <c r="F4514" s="25">
        <v>0.7</v>
      </c>
      <c r="G4514" s="25">
        <v>2.2999999999999998</v>
      </c>
      <c r="H4514" s="13" t="s">
        <v>905</v>
      </c>
      <c r="I4514" s="10" t="s">
        <v>5340</v>
      </c>
      <c r="J4514" s="15"/>
      <c r="K4514" s="12">
        <v>800822</v>
      </c>
    </row>
    <row r="4515" spans="1:11" ht="36" customHeight="1" x14ac:dyDescent="0.2">
      <c r="A4515" s="1">
        <v>685630</v>
      </c>
      <c r="B4515" s="1">
        <f t="shared" si="70"/>
        <v>842040</v>
      </c>
      <c r="C4515" s="3">
        <v>935600</v>
      </c>
      <c r="D4515" s="40" t="s">
        <v>6674</v>
      </c>
      <c r="E4515" s="25">
        <v>0.19</v>
      </c>
      <c r="F4515" s="25">
        <v>0.06</v>
      </c>
      <c r="G4515" s="25">
        <v>0.25</v>
      </c>
      <c r="H4515" s="9"/>
      <c r="I4515" s="10" t="s">
        <v>5341</v>
      </c>
      <c r="J4515" s="15"/>
      <c r="K4515" s="12">
        <v>800825</v>
      </c>
    </row>
    <row r="4516" spans="1:11" ht="36" customHeight="1" x14ac:dyDescent="0.2">
      <c r="A4516" s="1">
        <v>885360</v>
      </c>
      <c r="B4516" s="1">
        <f t="shared" si="70"/>
        <v>1092420</v>
      </c>
      <c r="C4516" s="3">
        <v>1213800</v>
      </c>
      <c r="D4516" s="40" t="s">
        <v>6674</v>
      </c>
      <c r="E4516" s="25">
        <v>0.22</v>
      </c>
      <c r="F4516" s="25">
        <v>0.14000000000000001</v>
      </c>
      <c r="G4516" s="25">
        <v>0.36</v>
      </c>
      <c r="H4516" s="9"/>
      <c r="I4516" s="10" t="s">
        <v>5342</v>
      </c>
      <c r="J4516" s="15"/>
      <c r="K4516" s="12">
        <v>800830</v>
      </c>
    </row>
    <row r="4517" spans="1:11" ht="30" customHeight="1" x14ac:dyDescent="0.2">
      <c r="A4517" s="1">
        <v>794570</v>
      </c>
      <c r="B4517" s="1">
        <f t="shared" si="70"/>
        <v>975870</v>
      </c>
      <c r="C4517" s="3">
        <v>1084300</v>
      </c>
      <c r="D4517" s="40" t="s">
        <v>6674</v>
      </c>
      <c r="E4517" s="25">
        <v>0.22</v>
      </c>
      <c r="F4517" s="25">
        <v>7.0000000000000007E-2</v>
      </c>
      <c r="G4517" s="25">
        <v>0.28999999999999998</v>
      </c>
      <c r="H4517" s="9"/>
      <c r="I4517" s="14" t="s">
        <v>5343</v>
      </c>
      <c r="J4517" s="15"/>
      <c r="K4517" s="12">
        <v>800835</v>
      </c>
    </row>
    <row r="4518" spans="1:11" ht="45" customHeight="1" x14ac:dyDescent="0.2">
      <c r="A4518" s="1">
        <v>5331140</v>
      </c>
      <c r="B4518" s="1">
        <f t="shared" si="70"/>
        <v>6546780</v>
      </c>
      <c r="C4518" s="3">
        <v>7274200</v>
      </c>
      <c r="D4518" s="40" t="s">
        <v>6674</v>
      </c>
      <c r="E4518" s="25">
        <v>1.48</v>
      </c>
      <c r="F4518" s="25">
        <v>0.46</v>
      </c>
      <c r="G4518" s="25">
        <v>1.94</v>
      </c>
      <c r="H4518" s="9"/>
      <c r="I4518" s="10" t="s">
        <v>5344</v>
      </c>
      <c r="J4518" s="15"/>
      <c r="K4518" s="12">
        <v>800840</v>
      </c>
    </row>
    <row r="4519" spans="1:11" ht="36" customHeight="1" x14ac:dyDescent="0.2">
      <c r="A4519" s="1">
        <v>4986170</v>
      </c>
      <c r="B4519" s="1">
        <f t="shared" si="70"/>
        <v>6128010</v>
      </c>
      <c r="C4519" s="3">
        <v>6808900</v>
      </c>
      <c r="D4519" s="40" t="s">
        <v>6674</v>
      </c>
      <c r="E4519" s="25">
        <v>1.36</v>
      </c>
      <c r="F4519" s="25">
        <v>0.49</v>
      </c>
      <c r="G4519" s="25">
        <v>1.85</v>
      </c>
      <c r="H4519" s="9"/>
      <c r="I4519" s="10" t="s">
        <v>5345</v>
      </c>
      <c r="J4519" s="15"/>
      <c r="K4519" s="12">
        <v>800845</v>
      </c>
    </row>
    <row r="4520" spans="1:11" ht="36" customHeight="1" x14ac:dyDescent="0.2">
      <c r="A4520" s="1">
        <v>4986170</v>
      </c>
      <c r="B4520" s="1">
        <f t="shared" si="70"/>
        <v>6128010</v>
      </c>
      <c r="C4520" s="3">
        <v>6808900</v>
      </c>
      <c r="D4520" s="40" t="s">
        <v>6674</v>
      </c>
      <c r="E4520" s="25">
        <v>1.36</v>
      </c>
      <c r="F4520" s="25">
        <v>0.49</v>
      </c>
      <c r="G4520" s="25">
        <v>1.85</v>
      </c>
      <c r="H4520" s="9"/>
      <c r="I4520" s="10" t="s">
        <v>5346</v>
      </c>
      <c r="J4520" s="15"/>
      <c r="K4520" s="12">
        <v>800847</v>
      </c>
    </row>
    <row r="4521" spans="1:11" ht="36" customHeight="1" x14ac:dyDescent="0.2">
      <c r="A4521" s="1">
        <v>3178280</v>
      </c>
      <c r="B4521" s="1">
        <f t="shared" si="70"/>
        <v>3903480</v>
      </c>
      <c r="C4521" s="3">
        <v>4337200</v>
      </c>
      <c r="D4521" s="40" t="s">
        <v>6674</v>
      </c>
      <c r="E4521" s="25">
        <v>0.88</v>
      </c>
      <c r="F4521" s="25">
        <v>0.28000000000000003</v>
      </c>
      <c r="G4521" s="25">
        <v>1.1599999999999999</v>
      </c>
      <c r="H4521" s="9"/>
      <c r="I4521" s="10" t="s">
        <v>5347</v>
      </c>
      <c r="J4521" s="15"/>
      <c r="K4521" s="12">
        <v>800850</v>
      </c>
    </row>
    <row r="4522" spans="1:11" ht="45" customHeight="1" x14ac:dyDescent="0.2">
      <c r="A4522" s="1">
        <v>2177060</v>
      </c>
      <c r="B4522" s="1">
        <f t="shared" si="70"/>
        <v>2666340</v>
      </c>
      <c r="C4522" s="3">
        <v>2962600</v>
      </c>
      <c r="D4522" s="40" t="s">
        <v>6674</v>
      </c>
      <c r="E4522" s="25">
        <v>0.64</v>
      </c>
      <c r="F4522" s="25">
        <v>0.1</v>
      </c>
      <c r="G4522" s="25">
        <v>0.74</v>
      </c>
      <c r="H4522" s="9"/>
      <c r="I4522" s="10" t="s">
        <v>5348</v>
      </c>
      <c r="J4522" s="15"/>
      <c r="K4522" s="12">
        <v>800855</v>
      </c>
    </row>
    <row r="4523" spans="1:11" ht="36" customHeight="1" x14ac:dyDescent="0.2">
      <c r="A4523" s="1">
        <v>2024900</v>
      </c>
      <c r="B4523" s="1">
        <f t="shared" si="70"/>
        <v>2487060</v>
      </c>
      <c r="C4523" s="3">
        <v>2763400</v>
      </c>
      <c r="D4523" s="40" t="s">
        <v>6674</v>
      </c>
      <c r="E4523" s="25">
        <v>0.56000000000000005</v>
      </c>
      <c r="F4523" s="25">
        <v>0.18</v>
      </c>
      <c r="G4523" s="25">
        <v>0.74</v>
      </c>
      <c r="H4523" s="9"/>
      <c r="I4523" s="10" t="s">
        <v>5349</v>
      </c>
      <c r="J4523" s="15"/>
      <c r="K4523" s="12">
        <v>800860</v>
      </c>
    </row>
    <row r="4524" spans="1:11" ht="36" customHeight="1" x14ac:dyDescent="0.2">
      <c r="A4524" s="1">
        <v>2286040</v>
      </c>
      <c r="B4524" s="1">
        <f t="shared" si="70"/>
        <v>2830320</v>
      </c>
      <c r="C4524" s="3">
        <v>3144800</v>
      </c>
      <c r="D4524" s="40" t="s">
        <v>6674</v>
      </c>
      <c r="E4524" s="25">
        <v>0.52</v>
      </c>
      <c r="F4524" s="25">
        <v>0.48</v>
      </c>
      <c r="G4524" s="25">
        <v>1</v>
      </c>
      <c r="H4524" s="9"/>
      <c r="I4524" s="10" t="s">
        <v>5350</v>
      </c>
      <c r="J4524" s="15"/>
      <c r="K4524" s="12">
        <v>800865</v>
      </c>
    </row>
    <row r="4525" spans="1:11" ht="36" customHeight="1" x14ac:dyDescent="0.2">
      <c r="A4525" s="1">
        <v>1979940</v>
      </c>
      <c r="B4525" s="1">
        <f t="shared" si="70"/>
        <v>2431350</v>
      </c>
      <c r="C4525" s="3">
        <v>2701500</v>
      </c>
      <c r="D4525" s="40" t="s">
        <v>6674</v>
      </c>
      <c r="E4525" s="25">
        <v>0.55000000000000004</v>
      </c>
      <c r="F4525" s="25">
        <v>0.17</v>
      </c>
      <c r="G4525" s="25">
        <v>0.72</v>
      </c>
      <c r="H4525" s="9"/>
      <c r="I4525" s="10" t="s">
        <v>5351</v>
      </c>
      <c r="J4525" s="15"/>
      <c r="K4525" s="12">
        <v>800870</v>
      </c>
    </row>
    <row r="4526" spans="1:11" ht="36" customHeight="1" x14ac:dyDescent="0.2">
      <c r="A4526" s="1">
        <v>1979940</v>
      </c>
      <c r="B4526" s="1">
        <f t="shared" si="70"/>
        <v>2431350</v>
      </c>
      <c r="C4526" s="3">
        <v>2701500</v>
      </c>
      <c r="D4526" s="40" t="s">
        <v>6674</v>
      </c>
      <c r="E4526" s="25">
        <v>0.55000000000000004</v>
      </c>
      <c r="F4526" s="25">
        <v>0.17</v>
      </c>
      <c r="G4526" s="25">
        <v>0.72</v>
      </c>
      <c r="H4526" s="9"/>
      <c r="I4526" s="10" t="s">
        <v>5352</v>
      </c>
      <c r="J4526" s="15"/>
      <c r="K4526" s="12">
        <v>800871</v>
      </c>
    </row>
    <row r="4527" spans="1:11" ht="36" customHeight="1" x14ac:dyDescent="0.2">
      <c r="A4527" s="1">
        <v>1979940</v>
      </c>
      <c r="B4527" s="1">
        <f t="shared" si="70"/>
        <v>2431350</v>
      </c>
      <c r="C4527" s="3">
        <v>2701500</v>
      </c>
      <c r="D4527" s="40" t="s">
        <v>6674</v>
      </c>
      <c r="E4527" s="25">
        <v>0.55000000000000004</v>
      </c>
      <c r="F4527" s="25">
        <v>0.17</v>
      </c>
      <c r="G4527" s="25">
        <v>0.72</v>
      </c>
      <c r="H4527" s="9"/>
      <c r="I4527" s="10" t="s">
        <v>5353</v>
      </c>
      <c r="J4527" s="15"/>
      <c r="K4527" s="12">
        <v>800872</v>
      </c>
    </row>
    <row r="4528" spans="1:11" ht="36" customHeight="1" x14ac:dyDescent="0.2">
      <c r="A4528" s="1">
        <v>1979940</v>
      </c>
      <c r="B4528" s="1">
        <f t="shared" si="70"/>
        <v>2431350</v>
      </c>
      <c r="C4528" s="3">
        <v>2701500</v>
      </c>
      <c r="D4528" s="40" t="s">
        <v>6674</v>
      </c>
      <c r="E4528" s="25">
        <v>0.55000000000000004</v>
      </c>
      <c r="F4528" s="25">
        <v>0.17</v>
      </c>
      <c r="G4528" s="25">
        <v>0.72</v>
      </c>
      <c r="H4528" s="9"/>
      <c r="I4528" s="10" t="s">
        <v>5354</v>
      </c>
      <c r="J4528" s="15"/>
      <c r="K4528" s="12">
        <v>800873</v>
      </c>
    </row>
    <row r="4529" spans="1:11" ht="36" customHeight="1" x14ac:dyDescent="0.2">
      <c r="A4529" s="1">
        <v>4036830</v>
      </c>
      <c r="B4529" s="1">
        <f t="shared" si="70"/>
        <v>4957470</v>
      </c>
      <c r="C4529" s="3">
        <v>5508300</v>
      </c>
      <c r="D4529" s="40" t="s">
        <v>6674</v>
      </c>
      <c r="E4529" s="25">
        <v>1.1200000000000001</v>
      </c>
      <c r="F4529" s="25">
        <v>0.35</v>
      </c>
      <c r="G4529" s="25">
        <v>1.47</v>
      </c>
      <c r="H4529" s="9"/>
      <c r="I4529" s="10" t="s">
        <v>5355</v>
      </c>
      <c r="J4529" s="15"/>
      <c r="K4529" s="12">
        <v>800875</v>
      </c>
    </row>
    <row r="4530" spans="1:11" ht="36" customHeight="1" x14ac:dyDescent="0.2">
      <c r="A4530" s="1">
        <v>4036830</v>
      </c>
      <c r="B4530" s="1">
        <f t="shared" si="70"/>
        <v>4957470</v>
      </c>
      <c r="C4530" s="3">
        <v>5508300</v>
      </c>
      <c r="D4530" s="40" t="s">
        <v>6674</v>
      </c>
      <c r="E4530" s="25">
        <v>1.1200000000000001</v>
      </c>
      <c r="F4530" s="25">
        <v>0.35</v>
      </c>
      <c r="G4530" s="25">
        <v>1.47</v>
      </c>
      <c r="H4530" s="9"/>
      <c r="I4530" s="10" t="s">
        <v>5356</v>
      </c>
      <c r="J4530" s="15"/>
      <c r="K4530" s="12">
        <v>800876</v>
      </c>
    </row>
    <row r="4531" spans="1:11" ht="36" customHeight="1" x14ac:dyDescent="0.2">
      <c r="A4531" s="1">
        <v>1563200</v>
      </c>
      <c r="B4531" s="1">
        <f t="shared" si="70"/>
        <v>1918440</v>
      </c>
      <c r="C4531" s="3">
        <v>2131600</v>
      </c>
      <c r="D4531" s="40" t="s">
        <v>6674</v>
      </c>
      <c r="E4531" s="25">
        <v>0.44</v>
      </c>
      <c r="F4531" s="25">
        <v>0.12</v>
      </c>
      <c r="G4531" s="25">
        <v>0.56000000000000005</v>
      </c>
      <c r="H4531" s="9"/>
      <c r="I4531" s="10" t="s">
        <v>5357</v>
      </c>
      <c r="J4531" s="15"/>
      <c r="K4531" s="12">
        <v>800880</v>
      </c>
    </row>
    <row r="4532" spans="1:11" ht="36" customHeight="1" x14ac:dyDescent="0.2">
      <c r="A4532" s="1">
        <v>1563200</v>
      </c>
      <c r="B4532" s="1">
        <f t="shared" si="70"/>
        <v>1918440</v>
      </c>
      <c r="C4532" s="3">
        <v>2131600</v>
      </c>
      <c r="D4532" s="40" t="s">
        <v>6674</v>
      </c>
      <c r="E4532" s="25">
        <v>0.44</v>
      </c>
      <c r="F4532" s="25">
        <v>0.12</v>
      </c>
      <c r="G4532" s="25">
        <v>0.56000000000000005</v>
      </c>
      <c r="H4532" s="9"/>
      <c r="I4532" s="10" t="s">
        <v>5358</v>
      </c>
      <c r="J4532" s="15"/>
      <c r="K4532" s="12">
        <v>800885</v>
      </c>
    </row>
    <row r="4533" spans="1:11" ht="36" customHeight="1" x14ac:dyDescent="0.2">
      <c r="A4533" s="1">
        <v>576690</v>
      </c>
      <c r="B4533" s="1">
        <f t="shared" si="70"/>
        <v>708210</v>
      </c>
      <c r="C4533" s="3">
        <v>786900</v>
      </c>
      <c r="D4533" s="40" t="s">
        <v>6674</v>
      </c>
      <c r="E4533" s="25">
        <v>0.16</v>
      </c>
      <c r="F4533" s="25">
        <v>0.05</v>
      </c>
      <c r="G4533" s="25">
        <v>0.21</v>
      </c>
      <c r="H4533" s="9"/>
      <c r="I4533" s="10" t="s">
        <v>5359</v>
      </c>
      <c r="J4533" s="15"/>
      <c r="K4533" s="12">
        <v>800890</v>
      </c>
    </row>
    <row r="4534" spans="1:11" ht="36" customHeight="1" x14ac:dyDescent="0.2">
      <c r="A4534" s="1">
        <v>512710</v>
      </c>
      <c r="B4534" s="1">
        <f t="shared" si="70"/>
        <v>630090</v>
      </c>
      <c r="C4534" s="3">
        <v>700100</v>
      </c>
      <c r="D4534" s="40" t="s">
        <v>6674</v>
      </c>
      <c r="E4534" s="25">
        <v>0.14000000000000001</v>
      </c>
      <c r="F4534" s="25">
        <v>0.05</v>
      </c>
      <c r="G4534" s="25">
        <v>0.19</v>
      </c>
      <c r="H4534" s="9"/>
      <c r="I4534" s="10" t="s">
        <v>5360</v>
      </c>
      <c r="J4534" s="15"/>
      <c r="K4534" s="12">
        <v>800895</v>
      </c>
    </row>
    <row r="4535" spans="1:11" ht="36" customHeight="1" x14ac:dyDescent="0.2">
      <c r="A4535" s="1">
        <v>1018500</v>
      </c>
      <c r="B4535" s="1">
        <f t="shared" si="70"/>
        <v>1249290</v>
      </c>
      <c r="C4535" s="3">
        <v>1388100</v>
      </c>
      <c r="D4535" s="40" t="s">
        <v>6674</v>
      </c>
      <c r="E4535" s="25">
        <v>0.28999999999999998</v>
      </c>
      <c r="F4535" s="25">
        <v>7.0000000000000007E-2</v>
      </c>
      <c r="G4535" s="25">
        <v>0.36</v>
      </c>
      <c r="H4535" s="9"/>
      <c r="I4535" s="10" t="s">
        <v>5361</v>
      </c>
      <c r="J4535" s="15"/>
      <c r="K4535" s="12">
        <v>800900</v>
      </c>
    </row>
    <row r="4536" spans="1:11" ht="54" customHeight="1" x14ac:dyDescent="0.2">
      <c r="A4536" s="1">
        <v>435760</v>
      </c>
      <c r="B4536" s="1">
        <f t="shared" si="70"/>
        <v>535320</v>
      </c>
      <c r="C4536" s="3">
        <v>594800</v>
      </c>
      <c r="D4536" s="40" t="s">
        <v>6674</v>
      </c>
      <c r="E4536" s="25">
        <v>0.12</v>
      </c>
      <c r="F4536" s="25">
        <v>0.04</v>
      </c>
      <c r="G4536" s="25">
        <v>0.16</v>
      </c>
      <c r="H4536" s="9"/>
      <c r="I4536" s="10" t="s">
        <v>5362</v>
      </c>
      <c r="J4536" s="15"/>
      <c r="K4536" s="12">
        <v>800905</v>
      </c>
    </row>
    <row r="4537" spans="1:11" ht="30" customHeight="1" x14ac:dyDescent="0.2">
      <c r="A4537" s="1">
        <v>1649680</v>
      </c>
      <c r="B4537" s="1">
        <f t="shared" si="70"/>
        <v>2039490</v>
      </c>
      <c r="C4537" s="3">
        <v>2266100</v>
      </c>
      <c r="D4537" s="40" t="s">
        <v>6674</v>
      </c>
      <c r="E4537" s="25">
        <v>0.39</v>
      </c>
      <c r="F4537" s="25">
        <v>0.31</v>
      </c>
      <c r="G4537" s="25">
        <v>0.7</v>
      </c>
      <c r="H4537" s="9"/>
      <c r="I4537" s="14" t="s">
        <v>5363</v>
      </c>
      <c r="J4537" s="15"/>
      <c r="K4537" s="12">
        <v>800910</v>
      </c>
    </row>
    <row r="4538" spans="1:11" ht="30" customHeight="1" x14ac:dyDescent="0.2">
      <c r="A4538" s="1">
        <v>1649680</v>
      </c>
      <c r="B4538" s="1">
        <f t="shared" si="70"/>
        <v>2039490</v>
      </c>
      <c r="C4538" s="3">
        <v>2266100</v>
      </c>
      <c r="D4538" s="40" t="s">
        <v>6674</v>
      </c>
      <c r="E4538" s="25">
        <v>0.39</v>
      </c>
      <c r="F4538" s="25">
        <v>0.31</v>
      </c>
      <c r="G4538" s="25">
        <v>0.7</v>
      </c>
      <c r="H4538" s="9"/>
      <c r="I4538" s="14" t="s">
        <v>5364</v>
      </c>
      <c r="J4538" s="15"/>
      <c r="K4538" s="12">
        <v>800915</v>
      </c>
    </row>
    <row r="4539" spans="1:11" ht="36" customHeight="1" x14ac:dyDescent="0.2">
      <c r="A4539" s="1">
        <v>435760</v>
      </c>
      <c r="B4539" s="1">
        <f t="shared" si="70"/>
        <v>535320</v>
      </c>
      <c r="C4539" s="3">
        <v>594800</v>
      </c>
      <c r="D4539" s="40" t="s">
        <v>6674</v>
      </c>
      <c r="E4539" s="25">
        <v>0.12</v>
      </c>
      <c r="F4539" s="25">
        <v>0.04</v>
      </c>
      <c r="G4539" s="25">
        <v>0.16</v>
      </c>
      <c r="H4539" s="9"/>
      <c r="I4539" s="10" t="s">
        <v>5365</v>
      </c>
      <c r="J4539" s="15"/>
      <c r="K4539" s="12">
        <v>800925</v>
      </c>
    </row>
    <row r="4540" spans="1:11" ht="36" customHeight="1" x14ac:dyDescent="0.2">
      <c r="A4540" s="1">
        <v>704650</v>
      </c>
      <c r="B4540" s="1">
        <f t="shared" si="70"/>
        <v>864450</v>
      </c>
      <c r="C4540" s="3">
        <v>960500</v>
      </c>
      <c r="D4540" s="40" t="s">
        <v>6674</v>
      </c>
      <c r="E4540" s="25">
        <v>0.2</v>
      </c>
      <c r="F4540" s="25">
        <v>0.05</v>
      </c>
      <c r="G4540" s="25">
        <v>0.25</v>
      </c>
      <c r="H4540" s="9"/>
      <c r="I4540" s="10" t="s">
        <v>5366</v>
      </c>
      <c r="J4540" s="15"/>
      <c r="K4540" s="12">
        <v>800930</v>
      </c>
    </row>
    <row r="4541" spans="1:11" ht="45" customHeight="1" x14ac:dyDescent="0.2">
      <c r="A4541" s="1">
        <v>1370390</v>
      </c>
      <c r="B4541" s="1">
        <f t="shared" si="70"/>
        <v>1678950</v>
      </c>
      <c r="C4541" s="3">
        <v>1865500</v>
      </c>
      <c r="D4541" s="40" t="s">
        <v>6674</v>
      </c>
      <c r="E4541" s="25">
        <v>0.4</v>
      </c>
      <c r="F4541" s="25">
        <v>7.0000000000000007E-2</v>
      </c>
      <c r="G4541" s="25">
        <v>0.47</v>
      </c>
      <c r="H4541" s="9"/>
      <c r="I4541" s="10" t="s">
        <v>5367</v>
      </c>
      <c r="J4541" s="15"/>
      <c r="K4541" s="12">
        <v>800935</v>
      </c>
    </row>
    <row r="4542" spans="1:11" ht="54" customHeight="1" x14ac:dyDescent="0.2">
      <c r="A4542" s="1">
        <v>3682330</v>
      </c>
      <c r="B4542" s="1">
        <f t="shared" si="70"/>
        <v>4512420</v>
      </c>
      <c r="C4542" s="3">
        <v>5013800</v>
      </c>
      <c r="D4542" s="40" t="s">
        <v>6674</v>
      </c>
      <c r="E4542" s="25">
        <v>1.07</v>
      </c>
      <c r="F4542" s="25">
        <v>0.2</v>
      </c>
      <c r="G4542" s="25">
        <v>1.27</v>
      </c>
      <c r="H4542" s="9"/>
      <c r="I4542" s="10" t="s">
        <v>5368</v>
      </c>
      <c r="J4542" s="15"/>
      <c r="K4542" s="12">
        <v>800945</v>
      </c>
    </row>
    <row r="4543" spans="1:11" ht="18" customHeight="1" x14ac:dyDescent="0.2">
      <c r="A4543" s="1">
        <v>3747180</v>
      </c>
      <c r="B4543" s="1">
        <f t="shared" si="70"/>
        <v>4595670</v>
      </c>
      <c r="C4543" s="3">
        <v>5106300</v>
      </c>
      <c r="D4543" s="40" t="s">
        <v>6674</v>
      </c>
      <c r="E4543" s="25">
        <v>1.07</v>
      </c>
      <c r="F4543" s="25">
        <v>0.25</v>
      </c>
      <c r="G4543" s="25">
        <v>1.32</v>
      </c>
      <c r="H4543" s="9"/>
      <c r="I4543" s="14" t="s">
        <v>7018</v>
      </c>
      <c r="J4543" s="15"/>
      <c r="K4543" s="12">
        <v>800950</v>
      </c>
    </row>
    <row r="4544" spans="1:11" ht="44.65" customHeight="1" x14ac:dyDescent="0.2">
      <c r="A4544" s="1">
        <v>1819120</v>
      </c>
      <c r="B4544" s="1">
        <f t="shared" si="70"/>
        <v>2230920</v>
      </c>
      <c r="C4544" s="3">
        <v>2478800</v>
      </c>
      <c r="D4544" s="40" t="s">
        <v>6674</v>
      </c>
      <c r="E4544" s="25">
        <v>0.52</v>
      </c>
      <c r="F4544" s="25">
        <v>0.12</v>
      </c>
      <c r="G4544" s="25">
        <v>0.64</v>
      </c>
      <c r="H4544" s="9"/>
      <c r="I4544" s="10" t="s">
        <v>5369</v>
      </c>
      <c r="J4544" s="15"/>
      <c r="K4544" s="12">
        <v>800955</v>
      </c>
    </row>
    <row r="4545" spans="1:11" ht="18" customHeight="1" x14ac:dyDescent="0.2">
      <c r="A4545" s="1">
        <v>435760</v>
      </c>
      <c r="B4545" s="1">
        <f t="shared" si="70"/>
        <v>535320</v>
      </c>
      <c r="C4545" s="3">
        <v>594800</v>
      </c>
      <c r="D4545" s="40" t="s">
        <v>6674</v>
      </c>
      <c r="E4545" s="25">
        <v>0.12</v>
      </c>
      <c r="F4545" s="25">
        <v>0.04</v>
      </c>
      <c r="G4545" s="25">
        <v>0.16</v>
      </c>
      <c r="H4545" s="9"/>
      <c r="I4545" s="14" t="s">
        <v>5370</v>
      </c>
      <c r="J4545" s="15"/>
      <c r="K4545" s="12">
        <v>800960</v>
      </c>
    </row>
    <row r="4546" spans="1:11" ht="36" customHeight="1" x14ac:dyDescent="0.2">
      <c r="A4546" s="1">
        <v>320770</v>
      </c>
      <c r="B4546" s="1">
        <f t="shared" si="70"/>
        <v>395730</v>
      </c>
      <c r="C4546" s="3">
        <v>439700</v>
      </c>
      <c r="D4546" s="40" t="s">
        <v>6674</v>
      </c>
      <c r="E4546" s="25">
        <v>0.08</v>
      </c>
      <c r="F4546" s="25">
        <v>0.05</v>
      </c>
      <c r="G4546" s="25">
        <v>0.13</v>
      </c>
      <c r="H4546" s="9"/>
      <c r="I4546" s="10" t="s">
        <v>5371</v>
      </c>
      <c r="J4546" s="15"/>
      <c r="K4546" s="12">
        <v>800965</v>
      </c>
    </row>
    <row r="4547" spans="1:11" ht="18" customHeight="1" x14ac:dyDescent="0.2">
      <c r="A4547" s="1">
        <v>486770</v>
      </c>
      <c r="B4547" s="1">
        <f t="shared" si="70"/>
        <v>596790</v>
      </c>
      <c r="C4547" s="3">
        <v>663100</v>
      </c>
      <c r="D4547" s="40" t="s">
        <v>6674</v>
      </c>
      <c r="E4547" s="25">
        <v>0.14000000000000001</v>
      </c>
      <c r="F4547" s="25">
        <v>0.03</v>
      </c>
      <c r="G4547" s="25">
        <v>0.17</v>
      </c>
      <c r="H4547" s="9"/>
      <c r="I4547" s="14" t="s">
        <v>5372</v>
      </c>
      <c r="J4547" s="15"/>
      <c r="K4547" s="12">
        <v>800970</v>
      </c>
    </row>
    <row r="4548" spans="1:11" ht="30" customHeight="1" x14ac:dyDescent="0.2">
      <c r="A4548" s="1">
        <v>320770</v>
      </c>
      <c r="B4548" s="1">
        <f t="shared" si="70"/>
        <v>395730</v>
      </c>
      <c r="C4548" s="3">
        <v>439700</v>
      </c>
      <c r="D4548" s="40" t="s">
        <v>6674</v>
      </c>
      <c r="E4548" s="25">
        <v>0.08</v>
      </c>
      <c r="F4548" s="25">
        <v>0.05</v>
      </c>
      <c r="G4548" s="25">
        <v>0.13</v>
      </c>
      <c r="H4548" s="9"/>
      <c r="I4548" s="14" t="s">
        <v>5373</v>
      </c>
      <c r="J4548" s="15"/>
      <c r="K4548" s="12">
        <v>800975</v>
      </c>
    </row>
    <row r="4549" spans="1:11" ht="31.15" customHeight="1" x14ac:dyDescent="0.2">
      <c r="A4549" s="1">
        <v>512710</v>
      </c>
      <c r="B4549" s="1">
        <f t="shared" si="70"/>
        <v>630090</v>
      </c>
      <c r="C4549" s="3">
        <v>700100</v>
      </c>
      <c r="D4549" s="40" t="s">
        <v>6674</v>
      </c>
      <c r="E4549" s="25">
        <v>0.14000000000000001</v>
      </c>
      <c r="F4549" s="25">
        <v>0.05</v>
      </c>
      <c r="G4549" s="25">
        <v>0.19</v>
      </c>
      <c r="H4549" s="9"/>
      <c r="I4549" s="14" t="s">
        <v>5374</v>
      </c>
      <c r="J4549" s="15"/>
      <c r="K4549" s="12">
        <v>800980</v>
      </c>
    </row>
    <row r="4550" spans="1:11" ht="36" customHeight="1" x14ac:dyDescent="0.2">
      <c r="A4550" s="1">
        <v>512710</v>
      </c>
      <c r="B4550" s="1">
        <f t="shared" ref="B4550:B4613" si="71">C4550-(C4550*$B$4)/100</f>
        <v>630090</v>
      </c>
      <c r="C4550" s="3">
        <v>700100</v>
      </c>
      <c r="D4550" s="40" t="s">
        <v>6674</v>
      </c>
      <c r="E4550" s="25">
        <v>0.14000000000000001</v>
      </c>
      <c r="F4550" s="25">
        <v>0.05</v>
      </c>
      <c r="G4550" s="25">
        <v>0.19</v>
      </c>
      <c r="H4550" s="9"/>
      <c r="I4550" s="10" t="s">
        <v>5375</v>
      </c>
      <c r="J4550" s="15"/>
      <c r="K4550" s="12">
        <v>800981</v>
      </c>
    </row>
    <row r="4551" spans="1:11" ht="36" customHeight="1" x14ac:dyDescent="0.2">
      <c r="A4551" s="1">
        <v>512710</v>
      </c>
      <c r="B4551" s="1">
        <f t="shared" si="71"/>
        <v>630090</v>
      </c>
      <c r="C4551" s="3">
        <v>700100</v>
      </c>
      <c r="D4551" s="40" t="s">
        <v>6674</v>
      </c>
      <c r="E4551" s="25">
        <v>0.14000000000000001</v>
      </c>
      <c r="F4551" s="25">
        <v>0.05</v>
      </c>
      <c r="G4551" s="25">
        <v>0.19</v>
      </c>
      <c r="H4551" s="9"/>
      <c r="I4551" s="10" t="s">
        <v>5376</v>
      </c>
      <c r="J4551" s="15"/>
      <c r="K4551" s="12">
        <v>800982</v>
      </c>
    </row>
    <row r="4552" spans="1:11" ht="36" customHeight="1" x14ac:dyDescent="0.2">
      <c r="A4552" s="1">
        <v>320770</v>
      </c>
      <c r="B4552" s="1">
        <f t="shared" si="71"/>
        <v>395730</v>
      </c>
      <c r="C4552" s="3">
        <v>439700</v>
      </c>
      <c r="D4552" s="40" t="s">
        <v>6674</v>
      </c>
      <c r="E4552" s="25">
        <v>0.08</v>
      </c>
      <c r="F4552" s="25">
        <v>0.05</v>
      </c>
      <c r="G4552" s="25">
        <v>0.13</v>
      </c>
      <c r="H4552" s="9"/>
      <c r="I4552" s="10" t="s">
        <v>5377</v>
      </c>
      <c r="J4552" s="15"/>
      <c r="K4552" s="12">
        <v>800985</v>
      </c>
    </row>
    <row r="4553" spans="1:11" ht="36" customHeight="1" x14ac:dyDescent="0.2">
      <c r="A4553" s="1">
        <v>563720</v>
      </c>
      <c r="B4553" s="1">
        <f t="shared" si="71"/>
        <v>691560</v>
      </c>
      <c r="C4553" s="3">
        <v>768400</v>
      </c>
      <c r="D4553" s="40" t="s">
        <v>6674</v>
      </c>
      <c r="E4553" s="25">
        <v>0.16</v>
      </c>
      <c r="F4553" s="25">
        <v>0.04</v>
      </c>
      <c r="G4553" s="25">
        <v>0.2</v>
      </c>
      <c r="H4553" s="9"/>
      <c r="I4553" s="10" t="s">
        <v>5378</v>
      </c>
      <c r="J4553" s="15"/>
      <c r="K4553" s="12">
        <v>800990</v>
      </c>
    </row>
    <row r="4554" spans="1:11" ht="30" customHeight="1" x14ac:dyDescent="0.2">
      <c r="A4554" s="1">
        <v>1018500</v>
      </c>
      <c r="B4554" s="1">
        <f t="shared" si="71"/>
        <v>1249290</v>
      </c>
      <c r="C4554" s="3">
        <v>1388100</v>
      </c>
      <c r="D4554" s="40" t="s">
        <v>6674</v>
      </c>
      <c r="E4554" s="25">
        <v>0.28999999999999998</v>
      </c>
      <c r="F4554" s="25">
        <v>7.0000000000000007E-2</v>
      </c>
      <c r="G4554" s="25">
        <v>0.36</v>
      </c>
      <c r="H4554" s="9"/>
      <c r="I4554" s="14" t="s">
        <v>5379</v>
      </c>
      <c r="J4554" s="15"/>
      <c r="K4554" s="12">
        <v>800995</v>
      </c>
    </row>
    <row r="4555" spans="1:11" ht="30" customHeight="1" x14ac:dyDescent="0.2">
      <c r="A4555" s="1">
        <v>1018500</v>
      </c>
      <c r="B4555" s="1">
        <f t="shared" si="71"/>
        <v>1249290</v>
      </c>
      <c r="C4555" s="3">
        <v>1388100</v>
      </c>
      <c r="D4555" s="40" t="s">
        <v>6674</v>
      </c>
      <c r="E4555" s="25">
        <v>0.28999999999999998</v>
      </c>
      <c r="F4555" s="25">
        <v>7.0000000000000007E-2</v>
      </c>
      <c r="G4555" s="25">
        <v>0.36</v>
      </c>
      <c r="H4555" s="9"/>
      <c r="I4555" s="14" t="s">
        <v>5380</v>
      </c>
      <c r="J4555" s="15"/>
      <c r="K4555" s="12">
        <v>800996</v>
      </c>
    </row>
    <row r="4556" spans="1:11" ht="45" customHeight="1" x14ac:dyDescent="0.2">
      <c r="A4556" s="1">
        <v>3024380</v>
      </c>
      <c r="B4556" s="1">
        <f t="shared" si="71"/>
        <v>3713940</v>
      </c>
      <c r="C4556" s="3">
        <v>4126600</v>
      </c>
      <c r="D4556" s="40" t="s">
        <v>6674</v>
      </c>
      <c r="E4556" s="25">
        <v>0.84</v>
      </c>
      <c r="F4556" s="25">
        <v>0.26</v>
      </c>
      <c r="G4556" s="25">
        <v>1.1000000000000001</v>
      </c>
      <c r="H4556" s="9"/>
      <c r="I4556" s="10" t="s">
        <v>5381</v>
      </c>
      <c r="J4556" s="11" t="s">
        <v>6992</v>
      </c>
      <c r="K4556" s="12">
        <v>801000</v>
      </c>
    </row>
    <row r="4557" spans="1:11" ht="31.15" customHeight="1" x14ac:dyDescent="0.2">
      <c r="A4557" s="1">
        <v>3024380</v>
      </c>
      <c r="B4557" s="1">
        <f t="shared" si="71"/>
        <v>3713940</v>
      </c>
      <c r="C4557" s="3">
        <v>4126600</v>
      </c>
      <c r="D4557" s="40" t="s">
        <v>6674</v>
      </c>
      <c r="E4557" s="25">
        <v>0.84</v>
      </c>
      <c r="F4557" s="25">
        <v>0.26</v>
      </c>
      <c r="G4557" s="25">
        <v>1.1000000000000001</v>
      </c>
      <c r="H4557" s="9"/>
      <c r="I4557" s="14" t="s">
        <v>5382</v>
      </c>
      <c r="J4557" s="11" t="s">
        <v>6992</v>
      </c>
      <c r="K4557" s="12">
        <v>801001</v>
      </c>
    </row>
    <row r="4558" spans="1:11" ht="36" customHeight="1" x14ac:dyDescent="0.2">
      <c r="A4558" s="1">
        <v>2707960</v>
      </c>
      <c r="B4558" s="1">
        <f t="shared" si="71"/>
        <v>3343860</v>
      </c>
      <c r="C4558" s="3">
        <v>3715400</v>
      </c>
      <c r="D4558" s="40" t="s">
        <v>6674</v>
      </c>
      <c r="E4558" s="25">
        <v>0.66</v>
      </c>
      <c r="F4558" s="25">
        <v>0.46</v>
      </c>
      <c r="G4558" s="25">
        <v>1.1200000000000001</v>
      </c>
      <c r="H4558" s="9"/>
      <c r="I4558" s="10" t="s">
        <v>5383</v>
      </c>
      <c r="J4558" s="15"/>
      <c r="K4558" s="12">
        <v>801005</v>
      </c>
    </row>
    <row r="4559" spans="1:11" ht="36" customHeight="1" x14ac:dyDescent="0.2">
      <c r="A4559" s="1">
        <v>1718840</v>
      </c>
      <c r="B4559" s="1">
        <f t="shared" si="71"/>
        <v>2118240</v>
      </c>
      <c r="C4559" s="3">
        <v>2353600</v>
      </c>
      <c r="D4559" s="40" t="s">
        <v>6674</v>
      </c>
      <c r="E4559" s="25">
        <v>0.44</v>
      </c>
      <c r="F4559" s="25">
        <v>0.24</v>
      </c>
      <c r="G4559" s="25">
        <v>0.68</v>
      </c>
      <c r="H4559" s="9"/>
      <c r="I4559" s="10" t="s">
        <v>5384</v>
      </c>
      <c r="J4559" s="15"/>
      <c r="K4559" s="12">
        <v>801010</v>
      </c>
    </row>
    <row r="4560" spans="1:11" ht="36" customHeight="1" x14ac:dyDescent="0.2">
      <c r="A4560" s="1">
        <v>745300</v>
      </c>
      <c r="B4560" s="1">
        <f t="shared" si="71"/>
        <v>924660</v>
      </c>
      <c r="C4560" s="3">
        <v>1027400</v>
      </c>
      <c r="D4560" s="40" t="s">
        <v>6674</v>
      </c>
      <c r="E4560" s="25">
        <v>0.16</v>
      </c>
      <c r="F4560" s="25">
        <v>0.18</v>
      </c>
      <c r="G4560" s="25">
        <v>0.34</v>
      </c>
      <c r="H4560" s="9"/>
      <c r="I4560" s="10" t="s">
        <v>5385</v>
      </c>
      <c r="J4560" s="15"/>
      <c r="K4560" s="12">
        <v>801015</v>
      </c>
    </row>
    <row r="4561" spans="1:11" ht="36" customHeight="1" x14ac:dyDescent="0.2">
      <c r="A4561" s="1">
        <v>745300</v>
      </c>
      <c r="B4561" s="1">
        <f t="shared" si="71"/>
        <v>924660</v>
      </c>
      <c r="C4561" s="3">
        <v>1027400</v>
      </c>
      <c r="D4561" s="40" t="s">
        <v>6674</v>
      </c>
      <c r="E4561" s="25">
        <v>0.16</v>
      </c>
      <c r="F4561" s="25">
        <v>0.18</v>
      </c>
      <c r="G4561" s="25">
        <v>0.34</v>
      </c>
      <c r="H4561" s="9"/>
      <c r="I4561" s="10" t="s">
        <v>5386</v>
      </c>
      <c r="J4561" s="15"/>
      <c r="K4561" s="12">
        <v>801016</v>
      </c>
    </row>
    <row r="4562" spans="1:11" ht="45" customHeight="1" x14ac:dyDescent="0.2">
      <c r="A4562" s="1">
        <v>909560</v>
      </c>
      <c r="B4562" s="1">
        <f t="shared" si="71"/>
        <v>1115460</v>
      </c>
      <c r="C4562" s="3">
        <v>1239400</v>
      </c>
      <c r="D4562" s="40" t="s">
        <v>6674</v>
      </c>
      <c r="E4562" s="25">
        <v>0.26</v>
      </c>
      <c r="F4562" s="25">
        <v>0.06</v>
      </c>
      <c r="G4562" s="25">
        <v>0.32</v>
      </c>
      <c r="H4562" s="9"/>
      <c r="I4562" s="10" t="s">
        <v>5387</v>
      </c>
      <c r="J4562" s="15"/>
      <c r="K4562" s="12">
        <v>801020</v>
      </c>
    </row>
    <row r="4563" spans="1:11" ht="36" customHeight="1" x14ac:dyDescent="0.2">
      <c r="A4563" s="1">
        <v>2011930</v>
      </c>
      <c r="B4563" s="1">
        <f t="shared" si="71"/>
        <v>2470410</v>
      </c>
      <c r="C4563" s="3">
        <v>2744900</v>
      </c>
      <c r="D4563" s="40" t="s">
        <v>6674</v>
      </c>
      <c r="E4563" s="25">
        <v>0.56000000000000005</v>
      </c>
      <c r="F4563" s="25">
        <v>0.17</v>
      </c>
      <c r="G4563" s="25">
        <v>0.73</v>
      </c>
      <c r="H4563" s="9"/>
      <c r="I4563" s="10" t="s">
        <v>5388</v>
      </c>
      <c r="J4563" s="15"/>
      <c r="K4563" s="12">
        <v>801025</v>
      </c>
    </row>
    <row r="4564" spans="1:11" ht="36" customHeight="1" x14ac:dyDescent="0.2">
      <c r="A4564" s="1">
        <v>2011930</v>
      </c>
      <c r="B4564" s="1">
        <f t="shared" si="71"/>
        <v>2470410</v>
      </c>
      <c r="C4564" s="3">
        <v>2744900</v>
      </c>
      <c r="D4564" s="40" t="s">
        <v>6674</v>
      </c>
      <c r="E4564" s="25">
        <v>0.56000000000000005</v>
      </c>
      <c r="F4564" s="25">
        <v>0.17</v>
      </c>
      <c r="G4564" s="25">
        <v>0.73</v>
      </c>
      <c r="H4564" s="9"/>
      <c r="I4564" s="10" t="s">
        <v>5389</v>
      </c>
      <c r="J4564" s="15"/>
      <c r="K4564" s="12">
        <v>801026</v>
      </c>
    </row>
    <row r="4565" spans="1:11" ht="36" customHeight="1" x14ac:dyDescent="0.2">
      <c r="A4565" s="1">
        <v>454780</v>
      </c>
      <c r="B4565" s="1">
        <f t="shared" si="71"/>
        <v>557730</v>
      </c>
      <c r="C4565" s="3">
        <v>619700</v>
      </c>
      <c r="D4565" s="40" t="s">
        <v>6674</v>
      </c>
      <c r="E4565" s="25">
        <v>0.13</v>
      </c>
      <c r="F4565" s="25">
        <v>0.03</v>
      </c>
      <c r="G4565" s="25">
        <v>0.16</v>
      </c>
      <c r="H4565" s="9"/>
      <c r="I4565" s="10" t="s">
        <v>5390</v>
      </c>
      <c r="J4565" s="15"/>
      <c r="K4565" s="12">
        <v>801030</v>
      </c>
    </row>
    <row r="4566" spans="1:11" ht="36" customHeight="1" x14ac:dyDescent="0.2">
      <c r="A4566" s="1">
        <v>1730070</v>
      </c>
      <c r="B4566" s="1">
        <f t="shared" si="71"/>
        <v>2124630</v>
      </c>
      <c r="C4566" s="3">
        <v>2360700</v>
      </c>
      <c r="D4566" s="40" t="s">
        <v>6674</v>
      </c>
      <c r="E4566" s="25">
        <v>0.48</v>
      </c>
      <c r="F4566" s="25">
        <v>0.15</v>
      </c>
      <c r="G4566" s="25">
        <v>0.63</v>
      </c>
      <c r="H4566" s="9"/>
      <c r="I4566" s="10" t="s">
        <v>5391</v>
      </c>
      <c r="J4566" s="15"/>
      <c r="K4566" s="12">
        <v>801040</v>
      </c>
    </row>
    <row r="4567" spans="1:11" ht="36" customHeight="1" x14ac:dyDescent="0.2">
      <c r="A4567" s="1">
        <v>2961270</v>
      </c>
      <c r="B4567" s="1">
        <f t="shared" si="71"/>
        <v>3640950</v>
      </c>
      <c r="C4567" s="3">
        <v>4045500</v>
      </c>
      <c r="D4567" s="40" t="s">
        <v>6674</v>
      </c>
      <c r="E4567" s="25">
        <v>0.8</v>
      </c>
      <c r="F4567" s="25">
        <v>0.31</v>
      </c>
      <c r="G4567" s="25">
        <v>1.1100000000000001</v>
      </c>
      <c r="H4567" s="9"/>
      <c r="I4567" s="10" t="s">
        <v>5392</v>
      </c>
      <c r="J4567" s="15"/>
      <c r="K4567" s="12">
        <v>801045</v>
      </c>
    </row>
    <row r="4568" spans="1:11" ht="36" customHeight="1" x14ac:dyDescent="0.2">
      <c r="A4568" s="1">
        <v>4266810</v>
      </c>
      <c r="B4568" s="1">
        <f t="shared" si="71"/>
        <v>5236650</v>
      </c>
      <c r="C4568" s="3">
        <v>5818500</v>
      </c>
      <c r="D4568" s="40" t="s">
        <v>6674</v>
      </c>
      <c r="E4568" s="25">
        <v>1.2</v>
      </c>
      <c r="F4568" s="25">
        <v>0.33</v>
      </c>
      <c r="G4568" s="25">
        <v>1.53</v>
      </c>
      <c r="H4568" s="9"/>
      <c r="I4568" s="10" t="s">
        <v>5393</v>
      </c>
      <c r="J4568" s="15"/>
      <c r="K4568" s="12">
        <v>801050</v>
      </c>
    </row>
    <row r="4569" spans="1:11" ht="36" customHeight="1" x14ac:dyDescent="0.2">
      <c r="A4569" s="1">
        <v>4266810</v>
      </c>
      <c r="B4569" s="1">
        <f t="shared" si="71"/>
        <v>5236650</v>
      </c>
      <c r="C4569" s="3">
        <v>5818500</v>
      </c>
      <c r="D4569" s="40" t="s">
        <v>6674</v>
      </c>
      <c r="E4569" s="25">
        <v>1.2</v>
      </c>
      <c r="F4569" s="25">
        <v>0.33</v>
      </c>
      <c r="G4569" s="25">
        <v>1.53</v>
      </c>
      <c r="H4569" s="9"/>
      <c r="I4569" s="10" t="s">
        <v>5394</v>
      </c>
      <c r="J4569" s="15"/>
      <c r="K4569" s="12">
        <v>801051</v>
      </c>
    </row>
    <row r="4570" spans="1:11" ht="36" customHeight="1" x14ac:dyDescent="0.2">
      <c r="A4570" s="1">
        <v>730590</v>
      </c>
      <c r="B4570" s="1">
        <f t="shared" si="71"/>
        <v>897750</v>
      </c>
      <c r="C4570" s="3">
        <v>997500</v>
      </c>
      <c r="D4570" s="40" t="s">
        <v>6674</v>
      </c>
      <c r="E4570" s="25">
        <v>0.2</v>
      </c>
      <c r="F4570" s="25">
        <v>7.0000000000000007E-2</v>
      </c>
      <c r="G4570" s="25">
        <v>0.27</v>
      </c>
      <c r="H4570" s="9"/>
      <c r="I4570" s="10" t="s">
        <v>5395</v>
      </c>
      <c r="J4570" s="15"/>
      <c r="K4570" s="12">
        <v>801055</v>
      </c>
    </row>
    <row r="4571" spans="1:11" ht="18" customHeight="1" x14ac:dyDescent="0.2">
      <c r="A4571" s="1">
        <v>730590</v>
      </c>
      <c r="B4571" s="1">
        <f t="shared" si="71"/>
        <v>897750</v>
      </c>
      <c r="C4571" s="3">
        <v>997500</v>
      </c>
      <c r="D4571" s="40" t="s">
        <v>6674</v>
      </c>
      <c r="E4571" s="25">
        <v>0.2</v>
      </c>
      <c r="F4571" s="25">
        <v>7.0000000000000007E-2</v>
      </c>
      <c r="G4571" s="25">
        <v>0.27</v>
      </c>
      <c r="H4571" s="9"/>
      <c r="I4571" s="14" t="s">
        <v>5396</v>
      </c>
      <c r="J4571" s="15"/>
      <c r="K4571" s="12">
        <v>801056</v>
      </c>
    </row>
    <row r="4572" spans="1:11" ht="18" customHeight="1" x14ac:dyDescent="0.2">
      <c r="A4572" s="1">
        <v>1230330</v>
      </c>
      <c r="B4572" s="1">
        <f t="shared" si="71"/>
        <v>1511190</v>
      </c>
      <c r="C4572" s="3">
        <v>1679100</v>
      </c>
      <c r="D4572" s="40" t="s">
        <v>6674</v>
      </c>
      <c r="E4572" s="25">
        <v>0.34</v>
      </c>
      <c r="F4572" s="25">
        <v>0.11</v>
      </c>
      <c r="G4572" s="25">
        <v>0.45</v>
      </c>
      <c r="H4572" s="9"/>
      <c r="I4572" s="14" t="s">
        <v>906</v>
      </c>
      <c r="J4572" s="15"/>
      <c r="K4572" s="12">
        <v>801060</v>
      </c>
    </row>
    <row r="4573" spans="1:11" ht="18" customHeight="1" x14ac:dyDescent="0.2">
      <c r="A4573" s="1">
        <v>1307280</v>
      </c>
      <c r="B4573" s="1">
        <f t="shared" si="71"/>
        <v>1605960</v>
      </c>
      <c r="C4573" s="3">
        <v>1784400</v>
      </c>
      <c r="D4573" s="40" t="s">
        <v>6674</v>
      </c>
      <c r="E4573" s="25">
        <v>0.36</v>
      </c>
      <c r="F4573" s="25">
        <v>0.12</v>
      </c>
      <c r="G4573" s="25">
        <v>0.48</v>
      </c>
      <c r="H4573" s="9"/>
      <c r="I4573" s="14" t="s">
        <v>5397</v>
      </c>
      <c r="J4573" s="15"/>
      <c r="K4573" s="12">
        <v>801065</v>
      </c>
    </row>
    <row r="4574" spans="1:11" ht="18" customHeight="1" x14ac:dyDescent="0.2">
      <c r="A4574" s="1">
        <v>640670</v>
      </c>
      <c r="B4574" s="1">
        <f t="shared" si="71"/>
        <v>786330</v>
      </c>
      <c r="C4574" s="3">
        <v>873700</v>
      </c>
      <c r="D4574" s="40" t="s">
        <v>6674</v>
      </c>
      <c r="E4574" s="25">
        <v>0.18</v>
      </c>
      <c r="F4574" s="25">
        <v>0.05</v>
      </c>
      <c r="G4574" s="25">
        <v>0.23</v>
      </c>
      <c r="H4574" s="9"/>
      <c r="I4574" s="14" t="s">
        <v>5398</v>
      </c>
      <c r="J4574" s="15"/>
      <c r="K4574" s="12">
        <v>801070</v>
      </c>
    </row>
    <row r="4575" spans="1:11" ht="18" customHeight="1" x14ac:dyDescent="0.2">
      <c r="A4575" s="1">
        <v>4956750</v>
      </c>
      <c r="B4575" s="1">
        <f t="shared" si="71"/>
        <v>6074190</v>
      </c>
      <c r="C4575" s="3">
        <v>6749100</v>
      </c>
      <c r="D4575" s="40" t="s">
        <v>6674</v>
      </c>
      <c r="E4575" s="25">
        <v>1.44</v>
      </c>
      <c r="F4575" s="25">
        <v>0.27</v>
      </c>
      <c r="G4575" s="25">
        <v>1.71</v>
      </c>
      <c r="H4575" s="9"/>
      <c r="I4575" s="14" t="s">
        <v>907</v>
      </c>
      <c r="J4575" s="15"/>
      <c r="K4575" s="12">
        <v>801075</v>
      </c>
    </row>
    <row r="4576" spans="1:11" ht="54" customHeight="1" x14ac:dyDescent="0.2">
      <c r="A4576" s="1">
        <v>4516680</v>
      </c>
      <c r="B4576" s="1">
        <f t="shared" si="71"/>
        <v>5543370</v>
      </c>
      <c r="C4576" s="3">
        <v>6159300</v>
      </c>
      <c r="D4576" s="40" t="s">
        <v>6674</v>
      </c>
      <c r="E4576" s="25">
        <v>1.27</v>
      </c>
      <c r="F4576" s="25">
        <v>0.35</v>
      </c>
      <c r="G4576" s="25">
        <v>1.62</v>
      </c>
      <c r="H4576" s="9"/>
      <c r="I4576" s="10" t="s">
        <v>908</v>
      </c>
      <c r="J4576" s="15"/>
      <c r="K4576" s="12">
        <v>801080</v>
      </c>
    </row>
    <row r="4577" spans="1:11" ht="88.9" customHeight="1" x14ac:dyDescent="0.2">
      <c r="A4577" s="1">
        <v>10504900</v>
      </c>
      <c r="B4577" s="1">
        <f t="shared" si="71"/>
        <v>12883500</v>
      </c>
      <c r="C4577" s="3">
        <v>14315000</v>
      </c>
      <c r="D4577" s="40" t="s">
        <v>6674</v>
      </c>
      <c r="E4577" s="25">
        <v>3</v>
      </c>
      <c r="F4577" s="25">
        <v>0.7</v>
      </c>
      <c r="G4577" s="25">
        <v>3.7</v>
      </c>
      <c r="H4577" s="9"/>
      <c r="I4577" s="10" t="s">
        <v>5399</v>
      </c>
      <c r="J4577" s="15"/>
      <c r="K4577" s="12">
        <v>801082</v>
      </c>
    </row>
    <row r="4578" spans="1:11" ht="36" customHeight="1" x14ac:dyDescent="0.2">
      <c r="A4578" s="1">
        <v>640670</v>
      </c>
      <c r="B4578" s="1">
        <f t="shared" si="71"/>
        <v>786330</v>
      </c>
      <c r="C4578" s="3">
        <v>873700</v>
      </c>
      <c r="D4578" s="40" t="s">
        <v>6674</v>
      </c>
      <c r="E4578" s="25">
        <v>0.18</v>
      </c>
      <c r="F4578" s="25">
        <v>0.05</v>
      </c>
      <c r="G4578" s="25">
        <v>0.23</v>
      </c>
      <c r="H4578" s="9"/>
      <c r="I4578" s="10" t="s">
        <v>5400</v>
      </c>
      <c r="J4578" s="15"/>
      <c r="K4578" s="12">
        <v>801085</v>
      </c>
    </row>
    <row r="4579" spans="1:11" ht="45" customHeight="1" x14ac:dyDescent="0.2">
      <c r="A4579" s="1">
        <v>512710</v>
      </c>
      <c r="B4579" s="1">
        <f t="shared" si="71"/>
        <v>630090</v>
      </c>
      <c r="C4579" s="3">
        <v>700100</v>
      </c>
      <c r="D4579" s="40" t="s">
        <v>6674</v>
      </c>
      <c r="E4579" s="25">
        <v>0.14000000000000001</v>
      </c>
      <c r="F4579" s="25">
        <v>0.05</v>
      </c>
      <c r="G4579" s="25">
        <v>0.19</v>
      </c>
      <c r="H4579" s="9"/>
      <c r="I4579" s="10" t="s">
        <v>5401</v>
      </c>
      <c r="J4579" s="15"/>
      <c r="K4579" s="12">
        <v>801090</v>
      </c>
    </row>
    <row r="4580" spans="1:11" ht="36" customHeight="1" x14ac:dyDescent="0.2">
      <c r="A4580" s="1">
        <v>326820</v>
      </c>
      <c r="B4580" s="1">
        <f t="shared" si="71"/>
        <v>401490</v>
      </c>
      <c r="C4580" s="3">
        <v>446100</v>
      </c>
      <c r="D4580" s="40" t="s">
        <v>6674</v>
      </c>
      <c r="E4580" s="25">
        <v>0.09</v>
      </c>
      <c r="F4580" s="25">
        <v>0.03</v>
      </c>
      <c r="G4580" s="25">
        <v>0.12</v>
      </c>
      <c r="H4580" s="9"/>
      <c r="I4580" s="10" t="s">
        <v>5402</v>
      </c>
      <c r="J4580" s="15"/>
      <c r="K4580" s="12">
        <v>801095</v>
      </c>
    </row>
    <row r="4581" spans="1:11" ht="36" customHeight="1" x14ac:dyDescent="0.2">
      <c r="A4581" s="1">
        <v>762580</v>
      </c>
      <c r="B4581" s="1">
        <f t="shared" si="71"/>
        <v>936810</v>
      </c>
      <c r="C4581" s="3">
        <v>1040900</v>
      </c>
      <c r="D4581" s="40" t="s">
        <v>6674</v>
      </c>
      <c r="E4581" s="25">
        <v>0.21</v>
      </c>
      <c r="F4581" s="25">
        <v>7.0000000000000007E-2</v>
      </c>
      <c r="G4581" s="25">
        <v>0.28000000000000003</v>
      </c>
      <c r="H4581" s="9"/>
      <c r="I4581" s="10" t="s">
        <v>5403</v>
      </c>
      <c r="J4581" s="15"/>
      <c r="K4581" s="12">
        <v>801100</v>
      </c>
    </row>
    <row r="4582" spans="1:11" ht="18" customHeight="1" x14ac:dyDescent="0.2">
      <c r="A4582" s="1">
        <v>499740</v>
      </c>
      <c r="B4582" s="1">
        <f t="shared" si="71"/>
        <v>613440</v>
      </c>
      <c r="C4582" s="3">
        <v>681600</v>
      </c>
      <c r="D4582" s="40" t="s">
        <v>6674</v>
      </c>
      <c r="E4582" s="25">
        <v>0.14000000000000001</v>
      </c>
      <c r="F4582" s="25">
        <v>0.04</v>
      </c>
      <c r="G4582" s="25">
        <v>0.18</v>
      </c>
      <c r="H4582" s="9"/>
      <c r="I4582" s="14" t="s">
        <v>5404</v>
      </c>
      <c r="J4582" s="15"/>
      <c r="K4582" s="12">
        <v>801105</v>
      </c>
    </row>
    <row r="4583" spans="1:11" ht="36" customHeight="1" x14ac:dyDescent="0.2">
      <c r="A4583" s="1">
        <v>563720</v>
      </c>
      <c r="B4583" s="1">
        <f t="shared" si="71"/>
        <v>691560</v>
      </c>
      <c r="C4583" s="3">
        <v>768400</v>
      </c>
      <c r="D4583" s="40" t="s">
        <v>6674</v>
      </c>
      <c r="E4583" s="25">
        <v>0.16</v>
      </c>
      <c r="F4583" s="25">
        <v>0.04</v>
      </c>
      <c r="G4583" s="25">
        <v>0.2</v>
      </c>
      <c r="H4583" s="9"/>
      <c r="I4583" s="10" t="s">
        <v>5405</v>
      </c>
      <c r="J4583" s="15"/>
      <c r="K4583" s="12">
        <v>801110</v>
      </c>
    </row>
    <row r="4584" spans="1:11" ht="36" customHeight="1" x14ac:dyDescent="0.2">
      <c r="A4584" s="1">
        <v>3124660</v>
      </c>
      <c r="B4584" s="1">
        <f t="shared" si="71"/>
        <v>3826620</v>
      </c>
      <c r="C4584" s="3">
        <v>4251800</v>
      </c>
      <c r="D4584" s="40" t="s">
        <v>6674</v>
      </c>
      <c r="E4584" s="25">
        <v>0.92</v>
      </c>
      <c r="F4584" s="25">
        <v>0.14000000000000001</v>
      </c>
      <c r="G4584" s="25">
        <v>1.06</v>
      </c>
      <c r="H4584" s="9"/>
      <c r="I4584" s="10" t="s">
        <v>5406</v>
      </c>
      <c r="J4584" s="15"/>
      <c r="K4584" s="12">
        <v>801115</v>
      </c>
    </row>
    <row r="4585" spans="1:11" ht="45" customHeight="1" x14ac:dyDescent="0.2">
      <c r="A4585" s="1">
        <v>3124660</v>
      </c>
      <c r="B4585" s="1">
        <f t="shared" si="71"/>
        <v>3826620</v>
      </c>
      <c r="C4585" s="3">
        <v>4251800</v>
      </c>
      <c r="D4585" s="40" t="s">
        <v>6674</v>
      </c>
      <c r="E4585" s="25">
        <v>0.92</v>
      </c>
      <c r="F4585" s="25">
        <v>0.14000000000000001</v>
      </c>
      <c r="G4585" s="25">
        <v>1.06</v>
      </c>
      <c r="H4585" s="9"/>
      <c r="I4585" s="10" t="s">
        <v>5407</v>
      </c>
      <c r="J4585" s="15"/>
      <c r="K4585" s="12">
        <v>801120</v>
      </c>
    </row>
    <row r="4586" spans="1:11" ht="30.4" customHeight="1" x14ac:dyDescent="0.2">
      <c r="A4586" s="1">
        <v>3124660</v>
      </c>
      <c r="B4586" s="1">
        <f t="shared" si="71"/>
        <v>3826620</v>
      </c>
      <c r="C4586" s="3">
        <v>4251800</v>
      </c>
      <c r="D4586" s="40" t="s">
        <v>6674</v>
      </c>
      <c r="E4586" s="25">
        <v>0.92</v>
      </c>
      <c r="F4586" s="25">
        <v>0.14000000000000001</v>
      </c>
      <c r="G4586" s="25">
        <v>1.06</v>
      </c>
      <c r="H4586" s="9"/>
      <c r="I4586" s="10" t="s">
        <v>5408</v>
      </c>
      <c r="J4586" s="15"/>
      <c r="K4586" s="12">
        <v>801121</v>
      </c>
    </row>
    <row r="4587" spans="1:11" ht="36" customHeight="1" x14ac:dyDescent="0.2">
      <c r="A4587" s="1">
        <v>3306240</v>
      </c>
      <c r="B4587" s="1">
        <f t="shared" si="71"/>
        <v>4059720</v>
      </c>
      <c r="C4587" s="3">
        <v>4510800</v>
      </c>
      <c r="D4587" s="40" t="s">
        <v>6674</v>
      </c>
      <c r="E4587" s="25">
        <v>0.92</v>
      </c>
      <c r="F4587" s="25">
        <v>0.28000000000000003</v>
      </c>
      <c r="G4587" s="25">
        <v>1.2</v>
      </c>
      <c r="H4587" s="9"/>
      <c r="I4587" s="10" t="s">
        <v>5409</v>
      </c>
      <c r="J4587" s="15"/>
      <c r="K4587" s="12">
        <v>801125</v>
      </c>
    </row>
    <row r="4588" spans="1:11" ht="45" customHeight="1" x14ac:dyDescent="0.2">
      <c r="A4588" s="1">
        <v>3306240</v>
      </c>
      <c r="B4588" s="1">
        <f t="shared" si="71"/>
        <v>4059720</v>
      </c>
      <c r="C4588" s="3">
        <v>4510800</v>
      </c>
      <c r="D4588" s="40" t="s">
        <v>6674</v>
      </c>
      <c r="E4588" s="25">
        <v>0.92</v>
      </c>
      <c r="F4588" s="25">
        <v>0.28000000000000003</v>
      </c>
      <c r="G4588" s="25">
        <v>1.2</v>
      </c>
      <c r="H4588" s="9"/>
      <c r="I4588" s="10" t="s">
        <v>5410</v>
      </c>
      <c r="J4588" s="15"/>
      <c r="K4588" s="12">
        <v>801130</v>
      </c>
    </row>
    <row r="4589" spans="1:11" ht="36" customHeight="1" x14ac:dyDescent="0.2">
      <c r="A4589" s="1">
        <v>653640</v>
      </c>
      <c r="B4589" s="1">
        <f t="shared" si="71"/>
        <v>802980</v>
      </c>
      <c r="C4589" s="3">
        <v>892200</v>
      </c>
      <c r="D4589" s="40" t="s">
        <v>6674</v>
      </c>
      <c r="E4589" s="25">
        <v>0.18</v>
      </c>
      <c r="F4589" s="25">
        <v>0.06</v>
      </c>
      <c r="G4589" s="25">
        <v>0.24</v>
      </c>
      <c r="H4589" s="9"/>
      <c r="I4589" s="10" t="s">
        <v>5411</v>
      </c>
      <c r="J4589" s="15"/>
      <c r="K4589" s="12">
        <v>801135</v>
      </c>
    </row>
    <row r="4590" spans="1:11" ht="52.9" customHeight="1" x14ac:dyDescent="0.2">
      <c r="A4590" s="1">
        <v>448730</v>
      </c>
      <c r="B4590" s="1">
        <f t="shared" si="71"/>
        <v>551970</v>
      </c>
      <c r="C4590" s="3">
        <v>613300</v>
      </c>
      <c r="D4590" s="40" t="s">
        <v>6674</v>
      </c>
      <c r="E4590" s="25">
        <v>0.12</v>
      </c>
      <c r="F4590" s="25">
        <v>0.05</v>
      </c>
      <c r="G4590" s="25">
        <v>0.17</v>
      </c>
      <c r="H4590" s="9"/>
      <c r="I4590" s="10" t="s">
        <v>5412</v>
      </c>
      <c r="J4590" s="15"/>
      <c r="K4590" s="12">
        <v>801140</v>
      </c>
    </row>
    <row r="4591" spans="1:11" ht="36" customHeight="1" x14ac:dyDescent="0.2">
      <c r="A4591" s="1">
        <v>2566160</v>
      </c>
      <c r="B4591" s="1">
        <f t="shared" si="71"/>
        <v>3165840</v>
      </c>
      <c r="C4591" s="3">
        <v>3517600</v>
      </c>
      <c r="D4591" s="40" t="s">
        <v>6674</v>
      </c>
      <c r="E4591" s="25">
        <v>0.64</v>
      </c>
      <c r="F4591" s="25">
        <v>0.4</v>
      </c>
      <c r="G4591" s="25">
        <v>1.04</v>
      </c>
      <c r="H4591" s="9"/>
      <c r="I4591" s="10" t="s">
        <v>5413</v>
      </c>
      <c r="J4591" s="15"/>
      <c r="K4591" s="12">
        <v>801145</v>
      </c>
    </row>
    <row r="4592" spans="1:11" ht="54" customHeight="1" x14ac:dyDescent="0.2">
      <c r="A4592" s="1">
        <v>1089400</v>
      </c>
      <c r="B4592" s="1">
        <f t="shared" si="71"/>
        <v>1338300</v>
      </c>
      <c r="C4592" s="3">
        <v>1487000</v>
      </c>
      <c r="D4592" s="40" t="s">
        <v>6674</v>
      </c>
      <c r="E4592" s="25">
        <v>0.3</v>
      </c>
      <c r="F4592" s="25">
        <v>0.1</v>
      </c>
      <c r="G4592" s="25">
        <v>0.4</v>
      </c>
      <c r="H4592" s="9"/>
      <c r="I4592" s="10" t="s">
        <v>909</v>
      </c>
      <c r="J4592" s="15"/>
      <c r="K4592" s="12">
        <v>801150</v>
      </c>
    </row>
    <row r="4593" spans="1:11" ht="36" customHeight="1" x14ac:dyDescent="0.2">
      <c r="A4593" s="1">
        <v>2185720</v>
      </c>
      <c r="B4593" s="1">
        <f t="shared" si="71"/>
        <v>2687490</v>
      </c>
      <c r="C4593" s="3">
        <v>2986100</v>
      </c>
      <c r="D4593" s="40" t="s">
        <v>6674</v>
      </c>
      <c r="E4593" s="25">
        <v>0.59</v>
      </c>
      <c r="F4593" s="25">
        <v>0.23</v>
      </c>
      <c r="G4593" s="25">
        <v>0.82</v>
      </c>
      <c r="H4593" s="9"/>
      <c r="I4593" s="10" t="s">
        <v>910</v>
      </c>
      <c r="J4593" s="15"/>
      <c r="K4593" s="12">
        <v>801155</v>
      </c>
    </row>
    <row r="4594" spans="1:11" ht="36" customHeight="1" x14ac:dyDescent="0.2">
      <c r="A4594" s="1">
        <v>1012450</v>
      </c>
      <c r="B4594" s="1">
        <f t="shared" si="71"/>
        <v>1243530</v>
      </c>
      <c r="C4594" s="3">
        <v>1381700</v>
      </c>
      <c r="D4594" s="40" t="s">
        <v>6674</v>
      </c>
      <c r="E4594" s="25">
        <v>0.28000000000000003</v>
      </c>
      <c r="F4594" s="25">
        <v>0.09</v>
      </c>
      <c r="G4594" s="25">
        <v>0.37</v>
      </c>
      <c r="H4594" s="9"/>
      <c r="I4594" s="10" t="s">
        <v>5414</v>
      </c>
      <c r="J4594" s="15"/>
      <c r="K4594" s="12">
        <v>801160</v>
      </c>
    </row>
    <row r="4595" spans="1:11" ht="36" customHeight="1" x14ac:dyDescent="0.2">
      <c r="A4595" s="1">
        <v>2650900</v>
      </c>
      <c r="B4595" s="1">
        <f t="shared" si="71"/>
        <v>3276630</v>
      </c>
      <c r="C4595" s="3">
        <v>3640700</v>
      </c>
      <c r="D4595" s="40" t="s">
        <v>6674</v>
      </c>
      <c r="E4595" s="25">
        <v>0.63</v>
      </c>
      <c r="F4595" s="25">
        <v>0.49</v>
      </c>
      <c r="G4595" s="25">
        <v>1.1200000000000001</v>
      </c>
      <c r="H4595" s="9"/>
      <c r="I4595" s="10" t="s">
        <v>5415</v>
      </c>
      <c r="J4595" s="15"/>
      <c r="K4595" s="12">
        <v>801165</v>
      </c>
    </row>
    <row r="4596" spans="1:11" ht="36" customHeight="1" x14ac:dyDescent="0.2">
      <c r="A4596" s="1">
        <v>2605940</v>
      </c>
      <c r="B4596" s="1">
        <f t="shared" si="71"/>
        <v>3220920</v>
      </c>
      <c r="C4596" s="3">
        <v>3578800</v>
      </c>
      <c r="D4596" s="40" t="s">
        <v>6674</v>
      </c>
      <c r="E4596" s="25">
        <v>0.62</v>
      </c>
      <c r="F4596" s="25">
        <v>0.48</v>
      </c>
      <c r="G4596" s="25">
        <v>1.1000000000000001</v>
      </c>
      <c r="H4596" s="9"/>
      <c r="I4596" s="10" t="s">
        <v>5416</v>
      </c>
      <c r="J4596" s="15"/>
      <c r="K4596" s="12">
        <v>801170</v>
      </c>
    </row>
    <row r="4597" spans="1:11" ht="45" customHeight="1" x14ac:dyDescent="0.2">
      <c r="A4597" s="1">
        <v>4171710</v>
      </c>
      <c r="B4597" s="1">
        <f t="shared" si="71"/>
        <v>5124600</v>
      </c>
      <c r="C4597" s="3">
        <v>5694000</v>
      </c>
      <c r="D4597" s="40" t="s">
        <v>6674</v>
      </c>
      <c r="E4597" s="25">
        <v>1.1499999999999999</v>
      </c>
      <c r="F4597" s="25">
        <v>0.38</v>
      </c>
      <c r="G4597" s="25">
        <v>1.53</v>
      </c>
      <c r="H4597" s="17" t="s">
        <v>5417</v>
      </c>
      <c r="I4597" s="10" t="s">
        <v>5418</v>
      </c>
      <c r="J4597" s="15"/>
      <c r="K4597" s="12">
        <v>801175</v>
      </c>
    </row>
    <row r="4598" spans="1:11" ht="36" customHeight="1" x14ac:dyDescent="0.2">
      <c r="A4598" s="1">
        <v>4171710</v>
      </c>
      <c r="B4598" s="1">
        <f t="shared" si="71"/>
        <v>5124600</v>
      </c>
      <c r="C4598" s="3">
        <v>5694000</v>
      </c>
      <c r="D4598" s="40" t="s">
        <v>6674</v>
      </c>
      <c r="E4598" s="25">
        <v>1.1499999999999999</v>
      </c>
      <c r="F4598" s="25">
        <v>0.38</v>
      </c>
      <c r="G4598" s="25">
        <v>1.53</v>
      </c>
      <c r="H4598" s="9"/>
      <c r="I4598" s="10" t="s">
        <v>5419</v>
      </c>
      <c r="J4598" s="11" t="s">
        <v>6992</v>
      </c>
      <c r="K4598" s="12">
        <v>801176</v>
      </c>
    </row>
    <row r="4599" spans="1:11" ht="45" customHeight="1" x14ac:dyDescent="0.2">
      <c r="A4599" s="1">
        <v>4171710</v>
      </c>
      <c r="B4599" s="1">
        <f t="shared" si="71"/>
        <v>5124600</v>
      </c>
      <c r="C4599" s="3">
        <v>5694000</v>
      </c>
      <c r="D4599" s="40" t="s">
        <v>6674</v>
      </c>
      <c r="E4599" s="25">
        <v>1.1499999999999999</v>
      </c>
      <c r="F4599" s="25">
        <v>0.38</v>
      </c>
      <c r="G4599" s="25">
        <v>1.53</v>
      </c>
      <c r="H4599" s="17" t="s">
        <v>5417</v>
      </c>
      <c r="I4599" s="10" t="s">
        <v>5420</v>
      </c>
      <c r="J4599" s="15"/>
      <c r="K4599" s="12">
        <v>801180</v>
      </c>
    </row>
    <row r="4600" spans="1:11" ht="36" customHeight="1" x14ac:dyDescent="0.2">
      <c r="A4600" s="1">
        <v>4171710</v>
      </c>
      <c r="B4600" s="1">
        <f t="shared" si="71"/>
        <v>5124600</v>
      </c>
      <c r="C4600" s="3">
        <v>5694000</v>
      </c>
      <c r="D4600" s="40" t="s">
        <v>6674</v>
      </c>
      <c r="E4600" s="25">
        <v>1.1499999999999999</v>
      </c>
      <c r="F4600" s="25">
        <v>0.38</v>
      </c>
      <c r="G4600" s="25">
        <v>1.53</v>
      </c>
      <c r="H4600" s="9"/>
      <c r="I4600" s="10" t="s">
        <v>5421</v>
      </c>
      <c r="J4600" s="11" t="s">
        <v>6992</v>
      </c>
      <c r="K4600" s="12">
        <v>801181</v>
      </c>
    </row>
    <row r="4601" spans="1:11" ht="73.900000000000006" customHeight="1" x14ac:dyDescent="0.2">
      <c r="A4601" s="1">
        <v>6317650</v>
      </c>
      <c r="B4601" s="1">
        <f t="shared" si="71"/>
        <v>7757010</v>
      </c>
      <c r="C4601" s="3">
        <v>8618900</v>
      </c>
      <c r="D4601" s="40" t="s">
        <v>6674</v>
      </c>
      <c r="E4601" s="25">
        <v>1.76</v>
      </c>
      <c r="F4601" s="25">
        <v>0.53</v>
      </c>
      <c r="G4601" s="25">
        <v>2.29</v>
      </c>
      <c r="H4601" s="17" t="s">
        <v>5417</v>
      </c>
      <c r="I4601" s="10" t="s">
        <v>5422</v>
      </c>
      <c r="J4601" s="15"/>
      <c r="K4601" s="12">
        <v>801182</v>
      </c>
    </row>
    <row r="4602" spans="1:11" ht="60.4" customHeight="1" x14ac:dyDescent="0.2">
      <c r="A4602" s="1">
        <v>6317650</v>
      </c>
      <c r="B4602" s="1">
        <f t="shared" si="71"/>
        <v>7757010</v>
      </c>
      <c r="C4602" s="3">
        <v>8618900</v>
      </c>
      <c r="D4602" s="40" t="s">
        <v>6674</v>
      </c>
      <c r="E4602" s="25">
        <v>1.76</v>
      </c>
      <c r="F4602" s="25">
        <v>0.53</v>
      </c>
      <c r="G4602" s="25">
        <v>2.29</v>
      </c>
      <c r="H4602" s="17" t="s">
        <v>5417</v>
      </c>
      <c r="I4602" s="10" t="s">
        <v>5423</v>
      </c>
      <c r="J4602" s="15"/>
      <c r="K4602" s="12">
        <v>801183</v>
      </c>
    </row>
    <row r="4603" spans="1:11" ht="36" customHeight="1" x14ac:dyDescent="0.2">
      <c r="A4603" s="1">
        <v>2768460</v>
      </c>
      <c r="B4603" s="1">
        <f t="shared" si="71"/>
        <v>3401460</v>
      </c>
      <c r="C4603" s="3">
        <v>3779400</v>
      </c>
      <c r="D4603" s="40" t="s">
        <v>6674</v>
      </c>
      <c r="E4603" s="25">
        <v>0.76</v>
      </c>
      <c r="F4603" s="25">
        <v>0.26</v>
      </c>
      <c r="G4603" s="25">
        <v>1.02</v>
      </c>
      <c r="H4603" s="9"/>
      <c r="I4603" s="10" t="s">
        <v>5424</v>
      </c>
      <c r="J4603" s="15"/>
      <c r="K4603" s="12">
        <v>801185</v>
      </c>
    </row>
    <row r="4604" spans="1:11" ht="36" customHeight="1" x14ac:dyDescent="0.2">
      <c r="A4604" s="1">
        <v>5523950</v>
      </c>
      <c r="B4604" s="1">
        <f t="shared" si="71"/>
        <v>6786270</v>
      </c>
      <c r="C4604" s="3">
        <v>7540300</v>
      </c>
      <c r="D4604" s="40" t="s">
        <v>6674</v>
      </c>
      <c r="E4604" s="25">
        <v>1.52</v>
      </c>
      <c r="F4604" s="25">
        <v>0.51</v>
      </c>
      <c r="G4604" s="25">
        <v>2.0299999999999998</v>
      </c>
      <c r="H4604" s="9"/>
      <c r="I4604" s="10" t="s">
        <v>5425</v>
      </c>
      <c r="J4604" s="11" t="s">
        <v>6992</v>
      </c>
      <c r="K4604" s="12">
        <v>801190</v>
      </c>
    </row>
    <row r="4605" spans="1:11" ht="36" customHeight="1" x14ac:dyDescent="0.2">
      <c r="A4605" s="1">
        <v>5523950</v>
      </c>
      <c r="B4605" s="1">
        <f t="shared" si="71"/>
        <v>6786270</v>
      </c>
      <c r="C4605" s="3">
        <v>7540300</v>
      </c>
      <c r="D4605" s="40" t="s">
        <v>6674</v>
      </c>
      <c r="E4605" s="25">
        <v>1.52</v>
      </c>
      <c r="F4605" s="25">
        <v>0.51</v>
      </c>
      <c r="G4605" s="25">
        <v>2.0299999999999998</v>
      </c>
      <c r="H4605" s="9"/>
      <c r="I4605" s="10" t="s">
        <v>5426</v>
      </c>
      <c r="J4605" s="11" t="s">
        <v>6992</v>
      </c>
      <c r="K4605" s="12">
        <v>801191</v>
      </c>
    </row>
    <row r="4606" spans="1:11" ht="18" customHeight="1" x14ac:dyDescent="0.2">
      <c r="A4606" s="1">
        <v>621650</v>
      </c>
      <c r="B4606" s="1">
        <f t="shared" si="71"/>
        <v>763920</v>
      </c>
      <c r="C4606" s="3">
        <v>848800</v>
      </c>
      <c r="D4606" s="40" t="s">
        <v>6674</v>
      </c>
      <c r="E4606" s="25">
        <v>0.17</v>
      </c>
      <c r="F4606" s="25">
        <v>0.06</v>
      </c>
      <c r="G4606" s="25">
        <v>0.23</v>
      </c>
      <c r="H4606" s="9"/>
      <c r="I4606" s="14" t="s">
        <v>911</v>
      </c>
      <c r="J4606" s="11" t="s">
        <v>6992</v>
      </c>
      <c r="K4606" s="12">
        <v>801195</v>
      </c>
    </row>
    <row r="4607" spans="1:11" ht="36" customHeight="1" x14ac:dyDescent="0.2">
      <c r="A4607" s="1">
        <v>2768460</v>
      </c>
      <c r="B4607" s="1">
        <f t="shared" si="71"/>
        <v>3401460</v>
      </c>
      <c r="C4607" s="3">
        <v>3779400</v>
      </c>
      <c r="D4607" s="40" t="s">
        <v>6674</v>
      </c>
      <c r="E4607" s="25">
        <v>0.76</v>
      </c>
      <c r="F4607" s="25">
        <v>0.26</v>
      </c>
      <c r="G4607" s="25">
        <v>1.02</v>
      </c>
      <c r="H4607" s="9"/>
      <c r="I4607" s="10" t="s">
        <v>5427</v>
      </c>
      <c r="J4607" s="11" t="s">
        <v>6992</v>
      </c>
      <c r="K4607" s="12">
        <v>801200</v>
      </c>
    </row>
    <row r="4608" spans="1:11" ht="31.15" customHeight="1" x14ac:dyDescent="0.2">
      <c r="A4608" s="1">
        <v>2473630</v>
      </c>
      <c r="B4608" s="1">
        <f t="shared" si="71"/>
        <v>3039030</v>
      </c>
      <c r="C4608" s="3">
        <v>3376700</v>
      </c>
      <c r="D4608" s="40" t="s">
        <v>6674</v>
      </c>
      <c r="E4608" s="25">
        <v>0.68</v>
      </c>
      <c r="F4608" s="25">
        <v>0.23</v>
      </c>
      <c r="G4608" s="25">
        <v>0.91</v>
      </c>
      <c r="H4608" s="9"/>
      <c r="I4608" s="10" t="s">
        <v>5428</v>
      </c>
      <c r="J4608" s="11" t="s">
        <v>6992</v>
      </c>
      <c r="K4608" s="12">
        <v>801205</v>
      </c>
    </row>
    <row r="4609" spans="1:11" ht="55.9" customHeight="1" x14ac:dyDescent="0.2">
      <c r="A4609" s="1">
        <v>1461180</v>
      </c>
      <c r="B4609" s="1">
        <f t="shared" si="71"/>
        <v>1795500</v>
      </c>
      <c r="C4609" s="3">
        <v>1995000</v>
      </c>
      <c r="D4609" s="40" t="s">
        <v>6674</v>
      </c>
      <c r="E4609" s="25">
        <v>0.4</v>
      </c>
      <c r="F4609" s="25">
        <v>0.14000000000000001</v>
      </c>
      <c r="G4609" s="25">
        <v>0.54</v>
      </c>
      <c r="H4609" s="9"/>
      <c r="I4609" s="10" t="s">
        <v>5429</v>
      </c>
      <c r="J4609" s="11" t="s">
        <v>6992</v>
      </c>
      <c r="K4609" s="12">
        <v>801210</v>
      </c>
    </row>
    <row r="4610" spans="1:11" ht="36" customHeight="1" x14ac:dyDescent="0.2">
      <c r="A4610" s="1">
        <v>980460</v>
      </c>
      <c r="B4610" s="1">
        <f t="shared" si="71"/>
        <v>1204470</v>
      </c>
      <c r="C4610" s="3">
        <v>1338300</v>
      </c>
      <c r="D4610" s="40" t="s">
        <v>6674</v>
      </c>
      <c r="E4610" s="25">
        <v>0.27</v>
      </c>
      <c r="F4610" s="25">
        <v>0.09</v>
      </c>
      <c r="G4610" s="25">
        <v>0.36</v>
      </c>
      <c r="H4610" s="9"/>
      <c r="I4610" s="10" t="s">
        <v>5430</v>
      </c>
      <c r="J4610" s="11" t="s">
        <v>6992</v>
      </c>
      <c r="K4610" s="12">
        <v>801220</v>
      </c>
    </row>
    <row r="4611" spans="1:11" ht="36" customHeight="1" x14ac:dyDescent="0.2">
      <c r="A4611" s="1">
        <v>980460</v>
      </c>
      <c r="B4611" s="1">
        <f t="shared" si="71"/>
        <v>1204470</v>
      </c>
      <c r="C4611" s="3">
        <v>1338300</v>
      </c>
      <c r="D4611" s="40" t="s">
        <v>6674</v>
      </c>
      <c r="E4611" s="25">
        <v>0.27</v>
      </c>
      <c r="F4611" s="25">
        <v>0.09</v>
      </c>
      <c r="G4611" s="25">
        <v>0.36</v>
      </c>
      <c r="H4611" s="9"/>
      <c r="I4611" s="10" t="s">
        <v>5431</v>
      </c>
      <c r="J4611" s="11" t="s">
        <v>6992</v>
      </c>
      <c r="K4611" s="12">
        <v>801221</v>
      </c>
    </row>
    <row r="4612" spans="1:11" ht="30" customHeight="1" x14ac:dyDescent="0.2">
      <c r="A4612" s="1">
        <v>4171710</v>
      </c>
      <c r="B4612" s="1">
        <f t="shared" si="71"/>
        <v>5124600</v>
      </c>
      <c r="C4612" s="3">
        <v>5694000</v>
      </c>
      <c r="D4612" s="40" t="s">
        <v>6674</v>
      </c>
      <c r="E4612" s="25">
        <v>1.1499999999999999</v>
      </c>
      <c r="F4612" s="25">
        <v>0.38</v>
      </c>
      <c r="G4612" s="25">
        <v>1.53</v>
      </c>
      <c r="H4612" s="9"/>
      <c r="I4612" s="10" t="s">
        <v>5432</v>
      </c>
      <c r="J4612" s="11" t="s">
        <v>6992</v>
      </c>
      <c r="K4612" s="12">
        <v>801225</v>
      </c>
    </row>
    <row r="4613" spans="1:11" ht="31.15" customHeight="1" x14ac:dyDescent="0.2">
      <c r="A4613" s="1">
        <v>4171710</v>
      </c>
      <c r="B4613" s="1">
        <f t="shared" si="71"/>
        <v>5124600</v>
      </c>
      <c r="C4613" s="3">
        <v>5694000</v>
      </c>
      <c r="D4613" s="40" t="s">
        <v>6674</v>
      </c>
      <c r="E4613" s="25">
        <v>1.1499999999999999</v>
      </c>
      <c r="F4613" s="25">
        <v>0.38</v>
      </c>
      <c r="G4613" s="25">
        <v>1.53</v>
      </c>
      <c r="H4613" s="9"/>
      <c r="I4613" s="10" t="s">
        <v>5433</v>
      </c>
      <c r="J4613" s="11" t="s">
        <v>6992</v>
      </c>
      <c r="K4613" s="12">
        <v>801230</v>
      </c>
    </row>
    <row r="4614" spans="1:11" ht="72" customHeight="1" x14ac:dyDescent="0.2">
      <c r="A4614" s="1">
        <v>4171710</v>
      </c>
      <c r="B4614" s="1">
        <f t="shared" ref="B4614:B4677" si="72">C4614-(C4614*$B$4)/100</f>
        <v>5124600</v>
      </c>
      <c r="C4614" s="3">
        <v>5694000</v>
      </c>
      <c r="D4614" s="40" t="s">
        <v>6674</v>
      </c>
      <c r="E4614" s="25">
        <v>1.1499999999999999</v>
      </c>
      <c r="F4614" s="25">
        <v>0.38</v>
      </c>
      <c r="G4614" s="25">
        <v>1.53</v>
      </c>
      <c r="H4614" s="9"/>
      <c r="I4614" s="10" t="s">
        <v>5434</v>
      </c>
      <c r="J4614" s="11" t="s">
        <v>6992</v>
      </c>
      <c r="K4614" s="12">
        <v>801235</v>
      </c>
    </row>
    <row r="4615" spans="1:11" ht="36" customHeight="1" x14ac:dyDescent="0.2">
      <c r="A4615" s="1">
        <v>4171710</v>
      </c>
      <c r="B4615" s="1">
        <f t="shared" si="72"/>
        <v>5124600</v>
      </c>
      <c r="C4615" s="3">
        <v>5694000</v>
      </c>
      <c r="D4615" s="40" t="s">
        <v>6674</v>
      </c>
      <c r="E4615" s="25">
        <v>1.1499999999999999</v>
      </c>
      <c r="F4615" s="25">
        <v>0.38</v>
      </c>
      <c r="G4615" s="25">
        <v>1.53</v>
      </c>
      <c r="H4615" s="9"/>
      <c r="I4615" s="10" t="s">
        <v>5435</v>
      </c>
      <c r="J4615" s="11" t="s">
        <v>6992</v>
      </c>
      <c r="K4615" s="12">
        <v>801240</v>
      </c>
    </row>
    <row r="4616" spans="1:11" ht="36" customHeight="1" x14ac:dyDescent="0.2">
      <c r="A4616" s="1">
        <v>871520</v>
      </c>
      <c r="B4616" s="1">
        <f t="shared" si="72"/>
        <v>1070640</v>
      </c>
      <c r="C4616" s="3">
        <v>1189600</v>
      </c>
      <c r="D4616" s="40" t="s">
        <v>6674</v>
      </c>
      <c r="E4616" s="25">
        <v>0.24</v>
      </c>
      <c r="F4616" s="25">
        <v>0.08</v>
      </c>
      <c r="G4616" s="25">
        <v>0.32</v>
      </c>
      <c r="H4616" s="9"/>
      <c r="I4616" s="10" t="s">
        <v>5436</v>
      </c>
      <c r="J4616" s="11" t="s">
        <v>6992</v>
      </c>
      <c r="K4616" s="12">
        <v>801245</v>
      </c>
    </row>
    <row r="4617" spans="1:11" ht="36" customHeight="1" x14ac:dyDescent="0.2">
      <c r="A4617" s="1">
        <v>871520</v>
      </c>
      <c r="B4617" s="1">
        <f t="shared" si="72"/>
        <v>1070640</v>
      </c>
      <c r="C4617" s="3">
        <v>1189600</v>
      </c>
      <c r="D4617" s="40" t="s">
        <v>6674</v>
      </c>
      <c r="E4617" s="25">
        <v>0.24</v>
      </c>
      <c r="F4617" s="25">
        <v>0.08</v>
      </c>
      <c r="G4617" s="25">
        <v>0.32</v>
      </c>
      <c r="H4617" s="9"/>
      <c r="I4617" s="10" t="s">
        <v>5437</v>
      </c>
      <c r="J4617" s="11" t="s">
        <v>6992</v>
      </c>
      <c r="K4617" s="12">
        <v>801246</v>
      </c>
    </row>
    <row r="4618" spans="1:11" ht="36" customHeight="1" x14ac:dyDescent="0.2">
      <c r="A4618" s="1">
        <v>2396680</v>
      </c>
      <c r="B4618" s="1">
        <f t="shared" si="72"/>
        <v>2944260</v>
      </c>
      <c r="C4618" s="3">
        <v>3271400</v>
      </c>
      <c r="D4618" s="40" t="s">
        <v>6674</v>
      </c>
      <c r="E4618" s="25">
        <v>0.66</v>
      </c>
      <c r="F4618" s="25">
        <v>0.22</v>
      </c>
      <c r="G4618" s="25">
        <v>0.88</v>
      </c>
      <c r="H4618" s="9"/>
      <c r="I4618" s="10" t="s">
        <v>5438</v>
      </c>
      <c r="J4618" s="11" t="s">
        <v>6992</v>
      </c>
      <c r="K4618" s="12">
        <v>801250</v>
      </c>
    </row>
    <row r="4619" spans="1:11" ht="36" customHeight="1" x14ac:dyDescent="0.2">
      <c r="A4619" s="1">
        <v>4216670</v>
      </c>
      <c r="B4619" s="1">
        <f t="shared" si="72"/>
        <v>5180310</v>
      </c>
      <c r="C4619" s="3">
        <v>5755900</v>
      </c>
      <c r="D4619" s="40" t="s">
        <v>6674</v>
      </c>
      <c r="E4619" s="25">
        <v>1.1599999999999999</v>
      </c>
      <c r="F4619" s="25">
        <v>0.39</v>
      </c>
      <c r="G4619" s="25">
        <v>1.55</v>
      </c>
      <c r="H4619" s="9"/>
      <c r="I4619" s="10" t="s">
        <v>5439</v>
      </c>
      <c r="J4619" s="11" t="s">
        <v>6992</v>
      </c>
      <c r="K4619" s="12">
        <v>801255</v>
      </c>
    </row>
    <row r="4620" spans="1:11" ht="57" customHeight="1" x14ac:dyDescent="0.2">
      <c r="A4620" s="1">
        <v>3627010</v>
      </c>
      <c r="B4620" s="1">
        <f t="shared" si="72"/>
        <v>4455450</v>
      </c>
      <c r="C4620" s="3">
        <v>4950500</v>
      </c>
      <c r="D4620" s="40" t="s">
        <v>6674</v>
      </c>
      <c r="E4620" s="25">
        <v>1</v>
      </c>
      <c r="F4620" s="25">
        <v>0.33</v>
      </c>
      <c r="G4620" s="25">
        <v>1.33</v>
      </c>
      <c r="H4620" s="9"/>
      <c r="I4620" s="10" t="s">
        <v>5440</v>
      </c>
      <c r="J4620" s="11" t="s">
        <v>6992</v>
      </c>
      <c r="K4620" s="12">
        <v>801260</v>
      </c>
    </row>
    <row r="4621" spans="1:11" ht="18" customHeight="1" x14ac:dyDescent="0.2">
      <c r="A4621" s="1">
        <v>2428670</v>
      </c>
      <c r="B4621" s="1">
        <f t="shared" si="72"/>
        <v>2983320</v>
      </c>
      <c r="C4621" s="3">
        <v>3314800</v>
      </c>
      <c r="D4621" s="40" t="s">
        <v>6674</v>
      </c>
      <c r="E4621" s="25">
        <v>0.67</v>
      </c>
      <c r="F4621" s="25">
        <v>0.22</v>
      </c>
      <c r="G4621" s="25">
        <v>0.89</v>
      </c>
      <c r="H4621" s="9"/>
      <c r="I4621" s="21" t="s">
        <v>7019</v>
      </c>
      <c r="J4621" s="11" t="s">
        <v>6992</v>
      </c>
      <c r="K4621" s="12">
        <v>801265</v>
      </c>
    </row>
    <row r="4622" spans="1:11" ht="36" customHeight="1" x14ac:dyDescent="0.2">
      <c r="A4622" s="1">
        <v>3050320</v>
      </c>
      <c r="B4622" s="1">
        <f t="shared" si="72"/>
        <v>3747240</v>
      </c>
      <c r="C4622" s="3">
        <v>4163600</v>
      </c>
      <c r="D4622" s="40" t="s">
        <v>6674</v>
      </c>
      <c r="E4622" s="25">
        <v>0.84</v>
      </c>
      <c r="F4622" s="25">
        <v>0.28000000000000003</v>
      </c>
      <c r="G4622" s="25">
        <v>1.1200000000000001</v>
      </c>
      <c r="H4622" s="9"/>
      <c r="I4622" s="10" t="s">
        <v>5441</v>
      </c>
      <c r="J4622" s="11" t="s">
        <v>6992</v>
      </c>
      <c r="K4622" s="12">
        <v>801270</v>
      </c>
    </row>
    <row r="4623" spans="1:11" ht="36" customHeight="1" x14ac:dyDescent="0.2">
      <c r="A4623" s="1">
        <v>3050320</v>
      </c>
      <c r="B4623" s="1">
        <f t="shared" si="72"/>
        <v>3747240</v>
      </c>
      <c r="C4623" s="3">
        <v>4163600</v>
      </c>
      <c r="D4623" s="40" t="s">
        <v>6674</v>
      </c>
      <c r="E4623" s="25">
        <v>0.84</v>
      </c>
      <c r="F4623" s="25">
        <v>0.28000000000000003</v>
      </c>
      <c r="G4623" s="25">
        <v>1.1200000000000001</v>
      </c>
      <c r="H4623" s="9"/>
      <c r="I4623" s="10" t="s">
        <v>5442</v>
      </c>
      <c r="J4623" s="11" t="s">
        <v>6992</v>
      </c>
      <c r="K4623" s="12">
        <v>801280</v>
      </c>
    </row>
    <row r="4624" spans="1:11" ht="36" customHeight="1" x14ac:dyDescent="0.2">
      <c r="A4624" s="1">
        <v>1187110</v>
      </c>
      <c r="B4624" s="1">
        <f t="shared" si="72"/>
        <v>1465740</v>
      </c>
      <c r="C4624" s="3">
        <v>1628600</v>
      </c>
      <c r="D4624" s="40" t="s">
        <v>6674</v>
      </c>
      <c r="E4624" s="25">
        <v>0.28999999999999998</v>
      </c>
      <c r="F4624" s="25">
        <v>0.2</v>
      </c>
      <c r="G4624" s="25">
        <v>0.49</v>
      </c>
      <c r="H4624" s="9"/>
      <c r="I4624" s="10" t="s">
        <v>5443</v>
      </c>
      <c r="J4624" s="15"/>
      <c r="K4624" s="12">
        <v>801400</v>
      </c>
    </row>
    <row r="4625" spans="1:11" ht="45" customHeight="1" x14ac:dyDescent="0.2">
      <c r="A4625" s="1">
        <v>1187110</v>
      </c>
      <c r="B4625" s="1">
        <f t="shared" si="72"/>
        <v>1465740</v>
      </c>
      <c r="C4625" s="3">
        <v>1628600</v>
      </c>
      <c r="D4625" s="40" t="s">
        <v>6674</v>
      </c>
      <c r="E4625" s="25">
        <v>0.28999999999999998</v>
      </c>
      <c r="F4625" s="25">
        <v>0.2</v>
      </c>
      <c r="G4625" s="25">
        <v>0.49</v>
      </c>
      <c r="H4625" s="9"/>
      <c r="I4625" s="10" t="s">
        <v>5444</v>
      </c>
      <c r="J4625" s="15"/>
      <c r="K4625" s="12">
        <v>801401</v>
      </c>
    </row>
    <row r="4626" spans="1:11" ht="36" customHeight="1" x14ac:dyDescent="0.2">
      <c r="A4626" s="1">
        <v>1187110</v>
      </c>
      <c r="B4626" s="1">
        <f t="shared" si="72"/>
        <v>1465740</v>
      </c>
      <c r="C4626" s="3">
        <v>1628600</v>
      </c>
      <c r="D4626" s="40" t="s">
        <v>6674</v>
      </c>
      <c r="E4626" s="25">
        <v>0.28999999999999998</v>
      </c>
      <c r="F4626" s="25">
        <v>0.2</v>
      </c>
      <c r="G4626" s="25">
        <v>0.49</v>
      </c>
      <c r="H4626" s="9"/>
      <c r="I4626" s="10" t="s">
        <v>5445</v>
      </c>
      <c r="J4626" s="15"/>
      <c r="K4626" s="12">
        <v>801405</v>
      </c>
    </row>
    <row r="4627" spans="1:11" ht="45" customHeight="1" x14ac:dyDescent="0.2">
      <c r="A4627" s="1">
        <v>1187110</v>
      </c>
      <c r="B4627" s="1">
        <f t="shared" si="72"/>
        <v>1465740</v>
      </c>
      <c r="C4627" s="3">
        <v>1628600</v>
      </c>
      <c r="D4627" s="40" t="s">
        <v>6674</v>
      </c>
      <c r="E4627" s="25">
        <v>0.28999999999999998</v>
      </c>
      <c r="F4627" s="25">
        <v>0.2</v>
      </c>
      <c r="G4627" s="25">
        <v>0.49</v>
      </c>
      <c r="H4627" s="9"/>
      <c r="I4627" s="10" t="s">
        <v>5446</v>
      </c>
      <c r="J4627" s="15"/>
      <c r="K4627" s="12">
        <v>801407</v>
      </c>
    </row>
    <row r="4628" spans="1:11" ht="45" customHeight="1" x14ac:dyDescent="0.2">
      <c r="A4628" s="1">
        <v>1187110</v>
      </c>
      <c r="B4628" s="1">
        <f t="shared" si="72"/>
        <v>1465740</v>
      </c>
      <c r="C4628" s="3">
        <v>1628600</v>
      </c>
      <c r="D4628" s="40" t="s">
        <v>6674</v>
      </c>
      <c r="E4628" s="25">
        <v>0.28999999999999998</v>
      </c>
      <c r="F4628" s="25">
        <v>0.2</v>
      </c>
      <c r="G4628" s="25">
        <v>0.49</v>
      </c>
      <c r="H4628" s="9"/>
      <c r="I4628" s="10" t="s">
        <v>5447</v>
      </c>
      <c r="J4628" s="15"/>
      <c r="K4628" s="12">
        <v>801410</v>
      </c>
    </row>
    <row r="4629" spans="1:11" ht="60" customHeight="1" x14ac:dyDescent="0.2">
      <c r="A4629" s="1">
        <v>1187110</v>
      </c>
      <c r="B4629" s="1">
        <f t="shared" si="72"/>
        <v>1465740</v>
      </c>
      <c r="C4629" s="3">
        <v>1628600</v>
      </c>
      <c r="D4629" s="40" t="s">
        <v>6674</v>
      </c>
      <c r="E4629" s="25">
        <v>0.28999999999999998</v>
      </c>
      <c r="F4629" s="25">
        <v>0.2</v>
      </c>
      <c r="G4629" s="25">
        <v>0.49</v>
      </c>
      <c r="H4629" s="9"/>
      <c r="I4629" s="10" t="s">
        <v>5448</v>
      </c>
      <c r="J4629" s="15"/>
      <c r="K4629" s="12">
        <v>801411</v>
      </c>
    </row>
    <row r="4630" spans="1:11" ht="64.5" customHeight="1" x14ac:dyDescent="0.2">
      <c r="A4630" s="1">
        <v>1520850</v>
      </c>
      <c r="B4630" s="1">
        <f t="shared" si="72"/>
        <v>1878120</v>
      </c>
      <c r="C4630" s="3">
        <v>2086800</v>
      </c>
      <c r="D4630" s="40" t="s">
        <v>6674</v>
      </c>
      <c r="E4630" s="25">
        <v>0.37</v>
      </c>
      <c r="F4630" s="25">
        <v>0.26</v>
      </c>
      <c r="G4630" s="25">
        <v>0.63</v>
      </c>
      <c r="H4630" s="9"/>
      <c r="I4630" s="10" t="s">
        <v>5449</v>
      </c>
      <c r="J4630" s="15"/>
      <c r="K4630" s="12">
        <v>801415</v>
      </c>
    </row>
    <row r="4631" spans="1:11" ht="70.900000000000006" customHeight="1" x14ac:dyDescent="0.2">
      <c r="A4631" s="1">
        <v>1520850</v>
      </c>
      <c r="B4631" s="1">
        <f t="shared" si="72"/>
        <v>1878120</v>
      </c>
      <c r="C4631" s="3">
        <v>2086800</v>
      </c>
      <c r="D4631" s="40" t="s">
        <v>6674</v>
      </c>
      <c r="E4631" s="25">
        <v>0.37</v>
      </c>
      <c r="F4631" s="25">
        <v>0.26</v>
      </c>
      <c r="G4631" s="25">
        <v>0.63</v>
      </c>
      <c r="H4631" s="9"/>
      <c r="I4631" s="10" t="s">
        <v>5450</v>
      </c>
      <c r="J4631" s="15"/>
      <c r="K4631" s="12">
        <v>801417</v>
      </c>
    </row>
    <row r="4632" spans="1:11" ht="30" customHeight="1" x14ac:dyDescent="0.2">
      <c r="A4632" s="1">
        <v>1520850</v>
      </c>
      <c r="B4632" s="1">
        <f t="shared" si="72"/>
        <v>1878120</v>
      </c>
      <c r="C4632" s="3">
        <v>2086800</v>
      </c>
      <c r="D4632" s="40" t="s">
        <v>6674</v>
      </c>
      <c r="E4632" s="25">
        <v>0.37</v>
      </c>
      <c r="F4632" s="25">
        <v>0.26</v>
      </c>
      <c r="G4632" s="25">
        <v>0.63</v>
      </c>
      <c r="H4632" s="9"/>
      <c r="I4632" s="10" t="s">
        <v>5451</v>
      </c>
      <c r="J4632" s="15"/>
      <c r="K4632" s="12">
        <v>801420</v>
      </c>
    </row>
    <row r="4633" spans="1:11" ht="60" customHeight="1" x14ac:dyDescent="0.2">
      <c r="A4633" s="1">
        <v>1520850</v>
      </c>
      <c r="B4633" s="1">
        <f t="shared" si="72"/>
        <v>1878120</v>
      </c>
      <c r="C4633" s="3">
        <v>2086800</v>
      </c>
      <c r="D4633" s="40" t="s">
        <v>6674</v>
      </c>
      <c r="E4633" s="25">
        <v>0.37</v>
      </c>
      <c r="F4633" s="25">
        <v>0.26</v>
      </c>
      <c r="G4633" s="25">
        <v>0.63</v>
      </c>
      <c r="H4633" s="9"/>
      <c r="I4633" s="10" t="s">
        <v>5452</v>
      </c>
      <c r="J4633" s="15"/>
      <c r="K4633" s="12">
        <v>801421</v>
      </c>
    </row>
    <row r="4634" spans="1:11" ht="36" customHeight="1" x14ac:dyDescent="0.2">
      <c r="A4634" s="1">
        <v>1520850</v>
      </c>
      <c r="B4634" s="1">
        <f t="shared" si="72"/>
        <v>1878120</v>
      </c>
      <c r="C4634" s="3">
        <v>2086800</v>
      </c>
      <c r="D4634" s="40" t="s">
        <v>6674</v>
      </c>
      <c r="E4634" s="25">
        <v>0.37</v>
      </c>
      <c r="F4634" s="25">
        <v>0.26</v>
      </c>
      <c r="G4634" s="25">
        <v>0.63</v>
      </c>
      <c r="H4634" s="9"/>
      <c r="I4634" s="10" t="s">
        <v>5453</v>
      </c>
      <c r="J4634" s="15"/>
      <c r="K4634" s="12">
        <v>801425</v>
      </c>
    </row>
    <row r="4635" spans="1:11" ht="60" customHeight="1" x14ac:dyDescent="0.2">
      <c r="A4635" s="1">
        <v>1520850</v>
      </c>
      <c r="B4635" s="1">
        <f t="shared" si="72"/>
        <v>1878120</v>
      </c>
      <c r="C4635" s="3">
        <v>2086800</v>
      </c>
      <c r="D4635" s="40" t="s">
        <v>6674</v>
      </c>
      <c r="E4635" s="25">
        <v>0.37</v>
      </c>
      <c r="F4635" s="25">
        <v>0.26</v>
      </c>
      <c r="G4635" s="25">
        <v>0.63</v>
      </c>
      <c r="H4635" s="9"/>
      <c r="I4635" s="10" t="s">
        <v>5454</v>
      </c>
      <c r="J4635" s="15"/>
      <c r="K4635" s="12">
        <v>801427</v>
      </c>
    </row>
    <row r="4636" spans="1:11" ht="59.65" customHeight="1" x14ac:dyDescent="0.2">
      <c r="A4636" s="1">
        <v>1365210</v>
      </c>
      <c r="B4636" s="1">
        <f t="shared" si="72"/>
        <v>1678320</v>
      </c>
      <c r="C4636" s="3">
        <v>1864800</v>
      </c>
      <c r="D4636" s="40" t="s">
        <v>6674</v>
      </c>
      <c r="E4636" s="25">
        <v>0.37</v>
      </c>
      <c r="F4636" s="25">
        <v>0.14000000000000001</v>
      </c>
      <c r="G4636" s="25">
        <v>0.51</v>
      </c>
      <c r="H4636" s="9"/>
      <c r="I4636" s="10" t="s">
        <v>5455</v>
      </c>
      <c r="J4636" s="15"/>
      <c r="K4636" s="12">
        <v>801430</v>
      </c>
    </row>
    <row r="4637" spans="1:11" ht="36" customHeight="1" x14ac:dyDescent="0.2">
      <c r="A4637" s="1">
        <v>3106550</v>
      </c>
      <c r="B4637" s="1">
        <f t="shared" si="72"/>
        <v>3839490</v>
      </c>
      <c r="C4637" s="3">
        <v>4266100</v>
      </c>
      <c r="D4637" s="40" t="s">
        <v>6674</v>
      </c>
      <c r="E4637" s="25">
        <v>0.74</v>
      </c>
      <c r="F4637" s="25">
        <v>0.56999999999999995</v>
      </c>
      <c r="G4637" s="25">
        <v>1.31</v>
      </c>
      <c r="H4637" s="9"/>
      <c r="I4637" s="10" t="s">
        <v>5456</v>
      </c>
      <c r="J4637" s="15"/>
      <c r="K4637" s="12">
        <v>801435</v>
      </c>
    </row>
    <row r="4638" spans="1:11" ht="68.25" customHeight="1" x14ac:dyDescent="0.2">
      <c r="A4638" s="1">
        <v>1602980</v>
      </c>
      <c r="B4638" s="1">
        <f t="shared" si="72"/>
        <v>1973520</v>
      </c>
      <c r="C4638" s="3">
        <v>2192800</v>
      </c>
      <c r="D4638" s="40" t="s">
        <v>6674</v>
      </c>
      <c r="E4638" s="25">
        <v>0.42</v>
      </c>
      <c r="F4638" s="25">
        <v>0.2</v>
      </c>
      <c r="G4638" s="25">
        <v>0.62</v>
      </c>
      <c r="H4638" s="9"/>
      <c r="I4638" s="10" t="s">
        <v>5457</v>
      </c>
      <c r="J4638" s="15"/>
      <c r="K4638" s="12">
        <v>801440</v>
      </c>
    </row>
    <row r="4639" spans="1:11" ht="70.900000000000006" customHeight="1" x14ac:dyDescent="0.2">
      <c r="A4639" s="1">
        <v>1602980</v>
      </c>
      <c r="B4639" s="1">
        <f t="shared" si="72"/>
        <v>1973520</v>
      </c>
      <c r="C4639" s="3">
        <v>2192800</v>
      </c>
      <c r="D4639" s="40" t="s">
        <v>6674</v>
      </c>
      <c r="E4639" s="25">
        <v>0.42</v>
      </c>
      <c r="F4639" s="25">
        <v>0.2</v>
      </c>
      <c r="G4639" s="25">
        <v>0.62</v>
      </c>
      <c r="H4639" s="9"/>
      <c r="I4639" s="10" t="s">
        <v>5458</v>
      </c>
      <c r="J4639" s="15"/>
      <c r="K4639" s="12">
        <v>801441</v>
      </c>
    </row>
    <row r="4640" spans="1:11" ht="54" customHeight="1" x14ac:dyDescent="0.2">
      <c r="A4640" s="1">
        <v>1602980</v>
      </c>
      <c r="B4640" s="1">
        <f t="shared" si="72"/>
        <v>1973520</v>
      </c>
      <c r="C4640" s="3">
        <v>2192800</v>
      </c>
      <c r="D4640" s="40" t="s">
        <v>6674</v>
      </c>
      <c r="E4640" s="25">
        <v>0.42</v>
      </c>
      <c r="F4640" s="25">
        <v>0.2</v>
      </c>
      <c r="G4640" s="25">
        <v>0.62</v>
      </c>
      <c r="H4640" s="9"/>
      <c r="I4640" s="10" t="s">
        <v>5459</v>
      </c>
      <c r="J4640" s="15"/>
      <c r="K4640" s="12">
        <v>801445</v>
      </c>
    </row>
    <row r="4641" spans="1:11" ht="36" customHeight="1" x14ac:dyDescent="0.2">
      <c r="A4641" s="1">
        <v>1602980</v>
      </c>
      <c r="B4641" s="1">
        <f t="shared" si="72"/>
        <v>1973520</v>
      </c>
      <c r="C4641" s="3">
        <v>2192800</v>
      </c>
      <c r="D4641" s="40" t="s">
        <v>6674</v>
      </c>
      <c r="E4641" s="25">
        <v>0.42</v>
      </c>
      <c r="F4641" s="25">
        <v>0.2</v>
      </c>
      <c r="G4641" s="25">
        <v>0.62</v>
      </c>
      <c r="H4641" s="9"/>
      <c r="I4641" s="10" t="s">
        <v>5460</v>
      </c>
      <c r="J4641" s="15"/>
      <c r="K4641" s="12">
        <v>801446</v>
      </c>
    </row>
    <row r="4642" spans="1:11" ht="72" customHeight="1" x14ac:dyDescent="0.2">
      <c r="A4642" s="1">
        <v>1602980</v>
      </c>
      <c r="B4642" s="1">
        <f t="shared" si="72"/>
        <v>1973520</v>
      </c>
      <c r="C4642" s="3">
        <v>2192800</v>
      </c>
      <c r="D4642" s="40" t="s">
        <v>6674</v>
      </c>
      <c r="E4642" s="25">
        <v>0.42</v>
      </c>
      <c r="F4642" s="25">
        <v>0.2</v>
      </c>
      <c r="G4642" s="25">
        <v>0.62</v>
      </c>
      <c r="H4642" s="9"/>
      <c r="I4642" s="10" t="s">
        <v>5461</v>
      </c>
      <c r="J4642" s="15"/>
      <c r="K4642" s="12">
        <v>801447</v>
      </c>
    </row>
    <row r="4643" spans="1:11" ht="54" customHeight="1" x14ac:dyDescent="0.2">
      <c r="A4643" s="1">
        <v>1743910</v>
      </c>
      <c r="B4643" s="1">
        <f t="shared" si="72"/>
        <v>2146410</v>
      </c>
      <c r="C4643" s="3">
        <v>2384900</v>
      </c>
      <c r="D4643" s="40" t="s">
        <v>6674</v>
      </c>
      <c r="E4643" s="25">
        <v>0.46</v>
      </c>
      <c r="F4643" s="25">
        <v>0.21</v>
      </c>
      <c r="G4643" s="25">
        <v>0.67</v>
      </c>
      <c r="H4643" s="9"/>
      <c r="I4643" s="10" t="s">
        <v>5462</v>
      </c>
      <c r="J4643" s="15"/>
      <c r="K4643" s="12">
        <v>801450</v>
      </c>
    </row>
    <row r="4644" spans="1:11" ht="60" customHeight="1" x14ac:dyDescent="0.2">
      <c r="A4644" s="1">
        <v>1743910</v>
      </c>
      <c r="B4644" s="1">
        <f t="shared" si="72"/>
        <v>2146410</v>
      </c>
      <c r="C4644" s="3">
        <v>2384900</v>
      </c>
      <c r="D4644" s="40" t="s">
        <v>6674</v>
      </c>
      <c r="E4644" s="25">
        <v>0.46</v>
      </c>
      <c r="F4644" s="25">
        <v>0.21</v>
      </c>
      <c r="G4644" s="25">
        <v>0.67</v>
      </c>
      <c r="H4644" s="9"/>
      <c r="I4644" s="10" t="s">
        <v>5463</v>
      </c>
      <c r="J4644" s="15"/>
      <c r="K4644" s="12">
        <v>801451</v>
      </c>
    </row>
    <row r="4645" spans="1:11" ht="36" customHeight="1" x14ac:dyDescent="0.2">
      <c r="A4645" s="1">
        <v>1910780</v>
      </c>
      <c r="B4645" s="1">
        <f t="shared" si="72"/>
        <v>2352600</v>
      </c>
      <c r="C4645" s="3">
        <v>2614000</v>
      </c>
      <c r="D4645" s="40" t="s">
        <v>6674</v>
      </c>
      <c r="E4645" s="25">
        <v>0.5</v>
      </c>
      <c r="F4645" s="25">
        <v>0.24</v>
      </c>
      <c r="G4645" s="25">
        <v>0.74</v>
      </c>
      <c r="H4645" s="9"/>
      <c r="I4645" s="10" t="s">
        <v>5464</v>
      </c>
      <c r="J4645" s="15"/>
      <c r="K4645" s="12">
        <v>801455</v>
      </c>
    </row>
    <row r="4646" spans="1:11" ht="30" customHeight="1" x14ac:dyDescent="0.2">
      <c r="A4646" s="1">
        <v>2282560</v>
      </c>
      <c r="B4646" s="1">
        <f t="shared" si="72"/>
        <v>2809800</v>
      </c>
      <c r="C4646" s="3">
        <v>3122000</v>
      </c>
      <c r="D4646" s="40" t="s">
        <v>6674</v>
      </c>
      <c r="E4646" s="25">
        <v>0.6</v>
      </c>
      <c r="F4646" s="25">
        <v>0.28000000000000003</v>
      </c>
      <c r="G4646" s="25">
        <v>0.88</v>
      </c>
      <c r="H4646" s="9"/>
      <c r="I4646" s="10" t="s">
        <v>5465</v>
      </c>
      <c r="J4646" s="15"/>
      <c r="K4646" s="12">
        <v>801456</v>
      </c>
    </row>
    <row r="4647" spans="1:11" ht="50.25" customHeight="1" x14ac:dyDescent="0.2">
      <c r="A4647" s="1">
        <v>1743910</v>
      </c>
      <c r="B4647" s="1">
        <f t="shared" si="72"/>
        <v>2146410</v>
      </c>
      <c r="C4647" s="3">
        <v>2384900</v>
      </c>
      <c r="D4647" s="40" t="s">
        <v>6674</v>
      </c>
      <c r="E4647" s="25">
        <v>0.46</v>
      </c>
      <c r="F4647" s="25">
        <v>0.21</v>
      </c>
      <c r="G4647" s="25">
        <v>0.67</v>
      </c>
      <c r="H4647" s="9"/>
      <c r="I4647" s="10" t="s">
        <v>5466</v>
      </c>
      <c r="J4647" s="15"/>
      <c r="K4647" s="12">
        <v>801460</v>
      </c>
    </row>
    <row r="4648" spans="1:11" ht="36" customHeight="1" x14ac:dyDescent="0.2">
      <c r="A4648" s="1">
        <v>3304500</v>
      </c>
      <c r="B4648" s="1">
        <f t="shared" si="72"/>
        <v>4049460</v>
      </c>
      <c r="C4648" s="3">
        <v>4499400</v>
      </c>
      <c r="D4648" s="40" t="s">
        <v>6674</v>
      </c>
      <c r="E4648" s="25">
        <v>0.96</v>
      </c>
      <c r="F4648" s="25">
        <v>0.18</v>
      </c>
      <c r="G4648" s="25">
        <v>1.1399999999999999</v>
      </c>
      <c r="H4648" s="9"/>
      <c r="I4648" s="10" t="s">
        <v>5467</v>
      </c>
      <c r="J4648" s="11" t="s">
        <v>6992</v>
      </c>
      <c r="K4648" s="12">
        <v>801461</v>
      </c>
    </row>
    <row r="4649" spans="1:11" ht="45" customHeight="1" x14ac:dyDescent="0.2">
      <c r="A4649" s="1">
        <v>1974760</v>
      </c>
      <c r="B4649" s="1">
        <f t="shared" si="72"/>
        <v>2430720</v>
      </c>
      <c r="C4649" s="3">
        <v>2700800</v>
      </c>
      <c r="D4649" s="40" t="s">
        <v>6674</v>
      </c>
      <c r="E4649" s="25">
        <v>0.52</v>
      </c>
      <c r="F4649" s="25">
        <v>0.24</v>
      </c>
      <c r="G4649" s="25">
        <v>0.76</v>
      </c>
      <c r="H4649" s="9"/>
      <c r="I4649" s="10" t="s">
        <v>5468</v>
      </c>
      <c r="J4649" s="15"/>
      <c r="K4649" s="12">
        <v>801465</v>
      </c>
    </row>
    <row r="4650" spans="1:11" ht="30" customHeight="1" x14ac:dyDescent="0.2">
      <c r="A4650" s="1">
        <v>1974760</v>
      </c>
      <c r="B4650" s="1">
        <f t="shared" si="72"/>
        <v>2430720</v>
      </c>
      <c r="C4650" s="3">
        <v>2700800</v>
      </c>
      <c r="D4650" s="40" t="s">
        <v>6674</v>
      </c>
      <c r="E4650" s="25">
        <v>0.52</v>
      </c>
      <c r="F4650" s="25">
        <v>0.24</v>
      </c>
      <c r="G4650" s="25">
        <v>0.76</v>
      </c>
      <c r="H4650" s="9"/>
      <c r="I4650" s="10" t="s">
        <v>5469</v>
      </c>
      <c r="J4650" s="15"/>
      <c r="K4650" s="12">
        <v>801470</v>
      </c>
    </row>
    <row r="4651" spans="1:11" ht="36" customHeight="1" x14ac:dyDescent="0.2">
      <c r="A4651" s="1">
        <v>1974760</v>
      </c>
      <c r="B4651" s="1">
        <f t="shared" si="72"/>
        <v>2430720</v>
      </c>
      <c r="C4651" s="3">
        <v>2700800</v>
      </c>
      <c r="D4651" s="40" t="s">
        <v>6674</v>
      </c>
      <c r="E4651" s="25">
        <v>0.52</v>
      </c>
      <c r="F4651" s="25">
        <v>0.24</v>
      </c>
      <c r="G4651" s="25">
        <v>0.76</v>
      </c>
      <c r="H4651" s="9"/>
      <c r="I4651" s="10" t="s">
        <v>5470</v>
      </c>
      <c r="J4651" s="15"/>
      <c r="K4651" s="12">
        <v>801475</v>
      </c>
    </row>
    <row r="4652" spans="1:11" ht="43.9" customHeight="1" x14ac:dyDescent="0.2">
      <c r="A4652" s="1">
        <v>2282560</v>
      </c>
      <c r="B4652" s="1">
        <f t="shared" si="72"/>
        <v>2809800</v>
      </c>
      <c r="C4652" s="3">
        <v>3122000</v>
      </c>
      <c r="D4652" s="40" t="s">
        <v>6674</v>
      </c>
      <c r="E4652" s="25">
        <v>0.6</v>
      </c>
      <c r="F4652" s="25">
        <v>0.28000000000000003</v>
      </c>
      <c r="G4652" s="25">
        <v>0.88</v>
      </c>
      <c r="H4652" s="9"/>
      <c r="I4652" s="10" t="s">
        <v>5471</v>
      </c>
      <c r="J4652" s="15"/>
      <c r="K4652" s="12">
        <v>801480</v>
      </c>
    </row>
    <row r="4653" spans="1:11" ht="36" customHeight="1" x14ac:dyDescent="0.2">
      <c r="A4653" s="1">
        <v>2282560</v>
      </c>
      <c r="B4653" s="1">
        <f t="shared" si="72"/>
        <v>2809800</v>
      </c>
      <c r="C4653" s="3">
        <v>3122000</v>
      </c>
      <c r="D4653" s="40" t="s">
        <v>6674</v>
      </c>
      <c r="E4653" s="25">
        <v>0.6</v>
      </c>
      <c r="F4653" s="25">
        <v>0.28000000000000003</v>
      </c>
      <c r="G4653" s="25">
        <v>0.88</v>
      </c>
      <c r="H4653" s="9"/>
      <c r="I4653" s="10" t="s">
        <v>5472</v>
      </c>
      <c r="J4653" s="15"/>
      <c r="K4653" s="12">
        <v>801485</v>
      </c>
    </row>
    <row r="4654" spans="1:11" ht="36" customHeight="1" x14ac:dyDescent="0.2">
      <c r="A4654" s="1">
        <v>2282560</v>
      </c>
      <c r="B4654" s="1">
        <f t="shared" si="72"/>
        <v>2809800</v>
      </c>
      <c r="C4654" s="3">
        <v>3122000</v>
      </c>
      <c r="D4654" s="40" t="s">
        <v>6674</v>
      </c>
      <c r="E4654" s="25">
        <v>0.6</v>
      </c>
      <c r="F4654" s="25">
        <v>0.28000000000000003</v>
      </c>
      <c r="G4654" s="25">
        <v>0.88</v>
      </c>
      <c r="H4654" s="9"/>
      <c r="I4654" s="10" t="s">
        <v>5473</v>
      </c>
      <c r="J4654" s="15"/>
      <c r="K4654" s="12">
        <v>801486</v>
      </c>
    </row>
    <row r="4655" spans="1:11" ht="36" customHeight="1" x14ac:dyDescent="0.2">
      <c r="A4655" s="1">
        <v>2282560</v>
      </c>
      <c r="B4655" s="1">
        <f t="shared" si="72"/>
        <v>2809800</v>
      </c>
      <c r="C4655" s="3">
        <v>3122000</v>
      </c>
      <c r="D4655" s="40" t="s">
        <v>6674</v>
      </c>
      <c r="E4655" s="25">
        <v>0.6</v>
      </c>
      <c r="F4655" s="25">
        <v>0.28000000000000003</v>
      </c>
      <c r="G4655" s="25">
        <v>0.88</v>
      </c>
      <c r="H4655" s="9"/>
      <c r="I4655" s="10" t="s">
        <v>5474</v>
      </c>
      <c r="J4655" s="15"/>
      <c r="K4655" s="12">
        <v>801490</v>
      </c>
    </row>
    <row r="4656" spans="1:11" ht="50.25" customHeight="1" x14ac:dyDescent="0.2">
      <c r="A4656" s="1">
        <v>2447690</v>
      </c>
      <c r="B4656" s="1">
        <f t="shared" si="72"/>
        <v>3005730</v>
      </c>
      <c r="C4656" s="3">
        <v>3339700</v>
      </c>
      <c r="D4656" s="40" t="s">
        <v>6674</v>
      </c>
      <c r="E4656" s="25">
        <v>0.68</v>
      </c>
      <c r="F4656" s="25">
        <v>0.21</v>
      </c>
      <c r="G4656" s="25">
        <v>0.89</v>
      </c>
      <c r="H4656" s="9"/>
      <c r="I4656" s="10" t="s">
        <v>5475</v>
      </c>
      <c r="J4656" s="15"/>
      <c r="K4656" s="12">
        <v>801495</v>
      </c>
    </row>
    <row r="4657" spans="1:11" ht="36" customHeight="1" x14ac:dyDescent="0.2">
      <c r="A4657" s="1">
        <v>2436460</v>
      </c>
      <c r="B4657" s="1">
        <f t="shared" si="72"/>
        <v>2999340</v>
      </c>
      <c r="C4657" s="3">
        <v>3332600</v>
      </c>
      <c r="D4657" s="40" t="s">
        <v>6674</v>
      </c>
      <c r="E4657" s="25">
        <v>0.64</v>
      </c>
      <c r="F4657" s="25">
        <v>0.3</v>
      </c>
      <c r="G4657" s="25">
        <v>0.94</v>
      </c>
      <c r="H4657" s="9"/>
      <c r="I4657" s="10" t="s">
        <v>5476</v>
      </c>
      <c r="J4657" s="15"/>
      <c r="K4657" s="12">
        <v>801500</v>
      </c>
    </row>
    <row r="4658" spans="1:11" ht="36" customHeight="1" x14ac:dyDescent="0.2">
      <c r="A4658" s="1">
        <v>2512540</v>
      </c>
      <c r="B4658" s="1">
        <f t="shared" si="72"/>
        <v>3088980</v>
      </c>
      <c r="C4658" s="3">
        <v>3432200</v>
      </c>
      <c r="D4658" s="40" t="s">
        <v>6674</v>
      </c>
      <c r="E4658" s="25">
        <v>0.68</v>
      </c>
      <c r="F4658" s="25">
        <v>0.26</v>
      </c>
      <c r="G4658" s="25">
        <v>0.94</v>
      </c>
      <c r="H4658" s="9"/>
      <c r="I4658" s="10" t="s">
        <v>5477</v>
      </c>
      <c r="J4658" s="15"/>
      <c r="K4658" s="12">
        <v>801505</v>
      </c>
    </row>
    <row r="4659" spans="1:11" ht="45" customHeight="1" x14ac:dyDescent="0.2">
      <c r="A4659" s="1">
        <v>2394070</v>
      </c>
      <c r="B4659" s="1">
        <f t="shared" si="72"/>
        <v>2928870</v>
      </c>
      <c r="C4659" s="3">
        <v>3254300</v>
      </c>
      <c r="D4659" s="40" t="s">
        <v>6674</v>
      </c>
      <c r="E4659" s="25">
        <v>0.72</v>
      </c>
      <c r="F4659" s="25">
        <v>7.0000000000000007E-2</v>
      </c>
      <c r="G4659" s="25">
        <v>0.79</v>
      </c>
      <c r="H4659" s="9"/>
      <c r="I4659" s="10" t="s">
        <v>5478</v>
      </c>
      <c r="J4659" s="11" t="s">
        <v>6992</v>
      </c>
      <c r="K4659" s="12">
        <v>801510</v>
      </c>
    </row>
    <row r="4660" spans="1:11" ht="36" customHeight="1" x14ac:dyDescent="0.2">
      <c r="A4660" s="1">
        <v>4342890</v>
      </c>
      <c r="B4660" s="1">
        <f t="shared" si="72"/>
        <v>5326290</v>
      </c>
      <c r="C4660" s="3">
        <v>5918100</v>
      </c>
      <c r="D4660" s="40" t="s">
        <v>6674</v>
      </c>
      <c r="E4660" s="25">
        <v>1.24</v>
      </c>
      <c r="F4660" s="25">
        <v>0.28999999999999998</v>
      </c>
      <c r="G4660" s="25">
        <v>1.53</v>
      </c>
      <c r="H4660" s="9"/>
      <c r="I4660" s="10" t="s">
        <v>5479</v>
      </c>
      <c r="J4660" s="15"/>
      <c r="K4660" s="12">
        <v>801520</v>
      </c>
    </row>
    <row r="4661" spans="1:11" ht="54" customHeight="1" x14ac:dyDescent="0.2">
      <c r="A4661" s="1">
        <v>3460140</v>
      </c>
      <c r="B4661" s="1">
        <f t="shared" si="72"/>
        <v>4249260</v>
      </c>
      <c r="C4661" s="3">
        <v>4721400</v>
      </c>
      <c r="D4661" s="40" t="s">
        <v>6674</v>
      </c>
      <c r="E4661" s="25">
        <v>0.96</v>
      </c>
      <c r="F4661" s="25">
        <v>0.3</v>
      </c>
      <c r="G4661" s="25">
        <v>1.26</v>
      </c>
      <c r="H4661" s="9"/>
      <c r="I4661" s="10" t="s">
        <v>5480</v>
      </c>
      <c r="J4661" s="15"/>
      <c r="K4661" s="12">
        <v>801525</v>
      </c>
    </row>
    <row r="4662" spans="1:11" ht="36" customHeight="1" x14ac:dyDescent="0.2">
      <c r="A4662" s="1">
        <v>3304500</v>
      </c>
      <c r="B4662" s="1">
        <f t="shared" si="72"/>
        <v>4049460</v>
      </c>
      <c r="C4662" s="3">
        <v>4499400</v>
      </c>
      <c r="D4662" s="40" t="s">
        <v>6674</v>
      </c>
      <c r="E4662" s="25">
        <v>0.96</v>
      </c>
      <c r="F4662" s="25">
        <v>0.18</v>
      </c>
      <c r="G4662" s="25">
        <v>1.1399999999999999</v>
      </c>
      <c r="H4662" s="9"/>
      <c r="I4662" s="10" t="s">
        <v>5481</v>
      </c>
      <c r="J4662" s="15"/>
      <c r="K4662" s="12">
        <v>801530</v>
      </c>
    </row>
    <row r="4663" spans="1:11" ht="36" customHeight="1" x14ac:dyDescent="0.2">
      <c r="A4663" s="1">
        <v>2894680</v>
      </c>
      <c r="B4663" s="1">
        <f t="shared" si="72"/>
        <v>3547440</v>
      </c>
      <c r="C4663" s="3">
        <v>3941600</v>
      </c>
      <c r="D4663" s="40" t="s">
        <v>6674</v>
      </c>
      <c r="E4663" s="25">
        <v>0.84</v>
      </c>
      <c r="F4663" s="25">
        <v>0.16</v>
      </c>
      <c r="G4663" s="25">
        <v>1</v>
      </c>
      <c r="H4663" s="9"/>
      <c r="I4663" s="10" t="s">
        <v>5482</v>
      </c>
      <c r="J4663" s="15"/>
      <c r="K4663" s="12">
        <v>801535</v>
      </c>
    </row>
    <row r="4664" spans="1:11" ht="30" customHeight="1" x14ac:dyDescent="0.2">
      <c r="A4664" s="1">
        <v>5581840</v>
      </c>
      <c r="B4664" s="1">
        <f t="shared" si="72"/>
        <v>6828480</v>
      </c>
      <c r="C4664" s="3">
        <v>7587200</v>
      </c>
      <c r="D4664" s="40" t="s">
        <v>6674</v>
      </c>
      <c r="E4664" s="25">
        <v>1.68</v>
      </c>
      <c r="F4664" s="25">
        <v>0.16</v>
      </c>
      <c r="G4664" s="25">
        <v>1.84</v>
      </c>
      <c r="H4664" s="9"/>
      <c r="I4664" s="10" t="s">
        <v>5483</v>
      </c>
      <c r="J4664" s="15"/>
      <c r="K4664" s="12">
        <v>801536</v>
      </c>
    </row>
    <row r="4665" spans="1:11" ht="36" customHeight="1" x14ac:dyDescent="0.2">
      <c r="A4665" s="1">
        <v>3463620</v>
      </c>
      <c r="B4665" s="1">
        <f t="shared" si="72"/>
        <v>4269780</v>
      </c>
      <c r="C4665" s="3">
        <v>4744200</v>
      </c>
      <c r="D4665" s="40" t="s">
        <v>6674</v>
      </c>
      <c r="E4665" s="25">
        <v>0.88</v>
      </c>
      <c r="F4665" s="25">
        <v>0.5</v>
      </c>
      <c r="G4665" s="25">
        <v>1.38</v>
      </c>
      <c r="H4665" s="9"/>
      <c r="I4665" s="10" t="s">
        <v>5484</v>
      </c>
      <c r="J4665" s="15"/>
      <c r="K4665" s="12">
        <v>801540</v>
      </c>
    </row>
    <row r="4666" spans="1:11" ht="50.25" customHeight="1" x14ac:dyDescent="0.2">
      <c r="A4666" s="1">
        <v>2230680</v>
      </c>
      <c r="B4666" s="1">
        <f t="shared" si="72"/>
        <v>2743200</v>
      </c>
      <c r="C4666" s="3">
        <v>3048000</v>
      </c>
      <c r="D4666" s="40" t="s">
        <v>6674</v>
      </c>
      <c r="E4666" s="25">
        <v>0.6</v>
      </c>
      <c r="F4666" s="25">
        <v>0.24</v>
      </c>
      <c r="G4666" s="25">
        <v>0.84</v>
      </c>
      <c r="H4666" s="9"/>
      <c r="I4666" s="10" t="s">
        <v>5485</v>
      </c>
      <c r="J4666" s="15"/>
      <c r="K4666" s="12">
        <v>801545</v>
      </c>
    </row>
    <row r="4667" spans="1:11" ht="30" customHeight="1" x14ac:dyDescent="0.2">
      <c r="A4667" s="1">
        <v>1795790</v>
      </c>
      <c r="B4667" s="1">
        <f t="shared" si="72"/>
        <v>2213010</v>
      </c>
      <c r="C4667" s="3">
        <v>2458900</v>
      </c>
      <c r="D4667" s="40" t="s">
        <v>6674</v>
      </c>
      <c r="E4667" s="25">
        <v>0.46</v>
      </c>
      <c r="F4667" s="25">
        <v>0.25</v>
      </c>
      <c r="G4667" s="25">
        <v>0.71</v>
      </c>
      <c r="H4667" s="9"/>
      <c r="I4667" s="10" t="s">
        <v>5486</v>
      </c>
      <c r="J4667" s="15"/>
      <c r="K4667" s="12">
        <v>801550</v>
      </c>
    </row>
    <row r="4668" spans="1:11" ht="30" customHeight="1" x14ac:dyDescent="0.2">
      <c r="A4668" s="1">
        <v>1795790</v>
      </c>
      <c r="B4668" s="1">
        <f t="shared" si="72"/>
        <v>2213010</v>
      </c>
      <c r="C4668" s="3">
        <v>2458900</v>
      </c>
      <c r="D4668" s="40" t="s">
        <v>6674</v>
      </c>
      <c r="E4668" s="25">
        <v>0.46</v>
      </c>
      <c r="F4668" s="25">
        <v>0.25</v>
      </c>
      <c r="G4668" s="25">
        <v>0.71</v>
      </c>
      <c r="H4668" s="9"/>
      <c r="I4668" s="10" t="s">
        <v>5487</v>
      </c>
      <c r="J4668" s="15"/>
      <c r="K4668" s="12">
        <v>801551</v>
      </c>
    </row>
    <row r="4669" spans="1:11" ht="60.4" customHeight="1" x14ac:dyDescent="0.2">
      <c r="A4669" s="1">
        <v>1949690</v>
      </c>
      <c r="B4669" s="1">
        <f t="shared" si="72"/>
        <v>2402550</v>
      </c>
      <c r="C4669" s="3">
        <v>2669500</v>
      </c>
      <c r="D4669" s="40" t="s">
        <v>6674</v>
      </c>
      <c r="E4669" s="25">
        <v>0.5</v>
      </c>
      <c r="F4669" s="25">
        <v>0.27</v>
      </c>
      <c r="G4669" s="25">
        <v>0.77</v>
      </c>
      <c r="H4669" s="9"/>
      <c r="I4669" s="10" t="s">
        <v>5488</v>
      </c>
      <c r="J4669" s="15"/>
      <c r="K4669" s="12">
        <v>801555</v>
      </c>
    </row>
    <row r="4670" spans="1:11" ht="58.9" customHeight="1" x14ac:dyDescent="0.2">
      <c r="A4670" s="1">
        <v>1973020</v>
      </c>
      <c r="B4670" s="1">
        <f t="shared" si="72"/>
        <v>2420460</v>
      </c>
      <c r="C4670" s="3">
        <v>2689400</v>
      </c>
      <c r="D4670" s="40" t="s">
        <v>6674</v>
      </c>
      <c r="E4670" s="25">
        <v>0.56000000000000005</v>
      </c>
      <c r="F4670" s="25">
        <v>0.14000000000000001</v>
      </c>
      <c r="G4670" s="25">
        <v>0.7</v>
      </c>
      <c r="H4670" s="17" t="s">
        <v>5489</v>
      </c>
      <c r="I4670" s="10" t="s">
        <v>5490</v>
      </c>
      <c r="J4670" s="15"/>
      <c r="K4670" s="12">
        <v>801560</v>
      </c>
    </row>
    <row r="4671" spans="1:11" ht="18" customHeight="1" x14ac:dyDescent="0.2">
      <c r="A4671" s="1">
        <v>1974760</v>
      </c>
      <c r="B4671" s="1">
        <f t="shared" si="72"/>
        <v>2430720</v>
      </c>
      <c r="C4671" s="3">
        <v>2700800</v>
      </c>
      <c r="D4671" s="40" t="s">
        <v>6674</v>
      </c>
      <c r="E4671" s="25">
        <v>0.52</v>
      </c>
      <c r="F4671" s="25">
        <v>0.24</v>
      </c>
      <c r="G4671" s="25">
        <v>0.76</v>
      </c>
      <c r="H4671" s="9"/>
      <c r="I4671" s="10" t="s">
        <v>5491</v>
      </c>
      <c r="J4671" s="15"/>
      <c r="K4671" s="12">
        <v>801565</v>
      </c>
    </row>
    <row r="4672" spans="1:11" ht="36" customHeight="1" x14ac:dyDescent="0.2">
      <c r="A4672" s="1">
        <v>2185720</v>
      </c>
      <c r="B4672" s="1">
        <f t="shared" si="72"/>
        <v>2687490</v>
      </c>
      <c r="C4672" s="3">
        <v>2986100</v>
      </c>
      <c r="D4672" s="40" t="s">
        <v>6674</v>
      </c>
      <c r="E4672" s="25">
        <v>0.59</v>
      </c>
      <c r="F4672" s="25">
        <v>0.23</v>
      </c>
      <c r="G4672" s="25">
        <v>0.82</v>
      </c>
      <c r="H4672" s="9"/>
      <c r="I4672" s="10" t="s">
        <v>5492</v>
      </c>
      <c r="J4672" s="15"/>
      <c r="K4672" s="12">
        <v>801570</v>
      </c>
    </row>
    <row r="4673" spans="1:11" ht="36" customHeight="1" x14ac:dyDescent="0.2">
      <c r="A4673" s="1">
        <v>2133840</v>
      </c>
      <c r="B4673" s="1">
        <f t="shared" si="72"/>
        <v>2620890</v>
      </c>
      <c r="C4673" s="3">
        <v>2912100</v>
      </c>
      <c r="D4673" s="40" t="s">
        <v>6674</v>
      </c>
      <c r="E4673" s="25">
        <v>0.59</v>
      </c>
      <c r="F4673" s="25">
        <v>0.19</v>
      </c>
      <c r="G4673" s="25">
        <v>0.78</v>
      </c>
      <c r="H4673" s="9"/>
      <c r="I4673" s="10" t="s">
        <v>5493</v>
      </c>
      <c r="J4673" s="15"/>
      <c r="K4673" s="12">
        <v>801575</v>
      </c>
    </row>
    <row r="4674" spans="1:11" ht="36" customHeight="1" x14ac:dyDescent="0.2">
      <c r="A4674" s="1">
        <v>2302450</v>
      </c>
      <c r="B4674" s="1">
        <f t="shared" si="72"/>
        <v>2837340</v>
      </c>
      <c r="C4674" s="3">
        <v>3152600</v>
      </c>
      <c r="D4674" s="40" t="s">
        <v>6674</v>
      </c>
      <c r="E4674" s="25">
        <v>0.59</v>
      </c>
      <c r="F4674" s="25">
        <v>0.32</v>
      </c>
      <c r="G4674" s="25">
        <v>0.91</v>
      </c>
      <c r="H4674" s="9"/>
      <c r="I4674" s="10" t="s">
        <v>5494</v>
      </c>
      <c r="J4674" s="15"/>
      <c r="K4674" s="12">
        <v>801580</v>
      </c>
    </row>
    <row r="4675" spans="1:11" ht="30" customHeight="1" x14ac:dyDescent="0.2">
      <c r="A4675" s="1">
        <v>2302450</v>
      </c>
      <c r="B4675" s="1">
        <f t="shared" si="72"/>
        <v>2837340</v>
      </c>
      <c r="C4675" s="3">
        <v>3152600</v>
      </c>
      <c r="D4675" s="40" t="s">
        <v>6674</v>
      </c>
      <c r="E4675" s="25">
        <v>0.59</v>
      </c>
      <c r="F4675" s="25">
        <v>0.32</v>
      </c>
      <c r="G4675" s="25">
        <v>0.91</v>
      </c>
      <c r="H4675" s="9"/>
      <c r="I4675" s="10" t="s">
        <v>5495</v>
      </c>
      <c r="J4675" s="15"/>
      <c r="K4675" s="12">
        <v>801585</v>
      </c>
    </row>
    <row r="4676" spans="1:11" ht="30" customHeight="1" x14ac:dyDescent="0.2">
      <c r="A4676" s="1">
        <v>1974760</v>
      </c>
      <c r="B4676" s="1">
        <f t="shared" si="72"/>
        <v>2430720</v>
      </c>
      <c r="C4676" s="3">
        <v>2700800</v>
      </c>
      <c r="D4676" s="40" t="s">
        <v>6674</v>
      </c>
      <c r="E4676" s="25">
        <v>0.52</v>
      </c>
      <c r="F4676" s="25">
        <v>0.24</v>
      </c>
      <c r="G4676" s="25">
        <v>0.76</v>
      </c>
      <c r="H4676" s="9"/>
      <c r="I4676" s="10" t="s">
        <v>5496</v>
      </c>
      <c r="J4676" s="15"/>
      <c r="K4676" s="12">
        <v>801590</v>
      </c>
    </row>
    <row r="4677" spans="1:11" ht="60" customHeight="1" x14ac:dyDescent="0.2">
      <c r="A4677" s="1">
        <v>1743910</v>
      </c>
      <c r="B4677" s="1">
        <f t="shared" si="72"/>
        <v>2146410</v>
      </c>
      <c r="C4677" s="3">
        <v>2384900</v>
      </c>
      <c r="D4677" s="40" t="s">
        <v>6674</v>
      </c>
      <c r="E4677" s="25">
        <v>0.46</v>
      </c>
      <c r="F4677" s="25">
        <v>0.21</v>
      </c>
      <c r="G4677" s="25">
        <v>0.67</v>
      </c>
      <c r="H4677" s="9"/>
      <c r="I4677" s="10" t="s">
        <v>5497</v>
      </c>
      <c r="J4677" s="15"/>
      <c r="K4677" s="12">
        <v>801591</v>
      </c>
    </row>
    <row r="4678" spans="1:11" ht="45" customHeight="1" x14ac:dyDescent="0.2">
      <c r="A4678" s="1">
        <v>3463620</v>
      </c>
      <c r="B4678" s="1">
        <f t="shared" ref="B4678:B4741" si="73">C4678-(C4678*$B$4)/100</f>
        <v>4269780</v>
      </c>
      <c r="C4678" s="3">
        <v>4744200</v>
      </c>
      <c r="D4678" s="40" t="s">
        <v>6674</v>
      </c>
      <c r="E4678" s="25">
        <v>0.88</v>
      </c>
      <c r="F4678" s="25">
        <v>0.5</v>
      </c>
      <c r="G4678" s="25">
        <v>1.38</v>
      </c>
      <c r="H4678" s="9"/>
      <c r="I4678" s="10" t="s">
        <v>5498</v>
      </c>
      <c r="J4678" s="15"/>
      <c r="K4678" s="12">
        <v>801595</v>
      </c>
    </row>
    <row r="4679" spans="1:11" ht="36" customHeight="1" x14ac:dyDescent="0.2">
      <c r="A4679" s="1">
        <v>2587750</v>
      </c>
      <c r="B4679" s="1">
        <f t="shared" si="73"/>
        <v>3173490</v>
      </c>
      <c r="C4679" s="3">
        <v>3526100</v>
      </c>
      <c r="D4679" s="40" t="s">
        <v>6674</v>
      </c>
      <c r="E4679" s="25">
        <v>0.74</v>
      </c>
      <c r="F4679" s="25">
        <v>0.17</v>
      </c>
      <c r="G4679" s="25">
        <v>0.91</v>
      </c>
      <c r="H4679" s="9"/>
      <c r="I4679" s="10" t="s">
        <v>5499</v>
      </c>
      <c r="J4679" s="15"/>
      <c r="K4679" s="12">
        <v>801600</v>
      </c>
    </row>
    <row r="4680" spans="1:11" ht="45" customHeight="1" x14ac:dyDescent="0.2">
      <c r="A4680" s="1">
        <v>3395290</v>
      </c>
      <c r="B4680" s="1">
        <f t="shared" si="73"/>
        <v>4166010</v>
      </c>
      <c r="C4680" s="3">
        <v>4628900</v>
      </c>
      <c r="D4680" s="40" t="s">
        <v>6674</v>
      </c>
      <c r="E4680" s="25">
        <v>0.96</v>
      </c>
      <c r="F4680" s="25">
        <v>0.25</v>
      </c>
      <c r="G4680" s="25">
        <v>1.21</v>
      </c>
      <c r="H4680" s="9"/>
      <c r="I4680" s="10" t="s">
        <v>5500</v>
      </c>
      <c r="J4680" s="15"/>
      <c r="K4680" s="12">
        <v>801605</v>
      </c>
    </row>
    <row r="4681" spans="1:11" ht="60" customHeight="1" x14ac:dyDescent="0.2">
      <c r="A4681" s="1">
        <v>3035610</v>
      </c>
      <c r="B4681" s="1">
        <f t="shared" si="73"/>
        <v>3720330</v>
      </c>
      <c r="C4681" s="3">
        <v>4133700</v>
      </c>
      <c r="D4681" s="40" t="s">
        <v>6674</v>
      </c>
      <c r="E4681" s="25">
        <v>0.88</v>
      </c>
      <c r="F4681" s="25">
        <v>0.17</v>
      </c>
      <c r="G4681" s="25">
        <v>1.05</v>
      </c>
      <c r="H4681" s="13" t="s">
        <v>912</v>
      </c>
      <c r="I4681" s="10" t="s">
        <v>5501</v>
      </c>
      <c r="J4681" s="11" t="s">
        <v>6992</v>
      </c>
      <c r="K4681" s="12">
        <v>801610</v>
      </c>
    </row>
    <row r="4682" spans="1:11" ht="50.25" customHeight="1" x14ac:dyDescent="0.2">
      <c r="A4682" s="1">
        <v>5705490</v>
      </c>
      <c r="B4682" s="1">
        <f t="shared" si="73"/>
        <v>6989220</v>
      </c>
      <c r="C4682" s="3">
        <v>7765800</v>
      </c>
      <c r="D4682" s="40" t="s">
        <v>6674</v>
      </c>
      <c r="E4682" s="25">
        <v>1.67</v>
      </c>
      <c r="F4682" s="25">
        <v>0.28000000000000003</v>
      </c>
      <c r="G4682" s="25">
        <v>1.95</v>
      </c>
      <c r="H4682" s="9"/>
      <c r="I4682" s="19" t="s">
        <v>5502</v>
      </c>
      <c r="J4682" s="11" t="s">
        <v>6992</v>
      </c>
      <c r="K4682" s="12">
        <v>801615</v>
      </c>
    </row>
    <row r="4683" spans="1:11" ht="36" customHeight="1" x14ac:dyDescent="0.2">
      <c r="A4683" s="1">
        <v>3463620</v>
      </c>
      <c r="B4683" s="1">
        <f t="shared" si="73"/>
        <v>4269780</v>
      </c>
      <c r="C4683" s="3">
        <v>4744200</v>
      </c>
      <c r="D4683" s="40" t="s">
        <v>6674</v>
      </c>
      <c r="E4683" s="25">
        <v>0.88</v>
      </c>
      <c r="F4683" s="25">
        <v>0.5</v>
      </c>
      <c r="G4683" s="25">
        <v>1.38</v>
      </c>
      <c r="H4683" s="9"/>
      <c r="I4683" s="10" t="s">
        <v>5503</v>
      </c>
      <c r="J4683" s="15"/>
      <c r="K4683" s="12">
        <v>801620</v>
      </c>
    </row>
    <row r="4684" spans="1:11" ht="54" customHeight="1" x14ac:dyDescent="0.2">
      <c r="A4684" s="1">
        <v>2747740</v>
      </c>
      <c r="B4684" s="1">
        <f t="shared" si="73"/>
        <v>3398940</v>
      </c>
      <c r="C4684" s="3">
        <v>3776600</v>
      </c>
      <c r="D4684" s="40" t="s">
        <v>6674</v>
      </c>
      <c r="E4684" s="25">
        <v>0.64</v>
      </c>
      <c r="F4684" s="25">
        <v>0.54</v>
      </c>
      <c r="G4684" s="25">
        <v>1.18</v>
      </c>
      <c r="H4684" s="9"/>
      <c r="I4684" s="10" t="s">
        <v>5504</v>
      </c>
      <c r="J4684" s="15"/>
      <c r="K4684" s="12">
        <v>801805</v>
      </c>
    </row>
    <row r="4685" spans="1:11" ht="54" customHeight="1" x14ac:dyDescent="0.2">
      <c r="A4685" s="1">
        <v>2747740</v>
      </c>
      <c r="B4685" s="1">
        <f t="shared" si="73"/>
        <v>3398940</v>
      </c>
      <c r="C4685" s="3">
        <v>3776600</v>
      </c>
      <c r="D4685" s="40" t="s">
        <v>6674</v>
      </c>
      <c r="E4685" s="25">
        <v>0.64</v>
      </c>
      <c r="F4685" s="25">
        <v>0.54</v>
      </c>
      <c r="G4685" s="25">
        <v>1.18</v>
      </c>
      <c r="H4685" s="9"/>
      <c r="I4685" s="10" t="s">
        <v>5505</v>
      </c>
      <c r="J4685" s="15"/>
      <c r="K4685" s="12">
        <v>801806</v>
      </c>
    </row>
    <row r="4686" spans="1:11" ht="36" customHeight="1" x14ac:dyDescent="0.2">
      <c r="A4686" s="1">
        <v>2316290</v>
      </c>
      <c r="B4686" s="1">
        <f t="shared" si="73"/>
        <v>2859120</v>
      </c>
      <c r="C4686" s="3">
        <v>3176800</v>
      </c>
      <c r="D4686" s="40" t="s">
        <v>6674</v>
      </c>
      <c r="E4686" s="25">
        <v>0.56999999999999995</v>
      </c>
      <c r="F4686" s="25">
        <v>0.38</v>
      </c>
      <c r="G4686" s="25">
        <v>0.95</v>
      </c>
      <c r="H4686" s="9"/>
      <c r="I4686" s="10" t="s">
        <v>5506</v>
      </c>
      <c r="J4686" s="15"/>
      <c r="K4686" s="12">
        <v>801810</v>
      </c>
    </row>
    <row r="4687" spans="1:11" ht="36" customHeight="1" x14ac:dyDescent="0.2">
      <c r="A4687" s="1">
        <v>3463620</v>
      </c>
      <c r="B4687" s="1">
        <f t="shared" si="73"/>
        <v>4269780</v>
      </c>
      <c r="C4687" s="3">
        <v>4744200</v>
      </c>
      <c r="D4687" s="40" t="s">
        <v>6674</v>
      </c>
      <c r="E4687" s="25">
        <v>0.88</v>
      </c>
      <c r="F4687" s="25">
        <v>0.5</v>
      </c>
      <c r="G4687" s="25">
        <v>1.38</v>
      </c>
      <c r="H4687" s="9"/>
      <c r="I4687" s="10" t="s">
        <v>5507</v>
      </c>
      <c r="J4687" s="15"/>
      <c r="K4687" s="12">
        <v>801815</v>
      </c>
    </row>
    <row r="4688" spans="1:11" ht="36" customHeight="1" x14ac:dyDescent="0.2">
      <c r="A4688" s="1">
        <v>3259580</v>
      </c>
      <c r="B4688" s="1">
        <f t="shared" si="73"/>
        <v>4023900</v>
      </c>
      <c r="C4688" s="3">
        <v>4471000</v>
      </c>
      <c r="D4688" s="40" t="s">
        <v>6674</v>
      </c>
      <c r="E4688" s="25">
        <v>0.8</v>
      </c>
      <c r="F4688" s="25">
        <v>0.54</v>
      </c>
      <c r="G4688" s="25">
        <v>1.34</v>
      </c>
      <c r="H4688" s="9"/>
      <c r="I4688" s="10" t="s">
        <v>5508</v>
      </c>
      <c r="J4688" s="15"/>
      <c r="K4688" s="12">
        <v>801820</v>
      </c>
    </row>
    <row r="4689" spans="1:11" ht="36" customHeight="1" x14ac:dyDescent="0.2">
      <c r="A4689" s="1">
        <v>2796140</v>
      </c>
      <c r="B4689" s="1">
        <f t="shared" si="73"/>
        <v>3445020</v>
      </c>
      <c r="C4689" s="3">
        <v>3827800</v>
      </c>
      <c r="D4689" s="40" t="s">
        <v>6674</v>
      </c>
      <c r="E4689" s="25">
        <v>0.72</v>
      </c>
      <c r="F4689" s="25">
        <v>0.38</v>
      </c>
      <c r="G4689" s="25">
        <v>1.1000000000000001</v>
      </c>
      <c r="H4689" s="9"/>
      <c r="I4689" s="10" t="s">
        <v>5509</v>
      </c>
      <c r="J4689" s="15"/>
      <c r="K4689" s="12">
        <v>801825</v>
      </c>
    </row>
    <row r="4690" spans="1:11" ht="50.25" customHeight="1" x14ac:dyDescent="0.2">
      <c r="A4690" s="1">
        <v>2614560</v>
      </c>
      <c r="B4690" s="1">
        <f t="shared" si="73"/>
        <v>3211920</v>
      </c>
      <c r="C4690" s="3">
        <v>3568800</v>
      </c>
      <c r="D4690" s="40" t="s">
        <v>6674</v>
      </c>
      <c r="E4690" s="25">
        <v>0.72</v>
      </c>
      <c r="F4690" s="25">
        <v>0.24</v>
      </c>
      <c r="G4690" s="25">
        <v>0.96</v>
      </c>
      <c r="H4690" s="9"/>
      <c r="I4690" s="19" t="s">
        <v>5510</v>
      </c>
      <c r="J4690" s="15"/>
      <c r="K4690" s="12">
        <v>801830</v>
      </c>
    </row>
    <row r="4691" spans="1:11" ht="36" customHeight="1" x14ac:dyDescent="0.2">
      <c r="A4691" s="1">
        <v>3463620</v>
      </c>
      <c r="B4691" s="1">
        <f t="shared" si="73"/>
        <v>4269780</v>
      </c>
      <c r="C4691" s="3">
        <v>4744200</v>
      </c>
      <c r="D4691" s="40" t="s">
        <v>6674</v>
      </c>
      <c r="E4691" s="25">
        <v>0.88</v>
      </c>
      <c r="F4691" s="25">
        <v>0.5</v>
      </c>
      <c r="G4691" s="25">
        <v>1.38</v>
      </c>
      <c r="H4691" s="9"/>
      <c r="I4691" s="10" t="s">
        <v>5511</v>
      </c>
      <c r="J4691" s="15"/>
      <c r="K4691" s="12">
        <v>801835</v>
      </c>
    </row>
    <row r="4692" spans="1:11" ht="36" customHeight="1" x14ac:dyDescent="0.2">
      <c r="A4692" s="1">
        <v>3463620</v>
      </c>
      <c r="B4692" s="1">
        <f t="shared" si="73"/>
        <v>4269780</v>
      </c>
      <c r="C4692" s="3">
        <v>4744200</v>
      </c>
      <c r="D4692" s="40" t="s">
        <v>6674</v>
      </c>
      <c r="E4692" s="25">
        <v>0.88</v>
      </c>
      <c r="F4692" s="25">
        <v>0.5</v>
      </c>
      <c r="G4692" s="25">
        <v>1.38</v>
      </c>
      <c r="H4692" s="9"/>
      <c r="I4692" s="10" t="s">
        <v>5512</v>
      </c>
      <c r="J4692" s="15"/>
      <c r="K4692" s="12">
        <v>801840</v>
      </c>
    </row>
    <row r="4693" spans="1:11" ht="36" customHeight="1" x14ac:dyDescent="0.2">
      <c r="A4693" s="1">
        <v>3463620</v>
      </c>
      <c r="B4693" s="1">
        <f t="shared" si="73"/>
        <v>4269780</v>
      </c>
      <c r="C4693" s="3">
        <v>4744200</v>
      </c>
      <c r="D4693" s="40" t="s">
        <v>6674</v>
      </c>
      <c r="E4693" s="25">
        <v>0.88</v>
      </c>
      <c r="F4693" s="25">
        <v>0.5</v>
      </c>
      <c r="G4693" s="25">
        <v>1.38</v>
      </c>
      <c r="H4693" s="9"/>
      <c r="I4693" s="10" t="s">
        <v>5513</v>
      </c>
      <c r="J4693" s="15"/>
      <c r="K4693" s="12">
        <v>801845</v>
      </c>
    </row>
    <row r="4694" spans="1:11" ht="36" customHeight="1" x14ac:dyDescent="0.2">
      <c r="A4694" s="1">
        <v>3463620</v>
      </c>
      <c r="B4694" s="1">
        <f t="shared" si="73"/>
        <v>4269780</v>
      </c>
      <c r="C4694" s="3">
        <v>4744200</v>
      </c>
      <c r="D4694" s="40" t="s">
        <v>6674</v>
      </c>
      <c r="E4694" s="25">
        <v>0.88</v>
      </c>
      <c r="F4694" s="25">
        <v>0.5</v>
      </c>
      <c r="G4694" s="25">
        <v>1.38</v>
      </c>
      <c r="H4694" s="9"/>
      <c r="I4694" s="10" t="s">
        <v>5514</v>
      </c>
      <c r="J4694" s="15"/>
      <c r="K4694" s="12">
        <v>801846</v>
      </c>
    </row>
    <row r="4695" spans="1:11" ht="36" customHeight="1" x14ac:dyDescent="0.2">
      <c r="A4695" s="1">
        <v>3463620</v>
      </c>
      <c r="B4695" s="1">
        <f t="shared" si="73"/>
        <v>4269780</v>
      </c>
      <c r="C4695" s="3">
        <v>4744200</v>
      </c>
      <c r="D4695" s="40" t="s">
        <v>6674</v>
      </c>
      <c r="E4695" s="25">
        <v>0.88</v>
      </c>
      <c r="F4695" s="25">
        <v>0.5</v>
      </c>
      <c r="G4695" s="25">
        <v>1.38</v>
      </c>
      <c r="H4695" s="9"/>
      <c r="I4695" s="10" t="s">
        <v>5515</v>
      </c>
      <c r="J4695" s="15"/>
      <c r="K4695" s="12">
        <v>801847</v>
      </c>
    </row>
    <row r="4696" spans="1:11" ht="30" customHeight="1" x14ac:dyDescent="0.2">
      <c r="A4696" s="1">
        <v>3463620</v>
      </c>
      <c r="B4696" s="1">
        <f t="shared" si="73"/>
        <v>4269780</v>
      </c>
      <c r="C4696" s="3">
        <v>4744200</v>
      </c>
      <c r="D4696" s="40" t="s">
        <v>6674</v>
      </c>
      <c r="E4696" s="25">
        <v>0.88</v>
      </c>
      <c r="F4696" s="25">
        <v>0.5</v>
      </c>
      <c r="G4696" s="25">
        <v>1.38</v>
      </c>
      <c r="H4696" s="9"/>
      <c r="I4696" s="10" t="s">
        <v>5516</v>
      </c>
      <c r="J4696" s="15"/>
      <c r="K4696" s="12">
        <v>801848</v>
      </c>
    </row>
    <row r="4697" spans="1:11" ht="60" customHeight="1" x14ac:dyDescent="0.2">
      <c r="A4697" s="1">
        <v>3463620</v>
      </c>
      <c r="B4697" s="1">
        <f t="shared" si="73"/>
        <v>4269780</v>
      </c>
      <c r="C4697" s="3">
        <v>4744200</v>
      </c>
      <c r="D4697" s="40" t="s">
        <v>6674</v>
      </c>
      <c r="E4697" s="25">
        <v>0.88</v>
      </c>
      <c r="F4697" s="25">
        <v>0.5</v>
      </c>
      <c r="G4697" s="25">
        <v>1.38</v>
      </c>
      <c r="H4697" s="13" t="s">
        <v>913</v>
      </c>
      <c r="I4697" s="14" t="s">
        <v>5517</v>
      </c>
      <c r="J4697" s="11" t="s">
        <v>6992</v>
      </c>
      <c r="K4697" s="12">
        <v>801850</v>
      </c>
    </row>
    <row r="4698" spans="1:11" ht="30" customHeight="1" x14ac:dyDescent="0.2">
      <c r="A4698" s="1">
        <v>3463620</v>
      </c>
      <c r="B4698" s="1">
        <f t="shared" si="73"/>
        <v>4269780</v>
      </c>
      <c r="C4698" s="3">
        <v>4744200</v>
      </c>
      <c r="D4698" s="40" t="s">
        <v>6674</v>
      </c>
      <c r="E4698" s="25">
        <v>0.88</v>
      </c>
      <c r="F4698" s="25">
        <v>0.5</v>
      </c>
      <c r="G4698" s="25">
        <v>1.38</v>
      </c>
      <c r="H4698" s="9"/>
      <c r="I4698" s="10" t="s">
        <v>5518</v>
      </c>
      <c r="J4698" s="11" t="s">
        <v>6992</v>
      </c>
      <c r="K4698" s="12">
        <v>801855</v>
      </c>
    </row>
    <row r="4699" spans="1:11" ht="50.25" customHeight="1" x14ac:dyDescent="0.2">
      <c r="A4699" s="1">
        <v>2063810</v>
      </c>
      <c r="B4699" s="1">
        <f t="shared" si="73"/>
        <v>2537010</v>
      </c>
      <c r="C4699" s="3">
        <v>2818900</v>
      </c>
      <c r="D4699" s="40" t="s">
        <v>6674</v>
      </c>
      <c r="E4699" s="25">
        <v>0.56000000000000005</v>
      </c>
      <c r="F4699" s="25">
        <v>0.21</v>
      </c>
      <c r="G4699" s="25">
        <v>0.77</v>
      </c>
      <c r="H4699" s="9"/>
      <c r="I4699" s="19" t="s">
        <v>914</v>
      </c>
      <c r="J4699" s="11" t="s">
        <v>6992</v>
      </c>
      <c r="K4699" s="12">
        <v>801856</v>
      </c>
    </row>
    <row r="4700" spans="1:11" ht="36" customHeight="1" x14ac:dyDescent="0.2">
      <c r="A4700" s="1">
        <v>5555900</v>
      </c>
      <c r="B4700" s="1">
        <f t="shared" si="73"/>
        <v>6795180</v>
      </c>
      <c r="C4700" s="3">
        <v>7550200</v>
      </c>
      <c r="D4700" s="40" t="s">
        <v>6674</v>
      </c>
      <c r="E4700" s="25">
        <v>1.68</v>
      </c>
      <c r="F4700" s="25">
        <v>0.14000000000000001</v>
      </c>
      <c r="G4700" s="25">
        <v>1.82</v>
      </c>
      <c r="H4700" s="9"/>
      <c r="I4700" s="10" t="s">
        <v>915</v>
      </c>
      <c r="J4700" s="11" t="s">
        <v>6992</v>
      </c>
      <c r="K4700" s="12">
        <v>801857</v>
      </c>
    </row>
    <row r="4701" spans="1:11" ht="60" customHeight="1" x14ac:dyDescent="0.2">
      <c r="A4701" s="1">
        <v>654510</v>
      </c>
      <c r="B4701" s="1">
        <f t="shared" si="73"/>
        <v>808110</v>
      </c>
      <c r="C4701" s="3">
        <v>897900</v>
      </c>
      <c r="D4701" s="40" t="s">
        <v>6674</v>
      </c>
      <c r="E4701" s="25">
        <v>0.16</v>
      </c>
      <c r="F4701" s="25">
        <v>0.11</v>
      </c>
      <c r="G4701" s="25">
        <v>0.27</v>
      </c>
      <c r="H4701" s="9"/>
      <c r="I4701" s="10" t="s">
        <v>5519</v>
      </c>
      <c r="J4701" s="15"/>
      <c r="K4701" s="12">
        <v>802000</v>
      </c>
    </row>
    <row r="4702" spans="1:11" ht="36" customHeight="1" x14ac:dyDescent="0.2">
      <c r="A4702" s="1">
        <v>365730</v>
      </c>
      <c r="B4702" s="1">
        <f t="shared" si="73"/>
        <v>451440</v>
      </c>
      <c r="C4702" s="3">
        <v>501600</v>
      </c>
      <c r="D4702" s="40" t="s">
        <v>6674</v>
      </c>
      <c r="E4702" s="25">
        <v>0.09</v>
      </c>
      <c r="F4702" s="25">
        <v>0.06</v>
      </c>
      <c r="G4702" s="25">
        <v>0.15</v>
      </c>
      <c r="H4702" s="9"/>
      <c r="I4702" s="10" t="s">
        <v>916</v>
      </c>
      <c r="J4702" s="15"/>
      <c r="K4702" s="12">
        <v>802005</v>
      </c>
    </row>
    <row r="4703" spans="1:11" ht="18" customHeight="1" x14ac:dyDescent="0.2">
      <c r="A4703" s="1">
        <v>166870</v>
      </c>
      <c r="B4703" s="1">
        <f t="shared" si="73"/>
        <v>206190</v>
      </c>
      <c r="C4703" s="3">
        <v>229100</v>
      </c>
      <c r="D4703" s="40" t="s">
        <v>6674</v>
      </c>
      <c r="E4703" s="25">
        <v>0.04</v>
      </c>
      <c r="F4703" s="25">
        <v>0.03</v>
      </c>
      <c r="G4703" s="25">
        <v>7.0000000000000007E-2</v>
      </c>
      <c r="H4703" s="9"/>
      <c r="I4703" s="14" t="s">
        <v>917</v>
      </c>
      <c r="J4703" s="15"/>
      <c r="K4703" s="12">
        <v>802010</v>
      </c>
    </row>
    <row r="4704" spans="1:11" ht="18" customHeight="1" x14ac:dyDescent="0.2">
      <c r="A4704" s="1">
        <v>166870</v>
      </c>
      <c r="B4704" s="1">
        <f t="shared" si="73"/>
        <v>206190</v>
      </c>
      <c r="C4704" s="3">
        <v>229100</v>
      </c>
      <c r="D4704" s="40" t="s">
        <v>6674</v>
      </c>
      <c r="E4704" s="25">
        <v>0.04</v>
      </c>
      <c r="F4704" s="25">
        <v>0.03</v>
      </c>
      <c r="G4704" s="25">
        <v>7.0000000000000007E-2</v>
      </c>
      <c r="H4704" s="9"/>
      <c r="I4704" s="14" t="s">
        <v>5520</v>
      </c>
      <c r="J4704" s="15"/>
      <c r="K4704" s="12">
        <v>802015</v>
      </c>
    </row>
    <row r="4705" spans="1:11" ht="18" customHeight="1" x14ac:dyDescent="0.2">
      <c r="A4705" s="1">
        <v>416740</v>
      </c>
      <c r="B4705" s="1">
        <f t="shared" si="73"/>
        <v>512910</v>
      </c>
      <c r="C4705" s="3">
        <v>569900</v>
      </c>
      <c r="D4705" s="40" t="s">
        <v>6674</v>
      </c>
      <c r="E4705" s="25">
        <v>0.11</v>
      </c>
      <c r="F4705" s="25">
        <v>0.05</v>
      </c>
      <c r="G4705" s="25">
        <v>0.16</v>
      </c>
      <c r="H4705" s="9"/>
      <c r="I4705" s="14" t="s">
        <v>5521</v>
      </c>
      <c r="J4705" s="15"/>
      <c r="K4705" s="12">
        <v>802020</v>
      </c>
    </row>
    <row r="4706" spans="1:11" ht="18" customHeight="1" x14ac:dyDescent="0.2">
      <c r="A4706" s="1">
        <v>294830</v>
      </c>
      <c r="B4706" s="1">
        <f t="shared" si="73"/>
        <v>362430</v>
      </c>
      <c r="C4706" s="3">
        <v>402700</v>
      </c>
      <c r="D4706" s="40" t="s">
        <v>6674</v>
      </c>
      <c r="E4706" s="25">
        <v>0.08</v>
      </c>
      <c r="F4706" s="25">
        <v>0.03</v>
      </c>
      <c r="G4706" s="25">
        <v>0.11</v>
      </c>
      <c r="H4706" s="9"/>
      <c r="I4706" s="14" t="s">
        <v>5522</v>
      </c>
      <c r="J4706" s="15"/>
      <c r="K4706" s="12">
        <v>802025</v>
      </c>
    </row>
    <row r="4707" spans="1:11" ht="36" customHeight="1" x14ac:dyDescent="0.2">
      <c r="A4707" s="1">
        <v>230850</v>
      </c>
      <c r="B4707" s="1">
        <f t="shared" si="73"/>
        <v>284310</v>
      </c>
      <c r="C4707" s="3">
        <v>315900</v>
      </c>
      <c r="D4707" s="40" t="s">
        <v>6674</v>
      </c>
      <c r="E4707" s="25">
        <v>0.06</v>
      </c>
      <c r="F4707" s="25">
        <v>0.03</v>
      </c>
      <c r="G4707" s="25">
        <v>0.09</v>
      </c>
      <c r="H4707" s="9"/>
      <c r="I4707" s="10" t="s">
        <v>918</v>
      </c>
      <c r="J4707" s="15"/>
      <c r="K4707" s="12">
        <v>802030</v>
      </c>
    </row>
    <row r="4708" spans="1:11" ht="18" customHeight="1" x14ac:dyDescent="0.2">
      <c r="A4708" s="1">
        <v>641540</v>
      </c>
      <c r="B4708" s="1">
        <f t="shared" si="73"/>
        <v>791460</v>
      </c>
      <c r="C4708" s="3">
        <v>879400</v>
      </c>
      <c r="D4708" s="40" t="s">
        <v>6674</v>
      </c>
      <c r="E4708" s="25">
        <v>0.16</v>
      </c>
      <c r="F4708" s="25">
        <v>0.1</v>
      </c>
      <c r="G4708" s="25">
        <v>0.26</v>
      </c>
      <c r="H4708" s="9"/>
      <c r="I4708" s="10" t="s">
        <v>919</v>
      </c>
      <c r="J4708" s="15"/>
      <c r="K4708" s="12">
        <v>802035</v>
      </c>
    </row>
    <row r="4709" spans="1:11" ht="36" customHeight="1" x14ac:dyDescent="0.2">
      <c r="A4709" s="1">
        <v>390800</v>
      </c>
      <c r="B4709" s="1">
        <f t="shared" si="73"/>
        <v>479610</v>
      </c>
      <c r="C4709" s="3">
        <v>532900</v>
      </c>
      <c r="D4709" s="40" t="s">
        <v>6674</v>
      </c>
      <c r="E4709" s="25">
        <v>0.11</v>
      </c>
      <c r="F4709" s="25">
        <v>0.03</v>
      </c>
      <c r="G4709" s="25">
        <v>0.14000000000000001</v>
      </c>
      <c r="H4709" s="9"/>
      <c r="I4709" s="10" t="s">
        <v>920</v>
      </c>
      <c r="J4709" s="15"/>
      <c r="K4709" s="12">
        <v>802045</v>
      </c>
    </row>
    <row r="4710" spans="1:11" ht="36" customHeight="1" x14ac:dyDescent="0.2">
      <c r="A4710" s="1">
        <v>390800</v>
      </c>
      <c r="B4710" s="1">
        <f t="shared" si="73"/>
        <v>479610</v>
      </c>
      <c r="C4710" s="3">
        <v>532900</v>
      </c>
      <c r="D4710" s="40" t="s">
        <v>6674</v>
      </c>
      <c r="E4710" s="25">
        <v>0.11</v>
      </c>
      <c r="F4710" s="25">
        <v>0.03</v>
      </c>
      <c r="G4710" s="25">
        <v>0.14000000000000001</v>
      </c>
      <c r="H4710" s="9"/>
      <c r="I4710" s="10" t="s">
        <v>921</v>
      </c>
      <c r="J4710" s="15"/>
      <c r="K4710" s="12">
        <v>802050</v>
      </c>
    </row>
    <row r="4711" spans="1:11" ht="36" customHeight="1" x14ac:dyDescent="0.2">
      <c r="A4711" s="1">
        <v>371780</v>
      </c>
      <c r="B4711" s="1">
        <f t="shared" si="73"/>
        <v>457200</v>
      </c>
      <c r="C4711" s="3">
        <v>508000</v>
      </c>
      <c r="D4711" s="40" t="s">
        <v>6674</v>
      </c>
      <c r="E4711" s="25">
        <v>0.1</v>
      </c>
      <c r="F4711" s="25">
        <v>0.04</v>
      </c>
      <c r="G4711" s="25">
        <v>0.14000000000000001</v>
      </c>
      <c r="H4711" s="9"/>
      <c r="I4711" s="10" t="s">
        <v>5523</v>
      </c>
      <c r="J4711" s="15"/>
      <c r="K4711" s="12">
        <v>802055</v>
      </c>
    </row>
    <row r="4712" spans="1:11" ht="45" customHeight="1" x14ac:dyDescent="0.2">
      <c r="A4712" s="1">
        <v>448730</v>
      </c>
      <c r="B4712" s="1">
        <f t="shared" si="73"/>
        <v>551970</v>
      </c>
      <c r="C4712" s="3">
        <v>613300</v>
      </c>
      <c r="D4712" s="40" t="s">
        <v>6674</v>
      </c>
      <c r="E4712" s="25">
        <v>0.12</v>
      </c>
      <c r="F4712" s="25">
        <v>0.05</v>
      </c>
      <c r="G4712" s="25">
        <v>0.17</v>
      </c>
      <c r="H4712" s="9"/>
      <c r="I4712" s="10" t="s">
        <v>922</v>
      </c>
      <c r="J4712" s="15"/>
      <c r="K4712" s="12">
        <v>802060</v>
      </c>
    </row>
    <row r="4713" spans="1:11" ht="18" customHeight="1" x14ac:dyDescent="0.2">
      <c r="A4713" s="1">
        <v>422790</v>
      </c>
      <c r="B4713" s="1">
        <f t="shared" si="73"/>
        <v>518670</v>
      </c>
      <c r="C4713" s="3">
        <v>576300</v>
      </c>
      <c r="D4713" s="40" t="s">
        <v>6674</v>
      </c>
      <c r="E4713" s="25">
        <v>0.12</v>
      </c>
      <c r="F4713" s="25">
        <v>0.03</v>
      </c>
      <c r="G4713" s="25">
        <v>0.15</v>
      </c>
      <c r="H4713" s="9"/>
      <c r="I4713" s="14" t="s">
        <v>5524</v>
      </c>
      <c r="J4713" s="15"/>
      <c r="K4713" s="12">
        <v>802065</v>
      </c>
    </row>
    <row r="4714" spans="1:11" ht="58.9" customHeight="1" x14ac:dyDescent="0.2">
      <c r="A4714" s="1">
        <v>416740</v>
      </c>
      <c r="B4714" s="1">
        <f t="shared" si="73"/>
        <v>512910</v>
      </c>
      <c r="C4714" s="3">
        <v>569900</v>
      </c>
      <c r="D4714" s="40" t="s">
        <v>6674</v>
      </c>
      <c r="E4714" s="25">
        <v>0.11</v>
      </c>
      <c r="F4714" s="25">
        <v>0.05</v>
      </c>
      <c r="G4714" s="25">
        <v>0.16</v>
      </c>
      <c r="H4714" s="9"/>
      <c r="I4714" s="10" t="s">
        <v>5525</v>
      </c>
      <c r="J4714" s="15"/>
      <c r="K4714" s="12">
        <v>802070</v>
      </c>
    </row>
    <row r="4715" spans="1:11" ht="30" customHeight="1" x14ac:dyDescent="0.2">
      <c r="A4715" s="1">
        <v>217880</v>
      </c>
      <c r="B4715" s="1">
        <f t="shared" si="73"/>
        <v>267660</v>
      </c>
      <c r="C4715" s="3">
        <v>297400</v>
      </c>
      <c r="D4715" s="40" t="s">
        <v>6674</v>
      </c>
      <c r="E4715" s="25">
        <v>0.06</v>
      </c>
      <c r="F4715" s="25">
        <v>0.02</v>
      </c>
      <c r="G4715" s="25">
        <v>0.08</v>
      </c>
      <c r="H4715" s="9"/>
      <c r="I4715" s="14" t="s">
        <v>923</v>
      </c>
      <c r="J4715" s="15"/>
      <c r="K4715" s="12">
        <v>802075</v>
      </c>
    </row>
    <row r="4716" spans="1:11" ht="32.25" customHeight="1" x14ac:dyDescent="0.2">
      <c r="A4716" s="1">
        <v>1819120</v>
      </c>
      <c r="B4716" s="1">
        <f t="shared" si="73"/>
        <v>2230920</v>
      </c>
      <c r="C4716" s="3">
        <v>2478800</v>
      </c>
      <c r="D4716" s="40" t="s">
        <v>6674</v>
      </c>
      <c r="E4716" s="25">
        <v>0.52</v>
      </c>
      <c r="F4716" s="25">
        <v>0.12</v>
      </c>
      <c r="G4716" s="25">
        <v>0.64</v>
      </c>
      <c r="H4716" s="9"/>
      <c r="I4716" s="10" t="s">
        <v>5526</v>
      </c>
      <c r="J4716" s="15"/>
      <c r="K4716" s="12">
        <v>802080</v>
      </c>
    </row>
    <row r="4717" spans="1:11" ht="32.25" customHeight="1" x14ac:dyDescent="0.2">
      <c r="A4717" s="1">
        <v>1819120</v>
      </c>
      <c r="B4717" s="1">
        <f t="shared" si="73"/>
        <v>2230920</v>
      </c>
      <c r="C4717" s="3">
        <v>2478800</v>
      </c>
      <c r="D4717" s="40" t="s">
        <v>6674</v>
      </c>
      <c r="E4717" s="25">
        <v>0.52</v>
      </c>
      <c r="F4717" s="25">
        <v>0.12</v>
      </c>
      <c r="G4717" s="25">
        <v>0.64</v>
      </c>
      <c r="H4717" s="9"/>
      <c r="I4717" s="19" t="s">
        <v>5527</v>
      </c>
      <c r="J4717" s="15"/>
      <c r="K4717" s="12">
        <v>802085</v>
      </c>
    </row>
    <row r="4718" spans="1:11" ht="32.25" customHeight="1" x14ac:dyDescent="0.2">
      <c r="A4718" s="1">
        <v>1819120</v>
      </c>
      <c r="B4718" s="1">
        <f t="shared" si="73"/>
        <v>2230920</v>
      </c>
      <c r="C4718" s="3">
        <v>2478800</v>
      </c>
      <c r="D4718" s="40" t="s">
        <v>6674</v>
      </c>
      <c r="E4718" s="25">
        <v>0.52</v>
      </c>
      <c r="F4718" s="25">
        <v>0.12</v>
      </c>
      <c r="G4718" s="25">
        <v>0.64</v>
      </c>
      <c r="H4718" s="9"/>
      <c r="I4718" s="10" t="s">
        <v>5528</v>
      </c>
      <c r="J4718" s="15"/>
      <c r="K4718" s="12">
        <v>802090</v>
      </c>
    </row>
    <row r="4719" spans="1:11" ht="36" customHeight="1" x14ac:dyDescent="0.2">
      <c r="A4719" s="1">
        <v>416740</v>
      </c>
      <c r="B4719" s="1">
        <f t="shared" si="73"/>
        <v>512910</v>
      </c>
      <c r="C4719" s="3">
        <v>569900</v>
      </c>
      <c r="D4719" s="40" t="s">
        <v>6674</v>
      </c>
      <c r="E4719" s="25">
        <v>0.11</v>
      </c>
      <c r="F4719" s="25">
        <v>0.05</v>
      </c>
      <c r="G4719" s="25">
        <v>0.16</v>
      </c>
      <c r="H4719" s="9"/>
      <c r="I4719" s="10" t="s">
        <v>5529</v>
      </c>
      <c r="J4719" s="11" t="s">
        <v>6992</v>
      </c>
      <c r="K4719" s="12">
        <v>802095</v>
      </c>
    </row>
    <row r="4720" spans="1:11" ht="36" customHeight="1" x14ac:dyDescent="0.2">
      <c r="A4720" s="1">
        <v>230850</v>
      </c>
      <c r="B4720" s="1">
        <f t="shared" si="73"/>
        <v>284310</v>
      </c>
      <c r="C4720" s="3">
        <v>315900</v>
      </c>
      <c r="D4720" s="40" t="s">
        <v>6674</v>
      </c>
      <c r="E4720" s="25">
        <v>0.06</v>
      </c>
      <c r="F4720" s="25">
        <v>0.03</v>
      </c>
      <c r="G4720" s="25">
        <v>0.09</v>
      </c>
      <c r="H4720" s="9"/>
      <c r="I4720" s="10" t="s">
        <v>5530</v>
      </c>
      <c r="J4720" s="15"/>
      <c r="K4720" s="12">
        <v>802200</v>
      </c>
    </row>
    <row r="4721" spans="1:11" ht="30" customHeight="1" x14ac:dyDescent="0.2">
      <c r="A4721" s="1">
        <v>339790</v>
      </c>
      <c r="B4721" s="1">
        <f t="shared" si="73"/>
        <v>418140</v>
      </c>
      <c r="C4721" s="3">
        <v>464600</v>
      </c>
      <c r="D4721" s="40" t="s">
        <v>6674</v>
      </c>
      <c r="E4721" s="25">
        <v>0.09</v>
      </c>
      <c r="F4721" s="25">
        <v>0.04</v>
      </c>
      <c r="G4721" s="25">
        <v>0.13</v>
      </c>
      <c r="H4721" s="9"/>
      <c r="I4721" s="10" t="s">
        <v>5531</v>
      </c>
      <c r="J4721" s="15"/>
      <c r="K4721" s="12">
        <v>802205</v>
      </c>
    </row>
    <row r="4722" spans="1:11" ht="36" customHeight="1" x14ac:dyDescent="0.2">
      <c r="A4722" s="1">
        <v>307800</v>
      </c>
      <c r="B4722" s="1">
        <f t="shared" si="73"/>
        <v>379080</v>
      </c>
      <c r="C4722" s="3">
        <v>421200</v>
      </c>
      <c r="D4722" s="40" t="s">
        <v>6674</v>
      </c>
      <c r="E4722" s="25">
        <v>0.08</v>
      </c>
      <c r="F4722" s="25">
        <v>0.04</v>
      </c>
      <c r="G4722" s="25">
        <v>0.12</v>
      </c>
      <c r="H4722" s="9"/>
      <c r="I4722" s="10" t="s">
        <v>5532</v>
      </c>
      <c r="J4722" s="15"/>
      <c r="K4722" s="12">
        <v>802210</v>
      </c>
    </row>
    <row r="4723" spans="1:11" ht="36" customHeight="1" x14ac:dyDescent="0.2">
      <c r="A4723" s="1">
        <v>1044440</v>
      </c>
      <c r="B4723" s="1">
        <f t="shared" si="73"/>
        <v>1282590</v>
      </c>
      <c r="C4723" s="3">
        <v>1425100</v>
      </c>
      <c r="D4723" s="40" t="s">
        <v>6674</v>
      </c>
      <c r="E4723" s="25">
        <v>0.28999999999999998</v>
      </c>
      <c r="F4723" s="25">
        <v>0.09</v>
      </c>
      <c r="G4723" s="25">
        <v>0.38</v>
      </c>
      <c r="H4723" s="9"/>
      <c r="I4723" s="10" t="s">
        <v>5533</v>
      </c>
      <c r="J4723" s="15"/>
      <c r="K4723" s="12">
        <v>802215</v>
      </c>
    </row>
    <row r="4724" spans="1:11" ht="45" customHeight="1" x14ac:dyDescent="0.2">
      <c r="A4724" s="1">
        <v>1031470</v>
      </c>
      <c r="B4724" s="1">
        <f t="shared" si="73"/>
        <v>1265940</v>
      </c>
      <c r="C4724" s="3">
        <v>1406600</v>
      </c>
      <c r="D4724" s="40" t="s">
        <v>6674</v>
      </c>
      <c r="E4724" s="25">
        <v>0.28999999999999998</v>
      </c>
      <c r="F4724" s="25">
        <v>0.08</v>
      </c>
      <c r="G4724" s="25">
        <v>0.37</v>
      </c>
      <c r="H4724" s="9"/>
      <c r="I4724" s="10" t="s">
        <v>5534</v>
      </c>
      <c r="J4724" s="15"/>
      <c r="K4724" s="12">
        <v>802220</v>
      </c>
    </row>
    <row r="4725" spans="1:11" ht="36" customHeight="1" x14ac:dyDescent="0.2">
      <c r="A4725" s="1">
        <v>19796630</v>
      </c>
      <c r="B4725" s="1">
        <f t="shared" si="73"/>
        <v>24177510</v>
      </c>
      <c r="C4725" s="3">
        <v>26863900</v>
      </c>
      <c r="D4725" s="40" t="s">
        <v>6674</v>
      </c>
      <c r="E4725" s="25">
        <v>6.16</v>
      </c>
      <c r="F4725" s="25">
        <v>7.0000000000000007E-2</v>
      </c>
      <c r="G4725" s="25">
        <v>6.23</v>
      </c>
      <c r="H4725" s="9"/>
      <c r="I4725" s="10" t="s">
        <v>924</v>
      </c>
      <c r="J4725" s="11" t="s">
        <v>6992</v>
      </c>
      <c r="K4725" s="12">
        <v>802221</v>
      </c>
    </row>
    <row r="4726" spans="1:11" ht="36" customHeight="1" x14ac:dyDescent="0.2">
      <c r="A4726" s="1">
        <v>20564390</v>
      </c>
      <c r="B4726" s="1">
        <f t="shared" si="73"/>
        <v>25114950</v>
      </c>
      <c r="C4726" s="3">
        <v>27905500</v>
      </c>
      <c r="D4726" s="40" t="s">
        <v>6674</v>
      </c>
      <c r="E4726" s="25">
        <v>6.4</v>
      </c>
      <c r="F4726" s="25">
        <v>7.0000000000000007E-2</v>
      </c>
      <c r="G4726" s="25">
        <v>6.47</v>
      </c>
      <c r="H4726" s="9"/>
      <c r="I4726" s="10" t="s">
        <v>925</v>
      </c>
      <c r="J4726" s="11" t="s">
        <v>6992</v>
      </c>
      <c r="K4726" s="12">
        <v>802222</v>
      </c>
    </row>
    <row r="4727" spans="1:11" ht="36" customHeight="1" x14ac:dyDescent="0.2">
      <c r="A4727" s="1">
        <v>24915030</v>
      </c>
      <c r="B4727" s="1">
        <f t="shared" si="73"/>
        <v>30427110</v>
      </c>
      <c r="C4727" s="3">
        <v>33807900</v>
      </c>
      <c r="D4727" s="40" t="s">
        <v>6674</v>
      </c>
      <c r="E4727" s="25">
        <v>7.76</v>
      </c>
      <c r="F4727" s="25">
        <v>7.0000000000000007E-2</v>
      </c>
      <c r="G4727" s="25">
        <v>7.83</v>
      </c>
      <c r="H4727" s="9"/>
      <c r="I4727" s="10" t="s">
        <v>926</v>
      </c>
      <c r="J4727" s="11" t="s">
        <v>6992</v>
      </c>
      <c r="K4727" s="12">
        <v>802223</v>
      </c>
    </row>
    <row r="4728" spans="1:11" ht="36" customHeight="1" x14ac:dyDescent="0.2">
      <c r="A4728" s="1">
        <v>24915030</v>
      </c>
      <c r="B4728" s="1">
        <f t="shared" si="73"/>
        <v>30427110</v>
      </c>
      <c r="C4728" s="3">
        <v>33807900</v>
      </c>
      <c r="D4728" s="40" t="s">
        <v>6674</v>
      </c>
      <c r="E4728" s="25">
        <v>7.76</v>
      </c>
      <c r="F4728" s="25">
        <v>7.0000000000000007E-2</v>
      </c>
      <c r="G4728" s="25">
        <v>7.83</v>
      </c>
      <c r="H4728" s="9"/>
      <c r="I4728" s="10" t="s">
        <v>927</v>
      </c>
      <c r="J4728" s="11" t="s">
        <v>6992</v>
      </c>
      <c r="K4728" s="12">
        <v>802224</v>
      </c>
    </row>
    <row r="4729" spans="1:11" ht="18" customHeight="1" x14ac:dyDescent="0.2">
      <c r="A4729" s="1">
        <v>1633230</v>
      </c>
      <c r="B4729" s="1">
        <f t="shared" si="73"/>
        <v>2002320</v>
      </c>
      <c r="C4729" s="3">
        <v>2224800</v>
      </c>
      <c r="D4729" s="40" t="s">
        <v>6674</v>
      </c>
      <c r="E4729" s="25">
        <v>0.47</v>
      </c>
      <c r="F4729" s="25">
        <v>0.1</v>
      </c>
      <c r="G4729" s="25">
        <v>0.56999999999999995</v>
      </c>
      <c r="H4729" s="9"/>
      <c r="I4729" s="14" t="s">
        <v>5535</v>
      </c>
      <c r="J4729" s="15"/>
      <c r="K4729" s="12">
        <v>802225</v>
      </c>
    </row>
    <row r="4730" spans="1:11" ht="36" customHeight="1" x14ac:dyDescent="0.2">
      <c r="A4730" s="1">
        <v>24915030</v>
      </c>
      <c r="B4730" s="1">
        <f t="shared" si="73"/>
        <v>30427110</v>
      </c>
      <c r="C4730" s="3">
        <v>33807900</v>
      </c>
      <c r="D4730" s="40" t="s">
        <v>6674</v>
      </c>
      <c r="E4730" s="25">
        <v>7.76</v>
      </c>
      <c r="F4730" s="25">
        <v>7.0000000000000007E-2</v>
      </c>
      <c r="G4730" s="25">
        <v>7.83</v>
      </c>
      <c r="H4730" s="9"/>
      <c r="I4730" s="10" t="s">
        <v>928</v>
      </c>
      <c r="J4730" s="11" t="s">
        <v>6992</v>
      </c>
      <c r="K4730" s="12">
        <v>802226</v>
      </c>
    </row>
    <row r="4731" spans="1:11" ht="54" customHeight="1" x14ac:dyDescent="0.2">
      <c r="A4731" s="1">
        <v>14132860</v>
      </c>
      <c r="B4731" s="1">
        <f t="shared" si="73"/>
        <v>17404380</v>
      </c>
      <c r="C4731" s="3">
        <v>19338200</v>
      </c>
      <c r="D4731" s="40" t="s">
        <v>6674</v>
      </c>
      <c r="E4731" s="25">
        <v>3.68</v>
      </c>
      <c r="F4731" s="25">
        <v>1.82</v>
      </c>
      <c r="G4731" s="25">
        <v>5.5</v>
      </c>
      <c r="H4731" s="9"/>
      <c r="I4731" s="10" t="s">
        <v>929</v>
      </c>
      <c r="J4731" s="15"/>
      <c r="K4731" s="12">
        <v>802227</v>
      </c>
    </row>
    <row r="4732" spans="1:11" ht="18" customHeight="1" x14ac:dyDescent="0.2">
      <c r="A4732" s="1">
        <v>281860</v>
      </c>
      <c r="B4732" s="1">
        <f t="shared" si="73"/>
        <v>345780</v>
      </c>
      <c r="C4732" s="3">
        <v>384200</v>
      </c>
      <c r="D4732" s="40" t="s">
        <v>6674</v>
      </c>
      <c r="E4732" s="25">
        <v>0.08</v>
      </c>
      <c r="F4732" s="25">
        <v>0.02</v>
      </c>
      <c r="G4732" s="25">
        <v>0.1</v>
      </c>
      <c r="H4732" s="9"/>
      <c r="I4732" s="14" t="s">
        <v>930</v>
      </c>
      <c r="J4732" s="15"/>
      <c r="K4732" s="12">
        <v>802230</v>
      </c>
    </row>
    <row r="4733" spans="1:11" ht="18" customHeight="1" x14ac:dyDescent="0.2">
      <c r="A4733" s="1">
        <v>454780</v>
      </c>
      <c r="B4733" s="1">
        <f t="shared" si="73"/>
        <v>557730</v>
      </c>
      <c r="C4733" s="3">
        <v>619700</v>
      </c>
      <c r="D4733" s="40" t="s">
        <v>6674</v>
      </c>
      <c r="E4733" s="25">
        <v>0.13</v>
      </c>
      <c r="F4733" s="25">
        <v>0.03</v>
      </c>
      <c r="G4733" s="25">
        <v>0.16</v>
      </c>
      <c r="H4733" s="9"/>
      <c r="I4733" s="14" t="s">
        <v>931</v>
      </c>
      <c r="J4733" s="15"/>
      <c r="K4733" s="12">
        <v>802235</v>
      </c>
    </row>
    <row r="4734" spans="1:11" ht="36" customHeight="1" x14ac:dyDescent="0.2">
      <c r="A4734" s="1">
        <v>704650</v>
      </c>
      <c r="B4734" s="1">
        <f t="shared" si="73"/>
        <v>864450</v>
      </c>
      <c r="C4734" s="3">
        <v>960500</v>
      </c>
      <c r="D4734" s="40" t="s">
        <v>6674</v>
      </c>
      <c r="E4734" s="25">
        <v>0.2</v>
      </c>
      <c r="F4734" s="25">
        <v>0.05</v>
      </c>
      <c r="G4734" s="25">
        <v>0.25</v>
      </c>
      <c r="H4734" s="9"/>
      <c r="I4734" s="10" t="s">
        <v>5536</v>
      </c>
      <c r="J4734" s="15"/>
      <c r="K4734" s="12">
        <v>802240</v>
      </c>
    </row>
    <row r="4735" spans="1:11" ht="18" customHeight="1" x14ac:dyDescent="0.2">
      <c r="A4735" s="1">
        <v>454780</v>
      </c>
      <c r="B4735" s="1">
        <f t="shared" si="73"/>
        <v>557730</v>
      </c>
      <c r="C4735" s="3">
        <v>619700</v>
      </c>
      <c r="D4735" s="40" t="s">
        <v>6674</v>
      </c>
      <c r="E4735" s="25">
        <v>0.13</v>
      </c>
      <c r="F4735" s="25">
        <v>0.03</v>
      </c>
      <c r="G4735" s="25">
        <v>0.16</v>
      </c>
      <c r="H4735" s="9"/>
      <c r="I4735" s="14" t="s">
        <v>5537</v>
      </c>
      <c r="J4735" s="15"/>
      <c r="K4735" s="12">
        <v>802245</v>
      </c>
    </row>
    <row r="4736" spans="1:11" ht="36" customHeight="1" x14ac:dyDescent="0.2">
      <c r="A4736" s="1">
        <v>5316430</v>
      </c>
      <c r="B4736" s="1">
        <f t="shared" si="73"/>
        <v>6519870</v>
      </c>
      <c r="C4736" s="3">
        <v>7244300</v>
      </c>
      <c r="D4736" s="40" t="s">
        <v>6674</v>
      </c>
      <c r="E4736" s="25">
        <v>1.52</v>
      </c>
      <c r="F4736" s="25">
        <v>0.35</v>
      </c>
      <c r="G4736" s="25">
        <v>1.87</v>
      </c>
      <c r="H4736" s="9"/>
      <c r="I4736" s="10" t="s">
        <v>5538</v>
      </c>
      <c r="J4736" s="15"/>
      <c r="K4736" s="12">
        <v>802246</v>
      </c>
    </row>
    <row r="4737" spans="1:11" ht="36" customHeight="1" x14ac:dyDescent="0.2">
      <c r="A4737" s="1">
        <v>5316430</v>
      </c>
      <c r="B4737" s="1">
        <f t="shared" si="73"/>
        <v>6519870</v>
      </c>
      <c r="C4737" s="3">
        <v>7244300</v>
      </c>
      <c r="D4737" s="40" t="s">
        <v>6674</v>
      </c>
      <c r="E4737" s="25">
        <v>1.52</v>
      </c>
      <c r="F4737" s="25">
        <v>0.35</v>
      </c>
      <c r="G4737" s="25">
        <v>1.87</v>
      </c>
      <c r="H4737" s="9"/>
      <c r="I4737" s="10" t="s">
        <v>5539</v>
      </c>
      <c r="J4737" s="15"/>
      <c r="K4737" s="12">
        <v>802247</v>
      </c>
    </row>
    <row r="4738" spans="1:11" ht="36" customHeight="1" x14ac:dyDescent="0.2">
      <c r="A4738" s="1">
        <v>5316430</v>
      </c>
      <c r="B4738" s="1">
        <f t="shared" si="73"/>
        <v>6519870</v>
      </c>
      <c r="C4738" s="3">
        <v>7244300</v>
      </c>
      <c r="D4738" s="40" t="s">
        <v>6674</v>
      </c>
      <c r="E4738" s="25">
        <v>1.52</v>
      </c>
      <c r="F4738" s="25">
        <v>0.35</v>
      </c>
      <c r="G4738" s="25">
        <v>1.87</v>
      </c>
      <c r="H4738" s="9"/>
      <c r="I4738" s="10" t="s">
        <v>5540</v>
      </c>
      <c r="J4738" s="15"/>
      <c r="K4738" s="12">
        <v>802248</v>
      </c>
    </row>
    <row r="4739" spans="1:11" ht="36" customHeight="1" x14ac:dyDescent="0.2">
      <c r="A4739" s="1">
        <v>5316430</v>
      </c>
      <c r="B4739" s="1">
        <f t="shared" si="73"/>
        <v>6519870</v>
      </c>
      <c r="C4739" s="3">
        <v>7244300</v>
      </c>
      <c r="D4739" s="40" t="s">
        <v>6674</v>
      </c>
      <c r="E4739" s="25">
        <v>1.52</v>
      </c>
      <c r="F4739" s="25">
        <v>0.35</v>
      </c>
      <c r="G4739" s="25">
        <v>1.87</v>
      </c>
      <c r="H4739" s="9"/>
      <c r="I4739" s="10" t="s">
        <v>5541</v>
      </c>
      <c r="J4739" s="15"/>
      <c r="K4739" s="12">
        <v>802249</v>
      </c>
    </row>
    <row r="4740" spans="1:11" ht="36" customHeight="1" x14ac:dyDescent="0.2">
      <c r="A4740" s="1">
        <v>5316430</v>
      </c>
      <c r="B4740" s="1">
        <f t="shared" si="73"/>
        <v>6519870</v>
      </c>
      <c r="C4740" s="3">
        <v>7244300</v>
      </c>
      <c r="D4740" s="40" t="s">
        <v>6674</v>
      </c>
      <c r="E4740" s="25">
        <v>1.52</v>
      </c>
      <c r="F4740" s="25">
        <v>0.35</v>
      </c>
      <c r="G4740" s="25">
        <v>1.87</v>
      </c>
      <c r="H4740" s="9"/>
      <c r="I4740" s="10" t="s">
        <v>5542</v>
      </c>
      <c r="J4740" s="15"/>
      <c r="K4740" s="12">
        <v>802250</v>
      </c>
    </row>
    <row r="4741" spans="1:11" ht="36" customHeight="1" x14ac:dyDescent="0.2">
      <c r="A4741" s="1">
        <v>5316430</v>
      </c>
      <c r="B4741" s="1">
        <f t="shared" si="73"/>
        <v>6519870</v>
      </c>
      <c r="C4741" s="3">
        <v>7244300</v>
      </c>
      <c r="D4741" s="40" t="s">
        <v>6674</v>
      </c>
      <c r="E4741" s="25">
        <v>1.52</v>
      </c>
      <c r="F4741" s="25">
        <v>0.35</v>
      </c>
      <c r="G4741" s="25">
        <v>1.87</v>
      </c>
      <c r="H4741" s="9"/>
      <c r="I4741" s="10" t="s">
        <v>5543</v>
      </c>
      <c r="J4741" s="15"/>
      <c r="K4741" s="12">
        <v>802251</v>
      </c>
    </row>
    <row r="4742" spans="1:11" ht="36" customHeight="1" x14ac:dyDescent="0.2">
      <c r="A4742" s="1">
        <v>5316430</v>
      </c>
      <c r="B4742" s="1">
        <f t="shared" ref="B4742:B4805" si="74">C4742-(C4742*$B$4)/100</f>
        <v>6519870</v>
      </c>
      <c r="C4742" s="3">
        <v>7244300</v>
      </c>
      <c r="D4742" s="40" t="s">
        <v>6674</v>
      </c>
      <c r="E4742" s="25">
        <v>1.52</v>
      </c>
      <c r="F4742" s="25">
        <v>0.35</v>
      </c>
      <c r="G4742" s="25">
        <v>1.87</v>
      </c>
      <c r="H4742" s="9"/>
      <c r="I4742" s="10" t="s">
        <v>5544</v>
      </c>
      <c r="J4742" s="15"/>
      <c r="K4742" s="12">
        <v>802252</v>
      </c>
    </row>
    <row r="4743" spans="1:11" ht="36" customHeight="1" x14ac:dyDescent="0.2">
      <c r="A4743" s="1">
        <v>5316430</v>
      </c>
      <c r="B4743" s="1">
        <f t="shared" si="74"/>
        <v>6519870</v>
      </c>
      <c r="C4743" s="3">
        <v>7244300</v>
      </c>
      <c r="D4743" s="40" t="s">
        <v>6674</v>
      </c>
      <c r="E4743" s="25">
        <v>1.52</v>
      </c>
      <c r="F4743" s="25">
        <v>0.35</v>
      </c>
      <c r="G4743" s="25">
        <v>1.87</v>
      </c>
      <c r="H4743" s="9"/>
      <c r="I4743" s="10" t="s">
        <v>5545</v>
      </c>
      <c r="J4743" s="15"/>
      <c r="K4743" s="12">
        <v>802253</v>
      </c>
    </row>
    <row r="4744" spans="1:11" ht="60" customHeight="1" x14ac:dyDescent="0.2">
      <c r="A4744" s="1">
        <v>4328180</v>
      </c>
      <c r="B4744" s="1">
        <f t="shared" si="74"/>
        <v>5299380</v>
      </c>
      <c r="C4744" s="3">
        <v>5888200</v>
      </c>
      <c r="D4744" s="40" t="s">
        <v>6674</v>
      </c>
      <c r="E4744" s="25">
        <v>1.28</v>
      </c>
      <c r="F4744" s="25">
        <v>0.18</v>
      </c>
      <c r="G4744" s="25">
        <v>1.46</v>
      </c>
      <c r="H4744" s="9"/>
      <c r="I4744" s="10" t="s">
        <v>5546</v>
      </c>
      <c r="J4744" s="15"/>
      <c r="K4744" s="12">
        <v>802255</v>
      </c>
    </row>
    <row r="4745" spans="1:11" ht="36" customHeight="1" x14ac:dyDescent="0.2">
      <c r="A4745" s="1">
        <v>845580</v>
      </c>
      <c r="B4745" s="1">
        <f t="shared" si="74"/>
        <v>1037340</v>
      </c>
      <c r="C4745" s="3">
        <v>1152600</v>
      </c>
      <c r="D4745" s="40" t="s">
        <v>6674</v>
      </c>
      <c r="E4745" s="25">
        <v>0.24</v>
      </c>
      <c r="F4745" s="25">
        <v>0.06</v>
      </c>
      <c r="G4745" s="25">
        <v>0.3</v>
      </c>
      <c r="H4745" s="9"/>
      <c r="I4745" s="10" t="s">
        <v>932</v>
      </c>
      <c r="J4745" s="15"/>
      <c r="K4745" s="12">
        <v>802260</v>
      </c>
    </row>
    <row r="4746" spans="1:11" ht="18" customHeight="1" x14ac:dyDescent="0.2">
      <c r="A4746" s="1">
        <v>5316430</v>
      </c>
      <c r="B4746" s="1">
        <f t="shared" si="74"/>
        <v>6519870</v>
      </c>
      <c r="C4746" s="3">
        <v>7244300</v>
      </c>
      <c r="D4746" s="40" t="s">
        <v>6674</v>
      </c>
      <c r="E4746" s="25">
        <v>1.52</v>
      </c>
      <c r="F4746" s="25">
        <v>0.35</v>
      </c>
      <c r="G4746" s="25">
        <v>1.87</v>
      </c>
      <c r="H4746" s="9"/>
      <c r="I4746" s="14" t="s">
        <v>5547</v>
      </c>
      <c r="J4746" s="15"/>
      <c r="K4746" s="12">
        <v>802265</v>
      </c>
    </row>
    <row r="4747" spans="1:11" ht="18" customHeight="1" x14ac:dyDescent="0.2">
      <c r="A4747" s="1">
        <v>5316430</v>
      </c>
      <c r="B4747" s="1">
        <f t="shared" si="74"/>
        <v>6519870</v>
      </c>
      <c r="C4747" s="3">
        <v>7244300</v>
      </c>
      <c r="D4747" s="40" t="s">
        <v>6674</v>
      </c>
      <c r="E4747" s="25">
        <v>1.52</v>
      </c>
      <c r="F4747" s="25">
        <v>0.35</v>
      </c>
      <c r="G4747" s="25">
        <v>1.87</v>
      </c>
      <c r="H4747" s="9"/>
      <c r="I4747" s="10" t="s">
        <v>5548</v>
      </c>
      <c r="J4747" s="15"/>
      <c r="K4747" s="12">
        <v>802270</v>
      </c>
    </row>
    <row r="4748" spans="1:11" ht="18" customHeight="1" x14ac:dyDescent="0.2">
      <c r="A4748" s="1">
        <v>5316430</v>
      </c>
      <c r="B4748" s="1">
        <f t="shared" si="74"/>
        <v>6519870</v>
      </c>
      <c r="C4748" s="3">
        <v>7244300</v>
      </c>
      <c r="D4748" s="40" t="s">
        <v>6674</v>
      </c>
      <c r="E4748" s="25">
        <v>1.52</v>
      </c>
      <c r="F4748" s="25">
        <v>0.35</v>
      </c>
      <c r="G4748" s="25">
        <v>1.87</v>
      </c>
      <c r="H4748" s="9"/>
      <c r="I4748" s="10" t="s">
        <v>5549</v>
      </c>
      <c r="J4748" s="15"/>
      <c r="K4748" s="12">
        <v>802275</v>
      </c>
    </row>
    <row r="4749" spans="1:11" ht="18" customHeight="1" x14ac:dyDescent="0.2">
      <c r="A4749" s="1">
        <v>9039450</v>
      </c>
      <c r="B4749" s="1">
        <f t="shared" si="74"/>
        <v>11122650</v>
      </c>
      <c r="C4749" s="3">
        <v>12358500</v>
      </c>
      <c r="D4749" s="40" t="s">
        <v>6674</v>
      </c>
      <c r="E4749" s="25">
        <v>2.4</v>
      </c>
      <c r="F4749" s="25">
        <v>1.05</v>
      </c>
      <c r="G4749" s="25">
        <v>3.45</v>
      </c>
      <c r="H4749" s="9"/>
      <c r="I4749" s="10" t="s">
        <v>5550</v>
      </c>
      <c r="J4749" s="15"/>
      <c r="K4749" s="12">
        <v>802280</v>
      </c>
    </row>
    <row r="4750" spans="1:11" ht="18" customHeight="1" x14ac:dyDescent="0.2">
      <c r="A4750" s="1">
        <v>9039450</v>
      </c>
      <c r="B4750" s="1">
        <f t="shared" si="74"/>
        <v>11122650</v>
      </c>
      <c r="C4750" s="3">
        <v>12358500</v>
      </c>
      <c r="D4750" s="40" t="s">
        <v>6674</v>
      </c>
      <c r="E4750" s="25">
        <v>2.4</v>
      </c>
      <c r="F4750" s="25">
        <v>1.05</v>
      </c>
      <c r="G4750" s="25">
        <v>3.45</v>
      </c>
      <c r="H4750" s="9"/>
      <c r="I4750" s="10" t="s">
        <v>5551</v>
      </c>
      <c r="J4750" s="15"/>
      <c r="K4750" s="12">
        <v>802285</v>
      </c>
    </row>
    <row r="4751" spans="1:11" ht="44.65" customHeight="1" x14ac:dyDescent="0.2">
      <c r="A4751" s="1">
        <v>5070040</v>
      </c>
      <c r="B4751" s="1">
        <f t="shared" si="74"/>
        <v>6233670</v>
      </c>
      <c r="C4751" s="3">
        <v>6926300</v>
      </c>
      <c r="D4751" s="40" t="s">
        <v>6674</v>
      </c>
      <c r="E4751" s="25">
        <v>1.37</v>
      </c>
      <c r="F4751" s="25">
        <v>0.53</v>
      </c>
      <c r="G4751" s="25">
        <v>1.9</v>
      </c>
      <c r="H4751" s="9"/>
      <c r="I4751" s="10" t="s">
        <v>5552</v>
      </c>
      <c r="J4751" s="15"/>
      <c r="K4751" s="12">
        <v>802290</v>
      </c>
    </row>
    <row r="4752" spans="1:11" ht="73.900000000000006" customHeight="1" x14ac:dyDescent="0.2">
      <c r="A4752" s="1">
        <v>8973650</v>
      </c>
      <c r="B4752" s="1">
        <f t="shared" si="74"/>
        <v>10973970</v>
      </c>
      <c r="C4752" s="3">
        <v>12193300</v>
      </c>
      <c r="D4752" s="40" t="s">
        <v>6674</v>
      </c>
      <c r="E4752" s="25">
        <v>2.72</v>
      </c>
      <c r="F4752" s="25">
        <v>0.21</v>
      </c>
      <c r="G4752" s="25">
        <v>2.93</v>
      </c>
      <c r="H4752" s="13" t="s">
        <v>5553</v>
      </c>
      <c r="I4752" s="10" t="s">
        <v>5554</v>
      </c>
      <c r="J4752" s="15"/>
      <c r="K4752" s="12">
        <v>802295</v>
      </c>
    </row>
    <row r="4753" spans="1:11" ht="36" customHeight="1" x14ac:dyDescent="0.2">
      <c r="A4753" s="1">
        <v>563720</v>
      </c>
      <c r="B4753" s="1">
        <f t="shared" si="74"/>
        <v>691560</v>
      </c>
      <c r="C4753" s="3">
        <v>768400</v>
      </c>
      <c r="D4753" s="40" t="s">
        <v>6674</v>
      </c>
      <c r="E4753" s="25">
        <v>0.16</v>
      </c>
      <c r="F4753" s="25">
        <v>0.04</v>
      </c>
      <c r="G4753" s="25">
        <v>0.2</v>
      </c>
      <c r="H4753" s="9"/>
      <c r="I4753" s="10" t="s">
        <v>5555</v>
      </c>
      <c r="J4753" s="15"/>
      <c r="K4753" s="12">
        <v>802300</v>
      </c>
    </row>
    <row r="4754" spans="1:11" ht="36" customHeight="1" x14ac:dyDescent="0.2">
      <c r="A4754" s="1">
        <v>345840</v>
      </c>
      <c r="B4754" s="1">
        <f t="shared" si="74"/>
        <v>423900</v>
      </c>
      <c r="C4754" s="3">
        <v>471000</v>
      </c>
      <c r="D4754" s="40" t="s">
        <v>6674</v>
      </c>
      <c r="E4754" s="25">
        <v>0.1</v>
      </c>
      <c r="F4754" s="25">
        <v>0.02</v>
      </c>
      <c r="G4754" s="25">
        <v>0.12</v>
      </c>
      <c r="H4754" s="9"/>
      <c r="I4754" s="10" t="s">
        <v>5556</v>
      </c>
      <c r="J4754" s="15"/>
      <c r="K4754" s="12">
        <v>802305</v>
      </c>
    </row>
    <row r="4755" spans="1:11" ht="36" customHeight="1" x14ac:dyDescent="0.2">
      <c r="A4755" s="1">
        <v>217880</v>
      </c>
      <c r="B4755" s="1">
        <f t="shared" si="74"/>
        <v>267660</v>
      </c>
      <c r="C4755" s="3">
        <v>297400</v>
      </c>
      <c r="D4755" s="40" t="s">
        <v>6674</v>
      </c>
      <c r="E4755" s="25">
        <v>0.06</v>
      </c>
      <c r="F4755" s="25">
        <v>0.02</v>
      </c>
      <c r="G4755" s="25">
        <v>0.08</v>
      </c>
      <c r="H4755" s="9"/>
      <c r="I4755" s="10" t="s">
        <v>933</v>
      </c>
      <c r="J4755" s="15"/>
      <c r="K4755" s="12">
        <v>802315</v>
      </c>
    </row>
    <row r="4756" spans="1:11" ht="36" customHeight="1" x14ac:dyDescent="0.2">
      <c r="A4756" s="1">
        <v>11327110</v>
      </c>
      <c r="B4756" s="1">
        <f t="shared" si="74"/>
        <v>13872780</v>
      </c>
      <c r="C4756" s="3">
        <v>15414200</v>
      </c>
      <c r="D4756" s="40" t="s">
        <v>6674</v>
      </c>
      <c r="E4756" s="25">
        <v>3.33</v>
      </c>
      <c r="F4756" s="25">
        <v>0.52</v>
      </c>
      <c r="G4756" s="25">
        <v>3.85</v>
      </c>
      <c r="H4756" s="9"/>
      <c r="I4756" s="10" t="s">
        <v>5557</v>
      </c>
      <c r="J4756" s="15"/>
      <c r="K4756" s="12">
        <v>802320</v>
      </c>
    </row>
    <row r="4757" spans="1:11" ht="36" customHeight="1" x14ac:dyDescent="0.2">
      <c r="A4757" s="1">
        <v>1807020</v>
      </c>
      <c r="B4757" s="1">
        <f t="shared" si="74"/>
        <v>2219400</v>
      </c>
      <c r="C4757" s="3">
        <v>2466000</v>
      </c>
      <c r="D4757" s="40" t="s">
        <v>6674</v>
      </c>
      <c r="E4757" s="25">
        <v>0.5</v>
      </c>
      <c r="F4757" s="25">
        <v>0.16</v>
      </c>
      <c r="G4757" s="25">
        <v>0.66</v>
      </c>
      <c r="H4757" s="9"/>
      <c r="I4757" s="10" t="s">
        <v>5558</v>
      </c>
      <c r="J4757" s="15"/>
      <c r="K4757" s="12">
        <v>802325</v>
      </c>
    </row>
    <row r="4758" spans="1:11" ht="18" customHeight="1" x14ac:dyDescent="0.2">
      <c r="A4758" s="1">
        <v>4763940</v>
      </c>
      <c r="B4758" s="1">
        <f t="shared" si="74"/>
        <v>5834700</v>
      </c>
      <c r="C4758" s="3">
        <v>6483000</v>
      </c>
      <c r="D4758" s="40" t="s">
        <v>6674</v>
      </c>
      <c r="E4758" s="25">
        <v>1.4</v>
      </c>
      <c r="F4758" s="25">
        <v>0.22</v>
      </c>
      <c r="G4758" s="25">
        <v>1.62</v>
      </c>
      <c r="H4758" s="9"/>
      <c r="I4758" s="10" t="s">
        <v>5559</v>
      </c>
      <c r="J4758" s="15"/>
      <c r="K4758" s="12">
        <v>802330</v>
      </c>
    </row>
    <row r="4759" spans="1:11" ht="37.9" customHeight="1" x14ac:dyDescent="0.2">
      <c r="A4759" s="1">
        <v>1307280</v>
      </c>
      <c r="B4759" s="1">
        <f t="shared" si="74"/>
        <v>1605960</v>
      </c>
      <c r="C4759" s="3">
        <v>1784400</v>
      </c>
      <c r="D4759" s="40" t="s">
        <v>6674</v>
      </c>
      <c r="E4759" s="25">
        <v>0.36</v>
      </c>
      <c r="F4759" s="25">
        <v>0.12</v>
      </c>
      <c r="G4759" s="25">
        <v>0.48</v>
      </c>
      <c r="H4759" s="9"/>
      <c r="I4759" s="19" t="s">
        <v>934</v>
      </c>
      <c r="J4759" s="15"/>
      <c r="K4759" s="12">
        <v>802335</v>
      </c>
    </row>
    <row r="4760" spans="1:11" ht="54" customHeight="1" x14ac:dyDescent="0.2">
      <c r="A4760" s="1">
        <v>704650</v>
      </c>
      <c r="B4760" s="1">
        <f t="shared" si="74"/>
        <v>864450</v>
      </c>
      <c r="C4760" s="3">
        <v>960500</v>
      </c>
      <c r="D4760" s="40" t="s">
        <v>6674</v>
      </c>
      <c r="E4760" s="25">
        <v>0.2</v>
      </c>
      <c r="F4760" s="25">
        <v>0.05</v>
      </c>
      <c r="G4760" s="25">
        <v>0.25</v>
      </c>
      <c r="H4760" s="9"/>
      <c r="I4760" s="19" t="s">
        <v>5560</v>
      </c>
      <c r="J4760" s="15"/>
      <c r="K4760" s="12">
        <v>802340</v>
      </c>
    </row>
    <row r="4761" spans="1:11" ht="36" customHeight="1" x14ac:dyDescent="0.2">
      <c r="A4761" s="1">
        <v>3406520</v>
      </c>
      <c r="B4761" s="1">
        <f t="shared" si="74"/>
        <v>4172400</v>
      </c>
      <c r="C4761" s="3">
        <v>4636000</v>
      </c>
      <c r="D4761" s="40" t="s">
        <v>6674</v>
      </c>
      <c r="E4761" s="25">
        <v>1</v>
      </c>
      <c r="F4761" s="25">
        <v>0.16</v>
      </c>
      <c r="G4761" s="25">
        <v>1.1599999999999999</v>
      </c>
      <c r="H4761" s="9"/>
      <c r="I4761" s="19" t="s">
        <v>935</v>
      </c>
      <c r="J4761" s="15"/>
      <c r="K4761" s="12">
        <v>802345</v>
      </c>
    </row>
    <row r="4762" spans="1:11" ht="73.900000000000006" customHeight="1" x14ac:dyDescent="0.2">
      <c r="A4762" s="1">
        <v>2447690</v>
      </c>
      <c r="B4762" s="1">
        <f t="shared" si="74"/>
        <v>3005730</v>
      </c>
      <c r="C4762" s="3">
        <v>3339700</v>
      </c>
      <c r="D4762" s="40" t="s">
        <v>6674</v>
      </c>
      <c r="E4762" s="25">
        <v>0.68</v>
      </c>
      <c r="F4762" s="25">
        <v>0.21</v>
      </c>
      <c r="G4762" s="25">
        <v>0.89</v>
      </c>
      <c r="H4762" s="9"/>
      <c r="I4762" s="19" t="s">
        <v>5561</v>
      </c>
      <c r="J4762" s="15"/>
      <c r="K4762" s="12">
        <v>802350</v>
      </c>
    </row>
    <row r="4763" spans="1:11" ht="32.25" customHeight="1" x14ac:dyDescent="0.2">
      <c r="A4763" s="1">
        <v>3486080</v>
      </c>
      <c r="B4763" s="1">
        <f t="shared" si="74"/>
        <v>4282560</v>
      </c>
      <c r="C4763" s="3">
        <v>4758400</v>
      </c>
      <c r="D4763" s="40" t="s">
        <v>6674</v>
      </c>
      <c r="E4763" s="25">
        <v>0.96</v>
      </c>
      <c r="F4763" s="25">
        <v>0.32</v>
      </c>
      <c r="G4763" s="25">
        <v>1.28</v>
      </c>
      <c r="H4763" s="9"/>
      <c r="I4763" s="19" t="s">
        <v>936</v>
      </c>
      <c r="J4763" s="11" t="s">
        <v>6992</v>
      </c>
      <c r="K4763" s="12">
        <v>802355</v>
      </c>
    </row>
    <row r="4764" spans="1:11" ht="32.25" customHeight="1" x14ac:dyDescent="0.2">
      <c r="A4764" s="1">
        <v>2223760</v>
      </c>
      <c r="B4764" s="1">
        <f t="shared" si="74"/>
        <v>2732310</v>
      </c>
      <c r="C4764" s="3">
        <v>3035900</v>
      </c>
      <c r="D4764" s="40" t="s">
        <v>6674</v>
      </c>
      <c r="E4764" s="25">
        <v>0.61</v>
      </c>
      <c r="F4764" s="25">
        <v>0.21</v>
      </c>
      <c r="G4764" s="25">
        <v>0.82</v>
      </c>
      <c r="H4764" s="9"/>
      <c r="I4764" s="10" t="s">
        <v>5562</v>
      </c>
      <c r="J4764" s="11" t="s">
        <v>6992</v>
      </c>
      <c r="K4764" s="12">
        <v>802360</v>
      </c>
    </row>
    <row r="4765" spans="1:11" ht="18" customHeight="1" x14ac:dyDescent="0.2">
      <c r="A4765" s="1">
        <v>3876880</v>
      </c>
      <c r="B4765" s="1">
        <f t="shared" si="74"/>
        <v>4762170</v>
      </c>
      <c r="C4765" s="3">
        <v>5291300</v>
      </c>
      <c r="D4765" s="40" t="s">
        <v>6674</v>
      </c>
      <c r="E4765" s="25">
        <v>1.07</v>
      </c>
      <c r="F4765" s="25">
        <v>0.35</v>
      </c>
      <c r="G4765" s="25">
        <v>1.42</v>
      </c>
      <c r="H4765" s="9"/>
      <c r="I4765" s="10" t="s">
        <v>5563</v>
      </c>
      <c r="J4765" s="11" t="s">
        <v>6992</v>
      </c>
      <c r="K4765" s="12">
        <v>802365</v>
      </c>
    </row>
    <row r="4766" spans="1:11" ht="30" customHeight="1" x14ac:dyDescent="0.2">
      <c r="A4766" s="1">
        <v>3876880</v>
      </c>
      <c r="B4766" s="1">
        <f t="shared" si="74"/>
        <v>4762170</v>
      </c>
      <c r="C4766" s="3">
        <v>5291300</v>
      </c>
      <c r="D4766" s="40" t="s">
        <v>6674</v>
      </c>
      <c r="E4766" s="25">
        <v>1.07</v>
      </c>
      <c r="F4766" s="25">
        <v>0.35</v>
      </c>
      <c r="G4766" s="25">
        <v>1.42</v>
      </c>
      <c r="H4766" s="9"/>
      <c r="I4766" s="10" t="s">
        <v>5564</v>
      </c>
      <c r="J4766" s="11" t="s">
        <v>6992</v>
      </c>
      <c r="K4766" s="12">
        <v>802370</v>
      </c>
    </row>
    <row r="4767" spans="1:11" ht="45" customHeight="1" x14ac:dyDescent="0.2">
      <c r="A4767" s="1">
        <v>743560</v>
      </c>
      <c r="B4767" s="1">
        <f t="shared" si="74"/>
        <v>914400</v>
      </c>
      <c r="C4767" s="3">
        <v>1016000</v>
      </c>
      <c r="D4767" s="40" t="s">
        <v>6674</v>
      </c>
      <c r="E4767" s="25">
        <v>0.2</v>
      </c>
      <c r="F4767" s="25">
        <v>0.08</v>
      </c>
      <c r="G4767" s="25">
        <v>0.28000000000000003</v>
      </c>
      <c r="H4767" s="9"/>
      <c r="I4767" s="10" t="s">
        <v>5565</v>
      </c>
      <c r="J4767" s="11" t="s">
        <v>6992</v>
      </c>
      <c r="K4767" s="12">
        <v>802375</v>
      </c>
    </row>
    <row r="4768" spans="1:11" ht="32.25" customHeight="1" x14ac:dyDescent="0.2">
      <c r="A4768" s="1">
        <v>1051360</v>
      </c>
      <c r="B4768" s="1">
        <f t="shared" si="74"/>
        <v>1293480</v>
      </c>
      <c r="C4768" s="3">
        <v>1437200</v>
      </c>
      <c r="D4768" s="40" t="s">
        <v>6674</v>
      </c>
      <c r="E4768" s="25">
        <v>0.28000000000000003</v>
      </c>
      <c r="F4768" s="25">
        <v>0.12</v>
      </c>
      <c r="G4768" s="25">
        <v>0.4</v>
      </c>
      <c r="H4768" s="9"/>
      <c r="I4768" s="10" t="s">
        <v>937</v>
      </c>
      <c r="J4768" s="15"/>
      <c r="K4768" s="12">
        <v>802500</v>
      </c>
    </row>
    <row r="4769" spans="1:11" ht="36" customHeight="1" x14ac:dyDescent="0.2">
      <c r="A4769" s="1">
        <v>358810</v>
      </c>
      <c r="B4769" s="1">
        <f t="shared" si="74"/>
        <v>440550</v>
      </c>
      <c r="C4769" s="3">
        <v>489500</v>
      </c>
      <c r="D4769" s="40" t="s">
        <v>6674</v>
      </c>
      <c r="E4769" s="25">
        <v>0.1</v>
      </c>
      <c r="F4769" s="25">
        <v>0.03</v>
      </c>
      <c r="G4769" s="25">
        <v>0.13</v>
      </c>
      <c r="H4769" s="9"/>
      <c r="I4769" s="10" t="s">
        <v>5566</v>
      </c>
      <c r="J4769" s="15"/>
      <c r="K4769" s="12">
        <v>802505</v>
      </c>
    </row>
    <row r="4770" spans="1:11" ht="36" customHeight="1" x14ac:dyDescent="0.2">
      <c r="A4770" s="1">
        <v>4788140</v>
      </c>
      <c r="B4770" s="1">
        <f t="shared" si="74"/>
        <v>5857740</v>
      </c>
      <c r="C4770" s="3">
        <v>6508600</v>
      </c>
      <c r="D4770" s="40" t="s">
        <v>6674</v>
      </c>
      <c r="E4770" s="25">
        <v>1.44</v>
      </c>
      <c r="F4770" s="25">
        <v>0.14000000000000001</v>
      </c>
      <c r="G4770" s="25">
        <v>1.58</v>
      </c>
      <c r="H4770" s="9"/>
      <c r="I4770" s="10" t="s">
        <v>938</v>
      </c>
      <c r="J4770" s="11" t="s">
        <v>6992</v>
      </c>
      <c r="K4770" s="12">
        <v>802510</v>
      </c>
    </row>
    <row r="4771" spans="1:11" ht="18" customHeight="1" x14ac:dyDescent="0.2">
      <c r="A4771" s="1">
        <v>2132970</v>
      </c>
      <c r="B4771" s="1">
        <f t="shared" si="74"/>
        <v>2615760</v>
      </c>
      <c r="C4771" s="3">
        <v>2906400</v>
      </c>
      <c r="D4771" s="40" t="s">
        <v>6674</v>
      </c>
      <c r="E4771" s="25">
        <v>0.61</v>
      </c>
      <c r="F4771" s="25">
        <v>0.14000000000000001</v>
      </c>
      <c r="G4771" s="25">
        <v>0.75</v>
      </c>
      <c r="H4771" s="9"/>
      <c r="I4771" s="14" t="s">
        <v>5567</v>
      </c>
      <c r="J4771" s="15"/>
      <c r="K4771" s="12">
        <v>802515</v>
      </c>
    </row>
    <row r="4772" spans="1:11" ht="36" customHeight="1" x14ac:dyDescent="0.2">
      <c r="A4772" s="1">
        <v>4528780</v>
      </c>
      <c r="B4772" s="1">
        <f t="shared" si="74"/>
        <v>5554890</v>
      </c>
      <c r="C4772" s="3">
        <v>6172100</v>
      </c>
      <c r="D4772" s="40" t="s">
        <v>6674</v>
      </c>
      <c r="E4772" s="25">
        <v>1.29</v>
      </c>
      <c r="F4772" s="25">
        <v>0.31</v>
      </c>
      <c r="G4772" s="25">
        <v>1.6</v>
      </c>
      <c r="H4772" s="9"/>
      <c r="I4772" s="10" t="s">
        <v>5568</v>
      </c>
      <c r="J4772" s="15"/>
      <c r="K4772" s="12">
        <v>802520</v>
      </c>
    </row>
    <row r="4773" spans="1:11" ht="18" customHeight="1" x14ac:dyDescent="0.2">
      <c r="A4773" s="1">
        <v>384750</v>
      </c>
      <c r="B4773" s="1">
        <f t="shared" si="74"/>
        <v>473850</v>
      </c>
      <c r="C4773" s="3">
        <v>526500</v>
      </c>
      <c r="D4773" s="40" t="s">
        <v>6674</v>
      </c>
      <c r="E4773" s="25">
        <v>0.1</v>
      </c>
      <c r="F4773" s="25">
        <v>0.05</v>
      </c>
      <c r="G4773" s="25">
        <v>0.15</v>
      </c>
      <c r="H4773" s="9"/>
      <c r="I4773" s="14" t="s">
        <v>5569</v>
      </c>
      <c r="J4773" s="15"/>
      <c r="K4773" s="12">
        <v>802525</v>
      </c>
    </row>
    <row r="4774" spans="1:11" ht="18" customHeight="1" x14ac:dyDescent="0.2">
      <c r="A4774" s="1">
        <v>737510</v>
      </c>
      <c r="B4774" s="1">
        <f t="shared" si="74"/>
        <v>908640</v>
      </c>
      <c r="C4774" s="3">
        <v>1009600</v>
      </c>
      <c r="D4774" s="40" t="s">
        <v>6674</v>
      </c>
      <c r="E4774" s="25">
        <v>0.19</v>
      </c>
      <c r="F4774" s="25">
        <v>0.1</v>
      </c>
      <c r="G4774" s="25">
        <v>0.28999999999999998</v>
      </c>
      <c r="H4774" s="9"/>
      <c r="I4774" s="14" t="s">
        <v>5570</v>
      </c>
      <c r="J4774" s="15"/>
      <c r="K4774" s="12">
        <v>802530</v>
      </c>
    </row>
    <row r="4775" spans="1:11" ht="36" customHeight="1" x14ac:dyDescent="0.2">
      <c r="A4775" s="1">
        <v>2010190</v>
      </c>
      <c r="B4775" s="1">
        <f t="shared" si="74"/>
        <v>2460150</v>
      </c>
      <c r="C4775" s="3">
        <v>2733500</v>
      </c>
      <c r="D4775" s="40" t="s">
        <v>6674</v>
      </c>
      <c r="E4775" s="25">
        <v>0.6</v>
      </c>
      <c r="F4775" s="25">
        <v>7.0000000000000007E-2</v>
      </c>
      <c r="G4775" s="25">
        <v>0.67</v>
      </c>
      <c r="H4775" s="13" t="s">
        <v>5571</v>
      </c>
      <c r="I4775" s="10" t="s">
        <v>939</v>
      </c>
      <c r="J4775" s="15"/>
      <c r="K4775" s="12">
        <v>802535</v>
      </c>
    </row>
    <row r="4776" spans="1:11" ht="36" customHeight="1" x14ac:dyDescent="0.2">
      <c r="A4776" s="1">
        <v>1088530</v>
      </c>
      <c r="B4776" s="1">
        <f t="shared" si="74"/>
        <v>1333170</v>
      </c>
      <c r="C4776" s="3">
        <v>1481300</v>
      </c>
      <c r="D4776" s="40" t="s">
        <v>6674</v>
      </c>
      <c r="E4776" s="25">
        <v>0.32</v>
      </c>
      <c r="F4776" s="25">
        <v>0.05</v>
      </c>
      <c r="G4776" s="25">
        <v>0.37</v>
      </c>
      <c r="H4776" s="9"/>
      <c r="I4776" s="10" t="s">
        <v>940</v>
      </c>
      <c r="J4776" s="15"/>
      <c r="K4776" s="12">
        <v>802540</v>
      </c>
    </row>
    <row r="4777" spans="1:11" ht="36" customHeight="1" x14ac:dyDescent="0.2">
      <c r="A4777" s="1">
        <v>17012750</v>
      </c>
      <c r="B4777" s="1">
        <f t="shared" si="74"/>
        <v>20864610</v>
      </c>
      <c r="C4777" s="3">
        <v>23182900</v>
      </c>
      <c r="D4777" s="40" t="s">
        <v>6674</v>
      </c>
      <c r="E4777" s="25">
        <v>4.8600000000000003</v>
      </c>
      <c r="F4777" s="25">
        <v>1.1299999999999999</v>
      </c>
      <c r="G4777" s="25">
        <v>5.99</v>
      </c>
      <c r="H4777" s="9"/>
      <c r="I4777" s="19" t="s">
        <v>941</v>
      </c>
      <c r="J4777" s="11" t="s">
        <v>6992</v>
      </c>
      <c r="K4777" s="12">
        <v>802545</v>
      </c>
    </row>
    <row r="4778" spans="1:11" ht="36" customHeight="1" x14ac:dyDescent="0.2">
      <c r="A4778" s="1">
        <v>294830</v>
      </c>
      <c r="B4778" s="1">
        <f t="shared" si="74"/>
        <v>362430</v>
      </c>
      <c r="C4778" s="3">
        <v>402700</v>
      </c>
      <c r="D4778" s="40" t="s">
        <v>6674</v>
      </c>
      <c r="E4778" s="25">
        <v>0.08</v>
      </c>
      <c r="F4778" s="25">
        <v>0.03</v>
      </c>
      <c r="G4778" s="25">
        <v>0.11</v>
      </c>
      <c r="H4778" s="9"/>
      <c r="I4778" s="10" t="s">
        <v>5572</v>
      </c>
      <c r="J4778" s="15"/>
      <c r="K4778" s="12">
        <v>802550</v>
      </c>
    </row>
    <row r="4779" spans="1:11" ht="36" customHeight="1" x14ac:dyDescent="0.2">
      <c r="A4779" s="1">
        <v>9236530</v>
      </c>
      <c r="B4779" s="1">
        <f t="shared" si="74"/>
        <v>11327490</v>
      </c>
      <c r="C4779" s="3">
        <v>12586100</v>
      </c>
      <c r="D4779" s="40" t="s">
        <v>6674</v>
      </c>
      <c r="E4779" s="25">
        <v>2.64</v>
      </c>
      <c r="F4779" s="25">
        <v>0.61</v>
      </c>
      <c r="G4779" s="25">
        <v>3.25</v>
      </c>
      <c r="H4779" s="9"/>
      <c r="I4779" s="10" t="s">
        <v>942</v>
      </c>
      <c r="J4779" s="15"/>
      <c r="K4779" s="12">
        <v>802555</v>
      </c>
    </row>
    <row r="4780" spans="1:11" ht="36" customHeight="1" x14ac:dyDescent="0.2">
      <c r="A4780" s="1">
        <v>2838490</v>
      </c>
      <c r="B4780" s="1">
        <f t="shared" si="74"/>
        <v>3485340</v>
      </c>
      <c r="C4780" s="3">
        <v>3872600</v>
      </c>
      <c r="D4780" s="40" t="s">
        <v>6674</v>
      </c>
      <c r="E4780" s="25">
        <v>0.79</v>
      </c>
      <c r="F4780" s="25">
        <v>0.24</v>
      </c>
      <c r="G4780" s="25">
        <v>1.03</v>
      </c>
      <c r="H4780" s="9"/>
      <c r="I4780" s="10" t="s">
        <v>5573</v>
      </c>
      <c r="J4780" s="15"/>
      <c r="K4780" s="12">
        <v>802560</v>
      </c>
    </row>
    <row r="4781" spans="1:11" ht="36" customHeight="1" x14ac:dyDescent="0.2">
      <c r="A4781" s="1">
        <v>4754450</v>
      </c>
      <c r="B4781" s="1">
        <f t="shared" si="74"/>
        <v>5838570</v>
      </c>
      <c r="C4781" s="3">
        <v>6487300</v>
      </c>
      <c r="D4781" s="40" t="s">
        <v>6674</v>
      </c>
      <c r="E4781" s="25">
        <v>1.32</v>
      </c>
      <c r="F4781" s="25">
        <v>0.41</v>
      </c>
      <c r="G4781" s="25">
        <v>1.73</v>
      </c>
      <c r="H4781" s="9"/>
      <c r="I4781" s="19" t="s">
        <v>943</v>
      </c>
      <c r="J4781" s="15"/>
      <c r="K4781" s="12">
        <v>802565</v>
      </c>
    </row>
    <row r="4782" spans="1:11" ht="54" customHeight="1" x14ac:dyDescent="0.2">
      <c r="A4782" s="1">
        <v>4927370</v>
      </c>
      <c r="B4782" s="1">
        <f t="shared" si="74"/>
        <v>6050520</v>
      </c>
      <c r="C4782" s="3">
        <v>6722800</v>
      </c>
      <c r="D4782" s="40" t="s">
        <v>6674</v>
      </c>
      <c r="E4782" s="25">
        <v>1.37</v>
      </c>
      <c r="F4782" s="25">
        <v>0.42</v>
      </c>
      <c r="G4782" s="25">
        <v>1.79</v>
      </c>
      <c r="H4782" s="9"/>
      <c r="I4782" s="10" t="s">
        <v>5574</v>
      </c>
      <c r="J4782" s="15"/>
      <c r="K4782" s="12">
        <v>802570</v>
      </c>
    </row>
    <row r="4783" spans="1:11" ht="36" customHeight="1" x14ac:dyDescent="0.2">
      <c r="A4783" s="1">
        <v>7840200</v>
      </c>
      <c r="B4783" s="1">
        <f t="shared" si="74"/>
        <v>9615240</v>
      </c>
      <c r="C4783" s="3">
        <v>10683600</v>
      </c>
      <c r="D4783" s="40" t="s">
        <v>6674</v>
      </c>
      <c r="E4783" s="25">
        <v>2.2400000000000002</v>
      </c>
      <c r="F4783" s="25">
        <v>0.52</v>
      </c>
      <c r="G4783" s="25">
        <v>2.76</v>
      </c>
      <c r="H4783" s="9"/>
      <c r="I4783" s="10" t="s">
        <v>944</v>
      </c>
      <c r="J4783" s="15"/>
      <c r="K4783" s="12">
        <v>802575</v>
      </c>
    </row>
    <row r="4784" spans="1:11" ht="18" customHeight="1" x14ac:dyDescent="0.2">
      <c r="A4784" s="1">
        <v>11693710</v>
      </c>
      <c r="B4784" s="1">
        <f t="shared" si="74"/>
        <v>14329350</v>
      </c>
      <c r="C4784" s="3">
        <v>15921500</v>
      </c>
      <c r="D4784" s="40" t="s">
        <v>6674</v>
      </c>
      <c r="E4784" s="25">
        <v>3.4</v>
      </c>
      <c r="F4784" s="25">
        <v>0.63</v>
      </c>
      <c r="G4784" s="25">
        <v>4.03</v>
      </c>
      <c r="H4784" s="9"/>
      <c r="I4784" s="19" t="s">
        <v>5575</v>
      </c>
      <c r="J4784" s="15"/>
      <c r="K4784" s="12">
        <v>802580</v>
      </c>
    </row>
    <row r="4785" spans="1:11" ht="18" customHeight="1" x14ac:dyDescent="0.2">
      <c r="A4785" s="1">
        <v>17307540</v>
      </c>
      <c r="B4785" s="1">
        <f t="shared" si="74"/>
        <v>21196890</v>
      </c>
      <c r="C4785" s="3">
        <v>23552100</v>
      </c>
      <c r="D4785" s="40" t="s">
        <v>6674</v>
      </c>
      <c r="E4785" s="25">
        <v>5.09</v>
      </c>
      <c r="F4785" s="25">
        <v>0.79</v>
      </c>
      <c r="G4785" s="25">
        <v>5.88</v>
      </c>
      <c r="H4785" s="9"/>
      <c r="I4785" s="19" t="s">
        <v>5576</v>
      </c>
      <c r="J4785" s="15"/>
      <c r="K4785" s="12">
        <v>802585</v>
      </c>
    </row>
    <row r="4786" spans="1:11" ht="45" customHeight="1" x14ac:dyDescent="0.2">
      <c r="A4786" s="1">
        <v>10504900</v>
      </c>
      <c r="B4786" s="1">
        <f t="shared" si="74"/>
        <v>12883500</v>
      </c>
      <c r="C4786" s="3">
        <v>14315000</v>
      </c>
      <c r="D4786" s="40" t="s">
        <v>6674</v>
      </c>
      <c r="E4786" s="25">
        <v>3</v>
      </c>
      <c r="F4786" s="25">
        <v>0.7</v>
      </c>
      <c r="G4786" s="25">
        <v>3.7</v>
      </c>
      <c r="H4786" s="9"/>
      <c r="I4786" s="10" t="s">
        <v>5577</v>
      </c>
      <c r="J4786" s="15"/>
      <c r="K4786" s="12">
        <v>802590</v>
      </c>
    </row>
    <row r="4787" spans="1:11" ht="45" customHeight="1" x14ac:dyDescent="0.2">
      <c r="A4787" s="1">
        <v>16263100</v>
      </c>
      <c r="B4787" s="1">
        <f t="shared" si="74"/>
        <v>19914300</v>
      </c>
      <c r="C4787" s="3">
        <v>22127000</v>
      </c>
      <c r="D4787" s="40" t="s">
        <v>6674</v>
      </c>
      <c r="E4787" s="25">
        <v>4.8</v>
      </c>
      <c r="F4787" s="25">
        <v>0.7</v>
      </c>
      <c r="G4787" s="25">
        <v>5.5</v>
      </c>
      <c r="H4787" s="9"/>
      <c r="I4787" s="10" t="s">
        <v>5578</v>
      </c>
      <c r="J4787" s="15"/>
      <c r="K4787" s="12">
        <v>802591</v>
      </c>
    </row>
    <row r="4788" spans="1:11" ht="36" customHeight="1" x14ac:dyDescent="0.2">
      <c r="A4788" s="1">
        <v>7981130</v>
      </c>
      <c r="B4788" s="1">
        <f t="shared" si="74"/>
        <v>9788130</v>
      </c>
      <c r="C4788" s="3">
        <v>10875700</v>
      </c>
      <c r="D4788" s="40" t="s">
        <v>6674</v>
      </c>
      <c r="E4788" s="25">
        <v>2.2799999999999998</v>
      </c>
      <c r="F4788" s="25">
        <v>0.53</v>
      </c>
      <c r="G4788" s="25">
        <v>2.81</v>
      </c>
      <c r="H4788" s="9"/>
      <c r="I4788" s="10" t="s">
        <v>5579</v>
      </c>
      <c r="J4788" s="15"/>
      <c r="K4788" s="12">
        <v>802595</v>
      </c>
    </row>
    <row r="4789" spans="1:11" ht="36" customHeight="1" x14ac:dyDescent="0.2">
      <c r="A4789" s="1">
        <v>10863710</v>
      </c>
      <c r="B4789" s="1">
        <f t="shared" si="74"/>
        <v>13324050</v>
      </c>
      <c r="C4789" s="3">
        <v>14804500</v>
      </c>
      <c r="D4789" s="40" t="s">
        <v>6674</v>
      </c>
      <c r="E4789" s="25">
        <v>3.1</v>
      </c>
      <c r="F4789" s="25">
        <v>0.73</v>
      </c>
      <c r="G4789" s="25">
        <v>3.83</v>
      </c>
      <c r="H4789" s="9"/>
      <c r="I4789" s="10" t="s">
        <v>945</v>
      </c>
      <c r="J4789" s="15"/>
      <c r="K4789" s="12">
        <v>802600</v>
      </c>
    </row>
    <row r="4790" spans="1:11" ht="36" customHeight="1" x14ac:dyDescent="0.2">
      <c r="A4790" s="1">
        <v>52562540</v>
      </c>
      <c r="B4790" s="1">
        <f t="shared" si="74"/>
        <v>64462320</v>
      </c>
      <c r="C4790" s="3">
        <v>71624800</v>
      </c>
      <c r="D4790" s="40" t="s">
        <v>6674</v>
      </c>
      <c r="E4790" s="25">
        <v>15.02</v>
      </c>
      <c r="F4790" s="25">
        <v>3.48</v>
      </c>
      <c r="G4790" s="25">
        <v>18.5</v>
      </c>
      <c r="H4790" s="9"/>
      <c r="I4790" s="10" t="s">
        <v>946</v>
      </c>
      <c r="J4790" s="15"/>
      <c r="K4790" s="12">
        <v>802615</v>
      </c>
    </row>
    <row r="4791" spans="1:11" ht="36" customHeight="1" x14ac:dyDescent="0.2">
      <c r="A4791" s="1">
        <v>3510280</v>
      </c>
      <c r="B4791" s="1">
        <f t="shared" si="74"/>
        <v>4305600</v>
      </c>
      <c r="C4791" s="3">
        <v>4784000</v>
      </c>
      <c r="D4791" s="40" t="s">
        <v>6674</v>
      </c>
      <c r="E4791" s="25">
        <v>1</v>
      </c>
      <c r="F4791" s="25">
        <v>0.24</v>
      </c>
      <c r="G4791" s="25">
        <v>1.24</v>
      </c>
      <c r="H4791" s="9"/>
      <c r="I4791" s="10" t="s">
        <v>5580</v>
      </c>
      <c r="J4791" s="15"/>
      <c r="K4791" s="12">
        <v>802620</v>
      </c>
    </row>
    <row r="4792" spans="1:11" ht="50.25" customHeight="1" x14ac:dyDescent="0.2">
      <c r="A4792" s="1">
        <v>999480</v>
      </c>
      <c r="B4792" s="1">
        <f t="shared" si="74"/>
        <v>1226880</v>
      </c>
      <c r="C4792" s="3">
        <v>1363200</v>
      </c>
      <c r="D4792" s="40" t="s">
        <v>6674</v>
      </c>
      <c r="E4792" s="25">
        <v>0.28000000000000003</v>
      </c>
      <c r="F4792" s="25">
        <v>0.08</v>
      </c>
      <c r="G4792" s="25">
        <v>0.36</v>
      </c>
      <c r="H4792" s="9"/>
      <c r="I4792" s="19" t="s">
        <v>5581</v>
      </c>
      <c r="J4792" s="15"/>
      <c r="K4792" s="12">
        <v>802625</v>
      </c>
    </row>
    <row r="4793" spans="1:11" ht="36" customHeight="1" x14ac:dyDescent="0.2">
      <c r="A4793" s="1">
        <v>1050490</v>
      </c>
      <c r="B4793" s="1">
        <f t="shared" si="74"/>
        <v>1288350</v>
      </c>
      <c r="C4793" s="3">
        <v>1431500</v>
      </c>
      <c r="D4793" s="40" t="s">
        <v>6674</v>
      </c>
      <c r="E4793" s="25">
        <v>0.3</v>
      </c>
      <c r="F4793" s="25">
        <v>7.0000000000000007E-2</v>
      </c>
      <c r="G4793" s="25">
        <v>0.37</v>
      </c>
      <c r="H4793" s="9"/>
      <c r="I4793" s="10" t="s">
        <v>947</v>
      </c>
      <c r="J4793" s="15"/>
      <c r="K4793" s="12">
        <v>802630</v>
      </c>
    </row>
    <row r="4794" spans="1:11" ht="45" customHeight="1" x14ac:dyDescent="0.2">
      <c r="A4794" s="1">
        <v>1012450</v>
      </c>
      <c r="B4794" s="1">
        <f t="shared" si="74"/>
        <v>1243530</v>
      </c>
      <c r="C4794" s="3">
        <v>1381700</v>
      </c>
      <c r="D4794" s="40" t="s">
        <v>6674</v>
      </c>
      <c r="E4794" s="25">
        <v>0.28000000000000003</v>
      </c>
      <c r="F4794" s="25">
        <v>0.09</v>
      </c>
      <c r="G4794" s="25">
        <v>0.37</v>
      </c>
      <c r="H4794" s="9"/>
      <c r="I4794" s="10" t="s">
        <v>5582</v>
      </c>
      <c r="J4794" s="15"/>
      <c r="K4794" s="12">
        <v>802640</v>
      </c>
    </row>
    <row r="4795" spans="1:11" ht="18" customHeight="1" x14ac:dyDescent="0.2">
      <c r="A4795" s="1">
        <v>550750</v>
      </c>
      <c r="B4795" s="1">
        <f t="shared" si="74"/>
        <v>674910</v>
      </c>
      <c r="C4795" s="3">
        <v>749900</v>
      </c>
      <c r="D4795" s="40" t="s">
        <v>6674</v>
      </c>
      <c r="E4795" s="25">
        <v>0.16</v>
      </c>
      <c r="F4795" s="25">
        <v>0.03</v>
      </c>
      <c r="G4795" s="25">
        <v>0.19</v>
      </c>
      <c r="H4795" s="9"/>
      <c r="I4795" s="14" t="s">
        <v>948</v>
      </c>
      <c r="J4795" s="15"/>
      <c r="K4795" s="12">
        <v>802645</v>
      </c>
    </row>
    <row r="4796" spans="1:11" ht="18" customHeight="1" x14ac:dyDescent="0.2">
      <c r="A4796" s="1">
        <v>4171710</v>
      </c>
      <c r="B4796" s="1">
        <f t="shared" si="74"/>
        <v>5124600</v>
      </c>
      <c r="C4796" s="3">
        <v>5694000</v>
      </c>
      <c r="D4796" s="40" t="s">
        <v>6674</v>
      </c>
      <c r="E4796" s="25">
        <v>1.1499999999999999</v>
      </c>
      <c r="F4796" s="25">
        <v>0.38</v>
      </c>
      <c r="G4796" s="25">
        <v>1.53</v>
      </c>
      <c r="H4796" s="9"/>
      <c r="I4796" s="14" t="s">
        <v>7020</v>
      </c>
      <c r="J4796" s="11" t="s">
        <v>6992</v>
      </c>
      <c r="K4796" s="12">
        <v>802650</v>
      </c>
    </row>
    <row r="4797" spans="1:11" ht="60" customHeight="1" x14ac:dyDescent="0.2">
      <c r="A4797" s="1">
        <v>18589000</v>
      </c>
      <c r="B4797" s="1">
        <f t="shared" si="74"/>
        <v>22860000</v>
      </c>
      <c r="C4797" s="3">
        <v>25400000</v>
      </c>
      <c r="D4797" s="40" t="s">
        <v>6674</v>
      </c>
      <c r="E4797" s="25">
        <v>5</v>
      </c>
      <c r="F4797" s="25">
        <v>2</v>
      </c>
      <c r="G4797" s="25">
        <v>7</v>
      </c>
      <c r="H4797" s="13" t="s">
        <v>5583</v>
      </c>
      <c r="I4797" s="14" t="s">
        <v>5584</v>
      </c>
      <c r="J4797" s="15"/>
      <c r="K4797" s="12">
        <v>802652</v>
      </c>
    </row>
    <row r="4798" spans="1:11" ht="58.9" customHeight="1" x14ac:dyDescent="0.2">
      <c r="A4798" s="1">
        <v>12191000</v>
      </c>
      <c r="B4798" s="1">
        <f t="shared" si="74"/>
        <v>15048000</v>
      </c>
      <c r="C4798" s="3">
        <v>16720000</v>
      </c>
      <c r="D4798" s="40" t="s">
        <v>6674</v>
      </c>
      <c r="E4798" s="25">
        <v>3</v>
      </c>
      <c r="F4798" s="25">
        <v>2</v>
      </c>
      <c r="G4798" s="25">
        <v>5</v>
      </c>
      <c r="H4798" s="13" t="s">
        <v>5583</v>
      </c>
      <c r="I4798" s="14" t="s">
        <v>5585</v>
      </c>
      <c r="J4798" s="15"/>
      <c r="K4798" s="12">
        <v>802654</v>
      </c>
    </row>
    <row r="4799" spans="1:11" ht="60" customHeight="1" x14ac:dyDescent="0.2">
      <c r="A4799" s="1">
        <v>11542500</v>
      </c>
      <c r="B4799" s="1">
        <f t="shared" si="74"/>
        <v>14215500</v>
      </c>
      <c r="C4799" s="3">
        <v>15795000</v>
      </c>
      <c r="D4799" s="40" t="s">
        <v>6674</v>
      </c>
      <c r="E4799" s="25">
        <v>3</v>
      </c>
      <c r="F4799" s="25">
        <v>1.5</v>
      </c>
      <c r="G4799" s="25">
        <v>4.5</v>
      </c>
      <c r="H4799" s="13" t="s">
        <v>5583</v>
      </c>
      <c r="I4799" s="19" t="s">
        <v>949</v>
      </c>
      <c r="J4799" s="15"/>
      <c r="K4799" s="12">
        <v>802656</v>
      </c>
    </row>
    <row r="4800" spans="1:11" ht="60" customHeight="1" x14ac:dyDescent="0.2">
      <c r="A4800" s="1">
        <v>11542500</v>
      </c>
      <c r="B4800" s="1">
        <f t="shared" si="74"/>
        <v>14215500</v>
      </c>
      <c r="C4800" s="3">
        <v>15795000</v>
      </c>
      <c r="D4800" s="40" t="s">
        <v>6674</v>
      </c>
      <c r="E4800" s="25">
        <v>3</v>
      </c>
      <c r="F4800" s="25">
        <v>1.5</v>
      </c>
      <c r="G4800" s="25">
        <v>4.5</v>
      </c>
      <c r="H4800" s="13" t="s">
        <v>5583</v>
      </c>
      <c r="I4800" s="14" t="s">
        <v>5586</v>
      </c>
      <c r="J4800" s="15"/>
      <c r="K4800" s="12">
        <v>802658</v>
      </c>
    </row>
    <row r="4801" spans="1:11" ht="60" customHeight="1" x14ac:dyDescent="0.2">
      <c r="A4801" s="1">
        <v>26284000</v>
      </c>
      <c r="B4801" s="1">
        <f t="shared" si="74"/>
        <v>32337000</v>
      </c>
      <c r="C4801" s="3">
        <v>35930000</v>
      </c>
      <c r="D4801" s="40" t="s">
        <v>6674</v>
      </c>
      <c r="E4801" s="25">
        <v>7</v>
      </c>
      <c r="F4801" s="25">
        <v>3</v>
      </c>
      <c r="G4801" s="25">
        <v>10</v>
      </c>
      <c r="H4801" s="13" t="s">
        <v>5583</v>
      </c>
      <c r="I4801" s="14" t="s">
        <v>5587</v>
      </c>
      <c r="J4801" s="15"/>
      <c r="K4801" s="12">
        <v>802660</v>
      </c>
    </row>
    <row r="4802" spans="1:11" ht="60" customHeight="1" x14ac:dyDescent="0.2">
      <c r="A4802" s="1">
        <v>38475000</v>
      </c>
      <c r="B4802" s="1">
        <f t="shared" si="74"/>
        <v>47385000</v>
      </c>
      <c r="C4802" s="3">
        <v>52650000</v>
      </c>
      <c r="D4802" s="40" t="s">
        <v>6674</v>
      </c>
      <c r="E4802" s="25">
        <v>10</v>
      </c>
      <c r="F4802" s="25">
        <v>5</v>
      </c>
      <c r="G4802" s="25">
        <v>15</v>
      </c>
      <c r="H4802" s="13" t="s">
        <v>5583</v>
      </c>
      <c r="I4802" s="14" t="s">
        <v>5588</v>
      </c>
      <c r="J4802" s="15"/>
      <c r="K4802" s="12">
        <v>802662</v>
      </c>
    </row>
    <row r="4803" spans="1:11" ht="58.9" customHeight="1" x14ac:dyDescent="0.2">
      <c r="A4803" s="1">
        <v>10894000</v>
      </c>
      <c r="B4803" s="1">
        <f t="shared" si="74"/>
        <v>13383000</v>
      </c>
      <c r="C4803" s="3">
        <v>14870000</v>
      </c>
      <c r="D4803" s="40" t="s">
        <v>6674</v>
      </c>
      <c r="E4803" s="25">
        <v>3</v>
      </c>
      <c r="F4803" s="25">
        <v>1</v>
      </c>
      <c r="G4803" s="25">
        <v>4</v>
      </c>
      <c r="H4803" s="13" t="s">
        <v>5583</v>
      </c>
      <c r="I4803" s="14" t="s">
        <v>950</v>
      </c>
      <c r="J4803" s="15"/>
      <c r="K4803" s="12">
        <v>802664</v>
      </c>
    </row>
    <row r="4804" spans="1:11" ht="60" customHeight="1" x14ac:dyDescent="0.2">
      <c r="A4804" s="1">
        <v>21788000</v>
      </c>
      <c r="B4804" s="1">
        <f t="shared" si="74"/>
        <v>26766000</v>
      </c>
      <c r="C4804" s="3">
        <v>29740000</v>
      </c>
      <c r="D4804" s="40" t="s">
        <v>6674</v>
      </c>
      <c r="E4804" s="25">
        <v>6</v>
      </c>
      <c r="F4804" s="25">
        <v>2</v>
      </c>
      <c r="G4804" s="25">
        <v>8</v>
      </c>
      <c r="H4804" s="13" t="s">
        <v>5589</v>
      </c>
      <c r="I4804" s="14" t="s">
        <v>951</v>
      </c>
      <c r="J4804" s="15"/>
      <c r="K4804" s="12">
        <v>802666</v>
      </c>
    </row>
    <row r="4805" spans="1:11" ht="30.4" customHeight="1" x14ac:dyDescent="0.2">
      <c r="A4805" s="1">
        <v>21788000</v>
      </c>
      <c r="B4805" s="1">
        <f t="shared" si="74"/>
        <v>26766000</v>
      </c>
      <c r="C4805" s="3">
        <v>29740000</v>
      </c>
      <c r="D4805" s="40" t="s">
        <v>6674</v>
      </c>
      <c r="E4805" s="25">
        <v>6</v>
      </c>
      <c r="F4805" s="25">
        <v>2</v>
      </c>
      <c r="G4805" s="25">
        <v>8</v>
      </c>
      <c r="H4805" s="17" t="s">
        <v>5590</v>
      </c>
      <c r="I4805" s="14" t="s">
        <v>5591</v>
      </c>
      <c r="J4805" s="15"/>
      <c r="K4805" s="12">
        <v>802668</v>
      </c>
    </row>
    <row r="4806" spans="1:11" ht="36" customHeight="1" x14ac:dyDescent="0.2">
      <c r="A4806" s="1">
        <v>0</v>
      </c>
      <c r="B4806" s="1">
        <f t="shared" ref="B4806:B4869" si="75">C4806-(C4806*$B$4)/100</f>
        <v>0</v>
      </c>
      <c r="C4806" s="3">
        <v>0</v>
      </c>
      <c r="D4806" s="42"/>
      <c r="E4806" s="43"/>
      <c r="F4806" s="43"/>
      <c r="G4806" s="43"/>
      <c r="H4806" s="13" t="s">
        <v>952</v>
      </c>
      <c r="I4806" s="20"/>
      <c r="J4806" s="15"/>
      <c r="K4806" s="18"/>
    </row>
    <row r="4807" spans="1:11" ht="60" customHeight="1" x14ac:dyDescent="0.2">
      <c r="A4807" s="1">
        <v>21788000</v>
      </c>
      <c r="B4807" s="1">
        <f t="shared" si="75"/>
        <v>26766000</v>
      </c>
      <c r="C4807" s="3">
        <v>29740000</v>
      </c>
      <c r="D4807" s="40" t="s">
        <v>6674</v>
      </c>
      <c r="E4807" s="25">
        <v>6</v>
      </c>
      <c r="F4807" s="25">
        <v>2</v>
      </c>
      <c r="G4807" s="25">
        <v>8</v>
      </c>
      <c r="H4807" s="13" t="s">
        <v>5592</v>
      </c>
      <c r="I4807" s="14" t="s">
        <v>5593</v>
      </c>
      <c r="J4807" s="15"/>
      <c r="K4807" s="12">
        <v>802670</v>
      </c>
    </row>
    <row r="4808" spans="1:11" ht="60" customHeight="1" x14ac:dyDescent="0.2">
      <c r="A4808" s="1">
        <v>21788000</v>
      </c>
      <c r="B4808" s="1">
        <f t="shared" si="75"/>
        <v>26766000</v>
      </c>
      <c r="C4808" s="3">
        <v>29740000</v>
      </c>
      <c r="D4808" s="40" t="s">
        <v>6674</v>
      </c>
      <c r="E4808" s="25">
        <v>6</v>
      </c>
      <c r="F4808" s="25">
        <v>2</v>
      </c>
      <c r="G4808" s="25">
        <v>8</v>
      </c>
      <c r="H4808" s="13" t="s">
        <v>5592</v>
      </c>
      <c r="I4808" s="19" t="s">
        <v>7232</v>
      </c>
      <c r="J4808" s="15"/>
      <c r="K4808" s="12">
        <v>802674</v>
      </c>
    </row>
    <row r="4809" spans="1:11" ht="60" customHeight="1" x14ac:dyDescent="0.2">
      <c r="A4809" s="1">
        <v>19886000</v>
      </c>
      <c r="B4809" s="1">
        <f t="shared" si="75"/>
        <v>24525000</v>
      </c>
      <c r="C4809" s="3">
        <v>27250000</v>
      </c>
      <c r="D4809" s="40" t="s">
        <v>6674</v>
      </c>
      <c r="E4809" s="25">
        <v>5</v>
      </c>
      <c r="F4809" s="25">
        <v>3</v>
      </c>
      <c r="G4809" s="25">
        <v>8</v>
      </c>
      <c r="H4809" s="13" t="s">
        <v>5583</v>
      </c>
      <c r="I4809" s="14" t="s">
        <v>7021</v>
      </c>
      <c r="J4809" s="15"/>
      <c r="K4809" s="12">
        <v>802676</v>
      </c>
    </row>
    <row r="4810" spans="1:11" ht="58.9" customHeight="1" x14ac:dyDescent="0.2">
      <c r="A4810" s="1">
        <v>21788000</v>
      </c>
      <c r="B4810" s="1">
        <f t="shared" si="75"/>
        <v>26766000</v>
      </c>
      <c r="C4810" s="3">
        <v>29740000</v>
      </c>
      <c r="D4810" s="40" t="s">
        <v>6674</v>
      </c>
      <c r="E4810" s="25">
        <v>6</v>
      </c>
      <c r="F4810" s="25">
        <v>2</v>
      </c>
      <c r="G4810" s="25">
        <v>8</v>
      </c>
      <c r="H4810" s="13" t="s">
        <v>5592</v>
      </c>
      <c r="I4810" s="14" t="s">
        <v>953</v>
      </c>
      <c r="J4810" s="15"/>
      <c r="K4810" s="12">
        <v>802678</v>
      </c>
    </row>
    <row r="4811" spans="1:11" ht="45" customHeight="1" x14ac:dyDescent="0.2">
      <c r="A4811" s="1">
        <v>691680</v>
      </c>
      <c r="B4811" s="1">
        <f t="shared" si="75"/>
        <v>847800</v>
      </c>
      <c r="C4811" s="3">
        <v>942000</v>
      </c>
      <c r="D4811" s="40" t="s">
        <v>6674</v>
      </c>
      <c r="E4811" s="25">
        <v>0.2</v>
      </c>
      <c r="F4811" s="25">
        <v>0.04</v>
      </c>
      <c r="G4811" s="25">
        <v>0.24</v>
      </c>
      <c r="H4811" s="9"/>
      <c r="I4811" s="10" t="s">
        <v>5594</v>
      </c>
      <c r="J4811" s="11" t="s">
        <v>6992</v>
      </c>
      <c r="K4811" s="12">
        <v>802679</v>
      </c>
    </row>
    <row r="4812" spans="1:11" ht="105" customHeight="1" x14ac:dyDescent="0.2">
      <c r="A4812" s="1">
        <v>79370000</v>
      </c>
      <c r="B4812" s="1">
        <f t="shared" si="75"/>
        <v>97074000</v>
      </c>
      <c r="C4812" s="3">
        <v>107860000</v>
      </c>
      <c r="D4812" s="40" t="s">
        <v>6674</v>
      </c>
      <c r="E4812" s="41" t="s">
        <v>6695</v>
      </c>
      <c r="F4812" s="41" t="s">
        <v>6683</v>
      </c>
      <c r="G4812" s="41" t="s">
        <v>6730</v>
      </c>
      <c r="H4812" s="13" t="s">
        <v>5595</v>
      </c>
      <c r="I4812" s="14" t="s">
        <v>954</v>
      </c>
      <c r="J4812" s="15"/>
      <c r="K4812" s="12">
        <v>802680</v>
      </c>
    </row>
    <row r="4813" spans="1:11" ht="103.9" customHeight="1" x14ac:dyDescent="0.2">
      <c r="A4813" s="1">
        <v>31385000</v>
      </c>
      <c r="B4813" s="1">
        <f t="shared" si="75"/>
        <v>38484000</v>
      </c>
      <c r="C4813" s="3">
        <v>42760000</v>
      </c>
      <c r="D4813" s="40" t="s">
        <v>6674</v>
      </c>
      <c r="E4813" s="41" t="s">
        <v>6694</v>
      </c>
      <c r="F4813" s="41" t="s">
        <v>6683</v>
      </c>
      <c r="G4813" s="41" t="s">
        <v>6680</v>
      </c>
      <c r="H4813" s="13" t="s">
        <v>5595</v>
      </c>
      <c r="I4813" s="19" t="s">
        <v>5596</v>
      </c>
      <c r="J4813" s="15"/>
      <c r="K4813" s="12">
        <v>802682</v>
      </c>
    </row>
    <row r="4814" spans="1:11" ht="103.9" customHeight="1" x14ac:dyDescent="0.2">
      <c r="A4814" s="1">
        <v>10894000</v>
      </c>
      <c r="B4814" s="1">
        <f t="shared" si="75"/>
        <v>13383000</v>
      </c>
      <c r="C4814" s="3">
        <v>14870000</v>
      </c>
      <c r="D4814" s="40" t="s">
        <v>6674</v>
      </c>
      <c r="E4814" s="41" t="s">
        <v>6682</v>
      </c>
      <c r="F4814" s="41" t="s">
        <v>6693</v>
      </c>
      <c r="G4814" s="41" t="s">
        <v>6673</v>
      </c>
      <c r="H4814" s="13" t="s">
        <v>5595</v>
      </c>
      <c r="I4814" s="14" t="s">
        <v>5597</v>
      </c>
      <c r="J4814" s="15"/>
      <c r="K4814" s="12">
        <v>802684</v>
      </c>
    </row>
    <row r="4815" spans="1:11" ht="43.9" customHeight="1" x14ac:dyDescent="0.2">
      <c r="A4815" s="1">
        <v>321197000</v>
      </c>
      <c r="B4815" s="1">
        <f t="shared" si="75"/>
        <v>392265000</v>
      </c>
      <c r="C4815" s="3">
        <v>435850000</v>
      </c>
      <c r="D4815" s="40" t="s">
        <v>6674</v>
      </c>
      <c r="E4815" s="25">
        <v>100</v>
      </c>
      <c r="F4815" s="25">
        <v>1</v>
      </c>
      <c r="G4815" s="25">
        <v>101</v>
      </c>
      <c r="H4815" s="13" t="s">
        <v>955</v>
      </c>
      <c r="I4815" s="14" t="s">
        <v>956</v>
      </c>
      <c r="J4815" s="15"/>
      <c r="K4815" s="12">
        <v>802700</v>
      </c>
    </row>
    <row r="4816" spans="1:11" ht="45" customHeight="1" x14ac:dyDescent="0.2">
      <c r="A4816" s="1">
        <v>337192000</v>
      </c>
      <c r="B4816" s="1">
        <f t="shared" si="75"/>
        <v>411795000</v>
      </c>
      <c r="C4816" s="3">
        <v>457550000</v>
      </c>
      <c r="D4816" s="40" t="s">
        <v>6674</v>
      </c>
      <c r="E4816" s="25">
        <v>105</v>
      </c>
      <c r="F4816" s="25">
        <v>1</v>
      </c>
      <c r="G4816" s="25">
        <v>106</v>
      </c>
      <c r="H4816" s="13" t="s">
        <v>955</v>
      </c>
      <c r="I4816" s="14" t="s">
        <v>5598</v>
      </c>
      <c r="J4816" s="15"/>
      <c r="K4816" s="12">
        <v>802705</v>
      </c>
    </row>
    <row r="4817" spans="1:11" ht="45" customHeight="1" x14ac:dyDescent="0.2">
      <c r="A4817" s="1">
        <v>394774000</v>
      </c>
      <c r="B4817" s="1">
        <f t="shared" si="75"/>
        <v>482103000</v>
      </c>
      <c r="C4817" s="3">
        <v>535670000</v>
      </c>
      <c r="D4817" s="40" t="s">
        <v>6674</v>
      </c>
      <c r="E4817" s="25">
        <v>123</v>
      </c>
      <c r="F4817" s="25">
        <v>1</v>
      </c>
      <c r="G4817" s="25">
        <v>124</v>
      </c>
      <c r="H4817" s="13" t="s">
        <v>955</v>
      </c>
      <c r="I4817" s="14" t="s">
        <v>5599</v>
      </c>
      <c r="J4817" s="15"/>
      <c r="K4817" s="12">
        <v>802710</v>
      </c>
    </row>
    <row r="4818" spans="1:11" ht="36" customHeight="1" x14ac:dyDescent="0.2">
      <c r="A4818" s="1">
        <v>384750</v>
      </c>
      <c r="B4818" s="1">
        <f t="shared" si="75"/>
        <v>473850</v>
      </c>
      <c r="C4818" s="3">
        <v>526500</v>
      </c>
      <c r="D4818" s="40" t="s">
        <v>6674</v>
      </c>
      <c r="E4818" s="25">
        <v>0.1</v>
      </c>
      <c r="F4818" s="25">
        <v>0.05</v>
      </c>
      <c r="G4818" s="25">
        <v>0.15</v>
      </c>
      <c r="H4818" s="9"/>
      <c r="I4818" s="10" t="s">
        <v>5600</v>
      </c>
      <c r="J4818" s="15"/>
      <c r="K4818" s="12">
        <v>802800</v>
      </c>
    </row>
    <row r="4819" spans="1:11" ht="36" customHeight="1" x14ac:dyDescent="0.2">
      <c r="A4819" s="1">
        <v>1686850</v>
      </c>
      <c r="B4819" s="1">
        <f t="shared" si="75"/>
        <v>2079180</v>
      </c>
      <c r="C4819" s="3">
        <v>2310200</v>
      </c>
      <c r="D4819" s="40" t="s">
        <v>6674</v>
      </c>
      <c r="E4819" s="25">
        <v>0.43</v>
      </c>
      <c r="F4819" s="25">
        <v>0.24</v>
      </c>
      <c r="G4819" s="25">
        <v>0.67</v>
      </c>
      <c r="H4819" s="9"/>
      <c r="I4819" s="10" t="s">
        <v>5601</v>
      </c>
      <c r="J4819" s="15"/>
      <c r="K4819" s="12">
        <v>802805</v>
      </c>
    </row>
    <row r="4820" spans="1:11" ht="36" customHeight="1" x14ac:dyDescent="0.2">
      <c r="A4820" s="1">
        <v>384750</v>
      </c>
      <c r="B4820" s="1">
        <f t="shared" si="75"/>
        <v>473850</v>
      </c>
      <c r="C4820" s="3">
        <v>526500</v>
      </c>
      <c r="D4820" s="40" t="s">
        <v>6674</v>
      </c>
      <c r="E4820" s="25">
        <v>0.1</v>
      </c>
      <c r="F4820" s="25">
        <v>0.05</v>
      </c>
      <c r="G4820" s="25">
        <v>0.15</v>
      </c>
      <c r="H4820" s="9"/>
      <c r="I4820" s="10" t="s">
        <v>5602</v>
      </c>
      <c r="J4820" s="15"/>
      <c r="K4820" s="12">
        <v>802810</v>
      </c>
    </row>
    <row r="4821" spans="1:11" ht="36" customHeight="1" x14ac:dyDescent="0.2">
      <c r="A4821" s="1">
        <v>2292920</v>
      </c>
      <c r="B4821" s="1">
        <f t="shared" si="75"/>
        <v>2811060</v>
      </c>
      <c r="C4821" s="3">
        <v>3123400</v>
      </c>
      <c r="D4821" s="40" t="s">
        <v>6674</v>
      </c>
      <c r="E4821" s="25">
        <v>0.66</v>
      </c>
      <c r="F4821" s="25">
        <v>0.14000000000000001</v>
      </c>
      <c r="G4821" s="25">
        <v>0.8</v>
      </c>
      <c r="H4821" s="9"/>
      <c r="I4821" s="10" t="s">
        <v>5603</v>
      </c>
      <c r="J4821" s="15"/>
      <c r="K4821" s="12">
        <v>802815</v>
      </c>
    </row>
    <row r="4822" spans="1:11" ht="18" customHeight="1" x14ac:dyDescent="0.2">
      <c r="A4822" s="1">
        <v>1461180</v>
      </c>
      <c r="B4822" s="1">
        <f t="shared" si="75"/>
        <v>1795500</v>
      </c>
      <c r="C4822" s="3">
        <v>1995000</v>
      </c>
      <c r="D4822" s="40" t="s">
        <v>6674</v>
      </c>
      <c r="E4822" s="25">
        <v>0.4</v>
      </c>
      <c r="F4822" s="25">
        <v>0.14000000000000001</v>
      </c>
      <c r="G4822" s="25">
        <v>0.54</v>
      </c>
      <c r="H4822" s="9"/>
      <c r="I4822" s="10" t="s">
        <v>957</v>
      </c>
      <c r="J4822" s="11" t="s">
        <v>6992</v>
      </c>
      <c r="K4822" s="12">
        <v>802816</v>
      </c>
    </row>
    <row r="4823" spans="1:11" ht="18" customHeight="1" x14ac:dyDescent="0.2">
      <c r="A4823" s="1">
        <v>1461180</v>
      </c>
      <c r="B4823" s="1">
        <f t="shared" si="75"/>
        <v>1795500</v>
      </c>
      <c r="C4823" s="3">
        <v>1995000</v>
      </c>
      <c r="D4823" s="40" t="s">
        <v>6674</v>
      </c>
      <c r="E4823" s="25">
        <v>0.4</v>
      </c>
      <c r="F4823" s="25">
        <v>0.14000000000000001</v>
      </c>
      <c r="G4823" s="25">
        <v>0.54</v>
      </c>
      <c r="H4823" s="9"/>
      <c r="I4823" s="10" t="s">
        <v>958</v>
      </c>
      <c r="J4823" s="11" t="s">
        <v>6992</v>
      </c>
      <c r="K4823" s="12">
        <v>802817</v>
      </c>
    </row>
    <row r="4824" spans="1:11" ht="18" customHeight="1" x14ac:dyDescent="0.2">
      <c r="A4824" s="1">
        <v>1461180</v>
      </c>
      <c r="B4824" s="1">
        <f t="shared" si="75"/>
        <v>1795500</v>
      </c>
      <c r="C4824" s="3">
        <v>1995000</v>
      </c>
      <c r="D4824" s="40" t="s">
        <v>6674</v>
      </c>
      <c r="E4824" s="25">
        <v>0.4</v>
      </c>
      <c r="F4824" s="25">
        <v>0.14000000000000001</v>
      </c>
      <c r="G4824" s="25">
        <v>0.54</v>
      </c>
      <c r="H4824" s="9"/>
      <c r="I4824" s="10" t="s">
        <v>959</v>
      </c>
      <c r="J4824" s="11" t="s">
        <v>6992</v>
      </c>
      <c r="K4824" s="12">
        <v>802818</v>
      </c>
    </row>
    <row r="4825" spans="1:11" ht="36" customHeight="1" x14ac:dyDescent="0.2">
      <c r="A4825" s="1">
        <v>339790</v>
      </c>
      <c r="B4825" s="1">
        <f t="shared" si="75"/>
        <v>418140</v>
      </c>
      <c r="C4825" s="3">
        <v>464600</v>
      </c>
      <c r="D4825" s="40" t="s">
        <v>6674</v>
      </c>
      <c r="E4825" s="25">
        <v>0.09</v>
      </c>
      <c r="F4825" s="25">
        <v>0.04</v>
      </c>
      <c r="G4825" s="25">
        <v>0.13</v>
      </c>
      <c r="H4825" s="9"/>
      <c r="I4825" s="10" t="s">
        <v>5604</v>
      </c>
      <c r="J4825" s="15"/>
      <c r="K4825" s="12">
        <v>802820</v>
      </c>
    </row>
    <row r="4826" spans="1:11" ht="54" customHeight="1" x14ac:dyDescent="0.2">
      <c r="A4826" s="1">
        <v>474670</v>
      </c>
      <c r="B4826" s="1">
        <f t="shared" si="75"/>
        <v>585270</v>
      </c>
      <c r="C4826" s="3">
        <v>650300</v>
      </c>
      <c r="D4826" s="40" t="s">
        <v>6674</v>
      </c>
      <c r="E4826" s="25">
        <v>0.12</v>
      </c>
      <c r="F4826" s="25">
        <v>7.0000000000000007E-2</v>
      </c>
      <c r="G4826" s="25">
        <v>0.19</v>
      </c>
      <c r="H4826" s="9"/>
      <c r="I4826" s="10" t="s">
        <v>5605</v>
      </c>
      <c r="J4826" s="15"/>
      <c r="K4826" s="12">
        <v>802825</v>
      </c>
    </row>
    <row r="4827" spans="1:11" ht="18" customHeight="1" x14ac:dyDescent="0.2">
      <c r="A4827" s="1">
        <v>641540</v>
      </c>
      <c r="B4827" s="1">
        <f t="shared" si="75"/>
        <v>791460</v>
      </c>
      <c r="C4827" s="3">
        <v>879400</v>
      </c>
      <c r="D4827" s="40" t="s">
        <v>6674</v>
      </c>
      <c r="E4827" s="25">
        <v>0.16</v>
      </c>
      <c r="F4827" s="25">
        <v>0.1</v>
      </c>
      <c r="G4827" s="25">
        <v>0.26</v>
      </c>
      <c r="H4827" s="9"/>
      <c r="I4827" s="14" t="s">
        <v>960</v>
      </c>
      <c r="J4827" s="15"/>
      <c r="K4827" s="12">
        <v>802830</v>
      </c>
    </row>
    <row r="4828" spans="1:11" ht="18" customHeight="1" x14ac:dyDescent="0.2">
      <c r="A4828" s="1">
        <v>962310</v>
      </c>
      <c r="B4828" s="1">
        <f t="shared" si="75"/>
        <v>1187190</v>
      </c>
      <c r="C4828" s="3">
        <v>1319100</v>
      </c>
      <c r="D4828" s="40" t="s">
        <v>6674</v>
      </c>
      <c r="E4828" s="25">
        <v>0.24</v>
      </c>
      <c r="F4828" s="25">
        <v>0.15</v>
      </c>
      <c r="G4828" s="25">
        <v>0.39</v>
      </c>
      <c r="H4828" s="9"/>
      <c r="I4828" s="14" t="s">
        <v>5606</v>
      </c>
      <c r="J4828" s="15"/>
      <c r="K4828" s="12">
        <v>802835</v>
      </c>
    </row>
    <row r="4829" spans="1:11" ht="36" customHeight="1" x14ac:dyDescent="0.2">
      <c r="A4829" s="1">
        <v>1205260</v>
      </c>
      <c r="B4829" s="1">
        <f t="shared" si="75"/>
        <v>1483020</v>
      </c>
      <c r="C4829" s="3">
        <v>1647800</v>
      </c>
      <c r="D4829" s="40" t="s">
        <v>6674</v>
      </c>
      <c r="E4829" s="25">
        <v>0.32</v>
      </c>
      <c r="F4829" s="25">
        <v>0.14000000000000001</v>
      </c>
      <c r="G4829" s="25">
        <v>0.46</v>
      </c>
      <c r="H4829" s="13" t="s">
        <v>5607</v>
      </c>
      <c r="I4829" s="10" t="s">
        <v>961</v>
      </c>
      <c r="J4829" s="15"/>
      <c r="K4829" s="12">
        <v>802836</v>
      </c>
    </row>
    <row r="4830" spans="1:11" ht="18" customHeight="1" x14ac:dyDescent="0.2">
      <c r="A4830" s="1">
        <v>692550</v>
      </c>
      <c r="B4830" s="1">
        <f t="shared" si="75"/>
        <v>852930</v>
      </c>
      <c r="C4830" s="3">
        <v>947700</v>
      </c>
      <c r="D4830" s="40" t="s">
        <v>6674</v>
      </c>
      <c r="E4830" s="25">
        <v>0.18</v>
      </c>
      <c r="F4830" s="25">
        <v>0.09</v>
      </c>
      <c r="G4830" s="25">
        <v>0.27</v>
      </c>
      <c r="H4830" s="9"/>
      <c r="I4830" s="10" t="s">
        <v>962</v>
      </c>
      <c r="J4830" s="15"/>
      <c r="K4830" s="12">
        <v>802840</v>
      </c>
    </row>
    <row r="4831" spans="1:11" ht="18" customHeight="1" x14ac:dyDescent="0.2">
      <c r="A4831" s="1">
        <v>1141280</v>
      </c>
      <c r="B4831" s="1">
        <f t="shared" si="75"/>
        <v>1404900</v>
      </c>
      <c r="C4831" s="3">
        <v>1561000</v>
      </c>
      <c r="D4831" s="40" t="s">
        <v>6674</v>
      </c>
      <c r="E4831" s="25">
        <v>0.3</v>
      </c>
      <c r="F4831" s="25">
        <v>0.14000000000000001</v>
      </c>
      <c r="G4831" s="25">
        <v>0.44</v>
      </c>
      <c r="H4831" s="9"/>
      <c r="I4831" s="14" t="s">
        <v>963</v>
      </c>
      <c r="J4831" s="15"/>
      <c r="K4831" s="12">
        <v>802845</v>
      </c>
    </row>
    <row r="4832" spans="1:11" ht="18" customHeight="1" x14ac:dyDescent="0.2">
      <c r="A4832" s="1">
        <v>705520</v>
      </c>
      <c r="B4832" s="1">
        <f t="shared" si="75"/>
        <v>869580</v>
      </c>
      <c r="C4832" s="3">
        <v>966200</v>
      </c>
      <c r="D4832" s="40" t="s">
        <v>6674</v>
      </c>
      <c r="E4832" s="25">
        <v>0.18</v>
      </c>
      <c r="F4832" s="25">
        <v>0.1</v>
      </c>
      <c r="G4832" s="25">
        <v>0.28000000000000003</v>
      </c>
      <c r="H4832" s="9"/>
      <c r="I4832" s="10" t="s">
        <v>964</v>
      </c>
      <c r="J4832" s="15"/>
      <c r="K4832" s="12">
        <v>802850</v>
      </c>
    </row>
    <row r="4833" spans="1:11" ht="36" customHeight="1" x14ac:dyDescent="0.2">
      <c r="A4833" s="1">
        <v>903510</v>
      </c>
      <c r="B4833" s="1">
        <f t="shared" si="75"/>
        <v>1109700</v>
      </c>
      <c r="C4833" s="3">
        <v>1233000</v>
      </c>
      <c r="D4833" s="40" t="s">
        <v>6674</v>
      </c>
      <c r="E4833" s="25">
        <v>0.25</v>
      </c>
      <c r="F4833" s="25">
        <v>0.08</v>
      </c>
      <c r="G4833" s="25">
        <v>0.33</v>
      </c>
      <c r="H4833" s="9"/>
      <c r="I4833" s="10" t="s">
        <v>965</v>
      </c>
      <c r="J4833" s="15"/>
      <c r="K4833" s="12">
        <v>802855</v>
      </c>
    </row>
    <row r="4834" spans="1:11" ht="36" customHeight="1" x14ac:dyDescent="0.2">
      <c r="A4834" s="1">
        <v>531730</v>
      </c>
      <c r="B4834" s="1">
        <f t="shared" si="75"/>
        <v>652500</v>
      </c>
      <c r="C4834" s="3">
        <v>725000</v>
      </c>
      <c r="D4834" s="40" t="s">
        <v>6674</v>
      </c>
      <c r="E4834" s="25">
        <v>0.15</v>
      </c>
      <c r="F4834" s="25">
        <v>0.04</v>
      </c>
      <c r="G4834" s="25">
        <v>0.19</v>
      </c>
      <c r="H4834" s="9"/>
      <c r="I4834" s="10" t="s">
        <v>5608</v>
      </c>
      <c r="J4834" s="15"/>
      <c r="K4834" s="12">
        <v>802860</v>
      </c>
    </row>
    <row r="4835" spans="1:11" ht="18" customHeight="1" x14ac:dyDescent="0.2">
      <c r="A4835" s="1">
        <v>294830</v>
      </c>
      <c r="B4835" s="1">
        <f t="shared" si="75"/>
        <v>362430</v>
      </c>
      <c r="C4835" s="3">
        <v>402700</v>
      </c>
      <c r="D4835" s="40" t="s">
        <v>6674</v>
      </c>
      <c r="E4835" s="25">
        <v>0.08</v>
      </c>
      <c r="F4835" s="25">
        <v>0.03</v>
      </c>
      <c r="G4835" s="25">
        <v>0.11</v>
      </c>
      <c r="H4835" s="9"/>
      <c r="I4835" s="14" t="s">
        <v>5609</v>
      </c>
      <c r="J4835" s="15"/>
      <c r="K4835" s="12">
        <v>802865</v>
      </c>
    </row>
    <row r="4836" spans="1:11" ht="36" customHeight="1" x14ac:dyDescent="0.2">
      <c r="A4836" s="1">
        <v>474670</v>
      </c>
      <c r="B4836" s="1">
        <f t="shared" si="75"/>
        <v>585270</v>
      </c>
      <c r="C4836" s="3">
        <v>650300</v>
      </c>
      <c r="D4836" s="40" t="s">
        <v>6674</v>
      </c>
      <c r="E4836" s="25">
        <v>0.12</v>
      </c>
      <c r="F4836" s="25">
        <v>7.0000000000000007E-2</v>
      </c>
      <c r="G4836" s="25">
        <v>0.19</v>
      </c>
      <c r="H4836" s="9"/>
      <c r="I4836" s="10" t="s">
        <v>5610</v>
      </c>
      <c r="J4836" s="15"/>
      <c r="K4836" s="12">
        <v>802870</v>
      </c>
    </row>
    <row r="4837" spans="1:11" ht="50.25" customHeight="1" x14ac:dyDescent="0.2">
      <c r="A4837" s="1">
        <v>2974240</v>
      </c>
      <c r="B4837" s="1">
        <f t="shared" si="75"/>
        <v>3657600</v>
      </c>
      <c r="C4837" s="3">
        <v>4064000</v>
      </c>
      <c r="D4837" s="40" t="s">
        <v>6674</v>
      </c>
      <c r="E4837" s="25">
        <v>0.8</v>
      </c>
      <c r="F4837" s="25">
        <v>0.32</v>
      </c>
      <c r="G4837" s="25">
        <v>1.1200000000000001</v>
      </c>
      <c r="H4837" s="9"/>
      <c r="I4837" s="10" t="s">
        <v>5611</v>
      </c>
      <c r="J4837" s="15"/>
      <c r="K4837" s="12">
        <v>802880</v>
      </c>
    </row>
    <row r="4838" spans="1:11" ht="36" customHeight="1" x14ac:dyDescent="0.2">
      <c r="A4838" s="1">
        <v>2974240</v>
      </c>
      <c r="B4838" s="1">
        <f t="shared" si="75"/>
        <v>3657600</v>
      </c>
      <c r="C4838" s="3">
        <v>4064000</v>
      </c>
      <c r="D4838" s="40" t="s">
        <v>6674</v>
      </c>
      <c r="E4838" s="25">
        <v>0.8</v>
      </c>
      <c r="F4838" s="25">
        <v>0.32</v>
      </c>
      <c r="G4838" s="25">
        <v>1.1200000000000001</v>
      </c>
      <c r="H4838" s="9"/>
      <c r="I4838" s="10" t="s">
        <v>5612</v>
      </c>
      <c r="J4838" s="15"/>
      <c r="K4838" s="12">
        <v>802881</v>
      </c>
    </row>
    <row r="4839" spans="1:11" ht="36" customHeight="1" x14ac:dyDescent="0.2">
      <c r="A4839" s="1">
        <v>2974240</v>
      </c>
      <c r="B4839" s="1">
        <f t="shared" si="75"/>
        <v>3657600</v>
      </c>
      <c r="C4839" s="3">
        <v>4064000</v>
      </c>
      <c r="D4839" s="40" t="s">
        <v>6674</v>
      </c>
      <c r="E4839" s="25">
        <v>0.8</v>
      </c>
      <c r="F4839" s="25">
        <v>0.32</v>
      </c>
      <c r="G4839" s="25">
        <v>1.1200000000000001</v>
      </c>
      <c r="H4839" s="9"/>
      <c r="I4839" s="10" t="s">
        <v>5613</v>
      </c>
      <c r="J4839" s="15"/>
      <c r="K4839" s="12">
        <v>802885</v>
      </c>
    </row>
    <row r="4840" spans="1:11" ht="36" customHeight="1" x14ac:dyDescent="0.2">
      <c r="A4840" s="1">
        <v>2974240</v>
      </c>
      <c r="B4840" s="1">
        <f t="shared" si="75"/>
        <v>3657600</v>
      </c>
      <c r="C4840" s="3">
        <v>4064000</v>
      </c>
      <c r="D4840" s="40" t="s">
        <v>6674</v>
      </c>
      <c r="E4840" s="25">
        <v>0.8</v>
      </c>
      <c r="F4840" s="25">
        <v>0.32</v>
      </c>
      <c r="G4840" s="25">
        <v>1.1200000000000001</v>
      </c>
      <c r="H4840" s="9"/>
      <c r="I4840" s="10" t="s">
        <v>5614</v>
      </c>
      <c r="J4840" s="15"/>
      <c r="K4840" s="12">
        <v>802890</v>
      </c>
    </row>
    <row r="4841" spans="1:11" ht="60.75" customHeight="1" x14ac:dyDescent="0.2">
      <c r="A4841" s="1">
        <v>2051710</v>
      </c>
      <c r="B4841" s="1">
        <f t="shared" si="75"/>
        <v>2525490</v>
      </c>
      <c r="C4841" s="3">
        <v>2806100</v>
      </c>
      <c r="D4841" s="40" t="s">
        <v>6674</v>
      </c>
      <c r="E4841" s="25">
        <v>0.54</v>
      </c>
      <c r="F4841" s="25">
        <v>0.25</v>
      </c>
      <c r="G4841" s="25">
        <v>0.79</v>
      </c>
      <c r="H4841" s="9"/>
      <c r="I4841" s="19" t="s">
        <v>5615</v>
      </c>
      <c r="J4841" s="15"/>
      <c r="K4841" s="12">
        <v>802895</v>
      </c>
    </row>
    <row r="4842" spans="1:11" ht="50.25" customHeight="1" x14ac:dyDescent="0.2">
      <c r="A4842" s="1">
        <v>2128660</v>
      </c>
      <c r="B4842" s="1">
        <f t="shared" si="75"/>
        <v>2620260</v>
      </c>
      <c r="C4842" s="3">
        <v>2911400</v>
      </c>
      <c r="D4842" s="40" t="s">
        <v>6674</v>
      </c>
      <c r="E4842" s="25">
        <v>0.56000000000000005</v>
      </c>
      <c r="F4842" s="25">
        <v>0.26</v>
      </c>
      <c r="G4842" s="25">
        <v>0.82</v>
      </c>
      <c r="H4842" s="9"/>
      <c r="I4842" s="10" t="s">
        <v>5616</v>
      </c>
      <c r="J4842" s="15"/>
      <c r="K4842" s="12">
        <v>802900</v>
      </c>
    </row>
    <row r="4843" spans="1:11" ht="18" customHeight="1" x14ac:dyDescent="0.2">
      <c r="A4843" s="1">
        <v>6890860</v>
      </c>
      <c r="B4843" s="1">
        <f t="shared" si="75"/>
        <v>8444700</v>
      </c>
      <c r="C4843" s="3">
        <v>9383000</v>
      </c>
      <c r="D4843" s="40" t="s">
        <v>6674</v>
      </c>
      <c r="E4843" s="25">
        <v>2</v>
      </c>
      <c r="F4843" s="25">
        <v>0.38</v>
      </c>
      <c r="G4843" s="25">
        <v>2.38</v>
      </c>
      <c r="H4843" s="9"/>
      <c r="I4843" s="19" t="s">
        <v>966</v>
      </c>
      <c r="J4843" s="15"/>
      <c r="K4843" s="12">
        <v>802905</v>
      </c>
    </row>
    <row r="4844" spans="1:11" ht="18" customHeight="1" x14ac:dyDescent="0.2">
      <c r="A4844" s="1">
        <v>6890860</v>
      </c>
      <c r="B4844" s="1">
        <f t="shared" si="75"/>
        <v>8444700</v>
      </c>
      <c r="C4844" s="3">
        <v>9383000</v>
      </c>
      <c r="D4844" s="40" t="s">
        <v>6674</v>
      </c>
      <c r="E4844" s="25">
        <v>2</v>
      </c>
      <c r="F4844" s="25">
        <v>0.38</v>
      </c>
      <c r="G4844" s="25">
        <v>2.38</v>
      </c>
      <c r="H4844" s="9"/>
      <c r="I4844" s="19" t="s">
        <v>967</v>
      </c>
      <c r="J4844" s="15"/>
      <c r="K4844" s="12">
        <v>802910</v>
      </c>
    </row>
    <row r="4845" spans="1:11" ht="18" customHeight="1" x14ac:dyDescent="0.2">
      <c r="A4845" s="1">
        <v>2601590</v>
      </c>
      <c r="B4845" s="1">
        <f t="shared" si="75"/>
        <v>3195270</v>
      </c>
      <c r="C4845" s="3">
        <v>3550300</v>
      </c>
      <c r="D4845" s="40" t="s">
        <v>6674</v>
      </c>
      <c r="E4845" s="25">
        <v>0.72</v>
      </c>
      <c r="F4845" s="25">
        <v>0.23</v>
      </c>
      <c r="G4845" s="25">
        <v>0.95</v>
      </c>
      <c r="H4845" s="9"/>
      <c r="I4845" s="19" t="s">
        <v>968</v>
      </c>
      <c r="J4845" s="15"/>
      <c r="K4845" s="12">
        <v>802915</v>
      </c>
    </row>
    <row r="4846" spans="1:11" ht="18" customHeight="1" x14ac:dyDescent="0.2">
      <c r="A4846" s="1">
        <v>2197820</v>
      </c>
      <c r="B4846" s="1">
        <f t="shared" si="75"/>
        <v>2699010</v>
      </c>
      <c r="C4846" s="3">
        <v>2998900</v>
      </c>
      <c r="D4846" s="40" t="s">
        <v>6674</v>
      </c>
      <c r="E4846" s="25">
        <v>0.61</v>
      </c>
      <c r="F4846" s="25">
        <v>0.19</v>
      </c>
      <c r="G4846" s="25">
        <v>0.8</v>
      </c>
      <c r="H4846" s="9"/>
      <c r="I4846" s="14" t="s">
        <v>969</v>
      </c>
      <c r="J4846" s="15"/>
      <c r="K4846" s="12">
        <v>802920</v>
      </c>
    </row>
    <row r="4847" spans="1:11" ht="45" customHeight="1" x14ac:dyDescent="0.2">
      <c r="A4847" s="1">
        <v>4036830</v>
      </c>
      <c r="B4847" s="1">
        <f t="shared" si="75"/>
        <v>4957470</v>
      </c>
      <c r="C4847" s="3">
        <v>5508300</v>
      </c>
      <c r="D4847" s="40" t="s">
        <v>6674</v>
      </c>
      <c r="E4847" s="25">
        <v>1.1200000000000001</v>
      </c>
      <c r="F4847" s="25">
        <v>0.35</v>
      </c>
      <c r="G4847" s="25">
        <v>1.47</v>
      </c>
      <c r="H4847" s="9"/>
      <c r="I4847" s="10" t="s">
        <v>5617</v>
      </c>
      <c r="J4847" s="15"/>
      <c r="K4847" s="12">
        <v>802925</v>
      </c>
    </row>
    <row r="4848" spans="1:11" ht="54" customHeight="1" x14ac:dyDescent="0.2">
      <c r="A4848" s="1">
        <v>730590</v>
      </c>
      <c r="B4848" s="1">
        <f t="shared" si="75"/>
        <v>897750</v>
      </c>
      <c r="C4848" s="3">
        <v>997500</v>
      </c>
      <c r="D4848" s="40" t="s">
        <v>6674</v>
      </c>
      <c r="E4848" s="25">
        <v>0.2</v>
      </c>
      <c r="F4848" s="25">
        <v>7.0000000000000007E-2</v>
      </c>
      <c r="G4848" s="25">
        <v>0.27</v>
      </c>
      <c r="H4848" s="9"/>
      <c r="I4848" s="10" t="s">
        <v>5618</v>
      </c>
      <c r="J4848" s="15"/>
      <c r="K4848" s="12">
        <v>802930</v>
      </c>
    </row>
    <row r="4849" spans="1:11" ht="18" customHeight="1" x14ac:dyDescent="0.2">
      <c r="A4849" s="1">
        <v>704650</v>
      </c>
      <c r="B4849" s="1">
        <f t="shared" si="75"/>
        <v>864450</v>
      </c>
      <c r="C4849" s="3">
        <v>960500</v>
      </c>
      <c r="D4849" s="40" t="s">
        <v>6674</v>
      </c>
      <c r="E4849" s="25">
        <v>0.2</v>
      </c>
      <c r="F4849" s="25">
        <v>0.05</v>
      </c>
      <c r="G4849" s="25">
        <v>0.25</v>
      </c>
      <c r="H4849" s="9"/>
      <c r="I4849" s="19" t="s">
        <v>970</v>
      </c>
      <c r="J4849" s="15"/>
      <c r="K4849" s="12">
        <v>802935</v>
      </c>
    </row>
    <row r="4850" spans="1:11" ht="36" customHeight="1" x14ac:dyDescent="0.2">
      <c r="A4850" s="1">
        <v>935500</v>
      </c>
      <c r="B4850" s="1">
        <f t="shared" si="75"/>
        <v>1148760</v>
      </c>
      <c r="C4850" s="3">
        <v>1276400</v>
      </c>
      <c r="D4850" s="40" t="s">
        <v>6674</v>
      </c>
      <c r="E4850" s="25">
        <v>0.26</v>
      </c>
      <c r="F4850" s="25">
        <v>0.08</v>
      </c>
      <c r="G4850" s="25">
        <v>0.34</v>
      </c>
      <c r="H4850" s="9"/>
      <c r="I4850" s="10" t="s">
        <v>971</v>
      </c>
      <c r="J4850" s="15"/>
      <c r="K4850" s="12">
        <v>802940</v>
      </c>
    </row>
    <row r="4851" spans="1:11" ht="36" customHeight="1" x14ac:dyDescent="0.2">
      <c r="A4851" s="1">
        <v>935500</v>
      </c>
      <c r="B4851" s="1">
        <f t="shared" si="75"/>
        <v>1148760</v>
      </c>
      <c r="C4851" s="3">
        <v>1276400</v>
      </c>
      <c r="D4851" s="40" t="s">
        <v>6674</v>
      </c>
      <c r="E4851" s="25">
        <v>0.26</v>
      </c>
      <c r="F4851" s="25">
        <v>0.08</v>
      </c>
      <c r="G4851" s="25">
        <v>0.34</v>
      </c>
      <c r="H4851" s="9"/>
      <c r="I4851" s="10" t="s">
        <v>972</v>
      </c>
      <c r="J4851" s="15"/>
      <c r="K4851" s="12">
        <v>802945</v>
      </c>
    </row>
    <row r="4852" spans="1:11" ht="32.25" customHeight="1" x14ac:dyDescent="0.2">
      <c r="A4852" s="1">
        <v>2229810</v>
      </c>
      <c r="B4852" s="1">
        <f t="shared" si="75"/>
        <v>2738070</v>
      </c>
      <c r="C4852" s="3">
        <v>3042300</v>
      </c>
      <c r="D4852" s="40" t="s">
        <v>6674</v>
      </c>
      <c r="E4852" s="25">
        <v>0.62</v>
      </c>
      <c r="F4852" s="25">
        <v>0.19</v>
      </c>
      <c r="G4852" s="25">
        <v>0.81</v>
      </c>
      <c r="H4852" s="9"/>
      <c r="I4852" s="10" t="s">
        <v>973</v>
      </c>
      <c r="J4852" s="15"/>
      <c r="K4852" s="12">
        <v>802950</v>
      </c>
    </row>
    <row r="4853" spans="1:11" ht="32.25" customHeight="1" x14ac:dyDescent="0.2">
      <c r="A4853" s="1">
        <v>2024900</v>
      </c>
      <c r="B4853" s="1">
        <f t="shared" si="75"/>
        <v>2487060</v>
      </c>
      <c r="C4853" s="3">
        <v>2763400</v>
      </c>
      <c r="D4853" s="40" t="s">
        <v>6674</v>
      </c>
      <c r="E4853" s="25">
        <v>0.56000000000000005</v>
      </c>
      <c r="F4853" s="25">
        <v>0.18</v>
      </c>
      <c r="G4853" s="25">
        <v>0.74</v>
      </c>
      <c r="H4853" s="9"/>
      <c r="I4853" s="10" t="s">
        <v>5619</v>
      </c>
      <c r="J4853" s="15"/>
      <c r="K4853" s="12">
        <v>802955</v>
      </c>
    </row>
    <row r="4854" spans="1:11" ht="36" customHeight="1" x14ac:dyDescent="0.2">
      <c r="A4854" s="1">
        <v>8932210</v>
      </c>
      <c r="B4854" s="1">
        <f t="shared" si="75"/>
        <v>10968930</v>
      </c>
      <c r="C4854" s="3">
        <v>12187700</v>
      </c>
      <c r="D4854" s="40" t="s">
        <v>6674</v>
      </c>
      <c r="E4854" s="25">
        <v>2.48</v>
      </c>
      <c r="F4854" s="25">
        <v>0.77</v>
      </c>
      <c r="G4854" s="25">
        <v>3.25</v>
      </c>
      <c r="H4854" s="9"/>
      <c r="I4854" s="10" t="s">
        <v>974</v>
      </c>
      <c r="J4854" s="15"/>
      <c r="K4854" s="12">
        <v>802975</v>
      </c>
    </row>
    <row r="4855" spans="1:11" ht="36" customHeight="1" x14ac:dyDescent="0.2">
      <c r="A4855" s="1">
        <v>5830880</v>
      </c>
      <c r="B4855" s="1">
        <f t="shared" si="75"/>
        <v>7160220</v>
      </c>
      <c r="C4855" s="3">
        <v>7955800</v>
      </c>
      <c r="D4855" s="40" t="s">
        <v>6674</v>
      </c>
      <c r="E4855" s="25">
        <v>1.62</v>
      </c>
      <c r="F4855" s="25">
        <v>0.5</v>
      </c>
      <c r="G4855" s="25">
        <v>2.12</v>
      </c>
      <c r="H4855" s="9"/>
      <c r="I4855" s="10" t="s">
        <v>975</v>
      </c>
      <c r="J4855" s="15"/>
      <c r="K4855" s="12">
        <v>802980</v>
      </c>
    </row>
    <row r="4856" spans="1:11" ht="36" customHeight="1" x14ac:dyDescent="0.2">
      <c r="A4856" s="1">
        <v>8197270</v>
      </c>
      <c r="B4856" s="1">
        <f t="shared" si="75"/>
        <v>10045530</v>
      </c>
      <c r="C4856" s="3">
        <v>11161700</v>
      </c>
      <c r="D4856" s="40" t="s">
        <v>6674</v>
      </c>
      <c r="E4856" s="25">
        <v>2.38</v>
      </c>
      <c r="F4856" s="25">
        <v>0.45</v>
      </c>
      <c r="G4856" s="25">
        <v>2.83</v>
      </c>
      <c r="H4856" s="9"/>
      <c r="I4856" s="10" t="s">
        <v>976</v>
      </c>
      <c r="J4856" s="15"/>
      <c r="K4856" s="12">
        <v>802985</v>
      </c>
    </row>
    <row r="4857" spans="1:11" ht="18" customHeight="1" x14ac:dyDescent="0.2">
      <c r="A4857" s="1">
        <v>9976650</v>
      </c>
      <c r="B4857" s="1">
        <f t="shared" si="75"/>
        <v>12251520</v>
      </c>
      <c r="C4857" s="3">
        <v>13612800</v>
      </c>
      <c r="D4857" s="40" t="s">
        <v>6674</v>
      </c>
      <c r="E4857" s="25">
        <v>2.77</v>
      </c>
      <c r="F4857" s="25">
        <v>0.86</v>
      </c>
      <c r="G4857" s="25">
        <v>3.63</v>
      </c>
      <c r="H4857" s="9"/>
      <c r="I4857" s="10" t="s">
        <v>977</v>
      </c>
      <c r="J4857" s="15"/>
      <c r="K4857" s="12">
        <v>802990</v>
      </c>
    </row>
    <row r="4858" spans="1:11" ht="36" customHeight="1" x14ac:dyDescent="0.2">
      <c r="A4858" s="1">
        <v>16340090</v>
      </c>
      <c r="B4858" s="1">
        <f t="shared" si="75"/>
        <v>20039220</v>
      </c>
      <c r="C4858" s="3">
        <v>22265800</v>
      </c>
      <c r="D4858" s="40" t="s">
        <v>6674</v>
      </c>
      <c r="E4858" s="25">
        <v>4.67</v>
      </c>
      <c r="F4858" s="25">
        <v>1.08</v>
      </c>
      <c r="G4858" s="25">
        <v>5.75</v>
      </c>
      <c r="H4858" s="9"/>
      <c r="I4858" s="10" t="s">
        <v>5620</v>
      </c>
      <c r="J4858" s="15"/>
      <c r="K4858" s="12">
        <v>802995</v>
      </c>
    </row>
    <row r="4859" spans="1:11" ht="36" customHeight="1" x14ac:dyDescent="0.2">
      <c r="A4859" s="1">
        <v>2730420</v>
      </c>
      <c r="B4859" s="1">
        <f t="shared" si="75"/>
        <v>3356640</v>
      </c>
      <c r="C4859" s="3">
        <v>3729600</v>
      </c>
      <c r="D4859" s="40" t="s">
        <v>6674</v>
      </c>
      <c r="E4859" s="25">
        <v>0.74</v>
      </c>
      <c r="F4859" s="25">
        <v>0.28000000000000003</v>
      </c>
      <c r="G4859" s="25">
        <v>1.02</v>
      </c>
      <c r="H4859" s="9"/>
      <c r="I4859" s="10" t="s">
        <v>978</v>
      </c>
      <c r="J4859" s="15"/>
      <c r="K4859" s="12">
        <v>803000</v>
      </c>
    </row>
    <row r="4860" spans="1:11" ht="36" customHeight="1" x14ac:dyDescent="0.2">
      <c r="A4860" s="1">
        <v>2730420</v>
      </c>
      <c r="B4860" s="1">
        <f t="shared" si="75"/>
        <v>3356640</v>
      </c>
      <c r="C4860" s="3">
        <v>3729600</v>
      </c>
      <c r="D4860" s="40" t="s">
        <v>6674</v>
      </c>
      <c r="E4860" s="25">
        <v>0.74</v>
      </c>
      <c r="F4860" s="25">
        <v>0.28000000000000003</v>
      </c>
      <c r="G4860" s="25">
        <v>1.02</v>
      </c>
      <c r="H4860" s="9"/>
      <c r="I4860" s="10" t="s">
        <v>979</v>
      </c>
      <c r="J4860" s="15"/>
      <c r="K4860" s="12">
        <v>803005</v>
      </c>
    </row>
    <row r="4861" spans="1:11" ht="32.25" customHeight="1" x14ac:dyDescent="0.2">
      <c r="A4861" s="1">
        <v>2730420</v>
      </c>
      <c r="B4861" s="1">
        <f t="shared" si="75"/>
        <v>3356640</v>
      </c>
      <c r="C4861" s="3">
        <v>3729600</v>
      </c>
      <c r="D4861" s="40" t="s">
        <v>6674</v>
      </c>
      <c r="E4861" s="25">
        <v>0.74</v>
      </c>
      <c r="F4861" s="25">
        <v>0.28000000000000003</v>
      </c>
      <c r="G4861" s="25">
        <v>1.02</v>
      </c>
      <c r="H4861" s="9"/>
      <c r="I4861" s="10" t="s">
        <v>980</v>
      </c>
      <c r="J4861" s="15"/>
      <c r="K4861" s="12">
        <v>803010</v>
      </c>
    </row>
    <row r="4862" spans="1:11" ht="32.25" customHeight="1" x14ac:dyDescent="0.2">
      <c r="A4862" s="1">
        <v>2730420</v>
      </c>
      <c r="B4862" s="1">
        <f t="shared" si="75"/>
        <v>3356640</v>
      </c>
      <c r="C4862" s="3">
        <v>3729600</v>
      </c>
      <c r="D4862" s="40" t="s">
        <v>6674</v>
      </c>
      <c r="E4862" s="25">
        <v>0.74</v>
      </c>
      <c r="F4862" s="25">
        <v>0.28000000000000003</v>
      </c>
      <c r="G4862" s="25">
        <v>1.02</v>
      </c>
      <c r="H4862" s="9"/>
      <c r="I4862" s="10" t="s">
        <v>981</v>
      </c>
      <c r="J4862" s="15"/>
      <c r="K4862" s="12">
        <v>803015</v>
      </c>
    </row>
    <row r="4863" spans="1:11" ht="32.25" customHeight="1" x14ac:dyDescent="0.2">
      <c r="A4863" s="1">
        <v>2665570</v>
      </c>
      <c r="B4863" s="1">
        <f t="shared" si="75"/>
        <v>3273390</v>
      </c>
      <c r="C4863" s="3">
        <v>3637100</v>
      </c>
      <c r="D4863" s="40" t="s">
        <v>6674</v>
      </c>
      <c r="E4863" s="25">
        <v>0.74</v>
      </c>
      <c r="F4863" s="25">
        <v>0.23</v>
      </c>
      <c r="G4863" s="25">
        <v>0.97</v>
      </c>
      <c r="H4863" s="9"/>
      <c r="I4863" s="10" t="s">
        <v>982</v>
      </c>
      <c r="J4863" s="15"/>
      <c r="K4863" s="12">
        <v>803020</v>
      </c>
    </row>
    <row r="4864" spans="1:11" ht="32.25" customHeight="1" x14ac:dyDescent="0.2">
      <c r="A4864" s="1">
        <v>2665570</v>
      </c>
      <c r="B4864" s="1">
        <f t="shared" si="75"/>
        <v>3273390</v>
      </c>
      <c r="C4864" s="3">
        <v>3637100</v>
      </c>
      <c r="D4864" s="40" t="s">
        <v>6674</v>
      </c>
      <c r="E4864" s="25">
        <v>0.74</v>
      </c>
      <c r="F4864" s="25">
        <v>0.23</v>
      </c>
      <c r="G4864" s="25">
        <v>0.97</v>
      </c>
      <c r="H4864" s="9"/>
      <c r="I4864" s="10" t="s">
        <v>983</v>
      </c>
      <c r="J4864" s="15"/>
      <c r="K4864" s="12">
        <v>803025</v>
      </c>
    </row>
    <row r="4865" spans="1:11" ht="52.9" customHeight="1" x14ac:dyDescent="0.2">
      <c r="A4865" s="1">
        <v>2665570</v>
      </c>
      <c r="B4865" s="1">
        <f t="shared" si="75"/>
        <v>3273390</v>
      </c>
      <c r="C4865" s="3">
        <v>3637100</v>
      </c>
      <c r="D4865" s="40" t="s">
        <v>6674</v>
      </c>
      <c r="E4865" s="25">
        <v>0.74</v>
      </c>
      <c r="F4865" s="25">
        <v>0.23</v>
      </c>
      <c r="G4865" s="25">
        <v>0.97</v>
      </c>
      <c r="H4865" s="9"/>
      <c r="I4865" s="19" t="s">
        <v>5621</v>
      </c>
      <c r="J4865" s="15"/>
      <c r="K4865" s="12">
        <v>803030</v>
      </c>
    </row>
    <row r="4866" spans="1:11" ht="52.9" customHeight="1" x14ac:dyDescent="0.2">
      <c r="A4866" s="1">
        <v>2665570</v>
      </c>
      <c r="B4866" s="1">
        <f t="shared" si="75"/>
        <v>3273390</v>
      </c>
      <c r="C4866" s="3">
        <v>3637100</v>
      </c>
      <c r="D4866" s="40" t="s">
        <v>6674</v>
      </c>
      <c r="E4866" s="25">
        <v>0.74</v>
      </c>
      <c r="F4866" s="25">
        <v>0.23</v>
      </c>
      <c r="G4866" s="25">
        <v>0.97</v>
      </c>
      <c r="H4866" s="9"/>
      <c r="I4866" s="19" t="s">
        <v>5622</v>
      </c>
      <c r="J4866" s="15"/>
      <c r="K4866" s="12">
        <v>803035</v>
      </c>
    </row>
    <row r="4867" spans="1:11" ht="32.25" customHeight="1" x14ac:dyDescent="0.2">
      <c r="A4867" s="1">
        <v>2730420</v>
      </c>
      <c r="B4867" s="1">
        <f t="shared" si="75"/>
        <v>3356640</v>
      </c>
      <c r="C4867" s="3">
        <v>3729600</v>
      </c>
      <c r="D4867" s="40" t="s">
        <v>6674</v>
      </c>
      <c r="E4867" s="25">
        <v>0.74</v>
      </c>
      <c r="F4867" s="25">
        <v>0.28000000000000003</v>
      </c>
      <c r="G4867" s="25">
        <v>1.02</v>
      </c>
      <c r="H4867" s="9"/>
      <c r="I4867" s="10" t="s">
        <v>984</v>
      </c>
      <c r="J4867" s="15"/>
      <c r="K4867" s="12">
        <v>803040</v>
      </c>
    </row>
    <row r="4868" spans="1:11" ht="32.25" customHeight="1" x14ac:dyDescent="0.2">
      <c r="A4868" s="1">
        <v>2730420</v>
      </c>
      <c r="B4868" s="1">
        <f t="shared" si="75"/>
        <v>3356640</v>
      </c>
      <c r="C4868" s="3">
        <v>3729600</v>
      </c>
      <c r="D4868" s="40" t="s">
        <v>6674</v>
      </c>
      <c r="E4868" s="25">
        <v>0.74</v>
      </c>
      <c r="F4868" s="25">
        <v>0.28000000000000003</v>
      </c>
      <c r="G4868" s="25">
        <v>1.02</v>
      </c>
      <c r="H4868" s="9"/>
      <c r="I4868" s="10" t="s">
        <v>985</v>
      </c>
      <c r="J4868" s="15"/>
      <c r="K4868" s="12">
        <v>803045</v>
      </c>
    </row>
    <row r="4869" spans="1:11" ht="36" customHeight="1" x14ac:dyDescent="0.2">
      <c r="A4869" s="1">
        <v>2665570</v>
      </c>
      <c r="B4869" s="1">
        <f t="shared" si="75"/>
        <v>3273390</v>
      </c>
      <c r="C4869" s="3">
        <v>3637100</v>
      </c>
      <c r="D4869" s="40" t="s">
        <v>6674</v>
      </c>
      <c r="E4869" s="25">
        <v>0.74</v>
      </c>
      <c r="F4869" s="25">
        <v>0.23</v>
      </c>
      <c r="G4869" s="25">
        <v>0.97</v>
      </c>
      <c r="H4869" s="9"/>
      <c r="I4869" s="10" t="s">
        <v>5623</v>
      </c>
      <c r="J4869" s="15"/>
      <c r="K4869" s="12">
        <v>803050</v>
      </c>
    </row>
    <row r="4870" spans="1:11" ht="36" customHeight="1" x14ac:dyDescent="0.2">
      <c r="A4870" s="1">
        <v>2665570</v>
      </c>
      <c r="B4870" s="1">
        <f t="shared" ref="B4870:B4933" si="76">C4870-(C4870*$B$4)/100</f>
        <v>3273390</v>
      </c>
      <c r="C4870" s="3">
        <v>3637100</v>
      </c>
      <c r="D4870" s="40" t="s">
        <v>6674</v>
      </c>
      <c r="E4870" s="25">
        <v>0.74</v>
      </c>
      <c r="F4870" s="25">
        <v>0.23</v>
      </c>
      <c r="G4870" s="25">
        <v>0.97</v>
      </c>
      <c r="H4870" s="9"/>
      <c r="I4870" s="10" t="s">
        <v>5624</v>
      </c>
      <c r="J4870" s="15"/>
      <c r="K4870" s="12">
        <v>803055</v>
      </c>
    </row>
    <row r="4871" spans="1:11" ht="36" customHeight="1" x14ac:dyDescent="0.2">
      <c r="A4871" s="1">
        <v>2665570</v>
      </c>
      <c r="B4871" s="1">
        <f t="shared" si="76"/>
        <v>3273390</v>
      </c>
      <c r="C4871" s="3">
        <v>3637100</v>
      </c>
      <c r="D4871" s="40" t="s">
        <v>6674</v>
      </c>
      <c r="E4871" s="25">
        <v>0.74</v>
      </c>
      <c r="F4871" s="25">
        <v>0.23</v>
      </c>
      <c r="G4871" s="25">
        <v>0.97</v>
      </c>
      <c r="H4871" s="9"/>
      <c r="I4871" s="10" t="s">
        <v>5625</v>
      </c>
      <c r="J4871" s="15"/>
      <c r="K4871" s="12">
        <v>803060</v>
      </c>
    </row>
    <row r="4872" spans="1:11" ht="30" customHeight="1" x14ac:dyDescent="0.2">
      <c r="A4872" s="1">
        <v>2665570</v>
      </c>
      <c r="B4872" s="1">
        <f t="shared" si="76"/>
        <v>3273390</v>
      </c>
      <c r="C4872" s="3">
        <v>3637100</v>
      </c>
      <c r="D4872" s="40" t="s">
        <v>6674</v>
      </c>
      <c r="E4872" s="25">
        <v>0.74</v>
      </c>
      <c r="F4872" s="25">
        <v>0.23</v>
      </c>
      <c r="G4872" s="25">
        <v>0.97</v>
      </c>
      <c r="H4872" s="9"/>
      <c r="I4872" s="10" t="s">
        <v>5626</v>
      </c>
      <c r="J4872" s="15"/>
      <c r="K4872" s="12">
        <v>803065</v>
      </c>
    </row>
    <row r="4873" spans="1:11" ht="31.15" customHeight="1" x14ac:dyDescent="0.2">
      <c r="A4873" s="1">
        <v>2665570</v>
      </c>
      <c r="B4873" s="1">
        <f t="shared" si="76"/>
        <v>3273390</v>
      </c>
      <c r="C4873" s="3">
        <v>3637100</v>
      </c>
      <c r="D4873" s="40" t="s">
        <v>6674</v>
      </c>
      <c r="E4873" s="25">
        <v>0.74</v>
      </c>
      <c r="F4873" s="25">
        <v>0.23</v>
      </c>
      <c r="G4873" s="25">
        <v>0.97</v>
      </c>
      <c r="H4873" s="9"/>
      <c r="I4873" s="10" t="s">
        <v>5627</v>
      </c>
      <c r="J4873" s="15"/>
      <c r="K4873" s="12">
        <v>803070</v>
      </c>
    </row>
    <row r="4874" spans="1:11" ht="36" customHeight="1" x14ac:dyDescent="0.2">
      <c r="A4874" s="1">
        <v>2730420</v>
      </c>
      <c r="B4874" s="1">
        <f t="shared" si="76"/>
        <v>3356640</v>
      </c>
      <c r="C4874" s="3">
        <v>3729600</v>
      </c>
      <c r="D4874" s="40" t="s">
        <v>6674</v>
      </c>
      <c r="E4874" s="25">
        <v>0.74</v>
      </c>
      <c r="F4874" s="25">
        <v>0.28000000000000003</v>
      </c>
      <c r="G4874" s="25">
        <v>1.02</v>
      </c>
      <c r="H4874" s="9"/>
      <c r="I4874" s="10" t="s">
        <v>5628</v>
      </c>
      <c r="J4874" s="15"/>
      <c r="K4874" s="12">
        <v>803075</v>
      </c>
    </row>
    <row r="4875" spans="1:11" ht="36" customHeight="1" x14ac:dyDescent="0.2">
      <c r="A4875" s="1">
        <v>2730420</v>
      </c>
      <c r="B4875" s="1">
        <f t="shared" si="76"/>
        <v>3356640</v>
      </c>
      <c r="C4875" s="3">
        <v>3729600</v>
      </c>
      <c r="D4875" s="40" t="s">
        <v>6674</v>
      </c>
      <c r="E4875" s="25">
        <v>0.74</v>
      </c>
      <c r="F4875" s="25">
        <v>0.28000000000000003</v>
      </c>
      <c r="G4875" s="25">
        <v>1.02</v>
      </c>
      <c r="H4875" s="9"/>
      <c r="I4875" s="10" t="s">
        <v>5629</v>
      </c>
      <c r="J4875" s="15"/>
      <c r="K4875" s="12">
        <v>803080</v>
      </c>
    </row>
    <row r="4876" spans="1:11" ht="36" customHeight="1" x14ac:dyDescent="0.2">
      <c r="A4876" s="1">
        <v>2730420</v>
      </c>
      <c r="B4876" s="1">
        <f t="shared" si="76"/>
        <v>3356640</v>
      </c>
      <c r="C4876" s="3">
        <v>3729600</v>
      </c>
      <c r="D4876" s="40" t="s">
        <v>6674</v>
      </c>
      <c r="E4876" s="25">
        <v>0.74</v>
      </c>
      <c r="F4876" s="25">
        <v>0.28000000000000003</v>
      </c>
      <c r="G4876" s="25">
        <v>1.02</v>
      </c>
      <c r="H4876" s="9"/>
      <c r="I4876" s="10" t="s">
        <v>5630</v>
      </c>
      <c r="J4876" s="15"/>
      <c r="K4876" s="12">
        <v>803085</v>
      </c>
    </row>
    <row r="4877" spans="1:11" ht="36" customHeight="1" x14ac:dyDescent="0.2">
      <c r="A4877" s="1">
        <v>2548840</v>
      </c>
      <c r="B4877" s="1">
        <f t="shared" si="76"/>
        <v>3123540</v>
      </c>
      <c r="C4877" s="3">
        <v>3470600</v>
      </c>
      <c r="D4877" s="40" t="s">
        <v>6674</v>
      </c>
      <c r="E4877" s="25">
        <v>0.74</v>
      </c>
      <c r="F4877" s="25">
        <v>0.14000000000000001</v>
      </c>
      <c r="G4877" s="25">
        <v>0.88</v>
      </c>
      <c r="H4877" s="9"/>
      <c r="I4877" s="10" t="s">
        <v>5631</v>
      </c>
      <c r="J4877" s="15"/>
      <c r="K4877" s="12">
        <v>803090</v>
      </c>
    </row>
    <row r="4878" spans="1:11" ht="36" customHeight="1" x14ac:dyDescent="0.2">
      <c r="A4878" s="1">
        <v>2548840</v>
      </c>
      <c r="B4878" s="1">
        <f t="shared" si="76"/>
        <v>3123540</v>
      </c>
      <c r="C4878" s="3">
        <v>3470600</v>
      </c>
      <c r="D4878" s="40" t="s">
        <v>6674</v>
      </c>
      <c r="E4878" s="25">
        <v>0.74</v>
      </c>
      <c r="F4878" s="25">
        <v>0.14000000000000001</v>
      </c>
      <c r="G4878" s="25">
        <v>0.88</v>
      </c>
      <c r="H4878" s="9"/>
      <c r="I4878" s="10" t="s">
        <v>986</v>
      </c>
      <c r="J4878" s="15"/>
      <c r="K4878" s="12">
        <v>803095</v>
      </c>
    </row>
    <row r="4879" spans="1:11" ht="36" customHeight="1" x14ac:dyDescent="0.2">
      <c r="A4879" s="1">
        <v>2548840</v>
      </c>
      <c r="B4879" s="1">
        <f t="shared" si="76"/>
        <v>3123540</v>
      </c>
      <c r="C4879" s="3">
        <v>3470600</v>
      </c>
      <c r="D4879" s="40" t="s">
        <v>6674</v>
      </c>
      <c r="E4879" s="25">
        <v>0.74</v>
      </c>
      <c r="F4879" s="25">
        <v>0.14000000000000001</v>
      </c>
      <c r="G4879" s="25">
        <v>0.88</v>
      </c>
      <c r="H4879" s="9"/>
      <c r="I4879" s="10" t="s">
        <v>987</v>
      </c>
      <c r="J4879" s="15"/>
      <c r="K4879" s="12">
        <v>803096</v>
      </c>
    </row>
    <row r="4880" spans="1:11" ht="36" customHeight="1" x14ac:dyDescent="0.2">
      <c r="A4880" s="1">
        <v>2548840</v>
      </c>
      <c r="B4880" s="1">
        <f t="shared" si="76"/>
        <v>3123540</v>
      </c>
      <c r="C4880" s="3">
        <v>3470600</v>
      </c>
      <c r="D4880" s="40" t="s">
        <v>6674</v>
      </c>
      <c r="E4880" s="25">
        <v>0.74</v>
      </c>
      <c r="F4880" s="25">
        <v>0.14000000000000001</v>
      </c>
      <c r="G4880" s="25">
        <v>0.88</v>
      </c>
      <c r="H4880" s="9"/>
      <c r="I4880" s="10" t="s">
        <v>5632</v>
      </c>
      <c r="J4880" s="15"/>
      <c r="K4880" s="12">
        <v>803100</v>
      </c>
    </row>
    <row r="4881" spans="1:11" ht="36" customHeight="1" x14ac:dyDescent="0.2">
      <c r="A4881" s="1">
        <v>2548840</v>
      </c>
      <c r="B4881" s="1">
        <f t="shared" si="76"/>
        <v>3123540</v>
      </c>
      <c r="C4881" s="3">
        <v>3470600</v>
      </c>
      <c r="D4881" s="40" t="s">
        <v>6674</v>
      </c>
      <c r="E4881" s="25">
        <v>0.74</v>
      </c>
      <c r="F4881" s="25">
        <v>0.14000000000000001</v>
      </c>
      <c r="G4881" s="25">
        <v>0.88</v>
      </c>
      <c r="H4881" s="9"/>
      <c r="I4881" s="10" t="s">
        <v>5633</v>
      </c>
      <c r="J4881" s="15"/>
      <c r="K4881" s="12">
        <v>803101</v>
      </c>
    </row>
    <row r="4882" spans="1:11" ht="32.25" customHeight="1" x14ac:dyDescent="0.2">
      <c r="A4882" s="1">
        <v>2548840</v>
      </c>
      <c r="B4882" s="1">
        <f t="shared" si="76"/>
        <v>3123540</v>
      </c>
      <c r="C4882" s="3">
        <v>3470600</v>
      </c>
      <c r="D4882" s="40" t="s">
        <v>6674</v>
      </c>
      <c r="E4882" s="25">
        <v>0.74</v>
      </c>
      <c r="F4882" s="25">
        <v>0.14000000000000001</v>
      </c>
      <c r="G4882" s="25">
        <v>0.88</v>
      </c>
      <c r="H4882" s="9"/>
      <c r="I4882" s="10" t="s">
        <v>988</v>
      </c>
      <c r="J4882" s="15"/>
      <c r="K4882" s="12">
        <v>803105</v>
      </c>
    </row>
    <row r="4883" spans="1:11" ht="32.25" customHeight="1" x14ac:dyDescent="0.2">
      <c r="A4883" s="1">
        <v>2548840</v>
      </c>
      <c r="B4883" s="1">
        <f t="shared" si="76"/>
        <v>3123540</v>
      </c>
      <c r="C4883" s="3">
        <v>3470600</v>
      </c>
      <c r="D4883" s="40" t="s">
        <v>6674</v>
      </c>
      <c r="E4883" s="25">
        <v>0.74</v>
      </c>
      <c r="F4883" s="25">
        <v>0.14000000000000001</v>
      </c>
      <c r="G4883" s="25">
        <v>0.88</v>
      </c>
      <c r="H4883" s="9"/>
      <c r="I4883" s="10" t="s">
        <v>989</v>
      </c>
      <c r="J4883" s="15"/>
      <c r="K4883" s="12">
        <v>803106</v>
      </c>
    </row>
    <row r="4884" spans="1:11" ht="32.25" customHeight="1" x14ac:dyDescent="0.2">
      <c r="A4884" s="1">
        <v>2548840</v>
      </c>
      <c r="B4884" s="1">
        <f t="shared" si="76"/>
        <v>3123540</v>
      </c>
      <c r="C4884" s="3">
        <v>3470600</v>
      </c>
      <c r="D4884" s="40" t="s">
        <v>6674</v>
      </c>
      <c r="E4884" s="25">
        <v>0.74</v>
      </c>
      <c r="F4884" s="25">
        <v>0.14000000000000001</v>
      </c>
      <c r="G4884" s="25">
        <v>0.88</v>
      </c>
      <c r="H4884" s="9"/>
      <c r="I4884" s="10" t="s">
        <v>990</v>
      </c>
      <c r="J4884" s="15"/>
      <c r="K4884" s="12">
        <v>803110</v>
      </c>
    </row>
    <row r="4885" spans="1:11" ht="32.25" customHeight="1" x14ac:dyDescent="0.2">
      <c r="A4885" s="1">
        <v>2548840</v>
      </c>
      <c r="B4885" s="1">
        <f t="shared" si="76"/>
        <v>3123540</v>
      </c>
      <c r="C4885" s="3">
        <v>3470600</v>
      </c>
      <c r="D4885" s="40" t="s">
        <v>6674</v>
      </c>
      <c r="E4885" s="25">
        <v>0.74</v>
      </c>
      <c r="F4885" s="25">
        <v>0.14000000000000001</v>
      </c>
      <c r="G4885" s="25">
        <v>0.88</v>
      </c>
      <c r="H4885" s="9"/>
      <c r="I4885" s="10" t="s">
        <v>991</v>
      </c>
      <c r="J4885" s="15"/>
      <c r="K4885" s="12">
        <v>803111</v>
      </c>
    </row>
    <row r="4886" spans="1:11" ht="32.25" customHeight="1" x14ac:dyDescent="0.2">
      <c r="A4886" s="1">
        <v>2548840</v>
      </c>
      <c r="B4886" s="1">
        <f t="shared" si="76"/>
        <v>3123540</v>
      </c>
      <c r="C4886" s="3">
        <v>3470600</v>
      </c>
      <c r="D4886" s="40" t="s">
        <v>6674</v>
      </c>
      <c r="E4886" s="25">
        <v>0.74</v>
      </c>
      <c r="F4886" s="25">
        <v>0.14000000000000001</v>
      </c>
      <c r="G4886" s="25">
        <v>0.88</v>
      </c>
      <c r="H4886" s="9"/>
      <c r="I4886" s="10" t="s">
        <v>992</v>
      </c>
      <c r="J4886" s="15"/>
      <c r="K4886" s="12">
        <v>803115</v>
      </c>
    </row>
    <row r="4887" spans="1:11" ht="32.25" customHeight="1" x14ac:dyDescent="0.2">
      <c r="A4887" s="1">
        <v>2548840</v>
      </c>
      <c r="B4887" s="1">
        <f t="shared" si="76"/>
        <v>3123540</v>
      </c>
      <c r="C4887" s="3">
        <v>3470600</v>
      </c>
      <c r="D4887" s="40" t="s">
        <v>6674</v>
      </c>
      <c r="E4887" s="25">
        <v>0.74</v>
      </c>
      <c r="F4887" s="25">
        <v>0.14000000000000001</v>
      </c>
      <c r="G4887" s="25">
        <v>0.88</v>
      </c>
      <c r="H4887" s="9"/>
      <c r="I4887" s="10" t="s">
        <v>993</v>
      </c>
      <c r="J4887" s="15"/>
      <c r="K4887" s="12">
        <v>803116</v>
      </c>
    </row>
    <row r="4888" spans="1:11" ht="32.25" customHeight="1" x14ac:dyDescent="0.2">
      <c r="A4888" s="1">
        <v>2548840</v>
      </c>
      <c r="B4888" s="1">
        <f t="shared" si="76"/>
        <v>3123540</v>
      </c>
      <c r="C4888" s="3">
        <v>3470600</v>
      </c>
      <c r="D4888" s="40" t="s">
        <v>6674</v>
      </c>
      <c r="E4888" s="25">
        <v>0.74</v>
      </c>
      <c r="F4888" s="25">
        <v>0.14000000000000001</v>
      </c>
      <c r="G4888" s="25">
        <v>0.88</v>
      </c>
      <c r="H4888" s="9"/>
      <c r="I4888" s="10" t="s">
        <v>994</v>
      </c>
      <c r="J4888" s="15"/>
      <c r="K4888" s="12">
        <v>803120</v>
      </c>
    </row>
    <row r="4889" spans="1:11" ht="32.25" customHeight="1" x14ac:dyDescent="0.2">
      <c r="A4889" s="1">
        <v>2548840</v>
      </c>
      <c r="B4889" s="1">
        <f t="shared" si="76"/>
        <v>3123540</v>
      </c>
      <c r="C4889" s="3">
        <v>3470600</v>
      </c>
      <c r="D4889" s="40" t="s">
        <v>6674</v>
      </c>
      <c r="E4889" s="25">
        <v>0.74</v>
      </c>
      <c r="F4889" s="25">
        <v>0.14000000000000001</v>
      </c>
      <c r="G4889" s="25">
        <v>0.88</v>
      </c>
      <c r="H4889" s="9"/>
      <c r="I4889" s="10" t="s">
        <v>995</v>
      </c>
      <c r="J4889" s="15"/>
      <c r="K4889" s="12">
        <v>803121</v>
      </c>
    </row>
    <row r="4890" spans="1:11" ht="36" customHeight="1" x14ac:dyDescent="0.2">
      <c r="A4890" s="1">
        <v>2447690</v>
      </c>
      <c r="B4890" s="1">
        <f t="shared" si="76"/>
        <v>3005730</v>
      </c>
      <c r="C4890" s="3">
        <v>3339700</v>
      </c>
      <c r="D4890" s="40" t="s">
        <v>6674</v>
      </c>
      <c r="E4890" s="25">
        <v>0.68</v>
      </c>
      <c r="F4890" s="25">
        <v>0.21</v>
      </c>
      <c r="G4890" s="25">
        <v>0.89</v>
      </c>
      <c r="H4890" s="9"/>
      <c r="I4890" s="10" t="s">
        <v>996</v>
      </c>
      <c r="J4890" s="15"/>
      <c r="K4890" s="12">
        <v>803130</v>
      </c>
    </row>
    <row r="4891" spans="1:11" ht="36" customHeight="1" x14ac:dyDescent="0.2">
      <c r="A4891" s="1">
        <v>2447690</v>
      </c>
      <c r="B4891" s="1">
        <f t="shared" si="76"/>
        <v>3005730</v>
      </c>
      <c r="C4891" s="3">
        <v>3339700</v>
      </c>
      <c r="D4891" s="40" t="s">
        <v>6674</v>
      </c>
      <c r="E4891" s="25">
        <v>0.68</v>
      </c>
      <c r="F4891" s="25">
        <v>0.21</v>
      </c>
      <c r="G4891" s="25">
        <v>0.89</v>
      </c>
      <c r="H4891" s="9"/>
      <c r="I4891" s="10" t="s">
        <v>997</v>
      </c>
      <c r="J4891" s="15"/>
      <c r="K4891" s="12">
        <v>803131</v>
      </c>
    </row>
    <row r="4892" spans="1:11" ht="36" customHeight="1" x14ac:dyDescent="0.2">
      <c r="A4892" s="1">
        <v>1979940</v>
      </c>
      <c r="B4892" s="1">
        <f t="shared" si="76"/>
        <v>2431350</v>
      </c>
      <c r="C4892" s="3">
        <v>2701500</v>
      </c>
      <c r="D4892" s="40" t="s">
        <v>6674</v>
      </c>
      <c r="E4892" s="25">
        <v>0.55000000000000004</v>
      </c>
      <c r="F4892" s="25">
        <v>0.17</v>
      </c>
      <c r="G4892" s="25">
        <v>0.72</v>
      </c>
      <c r="H4892" s="9"/>
      <c r="I4892" s="10" t="s">
        <v>5634</v>
      </c>
      <c r="J4892" s="15"/>
      <c r="K4892" s="12">
        <v>803135</v>
      </c>
    </row>
    <row r="4893" spans="1:11" ht="36" customHeight="1" x14ac:dyDescent="0.2">
      <c r="A4893" s="1">
        <v>1979940</v>
      </c>
      <c r="B4893" s="1">
        <f t="shared" si="76"/>
        <v>2431350</v>
      </c>
      <c r="C4893" s="3">
        <v>2701500</v>
      </c>
      <c r="D4893" s="40" t="s">
        <v>6674</v>
      </c>
      <c r="E4893" s="25">
        <v>0.55000000000000004</v>
      </c>
      <c r="F4893" s="25">
        <v>0.17</v>
      </c>
      <c r="G4893" s="25">
        <v>0.72</v>
      </c>
      <c r="H4893" s="9"/>
      <c r="I4893" s="10" t="s">
        <v>5635</v>
      </c>
      <c r="J4893" s="15"/>
      <c r="K4893" s="12">
        <v>803136</v>
      </c>
    </row>
    <row r="4894" spans="1:11" ht="36" customHeight="1" x14ac:dyDescent="0.2">
      <c r="A4894" s="1">
        <v>1621130</v>
      </c>
      <c r="B4894" s="1">
        <f t="shared" si="76"/>
        <v>1990800</v>
      </c>
      <c r="C4894" s="3">
        <v>2212000</v>
      </c>
      <c r="D4894" s="40" t="s">
        <v>6674</v>
      </c>
      <c r="E4894" s="25">
        <v>0.45</v>
      </c>
      <c r="F4894" s="25">
        <v>0.14000000000000001</v>
      </c>
      <c r="G4894" s="25">
        <v>0.59</v>
      </c>
      <c r="H4894" s="9"/>
      <c r="I4894" s="10" t="s">
        <v>5636</v>
      </c>
      <c r="J4894" s="15"/>
      <c r="K4894" s="12">
        <v>803140</v>
      </c>
    </row>
    <row r="4895" spans="1:11" ht="36" customHeight="1" x14ac:dyDescent="0.2">
      <c r="A4895" s="1">
        <v>2740780</v>
      </c>
      <c r="B4895" s="1">
        <f t="shared" si="76"/>
        <v>3357900</v>
      </c>
      <c r="C4895" s="3">
        <v>3731000</v>
      </c>
      <c r="D4895" s="40" t="s">
        <v>6674</v>
      </c>
      <c r="E4895" s="25">
        <v>0.8</v>
      </c>
      <c r="F4895" s="25">
        <v>0.14000000000000001</v>
      </c>
      <c r="G4895" s="25">
        <v>0.94</v>
      </c>
      <c r="H4895" s="9"/>
      <c r="I4895" s="10" t="s">
        <v>998</v>
      </c>
      <c r="J4895" s="15"/>
      <c r="K4895" s="12">
        <v>803145</v>
      </c>
    </row>
    <row r="4896" spans="1:11" ht="18" customHeight="1" x14ac:dyDescent="0.2">
      <c r="A4896" s="1">
        <v>2870480</v>
      </c>
      <c r="B4896" s="1">
        <f t="shared" si="76"/>
        <v>3524400</v>
      </c>
      <c r="C4896" s="3">
        <v>3916000</v>
      </c>
      <c r="D4896" s="40" t="s">
        <v>6674</v>
      </c>
      <c r="E4896" s="25">
        <v>0.8</v>
      </c>
      <c r="F4896" s="25">
        <v>0.24</v>
      </c>
      <c r="G4896" s="25">
        <v>1.04</v>
      </c>
      <c r="H4896" s="9"/>
      <c r="I4896" s="14" t="s">
        <v>999</v>
      </c>
      <c r="J4896" s="15"/>
      <c r="K4896" s="12">
        <v>803150</v>
      </c>
    </row>
    <row r="4897" spans="1:11" ht="36" customHeight="1" x14ac:dyDescent="0.2">
      <c r="A4897" s="1">
        <v>2782300</v>
      </c>
      <c r="B4897" s="1">
        <f t="shared" si="76"/>
        <v>3423240</v>
      </c>
      <c r="C4897" s="3">
        <v>3803600</v>
      </c>
      <c r="D4897" s="40" t="s">
        <v>6674</v>
      </c>
      <c r="E4897" s="25">
        <v>0.74</v>
      </c>
      <c r="F4897" s="25">
        <v>0.32</v>
      </c>
      <c r="G4897" s="25">
        <v>1.06</v>
      </c>
      <c r="H4897" s="9"/>
      <c r="I4897" s="10" t="s">
        <v>1000</v>
      </c>
      <c r="J4897" s="15"/>
      <c r="K4897" s="12">
        <v>803155</v>
      </c>
    </row>
    <row r="4898" spans="1:11" ht="36" customHeight="1" x14ac:dyDescent="0.2">
      <c r="A4898" s="1">
        <v>2395810</v>
      </c>
      <c r="B4898" s="1">
        <f t="shared" si="76"/>
        <v>2939130</v>
      </c>
      <c r="C4898" s="3">
        <v>3265700</v>
      </c>
      <c r="D4898" s="40" t="s">
        <v>6674</v>
      </c>
      <c r="E4898" s="25">
        <v>0.68</v>
      </c>
      <c r="F4898" s="25">
        <v>0.17</v>
      </c>
      <c r="G4898" s="25">
        <v>0.85</v>
      </c>
      <c r="H4898" s="9"/>
      <c r="I4898" s="10" t="s">
        <v>5637</v>
      </c>
      <c r="J4898" s="15"/>
      <c r="K4898" s="12">
        <v>803160</v>
      </c>
    </row>
    <row r="4899" spans="1:11" ht="36" customHeight="1" x14ac:dyDescent="0.2">
      <c r="A4899" s="1">
        <v>2395810</v>
      </c>
      <c r="B4899" s="1">
        <f t="shared" si="76"/>
        <v>2939130</v>
      </c>
      <c r="C4899" s="3">
        <v>3265700</v>
      </c>
      <c r="D4899" s="40" t="s">
        <v>6674</v>
      </c>
      <c r="E4899" s="25">
        <v>0.68</v>
      </c>
      <c r="F4899" s="25">
        <v>0.17</v>
      </c>
      <c r="G4899" s="25">
        <v>0.85</v>
      </c>
      <c r="H4899" s="9"/>
      <c r="I4899" s="10" t="s">
        <v>5638</v>
      </c>
      <c r="J4899" s="15"/>
      <c r="K4899" s="12">
        <v>803161</v>
      </c>
    </row>
    <row r="4900" spans="1:11" ht="36" customHeight="1" x14ac:dyDescent="0.2">
      <c r="A4900" s="1">
        <v>1603850</v>
      </c>
      <c r="B4900" s="1">
        <f t="shared" si="76"/>
        <v>1978650</v>
      </c>
      <c r="C4900" s="3">
        <v>2198500</v>
      </c>
      <c r="D4900" s="40" t="s">
        <v>6674</v>
      </c>
      <c r="E4900" s="25">
        <v>0.4</v>
      </c>
      <c r="F4900" s="25">
        <v>0.25</v>
      </c>
      <c r="G4900" s="25">
        <v>0.65</v>
      </c>
      <c r="H4900" s="9"/>
      <c r="I4900" s="10" t="s">
        <v>5639</v>
      </c>
      <c r="J4900" s="15"/>
      <c r="K4900" s="12">
        <v>803162</v>
      </c>
    </row>
    <row r="4901" spans="1:11" ht="36" customHeight="1" x14ac:dyDescent="0.2">
      <c r="A4901" s="1">
        <v>2548840</v>
      </c>
      <c r="B4901" s="1">
        <f t="shared" si="76"/>
        <v>3123540</v>
      </c>
      <c r="C4901" s="3">
        <v>3470600</v>
      </c>
      <c r="D4901" s="40" t="s">
        <v>6674</v>
      </c>
      <c r="E4901" s="25">
        <v>0.74</v>
      </c>
      <c r="F4901" s="25">
        <v>0.14000000000000001</v>
      </c>
      <c r="G4901" s="25">
        <v>0.88</v>
      </c>
      <c r="H4901" s="9"/>
      <c r="I4901" s="10" t="s">
        <v>1001</v>
      </c>
      <c r="J4901" s="15"/>
      <c r="K4901" s="12">
        <v>803165</v>
      </c>
    </row>
    <row r="4902" spans="1:11" ht="36" customHeight="1" x14ac:dyDescent="0.2">
      <c r="A4902" s="1">
        <v>2548840</v>
      </c>
      <c r="B4902" s="1">
        <f t="shared" si="76"/>
        <v>3123540</v>
      </c>
      <c r="C4902" s="3">
        <v>3470600</v>
      </c>
      <c r="D4902" s="40" t="s">
        <v>6674</v>
      </c>
      <c r="E4902" s="25">
        <v>0.74</v>
      </c>
      <c r="F4902" s="25">
        <v>0.14000000000000001</v>
      </c>
      <c r="G4902" s="25">
        <v>0.88</v>
      </c>
      <c r="H4902" s="9"/>
      <c r="I4902" s="10" t="s">
        <v>1002</v>
      </c>
      <c r="J4902" s="15"/>
      <c r="K4902" s="12">
        <v>803166</v>
      </c>
    </row>
    <row r="4903" spans="1:11" ht="36" customHeight="1" x14ac:dyDescent="0.2">
      <c r="A4903" s="1">
        <v>4916100</v>
      </c>
      <c r="B4903" s="1">
        <f t="shared" si="76"/>
        <v>6013980</v>
      </c>
      <c r="C4903" s="3">
        <v>6682200</v>
      </c>
      <c r="D4903" s="40" t="s">
        <v>6674</v>
      </c>
      <c r="E4903" s="25">
        <v>1.48</v>
      </c>
      <c r="F4903" s="25">
        <v>0.14000000000000001</v>
      </c>
      <c r="G4903" s="25">
        <v>1.62</v>
      </c>
      <c r="H4903" s="9"/>
      <c r="I4903" s="10" t="s">
        <v>5640</v>
      </c>
      <c r="J4903" s="15"/>
      <c r="K4903" s="12">
        <v>803170</v>
      </c>
    </row>
    <row r="4904" spans="1:11" ht="36" customHeight="1" x14ac:dyDescent="0.2">
      <c r="A4904" s="1">
        <v>4916100</v>
      </c>
      <c r="B4904" s="1">
        <f t="shared" si="76"/>
        <v>6013980</v>
      </c>
      <c r="C4904" s="3">
        <v>6682200</v>
      </c>
      <c r="D4904" s="40" t="s">
        <v>6674</v>
      </c>
      <c r="E4904" s="25">
        <v>1.48</v>
      </c>
      <c r="F4904" s="25">
        <v>0.14000000000000001</v>
      </c>
      <c r="G4904" s="25">
        <v>1.62</v>
      </c>
      <c r="H4904" s="9"/>
      <c r="I4904" s="10" t="s">
        <v>5641</v>
      </c>
      <c r="J4904" s="15"/>
      <c r="K4904" s="12">
        <v>803172</v>
      </c>
    </row>
    <row r="4905" spans="1:11" ht="36" customHeight="1" x14ac:dyDescent="0.2">
      <c r="A4905" s="1">
        <v>4788140</v>
      </c>
      <c r="B4905" s="1">
        <f t="shared" si="76"/>
        <v>5857740</v>
      </c>
      <c r="C4905" s="3">
        <v>6508600</v>
      </c>
      <c r="D4905" s="40" t="s">
        <v>6674</v>
      </c>
      <c r="E4905" s="25">
        <v>1.44</v>
      </c>
      <c r="F4905" s="25">
        <v>0.14000000000000001</v>
      </c>
      <c r="G4905" s="25">
        <v>1.58</v>
      </c>
      <c r="H4905" s="9"/>
      <c r="I4905" s="10" t="s">
        <v>5642</v>
      </c>
      <c r="J4905" s="15"/>
      <c r="K4905" s="12">
        <v>803175</v>
      </c>
    </row>
    <row r="4906" spans="1:11" ht="18" customHeight="1" x14ac:dyDescent="0.2">
      <c r="A4906" s="1">
        <v>2343930</v>
      </c>
      <c r="B4906" s="1">
        <f t="shared" si="76"/>
        <v>2872530</v>
      </c>
      <c r="C4906" s="3">
        <v>3191700</v>
      </c>
      <c r="D4906" s="40" t="s">
        <v>6674</v>
      </c>
      <c r="E4906" s="25">
        <v>0.68</v>
      </c>
      <c r="F4906" s="25">
        <v>0.13</v>
      </c>
      <c r="G4906" s="25">
        <v>0.81</v>
      </c>
      <c r="H4906" s="9"/>
      <c r="I4906" s="14" t="s">
        <v>5643</v>
      </c>
      <c r="J4906" s="15"/>
      <c r="K4906" s="12">
        <v>803180</v>
      </c>
    </row>
    <row r="4907" spans="1:11" ht="32.25" customHeight="1" x14ac:dyDescent="0.2">
      <c r="A4907" s="1">
        <v>3463620</v>
      </c>
      <c r="B4907" s="1">
        <f t="shared" si="76"/>
        <v>4269780</v>
      </c>
      <c r="C4907" s="3">
        <v>4744200</v>
      </c>
      <c r="D4907" s="40" t="s">
        <v>6674</v>
      </c>
      <c r="E4907" s="25">
        <v>0.88</v>
      </c>
      <c r="F4907" s="25">
        <v>0.5</v>
      </c>
      <c r="G4907" s="25">
        <v>1.38</v>
      </c>
      <c r="H4907" s="9"/>
      <c r="I4907" s="10" t="s">
        <v>1003</v>
      </c>
      <c r="J4907" s="15"/>
      <c r="K4907" s="12">
        <v>803185</v>
      </c>
    </row>
    <row r="4908" spans="1:11" ht="18" customHeight="1" x14ac:dyDescent="0.2">
      <c r="A4908" s="1">
        <v>3463620</v>
      </c>
      <c r="B4908" s="1">
        <f t="shared" si="76"/>
        <v>4269780</v>
      </c>
      <c r="C4908" s="3">
        <v>4744200</v>
      </c>
      <c r="D4908" s="40" t="s">
        <v>6674</v>
      </c>
      <c r="E4908" s="25">
        <v>0.88</v>
      </c>
      <c r="F4908" s="25">
        <v>0.5</v>
      </c>
      <c r="G4908" s="25">
        <v>1.38</v>
      </c>
      <c r="H4908" s="9"/>
      <c r="I4908" s="10" t="s">
        <v>1004</v>
      </c>
      <c r="J4908" s="15"/>
      <c r="K4908" s="12">
        <v>803186</v>
      </c>
    </row>
    <row r="4909" spans="1:11" ht="18" customHeight="1" x14ac:dyDescent="0.2">
      <c r="A4909" s="1">
        <v>3463620</v>
      </c>
      <c r="B4909" s="1">
        <f t="shared" si="76"/>
        <v>4269780</v>
      </c>
      <c r="C4909" s="3">
        <v>4744200</v>
      </c>
      <c r="D4909" s="40" t="s">
        <v>6674</v>
      </c>
      <c r="E4909" s="25">
        <v>0.88</v>
      </c>
      <c r="F4909" s="25">
        <v>0.5</v>
      </c>
      <c r="G4909" s="25">
        <v>1.38</v>
      </c>
      <c r="H4909" s="9"/>
      <c r="I4909" s="10" t="s">
        <v>1005</v>
      </c>
      <c r="J4909" s="15"/>
      <c r="K4909" s="12">
        <v>803190</v>
      </c>
    </row>
    <row r="4910" spans="1:11" ht="36" customHeight="1" x14ac:dyDescent="0.2">
      <c r="A4910" s="1">
        <v>3463620</v>
      </c>
      <c r="B4910" s="1">
        <f t="shared" si="76"/>
        <v>4269780</v>
      </c>
      <c r="C4910" s="3">
        <v>4744200</v>
      </c>
      <c r="D4910" s="40" t="s">
        <v>6674</v>
      </c>
      <c r="E4910" s="25">
        <v>0.88</v>
      </c>
      <c r="F4910" s="25">
        <v>0.5</v>
      </c>
      <c r="G4910" s="25">
        <v>1.38</v>
      </c>
      <c r="H4910" s="9"/>
      <c r="I4910" s="10" t="s">
        <v>1006</v>
      </c>
      <c r="J4910" s="15"/>
      <c r="K4910" s="12">
        <v>803195</v>
      </c>
    </row>
    <row r="4911" spans="1:11" ht="32.25" customHeight="1" x14ac:dyDescent="0.2">
      <c r="A4911" s="1">
        <v>3463620</v>
      </c>
      <c r="B4911" s="1">
        <f t="shared" si="76"/>
        <v>4269780</v>
      </c>
      <c r="C4911" s="3">
        <v>4744200</v>
      </c>
      <c r="D4911" s="40" t="s">
        <v>6674</v>
      </c>
      <c r="E4911" s="25">
        <v>0.88</v>
      </c>
      <c r="F4911" s="25">
        <v>0.5</v>
      </c>
      <c r="G4911" s="25">
        <v>1.38</v>
      </c>
      <c r="H4911" s="9"/>
      <c r="I4911" s="10" t="s">
        <v>1007</v>
      </c>
      <c r="J4911" s="15"/>
      <c r="K4911" s="12">
        <v>803200</v>
      </c>
    </row>
    <row r="4912" spans="1:11" ht="18" customHeight="1" x14ac:dyDescent="0.2">
      <c r="A4912" s="1">
        <v>3463620</v>
      </c>
      <c r="B4912" s="1">
        <f t="shared" si="76"/>
        <v>4269780</v>
      </c>
      <c r="C4912" s="3">
        <v>4744200</v>
      </c>
      <c r="D4912" s="40" t="s">
        <v>6674</v>
      </c>
      <c r="E4912" s="25">
        <v>0.88</v>
      </c>
      <c r="F4912" s="25">
        <v>0.5</v>
      </c>
      <c r="G4912" s="25">
        <v>1.38</v>
      </c>
      <c r="H4912" s="9"/>
      <c r="I4912" s="19" t="s">
        <v>1008</v>
      </c>
      <c r="J4912" s="15"/>
      <c r="K4912" s="12">
        <v>803205</v>
      </c>
    </row>
    <row r="4913" spans="1:11" ht="18" customHeight="1" x14ac:dyDescent="0.2">
      <c r="A4913" s="1">
        <v>3463620</v>
      </c>
      <c r="B4913" s="1">
        <f t="shared" si="76"/>
        <v>4269780</v>
      </c>
      <c r="C4913" s="3">
        <v>4744200</v>
      </c>
      <c r="D4913" s="40" t="s">
        <v>6674</v>
      </c>
      <c r="E4913" s="25">
        <v>0.88</v>
      </c>
      <c r="F4913" s="25">
        <v>0.5</v>
      </c>
      <c r="G4913" s="25">
        <v>1.38</v>
      </c>
      <c r="H4913" s="9"/>
      <c r="I4913" s="19" t="s">
        <v>1009</v>
      </c>
      <c r="J4913" s="15"/>
      <c r="K4913" s="12">
        <v>803210</v>
      </c>
    </row>
    <row r="4914" spans="1:11" ht="18" customHeight="1" x14ac:dyDescent="0.2">
      <c r="A4914" s="1">
        <v>3463620</v>
      </c>
      <c r="B4914" s="1">
        <f t="shared" si="76"/>
        <v>4269780</v>
      </c>
      <c r="C4914" s="3">
        <v>4744200</v>
      </c>
      <c r="D4914" s="40" t="s">
        <v>6674</v>
      </c>
      <c r="E4914" s="25">
        <v>0.88</v>
      </c>
      <c r="F4914" s="25">
        <v>0.5</v>
      </c>
      <c r="G4914" s="25">
        <v>1.38</v>
      </c>
      <c r="H4914" s="9"/>
      <c r="I4914" s="10" t="s">
        <v>1010</v>
      </c>
      <c r="J4914" s="15"/>
      <c r="K4914" s="12">
        <v>803215</v>
      </c>
    </row>
    <row r="4915" spans="1:11" ht="32.25" customHeight="1" x14ac:dyDescent="0.2">
      <c r="A4915" s="1">
        <v>3463620</v>
      </c>
      <c r="B4915" s="1">
        <f t="shared" si="76"/>
        <v>4269780</v>
      </c>
      <c r="C4915" s="3">
        <v>4744200</v>
      </c>
      <c r="D4915" s="40" t="s">
        <v>6674</v>
      </c>
      <c r="E4915" s="25">
        <v>0.88</v>
      </c>
      <c r="F4915" s="25">
        <v>0.5</v>
      </c>
      <c r="G4915" s="25">
        <v>1.38</v>
      </c>
      <c r="H4915" s="9"/>
      <c r="I4915" s="10" t="s">
        <v>1011</v>
      </c>
      <c r="J4915" s="15"/>
      <c r="K4915" s="12">
        <v>803220</v>
      </c>
    </row>
    <row r="4916" spans="1:11" ht="32.25" customHeight="1" x14ac:dyDescent="0.2">
      <c r="A4916" s="1">
        <v>3463620</v>
      </c>
      <c r="B4916" s="1">
        <f t="shared" si="76"/>
        <v>4269780</v>
      </c>
      <c r="C4916" s="3">
        <v>4744200</v>
      </c>
      <c r="D4916" s="40" t="s">
        <v>6674</v>
      </c>
      <c r="E4916" s="25">
        <v>0.88</v>
      </c>
      <c r="F4916" s="25">
        <v>0.5</v>
      </c>
      <c r="G4916" s="25">
        <v>1.38</v>
      </c>
      <c r="H4916" s="9"/>
      <c r="I4916" s="10" t="s">
        <v>1012</v>
      </c>
      <c r="J4916" s="15"/>
      <c r="K4916" s="12">
        <v>803225</v>
      </c>
    </row>
    <row r="4917" spans="1:11" ht="30" customHeight="1" x14ac:dyDescent="0.2">
      <c r="A4917" s="1">
        <v>5616440</v>
      </c>
      <c r="B4917" s="1">
        <f t="shared" si="76"/>
        <v>6882930</v>
      </c>
      <c r="C4917" s="3">
        <v>7647700</v>
      </c>
      <c r="D4917" s="40" t="s">
        <v>6674</v>
      </c>
      <c r="E4917" s="25">
        <v>1.63</v>
      </c>
      <c r="F4917" s="25">
        <v>0.31</v>
      </c>
      <c r="G4917" s="25">
        <v>1.94</v>
      </c>
      <c r="H4917" s="9"/>
      <c r="I4917" s="10" t="s">
        <v>1013</v>
      </c>
      <c r="J4917" s="15"/>
      <c r="K4917" s="12">
        <v>803235</v>
      </c>
    </row>
    <row r="4918" spans="1:11" ht="18" customHeight="1" x14ac:dyDescent="0.2">
      <c r="A4918" s="1">
        <v>3682330</v>
      </c>
      <c r="B4918" s="1">
        <f t="shared" si="76"/>
        <v>4512420</v>
      </c>
      <c r="C4918" s="3">
        <v>5013800</v>
      </c>
      <c r="D4918" s="40" t="s">
        <v>6674</v>
      </c>
      <c r="E4918" s="25">
        <v>1.07</v>
      </c>
      <c r="F4918" s="25">
        <v>0.2</v>
      </c>
      <c r="G4918" s="25">
        <v>1.27</v>
      </c>
      <c r="H4918" s="9"/>
      <c r="I4918" s="19" t="s">
        <v>1014</v>
      </c>
      <c r="J4918" s="15"/>
      <c r="K4918" s="12">
        <v>803240</v>
      </c>
    </row>
    <row r="4919" spans="1:11" ht="18" customHeight="1" x14ac:dyDescent="0.2">
      <c r="A4919" s="1">
        <v>3682330</v>
      </c>
      <c r="B4919" s="1">
        <f t="shared" si="76"/>
        <v>4512420</v>
      </c>
      <c r="C4919" s="3">
        <v>5013800</v>
      </c>
      <c r="D4919" s="40" t="s">
        <v>6674</v>
      </c>
      <c r="E4919" s="25">
        <v>1.07</v>
      </c>
      <c r="F4919" s="25">
        <v>0.2</v>
      </c>
      <c r="G4919" s="25">
        <v>1.27</v>
      </c>
      <c r="H4919" s="9"/>
      <c r="I4919" s="19" t="s">
        <v>1015</v>
      </c>
      <c r="J4919" s="15"/>
      <c r="K4919" s="12">
        <v>803245</v>
      </c>
    </row>
    <row r="4920" spans="1:11" ht="18" customHeight="1" x14ac:dyDescent="0.2">
      <c r="A4920" s="1">
        <v>3463620</v>
      </c>
      <c r="B4920" s="1">
        <f t="shared" si="76"/>
        <v>4269780</v>
      </c>
      <c r="C4920" s="3">
        <v>4744200</v>
      </c>
      <c r="D4920" s="40" t="s">
        <v>6674</v>
      </c>
      <c r="E4920" s="25">
        <v>0.88</v>
      </c>
      <c r="F4920" s="25">
        <v>0.5</v>
      </c>
      <c r="G4920" s="25">
        <v>1.38</v>
      </c>
      <c r="H4920" s="9"/>
      <c r="I4920" s="19" t="s">
        <v>1016</v>
      </c>
      <c r="J4920" s="15"/>
      <c r="K4920" s="12">
        <v>803250</v>
      </c>
    </row>
    <row r="4921" spans="1:11" ht="18" customHeight="1" x14ac:dyDescent="0.2">
      <c r="A4921" s="1">
        <v>3463620</v>
      </c>
      <c r="B4921" s="1">
        <f t="shared" si="76"/>
        <v>4269780</v>
      </c>
      <c r="C4921" s="3">
        <v>4744200</v>
      </c>
      <c r="D4921" s="40" t="s">
        <v>6674</v>
      </c>
      <c r="E4921" s="25">
        <v>0.88</v>
      </c>
      <c r="F4921" s="25">
        <v>0.5</v>
      </c>
      <c r="G4921" s="25">
        <v>1.38</v>
      </c>
      <c r="H4921" s="9"/>
      <c r="I4921" s="19" t="s">
        <v>1017</v>
      </c>
      <c r="J4921" s="15"/>
      <c r="K4921" s="12">
        <v>803251</v>
      </c>
    </row>
    <row r="4922" spans="1:11" ht="18" customHeight="1" x14ac:dyDescent="0.2">
      <c r="A4922" s="1">
        <v>3463620</v>
      </c>
      <c r="B4922" s="1">
        <f t="shared" si="76"/>
        <v>4269780</v>
      </c>
      <c r="C4922" s="3">
        <v>4744200</v>
      </c>
      <c r="D4922" s="40" t="s">
        <v>6674</v>
      </c>
      <c r="E4922" s="25">
        <v>0.88</v>
      </c>
      <c r="F4922" s="25">
        <v>0.5</v>
      </c>
      <c r="G4922" s="25">
        <v>1.38</v>
      </c>
      <c r="H4922" s="9"/>
      <c r="I4922" s="19" t="s">
        <v>1018</v>
      </c>
      <c r="J4922" s="15"/>
      <c r="K4922" s="12">
        <v>803255</v>
      </c>
    </row>
    <row r="4923" spans="1:11" ht="18" customHeight="1" x14ac:dyDescent="0.2">
      <c r="A4923" s="1">
        <v>3463620</v>
      </c>
      <c r="B4923" s="1">
        <f t="shared" si="76"/>
        <v>4269780</v>
      </c>
      <c r="C4923" s="3">
        <v>4744200</v>
      </c>
      <c r="D4923" s="40" t="s">
        <v>6674</v>
      </c>
      <c r="E4923" s="25">
        <v>0.88</v>
      </c>
      <c r="F4923" s="25">
        <v>0.5</v>
      </c>
      <c r="G4923" s="25">
        <v>1.38</v>
      </c>
      <c r="H4923" s="9"/>
      <c r="I4923" s="10" t="s">
        <v>1019</v>
      </c>
      <c r="J4923" s="15"/>
      <c r="K4923" s="12">
        <v>803260</v>
      </c>
    </row>
    <row r="4924" spans="1:11" ht="18" customHeight="1" x14ac:dyDescent="0.2">
      <c r="A4924" s="1">
        <v>1979940</v>
      </c>
      <c r="B4924" s="1">
        <f t="shared" si="76"/>
        <v>2431350</v>
      </c>
      <c r="C4924" s="3">
        <v>2701500</v>
      </c>
      <c r="D4924" s="40" t="s">
        <v>6674</v>
      </c>
      <c r="E4924" s="25">
        <v>0.55000000000000004</v>
      </c>
      <c r="F4924" s="25">
        <v>0.17</v>
      </c>
      <c r="G4924" s="25">
        <v>0.72</v>
      </c>
      <c r="H4924" s="9"/>
      <c r="I4924" s="10" t="s">
        <v>1020</v>
      </c>
      <c r="J4924" s="15"/>
      <c r="K4924" s="12">
        <v>803265</v>
      </c>
    </row>
    <row r="4925" spans="1:11" ht="36" customHeight="1" x14ac:dyDescent="0.2">
      <c r="A4925" s="1">
        <v>1883970</v>
      </c>
      <c r="B4925" s="1">
        <f t="shared" si="76"/>
        <v>2314170</v>
      </c>
      <c r="C4925" s="3">
        <v>2571300</v>
      </c>
      <c r="D4925" s="40" t="s">
        <v>6674</v>
      </c>
      <c r="E4925" s="25">
        <v>0.52</v>
      </c>
      <c r="F4925" s="25">
        <v>0.17</v>
      </c>
      <c r="G4925" s="25">
        <v>0.69</v>
      </c>
      <c r="H4925" s="9"/>
      <c r="I4925" s="10" t="s">
        <v>1021</v>
      </c>
      <c r="J4925" s="15"/>
      <c r="K4925" s="12">
        <v>803270</v>
      </c>
    </row>
    <row r="4926" spans="1:11" ht="32.25" customHeight="1" x14ac:dyDescent="0.2">
      <c r="A4926" s="1">
        <v>2197820</v>
      </c>
      <c r="B4926" s="1">
        <f t="shared" si="76"/>
        <v>2699010</v>
      </c>
      <c r="C4926" s="3">
        <v>2998900</v>
      </c>
      <c r="D4926" s="40" t="s">
        <v>6674</v>
      </c>
      <c r="E4926" s="25">
        <v>0.61</v>
      </c>
      <c r="F4926" s="25">
        <v>0.19</v>
      </c>
      <c r="G4926" s="25">
        <v>0.8</v>
      </c>
      <c r="H4926" s="9"/>
      <c r="I4926" s="10" t="s">
        <v>1022</v>
      </c>
      <c r="J4926" s="15"/>
      <c r="K4926" s="12">
        <v>803275</v>
      </c>
    </row>
    <row r="4927" spans="1:11" ht="18" customHeight="1" x14ac:dyDescent="0.2">
      <c r="A4927" s="1">
        <v>2197820</v>
      </c>
      <c r="B4927" s="1">
        <f t="shared" si="76"/>
        <v>2699010</v>
      </c>
      <c r="C4927" s="3">
        <v>2998900</v>
      </c>
      <c r="D4927" s="40" t="s">
        <v>6674</v>
      </c>
      <c r="E4927" s="25">
        <v>0.61</v>
      </c>
      <c r="F4927" s="25">
        <v>0.19</v>
      </c>
      <c r="G4927" s="25">
        <v>0.8</v>
      </c>
      <c r="H4927" s="9"/>
      <c r="I4927" s="10" t="s">
        <v>1023</v>
      </c>
      <c r="J4927" s="15"/>
      <c r="K4927" s="12">
        <v>803276</v>
      </c>
    </row>
    <row r="4928" spans="1:11" ht="32.25" customHeight="1" x14ac:dyDescent="0.2">
      <c r="A4928" s="1">
        <v>2197820</v>
      </c>
      <c r="B4928" s="1">
        <f t="shared" si="76"/>
        <v>2699010</v>
      </c>
      <c r="C4928" s="3">
        <v>2998900</v>
      </c>
      <c r="D4928" s="40" t="s">
        <v>6674</v>
      </c>
      <c r="E4928" s="25">
        <v>0.61</v>
      </c>
      <c r="F4928" s="25">
        <v>0.19</v>
      </c>
      <c r="G4928" s="25">
        <v>0.8</v>
      </c>
      <c r="H4928" s="9"/>
      <c r="I4928" s="10" t="s">
        <v>1024</v>
      </c>
      <c r="J4928" s="15"/>
      <c r="K4928" s="12">
        <v>803277</v>
      </c>
    </row>
    <row r="4929" spans="1:11" ht="32.25" customHeight="1" x14ac:dyDescent="0.2">
      <c r="A4929" s="1">
        <v>2197820</v>
      </c>
      <c r="B4929" s="1">
        <f t="shared" si="76"/>
        <v>2699010</v>
      </c>
      <c r="C4929" s="3">
        <v>2998900</v>
      </c>
      <c r="D4929" s="40" t="s">
        <v>6674</v>
      </c>
      <c r="E4929" s="25">
        <v>0.61</v>
      </c>
      <c r="F4929" s="25">
        <v>0.19</v>
      </c>
      <c r="G4929" s="25">
        <v>0.8</v>
      </c>
      <c r="H4929" s="9"/>
      <c r="I4929" s="10" t="s">
        <v>1025</v>
      </c>
      <c r="J4929" s="15"/>
      <c r="K4929" s="12">
        <v>803278</v>
      </c>
    </row>
    <row r="4930" spans="1:11" ht="18" customHeight="1" x14ac:dyDescent="0.2">
      <c r="A4930" s="1">
        <v>3754970</v>
      </c>
      <c r="B4930" s="1">
        <f t="shared" si="76"/>
        <v>4611690</v>
      </c>
      <c r="C4930" s="3">
        <v>5124100</v>
      </c>
      <c r="D4930" s="40" t="s">
        <v>6674</v>
      </c>
      <c r="E4930" s="25">
        <v>1.04</v>
      </c>
      <c r="F4930" s="25">
        <v>0.33</v>
      </c>
      <c r="G4930" s="25">
        <v>1.37</v>
      </c>
      <c r="H4930" s="9"/>
      <c r="I4930" s="10" t="s">
        <v>1026</v>
      </c>
      <c r="J4930" s="15"/>
      <c r="K4930" s="12">
        <v>803280</v>
      </c>
    </row>
    <row r="4931" spans="1:11" ht="36" customHeight="1" x14ac:dyDescent="0.2">
      <c r="A4931" s="1">
        <v>3754970</v>
      </c>
      <c r="B4931" s="1">
        <f t="shared" si="76"/>
        <v>4611690</v>
      </c>
      <c r="C4931" s="3">
        <v>5124100</v>
      </c>
      <c r="D4931" s="40" t="s">
        <v>6674</v>
      </c>
      <c r="E4931" s="25">
        <v>1.04</v>
      </c>
      <c r="F4931" s="25">
        <v>0.33</v>
      </c>
      <c r="G4931" s="25">
        <v>1.37</v>
      </c>
      <c r="H4931" s="9"/>
      <c r="I4931" s="10" t="s">
        <v>5644</v>
      </c>
      <c r="J4931" s="15"/>
      <c r="K4931" s="12">
        <v>803281</v>
      </c>
    </row>
    <row r="4932" spans="1:11" ht="18" customHeight="1" x14ac:dyDescent="0.2">
      <c r="A4932" s="1">
        <v>3754970</v>
      </c>
      <c r="B4932" s="1">
        <f t="shared" si="76"/>
        <v>4611690</v>
      </c>
      <c r="C4932" s="3">
        <v>5124100</v>
      </c>
      <c r="D4932" s="40" t="s">
        <v>6674</v>
      </c>
      <c r="E4932" s="25">
        <v>1.04</v>
      </c>
      <c r="F4932" s="25">
        <v>0.33</v>
      </c>
      <c r="G4932" s="25">
        <v>1.37</v>
      </c>
      <c r="H4932" s="9"/>
      <c r="I4932" s="10" t="s">
        <v>1027</v>
      </c>
      <c r="J4932" s="15"/>
      <c r="K4932" s="12">
        <v>803282</v>
      </c>
    </row>
    <row r="4933" spans="1:11" ht="18" customHeight="1" x14ac:dyDescent="0.2">
      <c r="A4933" s="1">
        <v>3754970</v>
      </c>
      <c r="B4933" s="1">
        <f t="shared" si="76"/>
        <v>4611690</v>
      </c>
      <c r="C4933" s="3">
        <v>5124100</v>
      </c>
      <c r="D4933" s="40" t="s">
        <v>6674</v>
      </c>
      <c r="E4933" s="25">
        <v>1.04</v>
      </c>
      <c r="F4933" s="25">
        <v>0.33</v>
      </c>
      <c r="G4933" s="25">
        <v>1.37</v>
      </c>
      <c r="H4933" s="9"/>
      <c r="I4933" s="10" t="s">
        <v>1028</v>
      </c>
      <c r="J4933" s="15"/>
      <c r="K4933" s="12">
        <v>803283</v>
      </c>
    </row>
    <row r="4934" spans="1:11" ht="36" customHeight="1" x14ac:dyDescent="0.2">
      <c r="A4934" s="1">
        <v>2590360</v>
      </c>
      <c r="B4934" s="1">
        <f t="shared" ref="B4934:B4997" si="77">C4934-(C4934*$B$4)/100</f>
        <v>3188880</v>
      </c>
      <c r="C4934" s="3">
        <v>3543200</v>
      </c>
      <c r="D4934" s="40" t="s">
        <v>6674</v>
      </c>
      <c r="E4934" s="25">
        <v>0.68</v>
      </c>
      <c r="F4934" s="25">
        <v>0.32</v>
      </c>
      <c r="G4934" s="25">
        <v>1</v>
      </c>
      <c r="H4934" s="9"/>
      <c r="I4934" s="10" t="s">
        <v>5645</v>
      </c>
      <c r="J4934" s="15"/>
      <c r="K4934" s="12">
        <v>803284</v>
      </c>
    </row>
    <row r="4935" spans="1:11" ht="36" customHeight="1" x14ac:dyDescent="0.2">
      <c r="A4935" s="1">
        <v>2590360</v>
      </c>
      <c r="B4935" s="1">
        <f t="shared" si="77"/>
        <v>3188880</v>
      </c>
      <c r="C4935" s="3">
        <v>3543200</v>
      </c>
      <c r="D4935" s="40" t="s">
        <v>6674</v>
      </c>
      <c r="E4935" s="25">
        <v>0.68</v>
      </c>
      <c r="F4935" s="25">
        <v>0.32</v>
      </c>
      <c r="G4935" s="25">
        <v>1</v>
      </c>
      <c r="H4935" s="9"/>
      <c r="I4935" s="10" t="s">
        <v>5646</v>
      </c>
      <c r="J4935" s="15"/>
      <c r="K4935" s="12">
        <v>803285</v>
      </c>
    </row>
    <row r="4936" spans="1:11" ht="36" customHeight="1" x14ac:dyDescent="0.2">
      <c r="A4936" s="1">
        <v>2590360</v>
      </c>
      <c r="B4936" s="1">
        <f t="shared" si="77"/>
        <v>3188880</v>
      </c>
      <c r="C4936" s="3">
        <v>3543200</v>
      </c>
      <c r="D4936" s="40" t="s">
        <v>6674</v>
      </c>
      <c r="E4936" s="25">
        <v>0.68</v>
      </c>
      <c r="F4936" s="25">
        <v>0.32</v>
      </c>
      <c r="G4936" s="25">
        <v>1</v>
      </c>
      <c r="H4936" s="9"/>
      <c r="I4936" s="10" t="s">
        <v>5647</v>
      </c>
      <c r="J4936" s="15"/>
      <c r="K4936" s="12">
        <v>803286</v>
      </c>
    </row>
    <row r="4937" spans="1:11" ht="36" customHeight="1" x14ac:dyDescent="0.2">
      <c r="A4937" s="1">
        <v>2590360</v>
      </c>
      <c r="B4937" s="1">
        <f t="shared" si="77"/>
        <v>3188880</v>
      </c>
      <c r="C4937" s="3">
        <v>3543200</v>
      </c>
      <c r="D4937" s="40" t="s">
        <v>6674</v>
      </c>
      <c r="E4937" s="25">
        <v>0.68</v>
      </c>
      <c r="F4937" s="25">
        <v>0.32</v>
      </c>
      <c r="G4937" s="25">
        <v>1</v>
      </c>
      <c r="H4937" s="9"/>
      <c r="I4937" s="10" t="s">
        <v>5648</v>
      </c>
      <c r="J4937" s="15"/>
      <c r="K4937" s="12">
        <v>803287</v>
      </c>
    </row>
    <row r="4938" spans="1:11" ht="36" customHeight="1" x14ac:dyDescent="0.2">
      <c r="A4938" s="1">
        <v>2590360</v>
      </c>
      <c r="B4938" s="1">
        <f t="shared" si="77"/>
        <v>3188880</v>
      </c>
      <c r="C4938" s="3">
        <v>3543200</v>
      </c>
      <c r="D4938" s="40" t="s">
        <v>6674</v>
      </c>
      <c r="E4938" s="25">
        <v>0.68</v>
      </c>
      <c r="F4938" s="25">
        <v>0.32</v>
      </c>
      <c r="G4938" s="25">
        <v>1</v>
      </c>
      <c r="H4938" s="9"/>
      <c r="I4938" s="10" t="s">
        <v>5649</v>
      </c>
      <c r="J4938" s="15"/>
      <c r="K4938" s="12">
        <v>803288</v>
      </c>
    </row>
    <row r="4939" spans="1:11" ht="36" customHeight="1" x14ac:dyDescent="0.2">
      <c r="A4939" s="1">
        <v>2590360</v>
      </c>
      <c r="B4939" s="1">
        <f t="shared" si="77"/>
        <v>3188880</v>
      </c>
      <c r="C4939" s="3">
        <v>3543200</v>
      </c>
      <c r="D4939" s="40" t="s">
        <v>6674</v>
      </c>
      <c r="E4939" s="25">
        <v>0.68</v>
      </c>
      <c r="F4939" s="25">
        <v>0.32</v>
      </c>
      <c r="G4939" s="25">
        <v>1</v>
      </c>
      <c r="H4939" s="9"/>
      <c r="I4939" s="10" t="s">
        <v>5650</v>
      </c>
      <c r="J4939" s="15"/>
      <c r="K4939" s="12">
        <v>803289</v>
      </c>
    </row>
    <row r="4940" spans="1:11" ht="18" customHeight="1" x14ac:dyDescent="0.2">
      <c r="A4940" s="1">
        <v>2395810</v>
      </c>
      <c r="B4940" s="1">
        <f t="shared" si="77"/>
        <v>2939130</v>
      </c>
      <c r="C4940" s="3">
        <v>3265700</v>
      </c>
      <c r="D4940" s="40" t="s">
        <v>6674</v>
      </c>
      <c r="E4940" s="25">
        <v>0.68</v>
      </c>
      <c r="F4940" s="25">
        <v>0.17</v>
      </c>
      <c r="G4940" s="25">
        <v>0.85</v>
      </c>
      <c r="H4940" s="9"/>
      <c r="I4940" s="10" t="s">
        <v>5651</v>
      </c>
      <c r="J4940" s="15"/>
      <c r="K4940" s="12">
        <v>803290</v>
      </c>
    </row>
    <row r="4941" spans="1:11" ht="36" customHeight="1" x14ac:dyDescent="0.2">
      <c r="A4941" s="1">
        <v>2133840</v>
      </c>
      <c r="B4941" s="1">
        <f t="shared" si="77"/>
        <v>2620890</v>
      </c>
      <c r="C4941" s="3">
        <v>2912100</v>
      </c>
      <c r="D4941" s="40" t="s">
        <v>6674</v>
      </c>
      <c r="E4941" s="25">
        <v>0.59</v>
      </c>
      <c r="F4941" s="25">
        <v>0.19</v>
      </c>
      <c r="G4941" s="25">
        <v>0.78</v>
      </c>
      <c r="H4941" s="9"/>
      <c r="I4941" s="10" t="s">
        <v>5652</v>
      </c>
      <c r="J4941" s="15"/>
      <c r="K4941" s="12">
        <v>803295</v>
      </c>
    </row>
    <row r="4942" spans="1:11" ht="30" customHeight="1" x14ac:dyDescent="0.2">
      <c r="A4942" s="1">
        <v>3850940</v>
      </c>
      <c r="B4942" s="1">
        <f t="shared" si="77"/>
        <v>4728870</v>
      </c>
      <c r="C4942" s="3">
        <v>5254300</v>
      </c>
      <c r="D4942" s="40" t="s">
        <v>6674</v>
      </c>
      <c r="E4942" s="25">
        <v>1.07</v>
      </c>
      <c r="F4942" s="25">
        <v>0.33</v>
      </c>
      <c r="G4942" s="25">
        <v>1.4</v>
      </c>
      <c r="H4942" s="9"/>
      <c r="I4942" s="10" t="s">
        <v>5653</v>
      </c>
      <c r="J4942" s="15"/>
      <c r="K4942" s="12">
        <v>803300</v>
      </c>
    </row>
    <row r="4943" spans="1:11" ht="30" customHeight="1" x14ac:dyDescent="0.2">
      <c r="A4943" s="1">
        <v>3850940</v>
      </c>
      <c r="B4943" s="1">
        <f t="shared" si="77"/>
        <v>4728870</v>
      </c>
      <c r="C4943" s="3">
        <v>5254300</v>
      </c>
      <c r="D4943" s="40" t="s">
        <v>6674</v>
      </c>
      <c r="E4943" s="25">
        <v>1.07</v>
      </c>
      <c r="F4943" s="25">
        <v>0.33</v>
      </c>
      <c r="G4943" s="25">
        <v>1.4</v>
      </c>
      <c r="H4943" s="9"/>
      <c r="I4943" s="10" t="s">
        <v>5654</v>
      </c>
      <c r="J4943" s="15"/>
      <c r="K4943" s="12">
        <v>803301</v>
      </c>
    </row>
    <row r="4944" spans="1:11" ht="36" customHeight="1" x14ac:dyDescent="0.2">
      <c r="A4944" s="1">
        <v>3850940</v>
      </c>
      <c r="B4944" s="1">
        <f t="shared" si="77"/>
        <v>4728870</v>
      </c>
      <c r="C4944" s="3">
        <v>5254300</v>
      </c>
      <c r="D4944" s="40" t="s">
        <v>6674</v>
      </c>
      <c r="E4944" s="25">
        <v>1.07</v>
      </c>
      <c r="F4944" s="25">
        <v>0.33</v>
      </c>
      <c r="G4944" s="25">
        <v>1.4</v>
      </c>
      <c r="H4944" s="9"/>
      <c r="I4944" s="10" t="s">
        <v>5655</v>
      </c>
      <c r="J4944" s="15"/>
      <c r="K4944" s="12">
        <v>803302</v>
      </c>
    </row>
    <row r="4945" spans="1:11" ht="36" customHeight="1" x14ac:dyDescent="0.2">
      <c r="A4945" s="1">
        <v>3850940</v>
      </c>
      <c r="B4945" s="1">
        <f t="shared" si="77"/>
        <v>4728870</v>
      </c>
      <c r="C4945" s="3">
        <v>5254300</v>
      </c>
      <c r="D4945" s="40" t="s">
        <v>6674</v>
      </c>
      <c r="E4945" s="25">
        <v>1.07</v>
      </c>
      <c r="F4945" s="25">
        <v>0.33</v>
      </c>
      <c r="G4945" s="25">
        <v>1.4</v>
      </c>
      <c r="H4945" s="9"/>
      <c r="I4945" s="10" t="s">
        <v>5656</v>
      </c>
      <c r="J4945" s="15"/>
      <c r="K4945" s="12">
        <v>803303</v>
      </c>
    </row>
    <row r="4946" spans="1:11" ht="36" customHeight="1" x14ac:dyDescent="0.2">
      <c r="A4946" s="1">
        <v>2068990</v>
      </c>
      <c r="B4946" s="1">
        <f t="shared" si="77"/>
        <v>2537640</v>
      </c>
      <c r="C4946" s="3">
        <v>2819600</v>
      </c>
      <c r="D4946" s="40" t="s">
        <v>6674</v>
      </c>
      <c r="E4946" s="25">
        <v>0.59</v>
      </c>
      <c r="F4946" s="25">
        <v>0.14000000000000001</v>
      </c>
      <c r="G4946" s="25">
        <v>0.73</v>
      </c>
      <c r="H4946" s="9"/>
      <c r="I4946" s="10" t="s">
        <v>5657</v>
      </c>
      <c r="J4946" s="15"/>
      <c r="K4946" s="12">
        <v>803305</v>
      </c>
    </row>
    <row r="4947" spans="1:11" ht="36" customHeight="1" x14ac:dyDescent="0.2">
      <c r="A4947" s="1">
        <v>3601070</v>
      </c>
      <c r="B4947" s="1">
        <f t="shared" si="77"/>
        <v>4422150</v>
      </c>
      <c r="C4947" s="3">
        <v>4913500</v>
      </c>
      <c r="D4947" s="40" t="s">
        <v>6674</v>
      </c>
      <c r="E4947" s="25">
        <v>1</v>
      </c>
      <c r="F4947" s="25">
        <v>0.31</v>
      </c>
      <c r="G4947" s="25">
        <v>1.31</v>
      </c>
      <c r="H4947" s="9"/>
      <c r="I4947" s="10" t="s">
        <v>5658</v>
      </c>
      <c r="J4947" s="15"/>
      <c r="K4947" s="12">
        <v>803310</v>
      </c>
    </row>
    <row r="4948" spans="1:11" ht="18" customHeight="1" x14ac:dyDescent="0.2">
      <c r="A4948" s="1">
        <v>217880</v>
      </c>
      <c r="B4948" s="1">
        <f t="shared" si="77"/>
        <v>267660</v>
      </c>
      <c r="C4948" s="3">
        <v>297400</v>
      </c>
      <c r="D4948" s="40" t="s">
        <v>6674</v>
      </c>
      <c r="E4948" s="25">
        <v>0.06</v>
      </c>
      <c r="F4948" s="25">
        <v>0.02</v>
      </c>
      <c r="G4948" s="25">
        <v>0.08</v>
      </c>
      <c r="H4948" s="9"/>
      <c r="I4948" s="14" t="s">
        <v>5659</v>
      </c>
      <c r="J4948" s="15"/>
      <c r="K4948" s="12">
        <v>803315</v>
      </c>
    </row>
    <row r="4949" spans="1:11" ht="18" customHeight="1" x14ac:dyDescent="0.2">
      <c r="A4949" s="1">
        <v>730590</v>
      </c>
      <c r="B4949" s="1">
        <f t="shared" si="77"/>
        <v>897750</v>
      </c>
      <c r="C4949" s="3">
        <v>997500</v>
      </c>
      <c r="D4949" s="40" t="s">
        <v>6674</v>
      </c>
      <c r="E4949" s="25">
        <v>0.2</v>
      </c>
      <c r="F4949" s="25">
        <v>7.0000000000000007E-2</v>
      </c>
      <c r="G4949" s="25">
        <v>0.27</v>
      </c>
      <c r="H4949" s="9"/>
      <c r="I4949" s="14" t="s">
        <v>5660</v>
      </c>
      <c r="J4949" s="15"/>
      <c r="K4949" s="12">
        <v>803320</v>
      </c>
    </row>
    <row r="4950" spans="1:11" ht="32.25" customHeight="1" x14ac:dyDescent="0.2">
      <c r="A4950" s="1">
        <v>2768460</v>
      </c>
      <c r="B4950" s="1">
        <f t="shared" si="77"/>
        <v>3401460</v>
      </c>
      <c r="C4950" s="3">
        <v>3779400</v>
      </c>
      <c r="D4950" s="40" t="s">
        <v>6674</v>
      </c>
      <c r="E4950" s="25">
        <v>0.76</v>
      </c>
      <c r="F4950" s="25">
        <v>0.26</v>
      </c>
      <c r="G4950" s="25">
        <v>1.02</v>
      </c>
      <c r="H4950" s="9"/>
      <c r="I4950" s="10" t="s">
        <v>5661</v>
      </c>
      <c r="J4950" s="11" t="s">
        <v>6992</v>
      </c>
      <c r="K4950" s="12">
        <v>803325</v>
      </c>
    </row>
    <row r="4951" spans="1:11" ht="18" customHeight="1" x14ac:dyDescent="0.2">
      <c r="A4951" s="1">
        <v>3050320</v>
      </c>
      <c r="B4951" s="1">
        <f t="shared" si="77"/>
        <v>3747240</v>
      </c>
      <c r="C4951" s="3">
        <v>4163600</v>
      </c>
      <c r="D4951" s="40" t="s">
        <v>6674</v>
      </c>
      <c r="E4951" s="25">
        <v>0.84</v>
      </c>
      <c r="F4951" s="25">
        <v>0.28000000000000003</v>
      </c>
      <c r="G4951" s="25">
        <v>1.1200000000000001</v>
      </c>
      <c r="H4951" s="9"/>
      <c r="I4951" s="10" t="s">
        <v>5662</v>
      </c>
      <c r="J4951" s="11" t="s">
        <v>6992</v>
      </c>
      <c r="K4951" s="12">
        <v>803330</v>
      </c>
    </row>
    <row r="4952" spans="1:11" ht="32.25" customHeight="1" x14ac:dyDescent="0.2">
      <c r="A4952" s="1">
        <v>4870310</v>
      </c>
      <c r="B4952" s="1">
        <f t="shared" si="77"/>
        <v>5983290</v>
      </c>
      <c r="C4952" s="3">
        <v>6648100</v>
      </c>
      <c r="D4952" s="40" t="s">
        <v>6674</v>
      </c>
      <c r="E4952" s="25">
        <v>1.34</v>
      </c>
      <c r="F4952" s="25">
        <v>0.45</v>
      </c>
      <c r="G4952" s="25">
        <v>1.79</v>
      </c>
      <c r="H4952" s="9"/>
      <c r="I4952" s="19" t="s">
        <v>1029</v>
      </c>
      <c r="J4952" s="11" t="s">
        <v>6992</v>
      </c>
      <c r="K4952" s="12">
        <v>803331</v>
      </c>
    </row>
    <row r="4953" spans="1:11" ht="37.9" customHeight="1" x14ac:dyDescent="0.2">
      <c r="A4953" s="1">
        <v>2614560</v>
      </c>
      <c r="B4953" s="1">
        <f t="shared" si="77"/>
        <v>3211920</v>
      </c>
      <c r="C4953" s="3">
        <v>3568800</v>
      </c>
      <c r="D4953" s="40" t="s">
        <v>6674</v>
      </c>
      <c r="E4953" s="25">
        <v>0.72</v>
      </c>
      <c r="F4953" s="25">
        <v>0.24</v>
      </c>
      <c r="G4953" s="25">
        <v>0.96</v>
      </c>
      <c r="H4953" s="9" t="s">
        <v>7244</v>
      </c>
      <c r="I4953" s="10" t="s">
        <v>5663</v>
      </c>
      <c r="J4953" s="15"/>
      <c r="K4953" s="12">
        <v>803335</v>
      </c>
    </row>
    <row r="4954" spans="1:11" ht="37.9" customHeight="1" x14ac:dyDescent="0.2">
      <c r="A4954" s="1">
        <v>3345150</v>
      </c>
      <c r="B4954" s="1">
        <f t="shared" si="77"/>
        <v>4109670</v>
      </c>
      <c r="C4954" s="3">
        <v>4566300</v>
      </c>
      <c r="D4954" s="40" t="s">
        <v>6674</v>
      </c>
      <c r="E4954" s="25">
        <v>0.92</v>
      </c>
      <c r="F4954" s="25">
        <v>0.31</v>
      </c>
      <c r="G4954" s="25">
        <v>1.23</v>
      </c>
      <c r="H4954" s="9"/>
      <c r="I4954" s="19" t="s">
        <v>5664</v>
      </c>
      <c r="J4954" s="15"/>
      <c r="K4954" s="12">
        <v>803340</v>
      </c>
    </row>
    <row r="4955" spans="1:11" ht="32.25" customHeight="1" x14ac:dyDescent="0.2">
      <c r="A4955" s="1">
        <v>2614560</v>
      </c>
      <c r="B4955" s="1">
        <f t="shared" si="77"/>
        <v>3211920</v>
      </c>
      <c r="C4955" s="3">
        <v>3568800</v>
      </c>
      <c r="D4955" s="40" t="s">
        <v>6674</v>
      </c>
      <c r="E4955" s="25">
        <v>0.72</v>
      </c>
      <c r="F4955" s="25">
        <v>0.24</v>
      </c>
      <c r="G4955" s="25">
        <v>0.96</v>
      </c>
      <c r="H4955" s="9"/>
      <c r="I4955" s="10" t="s">
        <v>1030</v>
      </c>
      <c r="J4955" s="11" t="s">
        <v>6992</v>
      </c>
      <c r="K4955" s="12">
        <v>803345</v>
      </c>
    </row>
    <row r="4956" spans="1:11" ht="46.5" customHeight="1" x14ac:dyDescent="0.2">
      <c r="A4956" s="1">
        <v>3627010</v>
      </c>
      <c r="B4956" s="1">
        <f t="shared" si="77"/>
        <v>4455450</v>
      </c>
      <c r="C4956" s="3">
        <v>4950500</v>
      </c>
      <c r="D4956" s="40" t="s">
        <v>6674</v>
      </c>
      <c r="E4956" s="25">
        <v>1</v>
      </c>
      <c r="F4956" s="25">
        <v>0.33</v>
      </c>
      <c r="G4956" s="25">
        <v>1.33</v>
      </c>
      <c r="H4956" s="9"/>
      <c r="I4956" s="19" t="s">
        <v>1031</v>
      </c>
      <c r="J4956" s="11" t="s">
        <v>6992</v>
      </c>
      <c r="K4956" s="12">
        <v>803350</v>
      </c>
    </row>
    <row r="4957" spans="1:11" ht="32.25" customHeight="1" x14ac:dyDescent="0.2">
      <c r="A4957" s="1">
        <v>1679060</v>
      </c>
      <c r="B4957" s="1">
        <f t="shared" si="77"/>
        <v>2063160</v>
      </c>
      <c r="C4957" s="3">
        <v>2292400</v>
      </c>
      <c r="D4957" s="40" t="s">
        <v>6674</v>
      </c>
      <c r="E4957" s="25">
        <v>0.46</v>
      </c>
      <c r="F4957" s="25">
        <v>0.16</v>
      </c>
      <c r="G4957" s="25">
        <v>0.62</v>
      </c>
      <c r="H4957" s="9"/>
      <c r="I4957" s="10" t="s">
        <v>1032</v>
      </c>
      <c r="J4957" s="11" t="s">
        <v>6992</v>
      </c>
      <c r="K4957" s="12">
        <v>803355</v>
      </c>
    </row>
    <row r="4958" spans="1:11" ht="50.25" customHeight="1" x14ac:dyDescent="0.2">
      <c r="A4958" s="1">
        <v>1679060</v>
      </c>
      <c r="B4958" s="1">
        <f t="shared" si="77"/>
        <v>2063160</v>
      </c>
      <c r="C4958" s="3">
        <v>2292400</v>
      </c>
      <c r="D4958" s="40" t="s">
        <v>6674</v>
      </c>
      <c r="E4958" s="25">
        <v>0.46</v>
      </c>
      <c r="F4958" s="25">
        <v>0.16</v>
      </c>
      <c r="G4958" s="25">
        <v>0.62</v>
      </c>
      <c r="H4958" s="9"/>
      <c r="I4958" s="19" t="s">
        <v>1033</v>
      </c>
      <c r="J4958" s="11" t="s">
        <v>6992</v>
      </c>
      <c r="K4958" s="12">
        <v>803360</v>
      </c>
    </row>
    <row r="4959" spans="1:11" ht="36" customHeight="1" x14ac:dyDescent="0.2">
      <c r="A4959" s="1">
        <v>2768460</v>
      </c>
      <c r="B4959" s="1">
        <f t="shared" si="77"/>
        <v>3401460</v>
      </c>
      <c r="C4959" s="3">
        <v>3779400</v>
      </c>
      <c r="D4959" s="40" t="s">
        <v>6674</v>
      </c>
      <c r="E4959" s="25">
        <v>0.76</v>
      </c>
      <c r="F4959" s="25">
        <v>0.26</v>
      </c>
      <c r="G4959" s="25">
        <v>1.02</v>
      </c>
      <c r="H4959" s="9"/>
      <c r="I4959" s="10" t="s">
        <v>1034</v>
      </c>
      <c r="J4959" s="11" t="s">
        <v>6992</v>
      </c>
      <c r="K4959" s="12">
        <v>803365</v>
      </c>
    </row>
    <row r="4960" spans="1:11" ht="36" customHeight="1" x14ac:dyDescent="0.2">
      <c r="A4960" s="1">
        <v>3178280</v>
      </c>
      <c r="B4960" s="1">
        <f t="shared" si="77"/>
        <v>3903480</v>
      </c>
      <c r="C4960" s="3">
        <v>4337200</v>
      </c>
      <c r="D4960" s="40" t="s">
        <v>6674</v>
      </c>
      <c r="E4960" s="25">
        <v>0.88</v>
      </c>
      <c r="F4960" s="25">
        <v>0.28000000000000003</v>
      </c>
      <c r="G4960" s="25">
        <v>1.1599999999999999</v>
      </c>
      <c r="H4960" s="9"/>
      <c r="I4960" s="10" t="s">
        <v>1035</v>
      </c>
      <c r="J4960" s="11" t="s">
        <v>6992</v>
      </c>
      <c r="K4960" s="12">
        <v>803366</v>
      </c>
    </row>
    <row r="4961" spans="1:11" ht="36" customHeight="1" x14ac:dyDescent="0.2">
      <c r="A4961" s="1">
        <v>3818080</v>
      </c>
      <c r="B4961" s="1">
        <f t="shared" si="77"/>
        <v>4684680</v>
      </c>
      <c r="C4961" s="3">
        <v>5205200</v>
      </c>
      <c r="D4961" s="40" t="s">
        <v>6674</v>
      </c>
      <c r="E4961" s="25">
        <v>1.08</v>
      </c>
      <c r="F4961" s="25">
        <v>0.28000000000000003</v>
      </c>
      <c r="G4961" s="25">
        <v>1.36</v>
      </c>
      <c r="H4961" s="9"/>
      <c r="I4961" s="10" t="s">
        <v>1036</v>
      </c>
      <c r="J4961" s="11" t="s">
        <v>6992</v>
      </c>
      <c r="K4961" s="12">
        <v>803367</v>
      </c>
    </row>
    <row r="4962" spans="1:11" ht="36" customHeight="1" x14ac:dyDescent="0.2">
      <c r="A4962" s="1">
        <v>3818080</v>
      </c>
      <c r="B4962" s="1">
        <f t="shared" si="77"/>
        <v>4684680</v>
      </c>
      <c r="C4962" s="3">
        <v>5205200</v>
      </c>
      <c r="D4962" s="40" t="s">
        <v>6674</v>
      </c>
      <c r="E4962" s="25">
        <v>1.08</v>
      </c>
      <c r="F4962" s="25">
        <v>0.28000000000000003</v>
      </c>
      <c r="G4962" s="25">
        <v>1.36</v>
      </c>
      <c r="H4962" s="9"/>
      <c r="I4962" s="10" t="s">
        <v>1037</v>
      </c>
      <c r="J4962" s="11" t="s">
        <v>6992</v>
      </c>
      <c r="K4962" s="12">
        <v>803368</v>
      </c>
    </row>
    <row r="4963" spans="1:11" ht="36" customHeight="1" x14ac:dyDescent="0.2">
      <c r="A4963" s="1">
        <v>619080</v>
      </c>
      <c r="B4963" s="1">
        <f t="shared" si="77"/>
        <v>778680</v>
      </c>
      <c r="C4963" s="3">
        <v>865200</v>
      </c>
      <c r="D4963" s="40" t="s">
        <v>6674</v>
      </c>
      <c r="E4963" s="25">
        <v>0.08</v>
      </c>
      <c r="F4963" s="25">
        <v>0.28000000000000003</v>
      </c>
      <c r="G4963" s="25">
        <v>0.36</v>
      </c>
      <c r="H4963" s="9"/>
      <c r="I4963" s="19" t="s">
        <v>1038</v>
      </c>
      <c r="J4963" s="15"/>
      <c r="K4963" s="12">
        <v>803370</v>
      </c>
    </row>
    <row r="4964" spans="1:11" ht="36" customHeight="1" x14ac:dyDescent="0.2">
      <c r="A4964" s="1">
        <v>2896420</v>
      </c>
      <c r="B4964" s="1">
        <f t="shared" si="77"/>
        <v>3557700</v>
      </c>
      <c r="C4964" s="3">
        <v>3953000</v>
      </c>
      <c r="D4964" s="40" t="s">
        <v>6674</v>
      </c>
      <c r="E4964" s="25">
        <v>0.8</v>
      </c>
      <c r="F4964" s="25">
        <v>0.26</v>
      </c>
      <c r="G4964" s="25">
        <v>1.06</v>
      </c>
      <c r="H4964" s="9"/>
      <c r="I4964" s="19" t="s">
        <v>1039</v>
      </c>
      <c r="J4964" s="11" t="s">
        <v>6992</v>
      </c>
      <c r="K4964" s="12">
        <v>803371</v>
      </c>
    </row>
    <row r="4965" spans="1:11" ht="36" customHeight="1" x14ac:dyDescent="0.2">
      <c r="A4965" s="1">
        <v>2896420</v>
      </c>
      <c r="B4965" s="1">
        <f t="shared" si="77"/>
        <v>3557700</v>
      </c>
      <c r="C4965" s="3">
        <v>3953000</v>
      </c>
      <c r="D4965" s="40" t="s">
        <v>6674</v>
      </c>
      <c r="E4965" s="25">
        <v>0.8</v>
      </c>
      <c r="F4965" s="25">
        <v>0.26</v>
      </c>
      <c r="G4965" s="25">
        <v>1.06</v>
      </c>
      <c r="H4965" s="9"/>
      <c r="I4965" s="19" t="s">
        <v>1040</v>
      </c>
      <c r="J4965" s="11" t="s">
        <v>6992</v>
      </c>
      <c r="K4965" s="12">
        <v>803372</v>
      </c>
    </row>
    <row r="4966" spans="1:11" ht="36" customHeight="1" x14ac:dyDescent="0.2">
      <c r="A4966" s="1">
        <v>2896420</v>
      </c>
      <c r="B4966" s="1">
        <f t="shared" si="77"/>
        <v>3557700</v>
      </c>
      <c r="C4966" s="3">
        <v>3953000</v>
      </c>
      <c r="D4966" s="40" t="s">
        <v>6674</v>
      </c>
      <c r="E4966" s="25">
        <v>0.8</v>
      </c>
      <c r="F4966" s="25">
        <v>0.26</v>
      </c>
      <c r="G4966" s="25">
        <v>1.06</v>
      </c>
      <c r="H4966" s="9"/>
      <c r="I4966" s="10" t="s">
        <v>1041</v>
      </c>
      <c r="J4966" s="11" t="s">
        <v>6992</v>
      </c>
      <c r="K4966" s="12">
        <v>803375</v>
      </c>
    </row>
    <row r="4967" spans="1:11" ht="36" customHeight="1" x14ac:dyDescent="0.2">
      <c r="A4967" s="1">
        <v>2896420</v>
      </c>
      <c r="B4967" s="1">
        <f t="shared" si="77"/>
        <v>3557700</v>
      </c>
      <c r="C4967" s="3">
        <v>3953000</v>
      </c>
      <c r="D4967" s="40" t="s">
        <v>6674</v>
      </c>
      <c r="E4967" s="25">
        <v>0.8</v>
      </c>
      <c r="F4967" s="25">
        <v>0.26</v>
      </c>
      <c r="G4967" s="25">
        <v>1.06</v>
      </c>
      <c r="H4967" s="9"/>
      <c r="I4967" s="10" t="s">
        <v>1042</v>
      </c>
      <c r="J4967" s="11" t="s">
        <v>6992</v>
      </c>
      <c r="K4967" s="12">
        <v>803376</v>
      </c>
    </row>
    <row r="4968" spans="1:11" ht="36" customHeight="1" x14ac:dyDescent="0.2">
      <c r="A4968" s="1">
        <v>2896420</v>
      </c>
      <c r="B4968" s="1">
        <f t="shared" si="77"/>
        <v>3557700</v>
      </c>
      <c r="C4968" s="3">
        <v>3953000</v>
      </c>
      <c r="D4968" s="40" t="s">
        <v>6674</v>
      </c>
      <c r="E4968" s="25">
        <v>0.8</v>
      </c>
      <c r="F4968" s="25">
        <v>0.26</v>
      </c>
      <c r="G4968" s="25">
        <v>1.06</v>
      </c>
      <c r="H4968" s="9"/>
      <c r="I4968" s="10" t="s">
        <v>1043</v>
      </c>
      <c r="J4968" s="11" t="s">
        <v>6992</v>
      </c>
      <c r="K4968" s="12">
        <v>803377</v>
      </c>
    </row>
    <row r="4969" spans="1:11" ht="32.25" customHeight="1" x14ac:dyDescent="0.2">
      <c r="A4969" s="1">
        <v>621650</v>
      </c>
      <c r="B4969" s="1">
        <f t="shared" si="77"/>
        <v>763920</v>
      </c>
      <c r="C4969" s="3">
        <v>848800</v>
      </c>
      <c r="D4969" s="40" t="s">
        <v>6674</v>
      </c>
      <c r="E4969" s="25">
        <v>0.17</v>
      </c>
      <c r="F4969" s="25">
        <v>0.06</v>
      </c>
      <c r="G4969" s="25">
        <v>0.23</v>
      </c>
      <c r="H4969" s="9"/>
      <c r="I4969" s="19" t="s">
        <v>1044</v>
      </c>
      <c r="J4969" s="11" t="s">
        <v>6992</v>
      </c>
      <c r="K4969" s="12">
        <v>803380</v>
      </c>
    </row>
    <row r="4970" spans="1:11" ht="36" customHeight="1" x14ac:dyDescent="0.2">
      <c r="A4970" s="1">
        <v>19359330</v>
      </c>
      <c r="B4970" s="1">
        <f t="shared" si="77"/>
        <v>23782680</v>
      </c>
      <c r="C4970" s="3">
        <v>26425200</v>
      </c>
      <c r="D4970" s="40" t="s">
        <v>6674</v>
      </c>
      <c r="E4970" s="25">
        <v>5.33</v>
      </c>
      <c r="F4970" s="25">
        <v>1.78</v>
      </c>
      <c r="G4970" s="25">
        <v>7.11</v>
      </c>
      <c r="H4970" s="9"/>
      <c r="I4970" s="10" t="s">
        <v>1045</v>
      </c>
      <c r="J4970" s="11" t="s">
        <v>6992</v>
      </c>
      <c r="K4970" s="12">
        <v>803385</v>
      </c>
    </row>
    <row r="4971" spans="1:11" ht="36" customHeight="1" x14ac:dyDescent="0.2">
      <c r="A4971" s="1">
        <v>23197300</v>
      </c>
      <c r="B4971" s="1">
        <f t="shared" si="77"/>
        <v>28494900</v>
      </c>
      <c r="C4971" s="3">
        <v>31661000</v>
      </c>
      <c r="D4971" s="40" t="s">
        <v>6674</v>
      </c>
      <c r="E4971" s="25">
        <v>6.4</v>
      </c>
      <c r="F4971" s="25">
        <v>2.1</v>
      </c>
      <c r="G4971" s="25">
        <v>8.5</v>
      </c>
      <c r="H4971" s="9"/>
      <c r="I4971" s="19" t="s">
        <v>5665</v>
      </c>
      <c r="J4971" s="11" t="s">
        <v>6992</v>
      </c>
      <c r="K4971" s="12">
        <v>803392</v>
      </c>
    </row>
    <row r="4972" spans="1:11" ht="36" customHeight="1" x14ac:dyDescent="0.2">
      <c r="A4972" s="1">
        <v>3595020</v>
      </c>
      <c r="B4972" s="1">
        <f t="shared" si="77"/>
        <v>4416390</v>
      </c>
      <c r="C4972" s="3">
        <v>4907100</v>
      </c>
      <c r="D4972" s="40" t="s">
        <v>6674</v>
      </c>
      <c r="E4972" s="25">
        <v>0.99</v>
      </c>
      <c r="F4972" s="25">
        <v>0.33</v>
      </c>
      <c r="G4972" s="25">
        <v>1.32</v>
      </c>
      <c r="H4972" s="9"/>
      <c r="I4972" s="10" t="s">
        <v>1046</v>
      </c>
      <c r="J4972" s="11" t="s">
        <v>6992</v>
      </c>
      <c r="K4972" s="12">
        <v>803395</v>
      </c>
    </row>
    <row r="4973" spans="1:11" ht="32.25" customHeight="1" x14ac:dyDescent="0.2">
      <c r="A4973" s="1">
        <v>3595020</v>
      </c>
      <c r="B4973" s="1">
        <f t="shared" si="77"/>
        <v>4416390</v>
      </c>
      <c r="C4973" s="3">
        <v>4907100</v>
      </c>
      <c r="D4973" s="40" t="s">
        <v>6674</v>
      </c>
      <c r="E4973" s="25">
        <v>0.99</v>
      </c>
      <c r="F4973" s="25">
        <v>0.33</v>
      </c>
      <c r="G4973" s="25">
        <v>1.32</v>
      </c>
      <c r="H4973" s="9"/>
      <c r="I4973" s="10" t="s">
        <v>1047</v>
      </c>
      <c r="J4973" s="11" t="s">
        <v>6992</v>
      </c>
      <c r="K4973" s="12">
        <v>803400</v>
      </c>
    </row>
    <row r="4974" spans="1:11" ht="32.25" customHeight="1" x14ac:dyDescent="0.2">
      <c r="A4974" s="1">
        <v>3595020</v>
      </c>
      <c r="B4974" s="1">
        <f t="shared" si="77"/>
        <v>4416390</v>
      </c>
      <c r="C4974" s="3">
        <v>4907100</v>
      </c>
      <c r="D4974" s="40" t="s">
        <v>6674</v>
      </c>
      <c r="E4974" s="25">
        <v>0.99</v>
      </c>
      <c r="F4974" s="25">
        <v>0.33</v>
      </c>
      <c r="G4974" s="25">
        <v>1.32</v>
      </c>
      <c r="H4974" s="9"/>
      <c r="I4974" s="10" t="s">
        <v>1048</v>
      </c>
      <c r="J4974" s="11" t="s">
        <v>6992</v>
      </c>
      <c r="K4974" s="12">
        <v>803405</v>
      </c>
    </row>
    <row r="4975" spans="1:11" ht="36" customHeight="1" x14ac:dyDescent="0.2">
      <c r="A4975" s="1">
        <v>3595020</v>
      </c>
      <c r="B4975" s="1">
        <f t="shared" si="77"/>
        <v>4416390</v>
      </c>
      <c r="C4975" s="3">
        <v>4907100</v>
      </c>
      <c r="D4975" s="40" t="s">
        <v>6674</v>
      </c>
      <c r="E4975" s="25">
        <v>0.99</v>
      </c>
      <c r="F4975" s="25">
        <v>0.33</v>
      </c>
      <c r="G4975" s="25">
        <v>1.32</v>
      </c>
      <c r="H4975" s="9"/>
      <c r="I4975" s="19" t="s">
        <v>1049</v>
      </c>
      <c r="J4975" s="11" t="s">
        <v>6992</v>
      </c>
      <c r="K4975" s="12">
        <v>803410</v>
      </c>
    </row>
    <row r="4976" spans="1:11" ht="36" customHeight="1" x14ac:dyDescent="0.2">
      <c r="A4976" s="1">
        <v>3595020</v>
      </c>
      <c r="B4976" s="1">
        <f t="shared" si="77"/>
        <v>4416390</v>
      </c>
      <c r="C4976" s="3">
        <v>4907100</v>
      </c>
      <c r="D4976" s="40" t="s">
        <v>6674</v>
      </c>
      <c r="E4976" s="25">
        <v>0.99</v>
      </c>
      <c r="F4976" s="25">
        <v>0.33</v>
      </c>
      <c r="G4976" s="25">
        <v>1.32</v>
      </c>
      <c r="H4976" s="9"/>
      <c r="I4976" s="10" t="s">
        <v>1050</v>
      </c>
      <c r="J4976" s="11" t="s">
        <v>6992</v>
      </c>
      <c r="K4976" s="12">
        <v>803415</v>
      </c>
    </row>
    <row r="4977" spans="1:11" ht="50.25" customHeight="1" x14ac:dyDescent="0.2">
      <c r="A4977" s="1">
        <v>3595020</v>
      </c>
      <c r="B4977" s="1">
        <f t="shared" si="77"/>
        <v>4416390</v>
      </c>
      <c r="C4977" s="3">
        <v>4907100</v>
      </c>
      <c r="D4977" s="40" t="s">
        <v>6674</v>
      </c>
      <c r="E4977" s="25">
        <v>0.99</v>
      </c>
      <c r="F4977" s="25">
        <v>0.33</v>
      </c>
      <c r="G4977" s="25">
        <v>1.32</v>
      </c>
      <c r="H4977" s="9"/>
      <c r="I4977" s="19" t="s">
        <v>1051</v>
      </c>
      <c r="J4977" s="11" t="s">
        <v>6992</v>
      </c>
      <c r="K4977" s="12">
        <v>803420</v>
      </c>
    </row>
    <row r="4978" spans="1:11" ht="37.9" customHeight="1" x14ac:dyDescent="0.2">
      <c r="A4978" s="1">
        <v>5523950</v>
      </c>
      <c r="B4978" s="1">
        <f t="shared" si="77"/>
        <v>6786270</v>
      </c>
      <c r="C4978" s="3">
        <v>7540300</v>
      </c>
      <c r="D4978" s="40" t="s">
        <v>6674</v>
      </c>
      <c r="E4978" s="25">
        <v>1.52</v>
      </c>
      <c r="F4978" s="25">
        <v>0.51</v>
      </c>
      <c r="G4978" s="25">
        <v>2.0299999999999998</v>
      </c>
      <c r="H4978" s="9"/>
      <c r="I4978" s="19" t="s">
        <v>5666</v>
      </c>
      <c r="J4978" s="11" t="s">
        <v>6992</v>
      </c>
      <c r="K4978" s="12">
        <v>803425</v>
      </c>
    </row>
    <row r="4979" spans="1:11" ht="50.25" customHeight="1" x14ac:dyDescent="0.2">
      <c r="A4979" s="1">
        <v>3463620</v>
      </c>
      <c r="B4979" s="1">
        <f t="shared" si="77"/>
        <v>4269780</v>
      </c>
      <c r="C4979" s="3">
        <v>4744200</v>
      </c>
      <c r="D4979" s="40" t="s">
        <v>6674</v>
      </c>
      <c r="E4979" s="25">
        <v>0.88</v>
      </c>
      <c r="F4979" s="25">
        <v>0.5</v>
      </c>
      <c r="G4979" s="25">
        <v>1.38</v>
      </c>
      <c r="H4979" s="9"/>
      <c r="I4979" s="19" t="s">
        <v>1052</v>
      </c>
      <c r="J4979" s="11" t="s">
        <v>6992</v>
      </c>
      <c r="K4979" s="12">
        <v>803426</v>
      </c>
    </row>
    <row r="4980" spans="1:11" ht="36" customHeight="1" x14ac:dyDescent="0.2">
      <c r="A4980" s="1">
        <v>2768460</v>
      </c>
      <c r="B4980" s="1">
        <f t="shared" si="77"/>
        <v>3401460</v>
      </c>
      <c r="C4980" s="3">
        <v>3779400</v>
      </c>
      <c r="D4980" s="40" t="s">
        <v>6674</v>
      </c>
      <c r="E4980" s="25">
        <v>0.76</v>
      </c>
      <c r="F4980" s="25">
        <v>0.26</v>
      </c>
      <c r="G4980" s="25">
        <v>1.02</v>
      </c>
      <c r="H4980" s="9"/>
      <c r="I4980" s="19" t="s">
        <v>1053</v>
      </c>
      <c r="J4980" s="11" t="s">
        <v>6992</v>
      </c>
      <c r="K4980" s="12">
        <v>803430</v>
      </c>
    </row>
    <row r="4981" spans="1:11" ht="36" customHeight="1" x14ac:dyDescent="0.2">
      <c r="A4981" s="1">
        <v>2768460</v>
      </c>
      <c r="B4981" s="1">
        <f t="shared" si="77"/>
        <v>3401460</v>
      </c>
      <c r="C4981" s="3">
        <v>3779400</v>
      </c>
      <c r="D4981" s="40" t="s">
        <v>6674</v>
      </c>
      <c r="E4981" s="25">
        <v>0.76</v>
      </c>
      <c r="F4981" s="25">
        <v>0.26</v>
      </c>
      <c r="G4981" s="25">
        <v>1.02</v>
      </c>
      <c r="H4981" s="9"/>
      <c r="I4981" s="19" t="s">
        <v>1054</v>
      </c>
      <c r="J4981" s="11" t="s">
        <v>6992</v>
      </c>
      <c r="K4981" s="12">
        <v>803431</v>
      </c>
    </row>
    <row r="4982" spans="1:11" ht="36" customHeight="1" x14ac:dyDescent="0.2">
      <c r="A4982" s="1">
        <v>2768460</v>
      </c>
      <c r="B4982" s="1">
        <f t="shared" si="77"/>
        <v>3401460</v>
      </c>
      <c r="C4982" s="3">
        <v>3779400</v>
      </c>
      <c r="D4982" s="40" t="s">
        <v>6674</v>
      </c>
      <c r="E4982" s="25">
        <v>0.76</v>
      </c>
      <c r="F4982" s="25">
        <v>0.26</v>
      </c>
      <c r="G4982" s="25">
        <v>1.02</v>
      </c>
      <c r="H4982" s="9"/>
      <c r="I4982" s="19" t="s">
        <v>1055</v>
      </c>
      <c r="J4982" s="11" t="s">
        <v>6992</v>
      </c>
      <c r="K4982" s="12">
        <v>803432</v>
      </c>
    </row>
    <row r="4983" spans="1:11" ht="18" customHeight="1" x14ac:dyDescent="0.2">
      <c r="A4983" s="1">
        <v>2768460</v>
      </c>
      <c r="B4983" s="1">
        <f t="shared" si="77"/>
        <v>3401460</v>
      </c>
      <c r="C4983" s="3">
        <v>3779400</v>
      </c>
      <c r="D4983" s="40" t="s">
        <v>6674</v>
      </c>
      <c r="E4983" s="25">
        <v>0.76</v>
      </c>
      <c r="F4983" s="25">
        <v>0.26</v>
      </c>
      <c r="G4983" s="25">
        <v>1.02</v>
      </c>
      <c r="H4983" s="9"/>
      <c r="I4983" s="19" t="s">
        <v>1056</v>
      </c>
      <c r="J4983" s="11" t="s">
        <v>6992</v>
      </c>
      <c r="K4983" s="12">
        <v>803435</v>
      </c>
    </row>
    <row r="4984" spans="1:11" ht="18" customHeight="1" x14ac:dyDescent="0.2">
      <c r="A4984" s="1">
        <v>5523950</v>
      </c>
      <c r="B4984" s="1">
        <f t="shared" si="77"/>
        <v>6786270</v>
      </c>
      <c r="C4984" s="3">
        <v>7540300</v>
      </c>
      <c r="D4984" s="40" t="s">
        <v>6674</v>
      </c>
      <c r="E4984" s="25">
        <v>1.52</v>
      </c>
      <c r="F4984" s="25">
        <v>0.51</v>
      </c>
      <c r="G4984" s="25">
        <v>2.0299999999999998</v>
      </c>
      <c r="H4984" s="9"/>
      <c r="I4984" s="10" t="s">
        <v>5667</v>
      </c>
      <c r="J4984" s="11" t="s">
        <v>6992</v>
      </c>
      <c r="K4984" s="12">
        <v>803440</v>
      </c>
    </row>
    <row r="4985" spans="1:11" ht="50.25" customHeight="1" x14ac:dyDescent="0.2">
      <c r="A4985" s="1">
        <v>1679060</v>
      </c>
      <c r="B4985" s="1">
        <f t="shared" si="77"/>
        <v>2063160</v>
      </c>
      <c r="C4985" s="3">
        <v>2292400</v>
      </c>
      <c r="D4985" s="40" t="s">
        <v>6674</v>
      </c>
      <c r="E4985" s="25">
        <v>0.46</v>
      </c>
      <c r="F4985" s="25">
        <v>0.16</v>
      </c>
      <c r="G4985" s="25">
        <v>0.62</v>
      </c>
      <c r="H4985" s="9"/>
      <c r="I4985" s="19" t="s">
        <v>1057</v>
      </c>
      <c r="J4985" s="11" t="s">
        <v>6992</v>
      </c>
      <c r="K4985" s="12">
        <v>803445</v>
      </c>
    </row>
    <row r="4986" spans="1:11" ht="50.25" customHeight="1" x14ac:dyDescent="0.2">
      <c r="A4986" s="1">
        <v>5523950</v>
      </c>
      <c r="B4986" s="1">
        <f t="shared" si="77"/>
        <v>6786270</v>
      </c>
      <c r="C4986" s="3">
        <v>7540300</v>
      </c>
      <c r="D4986" s="40" t="s">
        <v>6674</v>
      </c>
      <c r="E4986" s="25">
        <v>1.52</v>
      </c>
      <c r="F4986" s="25">
        <v>0.51</v>
      </c>
      <c r="G4986" s="25">
        <v>2.0299999999999998</v>
      </c>
      <c r="H4986" s="9"/>
      <c r="I4986" s="19" t="s">
        <v>5668</v>
      </c>
      <c r="J4986" s="11" t="s">
        <v>6992</v>
      </c>
      <c r="K4986" s="12">
        <v>803450</v>
      </c>
    </row>
    <row r="4987" spans="1:11" ht="68.25" customHeight="1" x14ac:dyDescent="0.2">
      <c r="A4987" s="1">
        <v>2614560</v>
      </c>
      <c r="B4987" s="1">
        <f t="shared" si="77"/>
        <v>3211920</v>
      </c>
      <c r="C4987" s="3">
        <v>3568800</v>
      </c>
      <c r="D4987" s="40" t="s">
        <v>6674</v>
      </c>
      <c r="E4987" s="25">
        <v>0.72</v>
      </c>
      <c r="F4987" s="25">
        <v>0.24</v>
      </c>
      <c r="G4987" s="25">
        <v>0.96</v>
      </c>
      <c r="H4987" s="9"/>
      <c r="I4987" s="19" t="s">
        <v>1058</v>
      </c>
      <c r="J4987" s="15"/>
      <c r="K4987" s="12">
        <v>803455</v>
      </c>
    </row>
    <row r="4988" spans="1:11" ht="32.25" customHeight="1" x14ac:dyDescent="0.2">
      <c r="A4988" s="1">
        <v>13835380</v>
      </c>
      <c r="B4988" s="1">
        <f t="shared" si="77"/>
        <v>16996410</v>
      </c>
      <c r="C4988" s="3">
        <v>18884900</v>
      </c>
      <c r="D4988" s="40" t="s">
        <v>6674</v>
      </c>
      <c r="E4988" s="25">
        <v>3.81</v>
      </c>
      <c r="F4988" s="25">
        <v>1.27</v>
      </c>
      <c r="G4988" s="25">
        <v>5.08</v>
      </c>
      <c r="H4988" s="9"/>
      <c r="I4988" s="10" t="s">
        <v>5669</v>
      </c>
      <c r="J4988" s="11" t="s">
        <v>6992</v>
      </c>
      <c r="K4988" s="12">
        <v>803460</v>
      </c>
    </row>
    <row r="4989" spans="1:11" ht="18" customHeight="1" x14ac:dyDescent="0.2">
      <c r="A4989" s="1">
        <v>50151150</v>
      </c>
      <c r="B4989" s="1">
        <f t="shared" si="77"/>
        <v>61491150</v>
      </c>
      <c r="C4989" s="3">
        <v>68323500</v>
      </c>
      <c r="D4989" s="40" t="s">
        <v>6674</v>
      </c>
      <c r="E4989" s="25">
        <v>14.4</v>
      </c>
      <c r="F4989" s="25">
        <v>3.15</v>
      </c>
      <c r="G4989" s="25">
        <v>17.55</v>
      </c>
      <c r="H4989" s="9"/>
      <c r="I4989" s="21" t="s">
        <v>7022</v>
      </c>
      <c r="J4989" s="15"/>
      <c r="K4989" s="12">
        <v>803470</v>
      </c>
    </row>
    <row r="4990" spans="1:11" ht="36" customHeight="1" x14ac:dyDescent="0.2">
      <c r="A4990" s="1">
        <v>5390770</v>
      </c>
      <c r="B4990" s="1">
        <f t="shared" si="77"/>
        <v>6599250</v>
      </c>
      <c r="C4990" s="3">
        <v>7332500</v>
      </c>
      <c r="D4990" s="40" t="s">
        <v>6674</v>
      </c>
      <c r="E4990" s="25">
        <v>1.6</v>
      </c>
      <c r="F4990" s="25">
        <v>0.21</v>
      </c>
      <c r="G4990" s="25">
        <v>1.81</v>
      </c>
      <c r="H4990" s="9"/>
      <c r="I4990" s="10" t="s">
        <v>1059</v>
      </c>
      <c r="J4990" s="11" t="s">
        <v>6992</v>
      </c>
      <c r="K4990" s="12">
        <v>803491</v>
      </c>
    </row>
    <row r="4991" spans="1:11" ht="36" customHeight="1" x14ac:dyDescent="0.2">
      <c r="A4991" s="1">
        <v>5390770</v>
      </c>
      <c r="B4991" s="1">
        <f t="shared" si="77"/>
        <v>6599250</v>
      </c>
      <c r="C4991" s="3">
        <v>7332500</v>
      </c>
      <c r="D4991" s="40" t="s">
        <v>6674</v>
      </c>
      <c r="E4991" s="25">
        <v>1.6</v>
      </c>
      <c r="F4991" s="25">
        <v>0.21</v>
      </c>
      <c r="G4991" s="25">
        <v>1.81</v>
      </c>
      <c r="H4991" s="9"/>
      <c r="I4991" s="10" t="s">
        <v>1060</v>
      </c>
      <c r="J4991" s="11" t="s">
        <v>6992</v>
      </c>
      <c r="K4991" s="12">
        <v>803492</v>
      </c>
    </row>
    <row r="4992" spans="1:11" ht="36" customHeight="1" x14ac:dyDescent="0.2">
      <c r="A4992" s="1">
        <v>4383540</v>
      </c>
      <c r="B4992" s="1">
        <f t="shared" si="77"/>
        <v>5386500</v>
      </c>
      <c r="C4992" s="3">
        <v>5985000</v>
      </c>
      <c r="D4992" s="40" t="s">
        <v>6674</v>
      </c>
      <c r="E4992" s="25">
        <v>1.2</v>
      </c>
      <c r="F4992" s="25">
        <v>0.42</v>
      </c>
      <c r="G4992" s="25">
        <v>1.62</v>
      </c>
      <c r="H4992" s="9"/>
      <c r="I4992" s="10" t="s">
        <v>1061</v>
      </c>
      <c r="J4992" s="11" t="s">
        <v>6992</v>
      </c>
      <c r="K4992" s="12">
        <v>803493</v>
      </c>
    </row>
    <row r="4993" spans="1:11" ht="36" customHeight="1" x14ac:dyDescent="0.2">
      <c r="A4993" s="1">
        <v>4383540</v>
      </c>
      <c r="B4993" s="1">
        <f t="shared" si="77"/>
        <v>5386500</v>
      </c>
      <c r="C4993" s="3">
        <v>5985000</v>
      </c>
      <c r="D4993" s="40" t="s">
        <v>6674</v>
      </c>
      <c r="E4993" s="25">
        <v>1.2</v>
      </c>
      <c r="F4993" s="25">
        <v>0.42</v>
      </c>
      <c r="G4993" s="25">
        <v>1.62</v>
      </c>
      <c r="H4993" s="9"/>
      <c r="I4993" s="10" t="s">
        <v>1062</v>
      </c>
      <c r="J4993" s="11" t="s">
        <v>6992</v>
      </c>
      <c r="K4993" s="12">
        <v>803494</v>
      </c>
    </row>
    <row r="4994" spans="1:11" ht="32.25" customHeight="1" x14ac:dyDescent="0.2">
      <c r="A4994" s="1">
        <v>2723500</v>
      </c>
      <c r="B4994" s="1">
        <f t="shared" si="77"/>
        <v>3345750</v>
      </c>
      <c r="C4994" s="3">
        <v>3717500</v>
      </c>
      <c r="D4994" s="40" t="s">
        <v>6674</v>
      </c>
      <c r="E4994" s="25">
        <v>0.75</v>
      </c>
      <c r="F4994" s="25">
        <v>0.25</v>
      </c>
      <c r="G4994" s="25">
        <v>1</v>
      </c>
      <c r="H4994" s="9"/>
      <c r="I4994" s="19" t="s">
        <v>1063</v>
      </c>
      <c r="J4994" s="11" t="s">
        <v>6992</v>
      </c>
      <c r="K4994" s="12">
        <v>803495</v>
      </c>
    </row>
    <row r="4995" spans="1:11" ht="32.25" customHeight="1" x14ac:dyDescent="0.2">
      <c r="A4995" s="1">
        <v>2723500</v>
      </c>
      <c r="B4995" s="1">
        <f t="shared" si="77"/>
        <v>3345750</v>
      </c>
      <c r="C4995" s="3">
        <v>3717500</v>
      </c>
      <c r="D4995" s="40" t="s">
        <v>6674</v>
      </c>
      <c r="E4995" s="25">
        <v>0.75</v>
      </c>
      <c r="F4995" s="25">
        <v>0.25</v>
      </c>
      <c r="G4995" s="25">
        <v>1</v>
      </c>
      <c r="H4995" s="9"/>
      <c r="I4995" s="19" t="s">
        <v>1064</v>
      </c>
      <c r="J4995" s="11" t="s">
        <v>6992</v>
      </c>
      <c r="K4995" s="12">
        <v>803496</v>
      </c>
    </row>
    <row r="4996" spans="1:11" ht="32.25" customHeight="1" x14ac:dyDescent="0.2">
      <c r="A4996" s="1">
        <v>2723500</v>
      </c>
      <c r="B4996" s="1">
        <f t="shared" si="77"/>
        <v>3345750</v>
      </c>
      <c r="C4996" s="3">
        <v>3717500</v>
      </c>
      <c r="D4996" s="40" t="s">
        <v>6674</v>
      </c>
      <c r="E4996" s="25">
        <v>0.75</v>
      </c>
      <c r="F4996" s="25">
        <v>0.25</v>
      </c>
      <c r="G4996" s="25">
        <v>1</v>
      </c>
      <c r="H4996" s="9"/>
      <c r="I4996" s="19" t="s">
        <v>1065</v>
      </c>
      <c r="J4996" s="11" t="s">
        <v>6992</v>
      </c>
      <c r="K4996" s="12">
        <v>803497</v>
      </c>
    </row>
    <row r="4997" spans="1:11" ht="18" customHeight="1" x14ac:dyDescent="0.2">
      <c r="A4997" s="1">
        <v>4806330</v>
      </c>
      <c r="B4997" s="1">
        <f t="shared" si="77"/>
        <v>5905170</v>
      </c>
      <c r="C4997" s="3">
        <v>6561300</v>
      </c>
      <c r="D4997" s="40" t="s">
        <v>6674</v>
      </c>
      <c r="E4997" s="25">
        <v>1.32</v>
      </c>
      <c r="F4997" s="25">
        <v>0.45</v>
      </c>
      <c r="G4997" s="25">
        <v>1.77</v>
      </c>
      <c r="H4997" s="9"/>
      <c r="I4997" s="20" t="s">
        <v>7233</v>
      </c>
      <c r="J4997" s="11" t="s">
        <v>6992</v>
      </c>
      <c r="K4997" s="12">
        <v>803500</v>
      </c>
    </row>
    <row r="4998" spans="1:11" ht="18" customHeight="1" x14ac:dyDescent="0.2">
      <c r="A4998" s="1">
        <v>2659520</v>
      </c>
      <c r="B4998" s="1">
        <f t="shared" ref="B4998:B5061" si="78">C4998-(C4998*$B$4)/100</f>
        <v>3267630</v>
      </c>
      <c r="C4998" s="3">
        <v>3630700</v>
      </c>
      <c r="D4998" s="40" t="s">
        <v>6674</v>
      </c>
      <c r="E4998" s="25">
        <v>0.73</v>
      </c>
      <c r="F4998" s="25">
        <v>0.25</v>
      </c>
      <c r="G4998" s="25">
        <v>0.98</v>
      </c>
      <c r="H4998" s="9"/>
      <c r="I4998" s="10" t="s">
        <v>5670</v>
      </c>
      <c r="J4998" s="15"/>
      <c r="K4998" s="12">
        <v>803505</v>
      </c>
    </row>
    <row r="4999" spans="1:11" ht="36" customHeight="1" x14ac:dyDescent="0.2">
      <c r="A4999" s="1">
        <v>16840740</v>
      </c>
      <c r="B4999" s="1">
        <f t="shared" si="78"/>
        <v>20687940</v>
      </c>
      <c r="C4999" s="3">
        <v>22986600</v>
      </c>
      <c r="D4999" s="40" t="s">
        <v>6674</v>
      </c>
      <c r="E4999" s="25">
        <v>4.6399999999999997</v>
      </c>
      <c r="F4999" s="25">
        <v>1.54</v>
      </c>
      <c r="G4999" s="25">
        <v>6.18</v>
      </c>
      <c r="H4999" s="9"/>
      <c r="I4999" s="19" t="s">
        <v>5671</v>
      </c>
      <c r="J4999" s="15"/>
      <c r="K4999" s="12">
        <v>803510</v>
      </c>
    </row>
    <row r="5000" spans="1:11" ht="32.25" customHeight="1" x14ac:dyDescent="0.2">
      <c r="A5000" s="1">
        <v>4838320</v>
      </c>
      <c r="B5000" s="1">
        <f t="shared" si="78"/>
        <v>5944230</v>
      </c>
      <c r="C5000" s="3">
        <v>6604700</v>
      </c>
      <c r="D5000" s="40" t="s">
        <v>6674</v>
      </c>
      <c r="E5000" s="25">
        <v>1.33</v>
      </c>
      <c r="F5000" s="25">
        <v>0.45</v>
      </c>
      <c r="G5000" s="25">
        <v>1.78</v>
      </c>
      <c r="H5000" s="9"/>
      <c r="I5000" s="19" t="s">
        <v>1066</v>
      </c>
      <c r="J5000" s="11" t="s">
        <v>6992</v>
      </c>
      <c r="K5000" s="12">
        <v>803515</v>
      </c>
    </row>
    <row r="5001" spans="1:11" ht="32.25" customHeight="1" x14ac:dyDescent="0.2">
      <c r="A5001" s="1">
        <v>2909390</v>
      </c>
      <c r="B5001" s="1">
        <f t="shared" si="78"/>
        <v>3574350</v>
      </c>
      <c r="C5001" s="3">
        <v>3971500</v>
      </c>
      <c r="D5001" s="40" t="s">
        <v>6674</v>
      </c>
      <c r="E5001" s="25">
        <v>0.8</v>
      </c>
      <c r="F5001" s="25">
        <v>0.27</v>
      </c>
      <c r="G5001" s="25">
        <v>1.07</v>
      </c>
      <c r="H5001" s="9"/>
      <c r="I5001" s="19" t="s">
        <v>1067</v>
      </c>
      <c r="J5001" s="11" t="s">
        <v>6992</v>
      </c>
      <c r="K5001" s="12">
        <v>803520</v>
      </c>
    </row>
    <row r="5002" spans="1:11" ht="32.25" customHeight="1" x14ac:dyDescent="0.2">
      <c r="A5002" s="1">
        <v>8683210</v>
      </c>
      <c r="B5002" s="1">
        <f t="shared" si="78"/>
        <v>10667340</v>
      </c>
      <c r="C5002" s="3">
        <v>11852600</v>
      </c>
      <c r="D5002" s="40" t="s">
        <v>6674</v>
      </c>
      <c r="E5002" s="25">
        <v>2.39</v>
      </c>
      <c r="F5002" s="25">
        <v>0.8</v>
      </c>
      <c r="G5002" s="25">
        <v>3.19</v>
      </c>
      <c r="H5002" s="9"/>
      <c r="I5002" s="19" t="s">
        <v>1068</v>
      </c>
      <c r="J5002" s="11" t="s">
        <v>6992</v>
      </c>
      <c r="K5002" s="12">
        <v>803525</v>
      </c>
    </row>
    <row r="5003" spans="1:11" ht="46.5" customHeight="1" x14ac:dyDescent="0.2">
      <c r="A5003" s="1">
        <v>19269410</v>
      </c>
      <c r="B5003" s="1">
        <f t="shared" si="78"/>
        <v>23671260</v>
      </c>
      <c r="C5003" s="3">
        <v>26301400</v>
      </c>
      <c r="D5003" s="40" t="s">
        <v>6674</v>
      </c>
      <c r="E5003" s="25">
        <v>5.31</v>
      </c>
      <c r="F5003" s="25">
        <v>1.76</v>
      </c>
      <c r="G5003" s="25">
        <v>7.07</v>
      </c>
      <c r="H5003" s="9"/>
      <c r="I5003" s="19" t="s">
        <v>1069</v>
      </c>
      <c r="J5003" s="11" t="s">
        <v>6992</v>
      </c>
      <c r="K5003" s="12">
        <v>803530</v>
      </c>
    </row>
    <row r="5004" spans="1:11" ht="36" customHeight="1" x14ac:dyDescent="0.2">
      <c r="A5004" s="1">
        <v>11879560</v>
      </c>
      <c r="B5004" s="1">
        <f t="shared" si="78"/>
        <v>14527800</v>
      </c>
      <c r="C5004" s="3">
        <v>16142000</v>
      </c>
      <c r="D5004" s="40" t="s">
        <v>6674</v>
      </c>
      <c r="E5004" s="25">
        <v>3.6</v>
      </c>
      <c r="F5004" s="25">
        <v>0.28000000000000003</v>
      </c>
      <c r="G5004" s="25">
        <v>3.88</v>
      </c>
      <c r="H5004" s="9"/>
      <c r="I5004" s="19" t="s">
        <v>1070</v>
      </c>
      <c r="J5004" s="11" t="s">
        <v>6992</v>
      </c>
      <c r="K5004" s="12">
        <v>803531</v>
      </c>
    </row>
    <row r="5005" spans="1:11" ht="32.25" customHeight="1" x14ac:dyDescent="0.2">
      <c r="A5005" s="1">
        <v>4111170</v>
      </c>
      <c r="B5005" s="1">
        <f t="shared" si="78"/>
        <v>5036850</v>
      </c>
      <c r="C5005" s="3">
        <v>5596500</v>
      </c>
      <c r="D5005" s="40" t="s">
        <v>6674</v>
      </c>
      <c r="E5005" s="25">
        <v>1.2</v>
      </c>
      <c r="F5005" s="25">
        <v>0.21</v>
      </c>
      <c r="G5005" s="25">
        <v>1.41</v>
      </c>
      <c r="H5005" s="9"/>
      <c r="I5005" s="19" t="s">
        <v>1071</v>
      </c>
      <c r="J5005" s="11" t="s">
        <v>6992</v>
      </c>
      <c r="K5005" s="12">
        <v>803532</v>
      </c>
    </row>
    <row r="5006" spans="1:11" ht="18" customHeight="1" x14ac:dyDescent="0.2">
      <c r="A5006" s="1">
        <v>14457030</v>
      </c>
      <c r="B5006" s="1">
        <f t="shared" si="78"/>
        <v>17760330</v>
      </c>
      <c r="C5006" s="3">
        <v>19733700</v>
      </c>
      <c r="D5006" s="40" t="s">
        <v>6674</v>
      </c>
      <c r="E5006" s="25">
        <v>3.98</v>
      </c>
      <c r="F5006" s="25">
        <v>1.33</v>
      </c>
      <c r="G5006" s="25">
        <v>5.31</v>
      </c>
      <c r="H5006" s="9"/>
      <c r="I5006" s="10" t="s">
        <v>5672</v>
      </c>
      <c r="J5006" s="15"/>
      <c r="K5006" s="12">
        <v>803535</v>
      </c>
    </row>
    <row r="5007" spans="1:11" ht="18" customHeight="1" x14ac:dyDescent="0.2">
      <c r="A5007" s="1">
        <v>14457030</v>
      </c>
      <c r="B5007" s="1">
        <f t="shared" si="78"/>
        <v>17760330</v>
      </c>
      <c r="C5007" s="3">
        <v>19733700</v>
      </c>
      <c r="D5007" s="40" t="s">
        <v>6674</v>
      </c>
      <c r="E5007" s="25">
        <v>3.98</v>
      </c>
      <c r="F5007" s="25">
        <v>1.33</v>
      </c>
      <c r="G5007" s="25">
        <v>5.31</v>
      </c>
      <c r="H5007" s="9"/>
      <c r="I5007" s="10" t="s">
        <v>5673</v>
      </c>
      <c r="J5007" s="11" t="s">
        <v>6992</v>
      </c>
      <c r="K5007" s="12">
        <v>803540</v>
      </c>
    </row>
    <row r="5008" spans="1:11" ht="32.25" customHeight="1" x14ac:dyDescent="0.2">
      <c r="A5008" s="1">
        <v>2909390</v>
      </c>
      <c r="B5008" s="1">
        <f t="shared" si="78"/>
        <v>3574350</v>
      </c>
      <c r="C5008" s="3">
        <v>3971500</v>
      </c>
      <c r="D5008" s="40" t="s">
        <v>6674</v>
      </c>
      <c r="E5008" s="25">
        <v>0.8</v>
      </c>
      <c r="F5008" s="25">
        <v>0.27</v>
      </c>
      <c r="G5008" s="25">
        <v>1.07</v>
      </c>
      <c r="H5008" s="9"/>
      <c r="I5008" s="19" t="s">
        <v>1072</v>
      </c>
      <c r="J5008" s="11" t="s">
        <v>6992</v>
      </c>
      <c r="K5008" s="12">
        <v>803545</v>
      </c>
    </row>
    <row r="5009" spans="1:11" ht="32.25" customHeight="1" x14ac:dyDescent="0.2">
      <c r="A5009" s="1">
        <v>4543490</v>
      </c>
      <c r="B5009" s="1">
        <f t="shared" si="78"/>
        <v>5581800</v>
      </c>
      <c r="C5009" s="3">
        <v>6202000</v>
      </c>
      <c r="D5009" s="40" t="s">
        <v>6674</v>
      </c>
      <c r="E5009" s="25">
        <v>1.25</v>
      </c>
      <c r="F5009" s="25">
        <v>0.42</v>
      </c>
      <c r="G5009" s="25">
        <v>1.67</v>
      </c>
      <c r="H5009" s="9"/>
      <c r="I5009" s="19" t="s">
        <v>1073</v>
      </c>
      <c r="J5009" s="11" t="s">
        <v>6992</v>
      </c>
      <c r="K5009" s="12">
        <v>803550</v>
      </c>
    </row>
    <row r="5010" spans="1:11" ht="32.25" customHeight="1" x14ac:dyDescent="0.2">
      <c r="A5010" s="1">
        <v>4543490</v>
      </c>
      <c r="B5010" s="1">
        <f t="shared" si="78"/>
        <v>5581800</v>
      </c>
      <c r="C5010" s="3">
        <v>6202000</v>
      </c>
      <c r="D5010" s="40" t="s">
        <v>6674</v>
      </c>
      <c r="E5010" s="25">
        <v>1.25</v>
      </c>
      <c r="F5010" s="25">
        <v>0.42</v>
      </c>
      <c r="G5010" s="25">
        <v>1.67</v>
      </c>
      <c r="H5010" s="9"/>
      <c r="I5010" s="19" t="s">
        <v>1074</v>
      </c>
      <c r="J5010" s="11" t="s">
        <v>6992</v>
      </c>
      <c r="K5010" s="12">
        <v>803551</v>
      </c>
    </row>
    <row r="5011" spans="1:11" ht="50.25" customHeight="1" x14ac:dyDescent="0.2">
      <c r="A5011" s="1">
        <v>8166980</v>
      </c>
      <c r="B5011" s="1">
        <f t="shared" si="78"/>
        <v>9986580</v>
      </c>
      <c r="C5011" s="3">
        <v>11096200</v>
      </c>
      <c r="D5011" s="40" t="s">
        <v>6674</v>
      </c>
      <c r="E5011" s="25">
        <v>2.48</v>
      </c>
      <c r="F5011" s="25">
        <v>0.18</v>
      </c>
      <c r="G5011" s="25">
        <v>2.66</v>
      </c>
      <c r="H5011" s="9"/>
      <c r="I5011" s="19" t="s">
        <v>5674</v>
      </c>
      <c r="J5011" s="11" t="s">
        <v>6992</v>
      </c>
      <c r="K5011" s="12">
        <v>803555</v>
      </c>
    </row>
    <row r="5012" spans="1:11" ht="30" customHeight="1" x14ac:dyDescent="0.2">
      <c r="A5012" s="1">
        <v>4216670</v>
      </c>
      <c r="B5012" s="1">
        <f t="shared" si="78"/>
        <v>5180310</v>
      </c>
      <c r="C5012" s="3">
        <v>5755900</v>
      </c>
      <c r="D5012" s="40" t="s">
        <v>6674</v>
      </c>
      <c r="E5012" s="25">
        <v>1.1599999999999999</v>
      </c>
      <c r="F5012" s="25">
        <v>0.39</v>
      </c>
      <c r="G5012" s="25">
        <v>1.55</v>
      </c>
      <c r="H5012" s="9"/>
      <c r="I5012" s="10" t="s">
        <v>1075</v>
      </c>
      <c r="J5012" s="11" t="s">
        <v>6992</v>
      </c>
      <c r="K5012" s="12">
        <v>803560</v>
      </c>
    </row>
    <row r="5013" spans="1:11" ht="30" customHeight="1" x14ac:dyDescent="0.2">
      <c r="A5013" s="1">
        <v>4540010</v>
      </c>
      <c r="B5013" s="1">
        <f t="shared" si="78"/>
        <v>5561280</v>
      </c>
      <c r="C5013" s="3">
        <v>6179200</v>
      </c>
      <c r="D5013" s="40" t="s">
        <v>6674</v>
      </c>
      <c r="E5013" s="25">
        <v>1.33</v>
      </c>
      <c r="F5013" s="25">
        <v>0.22</v>
      </c>
      <c r="G5013" s="25">
        <v>1.55</v>
      </c>
      <c r="H5013" s="9"/>
      <c r="I5013" s="10" t="s">
        <v>5675</v>
      </c>
      <c r="J5013" s="11" t="s">
        <v>6992</v>
      </c>
      <c r="K5013" s="12">
        <v>803565</v>
      </c>
    </row>
    <row r="5014" spans="1:11" ht="18" customHeight="1" x14ac:dyDescent="0.2">
      <c r="A5014" s="1">
        <v>6036660</v>
      </c>
      <c r="B5014" s="1">
        <f t="shared" si="78"/>
        <v>7416360</v>
      </c>
      <c r="C5014" s="3">
        <v>8240400</v>
      </c>
      <c r="D5014" s="40" t="s">
        <v>6674</v>
      </c>
      <c r="E5014" s="25">
        <v>1.66</v>
      </c>
      <c r="F5014" s="25">
        <v>0.56000000000000005</v>
      </c>
      <c r="G5014" s="25">
        <v>2.2200000000000002</v>
      </c>
      <c r="H5014" s="9"/>
      <c r="I5014" s="20" t="s">
        <v>7234</v>
      </c>
      <c r="J5014" s="11" t="s">
        <v>6992</v>
      </c>
      <c r="K5014" s="12">
        <v>803570</v>
      </c>
    </row>
    <row r="5015" spans="1:11" ht="36" customHeight="1" x14ac:dyDescent="0.2">
      <c r="A5015" s="1">
        <v>60147850</v>
      </c>
      <c r="B5015" s="1">
        <f t="shared" si="78"/>
        <v>73890810</v>
      </c>
      <c r="C5015" s="3">
        <v>82100900</v>
      </c>
      <c r="D5015" s="40" t="s">
        <v>6674</v>
      </c>
      <c r="E5015" s="25">
        <v>16.559999999999999</v>
      </c>
      <c r="F5015" s="25">
        <v>5.53</v>
      </c>
      <c r="G5015" s="25">
        <v>22.09</v>
      </c>
      <c r="H5015" s="9"/>
      <c r="I5015" s="10" t="s">
        <v>5676</v>
      </c>
      <c r="J5015" s="15"/>
      <c r="K5015" s="12">
        <v>803575</v>
      </c>
    </row>
    <row r="5016" spans="1:11" ht="36" customHeight="1" x14ac:dyDescent="0.2">
      <c r="A5016" s="1">
        <v>4434550</v>
      </c>
      <c r="B5016" s="1">
        <f t="shared" si="78"/>
        <v>5447970</v>
      </c>
      <c r="C5016" s="3">
        <v>6053300</v>
      </c>
      <c r="D5016" s="40" t="s">
        <v>6674</v>
      </c>
      <c r="E5016" s="25">
        <v>1.22</v>
      </c>
      <c r="F5016" s="25">
        <v>0.41</v>
      </c>
      <c r="G5016" s="25">
        <v>1.63</v>
      </c>
      <c r="H5016" s="9"/>
      <c r="I5016" s="19" t="s">
        <v>1076</v>
      </c>
      <c r="J5016" s="11" t="s">
        <v>6992</v>
      </c>
      <c r="K5016" s="12">
        <v>803585</v>
      </c>
    </row>
    <row r="5017" spans="1:11" ht="30" customHeight="1" x14ac:dyDescent="0.2">
      <c r="A5017" s="1">
        <v>4434550</v>
      </c>
      <c r="B5017" s="1">
        <f t="shared" si="78"/>
        <v>5447970</v>
      </c>
      <c r="C5017" s="3">
        <v>6053300</v>
      </c>
      <c r="D5017" s="40" t="s">
        <v>6674</v>
      </c>
      <c r="E5017" s="25">
        <v>1.22</v>
      </c>
      <c r="F5017" s="25">
        <v>0.41</v>
      </c>
      <c r="G5017" s="25">
        <v>1.63</v>
      </c>
      <c r="H5017" s="9"/>
      <c r="I5017" s="19" t="s">
        <v>1077</v>
      </c>
      <c r="J5017" s="11" t="s">
        <v>6992</v>
      </c>
      <c r="K5017" s="12">
        <v>803590</v>
      </c>
    </row>
    <row r="5018" spans="1:11" ht="36" customHeight="1" x14ac:dyDescent="0.2">
      <c r="A5018" s="1">
        <v>4434550</v>
      </c>
      <c r="B5018" s="1">
        <f t="shared" si="78"/>
        <v>5447970</v>
      </c>
      <c r="C5018" s="3">
        <v>6053300</v>
      </c>
      <c r="D5018" s="40" t="s">
        <v>6674</v>
      </c>
      <c r="E5018" s="25">
        <v>1.22</v>
      </c>
      <c r="F5018" s="25">
        <v>0.41</v>
      </c>
      <c r="G5018" s="25">
        <v>1.63</v>
      </c>
      <c r="H5018" s="9"/>
      <c r="I5018" s="19" t="s">
        <v>1078</v>
      </c>
      <c r="J5018" s="11" t="s">
        <v>6992</v>
      </c>
      <c r="K5018" s="12">
        <v>803595</v>
      </c>
    </row>
    <row r="5019" spans="1:11" ht="32.25" customHeight="1" x14ac:dyDescent="0.2">
      <c r="A5019" s="1">
        <v>7548850</v>
      </c>
      <c r="B5019" s="1">
        <f t="shared" si="78"/>
        <v>9273330</v>
      </c>
      <c r="C5019" s="3">
        <v>10303700</v>
      </c>
      <c r="D5019" s="40" t="s">
        <v>6674</v>
      </c>
      <c r="E5019" s="25">
        <v>2.08</v>
      </c>
      <c r="F5019" s="25">
        <v>0.69</v>
      </c>
      <c r="G5019" s="25">
        <v>2.77</v>
      </c>
      <c r="H5019" s="9"/>
      <c r="I5019" s="19" t="s">
        <v>1079</v>
      </c>
      <c r="J5019" s="11" t="s">
        <v>6992</v>
      </c>
      <c r="K5019" s="12">
        <v>803610</v>
      </c>
    </row>
    <row r="5020" spans="1:11" ht="32.25" customHeight="1" x14ac:dyDescent="0.2">
      <c r="A5020" s="1">
        <v>6036660</v>
      </c>
      <c r="B5020" s="1">
        <f t="shared" si="78"/>
        <v>7416360</v>
      </c>
      <c r="C5020" s="3">
        <v>8240400</v>
      </c>
      <c r="D5020" s="40" t="s">
        <v>6674</v>
      </c>
      <c r="E5020" s="25">
        <v>1.66</v>
      </c>
      <c r="F5020" s="25">
        <v>0.56000000000000005</v>
      </c>
      <c r="G5020" s="25">
        <v>2.2200000000000002</v>
      </c>
      <c r="H5020" s="9"/>
      <c r="I5020" s="19" t="s">
        <v>1080</v>
      </c>
      <c r="J5020" s="11" t="s">
        <v>6992</v>
      </c>
      <c r="K5020" s="12">
        <v>803615</v>
      </c>
    </row>
    <row r="5021" spans="1:11" ht="50.25" customHeight="1" x14ac:dyDescent="0.2">
      <c r="A5021" s="1">
        <v>3313160</v>
      </c>
      <c r="B5021" s="1">
        <f t="shared" si="78"/>
        <v>4070610</v>
      </c>
      <c r="C5021" s="3">
        <v>4522900</v>
      </c>
      <c r="D5021" s="40" t="s">
        <v>6674</v>
      </c>
      <c r="E5021" s="25">
        <v>0.91</v>
      </c>
      <c r="F5021" s="25">
        <v>0.31</v>
      </c>
      <c r="G5021" s="25">
        <v>1.22</v>
      </c>
      <c r="H5021" s="9"/>
      <c r="I5021" s="19" t="s">
        <v>1081</v>
      </c>
      <c r="J5021" s="15"/>
      <c r="K5021" s="12">
        <v>803625</v>
      </c>
    </row>
    <row r="5022" spans="1:11" ht="50.25" customHeight="1" x14ac:dyDescent="0.2">
      <c r="A5022" s="1">
        <v>3313160</v>
      </c>
      <c r="B5022" s="1">
        <f t="shared" si="78"/>
        <v>4070610</v>
      </c>
      <c r="C5022" s="3">
        <v>4522900</v>
      </c>
      <c r="D5022" s="40" t="s">
        <v>6674</v>
      </c>
      <c r="E5022" s="25">
        <v>0.91</v>
      </c>
      <c r="F5022" s="25">
        <v>0.31</v>
      </c>
      <c r="G5022" s="25">
        <v>1.22</v>
      </c>
      <c r="H5022" s="9"/>
      <c r="I5022" s="19" t="s">
        <v>1082</v>
      </c>
      <c r="J5022" s="15"/>
      <c r="K5022" s="12">
        <v>803626</v>
      </c>
    </row>
    <row r="5023" spans="1:11" ht="36" customHeight="1" x14ac:dyDescent="0.2">
      <c r="A5023" s="1">
        <v>3921840</v>
      </c>
      <c r="B5023" s="1">
        <f t="shared" si="78"/>
        <v>4817880</v>
      </c>
      <c r="C5023" s="3">
        <v>5353200</v>
      </c>
      <c r="D5023" s="40" t="s">
        <v>6674</v>
      </c>
      <c r="E5023" s="25">
        <v>1.08</v>
      </c>
      <c r="F5023" s="25">
        <v>0.36</v>
      </c>
      <c r="G5023" s="25">
        <v>1.44</v>
      </c>
      <c r="H5023" s="9"/>
      <c r="I5023" s="19" t="s">
        <v>1083</v>
      </c>
      <c r="J5023" s="11" t="s">
        <v>6992</v>
      </c>
      <c r="K5023" s="12">
        <v>803630</v>
      </c>
    </row>
    <row r="5024" spans="1:11" ht="36" customHeight="1" x14ac:dyDescent="0.2">
      <c r="A5024" s="1">
        <v>9368840</v>
      </c>
      <c r="B5024" s="1">
        <f t="shared" si="78"/>
        <v>11509380</v>
      </c>
      <c r="C5024" s="3">
        <v>12788200</v>
      </c>
      <c r="D5024" s="40" t="s">
        <v>6674</v>
      </c>
      <c r="E5024" s="25">
        <v>2.58</v>
      </c>
      <c r="F5024" s="25">
        <v>0.86</v>
      </c>
      <c r="G5024" s="25">
        <v>3.44</v>
      </c>
      <c r="H5024" s="9"/>
      <c r="I5024" s="10" t="s">
        <v>1084</v>
      </c>
      <c r="J5024" s="11" t="s">
        <v>6992</v>
      </c>
      <c r="K5024" s="12">
        <v>803635</v>
      </c>
    </row>
    <row r="5025" spans="1:11" ht="18" customHeight="1" x14ac:dyDescent="0.2">
      <c r="A5025" s="1">
        <v>15610410</v>
      </c>
      <c r="B5025" s="1">
        <f t="shared" si="78"/>
        <v>19176750</v>
      </c>
      <c r="C5025" s="3">
        <v>21307500</v>
      </c>
      <c r="D5025" s="40" t="s">
        <v>6674</v>
      </c>
      <c r="E5025" s="25">
        <v>4.3</v>
      </c>
      <c r="F5025" s="25">
        <v>1.43</v>
      </c>
      <c r="G5025" s="25">
        <v>5.73</v>
      </c>
      <c r="H5025" s="9"/>
      <c r="I5025" s="10" t="s">
        <v>5677</v>
      </c>
      <c r="J5025" s="11" t="s">
        <v>6992</v>
      </c>
      <c r="K5025" s="12">
        <v>803640</v>
      </c>
    </row>
    <row r="5026" spans="1:11" ht="32.25" customHeight="1" x14ac:dyDescent="0.2">
      <c r="A5026" s="1">
        <v>12496110</v>
      </c>
      <c r="B5026" s="1">
        <f t="shared" si="78"/>
        <v>15351390</v>
      </c>
      <c r="C5026" s="3">
        <v>17057100</v>
      </c>
      <c r="D5026" s="40" t="s">
        <v>6674</v>
      </c>
      <c r="E5026" s="25">
        <v>3.44</v>
      </c>
      <c r="F5026" s="25">
        <v>1.1499999999999999</v>
      </c>
      <c r="G5026" s="25">
        <v>4.59</v>
      </c>
      <c r="H5026" s="9"/>
      <c r="I5026" s="19" t="s">
        <v>7235</v>
      </c>
      <c r="J5026" s="11" t="s">
        <v>6992</v>
      </c>
      <c r="K5026" s="12">
        <v>803645</v>
      </c>
    </row>
    <row r="5027" spans="1:11" ht="18" customHeight="1" x14ac:dyDescent="0.2">
      <c r="A5027" s="1">
        <v>8715200</v>
      </c>
      <c r="B5027" s="1">
        <f t="shared" si="78"/>
        <v>10706400</v>
      </c>
      <c r="C5027" s="3">
        <v>11896000</v>
      </c>
      <c r="D5027" s="40" t="s">
        <v>6674</v>
      </c>
      <c r="E5027" s="25">
        <v>2.4</v>
      </c>
      <c r="F5027" s="25">
        <v>0.8</v>
      </c>
      <c r="G5027" s="25">
        <v>3.2</v>
      </c>
      <c r="H5027" s="9"/>
      <c r="I5027" s="19" t="s">
        <v>7236</v>
      </c>
      <c r="J5027" s="15"/>
      <c r="K5027" s="12">
        <v>803650</v>
      </c>
    </row>
    <row r="5028" spans="1:11" ht="54" customHeight="1" x14ac:dyDescent="0.2">
      <c r="A5028" s="1">
        <v>13084820</v>
      </c>
      <c r="B5028" s="1">
        <f t="shared" si="78"/>
        <v>16010820</v>
      </c>
      <c r="C5028" s="3">
        <v>17789800</v>
      </c>
      <c r="D5028" s="40" t="s">
        <v>6674</v>
      </c>
      <c r="E5028" s="25">
        <v>3.92</v>
      </c>
      <c r="F5028" s="25">
        <v>0.42</v>
      </c>
      <c r="G5028" s="25">
        <v>4.34</v>
      </c>
      <c r="H5028" s="9"/>
      <c r="I5028" s="19" t="s">
        <v>5678</v>
      </c>
      <c r="J5028" s="11" t="s">
        <v>6992</v>
      </c>
      <c r="K5028" s="12">
        <v>803655</v>
      </c>
    </row>
    <row r="5029" spans="1:11" ht="52.9" customHeight="1" x14ac:dyDescent="0.2">
      <c r="A5029" s="1">
        <v>21819990</v>
      </c>
      <c r="B5029" s="1">
        <f t="shared" si="78"/>
        <v>26805060</v>
      </c>
      <c r="C5029" s="3">
        <v>29783400</v>
      </c>
      <c r="D5029" s="40" t="s">
        <v>6674</v>
      </c>
      <c r="E5029" s="25">
        <v>6.01</v>
      </c>
      <c r="F5029" s="25">
        <v>2</v>
      </c>
      <c r="G5029" s="25">
        <v>8.01</v>
      </c>
      <c r="H5029" s="9"/>
      <c r="I5029" s="19" t="s">
        <v>5679</v>
      </c>
      <c r="J5029" s="11" t="s">
        <v>6992</v>
      </c>
      <c r="K5029" s="12">
        <v>803660</v>
      </c>
    </row>
    <row r="5030" spans="1:11" ht="36" customHeight="1" x14ac:dyDescent="0.2">
      <c r="A5030" s="1">
        <v>10612140</v>
      </c>
      <c r="B5030" s="1">
        <f t="shared" si="78"/>
        <v>13037220</v>
      </c>
      <c r="C5030" s="3">
        <v>14485800</v>
      </c>
      <c r="D5030" s="40" t="s">
        <v>6674</v>
      </c>
      <c r="E5030" s="25">
        <v>2.92</v>
      </c>
      <c r="F5030" s="25">
        <v>0.98</v>
      </c>
      <c r="G5030" s="25">
        <v>3.9</v>
      </c>
      <c r="H5030" s="9"/>
      <c r="I5030" s="19" t="s">
        <v>7237</v>
      </c>
      <c r="J5030" s="11" t="s">
        <v>6992</v>
      </c>
      <c r="K5030" s="12">
        <v>803665</v>
      </c>
    </row>
    <row r="5031" spans="1:11" ht="18" customHeight="1" x14ac:dyDescent="0.2">
      <c r="A5031" s="1">
        <v>14053260</v>
      </c>
      <c r="B5031" s="1">
        <f t="shared" si="78"/>
        <v>17264070</v>
      </c>
      <c r="C5031" s="3">
        <v>19182300</v>
      </c>
      <c r="D5031" s="40" t="s">
        <v>6674</v>
      </c>
      <c r="E5031" s="25">
        <v>3.87</v>
      </c>
      <c r="F5031" s="25">
        <v>1.29</v>
      </c>
      <c r="G5031" s="25">
        <v>5.16</v>
      </c>
      <c r="H5031" s="9"/>
      <c r="I5031" s="19" t="s">
        <v>1085</v>
      </c>
      <c r="J5031" s="11" t="s">
        <v>6992</v>
      </c>
      <c r="K5031" s="12">
        <v>803670</v>
      </c>
    </row>
    <row r="5032" spans="1:11" ht="36" customHeight="1" x14ac:dyDescent="0.2">
      <c r="A5032" s="1">
        <v>5447000</v>
      </c>
      <c r="B5032" s="1">
        <f t="shared" si="78"/>
        <v>6691500</v>
      </c>
      <c r="C5032" s="3">
        <v>7435000</v>
      </c>
      <c r="D5032" s="40" t="s">
        <v>6674</v>
      </c>
      <c r="E5032" s="25">
        <v>1.5</v>
      </c>
      <c r="F5032" s="25">
        <v>0.5</v>
      </c>
      <c r="G5032" s="25">
        <v>2</v>
      </c>
      <c r="H5032" s="9"/>
      <c r="I5032" s="19" t="s">
        <v>1086</v>
      </c>
      <c r="J5032" s="11" t="s">
        <v>6992</v>
      </c>
      <c r="K5032" s="12">
        <v>803675</v>
      </c>
    </row>
    <row r="5033" spans="1:11" ht="18" customHeight="1" x14ac:dyDescent="0.2">
      <c r="A5033" s="1">
        <v>1198340</v>
      </c>
      <c r="B5033" s="1">
        <f t="shared" si="78"/>
        <v>1472130</v>
      </c>
      <c r="C5033" s="3">
        <v>1635700</v>
      </c>
      <c r="D5033" s="40" t="s">
        <v>6674</v>
      </c>
      <c r="E5033" s="25">
        <v>0.33</v>
      </c>
      <c r="F5033" s="25">
        <v>0.11</v>
      </c>
      <c r="G5033" s="25">
        <v>0.44</v>
      </c>
      <c r="H5033" s="9"/>
      <c r="I5033" s="19" t="s">
        <v>1087</v>
      </c>
      <c r="J5033" s="11" t="s">
        <v>6992</v>
      </c>
      <c r="K5033" s="12">
        <v>803680</v>
      </c>
    </row>
    <row r="5034" spans="1:11" ht="18" customHeight="1" x14ac:dyDescent="0.2">
      <c r="A5034" s="1">
        <v>25756500</v>
      </c>
      <c r="B5034" s="1">
        <f t="shared" si="78"/>
        <v>31619700</v>
      </c>
      <c r="C5034" s="3">
        <v>35133000</v>
      </c>
      <c r="D5034" s="40" t="s">
        <v>6674</v>
      </c>
      <c r="E5034" s="25">
        <v>7.2</v>
      </c>
      <c r="F5034" s="25">
        <v>2.1</v>
      </c>
      <c r="G5034" s="25">
        <v>9.3000000000000007</v>
      </c>
      <c r="H5034" s="9"/>
      <c r="I5034" s="14" t="s">
        <v>5680</v>
      </c>
      <c r="J5034" s="15"/>
      <c r="K5034" s="12">
        <v>803682</v>
      </c>
    </row>
    <row r="5035" spans="1:11" ht="18" customHeight="1" x14ac:dyDescent="0.2">
      <c r="A5035" s="1">
        <v>23197300</v>
      </c>
      <c r="B5035" s="1">
        <f t="shared" si="78"/>
        <v>28494900</v>
      </c>
      <c r="C5035" s="3">
        <v>31661000</v>
      </c>
      <c r="D5035" s="40" t="s">
        <v>6674</v>
      </c>
      <c r="E5035" s="25">
        <v>6.4</v>
      </c>
      <c r="F5035" s="25">
        <v>2.1</v>
      </c>
      <c r="G5035" s="25">
        <v>8.5</v>
      </c>
      <c r="H5035" s="9"/>
      <c r="I5035" s="14" t="s">
        <v>5681</v>
      </c>
      <c r="J5035" s="11" t="s">
        <v>6992</v>
      </c>
      <c r="K5035" s="12">
        <v>803684</v>
      </c>
    </row>
    <row r="5036" spans="1:11" ht="18" customHeight="1" x14ac:dyDescent="0.2">
      <c r="A5036" s="1">
        <v>35993300</v>
      </c>
      <c r="B5036" s="1">
        <f t="shared" si="78"/>
        <v>44118900</v>
      </c>
      <c r="C5036" s="3">
        <v>49021000</v>
      </c>
      <c r="D5036" s="40" t="s">
        <v>6674</v>
      </c>
      <c r="E5036" s="25">
        <v>10.4</v>
      </c>
      <c r="F5036" s="25">
        <v>2.1</v>
      </c>
      <c r="G5036" s="25">
        <v>12.5</v>
      </c>
      <c r="H5036" s="9"/>
      <c r="I5036" s="14" t="s">
        <v>1088</v>
      </c>
      <c r="J5036" s="11" t="s">
        <v>6992</v>
      </c>
      <c r="K5036" s="12">
        <v>803686</v>
      </c>
    </row>
    <row r="5037" spans="1:11" ht="36" customHeight="1" x14ac:dyDescent="0.2">
      <c r="A5037" s="1">
        <v>13703900</v>
      </c>
      <c r="B5037" s="1">
        <f t="shared" si="78"/>
        <v>16789500</v>
      </c>
      <c r="C5037" s="3">
        <v>18655000</v>
      </c>
      <c r="D5037" s="40" t="s">
        <v>6674</v>
      </c>
      <c r="E5037" s="25">
        <v>4</v>
      </c>
      <c r="F5037" s="25">
        <v>0.7</v>
      </c>
      <c r="G5037" s="25">
        <v>4.7</v>
      </c>
      <c r="H5037" s="9"/>
      <c r="I5037" s="10" t="s">
        <v>1089</v>
      </c>
      <c r="J5037" s="11" t="s">
        <v>6992</v>
      </c>
      <c r="K5037" s="12">
        <v>803696</v>
      </c>
    </row>
    <row r="5038" spans="1:11" ht="36" customHeight="1" x14ac:dyDescent="0.2">
      <c r="A5038" s="1">
        <v>25756500</v>
      </c>
      <c r="B5038" s="1">
        <f t="shared" si="78"/>
        <v>31619700</v>
      </c>
      <c r="C5038" s="3">
        <v>35133000</v>
      </c>
      <c r="D5038" s="40" t="s">
        <v>6674</v>
      </c>
      <c r="E5038" s="25">
        <v>7.2</v>
      </c>
      <c r="F5038" s="25">
        <v>2.1</v>
      </c>
      <c r="G5038" s="25">
        <v>9.3000000000000007</v>
      </c>
      <c r="H5038" s="9"/>
      <c r="I5038" s="10" t="s">
        <v>5682</v>
      </c>
      <c r="J5038" s="11" t="s">
        <v>6992</v>
      </c>
      <c r="K5038" s="12">
        <v>803698</v>
      </c>
    </row>
    <row r="5039" spans="1:11" ht="18" customHeight="1" x14ac:dyDescent="0.2">
      <c r="A5039" s="1">
        <v>1589140</v>
      </c>
      <c r="B5039" s="1">
        <f t="shared" si="78"/>
        <v>1951740</v>
      </c>
      <c r="C5039" s="3">
        <v>2168600</v>
      </c>
      <c r="D5039" s="40" t="s">
        <v>6674</v>
      </c>
      <c r="E5039" s="25">
        <v>0.44</v>
      </c>
      <c r="F5039" s="25">
        <v>0.14000000000000001</v>
      </c>
      <c r="G5039" s="25">
        <v>0.57999999999999996</v>
      </c>
      <c r="H5039" s="9"/>
      <c r="I5039" s="19" t="s">
        <v>1090</v>
      </c>
      <c r="J5039" s="11" t="s">
        <v>6992</v>
      </c>
      <c r="K5039" s="12">
        <v>803699</v>
      </c>
    </row>
    <row r="5040" spans="1:11" ht="32.25" customHeight="1" x14ac:dyDescent="0.2">
      <c r="A5040" s="1">
        <v>1717100</v>
      </c>
      <c r="B5040" s="1">
        <f t="shared" si="78"/>
        <v>2107980</v>
      </c>
      <c r="C5040" s="3">
        <v>2342200</v>
      </c>
      <c r="D5040" s="40" t="s">
        <v>6674</v>
      </c>
      <c r="E5040" s="25">
        <v>0.48</v>
      </c>
      <c r="F5040" s="25">
        <v>0.14000000000000001</v>
      </c>
      <c r="G5040" s="25">
        <v>0.62</v>
      </c>
      <c r="H5040" s="9"/>
      <c r="I5040" s="10" t="s">
        <v>5683</v>
      </c>
      <c r="J5040" s="11" t="s">
        <v>6992</v>
      </c>
      <c r="K5040" s="12">
        <v>803700</v>
      </c>
    </row>
    <row r="5041" spans="1:11" ht="18" customHeight="1" x14ac:dyDescent="0.2">
      <c r="A5041" s="1">
        <v>3946040</v>
      </c>
      <c r="B5041" s="1">
        <f t="shared" si="78"/>
        <v>4840920</v>
      </c>
      <c r="C5041" s="3">
        <v>5378800</v>
      </c>
      <c r="D5041" s="40" t="s">
        <v>6674</v>
      </c>
      <c r="E5041" s="25">
        <v>1.1200000000000001</v>
      </c>
      <c r="F5041" s="25">
        <v>0.28000000000000003</v>
      </c>
      <c r="G5041" s="25">
        <v>1.4</v>
      </c>
      <c r="H5041" s="9"/>
      <c r="I5041" s="19" t="s">
        <v>1091</v>
      </c>
      <c r="J5041" s="11" t="s">
        <v>6992</v>
      </c>
      <c r="K5041" s="12">
        <v>803701</v>
      </c>
    </row>
    <row r="5042" spans="1:11" ht="32.25" customHeight="1" x14ac:dyDescent="0.2">
      <c r="A5042" s="1">
        <v>3946040</v>
      </c>
      <c r="B5042" s="1">
        <f t="shared" si="78"/>
        <v>4840920</v>
      </c>
      <c r="C5042" s="3">
        <v>5378800</v>
      </c>
      <c r="D5042" s="40" t="s">
        <v>6674</v>
      </c>
      <c r="E5042" s="25">
        <v>1.1200000000000001</v>
      </c>
      <c r="F5042" s="25">
        <v>0.28000000000000003</v>
      </c>
      <c r="G5042" s="25">
        <v>1.4</v>
      </c>
      <c r="H5042" s="9"/>
      <c r="I5042" s="10" t="s">
        <v>1092</v>
      </c>
      <c r="J5042" s="11" t="s">
        <v>6992</v>
      </c>
      <c r="K5042" s="12">
        <v>803702</v>
      </c>
    </row>
    <row r="5043" spans="1:11" ht="18" customHeight="1" x14ac:dyDescent="0.2">
      <c r="A5043" s="1">
        <v>6761160</v>
      </c>
      <c r="B5043" s="1">
        <f t="shared" si="78"/>
        <v>8278200</v>
      </c>
      <c r="C5043" s="3">
        <v>9198000</v>
      </c>
      <c r="D5043" s="40" t="s">
        <v>6674</v>
      </c>
      <c r="E5043" s="25">
        <v>2</v>
      </c>
      <c r="F5043" s="25">
        <v>0.28000000000000003</v>
      </c>
      <c r="G5043" s="25">
        <v>2.2799999999999998</v>
      </c>
      <c r="H5043" s="9"/>
      <c r="I5043" s="19" t="s">
        <v>1093</v>
      </c>
      <c r="J5043" s="15"/>
      <c r="K5043" s="12">
        <v>803703</v>
      </c>
    </row>
    <row r="5044" spans="1:11" ht="32.25" customHeight="1" x14ac:dyDescent="0.2">
      <c r="A5044" s="1">
        <v>1973020</v>
      </c>
      <c r="B5044" s="1">
        <f t="shared" si="78"/>
        <v>2420460</v>
      </c>
      <c r="C5044" s="3">
        <v>2689400</v>
      </c>
      <c r="D5044" s="40" t="s">
        <v>6674</v>
      </c>
      <c r="E5044" s="25">
        <v>0.56000000000000005</v>
      </c>
      <c r="F5044" s="25">
        <v>0.14000000000000001</v>
      </c>
      <c r="G5044" s="25">
        <v>0.7</v>
      </c>
      <c r="H5044" s="9"/>
      <c r="I5044" s="19" t="s">
        <v>1094</v>
      </c>
      <c r="J5044" s="11" t="s">
        <v>6992</v>
      </c>
      <c r="K5044" s="12">
        <v>803704</v>
      </c>
    </row>
    <row r="5045" spans="1:11" ht="32.25" customHeight="1" x14ac:dyDescent="0.2">
      <c r="A5045" s="1">
        <v>1973020</v>
      </c>
      <c r="B5045" s="1">
        <f t="shared" si="78"/>
        <v>2420460</v>
      </c>
      <c r="C5045" s="3">
        <v>2689400</v>
      </c>
      <c r="D5045" s="40" t="s">
        <v>6674</v>
      </c>
      <c r="E5045" s="25">
        <v>0.56000000000000005</v>
      </c>
      <c r="F5045" s="25">
        <v>0.14000000000000001</v>
      </c>
      <c r="G5045" s="25">
        <v>0.7</v>
      </c>
      <c r="H5045" s="9"/>
      <c r="I5045" s="19" t="s">
        <v>1095</v>
      </c>
      <c r="J5045" s="11" t="s">
        <v>6992</v>
      </c>
      <c r="K5045" s="12">
        <v>803705</v>
      </c>
    </row>
    <row r="5046" spans="1:11" ht="18" customHeight="1" x14ac:dyDescent="0.2">
      <c r="A5046" s="1">
        <v>17624950</v>
      </c>
      <c r="B5046" s="1">
        <f t="shared" si="78"/>
        <v>21662550</v>
      </c>
      <c r="C5046" s="3">
        <v>24069500</v>
      </c>
      <c r="D5046" s="40" t="s">
        <v>6674</v>
      </c>
      <c r="E5046" s="25">
        <v>4.8</v>
      </c>
      <c r="F5046" s="25">
        <v>1.75</v>
      </c>
      <c r="G5046" s="25">
        <v>6.55</v>
      </c>
      <c r="H5046" s="9"/>
      <c r="I5046" s="19" t="s">
        <v>1096</v>
      </c>
      <c r="J5046" s="11" t="s">
        <v>6992</v>
      </c>
      <c r="K5046" s="12">
        <v>803706</v>
      </c>
    </row>
    <row r="5047" spans="1:11" ht="18" customHeight="1" x14ac:dyDescent="0.2">
      <c r="A5047" s="1">
        <v>5737480</v>
      </c>
      <c r="B5047" s="1">
        <f t="shared" si="78"/>
        <v>7028280</v>
      </c>
      <c r="C5047" s="3">
        <v>7809200</v>
      </c>
      <c r="D5047" s="40" t="s">
        <v>6674</v>
      </c>
      <c r="E5047" s="25">
        <v>1.68</v>
      </c>
      <c r="F5047" s="25">
        <v>0.28000000000000003</v>
      </c>
      <c r="G5047" s="25">
        <v>1.96</v>
      </c>
      <c r="H5047" s="9"/>
      <c r="I5047" s="10" t="s">
        <v>1097</v>
      </c>
      <c r="J5047" s="11" t="s">
        <v>6992</v>
      </c>
      <c r="K5047" s="12">
        <v>803707</v>
      </c>
    </row>
    <row r="5048" spans="1:11" ht="18" customHeight="1" x14ac:dyDescent="0.2">
      <c r="A5048" s="1">
        <v>5737480</v>
      </c>
      <c r="B5048" s="1">
        <f t="shared" si="78"/>
        <v>7028280</v>
      </c>
      <c r="C5048" s="3">
        <v>7809200</v>
      </c>
      <c r="D5048" s="40" t="s">
        <v>6674</v>
      </c>
      <c r="E5048" s="25">
        <v>1.68</v>
      </c>
      <c r="F5048" s="25">
        <v>0.28000000000000003</v>
      </c>
      <c r="G5048" s="25">
        <v>1.96</v>
      </c>
      <c r="H5048" s="9"/>
      <c r="I5048" s="19" t="s">
        <v>1098</v>
      </c>
      <c r="J5048" s="11" t="s">
        <v>6992</v>
      </c>
      <c r="K5048" s="12">
        <v>803708</v>
      </c>
    </row>
    <row r="5049" spans="1:11" ht="18" customHeight="1" x14ac:dyDescent="0.2">
      <c r="A5049" s="1">
        <v>7528920</v>
      </c>
      <c r="B5049" s="1">
        <f t="shared" si="78"/>
        <v>9215640</v>
      </c>
      <c r="C5049" s="3">
        <v>10239600</v>
      </c>
      <c r="D5049" s="40" t="s">
        <v>6674</v>
      </c>
      <c r="E5049" s="25">
        <v>2.2400000000000002</v>
      </c>
      <c r="F5049" s="25">
        <v>0.28000000000000003</v>
      </c>
      <c r="G5049" s="25">
        <v>2.52</v>
      </c>
      <c r="H5049" s="9"/>
      <c r="I5049" s="21" t="s">
        <v>7023</v>
      </c>
      <c r="J5049" s="11" t="s">
        <v>6992</v>
      </c>
      <c r="K5049" s="12">
        <v>803709</v>
      </c>
    </row>
    <row r="5050" spans="1:11" ht="18" customHeight="1" x14ac:dyDescent="0.2">
      <c r="A5050" s="1">
        <v>12647320</v>
      </c>
      <c r="B5050" s="1">
        <f t="shared" si="78"/>
        <v>15465240</v>
      </c>
      <c r="C5050" s="3">
        <v>17183600</v>
      </c>
      <c r="D5050" s="40" t="s">
        <v>6674</v>
      </c>
      <c r="E5050" s="25">
        <v>3.84</v>
      </c>
      <c r="F5050" s="25">
        <v>0.28000000000000003</v>
      </c>
      <c r="G5050" s="25">
        <v>4.12</v>
      </c>
      <c r="H5050" s="9"/>
      <c r="I5050" s="21" t="s">
        <v>7024</v>
      </c>
      <c r="J5050" s="11" t="s">
        <v>6992</v>
      </c>
      <c r="K5050" s="12">
        <v>803710</v>
      </c>
    </row>
    <row r="5051" spans="1:11" ht="18" customHeight="1" x14ac:dyDescent="0.2">
      <c r="A5051" s="1">
        <v>5134850</v>
      </c>
      <c r="B5051" s="1">
        <f t="shared" si="78"/>
        <v>6286770</v>
      </c>
      <c r="C5051" s="3">
        <v>6985300</v>
      </c>
      <c r="D5051" s="40" t="s">
        <v>6674</v>
      </c>
      <c r="E5051" s="25">
        <v>1.52</v>
      </c>
      <c r="F5051" s="25">
        <v>0.21</v>
      </c>
      <c r="G5051" s="25">
        <v>1.73</v>
      </c>
      <c r="H5051" s="9"/>
      <c r="I5051" s="10" t="s">
        <v>5684</v>
      </c>
      <c r="J5051" s="11" t="s">
        <v>6992</v>
      </c>
      <c r="K5051" s="12">
        <v>803711</v>
      </c>
    </row>
    <row r="5052" spans="1:11" ht="32.25" customHeight="1" x14ac:dyDescent="0.2">
      <c r="A5052" s="1">
        <v>4969720</v>
      </c>
      <c r="B5052" s="1">
        <f t="shared" si="78"/>
        <v>6090840</v>
      </c>
      <c r="C5052" s="3">
        <v>6767600</v>
      </c>
      <c r="D5052" s="40" t="s">
        <v>6674</v>
      </c>
      <c r="E5052" s="25">
        <v>1.44</v>
      </c>
      <c r="F5052" s="25">
        <v>0.28000000000000003</v>
      </c>
      <c r="G5052" s="25">
        <v>1.72</v>
      </c>
      <c r="H5052" s="9"/>
      <c r="I5052" s="19" t="s">
        <v>5685</v>
      </c>
      <c r="J5052" s="11" t="s">
        <v>6992</v>
      </c>
      <c r="K5052" s="12">
        <v>803712</v>
      </c>
    </row>
    <row r="5053" spans="1:11" ht="18" customHeight="1" x14ac:dyDescent="0.2">
      <c r="A5053" s="1">
        <v>1717100</v>
      </c>
      <c r="B5053" s="1">
        <f t="shared" si="78"/>
        <v>2107980</v>
      </c>
      <c r="C5053" s="3">
        <v>2342200</v>
      </c>
      <c r="D5053" s="40" t="s">
        <v>6674</v>
      </c>
      <c r="E5053" s="25">
        <v>0.48</v>
      </c>
      <c r="F5053" s="25">
        <v>0.14000000000000001</v>
      </c>
      <c r="G5053" s="25">
        <v>0.62</v>
      </c>
      <c r="H5053" s="9"/>
      <c r="I5053" s="19" t="s">
        <v>1099</v>
      </c>
      <c r="J5053" s="11" t="s">
        <v>6992</v>
      </c>
      <c r="K5053" s="12">
        <v>803713</v>
      </c>
    </row>
    <row r="5054" spans="1:11" ht="32.25" customHeight="1" x14ac:dyDescent="0.2">
      <c r="A5054" s="1">
        <v>6686820</v>
      </c>
      <c r="B5054" s="1">
        <f t="shared" si="78"/>
        <v>8198820</v>
      </c>
      <c r="C5054" s="3">
        <v>9109800</v>
      </c>
      <c r="D5054" s="40" t="s">
        <v>6674</v>
      </c>
      <c r="E5054" s="25">
        <v>1.92</v>
      </c>
      <c r="F5054" s="25">
        <v>0.42</v>
      </c>
      <c r="G5054" s="25">
        <v>2.34</v>
      </c>
      <c r="H5054" s="9"/>
      <c r="I5054" s="19" t="s">
        <v>1100</v>
      </c>
      <c r="J5054" s="11" t="s">
        <v>6992</v>
      </c>
      <c r="K5054" s="12">
        <v>803714</v>
      </c>
    </row>
    <row r="5055" spans="1:11" ht="50.25" customHeight="1" x14ac:dyDescent="0.2">
      <c r="A5055" s="1">
        <v>16774940</v>
      </c>
      <c r="B5055" s="1">
        <f t="shared" si="78"/>
        <v>20539260</v>
      </c>
      <c r="C5055" s="3">
        <v>22821400</v>
      </c>
      <c r="D5055" s="40" t="s">
        <v>6674</v>
      </c>
      <c r="E5055" s="25">
        <v>4.96</v>
      </c>
      <c r="F5055" s="25">
        <v>0.7</v>
      </c>
      <c r="G5055" s="25">
        <v>5.66</v>
      </c>
      <c r="H5055" s="9"/>
      <c r="I5055" s="19" t="s">
        <v>1101</v>
      </c>
      <c r="J5055" s="11" t="s">
        <v>6992</v>
      </c>
      <c r="K5055" s="12">
        <v>803715</v>
      </c>
    </row>
    <row r="5056" spans="1:11" ht="50.25" customHeight="1" x14ac:dyDescent="0.2">
      <c r="A5056" s="1">
        <v>7694050</v>
      </c>
      <c r="B5056" s="1">
        <f t="shared" si="78"/>
        <v>9411570</v>
      </c>
      <c r="C5056" s="3">
        <v>10457300</v>
      </c>
      <c r="D5056" s="40" t="s">
        <v>6674</v>
      </c>
      <c r="E5056" s="25">
        <v>2.3199999999999998</v>
      </c>
      <c r="F5056" s="25">
        <v>0.21</v>
      </c>
      <c r="G5056" s="25">
        <v>2.5299999999999998</v>
      </c>
      <c r="H5056" s="9"/>
      <c r="I5056" s="10" t="s">
        <v>5686</v>
      </c>
      <c r="J5056" s="11" t="s">
        <v>6992</v>
      </c>
      <c r="K5056" s="12">
        <v>803716</v>
      </c>
    </row>
    <row r="5057" spans="1:11" ht="18" customHeight="1" x14ac:dyDescent="0.2">
      <c r="A5057" s="1">
        <v>4457880</v>
      </c>
      <c r="B5057" s="1">
        <f t="shared" si="78"/>
        <v>5465880</v>
      </c>
      <c r="C5057" s="3">
        <v>6073200</v>
      </c>
      <c r="D5057" s="40" t="s">
        <v>6674</v>
      </c>
      <c r="E5057" s="25">
        <v>1.28</v>
      </c>
      <c r="F5057" s="25">
        <v>0.28000000000000003</v>
      </c>
      <c r="G5057" s="25">
        <v>1.56</v>
      </c>
      <c r="H5057" s="9"/>
      <c r="I5057" s="19" t="s">
        <v>1102</v>
      </c>
      <c r="J5057" s="11" t="s">
        <v>6992</v>
      </c>
      <c r="K5057" s="12">
        <v>803717</v>
      </c>
    </row>
    <row r="5058" spans="1:11" ht="45" customHeight="1" x14ac:dyDescent="0.2">
      <c r="A5058" s="1">
        <v>1979940</v>
      </c>
      <c r="B5058" s="1">
        <f t="shared" si="78"/>
        <v>2431350</v>
      </c>
      <c r="C5058" s="3">
        <v>2701500</v>
      </c>
      <c r="D5058" s="40" t="s">
        <v>6674</v>
      </c>
      <c r="E5058" s="25">
        <v>0.55000000000000004</v>
      </c>
      <c r="F5058" s="25">
        <v>0.17</v>
      </c>
      <c r="G5058" s="25">
        <v>0.72</v>
      </c>
      <c r="H5058" s="9"/>
      <c r="I5058" s="10" t="s">
        <v>5687</v>
      </c>
      <c r="J5058" s="11" t="s">
        <v>6992</v>
      </c>
      <c r="K5058" s="12">
        <v>803720</v>
      </c>
    </row>
    <row r="5059" spans="1:11" ht="36" customHeight="1" x14ac:dyDescent="0.2">
      <c r="A5059" s="1">
        <v>789390</v>
      </c>
      <c r="B5059" s="1">
        <f t="shared" si="78"/>
        <v>975240</v>
      </c>
      <c r="C5059" s="3">
        <v>1083600</v>
      </c>
      <c r="D5059" s="40" t="s">
        <v>6674</v>
      </c>
      <c r="E5059" s="25">
        <v>0.19</v>
      </c>
      <c r="F5059" s="25">
        <v>0.14000000000000001</v>
      </c>
      <c r="G5059" s="25">
        <v>0.33</v>
      </c>
      <c r="H5059" s="9"/>
      <c r="I5059" s="10" t="s">
        <v>5688</v>
      </c>
      <c r="J5059" s="15"/>
      <c r="K5059" s="12">
        <v>804000</v>
      </c>
    </row>
    <row r="5060" spans="1:11" ht="36" customHeight="1" x14ac:dyDescent="0.2">
      <c r="A5060" s="1">
        <v>1623740</v>
      </c>
      <c r="B5060" s="1">
        <f t="shared" si="78"/>
        <v>2006190</v>
      </c>
      <c r="C5060" s="3">
        <v>2229100</v>
      </c>
      <c r="D5060" s="40" t="s">
        <v>6674</v>
      </c>
      <c r="E5060" s="25">
        <v>0.39</v>
      </c>
      <c r="F5060" s="25">
        <v>0.28999999999999998</v>
      </c>
      <c r="G5060" s="25">
        <v>0.68</v>
      </c>
      <c r="H5060" s="9"/>
      <c r="I5060" s="10" t="s">
        <v>5689</v>
      </c>
      <c r="J5060" s="15"/>
      <c r="K5060" s="12">
        <v>804005</v>
      </c>
    </row>
    <row r="5061" spans="1:11" ht="30" customHeight="1" x14ac:dyDescent="0.2">
      <c r="A5061" s="1">
        <v>1995520</v>
      </c>
      <c r="B5061" s="1">
        <f t="shared" si="78"/>
        <v>2463390</v>
      </c>
      <c r="C5061" s="3">
        <v>2737100</v>
      </c>
      <c r="D5061" s="40" t="s">
        <v>6674</v>
      </c>
      <c r="E5061" s="25">
        <v>0.49</v>
      </c>
      <c r="F5061" s="25">
        <v>0.33</v>
      </c>
      <c r="G5061" s="25">
        <v>0.82</v>
      </c>
      <c r="H5061" s="9"/>
      <c r="I5061" s="14" t="s">
        <v>5690</v>
      </c>
      <c r="J5061" s="15"/>
      <c r="K5061" s="12">
        <v>804010</v>
      </c>
    </row>
    <row r="5062" spans="1:11" ht="31.15" customHeight="1" x14ac:dyDescent="0.2">
      <c r="A5062" s="1">
        <v>1642760</v>
      </c>
      <c r="B5062" s="1">
        <f t="shared" ref="B5062:B5125" si="79">C5062-(C5062*$B$4)/100</f>
        <v>2028600</v>
      </c>
      <c r="C5062" s="3">
        <v>2254000</v>
      </c>
      <c r="D5062" s="40" t="s">
        <v>6674</v>
      </c>
      <c r="E5062" s="25">
        <v>0.4</v>
      </c>
      <c r="F5062" s="25">
        <v>0.28000000000000003</v>
      </c>
      <c r="G5062" s="25">
        <v>0.68</v>
      </c>
      <c r="H5062" s="9"/>
      <c r="I5062" s="14" t="s">
        <v>5691</v>
      </c>
      <c r="J5062" s="15"/>
      <c r="K5062" s="12">
        <v>804015</v>
      </c>
    </row>
    <row r="5063" spans="1:11" ht="36" customHeight="1" x14ac:dyDescent="0.2">
      <c r="A5063" s="1">
        <v>1935850</v>
      </c>
      <c r="B5063" s="1">
        <f t="shared" si="79"/>
        <v>2380770</v>
      </c>
      <c r="C5063" s="3">
        <v>2645300</v>
      </c>
      <c r="D5063" s="40" t="s">
        <v>6674</v>
      </c>
      <c r="E5063" s="25">
        <v>0.52</v>
      </c>
      <c r="F5063" s="25">
        <v>0.21</v>
      </c>
      <c r="G5063" s="25">
        <v>0.73</v>
      </c>
      <c r="H5063" s="9"/>
      <c r="I5063" s="10" t="s">
        <v>5692</v>
      </c>
      <c r="J5063" s="15"/>
      <c r="K5063" s="12">
        <v>804020</v>
      </c>
    </row>
    <row r="5064" spans="1:11" ht="36" customHeight="1" x14ac:dyDescent="0.2">
      <c r="A5064" s="1">
        <v>1988600</v>
      </c>
      <c r="B5064" s="1">
        <f t="shared" si="79"/>
        <v>2452500</v>
      </c>
      <c r="C5064" s="3">
        <v>2725000</v>
      </c>
      <c r="D5064" s="40" t="s">
        <v>6674</v>
      </c>
      <c r="E5064" s="25">
        <v>0.5</v>
      </c>
      <c r="F5064" s="25">
        <v>0.3</v>
      </c>
      <c r="G5064" s="25">
        <v>0.8</v>
      </c>
      <c r="H5064" s="9"/>
      <c r="I5064" s="10" t="s">
        <v>5693</v>
      </c>
      <c r="J5064" s="15"/>
      <c r="K5064" s="12">
        <v>804030</v>
      </c>
    </row>
    <row r="5065" spans="1:11" ht="45" customHeight="1" x14ac:dyDescent="0.2">
      <c r="A5065" s="1">
        <v>853370</v>
      </c>
      <c r="B5065" s="1">
        <f t="shared" si="79"/>
        <v>1053360</v>
      </c>
      <c r="C5065" s="3">
        <v>1170400</v>
      </c>
      <c r="D5065" s="40" t="s">
        <v>6674</v>
      </c>
      <c r="E5065" s="25">
        <v>0.21</v>
      </c>
      <c r="F5065" s="25">
        <v>0.14000000000000001</v>
      </c>
      <c r="G5065" s="25">
        <v>0.35</v>
      </c>
      <c r="H5065" s="9"/>
      <c r="I5065" s="10" t="s">
        <v>5694</v>
      </c>
      <c r="J5065" s="15"/>
      <c r="K5065" s="12">
        <v>804035</v>
      </c>
    </row>
    <row r="5066" spans="1:11" ht="36" customHeight="1" x14ac:dyDescent="0.2">
      <c r="A5066" s="1">
        <v>853370</v>
      </c>
      <c r="B5066" s="1">
        <f t="shared" si="79"/>
        <v>1053360</v>
      </c>
      <c r="C5066" s="3">
        <v>1170400</v>
      </c>
      <c r="D5066" s="40" t="s">
        <v>6674</v>
      </c>
      <c r="E5066" s="25">
        <v>0.21</v>
      </c>
      <c r="F5066" s="25">
        <v>0.14000000000000001</v>
      </c>
      <c r="G5066" s="25">
        <v>0.35</v>
      </c>
      <c r="H5066" s="9"/>
      <c r="I5066" s="10" t="s">
        <v>5695</v>
      </c>
      <c r="J5066" s="15"/>
      <c r="K5066" s="12">
        <v>804040</v>
      </c>
    </row>
    <row r="5067" spans="1:11" ht="18" customHeight="1" x14ac:dyDescent="0.2">
      <c r="A5067" s="1">
        <v>1025420</v>
      </c>
      <c r="B5067" s="1">
        <f t="shared" si="79"/>
        <v>1260180</v>
      </c>
      <c r="C5067" s="3">
        <v>1400200</v>
      </c>
      <c r="D5067" s="40" t="s">
        <v>6674</v>
      </c>
      <c r="E5067" s="25">
        <v>0.28000000000000003</v>
      </c>
      <c r="F5067" s="25">
        <v>0.1</v>
      </c>
      <c r="G5067" s="25">
        <v>0.38</v>
      </c>
      <c r="H5067" s="9"/>
      <c r="I5067" s="14" t="s">
        <v>1103</v>
      </c>
      <c r="J5067" s="15"/>
      <c r="K5067" s="12">
        <v>804045</v>
      </c>
    </row>
    <row r="5068" spans="1:11" ht="30" customHeight="1" x14ac:dyDescent="0.2">
      <c r="A5068" s="1">
        <v>307800</v>
      </c>
      <c r="B5068" s="1">
        <f t="shared" si="79"/>
        <v>379080</v>
      </c>
      <c r="C5068" s="3">
        <v>421200</v>
      </c>
      <c r="D5068" s="40" t="s">
        <v>6674</v>
      </c>
      <c r="E5068" s="25">
        <v>0.08</v>
      </c>
      <c r="F5068" s="25">
        <v>0.04</v>
      </c>
      <c r="G5068" s="25">
        <v>0.12</v>
      </c>
      <c r="H5068" s="9"/>
      <c r="I5068" s="14" t="s">
        <v>5696</v>
      </c>
      <c r="J5068" s="15"/>
      <c r="K5068" s="12">
        <v>804050</v>
      </c>
    </row>
    <row r="5069" spans="1:11" ht="31.15" customHeight="1" x14ac:dyDescent="0.2">
      <c r="A5069" s="1">
        <v>1404120</v>
      </c>
      <c r="B5069" s="1">
        <f t="shared" si="79"/>
        <v>1728270</v>
      </c>
      <c r="C5069" s="3">
        <v>1920300</v>
      </c>
      <c r="D5069" s="40" t="s">
        <v>6674</v>
      </c>
      <c r="E5069" s="25">
        <v>0.37</v>
      </c>
      <c r="F5069" s="25">
        <v>0.17</v>
      </c>
      <c r="G5069" s="25">
        <v>0.54</v>
      </c>
      <c r="H5069" s="9"/>
      <c r="I5069" s="14" t="s">
        <v>5697</v>
      </c>
      <c r="J5069" s="15"/>
      <c r="K5069" s="12">
        <v>804060</v>
      </c>
    </row>
    <row r="5070" spans="1:11" ht="18" customHeight="1" x14ac:dyDescent="0.2">
      <c r="A5070" s="1">
        <v>1417090</v>
      </c>
      <c r="B5070" s="1">
        <f t="shared" si="79"/>
        <v>1744920</v>
      </c>
      <c r="C5070" s="3">
        <v>1938800</v>
      </c>
      <c r="D5070" s="40" t="s">
        <v>6674</v>
      </c>
      <c r="E5070" s="25">
        <v>0.37</v>
      </c>
      <c r="F5070" s="25">
        <v>0.18</v>
      </c>
      <c r="G5070" s="25">
        <v>0.55000000000000004</v>
      </c>
      <c r="H5070" s="9"/>
      <c r="I5070" s="14" t="s">
        <v>5698</v>
      </c>
      <c r="J5070" s="15"/>
      <c r="K5070" s="12">
        <v>804065</v>
      </c>
    </row>
    <row r="5071" spans="1:11" ht="36" customHeight="1" x14ac:dyDescent="0.2">
      <c r="A5071" s="1">
        <v>2768460</v>
      </c>
      <c r="B5071" s="1">
        <f t="shared" si="79"/>
        <v>3401460</v>
      </c>
      <c r="C5071" s="3">
        <v>3779400</v>
      </c>
      <c r="D5071" s="40" t="s">
        <v>6674</v>
      </c>
      <c r="E5071" s="25">
        <v>0.76</v>
      </c>
      <c r="F5071" s="25">
        <v>0.26</v>
      </c>
      <c r="G5071" s="25">
        <v>1.02</v>
      </c>
      <c r="H5071" s="9"/>
      <c r="I5071" s="10" t="s">
        <v>5699</v>
      </c>
      <c r="J5071" s="15"/>
      <c r="K5071" s="12">
        <v>804070</v>
      </c>
    </row>
    <row r="5072" spans="1:11" ht="36" customHeight="1" x14ac:dyDescent="0.2">
      <c r="A5072" s="1">
        <v>3947820</v>
      </c>
      <c r="B5072" s="1">
        <f t="shared" si="79"/>
        <v>4881330</v>
      </c>
      <c r="C5072" s="3">
        <v>5423700</v>
      </c>
      <c r="D5072" s="40" t="s">
        <v>6674</v>
      </c>
      <c r="E5072" s="25">
        <v>0.93</v>
      </c>
      <c r="F5072" s="25">
        <v>0.75</v>
      </c>
      <c r="G5072" s="25">
        <v>1.68</v>
      </c>
      <c r="H5072" s="9"/>
      <c r="I5072" s="10" t="s">
        <v>5700</v>
      </c>
      <c r="J5072" s="15"/>
      <c r="K5072" s="12">
        <v>804075</v>
      </c>
    </row>
    <row r="5073" spans="1:11" ht="45" customHeight="1" x14ac:dyDescent="0.2">
      <c r="A5073" s="1">
        <v>10586360</v>
      </c>
      <c r="B5073" s="1">
        <f t="shared" si="79"/>
        <v>13124520</v>
      </c>
      <c r="C5073" s="3">
        <v>14582800</v>
      </c>
      <c r="D5073" s="40" t="s">
        <v>6674</v>
      </c>
      <c r="E5073" s="25">
        <v>2.3199999999999998</v>
      </c>
      <c r="F5073" s="25">
        <v>2.44</v>
      </c>
      <c r="G5073" s="25">
        <v>4.76</v>
      </c>
      <c r="H5073" s="9"/>
      <c r="I5073" s="10" t="s">
        <v>5701</v>
      </c>
      <c r="J5073" s="15"/>
      <c r="K5073" s="12">
        <v>804080</v>
      </c>
    </row>
    <row r="5074" spans="1:11" ht="36" customHeight="1" x14ac:dyDescent="0.2">
      <c r="A5074" s="1">
        <v>10818750</v>
      </c>
      <c r="B5074" s="1">
        <f t="shared" si="79"/>
        <v>13268340</v>
      </c>
      <c r="C5074" s="3">
        <v>14742600</v>
      </c>
      <c r="D5074" s="40" t="s">
        <v>6674</v>
      </c>
      <c r="E5074" s="25">
        <v>3.09</v>
      </c>
      <c r="F5074" s="25">
        <v>0.72</v>
      </c>
      <c r="G5074" s="25">
        <v>3.81</v>
      </c>
      <c r="H5074" s="9"/>
      <c r="I5074" s="10" t="s">
        <v>5702</v>
      </c>
      <c r="J5074" s="15"/>
      <c r="K5074" s="12">
        <v>804085</v>
      </c>
    </row>
    <row r="5075" spans="1:11" ht="36" customHeight="1" x14ac:dyDescent="0.2">
      <c r="A5075" s="1">
        <v>474670</v>
      </c>
      <c r="B5075" s="1">
        <f t="shared" si="79"/>
        <v>585270</v>
      </c>
      <c r="C5075" s="3">
        <v>650300</v>
      </c>
      <c r="D5075" s="40" t="s">
        <v>6674</v>
      </c>
      <c r="E5075" s="25">
        <v>0.12</v>
      </c>
      <c r="F5075" s="25">
        <v>7.0000000000000007E-2</v>
      </c>
      <c r="G5075" s="25">
        <v>0.19</v>
      </c>
      <c r="H5075" s="9"/>
      <c r="I5075" s="10" t="s">
        <v>5703</v>
      </c>
      <c r="J5075" s="15"/>
      <c r="K5075" s="12">
        <v>804090</v>
      </c>
    </row>
    <row r="5076" spans="1:11" ht="36" customHeight="1" x14ac:dyDescent="0.2">
      <c r="A5076" s="1">
        <v>1468970</v>
      </c>
      <c r="B5076" s="1">
        <f t="shared" si="79"/>
        <v>1811520</v>
      </c>
      <c r="C5076" s="3">
        <v>2012800</v>
      </c>
      <c r="D5076" s="40" t="s">
        <v>6674</v>
      </c>
      <c r="E5076" s="25">
        <v>0.37</v>
      </c>
      <c r="F5076" s="25">
        <v>0.22</v>
      </c>
      <c r="G5076" s="25">
        <v>0.59</v>
      </c>
      <c r="H5076" s="9"/>
      <c r="I5076" s="10" t="s">
        <v>5704</v>
      </c>
      <c r="J5076" s="15"/>
      <c r="K5076" s="12">
        <v>804095</v>
      </c>
    </row>
    <row r="5077" spans="1:11" ht="45" customHeight="1" x14ac:dyDescent="0.2">
      <c r="A5077" s="1">
        <v>436630</v>
      </c>
      <c r="B5077" s="1">
        <f t="shared" si="79"/>
        <v>540450</v>
      </c>
      <c r="C5077" s="3">
        <v>600500</v>
      </c>
      <c r="D5077" s="40" t="s">
        <v>6674</v>
      </c>
      <c r="E5077" s="25">
        <v>0.1</v>
      </c>
      <c r="F5077" s="25">
        <v>0.09</v>
      </c>
      <c r="G5077" s="25">
        <v>0.19</v>
      </c>
      <c r="H5077" s="9"/>
      <c r="I5077" s="10" t="s">
        <v>5705</v>
      </c>
      <c r="J5077" s="15"/>
      <c r="K5077" s="12">
        <v>804100</v>
      </c>
    </row>
    <row r="5078" spans="1:11" ht="88.9" customHeight="1" x14ac:dyDescent="0.2">
      <c r="A5078" s="1">
        <v>385620</v>
      </c>
      <c r="B5078" s="1">
        <f t="shared" si="79"/>
        <v>478980</v>
      </c>
      <c r="C5078" s="3">
        <v>532200</v>
      </c>
      <c r="D5078" s="40" t="s">
        <v>6674</v>
      </c>
      <c r="E5078" s="25">
        <v>0.08</v>
      </c>
      <c r="F5078" s="25">
        <v>0.1</v>
      </c>
      <c r="G5078" s="25">
        <v>0.18</v>
      </c>
      <c r="H5078" s="13" t="s">
        <v>5706</v>
      </c>
      <c r="I5078" s="10" t="s">
        <v>5707</v>
      </c>
      <c r="J5078" s="15"/>
      <c r="K5078" s="12">
        <v>804105</v>
      </c>
    </row>
    <row r="5079" spans="1:11" ht="18" customHeight="1" x14ac:dyDescent="0.2">
      <c r="A5079" s="1">
        <v>339790</v>
      </c>
      <c r="B5079" s="1">
        <f t="shared" si="79"/>
        <v>418140</v>
      </c>
      <c r="C5079" s="3">
        <v>464600</v>
      </c>
      <c r="D5079" s="40" t="s">
        <v>6674</v>
      </c>
      <c r="E5079" s="25">
        <v>0.09</v>
      </c>
      <c r="F5079" s="25">
        <v>0.04</v>
      </c>
      <c r="G5079" s="25">
        <v>0.13</v>
      </c>
      <c r="H5079" s="9"/>
      <c r="I5079" s="14" t="s">
        <v>5708</v>
      </c>
      <c r="J5079" s="15"/>
      <c r="K5079" s="12">
        <v>804110</v>
      </c>
    </row>
    <row r="5080" spans="1:11" ht="36" customHeight="1" x14ac:dyDescent="0.2">
      <c r="A5080" s="1">
        <v>551620</v>
      </c>
      <c r="B5080" s="1">
        <f t="shared" si="79"/>
        <v>680040</v>
      </c>
      <c r="C5080" s="3">
        <v>755600</v>
      </c>
      <c r="D5080" s="40" t="s">
        <v>6674</v>
      </c>
      <c r="E5080" s="25">
        <v>0.14000000000000001</v>
      </c>
      <c r="F5080" s="25">
        <v>0.08</v>
      </c>
      <c r="G5080" s="25">
        <v>0.22</v>
      </c>
      <c r="H5080" s="9"/>
      <c r="I5080" s="10" t="s">
        <v>5709</v>
      </c>
      <c r="J5080" s="15"/>
      <c r="K5080" s="12">
        <v>804115</v>
      </c>
    </row>
    <row r="5081" spans="1:11" ht="36" customHeight="1" x14ac:dyDescent="0.2">
      <c r="A5081" s="1">
        <v>1705000</v>
      </c>
      <c r="B5081" s="1">
        <f t="shared" si="79"/>
        <v>2096460</v>
      </c>
      <c r="C5081" s="3">
        <v>2329400</v>
      </c>
      <c r="D5081" s="40" t="s">
        <v>6674</v>
      </c>
      <c r="E5081" s="25">
        <v>0.46</v>
      </c>
      <c r="F5081" s="25">
        <v>0.18</v>
      </c>
      <c r="G5081" s="25">
        <v>0.64</v>
      </c>
      <c r="H5081" s="9"/>
      <c r="I5081" s="10" t="s">
        <v>5710</v>
      </c>
      <c r="J5081" s="15"/>
      <c r="K5081" s="12">
        <v>804120</v>
      </c>
    </row>
    <row r="5082" spans="1:11" ht="36" customHeight="1" x14ac:dyDescent="0.2">
      <c r="A5082" s="1">
        <v>23550810</v>
      </c>
      <c r="B5082" s="1">
        <f t="shared" si="79"/>
        <v>28844370</v>
      </c>
      <c r="C5082" s="3">
        <v>32049300</v>
      </c>
      <c r="D5082" s="40" t="s">
        <v>6674</v>
      </c>
      <c r="E5082" s="25">
        <v>6.92</v>
      </c>
      <c r="F5082" s="25">
        <v>1.0900000000000001</v>
      </c>
      <c r="G5082" s="25">
        <v>8.01</v>
      </c>
      <c r="H5082" s="9"/>
      <c r="I5082" s="10" t="s">
        <v>5711</v>
      </c>
      <c r="J5082" s="15"/>
      <c r="K5082" s="12">
        <v>804125</v>
      </c>
    </row>
    <row r="5083" spans="1:11" ht="18" customHeight="1" x14ac:dyDescent="0.2">
      <c r="A5083" s="1">
        <v>3345150</v>
      </c>
      <c r="B5083" s="1">
        <f t="shared" si="79"/>
        <v>4109670</v>
      </c>
      <c r="C5083" s="3">
        <v>4566300</v>
      </c>
      <c r="D5083" s="40" t="s">
        <v>6674</v>
      </c>
      <c r="E5083" s="25">
        <v>0.92</v>
      </c>
      <c r="F5083" s="25">
        <v>0.31</v>
      </c>
      <c r="G5083" s="25">
        <v>1.23</v>
      </c>
      <c r="H5083" s="9"/>
      <c r="I5083" s="10" t="s">
        <v>1104</v>
      </c>
      <c r="J5083" s="15"/>
      <c r="K5083" s="12">
        <v>804140</v>
      </c>
    </row>
    <row r="5084" spans="1:11" ht="18" customHeight="1" x14ac:dyDescent="0.2">
      <c r="A5084" s="1">
        <v>839530</v>
      </c>
      <c r="B5084" s="1">
        <f t="shared" si="79"/>
        <v>1031580</v>
      </c>
      <c r="C5084" s="3">
        <v>1146200</v>
      </c>
      <c r="D5084" s="40" t="s">
        <v>6674</v>
      </c>
      <c r="E5084" s="25">
        <v>0.23</v>
      </c>
      <c r="F5084" s="25">
        <v>0.08</v>
      </c>
      <c r="G5084" s="25">
        <v>0.31</v>
      </c>
      <c r="H5084" s="9"/>
      <c r="I5084" s="14" t="s">
        <v>5712</v>
      </c>
      <c r="J5084" s="15"/>
      <c r="K5084" s="12">
        <v>804145</v>
      </c>
    </row>
    <row r="5085" spans="1:11" ht="18" customHeight="1" x14ac:dyDescent="0.2">
      <c r="A5085" s="1">
        <v>1384230</v>
      </c>
      <c r="B5085" s="1">
        <f t="shared" si="79"/>
        <v>1700730</v>
      </c>
      <c r="C5085" s="3">
        <v>1889700</v>
      </c>
      <c r="D5085" s="40" t="s">
        <v>6674</v>
      </c>
      <c r="E5085" s="25">
        <v>0.38</v>
      </c>
      <c r="F5085" s="25">
        <v>0.13</v>
      </c>
      <c r="G5085" s="25">
        <v>0.51</v>
      </c>
      <c r="H5085" s="9"/>
      <c r="I5085" s="14" t="s">
        <v>5713</v>
      </c>
      <c r="J5085" s="15"/>
      <c r="K5085" s="12">
        <v>804150</v>
      </c>
    </row>
    <row r="5086" spans="1:11" ht="18" customHeight="1" x14ac:dyDescent="0.2">
      <c r="A5086" s="1">
        <v>1057410</v>
      </c>
      <c r="B5086" s="1">
        <f t="shared" si="79"/>
        <v>1299240</v>
      </c>
      <c r="C5086" s="3">
        <v>1443600</v>
      </c>
      <c r="D5086" s="40" t="s">
        <v>6674</v>
      </c>
      <c r="E5086" s="25">
        <v>0.28999999999999998</v>
      </c>
      <c r="F5086" s="25">
        <v>0.1</v>
      </c>
      <c r="G5086" s="25">
        <v>0.39</v>
      </c>
      <c r="H5086" s="9"/>
      <c r="I5086" s="14" t="s">
        <v>5714</v>
      </c>
      <c r="J5086" s="15"/>
      <c r="K5086" s="12">
        <v>804155</v>
      </c>
    </row>
    <row r="5087" spans="1:11" ht="18" customHeight="1" x14ac:dyDescent="0.2">
      <c r="A5087" s="1">
        <v>1384230</v>
      </c>
      <c r="B5087" s="1">
        <f t="shared" si="79"/>
        <v>1700730</v>
      </c>
      <c r="C5087" s="3">
        <v>1889700</v>
      </c>
      <c r="D5087" s="40" t="s">
        <v>6674</v>
      </c>
      <c r="E5087" s="25">
        <v>0.38</v>
      </c>
      <c r="F5087" s="25">
        <v>0.13</v>
      </c>
      <c r="G5087" s="25">
        <v>0.51</v>
      </c>
      <c r="H5087" s="9"/>
      <c r="I5087" s="14" t="s">
        <v>5715</v>
      </c>
      <c r="J5087" s="15"/>
      <c r="K5087" s="12">
        <v>804160</v>
      </c>
    </row>
    <row r="5088" spans="1:11" ht="54" customHeight="1" x14ac:dyDescent="0.2">
      <c r="A5088" s="1">
        <v>13918380</v>
      </c>
      <c r="B5088" s="1">
        <f t="shared" si="79"/>
        <v>17096940</v>
      </c>
      <c r="C5088" s="3">
        <v>18996600</v>
      </c>
      <c r="D5088" s="40" t="s">
        <v>6674</v>
      </c>
      <c r="E5088" s="25">
        <v>3.84</v>
      </c>
      <c r="F5088" s="25">
        <v>1.26</v>
      </c>
      <c r="G5088" s="25">
        <v>5.0999999999999996</v>
      </c>
      <c r="H5088" s="9"/>
      <c r="I5088" s="10" t="s">
        <v>5716</v>
      </c>
      <c r="J5088" s="15"/>
      <c r="K5088" s="12">
        <v>804165</v>
      </c>
    </row>
    <row r="5089" spans="1:11" ht="36" customHeight="1" x14ac:dyDescent="0.2">
      <c r="A5089" s="1">
        <v>5523950</v>
      </c>
      <c r="B5089" s="1">
        <f t="shared" si="79"/>
        <v>6786270</v>
      </c>
      <c r="C5089" s="3">
        <v>7540300</v>
      </c>
      <c r="D5089" s="40" t="s">
        <v>6674</v>
      </c>
      <c r="E5089" s="25">
        <v>1.52</v>
      </c>
      <c r="F5089" s="25">
        <v>0.51</v>
      </c>
      <c r="G5089" s="25">
        <v>2.0299999999999998</v>
      </c>
      <c r="H5089" s="9"/>
      <c r="I5089" s="10" t="s">
        <v>5717</v>
      </c>
      <c r="J5089" s="15"/>
      <c r="K5089" s="12">
        <v>804170</v>
      </c>
    </row>
    <row r="5090" spans="1:11" ht="36" customHeight="1" x14ac:dyDescent="0.2">
      <c r="A5090" s="1">
        <v>3159260</v>
      </c>
      <c r="B5090" s="1">
        <f t="shared" si="79"/>
        <v>3881070</v>
      </c>
      <c r="C5090" s="3">
        <v>4312300</v>
      </c>
      <c r="D5090" s="40" t="s">
        <v>6674</v>
      </c>
      <c r="E5090" s="25">
        <v>0.87</v>
      </c>
      <c r="F5090" s="25">
        <v>0.28999999999999998</v>
      </c>
      <c r="G5090" s="25">
        <v>1.1599999999999999</v>
      </c>
      <c r="H5090" s="9"/>
      <c r="I5090" s="10" t="s">
        <v>5718</v>
      </c>
      <c r="J5090" s="15"/>
      <c r="K5090" s="12">
        <v>804175</v>
      </c>
    </row>
    <row r="5091" spans="1:11" ht="45" customHeight="1" x14ac:dyDescent="0.2">
      <c r="A5091" s="1">
        <v>871520</v>
      </c>
      <c r="B5091" s="1">
        <f t="shared" si="79"/>
        <v>1070640</v>
      </c>
      <c r="C5091" s="3">
        <v>1189600</v>
      </c>
      <c r="D5091" s="40" t="s">
        <v>6674</v>
      </c>
      <c r="E5091" s="25">
        <v>0.24</v>
      </c>
      <c r="F5091" s="25">
        <v>0.08</v>
      </c>
      <c r="G5091" s="25">
        <v>0.32</v>
      </c>
      <c r="H5091" s="9"/>
      <c r="I5091" s="10" t="s">
        <v>5719</v>
      </c>
      <c r="J5091" s="15"/>
      <c r="K5091" s="12">
        <v>804180</v>
      </c>
    </row>
    <row r="5092" spans="1:11" ht="43.9" customHeight="1" x14ac:dyDescent="0.2">
      <c r="A5092" s="1">
        <v>2319730</v>
      </c>
      <c r="B5092" s="1">
        <f t="shared" si="79"/>
        <v>2849490</v>
      </c>
      <c r="C5092" s="3">
        <v>3166100</v>
      </c>
      <c r="D5092" s="40" t="s">
        <v>6674</v>
      </c>
      <c r="E5092" s="25">
        <v>0.64</v>
      </c>
      <c r="F5092" s="25">
        <v>0.21</v>
      </c>
      <c r="G5092" s="25">
        <v>0.85</v>
      </c>
      <c r="H5092" s="9"/>
      <c r="I5092" s="10" t="s">
        <v>5720</v>
      </c>
      <c r="J5092" s="15"/>
      <c r="K5092" s="12">
        <v>804181</v>
      </c>
    </row>
    <row r="5093" spans="1:11" ht="45" customHeight="1" x14ac:dyDescent="0.2">
      <c r="A5093" s="1">
        <v>6282220</v>
      </c>
      <c r="B5093" s="1">
        <f t="shared" si="79"/>
        <v>7727580</v>
      </c>
      <c r="C5093" s="3">
        <v>8586200</v>
      </c>
      <c r="D5093" s="40" t="s">
        <v>6674</v>
      </c>
      <c r="E5093" s="25">
        <v>1.68</v>
      </c>
      <c r="F5093" s="25">
        <v>0.7</v>
      </c>
      <c r="G5093" s="25">
        <v>2.38</v>
      </c>
      <c r="H5093" s="9"/>
      <c r="I5093" s="10" t="s">
        <v>5721</v>
      </c>
      <c r="J5093" s="15"/>
      <c r="K5093" s="12">
        <v>804182</v>
      </c>
    </row>
    <row r="5094" spans="1:11" ht="45" customHeight="1" x14ac:dyDescent="0.2">
      <c r="A5094" s="1">
        <v>1641020</v>
      </c>
      <c r="B5094" s="1">
        <f t="shared" si="79"/>
        <v>2018340</v>
      </c>
      <c r="C5094" s="3">
        <v>2242600</v>
      </c>
      <c r="D5094" s="40" t="s">
        <v>6674</v>
      </c>
      <c r="E5094" s="25">
        <v>0.44</v>
      </c>
      <c r="F5094" s="25">
        <v>0.18</v>
      </c>
      <c r="G5094" s="25">
        <v>0.62</v>
      </c>
      <c r="H5094" s="9"/>
      <c r="I5094" s="10" t="s">
        <v>5722</v>
      </c>
      <c r="J5094" s="15"/>
      <c r="K5094" s="12">
        <v>804183</v>
      </c>
    </row>
    <row r="5095" spans="1:11" ht="45" customHeight="1" x14ac:dyDescent="0.2">
      <c r="A5095" s="1">
        <v>1038390</v>
      </c>
      <c r="B5095" s="1">
        <f t="shared" si="79"/>
        <v>1276830</v>
      </c>
      <c r="C5095" s="3">
        <v>1418700</v>
      </c>
      <c r="D5095" s="40" t="s">
        <v>6674</v>
      </c>
      <c r="E5095" s="25">
        <v>0.28000000000000003</v>
      </c>
      <c r="F5095" s="25">
        <v>0.11</v>
      </c>
      <c r="G5095" s="25">
        <v>0.39</v>
      </c>
      <c r="H5095" s="9"/>
      <c r="I5095" s="10" t="s">
        <v>5723</v>
      </c>
      <c r="J5095" s="15"/>
      <c r="K5095" s="12">
        <v>804184</v>
      </c>
    </row>
    <row r="5096" spans="1:11" ht="45" customHeight="1" x14ac:dyDescent="0.2">
      <c r="A5096" s="1">
        <v>1461180</v>
      </c>
      <c r="B5096" s="1">
        <f t="shared" si="79"/>
        <v>1795500</v>
      </c>
      <c r="C5096" s="3">
        <v>1995000</v>
      </c>
      <c r="D5096" s="40" t="s">
        <v>6674</v>
      </c>
      <c r="E5096" s="25">
        <v>0.4</v>
      </c>
      <c r="F5096" s="25">
        <v>0.14000000000000001</v>
      </c>
      <c r="G5096" s="25">
        <v>0.54</v>
      </c>
      <c r="H5096" s="9"/>
      <c r="I5096" s="10" t="s">
        <v>5724</v>
      </c>
      <c r="J5096" s="15"/>
      <c r="K5096" s="12">
        <v>804185</v>
      </c>
    </row>
    <row r="5097" spans="1:11" ht="45" customHeight="1" x14ac:dyDescent="0.2">
      <c r="A5097" s="1">
        <v>1461180</v>
      </c>
      <c r="B5097" s="1">
        <f t="shared" si="79"/>
        <v>1795500</v>
      </c>
      <c r="C5097" s="3">
        <v>1995000</v>
      </c>
      <c r="D5097" s="40" t="s">
        <v>6674</v>
      </c>
      <c r="E5097" s="25">
        <v>0.4</v>
      </c>
      <c r="F5097" s="25">
        <v>0.14000000000000001</v>
      </c>
      <c r="G5097" s="25">
        <v>0.54</v>
      </c>
      <c r="H5097" s="9"/>
      <c r="I5097" s="10" t="s">
        <v>5725</v>
      </c>
      <c r="J5097" s="15"/>
      <c r="K5097" s="12">
        <v>804186</v>
      </c>
    </row>
    <row r="5098" spans="1:11" ht="45" customHeight="1" x14ac:dyDescent="0.2">
      <c r="A5098" s="1">
        <v>2063810</v>
      </c>
      <c r="B5098" s="1">
        <f t="shared" si="79"/>
        <v>2537010</v>
      </c>
      <c r="C5098" s="3">
        <v>2818900</v>
      </c>
      <c r="D5098" s="40" t="s">
        <v>6674</v>
      </c>
      <c r="E5098" s="25">
        <v>0.56000000000000005</v>
      </c>
      <c r="F5098" s="25">
        <v>0.21</v>
      </c>
      <c r="G5098" s="25">
        <v>0.77</v>
      </c>
      <c r="H5098" s="9"/>
      <c r="I5098" s="10" t="s">
        <v>5726</v>
      </c>
      <c r="J5098" s="15"/>
      <c r="K5098" s="12">
        <v>804187</v>
      </c>
    </row>
    <row r="5099" spans="1:11" ht="45" customHeight="1" x14ac:dyDescent="0.2">
      <c r="A5099" s="1">
        <v>1461180</v>
      </c>
      <c r="B5099" s="1">
        <f t="shared" si="79"/>
        <v>1795500</v>
      </c>
      <c r="C5099" s="3">
        <v>1995000</v>
      </c>
      <c r="D5099" s="40" t="s">
        <v>6674</v>
      </c>
      <c r="E5099" s="25">
        <v>0.4</v>
      </c>
      <c r="F5099" s="25">
        <v>0.14000000000000001</v>
      </c>
      <c r="G5099" s="25">
        <v>0.54</v>
      </c>
      <c r="H5099" s="9"/>
      <c r="I5099" s="10" t="s">
        <v>5727</v>
      </c>
      <c r="J5099" s="15"/>
      <c r="K5099" s="12">
        <v>804188</v>
      </c>
    </row>
    <row r="5100" spans="1:11" ht="45" customHeight="1" x14ac:dyDescent="0.2">
      <c r="A5100" s="1">
        <v>4730250</v>
      </c>
      <c r="B5100" s="1">
        <f t="shared" si="79"/>
        <v>5815530</v>
      </c>
      <c r="C5100" s="3">
        <v>6461700</v>
      </c>
      <c r="D5100" s="40" t="s">
        <v>6674</v>
      </c>
      <c r="E5100" s="25">
        <v>1.28</v>
      </c>
      <c r="F5100" s="25">
        <v>0.49</v>
      </c>
      <c r="G5100" s="25">
        <v>1.77</v>
      </c>
      <c r="H5100" s="9"/>
      <c r="I5100" s="10" t="s">
        <v>5728</v>
      </c>
      <c r="J5100" s="15"/>
      <c r="K5100" s="12">
        <v>804189</v>
      </c>
    </row>
    <row r="5101" spans="1:11" ht="45" customHeight="1" x14ac:dyDescent="0.2">
      <c r="A5101" s="1">
        <v>3269070</v>
      </c>
      <c r="B5101" s="1">
        <f t="shared" si="79"/>
        <v>4020030</v>
      </c>
      <c r="C5101" s="3">
        <v>4466700</v>
      </c>
      <c r="D5101" s="40" t="s">
        <v>6674</v>
      </c>
      <c r="E5101" s="25">
        <v>0.88</v>
      </c>
      <c r="F5101" s="25">
        <v>0.35</v>
      </c>
      <c r="G5101" s="25">
        <v>1.23</v>
      </c>
      <c r="H5101" s="9"/>
      <c r="I5101" s="10" t="s">
        <v>5729</v>
      </c>
      <c r="J5101" s="15"/>
      <c r="K5101" s="12">
        <v>804190</v>
      </c>
    </row>
    <row r="5102" spans="1:11" ht="60" customHeight="1" x14ac:dyDescent="0.2">
      <c r="A5102" s="1">
        <v>4730250</v>
      </c>
      <c r="B5102" s="1">
        <f t="shared" si="79"/>
        <v>5815530</v>
      </c>
      <c r="C5102" s="3">
        <v>6461700</v>
      </c>
      <c r="D5102" s="40" t="s">
        <v>6674</v>
      </c>
      <c r="E5102" s="25">
        <v>1.28</v>
      </c>
      <c r="F5102" s="25">
        <v>0.49</v>
      </c>
      <c r="G5102" s="25">
        <v>1.77</v>
      </c>
      <c r="H5102" s="9"/>
      <c r="I5102" s="10" t="s">
        <v>5730</v>
      </c>
      <c r="J5102" s="15"/>
      <c r="K5102" s="12">
        <v>804191</v>
      </c>
    </row>
    <row r="5103" spans="1:11" ht="45" customHeight="1" x14ac:dyDescent="0.2">
      <c r="A5103" s="1">
        <v>4730250</v>
      </c>
      <c r="B5103" s="1">
        <f t="shared" si="79"/>
        <v>5815530</v>
      </c>
      <c r="C5103" s="3">
        <v>6461700</v>
      </c>
      <c r="D5103" s="40" t="s">
        <v>6674</v>
      </c>
      <c r="E5103" s="25">
        <v>1.28</v>
      </c>
      <c r="F5103" s="25">
        <v>0.49</v>
      </c>
      <c r="G5103" s="25">
        <v>1.77</v>
      </c>
      <c r="H5103" s="9"/>
      <c r="I5103" s="10" t="s">
        <v>5731</v>
      </c>
      <c r="J5103" s="15"/>
      <c r="K5103" s="12">
        <v>804192</v>
      </c>
    </row>
    <row r="5104" spans="1:11" ht="36" customHeight="1" x14ac:dyDescent="0.2">
      <c r="A5104" s="1">
        <v>2410520</v>
      </c>
      <c r="B5104" s="1">
        <f t="shared" si="79"/>
        <v>2966040</v>
      </c>
      <c r="C5104" s="3">
        <v>3295600</v>
      </c>
      <c r="D5104" s="40" t="s">
        <v>6674</v>
      </c>
      <c r="E5104" s="25">
        <v>0.64</v>
      </c>
      <c r="F5104" s="25">
        <v>0.28000000000000003</v>
      </c>
      <c r="G5104" s="25">
        <v>0.92</v>
      </c>
      <c r="H5104" s="9"/>
      <c r="I5104" s="10" t="s">
        <v>5732</v>
      </c>
      <c r="J5104" s="15"/>
      <c r="K5104" s="12">
        <v>804193</v>
      </c>
    </row>
    <row r="5105" spans="1:11" ht="30" customHeight="1" x14ac:dyDescent="0.2">
      <c r="A5105" s="1">
        <v>730590</v>
      </c>
      <c r="B5105" s="1">
        <f t="shared" si="79"/>
        <v>897750</v>
      </c>
      <c r="C5105" s="3">
        <v>997500</v>
      </c>
      <c r="D5105" s="40" t="s">
        <v>6674</v>
      </c>
      <c r="E5105" s="25">
        <v>0.2</v>
      </c>
      <c r="F5105" s="25">
        <v>7.0000000000000007E-2</v>
      </c>
      <c r="G5105" s="25">
        <v>0.27</v>
      </c>
      <c r="H5105" s="9"/>
      <c r="I5105" s="14" t="s">
        <v>5733</v>
      </c>
      <c r="J5105" s="15"/>
      <c r="K5105" s="12">
        <v>804194</v>
      </c>
    </row>
    <row r="5106" spans="1:11" ht="30.4" customHeight="1" x14ac:dyDescent="0.2">
      <c r="A5106" s="1">
        <v>262840</v>
      </c>
      <c r="B5106" s="1">
        <f t="shared" si="79"/>
        <v>323370</v>
      </c>
      <c r="C5106" s="3">
        <v>359300</v>
      </c>
      <c r="D5106" s="40" t="s">
        <v>6674</v>
      </c>
      <c r="E5106" s="25">
        <v>7.0000000000000007E-2</v>
      </c>
      <c r="F5106" s="25">
        <v>0.03</v>
      </c>
      <c r="G5106" s="25">
        <v>0.1</v>
      </c>
      <c r="H5106" s="9"/>
      <c r="I5106" s="14" t="s">
        <v>5734</v>
      </c>
      <c r="J5106" s="15"/>
      <c r="K5106" s="12">
        <v>804195</v>
      </c>
    </row>
    <row r="5107" spans="1:11" ht="18" customHeight="1" x14ac:dyDescent="0.2">
      <c r="A5107" s="1">
        <v>1717100</v>
      </c>
      <c r="B5107" s="1">
        <f t="shared" si="79"/>
        <v>2107980</v>
      </c>
      <c r="C5107" s="3">
        <v>2342200</v>
      </c>
      <c r="D5107" s="40" t="s">
        <v>6674</v>
      </c>
      <c r="E5107" s="25">
        <v>0.48</v>
      </c>
      <c r="F5107" s="25">
        <v>0.14000000000000001</v>
      </c>
      <c r="G5107" s="25">
        <v>0.62</v>
      </c>
      <c r="H5107" s="9"/>
      <c r="I5107" s="10" t="s">
        <v>5735</v>
      </c>
      <c r="J5107" s="15"/>
      <c r="K5107" s="12">
        <v>804196</v>
      </c>
    </row>
    <row r="5108" spans="1:11" ht="18" customHeight="1" x14ac:dyDescent="0.2">
      <c r="A5108" s="1">
        <v>2319730</v>
      </c>
      <c r="B5108" s="1">
        <f t="shared" si="79"/>
        <v>2849490</v>
      </c>
      <c r="C5108" s="3">
        <v>3166100</v>
      </c>
      <c r="D5108" s="40" t="s">
        <v>6674</v>
      </c>
      <c r="E5108" s="25">
        <v>0.64</v>
      </c>
      <c r="F5108" s="25">
        <v>0.21</v>
      </c>
      <c r="G5108" s="25">
        <v>0.85</v>
      </c>
      <c r="H5108" s="9"/>
      <c r="I5108" s="14" t="s">
        <v>5736</v>
      </c>
      <c r="J5108" s="15"/>
      <c r="K5108" s="12">
        <v>804197</v>
      </c>
    </row>
    <row r="5109" spans="1:11" ht="18" customHeight="1" x14ac:dyDescent="0.2">
      <c r="A5109" s="1">
        <v>2063810</v>
      </c>
      <c r="B5109" s="1">
        <f t="shared" si="79"/>
        <v>2537010</v>
      </c>
      <c r="C5109" s="3">
        <v>2818900</v>
      </c>
      <c r="D5109" s="40" t="s">
        <v>6674</v>
      </c>
      <c r="E5109" s="25">
        <v>0.56000000000000005</v>
      </c>
      <c r="F5109" s="25">
        <v>0.21</v>
      </c>
      <c r="G5109" s="25">
        <v>0.77</v>
      </c>
      <c r="H5109" s="9"/>
      <c r="I5109" s="10" t="s">
        <v>5737</v>
      </c>
      <c r="J5109" s="15"/>
      <c r="K5109" s="12">
        <v>804198</v>
      </c>
    </row>
    <row r="5110" spans="1:11" ht="36" customHeight="1" x14ac:dyDescent="0.2">
      <c r="A5110" s="1">
        <v>29595300</v>
      </c>
      <c r="B5110" s="1">
        <f t="shared" si="79"/>
        <v>36306900</v>
      </c>
      <c r="C5110" s="3">
        <v>40341000</v>
      </c>
      <c r="D5110" s="40" t="s">
        <v>6674</v>
      </c>
      <c r="E5110" s="25">
        <v>8.4</v>
      </c>
      <c r="F5110" s="25">
        <v>2.1</v>
      </c>
      <c r="G5110" s="25">
        <v>10.5</v>
      </c>
      <c r="H5110" s="9"/>
      <c r="I5110" s="10" t="s">
        <v>5738</v>
      </c>
      <c r="J5110" s="15"/>
      <c r="K5110" s="12">
        <v>804201</v>
      </c>
    </row>
    <row r="5111" spans="1:11" ht="36" customHeight="1" x14ac:dyDescent="0.2">
      <c r="A5111" s="1">
        <v>29595300</v>
      </c>
      <c r="B5111" s="1">
        <f t="shared" si="79"/>
        <v>36306900</v>
      </c>
      <c r="C5111" s="3">
        <v>40341000</v>
      </c>
      <c r="D5111" s="40" t="s">
        <v>6674</v>
      </c>
      <c r="E5111" s="25">
        <v>8.4</v>
      </c>
      <c r="F5111" s="25">
        <v>2.1</v>
      </c>
      <c r="G5111" s="25">
        <v>10.5</v>
      </c>
      <c r="H5111" s="9"/>
      <c r="I5111" s="10" t="s">
        <v>5739</v>
      </c>
      <c r="J5111" s="15"/>
      <c r="K5111" s="12">
        <v>804202</v>
      </c>
    </row>
    <row r="5112" spans="1:11" ht="36" customHeight="1" x14ac:dyDescent="0.2">
      <c r="A5112" s="1">
        <v>29595300</v>
      </c>
      <c r="B5112" s="1">
        <f t="shared" si="79"/>
        <v>36306900</v>
      </c>
      <c r="C5112" s="3">
        <v>40341000</v>
      </c>
      <c r="D5112" s="40" t="s">
        <v>6674</v>
      </c>
      <c r="E5112" s="25">
        <v>8.4</v>
      </c>
      <c r="F5112" s="25">
        <v>2.1</v>
      </c>
      <c r="G5112" s="25">
        <v>10.5</v>
      </c>
      <c r="H5112" s="9"/>
      <c r="I5112" s="10" t="s">
        <v>5740</v>
      </c>
      <c r="J5112" s="15"/>
      <c r="K5112" s="12">
        <v>804203</v>
      </c>
    </row>
    <row r="5113" spans="1:11" ht="36" customHeight="1" x14ac:dyDescent="0.2">
      <c r="A5113" s="1">
        <v>29595300</v>
      </c>
      <c r="B5113" s="1">
        <f t="shared" si="79"/>
        <v>36306900</v>
      </c>
      <c r="C5113" s="3">
        <v>40341000</v>
      </c>
      <c r="D5113" s="40" t="s">
        <v>6674</v>
      </c>
      <c r="E5113" s="25">
        <v>8.4</v>
      </c>
      <c r="F5113" s="25">
        <v>2.1</v>
      </c>
      <c r="G5113" s="25">
        <v>10.5</v>
      </c>
      <c r="H5113" s="9"/>
      <c r="I5113" s="10" t="s">
        <v>5741</v>
      </c>
      <c r="J5113" s="15"/>
      <c r="K5113" s="12">
        <v>804204</v>
      </c>
    </row>
    <row r="5114" spans="1:11" ht="36" customHeight="1" x14ac:dyDescent="0.2">
      <c r="A5114" s="1">
        <v>29595300</v>
      </c>
      <c r="B5114" s="1">
        <f t="shared" si="79"/>
        <v>36306900</v>
      </c>
      <c r="C5114" s="3">
        <v>40341000</v>
      </c>
      <c r="D5114" s="40" t="s">
        <v>6674</v>
      </c>
      <c r="E5114" s="25">
        <v>8.4</v>
      </c>
      <c r="F5114" s="25">
        <v>2.1</v>
      </c>
      <c r="G5114" s="25">
        <v>10.5</v>
      </c>
      <c r="H5114" s="9"/>
      <c r="I5114" s="10" t="s">
        <v>5742</v>
      </c>
      <c r="J5114" s="15"/>
      <c r="K5114" s="12">
        <v>804206</v>
      </c>
    </row>
    <row r="5115" spans="1:11" ht="60" customHeight="1" x14ac:dyDescent="0.2">
      <c r="A5115" s="1">
        <v>912170</v>
      </c>
      <c r="B5115" s="1">
        <f t="shared" si="79"/>
        <v>1130850</v>
      </c>
      <c r="C5115" s="3">
        <v>1256500</v>
      </c>
      <c r="D5115" s="40" t="s">
        <v>6674</v>
      </c>
      <c r="E5115" s="25">
        <v>0.2</v>
      </c>
      <c r="F5115" s="25">
        <v>0.21</v>
      </c>
      <c r="G5115" s="25">
        <v>0.41</v>
      </c>
      <c r="H5115" s="9"/>
      <c r="I5115" s="10" t="s">
        <v>5743</v>
      </c>
      <c r="J5115" s="15"/>
      <c r="K5115" s="12">
        <v>804400</v>
      </c>
    </row>
    <row r="5116" spans="1:11" ht="75" customHeight="1" x14ac:dyDescent="0.2">
      <c r="A5116" s="1">
        <v>3871700</v>
      </c>
      <c r="B5116" s="1">
        <f t="shared" si="79"/>
        <v>4761540</v>
      </c>
      <c r="C5116" s="3">
        <v>5290600</v>
      </c>
      <c r="D5116" s="40" t="s">
        <v>6674</v>
      </c>
      <c r="E5116" s="25">
        <v>1.04</v>
      </c>
      <c r="F5116" s="25">
        <v>0.42</v>
      </c>
      <c r="G5116" s="25">
        <v>1.46</v>
      </c>
      <c r="H5116" s="9"/>
      <c r="I5116" s="10" t="s">
        <v>5744</v>
      </c>
      <c r="J5116" s="15"/>
      <c r="K5116" s="12">
        <v>804405</v>
      </c>
    </row>
    <row r="5117" spans="1:11" ht="55.9" customHeight="1" x14ac:dyDescent="0.2">
      <c r="A5117" s="1">
        <v>7539360</v>
      </c>
      <c r="B5117" s="1">
        <f t="shared" si="79"/>
        <v>9277200</v>
      </c>
      <c r="C5117" s="3">
        <v>10308000</v>
      </c>
      <c r="D5117" s="40" t="s">
        <v>6674</v>
      </c>
      <c r="E5117" s="25">
        <v>2</v>
      </c>
      <c r="F5117" s="25">
        <v>0.88</v>
      </c>
      <c r="G5117" s="25">
        <v>2.88</v>
      </c>
      <c r="H5117" s="9"/>
      <c r="I5117" s="19" t="s">
        <v>5745</v>
      </c>
      <c r="J5117" s="15"/>
      <c r="K5117" s="12">
        <v>804406</v>
      </c>
    </row>
    <row r="5118" spans="1:11" ht="18" customHeight="1" x14ac:dyDescent="0.2">
      <c r="A5118" s="1">
        <v>390800</v>
      </c>
      <c r="B5118" s="1">
        <f t="shared" si="79"/>
        <v>479610</v>
      </c>
      <c r="C5118" s="3">
        <v>532900</v>
      </c>
      <c r="D5118" s="40" t="s">
        <v>6674</v>
      </c>
      <c r="E5118" s="25">
        <v>0.11</v>
      </c>
      <c r="F5118" s="25">
        <v>0.03</v>
      </c>
      <c r="G5118" s="25">
        <v>0.14000000000000001</v>
      </c>
      <c r="H5118" s="9"/>
      <c r="I5118" s="14" t="s">
        <v>5746</v>
      </c>
      <c r="J5118" s="15"/>
      <c r="K5118" s="12">
        <v>804410</v>
      </c>
    </row>
    <row r="5119" spans="1:11" ht="18" customHeight="1" x14ac:dyDescent="0.2">
      <c r="A5119" s="1">
        <v>763450</v>
      </c>
      <c r="B5119" s="1">
        <f t="shared" si="79"/>
        <v>941940</v>
      </c>
      <c r="C5119" s="3">
        <v>1046600</v>
      </c>
      <c r="D5119" s="40" t="s">
        <v>6674</v>
      </c>
      <c r="E5119" s="25">
        <v>0.19</v>
      </c>
      <c r="F5119" s="25">
        <v>0.12</v>
      </c>
      <c r="G5119" s="25">
        <v>0.31</v>
      </c>
      <c r="H5119" s="9"/>
      <c r="I5119" s="10" t="s">
        <v>1105</v>
      </c>
      <c r="J5119" s="15"/>
      <c r="K5119" s="12">
        <v>804415</v>
      </c>
    </row>
    <row r="5120" spans="1:11" ht="73.900000000000006" customHeight="1" x14ac:dyDescent="0.2">
      <c r="A5120" s="1">
        <v>886230</v>
      </c>
      <c r="B5120" s="1">
        <f t="shared" si="79"/>
        <v>1097550</v>
      </c>
      <c r="C5120" s="3">
        <v>1219500</v>
      </c>
      <c r="D5120" s="40" t="s">
        <v>6674</v>
      </c>
      <c r="E5120" s="25">
        <v>0.2</v>
      </c>
      <c r="F5120" s="25">
        <v>0.19</v>
      </c>
      <c r="G5120" s="25">
        <v>0.39</v>
      </c>
      <c r="H5120" s="9"/>
      <c r="I5120" s="10" t="s">
        <v>5747</v>
      </c>
      <c r="J5120" s="15"/>
      <c r="K5120" s="12">
        <v>804420</v>
      </c>
    </row>
    <row r="5121" spans="1:11" ht="60" customHeight="1" x14ac:dyDescent="0.2">
      <c r="A5121" s="1">
        <v>461700</v>
      </c>
      <c r="B5121" s="1">
        <f t="shared" si="79"/>
        <v>568620</v>
      </c>
      <c r="C5121" s="3">
        <v>631800</v>
      </c>
      <c r="D5121" s="40" t="s">
        <v>6674</v>
      </c>
      <c r="E5121" s="25">
        <v>0.12</v>
      </c>
      <c r="F5121" s="25">
        <v>0.06</v>
      </c>
      <c r="G5121" s="25">
        <v>0.18</v>
      </c>
      <c r="H5121" s="9"/>
      <c r="I5121" s="10" t="s">
        <v>5748</v>
      </c>
      <c r="J5121" s="15"/>
      <c r="K5121" s="12">
        <v>804425</v>
      </c>
    </row>
    <row r="5122" spans="1:11" ht="32.25" customHeight="1" x14ac:dyDescent="0.2">
      <c r="A5122" s="1">
        <v>6125710</v>
      </c>
      <c r="B5122" s="1">
        <f t="shared" si="79"/>
        <v>7522650</v>
      </c>
      <c r="C5122" s="3">
        <v>8358500</v>
      </c>
      <c r="D5122" s="40" t="s">
        <v>6674</v>
      </c>
      <c r="E5122" s="25">
        <v>1.7</v>
      </c>
      <c r="F5122" s="25">
        <v>0.53</v>
      </c>
      <c r="G5122" s="25">
        <v>2.23</v>
      </c>
      <c r="H5122" s="9"/>
      <c r="I5122" s="19" t="s">
        <v>1106</v>
      </c>
      <c r="J5122" s="11" t="s">
        <v>6992</v>
      </c>
      <c r="K5122" s="12">
        <v>804430</v>
      </c>
    </row>
    <row r="5123" spans="1:11" ht="71.25" customHeight="1" x14ac:dyDescent="0.2">
      <c r="A5123" s="1">
        <v>14709390</v>
      </c>
      <c r="B5123" s="1">
        <f t="shared" si="79"/>
        <v>17991990</v>
      </c>
      <c r="C5123" s="3">
        <v>19991100</v>
      </c>
      <c r="D5123" s="40" t="s">
        <v>6674</v>
      </c>
      <c r="E5123" s="25">
        <v>4.4400000000000004</v>
      </c>
      <c r="F5123" s="25">
        <v>0.39</v>
      </c>
      <c r="G5123" s="25">
        <v>4.83</v>
      </c>
      <c r="H5123" s="9"/>
      <c r="I5123" s="10" t="s">
        <v>5749</v>
      </c>
      <c r="J5123" s="11" t="s">
        <v>6992</v>
      </c>
      <c r="K5123" s="12">
        <v>804435</v>
      </c>
    </row>
    <row r="5124" spans="1:11" ht="88.9" customHeight="1" x14ac:dyDescent="0.2">
      <c r="A5124" s="1">
        <v>27356000</v>
      </c>
      <c r="B5124" s="1">
        <f t="shared" si="79"/>
        <v>33572700</v>
      </c>
      <c r="C5124" s="3">
        <v>37303000</v>
      </c>
      <c r="D5124" s="40" t="s">
        <v>6674</v>
      </c>
      <c r="E5124" s="25">
        <v>7.7</v>
      </c>
      <c r="F5124" s="24">
        <v>2.1</v>
      </c>
      <c r="G5124" s="24">
        <v>9.8000000000000007</v>
      </c>
      <c r="H5124" s="9"/>
      <c r="I5124" s="10" t="s">
        <v>5750</v>
      </c>
      <c r="J5124" s="15"/>
      <c r="K5124" s="12">
        <v>805010</v>
      </c>
    </row>
    <row r="5125" spans="1:11" ht="36" customHeight="1" x14ac:dyDescent="0.2">
      <c r="A5125" s="1">
        <v>21303800</v>
      </c>
      <c r="B5125" s="1">
        <f t="shared" si="79"/>
        <v>26154450</v>
      </c>
      <c r="C5125" s="3">
        <v>29060500</v>
      </c>
      <c r="D5125" s="40" t="s">
        <v>6674</v>
      </c>
      <c r="E5125" s="25">
        <v>5.95</v>
      </c>
      <c r="F5125" s="25">
        <v>1.75</v>
      </c>
      <c r="G5125" s="24">
        <v>7.7</v>
      </c>
      <c r="H5125" s="9"/>
      <c r="I5125" s="10" t="s">
        <v>5751</v>
      </c>
      <c r="J5125" s="15"/>
      <c r="K5125" s="12">
        <v>805015</v>
      </c>
    </row>
    <row r="5126" spans="1:11" ht="30" customHeight="1" x14ac:dyDescent="0.2">
      <c r="A5126" s="1">
        <v>19730200</v>
      </c>
      <c r="B5126" s="1">
        <f t="shared" ref="B5126:B5189" si="80">C5126-(C5126*$B$4)/100</f>
        <v>24204600</v>
      </c>
      <c r="C5126" s="3">
        <v>26894000</v>
      </c>
      <c r="D5126" s="40" t="s">
        <v>6674</v>
      </c>
      <c r="E5126" s="24">
        <v>5.6</v>
      </c>
      <c r="F5126" s="24">
        <v>1.4</v>
      </c>
      <c r="G5126" s="41" t="s">
        <v>6678</v>
      </c>
      <c r="H5126" s="9"/>
      <c r="I5126" s="14" t="s">
        <v>5752</v>
      </c>
      <c r="J5126" s="15"/>
      <c r="K5126" s="12">
        <v>805025</v>
      </c>
    </row>
    <row r="5127" spans="1:11" ht="45" customHeight="1" x14ac:dyDescent="0.2">
      <c r="A5127" s="1">
        <v>65485000</v>
      </c>
      <c r="B5127" s="1">
        <f t="shared" si="80"/>
        <v>80413200</v>
      </c>
      <c r="C5127" s="3">
        <v>89348000</v>
      </c>
      <c r="D5127" s="40" t="s">
        <v>6674</v>
      </c>
      <c r="E5127" s="24">
        <v>18.2</v>
      </c>
      <c r="F5127" s="24">
        <v>5.6</v>
      </c>
      <c r="G5127" s="24">
        <v>23.8</v>
      </c>
      <c r="H5127" s="9"/>
      <c r="I5127" s="10" t="s">
        <v>5753</v>
      </c>
      <c r="J5127" s="15"/>
      <c r="K5127" s="12">
        <v>805030</v>
      </c>
    </row>
    <row r="5128" spans="1:11" ht="36" customHeight="1" x14ac:dyDescent="0.2">
      <c r="A5128" s="1">
        <v>44702570</v>
      </c>
      <c r="B5128" s="1">
        <f t="shared" si="80"/>
        <v>54909990</v>
      </c>
      <c r="C5128" s="3">
        <v>61011100</v>
      </c>
      <c r="D5128" s="40" t="s">
        <v>6674</v>
      </c>
      <c r="E5128" s="25">
        <v>12.34</v>
      </c>
      <c r="F5128" s="25">
        <v>4.03</v>
      </c>
      <c r="G5128" s="25">
        <v>16.37</v>
      </c>
      <c r="H5128" s="9"/>
      <c r="I5128" s="10" t="s">
        <v>5754</v>
      </c>
      <c r="J5128" s="15"/>
      <c r="K5128" s="12">
        <v>805045</v>
      </c>
    </row>
    <row r="5129" spans="1:11" ht="60" customHeight="1" x14ac:dyDescent="0.2">
      <c r="A5129" s="1">
        <v>31168900</v>
      </c>
      <c r="B5129" s="1">
        <f t="shared" si="80"/>
        <v>38256750</v>
      </c>
      <c r="C5129" s="3">
        <v>42507500</v>
      </c>
      <c r="D5129" s="40" t="s">
        <v>6674</v>
      </c>
      <c r="E5129" s="25">
        <v>8.75</v>
      </c>
      <c r="F5129" s="25">
        <v>2.4500000000000002</v>
      </c>
      <c r="G5129" s="24">
        <v>11.2</v>
      </c>
      <c r="H5129" s="9"/>
      <c r="I5129" s="10" t="s">
        <v>5755</v>
      </c>
      <c r="J5129" s="15"/>
      <c r="K5129" s="12">
        <v>805070</v>
      </c>
    </row>
    <row r="5130" spans="1:11" ht="45" customHeight="1" x14ac:dyDescent="0.2">
      <c r="A5130" s="1">
        <v>47994100</v>
      </c>
      <c r="B5130" s="1">
        <f t="shared" si="80"/>
        <v>58942800</v>
      </c>
      <c r="C5130" s="3">
        <v>65492000</v>
      </c>
      <c r="D5130" s="40" t="s">
        <v>6674</v>
      </c>
      <c r="E5130" s="24">
        <v>13.3</v>
      </c>
      <c r="F5130" s="24">
        <v>4.2</v>
      </c>
      <c r="G5130" s="24">
        <v>17.5</v>
      </c>
      <c r="H5130" s="9"/>
      <c r="I5130" s="10" t="s">
        <v>5756</v>
      </c>
      <c r="J5130" s="15"/>
      <c r="K5130" s="12">
        <v>805079</v>
      </c>
    </row>
    <row r="5131" spans="1:11" ht="45" customHeight="1" x14ac:dyDescent="0.2">
      <c r="A5131" s="1">
        <v>47994100</v>
      </c>
      <c r="B5131" s="1">
        <f t="shared" si="80"/>
        <v>58942800</v>
      </c>
      <c r="C5131" s="3">
        <v>65492000</v>
      </c>
      <c r="D5131" s="40" t="s">
        <v>6674</v>
      </c>
      <c r="E5131" s="24">
        <v>13.3</v>
      </c>
      <c r="F5131" s="24">
        <v>4.2</v>
      </c>
      <c r="G5131" s="24">
        <v>17.5</v>
      </c>
      <c r="H5131" s="9"/>
      <c r="I5131" s="10" t="s">
        <v>5757</v>
      </c>
      <c r="J5131" s="15"/>
      <c r="K5131" s="12">
        <v>805080</v>
      </c>
    </row>
    <row r="5132" spans="1:11" ht="45" customHeight="1" x14ac:dyDescent="0.2">
      <c r="A5132" s="1">
        <v>47994100</v>
      </c>
      <c r="B5132" s="1">
        <f t="shared" si="80"/>
        <v>58942800</v>
      </c>
      <c r="C5132" s="3">
        <v>65492000</v>
      </c>
      <c r="D5132" s="40" t="s">
        <v>6674</v>
      </c>
      <c r="E5132" s="24">
        <v>13.3</v>
      </c>
      <c r="F5132" s="24">
        <v>4.2</v>
      </c>
      <c r="G5132" s="24">
        <v>17.5</v>
      </c>
      <c r="H5132" s="9"/>
      <c r="I5132" s="10" t="s">
        <v>5758</v>
      </c>
      <c r="J5132" s="15"/>
      <c r="K5132" s="12">
        <v>805081</v>
      </c>
    </row>
    <row r="5133" spans="1:11" ht="45" customHeight="1" x14ac:dyDescent="0.2">
      <c r="A5133" s="1">
        <v>47994100</v>
      </c>
      <c r="B5133" s="1">
        <f t="shared" si="80"/>
        <v>58942800</v>
      </c>
      <c r="C5133" s="3">
        <v>65492000</v>
      </c>
      <c r="D5133" s="40" t="s">
        <v>6674</v>
      </c>
      <c r="E5133" s="24">
        <v>13.3</v>
      </c>
      <c r="F5133" s="24">
        <v>4.2</v>
      </c>
      <c r="G5133" s="24">
        <v>17.5</v>
      </c>
      <c r="H5133" s="9"/>
      <c r="I5133" s="10" t="s">
        <v>5759</v>
      </c>
      <c r="J5133" s="15"/>
      <c r="K5133" s="12">
        <v>805082</v>
      </c>
    </row>
    <row r="5134" spans="1:11" ht="36" customHeight="1" x14ac:dyDescent="0.2">
      <c r="A5134" s="1">
        <v>47994100</v>
      </c>
      <c r="B5134" s="1">
        <f t="shared" si="80"/>
        <v>58942800</v>
      </c>
      <c r="C5134" s="3">
        <v>65492000</v>
      </c>
      <c r="D5134" s="40" t="s">
        <v>6674</v>
      </c>
      <c r="E5134" s="24">
        <v>13.3</v>
      </c>
      <c r="F5134" s="24">
        <v>4.2</v>
      </c>
      <c r="G5134" s="24">
        <v>17.5</v>
      </c>
      <c r="H5134" s="9"/>
      <c r="I5134" s="10" t="s">
        <v>5760</v>
      </c>
      <c r="J5134" s="15"/>
      <c r="K5134" s="12">
        <v>805083</v>
      </c>
    </row>
    <row r="5135" spans="1:11" ht="36" customHeight="1" x14ac:dyDescent="0.2">
      <c r="A5135" s="1">
        <v>47994100</v>
      </c>
      <c r="B5135" s="1">
        <f t="shared" si="80"/>
        <v>58942800</v>
      </c>
      <c r="C5135" s="3">
        <v>65492000</v>
      </c>
      <c r="D5135" s="40" t="s">
        <v>6674</v>
      </c>
      <c r="E5135" s="24">
        <v>13.3</v>
      </c>
      <c r="F5135" s="24">
        <v>4.2</v>
      </c>
      <c r="G5135" s="24">
        <v>17.5</v>
      </c>
      <c r="H5135" s="9"/>
      <c r="I5135" s="10" t="s">
        <v>5761</v>
      </c>
      <c r="J5135" s="15"/>
      <c r="K5135" s="12">
        <v>805084</v>
      </c>
    </row>
    <row r="5136" spans="1:11" ht="45" customHeight="1" x14ac:dyDescent="0.2">
      <c r="A5136" s="1">
        <v>47994100</v>
      </c>
      <c r="B5136" s="1">
        <f t="shared" si="80"/>
        <v>58942800</v>
      </c>
      <c r="C5136" s="3">
        <v>65492000</v>
      </c>
      <c r="D5136" s="40" t="s">
        <v>6674</v>
      </c>
      <c r="E5136" s="24">
        <v>13.3</v>
      </c>
      <c r="F5136" s="24">
        <v>4.2</v>
      </c>
      <c r="G5136" s="24">
        <v>17.5</v>
      </c>
      <c r="H5136" s="9"/>
      <c r="I5136" s="10" t="s">
        <v>5762</v>
      </c>
      <c r="J5136" s="15"/>
      <c r="K5136" s="12">
        <v>805085</v>
      </c>
    </row>
    <row r="5137" spans="1:11" ht="45.4" customHeight="1" x14ac:dyDescent="0.2">
      <c r="A5137" s="1">
        <v>48902000</v>
      </c>
      <c r="B5137" s="1">
        <f t="shared" si="80"/>
        <v>60108300</v>
      </c>
      <c r="C5137" s="3">
        <v>66787000</v>
      </c>
      <c r="D5137" s="40" t="s">
        <v>6674</v>
      </c>
      <c r="E5137" s="24">
        <v>13.3</v>
      </c>
      <c r="F5137" s="24">
        <v>4.9000000000000004</v>
      </c>
      <c r="G5137" s="24">
        <v>18.2</v>
      </c>
      <c r="H5137" s="9"/>
      <c r="I5137" s="10" t="s">
        <v>5763</v>
      </c>
      <c r="J5137" s="15"/>
      <c r="K5137" s="12">
        <v>805086</v>
      </c>
    </row>
    <row r="5138" spans="1:11" ht="43.9" customHeight="1" x14ac:dyDescent="0.2">
      <c r="A5138" s="1">
        <v>47994100</v>
      </c>
      <c r="B5138" s="1">
        <f t="shared" si="80"/>
        <v>58942800</v>
      </c>
      <c r="C5138" s="3">
        <v>65492000</v>
      </c>
      <c r="D5138" s="40" t="s">
        <v>6674</v>
      </c>
      <c r="E5138" s="24">
        <v>13.3</v>
      </c>
      <c r="F5138" s="24">
        <v>4.2</v>
      </c>
      <c r="G5138" s="24">
        <v>17.5</v>
      </c>
      <c r="H5138" s="9"/>
      <c r="I5138" s="10" t="s">
        <v>5764</v>
      </c>
      <c r="J5138" s="15"/>
      <c r="K5138" s="12">
        <v>805087</v>
      </c>
    </row>
    <row r="5139" spans="1:11" ht="45" customHeight="1" x14ac:dyDescent="0.2">
      <c r="A5139" s="1">
        <v>47994100</v>
      </c>
      <c r="B5139" s="1">
        <f t="shared" si="80"/>
        <v>58942800</v>
      </c>
      <c r="C5139" s="3">
        <v>65492000</v>
      </c>
      <c r="D5139" s="40" t="s">
        <v>6674</v>
      </c>
      <c r="E5139" s="24">
        <v>13.3</v>
      </c>
      <c r="F5139" s="24">
        <v>4.2</v>
      </c>
      <c r="G5139" s="24">
        <v>17.5</v>
      </c>
      <c r="H5139" s="9"/>
      <c r="I5139" s="10" t="s">
        <v>5765</v>
      </c>
      <c r="J5139" s="15"/>
      <c r="K5139" s="12">
        <v>805088</v>
      </c>
    </row>
    <row r="5140" spans="1:11" ht="54" customHeight="1" x14ac:dyDescent="0.2">
      <c r="A5140" s="1">
        <v>75773600</v>
      </c>
      <c r="B5140" s="1">
        <f t="shared" si="80"/>
        <v>92918700</v>
      </c>
      <c r="C5140" s="3">
        <v>103243000</v>
      </c>
      <c r="D5140" s="40" t="s">
        <v>6674</v>
      </c>
      <c r="E5140" s="24">
        <v>21.7</v>
      </c>
      <c r="F5140" s="24">
        <v>4.9000000000000004</v>
      </c>
      <c r="G5140" s="24">
        <v>26.6</v>
      </c>
      <c r="H5140" s="9"/>
      <c r="I5140" s="10" t="s">
        <v>5766</v>
      </c>
      <c r="J5140" s="15"/>
      <c r="K5140" s="12">
        <v>805089</v>
      </c>
    </row>
    <row r="5141" spans="1:11" ht="36" customHeight="1" x14ac:dyDescent="0.2">
      <c r="A5141" s="1">
        <v>26236350</v>
      </c>
      <c r="B5141" s="1">
        <f t="shared" si="80"/>
        <v>32205600</v>
      </c>
      <c r="C5141" s="3">
        <v>35784000</v>
      </c>
      <c r="D5141" s="40" t="s">
        <v>6674</v>
      </c>
      <c r="E5141" s="25">
        <v>7.35</v>
      </c>
      <c r="F5141" s="24">
        <v>2.1</v>
      </c>
      <c r="G5141" s="25">
        <v>9.4499999999999993</v>
      </c>
      <c r="H5141" s="9"/>
      <c r="I5141" s="10" t="s">
        <v>5767</v>
      </c>
      <c r="J5141" s="15"/>
      <c r="K5141" s="12">
        <v>805090</v>
      </c>
    </row>
    <row r="5142" spans="1:11" ht="36" customHeight="1" x14ac:dyDescent="0.2">
      <c r="A5142" s="1">
        <v>26236350</v>
      </c>
      <c r="B5142" s="1">
        <f t="shared" si="80"/>
        <v>32205600</v>
      </c>
      <c r="C5142" s="3">
        <v>35784000</v>
      </c>
      <c r="D5142" s="40" t="s">
        <v>6674</v>
      </c>
      <c r="E5142" s="25">
        <v>7.35</v>
      </c>
      <c r="F5142" s="24">
        <v>2.1</v>
      </c>
      <c r="G5142" s="25">
        <v>9.4499999999999993</v>
      </c>
      <c r="H5142" s="9"/>
      <c r="I5142" s="10" t="s">
        <v>5768</v>
      </c>
      <c r="J5142" s="15"/>
      <c r="K5142" s="12">
        <v>805091</v>
      </c>
    </row>
    <row r="5143" spans="1:11" ht="45" customHeight="1" x14ac:dyDescent="0.2">
      <c r="A5143" s="1">
        <v>33226900</v>
      </c>
      <c r="B5143" s="1">
        <f t="shared" si="80"/>
        <v>40968900</v>
      </c>
      <c r="C5143" s="3">
        <v>45521000</v>
      </c>
      <c r="D5143" s="40" t="s">
        <v>6674</v>
      </c>
      <c r="E5143" s="24">
        <v>8.4</v>
      </c>
      <c r="F5143" s="24">
        <v>4.9000000000000004</v>
      </c>
      <c r="G5143" s="24">
        <v>13.3</v>
      </c>
      <c r="H5143" s="9"/>
      <c r="I5143" s="10" t="s">
        <v>5769</v>
      </c>
      <c r="J5143" s="15"/>
      <c r="K5143" s="12">
        <v>805092</v>
      </c>
    </row>
    <row r="5144" spans="1:11" ht="36" customHeight="1" x14ac:dyDescent="0.2">
      <c r="A5144" s="1">
        <v>26236350</v>
      </c>
      <c r="B5144" s="1">
        <f t="shared" si="80"/>
        <v>32205600</v>
      </c>
      <c r="C5144" s="3">
        <v>35784000</v>
      </c>
      <c r="D5144" s="40" t="s">
        <v>6674</v>
      </c>
      <c r="E5144" s="25">
        <v>7.35</v>
      </c>
      <c r="F5144" s="24">
        <v>2.1</v>
      </c>
      <c r="G5144" s="25">
        <v>9.4499999999999993</v>
      </c>
      <c r="H5144" s="9"/>
      <c r="I5144" s="10" t="s">
        <v>5770</v>
      </c>
      <c r="J5144" s="15"/>
      <c r="K5144" s="12">
        <v>805094</v>
      </c>
    </row>
    <row r="5145" spans="1:11" ht="36" customHeight="1" x14ac:dyDescent="0.2">
      <c r="A5145" s="1">
        <v>26236350</v>
      </c>
      <c r="B5145" s="1">
        <f t="shared" si="80"/>
        <v>32205600</v>
      </c>
      <c r="C5145" s="3">
        <v>35784000</v>
      </c>
      <c r="D5145" s="40" t="s">
        <v>6674</v>
      </c>
      <c r="E5145" s="25">
        <v>7.35</v>
      </c>
      <c r="F5145" s="24">
        <v>2.1</v>
      </c>
      <c r="G5145" s="25">
        <v>9.4499999999999993</v>
      </c>
      <c r="H5145" s="9"/>
      <c r="I5145" s="10" t="s">
        <v>5771</v>
      </c>
      <c r="J5145" s="15"/>
      <c r="K5145" s="12">
        <v>805096</v>
      </c>
    </row>
    <row r="5146" spans="1:11" ht="45" customHeight="1" x14ac:dyDescent="0.2">
      <c r="A5146" s="1">
        <v>26236350</v>
      </c>
      <c r="B5146" s="1">
        <f t="shared" si="80"/>
        <v>32205600</v>
      </c>
      <c r="C5146" s="3">
        <v>35784000</v>
      </c>
      <c r="D5146" s="40" t="s">
        <v>6674</v>
      </c>
      <c r="E5146" s="25">
        <v>7.35</v>
      </c>
      <c r="F5146" s="24">
        <v>2.1</v>
      </c>
      <c r="G5146" s="25">
        <v>9.4499999999999993</v>
      </c>
      <c r="H5146" s="9"/>
      <c r="I5146" s="10" t="s">
        <v>5772</v>
      </c>
      <c r="J5146" s="15"/>
      <c r="K5146" s="12">
        <v>805097</v>
      </c>
    </row>
    <row r="5147" spans="1:11" ht="45" customHeight="1" x14ac:dyDescent="0.2">
      <c r="A5147" s="1">
        <v>26236350</v>
      </c>
      <c r="B5147" s="1">
        <f t="shared" si="80"/>
        <v>32205600</v>
      </c>
      <c r="C5147" s="3">
        <v>35784000</v>
      </c>
      <c r="D5147" s="40" t="s">
        <v>6674</v>
      </c>
      <c r="E5147" s="25">
        <v>7.35</v>
      </c>
      <c r="F5147" s="24">
        <v>2.1</v>
      </c>
      <c r="G5147" s="25">
        <v>9.4499999999999993</v>
      </c>
      <c r="H5147" s="9"/>
      <c r="I5147" s="10" t="s">
        <v>5773</v>
      </c>
      <c r="J5147" s="15"/>
      <c r="K5147" s="12">
        <v>805098</v>
      </c>
    </row>
    <row r="5148" spans="1:11" ht="36" customHeight="1" x14ac:dyDescent="0.2">
      <c r="A5148" s="1">
        <v>28475650</v>
      </c>
      <c r="B5148" s="1">
        <f t="shared" si="80"/>
        <v>34939800</v>
      </c>
      <c r="C5148" s="3">
        <v>38822000</v>
      </c>
      <c r="D5148" s="40" t="s">
        <v>6674</v>
      </c>
      <c r="E5148" s="25">
        <v>8.0500000000000007</v>
      </c>
      <c r="F5148" s="24">
        <v>2.1</v>
      </c>
      <c r="G5148" s="25">
        <v>10.15</v>
      </c>
      <c r="H5148" s="9"/>
      <c r="I5148" s="10" t="s">
        <v>5774</v>
      </c>
      <c r="J5148" s="15"/>
      <c r="K5148" s="12">
        <v>805100</v>
      </c>
    </row>
    <row r="5149" spans="1:11" ht="36" customHeight="1" x14ac:dyDescent="0.2">
      <c r="A5149" s="1">
        <v>28475650</v>
      </c>
      <c r="B5149" s="1">
        <f t="shared" si="80"/>
        <v>34939800</v>
      </c>
      <c r="C5149" s="3">
        <v>38822000</v>
      </c>
      <c r="D5149" s="40" t="s">
        <v>6674</v>
      </c>
      <c r="E5149" s="25">
        <v>8.0500000000000007</v>
      </c>
      <c r="F5149" s="24">
        <v>2.1</v>
      </c>
      <c r="G5149" s="25">
        <v>10.15</v>
      </c>
      <c r="H5149" s="9"/>
      <c r="I5149" s="10" t="s">
        <v>5775</v>
      </c>
      <c r="J5149" s="15"/>
      <c r="K5149" s="12">
        <v>805102</v>
      </c>
    </row>
    <row r="5150" spans="1:11" ht="45" customHeight="1" x14ac:dyDescent="0.2">
      <c r="A5150" s="1">
        <v>28475650</v>
      </c>
      <c r="B5150" s="1">
        <f t="shared" si="80"/>
        <v>34939800</v>
      </c>
      <c r="C5150" s="3">
        <v>38822000</v>
      </c>
      <c r="D5150" s="40" t="s">
        <v>6674</v>
      </c>
      <c r="E5150" s="25">
        <v>8.0500000000000007</v>
      </c>
      <c r="F5150" s="24">
        <v>2.1</v>
      </c>
      <c r="G5150" s="25">
        <v>10.15</v>
      </c>
      <c r="H5150" s="9"/>
      <c r="I5150" s="10" t="s">
        <v>5776</v>
      </c>
      <c r="J5150" s="15"/>
      <c r="K5150" s="12">
        <v>805104</v>
      </c>
    </row>
    <row r="5151" spans="1:11" ht="54" customHeight="1" x14ac:dyDescent="0.2">
      <c r="A5151" s="1">
        <v>106791650</v>
      </c>
      <c r="B5151" s="1">
        <f t="shared" si="80"/>
        <v>131332950</v>
      </c>
      <c r="C5151" s="3">
        <v>145925500</v>
      </c>
      <c r="D5151" s="40" t="s">
        <v>6674</v>
      </c>
      <c r="E5151" s="24">
        <v>28.7</v>
      </c>
      <c r="F5151" s="25">
        <v>11.55</v>
      </c>
      <c r="G5151" s="25">
        <v>40.25</v>
      </c>
      <c r="H5151" s="9"/>
      <c r="I5151" s="10" t="s">
        <v>5777</v>
      </c>
      <c r="J5151" s="15"/>
      <c r="K5151" s="12">
        <v>805105</v>
      </c>
    </row>
    <row r="5152" spans="1:11" ht="45" customHeight="1" x14ac:dyDescent="0.2">
      <c r="A5152" s="1">
        <v>52454790</v>
      </c>
      <c r="B5152" s="1">
        <f t="shared" si="80"/>
        <v>64574820</v>
      </c>
      <c r="C5152" s="3">
        <v>71749800</v>
      </c>
      <c r="D5152" s="40" t="s">
        <v>6674</v>
      </c>
      <c r="E5152" s="25">
        <v>13.77</v>
      </c>
      <c r="F5152" s="25">
        <v>6.48</v>
      </c>
      <c r="G5152" s="25">
        <v>20.25</v>
      </c>
      <c r="H5152" s="9"/>
      <c r="I5152" s="10" t="s">
        <v>5778</v>
      </c>
      <c r="J5152" s="11" t="s">
        <v>6992</v>
      </c>
      <c r="K5152" s="12">
        <v>805106</v>
      </c>
    </row>
    <row r="5153" spans="1:11" ht="59.65" customHeight="1" x14ac:dyDescent="0.2">
      <c r="A5153" s="1">
        <v>93245950</v>
      </c>
      <c r="B5153" s="1">
        <f t="shared" si="80"/>
        <v>114070320</v>
      </c>
      <c r="C5153" s="3">
        <v>126744800</v>
      </c>
      <c r="D5153" s="40" t="s">
        <v>6674</v>
      </c>
      <c r="E5153" s="25">
        <v>28.07</v>
      </c>
      <c r="F5153" s="25">
        <v>2.66</v>
      </c>
      <c r="G5153" s="25">
        <v>30.73</v>
      </c>
      <c r="H5153" s="9"/>
      <c r="I5153" s="10" t="s">
        <v>1107</v>
      </c>
      <c r="J5153" s="15"/>
      <c r="K5153" s="12">
        <v>805107</v>
      </c>
    </row>
    <row r="5154" spans="1:11" ht="54" customHeight="1" x14ac:dyDescent="0.2">
      <c r="A5154" s="1">
        <v>0</v>
      </c>
      <c r="B5154" s="1">
        <f t="shared" si="80"/>
        <v>0</v>
      </c>
      <c r="C5154" s="3">
        <v>0</v>
      </c>
      <c r="D5154" s="42"/>
      <c r="E5154" s="43"/>
      <c r="F5154" s="43"/>
      <c r="G5154" s="43"/>
      <c r="H5154" s="9"/>
      <c r="I5154" s="10" t="s">
        <v>5779</v>
      </c>
      <c r="J5154" s="15"/>
      <c r="K5154" s="18"/>
    </row>
    <row r="5155" spans="1:11" ht="88.9" customHeight="1" x14ac:dyDescent="0.2">
      <c r="A5155" s="1">
        <v>22036210</v>
      </c>
      <c r="B5155" s="1">
        <f t="shared" si="80"/>
        <v>27122760</v>
      </c>
      <c r="C5155" s="3">
        <v>30136400</v>
      </c>
      <c r="D5155" s="40" t="s">
        <v>6674</v>
      </c>
      <c r="E5155" s="25">
        <v>5.81</v>
      </c>
      <c r="F5155" s="25">
        <v>2.66</v>
      </c>
      <c r="G5155" s="25">
        <v>8.4700000000000006</v>
      </c>
      <c r="H5155" s="9"/>
      <c r="I5155" s="10" t="s">
        <v>5780</v>
      </c>
      <c r="J5155" s="15"/>
      <c r="K5155" s="12">
        <v>805108</v>
      </c>
    </row>
    <row r="5156" spans="1:11" ht="178.9" customHeight="1" x14ac:dyDescent="0.2">
      <c r="A5156" s="1">
        <v>197606500</v>
      </c>
      <c r="B5156" s="1">
        <f t="shared" si="80"/>
        <v>243841500</v>
      </c>
      <c r="C5156" s="3">
        <v>270935000</v>
      </c>
      <c r="D5156" s="40" t="s">
        <v>6674</v>
      </c>
      <c r="E5156" s="41" t="s">
        <v>6756</v>
      </c>
      <c r="F5156" s="24">
        <v>31.5</v>
      </c>
      <c r="G5156" s="24">
        <v>80.5</v>
      </c>
      <c r="H5156" s="13" t="s">
        <v>5781</v>
      </c>
      <c r="I5156" s="10" t="s">
        <v>5782</v>
      </c>
      <c r="J5156" s="11" t="s">
        <v>6992</v>
      </c>
      <c r="K5156" s="12">
        <v>805109</v>
      </c>
    </row>
    <row r="5157" spans="1:11" ht="60" customHeight="1" x14ac:dyDescent="0.2">
      <c r="A5157" s="1">
        <v>121044000</v>
      </c>
      <c r="B5157" s="1">
        <f t="shared" si="80"/>
        <v>148365000</v>
      </c>
      <c r="C5157" s="3">
        <v>164850000</v>
      </c>
      <c r="D5157" s="40" t="s">
        <v>6674</v>
      </c>
      <c r="E5157" s="41" t="s">
        <v>6743</v>
      </c>
      <c r="F5157" s="41" t="s">
        <v>6678</v>
      </c>
      <c r="G5157" s="41" t="s">
        <v>6824</v>
      </c>
      <c r="H5157" s="9"/>
      <c r="I5157" s="10" t="s">
        <v>5783</v>
      </c>
      <c r="J5157" s="15"/>
      <c r="K5157" s="12">
        <v>805110</v>
      </c>
    </row>
    <row r="5158" spans="1:11" ht="54" customHeight="1" x14ac:dyDescent="0.2">
      <c r="A5158" s="1">
        <v>106791650</v>
      </c>
      <c r="B5158" s="1">
        <f t="shared" si="80"/>
        <v>131332950</v>
      </c>
      <c r="C5158" s="3">
        <v>145925500</v>
      </c>
      <c r="D5158" s="40" t="s">
        <v>6674</v>
      </c>
      <c r="E5158" s="24">
        <v>28.7</v>
      </c>
      <c r="F5158" s="25">
        <v>11.55</v>
      </c>
      <c r="G5158" s="25">
        <v>40.25</v>
      </c>
      <c r="H5158" s="9"/>
      <c r="I5158" s="10" t="s">
        <v>5784</v>
      </c>
      <c r="J5158" s="15"/>
      <c r="K5158" s="12">
        <v>805111</v>
      </c>
    </row>
    <row r="5159" spans="1:11" ht="45" customHeight="1" x14ac:dyDescent="0.2">
      <c r="A5159" s="1">
        <v>52518770</v>
      </c>
      <c r="B5159" s="1">
        <f t="shared" si="80"/>
        <v>64652940</v>
      </c>
      <c r="C5159" s="3">
        <v>71836600</v>
      </c>
      <c r="D5159" s="40" t="s">
        <v>6674</v>
      </c>
      <c r="E5159" s="25">
        <v>13.79</v>
      </c>
      <c r="F5159" s="25">
        <v>6.48</v>
      </c>
      <c r="G5159" s="25">
        <v>20.27</v>
      </c>
      <c r="H5159" s="9"/>
      <c r="I5159" s="10" t="s">
        <v>5785</v>
      </c>
      <c r="J5159" s="15"/>
      <c r="K5159" s="12">
        <v>805112</v>
      </c>
    </row>
    <row r="5160" spans="1:11" ht="103.9" customHeight="1" x14ac:dyDescent="0.2">
      <c r="A5160" s="1">
        <v>93245950</v>
      </c>
      <c r="B5160" s="1">
        <f t="shared" si="80"/>
        <v>114070320</v>
      </c>
      <c r="C5160" s="3">
        <v>126744800</v>
      </c>
      <c r="D5160" s="40" t="s">
        <v>6674</v>
      </c>
      <c r="E5160" s="25">
        <v>28.07</v>
      </c>
      <c r="F5160" s="25">
        <v>2.66</v>
      </c>
      <c r="G5160" s="25">
        <v>30.73</v>
      </c>
      <c r="H5160" s="9"/>
      <c r="I5160" s="10" t="s">
        <v>5786</v>
      </c>
      <c r="J5160" s="15"/>
      <c r="K5160" s="12">
        <v>805113</v>
      </c>
    </row>
    <row r="5161" spans="1:11" ht="89.25" customHeight="1" x14ac:dyDescent="0.2">
      <c r="A5161" s="1">
        <v>197606500</v>
      </c>
      <c r="B5161" s="1">
        <f t="shared" si="80"/>
        <v>243841500</v>
      </c>
      <c r="C5161" s="3">
        <v>270935000</v>
      </c>
      <c r="D5161" s="40" t="s">
        <v>6674</v>
      </c>
      <c r="E5161" s="41" t="s">
        <v>6756</v>
      </c>
      <c r="F5161" s="24">
        <v>31.5</v>
      </c>
      <c r="G5161" s="24">
        <v>80.5</v>
      </c>
      <c r="H5161" s="9"/>
      <c r="I5161" s="10" t="s">
        <v>5787</v>
      </c>
      <c r="J5161" s="11" t="s">
        <v>6992</v>
      </c>
      <c r="K5161" s="12">
        <v>805114</v>
      </c>
    </row>
    <row r="5162" spans="1:11" ht="177" customHeight="1" x14ac:dyDescent="0.2">
      <c r="A5162" s="1">
        <v>0</v>
      </c>
      <c r="B5162" s="1">
        <f t="shared" si="80"/>
        <v>0</v>
      </c>
      <c r="C5162" s="3">
        <v>0</v>
      </c>
      <c r="D5162" s="42"/>
      <c r="E5162" s="43"/>
      <c r="F5162" s="43"/>
      <c r="G5162" s="43"/>
      <c r="H5162" s="9"/>
      <c r="I5162" s="10" t="s">
        <v>5788</v>
      </c>
      <c r="J5162" s="15"/>
      <c r="K5162" s="18"/>
    </row>
    <row r="5163" spans="1:11" ht="208.15" customHeight="1" x14ac:dyDescent="0.2">
      <c r="A5163" s="1">
        <v>5373770</v>
      </c>
      <c r="B5163" s="1">
        <f t="shared" si="80"/>
        <v>6798150</v>
      </c>
      <c r="C5163" s="3">
        <v>7553500</v>
      </c>
      <c r="D5163" s="40" t="s">
        <v>6674</v>
      </c>
      <c r="E5163" s="24">
        <v>0.5</v>
      </c>
      <c r="F5163" s="25">
        <v>2.91</v>
      </c>
      <c r="G5163" s="25">
        <v>3.41</v>
      </c>
      <c r="H5163" s="9"/>
      <c r="I5163" s="10" t="s">
        <v>5789</v>
      </c>
      <c r="J5163" s="15"/>
      <c r="K5163" s="12">
        <v>805119</v>
      </c>
    </row>
    <row r="5164" spans="1:11" ht="105" customHeight="1" x14ac:dyDescent="0.2">
      <c r="A5164" s="1">
        <v>926880</v>
      </c>
      <c r="B5164" s="1">
        <f t="shared" si="80"/>
        <v>1157760</v>
      </c>
      <c r="C5164" s="3">
        <v>1286400</v>
      </c>
      <c r="D5164" s="40" t="s">
        <v>6674</v>
      </c>
      <c r="E5164" s="25">
        <v>0.16</v>
      </c>
      <c r="F5164" s="25">
        <v>0.32</v>
      </c>
      <c r="G5164" s="25">
        <v>0.48</v>
      </c>
      <c r="H5164" s="9"/>
      <c r="I5164" s="10" t="s">
        <v>5790</v>
      </c>
      <c r="J5164" s="11" t="s">
        <v>6992</v>
      </c>
      <c r="K5164" s="12">
        <v>805120</v>
      </c>
    </row>
    <row r="5165" spans="1:11" ht="58.9" customHeight="1" x14ac:dyDescent="0.2">
      <c r="A5165" s="1">
        <v>9865100</v>
      </c>
      <c r="B5165" s="1">
        <f t="shared" si="80"/>
        <v>12102300</v>
      </c>
      <c r="C5165" s="3">
        <v>13447000</v>
      </c>
      <c r="D5165" s="40" t="s">
        <v>6674</v>
      </c>
      <c r="E5165" s="25">
        <v>2.8</v>
      </c>
      <c r="F5165" s="25">
        <v>0.7</v>
      </c>
      <c r="G5165" s="25">
        <v>3.5</v>
      </c>
      <c r="H5165" s="9"/>
      <c r="I5165" s="10" t="s">
        <v>5791</v>
      </c>
      <c r="J5165" s="15"/>
      <c r="K5165" s="12">
        <v>805125</v>
      </c>
    </row>
    <row r="5166" spans="1:11" ht="45" customHeight="1" x14ac:dyDescent="0.2">
      <c r="A5166" s="1">
        <v>9865100</v>
      </c>
      <c r="B5166" s="1">
        <f t="shared" si="80"/>
        <v>12102300</v>
      </c>
      <c r="C5166" s="3">
        <v>13447000</v>
      </c>
      <c r="D5166" s="40" t="s">
        <v>6674</v>
      </c>
      <c r="E5166" s="25">
        <v>2.8</v>
      </c>
      <c r="F5166" s="25">
        <v>0.7</v>
      </c>
      <c r="G5166" s="25">
        <v>3.5</v>
      </c>
      <c r="H5166" s="9"/>
      <c r="I5166" s="10" t="s">
        <v>5792</v>
      </c>
      <c r="J5166" s="15"/>
      <c r="K5166" s="12">
        <v>805130</v>
      </c>
    </row>
    <row r="5167" spans="1:11" ht="60" customHeight="1" x14ac:dyDescent="0.2">
      <c r="A5167" s="1">
        <v>9865100</v>
      </c>
      <c r="B5167" s="1">
        <f t="shared" si="80"/>
        <v>12102300</v>
      </c>
      <c r="C5167" s="3">
        <v>13447000</v>
      </c>
      <c r="D5167" s="40" t="s">
        <v>6674</v>
      </c>
      <c r="E5167" s="25">
        <v>2.8</v>
      </c>
      <c r="F5167" s="25">
        <v>0.7</v>
      </c>
      <c r="G5167" s="25">
        <v>3.5</v>
      </c>
      <c r="H5167" s="9"/>
      <c r="I5167" s="10" t="s">
        <v>5793</v>
      </c>
      <c r="J5167" s="15"/>
      <c r="K5167" s="12">
        <v>805135</v>
      </c>
    </row>
    <row r="5168" spans="1:11" ht="73.900000000000006" customHeight="1" x14ac:dyDescent="0.2">
      <c r="A5168" s="1">
        <v>9865100</v>
      </c>
      <c r="B5168" s="1">
        <f t="shared" si="80"/>
        <v>12102300</v>
      </c>
      <c r="C5168" s="3">
        <v>13447000</v>
      </c>
      <c r="D5168" s="40" t="s">
        <v>6674</v>
      </c>
      <c r="E5168" s="25">
        <v>2.8</v>
      </c>
      <c r="F5168" s="25">
        <v>0.7</v>
      </c>
      <c r="G5168" s="25">
        <v>3.5</v>
      </c>
      <c r="H5168" s="9"/>
      <c r="I5168" s="10" t="s">
        <v>5794</v>
      </c>
      <c r="J5168" s="15"/>
      <c r="K5168" s="12">
        <v>805140</v>
      </c>
    </row>
    <row r="5169" spans="1:11" ht="118.9" customHeight="1" x14ac:dyDescent="0.2">
      <c r="A5169" s="1">
        <v>9865100</v>
      </c>
      <c r="B5169" s="1">
        <f t="shared" si="80"/>
        <v>12102300</v>
      </c>
      <c r="C5169" s="3">
        <v>13447000</v>
      </c>
      <c r="D5169" s="40" t="s">
        <v>6674</v>
      </c>
      <c r="E5169" s="25">
        <v>2.8</v>
      </c>
      <c r="F5169" s="25">
        <v>0.7</v>
      </c>
      <c r="G5169" s="25">
        <v>3.5</v>
      </c>
      <c r="H5169" s="9"/>
      <c r="I5169" s="10" t="s">
        <v>5795</v>
      </c>
      <c r="J5169" s="15"/>
      <c r="K5169" s="12">
        <v>805145</v>
      </c>
    </row>
    <row r="5170" spans="1:11" ht="36" customHeight="1" x14ac:dyDescent="0.2">
      <c r="A5170" s="1">
        <v>5552500</v>
      </c>
      <c r="B5170" s="1">
        <f t="shared" si="80"/>
        <v>6834960</v>
      </c>
      <c r="C5170" s="3">
        <v>7594400</v>
      </c>
      <c r="D5170" s="40" t="s">
        <v>6674</v>
      </c>
      <c r="E5170" s="25">
        <v>1.46</v>
      </c>
      <c r="F5170" s="25">
        <v>0.68</v>
      </c>
      <c r="G5170" s="25">
        <v>2.14</v>
      </c>
      <c r="H5170" s="9"/>
      <c r="I5170" s="10" t="s">
        <v>5796</v>
      </c>
      <c r="J5170" s="11" t="s">
        <v>6992</v>
      </c>
      <c r="K5170" s="12">
        <v>806000</v>
      </c>
    </row>
    <row r="5171" spans="1:11" ht="18" customHeight="1" x14ac:dyDescent="0.2">
      <c r="A5171" s="1">
        <v>3654690</v>
      </c>
      <c r="B5171" s="1">
        <f t="shared" si="80"/>
        <v>4499010</v>
      </c>
      <c r="C5171" s="3">
        <v>4998900</v>
      </c>
      <c r="D5171" s="40" t="s">
        <v>6674</v>
      </c>
      <c r="E5171" s="25">
        <v>0.96</v>
      </c>
      <c r="F5171" s="25">
        <v>0.45</v>
      </c>
      <c r="G5171" s="25">
        <v>1.41</v>
      </c>
      <c r="H5171" s="9"/>
      <c r="I5171" s="14" t="s">
        <v>5797</v>
      </c>
      <c r="J5171" s="11" t="s">
        <v>6992</v>
      </c>
      <c r="K5171" s="12">
        <v>806005</v>
      </c>
    </row>
    <row r="5172" spans="1:11" ht="36" customHeight="1" x14ac:dyDescent="0.2">
      <c r="A5172" s="1">
        <v>23678100</v>
      </c>
      <c r="B5172" s="1">
        <f t="shared" si="80"/>
        <v>29146230</v>
      </c>
      <c r="C5172" s="3">
        <v>32384700</v>
      </c>
      <c r="D5172" s="40" t="s">
        <v>6674</v>
      </c>
      <c r="E5172" s="25">
        <v>6.23</v>
      </c>
      <c r="F5172" s="25">
        <v>2.89</v>
      </c>
      <c r="G5172" s="25">
        <v>9.1199999999999992</v>
      </c>
      <c r="H5172" s="9"/>
      <c r="I5172" s="10" t="s">
        <v>5798</v>
      </c>
      <c r="J5172" s="11" t="s">
        <v>6992</v>
      </c>
      <c r="K5172" s="12">
        <v>806010</v>
      </c>
    </row>
    <row r="5173" spans="1:11" ht="36" customHeight="1" x14ac:dyDescent="0.2">
      <c r="A5173" s="1">
        <v>18850140</v>
      </c>
      <c r="B5173" s="1">
        <f t="shared" si="80"/>
        <v>23203260</v>
      </c>
      <c r="C5173" s="3">
        <v>25781400</v>
      </c>
      <c r="D5173" s="40" t="s">
        <v>6674</v>
      </c>
      <c r="E5173" s="25">
        <v>4.96</v>
      </c>
      <c r="F5173" s="25">
        <v>2.2999999999999998</v>
      </c>
      <c r="G5173" s="25">
        <v>7.26</v>
      </c>
      <c r="H5173" s="9"/>
      <c r="I5173" s="10" t="s">
        <v>1108</v>
      </c>
      <c r="J5173" s="11" t="s">
        <v>6992</v>
      </c>
      <c r="K5173" s="12">
        <v>806015</v>
      </c>
    </row>
    <row r="5174" spans="1:11" ht="18" customHeight="1" x14ac:dyDescent="0.2">
      <c r="A5174" s="1">
        <v>4751010</v>
      </c>
      <c r="B5174" s="1">
        <f t="shared" si="80"/>
        <v>5848200</v>
      </c>
      <c r="C5174" s="3">
        <v>6498000</v>
      </c>
      <c r="D5174" s="40" t="s">
        <v>6674</v>
      </c>
      <c r="E5174" s="25">
        <v>1.25</v>
      </c>
      <c r="F5174" s="25">
        <v>0.57999999999999996</v>
      </c>
      <c r="G5174" s="25">
        <v>1.83</v>
      </c>
      <c r="H5174" s="9"/>
      <c r="I5174" s="14" t="s">
        <v>1109</v>
      </c>
      <c r="J5174" s="11" t="s">
        <v>6992</v>
      </c>
      <c r="K5174" s="12">
        <v>806020</v>
      </c>
    </row>
    <row r="5175" spans="1:11" ht="30" customHeight="1" x14ac:dyDescent="0.2">
      <c r="A5175" s="1">
        <v>2359510</v>
      </c>
      <c r="B5175" s="1">
        <f t="shared" si="80"/>
        <v>2904570</v>
      </c>
      <c r="C5175" s="3">
        <v>3227300</v>
      </c>
      <c r="D5175" s="40" t="s">
        <v>6674</v>
      </c>
      <c r="E5175" s="25">
        <v>0.62</v>
      </c>
      <c r="F5175" s="25">
        <v>0.28999999999999998</v>
      </c>
      <c r="G5175" s="25">
        <v>0.91</v>
      </c>
      <c r="H5175" s="9"/>
      <c r="I5175" s="14" t="s">
        <v>5799</v>
      </c>
      <c r="J5175" s="11" t="s">
        <v>6992</v>
      </c>
      <c r="K5175" s="12">
        <v>806025</v>
      </c>
    </row>
    <row r="5176" spans="1:11" ht="18" customHeight="1" x14ac:dyDescent="0.2">
      <c r="A5176" s="1">
        <v>2359510</v>
      </c>
      <c r="B5176" s="1">
        <f t="shared" si="80"/>
        <v>2904570</v>
      </c>
      <c r="C5176" s="3">
        <v>3227300</v>
      </c>
      <c r="D5176" s="40" t="s">
        <v>6674</v>
      </c>
      <c r="E5176" s="25">
        <v>0.62</v>
      </c>
      <c r="F5176" s="25">
        <v>0.28999999999999998</v>
      </c>
      <c r="G5176" s="25">
        <v>0.91</v>
      </c>
      <c r="H5176" s="9"/>
      <c r="I5176" s="10" t="s">
        <v>1110</v>
      </c>
      <c r="J5176" s="11" t="s">
        <v>6992</v>
      </c>
      <c r="K5176" s="12">
        <v>806030</v>
      </c>
    </row>
    <row r="5177" spans="1:11" ht="36" customHeight="1" x14ac:dyDescent="0.2">
      <c r="A5177" s="1">
        <v>7867050</v>
      </c>
      <c r="B5177" s="1">
        <f t="shared" si="80"/>
        <v>9683820</v>
      </c>
      <c r="C5177" s="3">
        <v>10759800</v>
      </c>
      <c r="D5177" s="40" t="s">
        <v>6674</v>
      </c>
      <c r="E5177" s="25">
        <v>2.0699999999999998</v>
      </c>
      <c r="F5177" s="25">
        <v>0.96</v>
      </c>
      <c r="G5177" s="25">
        <v>3.03</v>
      </c>
      <c r="H5177" s="9"/>
      <c r="I5177" s="10" t="s">
        <v>1111</v>
      </c>
      <c r="J5177" s="11" t="s">
        <v>6992</v>
      </c>
      <c r="K5177" s="12">
        <v>806035</v>
      </c>
    </row>
    <row r="5178" spans="1:11" ht="36" customHeight="1" x14ac:dyDescent="0.2">
      <c r="A5178" s="1">
        <v>7867050</v>
      </c>
      <c r="B5178" s="1">
        <f t="shared" si="80"/>
        <v>9683820</v>
      </c>
      <c r="C5178" s="3">
        <v>10759800</v>
      </c>
      <c r="D5178" s="40" t="s">
        <v>6674</v>
      </c>
      <c r="E5178" s="25">
        <v>2.0699999999999998</v>
      </c>
      <c r="F5178" s="25">
        <v>0.96</v>
      </c>
      <c r="G5178" s="25">
        <v>3.03</v>
      </c>
      <c r="H5178" s="9"/>
      <c r="I5178" s="10" t="s">
        <v>1112</v>
      </c>
      <c r="J5178" s="11" t="s">
        <v>6992</v>
      </c>
      <c r="K5178" s="12">
        <v>806040</v>
      </c>
    </row>
    <row r="5179" spans="1:11" ht="18" customHeight="1" x14ac:dyDescent="0.2">
      <c r="A5179" s="1">
        <v>1295180</v>
      </c>
      <c r="B5179" s="1">
        <f t="shared" si="80"/>
        <v>1594440</v>
      </c>
      <c r="C5179" s="3">
        <v>1771600</v>
      </c>
      <c r="D5179" s="40" t="s">
        <v>6674</v>
      </c>
      <c r="E5179" s="25">
        <v>0.34</v>
      </c>
      <c r="F5179" s="25">
        <v>0.16</v>
      </c>
      <c r="G5179" s="25">
        <v>0.5</v>
      </c>
      <c r="H5179" s="9"/>
      <c r="I5179" s="10" t="s">
        <v>1113</v>
      </c>
      <c r="J5179" s="11" t="s">
        <v>6992</v>
      </c>
      <c r="K5179" s="12">
        <v>806045</v>
      </c>
    </row>
    <row r="5180" spans="1:11" ht="45" customHeight="1" x14ac:dyDescent="0.2">
      <c r="A5180" s="1">
        <v>33867370</v>
      </c>
      <c r="B5180" s="1">
        <f t="shared" si="80"/>
        <v>41604480</v>
      </c>
      <c r="C5180" s="3">
        <v>46227200</v>
      </c>
      <c r="D5180" s="40" t="s">
        <v>6674</v>
      </c>
      <c r="E5180" s="25">
        <v>9.33</v>
      </c>
      <c r="F5180" s="25">
        <v>3.1</v>
      </c>
      <c r="G5180" s="25">
        <v>12.43</v>
      </c>
      <c r="H5180" s="9"/>
      <c r="I5180" s="10" t="s">
        <v>5800</v>
      </c>
      <c r="J5180" s="11" t="s">
        <v>6992</v>
      </c>
      <c r="K5180" s="12">
        <v>806050</v>
      </c>
    </row>
    <row r="5181" spans="1:11" ht="36" customHeight="1" x14ac:dyDescent="0.2">
      <c r="A5181" s="1">
        <v>37276500</v>
      </c>
      <c r="B5181" s="1">
        <f t="shared" si="80"/>
        <v>45792270</v>
      </c>
      <c r="C5181" s="3">
        <v>50880300</v>
      </c>
      <c r="D5181" s="40" t="s">
        <v>6674</v>
      </c>
      <c r="E5181" s="25">
        <v>10.27</v>
      </c>
      <c r="F5181" s="25">
        <v>3.41</v>
      </c>
      <c r="G5181" s="25">
        <v>13.68</v>
      </c>
      <c r="H5181" s="9"/>
      <c r="I5181" s="10" t="s">
        <v>5801</v>
      </c>
      <c r="J5181" s="11" t="s">
        <v>6992</v>
      </c>
      <c r="K5181" s="12">
        <v>806055</v>
      </c>
    </row>
    <row r="5182" spans="1:11" ht="36" customHeight="1" x14ac:dyDescent="0.2">
      <c r="A5182" s="1">
        <v>43998790</v>
      </c>
      <c r="B5182" s="1">
        <f t="shared" si="80"/>
        <v>54050670</v>
      </c>
      <c r="C5182" s="3">
        <v>60056300</v>
      </c>
      <c r="D5182" s="40" t="s">
        <v>6674</v>
      </c>
      <c r="E5182" s="25">
        <v>12.12</v>
      </c>
      <c r="F5182" s="25">
        <v>4.03</v>
      </c>
      <c r="G5182" s="25">
        <v>16.149999999999999</v>
      </c>
      <c r="H5182" s="9"/>
      <c r="I5182" s="10" t="s">
        <v>1114</v>
      </c>
      <c r="J5182" s="11" t="s">
        <v>6992</v>
      </c>
      <c r="K5182" s="12">
        <v>806060</v>
      </c>
    </row>
    <row r="5183" spans="1:11" ht="36" customHeight="1" x14ac:dyDescent="0.2">
      <c r="A5183" s="1">
        <v>33867370</v>
      </c>
      <c r="B5183" s="1">
        <f t="shared" si="80"/>
        <v>41604480</v>
      </c>
      <c r="C5183" s="3">
        <v>46227200</v>
      </c>
      <c r="D5183" s="40" t="s">
        <v>6674</v>
      </c>
      <c r="E5183" s="25">
        <v>9.33</v>
      </c>
      <c r="F5183" s="25">
        <v>3.1</v>
      </c>
      <c r="G5183" s="25">
        <v>12.43</v>
      </c>
      <c r="H5183" s="9"/>
      <c r="I5183" s="10" t="s">
        <v>1115</v>
      </c>
      <c r="J5183" s="11" t="s">
        <v>6992</v>
      </c>
      <c r="K5183" s="12">
        <v>806065</v>
      </c>
    </row>
    <row r="5184" spans="1:11" ht="36" customHeight="1" x14ac:dyDescent="0.2">
      <c r="A5184" s="1">
        <v>43998790</v>
      </c>
      <c r="B5184" s="1">
        <f t="shared" si="80"/>
        <v>54050670</v>
      </c>
      <c r="C5184" s="3">
        <v>60056300</v>
      </c>
      <c r="D5184" s="40" t="s">
        <v>6674</v>
      </c>
      <c r="E5184" s="25">
        <v>12.12</v>
      </c>
      <c r="F5184" s="25">
        <v>4.03</v>
      </c>
      <c r="G5184" s="25">
        <v>16.149999999999999</v>
      </c>
      <c r="H5184" s="9"/>
      <c r="I5184" s="10" t="s">
        <v>1116</v>
      </c>
      <c r="J5184" s="11" t="s">
        <v>6992</v>
      </c>
      <c r="K5184" s="12">
        <v>806070</v>
      </c>
    </row>
    <row r="5185" spans="1:11" ht="36" customHeight="1" x14ac:dyDescent="0.2">
      <c r="A5185" s="1">
        <v>20326820</v>
      </c>
      <c r="B5185" s="1">
        <f t="shared" si="80"/>
        <v>24970500</v>
      </c>
      <c r="C5185" s="3">
        <v>27745000</v>
      </c>
      <c r="D5185" s="40" t="s">
        <v>6674</v>
      </c>
      <c r="E5185" s="25">
        <v>5.6</v>
      </c>
      <c r="F5185" s="25">
        <v>1.86</v>
      </c>
      <c r="G5185" s="25">
        <v>7.46</v>
      </c>
      <c r="H5185" s="9"/>
      <c r="I5185" s="10" t="s">
        <v>5802</v>
      </c>
      <c r="J5185" s="11" t="s">
        <v>6992</v>
      </c>
      <c r="K5185" s="12">
        <v>806075</v>
      </c>
    </row>
    <row r="5186" spans="1:11" ht="18" customHeight="1" x14ac:dyDescent="0.2">
      <c r="A5186" s="1">
        <v>2723500</v>
      </c>
      <c r="B5186" s="1">
        <f t="shared" si="80"/>
        <v>3345750</v>
      </c>
      <c r="C5186" s="3">
        <v>3717500</v>
      </c>
      <c r="D5186" s="40" t="s">
        <v>6674</v>
      </c>
      <c r="E5186" s="25">
        <v>0.75</v>
      </c>
      <c r="F5186" s="25">
        <v>0.25</v>
      </c>
      <c r="G5186" s="25">
        <v>1</v>
      </c>
      <c r="H5186" s="9"/>
      <c r="I5186" s="14" t="s">
        <v>5803</v>
      </c>
      <c r="J5186" s="11" t="s">
        <v>6992</v>
      </c>
      <c r="K5186" s="12">
        <v>806080</v>
      </c>
    </row>
    <row r="5187" spans="1:11" ht="18" customHeight="1" x14ac:dyDescent="0.2">
      <c r="A5187" s="1">
        <v>2723500</v>
      </c>
      <c r="B5187" s="1">
        <f t="shared" si="80"/>
        <v>3345750</v>
      </c>
      <c r="C5187" s="3">
        <v>3717500</v>
      </c>
      <c r="D5187" s="40" t="s">
        <v>6674</v>
      </c>
      <c r="E5187" s="25">
        <v>0.75</v>
      </c>
      <c r="F5187" s="25">
        <v>0.25</v>
      </c>
      <c r="G5187" s="25">
        <v>1</v>
      </c>
      <c r="H5187" s="9"/>
      <c r="I5187" s="14" t="s">
        <v>7025</v>
      </c>
      <c r="J5187" s="11" t="s">
        <v>6992</v>
      </c>
      <c r="K5187" s="12">
        <v>806085</v>
      </c>
    </row>
    <row r="5188" spans="1:11" ht="18" customHeight="1" x14ac:dyDescent="0.2">
      <c r="A5188" s="1">
        <v>2396680</v>
      </c>
      <c r="B5188" s="1">
        <f t="shared" si="80"/>
        <v>2944260</v>
      </c>
      <c r="C5188" s="3">
        <v>3271400</v>
      </c>
      <c r="D5188" s="40" t="s">
        <v>6674</v>
      </c>
      <c r="E5188" s="25">
        <v>0.66</v>
      </c>
      <c r="F5188" s="25">
        <v>0.22</v>
      </c>
      <c r="G5188" s="25">
        <v>0.88</v>
      </c>
      <c r="H5188" s="9"/>
      <c r="I5188" s="14" t="s">
        <v>1117</v>
      </c>
      <c r="J5188" s="11" t="s">
        <v>6992</v>
      </c>
      <c r="K5188" s="12">
        <v>806090</v>
      </c>
    </row>
    <row r="5189" spans="1:11" ht="18" customHeight="1" x14ac:dyDescent="0.2">
      <c r="A5189" s="1">
        <v>2396680</v>
      </c>
      <c r="B5189" s="1">
        <f t="shared" si="80"/>
        <v>2944260</v>
      </c>
      <c r="C5189" s="3">
        <v>3271400</v>
      </c>
      <c r="D5189" s="40" t="s">
        <v>6674</v>
      </c>
      <c r="E5189" s="25">
        <v>0.66</v>
      </c>
      <c r="F5189" s="25">
        <v>0.22</v>
      </c>
      <c r="G5189" s="25">
        <v>0.88</v>
      </c>
      <c r="H5189" s="9"/>
      <c r="I5189" s="14" t="s">
        <v>5804</v>
      </c>
      <c r="J5189" s="11" t="s">
        <v>6992</v>
      </c>
      <c r="K5189" s="12">
        <v>806095</v>
      </c>
    </row>
    <row r="5190" spans="1:11" ht="43.9" customHeight="1" x14ac:dyDescent="0.2">
      <c r="A5190" s="1">
        <v>10458240</v>
      </c>
      <c r="B5190" s="1">
        <f t="shared" ref="B5190:B5253" si="81">C5190-(C5190*$B$4)/100</f>
        <v>12847680</v>
      </c>
      <c r="C5190" s="3">
        <v>14275200</v>
      </c>
      <c r="D5190" s="40" t="s">
        <v>6674</v>
      </c>
      <c r="E5190" s="25">
        <v>2.88</v>
      </c>
      <c r="F5190" s="25">
        <v>0.96</v>
      </c>
      <c r="G5190" s="25">
        <v>3.84</v>
      </c>
      <c r="H5190" s="9"/>
      <c r="I5190" s="10" t="s">
        <v>5805</v>
      </c>
      <c r="J5190" s="15"/>
      <c r="K5190" s="12">
        <v>806200</v>
      </c>
    </row>
    <row r="5191" spans="1:11" ht="68.25" customHeight="1" x14ac:dyDescent="0.2">
      <c r="A5191" s="1">
        <v>13476570</v>
      </c>
      <c r="B5191" s="1">
        <f t="shared" si="81"/>
        <v>16555860</v>
      </c>
      <c r="C5191" s="3">
        <v>18395400</v>
      </c>
      <c r="D5191" s="40" t="s">
        <v>6674</v>
      </c>
      <c r="E5191" s="25">
        <v>3.71</v>
      </c>
      <c r="F5191" s="25">
        <v>1.24</v>
      </c>
      <c r="G5191" s="25">
        <v>4.95</v>
      </c>
      <c r="H5191" s="9"/>
      <c r="I5191" s="19" t="s">
        <v>5806</v>
      </c>
      <c r="J5191" s="15"/>
      <c r="K5191" s="12">
        <v>806205</v>
      </c>
    </row>
    <row r="5192" spans="1:11" ht="64.900000000000006" customHeight="1" x14ac:dyDescent="0.2">
      <c r="A5192" s="1">
        <v>29477780</v>
      </c>
      <c r="B5192" s="1">
        <f t="shared" si="81"/>
        <v>36212220</v>
      </c>
      <c r="C5192" s="3">
        <v>40235800</v>
      </c>
      <c r="D5192" s="40" t="s">
        <v>6674</v>
      </c>
      <c r="E5192" s="25">
        <v>8.1199999999999992</v>
      </c>
      <c r="F5192" s="25">
        <v>2.7</v>
      </c>
      <c r="G5192" s="25">
        <v>10.82</v>
      </c>
      <c r="H5192" s="9"/>
      <c r="I5192" s="10" t="s">
        <v>5807</v>
      </c>
      <c r="J5192" s="15"/>
      <c r="K5192" s="12">
        <v>806210</v>
      </c>
    </row>
    <row r="5193" spans="1:11" ht="45" customHeight="1" x14ac:dyDescent="0.2">
      <c r="A5193" s="1">
        <v>99473500</v>
      </c>
      <c r="B5193" s="1">
        <f t="shared" si="81"/>
        <v>122881500</v>
      </c>
      <c r="C5193" s="3">
        <v>136535000</v>
      </c>
      <c r="D5193" s="40" t="s">
        <v>6674</v>
      </c>
      <c r="E5193" s="25">
        <v>24</v>
      </c>
      <c r="F5193" s="25">
        <v>17.5</v>
      </c>
      <c r="G5193" s="25">
        <v>41.5</v>
      </c>
      <c r="H5193" s="9"/>
      <c r="I5193" s="10" t="s">
        <v>5808</v>
      </c>
      <c r="J5193" s="15"/>
      <c r="K5193" s="12">
        <v>806505</v>
      </c>
    </row>
    <row r="5194" spans="1:11" ht="45" customHeight="1" x14ac:dyDescent="0.2">
      <c r="A5194" s="1">
        <v>99473500</v>
      </c>
      <c r="B5194" s="1">
        <f t="shared" si="81"/>
        <v>122881500</v>
      </c>
      <c r="C5194" s="3">
        <v>136535000</v>
      </c>
      <c r="D5194" s="40" t="s">
        <v>6674</v>
      </c>
      <c r="E5194" s="25">
        <v>24</v>
      </c>
      <c r="F5194" s="25">
        <v>17.5</v>
      </c>
      <c r="G5194" s="25">
        <v>41.5</v>
      </c>
      <c r="H5194" s="9"/>
      <c r="I5194" s="10" t="s">
        <v>5809</v>
      </c>
      <c r="J5194" s="15"/>
      <c r="K5194" s="12">
        <v>806507</v>
      </c>
    </row>
    <row r="5195" spans="1:11" ht="58.9" customHeight="1" x14ac:dyDescent="0.2">
      <c r="A5195" s="1">
        <v>99473500</v>
      </c>
      <c r="B5195" s="1">
        <f t="shared" si="81"/>
        <v>122881500</v>
      </c>
      <c r="C5195" s="3">
        <v>136535000</v>
      </c>
      <c r="D5195" s="40" t="s">
        <v>6674</v>
      </c>
      <c r="E5195" s="25">
        <v>24</v>
      </c>
      <c r="F5195" s="25">
        <v>17.5</v>
      </c>
      <c r="G5195" s="25">
        <v>41.5</v>
      </c>
      <c r="H5195" s="9"/>
      <c r="I5195" s="10" t="s">
        <v>5810</v>
      </c>
      <c r="J5195" s="15"/>
      <c r="K5195" s="12">
        <v>806515</v>
      </c>
    </row>
    <row r="5196" spans="1:11" ht="60" customHeight="1" x14ac:dyDescent="0.2">
      <c r="A5196" s="1">
        <v>99473500</v>
      </c>
      <c r="B5196" s="1">
        <f t="shared" si="81"/>
        <v>122881500</v>
      </c>
      <c r="C5196" s="3">
        <v>136535000</v>
      </c>
      <c r="D5196" s="40" t="s">
        <v>6674</v>
      </c>
      <c r="E5196" s="25">
        <v>24</v>
      </c>
      <c r="F5196" s="25">
        <v>17.5</v>
      </c>
      <c r="G5196" s="25">
        <v>41.5</v>
      </c>
      <c r="H5196" s="9"/>
      <c r="I5196" s="10" t="s">
        <v>5811</v>
      </c>
      <c r="J5196" s="15"/>
      <c r="K5196" s="12">
        <v>806525</v>
      </c>
    </row>
    <row r="5197" spans="1:11" ht="75" customHeight="1" x14ac:dyDescent="0.2">
      <c r="A5197" s="1">
        <v>99473500</v>
      </c>
      <c r="B5197" s="1">
        <f t="shared" si="81"/>
        <v>122881500</v>
      </c>
      <c r="C5197" s="3">
        <v>136535000</v>
      </c>
      <c r="D5197" s="40" t="s">
        <v>6674</v>
      </c>
      <c r="E5197" s="25">
        <v>24</v>
      </c>
      <c r="F5197" s="25">
        <v>17.5</v>
      </c>
      <c r="G5197" s="25">
        <v>41.5</v>
      </c>
      <c r="H5197" s="9"/>
      <c r="I5197" s="10" t="s">
        <v>5812</v>
      </c>
      <c r="J5197" s="15"/>
      <c r="K5197" s="12">
        <v>806535</v>
      </c>
    </row>
    <row r="5198" spans="1:11" ht="73.900000000000006" customHeight="1" x14ac:dyDescent="0.2">
      <c r="A5198" s="1">
        <v>31203900</v>
      </c>
      <c r="B5198" s="1">
        <f t="shared" si="81"/>
        <v>38612700</v>
      </c>
      <c r="C5198" s="3">
        <v>42903000</v>
      </c>
      <c r="D5198" s="40" t="s">
        <v>6674</v>
      </c>
      <c r="E5198" s="25">
        <v>7.2</v>
      </c>
      <c r="F5198" s="25">
        <v>6.3</v>
      </c>
      <c r="G5198" s="25">
        <v>13.5</v>
      </c>
      <c r="H5198" s="13" t="s">
        <v>1118</v>
      </c>
      <c r="I5198" s="10" t="s">
        <v>5813</v>
      </c>
      <c r="J5198" s="15"/>
      <c r="K5198" s="12">
        <v>806545</v>
      </c>
    </row>
    <row r="5199" spans="1:11" ht="60" customHeight="1" x14ac:dyDescent="0.2">
      <c r="A5199" s="1">
        <v>99473500</v>
      </c>
      <c r="B5199" s="1">
        <f t="shared" si="81"/>
        <v>122881500</v>
      </c>
      <c r="C5199" s="3">
        <v>136535000</v>
      </c>
      <c r="D5199" s="40" t="s">
        <v>6674</v>
      </c>
      <c r="E5199" s="25">
        <v>24</v>
      </c>
      <c r="F5199" s="25">
        <v>17.5</v>
      </c>
      <c r="G5199" s="25">
        <v>41.5</v>
      </c>
      <c r="H5199" s="17" t="s">
        <v>1119</v>
      </c>
      <c r="I5199" s="10" t="s">
        <v>5814</v>
      </c>
      <c r="J5199" s="15"/>
      <c r="K5199" s="12">
        <v>806550</v>
      </c>
    </row>
    <row r="5200" spans="1:11" ht="58.9" customHeight="1" x14ac:dyDescent="0.2">
      <c r="A5200" s="1">
        <v>31203900</v>
      </c>
      <c r="B5200" s="1">
        <f t="shared" si="81"/>
        <v>38612700</v>
      </c>
      <c r="C5200" s="3">
        <v>42903000</v>
      </c>
      <c r="D5200" s="40" t="s">
        <v>6674</v>
      </c>
      <c r="E5200" s="25">
        <v>7.2</v>
      </c>
      <c r="F5200" s="25">
        <v>6.3</v>
      </c>
      <c r="G5200" s="25">
        <v>13.5</v>
      </c>
      <c r="H5200" s="9"/>
      <c r="I5200" s="10" t="s">
        <v>5815</v>
      </c>
      <c r="J5200" s="15"/>
      <c r="K5200" s="12">
        <v>806560</v>
      </c>
    </row>
    <row r="5201" spans="1:11" ht="75" customHeight="1" x14ac:dyDescent="0.2">
      <c r="A5201" s="1">
        <v>99473500</v>
      </c>
      <c r="B5201" s="1">
        <f t="shared" si="81"/>
        <v>122881500</v>
      </c>
      <c r="C5201" s="3">
        <v>136535000</v>
      </c>
      <c r="D5201" s="40" t="s">
        <v>6674</v>
      </c>
      <c r="E5201" s="25">
        <v>24</v>
      </c>
      <c r="F5201" s="25">
        <v>17.5</v>
      </c>
      <c r="G5201" s="25">
        <v>41.5</v>
      </c>
      <c r="H5201" s="9"/>
      <c r="I5201" s="10" t="s">
        <v>5816</v>
      </c>
      <c r="J5201" s="15"/>
      <c r="K5201" s="12">
        <v>806565</v>
      </c>
    </row>
    <row r="5202" spans="1:11" ht="36" customHeight="1" x14ac:dyDescent="0.2">
      <c r="A5202" s="1">
        <v>99473500</v>
      </c>
      <c r="B5202" s="1">
        <f t="shared" si="81"/>
        <v>122881500</v>
      </c>
      <c r="C5202" s="3">
        <v>136535000</v>
      </c>
      <c r="D5202" s="40" t="s">
        <v>6674</v>
      </c>
      <c r="E5202" s="25">
        <v>24</v>
      </c>
      <c r="F5202" s="25">
        <v>17.5</v>
      </c>
      <c r="G5202" s="25">
        <v>41.5</v>
      </c>
      <c r="H5202" s="9"/>
      <c r="I5202" s="10" t="s">
        <v>5817</v>
      </c>
      <c r="J5202" s="15"/>
      <c r="K5202" s="12">
        <v>806575</v>
      </c>
    </row>
    <row r="5203" spans="1:11" ht="45" customHeight="1" x14ac:dyDescent="0.2">
      <c r="A5203" s="1">
        <v>99473500</v>
      </c>
      <c r="B5203" s="1">
        <f t="shared" si="81"/>
        <v>122881500</v>
      </c>
      <c r="C5203" s="3">
        <v>136535000</v>
      </c>
      <c r="D5203" s="40" t="s">
        <v>6674</v>
      </c>
      <c r="E5203" s="25">
        <v>24</v>
      </c>
      <c r="F5203" s="25">
        <v>17.5</v>
      </c>
      <c r="G5203" s="25">
        <v>41.5</v>
      </c>
      <c r="H5203" s="9"/>
      <c r="I5203" s="10" t="s">
        <v>7191</v>
      </c>
      <c r="J5203" s="11" t="s">
        <v>6992</v>
      </c>
      <c r="K5203" s="12">
        <v>806580</v>
      </c>
    </row>
    <row r="5204" spans="1:11" ht="45" customHeight="1" x14ac:dyDescent="0.2">
      <c r="A5204" s="1">
        <v>743820</v>
      </c>
      <c r="B5204" s="1">
        <f t="shared" si="81"/>
        <v>820260</v>
      </c>
      <c r="C5204" s="3">
        <v>911400</v>
      </c>
      <c r="D5204" s="40" t="s">
        <v>6674</v>
      </c>
      <c r="E5204" s="25">
        <v>0.21</v>
      </c>
      <c r="F5204" s="41" t="s">
        <v>6674</v>
      </c>
      <c r="G5204" s="25">
        <v>0.21</v>
      </c>
      <c r="H5204" s="9"/>
      <c r="I5204" s="10" t="s">
        <v>7192</v>
      </c>
      <c r="J5204" s="15"/>
      <c r="K5204" s="12">
        <v>807000</v>
      </c>
    </row>
    <row r="5205" spans="1:11" ht="45" customHeight="1" x14ac:dyDescent="0.2">
      <c r="A5205" s="1">
        <v>4985142.5</v>
      </c>
      <c r="B5205" s="1">
        <f t="shared" si="81"/>
        <v>5567850</v>
      </c>
      <c r="C5205" s="3">
        <v>6186500</v>
      </c>
      <c r="D5205" s="40" t="s">
        <v>6674</v>
      </c>
      <c r="E5205" s="25">
        <v>0.85</v>
      </c>
      <c r="F5205" s="25">
        <v>1.35</v>
      </c>
      <c r="G5205" s="24">
        <v>2.2000000000000002</v>
      </c>
      <c r="H5205" s="9"/>
      <c r="I5205" s="10" t="s">
        <v>7193</v>
      </c>
      <c r="J5205" s="15"/>
      <c r="K5205" s="12">
        <v>807005</v>
      </c>
    </row>
    <row r="5206" spans="1:11" ht="36" customHeight="1" x14ac:dyDescent="0.2">
      <c r="A5206" s="1">
        <v>2752502.5</v>
      </c>
      <c r="B5206" s="1">
        <f t="shared" si="81"/>
        <v>3064050</v>
      </c>
      <c r="C5206" s="3">
        <v>3404500</v>
      </c>
      <c r="D5206" s="40" t="s">
        <v>6674</v>
      </c>
      <c r="E5206" s="25">
        <v>0.55000000000000004</v>
      </c>
      <c r="F5206" s="25">
        <v>0.55000000000000004</v>
      </c>
      <c r="G5206" s="24">
        <v>1.1000000000000001</v>
      </c>
      <c r="H5206" s="9"/>
      <c r="I5206" s="10" t="s">
        <v>5818</v>
      </c>
      <c r="J5206" s="15"/>
      <c r="K5206" s="12">
        <v>807010</v>
      </c>
    </row>
    <row r="5207" spans="1:11" ht="36" customHeight="1" x14ac:dyDescent="0.2">
      <c r="A5207" s="1">
        <v>2852593.5</v>
      </c>
      <c r="B5207" s="1">
        <f t="shared" si="81"/>
        <v>3175470</v>
      </c>
      <c r="C5207" s="3">
        <v>3528300</v>
      </c>
      <c r="D5207" s="40" t="s">
        <v>6674</v>
      </c>
      <c r="E5207" s="25">
        <v>0.56999999999999995</v>
      </c>
      <c r="F5207" s="25">
        <v>0.56999999999999995</v>
      </c>
      <c r="G5207" s="25">
        <v>1.1399999999999999</v>
      </c>
      <c r="H5207" s="9"/>
      <c r="I5207" s="10" t="s">
        <v>5819</v>
      </c>
      <c r="J5207" s="15"/>
      <c r="K5207" s="12">
        <v>807015</v>
      </c>
    </row>
    <row r="5208" spans="1:11" ht="36" customHeight="1" x14ac:dyDescent="0.2">
      <c r="A5208" s="1">
        <v>2602366</v>
      </c>
      <c r="B5208" s="1">
        <f t="shared" si="81"/>
        <v>2896920</v>
      </c>
      <c r="C5208" s="3">
        <v>3218800</v>
      </c>
      <c r="D5208" s="40" t="s">
        <v>6674</v>
      </c>
      <c r="E5208" s="25">
        <v>0.52</v>
      </c>
      <c r="F5208" s="25">
        <v>0.52</v>
      </c>
      <c r="G5208" s="25">
        <v>1.04</v>
      </c>
      <c r="H5208" s="9"/>
      <c r="I5208" s="10" t="s">
        <v>5820</v>
      </c>
      <c r="J5208" s="15"/>
      <c r="K5208" s="12">
        <v>807020</v>
      </c>
    </row>
    <row r="5209" spans="1:11" ht="90" customHeight="1" x14ac:dyDescent="0.2">
      <c r="A5209" s="1">
        <v>14590825</v>
      </c>
      <c r="B5209" s="1">
        <f t="shared" si="81"/>
        <v>16168500</v>
      </c>
      <c r="C5209" s="3">
        <v>17965000</v>
      </c>
      <c r="D5209" s="40" t="s">
        <v>6674</v>
      </c>
      <c r="E5209" s="24">
        <v>3.5</v>
      </c>
      <c r="F5209" s="24">
        <v>1.5</v>
      </c>
      <c r="G5209" s="41" t="s">
        <v>6675</v>
      </c>
      <c r="H5209" s="13" t="s">
        <v>5821</v>
      </c>
      <c r="I5209" s="10" t="s">
        <v>5822</v>
      </c>
      <c r="J5209" s="15"/>
      <c r="K5209" s="12">
        <v>807024</v>
      </c>
    </row>
    <row r="5210" spans="1:11" ht="163.15" customHeight="1" x14ac:dyDescent="0.2">
      <c r="A5210" s="1">
        <v>14590825</v>
      </c>
      <c r="B5210" s="1">
        <f t="shared" si="81"/>
        <v>16168500</v>
      </c>
      <c r="C5210" s="3">
        <v>17965000</v>
      </c>
      <c r="D5210" s="40" t="s">
        <v>6674</v>
      </c>
      <c r="E5210" s="24">
        <v>3.5</v>
      </c>
      <c r="F5210" s="24">
        <v>1.5</v>
      </c>
      <c r="G5210" s="41" t="s">
        <v>6675</v>
      </c>
      <c r="H5210" s="9"/>
      <c r="I5210" s="10" t="s">
        <v>5823</v>
      </c>
      <c r="J5210" s="15"/>
      <c r="K5210" s="12">
        <v>807025</v>
      </c>
    </row>
    <row r="5211" spans="1:11" ht="70.900000000000006" customHeight="1" x14ac:dyDescent="0.2">
      <c r="A5211" s="1">
        <v>3795695</v>
      </c>
      <c r="B5211" s="1">
        <f t="shared" si="81"/>
        <v>4232700</v>
      </c>
      <c r="C5211" s="3">
        <v>4703000</v>
      </c>
      <c r="D5211" s="40" t="s">
        <v>6674</v>
      </c>
      <c r="E5211" s="24">
        <v>0.7</v>
      </c>
      <c r="F5211" s="24">
        <v>0.9</v>
      </c>
      <c r="G5211" s="24">
        <v>1.6</v>
      </c>
      <c r="H5211" s="9"/>
      <c r="I5211" s="10" t="s">
        <v>1120</v>
      </c>
      <c r="J5211" s="15"/>
      <c r="K5211" s="12">
        <v>807026</v>
      </c>
    </row>
    <row r="5212" spans="1:11" ht="50.25" customHeight="1" x14ac:dyDescent="0.2">
      <c r="A5212" s="1">
        <v>9432050</v>
      </c>
      <c r="B5212" s="1">
        <f t="shared" si="81"/>
        <v>10453500</v>
      </c>
      <c r="C5212" s="3">
        <v>11615000</v>
      </c>
      <c r="D5212" s="40" t="s">
        <v>6674</v>
      </c>
      <c r="E5212" s="25">
        <v>2.25</v>
      </c>
      <c r="F5212" s="41" t="s">
        <v>6693</v>
      </c>
      <c r="G5212" s="25">
        <v>3.25</v>
      </c>
      <c r="H5212" s="9"/>
      <c r="I5212" s="10" t="s">
        <v>5824</v>
      </c>
      <c r="J5212" s="11" t="s">
        <v>6992</v>
      </c>
      <c r="K5212" s="12">
        <v>807027</v>
      </c>
    </row>
    <row r="5213" spans="1:11" ht="18" customHeight="1" x14ac:dyDescent="0.2">
      <c r="A5213" s="1">
        <v>4985142.5</v>
      </c>
      <c r="B5213" s="1">
        <f t="shared" si="81"/>
        <v>5567850</v>
      </c>
      <c r="C5213" s="3">
        <v>6186500</v>
      </c>
      <c r="D5213" s="40" t="s">
        <v>6674</v>
      </c>
      <c r="E5213" s="25">
        <v>0.85</v>
      </c>
      <c r="F5213" s="25">
        <v>1.35</v>
      </c>
      <c r="G5213" s="24">
        <v>2.2000000000000002</v>
      </c>
      <c r="H5213" s="9"/>
      <c r="I5213" s="14" t="s">
        <v>1121</v>
      </c>
      <c r="J5213" s="15"/>
      <c r="K5213" s="12">
        <v>807035</v>
      </c>
    </row>
    <row r="5214" spans="1:11" ht="36" customHeight="1" x14ac:dyDescent="0.2">
      <c r="A5214" s="1">
        <v>13334150</v>
      </c>
      <c r="B5214" s="1">
        <f t="shared" si="81"/>
        <v>14965200</v>
      </c>
      <c r="C5214" s="3">
        <v>16628000</v>
      </c>
      <c r="D5214" s="40" t="s">
        <v>6674</v>
      </c>
      <c r="E5214" s="24">
        <v>1.7</v>
      </c>
      <c r="F5214" s="41" t="s">
        <v>6675</v>
      </c>
      <c r="G5214" s="24">
        <v>6.7</v>
      </c>
      <c r="H5214" s="9"/>
      <c r="I5214" s="10" t="s">
        <v>5825</v>
      </c>
      <c r="J5214" s="15"/>
      <c r="K5214" s="12">
        <v>807045</v>
      </c>
    </row>
    <row r="5215" spans="1:11" ht="36" customHeight="1" x14ac:dyDescent="0.2">
      <c r="A5215" s="1">
        <v>11163200</v>
      </c>
      <c r="B5215" s="1">
        <f t="shared" si="81"/>
        <v>12519000</v>
      </c>
      <c r="C5215" s="3">
        <v>13910000</v>
      </c>
      <c r="D5215" s="40" t="s">
        <v>6674</v>
      </c>
      <c r="E5215" s="24">
        <v>1.5</v>
      </c>
      <c r="F5215" s="41" t="s">
        <v>6673</v>
      </c>
      <c r="G5215" s="24">
        <v>5.5</v>
      </c>
      <c r="H5215" s="13" t="s">
        <v>5826</v>
      </c>
      <c r="I5215" s="10" t="s">
        <v>5827</v>
      </c>
      <c r="J5215" s="15"/>
      <c r="K5215" s="12">
        <v>807050</v>
      </c>
    </row>
    <row r="5216" spans="1:11" ht="45" customHeight="1" x14ac:dyDescent="0.2">
      <c r="A5216" s="1">
        <v>14396750</v>
      </c>
      <c r="B5216" s="1">
        <f t="shared" si="81"/>
        <v>16137000</v>
      </c>
      <c r="C5216" s="3">
        <v>17930000</v>
      </c>
      <c r="D5216" s="40" t="s">
        <v>6674</v>
      </c>
      <c r="E5216" s="41" t="s">
        <v>6683</v>
      </c>
      <c r="F5216" s="41" t="s">
        <v>6675</v>
      </c>
      <c r="G5216" s="41" t="s">
        <v>6678</v>
      </c>
      <c r="H5216" s="13" t="s">
        <v>5828</v>
      </c>
      <c r="I5216" s="10" t="s">
        <v>7194</v>
      </c>
      <c r="J5216" s="15"/>
      <c r="K5216" s="12">
        <v>807055</v>
      </c>
    </row>
    <row r="5217" spans="1:11" ht="18" customHeight="1" x14ac:dyDescent="0.2">
      <c r="A5217" s="1">
        <v>408820.5</v>
      </c>
      <c r="B5217" s="1">
        <f t="shared" si="81"/>
        <v>456570</v>
      </c>
      <c r="C5217" s="3">
        <v>507300</v>
      </c>
      <c r="D5217" s="40" t="s">
        <v>6674</v>
      </c>
      <c r="E5217" s="25">
        <v>7.0000000000000007E-2</v>
      </c>
      <c r="F5217" s="25">
        <v>0.11</v>
      </c>
      <c r="G5217" s="25">
        <v>0.18</v>
      </c>
      <c r="H5217" s="9"/>
      <c r="I5217" s="14" t="s">
        <v>5829</v>
      </c>
      <c r="J5217" s="15"/>
      <c r="K5217" s="12">
        <v>807090</v>
      </c>
    </row>
    <row r="5218" spans="1:11" ht="45" customHeight="1" x14ac:dyDescent="0.2">
      <c r="A5218" s="1">
        <v>1151046.5</v>
      </c>
      <c r="B5218" s="1">
        <f t="shared" si="81"/>
        <v>1281330</v>
      </c>
      <c r="C5218" s="3">
        <v>1423700</v>
      </c>
      <c r="D5218" s="40" t="s">
        <v>6674</v>
      </c>
      <c r="E5218" s="25">
        <v>0.23</v>
      </c>
      <c r="F5218" s="25">
        <v>0.23</v>
      </c>
      <c r="G5218" s="25">
        <v>0.46</v>
      </c>
      <c r="H5218" s="9"/>
      <c r="I5218" s="10" t="s">
        <v>7195</v>
      </c>
      <c r="J5218" s="15"/>
      <c r="K5218" s="12">
        <v>807095</v>
      </c>
    </row>
    <row r="5219" spans="1:11" ht="45" customHeight="1" x14ac:dyDescent="0.2">
      <c r="A5219" s="1">
        <v>1151046.5</v>
      </c>
      <c r="B5219" s="1">
        <f t="shared" si="81"/>
        <v>1281330</v>
      </c>
      <c r="C5219" s="3">
        <v>1423700</v>
      </c>
      <c r="D5219" s="40" t="s">
        <v>6674</v>
      </c>
      <c r="E5219" s="25">
        <v>0.23</v>
      </c>
      <c r="F5219" s="25">
        <v>0.23</v>
      </c>
      <c r="G5219" s="25">
        <v>0.46</v>
      </c>
      <c r="H5219" s="9"/>
      <c r="I5219" s="10" t="s">
        <v>7196</v>
      </c>
      <c r="J5219" s="15"/>
      <c r="K5219" s="12">
        <v>807100</v>
      </c>
    </row>
    <row r="5220" spans="1:11" ht="30" customHeight="1" x14ac:dyDescent="0.2">
      <c r="A5220" s="1">
        <v>1151046.5</v>
      </c>
      <c r="B5220" s="1">
        <f t="shared" si="81"/>
        <v>1281330</v>
      </c>
      <c r="C5220" s="3">
        <v>1423700</v>
      </c>
      <c r="D5220" s="40" t="s">
        <v>6674</v>
      </c>
      <c r="E5220" s="25">
        <v>0.23</v>
      </c>
      <c r="F5220" s="25">
        <v>0.23</v>
      </c>
      <c r="G5220" s="25">
        <v>0.46</v>
      </c>
      <c r="H5220" s="9"/>
      <c r="I5220" s="14" t="s">
        <v>5830</v>
      </c>
      <c r="J5220" s="15"/>
      <c r="K5220" s="12">
        <v>807105</v>
      </c>
    </row>
    <row r="5221" spans="1:11" ht="45" customHeight="1" x14ac:dyDescent="0.2">
      <c r="A5221" s="1">
        <v>1151046.5</v>
      </c>
      <c r="B5221" s="1">
        <f t="shared" si="81"/>
        <v>1281330</v>
      </c>
      <c r="C5221" s="3">
        <v>1423700</v>
      </c>
      <c r="D5221" s="40" t="s">
        <v>6674</v>
      </c>
      <c r="E5221" s="25">
        <v>0.23</v>
      </c>
      <c r="F5221" s="25">
        <v>0.23</v>
      </c>
      <c r="G5221" s="25">
        <v>0.46</v>
      </c>
      <c r="H5221" s="9"/>
      <c r="I5221" s="10" t="s">
        <v>7197</v>
      </c>
      <c r="J5221" s="15"/>
      <c r="K5221" s="12">
        <v>807110</v>
      </c>
    </row>
    <row r="5222" spans="1:11" ht="45" customHeight="1" x14ac:dyDescent="0.2">
      <c r="A5222" s="1">
        <v>6455869.5</v>
      </c>
      <c r="B5222" s="1">
        <f t="shared" si="81"/>
        <v>7186590</v>
      </c>
      <c r="C5222" s="3">
        <v>7985100</v>
      </c>
      <c r="D5222" s="40" t="s">
        <v>6674</v>
      </c>
      <c r="E5222" s="25">
        <v>1.29</v>
      </c>
      <c r="F5222" s="25">
        <v>1.29</v>
      </c>
      <c r="G5222" s="25">
        <v>2.58</v>
      </c>
      <c r="H5222" s="9"/>
      <c r="I5222" s="10" t="s">
        <v>1122</v>
      </c>
      <c r="J5222" s="15"/>
      <c r="K5222" s="12">
        <v>807115</v>
      </c>
    </row>
    <row r="5223" spans="1:11" ht="36" customHeight="1" x14ac:dyDescent="0.2">
      <c r="A5223" s="1">
        <v>6581475</v>
      </c>
      <c r="B5223" s="1">
        <f t="shared" si="81"/>
        <v>7492500</v>
      </c>
      <c r="C5223" s="3">
        <v>8325000</v>
      </c>
      <c r="D5223" s="40" t="s">
        <v>6674</v>
      </c>
      <c r="E5223" s="41" t="s">
        <v>6674</v>
      </c>
      <c r="F5223" s="24">
        <v>4.5</v>
      </c>
      <c r="G5223" s="24">
        <v>4.5</v>
      </c>
      <c r="H5223" s="9"/>
      <c r="I5223" s="10" t="s">
        <v>5831</v>
      </c>
      <c r="J5223" s="15"/>
      <c r="K5223" s="12">
        <v>807120</v>
      </c>
    </row>
    <row r="5224" spans="1:11" ht="36" customHeight="1" x14ac:dyDescent="0.2">
      <c r="A5224" s="1">
        <v>20909600</v>
      </c>
      <c r="B5224" s="1">
        <f t="shared" si="81"/>
        <v>23475600</v>
      </c>
      <c r="C5224" s="3">
        <v>26084000</v>
      </c>
      <c r="D5224" s="40" t="s">
        <v>6674</v>
      </c>
      <c r="E5224" s="24">
        <v>2.6</v>
      </c>
      <c r="F5224" s="41" t="s">
        <v>6676</v>
      </c>
      <c r="G5224" s="24">
        <v>10.6</v>
      </c>
      <c r="H5224" s="9"/>
      <c r="I5224" s="10" t="s">
        <v>5832</v>
      </c>
      <c r="J5224" s="15"/>
      <c r="K5224" s="12">
        <v>807130</v>
      </c>
    </row>
    <row r="5225" spans="1:11" ht="73.900000000000006" customHeight="1" x14ac:dyDescent="0.2">
      <c r="A5225" s="1">
        <v>12495435</v>
      </c>
      <c r="B5225" s="1">
        <f t="shared" si="81"/>
        <v>13972500</v>
      </c>
      <c r="C5225" s="3">
        <v>15525000</v>
      </c>
      <c r="D5225" s="40" t="s">
        <v>6674</v>
      </c>
      <c r="E5225" s="41" t="s">
        <v>6683</v>
      </c>
      <c r="F5225" s="24">
        <v>3.7</v>
      </c>
      <c r="G5225" s="24">
        <v>5.7</v>
      </c>
      <c r="H5225" s="13" t="s">
        <v>5833</v>
      </c>
      <c r="I5225" s="14" t="s">
        <v>5834</v>
      </c>
      <c r="J5225" s="15"/>
      <c r="K5225" s="12">
        <v>807135</v>
      </c>
    </row>
    <row r="5226" spans="1:11" ht="18" customHeight="1" x14ac:dyDescent="0.2">
      <c r="A5226" s="1">
        <v>21448870</v>
      </c>
      <c r="B5226" s="1">
        <f t="shared" si="81"/>
        <v>24039000</v>
      </c>
      <c r="C5226" s="3">
        <v>26710000</v>
      </c>
      <c r="D5226" s="40" t="s">
        <v>6674</v>
      </c>
      <c r="E5226" s="41" t="s">
        <v>6682</v>
      </c>
      <c r="F5226" s="24">
        <v>7.4</v>
      </c>
      <c r="G5226" s="24">
        <v>10.4</v>
      </c>
      <c r="H5226" s="9"/>
      <c r="I5226" s="19" t="s">
        <v>7238</v>
      </c>
      <c r="J5226" s="15"/>
      <c r="K5226" s="12">
        <v>807136</v>
      </c>
    </row>
    <row r="5227" spans="1:11" ht="36" customHeight="1" x14ac:dyDescent="0.2">
      <c r="A5227" s="1">
        <v>15699175</v>
      </c>
      <c r="B5227" s="1">
        <f t="shared" si="81"/>
        <v>17442900</v>
      </c>
      <c r="C5227" s="3">
        <v>19381000</v>
      </c>
      <c r="D5227" s="40" t="s">
        <v>6674</v>
      </c>
      <c r="E5227" s="25">
        <v>3.4</v>
      </c>
      <c r="F5227" s="24">
        <v>2.5</v>
      </c>
      <c r="G5227" s="24">
        <v>5.9</v>
      </c>
      <c r="H5227" s="9"/>
      <c r="I5227" s="10" t="s">
        <v>1123</v>
      </c>
      <c r="J5227" s="15"/>
      <c r="K5227" s="12">
        <v>807140</v>
      </c>
    </row>
    <row r="5228" spans="1:11" ht="36" customHeight="1" x14ac:dyDescent="0.2">
      <c r="A5228" s="1">
        <v>7742147.5</v>
      </c>
      <c r="B5228" s="1">
        <f t="shared" si="81"/>
        <v>8561250</v>
      </c>
      <c r="C5228" s="3">
        <v>9512500</v>
      </c>
      <c r="D5228" s="40" t="s">
        <v>6674</v>
      </c>
      <c r="E5228" s="41" t="s">
        <v>6683</v>
      </c>
      <c r="F5228" s="25">
        <v>0.45</v>
      </c>
      <c r="G5228" s="25">
        <v>2.4500000000000002</v>
      </c>
      <c r="H5228" s="9"/>
      <c r="I5228" s="10" t="s">
        <v>1124</v>
      </c>
      <c r="J5228" s="15"/>
      <c r="K5228" s="12">
        <v>807145</v>
      </c>
    </row>
    <row r="5229" spans="1:11" ht="18" customHeight="1" x14ac:dyDescent="0.2">
      <c r="A5229" s="1">
        <v>34186200</v>
      </c>
      <c r="B5229" s="1">
        <f t="shared" si="81"/>
        <v>37908000</v>
      </c>
      <c r="C5229" s="3">
        <v>42120000</v>
      </c>
      <c r="D5229" s="40" t="s">
        <v>6674</v>
      </c>
      <c r="E5229" s="41" t="s">
        <v>6676</v>
      </c>
      <c r="F5229" s="41" t="s">
        <v>6673</v>
      </c>
      <c r="G5229" s="41" t="s">
        <v>6690</v>
      </c>
      <c r="H5229" s="9"/>
      <c r="I5229" s="14" t="s">
        <v>5835</v>
      </c>
      <c r="J5229" s="15"/>
      <c r="K5229" s="12">
        <v>807150</v>
      </c>
    </row>
    <row r="5230" spans="1:11" ht="18" customHeight="1" x14ac:dyDescent="0.2">
      <c r="A5230" s="1">
        <v>42732750</v>
      </c>
      <c r="B5230" s="1">
        <f t="shared" si="81"/>
        <v>47385000</v>
      </c>
      <c r="C5230" s="3">
        <v>52650000</v>
      </c>
      <c r="D5230" s="40" t="s">
        <v>6674</v>
      </c>
      <c r="E5230" s="41" t="s">
        <v>6689</v>
      </c>
      <c r="F5230" s="41" t="s">
        <v>6675</v>
      </c>
      <c r="G5230" s="41" t="s">
        <v>6691</v>
      </c>
      <c r="H5230" s="9"/>
      <c r="I5230" s="14" t="s">
        <v>5836</v>
      </c>
      <c r="J5230" s="15"/>
      <c r="K5230" s="12">
        <v>807155</v>
      </c>
    </row>
    <row r="5231" spans="1:11" ht="30" customHeight="1" x14ac:dyDescent="0.2">
      <c r="A5231" s="1">
        <v>1000910</v>
      </c>
      <c r="B5231" s="1">
        <f t="shared" si="81"/>
        <v>1114200</v>
      </c>
      <c r="C5231" s="3">
        <v>1238000</v>
      </c>
      <c r="D5231" s="40" t="s">
        <v>6674</v>
      </c>
      <c r="E5231" s="24">
        <v>0.2</v>
      </c>
      <c r="F5231" s="24">
        <v>0.2</v>
      </c>
      <c r="G5231" s="24">
        <v>0.4</v>
      </c>
      <c r="H5231" s="9"/>
      <c r="I5231" s="14" t="s">
        <v>1125</v>
      </c>
      <c r="J5231" s="15"/>
      <c r="K5231" s="12">
        <v>807160</v>
      </c>
    </row>
    <row r="5232" spans="1:11" ht="60" customHeight="1" x14ac:dyDescent="0.2">
      <c r="A5232" s="1">
        <v>4484687.5</v>
      </c>
      <c r="B5232" s="1">
        <f t="shared" si="81"/>
        <v>5010750</v>
      </c>
      <c r="C5232" s="3">
        <v>5567500</v>
      </c>
      <c r="D5232" s="40" t="s">
        <v>6674</v>
      </c>
      <c r="E5232" s="25">
        <v>0.75</v>
      </c>
      <c r="F5232" s="25">
        <v>1.25</v>
      </c>
      <c r="G5232" s="41" t="s">
        <v>6683</v>
      </c>
      <c r="H5232" s="9"/>
      <c r="I5232" s="10" t="s">
        <v>5837</v>
      </c>
      <c r="J5232" s="15"/>
      <c r="K5232" s="12">
        <v>807161</v>
      </c>
    </row>
    <row r="5233" spans="1:11" ht="45" customHeight="1" x14ac:dyDescent="0.2">
      <c r="A5233" s="1">
        <v>4484687.5</v>
      </c>
      <c r="B5233" s="1">
        <f t="shared" si="81"/>
        <v>5010750</v>
      </c>
      <c r="C5233" s="3">
        <v>5567500</v>
      </c>
      <c r="D5233" s="40" t="s">
        <v>6674</v>
      </c>
      <c r="E5233" s="25">
        <v>0.75</v>
      </c>
      <c r="F5233" s="25">
        <v>1.25</v>
      </c>
      <c r="G5233" s="41" t="s">
        <v>6683</v>
      </c>
      <c r="H5233" s="9"/>
      <c r="I5233" s="10" t="s">
        <v>5838</v>
      </c>
      <c r="J5233" s="15"/>
      <c r="K5233" s="12">
        <v>807162</v>
      </c>
    </row>
    <row r="5234" spans="1:11" ht="60" customHeight="1" x14ac:dyDescent="0.2">
      <c r="A5234" s="1">
        <v>4484687.5</v>
      </c>
      <c r="B5234" s="1">
        <f t="shared" si="81"/>
        <v>5010750</v>
      </c>
      <c r="C5234" s="3">
        <v>5567500</v>
      </c>
      <c r="D5234" s="40" t="s">
        <v>6674</v>
      </c>
      <c r="E5234" s="25">
        <v>0.75</v>
      </c>
      <c r="F5234" s="25">
        <v>1.25</v>
      </c>
      <c r="G5234" s="41" t="s">
        <v>6683</v>
      </c>
      <c r="H5234" s="9"/>
      <c r="I5234" s="10" t="s">
        <v>5839</v>
      </c>
      <c r="J5234" s="15"/>
      <c r="K5234" s="12">
        <v>807163</v>
      </c>
    </row>
    <row r="5235" spans="1:11" ht="60" customHeight="1" x14ac:dyDescent="0.2">
      <c r="A5235" s="1">
        <v>4484687.5</v>
      </c>
      <c r="B5235" s="1">
        <f t="shared" si="81"/>
        <v>5010750</v>
      </c>
      <c r="C5235" s="3">
        <v>5567500</v>
      </c>
      <c r="D5235" s="40" t="s">
        <v>6674</v>
      </c>
      <c r="E5235" s="25">
        <v>0.75</v>
      </c>
      <c r="F5235" s="25">
        <v>1.25</v>
      </c>
      <c r="G5235" s="41" t="s">
        <v>6683</v>
      </c>
      <c r="H5235" s="9"/>
      <c r="I5235" s="10" t="s">
        <v>5840</v>
      </c>
      <c r="J5235" s="15"/>
      <c r="K5235" s="12">
        <v>807164</v>
      </c>
    </row>
    <row r="5236" spans="1:11" ht="60" customHeight="1" x14ac:dyDescent="0.2">
      <c r="A5236" s="1">
        <v>4484687.5</v>
      </c>
      <c r="B5236" s="1">
        <f t="shared" si="81"/>
        <v>5010750</v>
      </c>
      <c r="C5236" s="3">
        <v>5567500</v>
      </c>
      <c r="D5236" s="40" t="s">
        <v>6674</v>
      </c>
      <c r="E5236" s="25">
        <v>0.75</v>
      </c>
      <c r="F5236" s="25">
        <v>1.25</v>
      </c>
      <c r="G5236" s="41" t="s">
        <v>6683</v>
      </c>
      <c r="H5236" s="9"/>
      <c r="I5236" s="10" t="s">
        <v>5841</v>
      </c>
      <c r="J5236" s="15"/>
      <c r="K5236" s="12">
        <v>807165</v>
      </c>
    </row>
    <row r="5237" spans="1:11" ht="58.9" customHeight="1" x14ac:dyDescent="0.2">
      <c r="A5237" s="1">
        <v>4484687.5</v>
      </c>
      <c r="B5237" s="1">
        <f t="shared" si="81"/>
        <v>5010750</v>
      </c>
      <c r="C5237" s="3">
        <v>5567500</v>
      </c>
      <c r="D5237" s="40" t="s">
        <v>6674</v>
      </c>
      <c r="E5237" s="25">
        <v>0.75</v>
      </c>
      <c r="F5237" s="25">
        <v>1.25</v>
      </c>
      <c r="G5237" s="41" t="s">
        <v>6683</v>
      </c>
      <c r="H5237" s="9"/>
      <c r="I5237" s="10" t="s">
        <v>5842</v>
      </c>
      <c r="J5237" s="15"/>
      <c r="K5237" s="12">
        <v>807166</v>
      </c>
    </row>
    <row r="5238" spans="1:11" ht="60" customHeight="1" x14ac:dyDescent="0.2">
      <c r="A5238" s="1">
        <v>4484687.5</v>
      </c>
      <c r="B5238" s="1">
        <f t="shared" si="81"/>
        <v>5010750</v>
      </c>
      <c r="C5238" s="3">
        <v>5567500</v>
      </c>
      <c r="D5238" s="40" t="s">
        <v>6674</v>
      </c>
      <c r="E5238" s="25">
        <v>0.75</v>
      </c>
      <c r="F5238" s="25">
        <v>1.25</v>
      </c>
      <c r="G5238" s="41" t="s">
        <v>6683</v>
      </c>
      <c r="H5238" s="9"/>
      <c r="I5238" s="10" t="s">
        <v>5843</v>
      </c>
      <c r="J5238" s="15"/>
      <c r="K5238" s="12">
        <v>807167</v>
      </c>
    </row>
    <row r="5239" spans="1:11" ht="60" customHeight="1" x14ac:dyDescent="0.2">
      <c r="A5239" s="1">
        <v>4484687.5</v>
      </c>
      <c r="B5239" s="1">
        <f t="shared" si="81"/>
        <v>5010750</v>
      </c>
      <c r="C5239" s="3">
        <v>5567500</v>
      </c>
      <c r="D5239" s="40" t="s">
        <v>6674</v>
      </c>
      <c r="E5239" s="25">
        <v>0.75</v>
      </c>
      <c r="F5239" s="25">
        <v>1.25</v>
      </c>
      <c r="G5239" s="41" t="s">
        <v>6683</v>
      </c>
      <c r="H5239" s="9"/>
      <c r="I5239" s="10" t="s">
        <v>5844</v>
      </c>
      <c r="J5239" s="15"/>
      <c r="K5239" s="12">
        <v>807168</v>
      </c>
    </row>
    <row r="5240" spans="1:11" ht="60" customHeight="1" x14ac:dyDescent="0.2">
      <c r="A5240" s="1">
        <v>4484687.5</v>
      </c>
      <c r="B5240" s="1">
        <f t="shared" si="81"/>
        <v>5010750</v>
      </c>
      <c r="C5240" s="3">
        <v>5567500</v>
      </c>
      <c r="D5240" s="40" t="s">
        <v>6674</v>
      </c>
      <c r="E5240" s="25">
        <v>0.75</v>
      </c>
      <c r="F5240" s="25">
        <v>1.25</v>
      </c>
      <c r="G5240" s="41" t="s">
        <v>6683</v>
      </c>
      <c r="H5240" s="9"/>
      <c r="I5240" s="10" t="s">
        <v>5845</v>
      </c>
      <c r="J5240" s="15"/>
      <c r="K5240" s="12">
        <v>807169</v>
      </c>
    </row>
    <row r="5241" spans="1:11" ht="36" customHeight="1" x14ac:dyDescent="0.2">
      <c r="A5241" s="1">
        <v>4484687.5</v>
      </c>
      <c r="B5241" s="1">
        <f t="shared" si="81"/>
        <v>5010750</v>
      </c>
      <c r="C5241" s="3">
        <v>5567500</v>
      </c>
      <c r="D5241" s="40" t="s">
        <v>6674</v>
      </c>
      <c r="E5241" s="25">
        <v>0.75</v>
      </c>
      <c r="F5241" s="25">
        <v>1.25</v>
      </c>
      <c r="G5241" s="41" t="s">
        <v>6683</v>
      </c>
      <c r="H5241" s="9"/>
      <c r="I5241" s="10" t="s">
        <v>1126</v>
      </c>
      <c r="J5241" s="15"/>
      <c r="K5241" s="12">
        <v>807170</v>
      </c>
    </row>
    <row r="5242" spans="1:11" ht="36" customHeight="1" x14ac:dyDescent="0.2">
      <c r="A5242" s="1">
        <v>0</v>
      </c>
      <c r="B5242" s="1">
        <f t="shared" si="81"/>
        <v>0</v>
      </c>
      <c r="C5242" s="3">
        <v>0</v>
      </c>
      <c r="D5242" s="42"/>
      <c r="E5242" s="43"/>
      <c r="F5242" s="43"/>
      <c r="G5242" s="43"/>
      <c r="H5242" s="9"/>
      <c r="I5242" s="10" t="s">
        <v>5846</v>
      </c>
      <c r="J5242" s="15"/>
      <c r="K5242" s="18"/>
    </row>
    <row r="5243" spans="1:11" ht="60" customHeight="1" x14ac:dyDescent="0.2">
      <c r="A5243" s="1">
        <v>4484687.5</v>
      </c>
      <c r="B5243" s="1">
        <f t="shared" si="81"/>
        <v>5010750</v>
      </c>
      <c r="C5243" s="3">
        <v>5567500</v>
      </c>
      <c r="D5243" s="40" t="s">
        <v>6674</v>
      </c>
      <c r="E5243" s="25">
        <v>0.75</v>
      </c>
      <c r="F5243" s="25">
        <v>1.25</v>
      </c>
      <c r="G5243" s="41" t="s">
        <v>6683</v>
      </c>
      <c r="H5243" s="9"/>
      <c r="I5243" s="10" t="s">
        <v>5847</v>
      </c>
      <c r="J5243" s="15"/>
      <c r="K5243" s="12">
        <v>807171</v>
      </c>
    </row>
    <row r="5244" spans="1:11" ht="60" customHeight="1" x14ac:dyDescent="0.2">
      <c r="A5244" s="1">
        <v>4484687.5</v>
      </c>
      <c r="B5244" s="1">
        <f t="shared" si="81"/>
        <v>5010750</v>
      </c>
      <c r="C5244" s="3">
        <v>5567500</v>
      </c>
      <c r="D5244" s="40" t="s">
        <v>6674</v>
      </c>
      <c r="E5244" s="25">
        <v>0.75</v>
      </c>
      <c r="F5244" s="25">
        <v>1.25</v>
      </c>
      <c r="G5244" s="41" t="s">
        <v>6683</v>
      </c>
      <c r="H5244" s="9"/>
      <c r="I5244" s="10" t="s">
        <v>5848</v>
      </c>
      <c r="J5244" s="15"/>
      <c r="K5244" s="12">
        <v>807172</v>
      </c>
    </row>
    <row r="5245" spans="1:11" ht="60" customHeight="1" x14ac:dyDescent="0.2">
      <c r="A5245" s="1">
        <v>4484687.5</v>
      </c>
      <c r="B5245" s="1">
        <f t="shared" si="81"/>
        <v>5010750</v>
      </c>
      <c r="C5245" s="3">
        <v>5567500</v>
      </c>
      <c r="D5245" s="40" t="s">
        <v>6674</v>
      </c>
      <c r="E5245" s="25">
        <v>0.75</v>
      </c>
      <c r="F5245" s="25">
        <v>1.25</v>
      </c>
      <c r="G5245" s="41" t="s">
        <v>6683</v>
      </c>
      <c r="H5245" s="9"/>
      <c r="I5245" s="10" t="s">
        <v>5849</v>
      </c>
      <c r="J5245" s="15"/>
      <c r="K5245" s="12">
        <v>807173</v>
      </c>
    </row>
    <row r="5246" spans="1:11" ht="58.9" customHeight="1" x14ac:dyDescent="0.2">
      <c r="A5246" s="1">
        <v>4484687.5</v>
      </c>
      <c r="B5246" s="1">
        <f t="shared" si="81"/>
        <v>5010750</v>
      </c>
      <c r="C5246" s="3">
        <v>5567500</v>
      </c>
      <c r="D5246" s="40" t="s">
        <v>6674</v>
      </c>
      <c r="E5246" s="25">
        <v>0.75</v>
      </c>
      <c r="F5246" s="25">
        <v>1.25</v>
      </c>
      <c r="G5246" s="41" t="s">
        <v>6683</v>
      </c>
      <c r="H5246" s="9"/>
      <c r="I5246" s="10" t="s">
        <v>5850</v>
      </c>
      <c r="J5246" s="15"/>
      <c r="K5246" s="12">
        <v>807174</v>
      </c>
    </row>
    <row r="5247" spans="1:11" ht="45" customHeight="1" x14ac:dyDescent="0.2">
      <c r="A5247" s="1">
        <v>12934200</v>
      </c>
      <c r="B5247" s="1">
        <f t="shared" si="81"/>
        <v>14472000</v>
      </c>
      <c r="C5247" s="3">
        <v>16080000</v>
      </c>
      <c r="D5247" s="40" t="s">
        <v>6674</v>
      </c>
      <c r="E5247" s="41" t="s">
        <v>6683</v>
      </c>
      <c r="F5247" s="41" t="s">
        <v>6673</v>
      </c>
      <c r="G5247" s="41" t="s">
        <v>6677</v>
      </c>
      <c r="H5247" s="9"/>
      <c r="I5247" s="10" t="s">
        <v>5851</v>
      </c>
      <c r="J5247" s="15"/>
      <c r="K5247" s="12">
        <v>807180</v>
      </c>
    </row>
    <row r="5248" spans="1:11" ht="45" customHeight="1" x14ac:dyDescent="0.2">
      <c r="A5248" s="1">
        <v>12934200</v>
      </c>
      <c r="B5248" s="1">
        <f t="shared" si="81"/>
        <v>14472000</v>
      </c>
      <c r="C5248" s="3">
        <v>16080000</v>
      </c>
      <c r="D5248" s="40" t="s">
        <v>6674</v>
      </c>
      <c r="E5248" s="41" t="s">
        <v>6683</v>
      </c>
      <c r="F5248" s="41" t="s">
        <v>6673</v>
      </c>
      <c r="G5248" s="41" t="s">
        <v>6677</v>
      </c>
      <c r="H5248" s="9"/>
      <c r="I5248" s="10" t="s">
        <v>5852</v>
      </c>
      <c r="J5248" s="15"/>
      <c r="K5248" s="12">
        <v>807181</v>
      </c>
    </row>
    <row r="5249" spans="1:11" ht="60" customHeight="1" x14ac:dyDescent="0.2">
      <c r="A5249" s="1">
        <v>12934200</v>
      </c>
      <c r="B5249" s="1">
        <f t="shared" si="81"/>
        <v>14472000</v>
      </c>
      <c r="C5249" s="3">
        <v>16080000</v>
      </c>
      <c r="D5249" s="40" t="s">
        <v>6674</v>
      </c>
      <c r="E5249" s="41" t="s">
        <v>6683</v>
      </c>
      <c r="F5249" s="41" t="s">
        <v>6673</v>
      </c>
      <c r="G5249" s="41" t="s">
        <v>6677</v>
      </c>
      <c r="H5249" s="9"/>
      <c r="I5249" s="10" t="s">
        <v>5853</v>
      </c>
      <c r="J5249" s="15"/>
      <c r="K5249" s="12">
        <v>807182</v>
      </c>
    </row>
    <row r="5250" spans="1:11" ht="60" customHeight="1" x14ac:dyDescent="0.2">
      <c r="A5250" s="1">
        <v>12934200</v>
      </c>
      <c r="B5250" s="1">
        <f t="shared" si="81"/>
        <v>14472000</v>
      </c>
      <c r="C5250" s="3">
        <v>16080000</v>
      </c>
      <c r="D5250" s="40" t="s">
        <v>6674</v>
      </c>
      <c r="E5250" s="41" t="s">
        <v>6683</v>
      </c>
      <c r="F5250" s="41" t="s">
        <v>6673</v>
      </c>
      <c r="G5250" s="41" t="s">
        <v>6677</v>
      </c>
      <c r="H5250" s="9"/>
      <c r="I5250" s="10" t="s">
        <v>5854</v>
      </c>
      <c r="J5250" s="15"/>
      <c r="K5250" s="12">
        <v>807183</v>
      </c>
    </row>
    <row r="5251" spans="1:11" ht="45" customHeight="1" x14ac:dyDescent="0.2">
      <c r="A5251" s="1">
        <v>12934200</v>
      </c>
      <c r="B5251" s="1">
        <f t="shared" si="81"/>
        <v>14472000</v>
      </c>
      <c r="C5251" s="3">
        <v>16080000</v>
      </c>
      <c r="D5251" s="40" t="s">
        <v>6674</v>
      </c>
      <c r="E5251" s="41" t="s">
        <v>6683</v>
      </c>
      <c r="F5251" s="41" t="s">
        <v>6673</v>
      </c>
      <c r="G5251" s="41" t="s">
        <v>6677</v>
      </c>
      <c r="H5251" s="9"/>
      <c r="I5251" s="10" t="s">
        <v>5855</v>
      </c>
      <c r="J5251" s="15"/>
      <c r="K5251" s="12">
        <v>807184</v>
      </c>
    </row>
    <row r="5252" spans="1:11" ht="60" customHeight="1" x14ac:dyDescent="0.2">
      <c r="A5252" s="1">
        <v>12934200</v>
      </c>
      <c r="B5252" s="1">
        <f t="shared" si="81"/>
        <v>14472000</v>
      </c>
      <c r="C5252" s="3">
        <v>16080000</v>
      </c>
      <c r="D5252" s="40" t="s">
        <v>6674</v>
      </c>
      <c r="E5252" s="41" t="s">
        <v>6683</v>
      </c>
      <c r="F5252" s="41" t="s">
        <v>6673</v>
      </c>
      <c r="G5252" s="41" t="s">
        <v>6677</v>
      </c>
      <c r="H5252" s="9"/>
      <c r="I5252" s="10" t="s">
        <v>5856</v>
      </c>
      <c r="J5252" s="15"/>
      <c r="K5252" s="12">
        <v>807185</v>
      </c>
    </row>
    <row r="5253" spans="1:11" ht="59.25" customHeight="1" x14ac:dyDescent="0.2">
      <c r="A5253" s="1">
        <v>12934200</v>
      </c>
      <c r="B5253" s="1">
        <f t="shared" si="81"/>
        <v>14472000</v>
      </c>
      <c r="C5253" s="3">
        <v>16080000</v>
      </c>
      <c r="D5253" s="40" t="s">
        <v>6674</v>
      </c>
      <c r="E5253" s="41" t="s">
        <v>6683</v>
      </c>
      <c r="F5253" s="41" t="s">
        <v>6673</v>
      </c>
      <c r="G5253" s="41" t="s">
        <v>6677</v>
      </c>
      <c r="H5253" s="9"/>
      <c r="I5253" s="10" t="s">
        <v>5857</v>
      </c>
      <c r="J5253" s="15"/>
      <c r="K5253" s="12">
        <v>807186</v>
      </c>
    </row>
    <row r="5254" spans="1:11" ht="43.9" customHeight="1" x14ac:dyDescent="0.2">
      <c r="A5254" s="1">
        <v>12934200</v>
      </c>
      <c r="B5254" s="1">
        <f t="shared" ref="B5254:B5317" si="82">C5254-(C5254*$B$4)/100</f>
        <v>14472000</v>
      </c>
      <c r="C5254" s="3">
        <v>16080000</v>
      </c>
      <c r="D5254" s="40" t="s">
        <v>6674</v>
      </c>
      <c r="E5254" s="41" t="s">
        <v>6683</v>
      </c>
      <c r="F5254" s="41" t="s">
        <v>6673</v>
      </c>
      <c r="G5254" s="41" t="s">
        <v>6677</v>
      </c>
      <c r="H5254" s="9"/>
      <c r="I5254" s="10" t="s">
        <v>5858</v>
      </c>
      <c r="J5254" s="15"/>
      <c r="K5254" s="12">
        <v>807187</v>
      </c>
    </row>
    <row r="5255" spans="1:11" ht="60" customHeight="1" x14ac:dyDescent="0.2">
      <c r="A5255" s="1">
        <v>12934200</v>
      </c>
      <c r="B5255" s="1">
        <f t="shared" si="82"/>
        <v>14472000</v>
      </c>
      <c r="C5255" s="3">
        <v>16080000</v>
      </c>
      <c r="D5255" s="40" t="s">
        <v>6674</v>
      </c>
      <c r="E5255" s="41" t="s">
        <v>6683</v>
      </c>
      <c r="F5255" s="41" t="s">
        <v>6673</v>
      </c>
      <c r="G5255" s="41" t="s">
        <v>6677</v>
      </c>
      <c r="H5255" s="9"/>
      <c r="I5255" s="10" t="s">
        <v>5859</v>
      </c>
      <c r="J5255" s="15"/>
      <c r="K5255" s="12">
        <v>807188</v>
      </c>
    </row>
    <row r="5256" spans="1:11" ht="60" customHeight="1" x14ac:dyDescent="0.2">
      <c r="A5256" s="1">
        <v>12934200</v>
      </c>
      <c r="B5256" s="1">
        <f t="shared" si="82"/>
        <v>14472000</v>
      </c>
      <c r="C5256" s="3">
        <v>16080000</v>
      </c>
      <c r="D5256" s="40" t="s">
        <v>6674</v>
      </c>
      <c r="E5256" s="41" t="s">
        <v>6683</v>
      </c>
      <c r="F5256" s="41" t="s">
        <v>6673</v>
      </c>
      <c r="G5256" s="41" t="s">
        <v>6677</v>
      </c>
      <c r="H5256" s="9"/>
      <c r="I5256" s="10" t="s">
        <v>5860</v>
      </c>
      <c r="J5256" s="15"/>
      <c r="K5256" s="12">
        <v>807189</v>
      </c>
    </row>
    <row r="5257" spans="1:11" ht="45" customHeight="1" x14ac:dyDescent="0.2">
      <c r="A5257" s="1">
        <v>12934200</v>
      </c>
      <c r="B5257" s="1">
        <f t="shared" si="82"/>
        <v>14472000</v>
      </c>
      <c r="C5257" s="3">
        <v>16080000</v>
      </c>
      <c r="D5257" s="40" t="s">
        <v>6674</v>
      </c>
      <c r="E5257" s="41" t="s">
        <v>6683</v>
      </c>
      <c r="F5257" s="41" t="s">
        <v>6673</v>
      </c>
      <c r="G5257" s="41" t="s">
        <v>6677</v>
      </c>
      <c r="H5257" s="9"/>
      <c r="I5257" s="10" t="s">
        <v>5861</v>
      </c>
      <c r="J5257" s="15"/>
      <c r="K5257" s="12">
        <v>807190</v>
      </c>
    </row>
    <row r="5258" spans="1:11" ht="60" customHeight="1" x14ac:dyDescent="0.2">
      <c r="A5258" s="1">
        <v>12934200</v>
      </c>
      <c r="B5258" s="1">
        <f t="shared" si="82"/>
        <v>14472000</v>
      </c>
      <c r="C5258" s="3">
        <v>16080000</v>
      </c>
      <c r="D5258" s="40" t="s">
        <v>6674</v>
      </c>
      <c r="E5258" s="41" t="s">
        <v>6683</v>
      </c>
      <c r="F5258" s="41" t="s">
        <v>6673</v>
      </c>
      <c r="G5258" s="41" t="s">
        <v>6677</v>
      </c>
      <c r="H5258" s="9"/>
      <c r="I5258" s="10" t="s">
        <v>5862</v>
      </c>
      <c r="J5258" s="15"/>
      <c r="K5258" s="12">
        <v>807191</v>
      </c>
    </row>
    <row r="5259" spans="1:11" ht="45" customHeight="1" x14ac:dyDescent="0.2">
      <c r="A5259" s="1">
        <v>12934200</v>
      </c>
      <c r="B5259" s="1">
        <f t="shared" si="82"/>
        <v>14472000</v>
      </c>
      <c r="C5259" s="3">
        <v>16080000</v>
      </c>
      <c r="D5259" s="40" t="s">
        <v>6674</v>
      </c>
      <c r="E5259" s="41" t="s">
        <v>6683</v>
      </c>
      <c r="F5259" s="41" t="s">
        <v>6673</v>
      </c>
      <c r="G5259" s="41" t="s">
        <v>6677</v>
      </c>
      <c r="H5259" s="9"/>
      <c r="I5259" s="10" t="s">
        <v>7198</v>
      </c>
      <c r="J5259" s="15"/>
      <c r="K5259" s="12">
        <v>807192</v>
      </c>
    </row>
    <row r="5260" spans="1:11" ht="60" customHeight="1" x14ac:dyDescent="0.2">
      <c r="A5260" s="1">
        <v>12934200</v>
      </c>
      <c r="B5260" s="1">
        <f t="shared" si="82"/>
        <v>14472000</v>
      </c>
      <c r="C5260" s="3">
        <v>16080000</v>
      </c>
      <c r="D5260" s="40" t="s">
        <v>6674</v>
      </c>
      <c r="E5260" s="41" t="s">
        <v>6683</v>
      </c>
      <c r="F5260" s="41" t="s">
        <v>6673</v>
      </c>
      <c r="G5260" s="41" t="s">
        <v>6677</v>
      </c>
      <c r="H5260" s="9"/>
      <c r="I5260" s="10" t="s">
        <v>5863</v>
      </c>
      <c r="J5260" s="15"/>
      <c r="K5260" s="12">
        <v>807193</v>
      </c>
    </row>
    <row r="5261" spans="1:11" ht="58.9" customHeight="1" x14ac:dyDescent="0.2">
      <c r="A5261" s="1">
        <v>12934200</v>
      </c>
      <c r="B5261" s="1">
        <f t="shared" si="82"/>
        <v>14472000</v>
      </c>
      <c r="C5261" s="3">
        <v>16080000</v>
      </c>
      <c r="D5261" s="40" t="s">
        <v>6674</v>
      </c>
      <c r="E5261" s="41" t="s">
        <v>6683</v>
      </c>
      <c r="F5261" s="41" t="s">
        <v>6673</v>
      </c>
      <c r="G5261" s="41" t="s">
        <v>6677</v>
      </c>
      <c r="H5261" s="9"/>
      <c r="I5261" s="10" t="s">
        <v>5864</v>
      </c>
      <c r="J5261" s="15"/>
      <c r="K5261" s="12">
        <v>807194</v>
      </c>
    </row>
    <row r="5262" spans="1:11" ht="60" customHeight="1" x14ac:dyDescent="0.2">
      <c r="A5262" s="1">
        <v>12934200</v>
      </c>
      <c r="B5262" s="1">
        <f t="shared" si="82"/>
        <v>14472000</v>
      </c>
      <c r="C5262" s="3">
        <v>16080000</v>
      </c>
      <c r="D5262" s="40" t="s">
        <v>6674</v>
      </c>
      <c r="E5262" s="41" t="s">
        <v>6683</v>
      </c>
      <c r="F5262" s="41" t="s">
        <v>6673</v>
      </c>
      <c r="G5262" s="41" t="s">
        <v>6677</v>
      </c>
      <c r="H5262" s="9"/>
      <c r="I5262" s="10" t="s">
        <v>5865</v>
      </c>
      <c r="J5262" s="15"/>
      <c r="K5262" s="12">
        <v>807195</v>
      </c>
    </row>
    <row r="5263" spans="1:11" ht="45" customHeight="1" x14ac:dyDescent="0.2">
      <c r="A5263" s="1">
        <v>12934200</v>
      </c>
      <c r="B5263" s="1">
        <f t="shared" si="82"/>
        <v>14472000</v>
      </c>
      <c r="C5263" s="3">
        <v>16080000</v>
      </c>
      <c r="D5263" s="40" t="s">
        <v>6674</v>
      </c>
      <c r="E5263" s="41" t="s">
        <v>6683</v>
      </c>
      <c r="F5263" s="41" t="s">
        <v>6673</v>
      </c>
      <c r="G5263" s="41" t="s">
        <v>6677</v>
      </c>
      <c r="H5263" s="9"/>
      <c r="I5263" s="10" t="s">
        <v>5866</v>
      </c>
      <c r="J5263" s="15"/>
      <c r="K5263" s="12">
        <v>807197</v>
      </c>
    </row>
    <row r="5264" spans="1:11" ht="60" customHeight="1" x14ac:dyDescent="0.2">
      <c r="A5264" s="1">
        <v>12934200</v>
      </c>
      <c r="B5264" s="1">
        <f t="shared" si="82"/>
        <v>14472000</v>
      </c>
      <c r="C5264" s="3">
        <v>16080000</v>
      </c>
      <c r="D5264" s="40" t="s">
        <v>6674</v>
      </c>
      <c r="E5264" s="41" t="s">
        <v>6683</v>
      </c>
      <c r="F5264" s="41" t="s">
        <v>6673</v>
      </c>
      <c r="G5264" s="41" t="s">
        <v>6677</v>
      </c>
      <c r="H5264" s="9"/>
      <c r="I5264" s="10" t="s">
        <v>5867</v>
      </c>
      <c r="J5264" s="15"/>
      <c r="K5264" s="12">
        <v>807198</v>
      </c>
    </row>
    <row r="5265" spans="1:11" ht="44.65" customHeight="1" x14ac:dyDescent="0.2">
      <c r="A5265" s="1">
        <v>12934200</v>
      </c>
      <c r="B5265" s="1">
        <f t="shared" si="82"/>
        <v>14472000</v>
      </c>
      <c r="C5265" s="3">
        <v>16080000</v>
      </c>
      <c r="D5265" s="40" t="s">
        <v>6674</v>
      </c>
      <c r="E5265" s="41" t="s">
        <v>6683</v>
      </c>
      <c r="F5265" s="41" t="s">
        <v>6673</v>
      </c>
      <c r="G5265" s="41" t="s">
        <v>6677</v>
      </c>
      <c r="H5265" s="9"/>
      <c r="I5265" s="10" t="s">
        <v>5868</v>
      </c>
      <c r="J5265" s="15"/>
      <c r="K5265" s="12">
        <v>807199</v>
      </c>
    </row>
    <row r="5266" spans="1:11" ht="43.9" customHeight="1" x14ac:dyDescent="0.2">
      <c r="A5266" s="1">
        <v>12934200</v>
      </c>
      <c r="B5266" s="1">
        <f t="shared" si="82"/>
        <v>14472000</v>
      </c>
      <c r="C5266" s="3">
        <v>16080000</v>
      </c>
      <c r="D5266" s="40" t="s">
        <v>6674</v>
      </c>
      <c r="E5266" s="41" t="s">
        <v>6683</v>
      </c>
      <c r="F5266" s="41" t="s">
        <v>6673</v>
      </c>
      <c r="G5266" s="41" t="s">
        <v>6677</v>
      </c>
      <c r="H5266" s="9"/>
      <c r="I5266" s="10" t="s">
        <v>5869</v>
      </c>
      <c r="J5266" s="15"/>
      <c r="K5266" s="12">
        <v>807200</v>
      </c>
    </row>
    <row r="5267" spans="1:11" ht="60" customHeight="1" x14ac:dyDescent="0.2">
      <c r="A5267" s="1">
        <v>12934200</v>
      </c>
      <c r="B5267" s="1">
        <f t="shared" si="82"/>
        <v>14472000</v>
      </c>
      <c r="C5267" s="3">
        <v>16080000</v>
      </c>
      <c r="D5267" s="40" t="s">
        <v>6674</v>
      </c>
      <c r="E5267" s="41" t="s">
        <v>6683</v>
      </c>
      <c r="F5267" s="41" t="s">
        <v>6673</v>
      </c>
      <c r="G5267" s="41" t="s">
        <v>6677</v>
      </c>
      <c r="H5267" s="9"/>
      <c r="I5267" s="10" t="s">
        <v>5870</v>
      </c>
      <c r="J5267" s="15"/>
      <c r="K5267" s="12">
        <v>807201</v>
      </c>
    </row>
    <row r="5268" spans="1:11" ht="60" customHeight="1" x14ac:dyDescent="0.2">
      <c r="A5268" s="1">
        <v>12934200</v>
      </c>
      <c r="B5268" s="1">
        <f t="shared" si="82"/>
        <v>14472000</v>
      </c>
      <c r="C5268" s="3">
        <v>16080000</v>
      </c>
      <c r="D5268" s="40" t="s">
        <v>6674</v>
      </c>
      <c r="E5268" s="41" t="s">
        <v>6683</v>
      </c>
      <c r="F5268" s="41" t="s">
        <v>6673</v>
      </c>
      <c r="G5268" s="41" t="s">
        <v>6677</v>
      </c>
      <c r="H5268" s="9"/>
      <c r="I5268" s="10" t="s">
        <v>5871</v>
      </c>
      <c r="J5268" s="15"/>
      <c r="K5268" s="12">
        <v>807202</v>
      </c>
    </row>
    <row r="5269" spans="1:11" ht="60" customHeight="1" x14ac:dyDescent="0.2">
      <c r="A5269" s="1">
        <v>12934200</v>
      </c>
      <c r="B5269" s="1">
        <f t="shared" si="82"/>
        <v>14472000</v>
      </c>
      <c r="C5269" s="3">
        <v>16080000</v>
      </c>
      <c r="D5269" s="40" t="s">
        <v>6674</v>
      </c>
      <c r="E5269" s="41" t="s">
        <v>6683</v>
      </c>
      <c r="F5269" s="41" t="s">
        <v>6673</v>
      </c>
      <c r="G5269" s="41" t="s">
        <v>6677</v>
      </c>
      <c r="H5269" s="9"/>
      <c r="I5269" s="10" t="s">
        <v>5872</v>
      </c>
      <c r="J5269" s="15"/>
      <c r="K5269" s="12">
        <v>807203</v>
      </c>
    </row>
    <row r="5270" spans="1:11" ht="60" customHeight="1" x14ac:dyDescent="0.2">
      <c r="A5270" s="1">
        <v>12934200</v>
      </c>
      <c r="B5270" s="1">
        <f t="shared" si="82"/>
        <v>14472000</v>
      </c>
      <c r="C5270" s="3">
        <v>16080000</v>
      </c>
      <c r="D5270" s="40" t="s">
        <v>6674</v>
      </c>
      <c r="E5270" s="41" t="s">
        <v>6683</v>
      </c>
      <c r="F5270" s="41" t="s">
        <v>6673</v>
      </c>
      <c r="G5270" s="41" t="s">
        <v>6677</v>
      </c>
      <c r="H5270" s="9"/>
      <c r="I5270" s="10" t="s">
        <v>5873</v>
      </c>
      <c r="J5270" s="15"/>
      <c r="K5270" s="12">
        <v>807204</v>
      </c>
    </row>
    <row r="5271" spans="1:11" ht="58.9" customHeight="1" x14ac:dyDescent="0.2">
      <c r="A5271" s="1">
        <v>12934200</v>
      </c>
      <c r="B5271" s="1">
        <f t="shared" si="82"/>
        <v>14472000</v>
      </c>
      <c r="C5271" s="3">
        <v>16080000</v>
      </c>
      <c r="D5271" s="40" t="s">
        <v>6674</v>
      </c>
      <c r="E5271" s="41" t="s">
        <v>6683</v>
      </c>
      <c r="F5271" s="41" t="s">
        <v>6673</v>
      </c>
      <c r="G5271" s="41" t="s">
        <v>6677</v>
      </c>
      <c r="H5271" s="9"/>
      <c r="I5271" s="10" t="s">
        <v>5874</v>
      </c>
      <c r="J5271" s="15"/>
      <c r="K5271" s="12">
        <v>807205</v>
      </c>
    </row>
    <row r="5272" spans="1:11" ht="60" customHeight="1" x14ac:dyDescent="0.2">
      <c r="A5272" s="1">
        <v>12934200</v>
      </c>
      <c r="B5272" s="1">
        <f t="shared" si="82"/>
        <v>14472000</v>
      </c>
      <c r="C5272" s="3">
        <v>16080000</v>
      </c>
      <c r="D5272" s="40" t="s">
        <v>6674</v>
      </c>
      <c r="E5272" s="41" t="s">
        <v>6683</v>
      </c>
      <c r="F5272" s="41" t="s">
        <v>6673</v>
      </c>
      <c r="G5272" s="41" t="s">
        <v>6677</v>
      </c>
      <c r="H5272" s="9"/>
      <c r="I5272" s="10" t="s">
        <v>5875</v>
      </c>
      <c r="J5272" s="15"/>
      <c r="K5272" s="12">
        <v>807206</v>
      </c>
    </row>
    <row r="5273" spans="1:11" ht="60" customHeight="1" x14ac:dyDescent="0.2">
      <c r="A5273" s="1">
        <v>12934200</v>
      </c>
      <c r="B5273" s="1">
        <f t="shared" si="82"/>
        <v>14472000</v>
      </c>
      <c r="C5273" s="3">
        <v>16080000</v>
      </c>
      <c r="D5273" s="40" t="s">
        <v>6674</v>
      </c>
      <c r="E5273" s="41" t="s">
        <v>6683</v>
      </c>
      <c r="F5273" s="41" t="s">
        <v>6673</v>
      </c>
      <c r="G5273" s="41" t="s">
        <v>6677</v>
      </c>
      <c r="H5273" s="9"/>
      <c r="I5273" s="10" t="s">
        <v>5876</v>
      </c>
      <c r="J5273" s="15"/>
      <c r="K5273" s="12">
        <v>807207</v>
      </c>
    </row>
    <row r="5274" spans="1:11" ht="45" customHeight="1" x14ac:dyDescent="0.2">
      <c r="A5274" s="1">
        <v>12934200</v>
      </c>
      <c r="B5274" s="1">
        <f t="shared" si="82"/>
        <v>14472000</v>
      </c>
      <c r="C5274" s="3">
        <v>16080000</v>
      </c>
      <c r="D5274" s="40" t="s">
        <v>6674</v>
      </c>
      <c r="E5274" s="41" t="s">
        <v>6683</v>
      </c>
      <c r="F5274" s="41" t="s">
        <v>6673</v>
      </c>
      <c r="G5274" s="41" t="s">
        <v>6677</v>
      </c>
      <c r="H5274" s="9"/>
      <c r="I5274" s="10" t="s">
        <v>5877</v>
      </c>
      <c r="J5274" s="15"/>
      <c r="K5274" s="12">
        <v>807208</v>
      </c>
    </row>
    <row r="5275" spans="1:11" ht="60" customHeight="1" x14ac:dyDescent="0.2">
      <c r="A5275" s="1">
        <v>12934200</v>
      </c>
      <c r="B5275" s="1">
        <f t="shared" si="82"/>
        <v>14472000</v>
      </c>
      <c r="C5275" s="3">
        <v>16080000</v>
      </c>
      <c r="D5275" s="40" t="s">
        <v>6674</v>
      </c>
      <c r="E5275" s="41" t="s">
        <v>6683</v>
      </c>
      <c r="F5275" s="41" t="s">
        <v>6673</v>
      </c>
      <c r="G5275" s="41" t="s">
        <v>6677</v>
      </c>
      <c r="H5275" s="9"/>
      <c r="I5275" s="10" t="s">
        <v>5878</v>
      </c>
      <c r="J5275" s="15"/>
      <c r="K5275" s="12">
        <v>807209</v>
      </c>
    </row>
    <row r="5276" spans="1:11" ht="45" customHeight="1" x14ac:dyDescent="0.2">
      <c r="A5276" s="1">
        <v>12934200</v>
      </c>
      <c r="B5276" s="1">
        <f t="shared" si="82"/>
        <v>14472000</v>
      </c>
      <c r="C5276" s="3">
        <v>16080000</v>
      </c>
      <c r="D5276" s="40" t="s">
        <v>6674</v>
      </c>
      <c r="E5276" s="41" t="s">
        <v>6683</v>
      </c>
      <c r="F5276" s="41" t="s">
        <v>6673</v>
      </c>
      <c r="G5276" s="41" t="s">
        <v>6677</v>
      </c>
      <c r="H5276" s="9"/>
      <c r="I5276" s="10" t="s">
        <v>5879</v>
      </c>
      <c r="J5276" s="15"/>
      <c r="K5276" s="12">
        <v>807210</v>
      </c>
    </row>
    <row r="5277" spans="1:11" ht="36" customHeight="1" x14ac:dyDescent="0.2">
      <c r="A5277" s="1">
        <v>12934200</v>
      </c>
      <c r="B5277" s="1">
        <f t="shared" si="82"/>
        <v>14472000</v>
      </c>
      <c r="C5277" s="3">
        <v>16080000</v>
      </c>
      <c r="D5277" s="40" t="s">
        <v>6674</v>
      </c>
      <c r="E5277" s="41" t="s">
        <v>6683</v>
      </c>
      <c r="F5277" s="41" t="s">
        <v>6673</v>
      </c>
      <c r="G5277" s="41" t="s">
        <v>6677</v>
      </c>
      <c r="H5277" s="9"/>
      <c r="I5277" s="10" t="s">
        <v>1127</v>
      </c>
      <c r="J5277" s="15"/>
      <c r="K5277" s="12">
        <v>807211</v>
      </c>
    </row>
    <row r="5278" spans="1:11" ht="36" customHeight="1" x14ac:dyDescent="0.2">
      <c r="A5278" s="1">
        <v>0</v>
      </c>
      <c r="B5278" s="1">
        <f t="shared" si="82"/>
        <v>0</v>
      </c>
      <c r="C5278" s="3">
        <v>0</v>
      </c>
      <c r="D5278" s="42"/>
      <c r="E5278" s="43"/>
      <c r="F5278" s="43"/>
      <c r="G5278" s="43"/>
      <c r="H5278" s="9"/>
      <c r="I5278" s="10" t="s">
        <v>5880</v>
      </c>
      <c r="J5278" s="15"/>
      <c r="K5278" s="18"/>
    </row>
    <row r="5279" spans="1:11" ht="60" customHeight="1" x14ac:dyDescent="0.2">
      <c r="A5279" s="1">
        <v>12934200</v>
      </c>
      <c r="B5279" s="1">
        <f t="shared" si="82"/>
        <v>14472000</v>
      </c>
      <c r="C5279" s="3">
        <v>16080000</v>
      </c>
      <c r="D5279" s="40" t="s">
        <v>6674</v>
      </c>
      <c r="E5279" s="41" t="s">
        <v>6683</v>
      </c>
      <c r="F5279" s="41" t="s">
        <v>6673</v>
      </c>
      <c r="G5279" s="41" t="s">
        <v>6677</v>
      </c>
      <c r="H5279" s="9"/>
      <c r="I5279" s="10" t="s">
        <v>5881</v>
      </c>
      <c r="J5279" s="15"/>
      <c r="K5279" s="12">
        <v>807212</v>
      </c>
    </row>
    <row r="5280" spans="1:11" ht="60" customHeight="1" x14ac:dyDescent="0.2">
      <c r="A5280" s="1">
        <v>12934200</v>
      </c>
      <c r="B5280" s="1">
        <f t="shared" si="82"/>
        <v>14472000</v>
      </c>
      <c r="C5280" s="3">
        <v>16080000</v>
      </c>
      <c r="D5280" s="40" t="s">
        <v>6674</v>
      </c>
      <c r="E5280" s="41" t="s">
        <v>6683</v>
      </c>
      <c r="F5280" s="41" t="s">
        <v>6673</v>
      </c>
      <c r="G5280" s="41" t="s">
        <v>6677</v>
      </c>
      <c r="H5280" s="9"/>
      <c r="I5280" s="10" t="s">
        <v>5882</v>
      </c>
      <c r="J5280" s="15"/>
      <c r="K5280" s="12">
        <v>807216</v>
      </c>
    </row>
    <row r="5281" spans="1:11" ht="60" customHeight="1" x14ac:dyDescent="0.2">
      <c r="A5281" s="1">
        <v>12934200</v>
      </c>
      <c r="B5281" s="1">
        <f t="shared" si="82"/>
        <v>14472000</v>
      </c>
      <c r="C5281" s="3">
        <v>16080000</v>
      </c>
      <c r="D5281" s="40" t="s">
        <v>6674</v>
      </c>
      <c r="E5281" s="41" t="s">
        <v>6683</v>
      </c>
      <c r="F5281" s="41" t="s">
        <v>6673</v>
      </c>
      <c r="G5281" s="41" t="s">
        <v>6677</v>
      </c>
      <c r="H5281" s="9"/>
      <c r="I5281" s="10" t="s">
        <v>5883</v>
      </c>
      <c r="J5281" s="15"/>
      <c r="K5281" s="12">
        <v>807217</v>
      </c>
    </row>
    <row r="5282" spans="1:11" ht="58.9" customHeight="1" x14ac:dyDescent="0.2">
      <c r="A5282" s="1">
        <v>12934200</v>
      </c>
      <c r="B5282" s="1">
        <f t="shared" si="82"/>
        <v>14472000</v>
      </c>
      <c r="C5282" s="3">
        <v>16080000</v>
      </c>
      <c r="D5282" s="40" t="s">
        <v>6674</v>
      </c>
      <c r="E5282" s="41" t="s">
        <v>6683</v>
      </c>
      <c r="F5282" s="41" t="s">
        <v>6673</v>
      </c>
      <c r="G5282" s="41" t="s">
        <v>6677</v>
      </c>
      <c r="H5282" s="9"/>
      <c r="I5282" s="10" t="s">
        <v>5884</v>
      </c>
      <c r="J5282" s="15"/>
      <c r="K5282" s="12">
        <v>807218</v>
      </c>
    </row>
    <row r="5283" spans="1:11" ht="60" customHeight="1" x14ac:dyDescent="0.2">
      <c r="A5283" s="1">
        <v>12934200</v>
      </c>
      <c r="B5283" s="1">
        <f t="shared" si="82"/>
        <v>14472000</v>
      </c>
      <c r="C5283" s="3">
        <v>16080000</v>
      </c>
      <c r="D5283" s="40" t="s">
        <v>6674</v>
      </c>
      <c r="E5283" s="41" t="s">
        <v>6683</v>
      </c>
      <c r="F5283" s="41" t="s">
        <v>6673</v>
      </c>
      <c r="G5283" s="41" t="s">
        <v>6677</v>
      </c>
      <c r="H5283" s="9"/>
      <c r="I5283" s="10" t="s">
        <v>5885</v>
      </c>
      <c r="J5283" s="15"/>
      <c r="K5283" s="12">
        <v>807219</v>
      </c>
    </row>
    <row r="5284" spans="1:11" ht="60" customHeight="1" x14ac:dyDescent="0.2">
      <c r="A5284" s="1">
        <v>12934200</v>
      </c>
      <c r="B5284" s="1">
        <f t="shared" si="82"/>
        <v>14472000</v>
      </c>
      <c r="C5284" s="3">
        <v>16080000</v>
      </c>
      <c r="D5284" s="40" t="s">
        <v>6674</v>
      </c>
      <c r="E5284" s="41" t="s">
        <v>6683</v>
      </c>
      <c r="F5284" s="41" t="s">
        <v>6673</v>
      </c>
      <c r="G5284" s="41" t="s">
        <v>6677</v>
      </c>
      <c r="H5284" s="9"/>
      <c r="I5284" s="10" t="s">
        <v>5886</v>
      </c>
      <c r="J5284" s="15"/>
      <c r="K5284" s="12">
        <v>807220</v>
      </c>
    </row>
    <row r="5285" spans="1:11" ht="60" customHeight="1" x14ac:dyDescent="0.2">
      <c r="A5285" s="1">
        <v>12934200</v>
      </c>
      <c r="B5285" s="1">
        <f t="shared" si="82"/>
        <v>14472000</v>
      </c>
      <c r="C5285" s="3">
        <v>16080000</v>
      </c>
      <c r="D5285" s="40" t="s">
        <v>6674</v>
      </c>
      <c r="E5285" s="41" t="s">
        <v>6683</v>
      </c>
      <c r="F5285" s="41" t="s">
        <v>6673</v>
      </c>
      <c r="G5285" s="41" t="s">
        <v>6677</v>
      </c>
      <c r="H5285" s="9"/>
      <c r="I5285" s="10" t="s">
        <v>5887</v>
      </c>
      <c r="J5285" s="15"/>
      <c r="K5285" s="12">
        <v>807221</v>
      </c>
    </row>
    <row r="5286" spans="1:11" ht="45" customHeight="1" x14ac:dyDescent="0.2">
      <c r="A5286" s="1">
        <v>12934200</v>
      </c>
      <c r="B5286" s="1">
        <f t="shared" si="82"/>
        <v>14472000</v>
      </c>
      <c r="C5286" s="3">
        <v>16080000</v>
      </c>
      <c r="D5286" s="40" t="s">
        <v>6674</v>
      </c>
      <c r="E5286" s="41" t="s">
        <v>6683</v>
      </c>
      <c r="F5286" s="41" t="s">
        <v>6673</v>
      </c>
      <c r="G5286" s="41" t="s">
        <v>6677</v>
      </c>
      <c r="H5286" s="9"/>
      <c r="I5286" s="10" t="s">
        <v>5888</v>
      </c>
      <c r="J5286" s="15"/>
      <c r="K5286" s="12">
        <v>807223</v>
      </c>
    </row>
    <row r="5287" spans="1:11" ht="45" customHeight="1" x14ac:dyDescent="0.2">
      <c r="A5287" s="1">
        <v>12934200</v>
      </c>
      <c r="B5287" s="1">
        <f t="shared" si="82"/>
        <v>14472000</v>
      </c>
      <c r="C5287" s="3">
        <v>16080000</v>
      </c>
      <c r="D5287" s="40" t="s">
        <v>6674</v>
      </c>
      <c r="E5287" s="41" t="s">
        <v>6683</v>
      </c>
      <c r="F5287" s="41" t="s">
        <v>6673</v>
      </c>
      <c r="G5287" s="41" t="s">
        <v>6677</v>
      </c>
      <c r="H5287" s="9"/>
      <c r="I5287" s="10" t="s">
        <v>5889</v>
      </c>
      <c r="J5287" s="15"/>
      <c r="K5287" s="12">
        <v>807224</v>
      </c>
    </row>
    <row r="5288" spans="1:11" ht="58.9" customHeight="1" x14ac:dyDescent="0.2">
      <c r="A5288" s="1">
        <v>15859300</v>
      </c>
      <c r="B5288" s="1">
        <f t="shared" si="82"/>
        <v>17802000</v>
      </c>
      <c r="C5288" s="3">
        <v>19780000</v>
      </c>
      <c r="D5288" s="40" t="s">
        <v>6674</v>
      </c>
      <c r="E5288" s="41" t="s">
        <v>6683</v>
      </c>
      <c r="F5288" s="41" t="s">
        <v>6677</v>
      </c>
      <c r="G5288" s="41" t="s">
        <v>6676</v>
      </c>
      <c r="H5288" s="9"/>
      <c r="I5288" s="10" t="s">
        <v>5890</v>
      </c>
      <c r="J5288" s="15"/>
      <c r="K5288" s="12">
        <v>807230</v>
      </c>
    </row>
    <row r="5289" spans="1:11" ht="60" customHeight="1" x14ac:dyDescent="0.2">
      <c r="A5289" s="1">
        <v>15859300</v>
      </c>
      <c r="B5289" s="1">
        <f t="shared" si="82"/>
        <v>17802000</v>
      </c>
      <c r="C5289" s="3">
        <v>19780000</v>
      </c>
      <c r="D5289" s="40" t="s">
        <v>6674</v>
      </c>
      <c r="E5289" s="41" t="s">
        <v>6683</v>
      </c>
      <c r="F5289" s="41" t="s">
        <v>6677</v>
      </c>
      <c r="G5289" s="41" t="s">
        <v>6676</v>
      </c>
      <c r="H5289" s="9"/>
      <c r="I5289" s="10" t="s">
        <v>5891</v>
      </c>
      <c r="J5289" s="15"/>
      <c r="K5289" s="12">
        <v>807231</v>
      </c>
    </row>
    <row r="5290" spans="1:11" ht="58.9" customHeight="1" x14ac:dyDescent="0.2">
      <c r="A5290" s="1">
        <v>15859300</v>
      </c>
      <c r="B5290" s="1">
        <f t="shared" si="82"/>
        <v>17802000</v>
      </c>
      <c r="C5290" s="3">
        <v>19780000</v>
      </c>
      <c r="D5290" s="40" t="s">
        <v>6674</v>
      </c>
      <c r="E5290" s="41" t="s">
        <v>6683</v>
      </c>
      <c r="F5290" s="41" t="s">
        <v>6677</v>
      </c>
      <c r="G5290" s="41" t="s">
        <v>6676</v>
      </c>
      <c r="H5290" s="9"/>
      <c r="I5290" s="10" t="s">
        <v>5892</v>
      </c>
      <c r="J5290" s="15"/>
      <c r="K5290" s="12">
        <v>807232</v>
      </c>
    </row>
    <row r="5291" spans="1:11" ht="60" customHeight="1" x14ac:dyDescent="0.2">
      <c r="A5291" s="1">
        <v>15859300</v>
      </c>
      <c r="B5291" s="1">
        <f t="shared" si="82"/>
        <v>17802000</v>
      </c>
      <c r="C5291" s="3">
        <v>19780000</v>
      </c>
      <c r="D5291" s="40" t="s">
        <v>6674</v>
      </c>
      <c r="E5291" s="41" t="s">
        <v>6683</v>
      </c>
      <c r="F5291" s="41" t="s">
        <v>6677</v>
      </c>
      <c r="G5291" s="41" t="s">
        <v>6676</v>
      </c>
      <c r="H5291" s="9"/>
      <c r="I5291" s="10" t="s">
        <v>5893</v>
      </c>
      <c r="J5291" s="15"/>
      <c r="K5291" s="12">
        <v>807233</v>
      </c>
    </row>
    <row r="5292" spans="1:11" ht="60" customHeight="1" x14ac:dyDescent="0.2">
      <c r="A5292" s="1">
        <v>15859300</v>
      </c>
      <c r="B5292" s="1">
        <f t="shared" si="82"/>
        <v>17802000</v>
      </c>
      <c r="C5292" s="3">
        <v>19780000</v>
      </c>
      <c r="D5292" s="40" t="s">
        <v>6674</v>
      </c>
      <c r="E5292" s="41" t="s">
        <v>6683</v>
      </c>
      <c r="F5292" s="41" t="s">
        <v>6677</v>
      </c>
      <c r="G5292" s="41" t="s">
        <v>6676</v>
      </c>
      <c r="H5292" s="9"/>
      <c r="I5292" s="10" t="s">
        <v>5894</v>
      </c>
      <c r="J5292" s="15"/>
      <c r="K5292" s="12">
        <v>807234</v>
      </c>
    </row>
    <row r="5293" spans="1:11" ht="60" customHeight="1" x14ac:dyDescent="0.2">
      <c r="A5293" s="1">
        <v>15859300</v>
      </c>
      <c r="B5293" s="1">
        <f t="shared" si="82"/>
        <v>17802000</v>
      </c>
      <c r="C5293" s="3">
        <v>19780000</v>
      </c>
      <c r="D5293" s="40" t="s">
        <v>6674</v>
      </c>
      <c r="E5293" s="41" t="s">
        <v>6683</v>
      </c>
      <c r="F5293" s="41" t="s">
        <v>6677</v>
      </c>
      <c r="G5293" s="41" t="s">
        <v>6676</v>
      </c>
      <c r="H5293" s="9"/>
      <c r="I5293" s="10" t="s">
        <v>5895</v>
      </c>
      <c r="J5293" s="15"/>
      <c r="K5293" s="12">
        <v>807235</v>
      </c>
    </row>
    <row r="5294" spans="1:11" ht="58.9" customHeight="1" x14ac:dyDescent="0.2">
      <c r="A5294" s="1">
        <v>15859300</v>
      </c>
      <c r="B5294" s="1">
        <f t="shared" si="82"/>
        <v>17802000</v>
      </c>
      <c r="C5294" s="3">
        <v>19780000</v>
      </c>
      <c r="D5294" s="40" t="s">
        <v>6674</v>
      </c>
      <c r="E5294" s="41" t="s">
        <v>6683</v>
      </c>
      <c r="F5294" s="41" t="s">
        <v>6677</v>
      </c>
      <c r="G5294" s="41" t="s">
        <v>6676</v>
      </c>
      <c r="H5294" s="9"/>
      <c r="I5294" s="10" t="s">
        <v>5896</v>
      </c>
      <c r="J5294" s="15"/>
      <c r="K5294" s="12">
        <v>807236</v>
      </c>
    </row>
    <row r="5295" spans="1:11" ht="60" customHeight="1" x14ac:dyDescent="0.2">
      <c r="A5295" s="1">
        <v>15859300</v>
      </c>
      <c r="B5295" s="1">
        <f t="shared" si="82"/>
        <v>17802000</v>
      </c>
      <c r="C5295" s="3">
        <v>19780000</v>
      </c>
      <c r="D5295" s="40" t="s">
        <v>6674</v>
      </c>
      <c r="E5295" s="41" t="s">
        <v>6683</v>
      </c>
      <c r="F5295" s="41" t="s">
        <v>6677</v>
      </c>
      <c r="G5295" s="41" t="s">
        <v>6676</v>
      </c>
      <c r="H5295" s="9"/>
      <c r="I5295" s="10" t="s">
        <v>5897</v>
      </c>
      <c r="J5295" s="15"/>
      <c r="K5295" s="12">
        <v>807237</v>
      </c>
    </row>
    <row r="5296" spans="1:11" ht="60" customHeight="1" x14ac:dyDescent="0.2">
      <c r="A5296" s="1">
        <v>15859300</v>
      </c>
      <c r="B5296" s="1">
        <f t="shared" si="82"/>
        <v>17802000</v>
      </c>
      <c r="C5296" s="3">
        <v>19780000</v>
      </c>
      <c r="D5296" s="40" t="s">
        <v>6674</v>
      </c>
      <c r="E5296" s="41" t="s">
        <v>6683</v>
      </c>
      <c r="F5296" s="41" t="s">
        <v>6677</v>
      </c>
      <c r="G5296" s="41" t="s">
        <v>6676</v>
      </c>
      <c r="H5296" s="9"/>
      <c r="I5296" s="10" t="s">
        <v>5898</v>
      </c>
      <c r="J5296" s="15"/>
      <c r="K5296" s="12">
        <v>807238</v>
      </c>
    </row>
    <row r="5297" spans="1:11" ht="60" customHeight="1" x14ac:dyDescent="0.2">
      <c r="A5297" s="1">
        <v>15859300</v>
      </c>
      <c r="B5297" s="1">
        <f t="shared" si="82"/>
        <v>17802000</v>
      </c>
      <c r="C5297" s="3">
        <v>19780000</v>
      </c>
      <c r="D5297" s="40" t="s">
        <v>6674</v>
      </c>
      <c r="E5297" s="41" t="s">
        <v>6683</v>
      </c>
      <c r="F5297" s="41" t="s">
        <v>6677</v>
      </c>
      <c r="G5297" s="41" t="s">
        <v>6676</v>
      </c>
      <c r="H5297" s="9"/>
      <c r="I5297" s="10" t="s">
        <v>5899</v>
      </c>
      <c r="J5297" s="15"/>
      <c r="K5297" s="12">
        <v>807239</v>
      </c>
    </row>
    <row r="5298" spans="1:11" ht="60" customHeight="1" x14ac:dyDescent="0.2">
      <c r="A5298" s="1">
        <v>15859300</v>
      </c>
      <c r="B5298" s="1">
        <f t="shared" si="82"/>
        <v>17802000</v>
      </c>
      <c r="C5298" s="3">
        <v>19780000</v>
      </c>
      <c r="D5298" s="40" t="s">
        <v>6674</v>
      </c>
      <c r="E5298" s="41" t="s">
        <v>6683</v>
      </c>
      <c r="F5298" s="41" t="s">
        <v>6677</v>
      </c>
      <c r="G5298" s="41" t="s">
        <v>6676</v>
      </c>
      <c r="H5298" s="9"/>
      <c r="I5298" s="10" t="s">
        <v>5900</v>
      </c>
      <c r="J5298" s="15"/>
      <c r="K5298" s="12">
        <v>807240</v>
      </c>
    </row>
    <row r="5299" spans="1:11" ht="73.900000000000006" customHeight="1" x14ac:dyDescent="0.2">
      <c r="A5299" s="1">
        <v>15859300</v>
      </c>
      <c r="B5299" s="1">
        <f t="shared" si="82"/>
        <v>17802000</v>
      </c>
      <c r="C5299" s="3">
        <v>19780000</v>
      </c>
      <c r="D5299" s="40" t="s">
        <v>6674</v>
      </c>
      <c r="E5299" s="41" t="s">
        <v>6683</v>
      </c>
      <c r="F5299" s="41" t="s">
        <v>6677</v>
      </c>
      <c r="G5299" s="41" t="s">
        <v>6676</v>
      </c>
      <c r="H5299" s="9"/>
      <c r="I5299" s="10" t="s">
        <v>5901</v>
      </c>
      <c r="J5299" s="15"/>
      <c r="K5299" s="12">
        <v>807241</v>
      </c>
    </row>
    <row r="5300" spans="1:11" ht="36" customHeight="1" x14ac:dyDescent="0.2">
      <c r="A5300" s="1">
        <v>15859300</v>
      </c>
      <c r="B5300" s="1">
        <f t="shared" si="82"/>
        <v>17802000</v>
      </c>
      <c r="C5300" s="3">
        <v>19780000</v>
      </c>
      <c r="D5300" s="40" t="s">
        <v>6674</v>
      </c>
      <c r="E5300" s="41" t="s">
        <v>6683</v>
      </c>
      <c r="F5300" s="41" t="s">
        <v>6677</v>
      </c>
      <c r="G5300" s="41" t="s">
        <v>6676</v>
      </c>
      <c r="H5300" s="9"/>
      <c r="I5300" s="10" t="s">
        <v>1128</v>
      </c>
      <c r="J5300" s="15"/>
      <c r="K5300" s="12">
        <v>807242</v>
      </c>
    </row>
    <row r="5301" spans="1:11" ht="36" customHeight="1" x14ac:dyDescent="0.2">
      <c r="A5301" s="1">
        <v>0</v>
      </c>
      <c r="B5301" s="1">
        <f t="shared" si="82"/>
        <v>0</v>
      </c>
      <c r="C5301" s="3">
        <v>0</v>
      </c>
      <c r="D5301" s="42"/>
      <c r="E5301" s="43"/>
      <c r="F5301" s="43"/>
      <c r="G5301" s="43"/>
      <c r="H5301" s="9"/>
      <c r="I5301" s="10" t="s">
        <v>5902</v>
      </c>
      <c r="J5301" s="15"/>
      <c r="K5301" s="18"/>
    </row>
    <row r="5302" spans="1:11" ht="60" customHeight="1" x14ac:dyDescent="0.2">
      <c r="A5302" s="1">
        <v>15859300</v>
      </c>
      <c r="B5302" s="1">
        <f t="shared" si="82"/>
        <v>17802000</v>
      </c>
      <c r="C5302" s="3">
        <v>19780000</v>
      </c>
      <c r="D5302" s="40" t="s">
        <v>6674</v>
      </c>
      <c r="E5302" s="41" t="s">
        <v>6683</v>
      </c>
      <c r="F5302" s="41" t="s">
        <v>6677</v>
      </c>
      <c r="G5302" s="41" t="s">
        <v>6676</v>
      </c>
      <c r="H5302" s="9"/>
      <c r="I5302" s="10" t="s">
        <v>5903</v>
      </c>
      <c r="J5302" s="15"/>
      <c r="K5302" s="12">
        <v>807243</v>
      </c>
    </row>
    <row r="5303" spans="1:11" ht="60" customHeight="1" x14ac:dyDescent="0.2">
      <c r="A5303" s="1">
        <v>15859300</v>
      </c>
      <c r="B5303" s="1">
        <f t="shared" si="82"/>
        <v>17802000</v>
      </c>
      <c r="C5303" s="3">
        <v>19780000</v>
      </c>
      <c r="D5303" s="40" t="s">
        <v>6674</v>
      </c>
      <c r="E5303" s="41" t="s">
        <v>6683</v>
      </c>
      <c r="F5303" s="41" t="s">
        <v>6677</v>
      </c>
      <c r="G5303" s="41" t="s">
        <v>6676</v>
      </c>
      <c r="H5303" s="9"/>
      <c r="I5303" s="10" t="s">
        <v>5904</v>
      </c>
      <c r="J5303" s="15"/>
      <c r="K5303" s="12">
        <v>807244</v>
      </c>
    </row>
    <row r="5304" spans="1:11" ht="60" customHeight="1" x14ac:dyDescent="0.2">
      <c r="A5304" s="1">
        <v>15859300</v>
      </c>
      <c r="B5304" s="1">
        <f t="shared" si="82"/>
        <v>17802000</v>
      </c>
      <c r="C5304" s="3">
        <v>19780000</v>
      </c>
      <c r="D5304" s="40" t="s">
        <v>6674</v>
      </c>
      <c r="E5304" s="41" t="s">
        <v>6683</v>
      </c>
      <c r="F5304" s="41" t="s">
        <v>6677</v>
      </c>
      <c r="G5304" s="41" t="s">
        <v>6676</v>
      </c>
      <c r="H5304" s="9"/>
      <c r="I5304" s="10" t="s">
        <v>5905</v>
      </c>
      <c r="J5304" s="15"/>
      <c r="K5304" s="12">
        <v>807245</v>
      </c>
    </row>
    <row r="5305" spans="1:11" ht="58.9" customHeight="1" x14ac:dyDescent="0.2">
      <c r="A5305" s="1">
        <v>15859300</v>
      </c>
      <c r="B5305" s="1">
        <f t="shared" si="82"/>
        <v>17802000</v>
      </c>
      <c r="C5305" s="3">
        <v>19780000</v>
      </c>
      <c r="D5305" s="40" t="s">
        <v>6674</v>
      </c>
      <c r="E5305" s="25">
        <v>2</v>
      </c>
      <c r="F5305" s="41" t="s">
        <v>6677</v>
      </c>
      <c r="G5305" s="41" t="s">
        <v>6676</v>
      </c>
      <c r="H5305" s="9"/>
      <c r="I5305" s="10" t="s">
        <v>5906</v>
      </c>
      <c r="J5305" s="15"/>
      <c r="K5305" s="12">
        <v>807246</v>
      </c>
    </row>
    <row r="5306" spans="1:11" ht="60" customHeight="1" x14ac:dyDescent="0.2">
      <c r="A5306" s="1">
        <v>15859300</v>
      </c>
      <c r="B5306" s="1">
        <f t="shared" si="82"/>
        <v>17802000</v>
      </c>
      <c r="C5306" s="3">
        <v>19780000</v>
      </c>
      <c r="D5306" s="40" t="s">
        <v>6674</v>
      </c>
      <c r="E5306" s="41" t="s">
        <v>6683</v>
      </c>
      <c r="F5306" s="41" t="s">
        <v>6677</v>
      </c>
      <c r="G5306" s="41" t="s">
        <v>6676</v>
      </c>
      <c r="H5306" s="9"/>
      <c r="I5306" s="10" t="s">
        <v>5907</v>
      </c>
      <c r="J5306" s="15"/>
      <c r="K5306" s="12">
        <v>807247</v>
      </c>
    </row>
    <row r="5307" spans="1:11" ht="60" customHeight="1" x14ac:dyDescent="0.2">
      <c r="A5307" s="1">
        <v>15859300</v>
      </c>
      <c r="B5307" s="1">
        <f t="shared" si="82"/>
        <v>17802000</v>
      </c>
      <c r="C5307" s="3">
        <v>19780000</v>
      </c>
      <c r="D5307" s="40" t="s">
        <v>6674</v>
      </c>
      <c r="E5307" s="41" t="s">
        <v>6683</v>
      </c>
      <c r="F5307" s="41" t="s">
        <v>6677</v>
      </c>
      <c r="G5307" s="41" t="s">
        <v>6676</v>
      </c>
      <c r="H5307" s="9"/>
      <c r="I5307" s="10" t="s">
        <v>5908</v>
      </c>
      <c r="J5307" s="15"/>
      <c r="K5307" s="12">
        <v>807248</v>
      </c>
    </row>
    <row r="5308" spans="1:11" ht="60" customHeight="1" x14ac:dyDescent="0.2">
      <c r="A5308" s="1">
        <v>15859300</v>
      </c>
      <c r="B5308" s="1">
        <f t="shared" si="82"/>
        <v>17802000</v>
      </c>
      <c r="C5308" s="3">
        <v>19780000</v>
      </c>
      <c r="D5308" s="40" t="s">
        <v>6674</v>
      </c>
      <c r="E5308" s="41" t="s">
        <v>6683</v>
      </c>
      <c r="F5308" s="41" t="s">
        <v>6677</v>
      </c>
      <c r="G5308" s="41" t="s">
        <v>6676</v>
      </c>
      <c r="H5308" s="9"/>
      <c r="I5308" s="10" t="s">
        <v>5909</v>
      </c>
      <c r="J5308" s="15"/>
      <c r="K5308" s="12">
        <v>807249</v>
      </c>
    </row>
    <row r="5309" spans="1:11" ht="60" customHeight="1" x14ac:dyDescent="0.2">
      <c r="A5309" s="1">
        <v>15859300</v>
      </c>
      <c r="B5309" s="1">
        <f t="shared" si="82"/>
        <v>17802000</v>
      </c>
      <c r="C5309" s="3">
        <v>19780000</v>
      </c>
      <c r="D5309" s="40" t="s">
        <v>6674</v>
      </c>
      <c r="E5309" s="41" t="s">
        <v>6683</v>
      </c>
      <c r="F5309" s="41" t="s">
        <v>6677</v>
      </c>
      <c r="G5309" s="41" t="s">
        <v>6676</v>
      </c>
      <c r="H5309" s="9"/>
      <c r="I5309" s="10" t="s">
        <v>5910</v>
      </c>
      <c r="J5309" s="15"/>
      <c r="K5309" s="12">
        <v>807250</v>
      </c>
    </row>
    <row r="5310" spans="1:11" ht="58.9" customHeight="1" x14ac:dyDescent="0.2">
      <c r="A5310" s="1">
        <v>15859300</v>
      </c>
      <c r="B5310" s="1">
        <f t="shared" si="82"/>
        <v>17802000</v>
      </c>
      <c r="C5310" s="3">
        <v>19780000</v>
      </c>
      <c r="D5310" s="40" t="s">
        <v>6674</v>
      </c>
      <c r="E5310" s="41" t="s">
        <v>6683</v>
      </c>
      <c r="F5310" s="41" t="s">
        <v>6677</v>
      </c>
      <c r="G5310" s="41" t="s">
        <v>6676</v>
      </c>
      <c r="H5310" s="9"/>
      <c r="I5310" s="10" t="s">
        <v>5911</v>
      </c>
      <c r="J5310" s="15"/>
      <c r="K5310" s="12">
        <v>807251</v>
      </c>
    </row>
    <row r="5311" spans="1:11" ht="74.650000000000006" customHeight="1" x14ac:dyDescent="0.2">
      <c r="A5311" s="1">
        <v>15859300</v>
      </c>
      <c r="B5311" s="1">
        <f t="shared" si="82"/>
        <v>17802000</v>
      </c>
      <c r="C5311" s="3">
        <v>19780000</v>
      </c>
      <c r="D5311" s="40" t="s">
        <v>6674</v>
      </c>
      <c r="E5311" s="41" t="s">
        <v>6683</v>
      </c>
      <c r="F5311" s="41" t="s">
        <v>6677</v>
      </c>
      <c r="G5311" s="41" t="s">
        <v>6676</v>
      </c>
      <c r="H5311" s="9"/>
      <c r="I5311" s="10" t="s">
        <v>5912</v>
      </c>
      <c r="J5311" s="15"/>
      <c r="K5311" s="12">
        <v>807252</v>
      </c>
    </row>
    <row r="5312" spans="1:11" ht="73.900000000000006" customHeight="1" x14ac:dyDescent="0.2">
      <c r="A5312" s="1">
        <v>15859300</v>
      </c>
      <c r="B5312" s="1">
        <f t="shared" si="82"/>
        <v>17802000</v>
      </c>
      <c r="C5312" s="3">
        <v>19780000</v>
      </c>
      <c r="D5312" s="40" t="s">
        <v>6674</v>
      </c>
      <c r="E5312" s="41" t="s">
        <v>6683</v>
      </c>
      <c r="F5312" s="41" t="s">
        <v>6677</v>
      </c>
      <c r="G5312" s="41" t="s">
        <v>6676</v>
      </c>
      <c r="H5312" s="9"/>
      <c r="I5312" s="10" t="s">
        <v>5913</v>
      </c>
      <c r="J5312" s="15"/>
      <c r="K5312" s="12">
        <v>807253</v>
      </c>
    </row>
    <row r="5313" spans="1:11" ht="60" customHeight="1" x14ac:dyDescent="0.2">
      <c r="A5313" s="1">
        <v>15859300</v>
      </c>
      <c r="B5313" s="1">
        <f t="shared" si="82"/>
        <v>17802000</v>
      </c>
      <c r="C5313" s="3">
        <v>19780000</v>
      </c>
      <c r="D5313" s="40" t="s">
        <v>6674</v>
      </c>
      <c r="E5313" s="41" t="s">
        <v>6683</v>
      </c>
      <c r="F5313" s="41" t="s">
        <v>6677</v>
      </c>
      <c r="G5313" s="41" t="s">
        <v>6676</v>
      </c>
      <c r="H5313" s="9"/>
      <c r="I5313" s="10" t="s">
        <v>5914</v>
      </c>
      <c r="J5313" s="15"/>
      <c r="K5313" s="12">
        <v>807254</v>
      </c>
    </row>
    <row r="5314" spans="1:11" ht="60" customHeight="1" x14ac:dyDescent="0.2">
      <c r="A5314" s="1">
        <v>15859300</v>
      </c>
      <c r="B5314" s="1">
        <f t="shared" si="82"/>
        <v>17802000</v>
      </c>
      <c r="C5314" s="3">
        <v>19780000</v>
      </c>
      <c r="D5314" s="40" t="s">
        <v>6674</v>
      </c>
      <c r="E5314" s="41" t="s">
        <v>6683</v>
      </c>
      <c r="F5314" s="41" t="s">
        <v>6677</v>
      </c>
      <c r="G5314" s="41" t="s">
        <v>6676</v>
      </c>
      <c r="H5314" s="9"/>
      <c r="I5314" s="10" t="s">
        <v>5915</v>
      </c>
      <c r="J5314" s="15"/>
      <c r="K5314" s="12">
        <v>807255</v>
      </c>
    </row>
    <row r="5315" spans="1:11" ht="60" customHeight="1" x14ac:dyDescent="0.2">
      <c r="A5315" s="1">
        <v>15859300</v>
      </c>
      <c r="B5315" s="1">
        <f t="shared" si="82"/>
        <v>17802000</v>
      </c>
      <c r="C5315" s="3">
        <v>19780000</v>
      </c>
      <c r="D5315" s="40" t="s">
        <v>6674</v>
      </c>
      <c r="E5315" s="41" t="s">
        <v>6683</v>
      </c>
      <c r="F5315" s="41" t="s">
        <v>6677</v>
      </c>
      <c r="G5315" s="41" t="s">
        <v>6676</v>
      </c>
      <c r="H5315" s="9"/>
      <c r="I5315" s="10" t="s">
        <v>5916</v>
      </c>
      <c r="J5315" s="15"/>
      <c r="K5315" s="12">
        <v>807256</v>
      </c>
    </row>
    <row r="5316" spans="1:11" ht="58.9" customHeight="1" x14ac:dyDescent="0.2">
      <c r="A5316" s="1">
        <v>15859300</v>
      </c>
      <c r="B5316" s="1">
        <f t="shared" si="82"/>
        <v>17802000</v>
      </c>
      <c r="C5316" s="3">
        <v>19780000</v>
      </c>
      <c r="D5316" s="40" t="s">
        <v>6674</v>
      </c>
      <c r="E5316" s="41" t="s">
        <v>6683</v>
      </c>
      <c r="F5316" s="41" t="s">
        <v>6677</v>
      </c>
      <c r="G5316" s="41" t="s">
        <v>6676</v>
      </c>
      <c r="H5316" s="9"/>
      <c r="I5316" s="10" t="s">
        <v>5917</v>
      </c>
      <c r="J5316" s="15"/>
      <c r="K5316" s="12">
        <v>807257</v>
      </c>
    </row>
    <row r="5317" spans="1:11" ht="60" customHeight="1" x14ac:dyDescent="0.2">
      <c r="A5317" s="1">
        <v>15859300</v>
      </c>
      <c r="B5317" s="1">
        <f t="shared" si="82"/>
        <v>17802000</v>
      </c>
      <c r="C5317" s="3">
        <v>19780000</v>
      </c>
      <c r="D5317" s="40" t="s">
        <v>6674</v>
      </c>
      <c r="E5317" s="41" t="s">
        <v>6683</v>
      </c>
      <c r="F5317" s="41" t="s">
        <v>6677</v>
      </c>
      <c r="G5317" s="41" t="s">
        <v>6676</v>
      </c>
      <c r="H5317" s="9"/>
      <c r="I5317" s="10" t="s">
        <v>5918</v>
      </c>
      <c r="J5317" s="15"/>
      <c r="K5317" s="12">
        <v>807258</v>
      </c>
    </row>
    <row r="5318" spans="1:11" ht="60" customHeight="1" x14ac:dyDescent="0.2">
      <c r="A5318" s="1">
        <v>15859300</v>
      </c>
      <c r="B5318" s="1">
        <f t="shared" ref="B5318:B5381" si="83">C5318-(C5318*$B$4)/100</f>
        <v>17802000</v>
      </c>
      <c r="C5318" s="3">
        <v>19780000</v>
      </c>
      <c r="D5318" s="40" t="s">
        <v>6674</v>
      </c>
      <c r="E5318" s="41" t="s">
        <v>6683</v>
      </c>
      <c r="F5318" s="41" t="s">
        <v>6677</v>
      </c>
      <c r="G5318" s="41" t="s">
        <v>6676</v>
      </c>
      <c r="H5318" s="9"/>
      <c r="I5318" s="10" t="s">
        <v>5919</v>
      </c>
      <c r="J5318" s="15"/>
      <c r="K5318" s="12">
        <v>807259</v>
      </c>
    </row>
    <row r="5319" spans="1:11" ht="60" customHeight="1" x14ac:dyDescent="0.2">
      <c r="A5319" s="1">
        <v>15859300</v>
      </c>
      <c r="B5319" s="1">
        <f t="shared" si="83"/>
        <v>17802000</v>
      </c>
      <c r="C5319" s="3">
        <v>19780000</v>
      </c>
      <c r="D5319" s="40" t="s">
        <v>6674</v>
      </c>
      <c r="E5319" s="41" t="s">
        <v>6683</v>
      </c>
      <c r="F5319" s="41" t="s">
        <v>6677</v>
      </c>
      <c r="G5319" s="41" t="s">
        <v>6676</v>
      </c>
      <c r="H5319" s="9"/>
      <c r="I5319" s="10" t="s">
        <v>5920</v>
      </c>
      <c r="J5319" s="15"/>
      <c r="K5319" s="12">
        <v>807260</v>
      </c>
    </row>
    <row r="5320" spans="1:11" ht="58.9" customHeight="1" x14ac:dyDescent="0.2">
      <c r="A5320" s="1">
        <v>15859300</v>
      </c>
      <c r="B5320" s="1">
        <f t="shared" si="83"/>
        <v>17802000</v>
      </c>
      <c r="C5320" s="3">
        <v>19780000</v>
      </c>
      <c r="D5320" s="40" t="s">
        <v>6674</v>
      </c>
      <c r="E5320" s="41" t="s">
        <v>6683</v>
      </c>
      <c r="F5320" s="41" t="s">
        <v>6677</v>
      </c>
      <c r="G5320" s="41" t="s">
        <v>6676</v>
      </c>
      <c r="H5320" s="9"/>
      <c r="I5320" s="10" t="s">
        <v>5921</v>
      </c>
      <c r="J5320" s="15"/>
      <c r="K5320" s="12">
        <v>807261</v>
      </c>
    </row>
    <row r="5321" spans="1:11" ht="60" customHeight="1" x14ac:dyDescent="0.2">
      <c r="A5321" s="1">
        <v>15859300</v>
      </c>
      <c r="B5321" s="1">
        <f t="shared" si="83"/>
        <v>17802000</v>
      </c>
      <c r="C5321" s="3">
        <v>19780000</v>
      </c>
      <c r="D5321" s="40" t="s">
        <v>6674</v>
      </c>
      <c r="E5321" s="41" t="s">
        <v>6683</v>
      </c>
      <c r="F5321" s="41" t="s">
        <v>6677</v>
      </c>
      <c r="G5321" s="41" t="s">
        <v>6676</v>
      </c>
      <c r="H5321" s="9"/>
      <c r="I5321" s="10" t="s">
        <v>5922</v>
      </c>
      <c r="J5321" s="15"/>
      <c r="K5321" s="12">
        <v>807262</v>
      </c>
    </row>
    <row r="5322" spans="1:11" ht="36" customHeight="1" x14ac:dyDescent="0.2">
      <c r="A5322" s="1">
        <v>15859300</v>
      </c>
      <c r="B5322" s="1">
        <f t="shared" si="83"/>
        <v>17802000</v>
      </c>
      <c r="C5322" s="3">
        <v>19780000</v>
      </c>
      <c r="D5322" s="40" t="s">
        <v>6674</v>
      </c>
      <c r="E5322" s="41" t="s">
        <v>6683</v>
      </c>
      <c r="F5322" s="41" t="s">
        <v>6677</v>
      </c>
      <c r="G5322" s="41" t="s">
        <v>6676</v>
      </c>
      <c r="H5322" s="9"/>
      <c r="I5322" s="10" t="s">
        <v>1128</v>
      </c>
      <c r="J5322" s="15"/>
      <c r="K5322" s="12">
        <v>807263</v>
      </c>
    </row>
    <row r="5323" spans="1:11" ht="36" customHeight="1" x14ac:dyDescent="0.2">
      <c r="A5323" s="1">
        <v>0</v>
      </c>
      <c r="B5323" s="1">
        <f t="shared" si="83"/>
        <v>0</v>
      </c>
      <c r="C5323" s="3">
        <v>0</v>
      </c>
      <c r="D5323" s="42"/>
      <c r="E5323" s="43"/>
      <c r="F5323" s="43"/>
      <c r="G5323" s="43"/>
      <c r="H5323" s="9"/>
      <c r="I5323" s="10" t="s">
        <v>5923</v>
      </c>
      <c r="J5323" s="15"/>
      <c r="K5323" s="18"/>
    </row>
    <row r="5324" spans="1:11" ht="60" customHeight="1" x14ac:dyDescent="0.2">
      <c r="A5324" s="1">
        <v>15859300</v>
      </c>
      <c r="B5324" s="1">
        <f t="shared" si="83"/>
        <v>17802000</v>
      </c>
      <c r="C5324" s="3">
        <v>19780000</v>
      </c>
      <c r="D5324" s="40" t="s">
        <v>6674</v>
      </c>
      <c r="E5324" s="41" t="s">
        <v>6683</v>
      </c>
      <c r="F5324" s="41" t="s">
        <v>6677</v>
      </c>
      <c r="G5324" s="41" t="s">
        <v>6676</v>
      </c>
      <c r="H5324" s="9"/>
      <c r="I5324" s="10" t="s">
        <v>5924</v>
      </c>
      <c r="J5324" s="15"/>
      <c r="K5324" s="12">
        <v>807264</v>
      </c>
    </row>
    <row r="5325" spans="1:11" ht="60" customHeight="1" x14ac:dyDescent="0.2">
      <c r="A5325" s="1">
        <v>15859300</v>
      </c>
      <c r="B5325" s="1">
        <f t="shared" si="83"/>
        <v>17802000</v>
      </c>
      <c r="C5325" s="3">
        <v>19780000</v>
      </c>
      <c r="D5325" s="40" t="s">
        <v>6674</v>
      </c>
      <c r="E5325" s="41" t="s">
        <v>6683</v>
      </c>
      <c r="F5325" s="41" t="s">
        <v>6677</v>
      </c>
      <c r="G5325" s="41" t="s">
        <v>6676</v>
      </c>
      <c r="H5325" s="9"/>
      <c r="I5325" s="10" t="s">
        <v>5925</v>
      </c>
      <c r="J5325" s="15"/>
      <c r="K5325" s="12">
        <v>807265</v>
      </c>
    </row>
    <row r="5326" spans="1:11" ht="45" customHeight="1" x14ac:dyDescent="0.2">
      <c r="A5326" s="1">
        <v>15859300</v>
      </c>
      <c r="B5326" s="1">
        <f t="shared" si="83"/>
        <v>17802000</v>
      </c>
      <c r="C5326" s="3">
        <v>19780000</v>
      </c>
      <c r="D5326" s="40" t="s">
        <v>6674</v>
      </c>
      <c r="E5326" s="41" t="s">
        <v>6683</v>
      </c>
      <c r="F5326" s="41" t="s">
        <v>6677</v>
      </c>
      <c r="G5326" s="41" t="s">
        <v>6676</v>
      </c>
      <c r="H5326" s="9"/>
      <c r="I5326" s="10" t="s">
        <v>5926</v>
      </c>
      <c r="J5326" s="15"/>
      <c r="K5326" s="12">
        <v>807266</v>
      </c>
    </row>
    <row r="5327" spans="1:11" ht="60" customHeight="1" x14ac:dyDescent="0.2">
      <c r="A5327" s="1">
        <v>15859300</v>
      </c>
      <c r="B5327" s="1">
        <f t="shared" si="83"/>
        <v>17802000</v>
      </c>
      <c r="C5327" s="3">
        <v>19780000</v>
      </c>
      <c r="D5327" s="40" t="s">
        <v>6674</v>
      </c>
      <c r="E5327" s="41" t="s">
        <v>6683</v>
      </c>
      <c r="F5327" s="41" t="s">
        <v>6677</v>
      </c>
      <c r="G5327" s="41" t="s">
        <v>6676</v>
      </c>
      <c r="H5327" s="9"/>
      <c r="I5327" s="10" t="s">
        <v>5927</v>
      </c>
      <c r="J5327" s="15"/>
      <c r="K5327" s="12">
        <v>807267</v>
      </c>
    </row>
    <row r="5328" spans="1:11" ht="58.9" customHeight="1" x14ac:dyDescent="0.2">
      <c r="A5328" s="1">
        <v>15859300</v>
      </c>
      <c r="B5328" s="1">
        <f t="shared" si="83"/>
        <v>17802000</v>
      </c>
      <c r="C5328" s="3">
        <v>19780000</v>
      </c>
      <c r="D5328" s="40" t="s">
        <v>6674</v>
      </c>
      <c r="E5328" s="41" t="s">
        <v>6683</v>
      </c>
      <c r="F5328" s="41" t="s">
        <v>6677</v>
      </c>
      <c r="G5328" s="41" t="s">
        <v>6676</v>
      </c>
      <c r="H5328" s="9"/>
      <c r="I5328" s="10" t="s">
        <v>5928</v>
      </c>
      <c r="J5328" s="15"/>
      <c r="K5328" s="12">
        <v>807268</v>
      </c>
    </row>
    <row r="5329" spans="1:11" ht="75" customHeight="1" x14ac:dyDescent="0.2">
      <c r="A5329" s="1">
        <v>15859300</v>
      </c>
      <c r="B5329" s="1">
        <f t="shared" si="83"/>
        <v>17802000</v>
      </c>
      <c r="C5329" s="3">
        <v>19780000</v>
      </c>
      <c r="D5329" s="40" t="s">
        <v>6674</v>
      </c>
      <c r="E5329" s="41" t="s">
        <v>6683</v>
      </c>
      <c r="F5329" s="41" t="s">
        <v>6677</v>
      </c>
      <c r="G5329" s="41" t="s">
        <v>6676</v>
      </c>
      <c r="H5329" s="9"/>
      <c r="I5329" s="10" t="s">
        <v>5929</v>
      </c>
      <c r="J5329" s="15"/>
      <c r="K5329" s="12">
        <v>807269</v>
      </c>
    </row>
    <row r="5330" spans="1:11" ht="60" customHeight="1" x14ac:dyDescent="0.2">
      <c r="A5330" s="1">
        <v>15859300</v>
      </c>
      <c r="B5330" s="1">
        <f t="shared" si="83"/>
        <v>17802000</v>
      </c>
      <c r="C5330" s="3">
        <v>19780000</v>
      </c>
      <c r="D5330" s="40" t="s">
        <v>6674</v>
      </c>
      <c r="E5330" s="41" t="s">
        <v>6683</v>
      </c>
      <c r="F5330" s="41" t="s">
        <v>6677</v>
      </c>
      <c r="G5330" s="41" t="s">
        <v>6676</v>
      </c>
      <c r="H5330" s="9"/>
      <c r="I5330" s="10" t="s">
        <v>5930</v>
      </c>
      <c r="J5330" s="15"/>
      <c r="K5330" s="12">
        <v>807270</v>
      </c>
    </row>
    <row r="5331" spans="1:11" ht="60" customHeight="1" x14ac:dyDescent="0.2">
      <c r="A5331" s="1">
        <v>15859300</v>
      </c>
      <c r="B5331" s="1">
        <f t="shared" si="83"/>
        <v>17802000</v>
      </c>
      <c r="C5331" s="3">
        <v>19780000</v>
      </c>
      <c r="D5331" s="40" t="s">
        <v>6674</v>
      </c>
      <c r="E5331" s="41" t="s">
        <v>6683</v>
      </c>
      <c r="F5331" s="41" t="s">
        <v>6677</v>
      </c>
      <c r="G5331" s="41" t="s">
        <v>6676</v>
      </c>
      <c r="H5331" s="9"/>
      <c r="I5331" s="10" t="s">
        <v>5931</v>
      </c>
      <c r="J5331" s="15"/>
      <c r="K5331" s="12">
        <v>807271</v>
      </c>
    </row>
    <row r="5332" spans="1:11" ht="58.9" customHeight="1" x14ac:dyDescent="0.2">
      <c r="A5332" s="1">
        <v>15859300</v>
      </c>
      <c r="B5332" s="1">
        <f t="shared" si="83"/>
        <v>17802000</v>
      </c>
      <c r="C5332" s="3">
        <v>19780000</v>
      </c>
      <c r="D5332" s="40" t="s">
        <v>6674</v>
      </c>
      <c r="E5332" s="41" t="s">
        <v>6683</v>
      </c>
      <c r="F5332" s="41" t="s">
        <v>6677</v>
      </c>
      <c r="G5332" s="41" t="s">
        <v>6676</v>
      </c>
      <c r="H5332" s="9"/>
      <c r="I5332" s="10" t="s">
        <v>5932</v>
      </c>
      <c r="J5332" s="15"/>
      <c r="K5332" s="12">
        <v>807272</v>
      </c>
    </row>
    <row r="5333" spans="1:11" ht="60" customHeight="1" x14ac:dyDescent="0.2">
      <c r="A5333" s="1">
        <v>15859300</v>
      </c>
      <c r="B5333" s="1">
        <f t="shared" si="83"/>
        <v>17802000</v>
      </c>
      <c r="C5333" s="3">
        <v>19780000</v>
      </c>
      <c r="D5333" s="40" t="s">
        <v>6674</v>
      </c>
      <c r="E5333" s="41" t="s">
        <v>6683</v>
      </c>
      <c r="F5333" s="41" t="s">
        <v>6677</v>
      </c>
      <c r="G5333" s="41" t="s">
        <v>6676</v>
      </c>
      <c r="H5333" s="9"/>
      <c r="I5333" s="10" t="s">
        <v>5933</v>
      </c>
      <c r="J5333" s="15"/>
      <c r="K5333" s="12">
        <v>807273</v>
      </c>
    </row>
    <row r="5334" spans="1:11" ht="36" customHeight="1" x14ac:dyDescent="0.2">
      <c r="A5334" s="1">
        <v>15859300</v>
      </c>
      <c r="B5334" s="1">
        <f t="shared" si="83"/>
        <v>17802000</v>
      </c>
      <c r="C5334" s="3">
        <v>19780000</v>
      </c>
      <c r="D5334" s="40" t="s">
        <v>6674</v>
      </c>
      <c r="E5334" s="41" t="s">
        <v>6683</v>
      </c>
      <c r="F5334" s="41" t="s">
        <v>6677</v>
      </c>
      <c r="G5334" s="41" t="s">
        <v>6676</v>
      </c>
      <c r="H5334" s="9"/>
      <c r="I5334" s="10" t="s">
        <v>1128</v>
      </c>
      <c r="J5334" s="15"/>
      <c r="K5334" s="12">
        <v>807274</v>
      </c>
    </row>
    <row r="5335" spans="1:11" ht="36" customHeight="1" x14ac:dyDescent="0.2">
      <c r="A5335" s="1">
        <v>0</v>
      </c>
      <c r="B5335" s="1">
        <f t="shared" si="83"/>
        <v>0</v>
      </c>
      <c r="C5335" s="3">
        <v>0</v>
      </c>
      <c r="D5335" s="42"/>
      <c r="E5335" s="43"/>
      <c r="F5335" s="43"/>
      <c r="G5335" s="43"/>
      <c r="H5335" s="9"/>
      <c r="I5335" s="10" t="s">
        <v>5934</v>
      </c>
      <c r="J5335" s="15"/>
      <c r="K5335" s="18"/>
    </row>
    <row r="5336" spans="1:11" ht="60" customHeight="1" x14ac:dyDescent="0.2">
      <c r="A5336" s="1">
        <v>15859300</v>
      </c>
      <c r="B5336" s="1">
        <f t="shared" si="83"/>
        <v>17802000</v>
      </c>
      <c r="C5336" s="3">
        <v>19780000</v>
      </c>
      <c r="D5336" s="40" t="s">
        <v>6674</v>
      </c>
      <c r="E5336" s="41" t="s">
        <v>6683</v>
      </c>
      <c r="F5336" s="41" t="s">
        <v>6677</v>
      </c>
      <c r="G5336" s="41" t="s">
        <v>6676</v>
      </c>
      <c r="H5336" s="9"/>
      <c r="I5336" s="10" t="s">
        <v>5935</v>
      </c>
      <c r="J5336" s="15"/>
      <c r="K5336" s="12">
        <v>807275</v>
      </c>
    </row>
    <row r="5337" spans="1:11" ht="60" customHeight="1" x14ac:dyDescent="0.2">
      <c r="A5337" s="1">
        <v>15859300</v>
      </c>
      <c r="B5337" s="1">
        <f t="shared" si="83"/>
        <v>17802000</v>
      </c>
      <c r="C5337" s="3">
        <v>19780000</v>
      </c>
      <c r="D5337" s="40" t="s">
        <v>6674</v>
      </c>
      <c r="E5337" s="41" t="s">
        <v>6683</v>
      </c>
      <c r="F5337" s="41" t="s">
        <v>6677</v>
      </c>
      <c r="G5337" s="41" t="s">
        <v>6676</v>
      </c>
      <c r="H5337" s="9"/>
      <c r="I5337" s="10" t="s">
        <v>5936</v>
      </c>
      <c r="J5337" s="15"/>
      <c r="K5337" s="12">
        <v>807276</v>
      </c>
    </row>
    <row r="5338" spans="1:11" ht="60" customHeight="1" x14ac:dyDescent="0.2">
      <c r="A5338" s="1">
        <v>15859300</v>
      </c>
      <c r="B5338" s="1">
        <f t="shared" si="83"/>
        <v>17802000</v>
      </c>
      <c r="C5338" s="3">
        <v>19780000</v>
      </c>
      <c r="D5338" s="40" t="s">
        <v>6674</v>
      </c>
      <c r="E5338" s="41" t="s">
        <v>6683</v>
      </c>
      <c r="F5338" s="41" t="s">
        <v>6677</v>
      </c>
      <c r="G5338" s="41" t="s">
        <v>6676</v>
      </c>
      <c r="H5338" s="9"/>
      <c r="I5338" s="10" t="s">
        <v>5937</v>
      </c>
      <c r="J5338" s="15"/>
      <c r="K5338" s="12">
        <v>807277</v>
      </c>
    </row>
    <row r="5339" spans="1:11" ht="58.9" customHeight="1" x14ac:dyDescent="0.2">
      <c r="A5339" s="1">
        <v>15859300</v>
      </c>
      <c r="B5339" s="1">
        <f t="shared" si="83"/>
        <v>17802000</v>
      </c>
      <c r="C5339" s="3">
        <v>19780000</v>
      </c>
      <c r="D5339" s="40" t="s">
        <v>6674</v>
      </c>
      <c r="E5339" s="41" t="s">
        <v>6683</v>
      </c>
      <c r="F5339" s="41" t="s">
        <v>6677</v>
      </c>
      <c r="G5339" s="41" t="s">
        <v>6676</v>
      </c>
      <c r="H5339" s="9"/>
      <c r="I5339" s="10" t="s">
        <v>5938</v>
      </c>
      <c r="J5339" s="15"/>
      <c r="K5339" s="12">
        <v>807278</v>
      </c>
    </row>
    <row r="5340" spans="1:11" ht="60" customHeight="1" x14ac:dyDescent="0.2">
      <c r="A5340" s="1">
        <v>15859300</v>
      </c>
      <c r="B5340" s="1">
        <f t="shared" si="83"/>
        <v>17802000</v>
      </c>
      <c r="C5340" s="3">
        <v>19780000</v>
      </c>
      <c r="D5340" s="40" t="s">
        <v>6674</v>
      </c>
      <c r="E5340" s="41" t="s">
        <v>6683</v>
      </c>
      <c r="F5340" s="41" t="s">
        <v>6677</v>
      </c>
      <c r="G5340" s="41" t="s">
        <v>6676</v>
      </c>
      <c r="H5340" s="9"/>
      <c r="I5340" s="10" t="s">
        <v>5939</v>
      </c>
      <c r="J5340" s="15"/>
      <c r="K5340" s="12">
        <v>807279</v>
      </c>
    </row>
    <row r="5341" spans="1:11" ht="60" customHeight="1" x14ac:dyDescent="0.2">
      <c r="A5341" s="1">
        <v>15859300</v>
      </c>
      <c r="B5341" s="1">
        <f t="shared" si="83"/>
        <v>17802000</v>
      </c>
      <c r="C5341" s="3">
        <v>19780000</v>
      </c>
      <c r="D5341" s="40" t="s">
        <v>6674</v>
      </c>
      <c r="E5341" s="41" t="s">
        <v>6683</v>
      </c>
      <c r="F5341" s="41" t="s">
        <v>6677</v>
      </c>
      <c r="G5341" s="41" t="s">
        <v>6676</v>
      </c>
      <c r="H5341" s="9"/>
      <c r="I5341" s="10" t="s">
        <v>5940</v>
      </c>
      <c r="J5341" s="15"/>
      <c r="K5341" s="12">
        <v>807280</v>
      </c>
    </row>
    <row r="5342" spans="1:11" ht="60" customHeight="1" x14ac:dyDescent="0.2">
      <c r="A5342" s="1">
        <v>15859300</v>
      </c>
      <c r="B5342" s="1">
        <f t="shared" si="83"/>
        <v>17802000</v>
      </c>
      <c r="C5342" s="3">
        <v>19780000</v>
      </c>
      <c r="D5342" s="40" t="s">
        <v>6674</v>
      </c>
      <c r="E5342" s="41" t="s">
        <v>6683</v>
      </c>
      <c r="F5342" s="41" t="s">
        <v>6677</v>
      </c>
      <c r="G5342" s="41" t="s">
        <v>6676</v>
      </c>
      <c r="H5342" s="9"/>
      <c r="I5342" s="10" t="s">
        <v>5941</v>
      </c>
      <c r="J5342" s="15"/>
      <c r="K5342" s="12">
        <v>807281</v>
      </c>
    </row>
    <row r="5343" spans="1:11" ht="60" customHeight="1" x14ac:dyDescent="0.2">
      <c r="A5343" s="1">
        <v>15859300</v>
      </c>
      <c r="B5343" s="1">
        <f t="shared" si="83"/>
        <v>17802000</v>
      </c>
      <c r="C5343" s="3">
        <v>19780000</v>
      </c>
      <c r="D5343" s="40" t="s">
        <v>6674</v>
      </c>
      <c r="E5343" s="41" t="s">
        <v>6683</v>
      </c>
      <c r="F5343" s="41" t="s">
        <v>6677</v>
      </c>
      <c r="G5343" s="41" t="s">
        <v>6676</v>
      </c>
      <c r="H5343" s="9"/>
      <c r="I5343" s="10" t="s">
        <v>5942</v>
      </c>
      <c r="J5343" s="15"/>
      <c r="K5343" s="12">
        <v>807282</v>
      </c>
    </row>
    <row r="5344" spans="1:11" ht="58.9" customHeight="1" x14ac:dyDescent="0.2">
      <c r="A5344" s="1">
        <v>15859300</v>
      </c>
      <c r="B5344" s="1">
        <f t="shared" si="83"/>
        <v>17802000</v>
      </c>
      <c r="C5344" s="3">
        <v>19780000</v>
      </c>
      <c r="D5344" s="40" t="s">
        <v>6674</v>
      </c>
      <c r="E5344" s="41" t="s">
        <v>6683</v>
      </c>
      <c r="F5344" s="41" t="s">
        <v>6677</v>
      </c>
      <c r="G5344" s="41" t="s">
        <v>6676</v>
      </c>
      <c r="H5344" s="9"/>
      <c r="I5344" s="10" t="s">
        <v>5943</v>
      </c>
      <c r="J5344" s="15"/>
      <c r="K5344" s="12">
        <v>807283</v>
      </c>
    </row>
    <row r="5345" spans="1:11" ht="60" customHeight="1" x14ac:dyDescent="0.2">
      <c r="A5345" s="1">
        <v>15859300</v>
      </c>
      <c r="B5345" s="1">
        <f t="shared" si="83"/>
        <v>17802000</v>
      </c>
      <c r="C5345" s="3">
        <v>19780000</v>
      </c>
      <c r="D5345" s="40" t="s">
        <v>6674</v>
      </c>
      <c r="E5345" s="41" t="s">
        <v>6683</v>
      </c>
      <c r="F5345" s="41" t="s">
        <v>6677</v>
      </c>
      <c r="G5345" s="41" t="s">
        <v>6676</v>
      </c>
      <c r="H5345" s="9"/>
      <c r="I5345" s="10" t="s">
        <v>5944</v>
      </c>
      <c r="J5345" s="15"/>
      <c r="K5345" s="12">
        <v>807284</v>
      </c>
    </row>
    <row r="5346" spans="1:11" ht="36" customHeight="1" x14ac:dyDescent="0.2">
      <c r="A5346" s="1">
        <v>15859300</v>
      </c>
      <c r="B5346" s="1">
        <f t="shared" si="83"/>
        <v>17802000</v>
      </c>
      <c r="C5346" s="3">
        <v>19780000</v>
      </c>
      <c r="D5346" s="40" t="s">
        <v>6674</v>
      </c>
      <c r="E5346" s="41" t="s">
        <v>6683</v>
      </c>
      <c r="F5346" s="41" t="s">
        <v>6677</v>
      </c>
      <c r="G5346" s="41" t="s">
        <v>6676</v>
      </c>
      <c r="H5346" s="9"/>
      <c r="I5346" s="10" t="s">
        <v>1128</v>
      </c>
      <c r="J5346" s="15"/>
      <c r="K5346" s="12">
        <v>807285</v>
      </c>
    </row>
    <row r="5347" spans="1:11" ht="36" customHeight="1" x14ac:dyDescent="0.2">
      <c r="A5347" s="1">
        <v>0</v>
      </c>
      <c r="B5347" s="1">
        <f t="shared" si="83"/>
        <v>0</v>
      </c>
      <c r="C5347" s="3">
        <v>0</v>
      </c>
      <c r="D5347" s="42"/>
      <c r="E5347" s="43"/>
      <c r="F5347" s="43"/>
      <c r="G5347" s="43"/>
      <c r="H5347" s="9"/>
      <c r="I5347" s="10" t="s">
        <v>5945</v>
      </c>
      <c r="J5347" s="15"/>
      <c r="K5347" s="18"/>
    </row>
    <row r="5348" spans="1:11" ht="60" customHeight="1" x14ac:dyDescent="0.2">
      <c r="A5348" s="1">
        <v>15859300</v>
      </c>
      <c r="B5348" s="1">
        <f t="shared" si="83"/>
        <v>17802000</v>
      </c>
      <c r="C5348" s="3">
        <v>19780000</v>
      </c>
      <c r="D5348" s="40" t="s">
        <v>6674</v>
      </c>
      <c r="E5348" s="41" t="s">
        <v>6683</v>
      </c>
      <c r="F5348" s="41" t="s">
        <v>6677</v>
      </c>
      <c r="G5348" s="41" t="s">
        <v>6676</v>
      </c>
      <c r="H5348" s="9"/>
      <c r="I5348" s="10" t="s">
        <v>5946</v>
      </c>
      <c r="J5348" s="15"/>
      <c r="K5348" s="12">
        <v>807286</v>
      </c>
    </row>
    <row r="5349" spans="1:11" ht="60" customHeight="1" x14ac:dyDescent="0.2">
      <c r="A5349" s="1">
        <v>15859300</v>
      </c>
      <c r="B5349" s="1">
        <f t="shared" si="83"/>
        <v>17802000</v>
      </c>
      <c r="C5349" s="3">
        <v>19780000</v>
      </c>
      <c r="D5349" s="40" t="s">
        <v>6674</v>
      </c>
      <c r="E5349" s="41" t="s">
        <v>6683</v>
      </c>
      <c r="F5349" s="41" t="s">
        <v>6677</v>
      </c>
      <c r="G5349" s="41" t="s">
        <v>6676</v>
      </c>
      <c r="H5349" s="9"/>
      <c r="I5349" s="10" t="s">
        <v>5947</v>
      </c>
      <c r="J5349" s="15"/>
      <c r="K5349" s="12">
        <v>807287</v>
      </c>
    </row>
    <row r="5350" spans="1:11" ht="60" customHeight="1" x14ac:dyDescent="0.2">
      <c r="A5350" s="1">
        <v>15859300</v>
      </c>
      <c r="B5350" s="1">
        <f t="shared" si="83"/>
        <v>17802000</v>
      </c>
      <c r="C5350" s="3">
        <v>19780000</v>
      </c>
      <c r="D5350" s="40" t="s">
        <v>6674</v>
      </c>
      <c r="E5350" s="41" t="s">
        <v>6683</v>
      </c>
      <c r="F5350" s="41" t="s">
        <v>6677</v>
      </c>
      <c r="G5350" s="41" t="s">
        <v>6676</v>
      </c>
      <c r="H5350" s="9"/>
      <c r="I5350" s="10" t="s">
        <v>5948</v>
      </c>
      <c r="J5350" s="15"/>
      <c r="K5350" s="12">
        <v>807288</v>
      </c>
    </row>
    <row r="5351" spans="1:11" ht="73.900000000000006" customHeight="1" x14ac:dyDescent="0.2">
      <c r="A5351" s="1">
        <v>15859300</v>
      </c>
      <c r="B5351" s="1">
        <f t="shared" si="83"/>
        <v>17802000</v>
      </c>
      <c r="C5351" s="3">
        <v>19780000</v>
      </c>
      <c r="D5351" s="40" t="s">
        <v>6674</v>
      </c>
      <c r="E5351" s="41" t="s">
        <v>6683</v>
      </c>
      <c r="F5351" s="41" t="s">
        <v>6677</v>
      </c>
      <c r="G5351" s="41" t="s">
        <v>6676</v>
      </c>
      <c r="H5351" s="9"/>
      <c r="I5351" s="10" t="s">
        <v>5949</v>
      </c>
      <c r="J5351" s="15"/>
      <c r="K5351" s="12">
        <v>807289</v>
      </c>
    </row>
    <row r="5352" spans="1:11" ht="60" customHeight="1" x14ac:dyDescent="0.2">
      <c r="A5352" s="1">
        <v>15859300</v>
      </c>
      <c r="B5352" s="1">
        <f t="shared" si="83"/>
        <v>17802000</v>
      </c>
      <c r="C5352" s="3">
        <v>19780000</v>
      </c>
      <c r="D5352" s="40" t="s">
        <v>6674</v>
      </c>
      <c r="E5352" s="41" t="s">
        <v>6683</v>
      </c>
      <c r="F5352" s="41" t="s">
        <v>6677</v>
      </c>
      <c r="G5352" s="41" t="s">
        <v>6676</v>
      </c>
      <c r="H5352" s="9"/>
      <c r="I5352" s="10" t="s">
        <v>5950</v>
      </c>
      <c r="J5352" s="15"/>
      <c r="K5352" s="12">
        <v>807290</v>
      </c>
    </row>
    <row r="5353" spans="1:11" ht="60" customHeight="1" x14ac:dyDescent="0.2">
      <c r="A5353" s="1">
        <v>15859300</v>
      </c>
      <c r="B5353" s="1">
        <f t="shared" si="83"/>
        <v>17802000</v>
      </c>
      <c r="C5353" s="3">
        <v>19780000</v>
      </c>
      <c r="D5353" s="40" t="s">
        <v>6674</v>
      </c>
      <c r="E5353" s="41" t="s">
        <v>6683</v>
      </c>
      <c r="F5353" s="41" t="s">
        <v>6677</v>
      </c>
      <c r="G5353" s="41" t="s">
        <v>6676</v>
      </c>
      <c r="H5353" s="9"/>
      <c r="I5353" s="10" t="s">
        <v>5951</v>
      </c>
      <c r="J5353" s="15"/>
      <c r="K5353" s="12">
        <v>807291</v>
      </c>
    </row>
    <row r="5354" spans="1:11" ht="58.9" customHeight="1" x14ac:dyDescent="0.2">
      <c r="A5354" s="1">
        <v>15859300</v>
      </c>
      <c r="B5354" s="1">
        <f t="shared" si="83"/>
        <v>17802000</v>
      </c>
      <c r="C5354" s="3">
        <v>19780000</v>
      </c>
      <c r="D5354" s="40" t="s">
        <v>6674</v>
      </c>
      <c r="E5354" s="41" t="s">
        <v>6683</v>
      </c>
      <c r="F5354" s="41" t="s">
        <v>6677</v>
      </c>
      <c r="G5354" s="41" t="s">
        <v>6676</v>
      </c>
      <c r="H5354" s="9"/>
      <c r="I5354" s="10" t="s">
        <v>5952</v>
      </c>
      <c r="J5354" s="15"/>
      <c r="K5354" s="12">
        <v>807292</v>
      </c>
    </row>
    <row r="5355" spans="1:11" ht="46.15" customHeight="1" x14ac:dyDescent="0.2">
      <c r="A5355" s="1">
        <v>15859300</v>
      </c>
      <c r="B5355" s="1">
        <f t="shared" si="83"/>
        <v>17802000</v>
      </c>
      <c r="C5355" s="3">
        <v>19780000</v>
      </c>
      <c r="D5355" s="40" t="s">
        <v>6674</v>
      </c>
      <c r="E5355" s="41" t="s">
        <v>6683</v>
      </c>
      <c r="F5355" s="41" t="s">
        <v>6677</v>
      </c>
      <c r="G5355" s="41" t="s">
        <v>6676</v>
      </c>
      <c r="H5355" s="9"/>
      <c r="I5355" s="10" t="s">
        <v>5953</v>
      </c>
      <c r="J5355" s="15"/>
      <c r="K5355" s="12">
        <v>807293</v>
      </c>
    </row>
    <row r="5356" spans="1:11" ht="43.9" customHeight="1" x14ac:dyDescent="0.2">
      <c r="A5356" s="1">
        <v>20863850</v>
      </c>
      <c r="B5356" s="1">
        <f t="shared" si="83"/>
        <v>23373000</v>
      </c>
      <c r="C5356" s="3">
        <v>25970000</v>
      </c>
      <c r="D5356" s="40" t="s">
        <v>6674</v>
      </c>
      <c r="E5356" s="41" t="s">
        <v>6682</v>
      </c>
      <c r="F5356" s="41" t="s">
        <v>6678</v>
      </c>
      <c r="G5356" s="41" t="s">
        <v>6689</v>
      </c>
      <c r="H5356" s="9"/>
      <c r="I5356" s="10" t="s">
        <v>5954</v>
      </c>
      <c r="J5356" s="15"/>
      <c r="K5356" s="12">
        <v>807294</v>
      </c>
    </row>
    <row r="5357" spans="1:11" ht="45" customHeight="1" x14ac:dyDescent="0.2">
      <c r="A5357" s="1">
        <v>20863850</v>
      </c>
      <c r="B5357" s="1">
        <f t="shared" si="83"/>
        <v>23373000</v>
      </c>
      <c r="C5357" s="3">
        <v>25970000</v>
      </c>
      <c r="D5357" s="40" t="s">
        <v>6674</v>
      </c>
      <c r="E5357" s="41" t="s">
        <v>6682</v>
      </c>
      <c r="F5357" s="41" t="s">
        <v>6678</v>
      </c>
      <c r="G5357" s="41" t="s">
        <v>6689</v>
      </c>
      <c r="H5357" s="9"/>
      <c r="I5357" s="10" t="s">
        <v>5955</v>
      </c>
      <c r="J5357" s="15"/>
      <c r="K5357" s="12">
        <v>807295</v>
      </c>
    </row>
    <row r="5358" spans="1:11" ht="60" customHeight="1" x14ac:dyDescent="0.2">
      <c r="A5358" s="1">
        <v>20863850</v>
      </c>
      <c r="B5358" s="1">
        <f t="shared" si="83"/>
        <v>23373000</v>
      </c>
      <c r="C5358" s="3">
        <v>25970000</v>
      </c>
      <c r="D5358" s="40" t="s">
        <v>6674</v>
      </c>
      <c r="E5358" s="41" t="s">
        <v>6682</v>
      </c>
      <c r="F5358" s="41" t="s">
        <v>6678</v>
      </c>
      <c r="G5358" s="41" t="s">
        <v>6689</v>
      </c>
      <c r="H5358" s="9"/>
      <c r="I5358" s="10" t="s">
        <v>5956</v>
      </c>
      <c r="J5358" s="15"/>
      <c r="K5358" s="12">
        <v>807296</v>
      </c>
    </row>
    <row r="5359" spans="1:11" ht="58.9" customHeight="1" x14ac:dyDescent="0.2">
      <c r="A5359" s="1">
        <v>20863850</v>
      </c>
      <c r="B5359" s="1">
        <f t="shared" si="83"/>
        <v>23373000</v>
      </c>
      <c r="C5359" s="3">
        <v>25970000</v>
      </c>
      <c r="D5359" s="40" t="s">
        <v>6674</v>
      </c>
      <c r="E5359" s="41" t="s">
        <v>6682</v>
      </c>
      <c r="F5359" s="41" t="s">
        <v>6678</v>
      </c>
      <c r="G5359" s="41" t="s">
        <v>6689</v>
      </c>
      <c r="H5359" s="9"/>
      <c r="I5359" s="10" t="s">
        <v>5957</v>
      </c>
      <c r="J5359" s="15"/>
      <c r="K5359" s="12">
        <v>807299</v>
      </c>
    </row>
    <row r="5360" spans="1:11" ht="60" customHeight="1" x14ac:dyDescent="0.2">
      <c r="A5360" s="1">
        <v>20863850</v>
      </c>
      <c r="B5360" s="1">
        <f t="shared" si="83"/>
        <v>23373000</v>
      </c>
      <c r="C5360" s="3">
        <v>25970000</v>
      </c>
      <c r="D5360" s="40" t="s">
        <v>6674</v>
      </c>
      <c r="E5360" s="41" t="s">
        <v>6682</v>
      </c>
      <c r="F5360" s="41" t="s">
        <v>6678</v>
      </c>
      <c r="G5360" s="41" t="s">
        <v>6689</v>
      </c>
      <c r="H5360" s="9"/>
      <c r="I5360" s="10" t="s">
        <v>5958</v>
      </c>
      <c r="J5360" s="15"/>
      <c r="K5360" s="12">
        <v>807300</v>
      </c>
    </row>
    <row r="5361" spans="1:11" ht="45" customHeight="1" x14ac:dyDescent="0.2">
      <c r="A5361" s="1">
        <v>20863850</v>
      </c>
      <c r="B5361" s="1">
        <f t="shared" si="83"/>
        <v>23373000</v>
      </c>
      <c r="C5361" s="3">
        <v>25970000</v>
      </c>
      <c r="D5361" s="40" t="s">
        <v>6674</v>
      </c>
      <c r="E5361" s="41" t="s">
        <v>6682</v>
      </c>
      <c r="F5361" s="41" t="s">
        <v>6678</v>
      </c>
      <c r="G5361" s="41" t="s">
        <v>6689</v>
      </c>
      <c r="H5361" s="9"/>
      <c r="I5361" s="10" t="s">
        <v>5959</v>
      </c>
      <c r="J5361" s="15"/>
      <c r="K5361" s="12">
        <v>807301</v>
      </c>
    </row>
    <row r="5362" spans="1:11" ht="60" customHeight="1" x14ac:dyDescent="0.2">
      <c r="A5362" s="1">
        <v>20863850</v>
      </c>
      <c r="B5362" s="1">
        <f t="shared" si="83"/>
        <v>23373000</v>
      </c>
      <c r="C5362" s="3">
        <v>25970000</v>
      </c>
      <c r="D5362" s="40" t="s">
        <v>6674</v>
      </c>
      <c r="E5362" s="41" t="s">
        <v>6682</v>
      </c>
      <c r="F5362" s="41" t="s">
        <v>6678</v>
      </c>
      <c r="G5362" s="41" t="s">
        <v>6689</v>
      </c>
      <c r="H5362" s="9"/>
      <c r="I5362" s="10" t="s">
        <v>5960</v>
      </c>
      <c r="J5362" s="15"/>
      <c r="K5362" s="12">
        <v>807302</v>
      </c>
    </row>
    <row r="5363" spans="1:11" ht="60" customHeight="1" x14ac:dyDescent="0.2">
      <c r="A5363" s="1">
        <v>20863850</v>
      </c>
      <c r="B5363" s="1">
        <f t="shared" si="83"/>
        <v>23373000</v>
      </c>
      <c r="C5363" s="3">
        <v>25970000</v>
      </c>
      <c r="D5363" s="40" t="s">
        <v>6674</v>
      </c>
      <c r="E5363" s="41" t="s">
        <v>6682</v>
      </c>
      <c r="F5363" s="41" t="s">
        <v>6678</v>
      </c>
      <c r="G5363" s="41" t="s">
        <v>6689</v>
      </c>
      <c r="H5363" s="9"/>
      <c r="I5363" s="10" t="s">
        <v>5961</v>
      </c>
      <c r="J5363" s="15"/>
      <c r="K5363" s="12">
        <v>807303</v>
      </c>
    </row>
    <row r="5364" spans="1:11" ht="58.9" customHeight="1" x14ac:dyDescent="0.2">
      <c r="A5364" s="1">
        <v>20863850</v>
      </c>
      <c r="B5364" s="1">
        <f t="shared" si="83"/>
        <v>23373000</v>
      </c>
      <c r="C5364" s="3">
        <v>25970000</v>
      </c>
      <c r="D5364" s="40" t="s">
        <v>6674</v>
      </c>
      <c r="E5364" s="41" t="s">
        <v>6682</v>
      </c>
      <c r="F5364" s="41" t="s">
        <v>6678</v>
      </c>
      <c r="G5364" s="41" t="s">
        <v>6689</v>
      </c>
      <c r="H5364" s="9"/>
      <c r="I5364" s="10" t="s">
        <v>5962</v>
      </c>
      <c r="J5364" s="15"/>
      <c r="K5364" s="12">
        <v>807304</v>
      </c>
    </row>
    <row r="5365" spans="1:11" ht="60" customHeight="1" x14ac:dyDescent="0.2">
      <c r="A5365" s="1">
        <v>20863850</v>
      </c>
      <c r="B5365" s="1">
        <f t="shared" si="83"/>
        <v>23373000</v>
      </c>
      <c r="C5365" s="3">
        <v>25970000</v>
      </c>
      <c r="D5365" s="40" t="s">
        <v>6674</v>
      </c>
      <c r="E5365" s="41" t="s">
        <v>6682</v>
      </c>
      <c r="F5365" s="41" t="s">
        <v>6678</v>
      </c>
      <c r="G5365" s="41" t="s">
        <v>6689</v>
      </c>
      <c r="H5365" s="9"/>
      <c r="I5365" s="10" t="s">
        <v>5963</v>
      </c>
      <c r="J5365" s="15"/>
      <c r="K5365" s="12">
        <v>807305</v>
      </c>
    </row>
    <row r="5366" spans="1:11" ht="60" customHeight="1" x14ac:dyDescent="0.2">
      <c r="A5366" s="1">
        <v>20863850</v>
      </c>
      <c r="B5366" s="1">
        <f t="shared" si="83"/>
        <v>23373000</v>
      </c>
      <c r="C5366" s="3">
        <v>25970000</v>
      </c>
      <c r="D5366" s="40" t="s">
        <v>6674</v>
      </c>
      <c r="E5366" s="41" t="s">
        <v>6682</v>
      </c>
      <c r="F5366" s="41" t="s">
        <v>6678</v>
      </c>
      <c r="G5366" s="41" t="s">
        <v>6689</v>
      </c>
      <c r="H5366" s="9"/>
      <c r="I5366" s="10" t="s">
        <v>5964</v>
      </c>
      <c r="J5366" s="15"/>
      <c r="K5366" s="12">
        <v>807306</v>
      </c>
    </row>
    <row r="5367" spans="1:11" ht="60" customHeight="1" x14ac:dyDescent="0.2">
      <c r="A5367" s="1">
        <v>20863850</v>
      </c>
      <c r="B5367" s="1">
        <f t="shared" si="83"/>
        <v>23373000</v>
      </c>
      <c r="C5367" s="3">
        <v>25970000</v>
      </c>
      <c r="D5367" s="40" t="s">
        <v>6674</v>
      </c>
      <c r="E5367" s="41" t="s">
        <v>6682</v>
      </c>
      <c r="F5367" s="41" t="s">
        <v>6678</v>
      </c>
      <c r="G5367" s="41" t="s">
        <v>6689</v>
      </c>
      <c r="H5367" s="9"/>
      <c r="I5367" s="10" t="s">
        <v>5965</v>
      </c>
      <c r="J5367" s="15"/>
      <c r="K5367" s="12">
        <v>807307</v>
      </c>
    </row>
    <row r="5368" spans="1:11" ht="73.900000000000006" customHeight="1" x14ac:dyDescent="0.2">
      <c r="A5368" s="1">
        <v>20863850</v>
      </c>
      <c r="B5368" s="1">
        <f t="shared" si="83"/>
        <v>23373000</v>
      </c>
      <c r="C5368" s="3">
        <v>25970000</v>
      </c>
      <c r="D5368" s="40" t="s">
        <v>6674</v>
      </c>
      <c r="E5368" s="41" t="s">
        <v>6682</v>
      </c>
      <c r="F5368" s="41" t="s">
        <v>6678</v>
      </c>
      <c r="G5368" s="41" t="s">
        <v>6689</v>
      </c>
      <c r="H5368" s="9"/>
      <c r="I5368" s="10" t="s">
        <v>5966</v>
      </c>
      <c r="J5368" s="15"/>
      <c r="K5368" s="12">
        <v>807308</v>
      </c>
    </row>
    <row r="5369" spans="1:11" ht="60" customHeight="1" x14ac:dyDescent="0.2">
      <c r="A5369" s="1">
        <v>20863850</v>
      </c>
      <c r="B5369" s="1">
        <f t="shared" si="83"/>
        <v>23373000</v>
      </c>
      <c r="C5369" s="3">
        <v>25970000</v>
      </c>
      <c r="D5369" s="40" t="s">
        <v>6674</v>
      </c>
      <c r="E5369" s="41" t="s">
        <v>6682</v>
      </c>
      <c r="F5369" s="41" t="s">
        <v>6678</v>
      </c>
      <c r="G5369" s="41" t="s">
        <v>6689</v>
      </c>
      <c r="H5369" s="9"/>
      <c r="I5369" s="10" t="s">
        <v>5967</v>
      </c>
      <c r="J5369" s="15"/>
      <c r="K5369" s="12">
        <v>807309</v>
      </c>
    </row>
    <row r="5370" spans="1:11" ht="58.9" customHeight="1" x14ac:dyDescent="0.2">
      <c r="A5370" s="1">
        <v>32335500</v>
      </c>
      <c r="B5370" s="1">
        <f t="shared" si="83"/>
        <v>36180000</v>
      </c>
      <c r="C5370" s="3">
        <v>40200000</v>
      </c>
      <c r="D5370" s="40" t="s">
        <v>6674</v>
      </c>
      <c r="E5370" s="41" t="s">
        <v>6675</v>
      </c>
      <c r="F5370" s="41" t="s">
        <v>6689</v>
      </c>
      <c r="G5370" s="41" t="s">
        <v>6691</v>
      </c>
      <c r="H5370" s="9"/>
      <c r="I5370" s="10" t="s">
        <v>5968</v>
      </c>
      <c r="J5370" s="15"/>
      <c r="K5370" s="12">
        <v>807310</v>
      </c>
    </row>
    <row r="5371" spans="1:11" ht="60" customHeight="1" x14ac:dyDescent="0.2">
      <c r="A5371" s="1">
        <v>32335500</v>
      </c>
      <c r="B5371" s="1">
        <f t="shared" si="83"/>
        <v>36180000</v>
      </c>
      <c r="C5371" s="3">
        <v>40200000</v>
      </c>
      <c r="D5371" s="40" t="s">
        <v>6674</v>
      </c>
      <c r="E5371" s="41" t="s">
        <v>6675</v>
      </c>
      <c r="F5371" s="41" t="s">
        <v>6689</v>
      </c>
      <c r="G5371" s="41" t="s">
        <v>6691</v>
      </c>
      <c r="H5371" s="9"/>
      <c r="I5371" s="10" t="s">
        <v>5969</v>
      </c>
      <c r="J5371" s="15"/>
      <c r="K5371" s="12">
        <v>807312</v>
      </c>
    </row>
    <row r="5372" spans="1:11" ht="60" customHeight="1" x14ac:dyDescent="0.2">
      <c r="A5372" s="1">
        <v>32335500</v>
      </c>
      <c r="B5372" s="1">
        <f t="shared" si="83"/>
        <v>36180000</v>
      </c>
      <c r="C5372" s="3">
        <v>40200000</v>
      </c>
      <c r="D5372" s="40" t="s">
        <v>6674</v>
      </c>
      <c r="E5372" s="41" t="s">
        <v>6675</v>
      </c>
      <c r="F5372" s="41" t="s">
        <v>6689</v>
      </c>
      <c r="G5372" s="41" t="s">
        <v>6691</v>
      </c>
      <c r="H5372" s="9"/>
      <c r="I5372" s="10" t="s">
        <v>5970</v>
      </c>
      <c r="J5372" s="15"/>
      <c r="K5372" s="12">
        <v>807313</v>
      </c>
    </row>
    <row r="5373" spans="1:11" ht="60" customHeight="1" x14ac:dyDescent="0.2">
      <c r="A5373" s="1">
        <v>32335500</v>
      </c>
      <c r="B5373" s="1">
        <f t="shared" si="83"/>
        <v>36180000</v>
      </c>
      <c r="C5373" s="3">
        <v>40200000</v>
      </c>
      <c r="D5373" s="40" t="s">
        <v>6674</v>
      </c>
      <c r="E5373" s="41" t="s">
        <v>6675</v>
      </c>
      <c r="F5373" s="41" t="s">
        <v>6689</v>
      </c>
      <c r="G5373" s="41" t="s">
        <v>6691</v>
      </c>
      <c r="H5373" s="9"/>
      <c r="I5373" s="10" t="s">
        <v>5971</v>
      </c>
      <c r="J5373" s="15"/>
      <c r="K5373" s="12">
        <v>807314</v>
      </c>
    </row>
    <row r="5374" spans="1:11" ht="58.9" customHeight="1" x14ac:dyDescent="0.2">
      <c r="A5374" s="1">
        <v>32335500</v>
      </c>
      <c r="B5374" s="1">
        <f t="shared" si="83"/>
        <v>36180000</v>
      </c>
      <c r="C5374" s="3">
        <v>40200000</v>
      </c>
      <c r="D5374" s="40" t="s">
        <v>6674</v>
      </c>
      <c r="E5374" s="41" t="s">
        <v>6675</v>
      </c>
      <c r="F5374" s="41" t="s">
        <v>6689</v>
      </c>
      <c r="G5374" s="41" t="s">
        <v>6691</v>
      </c>
      <c r="H5374" s="9"/>
      <c r="I5374" s="10" t="s">
        <v>5972</v>
      </c>
      <c r="J5374" s="15"/>
      <c r="K5374" s="12">
        <v>807315</v>
      </c>
    </row>
    <row r="5375" spans="1:11" ht="60" customHeight="1" x14ac:dyDescent="0.2">
      <c r="A5375" s="1">
        <v>32335500</v>
      </c>
      <c r="B5375" s="1">
        <f t="shared" si="83"/>
        <v>36180000</v>
      </c>
      <c r="C5375" s="3">
        <v>40200000</v>
      </c>
      <c r="D5375" s="40" t="s">
        <v>6674</v>
      </c>
      <c r="E5375" s="41" t="s">
        <v>6675</v>
      </c>
      <c r="F5375" s="41" t="s">
        <v>6689</v>
      </c>
      <c r="G5375" s="41" t="s">
        <v>6691</v>
      </c>
      <c r="H5375" s="9"/>
      <c r="I5375" s="10" t="s">
        <v>5973</v>
      </c>
      <c r="J5375" s="15"/>
      <c r="K5375" s="12">
        <v>807317</v>
      </c>
    </row>
    <row r="5376" spans="1:11" ht="75" customHeight="1" x14ac:dyDescent="0.2">
      <c r="A5376" s="1">
        <v>32335500</v>
      </c>
      <c r="B5376" s="1">
        <f t="shared" si="83"/>
        <v>36180000</v>
      </c>
      <c r="C5376" s="3">
        <v>40200000</v>
      </c>
      <c r="D5376" s="40" t="s">
        <v>6674</v>
      </c>
      <c r="E5376" s="41" t="s">
        <v>6675</v>
      </c>
      <c r="F5376" s="41" t="s">
        <v>6689</v>
      </c>
      <c r="G5376" s="41" t="s">
        <v>6691</v>
      </c>
      <c r="H5376" s="9"/>
      <c r="I5376" s="10" t="s">
        <v>5974</v>
      </c>
      <c r="J5376" s="15"/>
      <c r="K5376" s="12">
        <v>807318</v>
      </c>
    </row>
    <row r="5377" spans="1:11" ht="60" customHeight="1" x14ac:dyDescent="0.2">
      <c r="A5377" s="1">
        <v>32335500</v>
      </c>
      <c r="B5377" s="1">
        <f t="shared" si="83"/>
        <v>36180000</v>
      </c>
      <c r="C5377" s="3">
        <v>40200000</v>
      </c>
      <c r="D5377" s="40" t="s">
        <v>6674</v>
      </c>
      <c r="E5377" s="41" t="s">
        <v>6675</v>
      </c>
      <c r="F5377" s="41" t="s">
        <v>6689</v>
      </c>
      <c r="G5377" s="41" t="s">
        <v>6691</v>
      </c>
      <c r="H5377" s="9"/>
      <c r="I5377" s="10" t="s">
        <v>5975</v>
      </c>
      <c r="J5377" s="15"/>
      <c r="K5377" s="12">
        <v>807319</v>
      </c>
    </row>
    <row r="5378" spans="1:11" ht="58.9" customHeight="1" x14ac:dyDescent="0.2">
      <c r="A5378" s="1">
        <v>32335500</v>
      </c>
      <c r="B5378" s="1">
        <f t="shared" si="83"/>
        <v>36180000</v>
      </c>
      <c r="C5378" s="3">
        <v>40200000</v>
      </c>
      <c r="D5378" s="40" t="s">
        <v>6674</v>
      </c>
      <c r="E5378" s="41" t="s">
        <v>6675</v>
      </c>
      <c r="F5378" s="41" t="s">
        <v>6689</v>
      </c>
      <c r="G5378" s="41" t="s">
        <v>6691</v>
      </c>
      <c r="H5378" s="9"/>
      <c r="I5378" s="10" t="s">
        <v>5976</v>
      </c>
      <c r="J5378" s="15"/>
      <c r="K5378" s="12">
        <v>807320</v>
      </c>
    </row>
    <row r="5379" spans="1:11" ht="60" customHeight="1" x14ac:dyDescent="0.2">
      <c r="A5379" s="1">
        <v>32335500</v>
      </c>
      <c r="B5379" s="1">
        <f t="shared" si="83"/>
        <v>36180000</v>
      </c>
      <c r="C5379" s="3">
        <v>40200000</v>
      </c>
      <c r="D5379" s="40" t="s">
        <v>6674</v>
      </c>
      <c r="E5379" s="41" t="s">
        <v>6675</v>
      </c>
      <c r="F5379" s="41" t="s">
        <v>6689</v>
      </c>
      <c r="G5379" s="41" t="s">
        <v>6691</v>
      </c>
      <c r="H5379" s="9"/>
      <c r="I5379" s="10" t="s">
        <v>5977</v>
      </c>
      <c r="J5379" s="15"/>
      <c r="K5379" s="12">
        <v>807321</v>
      </c>
    </row>
    <row r="5380" spans="1:11" ht="36" customHeight="1" x14ac:dyDescent="0.2">
      <c r="A5380" s="1">
        <v>32335500</v>
      </c>
      <c r="B5380" s="1">
        <f t="shared" si="83"/>
        <v>36180000</v>
      </c>
      <c r="C5380" s="3">
        <v>40200000</v>
      </c>
      <c r="D5380" s="40" t="s">
        <v>6674</v>
      </c>
      <c r="E5380" s="41" t="s">
        <v>6675</v>
      </c>
      <c r="F5380" s="41" t="s">
        <v>6689</v>
      </c>
      <c r="G5380" s="41" t="s">
        <v>6691</v>
      </c>
      <c r="H5380" s="9"/>
      <c r="I5380" s="10" t="s">
        <v>1129</v>
      </c>
      <c r="J5380" s="15"/>
      <c r="K5380" s="12">
        <v>807322</v>
      </c>
    </row>
    <row r="5381" spans="1:11" ht="36" customHeight="1" x14ac:dyDescent="0.2">
      <c r="A5381" s="1">
        <v>0</v>
      </c>
      <c r="B5381" s="1">
        <f t="shared" si="83"/>
        <v>0</v>
      </c>
      <c r="C5381" s="3">
        <v>0</v>
      </c>
      <c r="D5381" s="42"/>
      <c r="E5381" s="43"/>
      <c r="F5381" s="43"/>
      <c r="G5381" s="43"/>
      <c r="H5381" s="9"/>
      <c r="I5381" s="10" t="s">
        <v>5978</v>
      </c>
      <c r="J5381" s="15"/>
      <c r="K5381" s="18"/>
    </row>
    <row r="5382" spans="1:11" ht="60" customHeight="1" x14ac:dyDescent="0.2">
      <c r="A5382" s="1">
        <v>32335500</v>
      </c>
      <c r="B5382" s="1">
        <f t="shared" ref="B5382:B5445" si="84">C5382-(C5382*$B$4)/100</f>
        <v>36180000</v>
      </c>
      <c r="C5382" s="3">
        <v>40200000</v>
      </c>
      <c r="D5382" s="40" t="s">
        <v>6674</v>
      </c>
      <c r="E5382" s="41" t="s">
        <v>6675</v>
      </c>
      <c r="F5382" s="41" t="s">
        <v>6689</v>
      </c>
      <c r="G5382" s="41" t="s">
        <v>6691</v>
      </c>
      <c r="H5382" s="9"/>
      <c r="I5382" s="10" t="s">
        <v>5979</v>
      </c>
      <c r="J5382" s="15"/>
      <c r="K5382" s="12">
        <v>807323</v>
      </c>
    </row>
    <row r="5383" spans="1:11" ht="75" customHeight="1" x14ac:dyDescent="0.2">
      <c r="A5383" s="1">
        <v>32335500</v>
      </c>
      <c r="B5383" s="1">
        <f t="shared" si="84"/>
        <v>36180000</v>
      </c>
      <c r="C5383" s="3">
        <v>40200000</v>
      </c>
      <c r="D5383" s="40" t="s">
        <v>6674</v>
      </c>
      <c r="E5383" s="41" t="s">
        <v>6675</v>
      </c>
      <c r="F5383" s="41" t="s">
        <v>6689</v>
      </c>
      <c r="G5383" s="41" t="s">
        <v>6691</v>
      </c>
      <c r="H5383" s="9"/>
      <c r="I5383" s="10" t="s">
        <v>5980</v>
      </c>
      <c r="J5383" s="15"/>
      <c r="K5383" s="12">
        <v>807324</v>
      </c>
    </row>
    <row r="5384" spans="1:11" ht="58.9" customHeight="1" x14ac:dyDescent="0.2">
      <c r="A5384" s="1">
        <v>32335500</v>
      </c>
      <c r="B5384" s="1">
        <f t="shared" si="84"/>
        <v>36180000</v>
      </c>
      <c r="C5384" s="3">
        <v>40200000</v>
      </c>
      <c r="D5384" s="40" t="s">
        <v>6674</v>
      </c>
      <c r="E5384" s="41" t="s">
        <v>6675</v>
      </c>
      <c r="F5384" s="41" t="s">
        <v>6689</v>
      </c>
      <c r="G5384" s="41" t="s">
        <v>6691</v>
      </c>
      <c r="H5384" s="9"/>
      <c r="I5384" s="10" t="s">
        <v>5981</v>
      </c>
      <c r="J5384" s="15"/>
      <c r="K5384" s="12">
        <v>807325</v>
      </c>
    </row>
    <row r="5385" spans="1:11" ht="60" customHeight="1" x14ac:dyDescent="0.2">
      <c r="A5385" s="1">
        <v>32335500</v>
      </c>
      <c r="B5385" s="1">
        <f t="shared" si="84"/>
        <v>36180000</v>
      </c>
      <c r="C5385" s="3">
        <v>40200000</v>
      </c>
      <c r="D5385" s="40" t="s">
        <v>6674</v>
      </c>
      <c r="E5385" s="41" t="s">
        <v>6675</v>
      </c>
      <c r="F5385" s="41" t="s">
        <v>6689</v>
      </c>
      <c r="G5385" s="41" t="s">
        <v>6691</v>
      </c>
      <c r="H5385" s="9"/>
      <c r="I5385" s="10" t="s">
        <v>5982</v>
      </c>
      <c r="J5385" s="15"/>
      <c r="K5385" s="12">
        <v>807326</v>
      </c>
    </row>
    <row r="5386" spans="1:11" ht="60" customHeight="1" x14ac:dyDescent="0.2">
      <c r="A5386" s="1">
        <v>32335500</v>
      </c>
      <c r="B5386" s="1">
        <f t="shared" si="84"/>
        <v>36180000</v>
      </c>
      <c r="C5386" s="3">
        <v>40200000</v>
      </c>
      <c r="D5386" s="40" t="s">
        <v>6674</v>
      </c>
      <c r="E5386" s="41" t="s">
        <v>6675</v>
      </c>
      <c r="F5386" s="41" t="s">
        <v>6689</v>
      </c>
      <c r="G5386" s="41" t="s">
        <v>6691</v>
      </c>
      <c r="H5386" s="9"/>
      <c r="I5386" s="10" t="s">
        <v>5983</v>
      </c>
      <c r="J5386" s="15"/>
      <c r="K5386" s="12">
        <v>807327</v>
      </c>
    </row>
    <row r="5387" spans="1:11" ht="60" customHeight="1" x14ac:dyDescent="0.2">
      <c r="A5387" s="1">
        <v>32335500</v>
      </c>
      <c r="B5387" s="1">
        <f t="shared" si="84"/>
        <v>36180000</v>
      </c>
      <c r="C5387" s="3">
        <v>40200000</v>
      </c>
      <c r="D5387" s="40" t="s">
        <v>6674</v>
      </c>
      <c r="E5387" s="41" t="s">
        <v>6675</v>
      </c>
      <c r="F5387" s="41" t="s">
        <v>6689</v>
      </c>
      <c r="G5387" s="41" t="s">
        <v>6691</v>
      </c>
      <c r="H5387" s="9"/>
      <c r="I5387" s="10" t="s">
        <v>5984</v>
      </c>
      <c r="J5387" s="15"/>
      <c r="K5387" s="12">
        <v>807328</v>
      </c>
    </row>
    <row r="5388" spans="1:11" ht="58.9" customHeight="1" x14ac:dyDescent="0.2">
      <c r="A5388" s="1">
        <v>32335500</v>
      </c>
      <c r="B5388" s="1">
        <f t="shared" si="84"/>
        <v>36180000</v>
      </c>
      <c r="C5388" s="3">
        <v>40200000</v>
      </c>
      <c r="D5388" s="40" t="s">
        <v>6674</v>
      </c>
      <c r="E5388" s="41" t="s">
        <v>6675</v>
      </c>
      <c r="F5388" s="41" t="s">
        <v>6689</v>
      </c>
      <c r="G5388" s="41" t="s">
        <v>6691</v>
      </c>
      <c r="H5388" s="9"/>
      <c r="I5388" s="10" t="s">
        <v>5985</v>
      </c>
      <c r="J5388" s="15"/>
      <c r="K5388" s="12">
        <v>807329</v>
      </c>
    </row>
    <row r="5389" spans="1:11" ht="60" customHeight="1" x14ac:dyDescent="0.2">
      <c r="A5389" s="1">
        <v>32335500</v>
      </c>
      <c r="B5389" s="1">
        <f t="shared" si="84"/>
        <v>36180000</v>
      </c>
      <c r="C5389" s="3">
        <v>40200000</v>
      </c>
      <c r="D5389" s="40" t="s">
        <v>6674</v>
      </c>
      <c r="E5389" s="41" t="s">
        <v>6675</v>
      </c>
      <c r="F5389" s="41" t="s">
        <v>6689</v>
      </c>
      <c r="G5389" s="41" t="s">
        <v>6691</v>
      </c>
      <c r="H5389" s="9"/>
      <c r="I5389" s="10" t="s">
        <v>5986</v>
      </c>
      <c r="J5389" s="15"/>
      <c r="K5389" s="12">
        <v>807330</v>
      </c>
    </row>
    <row r="5390" spans="1:11" ht="45" customHeight="1" x14ac:dyDescent="0.2">
      <c r="A5390" s="1">
        <v>32335500</v>
      </c>
      <c r="B5390" s="1">
        <f t="shared" si="84"/>
        <v>36180000</v>
      </c>
      <c r="C5390" s="3">
        <v>40200000</v>
      </c>
      <c r="D5390" s="40" t="s">
        <v>6674</v>
      </c>
      <c r="E5390" s="41" t="s">
        <v>6675</v>
      </c>
      <c r="F5390" s="41" t="s">
        <v>6689</v>
      </c>
      <c r="G5390" s="41" t="s">
        <v>6691</v>
      </c>
      <c r="H5390" s="9"/>
      <c r="I5390" s="10" t="s">
        <v>5987</v>
      </c>
      <c r="J5390" s="15"/>
      <c r="K5390" s="12">
        <v>807331</v>
      </c>
    </row>
    <row r="5391" spans="1:11" ht="60" customHeight="1" x14ac:dyDescent="0.2">
      <c r="A5391" s="1">
        <v>32335500</v>
      </c>
      <c r="B5391" s="1">
        <f t="shared" si="84"/>
        <v>36180000</v>
      </c>
      <c r="C5391" s="3">
        <v>40200000</v>
      </c>
      <c r="D5391" s="40" t="s">
        <v>6674</v>
      </c>
      <c r="E5391" s="41" t="s">
        <v>6675</v>
      </c>
      <c r="F5391" s="41" t="s">
        <v>6689</v>
      </c>
      <c r="G5391" s="41" t="s">
        <v>6691</v>
      </c>
      <c r="H5391" s="9"/>
      <c r="I5391" s="10" t="s">
        <v>5988</v>
      </c>
      <c r="J5391" s="15"/>
      <c r="K5391" s="12">
        <v>807332</v>
      </c>
    </row>
    <row r="5392" spans="1:11" ht="36" customHeight="1" x14ac:dyDescent="0.2">
      <c r="A5392" s="1">
        <v>32335500</v>
      </c>
      <c r="B5392" s="1">
        <f t="shared" si="84"/>
        <v>36180000</v>
      </c>
      <c r="C5392" s="3">
        <v>40200000</v>
      </c>
      <c r="D5392" s="40" t="s">
        <v>6674</v>
      </c>
      <c r="E5392" s="41" t="s">
        <v>6675</v>
      </c>
      <c r="F5392" s="41" t="s">
        <v>6689</v>
      </c>
      <c r="G5392" s="41" t="s">
        <v>6691</v>
      </c>
      <c r="H5392" s="9"/>
      <c r="I5392" s="10" t="s">
        <v>1129</v>
      </c>
      <c r="J5392" s="15"/>
      <c r="K5392" s="12">
        <v>807333</v>
      </c>
    </row>
    <row r="5393" spans="1:11" ht="36" customHeight="1" x14ac:dyDescent="0.2">
      <c r="A5393" s="1">
        <v>0</v>
      </c>
      <c r="B5393" s="1">
        <f t="shared" si="84"/>
        <v>0</v>
      </c>
      <c r="C5393" s="3">
        <v>0</v>
      </c>
      <c r="D5393" s="42"/>
      <c r="E5393" s="43"/>
      <c r="F5393" s="43"/>
      <c r="G5393" s="43"/>
      <c r="H5393" s="9"/>
      <c r="I5393" s="10" t="s">
        <v>5989</v>
      </c>
      <c r="J5393" s="15"/>
      <c r="K5393" s="18"/>
    </row>
    <row r="5394" spans="1:11" ht="60" customHeight="1" x14ac:dyDescent="0.2">
      <c r="A5394" s="1">
        <v>32335500</v>
      </c>
      <c r="B5394" s="1">
        <f t="shared" si="84"/>
        <v>36180000</v>
      </c>
      <c r="C5394" s="3">
        <v>40200000</v>
      </c>
      <c r="D5394" s="40" t="s">
        <v>6674</v>
      </c>
      <c r="E5394" s="41" t="s">
        <v>6675</v>
      </c>
      <c r="F5394" s="41" t="s">
        <v>6689</v>
      </c>
      <c r="G5394" s="41" t="s">
        <v>6691</v>
      </c>
      <c r="H5394" s="9"/>
      <c r="I5394" s="10" t="s">
        <v>5990</v>
      </c>
      <c r="J5394" s="15"/>
      <c r="K5394" s="12">
        <v>807334</v>
      </c>
    </row>
    <row r="5395" spans="1:11" ht="60" customHeight="1" x14ac:dyDescent="0.2">
      <c r="A5395" s="1">
        <v>32335500</v>
      </c>
      <c r="B5395" s="1">
        <f t="shared" si="84"/>
        <v>36180000</v>
      </c>
      <c r="C5395" s="3">
        <v>40200000</v>
      </c>
      <c r="D5395" s="40" t="s">
        <v>6674</v>
      </c>
      <c r="E5395" s="41" t="s">
        <v>6675</v>
      </c>
      <c r="F5395" s="41" t="s">
        <v>6689</v>
      </c>
      <c r="G5395" s="41" t="s">
        <v>6691</v>
      </c>
      <c r="H5395" s="9"/>
      <c r="I5395" s="10" t="s">
        <v>5991</v>
      </c>
      <c r="J5395" s="15"/>
      <c r="K5395" s="12">
        <v>807335</v>
      </c>
    </row>
    <row r="5396" spans="1:11" ht="45" customHeight="1" x14ac:dyDescent="0.2">
      <c r="A5396" s="1">
        <v>32335500</v>
      </c>
      <c r="B5396" s="1">
        <f t="shared" si="84"/>
        <v>36180000</v>
      </c>
      <c r="C5396" s="3">
        <v>40200000</v>
      </c>
      <c r="D5396" s="40" t="s">
        <v>6674</v>
      </c>
      <c r="E5396" s="41" t="s">
        <v>6675</v>
      </c>
      <c r="F5396" s="41" t="s">
        <v>6689</v>
      </c>
      <c r="G5396" s="41" t="s">
        <v>6691</v>
      </c>
      <c r="H5396" s="9"/>
      <c r="I5396" s="10" t="s">
        <v>5992</v>
      </c>
      <c r="J5396" s="15"/>
      <c r="K5396" s="12">
        <v>807339</v>
      </c>
    </row>
    <row r="5397" spans="1:11" ht="60" customHeight="1" x14ac:dyDescent="0.2">
      <c r="A5397" s="1">
        <v>32335500</v>
      </c>
      <c r="B5397" s="1">
        <f t="shared" si="84"/>
        <v>36180000</v>
      </c>
      <c r="C5397" s="3">
        <v>40200000</v>
      </c>
      <c r="D5397" s="40" t="s">
        <v>6674</v>
      </c>
      <c r="E5397" s="41" t="s">
        <v>6675</v>
      </c>
      <c r="F5397" s="41" t="s">
        <v>6689</v>
      </c>
      <c r="G5397" s="41" t="s">
        <v>6691</v>
      </c>
      <c r="H5397" s="9"/>
      <c r="I5397" s="10" t="s">
        <v>5993</v>
      </c>
      <c r="J5397" s="15"/>
      <c r="K5397" s="12">
        <v>807341</v>
      </c>
    </row>
    <row r="5398" spans="1:11" ht="43.9" customHeight="1" x14ac:dyDescent="0.2">
      <c r="A5398" s="1">
        <v>32335500</v>
      </c>
      <c r="B5398" s="1">
        <f t="shared" si="84"/>
        <v>36180000</v>
      </c>
      <c r="C5398" s="3">
        <v>40200000</v>
      </c>
      <c r="D5398" s="40" t="s">
        <v>6674</v>
      </c>
      <c r="E5398" s="41" t="s">
        <v>6675</v>
      </c>
      <c r="F5398" s="41" t="s">
        <v>6689</v>
      </c>
      <c r="G5398" s="41" t="s">
        <v>6691</v>
      </c>
      <c r="H5398" s="9"/>
      <c r="I5398" s="10" t="s">
        <v>5994</v>
      </c>
      <c r="J5398" s="15"/>
      <c r="K5398" s="12">
        <v>807342</v>
      </c>
    </row>
    <row r="5399" spans="1:11" ht="75" customHeight="1" x14ac:dyDescent="0.2">
      <c r="A5399" s="1">
        <v>15859300</v>
      </c>
      <c r="B5399" s="1">
        <f t="shared" si="84"/>
        <v>17802000</v>
      </c>
      <c r="C5399" s="3">
        <v>19780000</v>
      </c>
      <c r="D5399" s="40" t="s">
        <v>6674</v>
      </c>
      <c r="E5399" s="41" t="s">
        <v>6683</v>
      </c>
      <c r="F5399" s="41" t="s">
        <v>6677</v>
      </c>
      <c r="G5399" s="41" t="s">
        <v>6676</v>
      </c>
      <c r="H5399" s="9"/>
      <c r="I5399" s="10" t="s">
        <v>5995</v>
      </c>
      <c r="J5399" s="15"/>
      <c r="K5399" s="12">
        <v>807350</v>
      </c>
    </row>
    <row r="5400" spans="1:11" ht="75" customHeight="1" x14ac:dyDescent="0.2">
      <c r="A5400" s="1">
        <v>15859300</v>
      </c>
      <c r="B5400" s="1">
        <f t="shared" si="84"/>
        <v>17802000</v>
      </c>
      <c r="C5400" s="3">
        <v>19780000</v>
      </c>
      <c r="D5400" s="40" t="s">
        <v>6674</v>
      </c>
      <c r="E5400" s="41" t="s">
        <v>6683</v>
      </c>
      <c r="F5400" s="41" t="s">
        <v>6677</v>
      </c>
      <c r="G5400" s="41" t="s">
        <v>6676</v>
      </c>
      <c r="H5400" s="9"/>
      <c r="I5400" s="10" t="s">
        <v>5996</v>
      </c>
      <c r="J5400" s="15"/>
      <c r="K5400" s="12">
        <v>807351</v>
      </c>
    </row>
    <row r="5401" spans="1:11" ht="73.900000000000006" customHeight="1" x14ac:dyDescent="0.2">
      <c r="A5401" s="1">
        <v>15859300</v>
      </c>
      <c r="B5401" s="1">
        <f t="shared" si="84"/>
        <v>17802000</v>
      </c>
      <c r="C5401" s="3">
        <v>19780000</v>
      </c>
      <c r="D5401" s="40" t="s">
        <v>6674</v>
      </c>
      <c r="E5401" s="41" t="s">
        <v>6683</v>
      </c>
      <c r="F5401" s="41" t="s">
        <v>6677</v>
      </c>
      <c r="G5401" s="41" t="s">
        <v>6676</v>
      </c>
      <c r="H5401" s="9"/>
      <c r="I5401" s="10" t="s">
        <v>5997</v>
      </c>
      <c r="J5401" s="15"/>
      <c r="K5401" s="12">
        <v>807352</v>
      </c>
    </row>
    <row r="5402" spans="1:11" ht="90" customHeight="1" x14ac:dyDescent="0.2">
      <c r="A5402" s="1">
        <v>15859300</v>
      </c>
      <c r="B5402" s="1">
        <f t="shared" si="84"/>
        <v>17802000</v>
      </c>
      <c r="C5402" s="3">
        <v>19780000</v>
      </c>
      <c r="D5402" s="40" t="s">
        <v>6674</v>
      </c>
      <c r="E5402" s="41" t="s">
        <v>6683</v>
      </c>
      <c r="F5402" s="41" t="s">
        <v>6677</v>
      </c>
      <c r="G5402" s="41" t="s">
        <v>6676</v>
      </c>
      <c r="H5402" s="9"/>
      <c r="I5402" s="10" t="s">
        <v>5998</v>
      </c>
      <c r="J5402" s="15"/>
      <c r="K5402" s="12">
        <v>807353</v>
      </c>
    </row>
    <row r="5403" spans="1:11" ht="44.65" customHeight="1" x14ac:dyDescent="0.2">
      <c r="A5403" s="1">
        <v>15859300</v>
      </c>
      <c r="B5403" s="1">
        <f t="shared" si="84"/>
        <v>17802000</v>
      </c>
      <c r="C5403" s="3">
        <v>19780000</v>
      </c>
      <c r="D5403" s="40" t="s">
        <v>6674</v>
      </c>
      <c r="E5403" s="41" t="s">
        <v>6683</v>
      </c>
      <c r="F5403" s="41" t="s">
        <v>6677</v>
      </c>
      <c r="G5403" s="41" t="s">
        <v>6676</v>
      </c>
      <c r="H5403" s="9"/>
      <c r="I5403" s="10" t="s">
        <v>5999</v>
      </c>
      <c r="J5403" s="15"/>
      <c r="K5403" s="12">
        <v>807354</v>
      </c>
    </row>
    <row r="5404" spans="1:11" ht="36" customHeight="1" x14ac:dyDescent="0.2">
      <c r="A5404" s="1">
        <v>0</v>
      </c>
      <c r="B5404" s="1">
        <f t="shared" si="84"/>
        <v>0</v>
      </c>
      <c r="C5404" s="3">
        <v>0</v>
      </c>
      <c r="D5404" s="42"/>
      <c r="E5404" s="43"/>
      <c r="F5404" s="43"/>
      <c r="G5404" s="43"/>
      <c r="H5404" s="9"/>
      <c r="I5404" s="10" t="s">
        <v>6000</v>
      </c>
      <c r="J5404" s="15"/>
      <c r="K5404" s="18"/>
    </row>
    <row r="5405" spans="1:11" ht="36" customHeight="1" x14ac:dyDescent="0.2">
      <c r="A5405" s="1">
        <v>15013650</v>
      </c>
      <c r="B5405" s="1">
        <f t="shared" si="84"/>
        <v>16713000</v>
      </c>
      <c r="C5405" s="3">
        <v>18570000</v>
      </c>
      <c r="D5405" s="40" t="s">
        <v>6674</v>
      </c>
      <c r="E5405" s="41" t="s">
        <v>6682</v>
      </c>
      <c r="F5405" s="41" t="s">
        <v>6682</v>
      </c>
      <c r="G5405" s="41" t="s">
        <v>6677</v>
      </c>
      <c r="H5405" s="9"/>
      <c r="I5405" s="10" t="s">
        <v>6001</v>
      </c>
      <c r="J5405" s="15"/>
      <c r="K5405" s="12">
        <v>809015</v>
      </c>
    </row>
    <row r="5406" spans="1:11" ht="36" customHeight="1" x14ac:dyDescent="0.2">
      <c r="A5406" s="1">
        <v>13242650</v>
      </c>
      <c r="B5406" s="1">
        <f t="shared" si="84"/>
        <v>14760000</v>
      </c>
      <c r="C5406" s="3">
        <v>16400000</v>
      </c>
      <c r="D5406" s="40" t="s">
        <v>6674</v>
      </c>
      <c r="E5406" s="24">
        <v>2.5</v>
      </c>
      <c r="F5406" s="41" t="s">
        <v>6682</v>
      </c>
      <c r="G5406" s="24">
        <v>5.5</v>
      </c>
      <c r="H5406" s="9"/>
      <c r="I5406" s="10" t="s">
        <v>1130</v>
      </c>
      <c r="J5406" s="15"/>
      <c r="K5406" s="12">
        <v>809020</v>
      </c>
    </row>
    <row r="5407" spans="1:11" ht="31.15" customHeight="1" x14ac:dyDescent="0.2">
      <c r="A5407" s="1">
        <v>13551100</v>
      </c>
      <c r="B5407" s="1">
        <f t="shared" si="84"/>
        <v>15048000</v>
      </c>
      <c r="C5407" s="3">
        <v>16720000</v>
      </c>
      <c r="D5407" s="40" t="s">
        <v>6674</v>
      </c>
      <c r="E5407" s="41" t="s">
        <v>6682</v>
      </c>
      <c r="F5407" s="41" t="s">
        <v>6683</v>
      </c>
      <c r="G5407" s="41" t="s">
        <v>6675</v>
      </c>
      <c r="H5407" s="9"/>
      <c r="I5407" s="14" t="s">
        <v>1131</v>
      </c>
      <c r="J5407" s="15"/>
      <c r="K5407" s="12">
        <v>809025</v>
      </c>
    </row>
    <row r="5408" spans="1:11" ht="36" customHeight="1" x14ac:dyDescent="0.2">
      <c r="A5408" s="1">
        <v>38573850</v>
      </c>
      <c r="B5408" s="1">
        <f t="shared" si="84"/>
        <v>42903000</v>
      </c>
      <c r="C5408" s="3">
        <v>47670000</v>
      </c>
      <c r="D5408" s="40" t="s">
        <v>6674</v>
      </c>
      <c r="E5408" s="41" t="s">
        <v>6676</v>
      </c>
      <c r="F5408" s="41" t="s">
        <v>6678</v>
      </c>
      <c r="G5408" s="41" t="s">
        <v>6691</v>
      </c>
      <c r="H5408" s="9"/>
      <c r="I5408" s="10" t="s">
        <v>6002</v>
      </c>
      <c r="J5408" s="15"/>
      <c r="K5408" s="12">
        <v>809030</v>
      </c>
    </row>
    <row r="5409" spans="1:11" ht="18" customHeight="1" x14ac:dyDescent="0.2">
      <c r="A5409" s="1">
        <v>15630550</v>
      </c>
      <c r="B5409" s="1">
        <f t="shared" si="84"/>
        <v>17289000</v>
      </c>
      <c r="C5409" s="3">
        <v>19210000</v>
      </c>
      <c r="D5409" s="40" t="s">
        <v>6674</v>
      </c>
      <c r="E5409" s="41" t="s">
        <v>6673</v>
      </c>
      <c r="F5409" s="41" t="s">
        <v>6693</v>
      </c>
      <c r="G5409" s="41" t="s">
        <v>6675</v>
      </c>
      <c r="H5409" s="9"/>
      <c r="I5409" s="14" t="s">
        <v>1132</v>
      </c>
      <c r="J5409" s="11" t="s">
        <v>6988</v>
      </c>
      <c r="K5409" s="12">
        <v>809035</v>
      </c>
    </row>
    <row r="5410" spans="1:11" ht="18" customHeight="1" x14ac:dyDescent="0.2">
      <c r="A5410" s="1">
        <v>18555650</v>
      </c>
      <c r="B5410" s="1">
        <f t="shared" si="84"/>
        <v>20619000</v>
      </c>
      <c r="C5410" s="3">
        <v>22910000</v>
      </c>
      <c r="D5410" s="40" t="s">
        <v>6674</v>
      </c>
      <c r="E5410" s="41" t="s">
        <v>6673</v>
      </c>
      <c r="F5410" s="41" t="s">
        <v>6682</v>
      </c>
      <c r="G5410" s="41" t="s">
        <v>6678</v>
      </c>
      <c r="H5410" s="9"/>
      <c r="I5410" s="14" t="s">
        <v>7026</v>
      </c>
      <c r="J5410" s="15"/>
      <c r="K5410" s="12">
        <v>809040</v>
      </c>
    </row>
    <row r="5411" spans="1:11" ht="18" customHeight="1" x14ac:dyDescent="0.2">
      <c r="A5411" s="1">
        <v>15322100</v>
      </c>
      <c r="B5411" s="1">
        <f t="shared" si="84"/>
        <v>17001000</v>
      </c>
      <c r="C5411" s="3">
        <v>18890000</v>
      </c>
      <c r="D5411" s="40" t="s">
        <v>6674</v>
      </c>
      <c r="E5411" s="24">
        <v>3.5</v>
      </c>
      <c r="F5411" s="41" t="s">
        <v>6683</v>
      </c>
      <c r="G5411" s="24">
        <v>5.5</v>
      </c>
      <c r="H5411" s="9"/>
      <c r="I5411" s="14" t="s">
        <v>7027</v>
      </c>
      <c r="J5411" s="15"/>
      <c r="K5411" s="12">
        <v>809045</v>
      </c>
    </row>
    <row r="5412" spans="1:11" ht="36" customHeight="1" x14ac:dyDescent="0.2">
      <c r="A5412" s="1">
        <v>20018200</v>
      </c>
      <c r="B5412" s="1">
        <f t="shared" si="84"/>
        <v>22284000</v>
      </c>
      <c r="C5412" s="3">
        <v>24760000</v>
      </c>
      <c r="D5412" s="40" t="s">
        <v>6674</v>
      </c>
      <c r="E5412" s="41" t="s">
        <v>6673</v>
      </c>
      <c r="F5412" s="41" t="s">
        <v>6673</v>
      </c>
      <c r="G5412" s="41" t="s">
        <v>6676</v>
      </c>
      <c r="H5412" s="9"/>
      <c r="I5412" s="10" t="s">
        <v>6003</v>
      </c>
      <c r="J5412" s="15"/>
      <c r="K5412" s="12">
        <v>809050</v>
      </c>
    </row>
    <row r="5413" spans="1:11" ht="36" customHeight="1" x14ac:dyDescent="0.2">
      <c r="A5413" s="1">
        <v>23560200</v>
      </c>
      <c r="B5413" s="1">
        <f t="shared" si="84"/>
        <v>26190000</v>
      </c>
      <c r="C5413" s="3">
        <v>29100000</v>
      </c>
      <c r="D5413" s="40" t="s">
        <v>6674</v>
      </c>
      <c r="E5413" s="41" t="s">
        <v>6675</v>
      </c>
      <c r="F5413" s="41" t="s">
        <v>6673</v>
      </c>
      <c r="G5413" s="41" t="s">
        <v>6694</v>
      </c>
      <c r="H5413" s="9"/>
      <c r="I5413" s="10" t="s">
        <v>1133</v>
      </c>
      <c r="J5413" s="15"/>
      <c r="K5413" s="12">
        <v>809055</v>
      </c>
    </row>
    <row r="5414" spans="1:11" ht="36" customHeight="1" x14ac:dyDescent="0.2">
      <c r="A5414" s="1">
        <v>25022750</v>
      </c>
      <c r="B5414" s="1">
        <f t="shared" si="84"/>
        <v>27855000</v>
      </c>
      <c r="C5414" s="3">
        <v>30950000</v>
      </c>
      <c r="D5414" s="40" t="s">
        <v>6674</v>
      </c>
      <c r="E5414" s="41" t="s">
        <v>6675</v>
      </c>
      <c r="F5414" s="41" t="s">
        <v>6675</v>
      </c>
      <c r="G5414" s="41" t="s">
        <v>6689</v>
      </c>
      <c r="H5414" s="9"/>
      <c r="I5414" s="10" t="s">
        <v>6004</v>
      </c>
      <c r="J5414" s="15"/>
      <c r="K5414" s="12">
        <v>809060</v>
      </c>
    </row>
    <row r="5415" spans="1:11" ht="18" customHeight="1" x14ac:dyDescent="0.2">
      <c r="A5415" s="1">
        <v>7506825</v>
      </c>
      <c r="B5415" s="1">
        <f t="shared" si="84"/>
        <v>8356500</v>
      </c>
      <c r="C5415" s="3">
        <v>9285000</v>
      </c>
      <c r="D5415" s="40" t="s">
        <v>6674</v>
      </c>
      <c r="E5415" s="24">
        <v>1.5</v>
      </c>
      <c r="F5415" s="24">
        <v>1.5</v>
      </c>
      <c r="G5415" s="41" t="s">
        <v>6682</v>
      </c>
      <c r="H5415" s="9"/>
      <c r="I5415" s="14" t="s">
        <v>1134</v>
      </c>
      <c r="J5415" s="15"/>
      <c r="K5415" s="12">
        <v>809062</v>
      </c>
    </row>
    <row r="5416" spans="1:11" ht="36" customHeight="1" x14ac:dyDescent="0.2">
      <c r="A5416" s="1">
        <v>28564750</v>
      </c>
      <c r="B5416" s="1">
        <f t="shared" si="84"/>
        <v>31761000</v>
      </c>
      <c r="C5416" s="3">
        <v>35290000</v>
      </c>
      <c r="D5416" s="40" t="s">
        <v>6674</v>
      </c>
      <c r="E5416" s="41" t="s">
        <v>6677</v>
      </c>
      <c r="F5416" s="41" t="s">
        <v>6675</v>
      </c>
      <c r="G5416" s="41" t="s">
        <v>6680</v>
      </c>
      <c r="H5416" s="9"/>
      <c r="I5416" s="10" t="s">
        <v>6005</v>
      </c>
      <c r="J5416" s="15"/>
      <c r="K5416" s="12">
        <v>809063</v>
      </c>
    </row>
    <row r="5417" spans="1:11" ht="36" customHeight="1" x14ac:dyDescent="0.2">
      <c r="A5417" s="1">
        <v>3753412.5</v>
      </c>
      <c r="B5417" s="1">
        <f t="shared" si="84"/>
        <v>4178250</v>
      </c>
      <c r="C5417" s="3">
        <v>4642500</v>
      </c>
      <c r="D5417" s="40" t="s">
        <v>6674</v>
      </c>
      <c r="E5417" s="25">
        <v>0.75</v>
      </c>
      <c r="F5417" s="25">
        <v>0.75</v>
      </c>
      <c r="G5417" s="24">
        <v>1.5</v>
      </c>
      <c r="H5417" s="9"/>
      <c r="I5417" s="10" t="s">
        <v>6006</v>
      </c>
      <c r="J5417" s="15"/>
      <c r="K5417" s="12">
        <v>809065</v>
      </c>
    </row>
    <row r="5418" spans="1:11" ht="18" customHeight="1" x14ac:dyDescent="0.2">
      <c r="A5418" s="1">
        <v>3753412.5</v>
      </c>
      <c r="B5418" s="1">
        <f t="shared" si="84"/>
        <v>4178250</v>
      </c>
      <c r="C5418" s="3">
        <v>4642500</v>
      </c>
      <c r="D5418" s="40" t="s">
        <v>6674</v>
      </c>
      <c r="E5418" s="25">
        <v>0.75</v>
      </c>
      <c r="F5418" s="25">
        <v>0.75</v>
      </c>
      <c r="G5418" s="24">
        <v>1.5</v>
      </c>
      <c r="H5418" s="9"/>
      <c r="I5418" s="14" t="s">
        <v>6007</v>
      </c>
      <c r="J5418" s="15"/>
      <c r="K5418" s="12">
        <v>809070</v>
      </c>
    </row>
    <row r="5419" spans="1:11" ht="18" customHeight="1" x14ac:dyDescent="0.2">
      <c r="A5419" s="1">
        <v>3753412.5</v>
      </c>
      <c r="B5419" s="1">
        <f t="shared" si="84"/>
        <v>4178250</v>
      </c>
      <c r="C5419" s="3">
        <v>4642500</v>
      </c>
      <c r="D5419" s="40" t="s">
        <v>6674</v>
      </c>
      <c r="E5419" s="25">
        <v>0.75</v>
      </c>
      <c r="F5419" s="25">
        <v>0.75</v>
      </c>
      <c r="G5419" s="24">
        <v>1.5</v>
      </c>
      <c r="H5419" s="9"/>
      <c r="I5419" s="10" t="s">
        <v>1135</v>
      </c>
      <c r="J5419" s="15"/>
      <c r="K5419" s="12">
        <v>809075</v>
      </c>
    </row>
    <row r="5420" spans="1:11" ht="18" customHeight="1" x14ac:dyDescent="0.2">
      <c r="A5420" s="1">
        <v>37111300</v>
      </c>
      <c r="B5420" s="1">
        <f t="shared" si="84"/>
        <v>41238000</v>
      </c>
      <c r="C5420" s="3">
        <v>45820000</v>
      </c>
      <c r="D5420" s="40" t="s">
        <v>6674</v>
      </c>
      <c r="E5420" s="41" t="s">
        <v>6676</v>
      </c>
      <c r="F5420" s="41" t="s">
        <v>6677</v>
      </c>
      <c r="G5420" s="41" t="s">
        <v>6706</v>
      </c>
      <c r="H5420" s="9"/>
      <c r="I5420" s="14" t="s">
        <v>1136</v>
      </c>
      <c r="J5420" s="15"/>
      <c r="K5420" s="12">
        <v>809080</v>
      </c>
    </row>
    <row r="5421" spans="1:11" ht="36" customHeight="1" x14ac:dyDescent="0.2">
      <c r="A5421" s="1">
        <v>13859550</v>
      </c>
      <c r="B5421" s="1">
        <f t="shared" si="84"/>
        <v>15336000</v>
      </c>
      <c r="C5421" s="3">
        <v>17040000</v>
      </c>
      <c r="D5421" s="40" t="s">
        <v>6674</v>
      </c>
      <c r="E5421" s="24">
        <v>3.5</v>
      </c>
      <c r="F5421" s="41" t="s">
        <v>6693</v>
      </c>
      <c r="G5421" s="24">
        <v>4.5</v>
      </c>
      <c r="H5421" s="9"/>
      <c r="I5421" s="10" t="s">
        <v>1137</v>
      </c>
      <c r="J5421" s="15"/>
      <c r="K5421" s="12">
        <v>809085</v>
      </c>
    </row>
    <row r="5422" spans="1:11" ht="36" customHeight="1" x14ac:dyDescent="0.2">
      <c r="A5422" s="1">
        <v>13859550</v>
      </c>
      <c r="B5422" s="1">
        <f t="shared" si="84"/>
        <v>15336000</v>
      </c>
      <c r="C5422" s="3">
        <v>17040000</v>
      </c>
      <c r="D5422" s="40" t="s">
        <v>6674</v>
      </c>
      <c r="E5422" s="24">
        <v>3.5</v>
      </c>
      <c r="F5422" s="41" t="s">
        <v>6693</v>
      </c>
      <c r="G5422" s="24">
        <v>4.5</v>
      </c>
      <c r="H5422" s="9"/>
      <c r="I5422" s="10" t="s">
        <v>1138</v>
      </c>
      <c r="J5422" s="15"/>
      <c r="K5422" s="12">
        <v>809090</v>
      </c>
    </row>
    <row r="5423" spans="1:11" ht="36" customHeight="1" x14ac:dyDescent="0.2">
      <c r="A5423" s="1">
        <v>13859550</v>
      </c>
      <c r="B5423" s="1">
        <f t="shared" si="84"/>
        <v>15336000</v>
      </c>
      <c r="C5423" s="3">
        <v>17040000</v>
      </c>
      <c r="D5423" s="40" t="s">
        <v>6674</v>
      </c>
      <c r="E5423" s="24">
        <v>3.5</v>
      </c>
      <c r="F5423" s="41" t="s">
        <v>6693</v>
      </c>
      <c r="G5423" s="24">
        <v>4.5</v>
      </c>
      <c r="H5423" s="9"/>
      <c r="I5423" s="10" t="s">
        <v>1139</v>
      </c>
      <c r="J5423" s="15"/>
      <c r="K5423" s="12">
        <v>809095</v>
      </c>
    </row>
    <row r="5424" spans="1:11" ht="30" customHeight="1" x14ac:dyDescent="0.2">
      <c r="A5424" s="1">
        <v>13859550</v>
      </c>
      <c r="B5424" s="1">
        <f t="shared" si="84"/>
        <v>15336000</v>
      </c>
      <c r="C5424" s="3">
        <v>17040000</v>
      </c>
      <c r="D5424" s="40" t="s">
        <v>6674</v>
      </c>
      <c r="E5424" s="24">
        <v>3.5</v>
      </c>
      <c r="F5424" s="41" t="s">
        <v>6693</v>
      </c>
      <c r="G5424" s="24">
        <v>4.5</v>
      </c>
      <c r="H5424" s="9"/>
      <c r="I5424" s="14" t="s">
        <v>6008</v>
      </c>
      <c r="J5424" s="15"/>
      <c r="K5424" s="12">
        <v>809100</v>
      </c>
    </row>
    <row r="5425" spans="1:11" ht="18" customHeight="1" x14ac:dyDescent="0.2">
      <c r="A5425" s="1">
        <v>44195300</v>
      </c>
      <c r="B5425" s="1">
        <f t="shared" si="84"/>
        <v>49050000</v>
      </c>
      <c r="C5425" s="3">
        <v>54500000</v>
      </c>
      <c r="D5425" s="40" t="s">
        <v>6674</v>
      </c>
      <c r="E5425" s="41" t="s">
        <v>6689</v>
      </c>
      <c r="F5425" s="41" t="s">
        <v>6677</v>
      </c>
      <c r="G5425" s="41" t="s">
        <v>6709</v>
      </c>
      <c r="H5425" s="9"/>
      <c r="I5425" s="14" t="s">
        <v>1140</v>
      </c>
      <c r="J5425" s="15"/>
      <c r="K5425" s="12">
        <v>809105</v>
      </c>
    </row>
    <row r="5426" spans="1:11" ht="36" customHeight="1" x14ac:dyDescent="0.2">
      <c r="A5426" s="1">
        <v>25639650</v>
      </c>
      <c r="B5426" s="1">
        <f t="shared" si="84"/>
        <v>28431000</v>
      </c>
      <c r="C5426" s="3">
        <v>31590000</v>
      </c>
      <c r="D5426" s="40" t="s">
        <v>6674</v>
      </c>
      <c r="E5426" s="41" t="s">
        <v>6677</v>
      </c>
      <c r="F5426" s="41" t="s">
        <v>6682</v>
      </c>
      <c r="G5426" s="41" t="s">
        <v>6694</v>
      </c>
      <c r="H5426" s="9"/>
      <c r="I5426" s="10" t="s">
        <v>1141</v>
      </c>
      <c r="J5426" s="15"/>
      <c r="K5426" s="12">
        <v>809110</v>
      </c>
    </row>
    <row r="5427" spans="1:11" ht="18" customHeight="1" x14ac:dyDescent="0.2">
      <c r="A5427" s="1">
        <v>59208950</v>
      </c>
      <c r="B5427" s="1">
        <f t="shared" si="84"/>
        <v>65763000</v>
      </c>
      <c r="C5427" s="3">
        <v>73070000</v>
      </c>
      <c r="D5427" s="40" t="s">
        <v>6674</v>
      </c>
      <c r="E5427" s="41" t="s">
        <v>6698</v>
      </c>
      <c r="F5427" s="41" t="s">
        <v>6694</v>
      </c>
      <c r="G5427" s="41" t="s">
        <v>6716</v>
      </c>
      <c r="H5427" s="9"/>
      <c r="I5427" s="14" t="s">
        <v>1142</v>
      </c>
      <c r="J5427" s="15"/>
      <c r="K5427" s="12">
        <v>809115</v>
      </c>
    </row>
    <row r="5428" spans="1:11" ht="18" customHeight="1" x14ac:dyDescent="0.2">
      <c r="A5428" s="1">
        <v>43578400</v>
      </c>
      <c r="B5428" s="1">
        <f t="shared" si="84"/>
        <v>48474000</v>
      </c>
      <c r="C5428" s="3">
        <v>53860000</v>
      </c>
      <c r="D5428" s="40" t="s">
        <v>6674</v>
      </c>
      <c r="E5428" s="41" t="s">
        <v>6694</v>
      </c>
      <c r="F5428" s="41" t="s">
        <v>6676</v>
      </c>
      <c r="G5428" s="41" t="s">
        <v>6692</v>
      </c>
      <c r="H5428" s="9"/>
      <c r="I5428" s="14" t="s">
        <v>6009</v>
      </c>
      <c r="J5428" s="15"/>
      <c r="K5428" s="12">
        <v>809125</v>
      </c>
    </row>
    <row r="5429" spans="1:11" ht="18" customHeight="1" x14ac:dyDescent="0.2">
      <c r="A5429" s="1">
        <v>107403750</v>
      </c>
      <c r="B5429" s="1">
        <f t="shared" si="84"/>
        <v>119745000</v>
      </c>
      <c r="C5429" s="3">
        <v>133050000</v>
      </c>
      <c r="D5429" s="40" t="s">
        <v>6674</v>
      </c>
      <c r="E5429" s="41" t="s">
        <v>6679</v>
      </c>
      <c r="F5429" s="41" t="s">
        <v>6715</v>
      </c>
      <c r="G5429" s="41" t="s">
        <v>6708</v>
      </c>
      <c r="H5429" s="9"/>
      <c r="I5429" s="14" t="s">
        <v>7028</v>
      </c>
      <c r="J5429" s="15"/>
      <c r="K5429" s="12">
        <v>809130</v>
      </c>
    </row>
    <row r="5430" spans="1:11" ht="36" customHeight="1" x14ac:dyDescent="0.2">
      <c r="A5430" s="1">
        <v>40767675</v>
      </c>
      <c r="B5430" s="1">
        <f t="shared" si="84"/>
        <v>45400500</v>
      </c>
      <c r="C5430" s="3">
        <v>50445000</v>
      </c>
      <c r="D5430" s="40" t="s">
        <v>6674</v>
      </c>
      <c r="E5430" s="41" t="s">
        <v>6676</v>
      </c>
      <c r="F5430" s="24">
        <v>8.5</v>
      </c>
      <c r="G5430" s="24">
        <v>16.5</v>
      </c>
      <c r="H5430" s="13" t="s">
        <v>1143</v>
      </c>
      <c r="I5430" s="10" t="s">
        <v>6010</v>
      </c>
      <c r="J5430" s="11" t="s">
        <v>6992</v>
      </c>
      <c r="K5430" s="12">
        <v>809140</v>
      </c>
    </row>
    <row r="5431" spans="1:11" ht="36" customHeight="1" x14ac:dyDescent="0.2">
      <c r="A5431" s="1">
        <v>0</v>
      </c>
      <c r="B5431" s="1">
        <f t="shared" si="84"/>
        <v>0</v>
      </c>
      <c r="C5431" s="3">
        <v>0</v>
      </c>
      <c r="D5431" s="42"/>
      <c r="E5431" s="43"/>
      <c r="F5431" s="43"/>
      <c r="G5431" s="43"/>
      <c r="H5431" s="9"/>
      <c r="I5431" s="10" t="s">
        <v>6011</v>
      </c>
      <c r="J5431" s="15"/>
      <c r="K5431" s="18"/>
    </row>
    <row r="5432" spans="1:11" ht="36" customHeight="1" x14ac:dyDescent="0.2">
      <c r="A5432" s="1">
        <v>10009100</v>
      </c>
      <c r="B5432" s="1">
        <f t="shared" si="84"/>
        <v>11142000</v>
      </c>
      <c r="C5432" s="3">
        <v>12380000</v>
      </c>
      <c r="D5432" s="40" t="s">
        <v>6674</v>
      </c>
      <c r="E5432" s="41" t="s">
        <v>6683</v>
      </c>
      <c r="F5432" s="41" t="s">
        <v>6683</v>
      </c>
      <c r="G5432" s="41" t="s">
        <v>6673</v>
      </c>
      <c r="H5432" s="13" t="s">
        <v>1143</v>
      </c>
      <c r="I5432" s="14" t="s">
        <v>6012</v>
      </c>
      <c r="J5432" s="11" t="s">
        <v>7001</v>
      </c>
      <c r="K5432" s="12">
        <v>809141</v>
      </c>
    </row>
    <row r="5433" spans="1:11" ht="18" customHeight="1" x14ac:dyDescent="0.2">
      <c r="A5433" s="1">
        <v>60054600</v>
      </c>
      <c r="B5433" s="1">
        <f t="shared" si="84"/>
        <v>66852000</v>
      </c>
      <c r="C5433" s="3">
        <v>74280000</v>
      </c>
      <c r="D5433" s="40" t="s">
        <v>6674</v>
      </c>
      <c r="E5433" s="41" t="s">
        <v>6690</v>
      </c>
      <c r="F5433" s="41" t="s">
        <v>6690</v>
      </c>
      <c r="G5433" s="41" t="s">
        <v>6695</v>
      </c>
      <c r="H5433" s="9"/>
      <c r="I5433" s="14" t="s">
        <v>6013</v>
      </c>
      <c r="J5433" s="15"/>
      <c r="K5433" s="12">
        <v>809150</v>
      </c>
    </row>
    <row r="5434" spans="1:11" ht="36" customHeight="1" x14ac:dyDescent="0.2">
      <c r="A5434" s="1">
        <v>48582950</v>
      </c>
      <c r="B5434" s="1">
        <f t="shared" si="84"/>
        <v>54045000</v>
      </c>
      <c r="C5434" s="3">
        <v>60050000</v>
      </c>
      <c r="D5434" s="40" t="s">
        <v>6674</v>
      </c>
      <c r="E5434" s="41" t="s">
        <v>6689</v>
      </c>
      <c r="F5434" s="41" t="s">
        <v>6694</v>
      </c>
      <c r="G5434" s="41" t="s">
        <v>6688</v>
      </c>
      <c r="H5434" s="9"/>
      <c r="I5434" s="10" t="s">
        <v>1144</v>
      </c>
      <c r="J5434" s="15"/>
      <c r="K5434" s="12">
        <v>809155</v>
      </c>
    </row>
    <row r="5435" spans="1:11" ht="40.9" customHeight="1" x14ac:dyDescent="0.2">
      <c r="A5435" s="1">
        <v>5004550</v>
      </c>
      <c r="B5435" s="1">
        <f t="shared" si="84"/>
        <v>5571000</v>
      </c>
      <c r="C5435" s="3">
        <v>6190000</v>
      </c>
      <c r="D5435" s="40" t="s">
        <v>6674</v>
      </c>
      <c r="E5435" s="41" t="s">
        <v>6693</v>
      </c>
      <c r="F5435" s="41" t="s">
        <v>6693</v>
      </c>
      <c r="G5435" s="41" t="s">
        <v>6683</v>
      </c>
      <c r="H5435" s="9"/>
      <c r="I5435" s="10" t="s">
        <v>6014</v>
      </c>
      <c r="J5435" s="15"/>
      <c r="K5435" s="12">
        <v>809160</v>
      </c>
    </row>
    <row r="5436" spans="1:11" ht="18" customHeight="1" x14ac:dyDescent="0.2">
      <c r="A5436" s="1">
        <v>8546550</v>
      </c>
      <c r="B5436" s="1">
        <f t="shared" si="84"/>
        <v>9477000</v>
      </c>
      <c r="C5436" s="3">
        <v>10530000</v>
      </c>
      <c r="D5436" s="40" t="s">
        <v>6674</v>
      </c>
      <c r="E5436" s="41" t="s">
        <v>6683</v>
      </c>
      <c r="F5436" s="41" t="s">
        <v>6693</v>
      </c>
      <c r="G5436" s="41" t="s">
        <v>6682</v>
      </c>
      <c r="H5436" s="9"/>
      <c r="I5436" s="14" t="s">
        <v>6015</v>
      </c>
      <c r="J5436" s="15"/>
      <c r="K5436" s="12">
        <v>809165</v>
      </c>
    </row>
    <row r="5437" spans="1:11" ht="45" customHeight="1" x14ac:dyDescent="0.2">
      <c r="A5437" s="1">
        <v>15859300</v>
      </c>
      <c r="B5437" s="1">
        <f t="shared" si="84"/>
        <v>17802000</v>
      </c>
      <c r="C5437" s="3">
        <v>19780000</v>
      </c>
      <c r="D5437" s="40" t="s">
        <v>6674</v>
      </c>
      <c r="E5437" s="41" t="s">
        <v>6683</v>
      </c>
      <c r="F5437" s="41" t="s">
        <v>6677</v>
      </c>
      <c r="G5437" s="41" t="s">
        <v>6676</v>
      </c>
      <c r="H5437" s="9"/>
      <c r="I5437" s="10" t="s">
        <v>6016</v>
      </c>
      <c r="J5437" s="15"/>
      <c r="K5437" s="12">
        <v>809170</v>
      </c>
    </row>
    <row r="5438" spans="1:11" ht="73.900000000000006" customHeight="1" x14ac:dyDescent="0.2">
      <c r="A5438" s="1">
        <v>8546550</v>
      </c>
      <c r="B5438" s="1">
        <f t="shared" si="84"/>
        <v>9477000</v>
      </c>
      <c r="C5438" s="3">
        <v>10530000</v>
      </c>
      <c r="D5438" s="40" t="s">
        <v>6674</v>
      </c>
      <c r="E5438" s="41" t="s">
        <v>6683</v>
      </c>
      <c r="F5438" s="41" t="s">
        <v>6693</v>
      </c>
      <c r="G5438" s="41" t="s">
        <v>6682</v>
      </c>
      <c r="H5438" s="9"/>
      <c r="I5438" s="10" t="s">
        <v>6017</v>
      </c>
      <c r="J5438" s="15"/>
      <c r="K5438" s="12">
        <v>809175</v>
      </c>
    </row>
    <row r="5439" spans="1:11" ht="72" customHeight="1" x14ac:dyDescent="0.2">
      <c r="A5439" s="1">
        <v>19401300</v>
      </c>
      <c r="B5439" s="1">
        <f t="shared" si="84"/>
        <v>21708000</v>
      </c>
      <c r="C5439" s="3">
        <v>24120000</v>
      </c>
      <c r="D5439" s="40" t="s">
        <v>6674</v>
      </c>
      <c r="E5439" s="41" t="s">
        <v>6682</v>
      </c>
      <c r="F5439" s="41" t="s">
        <v>6677</v>
      </c>
      <c r="G5439" s="41" t="s">
        <v>6694</v>
      </c>
      <c r="H5439" s="9"/>
      <c r="I5439" s="10" t="s">
        <v>6018</v>
      </c>
      <c r="J5439" s="15"/>
      <c r="K5439" s="12">
        <v>809180</v>
      </c>
    </row>
    <row r="5440" spans="1:11" ht="60" customHeight="1" x14ac:dyDescent="0.2">
      <c r="A5440" s="1">
        <v>21480750</v>
      </c>
      <c r="B5440" s="1">
        <f t="shared" si="84"/>
        <v>23949000</v>
      </c>
      <c r="C5440" s="3">
        <v>26610000</v>
      </c>
      <c r="D5440" s="40" t="s">
        <v>6674</v>
      </c>
      <c r="E5440" s="41" t="s">
        <v>6673</v>
      </c>
      <c r="F5440" s="41" t="s">
        <v>6675</v>
      </c>
      <c r="G5440" s="41" t="s">
        <v>6694</v>
      </c>
      <c r="H5440" s="9"/>
      <c r="I5440" s="10" t="s">
        <v>6019</v>
      </c>
      <c r="J5440" s="15"/>
      <c r="K5440" s="12">
        <v>809196</v>
      </c>
    </row>
    <row r="5441" spans="1:11" ht="18" customHeight="1" x14ac:dyDescent="0.2">
      <c r="A5441" s="1">
        <v>13920200</v>
      </c>
      <c r="B5441" s="1">
        <f t="shared" si="84"/>
        <v>17167500</v>
      </c>
      <c r="C5441" s="3">
        <v>19075000</v>
      </c>
      <c r="D5441" s="40" t="s">
        <v>6674</v>
      </c>
      <c r="E5441" s="24">
        <v>3.5</v>
      </c>
      <c r="F5441" s="24">
        <v>2.1</v>
      </c>
      <c r="G5441" s="24">
        <v>5.6</v>
      </c>
      <c r="H5441" s="9"/>
      <c r="I5441" s="10" t="s">
        <v>6020</v>
      </c>
      <c r="J5441" s="11" t="s">
        <v>6992</v>
      </c>
      <c r="K5441" s="12">
        <v>810000</v>
      </c>
    </row>
    <row r="5442" spans="1:11" ht="36" customHeight="1" x14ac:dyDescent="0.2">
      <c r="A5442" s="1">
        <v>13920200</v>
      </c>
      <c r="B5442" s="1">
        <f t="shared" si="84"/>
        <v>17167500</v>
      </c>
      <c r="C5442" s="3">
        <v>19075000</v>
      </c>
      <c r="D5442" s="40" t="s">
        <v>6674</v>
      </c>
      <c r="E5442" s="24">
        <v>3.5</v>
      </c>
      <c r="F5442" s="24">
        <v>2.1</v>
      </c>
      <c r="G5442" s="24">
        <v>5.6</v>
      </c>
      <c r="H5442" s="9"/>
      <c r="I5442" s="19" t="s">
        <v>6021</v>
      </c>
      <c r="J5442" s="11" t="s">
        <v>6992</v>
      </c>
      <c r="K5442" s="12">
        <v>810002</v>
      </c>
    </row>
    <row r="5443" spans="1:11" ht="36" customHeight="1" x14ac:dyDescent="0.2">
      <c r="A5443" s="1">
        <v>13920200</v>
      </c>
      <c r="B5443" s="1">
        <f t="shared" si="84"/>
        <v>17167500</v>
      </c>
      <c r="C5443" s="3">
        <v>19075000</v>
      </c>
      <c r="D5443" s="40" t="s">
        <v>6674</v>
      </c>
      <c r="E5443" s="24">
        <v>3.5</v>
      </c>
      <c r="F5443" s="24">
        <v>2.1</v>
      </c>
      <c r="G5443" s="24">
        <v>5.6</v>
      </c>
      <c r="H5443" s="9"/>
      <c r="I5443" s="10" t="s">
        <v>6022</v>
      </c>
      <c r="J5443" s="11" t="s">
        <v>6992</v>
      </c>
      <c r="K5443" s="12">
        <v>810004</v>
      </c>
    </row>
    <row r="5444" spans="1:11" ht="18" customHeight="1" x14ac:dyDescent="0.2">
      <c r="A5444" s="1">
        <v>13920200</v>
      </c>
      <c r="B5444" s="1">
        <f t="shared" si="84"/>
        <v>17167500</v>
      </c>
      <c r="C5444" s="3">
        <v>19075000</v>
      </c>
      <c r="D5444" s="40" t="s">
        <v>6674</v>
      </c>
      <c r="E5444" s="24">
        <v>3.5</v>
      </c>
      <c r="F5444" s="24">
        <v>2.1</v>
      </c>
      <c r="G5444" s="24">
        <v>5.6</v>
      </c>
      <c r="H5444" s="9"/>
      <c r="I5444" s="10" t="s">
        <v>1145</v>
      </c>
      <c r="J5444" s="11" t="s">
        <v>6992</v>
      </c>
      <c r="K5444" s="12">
        <v>810006</v>
      </c>
    </row>
    <row r="5445" spans="1:11" ht="36" customHeight="1" x14ac:dyDescent="0.2">
      <c r="A5445" s="1">
        <v>13920200</v>
      </c>
      <c r="B5445" s="1">
        <f t="shared" si="84"/>
        <v>17167500</v>
      </c>
      <c r="C5445" s="3">
        <v>19075000</v>
      </c>
      <c r="D5445" s="40" t="s">
        <v>6674</v>
      </c>
      <c r="E5445" s="24">
        <v>3.5</v>
      </c>
      <c r="F5445" s="24">
        <v>2.1</v>
      </c>
      <c r="G5445" s="24">
        <v>5.6</v>
      </c>
      <c r="H5445" s="9"/>
      <c r="I5445" s="10" t="s">
        <v>6023</v>
      </c>
      <c r="J5445" s="11" t="s">
        <v>6992</v>
      </c>
      <c r="K5445" s="12">
        <v>810008</v>
      </c>
    </row>
    <row r="5446" spans="1:11" ht="60" customHeight="1" x14ac:dyDescent="0.2">
      <c r="A5446" s="1">
        <v>19306700</v>
      </c>
      <c r="B5446" s="1">
        <f t="shared" ref="B5446:B5509" si="85">C5446-(C5446*$B$4)/100</f>
        <v>23801400</v>
      </c>
      <c r="C5446" s="3">
        <v>26446000</v>
      </c>
      <c r="D5446" s="40" t="s">
        <v>6674</v>
      </c>
      <c r="E5446" s="24">
        <v>4.9000000000000004</v>
      </c>
      <c r="F5446" s="24">
        <v>2.8</v>
      </c>
      <c r="G5446" s="24">
        <v>7.7</v>
      </c>
      <c r="H5446" s="9"/>
      <c r="I5446" s="10" t="s">
        <v>6024</v>
      </c>
      <c r="J5446" s="15"/>
      <c r="K5446" s="12">
        <v>810020</v>
      </c>
    </row>
    <row r="5447" spans="1:11" ht="59.65" customHeight="1" x14ac:dyDescent="0.2">
      <c r="A5447" s="1">
        <v>35466200</v>
      </c>
      <c r="B5447" s="1">
        <f t="shared" si="85"/>
        <v>43703100</v>
      </c>
      <c r="C5447" s="3">
        <v>48559000</v>
      </c>
      <c r="D5447" s="40" t="s">
        <v>6674</v>
      </c>
      <c r="E5447" s="24">
        <v>9.1</v>
      </c>
      <c r="F5447" s="24">
        <v>4.9000000000000004</v>
      </c>
      <c r="G5447" s="41" t="s">
        <v>6706</v>
      </c>
      <c r="H5447" s="9"/>
      <c r="I5447" s="10" t="s">
        <v>6025</v>
      </c>
      <c r="J5447" s="11" t="s">
        <v>6992</v>
      </c>
      <c r="K5447" s="12">
        <v>810022</v>
      </c>
    </row>
    <row r="5448" spans="1:11" ht="36" customHeight="1" x14ac:dyDescent="0.2">
      <c r="A5448" s="1">
        <v>0</v>
      </c>
      <c r="B5448" s="1">
        <f t="shared" si="85"/>
        <v>0</v>
      </c>
      <c r="C5448" s="3">
        <v>0</v>
      </c>
      <c r="D5448" s="42"/>
      <c r="E5448" s="43"/>
      <c r="F5448" s="43"/>
      <c r="G5448" s="43"/>
      <c r="H5448" s="9"/>
      <c r="I5448" s="10" t="s">
        <v>6026</v>
      </c>
      <c r="J5448" s="15"/>
      <c r="K5448" s="18"/>
    </row>
    <row r="5449" spans="1:11" ht="36" customHeight="1" x14ac:dyDescent="0.2">
      <c r="A5449" s="1">
        <v>55196400</v>
      </c>
      <c r="B5449" s="1">
        <f t="shared" si="85"/>
        <v>67907700</v>
      </c>
      <c r="C5449" s="3">
        <v>75453000</v>
      </c>
      <c r="D5449" s="40" t="s">
        <v>6674</v>
      </c>
      <c r="E5449" s="24">
        <v>14.7</v>
      </c>
      <c r="F5449" s="24">
        <v>6.3</v>
      </c>
      <c r="G5449" s="41" t="s">
        <v>6685</v>
      </c>
      <c r="H5449" s="9"/>
      <c r="I5449" s="10" t="s">
        <v>1146</v>
      </c>
      <c r="J5449" s="15"/>
      <c r="K5449" s="12">
        <v>810024</v>
      </c>
    </row>
    <row r="5450" spans="1:11" ht="36" customHeight="1" x14ac:dyDescent="0.2">
      <c r="A5450" s="1">
        <v>19306700</v>
      </c>
      <c r="B5450" s="1">
        <f t="shared" si="85"/>
        <v>23801400</v>
      </c>
      <c r="C5450" s="3">
        <v>26446000</v>
      </c>
      <c r="D5450" s="40" t="s">
        <v>6674</v>
      </c>
      <c r="E5450" s="24">
        <v>4.9000000000000004</v>
      </c>
      <c r="F5450" s="24">
        <v>2.8</v>
      </c>
      <c r="G5450" s="24">
        <v>7.7</v>
      </c>
      <c r="H5450" s="9"/>
      <c r="I5450" s="10" t="s">
        <v>6027</v>
      </c>
      <c r="J5450" s="15"/>
      <c r="K5450" s="12">
        <v>810026</v>
      </c>
    </row>
    <row r="5451" spans="1:11" ht="45" customHeight="1" x14ac:dyDescent="0.2">
      <c r="A5451" s="1">
        <v>55196400</v>
      </c>
      <c r="B5451" s="1">
        <f t="shared" si="85"/>
        <v>67907700</v>
      </c>
      <c r="C5451" s="3">
        <v>75453000</v>
      </c>
      <c r="D5451" s="40" t="s">
        <v>6674</v>
      </c>
      <c r="E5451" s="24">
        <v>14.7</v>
      </c>
      <c r="F5451" s="24">
        <v>6.3</v>
      </c>
      <c r="G5451" s="41" t="s">
        <v>6685</v>
      </c>
      <c r="H5451" s="13" t="s">
        <v>6028</v>
      </c>
      <c r="I5451" s="10" t="s">
        <v>6029</v>
      </c>
      <c r="J5451" s="15"/>
      <c r="K5451" s="12">
        <v>810028</v>
      </c>
    </row>
    <row r="5452" spans="1:11" ht="45" customHeight="1" x14ac:dyDescent="0.2">
      <c r="A5452" s="1">
        <v>13920200</v>
      </c>
      <c r="B5452" s="1">
        <f t="shared" si="85"/>
        <v>17167500</v>
      </c>
      <c r="C5452" s="3">
        <v>19075000</v>
      </c>
      <c r="D5452" s="40" t="s">
        <v>6674</v>
      </c>
      <c r="E5452" s="24">
        <v>3.5</v>
      </c>
      <c r="F5452" s="24">
        <v>2.1</v>
      </c>
      <c r="G5452" s="24">
        <v>5.6</v>
      </c>
      <c r="H5452" s="9"/>
      <c r="I5452" s="10" t="s">
        <v>6030</v>
      </c>
      <c r="J5452" s="11" t="s">
        <v>6992</v>
      </c>
      <c r="K5452" s="12">
        <v>810030</v>
      </c>
    </row>
    <row r="5453" spans="1:11" ht="60" customHeight="1" x14ac:dyDescent="0.2">
      <c r="A5453" s="1">
        <v>35466200</v>
      </c>
      <c r="B5453" s="1">
        <f t="shared" si="85"/>
        <v>43703100</v>
      </c>
      <c r="C5453" s="3">
        <v>48559000</v>
      </c>
      <c r="D5453" s="40" t="s">
        <v>6674</v>
      </c>
      <c r="E5453" s="24">
        <v>9.1</v>
      </c>
      <c r="F5453" s="24">
        <v>4.9000000000000004</v>
      </c>
      <c r="G5453" s="41" t="s">
        <v>6706</v>
      </c>
      <c r="H5453" s="9"/>
      <c r="I5453" s="10" t="s">
        <v>6031</v>
      </c>
      <c r="J5453" s="11" t="s">
        <v>6992</v>
      </c>
      <c r="K5453" s="12">
        <v>810032</v>
      </c>
    </row>
    <row r="5454" spans="1:11" ht="36" customHeight="1" x14ac:dyDescent="0.2">
      <c r="A5454" s="1">
        <v>46662700</v>
      </c>
      <c r="B5454" s="1">
        <f t="shared" si="85"/>
        <v>57374100</v>
      </c>
      <c r="C5454" s="3">
        <v>63749000</v>
      </c>
      <c r="D5454" s="40" t="s">
        <v>6674</v>
      </c>
      <c r="E5454" s="24">
        <v>12.6</v>
      </c>
      <c r="F5454" s="24">
        <v>4.9000000000000004</v>
      </c>
      <c r="G5454" s="24">
        <v>17.5</v>
      </c>
      <c r="H5454" s="9"/>
      <c r="I5454" s="10" t="s">
        <v>6032</v>
      </c>
      <c r="J5454" s="11" t="s">
        <v>6992</v>
      </c>
      <c r="K5454" s="12">
        <v>810034</v>
      </c>
    </row>
    <row r="5455" spans="1:11" ht="36" customHeight="1" x14ac:dyDescent="0.2">
      <c r="A5455" s="1">
        <v>46662700</v>
      </c>
      <c r="B5455" s="1">
        <f t="shared" si="85"/>
        <v>57374100</v>
      </c>
      <c r="C5455" s="3">
        <v>63749000</v>
      </c>
      <c r="D5455" s="40" t="s">
        <v>6674</v>
      </c>
      <c r="E5455" s="24">
        <v>12.6</v>
      </c>
      <c r="F5455" s="24">
        <v>4.9000000000000004</v>
      </c>
      <c r="G5455" s="24">
        <v>17.5</v>
      </c>
      <c r="H5455" s="9"/>
      <c r="I5455" s="10" t="s">
        <v>6033</v>
      </c>
      <c r="J5455" s="11" t="s">
        <v>6992</v>
      </c>
      <c r="K5455" s="12">
        <v>810036</v>
      </c>
    </row>
    <row r="5456" spans="1:11" ht="45" customHeight="1" x14ac:dyDescent="0.2">
      <c r="A5456" s="1">
        <v>29171800</v>
      </c>
      <c r="B5456" s="1">
        <f t="shared" si="85"/>
        <v>35903700</v>
      </c>
      <c r="C5456" s="3">
        <v>39893000</v>
      </c>
      <c r="D5456" s="40" t="s">
        <v>6674</v>
      </c>
      <c r="E5456" s="24">
        <v>7.7</v>
      </c>
      <c r="F5456" s="24">
        <v>3.5</v>
      </c>
      <c r="G5456" s="24">
        <v>11.2</v>
      </c>
      <c r="H5456" s="9"/>
      <c r="I5456" s="10" t="s">
        <v>6034</v>
      </c>
      <c r="J5456" s="11" t="s">
        <v>6992</v>
      </c>
      <c r="K5456" s="12">
        <v>810050</v>
      </c>
    </row>
    <row r="5457" spans="1:11" ht="18" customHeight="1" x14ac:dyDescent="0.2">
      <c r="A5457" s="1">
        <v>29171800</v>
      </c>
      <c r="B5457" s="1">
        <f t="shared" si="85"/>
        <v>35903700</v>
      </c>
      <c r="C5457" s="3">
        <v>39893000</v>
      </c>
      <c r="D5457" s="40" t="s">
        <v>6674</v>
      </c>
      <c r="E5457" s="24">
        <v>7.7</v>
      </c>
      <c r="F5457" s="24">
        <v>3.5</v>
      </c>
      <c r="G5457" s="24">
        <v>11.2</v>
      </c>
      <c r="H5457" s="9"/>
      <c r="I5457" s="10" t="s">
        <v>1147</v>
      </c>
      <c r="J5457" s="15"/>
      <c r="K5457" s="12">
        <v>810052</v>
      </c>
    </row>
    <row r="5458" spans="1:11" ht="18" customHeight="1" x14ac:dyDescent="0.2">
      <c r="A5458" s="1">
        <v>29171800</v>
      </c>
      <c r="B5458" s="1">
        <f t="shared" si="85"/>
        <v>35903700</v>
      </c>
      <c r="C5458" s="3">
        <v>39893000</v>
      </c>
      <c r="D5458" s="40" t="s">
        <v>6674</v>
      </c>
      <c r="E5458" s="24">
        <v>7.7</v>
      </c>
      <c r="F5458" s="24">
        <v>3.5</v>
      </c>
      <c r="G5458" s="24">
        <v>11.2</v>
      </c>
      <c r="H5458" s="9"/>
      <c r="I5458" s="10" t="s">
        <v>1148</v>
      </c>
      <c r="J5458" s="15"/>
      <c r="K5458" s="12">
        <v>810054</v>
      </c>
    </row>
    <row r="5459" spans="1:11" ht="18" customHeight="1" x14ac:dyDescent="0.2">
      <c r="A5459" s="1">
        <v>29171800</v>
      </c>
      <c r="B5459" s="1">
        <f t="shared" si="85"/>
        <v>35903700</v>
      </c>
      <c r="C5459" s="3">
        <v>39893000</v>
      </c>
      <c r="D5459" s="40" t="s">
        <v>6674</v>
      </c>
      <c r="E5459" s="24">
        <v>7.7</v>
      </c>
      <c r="F5459" s="24">
        <v>3.5</v>
      </c>
      <c r="G5459" s="24">
        <v>11.2</v>
      </c>
      <c r="H5459" s="9"/>
      <c r="I5459" s="10" t="s">
        <v>1149</v>
      </c>
      <c r="J5459" s="15"/>
      <c r="K5459" s="12">
        <v>810056</v>
      </c>
    </row>
    <row r="5460" spans="1:11" ht="18" customHeight="1" x14ac:dyDescent="0.2">
      <c r="A5460" s="1">
        <v>35466200</v>
      </c>
      <c r="B5460" s="1">
        <f t="shared" si="85"/>
        <v>43703100</v>
      </c>
      <c r="C5460" s="3">
        <v>48559000</v>
      </c>
      <c r="D5460" s="40" t="s">
        <v>6674</v>
      </c>
      <c r="E5460" s="24">
        <v>9.1</v>
      </c>
      <c r="F5460" s="24">
        <v>4.9000000000000004</v>
      </c>
      <c r="G5460" s="41" t="s">
        <v>6706</v>
      </c>
      <c r="H5460" s="9"/>
      <c r="I5460" s="10" t="s">
        <v>1150</v>
      </c>
      <c r="J5460" s="15"/>
      <c r="K5460" s="12">
        <v>810058</v>
      </c>
    </row>
    <row r="5461" spans="1:11" ht="45" customHeight="1" x14ac:dyDescent="0.2">
      <c r="A5461" s="1">
        <v>70932400</v>
      </c>
      <c r="B5461" s="1">
        <f t="shared" si="85"/>
        <v>87406200</v>
      </c>
      <c r="C5461" s="3">
        <v>97118000</v>
      </c>
      <c r="D5461" s="40" t="s">
        <v>6674</v>
      </c>
      <c r="E5461" s="24">
        <v>18.2</v>
      </c>
      <c r="F5461" s="24">
        <v>9.8000000000000007</v>
      </c>
      <c r="G5461" s="41" t="s">
        <v>6719</v>
      </c>
      <c r="H5461" s="13" t="s">
        <v>1151</v>
      </c>
      <c r="I5461" s="14" t="s">
        <v>6035</v>
      </c>
      <c r="J5461" s="11" t="s">
        <v>6992</v>
      </c>
      <c r="K5461" s="12">
        <v>810060</v>
      </c>
    </row>
    <row r="5462" spans="1:11" ht="36" customHeight="1" x14ac:dyDescent="0.2">
      <c r="A5462" s="1">
        <v>33226900</v>
      </c>
      <c r="B5462" s="1">
        <f t="shared" si="85"/>
        <v>40968900</v>
      </c>
      <c r="C5462" s="3">
        <v>45521000</v>
      </c>
      <c r="D5462" s="40" t="s">
        <v>6674</v>
      </c>
      <c r="E5462" s="24">
        <v>8.4</v>
      </c>
      <c r="F5462" s="24">
        <v>4.9000000000000004</v>
      </c>
      <c r="G5462" s="24">
        <v>13.3</v>
      </c>
      <c r="H5462" s="9"/>
      <c r="I5462" s="10" t="s">
        <v>6036</v>
      </c>
      <c r="J5462" s="15"/>
      <c r="K5462" s="12">
        <v>810062</v>
      </c>
    </row>
    <row r="5463" spans="1:11" ht="88.9" customHeight="1" x14ac:dyDescent="0.2">
      <c r="A5463" s="1">
        <v>29171800</v>
      </c>
      <c r="B5463" s="1">
        <f t="shared" si="85"/>
        <v>35903700</v>
      </c>
      <c r="C5463" s="3">
        <v>39893000</v>
      </c>
      <c r="D5463" s="40" t="s">
        <v>6674</v>
      </c>
      <c r="E5463" s="24">
        <v>7.7</v>
      </c>
      <c r="F5463" s="24">
        <v>3.5</v>
      </c>
      <c r="G5463" s="24">
        <v>11.2</v>
      </c>
      <c r="H5463" s="9"/>
      <c r="I5463" s="10" t="s">
        <v>6037</v>
      </c>
      <c r="J5463" s="11" t="s">
        <v>6992</v>
      </c>
      <c r="K5463" s="12">
        <v>810064</v>
      </c>
    </row>
    <row r="5464" spans="1:11" ht="30" customHeight="1" x14ac:dyDescent="0.2">
      <c r="A5464" s="1">
        <v>35466200</v>
      </c>
      <c r="B5464" s="1">
        <f t="shared" si="85"/>
        <v>43703100</v>
      </c>
      <c r="C5464" s="3">
        <v>48559000</v>
      </c>
      <c r="D5464" s="40" t="s">
        <v>6674</v>
      </c>
      <c r="E5464" s="24">
        <v>9.1</v>
      </c>
      <c r="F5464" s="24">
        <v>4.9000000000000004</v>
      </c>
      <c r="G5464" s="41" t="s">
        <v>6706</v>
      </c>
      <c r="H5464" s="9"/>
      <c r="I5464" s="14" t="s">
        <v>6038</v>
      </c>
      <c r="J5464" s="15"/>
      <c r="K5464" s="12">
        <v>810080</v>
      </c>
    </row>
    <row r="5465" spans="1:11" ht="30" customHeight="1" x14ac:dyDescent="0.2">
      <c r="A5465" s="1">
        <v>35466200</v>
      </c>
      <c r="B5465" s="1">
        <f t="shared" si="85"/>
        <v>43703100</v>
      </c>
      <c r="C5465" s="3">
        <v>48559000</v>
      </c>
      <c r="D5465" s="40" t="s">
        <v>6674</v>
      </c>
      <c r="E5465" s="24">
        <v>9.1</v>
      </c>
      <c r="F5465" s="24">
        <v>4.9000000000000004</v>
      </c>
      <c r="G5465" s="41" t="s">
        <v>6706</v>
      </c>
      <c r="H5465" s="9"/>
      <c r="I5465" s="14" t="s">
        <v>6039</v>
      </c>
      <c r="J5465" s="15"/>
      <c r="K5465" s="12">
        <v>810082</v>
      </c>
    </row>
    <row r="5466" spans="1:11" ht="18" customHeight="1" x14ac:dyDescent="0.2">
      <c r="A5466" s="1">
        <v>70932400</v>
      </c>
      <c r="B5466" s="1">
        <f t="shared" si="85"/>
        <v>87406200</v>
      </c>
      <c r="C5466" s="3">
        <v>97118000</v>
      </c>
      <c r="D5466" s="40" t="s">
        <v>6674</v>
      </c>
      <c r="E5466" s="24">
        <v>18.2</v>
      </c>
      <c r="F5466" s="24">
        <v>9.8000000000000007</v>
      </c>
      <c r="G5466" s="41" t="s">
        <v>6719</v>
      </c>
      <c r="H5466" s="9"/>
      <c r="I5466" s="14" t="s">
        <v>6040</v>
      </c>
      <c r="J5466" s="11" t="s">
        <v>6992</v>
      </c>
      <c r="K5466" s="12">
        <v>810084</v>
      </c>
    </row>
    <row r="5467" spans="1:11" ht="118.9" customHeight="1" x14ac:dyDescent="0.2">
      <c r="A5467" s="1">
        <v>29407910</v>
      </c>
      <c r="B5467" s="1">
        <f t="shared" si="85"/>
        <v>36248940</v>
      </c>
      <c r="C5467" s="3">
        <v>40276600</v>
      </c>
      <c r="D5467" s="40" t="s">
        <v>6674</v>
      </c>
      <c r="E5467" s="25">
        <v>7.49</v>
      </c>
      <c r="F5467" s="24">
        <v>4.2</v>
      </c>
      <c r="G5467" s="25">
        <v>11.69</v>
      </c>
      <c r="H5467" s="13" t="s">
        <v>6041</v>
      </c>
      <c r="I5467" s="10" t="s">
        <v>6042</v>
      </c>
      <c r="J5467" s="11" t="s">
        <v>6992</v>
      </c>
      <c r="K5467" s="12">
        <v>810086</v>
      </c>
    </row>
    <row r="5468" spans="1:11" ht="45" customHeight="1" x14ac:dyDescent="0.2">
      <c r="A5468" s="1">
        <v>87999800</v>
      </c>
      <c r="B5468" s="1">
        <f t="shared" si="85"/>
        <v>108473400</v>
      </c>
      <c r="C5468" s="3">
        <v>120526000</v>
      </c>
      <c r="D5468" s="40" t="s">
        <v>6674</v>
      </c>
      <c r="E5468" s="24">
        <v>22.4</v>
      </c>
      <c r="F5468" s="24">
        <v>12.6</v>
      </c>
      <c r="G5468" s="41" t="s">
        <v>6743</v>
      </c>
      <c r="H5468" s="9"/>
      <c r="I5468" s="10" t="s">
        <v>6043</v>
      </c>
      <c r="J5468" s="11" t="s">
        <v>6992</v>
      </c>
      <c r="K5468" s="12">
        <v>810088</v>
      </c>
    </row>
    <row r="5469" spans="1:11" ht="45" customHeight="1" x14ac:dyDescent="0.2">
      <c r="A5469" s="1">
        <v>89876500</v>
      </c>
      <c r="B5469" s="1">
        <f t="shared" si="85"/>
        <v>111163500</v>
      </c>
      <c r="C5469" s="3">
        <v>123515000</v>
      </c>
      <c r="D5469" s="40" t="s">
        <v>6674</v>
      </c>
      <c r="E5469" s="41" t="s">
        <v>6685</v>
      </c>
      <c r="F5469" s="24">
        <v>17.5</v>
      </c>
      <c r="G5469" s="24">
        <v>38.5</v>
      </c>
      <c r="H5469" s="9"/>
      <c r="I5469" s="10" t="s">
        <v>6044</v>
      </c>
      <c r="J5469" s="15"/>
      <c r="K5469" s="12">
        <v>810100</v>
      </c>
    </row>
    <row r="5470" spans="1:11" ht="45" customHeight="1" x14ac:dyDescent="0.2">
      <c r="A5470" s="1">
        <v>89876500</v>
      </c>
      <c r="B5470" s="1">
        <f t="shared" si="85"/>
        <v>111163500</v>
      </c>
      <c r="C5470" s="3">
        <v>123515000</v>
      </c>
      <c r="D5470" s="40" t="s">
        <v>6674</v>
      </c>
      <c r="E5470" s="41" t="s">
        <v>6685</v>
      </c>
      <c r="F5470" s="24">
        <v>17.5</v>
      </c>
      <c r="G5470" s="24">
        <v>38.5</v>
      </c>
      <c r="H5470" s="9"/>
      <c r="I5470" s="10" t="s">
        <v>6045</v>
      </c>
      <c r="J5470" s="15"/>
      <c r="K5470" s="12">
        <v>810102</v>
      </c>
    </row>
    <row r="5471" spans="1:11" ht="36" customHeight="1" x14ac:dyDescent="0.2">
      <c r="A5471" s="1">
        <v>89876500</v>
      </c>
      <c r="B5471" s="1">
        <f t="shared" si="85"/>
        <v>111163500</v>
      </c>
      <c r="C5471" s="3">
        <v>123515000</v>
      </c>
      <c r="D5471" s="40" t="s">
        <v>6674</v>
      </c>
      <c r="E5471" s="41" t="s">
        <v>6685</v>
      </c>
      <c r="F5471" s="24">
        <v>17.5</v>
      </c>
      <c r="G5471" s="24">
        <v>38.5</v>
      </c>
      <c r="H5471" s="9"/>
      <c r="I5471" s="10" t="s">
        <v>6046</v>
      </c>
      <c r="J5471" s="15"/>
      <c r="K5471" s="12">
        <v>810104</v>
      </c>
    </row>
    <row r="5472" spans="1:11" ht="36" customHeight="1" x14ac:dyDescent="0.2">
      <c r="A5472" s="1">
        <v>112269500</v>
      </c>
      <c r="B5472" s="1">
        <f t="shared" si="85"/>
        <v>138505500</v>
      </c>
      <c r="C5472" s="3">
        <v>153895000</v>
      </c>
      <c r="D5472" s="40" t="s">
        <v>6674</v>
      </c>
      <c r="E5472" s="41" t="s">
        <v>6719</v>
      </c>
      <c r="F5472" s="24">
        <v>17.5</v>
      </c>
      <c r="G5472" s="24">
        <v>45.5</v>
      </c>
      <c r="H5472" s="9"/>
      <c r="I5472" s="10" t="s">
        <v>6047</v>
      </c>
      <c r="J5472" s="15"/>
      <c r="K5472" s="12">
        <v>810106</v>
      </c>
    </row>
    <row r="5473" spans="1:11" ht="36" customHeight="1" x14ac:dyDescent="0.2">
      <c r="A5473" s="1">
        <v>89876500</v>
      </c>
      <c r="B5473" s="1">
        <f t="shared" si="85"/>
        <v>111163500</v>
      </c>
      <c r="C5473" s="3">
        <v>123515000</v>
      </c>
      <c r="D5473" s="40" t="s">
        <v>6674</v>
      </c>
      <c r="E5473" s="41" t="s">
        <v>6685</v>
      </c>
      <c r="F5473" s="24">
        <v>17.5</v>
      </c>
      <c r="G5473" s="24">
        <v>38.5</v>
      </c>
      <c r="H5473" s="9"/>
      <c r="I5473" s="10" t="s">
        <v>6048</v>
      </c>
      <c r="J5473" s="15"/>
      <c r="K5473" s="12">
        <v>810108</v>
      </c>
    </row>
    <row r="5474" spans="1:11" ht="60" customHeight="1" x14ac:dyDescent="0.2">
      <c r="A5474" s="1">
        <v>116263700</v>
      </c>
      <c r="B5474" s="1">
        <f t="shared" si="85"/>
        <v>143211600</v>
      </c>
      <c r="C5474" s="3">
        <v>159124000</v>
      </c>
      <c r="D5474" s="40" t="s">
        <v>6674</v>
      </c>
      <c r="E5474" s="24">
        <v>30.1</v>
      </c>
      <c r="F5474" s="24">
        <v>15.4</v>
      </c>
      <c r="G5474" s="24">
        <v>45.5</v>
      </c>
      <c r="H5474" s="9"/>
      <c r="I5474" s="10" t="s">
        <v>6049</v>
      </c>
      <c r="J5474" s="11" t="s">
        <v>6992</v>
      </c>
      <c r="K5474" s="12">
        <v>810110</v>
      </c>
    </row>
    <row r="5475" spans="1:11" ht="36" customHeight="1" x14ac:dyDescent="0.2">
      <c r="A5475" s="1">
        <v>137325300</v>
      </c>
      <c r="B5475" s="1">
        <f t="shared" si="85"/>
        <v>168984900</v>
      </c>
      <c r="C5475" s="3">
        <v>187761000</v>
      </c>
      <c r="D5475" s="40" t="s">
        <v>6674</v>
      </c>
      <c r="E5475" s="24">
        <v>36.4</v>
      </c>
      <c r="F5475" s="24">
        <v>16.100000000000001</v>
      </c>
      <c r="G5475" s="24">
        <v>52.5</v>
      </c>
      <c r="H5475" s="9"/>
      <c r="I5475" s="10" t="s">
        <v>1152</v>
      </c>
      <c r="J5475" s="15"/>
      <c r="K5475" s="12">
        <v>810112</v>
      </c>
    </row>
    <row r="5476" spans="1:11" ht="36" customHeight="1" x14ac:dyDescent="0.2">
      <c r="A5476" s="1">
        <v>68662650</v>
      </c>
      <c r="B5476" s="1">
        <f t="shared" si="85"/>
        <v>84492450</v>
      </c>
      <c r="C5476" s="3">
        <v>93880500</v>
      </c>
      <c r="D5476" s="40" t="s">
        <v>6674</v>
      </c>
      <c r="E5476" s="24">
        <v>18.2</v>
      </c>
      <c r="F5476" s="25">
        <v>8.0500000000000007</v>
      </c>
      <c r="G5476" s="25">
        <v>26.25</v>
      </c>
      <c r="H5476" s="9"/>
      <c r="I5476" s="10" t="s">
        <v>6050</v>
      </c>
      <c r="J5476" s="15"/>
      <c r="K5476" s="12">
        <v>810118</v>
      </c>
    </row>
    <row r="5477" spans="1:11" ht="36" customHeight="1" x14ac:dyDescent="0.2">
      <c r="A5477" s="1">
        <v>68662650</v>
      </c>
      <c r="B5477" s="1">
        <f t="shared" si="85"/>
        <v>84492450</v>
      </c>
      <c r="C5477" s="3">
        <v>93880500</v>
      </c>
      <c r="D5477" s="40" t="s">
        <v>6674</v>
      </c>
      <c r="E5477" s="24">
        <v>18.2</v>
      </c>
      <c r="F5477" s="25">
        <v>8.0500000000000007</v>
      </c>
      <c r="G5477" s="25">
        <v>26.25</v>
      </c>
      <c r="H5477" s="9"/>
      <c r="I5477" s="10" t="s">
        <v>6051</v>
      </c>
      <c r="J5477" s="15"/>
      <c r="K5477" s="12">
        <v>810120</v>
      </c>
    </row>
    <row r="5478" spans="1:11" ht="45" customHeight="1" x14ac:dyDescent="0.2">
      <c r="A5478" s="1">
        <v>68662650</v>
      </c>
      <c r="B5478" s="1">
        <f t="shared" si="85"/>
        <v>84492450</v>
      </c>
      <c r="C5478" s="3">
        <v>93880500</v>
      </c>
      <c r="D5478" s="40" t="s">
        <v>6674</v>
      </c>
      <c r="E5478" s="24">
        <v>18.2</v>
      </c>
      <c r="F5478" s="25">
        <v>8.0500000000000007</v>
      </c>
      <c r="G5478" s="25">
        <v>26.25</v>
      </c>
      <c r="H5478" s="9"/>
      <c r="I5478" s="10" t="s">
        <v>6052</v>
      </c>
      <c r="J5478" s="11" t="s">
        <v>6992</v>
      </c>
      <c r="K5478" s="12">
        <v>810126</v>
      </c>
    </row>
    <row r="5479" spans="1:11" ht="45" customHeight="1" x14ac:dyDescent="0.2">
      <c r="A5479" s="1">
        <v>68662650</v>
      </c>
      <c r="B5479" s="1">
        <f t="shared" si="85"/>
        <v>84492450</v>
      </c>
      <c r="C5479" s="3">
        <v>93880500</v>
      </c>
      <c r="D5479" s="40" t="s">
        <v>6674</v>
      </c>
      <c r="E5479" s="24">
        <v>18.2</v>
      </c>
      <c r="F5479" s="25">
        <v>8.0500000000000007</v>
      </c>
      <c r="G5479" s="25">
        <v>26.25</v>
      </c>
      <c r="H5479" s="9"/>
      <c r="I5479" s="10" t="s">
        <v>6053</v>
      </c>
      <c r="J5479" s="11" t="s">
        <v>6992</v>
      </c>
      <c r="K5479" s="12">
        <v>810128</v>
      </c>
    </row>
    <row r="5480" spans="1:11" ht="45" customHeight="1" x14ac:dyDescent="0.2">
      <c r="A5480" s="1">
        <v>137325300</v>
      </c>
      <c r="B5480" s="1">
        <f t="shared" si="85"/>
        <v>168984900</v>
      </c>
      <c r="C5480" s="3">
        <v>187761000</v>
      </c>
      <c r="D5480" s="40" t="s">
        <v>6674</v>
      </c>
      <c r="E5480" s="24">
        <v>36.4</v>
      </c>
      <c r="F5480" s="24">
        <v>16.100000000000001</v>
      </c>
      <c r="G5480" s="24">
        <v>52.5</v>
      </c>
      <c r="H5480" s="9"/>
      <c r="I5480" s="10" t="s">
        <v>6054</v>
      </c>
      <c r="J5480" s="11" t="s">
        <v>6992</v>
      </c>
      <c r="K5480" s="12">
        <v>810130</v>
      </c>
    </row>
    <row r="5481" spans="1:11" ht="36" customHeight="1" x14ac:dyDescent="0.2">
      <c r="A5481" s="1">
        <v>43999900</v>
      </c>
      <c r="B5481" s="1">
        <f t="shared" si="85"/>
        <v>54236700</v>
      </c>
      <c r="C5481" s="3">
        <v>60263000</v>
      </c>
      <c r="D5481" s="40" t="s">
        <v>6674</v>
      </c>
      <c r="E5481" s="24">
        <v>11.2</v>
      </c>
      <c r="F5481" s="24">
        <v>6.3</v>
      </c>
      <c r="G5481" s="24">
        <v>17.5</v>
      </c>
      <c r="H5481" s="9"/>
      <c r="I5481" s="10" t="s">
        <v>6055</v>
      </c>
      <c r="J5481" s="11" t="s">
        <v>6992</v>
      </c>
      <c r="K5481" s="12">
        <v>810140</v>
      </c>
    </row>
    <row r="5482" spans="1:11" ht="36" customHeight="1" x14ac:dyDescent="0.2">
      <c r="A5482" s="1">
        <v>43999900</v>
      </c>
      <c r="B5482" s="1">
        <f t="shared" si="85"/>
        <v>54236700</v>
      </c>
      <c r="C5482" s="3">
        <v>60263000</v>
      </c>
      <c r="D5482" s="40" t="s">
        <v>6674</v>
      </c>
      <c r="E5482" s="24">
        <v>11.2</v>
      </c>
      <c r="F5482" s="24">
        <v>6.3</v>
      </c>
      <c r="G5482" s="24">
        <v>17.5</v>
      </c>
      <c r="H5482" s="9"/>
      <c r="I5482" s="10" t="s">
        <v>6056</v>
      </c>
      <c r="J5482" s="11" t="s">
        <v>6992</v>
      </c>
      <c r="K5482" s="12">
        <v>810142</v>
      </c>
    </row>
    <row r="5483" spans="1:11" ht="36" customHeight="1" x14ac:dyDescent="0.2">
      <c r="A5483" s="1">
        <v>87999800</v>
      </c>
      <c r="B5483" s="1">
        <f t="shared" si="85"/>
        <v>108473400</v>
      </c>
      <c r="C5483" s="3">
        <v>120526000</v>
      </c>
      <c r="D5483" s="40" t="s">
        <v>6674</v>
      </c>
      <c r="E5483" s="24">
        <v>22.4</v>
      </c>
      <c r="F5483" s="24">
        <v>12.6</v>
      </c>
      <c r="G5483" s="41" t="s">
        <v>6743</v>
      </c>
      <c r="H5483" s="9"/>
      <c r="I5483" s="10" t="s">
        <v>6057</v>
      </c>
      <c r="J5483" s="11" t="s">
        <v>6992</v>
      </c>
      <c r="K5483" s="12">
        <v>810144</v>
      </c>
    </row>
    <row r="5484" spans="1:11" ht="36" customHeight="1" x14ac:dyDescent="0.2">
      <c r="A5484" s="1">
        <v>69116600</v>
      </c>
      <c r="B5484" s="1">
        <f t="shared" si="85"/>
        <v>85075200</v>
      </c>
      <c r="C5484" s="3">
        <v>94528000</v>
      </c>
      <c r="D5484" s="40" t="s">
        <v>6674</v>
      </c>
      <c r="E5484" s="24">
        <v>18.2</v>
      </c>
      <c r="F5484" s="24">
        <v>8.4</v>
      </c>
      <c r="G5484" s="24">
        <v>26.6</v>
      </c>
      <c r="H5484" s="9"/>
      <c r="I5484" s="10" t="s">
        <v>1153</v>
      </c>
      <c r="J5484" s="15"/>
      <c r="K5484" s="12">
        <v>810150</v>
      </c>
    </row>
    <row r="5485" spans="1:11" ht="36" customHeight="1" x14ac:dyDescent="0.2">
      <c r="A5485" s="1">
        <v>69116600</v>
      </c>
      <c r="B5485" s="1">
        <f t="shared" si="85"/>
        <v>85075200</v>
      </c>
      <c r="C5485" s="3">
        <v>94528000</v>
      </c>
      <c r="D5485" s="40" t="s">
        <v>6674</v>
      </c>
      <c r="E5485" s="24">
        <v>18.2</v>
      </c>
      <c r="F5485" s="24">
        <v>8.4</v>
      </c>
      <c r="G5485" s="24">
        <v>26.6</v>
      </c>
      <c r="H5485" s="9"/>
      <c r="I5485" s="10" t="s">
        <v>1154</v>
      </c>
      <c r="J5485" s="15"/>
      <c r="K5485" s="12">
        <v>810152</v>
      </c>
    </row>
    <row r="5486" spans="1:11" ht="36" customHeight="1" x14ac:dyDescent="0.2">
      <c r="A5486" s="1">
        <v>69116600</v>
      </c>
      <c r="B5486" s="1">
        <f t="shared" si="85"/>
        <v>85075200</v>
      </c>
      <c r="C5486" s="3">
        <v>94528000</v>
      </c>
      <c r="D5486" s="40" t="s">
        <v>6674</v>
      </c>
      <c r="E5486" s="24">
        <v>18.2</v>
      </c>
      <c r="F5486" s="24">
        <v>8.4</v>
      </c>
      <c r="G5486" s="24">
        <v>26.6</v>
      </c>
      <c r="H5486" s="9"/>
      <c r="I5486" s="10" t="s">
        <v>1155</v>
      </c>
      <c r="J5486" s="15"/>
      <c r="K5486" s="12">
        <v>810154</v>
      </c>
    </row>
    <row r="5487" spans="1:11" ht="36" customHeight="1" x14ac:dyDescent="0.2">
      <c r="A5487" s="1">
        <v>69116600</v>
      </c>
      <c r="B5487" s="1">
        <f t="shared" si="85"/>
        <v>85075200</v>
      </c>
      <c r="C5487" s="3">
        <v>94528000</v>
      </c>
      <c r="D5487" s="40" t="s">
        <v>6674</v>
      </c>
      <c r="E5487" s="24">
        <v>18.2</v>
      </c>
      <c r="F5487" s="24">
        <v>8.4</v>
      </c>
      <c r="G5487" s="24">
        <v>26.6</v>
      </c>
      <c r="H5487" s="9"/>
      <c r="I5487" s="10" t="s">
        <v>1156</v>
      </c>
      <c r="J5487" s="15"/>
      <c r="K5487" s="12">
        <v>810156</v>
      </c>
    </row>
    <row r="5488" spans="1:11" ht="36" customHeight="1" x14ac:dyDescent="0.2">
      <c r="A5488" s="1">
        <v>77196350</v>
      </c>
      <c r="B5488" s="1">
        <f t="shared" si="85"/>
        <v>95026050</v>
      </c>
      <c r="C5488" s="3">
        <v>105584500</v>
      </c>
      <c r="D5488" s="40" t="s">
        <v>6674</v>
      </c>
      <c r="E5488" s="24">
        <v>20.3</v>
      </c>
      <c r="F5488" s="25">
        <v>9.4499999999999993</v>
      </c>
      <c r="G5488" s="25">
        <v>29.75</v>
      </c>
      <c r="H5488" s="9"/>
      <c r="I5488" s="10" t="s">
        <v>1157</v>
      </c>
      <c r="J5488" s="15"/>
      <c r="K5488" s="12">
        <v>810158</v>
      </c>
    </row>
    <row r="5489" spans="1:11" ht="36" customHeight="1" x14ac:dyDescent="0.2">
      <c r="A5489" s="1">
        <v>77196350</v>
      </c>
      <c r="B5489" s="1">
        <f t="shared" si="85"/>
        <v>95026050</v>
      </c>
      <c r="C5489" s="3">
        <v>105584500</v>
      </c>
      <c r="D5489" s="40" t="s">
        <v>6674</v>
      </c>
      <c r="E5489" s="24">
        <v>20.3</v>
      </c>
      <c r="F5489" s="25">
        <v>9.4499999999999993</v>
      </c>
      <c r="G5489" s="25">
        <v>29.75</v>
      </c>
      <c r="H5489" s="9"/>
      <c r="I5489" s="10" t="s">
        <v>1158</v>
      </c>
      <c r="J5489" s="15"/>
      <c r="K5489" s="12">
        <v>810160</v>
      </c>
    </row>
    <row r="5490" spans="1:11" ht="36" customHeight="1" x14ac:dyDescent="0.2">
      <c r="A5490" s="1">
        <v>154392700</v>
      </c>
      <c r="B5490" s="1">
        <f t="shared" si="85"/>
        <v>190052100</v>
      </c>
      <c r="C5490" s="3">
        <v>211169000</v>
      </c>
      <c r="D5490" s="40" t="s">
        <v>6674</v>
      </c>
      <c r="E5490" s="24">
        <v>40.6</v>
      </c>
      <c r="F5490" s="24">
        <v>18.899999999999999</v>
      </c>
      <c r="G5490" s="24">
        <v>59.5</v>
      </c>
      <c r="H5490" s="9"/>
      <c r="I5490" s="10" t="s">
        <v>6058</v>
      </c>
      <c r="J5490" s="11" t="s">
        <v>6992</v>
      </c>
      <c r="K5490" s="12">
        <v>810162</v>
      </c>
    </row>
    <row r="5491" spans="1:11" ht="50.25" customHeight="1" x14ac:dyDescent="0.2">
      <c r="A5491" s="1">
        <v>222117000</v>
      </c>
      <c r="B5491" s="1">
        <f t="shared" si="85"/>
        <v>273199500</v>
      </c>
      <c r="C5491" s="3">
        <v>303555000</v>
      </c>
      <c r="D5491" s="40" t="s">
        <v>6674</v>
      </c>
      <c r="E5491" s="24">
        <v>59.5</v>
      </c>
      <c r="F5491" s="24">
        <v>24.5</v>
      </c>
      <c r="G5491" s="41" t="s">
        <v>6744</v>
      </c>
      <c r="H5491" s="9"/>
      <c r="I5491" s="10" t="s">
        <v>1159</v>
      </c>
      <c r="J5491" s="11" t="s">
        <v>6992</v>
      </c>
      <c r="K5491" s="12">
        <v>810164</v>
      </c>
    </row>
    <row r="5492" spans="1:11" ht="36" customHeight="1" x14ac:dyDescent="0.2">
      <c r="A5492" s="1">
        <v>222117000</v>
      </c>
      <c r="B5492" s="1">
        <f t="shared" si="85"/>
        <v>273199500</v>
      </c>
      <c r="C5492" s="3">
        <v>303555000</v>
      </c>
      <c r="D5492" s="40" t="s">
        <v>6674</v>
      </c>
      <c r="E5492" s="24">
        <v>59.5</v>
      </c>
      <c r="F5492" s="24">
        <v>24.5</v>
      </c>
      <c r="G5492" s="41" t="s">
        <v>6744</v>
      </c>
      <c r="H5492" s="9"/>
      <c r="I5492" s="10" t="s">
        <v>1160</v>
      </c>
      <c r="J5492" s="11" t="s">
        <v>6992</v>
      </c>
      <c r="K5492" s="12">
        <v>810166</v>
      </c>
    </row>
    <row r="5493" spans="1:11" ht="36" customHeight="1" x14ac:dyDescent="0.2">
      <c r="A5493" s="1">
        <v>222662300</v>
      </c>
      <c r="B5493" s="1">
        <f t="shared" si="85"/>
        <v>274320900</v>
      </c>
      <c r="C5493" s="3">
        <v>304801000</v>
      </c>
      <c r="D5493" s="40" t="s">
        <v>6674</v>
      </c>
      <c r="E5493" s="24">
        <v>57.4</v>
      </c>
      <c r="F5493" s="24">
        <v>30.1</v>
      </c>
      <c r="G5493" s="24">
        <v>87.5</v>
      </c>
      <c r="H5493" s="9"/>
      <c r="I5493" s="10" t="s">
        <v>6059</v>
      </c>
      <c r="J5493" s="15"/>
      <c r="K5493" s="12">
        <v>810180</v>
      </c>
    </row>
    <row r="5494" spans="1:11" ht="36" customHeight="1" x14ac:dyDescent="0.2">
      <c r="A5494" s="1">
        <v>282639000</v>
      </c>
      <c r="B5494" s="1">
        <f t="shared" si="85"/>
        <v>347382000</v>
      </c>
      <c r="C5494" s="3">
        <v>385980000</v>
      </c>
      <c r="D5494" s="40" t="s">
        <v>6674</v>
      </c>
      <c r="E5494" s="41" t="s">
        <v>6831</v>
      </c>
      <c r="F5494" s="41" t="s">
        <v>6719</v>
      </c>
      <c r="G5494" s="41" t="s">
        <v>6759</v>
      </c>
      <c r="H5494" s="9"/>
      <c r="I5494" s="10" t="s">
        <v>1161</v>
      </c>
      <c r="J5494" s="11" t="s">
        <v>6992</v>
      </c>
      <c r="K5494" s="12">
        <v>810182</v>
      </c>
    </row>
    <row r="5495" spans="1:11" ht="36" customHeight="1" x14ac:dyDescent="0.2">
      <c r="A5495" s="1">
        <v>186410000</v>
      </c>
      <c r="B5495" s="1">
        <f t="shared" si="85"/>
        <v>230170500</v>
      </c>
      <c r="C5495" s="3">
        <v>255745000</v>
      </c>
      <c r="D5495" s="40" t="s">
        <v>6674</v>
      </c>
      <c r="E5495" s="24">
        <v>45.5</v>
      </c>
      <c r="F5495" s="24">
        <v>31.5</v>
      </c>
      <c r="G5495" s="41" t="s">
        <v>6831</v>
      </c>
      <c r="H5495" s="9"/>
      <c r="I5495" s="10" t="s">
        <v>1162</v>
      </c>
      <c r="J5495" s="15"/>
      <c r="K5495" s="12">
        <v>810184</v>
      </c>
    </row>
    <row r="5496" spans="1:11" ht="36" customHeight="1" x14ac:dyDescent="0.2">
      <c r="A5496" s="1">
        <v>186410000</v>
      </c>
      <c r="B5496" s="1">
        <f t="shared" si="85"/>
        <v>230170500</v>
      </c>
      <c r="C5496" s="3">
        <v>255745000</v>
      </c>
      <c r="D5496" s="40" t="s">
        <v>6674</v>
      </c>
      <c r="E5496" s="24">
        <v>45.5</v>
      </c>
      <c r="F5496" s="24">
        <v>31.5</v>
      </c>
      <c r="G5496" s="41" t="s">
        <v>6831</v>
      </c>
      <c r="H5496" s="9"/>
      <c r="I5496" s="10" t="s">
        <v>1163</v>
      </c>
      <c r="J5496" s="11" t="s">
        <v>6992</v>
      </c>
      <c r="K5496" s="12">
        <v>810186</v>
      </c>
    </row>
    <row r="5497" spans="1:11" ht="18" customHeight="1" x14ac:dyDescent="0.2">
      <c r="A5497" s="1">
        <v>222117000</v>
      </c>
      <c r="B5497" s="1">
        <f t="shared" si="85"/>
        <v>273199500</v>
      </c>
      <c r="C5497" s="3">
        <v>303555000</v>
      </c>
      <c r="D5497" s="40" t="s">
        <v>6674</v>
      </c>
      <c r="E5497" s="24">
        <v>59.5</v>
      </c>
      <c r="F5497" s="24">
        <v>24.5</v>
      </c>
      <c r="G5497" s="41" t="s">
        <v>6744</v>
      </c>
      <c r="H5497" s="9"/>
      <c r="I5497" s="10" t="s">
        <v>6060</v>
      </c>
      <c r="J5497" s="11" t="s">
        <v>6992</v>
      </c>
      <c r="K5497" s="12">
        <v>810188</v>
      </c>
    </row>
    <row r="5498" spans="1:11" ht="36" customHeight="1" x14ac:dyDescent="0.2">
      <c r="A5498" s="1">
        <v>121044000</v>
      </c>
      <c r="B5498" s="1">
        <f t="shared" si="85"/>
        <v>148365000</v>
      </c>
      <c r="C5498" s="3">
        <v>164850000</v>
      </c>
      <c r="D5498" s="40" t="s">
        <v>6674</v>
      </c>
      <c r="E5498" s="41" t="s">
        <v>6743</v>
      </c>
      <c r="F5498" s="41" t="s">
        <v>6678</v>
      </c>
      <c r="G5498" s="41" t="s">
        <v>6824</v>
      </c>
      <c r="H5498" s="9"/>
      <c r="I5498" s="10" t="s">
        <v>1164</v>
      </c>
      <c r="J5498" s="11" t="s">
        <v>6992</v>
      </c>
      <c r="K5498" s="12">
        <v>810190</v>
      </c>
    </row>
    <row r="5499" spans="1:11" ht="18" customHeight="1" x14ac:dyDescent="0.2">
      <c r="A5499" s="1">
        <v>222117000</v>
      </c>
      <c r="B5499" s="1">
        <f t="shared" si="85"/>
        <v>273199500</v>
      </c>
      <c r="C5499" s="3">
        <v>303555000</v>
      </c>
      <c r="D5499" s="40" t="s">
        <v>6674</v>
      </c>
      <c r="E5499" s="24">
        <v>59.5</v>
      </c>
      <c r="F5499" s="24">
        <v>24.5</v>
      </c>
      <c r="G5499" s="41" t="s">
        <v>6744</v>
      </c>
      <c r="H5499" s="9"/>
      <c r="I5499" s="10" t="s">
        <v>1165</v>
      </c>
      <c r="J5499" s="11" t="s">
        <v>6992</v>
      </c>
      <c r="K5499" s="12">
        <v>810192</v>
      </c>
    </row>
    <row r="5500" spans="1:11" ht="36" customHeight="1" x14ac:dyDescent="0.2">
      <c r="A5500" s="1">
        <v>186410000</v>
      </c>
      <c r="B5500" s="1">
        <f t="shared" si="85"/>
        <v>230170500</v>
      </c>
      <c r="C5500" s="3">
        <v>255745000</v>
      </c>
      <c r="D5500" s="40" t="s">
        <v>6674</v>
      </c>
      <c r="E5500" s="24">
        <v>45.5</v>
      </c>
      <c r="F5500" s="24">
        <v>31.5</v>
      </c>
      <c r="G5500" s="41" t="s">
        <v>6831</v>
      </c>
      <c r="H5500" s="9"/>
      <c r="I5500" s="10" t="s">
        <v>6061</v>
      </c>
      <c r="J5500" s="11" t="s">
        <v>6992</v>
      </c>
      <c r="K5500" s="12">
        <v>810194</v>
      </c>
    </row>
    <row r="5501" spans="1:11" ht="36" customHeight="1" x14ac:dyDescent="0.2">
      <c r="A5501" s="1">
        <v>186410000</v>
      </c>
      <c r="B5501" s="1">
        <f t="shared" si="85"/>
        <v>230170500</v>
      </c>
      <c r="C5501" s="3">
        <v>255745000</v>
      </c>
      <c r="D5501" s="40" t="s">
        <v>6674</v>
      </c>
      <c r="E5501" s="24">
        <v>45.5</v>
      </c>
      <c r="F5501" s="24">
        <v>31.5</v>
      </c>
      <c r="G5501" s="41" t="s">
        <v>6831</v>
      </c>
      <c r="H5501" s="9"/>
      <c r="I5501" s="10" t="s">
        <v>6062</v>
      </c>
      <c r="J5501" s="11" t="s">
        <v>6992</v>
      </c>
      <c r="K5501" s="12">
        <v>810196</v>
      </c>
    </row>
    <row r="5502" spans="1:11" ht="36" customHeight="1" x14ac:dyDescent="0.2">
      <c r="A5502" s="1">
        <v>186410000</v>
      </c>
      <c r="B5502" s="1">
        <f t="shared" si="85"/>
        <v>230170500</v>
      </c>
      <c r="C5502" s="3">
        <v>255745000</v>
      </c>
      <c r="D5502" s="40" t="s">
        <v>6674</v>
      </c>
      <c r="E5502" s="24">
        <v>45.5</v>
      </c>
      <c r="F5502" s="24">
        <v>31.5</v>
      </c>
      <c r="G5502" s="41" t="s">
        <v>6831</v>
      </c>
      <c r="H5502" s="9"/>
      <c r="I5502" s="10" t="s">
        <v>1166</v>
      </c>
      <c r="J5502" s="11" t="s">
        <v>6992</v>
      </c>
      <c r="K5502" s="12">
        <v>810198</v>
      </c>
    </row>
    <row r="5503" spans="1:11" ht="36" customHeight="1" x14ac:dyDescent="0.2">
      <c r="A5503" s="1">
        <v>186410000</v>
      </c>
      <c r="B5503" s="1">
        <f t="shared" si="85"/>
        <v>230170500</v>
      </c>
      <c r="C5503" s="3">
        <v>255745000</v>
      </c>
      <c r="D5503" s="40" t="s">
        <v>6674</v>
      </c>
      <c r="E5503" s="24">
        <v>45.5</v>
      </c>
      <c r="F5503" s="24">
        <v>31.5</v>
      </c>
      <c r="G5503" s="41" t="s">
        <v>6831</v>
      </c>
      <c r="H5503" s="9"/>
      <c r="I5503" s="10" t="s">
        <v>1167</v>
      </c>
      <c r="J5503" s="11" t="s">
        <v>6992</v>
      </c>
      <c r="K5503" s="12">
        <v>810200</v>
      </c>
    </row>
    <row r="5504" spans="1:11" ht="45" customHeight="1" x14ac:dyDescent="0.2">
      <c r="A5504" s="1">
        <v>141319500</v>
      </c>
      <c r="B5504" s="1">
        <f t="shared" si="85"/>
        <v>173691000</v>
      </c>
      <c r="C5504" s="3">
        <v>192990000</v>
      </c>
      <c r="D5504" s="40" t="s">
        <v>6674</v>
      </c>
      <c r="E5504" s="24">
        <v>38.5</v>
      </c>
      <c r="F5504" s="41" t="s">
        <v>6706</v>
      </c>
      <c r="G5504" s="24">
        <v>52.5</v>
      </c>
      <c r="H5504" s="9"/>
      <c r="I5504" s="10" t="s">
        <v>6063</v>
      </c>
      <c r="J5504" s="15"/>
      <c r="K5504" s="12">
        <v>810220</v>
      </c>
    </row>
    <row r="5505" spans="1:11" ht="45" customHeight="1" x14ac:dyDescent="0.2">
      <c r="A5505" s="1">
        <v>141319500</v>
      </c>
      <c r="B5505" s="1">
        <f t="shared" si="85"/>
        <v>173691000</v>
      </c>
      <c r="C5505" s="3">
        <v>192990000</v>
      </c>
      <c r="D5505" s="40" t="s">
        <v>6674</v>
      </c>
      <c r="E5505" s="24">
        <v>38.5</v>
      </c>
      <c r="F5505" s="41" t="s">
        <v>6706</v>
      </c>
      <c r="G5505" s="24">
        <v>52.5</v>
      </c>
      <c r="H5505" s="9"/>
      <c r="I5505" s="10" t="s">
        <v>6064</v>
      </c>
      <c r="J5505" s="15"/>
      <c r="K5505" s="12">
        <v>810222</v>
      </c>
    </row>
    <row r="5506" spans="1:11" ht="36" customHeight="1" x14ac:dyDescent="0.2">
      <c r="A5506" s="1">
        <v>186410000</v>
      </c>
      <c r="B5506" s="1">
        <f t="shared" si="85"/>
        <v>230170500</v>
      </c>
      <c r="C5506" s="3">
        <v>255745000</v>
      </c>
      <c r="D5506" s="40" t="s">
        <v>6674</v>
      </c>
      <c r="E5506" s="24">
        <v>45.5</v>
      </c>
      <c r="F5506" s="24">
        <v>31.5</v>
      </c>
      <c r="G5506" s="41" t="s">
        <v>6831</v>
      </c>
      <c r="H5506" s="9"/>
      <c r="I5506" s="10" t="s">
        <v>1168</v>
      </c>
      <c r="J5506" s="11" t="s">
        <v>6992</v>
      </c>
      <c r="K5506" s="12">
        <v>810224</v>
      </c>
    </row>
    <row r="5507" spans="1:11" ht="36" customHeight="1" x14ac:dyDescent="0.2">
      <c r="A5507" s="1">
        <v>282639000</v>
      </c>
      <c r="B5507" s="1">
        <f t="shared" si="85"/>
        <v>347382000</v>
      </c>
      <c r="C5507" s="3">
        <v>385980000</v>
      </c>
      <c r="D5507" s="40" t="s">
        <v>6674</v>
      </c>
      <c r="E5507" s="41" t="s">
        <v>6831</v>
      </c>
      <c r="F5507" s="41" t="s">
        <v>6719</v>
      </c>
      <c r="G5507" s="41" t="s">
        <v>6759</v>
      </c>
      <c r="H5507" s="9"/>
      <c r="I5507" s="10" t="s">
        <v>1169</v>
      </c>
      <c r="J5507" s="11" t="s">
        <v>6992</v>
      </c>
      <c r="K5507" s="12">
        <v>810226</v>
      </c>
    </row>
    <row r="5508" spans="1:11" ht="32.25" customHeight="1" x14ac:dyDescent="0.2">
      <c r="A5508" s="1">
        <v>282639000</v>
      </c>
      <c r="B5508" s="1">
        <f t="shared" si="85"/>
        <v>347382000</v>
      </c>
      <c r="C5508" s="3">
        <v>385980000</v>
      </c>
      <c r="D5508" s="40" t="s">
        <v>6674</v>
      </c>
      <c r="E5508" s="41" t="s">
        <v>6831</v>
      </c>
      <c r="F5508" s="41" t="s">
        <v>6719</v>
      </c>
      <c r="G5508" s="41" t="s">
        <v>6759</v>
      </c>
      <c r="H5508" s="9"/>
      <c r="I5508" s="10" t="s">
        <v>1170</v>
      </c>
      <c r="J5508" s="11" t="s">
        <v>6992</v>
      </c>
      <c r="K5508" s="12">
        <v>810228</v>
      </c>
    </row>
    <row r="5509" spans="1:11" ht="36" customHeight="1" x14ac:dyDescent="0.2">
      <c r="A5509" s="1">
        <v>282639000</v>
      </c>
      <c r="B5509" s="1">
        <f t="shared" si="85"/>
        <v>347382000</v>
      </c>
      <c r="C5509" s="3">
        <v>385980000</v>
      </c>
      <c r="D5509" s="40" t="s">
        <v>6674</v>
      </c>
      <c r="E5509" s="41" t="s">
        <v>6831</v>
      </c>
      <c r="F5509" s="41" t="s">
        <v>6719</v>
      </c>
      <c r="G5509" s="41" t="s">
        <v>6759</v>
      </c>
      <c r="H5509" s="9"/>
      <c r="I5509" s="19" t="s">
        <v>6065</v>
      </c>
      <c r="J5509" s="11" t="s">
        <v>6992</v>
      </c>
      <c r="K5509" s="12">
        <v>810230</v>
      </c>
    </row>
    <row r="5510" spans="1:11" ht="36" customHeight="1" x14ac:dyDescent="0.2">
      <c r="A5510" s="1">
        <v>282639000</v>
      </c>
      <c r="B5510" s="1">
        <f t="shared" ref="B5510:B5573" si="86">C5510-(C5510*$B$4)/100</f>
        <v>347382000</v>
      </c>
      <c r="C5510" s="3">
        <v>385980000</v>
      </c>
      <c r="D5510" s="40" t="s">
        <v>6674</v>
      </c>
      <c r="E5510" s="41" t="s">
        <v>6831</v>
      </c>
      <c r="F5510" s="41" t="s">
        <v>6719</v>
      </c>
      <c r="G5510" s="41" t="s">
        <v>6759</v>
      </c>
      <c r="H5510" s="9"/>
      <c r="I5510" s="10" t="s">
        <v>6066</v>
      </c>
      <c r="J5510" s="11" t="s">
        <v>6992</v>
      </c>
      <c r="K5510" s="12">
        <v>810232</v>
      </c>
    </row>
    <row r="5511" spans="1:11" ht="36" customHeight="1" x14ac:dyDescent="0.2">
      <c r="A5511" s="1">
        <v>282639000</v>
      </c>
      <c r="B5511" s="1">
        <f t="shared" si="86"/>
        <v>347382000</v>
      </c>
      <c r="C5511" s="3">
        <v>385980000</v>
      </c>
      <c r="D5511" s="40" t="s">
        <v>6674</v>
      </c>
      <c r="E5511" s="41" t="s">
        <v>6831</v>
      </c>
      <c r="F5511" s="41" t="s">
        <v>6719</v>
      </c>
      <c r="G5511" s="41" t="s">
        <v>6759</v>
      </c>
      <c r="H5511" s="9"/>
      <c r="I5511" s="10" t="s">
        <v>6067</v>
      </c>
      <c r="J5511" s="11" t="s">
        <v>6992</v>
      </c>
      <c r="K5511" s="12">
        <v>810234</v>
      </c>
    </row>
    <row r="5512" spans="1:11" ht="18" customHeight="1" x14ac:dyDescent="0.2">
      <c r="A5512" s="1">
        <v>282639000</v>
      </c>
      <c r="B5512" s="1">
        <f t="shared" si="86"/>
        <v>347382000</v>
      </c>
      <c r="C5512" s="3">
        <v>385980000</v>
      </c>
      <c r="D5512" s="40" t="s">
        <v>6674</v>
      </c>
      <c r="E5512" s="41" t="s">
        <v>6831</v>
      </c>
      <c r="F5512" s="41" t="s">
        <v>6719</v>
      </c>
      <c r="G5512" s="41" t="s">
        <v>6759</v>
      </c>
      <c r="H5512" s="9"/>
      <c r="I5512" s="10" t="s">
        <v>1171</v>
      </c>
      <c r="J5512" s="11" t="s">
        <v>6992</v>
      </c>
      <c r="K5512" s="12">
        <v>810236</v>
      </c>
    </row>
    <row r="5513" spans="1:11" ht="39" customHeight="1" x14ac:dyDescent="0.2">
      <c r="A5513" s="1">
        <v>282639000</v>
      </c>
      <c r="B5513" s="1">
        <f t="shared" si="86"/>
        <v>347382000</v>
      </c>
      <c r="C5513" s="3">
        <v>385980000</v>
      </c>
      <c r="D5513" s="40" t="s">
        <v>6674</v>
      </c>
      <c r="E5513" s="41" t="s">
        <v>6831</v>
      </c>
      <c r="F5513" s="41" t="s">
        <v>6719</v>
      </c>
      <c r="G5513" s="41" t="s">
        <v>6759</v>
      </c>
      <c r="H5513" s="9"/>
      <c r="I5513" s="19" t="s">
        <v>1172</v>
      </c>
      <c r="J5513" s="11" t="s">
        <v>6992</v>
      </c>
      <c r="K5513" s="12">
        <v>810238</v>
      </c>
    </row>
    <row r="5514" spans="1:11" ht="32.25" customHeight="1" x14ac:dyDescent="0.2">
      <c r="A5514" s="1">
        <v>282639000</v>
      </c>
      <c r="B5514" s="1">
        <f t="shared" si="86"/>
        <v>347382000</v>
      </c>
      <c r="C5514" s="3">
        <v>385980000</v>
      </c>
      <c r="D5514" s="40" t="s">
        <v>6674</v>
      </c>
      <c r="E5514" s="41" t="s">
        <v>6831</v>
      </c>
      <c r="F5514" s="41" t="s">
        <v>6719</v>
      </c>
      <c r="G5514" s="41" t="s">
        <v>6759</v>
      </c>
      <c r="H5514" s="9"/>
      <c r="I5514" s="10" t="s">
        <v>1173</v>
      </c>
      <c r="J5514" s="11" t="s">
        <v>6992</v>
      </c>
      <c r="K5514" s="12">
        <v>810240</v>
      </c>
    </row>
    <row r="5515" spans="1:11" ht="36" customHeight="1" x14ac:dyDescent="0.2">
      <c r="A5515" s="1">
        <v>282639000</v>
      </c>
      <c r="B5515" s="1">
        <f t="shared" si="86"/>
        <v>347382000</v>
      </c>
      <c r="C5515" s="3">
        <v>385980000</v>
      </c>
      <c r="D5515" s="40" t="s">
        <v>6674</v>
      </c>
      <c r="E5515" s="41" t="s">
        <v>6831</v>
      </c>
      <c r="F5515" s="41" t="s">
        <v>6719</v>
      </c>
      <c r="G5515" s="41" t="s">
        <v>6759</v>
      </c>
      <c r="H5515" s="9"/>
      <c r="I5515" s="10" t="s">
        <v>6068</v>
      </c>
      <c r="J5515" s="11" t="s">
        <v>6992</v>
      </c>
      <c r="K5515" s="12">
        <v>810242</v>
      </c>
    </row>
    <row r="5516" spans="1:11" ht="36" customHeight="1" x14ac:dyDescent="0.2">
      <c r="A5516" s="1">
        <v>282639000</v>
      </c>
      <c r="B5516" s="1">
        <f t="shared" si="86"/>
        <v>347382000</v>
      </c>
      <c r="C5516" s="3">
        <v>385980000</v>
      </c>
      <c r="D5516" s="40" t="s">
        <v>6674</v>
      </c>
      <c r="E5516" s="41" t="s">
        <v>6831</v>
      </c>
      <c r="F5516" s="41" t="s">
        <v>6719</v>
      </c>
      <c r="G5516" s="41" t="s">
        <v>6759</v>
      </c>
      <c r="H5516" s="9"/>
      <c r="I5516" s="10" t="s">
        <v>1174</v>
      </c>
      <c r="J5516" s="11" t="s">
        <v>6992</v>
      </c>
      <c r="K5516" s="12">
        <v>810244</v>
      </c>
    </row>
    <row r="5517" spans="1:11" ht="36" customHeight="1" x14ac:dyDescent="0.2">
      <c r="A5517" s="1">
        <v>282639000</v>
      </c>
      <c r="B5517" s="1">
        <f t="shared" si="86"/>
        <v>347382000</v>
      </c>
      <c r="C5517" s="3">
        <v>385980000</v>
      </c>
      <c r="D5517" s="40" t="s">
        <v>6674</v>
      </c>
      <c r="E5517" s="41" t="s">
        <v>6831</v>
      </c>
      <c r="F5517" s="41" t="s">
        <v>6719</v>
      </c>
      <c r="G5517" s="41" t="s">
        <v>6759</v>
      </c>
      <c r="H5517" s="9"/>
      <c r="I5517" s="10" t="s">
        <v>6069</v>
      </c>
      <c r="J5517" s="11" t="s">
        <v>6992</v>
      </c>
      <c r="K5517" s="12">
        <v>810260</v>
      </c>
    </row>
    <row r="5518" spans="1:11" ht="36" customHeight="1" x14ac:dyDescent="0.2">
      <c r="A5518" s="1">
        <v>186410000</v>
      </c>
      <c r="B5518" s="1">
        <f t="shared" si="86"/>
        <v>230170500</v>
      </c>
      <c r="C5518" s="3">
        <v>255745000</v>
      </c>
      <c r="D5518" s="40" t="s">
        <v>6674</v>
      </c>
      <c r="E5518" s="24">
        <v>45.5</v>
      </c>
      <c r="F5518" s="24">
        <v>31.5</v>
      </c>
      <c r="G5518" s="41" t="s">
        <v>6831</v>
      </c>
      <c r="H5518" s="9"/>
      <c r="I5518" s="10" t="s">
        <v>6070</v>
      </c>
      <c r="J5518" s="15"/>
      <c r="K5518" s="12">
        <v>810262</v>
      </c>
    </row>
    <row r="5519" spans="1:11" ht="18" customHeight="1" x14ac:dyDescent="0.2">
      <c r="A5519" s="1">
        <v>282639000</v>
      </c>
      <c r="B5519" s="1">
        <f t="shared" si="86"/>
        <v>347382000</v>
      </c>
      <c r="C5519" s="3">
        <v>385980000</v>
      </c>
      <c r="D5519" s="40" t="s">
        <v>6674</v>
      </c>
      <c r="E5519" s="41" t="s">
        <v>6831</v>
      </c>
      <c r="F5519" s="41" t="s">
        <v>6719</v>
      </c>
      <c r="G5519" s="41" t="s">
        <v>6759</v>
      </c>
      <c r="H5519" s="9"/>
      <c r="I5519" s="10" t="s">
        <v>1175</v>
      </c>
      <c r="J5519" s="11" t="s">
        <v>6992</v>
      </c>
      <c r="K5519" s="12">
        <v>810264</v>
      </c>
    </row>
    <row r="5520" spans="1:11" ht="36" customHeight="1" x14ac:dyDescent="0.2">
      <c r="A5520" s="1">
        <v>282639000</v>
      </c>
      <c r="B5520" s="1">
        <f t="shared" si="86"/>
        <v>347382000</v>
      </c>
      <c r="C5520" s="3">
        <v>385980000</v>
      </c>
      <c r="D5520" s="40" t="s">
        <v>6674</v>
      </c>
      <c r="E5520" s="41" t="s">
        <v>6831</v>
      </c>
      <c r="F5520" s="41" t="s">
        <v>6719</v>
      </c>
      <c r="G5520" s="41" t="s">
        <v>6759</v>
      </c>
      <c r="H5520" s="9"/>
      <c r="I5520" s="10" t="s">
        <v>1176</v>
      </c>
      <c r="J5520" s="11" t="s">
        <v>6992</v>
      </c>
      <c r="K5520" s="12">
        <v>810266</v>
      </c>
    </row>
    <row r="5521" spans="1:11" ht="18" customHeight="1" x14ac:dyDescent="0.2">
      <c r="A5521" s="1">
        <v>282639000</v>
      </c>
      <c r="B5521" s="1">
        <f t="shared" si="86"/>
        <v>347382000</v>
      </c>
      <c r="C5521" s="3">
        <v>385980000</v>
      </c>
      <c r="D5521" s="40" t="s">
        <v>6674</v>
      </c>
      <c r="E5521" s="41" t="s">
        <v>6831</v>
      </c>
      <c r="F5521" s="41" t="s">
        <v>6719</v>
      </c>
      <c r="G5521" s="41" t="s">
        <v>6759</v>
      </c>
      <c r="H5521" s="9"/>
      <c r="I5521" s="14" t="s">
        <v>1177</v>
      </c>
      <c r="J5521" s="11" t="s">
        <v>6992</v>
      </c>
      <c r="K5521" s="12">
        <v>810268</v>
      </c>
    </row>
    <row r="5522" spans="1:11" ht="36" customHeight="1" x14ac:dyDescent="0.2">
      <c r="A5522" s="1">
        <v>282639000</v>
      </c>
      <c r="B5522" s="1">
        <f t="shared" si="86"/>
        <v>347382000</v>
      </c>
      <c r="C5522" s="3">
        <v>385980000</v>
      </c>
      <c r="D5522" s="40" t="s">
        <v>6674</v>
      </c>
      <c r="E5522" s="41" t="s">
        <v>6831</v>
      </c>
      <c r="F5522" s="41" t="s">
        <v>6719</v>
      </c>
      <c r="G5522" s="41" t="s">
        <v>6759</v>
      </c>
      <c r="H5522" s="9"/>
      <c r="I5522" s="10" t="s">
        <v>1178</v>
      </c>
      <c r="J5522" s="11" t="s">
        <v>6992</v>
      </c>
      <c r="K5522" s="12">
        <v>810270</v>
      </c>
    </row>
    <row r="5523" spans="1:11" ht="30" customHeight="1" x14ac:dyDescent="0.2">
      <c r="A5523" s="1">
        <v>282639000</v>
      </c>
      <c r="B5523" s="1">
        <f t="shared" si="86"/>
        <v>347382000</v>
      </c>
      <c r="C5523" s="3">
        <v>385980000</v>
      </c>
      <c r="D5523" s="40" t="s">
        <v>6674</v>
      </c>
      <c r="E5523" s="41" t="s">
        <v>6831</v>
      </c>
      <c r="F5523" s="41" t="s">
        <v>6719</v>
      </c>
      <c r="G5523" s="41" t="s">
        <v>6759</v>
      </c>
      <c r="H5523" s="9"/>
      <c r="I5523" s="10" t="s">
        <v>1179</v>
      </c>
      <c r="J5523" s="11" t="s">
        <v>6992</v>
      </c>
      <c r="K5523" s="12">
        <v>810280</v>
      </c>
    </row>
    <row r="5524" spans="1:11" ht="30.4" customHeight="1" x14ac:dyDescent="0.2">
      <c r="A5524" s="1">
        <v>282639000</v>
      </c>
      <c r="B5524" s="1">
        <f t="shared" si="86"/>
        <v>347382000</v>
      </c>
      <c r="C5524" s="3">
        <v>385980000</v>
      </c>
      <c r="D5524" s="40" t="s">
        <v>6674</v>
      </c>
      <c r="E5524" s="41" t="s">
        <v>6831</v>
      </c>
      <c r="F5524" s="41" t="s">
        <v>6719</v>
      </c>
      <c r="G5524" s="41" t="s">
        <v>6759</v>
      </c>
      <c r="H5524" s="9"/>
      <c r="I5524" s="14" t="s">
        <v>1180</v>
      </c>
      <c r="J5524" s="11" t="s">
        <v>6992</v>
      </c>
      <c r="K5524" s="12">
        <v>810282</v>
      </c>
    </row>
    <row r="5525" spans="1:11" ht="88.9" customHeight="1" x14ac:dyDescent="0.2">
      <c r="A5525" s="1">
        <v>83158600</v>
      </c>
      <c r="B5525" s="1">
        <f t="shared" si="86"/>
        <v>102960900</v>
      </c>
      <c r="C5525" s="3">
        <v>114401000</v>
      </c>
      <c r="D5525" s="40" t="s">
        <v>6674</v>
      </c>
      <c r="E5525" s="24">
        <v>18.899999999999999</v>
      </c>
      <c r="F5525" s="24">
        <v>17.5</v>
      </c>
      <c r="G5525" s="24">
        <v>36.4</v>
      </c>
      <c r="H5525" s="13" t="s">
        <v>6071</v>
      </c>
      <c r="I5525" s="10" t="s">
        <v>6072</v>
      </c>
      <c r="J5525" s="11" t="s">
        <v>6992</v>
      </c>
      <c r="K5525" s="12">
        <v>810300</v>
      </c>
    </row>
    <row r="5526" spans="1:11" ht="88.9" customHeight="1" x14ac:dyDescent="0.2">
      <c r="A5526" s="1">
        <v>111906900</v>
      </c>
      <c r="B5526" s="1">
        <f t="shared" si="86"/>
        <v>138461400</v>
      </c>
      <c r="C5526" s="3">
        <v>153846000</v>
      </c>
      <c r="D5526" s="40" t="s">
        <v>6674</v>
      </c>
      <c r="E5526" s="24">
        <v>25.9</v>
      </c>
      <c r="F5526" s="24">
        <v>22.4</v>
      </c>
      <c r="G5526" s="24">
        <v>48.3</v>
      </c>
      <c r="H5526" s="13" t="s">
        <v>6071</v>
      </c>
      <c r="I5526" s="10" t="s">
        <v>1181</v>
      </c>
      <c r="J5526" s="11" t="s">
        <v>6992</v>
      </c>
      <c r="K5526" s="12">
        <v>810302</v>
      </c>
    </row>
    <row r="5527" spans="1:11" ht="90" customHeight="1" x14ac:dyDescent="0.2">
      <c r="A5527" s="1">
        <v>143802400</v>
      </c>
      <c r="B5527" s="1">
        <f t="shared" si="86"/>
        <v>177861600</v>
      </c>
      <c r="C5527" s="3">
        <v>197624000</v>
      </c>
      <c r="D5527" s="40" t="s">
        <v>6674</v>
      </c>
      <c r="E5527" s="24">
        <v>33.6</v>
      </c>
      <c r="F5527" s="41" t="s">
        <v>6719</v>
      </c>
      <c r="G5527" s="24">
        <v>61.6</v>
      </c>
      <c r="H5527" s="13" t="s">
        <v>6071</v>
      </c>
      <c r="I5527" s="10" t="s">
        <v>1182</v>
      </c>
      <c r="J5527" s="11" t="s">
        <v>6992</v>
      </c>
      <c r="K5527" s="12">
        <v>810304</v>
      </c>
    </row>
    <row r="5528" spans="1:11" ht="88.9" customHeight="1" x14ac:dyDescent="0.2">
      <c r="A5528" s="1">
        <v>172974200</v>
      </c>
      <c r="B5528" s="1">
        <f t="shared" si="86"/>
        <v>213765300</v>
      </c>
      <c r="C5528" s="3">
        <v>237517000</v>
      </c>
      <c r="D5528" s="40" t="s">
        <v>6674</v>
      </c>
      <c r="E5528" s="24">
        <v>41.3</v>
      </c>
      <c r="F5528" s="24">
        <v>31.5</v>
      </c>
      <c r="G5528" s="24">
        <v>72.8</v>
      </c>
      <c r="H5528" s="13" t="s">
        <v>6071</v>
      </c>
      <c r="I5528" s="10" t="s">
        <v>6073</v>
      </c>
      <c r="J5528" s="11" t="s">
        <v>6992</v>
      </c>
      <c r="K5528" s="12">
        <v>810306</v>
      </c>
    </row>
    <row r="5529" spans="1:11" ht="90" customHeight="1" x14ac:dyDescent="0.2">
      <c r="A5529" s="1">
        <v>67422600</v>
      </c>
      <c r="B5529" s="1">
        <f t="shared" si="86"/>
        <v>83462400</v>
      </c>
      <c r="C5529" s="3">
        <v>92736000</v>
      </c>
      <c r="D5529" s="40" t="s">
        <v>6674</v>
      </c>
      <c r="E5529" s="24">
        <v>15.4</v>
      </c>
      <c r="F5529" s="41" t="s">
        <v>6706</v>
      </c>
      <c r="G5529" s="24">
        <v>29.4</v>
      </c>
      <c r="H5529" s="13" t="s">
        <v>6071</v>
      </c>
      <c r="I5529" s="10" t="s">
        <v>6074</v>
      </c>
      <c r="J5529" s="11" t="s">
        <v>7001</v>
      </c>
      <c r="K5529" s="12">
        <v>810308</v>
      </c>
    </row>
    <row r="5530" spans="1:11" ht="88.9" customHeight="1" x14ac:dyDescent="0.2">
      <c r="A5530" s="1">
        <v>44907800</v>
      </c>
      <c r="B5530" s="1">
        <f t="shared" si="86"/>
        <v>55402200</v>
      </c>
      <c r="C5530" s="3">
        <v>61558000</v>
      </c>
      <c r="D5530" s="40" t="s">
        <v>6674</v>
      </c>
      <c r="E5530" s="24">
        <v>11.2</v>
      </c>
      <c r="F5530" s="41" t="s">
        <v>6678</v>
      </c>
      <c r="G5530" s="24">
        <v>18.2</v>
      </c>
      <c r="H5530" s="13" t="s">
        <v>6071</v>
      </c>
      <c r="I5530" s="10" t="s">
        <v>6075</v>
      </c>
      <c r="J5530" s="11" t="s">
        <v>7001</v>
      </c>
      <c r="K5530" s="12">
        <v>810310</v>
      </c>
    </row>
    <row r="5531" spans="1:11" ht="36" customHeight="1" x14ac:dyDescent="0.2">
      <c r="A5531" s="1">
        <v>32319000</v>
      </c>
      <c r="B5531" s="1">
        <f t="shared" si="86"/>
        <v>39803400</v>
      </c>
      <c r="C5531" s="3">
        <v>44226000</v>
      </c>
      <c r="D5531" s="40" t="s">
        <v>6674</v>
      </c>
      <c r="E5531" s="24">
        <v>8.4</v>
      </c>
      <c r="F5531" s="24">
        <v>4.2</v>
      </c>
      <c r="G5531" s="24">
        <v>12.6</v>
      </c>
      <c r="H5531" s="9"/>
      <c r="I5531" s="10" t="s">
        <v>6076</v>
      </c>
      <c r="J5531" s="15"/>
      <c r="K5531" s="12">
        <v>810320</v>
      </c>
    </row>
    <row r="5532" spans="1:11" ht="89.65" customHeight="1" x14ac:dyDescent="0.2">
      <c r="A5532" s="1">
        <v>45331300</v>
      </c>
      <c r="B5532" s="1">
        <f t="shared" si="86"/>
        <v>55805400</v>
      </c>
      <c r="C5532" s="3">
        <v>62006000</v>
      </c>
      <c r="D5532" s="40" t="s">
        <v>6674</v>
      </c>
      <c r="E5532" s="24">
        <v>11.9</v>
      </c>
      <c r="F5532" s="24">
        <v>5.6</v>
      </c>
      <c r="G5532" s="24">
        <v>17.5</v>
      </c>
      <c r="H5532" s="9"/>
      <c r="I5532" s="10" t="s">
        <v>6077</v>
      </c>
      <c r="J5532" s="15"/>
      <c r="K5532" s="12">
        <v>810322</v>
      </c>
    </row>
    <row r="5533" spans="1:11" ht="18" customHeight="1" x14ac:dyDescent="0.2">
      <c r="A5533" s="1">
        <v>45331300</v>
      </c>
      <c r="B5533" s="1">
        <f t="shared" si="86"/>
        <v>55805400</v>
      </c>
      <c r="C5533" s="3">
        <v>62006000</v>
      </c>
      <c r="D5533" s="40" t="s">
        <v>6674</v>
      </c>
      <c r="E5533" s="24">
        <v>11.9</v>
      </c>
      <c r="F5533" s="24">
        <v>5.6</v>
      </c>
      <c r="G5533" s="24">
        <v>17.5</v>
      </c>
      <c r="H5533" s="9"/>
      <c r="I5533" s="14" t="s">
        <v>6078</v>
      </c>
      <c r="J5533" s="15"/>
      <c r="K5533" s="12">
        <v>810324</v>
      </c>
    </row>
    <row r="5534" spans="1:11" ht="18" customHeight="1" x14ac:dyDescent="0.2">
      <c r="A5534" s="1">
        <v>45331300</v>
      </c>
      <c r="B5534" s="1">
        <f t="shared" si="86"/>
        <v>55805400</v>
      </c>
      <c r="C5534" s="3">
        <v>62006000</v>
      </c>
      <c r="D5534" s="40" t="s">
        <v>6674</v>
      </c>
      <c r="E5534" s="24">
        <v>11.9</v>
      </c>
      <c r="F5534" s="24">
        <v>5.6</v>
      </c>
      <c r="G5534" s="24">
        <v>17.5</v>
      </c>
      <c r="H5534" s="9"/>
      <c r="I5534" s="14" t="s">
        <v>6079</v>
      </c>
      <c r="J5534" s="15"/>
      <c r="K5534" s="12">
        <v>810326</v>
      </c>
    </row>
    <row r="5535" spans="1:11" ht="18" customHeight="1" x14ac:dyDescent="0.2">
      <c r="A5535" s="1">
        <v>91994000</v>
      </c>
      <c r="B5535" s="1">
        <f t="shared" si="86"/>
        <v>113179500</v>
      </c>
      <c r="C5535" s="3">
        <v>125755000</v>
      </c>
      <c r="D5535" s="40" t="s">
        <v>6674</v>
      </c>
      <c r="E5535" s="24">
        <v>24.5</v>
      </c>
      <c r="F5535" s="24">
        <v>10.5</v>
      </c>
      <c r="G5535" s="41" t="s">
        <v>6743</v>
      </c>
      <c r="H5535" s="9"/>
      <c r="I5535" s="14" t="s">
        <v>6080</v>
      </c>
      <c r="J5535" s="15"/>
      <c r="K5535" s="12">
        <v>810328</v>
      </c>
    </row>
    <row r="5536" spans="1:11" ht="18" customHeight="1" x14ac:dyDescent="0.2">
      <c r="A5536" s="1">
        <v>88846800</v>
      </c>
      <c r="B5536" s="1">
        <f t="shared" si="86"/>
        <v>109279800</v>
      </c>
      <c r="C5536" s="3">
        <v>121422000</v>
      </c>
      <c r="D5536" s="40" t="s">
        <v>6674</v>
      </c>
      <c r="E5536" s="24">
        <v>23.8</v>
      </c>
      <c r="F5536" s="24">
        <v>9.8000000000000007</v>
      </c>
      <c r="G5536" s="24">
        <v>33.6</v>
      </c>
      <c r="H5536" s="9"/>
      <c r="I5536" s="14" t="s">
        <v>6081</v>
      </c>
      <c r="J5536" s="15"/>
      <c r="K5536" s="12">
        <v>810330</v>
      </c>
    </row>
    <row r="5537" spans="1:11" ht="18" customHeight="1" x14ac:dyDescent="0.2">
      <c r="A5537" s="1">
        <v>88846800</v>
      </c>
      <c r="B5537" s="1">
        <f t="shared" si="86"/>
        <v>109279800</v>
      </c>
      <c r="C5537" s="3">
        <v>121422000</v>
      </c>
      <c r="D5537" s="40" t="s">
        <v>6674</v>
      </c>
      <c r="E5537" s="24">
        <v>23.8</v>
      </c>
      <c r="F5537" s="24">
        <v>9.8000000000000007</v>
      </c>
      <c r="G5537" s="24">
        <v>33.6</v>
      </c>
      <c r="H5537" s="9"/>
      <c r="I5537" s="14" t="s">
        <v>6082</v>
      </c>
      <c r="J5537" s="15"/>
      <c r="K5537" s="12">
        <v>810332</v>
      </c>
    </row>
    <row r="5538" spans="1:11" ht="45" customHeight="1" x14ac:dyDescent="0.2">
      <c r="A5538" s="1">
        <v>88846800</v>
      </c>
      <c r="B5538" s="1">
        <f t="shared" si="86"/>
        <v>109279800</v>
      </c>
      <c r="C5538" s="3">
        <v>121422000</v>
      </c>
      <c r="D5538" s="40" t="s">
        <v>6674</v>
      </c>
      <c r="E5538" s="24">
        <v>23.8</v>
      </c>
      <c r="F5538" s="24">
        <v>9.8000000000000007</v>
      </c>
      <c r="G5538" s="24">
        <v>33.6</v>
      </c>
      <c r="H5538" s="9"/>
      <c r="I5538" s="10" t="s">
        <v>6083</v>
      </c>
      <c r="J5538" s="15"/>
      <c r="K5538" s="12">
        <v>810334</v>
      </c>
    </row>
    <row r="5539" spans="1:11" ht="36" customHeight="1" x14ac:dyDescent="0.2">
      <c r="A5539" s="1">
        <v>54349400</v>
      </c>
      <c r="B5539" s="1">
        <f t="shared" si="86"/>
        <v>67101300</v>
      </c>
      <c r="C5539" s="3">
        <v>74557000</v>
      </c>
      <c r="D5539" s="40" t="s">
        <v>6674</v>
      </c>
      <c r="E5539" s="24">
        <v>13.3</v>
      </c>
      <c r="F5539" s="24">
        <v>9.1</v>
      </c>
      <c r="G5539" s="24">
        <v>22.4</v>
      </c>
      <c r="H5539" s="9"/>
      <c r="I5539" s="10" t="s">
        <v>6084</v>
      </c>
      <c r="J5539" s="15"/>
      <c r="K5539" s="12">
        <v>810336</v>
      </c>
    </row>
    <row r="5540" spans="1:11" ht="36" customHeight="1" x14ac:dyDescent="0.2">
      <c r="A5540" s="1">
        <v>12649700</v>
      </c>
      <c r="B5540" s="1">
        <f t="shared" si="86"/>
        <v>15957900</v>
      </c>
      <c r="C5540" s="3">
        <v>17731000</v>
      </c>
      <c r="D5540" s="40" t="s">
        <v>6674</v>
      </c>
      <c r="E5540" s="24">
        <v>1.4</v>
      </c>
      <c r="F5540" s="24">
        <v>6.3</v>
      </c>
      <c r="G5540" s="24">
        <v>7.7</v>
      </c>
      <c r="H5540" s="9"/>
      <c r="I5540" s="10" t="s">
        <v>1183</v>
      </c>
      <c r="J5540" s="11" t="s">
        <v>6988</v>
      </c>
      <c r="K5540" s="12">
        <v>810338</v>
      </c>
    </row>
    <row r="5541" spans="1:11" ht="105" customHeight="1" x14ac:dyDescent="0.2">
      <c r="A5541" s="1">
        <v>19730200</v>
      </c>
      <c r="B5541" s="1">
        <f t="shared" si="86"/>
        <v>24204600</v>
      </c>
      <c r="C5541" s="3">
        <v>26894000</v>
      </c>
      <c r="D5541" s="40" t="s">
        <v>6674</v>
      </c>
      <c r="E5541" s="24">
        <v>5.6</v>
      </c>
      <c r="F5541" s="24">
        <v>1.4</v>
      </c>
      <c r="G5541" s="41" t="s">
        <v>6678</v>
      </c>
      <c r="H5541" s="9"/>
      <c r="I5541" s="10" t="s">
        <v>6085</v>
      </c>
      <c r="J5541" s="11" t="s">
        <v>6988</v>
      </c>
      <c r="K5541" s="12">
        <v>810340</v>
      </c>
    </row>
    <row r="5542" spans="1:11" ht="148.15" customHeight="1" x14ac:dyDescent="0.2">
      <c r="A5542" s="1">
        <v>32319000</v>
      </c>
      <c r="B5542" s="1">
        <f t="shared" si="86"/>
        <v>39803400</v>
      </c>
      <c r="C5542" s="3">
        <v>44226000</v>
      </c>
      <c r="D5542" s="40" t="s">
        <v>6674</v>
      </c>
      <c r="E5542" s="24">
        <v>8.4</v>
      </c>
      <c r="F5542" s="24">
        <v>4.2</v>
      </c>
      <c r="G5542" s="24">
        <v>12.6</v>
      </c>
      <c r="H5542" s="13" t="s">
        <v>6086</v>
      </c>
      <c r="I5542" s="10" t="s">
        <v>1184</v>
      </c>
      <c r="J5542" s="15"/>
      <c r="K5542" s="12">
        <v>810342</v>
      </c>
    </row>
    <row r="5543" spans="1:11" ht="148.9" customHeight="1" x14ac:dyDescent="0.2">
      <c r="A5543" s="1">
        <v>32319000</v>
      </c>
      <c r="B5543" s="1">
        <f t="shared" si="86"/>
        <v>39803400</v>
      </c>
      <c r="C5543" s="3">
        <v>44226000</v>
      </c>
      <c r="D5543" s="40" t="s">
        <v>6674</v>
      </c>
      <c r="E5543" s="24">
        <v>8.4</v>
      </c>
      <c r="F5543" s="24">
        <v>4.2</v>
      </c>
      <c r="G5543" s="24">
        <v>12.6</v>
      </c>
      <c r="H5543" s="13" t="s">
        <v>6086</v>
      </c>
      <c r="I5543" s="10" t="s">
        <v>1185</v>
      </c>
      <c r="J5543" s="15"/>
      <c r="K5543" s="12">
        <v>810344</v>
      </c>
    </row>
    <row r="5544" spans="1:11" ht="74.650000000000006" customHeight="1" x14ac:dyDescent="0.2">
      <c r="A5544" s="1">
        <v>46662700</v>
      </c>
      <c r="B5544" s="1">
        <f t="shared" si="86"/>
        <v>57374100</v>
      </c>
      <c r="C5544" s="3">
        <v>63749000</v>
      </c>
      <c r="D5544" s="40" t="s">
        <v>6674</v>
      </c>
      <c r="E5544" s="24">
        <v>12.6</v>
      </c>
      <c r="F5544" s="24">
        <v>4.9000000000000004</v>
      </c>
      <c r="G5544" s="24">
        <v>17.5</v>
      </c>
      <c r="H5544" s="13" t="s">
        <v>6087</v>
      </c>
      <c r="I5544" s="14" t="s">
        <v>1186</v>
      </c>
      <c r="J5544" s="15"/>
      <c r="K5544" s="12">
        <v>810346</v>
      </c>
    </row>
    <row r="5545" spans="1:11" ht="54" customHeight="1" x14ac:dyDescent="0.2">
      <c r="A5545" s="1">
        <v>0</v>
      </c>
      <c r="B5545" s="1">
        <f t="shared" si="86"/>
        <v>0</v>
      </c>
      <c r="C5545" s="3">
        <v>0</v>
      </c>
      <c r="D5545" s="42"/>
      <c r="E5545" s="43"/>
      <c r="F5545" s="43"/>
      <c r="G5545" s="43"/>
      <c r="H5545" s="13" t="s">
        <v>6088</v>
      </c>
      <c r="I5545" s="20"/>
      <c r="J5545" s="15"/>
      <c r="K5545" s="18"/>
    </row>
    <row r="5546" spans="1:11" ht="88.9" customHeight="1" x14ac:dyDescent="0.2">
      <c r="A5546" s="1">
        <v>32742500</v>
      </c>
      <c r="B5546" s="1">
        <f t="shared" si="86"/>
        <v>40206600</v>
      </c>
      <c r="C5546" s="3">
        <v>44674000</v>
      </c>
      <c r="D5546" s="40" t="s">
        <v>6674</v>
      </c>
      <c r="E5546" s="24">
        <v>9.1</v>
      </c>
      <c r="F5546" s="24">
        <v>2.8</v>
      </c>
      <c r="G5546" s="24">
        <v>11.9</v>
      </c>
      <c r="H5546" s="13" t="s">
        <v>6071</v>
      </c>
      <c r="I5546" s="10" t="s">
        <v>1187</v>
      </c>
      <c r="J5546" s="15"/>
      <c r="K5546" s="12">
        <v>810348</v>
      </c>
    </row>
    <row r="5547" spans="1:11" ht="90" customHeight="1" x14ac:dyDescent="0.2">
      <c r="A5547" s="1">
        <v>32742500</v>
      </c>
      <c r="B5547" s="1">
        <f t="shared" si="86"/>
        <v>40206600</v>
      </c>
      <c r="C5547" s="3">
        <v>44674000</v>
      </c>
      <c r="D5547" s="40" t="s">
        <v>6674</v>
      </c>
      <c r="E5547" s="24">
        <v>9.1</v>
      </c>
      <c r="F5547" s="24">
        <v>2.8</v>
      </c>
      <c r="G5547" s="24">
        <v>11.9</v>
      </c>
      <c r="H5547" s="13" t="s">
        <v>6071</v>
      </c>
      <c r="I5547" s="10" t="s">
        <v>1188</v>
      </c>
      <c r="J5547" s="15"/>
      <c r="K5547" s="12">
        <v>810349</v>
      </c>
    </row>
    <row r="5548" spans="1:11" ht="18" customHeight="1" x14ac:dyDescent="0.2">
      <c r="A5548" s="1">
        <v>11438700</v>
      </c>
      <c r="B5548" s="1">
        <f t="shared" si="86"/>
        <v>14052150</v>
      </c>
      <c r="C5548" s="3">
        <v>15613500</v>
      </c>
      <c r="D5548" s="40" t="s">
        <v>6674</v>
      </c>
      <c r="E5548" s="25">
        <v>3.15</v>
      </c>
      <c r="F5548" s="25">
        <v>1.05</v>
      </c>
      <c r="G5548" s="24">
        <v>4.2</v>
      </c>
      <c r="H5548" s="9"/>
      <c r="I5548" s="14" t="s">
        <v>6089</v>
      </c>
      <c r="J5548" s="11" t="s">
        <v>6988</v>
      </c>
      <c r="K5548" s="12">
        <v>810360</v>
      </c>
    </row>
    <row r="5549" spans="1:11" ht="30" customHeight="1" x14ac:dyDescent="0.2">
      <c r="A5549" s="1">
        <v>45331300</v>
      </c>
      <c r="B5549" s="1">
        <f t="shared" si="86"/>
        <v>55805400</v>
      </c>
      <c r="C5549" s="3">
        <v>62006000</v>
      </c>
      <c r="D5549" s="40" t="s">
        <v>6674</v>
      </c>
      <c r="E5549" s="24">
        <v>11.9</v>
      </c>
      <c r="F5549" s="24">
        <v>5.6</v>
      </c>
      <c r="G5549" s="24">
        <v>17.5</v>
      </c>
      <c r="H5549" s="9"/>
      <c r="I5549" s="10" t="s">
        <v>1189</v>
      </c>
      <c r="J5549" s="11" t="s">
        <v>6992</v>
      </c>
      <c r="K5549" s="12">
        <v>810372</v>
      </c>
    </row>
    <row r="5550" spans="1:11" ht="45" customHeight="1" x14ac:dyDescent="0.2">
      <c r="A5550" s="1">
        <v>141319500</v>
      </c>
      <c r="B5550" s="1">
        <f t="shared" si="86"/>
        <v>173691000</v>
      </c>
      <c r="C5550" s="3">
        <v>192990000</v>
      </c>
      <c r="D5550" s="40" t="s">
        <v>6674</v>
      </c>
      <c r="E5550" s="24">
        <v>38.5</v>
      </c>
      <c r="F5550" s="41" t="s">
        <v>6706</v>
      </c>
      <c r="G5550" s="24">
        <v>52.5</v>
      </c>
      <c r="H5550" s="9"/>
      <c r="I5550" s="10" t="s">
        <v>6090</v>
      </c>
      <c r="J5550" s="11" t="s">
        <v>6992</v>
      </c>
      <c r="K5550" s="12">
        <v>810374</v>
      </c>
    </row>
    <row r="5551" spans="1:11" ht="105" customHeight="1" x14ac:dyDescent="0.2">
      <c r="A5551" s="1">
        <v>107851800</v>
      </c>
      <c r="B5551" s="1">
        <f t="shared" si="86"/>
        <v>133396200</v>
      </c>
      <c r="C5551" s="3">
        <v>148218000</v>
      </c>
      <c r="D5551" s="40" t="s">
        <v>6674</v>
      </c>
      <c r="E5551" s="24">
        <v>25.2</v>
      </c>
      <c r="F5551" s="41" t="s">
        <v>6685</v>
      </c>
      <c r="G5551" s="24">
        <v>46.2</v>
      </c>
      <c r="H5551" s="17" t="s">
        <v>6091</v>
      </c>
      <c r="I5551" s="10" t="s">
        <v>6092</v>
      </c>
      <c r="J5551" s="11" t="s">
        <v>6992</v>
      </c>
      <c r="K5551" s="12">
        <v>810376</v>
      </c>
    </row>
    <row r="5552" spans="1:11" ht="103.9" customHeight="1" x14ac:dyDescent="0.2">
      <c r="A5552" s="1">
        <v>107851800</v>
      </c>
      <c r="B5552" s="1">
        <f t="shared" si="86"/>
        <v>133396200</v>
      </c>
      <c r="C5552" s="3">
        <v>148218000</v>
      </c>
      <c r="D5552" s="40" t="s">
        <v>6674</v>
      </c>
      <c r="E5552" s="24">
        <v>25.2</v>
      </c>
      <c r="F5552" s="41" t="s">
        <v>6685</v>
      </c>
      <c r="G5552" s="24">
        <v>46.2</v>
      </c>
      <c r="H5552" s="13" t="s">
        <v>6093</v>
      </c>
      <c r="I5552" s="10" t="s">
        <v>6094</v>
      </c>
      <c r="J5552" s="11" t="s">
        <v>6992</v>
      </c>
      <c r="K5552" s="12">
        <v>810378</v>
      </c>
    </row>
    <row r="5553" spans="1:11" ht="36" customHeight="1" x14ac:dyDescent="0.2">
      <c r="A5553" s="1">
        <v>74503100</v>
      </c>
      <c r="B5553" s="1">
        <f t="shared" si="86"/>
        <v>91709100</v>
      </c>
      <c r="C5553" s="3">
        <v>101899000</v>
      </c>
      <c r="D5553" s="40" t="s">
        <v>6674</v>
      </c>
      <c r="E5553" s="24">
        <v>19.600000000000001</v>
      </c>
      <c r="F5553" s="24">
        <v>9.1</v>
      </c>
      <c r="G5553" s="24">
        <v>28.7</v>
      </c>
      <c r="H5553" s="9"/>
      <c r="I5553" s="10" t="s">
        <v>6095</v>
      </c>
      <c r="J5553" s="11" t="s">
        <v>7001</v>
      </c>
      <c r="K5553" s="12">
        <v>810380</v>
      </c>
    </row>
    <row r="5554" spans="1:11" ht="89.65" customHeight="1" x14ac:dyDescent="0.2">
      <c r="A5554" s="1">
        <v>40005700</v>
      </c>
      <c r="B5554" s="1">
        <f t="shared" si="86"/>
        <v>49530600</v>
      </c>
      <c r="C5554" s="3">
        <v>55034000</v>
      </c>
      <c r="D5554" s="40" t="s">
        <v>6674</v>
      </c>
      <c r="E5554" s="24">
        <v>9.1</v>
      </c>
      <c r="F5554" s="24">
        <v>8.4</v>
      </c>
      <c r="G5554" s="24">
        <v>17.5</v>
      </c>
      <c r="H5554" s="13" t="s">
        <v>6071</v>
      </c>
      <c r="I5554" s="10" t="s">
        <v>1190</v>
      </c>
      <c r="J5554" s="11" t="s">
        <v>6992</v>
      </c>
      <c r="K5554" s="12">
        <v>810382</v>
      </c>
    </row>
    <row r="5555" spans="1:11" ht="36" customHeight="1" x14ac:dyDescent="0.2">
      <c r="A5555" s="1">
        <v>100527700</v>
      </c>
      <c r="B5555" s="1">
        <f t="shared" si="86"/>
        <v>123713100</v>
      </c>
      <c r="C5555" s="3">
        <v>137459000</v>
      </c>
      <c r="D5555" s="40" t="s">
        <v>6674</v>
      </c>
      <c r="E5555" s="24">
        <v>26.6</v>
      </c>
      <c r="F5555" s="24">
        <v>11.9</v>
      </c>
      <c r="G5555" s="24">
        <v>38.5</v>
      </c>
      <c r="H5555" s="9"/>
      <c r="I5555" s="10" t="s">
        <v>6096</v>
      </c>
      <c r="J5555" s="11" t="s">
        <v>7001</v>
      </c>
      <c r="K5555" s="12">
        <v>810384</v>
      </c>
    </row>
    <row r="5556" spans="1:11" ht="70.900000000000006" customHeight="1" x14ac:dyDescent="0.2">
      <c r="A5556" s="1">
        <v>13678000</v>
      </c>
      <c r="B5556" s="1">
        <f t="shared" si="86"/>
        <v>16786350</v>
      </c>
      <c r="C5556" s="3">
        <v>18651500</v>
      </c>
      <c r="D5556" s="40" t="s">
        <v>6674</v>
      </c>
      <c r="E5556" s="25">
        <v>3.85</v>
      </c>
      <c r="F5556" s="25">
        <v>1.05</v>
      </c>
      <c r="G5556" s="24">
        <v>4.9000000000000004</v>
      </c>
      <c r="H5556" s="9"/>
      <c r="I5556" s="10" t="s">
        <v>1191</v>
      </c>
      <c r="J5556" s="11" t="s">
        <v>6992</v>
      </c>
      <c r="K5556" s="12">
        <v>881000</v>
      </c>
    </row>
    <row r="5557" spans="1:11" ht="75" customHeight="1" x14ac:dyDescent="0.2">
      <c r="A5557" s="1">
        <v>16159500</v>
      </c>
      <c r="B5557" s="1">
        <f t="shared" si="86"/>
        <v>19901700</v>
      </c>
      <c r="C5557" s="3">
        <v>22113000</v>
      </c>
      <c r="D5557" s="40" t="s">
        <v>6674</v>
      </c>
      <c r="E5557" s="24">
        <v>4.2</v>
      </c>
      <c r="F5557" s="24">
        <v>2.1</v>
      </c>
      <c r="G5557" s="24">
        <v>6.3</v>
      </c>
      <c r="H5557" s="9"/>
      <c r="I5557" s="10" t="s">
        <v>6097</v>
      </c>
      <c r="J5557" s="11" t="s">
        <v>6992</v>
      </c>
      <c r="K5557" s="12">
        <v>881005</v>
      </c>
    </row>
    <row r="5558" spans="1:11" ht="36" customHeight="1" x14ac:dyDescent="0.2">
      <c r="A5558" s="1">
        <v>16159500</v>
      </c>
      <c r="B5558" s="1">
        <f t="shared" si="86"/>
        <v>19901700</v>
      </c>
      <c r="C5558" s="3">
        <v>22113000</v>
      </c>
      <c r="D5558" s="40" t="s">
        <v>6674</v>
      </c>
      <c r="E5558" s="24">
        <v>4.2</v>
      </c>
      <c r="F5558" s="24">
        <v>2.1</v>
      </c>
      <c r="G5558" s="24">
        <v>6.3</v>
      </c>
      <c r="H5558" s="9"/>
      <c r="I5558" s="10" t="s">
        <v>6098</v>
      </c>
      <c r="J5558" s="15"/>
      <c r="K5558" s="12">
        <v>881006</v>
      </c>
    </row>
    <row r="5559" spans="1:11" ht="18" customHeight="1" x14ac:dyDescent="0.2">
      <c r="A5559" s="1">
        <v>5118925</v>
      </c>
      <c r="B5559" s="1">
        <f t="shared" si="86"/>
        <v>5827500</v>
      </c>
      <c r="C5559" s="3">
        <v>6475000</v>
      </c>
      <c r="D5559" s="40" t="s">
        <v>6674</v>
      </c>
      <c r="E5559" s="41" t="s">
        <v>6674</v>
      </c>
      <c r="F5559" s="24">
        <v>3.5</v>
      </c>
      <c r="G5559" s="24">
        <v>3.5</v>
      </c>
      <c r="H5559" s="9"/>
      <c r="I5559" s="14" t="s">
        <v>1192</v>
      </c>
      <c r="J5559" s="11" t="s">
        <v>6992</v>
      </c>
      <c r="K5559" s="12">
        <v>900000</v>
      </c>
    </row>
    <row r="5560" spans="1:11" ht="36" customHeight="1" x14ac:dyDescent="0.2">
      <c r="A5560" s="1">
        <v>292510</v>
      </c>
      <c r="B5560" s="1">
        <f t="shared" si="86"/>
        <v>333000</v>
      </c>
      <c r="C5560" s="3">
        <v>370000</v>
      </c>
      <c r="D5560" s="40" t="s">
        <v>6674</v>
      </c>
      <c r="E5560" s="41" t="s">
        <v>6674</v>
      </c>
      <c r="F5560" s="24">
        <v>0.2</v>
      </c>
      <c r="G5560" s="24">
        <v>0.2</v>
      </c>
      <c r="H5560" s="9"/>
      <c r="I5560" s="10" t="s">
        <v>1193</v>
      </c>
      <c r="J5560" s="15"/>
      <c r="K5560" s="12">
        <v>900005</v>
      </c>
    </row>
    <row r="5561" spans="1:11" ht="36" customHeight="1" x14ac:dyDescent="0.2">
      <c r="A5561" s="1">
        <v>365637.5</v>
      </c>
      <c r="B5561" s="1">
        <f t="shared" si="86"/>
        <v>416250</v>
      </c>
      <c r="C5561" s="3">
        <v>462500</v>
      </c>
      <c r="D5561" s="40" t="s">
        <v>6674</v>
      </c>
      <c r="E5561" s="41" t="s">
        <v>6674</v>
      </c>
      <c r="F5561" s="25">
        <v>0.25</v>
      </c>
      <c r="G5561" s="25">
        <v>0.25</v>
      </c>
      <c r="H5561" s="9"/>
      <c r="I5561" s="10" t="s">
        <v>6099</v>
      </c>
      <c r="J5561" s="11" t="s">
        <v>6992</v>
      </c>
      <c r="K5561" s="12">
        <v>900010</v>
      </c>
    </row>
    <row r="5562" spans="1:11" ht="45" customHeight="1" x14ac:dyDescent="0.2">
      <c r="A5562" s="1">
        <v>1170040</v>
      </c>
      <c r="B5562" s="1">
        <f t="shared" si="86"/>
        <v>1332000</v>
      </c>
      <c r="C5562" s="3">
        <v>1480000</v>
      </c>
      <c r="D5562" s="40" t="s">
        <v>6674</v>
      </c>
      <c r="E5562" s="41" t="s">
        <v>6674</v>
      </c>
      <c r="F5562" s="24">
        <v>0.8</v>
      </c>
      <c r="G5562" s="24">
        <v>0.8</v>
      </c>
      <c r="H5562" s="13" t="s">
        <v>1194</v>
      </c>
      <c r="I5562" s="14" t="s">
        <v>6100</v>
      </c>
      <c r="J5562" s="15"/>
      <c r="K5562" s="12">
        <v>900015</v>
      </c>
    </row>
    <row r="5563" spans="1:11" ht="60" customHeight="1" x14ac:dyDescent="0.2">
      <c r="A5563" s="1">
        <v>1170040</v>
      </c>
      <c r="B5563" s="1">
        <f t="shared" si="86"/>
        <v>1332000</v>
      </c>
      <c r="C5563" s="3">
        <v>1480000</v>
      </c>
      <c r="D5563" s="40" t="s">
        <v>6674</v>
      </c>
      <c r="E5563" s="41" t="s">
        <v>6674</v>
      </c>
      <c r="F5563" s="24">
        <v>0.8</v>
      </c>
      <c r="G5563" s="24">
        <v>0.8</v>
      </c>
      <c r="H5563" s="9"/>
      <c r="I5563" s="10" t="s">
        <v>6101</v>
      </c>
      <c r="J5563" s="15"/>
      <c r="K5563" s="12">
        <v>900016</v>
      </c>
    </row>
    <row r="5564" spans="1:11" ht="60" customHeight="1" x14ac:dyDescent="0.2">
      <c r="A5564" s="1">
        <v>848279</v>
      </c>
      <c r="B5564" s="1">
        <f t="shared" si="86"/>
        <v>965700</v>
      </c>
      <c r="C5564" s="3">
        <v>1073000</v>
      </c>
      <c r="D5564" s="40" t="s">
        <v>6674</v>
      </c>
      <c r="E5564" s="41" t="s">
        <v>6674</v>
      </c>
      <c r="F5564" s="25">
        <v>0.57999999999999996</v>
      </c>
      <c r="G5564" s="25">
        <v>0.57999999999999996</v>
      </c>
      <c r="H5564" s="9"/>
      <c r="I5564" s="10" t="s">
        <v>6102</v>
      </c>
      <c r="J5564" s="11" t="s">
        <v>6988</v>
      </c>
      <c r="K5564" s="12">
        <v>900017</v>
      </c>
    </row>
    <row r="5565" spans="1:11" ht="45" customHeight="1" x14ac:dyDescent="0.2">
      <c r="A5565" s="1">
        <v>292510</v>
      </c>
      <c r="B5565" s="1">
        <f t="shared" si="86"/>
        <v>333000</v>
      </c>
      <c r="C5565" s="3">
        <v>370000</v>
      </c>
      <c r="D5565" s="40" t="s">
        <v>6674</v>
      </c>
      <c r="E5565" s="41" t="s">
        <v>6674</v>
      </c>
      <c r="F5565" s="24">
        <v>0.2</v>
      </c>
      <c r="G5565" s="24">
        <v>0.2</v>
      </c>
      <c r="H5565" s="9"/>
      <c r="I5565" s="10" t="s">
        <v>1195</v>
      </c>
      <c r="J5565" s="11" t="s">
        <v>6992</v>
      </c>
      <c r="K5565" s="12">
        <v>900020</v>
      </c>
    </row>
    <row r="5566" spans="1:11" ht="18" customHeight="1" x14ac:dyDescent="0.2">
      <c r="A5566" s="1">
        <v>731275</v>
      </c>
      <c r="B5566" s="1">
        <f t="shared" si="86"/>
        <v>832500</v>
      </c>
      <c r="C5566" s="3">
        <v>925000</v>
      </c>
      <c r="D5566" s="40" t="s">
        <v>6674</v>
      </c>
      <c r="E5566" s="41" t="s">
        <v>6674</v>
      </c>
      <c r="F5566" s="24">
        <v>0.5</v>
      </c>
      <c r="G5566" s="24">
        <v>0.5</v>
      </c>
      <c r="H5566" s="9"/>
      <c r="I5566" s="14" t="s">
        <v>1196</v>
      </c>
      <c r="J5566" s="11" t="s">
        <v>6992</v>
      </c>
      <c r="K5566" s="12">
        <v>900025</v>
      </c>
    </row>
    <row r="5567" spans="1:11" ht="18" customHeight="1" x14ac:dyDescent="0.2">
      <c r="A5567" s="1">
        <v>292510</v>
      </c>
      <c r="B5567" s="1">
        <f t="shared" si="86"/>
        <v>333000</v>
      </c>
      <c r="C5567" s="3">
        <v>370000</v>
      </c>
      <c r="D5567" s="40" t="s">
        <v>6674</v>
      </c>
      <c r="E5567" s="41" t="s">
        <v>6674</v>
      </c>
      <c r="F5567" s="24">
        <v>0.2</v>
      </c>
      <c r="G5567" s="24">
        <v>0.2</v>
      </c>
      <c r="H5567" s="9"/>
      <c r="I5567" s="14" t="s">
        <v>1197</v>
      </c>
      <c r="J5567" s="11" t="s">
        <v>6992</v>
      </c>
      <c r="K5567" s="12">
        <v>900030</v>
      </c>
    </row>
    <row r="5568" spans="1:11" ht="18" customHeight="1" x14ac:dyDescent="0.2">
      <c r="A5568" s="1">
        <v>292510</v>
      </c>
      <c r="B5568" s="1">
        <f t="shared" si="86"/>
        <v>333000</v>
      </c>
      <c r="C5568" s="3">
        <v>370000</v>
      </c>
      <c r="D5568" s="40" t="s">
        <v>6674</v>
      </c>
      <c r="E5568" s="41" t="s">
        <v>6674</v>
      </c>
      <c r="F5568" s="24">
        <v>0.2</v>
      </c>
      <c r="G5568" s="24">
        <v>0.2</v>
      </c>
      <c r="H5568" s="9"/>
      <c r="I5568" s="14" t="s">
        <v>6103</v>
      </c>
      <c r="J5568" s="11" t="s">
        <v>6992</v>
      </c>
      <c r="K5568" s="12">
        <v>900035</v>
      </c>
    </row>
    <row r="5569" spans="1:11" ht="18" customHeight="1" x14ac:dyDescent="0.2">
      <c r="A5569" s="1">
        <v>13162950</v>
      </c>
      <c r="B5569" s="1">
        <f t="shared" si="86"/>
        <v>14985000</v>
      </c>
      <c r="C5569" s="3">
        <v>16650000</v>
      </c>
      <c r="D5569" s="40" t="s">
        <v>6674</v>
      </c>
      <c r="E5569" s="41" t="s">
        <v>6674</v>
      </c>
      <c r="F5569" s="41" t="s">
        <v>6694</v>
      </c>
      <c r="G5569" s="41" t="s">
        <v>6694</v>
      </c>
      <c r="H5569" s="9"/>
      <c r="I5569" s="10" t="s">
        <v>6104</v>
      </c>
      <c r="J5569" s="15"/>
      <c r="K5569" s="12">
        <v>900036</v>
      </c>
    </row>
    <row r="5570" spans="1:11" ht="60" customHeight="1" x14ac:dyDescent="0.2">
      <c r="A5570" s="1">
        <v>10237850</v>
      </c>
      <c r="B5570" s="1">
        <f t="shared" si="86"/>
        <v>11655000</v>
      </c>
      <c r="C5570" s="3">
        <v>12950000</v>
      </c>
      <c r="D5570" s="40" t="s">
        <v>6674</v>
      </c>
      <c r="E5570" s="41" t="s">
        <v>6674</v>
      </c>
      <c r="F5570" s="41" t="s">
        <v>6678</v>
      </c>
      <c r="G5570" s="41" t="s">
        <v>6678</v>
      </c>
      <c r="H5570" s="9"/>
      <c r="I5570" s="10" t="s">
        <v>6105</v>
      </c>
      <c r="J5570" s="15"/>
      <c r="K5570" s="12">
        <v>900037</v>
      </c>
    </row>
    <row r="5571" spans="1:11" ht="36" customHeight="1" x14ac:dyDescent="0.2">
      <c r="A5571" s="1">
        <v>5118925</v>
      </c>
      <c r="B5571" s="1">
        <f t="shared" si="86"/>
        <v>5827500</v>
      </c>
      <c r="C5571" s="3">
        <v>6475000</v>
      </c>
      <c r="D5571" s="40" t="s">
        <v>6674</v>
      </c>
      <c r="E5571" s="41" t="s">
        <v>6674</v>
      </c>
      <c r="F5571" s="24">
        <v>3.5</v>
      </c>
      <c r="G5571" s="24">
        <v>3.5</v>
      </c>
      <c r="H5571" s="9"/>
      <c r="I5571" s="10" t="s">
        <v>1198</v>
      </c>
      <c r="J5571" s="15"/>
      <c r="K5571" s="12">
        <v>900038</v>
      </c>
    </row>
    <row r="5572" spans="1:11" ht="36" customHeight="1" x14ac:dyDescent="0.2">
      <c r="A5572" s="1">
        <v>0</v>
      </c>
      <c r="B5572" s="1">
        <f t="shared" si="86"/>
        <v>0</v>
      </c>
      <c r="C5572" s="3">
        <v>0</v>
      </c>
      <c r="D5572" s="42"/>
      <c r="E5572" s="43"/>
      <c r="F5572" s="43"/>
      <c r="G5572" s="43"/>
      <c r="H5572" s="9"/>
      <c r="I5572" s="10" t="s">
        <v>6106</v>
      </c>
      <c r="J5572" s="15"/>
      <c r="K5572" s="18"/>
    </row>
    <row r="5573" spans="1:11" ht="45" customHeight="1" x14ac:dyDescent="0.2">
      <c r="A5573" s="1">
        <v>438765</v>
      </c>
      <c r="B5573" s="1">
        <f t="shared" si="86"/>
        <v>499500</v>
      </c>
      <c r="C5573" s="3">
        <v>555000</v>
      </c>
      <c r="D5573" s="40" t="s">
        <v>6674</v>
      </c>
      <c r="E5573" s="41" t="s">
        <v>6674</v>
      </c>
      <c r="F5573" s="24">
        <v>0.3</v>
      </c>
      <c r="G5573" s="24">
        <v>0.3</v>
      </c>
      <c r="H5573" s="9"/>
      <c r="I5573" s="10" t="s">
        <v>6107</v>
      </c>
      <c r="J5573" s="15"/>
      <c r="K5573" s="12">
        <v>900039</v>
      </c>
    </row>
    <row r="5574" spans="1:11" ht="30" customHeight="1" x14ac:dyDescent="0.2">
      <c r="A5574" s="1">
        <v>2193825</v>
      </c>
      <c r="B5574" s="1">
        <f t="shared" ref="B5574:B5637" si="87">C5574-(C5574*$B$4)/100</f>
        <v>2497500</v>
      </c>
      <c r="C5574" s="3">
        <v>2775000</v>
      </c>
      <c r="D5574" s="40" t="s">
        <v>6674</v>
      </c>
      <c r="E5574" s="41" t="s">
        <v>6674</v>
      </c>
      <c r="F5574" s="24">
        <v>1.5</v>
      </c>
      <c r="G5574" s="24">
        <v>1.5</v>
      </c>
      <c r="H5574" s="17" t="s">
        <v>1199</v>
      </c>
      <c r="I5574" s="14" t="s">
        <v>1200</v>
      </c>
      <c r="J5574" s="15"/>
      <c r="K5574" s="12">
        <v>900040</v>
      </c>
    </row>
    <row r="5575" spans="1:11" ht="60" customHeight="1" x14ac:dyDescent="0.2">
      <c r="A5575" s="1">
        <v>11261635</v>
      </c>
      <c r="B5575" s="1">
        <f t="shared" si="87"/>
        <v>12820500</v>
      </c>
      <c r="C5575" s="3">
        <v>14245000</v>
      </c>
      <c r="D5575" s="40" t="s">
        <v>6674</v>
      </c>
      <c r="E5575" s="41" t="s">
        <v>6674</v>
      </c>
      <c r="F5575" s="24">
        <v>7.7</v>
      </c>
      <c r="G5575" s="24">
        <v>7.7</v>
      </c>
      <c r="H5575" s="13" t="s">
        <v>6108</v>
      </c>
      <c r="I5575" s="14" t="s">
        <v>6109</v>
      </c>
      <c r="J5575" s="15"/>
      <c r="K5575" s="12">
        <v>900045</v>
      </c>
    </row>
    <row r="5576" spans="1:11" ht="75" customHeight="1" x14ac:dyDescent="0.2">
      <c r="A5576" s="1">
        <v>12431675</v>
      </c>
      <c r="B5576" s="1">
        <f t="shared" si="87"/>
        <v>14152500</v>
      </c>
      <c r="C5576" s="3">
        <v>15725000</v>
      </c>
      <c r="D5576" s="40" t="s">
        <v>6674</v>
      </c>
      <c r="E5576" s="41" t="s">
        <v>6674</v>
      </c>
      <c r="F5576" s="24">
        <v>8.5</v>
      </c>
      <c r="G5576" s="24">
        <v>8.5</v>
      </c>
      <c r="H5576" s="9"/>
      <c r="I5576" s="10" t="s">
        <v>6110</v>
      </c>
      <c r="J5576" s="15"/>
      <c r="K5576" s="12">
        <v>900046</v>
      </c>
    </row>
    <row r="5577" spans="1:11" ht="45" customHeight="1" x14ac:dyDescent="0.2">
      <c r="A5577" s="1">
        <v>13162950</v>
      </c>
      <c r="B5577" s="1">
        <f t="shared" si="87"/>
        <v>14985000</v>
      </c>
      <c r="C5577" s="3">
        <v>16650000</v>
      </c>
      <c r="D5577" s="40" t="s">
        <v>6674</v>
      </c>
      <c r="E5577" s="41" t="s">
        <v>6674</v>
      </c>
      <c r="F5577" s="41" t="s">
        <v>6694</v>
      </c>
      <c r="G5577" s="41" t="s">
        <v>6694</v>
      </c>
      <c r="H5577" s="13" t="s">
        <v>6111</v>
      </c>
      <c r="I5577" s="14" t="s">
        <v>1201</v>
      </c>
      <c r="J5577" s="15"/>
      <c r="K5577" s="12">
        <v>900050</v>
      </c>
    </row>
    <row r="5578" spans="1:11" ht="45" customHeight="1" x14ac:dyDescent="0.2">
      <c r="A5578" s="1">
        <v>19013150</v>
      </c>
      <c r="B5578" s="1">
        <f t="shared" si="87"/>
        <v>21645000</v>
      </c>
      <c r="C5578" s="3">
        <v>24050000</v>
      </c>
      <c r="D5578" s="40" t="s">
        <v>6674</v>
      </c>
      <c r="E5578" s="41" t="s">
        <v>6674</v>
      </c>
      <c r="F5578" s="41" t="s">
        <v>6698</v>
      </c>
      <c r="G5578" s="41" t="s">
        <v>6698</v>
      </c>
      <c r="H5578" s="13" t="s">
        <v>6112</v>
      </c>
      <c r="I5578" s="14" t="s">
        <v>1202</v>
      </c>
      <c r="J5578" s="15"/>
      <c r="K5578" s="12">
        <v>900051</v>
      </c>
    </row>
    <row r="5579" spans="1:11" ht="58.9" customHeight="1" x14ac:dyDescent="0.2">
      <c r="A5579" s="1">
        <v>8775300</v>
      </c>
      <c r="B5579" s="1">
        <f t="shared" si="87"/>
        <v>9990000</v>
      </c>
      <c r="C5579" s="3">
        <v>11100000</v>
      </c>
      <c r="D5579" s="40" t="s">
        <v>6674</v>
      </c>
      <c r="E5579" s="41" t="s">
        <v>6674</v>
      </c>
      <c r="F5579" s="41" t="s">
        <v>6677</v>
      </c>
      <c r="G5579" s="41" t="s">
        <v>6677</v>
      </c>
      <c r="H5579" s="17" t="s">
        <v>6113</v>
      </c>
      <c r="I5579" s="10" t="s">
        <v>6114</v>
      </c>
      <c r="J5579" s="15"/>
      <c r="K5579" s="12">
        <v>900052</v>
      </c>
    </row>
    <row r="5580" spans="1:11" ht="60" customHeight="1" x14ac:dyDescent="0.2">
      <c r="A5580" s="1">
        <v>13162950</v>
      </c>
      <c r="B5580" s="1">
        <f t="shared" si="87"/>
        <v>14985000</v>
      </c>
      <c r="C5580" s="3">
        <v>16650000</v>
      </c>
      <c r="D5580" s="40" t="s">
        <v>6674</v>
      </c>
      <c r="E5580" s="41" t="s">
        <v>6674</v>
      </c>
      <c r="F5580" s="41" t="s">
        <v>6694</v>
      </c>
      <c r="G5580" s="41" t="s">
        <v>6694</v>
      </c>
      <c r="H5580" s="17" t="s">
        <v>6113</v>
      </c>
      <c r="I5580" s="10" t="s">
        <v>6115</v>
      </c>
      <c r="J5580" s="15"/>
      <c r="K5580" s="12">
        <v>900053</v>
      </c>
    </row>
    <row r="5581" spans="1:11" ht="45" customHeight="1" x14ac:dyDescent="0.2">
      <c r="A5581" s="1">
        <v>21938250</v>
      </c>
      <c r="B5581" s="1">
        <f t="shared" si="87"/>
        <v>24975000</v>
      </c>
      <c r="C5581" s="3">
        <v>27750000</v>
      </c>
      <c r="D5581" s="40" t="s">
        <v>6674</v>
      </c>
      <c r="E5581" s="41" t="s">
        <v>6674</v>
      </c>
      <c r="F5581" s="41" t="s">
        <v>6691</v>
      </c>
      <c r="G5581" s="41" t="s">
        <v>6691</v>
      </c>
      <c r="H5581" s="9"/>
      <c r="I5581" s="10" t="s">
        <v>6116</v>
      </c>
      <c r="J5581" s="15"/>
      <c r="K5581" s="12">
        <v>900054</v>
      </c>
    </row>
    <row r="5582" spans="1:11" ht="45" customHeight="1" x14ac:dyDescent="0.2">
      <c r="A5582" s="1">
        <v>13162950</v>
      </c>
      <c r="B5582" s="1">
        <f t="shared" si="87"/>
        <v>14985000</v>
      </c>
      <c r="C5582" s="3">
        <v>16650000</v>
      </c>
      <c r="D5582" s="40" t="s">
        <v>6674</v>
      </c>
      <c r="E5582" s="41" t="s">
        <v>6674</v>
      </c>
      <c r="F5582" s="41" t="s">
        <v>6694</v>
      </c>
      <c r="G5582" s="41" t="s">
        <v>6694</v>
      </c>
      <c r="H5582" s="13" t="s">
        <v>6117</v>
      </c>
      <c r="I5582" s="14" t="s">
        <v>6118</v>
      </c>
      <c r="J5582" s="15"/>
      <c r="K5582" s="12">
        <v>900091</v>
      </c>
    </row>
    <row r="5583" spans="1:11" ht="45" customHeight="1" x14ac:dyDescent="0.2">
      <c r="A5583" s="1">
        <v>19013150</v>
      </c>
      <c r="B5583" s="1">
        <f t="shared" si="87"/>
        <v>21645000</v>
      </c>
      <c r="C5583" s="3">
        <v>24050000</v>
      </c>
      <c r="D5583" s="40" t="s">
        <v>6674</v>
      </c>
      <c r="E5583" s="41" t="s">
        <v>6674</v>
      </c>
      <c r="F5583" s="41" t="s">
        <v>6698</v>
      </c>
      <c r="G5583" s="41" t="s">
        <v>6698</v>
      </c>
      <c r="H5583" s="13" t="s">
        <v>6119</v>
      </c>
      <c r="I5583" s="10" t="s">
        <v>6120</v>
      </c>
      <c r="J5583" s="15"/>
      <c r="K5583" s="12">
        <v>900093</v>
      </c>
    </row>
    <row r="5584" spans="1:11" ht="74.650000000000006" customHeight="1" x14ac:dyDescent="0.2">
      <c r="A5584" s="1">
        <v>5118925</v>
      </c>
      <c r="B5584" s="1">
        <f t="shared" si="87"/>
        <v>5827500</v>
      </c>
      <c r="C5584" s="3">
        <v>6475000</v>
      </c>
      <c r="D5584" s="40" t="s">
        <v>6674</v>
      </c>
      <c r="E5584" s="41" t="s">
        <v>6674</v>
      </c>
      <c r="F5584" s="24">
        <v>3.5</v>
      </c>
      <c r="G5584" s="24">
        <v>3.5</v>
      </c>
      <c r="H5584" s="17" t="s">
        <v>6121</v>
      </c>
      <c r="I5584" s="10" t="s">
        <v>6122</v>
      </c>
      <c r="J5584" s="15"/>
      <c r="K5584" s="12">
        <v>900096</v>
      </c>
    </row>
    <row r="5585" spans="1:11" ht="157.9" customHeight="1" x14ac:dyDescent="0.2">
      <c r="A5585" s="1">
        <v>4387650</v>
      </c>
      <c r="B5585" s="1">
        <f t="shared" si="87"/>
        <v>4995000</v>
      </c>
      <c r="C5585" s="3">
        <v>5550000</v>
      </c>
      <c r="D5585" s="40" t="s">
        <v>6674</v>
      </c>
      <c r="E5585" s="41" t="s">
        <v>6674</v>
      </c>
      <c r="F5585" s="41" t="s">
        <v>6682</v>
      </c>
      <c r="G5585" s="41" t="s">
        <v>6682</v>
      </c>
      <c r="H5585" s="9"/>
      <c r="I5585" s="19" t="s">
        <v>6123</v>
      </c>
      <c r="J5585" s="15"/>
      <c r="K5585" s="12">
        <v>900100</v>
      </c>
    </row>
    <row r="5586" spans="1:11" ht="157.9" customHeight="1" x14ac:dyDescent="0.2">
      <c r="A5586" s="1">
        <v>1755060</v>
      </c>
      <c r="B5586" s="1">
        <f t="shared" si="87"/>
        <v>1998000</v>
      </c>
      <c r="C5586" s="3">
        <v>2220000</v>
      </c>
      <c r="D5586" s="40" t="s">
        <v>6674</v>
      </c>
      <c r="E5586" s="41" t="s">
        <v>6674</v>
      </c>
      <c r="F5586" s="24">
        <v>1.2</v>
      </c>
      <c r="G5586" s="24">
        <v>1.2</v>
      </c>
      <c r="H5586" s="9"/>
      <c r="I5586" s="19" t="s">
        <v>6124</v>
      </c>
      <c r="J5586" s="15"/>
      <c r="K5586" s="12">
        <v>900101</v>
      </c>
    </row>
    <row r="5587" spans="1:11" ht="109.9" customHeight="1" x14ac:dyDescent="0.2">
      <c r="A5587" s="1">
        <v>6142710</v>
      </c>
      <c r="B5587" s="1">
        <f t="shared" si="87"/>
        <v>6993000</v>
      </c>
      <c r="C5587" s="3">
        <v>7770000</v>
      </c>
      <c r="D5587" s="40" t="s">
        <v>6674</v>
      </c>
      <c r="E5587" s="41" t="s">
        <v>6674</v>
      </c>
      <c r="F5587" s="24">
        <v>4.2</v>
      </c>
      <c r="G5587" s="24">
        <v>4.2</v>
      </c>
      <c r="H5587" s="9"/>
      <c r="I5587" s="19" t="s">
        <v>1203</v>
      </c>
      <c r="J5587" s="15"/>
      <c r="K5587" s="12">
        <v>900105</v>
      </c>
    </row>
    <row r="5588" spans="1:11" ht="127.9" customHeight="1" x14ac:dyDescent="0.2">
      <c r="A5588" s="1">
        <v>5118925</v>
      </c>
      <c r="B5588" s="1">
        <f t="shared" si="87"/>
        <v>5827500</v>
      </c>
      <c r="C5588" s="3">
        <v>6475000</v>
      </c>
      <c r="D5588" s="40" t="s">
        <v>6674</v>
      </c>
      <c r="E5588" s="41" t="s">
        <v>6674</v>
      </c>
      <c r="F5588" s="24">
        <v>3.5</v>
      </c>
      <c r="G5588" s="24">
        <v>3.5</v>
      </c>
      <c r="H5588" s="9"/>
      <c r="I5588" s="19" t="s">
        <v>1204</v>
      </c>
      <c r="J5588" s="15"/>
      <c r="K5588" s="12">
        <v>900110</v>
      </c>
    </row>
    <row r="5589" spans="1:11" ht="89.65" customHeight="1" x14ac:dyDescent="0.2">
      <c r="A5589" s="1">
        <v>3071355</v>
      </c>
      <c r="B5589" s="1">
        <f t="shared" si="87"/>
        <v>3496500</v>
      </c>
      <c r="C5589" s="3">
        <v>3885000</v>
      </c>
      <c r="D5589" s="40" t="s">
        <v>6674</v>
      </c>
      <c r="E5589" s="41" t="s">
        <v>6674</v>
      </c>
      <c r="F5589" s="24">
        <v>2.1</v>
      </c>
      <c r="G5589" s="24">
        <v>2.1</v>
      </c>
      <c r="H5589" s="9"/>
      <c r="I5589" s="10" t="s">
        <v>6125</v>
      </c>
      <c r="J5589" s="15"/>
      <c r="K5589" s="12">
        <v>900111</v>
      </c>
    </row>
    <row r="5590" spans="1:11" ht="36" customHeight="1" x14ac:dyDescent="0.2">
      <c r="A5590" s="1">
        <v>2925100</v>
      </c>
      <c r="B5590" s="1">
        <f t="shared" si="87"/>
        <v>3330000</v>
      </c>
      <c r="C5590" s="3">
        <v>3700000</v>
      </c>
      <c r="D5590" s="40" t="s">
        <v>6674</v>
      </c>
      <c r="E5590" s="41" t="s">
        <v>6674</v>
      </c>
      <c r="F5590" s="41" t="s">
        <v>6683</v>
      </c>
      <c r="G5590" s="41" t="s">
        <v>6683</v>
      </c>
      <c r="H5590" s="9"/>
      <c r="I5590" s="10" t="s">
        <v>1205</v>
      </c>
      <c r="J5590" s="15"/>
      <c r="K5590" s="12">
        <v>900112</v>
      </c>
    </row>
    <row r="5591" spans="1:11" ht="45" customHeight="1" x14ac:dyDescent="0.2">
      <c r="A5591" s="1">
        <v>731275</v>
      </c>
      <c r="B5591" s="1">
        <f t="shared" si="87"/>
        <v>832500</v>
      </c>
      <c r="C5591" s="3">
        <v>925000</v>
      </c>
      <c r="D5591" s="40" t="s">
        <v>6674</v>
      </c>
      <c r="E5591" s="41" t="s">
        <v>6674</v>
      </c>
      <c r="F5591" s="24">
        <v>0.5</v>
      </c>
      <c r="G5591" s="24">
        <v>0.5</v>
      </c>
      <c r="H5591" s="9"/>
      <c r="I5591" s="10" t="s">
        <v>1206</v>
      </c>
      <c r="J5591" s="15"/>
      <c r="K5591" s="12">
        <v>900113</v>
      </c>
    </row>
    <row r="5592" spans="1:11" ht="45" customHeight="1" x14ac:dyDescent="0.2">
      <c r="A5592" s="1">
        <v>2778845</v>
      </c>
      <c r="B5592" s="1">
        <f t="shared" si="87"/>
        <v>3163500</v>
      </c>
      <c r="C5592" s="3">
        <v>3515000</v>
      </c>
      <c r="D5592" s="40" t="s">
        <v>6674</v>
      </c>
      <c r="E5592" s="41" t="s">
        <v>6674</v>
      </c>
      <c r="F5592" s="24">
        <v>1.9</v>
      </c>
      <c r="G5592" s="24">
        <v>1.9</v>
      </c>
      <c r="H5592" s="9"/>
      <c r="I5592" s="10" t="s">
        <v>1207</v>
      </c>
      <c r="J5592" s="15"/>
      <c r="K5592" s="12">
        <v>900114</v>
      </c>
    </row>
    <row r="5593" spans="1:11" ht="36" customHeight="1" x14ac:dyDescent="0.2">
      <c r="A5593" s="1">
        <v>14705200</v>
      </c>
      <c r="B5593" s="1">
        <f t="shared" si="87"/>
        <v>16425000</v>
      </c>
      <c r="C5593" s="3">
        <v>18250000</v>
      </c>
      <c r="D5593" s="40" t="s">
        <v>6674</v>
      </c>
      <c r="E5593" s="24">
        <v>2.5</v>
      </c>
      <c r="F5593" s="41" t="s">
        <v>6673</v>
      </c>
      <c r="G5593" s="24">
        <v>6.5</v>
      </c>
      <c r="H5593" s="13" t="s">
        <v>1208</v>
      </c>
      <c r="I5593" s="10" t="s">
        <v>6126</v>
      </c>
      <c r="J5593" s="11" t="s">
        <v>6992</v>
      </c>
      <c r="K5593" s="12">
        <v>900115</v>
      </c>
    </row>
    <row r="5594" spans="1:11" ht="45" customHeight="1" x14ac:dyDescent="0.2">
      <c r="A5594" s="1">
        <v>23788950</v>
      </c>
      <c r="B5594" s="1">
        <f t="shared" si="87"/>
        <v>26703000</v>
      </c>
      <c r="C5594" s="3">
        <v>29670000</v>
      </c>
      <c r="D5594" s="40" t="s">
        <v>6674</v>
      </c>
      <c r="E5594" s="41" t="s">
        <v>6682</v>
      </c>
      <c r="F5594" s="41" t="s">
        <v>6694</v>
      </c>
      <c r="G5594" s="41" t="s">
        <v>6690</v>
      </c>
      <c r="H5594" s="9"/>
      <c r="I5594" s="10" t="s">
        <v>6127</v>
      </c>
      <c r="J5594" s="15"/>
      <c r="K5594" s="12">
        <v>900120</v>
      </c>
    </row>
    <row r="5595" spans="1:11" ht="45" customHeight="1" x14ac:dyDescent="0.2">
      <c r="A5595" s="1">
        <v>14625500</v>
      </c>
      <c r="B5595" s="1">
        <f t="shared" si="87"/>
        <v>16650000</v>
      </c>
      <c r="C5595" s="3">
        <v>18500000</v>
      </c>
      <c r="D5595" s="40" t="s">
        <v>6674</v>
      </c>
      <c r="E5595" s="41" t="s">
        <v>6674</v>
      </c>
      <c r="F5595" s="41" t="s">
        <v>6689</v>
      </c>
      <c r="G5595" s="41" t="s">
        <v>6689</v>
      </c>
      <c r="H5595" s="9"/>
      <c r="I5595" s="10" t="s">
        <v>6128</v>
      </c>
      <c r="J5595" s="15"/>
      <c r="K5595" s="12">
        <v>900121</v>
      </c>
    </row>
    <row r="5596" spans="1:11" ht="45" customHeight="1" x14ac:dyDescent="0.2">
      <c r="A5596" s="1">
        <v>11163200</v>
      </c>
      <c r="B5596" s="1">
        <f t="shared" si="87"/>
        <v>12519000</v>
      </c>
      <c r="C5596" s="3">
        <v>13910000</v>
      </c>
      <c r="D5596" s="40" t="s">
        <v>6674</v>
      </c>
      <c r="E5596" s="24">
        <v>1.5</v>
      </c>
      <c r="F5596" s="41" t="s">
        <v>6673</v>
      </c>
      <c r="G5596" s="24">
        <v>5.5</v>
      </c>
      <c r="H5596" s="9"/>
      <c r="I5596" s="10" t="s">
        <v>6129</v>
      </c>
      <c r="J5596" s="11" t="s">
        <v>6992</v>
      </c>
      <c r="K5596" s="12">
        <v>900125</v>
      </c>
    </row>
    <row r="5597" spans="1:11" ht="58.9" customHeight="1" x14ac:dyDescent="0.2">
      <c r="A5597" s="1">
        <v>2867912.5</v>
      </c>
      <c r="B5597" s="1">
        <f t="shared" si="87"/>
        <v>3201750</v>
      </c>
      <c r="C5597" s="3">
        <v>3557500</v>
      </c>
      <c r="D5597" s="40" t="s">
        <v>6674</v>
      </c>
      <c r="E5597" s="24">
        <v>0.5</v>
      </c>
      <c r="F5597" s="25">
        <v>0.75</v>
      </c>
      <c r="G5597" s="25">
        <v>1.25</v>
      </c>
      <c r="H5597" s="9"/>
      <c r="I5597" s="10" t="s">
        <v>6130</v>
      </c>
      <c r="J5597" s="11" t="s">
        <v>6992</v>
      </c>
      <c r="K5597" s="12">
        <v>900127</v>
      </c>
    </row>
    <row r="5598" spans="1:11" ht="18" customHeight="1" x14ac:dyDescent="0.2">
      <c r="A5598" s="1">
        <v>9807700</v>
      </c>
      <c r="B5598" s="1">
        <f t="shared" si="87"/>
        <v>11308500</v>
      </c>
      <c r="C5598" s="3">
        <v>12565000</v>
      </c>
      <c r="D5598" s="40" t="s">
        <v>6674</v>
      </c>
      <c r="E5598" s="41" t="s">
        <v>6683</v>
      </c>
      <c r="F5598" s="24">
        <v>2.1</v>
      </c>
      <c r="G5598" s="24">
        <v>4.0999999999999996</v>
      </c>
      <c r="H5598" s="9"/>
      <c r="I5598" s="14" t="s">
        <v>6131</v>
      </c>
      <c r="J5598" s="11" t="s">
        <v>6992</v>
      </c>
      <c r="K5598" s="12">
        <v>900130</v>
      </c>
    </row>
    <row r="5599" spans="1:11" ht="45" customHeight="1" x14ac:dyDescent="0.2">
      <c r="A5599" s="1">
        <v>11234400</v>
      </c>
      <c r="B5599" s="1">
        <f t="shared" si="87"/>
        <v>13140000</v>
      </c>
      <c r="C5599" s="3">
        <v>14600000</v>
      </c>
      <c r="D5599" s="40" t="s">
        <v>6674</v>
      </c>
      <c r="E5599" s="41" t="s">
        <v>6683</v>
      </c>
      <c r="F5599" s="24">
        <v>3.2</v>
      </c>
      <c r="G5599" s="24">
        <v>5.2</v>
      </c>
      <c r="H5599" s="9"/>
      <c r="I5599" s="10" t="s">
        <v>7180</v>
      </c>
      <c r="J5599" s="11" t="s">
        <v>6992</v>
      </c>
      <c r="K5599" s="12">
        <v>900135</v>
      </c>
    </row>
    <row r="5600" spans="1:11" ht="18" customHeight="1" x14ac:dyDescent="0.2">
      <c r="A5600" s="1">
        <v>11234400</v>
      </c>
      <c r="B5600" s="1">
        <f t="shared" si="87"/>
        <v>13140000</v>
      </c>
      <c r="C5600" s="3">
        <v>14600000</v>
      </c>
      <c r="D5600" s="40" t="s">
        <v>6674</v>
      </c>
      <c r="E5600" s="41" t="s">
        <v>6683</v>
      </c>
      <c r="F5600" s="24">
        <v>3.2</v>
      </c>
      <c r="G5600" s="24">
        <v>5.2</v>
      </c>
      <c r="H5600" s="9"/>
      <c r="I5600" s="14" t="s">
        <v>6132</v>
      </c>
      <c r="J5600" s="11" t="s">
        <v>6992</v>
      </c>
      <c r="K5600" s="12">
        <v>900137</v>
      </c>
    </row>
    <row r="5601" spans="1:11" ht="178.15" customHeight="1" x14ac:dyDescent="0.2">
      <c r="A5601" s="1">
        <v>49199850</v>
      </c>
      <c r="B5601" s="1">
        <f t="shared" si="87"/>
        <v>54621000</v>
      </c>
      <c r="C5601" s="3">
        <v>60690000</v>
      </c>
      <c r="D5601" s="40" t="s">
        <v>6674</v>
      </c>
      <c r="E5601" s="41" t="s">
        <v>6680</v>
      </c>
      <c r="F5601" s="41" t="s">
        <v>6678</v>
      </c>
      <c r="G5601" s="41" t="s">
        <v>6699</v>
      </c>
      <c r="H5601" s="13" t="s">
        <v>6133</v>
      </c>
      <c r="I5601" s="14" t="s">
        <v>6134</v>
      </c>
      <c r="J5601" s="15"/>
      <c r="K5601" s="12">
        <v>900140</v>
      </c>
    </row>
    <row r="5602" spans="1:11" ht="45.4" customHeight="1" x14ac:dyDescent="0.2">
      <c r="A5602" s="1">
        <v>46274750</v>
      </c>
      <c r="B5602" s="1">
        <f t="shared" si="87"/>
        <v>51291000</v>
      </c>
      <c r="C5602" s="3">
        <v>56990000</v>
      </c>
      <c r="D5602" s="40" t="s">
        <v>6674</v>
      </c>
      <c r="E5602" s="41" t="s">
        <v>6680</v>
      </c>
      <c r="F5602" s="41" t="s">
        <v>6675</v>
      </c>
      <c r="G5602" s="41" t="s">
        <v>6709</v>
      </c>
      <c r="H5602" s="13" t="s">
        <v>6135</v>
      </c>
      <c r="I5602" s="14" t="s">
        <v>6136</v>
      </c>
      <c r="J5602" s="15"/>
      <c r="K5602" s="12">
        <v>900145</v>
      </c>
    </row>
    <row r="5603" spans="1:11" ht="133.15" customHeight="1" x14ac:dyDescent="0.2">
      <c r="A5603" s="1">
        <v>0</v>
      </c>
      <c r="B5603" s="1">
        <f t="shared" si="87"/>
        <v>0</v>
      </c>
      <c r="C5603" s="3">
        <v>0</v>
      </c>
      <c r="D5603" s="42"/>
      <c r="E5603" s="43"/>
      <c r="F5603" s="43"/>
      <c r="G5603" s="43"/>
      <c r="H5603" s="13" t="s">
        <v>6137</v>
      </c>
      <c r="I5603" s="10" t="s">
        <v>6138</v>
      </c>
      <c r="J5603" s="15"/>
      <c r="K5603" s="18"/>
    </row>
    <row r="5604" spans="1:11" ht="178.15" customHeight="1" x14ac:dyDescent="0.2">
      <c r="A5604" s="1">
        <v>50525150</v>
      </c>
      <c r="B5604" s="1">
        <f t="shared" si="87"/>
        <v>55978200</v>
      </c>
      <c r="C5604" s="3">
        <v>62198000</v>
      </c>
      <c r="D5604" s="40" t="s">
        <v>6674</v>
      </c>
      <c r="E5604" s="24">
        <v>12.2</v>
      </c>
      <c r="F5604" s="41" t="s">
        <v>6675</v>
      </c>
      <c r="G5604" s="24">
        <v>17.2</v>
      </c>
      <c r="H5604" s="13" t="s">
        <v>6139</v>
      </c>
      <c r="I5604" s="10" t="s">
        <v>6140</v>
      </c>
      <c r="J5604" s="15"/>
      <c r="K5604" s="12">
        <v>900146</v>
      </c>
    </row>
    <row r="5605" spans="1:11" ht="75" customHeight="1" x14ac:dyDescent="0.2">
      <c r="A5605" s="1">
        <v>388251125</v>
      </c>
      <c r="B5605" s="1">
        <f t="shared" si="87"/>
        <v>430627500</v>
      </c>
      <c r="C5605" s="3">
        <v>478475000</v>
      </c>
      <c r="D5605" s="44" t="s">
        <v>6983</v>
      </c>
      <c r="E5605" s="41" t="s">
        <v>6805</v>
      </c>
      <c r="F5605" s="24">
        <v>47.5</v>
      </c>
      <c r="G5605" s="24">
        <v>137.5</v>
      </c>
      <c r="H5605" s="13" t="s">
        <v>6141</v>
      </c>
      <c r="I5605" s="14" t="s">
        <v>6142</v>
      </c>
      <c r="J5605" s="15"/>
      <c r="K5605" s="12">
        <v>900150</v>
      </c>
    </row>
    <row r="5606" spans="1:11" ht="75" customHeight="1" x14ac:dyDescent="0.2">
      <c r="A5606" s="1">
        <v>56512600</v>
      </c>
      <c r="B5606" s="1">
        <f t="shared" si="87"/>
        <v>62946000</v>
      </c>
      <c r="C5606" s="3">
        <v>69940000</v>
      </c>
      <c r="D5606" s="40" t="s">
        <v>6674</v>
      </c>
      <c r="E5606" s="41" t="s">
        <v>6680</v>
      </c>
      <c r="F5606" s="41" t="s">
        <v>6690</v>
      </c>
      <c r="G5606" s="41" t="s">
        <v>6684</v>
      </c>
      <c r="H5606" s="13" t="s">
        <v>6143</v>
      </c>
      <c r="I5606" s="10" t="s">
        <v>6144</v>
      </c>
      <c r="J5606" s="15"/>
      <c r="K5606" s="12">
        <v>900153</v>
      </c>
    </row>
    <row r="5607" spans="1:11" ht="103.9" customHeight="1" x14ac:dyDescent="0.2">
      <c r="A5607" s="1">
        <v>29251000</v>
      </c>
      <c r="B5607" s="1">
        <f t="shared" si="87"/>
        <v>33300000</v>
      </c>
      <c r="C5607" s="3">
        <v>37000000</v>
      </c>
      <c r="D5607" s="40" t="s">
        <v>6674</v>
      </c>
      <c r="E5607" s="41" t="s">
        <v>6674</v>
      </c>
      <c r="F5607" s="41" t="s">
        <v>6679</v>
      </c>
      <c r="G5607" s="41" t="s">
        <v>6679</v>
      </c>
      <c r="H5607" s="17" t="s">
        <v>1209</v>
      </c>
      <c r="I5607" s="10" t="s">
        <v>6145</v>
      </c>
      <c r="J5607" s="15"/>
      <c r="K5607" s="12">
        <v>900155</v>
      </c>
    </row>
    <row r="5608" spans="1:11" ht="45" customHeight="1" x14ac:dyDescent="0.2">
      <c r="A5608" s="1">
        <v>11700400</v>
      </c>
      <c r="B5608" s="1">
        <f t="shared" si="87"/>
        <v>13320000</v>
      </c>
      <c r="C5608" s="3">
        <v>14800000</v>
      </c>
      <c r="D5608" s="40" t="s">
        <v>6674</v>
      </c>
      <c r="E5608" s="41" t="s">
        <v>6674</v>
      </c>
      <c r="F5608" s="41" t="s">
        <v>6676</v>
      </c>
      <c r="G5608" s="41" t="s">
        <v>6676</v>
      </c>
      <c r="H5608" s="9"/>
      <c r="I5608" s="10" t="s">
        <v>6146</v>
      </c>
      <c r="J5608" s="15"/>
      <c r="K5608" s="12">
        <v>900160</v>
      </c>
    </row>
    <row r="5609" spans="1:11" ht="44.65" customHeight="1" x14ac:dyDescent="0.2">
      <c r="A5609" s="1">
        <v>2193825</v>
      </c>
      <c r="B5609" s="1">
        <f t="shared" si="87"/>
        <v>2497500</v>
      </c>
      <c r="C5609" s="3">
        <v>2775000</v>
      </c>
      <c r="D5609" s="40" t="s">
        <v>6674</v>
      </c>
      <c r="E5609" s="41" t="s">
        <v>6674</v>
      </c>
      <c r="F5609" s="24">
        <v>1.5</v>
      </c>
      <c r="G5609" s="24">
        <v>1.5</v>
      </c>
      <c r="H5609" s="9"/>
      <c r="I5609" s="10" t="s">
        <v>1210</v>
      </c>
      <c r="J5609" s="15"/>
      <c r="K5609" s="12">
        <v>900165</v>
      </c>
    </row>
    <row r="5610" spans="1:11" ht="163.15" customHeight="1" x14ac:dyDescent="0.2">
      <c r="A5610" s="1">
        <v>28793500</v>
      </c>
      <c r="B5610" s="1">
        <f t="shared" si="87"/>
        <v>32274000</v>
      </c>
      <c r="C5610" s="3">
        <v>35860000</v>
      </c>
      <c r="D5610" s="40" t="s">
        <v>6674</v>
      </c>
      <c r="E5610" s="41" t="s">
        <v>6673</v>
      </c>
      <c r="F5610" s="41" t="s">
        <v>6689</v>
      </c>
      <c r="G5610" s="41" t="s">
        <v>6706</v>
      </c>
      <c r="H5610" s="9"/>
      <c r="I5610" s="10" t="s">
        <v>6147</v>
      </c>
      <c r="J5610" s="15"/>
      <c r="K5610" s="12">
        <v>900170</v>
      </c>
    </row>
    <row r="5611" spans="1:11" ht="36" customHeight="1" x14ac:dyDescent="0.2">
      <c r="A5611" s="1">
        <v>20863850</v>
      </c>
      <c r="B5611" s="1">
        <f t="shared" si="87"/>
        <v>23373000</v>
      </c>
      <c r="C5611" s="3">
        <v>25970000</v>
      </c>
      <c r="D5611" s="40" t="s">
        <v>6674</v>
      </c>
      <c r="E5611" s="41" t="s">
        <v>6682</v>
      </c>
      <c r="F5611" s="41" t="s">
        <v>6678</v>
      </c>
      <c r="G5611" s="41" t="s">
        <v>6689</v>
      </c>
      <c r="H5611" s="9"/>
      <c r="I5611" s="10" t="s">
        <v>6148</v>
      </c>
      <c r="J5611" s="11" t="s">
        <v>6992</v>
      </c>
      <c r="K5611" s="12">
        <v>900175</v>
      </c>
    </row>
    <row r="5612" spans="1:11" ht="75" customHeight="1" x14ac:dyDescent="0.2">
      <c r="A5612" s="1">
        <v>1608805.0000000002</v>
      </c>
      <c r="B5612" s="1">
        <f t="shared" si="87"/>
        <v>1831500.0000000002</v>
      </c>
      <c r="C5612" s="3">
        <v>2035000.0000000002</v>
      </c>
      <c r="D5612" s="40" t="s">
        <v>6674</v>
      </c>
      <c r="E5612" s="41" t="s">
        <v>6674</v>
      </c>
      <c r="F5612" s="24">
        <v>1.1000000000000001</v>
      </c>
      <c r="G5612" s="24">
        <v>1.1000000000000001</v>
      </c>
      <c r="H5612" s="17" t="s">
        <v>6149</v>
      </c>
      <c r="I5612" s="10" t="s">
        <v>6150</v>
      </c>
      <c r="J5612" s="11" t="s">
        <v>6992</v>
      </c>
      <c r="K5612" s="12">
        <v>900176</v>
      </c>
    </row>
    <row r="5613" spans="1:11" ht="60" customHeight="1" x14ac:dyDescent="0.2">
      <c r="A5613" s="1">
        <v>2925100</v>
      </c>
      <c r="B5613" s="1">
        <f t="shared" si="87"/>
        <v>3330000</v>
      </c>
      <c r="C5613" s="3">
        <v>3700000</v>
      </c>
      <c r="D5613" s="40" t="s">
        <v>6674</v>
      </c>
      <c r="E5613" s="41" t="s">
        <v>6674</v>
      </c>
      <c r="F5613" s="41" t="s">
        <v>6683</v>
      </c>
      <c r="G5613" s="41" t="s">
        <v>6683</v>
      </c>
      <c r="H5613" s="9"/>
      <c r="I5613" s="10" t="s">
        <v>6151</v>
      </c>
      <c r="J5613" s="15"/>
      <c r="K5613" s="12">
        <v>900180</v>
      </c>
    </row>
    <row r="5614" spans="1:11" ht="45" customHeight="1" x14ac:dyDescent="0.2">
      <c r="A5614" s="1">
        <v>2925100</v>
      </c>
      <c r="B5614" s="1">
        <f t="shared" si="87"/>
        <v>3330000</v>
      </c>
      <c r="C5614" s="3">
        <v>3700000</v>
      </c>
      <c r="D5614" s="40" t="s">
        <v>6674</v>
      </c>
      <c r="E5614" s="41" t="s">
        <v>6674</v>
      </c>
      <c r="F5614" s="41" t="s">
        <v>6683</v>
      </c>
      <c r="G5614" s="41" t="s">
        <v>6683</v>
      </c>
      <c r="H5614" s="9"/>
      <c r="I5614" s="10" t="s">
        <v>1211</v>
      </c>
      <c r="J5614" s="15"/>
      <c r="K5614" s="12">
        <v>900185</v>
      </c>
    </row>
    <row r="5615" spans="1:11" ht="18" customHeight="1" x14ac:dyDescent="0.2">
      <c r="A5615" s="1">
        <v>1462550</v>
      </c>
      <c r="B5615" s="1">
        <f t="shared" si="87"/>
        <v>1665000</v>
      </c>
      <c r="C5615" s="3">
        <v>1850000</v>
      </c>
      <c r="D5615" s="40" t="s">
        <v>6674</v>
      </c>
      <c r="E5615" s="41" t="s">
        <v>6674</v>
      </c>
      <c r="F5615" s="41" t="s">
        <v>6693</v>
      </c>
      <c r="G5615" s="41" t="s">
        <v>6693</v>
      </c>
      <c r="H5615" s="9"/>
      <c r="I5615" s="14" t="s">
        <v>1212</v>
      </c>
      <c r="J5615" s="15"/>
      <c r="K5615" s="12">
        <v>900190</v>
      </c>
    </row>
    <row r="5616" spans="1:11" ht="45" customHeight="1" x14ac:dyDescent="0.2">
      <c r="A5616" s="1">
        <v>2925100</v>
      </c>
      <c r="B5616" s="1">
        <f t="shared" si="87"/>
        <v>3330000</v>
      </c>
      <c r="C5616" s="3">
        <v>3700000</v>
      </c>
      <c r="D5616" s="40" t="s">
        <v>6674</v>
      </c>
      <c r="E5616" s="41" t="s">
        <v>6674</v>
      </c>
      <c r="F5616" s="41" t="s">
        <v>6683</v>
      </c>
      <c r="G5616" s="41" t="s">
        <v>6683</v>
      </c>
      <c r="H5616" s="9"/>
      <c r="I5616" s="10" t="s">
        <v>6152</v>
      </c>
      <c r="J5616" s="15"/>
      <c r="K5616" s="12">
        <v>900195</v>
      </c>
    </row>
    <row r="5617" spans="1:11" ht="45" customHeight="1" x14ac:dyDescent="0.2">
      <c r="A5617" s="1">
        <v>6435220.0000000009</v>
      </c>
      <c r="B5617" s="1">
        <f t="shared" si="87"/>
        <v>7326000.0000000009</v>
      </c>
      <c r="C5617" s="3">
        <v>8140000.0000000009</v>
      </c>
      <c r="D5617" s="40" t="s">
        <v>6674</v>
      </c>
      <c r="E5617" s="41" t="s">
        <v>6674</v>
      </c>
      <c r="F5617" s="24">
        <v>4.4000000000000004</v>
      </c>
      <c r="G5617" s="24">
        <v>4.4000000000000004</v>
      </c>
      <c r="H5617" s="9"/>
      <c r="I5617" s="10" t="s">
        <v>1213</v>
      </c>
      <c r="J5617" s="15"/>
      <c r="K5617" s="12">
        <v>900200</v>
      </c>
    </row>
    <row r="5618" spans="1:11" ht="60" customHeight="1" x14ac:dyDescent="0.2">
      <c r="A5618" s="1">
        <v>58203900</v>
      </c>
      <c r="B5618" s="1">
        <f t="shared" si="87"/>
        <v>65124000</v>
      </c>
      <c r="C5618" s="3">
        <v>72360000</v>
      </c>
      <c r="D5618" s="40" t="s">
        <v>6674</v>
      </c>
      <c r="E5618" s="41" t="s">
        <v>6694</v>
      </c>
      <c r="F5618" s="41" t="s">
        <v>6699</v>
      </c>
      <c r="G5618" s="41" t="s">
        <v>6788</v>
      </c>
      <c r="H5618" s="9"/>
      <c r="I5618" s="10" t="s">
        <v>6153</v>
      </c>
      <c r="J5618" s="11" t="s">
        <v>6992</v>
      </c>
      <c r="K5618" s="12">
        <v>900205</v>
      </c>
    </row>
    <row r="5619" spans="1:11" ht="58.9" customHeight="1" x14ac:dyDescent="0.2">
      <c r="A5619" s="1">
        <v>45269700</v>
      </c>
      <c r="B5619" s="1">
        <f t="shared" si="87"/>
        <v>50652000</v>
      </c>
      <c r="C5619" s="3">
        <v>56280000</v>
      </c>
      <c r="D5619" s="40" t="s">
        <v>6674</v>
      </c>
      <c r="E5619" s="41" t="s">
        <v>6678</v>
      </c>
      <c r="F5619" s="41" t="s">
        <v>6706</v>
      </c>
      <c r="G5619" s="41" t="s">
        <v>6685</v>
      </c>
      <c r="H5619" s="17" t="s">
        <v>6154</v>
      </c>
      <c r="I5619" s="10" t="s">
        <v>6155</v>
      </c>
      <c r="J5619" s="11" t="s">
        <v>6992</v>
      </c>
      <c r="K5619" s="12">
        <v>900210</v>
      </c>
    </row>
    <row r="5620" spans="1:11" ht="60" customHeight="1" x14ac:dyDescent="0.2">
      <c r="A5620" s="1">
        <v>36417495</v>
      </c>
      <c r="B5620" s="1">
        <f t="shared" si="87"/>
        <v>41458500</v>
      </c>
      <c r="C5620" s="3">
        <v>46065000</v>
      </c>
      <c r="D5620" s="40" t="s">
        <v>6674</v>
      </c>
      <c r="E5620" s="41" t="s">
        <v>6674</v>
      </c>
      <c r="F5620" s="24">
        <v>24.9</v>
      </c>
      <c r="G5620" s="24">
        <v>24.9</v>
      </c>
      <c r="H5620" s="9"/>
      <c r="I5620" s="10" t="s">
        <v>6156</v>
      </c>
      <c r="J5620" s="11" t="s">
        <v>6992</v>
      </c>
      <c r="K5620" s="12">
        <v>900211</v>
      </c>
    </row>
    <row r="5621" spans="1:11" ht="36" customHeight="1" x14ac:dyDescent="0.2">
      <c r="A5621" s="1">
        <v>0</v>
      </c>
      <c r="B5621" s="1">
        <f t="shared" si="87"/>
        <v>0</v>
      </c>
      <c r="C5621" s="3">
        <v>0</v>
      </c>
      <c r="D5621" s="42"/>
      <c r="E5621" s="43"/>
      <c r="F5621" s="43"/>
      <c r="G5621" s="43"/>
      <c r="H5621" s="9"/>
      <c r="I5621" s="10" t="s">
        <v>6157</v>
      </c>
      <c r="J5621" s="15"/>
      <c r="K5621" s="18"/>
    </row>
    <row r="5622" spans="1:11" ht="45" customHeight="1" x14ac:dyDescent="0.2">
      <c r="A5622" s="1">
        <v>10431925</v>
      </c>
      <c r="B5622" s="1">
        <f t="shared" si="87"/>
        <v>11686500</v>
      </c>
      <c r="C5622" s="3">
        <v>12985000</v>
      </c>
      <c r="D5622" s="40" t="s">
        <v>6674</v>
      </c>
      <c r="E5622" s="24">
        <v>1.5</v>
      </c>
      <c r="F5622" s="24">
        <v>3.5</v>
      </c>
      <c r="G5622" s="41" t="s">
        <v>6675</v>
      </c>
      <c r="H5622" s="9"/>
      <c r="I5622" s="10" t="s">
        <v>6158</v>
      </c>
      <c r="J5622" s="15"/>
      <c r="K5622" s="12">
        <v>900215</v>
      </c>
    </row>
    <row r="5623" spans="1:11" ht="18" customHeight="1" x14ac:dyDescent="0.2">
      <c r="A5623" s="1">
        <v>34837775</v>
      </c>
      <c r="B5623" s="1">
        <f t="shared" si="87"/>
        <v>38965500</v>
      </c>
      <c r="C5623" s="3">
        <v>43295000</v>
      </c>
      <c r="D5623" s="40" t="s">
        <v>6674</v>
      </c>
      <c r="E5623" s="24">
        <v>5.5</v>
      </c>
      <c r="F5623" s="24">
        <v>10.5</v>
      </c>
      <c r="G5623" s="41" t="s">
        <v>6709</v>
      </c>
      <c r="H5623" s="9"/>
      <c r="I5623" s="14" t="s">
        <v>6159</v>
      </c>
      <c r="J5623" s="15"/>
      <c r="K5623" s="12">
        <v>900220</v>
      </c>
    </row>
    <row r="5624" spans="1:11" ht="18" customHeight="1" x14ac:dyDescent="0.2">
      <c r="A5624" s="1">
        <v>2193825</v>
      </c>
      <c r="B5624" s="1">
        <f t="shared" si="87"/>
        <v>2497500</v>
      </c>
      <c r="C5624" s="3">
        <v>2775000</v>
      </c>
      <c r="D5624" s="40" t="s">
        <v>6674</v>
      </c>
      <c r="E5624" s="41" t="s">
        <v>6674</v>
      </c>
      <c r="F5624" s="24">
        <v>1.5</v>
      </c>
      <c r="G5624" s="24">
        <v>1.5</v>
      </c>
      <c r="H5624" s="9"/>
      <c r="I5624" s="14" t="s">
        <v>6160</v>
      </c>
      <c r="J5624" s="15"/>
      <c r="K5624" s="12">
        <v>900221</v>
      </c>
    </row>
    <row r="5625" spans="1:11" ht="36" customHeight="1" x14ac:dyDescent="0.2">
      <c r="A5625" s="1">
        <v>7312750</v>
      </c>
      <c r="B5625" s="1">
        <f t="shared" si="87"/>
        <v>8325000</v>
      </c>
      <c r="C5625" s="3">
        <v>9250000</v>
      </c>
      <c r="D5625" s="40" t="s">
        <v>6674</v>
      </c>
      <c r="E5625" s="41" t="s">
        <v>6674</v>
      </c>
      <c r="F5625" s="41" t="s">
        <v>6675</v>
      </c>
      <c r="G5625" s="41" t="s">
        <v>6675</v>
      </c>
      <c r="H5625" s="9"/>
      <c r="I5625" s="10" t="s">
        <v>7239</v>
      </c>
      <c r="J5625" s="15"/>
      <c r="K5625" s="12">
        <v>900225</v>
      </c>
    </row>
    <row r="5626" spans="1:11" ht="36" customHeight="1" x14ac:dyDescent="0.2">
      <c r="A5626" s="1">
        <v>17093100</v>
      </c>
      <c r="B5626" s="1">
        <f t="shared" si="87"/>
        <v>18954000</v>
      </c>
      <c r="C5626" s="3">
        <v>21060000</v>
      </c>
      <c r="D5626" s="40" t="s">
        <v>6674</v>
      </c>
      <c r="E5626" s="41" t="s">
        <v>6673</v>
      </c>
      <c r="F5626" s="41" t="s">
        <v>6683</v>
      </c>
      <c r="G5626" s="41" t="s">
        <v>6677</v>
      </c>
      <c r="H5626" s="9"/>
      <c r="I5626" s="10" t="s">
        <v>1214</v>
      </c>
      <c r="J5626" s="11" t="s">
        <v>6992</v>
      </c>
      <c r="K5626" s="12">
        <v>900227</v>
      </c>
    </row>
    <row r="5627" spans="1:11" ht="30" customHeight="1" x14ac:dyDescent="0.2">
      <c r="A5627" s="1">
        <v>4380715</v>
      </c>
      <c r="B5627" s="1">
        <f t="shared" si="87"/>
        <v>4898700</v>
      </c>
      <c r="C5627" s="3">
        <v>5443000</v>
      </c>
      <c r="D5627" s="40" t="s">
        <v>6674</v>
      </c>
      <c r="E5627" s="24">
        <v>0.7</v>
      </c>
      <c r="F5627" s="24">
        <v>1.3</v>
      </c>
      <c r="G5627" s="41" t="s">
        <v>6683</v>
      </c>
      <c r="H5627" s="9"/>
      <c r="I5627" s="14" t="s">
        <v>6161</v>
      </c>
      <c r="J5627" s="15"/>
      <c r="K5627" s="12">
        <v>900230</v>
      </c>
    </row>
    <row r="5628" spans="1:11" ht="18" customHeight="1" x14ac:dyDescent="0.2">
      <c r="A5628" s="1">
        <v>2925100</v>
      </c>
      <c r="B5628" s="1">
        <f t="shared" si="87"/>
        <v>3330000</v>
      </c>
      <c r="C5628" s="3">
        <v>3700000</v>
      </c>
      <c r="D5628" s="40" t="s">
        <v>6674</v>
      </c>
      <c r="E5628" s="41" t="s">
        <v>6674</v>
      </c>
      <c r="F5628" s="41" t="s">
        <v>6683</v>
      </c>
      <c r="G5628" s="41" t="s">
        <v>6683</v>
      </c>
      <c r="H5628" s="9"/>
      <c r="I5628" s="14" t="s">
        <v>6162</v>
      </c>
      <c r="J5628" s="15"/>
      <c r="K5628" s="12">
        <v>900235</v>
      </c>
    </row>
    <row r="5629" spans="1:11" ht="36" customHeight="1" x14ac:dyDescent="0.2">
      <c r="A5629" s="1">
        <v>2086385</v>
      </c>
      <c r="B5629" s="1">
        <f t="shared" si="87"/>
        <v>2337300</v>
      </c>
      <c r="C5629" s="3">
        <v>2597000</v>
      </c>
      <c r="D5629" s="40" t="s">
        <v>6674</v>
      </c>
      <c r="E5629" s="24">
        <v>0.3</v>
      </c>
      <c r="F5629" s="24">
        <v>0.7</v>
      </c>
      <c r="G5629" s="41" t="s">
        <v>6693</v>
      </c>
      <c r="H5629" s="9"/>
      <c r="I5629" s="10" t="s">
        <v>6163</v>
      </c>
      <c r="J5629" s="15"/>
      <c r="K5629" s="12">
        <v>900245</v>
      </c>
    </row>
    <row r="5630" spans="1:11" ht="36" customHeight="1" x14ac:dyDescent="0.2">
      <c r="A5630" s="1">
        <v>3233550</v>
      </c>
      <c r="B5630" s="1">
        <f t="shared" si="87"/>
        <v>3618000</v>
      </c>
      <c r="C5630" s="3">
        <v>4020000</v>
      </c>
      <c r="D5630" s="40" t="s">
        <v>6674</v>
      </c>
      <c r="E5630" s="24">
        <v>0.5</v>
      </c>
      <c r="F5630" s="41" t="s">
        <v>6693</v>
      </c>
      <c r="G5630" s="24">
        <v>1.5</v>
      </c>
      <c r="H5630" s="9"/>
      <c r="I5630" s="10" t="s">
        <v>6164</v>
      </c>
      <c r="J5630" s="15"/>
      <c r="K5630" s="12">
        <v>900250</v>
      </c>
    </row>
    <row r="5631" spans="1:11" ht="88.9" customHeight="1" x14ac:dyDescent="0.2">
      <c r="A5631" s="1">
        <v>3233550</v>
      </c>
      <c r="B5631" s="1">
        <f t="shared" si="87"/>
        <v>3618000</v>
      </c>
      <c r="C5631" s="3">
        <v>4020000</v>
      </c>
      <c r="D5631" s="40" t="s">
        <v>6674</v>
      </c>
      <c r="E5631" s="24">
        <v>0.5</v>
      </c>
      <c r="F5631" s="41" t="s">
        <v>6693</v>
      </c>
      <c r="G5631" s="24">
        <v>1.5</v>
      </c>
      <c r="H5631" s="9"/>
      <c r="I5631" s="10" t="s">
        <v>6165</v>
      </c>
      <c r="J5631" s="15"/>
      <c r="K5631" s="12">
        <v>900255</v>
      </c>
    </row>
    <row r="5632" spans="1:11" ht="45" customHeight="1" x14ac:dyDescent="0.2">
      <c r="A5632" s="1">
        <v>1755060</v>
      </c>
      <c r="B5632" s="1">
        <f t="shared" si="87"/>
        <v>1998000</v>
      </c>
      <c r="C5632" s="3">
        <v>2220000</v>
      </c>
      <c r="D5632" s="40" t="s">
        <v>6674</v>
      </c>
      <c r="E5632" s="41" t="s">
        <v>6674</v>
      </c>
      <c r="F5632" s="24">
        <v>1.2</v>
      </c>
      <c r="G5632" s="24">
        <v>1.2</v>
      </c>
      <c r="H5632" s="9"/>
      <c r="I5632" s="10" t="s">
        <v>6166</v>
      </c>
      <c r="J5632" s="11" t="s">
        <v>6992</v>
      </c>
      <c r="K5632" s="12">
        <v>900260</v>
      </c>
    </row>
    <row r="5633" spans="1:11" ht="30" customHeight="1" x14ac:dyDescent="0.2">
      <c r="A5633" s="1">
        <v>1901315</v>
      </c>
      <c r="B5633" s="1">
        <f t="shared" si="87"/>
        <v>2164500</v>
      </c>
      <c r="C5633" s="3">
        <v>2405000</v>
      </c>
      <c r="D5633" s="40" t="s">
        <v>6674</v>
      </c>
      <c r="E5633" s="41" t="s">
        <v>6674</v>
      </c>
      <c r="F5633" s="24">
        <v>1.3</v>
      </c>
      <c r="G5633" s="24">
        <v>1.3</v>
      </c>
      <c r="H5633" s="9"/>
      <c r="I5633" s="14" t="s">
        <v>6167</v>
      </c>
      <c r="J5633" s="11" t="s">
        <v>6992</v>
      </c>
      <c r="K5633" s="12">
        <v>900265</v>
      </c>
    </row>
    <row r="5634" spans="1:11" ht="30" customHeight="1" x14ac:dyDescent="0.2">
      <c r="A5634" s="1">
        <v>5850200</v>
      </c>
      <c r="B5634" s="1">
        <f t="shared" si="87"/>
        <v>6660000</v>
      </c>
      <c r="C5634" s="3">
        <v>7400000</v>
      </c>
      <c r="D5634" s="40" t="s">
        <v>6674</v>
      </c>
      <c r="E5634" s="41" t="s">
        <v>6674</v>
      </c>
      <c r="F5634" s="41" t="s">
        <v>6673</v>
      </c>
      <c r="G5634" s="41" t="s">
        <v>6673</v>
      </c>
      <c r="H5634" s="17" t="s">
        <v>1215</v>
      </c>
      <c r="I5634" s="14" t="s">
        <v>1216</v>
      </c>
      <c r="J5634" s="11" t="s">
        <v>6992</v>
      </c>
      <c r="K5634" s="12">
        <v>900266</v>
      </c>
    </row>
    <row r="5635" spans="1:11" ht="46.15" customHeight="1" x14ac:dyDescent="0.2">
      <c r="A5635" s="1">
        <v>3233550</v>
      </c>
      <c r="B5635" s="1">
        <f t="shared" si="87"/>
        <v>3618000</v>
      </c>
      <c r="C5635" s="3">
        <v>4020000</v>
      </c>
      <c r="D5635" s="40" t="s">
        <v>6674</v>
      </c>
      <c r="E5635" s="24">
        <v>0.5</v>
      </c>
      <c r="F5635" s="41" t="s">
        <v>6693</v>
      </c>
      <c r="G5635" s="24">
        <v>1.5</v>
      </c>
      <c r="H5635" s="13" t="s">
        <v>6168</v>
      </c>
      <c r="I5635" s="14" t="s">
        <v>6169</v>
      </c>
      <c r="J5635" s="15"/>
      <c r="K5635" s="12">
        <v>900270</v>
      </c>
    </row>
    <row r="5636" spans="1:11" ht="36" customHeight="1" x14ac:dyDescent="0.2">
      <c r="A5636" s="1">
        <v>7113810</v>
      </c>
      <c r="B5636" s="1">
        <f t="shared" si="87"/>
        <v>7959600</v>
      </c>
      <c r="C5636" s="3">
        <v>8844000</v>
      </c>
      <c r="D5636" s="40" t="s">
        <v>6674</v>
      </c>
      <c r="E5636" s="24">
        <v>1.1000000000000001</v>
      </c>
      <c r="F5636" s="24">
        <v>2.2000000000000002</v>
      </c>
      <c r="G5636" s="24">
        <v>3.3</v>
      </c>
      <c r="H5636" s="13" t="s">
        <v>6170</v>
      </c>
      <c r="I5636" s="10" t="s">
        <v>6171</v>
      </c>
      <c r="J5636" s="15"/>
      <c r="K5636" s="12">
        <v>900275</v>
      </c>
    </row>
    <row r="5637" spans="1:11" ht="45" customHeight="1" x14ac:dyDescent="0.2">
      <c r="A5637" s="1">
        <v>1439675</v>
      </c>
      <c r="B5637" s="1">
        <f t="shared" si="87"/>
        <v>1613700</v>
      </c>
      <c r="C5637" s="3">
        <v>1793000</v>
      </c>
      <c r="D5637" s="40" t="s">
        <v>6674</v>
      </c>
      <c r="E5637" s="24">
        <v>0.2</v>
      </c>
      <c r="F5637" s="24">
        <v>0.5</v>
      </c>
      <c r="G5637" s="24">
        <v>0.7</v>
      </c>
      <c r="H5637" s="9"/>
      <c r="I5637" s="10" t="s">
        <v>6172</v>
      </c>
      <c r="J5637" s="15"/>
      <c r="K5637" s="12">
        <v>900280</v>
      </c>
    </row>
    <row r="5638" spans="1:11" ht="59.25" customHeight="1" x14ac:dyDescent="0.2">
      <c r="A5638" s="1">
        <v>1940130</v>
      </c>
      <c r="B5638" s="1">
        <f t="shared" ref="B5638:B5701" si="88">C5638-(C5638*$B$4)/100</f>
        <v>2170800</v>
      </c>
      <c r="C5638" s="3">
        <v>2412000</v>
      </c>
      <c r="D5638" s="40" t="s">
        <v>6674</v>
      </c>
      <c r="E5638" s="24">
        <v>0.3</v>
      </c>
      <c r="F5638" s="24">
        <v>0.6</v>
      </c>
      <c r="G5638" s="24">
        <v>0.9</v>
      </c>
      <c r="H5638" s="9"/>
      <c r="I5638" s="10" t="s">
        <v>6173</v>
      </c>
      <c r="J5638" s="15"/>
      <c r="K5638" s="12">
        <v>900285</v>
      </c>
    </row>
    <row r="5639" spans="1:11" ht="58.9" customHeight="1" x14ac:dyDescent="0.2">
      <c r="A5639" s="1">
        <v>6467100</v>
      </c>
      <c r="B5639" s="1">
        <f t="shared" si="88"/>
        <v>7236000</v>
      </c>
      <c r="C5639" s="3">
        <v>8040000</v>
      </c>
      <c r="D5639" s="40" t="s">
        <v>6674</v>
      </c>
      <c r="E5639" s="41" t="s">
        <v>6693</v>
      </c>
      <c r="F5639" s="41" t="s">
        <v>6683</v>
      </c>
      <c r="G5639" s="41" t="s">
        <v>6682</v>
      </c>
      <c r="H5639" s="9"/>
      <c r="I5639" s="10" t="s">
        <v>6174</v>
      </c>
      <c r="J5639" s="15"/>
      <c r="K5639" s="12">
        <v>900290</v>
      </c>
    </row>
    <row r="5640" spans="1:11" ht="45" customHeight="1" x14ac:dyDescent="0.2">
      <c r="A5640" s="1">
        <v>2586840</v>
      </c>
      <c r="B5640" s="1">
        <f t="shared" si="88"/>
        <v>2894400</v>
      </c>
      <c r="C5640" s="3">
        <v>3216000</v>
      </c>
      <c r="D5640" s="40" t="s">
        <v>6674</v>
      </c>
      <c r="E5640" s="24">
        <v>0.4</v>
      </c>
      <c r="F5640" s="24">
        <v>0.8</v>
      </c>
      <c r="G5640" s="24">
        <v>1.2</v>
      </c>
      <c r="H5640" s="9"/>
      <c r="I5640" s="10" t="s">
        <v>6175</v>
      </c>
      <c r="J5640" s="15"/>
      <c r="K5640" s="12">
        <v>900295</v>
      </c>
    </row>
    <row r="5641" spans="1:11" ht="45" customHeight="1" x14ac:dyDescent="0.2">
      <c r="A5641" s="1">
        <v>1940130</v>
      </c>
      <c r="B5641" s="1">
        <f t="shared" si="88"/>
        <v>2170800</v>
      </c>
      <c r="C5641" s="3">
        <v>2412000</v>
      </c>
      <c r="D5641" s="40" t="s">
        <v>6674</v>
      </c>
      <c r="E5641" s="24">
        <v>0.3</v>
      </c>
      <c r="F5641" s="24">
        <v>0.6</v>
      </c>
      <c r="G5641" s="24">
        <v>0.9</v>
      </c>
      <c r="H5641" s="9"/>
      <c r="I5641" s="10" t="s">
        <v>6176</v>
      </c>
      <c r="J5641" s="15"/>
      <c r="K5641" s="12">
        <v>900296</v>
      </c>
    </row>
    <row r="5642" spans="1:11" ht="45" customHeight="1" x14ac:dyDescent="0.2">
      <c r="A5642" s="1">
        <v>2086385</v>
      </c>
      <c r="B5642" s="1">
        <f t="shared" si="88"/>
        <v>2337300</v>
      </c>
      <c r="C5642" s="3">
        <v>2597000</v>
      </c>
      <c r="D5642" s="40" t="s">
        <v>6674</v>
      </c>
      <c r="E5642" s="24">
        <v>0.3</v>
      </c>
      <c r="F5642" s="24">
        <v>0.7</v>
      </c>
      <c r="G5642" s="41" t="s">
        <v>6693</v>
      </c>
      <c r="H5642" s="9"/>
      <c r="I5642" s="10" t="s">
        <v>6177</v>
      </c>
      <c r="J5642" s="15"/>
      <c r="K5642" s="12">
        <v>900297</v>
      </c>
    </row>
    <row r="5643" spans="1:11" ht="36" customHeight="1" x14ac:dyDescent="0.2">
      <c r="A5643" s="1">
        <v>5735825</v>
      </c>
      <c r="B5643" s="1">
        <f t="shared" si="88"/>
        <v>6403500</v>
      </c>
      <c r="C5643" s="3">
        <v>7115000</v>
      </c>
      <c r="D5643" s="40" t="s">
        <v>6674</v>
      </c>
      <c r="E5643" s="41" t="s">
        <v>6693</v>
      </c>
      <c r="F5643" s="24">
        <v>1.5</v>
      </c>
      <c r="G5643" s="24">
        <v>2.5</v>
      </c>
      <c r="H5643" s="9"/>
      <c r="I5643" s="10" t="s">
        <v>6178</v>
      </c>
      <c r="J5643" s="15"/>
      <c r="K5643" s="12">
        <v>900300</v>
      </c>
    </row>
    <row r="5644" spans="1:11" ht="60" customHeight="1" x14ac:dyDescent="0.2">
      <c r="A5644" s="1">
        <v>10740375</v>
      </c>
      <c r="B5644" s="1">
        <f t="shared" si="88"/>
        <v>11974500</v>
      </c>
      <c r="C5644" s="3">
        <v>13305000</v>
      </c>
      <c r="D5644" s="40" t="s">
        <v>6674</v>
      </c>
      <c r="E5644" s="41" t="s">
        <v>6683</v>
      </c>
      <c r="F5644" s="24">
        <v>2.5</v>
      </c>
      <c r="G5644" s="24">
        <v>4.5</v>
      </c>
      <c r="H5644" s="9"/>
      <c r="I5644" s="10" t="s">
        <v>6179</v>
      </c>
      <c r="J5644" s="15"/>
      <c r="K5644" s="12">
        <v>900305</v>
      </c>
    </row>
    <row r="5645" spans="1:11" ht="30" customHeight="1" x14ac:dyDescent="0.2">
      <c r="A5645" s="1">
        <v>3233550</v>
      </c>
      <c r="B5645" s="1">
        <f t="shared" si="88"/>
        <v>3618000</v>
      </c>
      <c r="C5645" s="3">
        <v>4020000</v>
      </c>
      <c r="D5645" s="40" t="s">
        <v>6674</v>
      </c>
      <c r="E5645" s="24">
        <v>0.5</v>
      </c>
      <c r="F5645" s="41" t="s">
        <v>6693</v>
      </c>
      <c r="G5645" s="24">
        <v>1.5</v>
      </c>
      <c r="H5645" s="9"/>
      <c r="I5645" s="14" t="s">
        <v>6180</v>
      </c>
      <c r="J5645" s="15"/>
      <c r="K5645" s="12">
        <v>900310</v>
      </c>
    </row>
    <row r="5646" spans="1:11" ht="30" customHeight="1" x14ac:dyDescent="0.2">
      <c r="A5646" s="1">
        <v>3233550</v>
      </c>
      <c r="B5646" s="1">
        <f t="shared" si="88"/>
        <v>3618000</v>
      </c>
      <c r="C5646" s="3">
        <v>4020000</v>
      </c>
      <c r="D5646" s="40" t="s">
        <v>6674</v>
      </c>
      <c r="E5646" s="24">
        <v>0.5</v>
      </c>
      <c r="F5646" s="41" t="s">
        <v>6693</v>
      </c>
      <c r="G5646" s="24">
        <v>1.5</v>
      </c>
      <c r="H5646" s="17" t="s">
        <v>6181</v>
      </c>
      <c r="I5646" s="14" t="s">
        <v>1217</v>
      </c>
      <c r="J5646" s="15"/>
      <c r="K5646" s="12">
        <v>900315</v>
      </c>
    </row>
    <row r="5647" spans="1:11" ht="60" customHeight="1" x14ac:dyDescent="0.2">
      <c r="A5647" s="1">
        <v>5735825</v>
      </c>
      <c r="B5647" s="1">
        <f t="shared" si="88"/>
        <v>6403500</v>
      </c>
      <c r="C5647" s="3">
        <v>7115000</v>
      </c>
      <c r="D5647" s="40" t="s">
        <v>6674</v>
      </c>
      <c r="E5647" s="41" t="s">
        <v>6693</v>
      </c>
      <c r="F5647" s="24">
        <v>1.5</v>
      </c>
      <c r="G5647" s="24">
        <v>2.5</v>
      </c>
      <c r="H5647" s="9"/>
      <c r="I5647" s="10" t="s">
        <v>6182</v>
      </c>
      <c r="J5647" s="15"/>
      <c r="K5647" s="12">
        <v>900320</v>
      </c>
    </row>
    <row r="5648" spans="1:11" ht="18" customHeight="1" x14ac:dyDescent="0.2">
      <c r="A5648" s="1">
        <v>5735825</v>
      </c>
      <c r="B5648" s="1">
        <f t="shared" si="88"/>
        <v>6403500</v>
      </c>
      <c r="C5648" s="3">
        <v>7115000</v>
      </c>
      <c r="D5648" s="40" t="s">
        <v>6674</v>
      </c>
      <c r="E5648" s="41" t="s">
        <v>6693</v>
      </c>
      <c r="F5648" s="24">
        <v>1.5</v>
      </c>
      <c r="G5648" s="24">
        <v>2.5</v>
      </c>
      <c r="H5648" s="9"/>
      <c r="I5648" s="14" t="s">
        <v>6183</v>
      </c>
      <c r="J5648" s="15"/>
      <c r="K5648" s="12">
        <v>900325</v>
      </c>
    </row>
    <row r="5649" spans="1:11" ht="88.9" customHeight="1" x14ac:dyDescent="0.2">
      <c r="A5649" s="1">
        <v>2294330</v>
      </c>
      <c r="B5649" s="1">
        <f t="shared" si="88"/>
        <v>2561400</v>
      </c>
      <c r="C5649" s="3">
        <v>2846000</v>
      </c>
      <c r="D5649" s="40" t="s">
        <v>6674</v>
      </c>
      <c r="E5649" s="24">
        <v>0.4</v>
      </c>
      <c r="F5649" s="24">
        <v>0.6</v>
      </c>
      <c r="G5649" s="41" t="s">
        <v>6693</v>
      </c>
      <c r="H5649" s="17" t="s">
        <v>6184</v>
      </c>
      <c r="I5649" s="10" t="s">
        <v>6185</v>
      </c>
      <c r="J5649" s="15"/>
      <c r="K5649" s="12">
        <v>900330</v>
      </c>
    </row>
    <row r="5650" spans="1:11" ht="36" customHeight="1" x14ac:dyDescent="0.2">
      <c r="A5650" s="1">
        <v>2294330</v>
      </c>
      <c r="B5650" s="1">
        <f t="shared" si="88"/>
        <v>2561400</v>
      </c>
      <c r="C5650" s="3">
        <v>2846000</v>
      </c>
      <c r="D5650" s="40" t="s">
        <v>6674</v>
      </c>
      <c r="E5650" s="24">
        <v>0.4</v>
      </c>
      <c r="F5650" s="24">
        <v>0.6</v>
      </c>
      <c r="G5650" s="41" t="s">
        <v>6693</v>
      </c>
      <c r="H5650" s="9"/>
      <c r="I5650" s="10" t="s">
        <v>6186</v>
      </c>
      <c r="J5650" s="11" t="s">
        <v>6992</v>
      </c>
      <c r="K5650" s="12">
        <v>900335</v>
      </c>
    </row>
    <row r="5651" spans="1:11" ht="75" customHeight="1" x14ac:dyDescent="0.2">
      <c r="A5651" s="1">
        <v>1293420</v>
      </c>
      <c r="B5651" s="1">
        <f t="shared" si="88"/>
        <v>1447200</v>
      </c>
      <c r="C5651" s="3">
        <v>1608000</v>
      </c>
      <c r="D5651" s="40" t="s">
        <v>6674</v>
      </c>
      <c r="E5651" s="24">
        <v>0.2</v>
      </c>
      <c r="F5651" s="24">
        <v>0.4</v>
      </c>
      <c r="G5651" s="24">
        <v>0.6</v>
      </c>
      <c r="H5651" s="9"/>
      <c r="I5651" s="10" t="s">
        <v>6187</v>
      </c>
      <c r="J5651" s="15"/>
      <c r="K5651" s="12">
        <v>900336</v>
      </c>
    </row>
    <row r="5652" spans="1:11" ht="36" customHeight="1" x14ac:dyDescent="0.2">
      <c r="A5652" s="1">
        <v>8969375</v>
      </c>
      <c r="B5652" s="1">
        <f t="shared" si="88"/>
        <v>10021500</v>
      </c>
      <c r="C5652" s="3">
        <v>11135000</v>
      </c>
      <c r="D5652" s="40" t="s">
        <v>6674</v>
      </c>
      <c r="E5652" s="24">
        <v>1.5</v>
      </c>
      <c r="F5652" s="24">
        <v>2.5</v>
      </c>
      <c r="G5652" s="41" t="s">
        <v>6673</v>
      </c>
      <c r="H5652" s="9"/>
      <c r="I5652" s="10" t="s">
        <v>6188</v>
      </c>
      <c r="J5652" s="15"/>
      <c r="K5652" s="12">
        <v>900337</v>
      </c>
    </row>
    <row r="5653" spans="1:11" ht="36" customHeight="1" x14ac:dyDescent="0.2">
      <c r="A5653" s="1">
        <v>0</v>
      </c>
      <c r="B5653" s="1">
        <f t="shared" si="88"/>
        <v>0</v>
      </c>
      <c r="C5653" s="3">
        <v>0</v>
      </c>
      <c r="D5653" s="42"/>
      <c r="E5653" s="43"/>
      <c r="F5653" s="43"/>
      <c r="G5653" s="43"/>
      <c r="H5653" s="9"/>
      <c r="I5653" s="10" t="s">
        <v>6189</v>
      </c>
      <c r="J5653" s="15"/>
      <c r="K5653" s="18"/>
    </row>
    <row r="5654" spans="1:11" ht="75" customHeight="1" x14ac:dyDescent="0.2">
      <c r="A5654" s="1">
        <v>7506825</v>
      </c>
      <c r="B5654" s="1">
        <f t="shared" si="88"/>
        <v>8356500</v>
      </c>
      <c r="C5654" s="3">
        <v>9285000</v>
      </c>
      <c r="D5654" s="40" t="s">
        <v>6674</v>
      </c>
      <c r="E5654" s="24">
        <v>1.5</v>
      </c>
      <c r="F5654" s="24">
        <v>1.5</v>
      </c>
      <c r="G5654" s="41" t="s">
        <v>6682</v>
      </c>
      <c r="H5654" s="9"/>
      <c r="I5654" s="10" t="s">
        <v>6190</v>
      </c>
      <c r="J5654" s="15"/>
      <c r="K5654" s="12">
        <v>900338</v>
      </c>
    </row>
    <row r="5655" spans="1:11" ht="45" customHeight="1" x14ac:dyDescent="0.2">
      <c r="A5655" s="1">
        <v>6467100</v>
      </c>
      <c r="B5655" s="1">
        <f t="shared" si="88"/>
        <v>7236000</v>
      </c>
      <c r="C5655" s="3">
        <v>8040000</v>
      </c>
      <c r="D5655" s="40" t="s">
        <v>6674</v>
      </c>
      <c r="E5655" s="41" t="s">
        <v>6693</v>
      </c>
      <c r="F5655" s="41" t="s">
        <v>6683</v>
      </c>
      <c r="G5655" s="41" t="s">
        <v>6682</v>
      </c>
      <c r="H5655" s="9"/>
      <c r="I5655" s="10" t="s">
        <v>6191</v>
      </c>
      <c r="J5655" s="15"/>
      <c r="K5655" s="12">
        <v>900345</v>
      </c>
    </row>
    <row r="5656" spans="1:11" ht="45" customHeight="1" x14ac:dyDescent="0.2">
      <c r="A5656" s="1">
        <v>6467100</v>
      </c>
      <c r="B5656" s="1">
        <f t="shared" si="88"/>
        <v>7236000</v>
      </c>
      <c r="C5656" s="3">
        <v>8040000</v>
      </c>
      <c r="D5656" s="40" t="s">
        <v>6674</v>
      </c>
      <c r="E5656" s="41" t="s">
        <v>6693</v>
      </c>
      <c r="F5656" s="41" t="s">
        <v>6683</v>
      </c>
      <c r="G5656" s="41" t="s">
        <v>6682</v>
      </c>
      <c r="H5656" s="9"/>
      <c r="I5656" s="10" t="s">
        <v>6192</v>
      </c>
      <c r="J5656" s="15"/>
      <c r="K5656" s="12">
        <v>900346</v>
      </c>
    </row>
    <row r="5657" spans="1:11" ht="45" customHeight="1" x14ac:dyDescent="0.2">
      <c r="A5657" s="1">
        <v>9700650</v>
      </c>
      <c r="B5657" s="1">
        <f t="shared" si="88"/>
        <v>10854000</v>
      </c>
      <c r="C5657" s="3">
        <v>12060000</v>
      </c>
      <c r="D5657" s="40" t="s">
        <v>6674</v>
      </c>
      <c r="E5657" s="24">
        <v>1.5</v>
      </c>
      <c r="F5657" s="41" t="s">
        <v>6682</v>
      </c>
      <c r="G5657" s="24">
        <v>4.5</v>
      </c>
      <c r="H5657" s="9"/>
      <c r="I5657" s="10" t="s">
        <v>6193</v>
      </c>
      <c r="J5657" s="15"/>
      <c r="K5657" s="12">
        <v>900350</v>
      </c>
    </row>
    <row r="5658" spans="1:11" ht="45" customHeight="1" x14ac:dyDescent="0.2">
      <c r="A5658" s="1">
        <v>8530610</v>
      </c>
      <c r="B5658" s="1">
        <f t="shared" si="88"/>
        <v>9522000</v>
      </c>
      <c r="C5658" s="3">
        <v>10580000</v>
      </c>
      <c r="D5658" s="40" t="s">
        <v>6674</v>
      </c>
      <c r="E5658" s="24">
        <v>1.5</v>
      </c>
      <c r="F5658" s="24">
        <v>2.2000000000000002</v>
      </c>
      <c r="G5658" s="24">
        <v>3.7</v>
      </c>
      <c r="H5658" s="9"/>
      <c r="I5658" s="10" t="s">
        <v>6194</v>
      </c>
      <c r="J5658" s="15"/>
      <c r="K5658" s="12">
        <v>900351</v>
      </c>
    </row>
    <row r="5659" spans="1:11" ht="45" customHeight="1" x14ac:dyDescent="0.2">
      <c r="A5659" s="1">
        <v>1439675</v>
      </c>
      <c r="B5659" s="1">
        <f t="shared" si="88"/>
        <v>1613700</v>
      </c>
      <c r="C5659" s="3">
        <v>1793000</v>
      </c>
      <c r="D5659" s="40" t="s">
        <v>6674</v>
      </c>
      <c r="E5659" s="24">
        <v>0.2</v>
      </c>
      <c r="F5659" s="24">
        <v>0.5</v>
      </c>
      <c r="G5659" s="24">
        <v>0.7</v>
      </c>
      <c r="H5659" s="9"/>
      <c r="I5659" s="10" t="s">
        <v>6195</v>
      </c>
      <c r="J5659" s="11" t="s">
        <v>6992</v>
      </c>
      <c r="K5659" s="12">
        <v>900355</v>
      </c>
    </row>
    <row r="5660" spans="1:11" ht="18" customHeight="1" x14ac:dyDescent="0.2">
      <c r="A5660" s="1">
        <v>1462550</v>
      </c>
      <c r="B5660" s="1">
        <f t="shared" si="88"/>
        <v>1665000</v>
      </c>
      <c r="C5660" s="3">
        <v>1850000</v>
      </c>
      <c r="D5660" s="40" t="s">
        <v>6674</v>
      </c>
      <c r="E5660" s="41" t="s">
        <v>6674</v>
      </c>
      <c r="F5660" s="41" t="s">
        <v>6693</v>
      </c>
      <c r="G5660" s="41" t="s">
        <v>6693</v>
      </c>
      <c r="H5660" s="9"/>
      <c r="I5660" s="14" t="s">
        <v>6196</v>
      </c>
      <c r="J5660" s="11" t="s">
        <v>6992</v>
      </c>
      <c r="K5660" s="12">
        <v>900360</v>
      </c>
    </row>
    <row r="5661" spans="1:11" ht="45" customHeight="1" x14ac:dyDescent="0.2">
      <c r="A5661" s="1">
        <v>5265180</v>
      </c>
      <c r="B5661" s="1">
        <f t="shared" si="88"/>
        <v>5994000</v>
      </c>
      <c r="C5661" s="3">
        <v>6660000</v>
      </c>
      <c r="D5661" s="40" t="s">
        <v>6674</v>
      </c>
      <c r="E5661" s="41" t="s">
        <v>6674</v>
      </c>
      <c r="F5661" s="24">
        <v>3.6</v>
      </c>
      <c r="G5661" s="24">
        <v>3.6</v>
      </c>
      <c r="H5661" s="9"/>
      <c r="I5661" s="10" t="s">
        <v>6197</v>
      </c>
      <c r="J5661" s="11" t="s">
        <v>6992</v>
      </c>
      <c r="K5661" s="12">
        <v>900365</v>
      </c>
    </row>
    <row r="5662" spans="1:11" ht="60" customHeight="1" x14ac:dyDescent="0.2">
      <c r="A5662" s="1">
        <v>1462550</v>
      </c>
      <c r="B5662" s="1">
        <f t="shared" si="88"/>
        <v>1665000</v>
      </c>
      <c r="C5662" s="3">
        <v>1850000</v>
      </c>
      <c r="D5662" s="40" t="s">
        <v>6674</v>
      </c>
      <c r="E5662" s="41" t="s">
        <v>6674</v>
      </c>
      <c r="F5662" s="41" t="s">
        <v>6693</v>
      </c>
      <c r="G5662" s="41" t="s">
        <v>6693</v>
      </c>
      <c r="H5662" s="9"/>
      <c r="I5662" s="10" t="s">
        <v>6198</v>
      </c>
      <c r="J5662" s="11" t="s">
        <v>6992</v>
      </c>
      <c r="K5662" s="12">
        <v>900370</v>
      </c>
    </row>
    <row r="5663" spans="1:11" ht="36" customHeight="1" x14ac:dyDescent="0.2">
      <c r="A5663" s="1">
        <v>3233550</v>
      </c>
      <c r="B5663" s="1">
        <f t="shared" si="88"/>
        <v>3618000</v>
      </c>
      <c r="C5663" s="3">
        <v>4020000</v>
      </c>
      <c r="D5663" s="40" t="s">
        <v>6674</v>
      </c>
      <c r="E5663" s="24">
        <v>0.5</v>
      </c>
      <c r="F5663" s="41" t="s">
        <v>6693</v>
      </c>
      <c r="G5663" s="24">
        <v>1.5</v>
      </c>
      <c r="H5663" s="9"/>
      <c r="I5663" s="10" t="s">
        <v>6199</v>
      </c>
      <c r="J5663" s="11" t="s">
        <v>6992</v>
      </c>
      <c r="K5663" s="12">
        <v>900375</v>
      </c>
    </row>
    <row r="5664" spans="1:11" ht="36" customHeight="1" x14ac:dyDescent="0.2">
      <c r="A5664" s="1">
        <v>3964825</v>
      </c>
      <c r="B5664" s="1">
        <f t="shared" si="88"/>
        <v>4450500</v>
      </c>
      <c r="C5664" s="3">
        <v>4945000</v>
      </c>
      <c r="D5664" s="40" t="s">
        <v>6674</v>
      </c>
      <c r="E5664" s="24">
        <v>0.5</v>
      </c>
      <c r="F5664" s="24">
        <v>1.5</v>
      </c>
      <c r="G5664" s="41" t="s">
        <v>6683</v>
      </c>
      <c r="H5664" s="9"/>
      <c r="I5664" s="10" t="s">
        <v>6200</v>
      </c>
      <c r="J5664" s="11" t="s">
        <v>6992</v>
      </c>
      <c r="K5664" s="12">
        <v>900380</v>
      </c>
    </row>
    <row r="5665" spans="1:11" ht="36" customHeight="1" x14ac:dyDescent="0.2">
      <c r="A5665" s="1">
        <v>2086385</v>
      </c>
      <c r="B5665" s="1">
        <f t="shared" si="88"/>
        <v>2337300</v>
      </c>
      <c r="C5665" s="3">
        <v>2597000</v>
      </c>
      <c r="D5665" s="40" t="s">
        <v>6674</v>
      </c>
      <c r="E5665" s="24">
        <v>0.3</v>
      </c>
      <c r="F5665" s="24">
        <v>0.7</v>
      </c>
      <c r="G5665" s="41" t="s">
        <v>6693</v>
      </c>
      <c r="H5665" s="9"/>
      <c r="I5665" s="10" t="s">
        <v>6201</v>
      </c>
      <c r="J5665" s="15"/>
      <c r="K5665" s="12">
        <v>900385</v>
      </c>
    </row>
    <row r="5666" spans="1:11" ht="36" customHeight="1" x14ac:dyDescent="0.2">
      <c r="A5666" s="1">
        <v>5319935</v>
      </c>
      <c r="B5666" s="1">
        <f t="shared" si="88"/>
        <v>5955300</v>
      </c>
      <c r="C5666" s="3">
        <v>6617000</v>
      </c>
      <c r="D5666" s="40" t="s">
        <v>6674</v>
      </c>
      <c r="E5666" s="24">
        <v>0.8</v>
      </c>
      <c r="F5666" s="24">
        <v>1.7</v>
      </c>
      <c r="G5666" s="24">
        <v>2.5</v>
      </c>
      <c r="H5666" s="9"/>
      <c r="I5666" s="10" t="s">
        <v>6202</v>
      </c>
      <c r="J5666" s="15"/>
      <c r="K5666" s="12">
        <v>900390</v>
      </c>
    </row>
    <row r="5667" spans="1:11" ht="18" customHeight="1" x14ac:dyDescent="0.2">
      <c r="A5667" s="1">
        <v>3964825</v>
      </c>
      <c r="B5667" s="1">
        <f t="shared" si="88"/>
        <v>4450500</v>
      </c>
      <c r="C5667" s="3">
        <v>4945000</v>
      </c>
      <c r="D5667" s="40" t="s">
        <v>6674</v>
      </c>
      <c r="E5667" s="24">
        <v>0.5</v>
      </c>
      <c r="F5667" s="25">
        <v>1.5</v>
      </c>
      <c r="G5667" s="41" t="s">
        <v>6683</v>
      </c>
      <c r="H5667" s="9"/>
      <c r="I5667" s="14" t="s">
        <v>6203</v>
      </c>
      <c r="J5667" s="11" t="s">
        <v>6992</v>
      </c>
      <c r="K5667" s="12">
        <v>900391</v>
      </c>
    </row>
    <row r="5668" spans="1:11" ht="59.65" customHeight="1" x14ac:dyDescent="0.2">
      <c r="A5668" s="1">
        <v>9700650</v>
      </c>
      <c r="B5668" s="1">
        <f t="shared" si="88"/>
        <v>10854000</v>
      </c>
      <c r="C5668" s="3">
        <v>12060000</v>
      </c>
      <c r="D5668" s="40" t="s">
        <v>6674</v>
      </c>
      <c r="E5668" s="24">
        <v>1.5</v>
      </c>
      <c r="F5668" s="41" t="s">
        <v>6682</v>
      </c>
      <c r="G5668" s="24">
        <v>4.5</v>
      </c>
      <c r="H5668" s="9"/>
      <c r="I5668" s="10" t="s">
        <v>6204</v>
      </c>
      <c r="J5668" s="11" t="s">
        <v>6992</v>
      </c>
      <c r="K5668" s="12">
        <v>900395</v>
      </c>
    </row>
    <row r="5669" spans="1:11" ht="54" customHeight="1" x14ac:dyDescent="0.2">
      <c r="A5669" s="1">
        <v>1355110</v>
      </c>
      <c r="B5669" s="1">
        <f t="shared" si="88"/>
        <v>1504800</v>
      </c>
      <c r="C5669" s="3">
        <v>1672000</v>
      </c>
      <c r="D5669" s="40" t="s">
        <v>6674</v>
      </c>
      <c r="E5669" s="24">
        <v>0.3</v>
      </c>
      <c r="F5669" s="24">
        <v>0.2</v>
      </c>
      <c r="G5669" s="24">
        <v>0.5</v>
      </c>
      <c r="H5669" s="9"/>
      <c r="I5669" s="10" t="s">
        <v>1218</v>
      </c>
      <c r="J5669" s="15"/>
      <c r="K5669" s="12">
        <v>900405</v>
      </c>
    </row>
    <row r="5670" spans="1:11" ht="36" customHeight="1" x14ac:dyDescent="0.2">
      <c r="A5670" s="1">
        <v>438765</v>
      </c>
      <c r="B5670" s="1">
        <f t="shared" si="88"/>
        <v>499500</v>
      </c>
      <c r="C5670" s="3">
        <v>555000</v>
      </c>
      <c r="D5670" s="40" t="s">
        <v>6674</v>
      </c>
      <c r="E5670" s="41" t="s">
        <v>6674</v>
      </c>
      <c r="F5670" s="24">
        <v>0.3</v>
      </c>
      <c r="G5670" s="24">
        <v>0.3</v>
      </c>
      <c r="H5670" s="9"/>
      <c r="I5670" s="10" t="s">
        <v>6205</v>
      </c>
      <c r="J5670" s="15"/>
      <c r="K5670" s="12">
        <v>900410</v>
      </c>
    </row>
    <row r="5671" spans="1:11" ht="45" customHeight="1" x14ac:dyDescent="0.2">
      <c r="A5671" s="1">
        <v>12511375</v>
      </c>
      <c r="B5671" s="1">
        <f t="shared" si="88"/>
        <v>13927500</v>
      </c>
      <c r="C5671" s="3">
        <v>15475000</v>
      </c>
      <c r="D5671" s="40" t="s">
        <v>6674</v>
      </c>
      <c r="E5671" s="24">
        <v>2.5</v>
      </c>
      <c r="F5671" s="24">
        <v>2.5</v>
      </c>
      <c r="G5671" s="41" t="s">
        <v>6675</v>
      </c>
      <c r="H5671" s="9"/>
      <c r="I5671" s="10" t="s">
        <v>7182</v>
      </c>
      <c r="J5671" s="11" t="s">
        <v>6992</v>
      </c>
      <c r="K5671" s="12">
        <v>900412</v>
      </c>
    </row>
    <row r="5672" spans="1:11" ht="36" customHeight="1" x14ac:dyDescent="0.2">
      <c r="A5672" s="1">
        <v>9945340</v>
      </c>
      <c r="B5672" s="1">
        <f t="shared" si="88"/>
        <v>11322000</v>
      </c>
      <c r="C5672" s="3">
        <v>12580000</v>
      </c>
      <c r="D5672" s="40" t="s">
        <v>6677</v>
      </c>
      <c r="E5672" s="41" t="s">
        <v>6674</v>
      </c>
      <c r="F5672" s="24">
        <v>6.8</v>
      </c>
      <c r="G5672" s="24">
        <v>6.8</v>
      </c>
      <c r="H5672" s="9"/>
      <c r="I5672" s="10" t="s">
        <v>1219</v>
      </c>
      <c r="J5672" s="15"/>
      <c r="K5672" s="12">
        <v>900415</v>
      </c>
    </row>
    <row r="5673" spans="1:11" ht="45" customHeight="1" x14ac:dyDescent="0.2">
      <c r="A5673" s="1">
        <v>2723700</v>
      </c>
      <c r="B5673" s="1">
        <f t="shared" si="88"/>
        <v>3496500</v>
      </c>
      <c r="C5673" s="3">
        <v>3885000</v>
      </c>
      <c r="D5673" s="40" t="s">
        <v>6674</v>
      </c>
      <c r="E5673" s="41" t="s">
        <v>6674</v>
      </c>
      <c r="F5673" s="24">
        <v>2.1</v>
      </c>
      <c r="G5673" s="24">
        <v>2.1</v>
      </c>
      <c r="H5673" s="9"/>
      <c r="I5673" s="10" t="s">
        <v>7181</v>
      </c>
      <c r="J5673" s="15"/>
      <c r="K5673" s="12">
        <v>900417</v>
      </c>
    </row>
    <row r="5674" spans="1:11" ht="45" customHeight="1" x14ac:dyDescent="0.2">
      <c r="A5674" s="1">
        <v>7413200</v>
      </c>
      <c r="B5674" s="1">
        <f t="shared" si="88"/>
        <v>8362800</v>
      </c>
      <c r="C5674" s="3">
        <v>9292000</v>
      </c>
      <c r="D5674" s="40" t="s">
        <v>6674</v>
      </c>
      <c r="E5674" s="24">
        <v>1.8</v>
      </c>
      <c r="F5674" s="24">
        <v>0.8</v>
      </c>
      <c r="G5674" s="24">
        <v>2.6</v>
      </c>
      <c r="H5674" s="9"/>
      <c r="I5674" s="10" t="s">
        <v>7183</v>
      </c>
      <c r="J5674" s="11" t="s">
        <v>6992</v>
      </c>
      <c r="K5674" s="12">
        <v>900420</v>
      </c>
    </row>
    <row r="5675" spans="1:11" ht="45" customHeight="1" x14ac:dyDescent="0.2">
      <c r="A5675" s="1">
        <v>6220900</v>
      </c>
      <c r="B5675" s="1">
        <f t="shared" si="88"/>
        <v>7024500</v>
      </c>
      <c r="C5675" s="3">
        <v>7805000</v>
      </c>
      <c r="D5675" s="40" t="s">
        <v>6674</v>
      </c>
      <c r="E5675" s="24">
        <v>1.5</v>
      </c>
      <c r="F5675" s="24">
        <v>0.7</v>
      </c>
      <c r="G5675" s="24">
        <v>2.2000000000000002</v>
      </c>
      <c r="H5675" s="9"/>
      <c r="I5675" s="10" t="s">
        <v>7184</v>
      </c>
      <c r="J5675" s="11" t="s">
        <v>6992</v>
      </c>
      <c r="K5675" s="12">
        <v>900425</v>
      </c>
    </row>
    <row r="5676" spans="1:11" ht="58.9" customHeight="1" x14ac:dyDescent="0.2">
      <c r="A5676" s="1">
        <v>2714840</v>
      </c>
      <c r="B5676" s="1">
        <f t="shared" si="88"/>
        <v>3087720</v>
      </c>
      <c r="C5676" s="3">
        <v>3430800</v>
      </c>
      <c r="D5676" s="40" t="s">
        <v>6674</v>
      </c>
      <c r="E5676" s="25">
        <v>0.62</v>
      </c>
      <c r="F5676" s="24">
        <v>0.4</v>
      </c>
      <c r="G5676" s="25">
        <v>1.02</v>
      </c>
      <c r="H5676" s="9"/>
      <c r="I5676" s="10" t="s">
        <v>6206</v>
      </c>
      <c r="J5676" s="11" t="s">
        <v>6992</v>
      </c>
      <c r="K5676" s="12">
        <v>900430</v>
      </c>
    </row>
    <row r="5677" spans="1:11" ht="36" customHeight="1" x14ac:dyDescent="0.2">
      <c r="A5677" s="1">
        <v>8969375</v>
      </c>
      <c r="B5677" s="1">
        <f t="shared" si="88"/>
        <v>10021500</v>
      </c>
      <c r="C5677" s="3">
        <v>11135000</v>
      </c>
      <c r="D5677" s="40" t="s">
        <v>6674</v>
      </c>
      <c r="E5677" s="24">
        <v>1.5</v>
      </c>
      <c r="F5677" s="24">
        <v>2.5</v>
      </c>
      <c r="G5677" s="41" t="s">
        <v>6673</v>
      </c>
      <c r="H5677" s="9"/>
      <c r="I5677" s="10" t="s">
        <v>6207</v>
      </c>
      <c r="J5677" s="15"/>
      <c r="K5677" s="12">
        <v>900435</v>
      </c>
    </row>
    <row r="5678" spans="1:11" ht="18" customHeight="1" x14ac:dyDescent="0.2">
      <c r="A5678" s="1">
        <v>3964825</v>
      </c>
      <c r="B5678" s="1">
        <f t="shared" si="88"/>
        <v>4450500</v>
      </c>
      <c r="C5678" s="3">
        <v>4945000</v>
      </c>
      <c r="D5678" s="40" t="s">
        <v>6674</v>
      </c>
      <c r="E5678" s="24">
        <v>0.5</v>
      </c>
      <c r="F5678" s="24">
        <v>1.5</v>
      </c>
      <c r="G5678" s="41" t="s">
        <v>6683</v>
      </c>
      <c r="H5678" s="9"/>
      <c r="I5678" s="14" t="s">
        <v>6208</v>
      </c>
      <c r="J5678" s="15"/>
      <c r="K5678" s="12">
        <v>900440</v>
      </c>
    </row>
    <row r="5679" spans="1:11" ht="36" customHeight="1" x14ac:dyDescent="0.2">
      <c r="A5679" s="1">
        <v>3716500</v>
      </c>
      <c r="B5679" s="1">
        <f t="shared" si="88"/>
        <v>4450500</v>
      </c>
      <c r="C5679" s="3">
        <v>4945000</v>
      </c>
      <c r="D5679" s="40" t="s">
        <v>6674</v>
      </c>
      <c r="E5679" s="24">
        <v>0.5</v>
      </c>
      <c r="F5679" s="24">
        <v>1.5</v>
      </c>
      <c r="G5679" s="41" t="s">
        <v>6683</v>
      </c>
      <c r="H5679" s="9"/>
      <c r="I5679" s="10" t="s">
        <v>6209</v>
      </c>
      <c r="J5679" s="15"/>
      <c r="K5679" s="12">
        <v>900445</v>
      </c>
    </row>
    <row r="5680" spans="1:11" ht="18" customHeight="1" x14ac:dyDescent="0.2">
      <c r="A5680" s="1">
        <v>6136000</v>
      </c>
      <c r="B5680" s="1">
        <f t="shared" si="88"/>
        <v>7236000</v>
      </c>
      <c r="C5680" s="3">
        <v>8040000</v>
      </c>
      <c r="D5680" s="40" t="s">
        <v>6674</v>
      </c>
      <c r="E5680" s="41" t="s">
        <v>6693</v>
      </c>
      <c r="F5680" s="41" t="s">
        <v>6683</v>
      </c>
      <c r="G5680" s="41" t="s">
        <v>6682</v>
      </c>
      <c r="H5680" s="9"/>
      <c r="I5680" s="14" t="s">
        <v>6210</v>
      </c>
      <c r="J5680" s="15"/>
      <c r="K5680" s="12">
        <v>900450</v>
      </c>
    </row>
    <row r="5681" spans="1:11" ht="30" customHeight="1" x14ac:dyDescent="0.2">
      <c r="A5681" s="1">
        <v>3422200</v>
      </c>
      <c r="B5681" s="1">
        <f t="shared" si="88"/>
        <v>4008600</v>
      </c>
      <c r="C5681" s="3">
        <v>4454000</v>
      </c>
      <c r="D5681" s="40" t="s">
        <v>6674</v>
      </c>
      <c r="E5681" s="24">
        <v>0.6</v>
      </c>
      <c r="F5681" s="41" t="s">
        <v>6693</v>
      </c>
      <c r="G5681" s="24">
        <v>1.6</v>
      </c>
      <c r="H5681" s="9"/>
      <c r="I5681" s="14" t="s">
        <v>6211</v>
      </c>
      <c r="J5681" s="15"/>
      <c r="K5681" s="12">
        <v>900455</v>
      </c>
    </row>
    <row r="5682" spans="1:11" ht="46.15" customHeight="1" x14ac:dyDescent="0.2">
      <c r="A5682" s="1">
        <v>8520600</v>
      </c>
      <c r="B5682" s="1">
        <f t="shared" si="88"/>
        <v>9912600</v>
      </c>
      <c r="C5682" s="3">
        <v>11014000</v>
      </c>
      <c r="D5682" s="40" t="s">
        <v>6674</v>
      </c>
      <c r="E5682" s="24">
        <v>1.6</v>
      </c>
      <c r="F5682" s="24">
        <v>2.2000000000000002</v>
      </c>
      <c r="G5682" s="24">
        <v>3.8</v>
      </c>
      <c r="H5682" s="9"/>
      <c r="I5682" s="10" t="s">
        <v>6212</v>
      </c>
      <c r="J5682" s="15"/>
      <c r="K5682" s="12">
        <v>900460</v>
      </c>
    </row>
    <row r="5683" spans="1:11" ht="36" customHeight="1" x14ac:dyDescent="0.2">
      <c r="A5683" s="1">
        <v>7128800</v>
      </c>
      <c r="B5683" s="1">
        <f t="shared" si="88"/>
        <v>8190000</v>
      </c>
      <c r="C5683" s="3">
        <v>9100000</v>
      </c>
      <c r="D5683" s="40" t="s">
        <v>6674</v>
      </c>
      <c r="E5683" s="24">
        <v>1.5</v>
      </c>
      <c r="F5683" s="24">
        <v>1.4</v>
      </c>
      <c r="G5683" s="24">
        <v>2.9</v>
      </c>
      <c r="H5683" s="9"/>
      <c r="I5683" s="10" t="s">
        <v>6213</v>
      </c>
      <c r="J5683" s="15"/>
      <c r="K5683" s="12">
        <v>900465</v>
      </c>
    </row>
    <row r="5684" spans="1:11" ht="36" customHeight="1" x14ac:dyDescent="0.2">
      <c r="A5684" s="1">
        <v>1227200</v>
      </c>
      <c r="B5684" s="1">
        <f t="shared" si="88"/>
        <v>1447200</v>
      </c>
      <c r="C5684" s="3">
        <v>1608000</v>
      </c>
      <c r="D5684" s="40" t="s">
        <v>6674</v>
      </c>
      <c r="E5684" s="24">
        <v>0.2</v>
      </c>
      <c r="F5684" s="24">
        <v>0.4</v>
      </c>
      <c r="G5684" s="24">
        <v>0.6</v>
      </c>
      <c r="H5684" s="9"/>
      <c r="I5684" s="10" t="s">
        <v>1220</v>
      </c>
      <c r="J5684" s="15"/>
      <c r="K5684" s="12">
        <v>900470</v>
      </c>
    </row>
    <row r="5685" spans="1:11" ht="45" customHeight="1" x14ac:dyDescent="0.2">
      <c r="A5685" s="1">
        <v>1711100</v>
      </c>
      <c r="B5685" s="1">
        <f t="shared" si="88"/>
        <v>2004300</v>
      </c>
      <c r="C5685" s="3">
        <v>2227000</v>
      </c>
      <c r="D5685" s="40" t="s">
        <v>6674</v>
      </c>
      <c r="E5685" s="24">
        <v>0.3</v>
      </c>
      <c r="F5685" s="24">
        <v>0.5</v>
      </c>
      <c r="G5685" s="24">
        <v>0.8</v>
      </c>
      <c r="H5685" s="9"/>
      <c r="I5685" s="10" t="s">
        <v>1221</v>
      </c>
      <c r="J5685" s="15"/>
      <c r="K5685" s="12">
        <v>900471</v>
      </c>
    </row>
    <row r="5686" spans="1:11" ht="36" customHeight="1" x14ac:dyDescent="0.2">
      <c r="A5686" s="1">
        <v>3162800</v>
      </c>
      <c r="B5686" s="1">
        <f t="shared" si="88"/>
        <v>3675600</v>
      </c>
      <c r="C5686" s="3">
        <v>4084000</v>
      </c>
      <c r="D5686" s="40" t="s">
        <v>6674</v>
      </c>
      <c r="E5686" s="24">
        <v>0.6</v>
      </c>
      <c r="F5686" s="24">
        <v>0.8</v>
      </c>
      <c r="G5686" s="24">
        <v>1.4</v>
      </c>
      <c r="H5686" s="9"/>
      <c r="I5686" s="10" t="s">
        <v>1222</v>
      </c>
      <c r="J5686" s="15"/>
      <c r="K5686" s="12">
        <v>900475</v>
      </c>
    </row>
    <row r="5687" spans="1:11" ht="36" customHeight="1" x14ac:dyDescent="0.2">
      <c r="A5687" s="1">
        <v>0</v>
      </c>
      <c r="B5687" s="1">
        <f t="shared" si="88"/>
        <v>0</v>
      </c>
      <c r="C5687" s="3">
        <v>0</v>
      </c>
      <c r="D5687" s="42"/>
      <c r="E5687" s="43"/>
      <c r="F5687" s="43"/>
      <c r="G5687" s="43"/>
      <c r="H5687" s="9"/>
      <c r="I5687" s="10" t="s">
        <v>6214</v>
      </c>
      <c r="J5687" s="15"/>
      <c r="K5687" s="18"/>
    </row>
    <row r="5688" spans="1:11" ht="60" customHeight="1" x14ac:dyDescent="0.2">
      <c r="A5688" s="1">
        <v>3716500</v>
      </c>
      <c r="B5688" s="1">
        <f t="shared" si="88"/>
        <v>4450500</v>
      </c>
      <c r="C5688" s="3">
        <v>4945000</v>
      </c>
      <c r="D5688" s="40" t="s">
        <v>6674</v>
      </c>
      <c r="E5688" s="24">
        <v>0.5</v>
      </c>
      <c r="F5688" s="24">
        <v>1.5</v>
      </c>
      <c r="G5688" s="41" t="s">
        <v>6683</v>
      </c>
      <c r="H5688" s="9"/>
      <c r="I5688" s="10" t="s">
        <v>6215</v>
      </c>
      <c r="J5688" s="15"/>
      <c r="K5688" s="12">
        <v>900476</v>
      </c>
    </row>
    <row r="5689" spans="1:11" ht="60" customHeight="1" x14ac:dyDescent="0.2">
      <c r="A5689" s="1">
        <v>2878400</v>
      </c>
      <c r="B5689" s="1">
        <f t="shared" si="88"/>
        <v>3502800</v>
      </c>
      <c r="C5689" s="3">
        <v>3892000</v>
      </c>
      <c r="D5689" s="40" t="s">
        <v>6674</v>
      </c>
      <c r="E5689" s="24">
        <v>0.3</v>
      </c>
      <c r="F5689" s="24">
        <v>1.4</v>
      </c>
      <c r="G5689" s="24">
        <v>1.7</v>
      </c>
      <c r="H5689" s="9"/>
      <c r="I5689" s="10" t="s">
        <v>6216</v>
      </c>
      <c r="J5689" s="15"/>
      <c r="K5689" s="12">
        <v>900477</v>
      </c>
    </row>
    <row r="5690" spans="1:11" ht="163.15" customHeight="1" x14ac:dyDescent="0.2">
      <c r="A5690" s="1">
        <v>1711100</v>
      </c>
      <c r="B5690" s="1">
        <f t="shared" si="88"/>
        <v>2004300</v>
      </c>
      <c r="C5690" s="3">
        <v>2227000</v>
      </c>
      <c r="D5690" s="40" t="s">
        <v>6674</v>
      </c>
      <c r="E5690" s="24">
        <v>0.3</v>
      </c>
      <c r="F5690" s="24">
        <v>0.5</v>
      </c>
      <c r="G5690" s="24">
        <v>0.8</v>
      </c>
      <c r="H5690" s="17" t="s">
        <v>6217</v>
      </c>
      <c r="I5690" s="10" t="s">
        <v>6218</v>
      </c>
      <c r="J5690" s="15"/>
      <c r="K5690" s="12">
        <v>900480</v>
      </c>
    </row>
    <row r="5691" spans="1:11" ht="163.9" customHeight="1" x14ac:dyDescent="0.2">
      <c r="A5691" s="1">
        <v>1356900</v>
      </c>
      <c r="B5691" s="1">
        <f t="shared" si="88"/>
        <v>1613700</v>
      </c>
      <c r="C5691" s="3">
        <v>1793000</v>
      </c>
      <c r="D5691" s="40" t="s">
        <v>6674</v>
      </c>
      <c r="E5691" s="24">
        <v>0.2</v>
      </c>
      <c r="F5691" s="24">
        <v>0.5</v>
      </c>
      <c r="G5691" s="24">
        <v>0.7</v>
      </c>
      <c r="H5691" s="17" t="s">
        <v>6217</v>
      </c>
      <c r="I5691" s="10" t="s">
        <v>6218</v>
      </c>
      <c r="J5691" s="15"/>
      <c r="K5691" s="12">
        <v>900485</v>
      </c>
    </row>
    <row r="5692" spans="1:11" ht="18" customHeight="1" x14ac:dyDescent="0.2">
      <c r="A5692" s="1">
        <v>855550</v>
      </c>
      <c r="B5692" s="1">
        <f t="shared" si="88"/>
        <v>1002150</v>
      </c>
      <c r="C5692" s="3">
        <v>1113500</v>
      </c>
      <c r="D5692" s="40" t="s">
        <v>6674</v>
      </c>
      <c r="E5692" s="25">
        <v>0.15</v>
      </c>
      <c r="F5692" s="25">
        <v>0.25</v>
      </c>
      <c r="G5692" s="24">
        <v>0.4</v>
      </c>
      <c r="H5692" s="9"/>
      <c r="I5692" s="14" t="s">
        <v>6219</v>
      </c>
      <c r="J5692" s="15"/>
      <c r="K5692" s="12">
        <v>900490</v>
      </c>
    </row>
    <row r="5693" spans="1:11" ht="45" customHeight="1" x14ac:dyDescent="0.2">
      <c r="A5693" s="1">
        <v>7647600</v>
      </c>
      <c r="B5693" s="1">
        <f t="shared" si="88"/>
        <v>8856000</v>
      </c>
      <c r="C5693" s="3">
        <v>9840000</v>
      </c>
      <c r="D5693" s="40" t="s">
        <v>6674</v>
      </c>
      <c r="E5693" s="24">
        <v>1.5</v>
      </c>
      <c r="F5693" s="24">
        <v>1.8</v>
      </c>
      <c r="G5693" s="24">
        <v>3.3</v>
      </c>
      <c r="H5693" s="9"/>
      <c r="I5693" s="10" t="s">
        <v>6220</v>
      </c>
      <c r="J5693" s="15"/>
      <c r="K5693" s="12">
        <v>900495</v>
      </c>
    </row>
    <row r="5694" spans="1:11" ht="36" customHeight="1" x14ac:dyDescent="0.2">
      <c r="A5694" s="1">
        <v>7647600</v>
      </c>
      <c r="B5694" s="1">
        <f t="shared" si="88"/>
        <v>8856000</v>
      </c>
      <c r="C5694" s="3">
        <v>9840000</v>
      </c>
      <c r="D5694" s="40" t="s">
        <v>6674</v>
      </c>
      <c r="E5694" s="24">
        <v>1.5</v>
      </c>
      <c r="F5694" s="24">
        <v>1.8</v>
      </c>
      <c r="G5694" s="24">
        <v>3.3</v>
      </c>
      <c r="H5694" s="9"/>
      <c r="I5694" s="10" t="s">
        <v>1223</v>
      </c>
      <c r="J5694" s="15"/>
      <c r="K5694" s="12">
        <v>900500</v>
      </c>
    </row>
    <row r="5695" spans="1:11" ht="36" customHeight="1" x14ac:dyDescent="0.2">
      <c r="A5695" s="1">
        <v>8555500</v>
      </c>
      <c r="B5695" s="1">
        <f t="shared" si="88"/>
        <v>10021500</v>
      </c>
      <c r="C5695" s="3">
        <v>11135000</v>
      </c>
      <c r="D5695" s="40" t="s">
        <v>6674</v>
      </c>
      <c r="E5695" s="24">
        <v>1.5</v>
      </c>
      <c r="F5695" s="24">
        <v>2.5</v>
      </c>
      <c r="G5695" s="41" t="s">
        <v>6673</v>
      </c>
      <c r="H5695" s="9"/>
      <c r="I5695" s="10" t="s">
        <v>1224</v>
      </c>
      <c r="J5695" s="15"/>
      <c r="K5695" s="12">
        <v>900501</v>
      </c>
    </row>
    <row r="5696" spans="1:11" ht="36" customHeight="1" x14ac:dyDescent="0.2">
      <c r="A5696" s="1">
        <v>5168200</v>
      </c>
      <c r="B5696" s="1">
        <f t="shared" si="88"/>
        <v>6121800</v>
      </c>
      <c r="C5696" s="3">
        <v>6802000</v>
      </c>
      <c r="D5696" s="40" t="s">
        <v>6674</v>
      </c>
      <c r="E5696" s="24">
        <v>0.8</v>
      </c>
      <c r="F5696" s="24">
        <v>1.8</v>
      </c>
      <c r="G5696" s="24">
        <v>2.6</v>
      </c>
      <c r="H5696" s="9"/>
      <c r="I5696" s="10" t="s">
        <v>1225</v>
      </c>
      <c r="J5696" s="15"/>
      <c r="K5696" s="12">
        <v>900502</v>
      </c>
    </row>
    <row r="5697" spans="1:11" ht="36" customHeight="1" x14ac:dyDescent="0.2">
      <c r="A5697" s="1">
        <v>1711100</v>
      </c>
      <c r="B5697" s="1">
        <f t="shared" si="88"/>
        <v>2004300</v>
      </c>
      <c r="C5697" s="3">
        <v>2227000</v>
      </c>
      <c r="D5697" s="40" t="s">
        <v>6674</v>
      </c>
      <c r="E5697" s="24">
        <v>0.3</v>
      </c>
      <c r="F5697" s="24">
        <v>0.5</v>
      </c>
      <c r="G5697" s="24">
        <v>0.8</v>
      </c>
      <c r="H5697" s="9"/>
      <c r="I5697" s="10" t="s">
        <v>6221</v>
      </c>
      <c r="J5697" s="15"/>
      <c r="K5697" s="12">
        <v>900505</v>
      </c>
    </row>
    <row r="5698" spans="1:11" ht="88.9" customHeight="1" x14ac:dyDescent="0.2">
      <c r="A5698" s="1">
        <v>4684300</v>
      </c>
      <c r="B5698" s="1">
        <f t="shared" si="88"/>
        <v>5564700</v>
      </c>
      <c r="C5698" s="3">
        <v>6183000</v>
      </c>
      <c r="D5698" s="40" t="s">
        <v>6674</v>
      </c>
      <c r="E5698" s="24">
        <v>0.7</v>
      </c>
      <c r="F5698" s="24">
        <v>1.7</v>
      </c>
      <c r="G5698" s="24">
        <v>2.4</v>
      </c>
      <c r="H5698" s="9"/>
      <c r="I5698" s="10" t="s">
        <v>6222</v>
      </c>
      <c r="J5698" s="15"/>
      <c r="K5698" s="12">
        <v>900506</v>
      </c>
    </row>
    <row r="5699" spans="1:11" ht="32.25" customHeight="1" x14ac:dyDescent="0.2">
      <c r="A5699" s="1">
        <v>2678900</v>
      </c>
      <c r="B5699" s="1">
        <f t="shared" si="88"/>
        <v>3118500</v>
      </c>
      <c r="C5699" s="3">
        <v>3465000</v>
      </c>
      <c r="D5699" s="40" t="s">
        <v>6674</v>
      </c>
      <c r="E5699" s="24">
        <v>0.5</v>
      </c>
      <c r="F5699" s="24">
        <v>0.7</v>
      </c>
      <c r="G5699" s="24">
        <v>1.2</v>
      </c>
      <c r="H5699" s="9"/>
      <c r="I5699" s="10" t="s">
        <v>1226</v>
      </c>
      <c r="J5699" s="11" t="s">
        <v>6992</v>
      </c>
      <c r="K5699" s="12">
        <v>900510</v>
      </c>
    </row>
    <row r="5700" spans="1:11" ht="45" customHeight="1" x14ac:dyDescent="0.2">
      <c r="A5700" s="1">
        <v>3197700</v>
      </c>
      <c r="B5700" s="1">
        <f t="shared" si="88"/>
        <v>3784500</v>
      </c>
      <c r="C5700" s="3">
        <v>4205000</v>
      </c>
      <c r="D5700" s="40" t="s">
        <v>6674</v>
      </c>
      <c r="E5700" s="24">
        <v>0.5</v>
      </c>
      <c r="F5700" s="24">
        <v>1.1000000000000001</v>
      </c>
      <c r="G5700" s="24">
        <v>1.6</v>
      </c>
      <c r="H5700" s="9"/>
      <c r="I5700" s="10" t="s">
        <v>6223</v>
      </c>
      <c r="J5700" s="11" t="s">
        <v>6992</v>
      </c>
      <c r="K5700" s="12">
        <v>900515</v>
      </c>
    </row>
    <row r="5701" spans="1:11" ht="45" customHeight="1" x14ac:dyDescent="0.2">
      <c r="A5701" s="1">
        <v>5841700</v>
      </c>
      <c r="B5701" s="1">
        <f t="shared" si="88"/>
        <v>6794100</v>
      </c>
      <c r="C5701" s="3">
        <v>7549000</v>
      </c>
      <c r="D5701" s="40" t="s">
        <v>6674</v>
      </c>
      <c r="E5701" s="24">
        <v>1.1000000000000001</v>
      </c>
      <c r="F5701" s="24">
        <v>1.5</v>
      </c>
      <c r="G5701" s="24">
        <v>2.6</v>
      </c>
      <c r="H5701" s="9"/>
      <c r="I5701" s="10" t="s">
        <v>6224</v>
      </c>
      <c r="J5701" s="11" t="s">
        <v>6992</v>
      </c>
      <c r="K5701" s="12">
        <v>900520</v>
      </c>
    </row>
    <row r="5702" spans="1:11" ht="36" customHeight="1" x14ac:dyDescent="0.2">
      <c r="A5702" s="1">
        <v>4873900</v>
      </c>
      <c r="B5702" s="1">
        <f t="shared" ref="B5702:B5765" si="89">C5702-(C5702*$B$4)/100</f>
        <v>5679900</v>
      </c>
      <c r="C5702" s="3">
        <v>6311000</v>
      </c>
      <c r="D5702" s="40" t="s">
        <v>6674</v>
      </c>
      <c r="E5702" s="24">
        <v>0.9</v>
      </c>
      <c r="F5702" s="24">
        <v>1.3</v>
      </c>
      <c r="G5702" s="24">
        <v>2.2000000000000002</v>
      </c>
      <c r="H5702" s="9"/>
      <c r="I5702" s="10" t="s">
        <v>1227</v>
      </c>
      <c r="J5702" s="11" t="s">
        <v>6992</v>
      </c>
      <c r="K5702" s="12">
        <v>900525</v>
      </c>
    </row>
    <row r="5703" spans="1:11" ht="163.15" customHeight="1" x14ac:dyDescent="0.2">
      <c r="A5703" s="1">
        <v>63256000</v>
      </c>
      <c r="B5703" s="1">
        <f t="shared" si="89"/>
        <v>73512000</v>
      </c>
      <c r="C5703" s="3">
        <v>81680000</v>
      </c>
      <c r="D5703" s="40" t="s">
        <v>6674</v>
      </c>
      <c r="E5703" s="41" t="s">
        <v>6690</v>
      </c>
      <c r="F5703" s="41" t="s">
        <v>6709</v>
      </c>
      <c r="G5703" s="41" t="s">
        <v>6719</v>
      </c>
      <c r="H5703" s="13" t="s">
        <v>6225</v>
      </c>
      <c r="I5703" s="14" t="s">
        <v>6226</v>
      </c>
      <c r="J5703" s="15"/>
      <c r="K5703" s="12">
        <v>900526</v>
      </c>
    </row>
    <row r="5704" spans="1:11" ht="163.9" customHeight="1" x14ac:dyDescent="0.2">
      <c r="A5704" s="1">
        <v>88039600</v>
      </c>
      <c r="B5704" s="1">
        <f t="shared" si="89"/>
        <v>102250800</v>
      </c>
      <c r="C5704" s="3">
        <v>113612000</v>
      </c>
      <c r="D5704" s="40" t="s">
        <v>6674</v>
      </c>
      <c r="E5704" s="24">
        <v>16.8</v>
      </c>
      <c r="F5704" s="41" t="s">
        <v>6716</v>
      </c>
      <c r="G5704" s="24">
        <v>38.799999999999997</v>
      </c>
      <c r="H5704" s="13" t="s">
        <v>6225</v>
      </c>
      <c r="I5704" s="14" t="s">
        <v>6227</v>
      </c>
      <c r="J5704" s="15"/>
      <c r="K5704" s="12">
        <v>900527</v>
      </c>
    </row>
    <row r="5705" spans="1:11" ht="60" customHeight="1" x14ac:dyDescent="0.2">
      <c r="A5705" s="1">
        <v>4968700</v>
      </c>
      <c r="B5705" s="1">
        <f t="shared" si="89"/>
        <v>5737500</v>
      </c>
      <c r="C5705" s="3">
        <v>6375000</v>
      </c>
      <c r="D5705" s="40" t="s">
        <v>6674</v>
      </c>
      <c r="E5705" s="41" t="s">
        <v>6693</v>
      </c>
      <c r="F5705" s="24">
        <v>1.1000000000000001</v>
      </c>
      <c r="G5705" s="24">
        <v>2.1</v>
      </c>
      <c r="H5705" s="13" t="s">
        <v>6228</v>
      </c>
      <c r="I5705" s="14" t="s">
        <v>6229</v>
      </c>
      <c r="J5705" s="11" t="s">
        <v>6992</v>
      </c>
      <c r="K5705" s="12">
        <v>900530</v>
      </c>
    </row>
    <row r="5706" spans="1:11" ht="36" customHeight="1" x14ac:dyDescent="0.2">
      <c r="A5706" s="1">
        <v>7293400</v>
      </c>
      <c r="B5706" s="1">
        <f t="shared" si="89"/>
        <v>8465400</v>
      </c>
      <c r="C5706" s="3">
        <v>9406000</v>
      </c>
      <c r="D5706" s="40" t="s">
        <v>6674</v>
      </c>
      <c r="E5706" s="24">
        <v>1.4</v>
      </c>
      <c r="F5706" s="24">
        <v>1.8</v>
      </c>
      <c r="G5706" s="24">
        <v>3.2</v>
      </c>
      <c r="H5706" s="9"/>
      <c r="I5706" s="10" t="s">
        <v>6230</v>
      </c>
      <c r="J5706" s="15"/>
      <c r="K5706" s="12">
        <v>900535</v>
      </c>
    </row>
    <row r="5707" spans="1:11" ht="36" customHeight="1" x14ac:dyDescent="0.2">
      <c r="A5707" s="1">
        <v>3422200</v>
      </c>
      <c r="B5707" s="1">
        <f t="shared" si="89"/>
        <v>4008600</v>
      </c>
      <c r="C5707" s="3">
        <v>4454000</v>
      </c>
      <c r="D5707" s="40" t="s">
        <v>6674</v>
      </c>
      <c r="E5707" s="24">
        <v>0.6</v>
      </c>
      <c r="F5707" s="41" t="s">
        <v>6693</v>
      </c>
      <c r="G5707" s="24">
        <v>1.6</v>
      </c>
      <c r="H5707" s="9"/>
      <c r="I5707" s="10" t="s">
        <v>6231</v>
      </c>
      <c r="J5707" s="15"/>
      <c r="K5707" s="12">
        <v>900540</v>
      </c>
    </row>
    <row r="5708" spans="1:11" ht="36" customHeight="1" x14ac:dyDescent="0.2">
      <c r="A5708" s="1">
        <v>11703200</v>
      </c>
      <c r="B5708" s="1">
        <f t="shared" si="89"/>
        <v>14126400</v>
      </c>
      <c r="C5708" s="3">
        <v>15696000</v>
      </c>
      <c r="D5708" s="40" t="s">
        <v>6674</v>
      </c>
      <c r="E5708" s="24">
        <v>1.4</v>
      </c>
      <c r="F5708" s="24">
        <v>5.2</v>
      </c>
      <c r="G5708" s="24">
        <v>6.6</v>
      </c>
      <c r="H5708" s="9"/>
      <c r="I5708" s="10" t="s">
        <v>6232</v>
      </c>
      <c r="J5708" s="11" t="s">
        <v>6992</v>
      </c>
      <c r="K5708" s="12">
        <v>900541</v>
      </c>
    </row>
    <row r="5709" spans="1:11" ht="45" customHeight="1" x14ac:dyDescent="0.2">
      <c r="A5709" s="1">
        <v>5756800</v>
      </c>
      <c r="B5709" s="1">
        <f t="shared" si="89"/>
        <v>7005600</v>
      </c>
      <c r="C5709" s="3">
        <v>7784000</v>
      </c>
      <c r="D5709" s="40" t="s">
        <v>6674</v>
      </c>
      <c r="E5709" s="24">
        <v>0.6</v>
      </c>
      <c r="F5709" s="24">
        <v>2.8</v>
      </c>
      <c r="G5709" s="24">
        <v>3.4</v>
      </c>
      <c r="H5709" s="9"/>
      <c r="I5709" s="10" t="s">
        <v>6233</v>
      </c>
      <c r="J5709" s="11" t="s">
        <v>6992</v>
      </c>
      <c r="K5709" s="12">
        <v>900542</v>
      </c>
    </row>
    <row r="5710" spans="1:11" ht="60" customHeight="1" x14ac:dyDescent="0.2">
      <c r="A5710" s="1">
        <v>5357800</v>
      </c>
      <c r="B5710" s="1">
        <f t="shared" si="89"/>
        <v>6237000</v>
      </c>
      <c r="C5710" s="3">
        <v>6930000</v>
      </c>
      <c r="D5710" s="40" t="s">
        <v>6674</v>
      </c>
      <c r="E5710" s="41" t="s">
        <v>6693</v>
      </c>
      <c r="F5710" s="24">
        <v>1.4</v>
      </c>
      <c r="G5710" s="24">
        <v>2.4</v>
      </c>
      <c r="H5710" s="9"/>
      <c r="I5710" s="10" t="s">
        <v>6234</v>
      </c>
      <c r="J5710" s="11" t="s">
        <v>6992</v>
      </c>
      <c r="K5710" s="12">
        <v>900545</v>
      </c>
    </row>
    <row r="5711" spans="1:11" ht="58.9" customHeight="1" x14ac:dyDescent="0.2">
      <c r="A5711" s="1">
        <v>1556400</v>
      </c>
      <c r="B5711" s="1">
        <f t="shared" si="89"/>
        <v>1998000</v>
      </c>
      <c r="C5711" s="3">
        <v>2220000</v>
      </c>
      <c r="D5711" s="40" t="s">
        <v>6674</v>
      </c>
      <c r="E5711" s="41" t="s">
        <v>6674</v>
      </c>
      <c r="F5711" s="24">
        <v>1.2</v>
      </c>
      <c r="G5711" s="24">
        <v>1.2</v>
      </c>
      <c r="H5711" s="9"/>
      <c r="I5711" s="10" t="s">
        <v>6235</v>
      </c>
      <c r="J5711" s="11" t="s">
        <v>7001</v>
      </c>
      <c r="K5711" s="12">
        <v>900546</v>
      </c>
    </row>
    <row r="5712" spans="1:11" ht="60" customHeight="1" x14ac:dyDescent="0.2">
      <c r="A5712" s="1">
        <v>3197700</v>
      </c>
      <c r="B5712" s="1">
        <f t="shared" si="89"/>
        <v>3784500</v>
      </c>
      <c r="C5712" s="3">
        <v>4205000</v>
      </c>
      <c r="D5712" s="40" t="s">
        <v>6674</v>
      </c>
      <c r="E5712" s="24">
        <v>0.5</v>
      </c>
      <c r="F5712" s="24">
        <v>1.1000000000000001</v>
      </c>
      <c r="G5712" s="24">
        <v>1.6</v>
      </c>
      <c r="H5712" s="9"/>
      <c r="I5712" s="10" t="s">
        <v>6236</v>
      </c>
      <c r="J5712" s="11" t="s">
        <v>6992</v>
      </c>
      <c r="K5712" s="12">
        <v>900550</v>
      </c>
    </row>
    <row r="5713" spans="1:11" ht="45" customHeight="1" x14ac:dyDescent="0.2">
      <c r="A5713" s="1">
        <v>5357800</v>
      </c>
      <c r="B5713" s="1">
        <f t="shared" si="89"/>
        <v>6237000</v>
      </c>
      <c r="C5713" s="3">
        <v>6930000</v>
      </c>
      <c r="D5713" s="40" t="s">
        <v>6674</v>
      </c>
      <c r="E5713" s="41" t="s">
        <v>6693</v>
      </c>
      <c r="F5713" s="24">
        <v>1.4</v>
      </c>
      <c r="G5713" s="24">
        <v>2.4</v>
      </c>
      <c r="H5713" s="9"/>
      <c r="I5713" s="10" t="s">
        <v>6237</v>
      </c>
      <c r="J5713" s="11" t="s">
        <v>6992</v>
      </c>
      <c r="K5713" s="12">
        <v>900555</v>
      </c>
    </row>
    <row r="5714" spans="1:11" ht="60" customHeight="1" x14ac:dyDescent="0.2">
      <c r="A5714" s="1">
        <v>1037600</v>
      </c>
      <c r="B5714" s="1">
        <f t="shared" si="89"/>
        <v>1332000</v>
      </c>
      <c r="C5714" s="3">
        <v>1480000</v>
      </c>
      <c r="D5714" s="40" t="s">
        <v>6674</v>
      </c>
      <c r="E5714" s="41" t="s">
        <v>6674</v>
      </c>
      <c r="F5714" s="24">
        <v>0.8</v>
      </c>
      <c r="G5714" s="24">
        <v>0.8</v>
      </c>
      <c r="H5714" s="9"/>
      <c r="I5714" s="10" t="s">
        <v>6238</v>
      </c>
      <c r="J5714" s="11" t="s">
        <v>7001</v>
      </c>
      <c r="K5714" s="12">
        <v>900556</v>
      </c>
    </row>
    <row r="5715" spans="1:11" ht="45" customHeight="1" x14ac:dyDescent="0.2">
      <c r="A5715" s="1">
        <v>3551900</v>
      </c>
      <c r="B5715" s="1">
        <f t="shared" si="89"/>
        <v>4175100</v>
      </c>
      <c r="C5715" s="3">
        <v>4639000</v>
      </c>
      <c r="D5715" s="40" t="s">
        <v>6674</v>
      </c>
      <c r="E5715" s="24">
        <v>0.6</v>
      </c>
      <c r="F5715" s="24">
        <v>1.1000000000000001</v>
      </c>
      <c r="G5715" s="24">
        <v>1.7</v>
      </c>
      <c r="H5715" s="13" t="s">
        <v>6239</v>
      </c>
      <c r="I5715" s="10" t="s">
        <v>1228</v>
      </c>
      <c r="J5715" s="11" t="s">
        <v>6992</v>
      </c>
      <c r="K5715" s="12">
        <v>900560</v>
      </c>
    </row>
    <row r="5716" spans="1:11" ht="73.900000000000006" customHeight="1" x14ac:dyDescent="0.2">
      <c r="A5716" s="1">
        <v>4390000</v>
      </c>
      <c r="B5716" s="1">
        <f t="shared" si="89"/>
        <v>5122800</v>
      </c>
      <c r="C5716" s="3">
        <v>5692000</v>
      </c>
      <c r="D5716" s="40" t="s">
        <v>6674</v>
      </c>
      <c r="E5716" s="24">
        <v>0.8</v>
      </c>
      <c r="F5716" s="24">
        <v>1.2</v>
      </c>
      <c r="G5716" s="41" t="s">
        <v>6683</v>
      </c>
      <c r="H5716" s="13" t="s">
        <v>6240</v>
      </c>
      <c r="I5716" s="14" t="s">
        <v>6241</v>
      </c>
      <c r="J5716" s="11" t="s">
        <v>6992</v>
      </c>
      <c r="K5716" s="12">
        <v>900565</v>
      </c>
    </row>
    <row r="5717" spans="1:11" ht="60" customHeight="1" x14ac:dyDescent="0.2">
      <c r="A5717" s="1">
        <v>7647600</v>
      </c>
      <c r="B5717" s="1">
        <f t="shared" si="89"/>
        <v>8856000</v>
      </c>
      <c r="C5717" s="3">
        <v>9840000</v>
      </c>
      <c r="D5717" s="40" t="s">
        <v>6674</v>
      </c>
      <c r="E5717" s="24">
        <v>1.5</v>
      </c>
      <c r="F5717" s="24">
        <v>1.8</v>
      </c>
      <c r="G5717" s="24">
        <v>3.3</v>
      </c>
      <c r="H5717" s="13" t="s">
        <v>6242</v>
      </c>
      <c r="I5717" s="10" t="s">
        <v>6243</v>
      </c>
      <c r="J5717" s="11" t="s">
        <v>6992</v>
      </c>
      <c r="K5717" s="12">
        <v>900570</v>
      </c>
    </row>
    <row r="5718" spans="1:11" ht="74.650000000000006" customHeight="1" x14ac:dyDescent="0.2">
      <c r="A5718" s="1">
        <v>2334600</v>
      </c>
      <c r="B5718" s="1">
        <f t="shared" si="89"/>
        <v>2997000</v>
      </c>
      <c r="C5718" s="3">
        <v>3330000</v>
      </c>
      <c r="D5718" s="40" t="s">
        <v>6674</v>
      </c>
      <c r="E5718" s="41" t="s">
        <v>6674</v>
      </c>
      <c r="F5718" s="24">
        <v>1.8</v>
      </c>
      <c r="G5718" s="24">
        <v>1.8</v>
      </c>
      <c r="H5718" s="13" t="s">
        <v>6244</v>
      </c>
      <c r="I5718" s="14" t="s">
        <v>6245</v>
      </c>
      <c r="J5718" s="11" t="s">
        <v>6992</v>
      </c>
      <c r="K5718" s="12">
        <v>900575</v>
      </c>
    </row>
    <row r="5719" spans="1:11" ht="36" customHeight="1" x14ac:dyDescent="0.2">
      <c r="A5719" s="1">
        <v>5357800</v>
      </c>
      <c r="B5719" s="1">
        <f t="shared" si="89"/>
        <v>6237000</v>
      </c>
      <c r="C5719" s="3">
        <v>6930000</v>
      </c>
      <c r="D5719" s="40" t="s">
        <v>6674</v>
      </c>
      <c r="E5719" s="41" t="s">
        <v>6693</v>
      </c>
      <c r="F5719" s="24">
        <v>1.4</v>
      </c>
      <c r="G5719" s="24">
        <v>2.4</v>
      </c>
      <c r="H5719" s="9"/>
      <c r="I5719" s="10" t="s">
        <v>6246</v>
      </c>
      <c r="J5719" s="11" t="s">
        <v>6992</v>
      </c>
      <c r="K5719" s="12">
        <v>900580</v>
      </c>
    </row>
    <row r="5720" spans="1:11" ht="58.9" customHeight="1" x14ac:dyDescent="0.2">
      <c r="A5720" s="1">
        <v>2100200</v>
      </c>
      <c r="B5720" s="1">
        <f t="shared" si="89"/>
        <v>2503800</v>
      </c>
      <c r="C5720" s="3">
        <v>2782000</v>
      </c>
      <c r="D5720" s="40" t="s">
        <v>6674</v>
      </c>
      <c r="E5720" s="24">
        <v>0.3</v>
      </c>
      <c r="F5720" s="24">
        <v>0.8</v>
      </c>
      <c r="G5720" s="24">
        <v>1.1000000000000001</v>
      </c>
      <c r="H5720" s="9"/>
      <c r="I5720" s="10" t="s">
        <v>6247</v>
      </c>
      <c r="J5720" s="11" t="s">
        <v>7001</v>
      </c>
      <c r="K5720" s="12">
        <v>900581</v>
      </c>
    </row>
    <row r="5721" spans="1:11" ht="45" customHeight="1" x14ac:dyDescent="0.2">
      <c r="A5721" s="1">
        <v>3162800</v>
      </c>
      <c r="B5721" s="1">
        <f t="shared" si="89"/>
        <v>3675600</v>
      </c>
      <c r="C5721" s="3">
        <v>4084000</v>
      </c>
      <c r="D5721" s="40" t="s">
        <v>6674</v>
      </c>
      <c r="E5721" s="24">
        <v>0.6</v>
      </c>
      <c r="F5721" s="24">
        <v>0.8</v>
      </c>
      <c r="G5721" s="24">
        <v>1.4</v>
      </c>
      <c r="H5721" s="9"/>
      <c r="I5721" s="10" t="s">
        <v>6248</v>
      </c>
      <c r="J5721" s="15"/>
      <c r="K5721" s="12">
        <v>900585</v>
      </c>
    </row>
    <row r="5722" spans="1:11" ht="36" customHeight="1" x14ac:dyDescent="0.2">
      <c r="A5722" s="1">
        <v>5357800</v>
      </c>
      <c r="B5722" s="1">
        <f t="shared" si="89"/>
        <v>6237000</v>
      </c>
      <c r="C5722" s="3">
        <v>6930000</v>
      </c>
      <c r="D5722" s="40" t="s">
        <v>6674</v>
      </c>
      <c r="E5722" s="41" t="s">
        <v>6693</v>
      </c>
      <c r="F5722" s="24">
        <v>1.4</v>
      </c>
      <c r="G5722" s="24">
        <v>2.4</v>
      </c>
      <c r="H5722" s="9"/>
      <c r="I5722" s="10" t="s">
        <v>6249</v>
      </c>
      <c r="J5722" s="11" t="s">
        <v>6992</v>
      </c>
      <c r="K5722" s="12">
        <v>900590</v>
      </c>
    </row>
    <row r="5723" spans="1:11" ht="73.900000000000006" customHeight="1" x14ac:dyDescent="0.2">
      <c r="A5723" s="1">
        <v>4839000</v>
      </c>
      <c r="B5723" s="1">
        <f t="shared" si="89"/>
        <v>5571000</v>
      </c>
      <c r="C5723" s="3">
        <v>6190000</v>
      </c>
      <c r="D5723" s="40" t="s">
        <v>6674</v>
      </c>
      <c r="E5723" s="41" t="s">
        <v>6693</v>
      </c>
      <c r="F5723" s="41" t="s">
        <v>6693</v>
      </c>
      <c r="G5723" s="41" t="s">
        <v>6683</v>
      </c>
      <c r="H5723" s="9"/>
      <c r="I5723" s="10" t="s">
        <v>6250</v>
      </c>
      <c r="J5723" s="11" t="s">
        <v>7001</v>
      </c>
      <c r="K5723" s="12">
        <v>900591</v>
      </c>
    </row>
    <row r="5724" spans="1:11" ht="36" customHeight="1" x14ac:dyDescent="0.2">
      <c r="A5724" s="1">
        <v>3197700</v>
      </c>
      <c r="B5724" s="1">
        <f t="shared" si="89"/>
        <v>3784500</v>
      </c>
      <c r="C5724" s="3">
        <v>4205000</v>
      </c>
      <c r="D5724" s="40" t="s">
        <v>6674</v>
      </c>
      <c r="E5724" s="24">
        <v>0.5</v>
      </c>
      <c r="F5724" s="24">
        <v>1.1000000000000001</v>
      </c>
      <c r="G5724" s="24">
        <v>1.6</v>
      </c>
      <c r="H5724" s="9"/>
      <c r="I5724" s="10" t="s">
        <v>1229</v>
      </c>
      <c r="J5724" s="11" t="s">
        <v>6992</v>
      </c>
      <c r="K5724" s="12">
        <v>900595</v>
      </c>
    </row>
    <row r="5725" spans="1:11" ht="36" customHeight="1" x14ac:dyDescent="0.2">
      <c r="A5725" s="1">
        <v>3197700</v>
      </c>
      <c r="B5725" s="1">
        <f t="shared" si="89"/>
        <v>3784500</v>
      </c>
      <c r="C5725" s="3">
        <v>4205000</v>
      </c>
      <c r="D5725" s="40" t="s">
        <v>6674</v>
      </c>
      <c r="E5725" s="24">
        <v>0.5</v>
      </c>
      <c r="F5725" s="24">
        <v>1.1000000000000001</v>
      </c>
      <c r="G5725" s="24">
        <v>1.6</v>
      </c>
      <c r="H5725" s="9"/>
      <c r="I5725" s="10" t="s">
        <v>1230</v>
      </c>
      <c r="J5725" s="11" t="s">
        <v>6992</v>
      </c>
      <c r="K5725" s="12">
        <v>900600</v>
      </c>
    </row>
    <row r="5726" spans="1:11" ht="45" customHeight="1" x14ac:dyDescent="0.2">
      <c r="A5726" s="1">
        <v>2678900</v>
      </c>
      <c r="B5726" s="1">
        <f t="shared" si="89"/>
        <v>3118500</v>
      </c>
      <c r="C5726" s="3">
        <v>3465000</v>
      </c>
      <c r="D5726" s="40" t="s">
        <v>6674</v>
      </c>
      <c r="E5726" s="24">
        <v>0.5</v>
      </c>
      <c r="F5726" s="24">
        <v>0.7</v>
      </c>
      <c r="G5726" s="24">
        <v>1.2</v>
      </c>
      <c r="H5726" s="9"/>
      <c r="I5726" s="10" t="s">
        <v>7185</v>
      </c>
      <c r="J5726" s="11" t="s">
        <v>6992</v>
      </c>
      <c r="K5726" s="12">
        <v>900605</v>
      </c>
    </row>
    <row r="5727" spans="1:11" ht="36" customHeight="1" x14ac:dyDescent="0.2">
      <c r="A5727" s="1">
        <v>36060500</v>
      </c>
      <c r="B5727" s="1">
        <f t="shared" si="89"/>
        <v>40496400</v>
      </c>
      <c r="C5727" s="3">
        <v>44996000</v>
      </c>
      <c r="D5727" s="40" t="s">
        <v>6674</v>
      </c>
      <c r="E5727" s="24">
        <v>4.4000000000000004</v>
      </c>
      <c r="F5727" s="41" t="s">
        <v>6706</v>
      </c>
      <c r="G5727" s="24">
        <v>18.399999999999999</v>
      </c>
      <c r="H5727" s="9"/>
      <c r="I5727" s="10" t="s">
        <v>1231</v>
      </c>
      <c r="J5727" s="15"/>
      <c r="K5727" s="12">
        <v>900610</v>
      </c>
    </row>
    <row r="5728" spans="1:11" ht="36" customHeight="1" x14ac:dyDescent="0.2">
      <c r="A5728" s="1">
        <v>28747750</v>
      </c>
      <c r="B5728" s="1">
        <f t="shared" si="89"/>
        <v>32171400</v>
      </c>
      <c r="C5728" s="3">
        <v>35746000</v>
      </c>
      <c r="D5728" s="40" t="s">
        <v>6678</v>
      </c>
      <c r="E5728" s="24">
        <v>4.4000000000000004</v>
      </c>
      <c r="F5728" s="41" t="s">
        <v>6694</v>
      </c>
      <c r="G5728" s="24">
        <v>13.4</v>
      </c>
      <c r="H5728" s="9"/>
      <c r="I5728" s="10" t="s">
        <v>6251</v>
      </c>
      <c r="J5728" s="15"/>
      <c r="K5728" s="12">
        <v>900620</v>
      </c>
    </row>
    <row r="5729" spans="1:11" ht="45" customHeight="1" x14ac:dyDescent="0.2">
      <c r="A5729" s="1">
        <v>31101700</v>
      </c>
      <c r="B5729" s="1">
        <f t="shared" si="89"/>
        <v>35028000</v>
      </c>
      <c r="C5729" s="3">
        <v>38920000</v>
      </c>
      <c r="D5729" s="40" t="s">
        <v>6678</v>
      </c>
      <c r="E5729" s="41" t="s">
        <v>6682</v>
      </c>
      <c r="F5729" s="41" t="s">
        <v>6706</v>
      </c>
      <c r="G5729" s="41" t="s">
        <v>6692</v>
      </c>
      <c r="H5729" s="9"/>
      <c r="I5729" s="10" t="s">
        <v>7186</v>
      </c>
      <c r="J5729" s="15"/>
      <c r="K5729" s="12">
        <v>900621</v>
      </c>
    </row>
    <row r="5730" spans="1:11" ht="60" customHeight="1" x14ac:dyDescent="0.2">
      <c r="A5730" s="1">
        <v>24897300</v>
      </c>
      <c r="B5730" s="1">
        <f t="shared" si="89"/>
        <v>27977400</v>
      </c>
      <c r="C5730" s="3">
        <v>31086000</v>
      </c>
      <c r="D5730" s="40" t="s">
        <v>6674</v>
      </c>
      <c r="E5730" s="24">
        <v>2.9</v>
      </c>
      <c r="F5730" s="41" t="s">
        <v>6689</v>
      </c>
      <c r="G5730" s="24">
        <v>12.9</v>
      </c>
      <c r="H5730" s="13" t="s">
        <v>6252</v>
      </c>
      <c r="I5730" s="14" t="s">
        <v>6253</v>
      </c>
      <c r="J5730" s="15"/>
      <c r="K5730" s="12">
        <v>900625</v>
      </c>
    </row>
    <row r="5731" spans="1:11" ht="58.9" customHeight="1" x14ac:dyDescent="0.2">
      <c r="A5731" s="1">
        <v>18784400</v>
      </c>
      <c r="B5731" s="1">
        <f t="shared" si="89"/>
        <v>21132000</v>
      </c>
      <c r="C5731" s="3">
        <v>23480000</v>
      </c>
      <c r="D5731" s="40" t="s">
        <v>6674</v>
      </c>
      <c r="E5731" s="41" t="s">
        <v>6683</v>
      </c>
      <c r="F5731" s="41" t="s">
        <v>6676</v>
      </c>
      <c r="G5731" s="41" t="s">
        <v>6689</v>
      </c>
      <c r="H5731" s="13" t="s">
        <v>6252</v>
      </c>
      <c r="I5731" s="14" t="s">
        <v>6254</v>
      </c>
      <c r="J5731" s="15"/>
      <c r="K5731" s="12">
        <v>900626</v>
      </c>
    </row>
    <row r="5732" spans="1:11" ht="60" customHeight="1" x14ac:dyDescent="0.2">
      <c r="A5732" s="1">
        <v>65950550</v>
      </c>
      <c r="B5732" s="1">
        <f t="shared" si="89"/>
        <v>73614600</v>
      </c>
      <c r="C5732" s="3">
        <v>81794000</v>
      </c>
      <c r="D5732" s="40" t="s">
        <v>6674</v>
      </c>
      <c r="E5732" s="24">
        <v>11.6</v>
      </c>
      <c r="F5732" s="41" t="s">
        <v>6692</v>
      </c>
      <c r="G5732" s="24">
        <v>28.6</v>
      </c>
      <c r="H5732" s="9"/>
      <c r="I5732" s="10" t="s">
        <v>6255</v>
      </c>
      <c r="J5732" s="11" t="s">
        <v>6988</v>
      </c>
      <c r="K5732" s="12">
        <v>900630</v>
      </c>
    </row>
    <row r="5733" spans="1:11" ht="43.9" customHeight="1" x14ac:dyDescent="0.2">
      <c r="A5733" s="1">
        <v>31841980</v>
      </c>
      <c r="B5733" s="1">
        <f t="shared" si="89"/>
        <v>35719200</v>
      </c>
      <c r="C5733" s="3">
        <v>39688000</v>
      </c>
      <c r="D5733" s="40" t="s">
        <v>6674</v>
      </c>
      <c r="E5733" s="24">
        <v>4.2</v>
      </c>
      <c r="F5733" s="24">
        <v>11.6</v>
      </c>
      <c r="G5733" s="24">
        <v>15.8</v>
      </c>
      <c r="H5733" s="17" t="s">
        <v>55</v>
      </c>
      <c r="I5733" s="10" t="s">
        <v>6256</v>
      </c>
      <c r="J5733" s="11" t="s">
        <v>6988</v>
      </c>
      <c r="K5733" s="12">
        <v>900635</v>
      </c>
    </row>
    <row r="5734" spans="1:11" ht="54" customHeight="1" x14ac:dyDescent="0.2">
      <c r="A5734" s="1">
        <v>61562900</v>
      </c>
      <c r="B5734" s="1">
        <f t="shared" si="89"/>
        <v>68619600</v>
      </c>
      <c r="C5734" s="3">
        <v>76244000</v>
      </c>
      <c r="D5734" s="40" t="s">
        <v>6674</v>
      </c>
      <c r="E5734" s="24">
        <v>11.6</v>
      </c>
      <c r="F5734" s="41" t="s">
        <v>6706</v>
      </c>
      <c r="G5734" s="24">
        <v>25.6</v>
      </c>
      <c r="H5734" s="9"/>
      <c r="I5734" s="10" t="s">
        <v>6257</v>
      </c>
      <c r="J5734" s="15"/>
      <c r="K5734" s="12">
        <v>900640</v>
      </c>
    </row>
    <row r="5735" spans="1:11" ht="60" customHeight="1" x14ac:dyDescent="0.2">
      <c r="A5735" s="1">
        <v>30095925</v>
      </c>
      <c r="B5735" s="1">
        <f t="shared" si="89"/>
        <v>33579900</v>
      </c>
      <c r="C5735" s="3">
        <v>37311000</v>
      </c>
      <c r="D5735" s="40" t="s">
        <v>6674</v>
      </c>
      <c r="E5735" s="24">
        <v>5.4</v>
      </c>
      <c r="F5735" s="24">
        <v>7.5</v>
      </c>
      <c r="G5735" s="24">
        <v>12.9</v>
      </c>
      <c r="H5735" s="13" t="s">
        <v>6258</v>
      </c>
      <c r="I5735" s="14" t="s">
        <v>6259</v>
      </c>
      <c r="J5735" s="15"/>
      <c r="K5735" s="12">
        <v>900645</v>
      </c>
    </row>
    <row r="5736" spans="1:11" ht="30" customHeight="1" x14ac:dyDescent="0.2">
      <c r="A5736" s="1">
        <v>7312750</v>
      </c>
      <c r="B5736" s="1">
        <f t="shared" si="89"/>
        <v>8325000</v>
      </c>
      <c r="C5736" s="3">
        <v>9250000</v>
      </c>
      <c r="D5736" s="40" t="s">
        <v>6674</v>
      </c>
      <c r="E5736" s="41" t="s">
        <v>6674</v>
      </c>
      <c r="F5736" s="41" t="s">
        <v>6675</v>
      </c>
      <c r="G5736" s="41" t="s">
        <v>6675</v>
      </c>
      <c r="H5736" s="9"/>
      <c r="I5736" s="14" t="s">
        <v>6260</v>
      </c>
      <c r="J5736" s="15"/>
      <c r="K5736" s="12">
        <v>900646</v>
      </c>
    </row>
    <row r="5737" spans="1:11" ht="60" customHeight="1" x14ac:dyDescent="0.2">
      <c r="A5737" s="1">
        <v>112854000</v>
      </c>
      <c r="B5737" s="1">
        <f t="shared" si="89"/>
        <v>125911800</v>
      </c>
      <c r="C5737" s="3">
        <v>139902000</v>
      </c>
      <c r="D5737" s="40" t="s">
        <v>6673</v>
      </c>
      <c r="E5737" s="24">
        <v>20.3</v>
      </c>
      <c r="F5737" s="41" t="s">
        <v>6719</v>
      </c>
      <c r="G5737" s="24">
        <v>48.3</v>
      </c>
      <c r="H5737" s="9"/>
      <c r="I5737" s="10" t="s">
        <v>6261</v>
      </c>
      <c r="J5737" s="11" t="s">
        <v>6988</v>
      </c>
      <c r="K5737" s="12">
        <v>900650</v>
      </c>
    </row>
    <row r="5738" spans="1:11" ht="36" customHeight="1" x14ac:dyDescent="0.2">
      <c r="A5738" s="1">
        <v>8238100</v>
      </c>
      <c r="B5738" s="1">
        <f t="shared" si="89"/>
        <v>9189000</v>
      </c>
      <c r="C5738" s="3">
        <v>10210000</v>
      </c>
      <c r="D5738" s="40" t="s">
        <v>6674</v>
      </c>
      <c r="E5738" s="24">
        <v>1.5</v>
      </c>
      <c r="F5738" s="41" t="s">
        <v>6683</v>
      </c>
      <c r="G5738" s="24">
        <v>3.5</v>
      </c>
      <c r="H5738" s="9"/>
      <c r="I5738" s="10" t="s">
        <v>6262</v>
      </c>
      <c r="J5738" s="11" t="s">
        <v>6988</v>
      </c>
      <c r="K5738" s="12">
        <v>900655</v>
      </c>
    </row>
    <row r="5739" spans="1:11" ht="45" customHeight="1" x14ac:dyDescent="0.2">
      <c r="A5739" s="1">
        <v>70338200</v>
      </c>
      <c r="B5739" s="1">
        <f t="shared" si="89"/>
        <v>78609600</v>
      </c>
      <c r="C5739" s="3">
        <v>87344000</v>
      </c>
      <c r="D5739" s="40" t="s">
        <v>6674</v>
      </c>
      <c r="E5739" s="24">
        <v>11.6</v>
      </c>
      <c r="F5739" s="41" t="s">
        <v>6679</v>
      </c>
      <c r="G5739" s="24">
        <v>31.6</v>
      </c>
      <c r="H5739" s="9"/>
      <c r="I5739" s="10" t="s">
        <v>6263</v>
      </c>
      <c r="J5739" s="11" t="s">
        <v>6988</v>
      </c>
      <c r="K5739" s="12">
        <v>900665</v>
      </c>
    </row>
    <row r="5740" spans="1:11" ht="105" customHeight="1" x14ac:dyDescent="0.2">
      <c r="A5740" s="1">
        <v>167995550</v>
      </c>
      <c r="B5740" s="1">
        <f t="shared" si="89"/>
        <v>187398000</v>
      </c>
      <c r="C5740" s="3">
        <v>208220000</v>
      </c>
      <c r="D5740" s="40" t="s">
        <v>6673</v>
      </c>
      <c r="E5740" s="24">
        <v>30.5</v>
      </c>
      <c r="F5740" s="41" t="s">
        <v>6705</v>
      </c>
      <c r="G5740" s="24">
        <v>71.5</v>
      </c>
      <c r="H5740" s="9"/>
      <c r="I5740" s="10" t="s">
        <v>6264</v>
      </c>
      <c r="J5740" s="15"/>
      <c r="K5740" s="12">
        <v>900670</v>
      </c>
    </row>
    <row r="5741" spans="1:11" ht="103.9" customHeight="1" x14ac:dyDescent="0.2">
      <c r="A5741" s="1">
        <v>345874750</v>
      </c>
      <c r="B5741" s="1">
        <f t="shared" si="89"/>
        <v>386060400</v>
      </c>
      <c r="C5741" s="3">
        <v>428956000</v>
      </c>
      <c r="D5741" s="40" t="s">
        <v>6673</v>
      </c>
      <c r="E5741" s="24">
        <v>60.9</v>
      </c>
      <c r="F5741" s="41" t="s">
        <v>6808</v>
      </c>
      <c r="G5741" s="24">
        <v>149.9</v>
      </c>
      <c r="H5741" s="9"/>
      <c r="I5741" s="10" t="s">
        <v>6265</v>
      </c>
      <c r="J5741" s="15"/>
      <c r="K5741" s="12">
        <v>900672</v>
      </c>
    </row>
    <row r="5742" spans="1:11" ht="118.9" customHeight="1" x14ac:dyDescent="0.2">
      <c r="A5742" s="1">
        <v>185580100</v>
      </c>
      <c r="B5742" s="1">
        <f t="shared" si="89"/>
        <v>207050400</v>
      </c>
      <c r="C5742" s="3">
        <v>230056000</v>
      </c>
      <c r="D5742" s="40" t="s">
        <v>6674</v>
      </c>
      <c r="E5742" s="24">
        <v>33.4</v>
      </c>
      <c r="F5742" s="41" t="s">
        <v>6713</v>
      </c>
      <c r="G5742" s="24">
        <v>79.400000000000006</v>
      </c>
      <c r="H5742" s="9"/>
      <c r="I5742" s="10" t="s">
        <v>6266</v>
      </c>
      <c r="J5742" s="11" t="s">
        <v>6988</v>
      </c>
      <c r="K5742" s="12">
        <v>900673</v>
      </c>
    </row>
    <row r="5743" spans="1:11" ht="43.9" customHeight="1" x14ac:dyDescent="0.2">
      <c r="A5743" s="1">
        <v>58066650</v>
      </c>
      <c r="B5743" s="1">
        <f t="shared" si="89"/>
        <v>64816200</v>
      </c>
      <c r="C5743" s="3">
        <v>72018000</v>
      </c>
      <c r="D5743" s="40" t="s">
        <v>6674</v>
      </c>
      <c r="E5743" s="24">
        <v>10.199999999999999</v>
      </c>
      <c r="F5743" s="41" t="s">
        <v>6691</v>
      </c>
      <c r="G5743" s="24">
        <v>25.2</v>
      </c>
      <c r="H5743" s="9"/>
      <c r="I5743" s="10" t="s">
        <v>1232</v>
      </c>
      <c r="J5743" s="11" t="s">
        <v>6988</v>
      </c>
      <c r="K5743" s="12">
        <v>900674</v>
      </c>
    </row>
    <row r="5744" spans="1:11" ht="120" customHeight="1" x14ac:dyDescent="0.2">
      <c r="A5744" s="1">
        <v>134289000</v>
      </c>
      <c r="B5744" s="1">
        <f t="shared" si="89"/>
        <v>149758200</v>
      </c>
      <c r="C5744" s="3">
        <v>166398000</v>
      </c>
      <c r="D5744" s="40" t="s">
        <v>6674</v>
      </c>
      <c r="E5744" s="24">
        <v>24.7</v>
      </c>
      <c r="F5744" s="41" t="s">
        <v>6687</v>
      </c>
      <c r="G5744" s="24">
        <v>56.7</v>
      </c>
      <c r="H5744" s="17" t="s">
        <v>6267</v>
      </c>
      <c r="I5744" s="10" t="s">
        <v>6268</v>
      </c>
      <c r="J5744" s="11" t="s">
        <v>6988</v>
      </c>
      <c r="K5744" s="12">
        <v>900675</v>
      </c>
    </row>
    <row r="5745" spans="1:11" ht="88.9" customHeight="1" x14ac:dyDescent="0.2">
      <c r="A5745" s="1">
        <v>366316500</v>
      </c>
      <c r="B5745" s="1">
        <f t="shared" si="89"/>
        <v>409698000</v>
      </c>
      <c r="C5745" s="3">
        <v>455220000</v>
      </c>
      <c r="D5745" s="40" t="s">
        <v>6673</v>
      </c>
      <c r="E5745" s="41" t="s">
        <v>6789</v>
      </c>
      <c r="F5745" s="41" t="s">
        <v>6774</v>
      </c>
      <c r="G5745" s="41" t="s">
        <v>6862</v>
      </c>
      <c r="H5745" s="9"/>
      <c r="I5745" s="10" t="s">
        <v>6269</v>
      </c>
      <c r="J5745" s="15"/>
      <c r="K5745" s="12">
        <v>900676</v>
      </c>
    </row>
    <row r="5746" spans="1:11" ht="103.9" customHeight="1" x14ac:dyDescent="0.2">
      <c r="A5746" s="1">
        <v>527536500</v>
      </c>
      <c r="B5746" s="1">
        <f t="shared" si="89"/>
        <v>589572000</v>
      </c>
      <c r="C5746" s="3">
        <v>655080000</v>
      </c>
      <c r="D5746" s="40" t="s">
        <v>6673</v>
      </c>
      <c r="E5746" s="41" t="s">
        <v>6755</v>
      </c>
      <c r="F5746" s="41" t="s">
        <v>6779</v>
      </c>
      <c r="G5746" s="41" t="s">
        <v>6855</v>
      </c>
      <c r="H5746" s="9"/>
      <c r="I5746" s="10" t="s">
        <v>6270</v>
      </c>
      <c r="J5746" s="15"/>
      <c r="K5746" s="12">
        <v>900677</v>
      </c>
    </row>
    <row r="5747" spans="1:11" ht="45" customHeight="1" x14ac:dyDescent="0.2">
      <c r="A5747" s="1">
        <v>380942000</v>
      </c>
      <c r="B5747" s="1">
        <f t="shared" si="89"/>
        <v>426348000</v>
      </c>
      <c r="C5747" s="3">
        <v>473720000</v>
      </c>
      <c r="D5747" s="40" t="s">
        <v>6673</v>
      </c>
      <c r="E5747" s="41" t="s">
        <v>6789</v>
      </c>
      <c r="F5747" s="41" t="s">
        <v>6795</v>
      </c>
      <c r="G5747" s="41" t="s">
        <v>6884</v>
      </c>
      <c r="H5747" s="9"/>
      <c r="I5747" s="10" t="s">
        <v>6271</v>
      </c>
      <c r="J5747" s="15"/>
      <c r="K5747" s="12">
        <v>900678</v>
      </c>
    </row>
    <row r="5748" spans="1:11" ht="30" customHeight="1" x14ac:dyDescent="0.2">
      <c r="A5748" s="1">
        <v>285706500</v>
      </c>
      <c r="B5748" s="1">
        <f t="shared" si="89"/>
        <v>319761000</v>
      </c>
      <c r="C5748" s="3">
        <v>355290000</v>
      </c>
      <c r="D5748" s="40" t="s">
        <v>6673</v>
      </c>
      <c r="E5748" s="24">
        <v>43.5</v>
      </c>
      <c r="F5748" s="41" t="s">
        <v>6805</v>
      </c>
      <c r="G5748" s="24">
        <v>133.5</v>
      </c>
      <c r="H5748" s="9"/>
      <c r="I5748" s="10" t="s">
        <v>6272</v>
      </c>
      <c r="J5748" s="15"/>
      <c r="K5748" s="12">
        <v>900679</v>
      </c>
    </row>
    <row r="5749" spans="1:11" ht="72" customHeight="1" x14ac:dyDescent="0.2">
      <c r="A5749" s="1">
        <v>458660850</v>
      </c>
      <c r="B5749" s="1">
        <f t="shared" si="89"/>
        <v>512627400</v>
      </c>
      <c r="C5749" s="3">
        <v>569586000</v>
      </c>
      <c r="D5749" s="40" t="s">
        <v>6673</v>
      </c>
      <c r="E5749" s="24">
        <v>75.400000000000006</v>
      </c>
      <c r="F5749" s="41" t="s">
        <v>6894</v>
      </c>
      <c r="G5749" s="24">
        <v>206.4</v>
      </c>
      <c r="H5749" s="17" t="s">
        <v>6273</v>
      </c>
      <c r="I5749" s="10" t="s">
        <v>6274</v>
      </c>
      <c r="J5749" s="15"/>
      <c r="K5749" s="12">
        <v>900680</v>
      </c>
    </row>
    <row r="5750" spans="1:11" ht="72" customHeight="1" x14ac:dyDescent="0.2">
      <c r="A5750" s="1">
        <v>345064500</v>
      </c>
      <c r="B5750" s="1">
        <f t="shared" si="89"/>
        <v>386262000</v>
      </c>
      <c r="C5750" s="3">
        <v>429180000</v>
      </c>
      <c r="D5750" s="40" t="s">
        <v>6673</v>
      </c>
      <c r="E5750" s="41" t="s">
        <v>6696</v>
      </c>
      <c r="F5750" s="41" t="s">
        <v>6774</v>
      </c>
      <c r="G5750" s="41" t="s">
        <v>6940</v>
      </c>
      <c r="H5750" s="17" t="s">
        <v>6273</v>
      </c>
      <c r="I5750" s="10" t="s">
        <v>6275</v>
      </c>
      <c r="J5750" s="15"/>
      <c r="K5750" s="12">
        <v>900681</v>
      </c>
    </row>
    <row r="5751" spans="1:11" ht="45" customHeight="1" x14ac:dyDescent="0.2">
      <c r="A5751" s="1">
        <v>48194800</v>
      </c>
      <c r="B5751" s="1">
        <f t="shared" si="89"/>
        <v>53982000</v>
      </c>
      <c r="C5751" s="3">
        <v>59980000</v>
      </c>
      <c r="D5751" s="40" t="s">
        <v>6674</v>
      </c>
      <c r="E5751" s="41" t="s">
        <v>6678</v>
      </c>
      <c r="F5751" s="41" t="s">
        <v>6709</v>
      </c>
      <c r="G5751" s="41" t="s">
        <v>6684</v>
      </c>
      <c r="H5751" s="9"/>
      <c r="I5751" s="10" t="s">
        <v>6276</v>
      </c>
      <c r="J5751" s="11" t="s">
        <v>6988</v>
      </c>
      <c r="K5751" s="12">
        <v>900682</v>
      </c>
    </row>
    <row r="5752" spans="1:11" ht="36" customHeight="1" x14ac:dyDescent="0.2">
      <c r="A5752" s="1">
        <v>376554350</v>
      </c>
      <c r="B5752" s="1">
        <f t="shared" si="89"/>
        <v>421353000</v>
      </c>
      <c r="C5752" s="3">
        <v>468170000</v>
      </c>
      <c r="D5752" s="40" t="s">
        <v>6673</v>
      </c>
      <c r="E5752" s="41" t="s">
        <v>6789</v>
      </c>
      <c r="F5752" s="41" t="s">
        <v>6722</v>
      </c>
      <c r="G5752" s="41" t="s">
        <v>6929</v>
      </c>
      <c r="H5752" s="9"/>
      <c r="I5752" s="10" t="s">
        <v>1233</v>
      </c>
      <c r="J5752" s="15"/>
      <c r="K5752" s="12">
        <v>900685</v>
      </c>
    </row>
    <row r="5753" spans="1:11" ht="43.9" customHeight="1" x14ac:dyDescent="0.2">
      <c r="A5753" s="1">
        <v>397030050</v>
      </c>
      <c r="B5753" s="1">
        <f t="shared" si="89"/>
        <v>444663000</v>
      </c>
      <c r="C5753" s="3">
        <v>494070000</v>
      </c>
      <c r="D5753" s="40" t="s">
        <v>6673</v>
      </c>
      <c r="E5753" s="41" t="s">
        <v>6789</v>
      </c>
      <c r="F5753" s="41" t="s">
        <v>6894</v>
      </c>
      <c r="G5753" s="41" t="s">
        <v>6956</v>
      </c>
      <c r="H5753" s="9"/>
      <c r="I5753" s="10" t="s">
        <v>6277</v>
      </c>
      <c r="J5753" s="15"/>
      <c r="K5753" s="12">
        <v>900690</v>
      </c>
    </row>
    <row r="5754" spans="1:11" ht="36" customHeight="1" x14ac:dyDescent="0.2">
      <c r="A5754" s="1">
        <v>313025650</v>
      </c>
      <c r="B5754" s="1">
        <f t="shared" si="89"/>
        <v>349939800</v>
      </c>
      <c r="C5754" s="3">
        <v>388822000</v>
      </c>
      <c r="D5754" s="40" t="s">
        <v>6673</v>
      </c>
      <c r="E5754" s="24">
        <v>50.8</v>
      </c>
      <c r="F5754" s="41" t="s">
        <v>6839</v>
      </c>
      <c r="G5754" s="24">
        <v>141.80000000000001</v>
      </c>
      <c r="H5754" s="9"/>
      <c r="I5754" s="10" t="s">
        <v>1234</v>
      </c>
      <c r="J5754" s="15"/>
      <c r="K5754" s="12">
        <v>900695</v>
      </c>
    </row>
    <row r="5755" spans="1:11" ht="97.15" customHeight="1" x14ac:dyDescent="0.2">
      <c r="A5755" s="1">
        <v>263259000</v>
      </c>
      <c r="B5755" s="1">
        <f t="shared" si="89"/>
        <v>299700000</v>
      </c>
      <c r="C5755" s="3">
        <v>333000000</v>
      </c>
      <c r="D5755" s="40" t="s">
        <v>6708</v>
      </c>
      <c r="E5755" s="41" t="s">
        <v>6674</v>
      </c>
      <c r="F5755" s="41" t="s">
        <v>6895</v>
      </c>
      <c r="G5755" s="41" t="s">
        <v>6895</v>
      </c>
      <c r="H5755" s="9"/>
      <c r="I5755" s="10" t="s">
        <v>6278</v>
      </c>
      <c r="J5755" s="11" t="s">
        <v>6992</v>
      </c>
      <c r="K5755" s="12">
        <v>900698</v>
      </c>
    </row>
    <row r="5756" spans="1:11" ht="45" customHeight="1" x14ac:dyDescent="0.2">
      <c r="A5756" s="1">
        <v>163805600</v>
      </c>
      <c r="B5756" s="1">
        <f t="shared" si="89"/>
        <v>186480000</v>
      </c>
      <c r="C5756" s="3">
        <v>207200000</v>
      </c>
      <c r="D5756" s="40" t="s">
        <v>6686</v>
      </c>
      <c r="E5756" s="41" t="s">
        <v>6674</v>
      </c>
      <c r="F5756" s="41" t="s">
        <v>6734</v>
      </c>
      <c r="G5756" s="41" t="s">
        <v>6734</v>
      </c>
      <c r="H5756" s="9"/>
      <c r="I5756" s="10" t="s">
        <v>6279</v>
      </c>
      <c r="J5756" s="15"/>
      <c r="K5756" s="12">
        <v>900699</v>
      </c>
    </row>
    <row r="5757" spans="1:11" ht="103.9" customHeight="1" x14ac:dyDescent="0.2">
      <c r="A5757" s="1">
        <v>176542825</v>
      </c>
      <c r="B5757" s="1">
        <f t="shared" si="89"/>
        <v>197684100</v>
      </c>
      <c r="C5757" s="3">
        <v>219649000</v>
      </c>
      <c r="D5757" s="40" t="s">
        <v>6673</v>
      </c>
      <c r="E5757" s="24">
        <v>26.1</v>
      </c>
      <c r="F5757" s="24">
        <v>57.5</v>
      </c>
      <c r="G5757" s="24">
        <v>83.6</v>
      </c>
      <c r="H5757" s="9"/>
      <c r="I5757" s="10" t="s">
        <v>6280</v>
      </c>
      <c r="J5757" s="15"/>
      <c r="K5757" s="12">
        <v>900700</v>
      </c>
    </row>
    <row r="5758" spans="1:11" ht="105" customHeight="1" x14ac:dyDescent="0.2">
      <c r="A5758" s="1">
        <v>16567700</v>
      </c>
      <c r="B5758" s="1">
        <f t="shared" si="89"/>
        <v>18583200</v>
      </c>
      <c r="C5758" s="3">
        <v>20648000</v>
      </c>
      <c r="D5758" s="40" t="s">
        <v>6674</v>
      </c>
      <c r="E5758" s="24">
        <v>2.2000000000000002</v>
      </c>
      <c r="F5758" s="41" t="s">
        <v>6677</v>
      </c>
      <c r="G5758" s="24">
        <v>8.1999999999999993</v>
      </c>
      <c r="H5758" s="9"/>
      <c r="I5758" s="10" t="s">
        <v>6281</v>
      </c>
      <c r="J5758" s="11" t="s">
        <v>6988</v>
      </c>
      <c r="K5758" s="12">
        <v>900705</v>
      </c>
    </row>
    <row r="5759" spans="1:11" ht="60" customHeight="1" x14ac:dyDescent="0.2">
      <c r="A5759" s="1">
        <v>289397550</v>
      </c>
      <c r="B5759" s="1">
        <f t="shared" si="89"/>
        <v>324405000</v>
      </c>
      <c r="C5759" s="3">
        <v>360450000</v>
      </c>
      <c r="D5759" s="40" t="s">
        <v>6673</v>
      </c>
      <c r="E5759" s="41" t="s">
        <v>6726</v>
      </c>
      <c r="F5759" s="41" t="s">
        <v>6845</v>
      </c>
      <c r="G5759" s="41" t="s">
        <v>6757</v>
      </c>
      <c r="H5759" s="9"/>
      <c r="I5759" s="10" t="s">
        <v>6282</v>
      </c>
      <c r="J5759" s="15"/>
      <c r="K5759" s="12">
        <v>900706</v>
      </c>
    </row>
    <row r="5760" spans="1:11" ht="73.900000000000006" customHeight="1" x14ac:dyDescent="0.2">
      <c r="A5760" s="1">
        <v>174109175</v>
      </c>
      <c r="B5760" s="1">
        <f t="shared" si="89"/>
        <v>195052500</v>
      </c>
      <c r="C5760" s="3">
        <v>216725000</v>
      </c>
      <c r="D5760" s="40" t="s">
        <v>6674</v>
      </c>
      <c r="E5760" s="41" t="s">
        <v>6715</v>
      </c>
      <c r="F5760" s="24">
        <v>58.5</v>
      </c>
      <c r="G5760" s="24">
        <v>83.5</v>
      </c>
      <c r="H5760" s="9"/>
      <c r="I5760" s="10" t="s">
        <v>6283</v>
      </c>
      <c r="J5760" s="11" t="s">
        <v>6988</v>
      </c>
      <c r="K5760" s="12">
        <v>900707</v>
      </c>
    </row>
    <row r="5761" spans="1:11" ht="74.650000000000006" customHeight="1" x14ac:dyDescent="0.2">
      <c r="A5761" s="1">
        <v>207175950</v>
      </c>
      <c r="B5761" s="1">
        <f t="shared" si="89"/>
        <v>232065000</v>
      </c>
      <c r="C5761" s="3">
        <v>257850000</v>
      </c>
      <c r="D5761" s="40" t="s">
        <v>6686</v>
      </c>
      <c r="E5761" s="41" t="s">
        <v>6686</v>
      </c>
      <c r="F5761" s="41" t="s">
        <v>6822</v>
      </c>
      <c r="G5761" s="41" t="s">
        <v>6720</v>
      </c>
      <c r="H5761" s="9"/>
      <c r="I5761" s="10" t="s">
        <v>6284</v>
      </c>
      <c r="J5761" s="15"/>
      <c r="K5761" s="12">
        <v>900708</v>
      </c>
    </row>
    <row r="5762" spans="1:11" ht="36" customHeight="1" x14ac:dyDescent="0.2">
      <c r="A5762" s="1">
        <v>0</v>
      </c>
      <c r="B5762" s="1">
        <f t="shared" si="89"/>
        <v>0</v>
      </c>
      <c r="C5762" s="3">
        <v>0</v>
      </c>
      <c r="D5762" s="42"/>
      <c r="E5762" s="43"/>
      <c r="F5762" s="43"/>
      <c r="G5762" s="43"/>
      <c r="H5762" s="9"/>
      <c r="I5762" s="10" t="s">
        <v>6285</v>
      </c>
      <c r="J5762" s="15"/>
      <c r="K5762" s="18"/>
    </row>
    <row r="5763" spans="1:11" ht="18" customHeight="1" x14ac:dyDescent="0.2">
      <c r="A5763" s="1">
        <v>2918165</v>
      </c>
      <c r="B5763" s="1">
        <f t="shared" si="89"/>
        <v>3233700</v>
      </c>
      <c r="C5763" s="3">
        <v>3593000</v>
      </c>
      <c r="D5763" s="40" t="s">
        <v>6674</v>
      </c>
      <c r="E5763" s="24">
        <v>0.7</v>
      </c>
      <c r="F5763" s="24">
        <v>0.3</v>
      </c>
      <c r="G5763" s="41" t="s">
        <v>6693</v>
      </c>
      <c r="H5763" s="9"/>
      <c r="I5763" s="10" t="s">
        <v>1235</v>
      </c>
      <c r="J5763" s="15"/>
      <c r="K5763" s="12">
        <v>900710</v>
      </c>
    </row>
    <row r="5764" spans="1:11" ht="60" customHeight="1" x14ac:dyDescent="0.2">
      <c r="A5764" s="1">
        <v>57472625</v>
      </c>
      <c r="B5764" s="1">
        <f t="shared" si="89"/>
        <v>64291500</v>
      </c>
      <c r="C5764" s="3">
        <v>71435000</v>
      </c>
      <c r="D5764" s="40" t="s">
        <v>6674</v>
      </c>
      <c r="E5764" s="41" t="s">
        <v>6694</v>
      </c>
      <c r="F5764" s="24">
        <v>17.5</v>
      </c>
      <c r="G5764" s="24">
        <v>26.5</v>
      </c>
      <c r="H5764" s="9"/>
      <c r="I5764" s="10" t="s">
        <v>6286</v>
      </c>
      <c r="J5764" s="15"/>
      <c r="K5764" s="12">
        <v>900715</v>
      </c>
    </row>
    <row r="5765" spans="1:11" ht="36" customHeight="1" x14ac:dyDescent="0.2">
      <c r="A5765" s="1">
        <v>6467100</v>
      </c>
      <c r="B5765" s="1">
        <f t="shared" si="89"/>
        <v>7236000</v>
      </c>
      <c r="C5765" s="3">
        <v>8040000</v>
      </c>
      <c r="D5765" s="40" t="s">
        <v>6674</v>
      </c>
      <c r="E5765" s="41" t="s">
        <v>6693</v>
      </c>
      <c r="F5765" s="41" t="s">
        <v>6683</v>
      </c>
      <c r="G5765" s="41" t="s">
        <v>6682</v>
      </c>
      <c r="H5765" s="9"/>
      <c r="I5765" s="10" t="s">
        <v>6287</v>
      </c>
      <c r="J5765" s="15"/>
      <c r="K5765" s="12">
        <v>900716</v>
      </c>
    </row>
    <row r="5766" spans="1:11" ht="18" customHeight="1" x14ac:dyDescent="0.2">
      <c r="A5766" s="1">
        <v>2440585</v>
      </c>
      <c r="B5766" s="1">
        <f t="shared" ref="B5766:B5829" si="90">C5766-(C5766*$B$4)/100</f>
        <v>2727900</v>
      </c>
      <c r="C5766" s="3">
        <v>3031000</v>
      </c>
      <c r="D5766" s="40" t="s">
        <v>6674</v>
      </c>
      <c r="E5766" s="24">
        <v>0.4</v>
      </c>
      <c r="F5766" s="24">
        <v>0.7</v>
      </c>
      <c r="G5766" s="24">
        <v>1.1000000000000001</v>
      </c>
      <c r="H5766" s="9"/>
      <c r="I5766" s="14" t="s">
        <v>1236</v>
      </c>
      <c r="J5766" s="15"/>
      <c r="K5766" s="12">
        <v>900725</v>
      </c>
    </row>
    <row r="5767" spans="1:11" ht="55.9" customHeight="1" x14ac:dyDescent="0.2">
      <c r="A5767" s="1">
        <v>6581475</v>
      </c>
      <c r="B5767" s="1">
        <f t="shared" si="90"/>
        <v>7492500</v>
      </c>
      <c r="C5767" s="3">
        <v>8325000</v>
      </c>
      <c r="D5767" s="40" t="s">
        <v>6674</v>
      </c>
      <c r="E5767" s="41" t="s">
        <v>6674</v>
      </c>
      <c r="F5767" s="24">
        <v>4.5</v>
      </c>
      <c r="G5767" s="24">
        <v>4.5</v>
      </c>
      <c r="H5767" s="9"/>
      <c r="I5767" s="10" t="s">
        <v>6288</v>
      </c>
      <c r="J5767" s="15"/>
      <c r="K5767" s="12">
        <v>900730</v>
      </c>
    </row>
    <row r="5768" spans="1:11" ht="36" customHeight="1" x14ac:dyDescent="0.2">
      <c r="A5768" s="1">
        <v>58203900</v>
      </c>
      <c r="B5768" s="1">
        <f t="shared" si="90"/>
        <v>65124000</v>
      </c>
      <c r="C5768" s="3">
        <v>72360000</v>
      </c>
      <c r="D5768" s="40" t="s">
        <v>6674</v>
      </c>
      <c r="E5768" s="41" t="s">
        <v>6694</v>
      </c>
      <c r="F5768" s="41" t="s">
        <v>6699</v>
      </c>
      <c r="G5768" s="41" t="s">
        <v>6788</v>
      </c>
      <c r="H5768" s="9"/>
      <c r="I5768" s="10" t="s">
        <v>6289</v>
      </c>
      <c r="J5768" s="11" t="s">
        <v>6988</v>
      </c>
      <c r="K5768" s="12">
        <v>900735</v>
      </c>
    </row>
    <row r="5769" spans="1:11" ht="30" customHeight="1" x14ac:dyDescent="0.2">
      <c r="A5769" s="1">
        <v>32335500</v>
      </c>
      <c r="B5769" s="1">
        <f t="shared" si="90"/>
        <v>36180000</v>
      </c>
      <c r="C5769" s="3">
        <v>40200000</v>
      </c>
      <c r="D5769" s="40" t="s">
        <v>6674</v>
      </c>
      <c r="E5769" s="41" t="s">
        <v>6675</v>
      </c>
      <c r="F5769" s="41" t="s">
        <v>6689</v>
      </c>
      <c r="G5769" s="41" t="s">
        <v>6691</v>
      </c>
      <c r="H5769" s="9"/>
      <c r="I5769" s="14" t="s">
        <v>6290</v>
      </c>
      <c r="J5769" s="11" t="s">
        <v>6988</v>
      </c>
      <c r="K5769" s="12">
        <v>900736</v>
      </c>
    </row>
    <row r="5770" spans="1:11" ht="24" customHeight="1" x14ac:dyDescent="0.2">
      <c r="A5770" s="1">
        <v>31272900</v>
      </c>
      <c r="B5770" s="1">
        <f t="shared" si="90"/>
        <v>35008200</v>
      </c>
      <c r="C5770" s="3">
        <v>38898000</v>
      </c>
      <c r="D5770" s="40" t="s">
        <v>6674</v>
      </c>
      <c r="E5770" s="24">
        <v>4.7</v>
      </c>
      <c r="F5770" s="41" t="s">
        <v>6689</v>
      </c>
      <c r="G5770" s="24">
        <v>14.7</v>
      </c>
      <c r="H5770" s="9"/>
      <c r="I5770" s="21" t="s">
        <v>7029</v>
      </c>
      <c r="J5770" s="15"/>
      <c r="K5770" s="12">
        <v>900740</v>
      </c>
    </row>
    <row r="5771" spans="1:11" ht="36" customHeight="1" x14ac:dyDescent="0.2">
      <c r="A5771" s="1">
        <v>32335500</v>
      </c>
      <c r="B5771" s="1">
        <f t="shared" si="90"/>
        <v>36180000</v>
      </c>
      <c r="C5771" s="3">
        <v>40200000</v>
      </c>
      <c r="D5771" s="40" t="s">
        <v>6674</v>
      </c>
      <c r="E5771" s="41" t="s">
        <v>6675</v>
      </c>
      <c r="F5771" s="41" t="s">
        <v>6689</v>
      </c>
      <c r="G5771" s="41" t="s">
        <v>6691</v>
      </c>
      <c r="H5771" s="9"/>
      <c r="I5771" s="10" t="s">
        <v>6291</v>
      </c>
      <c r="J5771" s="15"/>
      <c r="K5771" s="12">
        <v>900745</v>
      </c>
    </row>
    <row r="5772" spans="1:11" ht="30" customHeight="1" x14ac:dyDescent="0.2">
      <c r="A5772" s="1">
        <v>38802600</v>
      </c>
      <c r="B5772" s="1">
        <f t="shared" si="90"/>
        <v>43416000</v>
      </c>
      <c r="C5772" s="3">
        <v>48240000</v>
      </c>
      <c r="D5772" s="40" t="s">
        <v>6674</v>
      </c>
      <c r="E5772" s="41" t="s">
        <v>6677</v>
      </c>
      <c r="F5772" s="41" t="s">
        <v>6690</v>
      </c>
      <c r="G5772" s="41" t="s">
        <v>6699</v>
      </c>
      <c r="H5772" s="9"/>
      <c r="I5772" s="10" t="s">
        <v>6292</v>
      </c>
      <c r="J5772" s="15"/>
      <c r="K5772" s="12">
        <v>900750</v>
      </c>
    </row>
    <row r="5773" spans="1:11" ht="30" customHeight="1" x14ac:dyDescent="0.2">
      <c r="A5773" s="1">
        <v>98628450</v>
      </c>
      <c r="B5773" s="1">
        <f t="shared" si="90"/>
        <v>109755000</v>
      </c>
      <c r="C5773" s="3">
        <v>121950000</v>
      </c>
      <c r="D5773" s="40" t="s">
        <v>6674</v>
      </c>
      <c r="E5773" s="41" t="s">
        <v>6679</v>
      </c>
      <c r="F5773" s="41" t="s">
        <v>6688</v>
      </c>
      <c r="G5773" s="41" t="s">
        <v>6714</v>
      </c>
      <c r="H5773" s="9"/>
      <c r="I5773" s="10" t="s">
        <v>6293</v>
      </c>
      <c r="J5773" s="15"/>
      <c r="K5773" s="12">
        <v>900755</v>
      </c>
    </row>
    <row r="5774" spans="1:11" ht="18" customHeight="1" x14ac:dyDescent="0.2">
      <c r="A5774" s="1">
        <v>6581475</v>
      </c>
      <c r="B5774" s="1">
        <f t="shared" si="90"/>
        <v>7492500</v>
      </c>
      <c r="C5774" s="3">
        <v>8325000</v>
      </c>
      <c r="D5774" s="40" t="s">
        <v>6674</v>
      </c>
      <c r="E5774" s="41" t="s">
        <v>6674</v>
      </c>
      <c r="F5774" s="24">
        <v>4.5</v>
      </c>
      <c r="G5774" s="24">
        <v>4.5</v>
      </c>
      <c r="H5774" s="9"/>
      <c r="I5774" s="14" t="s">
        <v>1237</v>
      </c>
      <c r="J5774" s="15"/>
      <c r="K5774" s="12">
        <v>900760</v>
      </c>
    </row>
    <row r="5775" spans="1:11" ht="60" customHeight="1" x14ac:dyDescent="0.2">
      <c r="A5775" s="1">
        <v>15975745</v>
      </c>
      <c r="B5775" s="1">
        <f t="shared" si="90"/>
        <v>17820900</v>
      </c>
      <c r="C5775" s="3">
        <v>19801000</v>
      </c>
      <c r="D5775" s="40" t="s">
        <v>6674</v>
      </c>
      <c r="E5775" s="24">
        <v>2.9</v>
      </c>
      <c r="F5775" s="24">
        <v>3.9</v>
      </c>
      <c r="G5775" s="24">
        <v>6.8</v>
      </c>
      <c r="H5775" s="9"/>
      <c r="I5775" s="10" t="s">
        <v>6294</v>
      </c>
      <c r="J5775" s="15"/>
      <c r="K5775" s="12">
        <v>900765</v>
      </c>
    </row>
    <row r="5776" spans="1:11" ht="45" customHeight="1" x14ac:dyDescent="0.2">
      <c r="A5776" s="1">
        <v>8969375</v>
      </c>
      <c r="B5776" s="1">
        <f t="shared" si="90"/>
        <v>10021500</v>
      </c>
      <c r="C5776" s="3">
        <v>11135000</v>
      </c>
      <c r="D5776" s="40" t="s">
        <v>6674</v>
      </c>
      <c r="E5776" s="24">
        <v>1.5</v>
      </c>
      <c r="F5776" s="24">
        <v>2.5</v>
      </c>
      <c r="G5776" s="41" t="s">
        <v>6673</v>
      </c>
      <c r="H5776" s="13" t="s">
        <v>6295</v>
      </c>
      <c r="I5776" s="10" t="s">
        <v>1238</v>
      </c>
      <c r="J5776" s="15"/>
      <c r="K5776" s="12">
        <v>900770</v>
      </c>
    </row>
    <row r="5777" spans="1:11" ht="43.9" customHeight="1" x14ac:dyDescent="0.2">
      <c r="A5777" s="1">
        <v>11887540</v>
      </c>
      <c r="B5777" s="1">
        <f t="shared" si="90"/>
        <v>13255200</v>
      </c>
      <c r="C5777" s="3">
        <v>14728000</v>
      </c>
      <c r="D5777" s="40" t="s">
        <v>6674</v>
      </c>
      <c r="E5777" s="24">
        <v>2.2000000000000002</v>
      </c>
      <c r="F5777" s="24">
        <v>2.8</v>
      </c>
      <c r="G5777" s="41" t="s">
        <v>6675</v>
      </c>
      <c r="H5777" s="9"/>
      <c r="I5777" s="10" t="s">
        <v>1239</v>
      </c>
      <c r="J5777" s="15"/>
      <c r="K5777" s="12">
        <v>900771</v>
      </c>
    </row>
    <row r="5778" spans="1:11" ht="36" customHeight="1" x14ac:dyDescent="0.2">
      <c r="A5778" s="1">
        <v>9700650</v>
      </c>
      <c r="B5778" s="1">
        <f t="shared" si="90"/>
        <v>10854000</v>
      </c>
      <c r="C5778" s="3">
        <v>12060000</v>
      </c>
      <c r="D5778" s="40" t="s">
        <v>6674</v>
      </c>
      <c r="E5778" s="24">
        <v>1.5</v>
      </c>
      <c r="F5778" s="41" t="s">
        <v>6682</v>
      </c>
      <c r="G5778" s="24">
        <v>4.5</v>
      </c>
      <c r="H5778" s="9"/>
      <c r="I5778" s="10" t="s">
        <v>6296</v>
      </c>
      <c r="J5778" s="15"/>
      <c r="K5778" s="12">
        <v>900775</v>
      </c>
    </row>
    <row r="5779" spans="1:11" ht="36" customHeight="1" x14ac:dyDescent="0.2">
      <c r="A5779" s="1">
        <v>29833225</v>
      </c>
      <c r="B5779" s="1">
        <f t="shared" si="90"/>
        <v>33394500</v>
      </c>
      <c r="C5779" s="3">
        <v>37105000</v>
      </c>
      <c r="D5779" s="40" t="s">
        <v>6674</v>
      </c>
      <c r="E5779" s="24">
        <v>4.5</v>
      </c>
      <c r="F5779" s="24">
        <v>9.5</v>
      </c>
      <c r="G5779" s="41" t="s">
        <v>6706</v>
      </c>
      <c r="H5779" s="9"/>
      <c r="I5779" s="10" t="s">
        <v>6297</v>
      </c>
      <c r="J5779" s="15"/>
      <c r="K5779" s="12">
        <v>900780</v>
      </c>
    </row>
    <row r="5780" spans="1:11" ht="18" customHeight="1" x14ac:dyDescent="0.2">
      <c r="A5780" s="1">
        <v>38802600</v>
      </c>
      <c r="B5780" s="1">
        <f t="shared" si="90"/>
        <v>43416000</v>
      </c>
      <c r="C5780" s="3">
        <v>48240000</v>
      </c>
      <c r="D5780" s="40" t="s">
        <v>6674</v>
      </c>
      <c r="E5780" s="41" t="s">
        <v>6677</v>
      </c>
      <c r="F5780" s="41" t="s">
        <v>6690</v>
      </c>
      <c r="G5780" s="41" t="s">
        <v>6699</v>
      </c>
      <c r="H5780" s="9"/>
      <c r="I5780" s="14" t="s">
        <v>6298</v>
      </c>
      <c r="J5780" s="15"/>
      <c r="K5780" s="12">
        <v>900781</v>
      </c>
    </row>
    <row r="5781" spans="1:11" ht="18" customHeight="1" x14ac:dyDescent="0.2">
      <c r="A5781" s="1">
        <v>12934200</v>
      </c>
      <c r="B5781" s="1">
        <f t="shared" si="90"/>
        <v>14472000</v>
      </c>
      <c r="C5781" s="3">
        <v>16080000</v>
      </c>
      <c r="D5781" s="40" t="s">
        <v>6674</v>
      </c>
      <c r="E5781" s="41" t="s">
        <v>6683</v>
      </c>
      <c r="F5781" s="41" t="s">
        <v>6673</v>
      </c>
      <c r="G5781" s="41" t="s">
        <v>6677</v>
      </c>
      <c r="H5781" s="9"/>
      <c r="I5781" s="14" t="s">
        <v>6299</v>
      </c>
      <c r="J5781" s="11" t="s">
        <v>6988</v>
      </c>
      <c r="K5781" s="12">
        <v>900782</v>
      </c>
    </row>
    <row r="5782" spans="1:11" ht="36" customHeight="1" x14ac:dyDescent="0.2">
      <c r="A5782" s="1">
        <v>16899025</v>
      </c>
      <c r="B5782" s="1">
        <f t="shared" si="90"/>
        <v>18922500</v>
      </c>
      <c r="C5782" s="3">
        <v>21025000</v>
      </c>
      <c r="D5782" s="40" t="s">
        <v>6674</v>
      </c>
      <c r="E5782" s="24">
        <v>2.5</v>
      </c>
      <c r="F5782" s="24">
        <v>5.5</v>
      </c>
      <c r="G5782" s="41" t="s">
        <v>6676</v>
      </c>
      <c r="H5782" s="9"/>
      <c r="I5782" s="10" t="s">
        <v>6300</v>
      </c>
      <c r="J5782" s="15"/>
      <c r="K5782" s="12">
        <v>900785</v>
      </c>
    </row>
    <row r="5783" spans="1:11" ht="45" customHeight="1" x14ac:dyDescent="0.2">
      <c r="A5783" s="1">
        <v>45269700</v>
      </c>
      <c r="B5783" s="1">
        <f t="shared" si="90"/>
        <v>50652000</v>
      </c>
      <c r="C5783" s="3">
        <v>56280000</v>
      </c>
      <c r="D5783" s="40" t="s">
        <v>6674</v>
      </c>
      <c r="E5783" s="41" t="s">
        <v>6678</v>
      </c>
      <c r="F5783" s="41" t="s">
        <v>6706</v>
      </c>
      <c r="G5783" s="41" t="s">
        <v>6685</v>
      </c>
      <c r="H5783" s="9"/>
      <c r="I5783" s="10" t="s">
        <v>6301</v>
      </c>
      <c r="J5783" s="15"/>
      <c r="K5783" s="12">
        <v>900790</v>
      </c>
    </row>
    <row r="5784" spans="1:11" ht="45" customHeight="1" x14ac:dyDescent="0.2">
      <c r="A5784" s="1">
        <v>51736800</v>
      </c>
      <c r="B5784" s="1">
        <f t="shared" si="90"/>
        <v>57888000</v>
      </c>
      <c r="C5784" s="3">
        <v>64320000</v>
      </c>
      <c r="D5784" s="40" t="s">
        <v>6674</v>
      </c>
      <c r="E5784" s="41" t="s">
        <v>6676</v>
      </c>
      <c r="F5784" s="41" t="s">
        <v>6709</v>
      </c>
      <c r="G5784" s="41" t="s">
        <v>6695</v>
      </c>
      <c r="H5784" s="9"/>
      <c r="I5784" s="10" t="s">
        <v>6302</v>
      </c>
      <c r="J5784" s="15"/>
      <c r="K5784" s="12">
        <v>900795</v>
      </c>
    </row>
    <row r="5785" spans="1:11" ht="36" customHeight="1" x14ac:dyDescent="0.2">
      <c r="A5785" s="1">
        <v>17584550</v>
      </c>
      <c r="B5785" s="1">
        <f t="shared" si="90"/>
        <v>19652400</v>
      </c>
      <c r="C5785" s="3">
        <v>21836000</v>
      </c>
      <c r="D5785" s="40" t="s">
        <v>6674</v>
      </c>
      <c r="E5785" s="24">
        <v>2.9</v>
      </c>
      <c r="F5785" s="41" t="s">
        <v>6675</v>
      </c>
      <c r="G5785" s="24">
        <v>7.9</v>
      </c>
      <c r="H5785" s="9"/>
      <c r="I5785" s="10" t="s">
        <v>6303</v>
      </c>
      <c r="J5785" s="11" t="s">
        <v>6988</v>
      </c>
      <c r="K5785" s="12">
        <v>900797</v>
      </c>
    </row>
    <row r="5786" spans="1:11" ht="73.900000000000006" customHeight="1" x14ac:dyDescent="0.2">
      <c r="A5786" s="1">
        <v>12287490</v>
      </c>
      <c r="B5786" s="1">
        <f t="shared" si="90"/>
        <v>13748400</v>
      </c>
      <c r="C5786" s="3">
        <v>15276000</v>
      </c>
      <c r="D5786" s="40" t="s">
        <v>6674</v>
      </c>
      <c r="E5786" s="24">
        <v>1.9</v>
      </c>
      <c r="F5786" s="24">
        <v>3.8</v>
      </c>
      <c r="G5786" s="24">
        <v>5.7</v>
      </c>
      <c r="H5786" s="9"/>
      <c r="I5786" s="10" t="s">
        <v>6304</v>
      </c>
      <c r="J5786" s="15"/>
      <c r="K5786" s="12">
        <v>900800</v>
      </c>
    </row>
    <row r="5787" spans="1:11" ht="45" customHeight="1" x14ac:dyDescent="0.2">
      <c r="A5787" s="1">
        <v>3649440</v>
      </c>
      <c r="B5787" s="1">
        <f t="shared" si="90"/>
        <v>4066200</v>
      </c>
      <c r="C5787" s="3">
        <v>4518000</v>
      </c>
      <c r="D5787" s="40" t="s">
        <v>6674</v>
      </c>
      <c r="E5787" s="24">
        <v>0.7</v>
      </c>
      <c r="F5787" s="24">
        <v>0.8</v>
      </c>
      <c r="G5787" s="24">
        <v>1.5</v>
      </c>
      <c r="H5787" s="9"/>
      <c r="I5787" s="10" t="s">
        <v>6305</v>
      </c>
      <c r="J5787" s="11" t="s">
        <v>6992</v>
      </c>
      <c r="K5787" s="12">
        <v>900801</v>
      </c>
    </row>
    <row r="5788" spans="1:11" ht="18" customHeight="1" x14ac:dyDescent="0.2">
      <c r="A5788" s="1">
        <v>8190280</v>
      </c>
      <c r="B5788" s="1">
        <f t="shared" si="90"/>
        <v>9324000</v>
      </c>
      <c r="C5788" s="3">
        <v>10360000</v>
      </c>
      <c r="D5788" s="40" t="s">
        <v>6674</v>
      </c>
      <c r="E5788" s="41" t="s">
        <v>6674</v>
      </c>
      <c r="F5788" s="24">
        <v>5.6</v>
      </c>
      <c r="G5788" s="24">
        <v>5.6</v>
      </c>
      <c r="H5788" s="9"/>
      <c r="I5788" s="14" t="s">
        <v>6306</v>
      </c>
      <c r="J5788" s="15"/>
      <c r="K5788" s="12">
        <v>900802</v>
      </c>
    </row>
    <row r="5789" spans="1:11" ht="45" customHeight="1" x14ac:dyDescent="0.2">
      <c r="A5789" s="1">
        <v>115207950</v>
      </c>
      <c r="B5789" s="1">
        <f t="shared" si="90"/>
        <v>128768400</v>
      </c>
      <c r="C5789" s="3">
        <v>143076000</v>
      </c>
      <c r="D5789" s="40" t="s">
        <v>6673</v>
      </c>
      <c r="E5789" s="24">
        <v>18.899999999999999</v>
      </c>
      <c r="F5789" s="41" t="s">
        <v>6717</v>
      </c>
      <c r="G5789" s="24">
        <v>51.9</v>
      </c>
      <c r="H5789" s="9"/>
      <c r="I5789" s="10" t="s">
        <v>6307</v>
      </c>
      <c r="J5789" s="15"/>
      <c r="K5789" s="12">
        <v>900805</v>
      </c>
    </row>
    <row r="5790" spans="1:11" ht="45" customHeight="1" x14ac:dyDescent="0.2">
      <c r="A5790" s="1">
        <v>16167750</v>
      </c>
      <c r="B5790" s="1">
        <f t="shared" si="90"/>
        <v>18090000</v>
      </c>
      <c r="C5790" s="3">
        <v>20100000</v>
      </c>
      <c r="D5790" s="40" t="s">
        <v>6674</v>
      </c>
      <c r="E5790" s="24">
        <v>2.5</v>
      </c>
      <c r="F5790" s="41" t="s">
        <v>6675</v>
      </c>
      <c r="G5790" s="24">
        <v>7.5</v>
      </c>
      <c r="H5790" s="9"/>
      <c r="I5790" s="10" t="s">
        <v>6308</v>
      </c>
      <c r="J5790" s="15"/>
      <c r="K5790" s="12">
        <v>900810</v>
      </c>
    </row>
    <row r="5791" spans="1:11" ht="36" customHeight="1" x14ac:dyDescent="0.2">
      <c r="A5791" s="1">
        <v>55724500</v>
      </c>
      <c r="B5791" s="1">
        <f t="shared" si="90"/>
        <v>62389800</v>
      </c>
      <c r="C5791" s="3">
        <v>69322000</v>
      </c>
      <c r="D5791" s="40" t="s">
        <v>6673</v>
      </c>
      <c r="E5791" s="24">
        <v>8.3000000000000007</v>
      </c>
      <c r="F5791" s="41" t="s">
        <v>6699</v>
      </c>
      <c r="G5791" s="24">
        <v>26.3</v>
      </c>
      <c r="H5791" s="9"/>
      <c r="I5791" s="10" t="s">
        <v>6309</v>
      </c>
      <c r="J5791" s="15"/>
      <c r="K5791" s="12">
        <v>900815</v>
      </c>
    </row>
    <row r="5792" spans="1:11" ht="103.9" customHeight="1" x14ac:dyDescent="0.2">
      <c r="A5792" s="1">
        <v>170886700</v>
      </c>
      <c r="B5792" s="1">
        <f t="shared" si="90"/>
        <v>191055600</v>
      </c>
      <c r="C5792" s="3">
        <v>212284000</v>
      </c>
      <c r="D5792" s="40" t="s">
        <v>6673</v>
      </c>
      <c r="E5792" s="24">
        <v>27.6</v>
      </c>
      <c r="F5792" s="41" t="s">
        <v>6704</v>
      </c>
      <c r="G5792" s="24">
        <v>77.599999999999994</v>
      </c>
      <c r="H5792" s="13" t="s">
        <v>6310</v>
      </c>
      <c r="I5792" s="14" t="s">
        <v>6311</v>
      </c>
      <c r="J5792" s="15"/>
      <c r="K5792" s="12">
        <v>900820</v>
      </c>
    </row>
    <row r="5793" spans="1:11" ht="60" customHeight="1" x14ac:dyDescent="0.2">
      <c r="A5793" s="1">
        <v>300399900</v>
      </c>
      <c r="B5793" s="1">
        <f t="shared" si="90"/>
        <v>335755800</v>
      </c>
      <c r="C5793" s="3">
        <v>373062000</v>
      </c>
      <c r="D5793" s="40" t="s">
        <v>6673</v>
      </c>
      <c r="E5793" s="24">
        <v>49.3</v>
      </c>
      <c r="F5793" s="41" t="s">
        <v>6843</v>
      </c>
      <c r="G5793" s="24">
        <v>135.30000000000001</v>
      </c>
      <c r="H5793" s="9"/>
      <c r="I5793" s="10" t="s">
        <v>1240</v>
      </c>
      <c r="J5793" s="15"/>
      <c r="K5793" s="12">
        <v>900825</v>
      </c>
    </row>
    <row r="5794" spans="1:11" ht="45" customHeight="1" x14ac:dyDescent="0.2">
      <c r="A5794" s="1">
        <v>185546150</v>
      </c>
      <c r="B5794" s="1">
        <f t="shared" si="90"/>
        <v>207378000</v>
      </c>
      <c r="C5794" s="3">
        <v>230420000</v>
      </c>
      <c r="D5794" s="40" t="s">
        <v>6673</v>
      </c>
      <c r="E5794" s="24">
        <v>30.5</v>
      </c>
      <c r="F5794" s="41" t="s">
        <v>6828</v>
      </c>
      <c r="G5794" s="24">
        <v>83.5</v>
      </c>
      <c r="H5794" s="9"/>
      <c r="I5794" s="10" t="s">
        <v>6312</v>
      </c>
      <c r="J5794" s="15"/>
      <c r="K5794" s="12">
        <v>900830</v>
      </c>
    </row>
    <row r="5795" spans="1:11" ht="36" customHeight="1" x14ac:dyDescent="0.2">
      <c r="A5795" s="1">
        <v>316521900</v>
      </c>
      <c r="B5795" s="1">
        <f t="shared" si="90"/>
        <v>353743200</v>
      </c>
      <c r="C5795" s="3">
        <v>393048000</v>
      </c>
      <c r="D5795" s="40" t="s">
        <v>6673</v>
      </c>
      <c r="E5795" s="24">
        <v>52.2</v>
      </c>
      <c r="F5795" s="41" t="s">
        <v>6805</v>
      </c>
      <c r="G5795" s="24">
        <v>142.19999999999999</v>
      </c>
      <c r="H5795" s="9"/>
      <c r="I5795" s="10" t="s">
        <v>6313</v>
      </c>
      <c r="J5795" s="15"/>
      <c r="K5795" s="12">
        <v>900835</v>
      </c>
    </row>
    <row r="5796" spans="1:11" ht="54" customHeight="1" x14ac:dyDescent="0.2">
      <c r="A5796" s="1">
        <v>0</v>
      </c>
      <c r="B5796" s="1">
        <f t="shared" si="90"/>
        <v>0</v>
      </c>
      <c r="C5796" s="3">
        <v>0</v>
      </c>
      <c r="D5796" s="42"/>
      <c r="E5796" s="43"/>
      <c r="F5796" s="43"/>
      <c r="G5796" s="43"/>
      <c r="H5796" s="9"/>
      <c r="I5796" s="10" t="s">
        <v>1241</v>
      </c>
      <c r="J5796" s="15"/>
      <c r="K5796" s="18"/>
    </row>
    <row r="5797" spans="1:11" ht="60" customHeight="1" x14ac:dyDescent="0.2">
      <c r="A5797" s="1">
        <v>124554400</v>
      </c>
      <c r="B5797" s="1">
        <f t="shared" si="90"/>
        <v>139231800</v>
      </c>
      <c r="C5797" s="3">
        <v>154702000</v>
      </c>
      <c r="D5797" s="40" t="s">
        <v>6673</v>
      </c>
      <c r="E5797" s="24">
        <v>20.3</v>
      </c>
      <c r="F5797" s="41" t="s">
        <v>6697</v>
      </c>
      <c r="G5797" s="24">
        <v>56.3</v>
      </c>
      <c r="H5797" s="9"/>
      <c r="I5797" s="10" t="s">
        <v>6314</v>
      </c>
      <c r="J5797" s="15"/>
      <c r="K5797" s="12">
        <v>900840</v>
      </c>
    </row>
    <row r="5798" spans="1:11" ht="73.900000000000006" customHeight="1" x14ac:dyDescent="0.2">
      <c r="A5798" s="1">
        <v>252959250</v>
      </c>
      <c r="B5798" s="1">
        <f t="shared" si="90"/>
        <v>282657600</v>
      </c>
      <c r="C5798" s="3">
        <v>314064000</v>
      </c>
      <c r="D5798" s="40" t="s">
        <v>6673</v>
      </c>
      <c r="E5798" s="24">
        <v>42.1</v>
      </c>
      <c r="F5798" s="41" t="s">
        <v>6830</v>
      </c>
      <c r="G5798" s="24">
        <v>113.1</v>
      </c>
      <c r="H5798" s="9"/>
      <c r="I5798" s="10" t="s">
        <v>6315</v>
      </c>
      <c r="J5798" s="15"/>
      <c r="K5798" s="12">
        <v>900845</v>
      </c>
    </row>
    <row r="5799" spans="1:11" ht="45" customHeight="1" x14ac:dyDescent="0.2">
      <c r="A5799" s="1">
        <v>332643900</v>
      </c>
      <c r="B5799" s="1">
        <f t="shared" si="90"/>
        <v>371730600</v>
      </c>
      <c r="C5799" s="3">
        <v>413034000</v>
      </c>
      <c r="D5799" s="40" t="s">
        <v>6673</v>
      </c>
      <c r="E5799" s="24">
        <v>55.1</v>
      </c>
      <c r="F5799" s="41" t="s">
        <v>6739</v>
      </c>
      <c r="G5799" s="24">
        <v>149.1</v>
      </c>
      <c r="H5799" s="9"/>
      <c r="I5799" s="10" t="s">
        <v>6316</v>
      </c>
      <c r="J5799" s="15"/>
      <c r="K5799" s="12">
        <v>900850</v>
      </c>
    </row>
    <row r="5800" spans="1:11" ht="36" customHeight="1" x14ac:dyDescent="0.2">
      <c r="A5800" s="1">
        <v>112854000</v>
      </c>
      <c r="B5800" s="1">
        <f t="shared" si="90"/>
        <v>125911800</v>
      </c>
      <c r="C5800" s="3">
        <v>139902000</v>
      </c>
      <c r="D5800" s="40" t="s">
        <v>6674</v>
      </c>
      <c r="E5800" s="24">
        <v>20.3</v>
      </c>
      <c r="F5800" s="41" t="s">
        <v>6719</v>
      </c>
      <c r="G5800" s="24">
        <v>48.3</v>
      </c>
      <c r="H5800" s="9"/>
      <c r="I5800" s="10" t="s">
        <v>6317</v>
      </c>
      <c r="J5800" s="11" t="s">
        <v>6992</v>
      </c>
      <c r="K5800" s="12">
        <v>900865</v>
      </c>
    </row>
    <row r="5801" spans="1:11" ht="18" customHeight="1" x14ac:dyDescent="0.2">
      <c r="A5801" s="1">
        <v>8238100</v>
      </c>
      <c r="B5801" s="1">
        <f t="shared" si="90"/>
        <v>9189000</v>
      </c>
      <c r="C5801" s="3">
        <v>10210000</v>
      </c>
      <c r="D5801" s="40" t="s">
        <v>6674</v>
      </c>
      <c r="E5801" s="24">
        <v>1.5</v>
      </c>
      <c r="F5801" s="41" t="s">
        <v>6683</v>
      </c>
      <c r="G5801" s="24">
        <v>3.5</v>
      </c>
      <c r="H5801" s="9"/>
      <c r="I5801" s="10" t="s">
        <v>7240</v>
      </c>
      <c r="J5801" s="11" t="s">
        <v>7001</v>
      </c>
      <c r="K5801" s="12">
        <v>900870</v>
      </c>
    </row>
    <row r="5802" spans="1:11" ht="36" customHeight="1" x14ac:dyDescent="0.2">
      <c r="A5802" s="1">
        <v>366316500</v>
      </c>
      <c r="B5802" s="1">
        <f t="shared" si="90"/>
        <v>409698000</v>
      </c>
      <c r="C5802" s="3">
        <v>455220000</v>
      </c>
      <c r="D5802" s="40" t="s">
        <v>6673</v>
      </c>
      <c r="E5802" s="41" t="s">
        <v>6789</v>
      </c>
      <c r="F5802" s="41" t="s">
        <v>6774</v>
      </c>
      <c r="G5802" s="41" t="s">
        <v>6862</v>
      </c>
      <c r="H5802" s="9"/>
      <c r="I5802" s="10" t="s">
        <v>1242</v>
      </c>
      <c r="J5802" s="15"/>
      <c r="K5802" s="12">
        <v>900875</v>
      </c>
    </row>
    <row r="5803" spans="1:11" ht="75" customHeight="1" x14ac:dyDescent="0.2">
      <c r="A5803" s="1">
        <v>417767725</v>
      </c>
      <c r="B5803" s="1">
        <f t="shared" si="90"/>
        <v>467349300</v>
      </c>
      <c r="C5803" s="3">
        <v>519277000</v>
      </c>
      <c r="D5803" s="40" t="s">
        <v>6673</v>
      </c>
      <c r="E5803" s="24">
        <v>65.3</v>
      </c>
      <c r="F5803" s="24">
        <v>127.5</v>
      </c>
      <c r="G5803" s="24">
        <v>192.8</v>
      </c>
      <c r="H5803" s="13" t="s">
        <v>6318</v>
      </c>
      <c r="I5803" s="10" t="s">
        <v>1243</v>
      </c>
      <c r="J5803" s="15"/>
      <c r="K5803" s="12">
        <v>900880</v>
      </c>
    </row>
    <row r="5804" spans="1:11" ht="36" customHeight="1" x14ac:dyDescent="0.2">
      <c r="A5804" s="1">
        <v>84997650</v>
      </c>
      <c r="B5804" s="1">
        <f t="shared" si="90"/>
        <v>94932000</v>
      </c>
      <c r="C5804" s="3">
        <v>105480000</v>
      </c>
      <c r="D5804" s="40" t="s">
        <v>6674</v>
      </c>
      <c r="E5804" s="25">
        <v>14.5</v>
      </c>
      <c r="F5804" s="41" t="s">
        <v>6684</v>
      </c>
      <c r="G5804" s="24">
        <v>37.5</v>
      </c>
      <c r="H5804" s="9"/>
      <c r="I5804" s="10" t="s">
        <v>1244</v>
      </c>
      <c r="J5804" s="11" t="s">
        <v>6988</v>
      </c>
      <c r="K5804" s="12">
        <v>900881</v>
      </c>
    </row>
    <row r="5805" spans="1:11" ht="45" customHeight="1" x14ac:dyDescent="0.2">
      <c r="A5805" s="1">
        <v>149180100</v>
      </c>
      <c r="B5805" s="1">
        <f t="shared" si="90"/>
        <v>169830000</v>
      </c>
      <c r="C5805" s="3">
        <v>188700000</v>
      </c>
      <c r="D5805" s="40" t="s">
        <v>6708</v>
      </c>
      <c r="E5805" s="41" t="s">
        <v>6674</v>
      </c>
      <c r="F5805" s="41" t="s">
        <v>6807</v>
      </c>
      <c r="G5805" s="41" t="s">
        <v>6807</v>
      </c>
      <c r="H5805" s="9"/>
      <c r="I5805" s="10" t="s">
        <v>6319</v>
      </c>
      <c r="J5805" s="15"/>
      <c r="K5805" s="12">
        <v>900882</v>
      </c>
    </row>
    <row r="5806" spans="1:11" ht="18" customHeight="1" x14ac:dyDescent="0.2">
      <c r="A5806" s="1">
        <v>278393750</v>
      </c>
      <c r="B5806" s="1">
        <f t="shared" si="90"/>
        <v>311436000</v>
      </c>
      <c r="C5806" s="3">
        <v>346040000</v>
      </c>
      <c r="D5806" s="40" t="s">
        <v>6673</v>
      </c>
      <c r="E5806" s="24">
        <v>43.5</v>
      </c>
      <c r="F5806" s="41" t="s">
        <v>6841</v>
      </c>
      <c r="G5806" s="24">
        <v>128.5</v>
      </c>
      <c r="H5806" s="9"/>
      <c r="I5806" s="10" t="s">
        <v>1245</v>
      </c>
      <c r="J5806" s="15"/>
      <c r="K5806" s="12">
        <v>900883</v>
      </c>
    </row>
    <row r="5807" spans="1:11" ht="36" customHeight="1" x14ac:dyDescent="0.2">
      <c r="A5807" s="1">
        <v>69767050</v>
      </c>
      <c r="B5807" s="1">
        <f t="shared" si="90"/>
        <v>78136200</v>
      </c>
      <c r="C5807" s="3">
        <v>86818000</v>
      </c>
      <c r="D5807" s="40" t="s">
        <v>6674</v>
      </c>
      <c r="E5807" s="24">
        <v>10.199999999999999</v>
      </c>
      <c r="F5807" s="41" t="s">
        <v>6684</v>
      </c>
      <c r="G5807" s="24">
        <v>33.200000000000003</v>
      </c>
      <c r="H5807" s="9"/>
      <c r="I5807" s="10" t="s">
        <v>6320</v>
      </c>
      <c r="J5807" s="15"/>
      <c r="K5807" s="12">
        <v>900885</v>
      </c>
    </row>
    <row r="5808" spans="1:11" ht="60" customHeight="1" x14ac:dyDescent="0.2">
      <c r="A5808" s="1">
        <v>104970100</v>
      </c>
      <c r="B5808" s="1">
        <f t="shared" si="90"/>
        <v>117113400</v>
      </c>
      <c r="C5808" s="3">
        <v>130126000</v>
      </c>
      <c r="D5808" s="40" t="s">
        <v>6674</v>
      </c>
      <c r="E5808" s="24">
        <v>18.899999999999999</v>
      </c>
      <c r="F5808" s="41" t="s">
        <v>6730</v>
      </c>
      <c r="G5808" s="24">
        <v>44.9</v>
      </c>
      <c r="H5808" s="9"/>
      <c r="I5808" s="10" t="s">
        <v>6321</v>
      </c>
      <c r="J5808" s="15"/>
      <c r="K5808" s="12">
        <v>900890</v>
      </c>
    </row>
    <row r="5809" spans="1:11" ht="45" customHeight="1" x14ac:dyDescent="0.2">
      <c r="A5809" s="1">
        <v>217824100</v>
      </c>
      <c r="B5809" s="1">
        <f t="shared" si="90"/>
        <v>243025200</v>
      </c>
      <c r="C5809" s="3">
        <v>270028000</v>
      </c>
      <c r="D5809" s="40" t="s">
        <v>6674</v>
      </c>
      <c r="E5809" s="24">
        <v>39.200000000000003</v>
      </c>
      <c r="F5809" s="41" t="s">
        <v>6728</v>
      </c>
      <c r="G5809" s="24">
        <v>93.2</v>
      </c>
      <c r="H5809" s="9"/>
      <c r="I5809" s="10" t="s">
        <v>6322</v>
      </c>
      <c r="J5809" s="15"/>
      <c r="K5809" s="12">
        <v>900895</v>
      </c>
    </row>
    <row r="5810" spans="1:11" ht="36" customHeight="1" x14ac:dyDescent="0.2">
      <c r="A5810" s="1">
        <v>80038850</v>
      </c>
      <c r="B5810" s="1">
        <f t="shared" si="90"/>
        <v>89463600</v>
      </c>
      <c r="C5810" s="3">
        <v>99404000</v>
      </c>
      <c r="D5810" s="40" t="s">
        <v>6674</v>
      </c>
      <c r="E5810" s="24">
        <v>13.1</v>
      </c>
      <c r="F5810" s="41" t="s">
        <v>6684</v>
      </c>
      <c r="G5810" s="24">
        <v>36.1</v>
      </c>
      <c r="H5810" s="9"/>
      <c r="I5810" s="10" t="s">
        <v>6323</v>
      </c>
      <c r="J5810" s="15"/>
      <c r="K5810" s="12">
        <v>900900</v>
      </c>
    </row>
    <row r="5811" spans="1:11" ht="36" customHeight="1" x14ac:dyDescent="0.2">
      <c r="A5811" s="1">
        <v>0</v>
      </c>
      <c r="B5811" s="1">
        <f t="shared" si="90"/>
        <v>0</v>
      </c>
      <c r="C5811" s="3">
        <v>0</v>
      </c>
      <c r="D5811" s="42"/>
      <c r="E5811" s="43"/>
      <c r="F5811" s="43"/>
      <c r="G5811" s="43"/>
      <c r="H5811" s="9"/>
      <c r="I5811" s="10" t="s">
        <v>1246</v>
      </c>
      <c r="J5811" s="15"/>
      <c r="K5811" s="18"/>
    </row>
    <row r="5812" spans="1:11" ht="60" customHeight="1" x14ac:dyDescent="0.2">
      <c r="A5812" s="1">
        <v>88848100</v>
      </c>
      <c r="B5812" s="1">
        <f t="shared" si="90"/>
        <v>99126000</v>
      </c>
      <c r="C5812" s="3">
        <v>110140000</v>
      </c>
      <c r="D5812" s="40" t="s">
        <v>6674</v>
      </c>
      <c r="E5812" s="41" t="s">
        <v>6709</v>
      </c>
      <c r="F5812" s="41" t="s">
        <v>6716</v>
      </c>
      <c r="G5812" s="41" t="s">
        <v>6731</v>
      </c>
      <c r="H5812" s="13" t="s">
        <v>6324</v>
      </c>
      <c r="I5812" s="10" t="s">
        <v>1247</v>
      </c>
      <c r="J5812" s="15"/>
      <c r="K5812" s="12">
        <v>900905</v>
      </c>
    </row>
    <row r="5813" spans="1:11" ht="45" customHeight="1" x14ac:dyDescent="0.2">
      <c r="A5813" s="1">
        <v>56604100</v>
      </c>
      <c r="B5813" s="1">
        <f t="shared" si="90"/>
        <v>63151200</v>
      </c>
      <c r="C5813" s="3">
        <v>70168000</v>
      </c>
      <c r="D5813" s="40" t="s">
        <v>6674</v>
      </c>
      <c r="E5813" s="24">
        <v>10.199999999999999</v>
      </c>
      <c r="F5813" s="41" t="s">
        <v>6706</v>
      </c>
      <c r="G5813" s="24">
        <v>24.2</v>
      </c>
      <c r="H5813" s="9"/>
      <c r="I5813" s="10" t="s">
        <v>6325</v>
      </c>
      <c r="J5813" s="15"/>
      <c r="K5813" s="12">
        <v>900906</v>
      </c>
    </row>
    <row r="5814" spans="1:11" ht="36" customHeight="1" x14ac:dyDescent="0.2">
      <c r="A5814" s="1">
        <v>80610000</v>
      </c>
      <c r="B5814" s="1">
        <f t="shared" si="90"/>
        <v>89937000</v>
      </c>
      <c r="C5814" s="3">
        <v>99930000</v>
      </c>
      <c r="D5814" s="40" t="s">
        <v>6674</v>
      </c>
      <c r="E5814" s="24">
        <v>14.5</v>
      </c>
      <c r="F5814" s="41" t="s">
        <v>6679</v>
      </c>
      <c r="G5814" s="24">
        <v>34.5</v>
      </c>
      <c r="H5814" s="9"/>
      <c r="I5814" s="10" t="s">
        <v>6326</v>
      </c>
      <c r="J5814" s="15"/>
      <c r="K5814" s="12">
        <v>900910</v>
      </c>
    </row>
    <row r="5815" spans="1:11" ht="100.9" customHeight="1" x14ac:dyDescent="0.2">
      <c r="A5815" s="1">
        <v>527536500</v>
      </c>
      <c r="B5815" s="1">
        <f t="shared" si="90"/>
        <v>589572000</v>
      </c>
      <c r="C5815" s="3">
        <v>655080000</v>
      </c>
      <c r="D5815" s="40" t="s">
        <v>6673</v>
      </c>
      <c r="E5815" s="41" t="s">
        <v>6755</v>
      </c>
      <c r="F5815" s="41" t="s">
        <v>6779</v>
      </c>
      <c r="G5815" s="41" t="s">
        <v>6855</v>
      </c>
      <c r="H5815" s="9"/>
      <c r="I5815" s="10" t="s">
        <v>6327</v>
      </c>
      <c r="J5815" s="15"/>
      <c r="K5815" s="12">
        <v>900915</v>
      </c>
    </row>
    <row r="5816" spans="1:11" ht="88.9" customHeight="1" x14ac:dyDescent="0.2">
      <c r="A5816" s="1">
        <v>857255300</v>
      </c>
      <c r="B5816" s="1">
        <f t="shared" si="90"/>
        <v>957972600</v>
      </c>
      <c r="C5816" s="3">
        <v>1064414000</v>
      </c>
      <c r="D5816" s="40" t="s">
        <v>6673</v>
      </c>
      <c r="E5816" s="24">
        <v>142.1</v>
      </c>
      <c r="F5816" s="41" t="s">
        <v>6955</v>
      </c>
      <c r="G5816" s="24">
        <v>384.1</v>
      </c>
      <c r="H5816" s="9"/>
      <c r="I5816" s="10" t="s">
        <v>6328</v>
      </c>
      <c r="J5816" s="15"/>
      <c r="K5816" s="12">
        <v>900920</v>
      </c>
    </row>
    <row r="5817" spans="1:11" ht="36" customHeight="1" x14ac:dyDescent="0.2">
      <c r="A5817" s="1">
        <v>293978550</v>
      </c>
      <c r="B5817" s="1">
        <f t="shared" si="90"/>
        <v>328622400</v>
      </c>
      <c r="C5817" s="3">
        <v>365136000</v>
      </c>
      <c r="D5817" s="40" t="s">
        <v>6674</v>
      </c>
      <c r="E5817" s="24">
        <v>47.9</v>
      </c>
      <c r="F5817" s="41" t="s">
        <v>6841</v>
      </c>
      <c r="G5817" s="24">
        <v>132.9</v>
      </c>
      <c r="H5817" s="9"/>
      <c r="I5817" s="10" t="s">
        <v>6329</v>
      </c>
      <c r="J5817" s="11" t="s">
        <v>6988</v>
      </c>
      <c r="K5817" s="12">
        <v>900922</v>
      </c>
    </row>
    <row r="5818" spans="1:11" ht="58.9" customHeight="1" x14ac:dyDescent="0.2">
      <c r="A5818" s="1">
        <v>32335500</v>
      </c>
      <c r="B5818" s="1">
        <f t="shared" si="90"/>
        <v>36180000</v>
      </c>
      <c r="C5818" s="3">
        <v>40200000</v>
      </c>
      <c r="D5818" s="40" t="s">
        <v>6674</v>
      </c>
      <c r="E5818" s="41" t="s">
        <v>6675</v>
      </c>
      <c r="F5818" s="41" t="s">
        <v>6689</v>
      </c>
      <c r="G5818" s="41" t="s">
        <v>6691</v>
      </c>
      <c r="H5818" s="17" t="s">
        <v>6330</v>
      </c>
      <c r="I5818" s="10" t="s">
        <v>6331</v>
      </c>
      <c r="J5818" s="15"/>
      <c r="K5818" s="12">
        <v>900925</v>
      </c>
    </row>
    <row r="5819" spans="1:11" ht="18" customHeight="1" x14ac:dyDescent="0.2">
      <c r="A5819" s="1">
        <v>51736800</v>
      </c>
      <c r="B5819" s="1">
        <f t="shared" si="90"/>
        <v>57888000</v>
      </c>
      <c r="C5819" s="3">
        <v>64320000</v>
      </c>
      <c r="D5819" s="40" t="s">
        <v>6674</v>
      </c>
      <c r="E5819" s="41" t="s">
        <v>6676</v>
      </c>
      <c r="F5819" s="41" t="s">
        <v>6709</v>
      </c>
      <c r="G5819" s="41" t="s">
        <v>6695</v>
      </c>
      <c r="H5819" s="9"/>
      <c r="I5819" s="10" t="s">
        <v>6332</v>
      </c>
      <c r="J5819" s="15"/>
      <c r="K5819" s="12">
        <v>900930</v>
      </c>
    </row>
    <row r="5820" spans="1:11" ht="18" customHeight="1" x14ac:dyDescent="0.2">
      <c r="A5820" s="1">
        <v>3964825</v>
      </c>
      <c r="B5820" s="1">
        <f t="shared" si="90"/>
        <v>4450500</v>
      </c>
      <c r="C5820" s="3">
        <v>4945000</v>
      </c>
      <c r="D5820" s="40" t="s">
        <v>6674</v>
      </c>
      <c r="E5820" s="24">
        <v>0.5</v>
      </c>
      <c r="F5820" s="24">
        <v>1.5</v>
      </c>
      <c r="G5820" s="41" t="s">
        <v>6683</v>
      </c>
      <c r="H5820" s="9"/>
      <c r="I5820" s="14" t="s">
        <v>6333</v>
      </c>
      <c r="J5820" s="15"/>
      <c r="K5820" s="12">
        <v>900935</v>
      </c>
    </row>
    <row r="5821" spans="1:11" ht="36" customHeight="1" x14ac:dyDescent="0.2">
      <c r="A5821" s="1">
        <v>6467100</v>
      </c>
      <c r="B5821" s="1">
        <f t="shared" si="90"/>
        <v>7236000</v>
      </c>
      <c r="C5821" s="3">
        <v>8040000</v>
      </c>
      <c r="D5821" s="40" t="s">
        <v>6674</v>
      </c>
      <c r="E5821" s="41" t="s">
        <v>6693</v>
      </c>
      <c r="F5821" s="41" t="s">
        <v>6683</v>
      </c>
      <c r="G5821" s="41" t="s">
        <v>6682</v>
      </c>
      <c r="H5821" s="9"/>
      <c r="I5821" s="10" t="s">
        <v>1248</v>
      </c>
      <c r="J5821" s="15"/>
      <c r="K5821" s="12">
        <v>900940</v>
      </c>
    </row>
    <row r="5822" spans="1:11" ht="60" customHeight="1" x14ac:dyDescent="0.2">
      <c r="A5822" s="1">
        <v>33798050</v>
      </c>
      <c r="B5822" s="1">
        <f t="shared" si="90"/>
        <v>37845000</v>
      </c>
      <c r="C5822" s="3">
        <v>42050000</v>
      </c>
      <c r="D5822" s="40" t="s">
        <v>6674</v>
      </c>
      <c r="E5822" s="41" t="s">
        <v>6675</v>
      </c>
      <c r="F5822" s="41" t="s">
        <v>6680</v>
      </c>
      <c r="G5822" s="41" t="s">
        <v>6709</v>
      </c>
      <c r="H5822" s="13" t="s">
        <v>6334</v>
      </c>
      <c r="I5822" s="14" t="s">
        <v>6335</v>
      </c>
      <c r="J5822" s="15"/>
      <c r="K5822" s="12">
        <v>900945</v>
      </c>
    </row>
    <row r="5823" spans="1:11" ht="73.900000000000006" customHeight="1" x14ac:dyDescent="0.2">
      <c r="A5823" s="1">
        <v>1043192.5</v>
      </c>
      <c r="B5823" s="1">
        <f t="shared" si="90"/>
        <v>1168650</v>
      </c>
      <c r="C5823" s="3">
        <v>1298500</v>
      </c>
      <c r="D5823" s="40" t="s">
        <v>6674</v>
      </c>
      <c r="E5823" s="25">
        <v>0.15</v>
      </c>
      <c r="F5823" s="25">
        <v>0.35</v>
      </c>
      <c r="G5823" s="24">
        <v>0.5</v>
      </c>
      <c r="H5823" s="9"/>
      <c r="I5823" s="10" t="s">
        <v>6336</v>
      </c>
      <c r="J5823" s="15"/>
      <c r="K5823" s="12">
        <v>900950</v>
      </c>
    </row>
    <row r="5824" spans="1:11" ht="18" customHeight="1" x14ac:dyDescent="0.2">
      <c r="A5824" s="1">
        <v>10347360</v>
      </c>
      <c r="B5824" s="1">
        <f t="shared" si="90"/>
        <v>11577600</v>
      </c>
      <c r="C5824" s="3">
        <v>12864000</v>
      </c>
      <c r="D5824" s="40" t="s">
        <v>6674</v>
      </c>
      <c r="E5824" s="24">
        <v>1.6</v>
      </c>
      <c r="F5824" s="24">
        <v>3.2</v>
      </c>
      <c r="G5824" s="24">
        <v>4.8</v>
      </c>
      <c r="H5824" s="9"/>
      <c r="I5824" s="14" t="s">
        <v>6337</v>
      </c>
      <c r="J5824" s="15"/>
      <c r="K5824" s="12">
        <v>900955</v>
      </c>
    </row>
    <row r="5825" spans="1:11" ht="43.9" customHeight="1" x14ac:dyDescent="0.2">
      <c r="A5825" s="1">
        <v>21057925</v>
      </c>
      <c r="B5825" s="1">
        <f t="shared" si="90"/>
        <v>23404500</v>
      </c>
      <c r="C5825" s="3">
        <v>26005000</v>
      </c>
      <c r="D5825" s="40" t="s">
        <v>6674</v>
      </c>
      <c r="E5825" s="24">
        <v>4.5</v>
      </c>
      <c r="F5825" s="24">
        <v>3.5</v>
      </c>
      <c r="G5825" s="41" t="s">
        <v>6676</v>
      </c>
      <c r="H5825" s="17" t="s">
        <v>3019</v>
      </c>
      <c r="I5825" s="10" t="s">
        <v>6338</v>
      </c>
      <c r="J5825" s="15"/>
      <c r="K5825" s="12">
        <v>900965</v>
      </c>
    </row>
    <row r="5826" spans="1:11" ht="36" customHeight="1" x14ac:dyDescent="0.2">
      <c r="A5826" s="1">
        <v>30027300</v>
      </c>
      <c r="B5826" s="1">
        <f t="shared" si="90"/>
        <v>33426000</v>
      </c>
      <c r="C5826" s="3">
        <v>37140000</v>
      </c>
      <c r="D5826" s="40" t="s">
        <v>6674</v>
      </c>
      <c r="E5826" s="41" t="s">
        <v>6677</v>
      </c>
      <c r="F5826" s="41" t="s">
        <v>6677</v>
      </c>
      <c r="G5826" s="41" t="s">
        <v>6690</v>
      </c>
      <c r="H5826" s="9"/>
      <c r="I5826" s="10" t="s">
        <v>6339</v>
      </c>
      <c r="J5826" s="11" t="s">
        <v>6992</v>
      </c>
      <c r="K5826" s="12">
        <v>900970</v>
      </c>
    </row>
    <row r="5827" spans="1:11" ht="58.9" customHeight="1" x14ac:dyDescent="0.2">
      <c r="A5827" s="1">
        <v>12934200</v>
      </c>
      <c r="B5827" s="1">
        <f t="shared" si="90"/>
        <v>14472000</v>
      </c>
      <c r="C5827" s="3">
        <v>16080000</v>
      </c>
      <c r="D5827" s="40" t="s">
        <v>6674</v>
      </c>
      <c r="E5827" s="41" t="s">
        <v>6683</v>
      </c>
      <c r="F5827" s="41" t="s">
        <v>6673</v>
      </c>
      <c r="G5827" s="41" t="s">
        <v>6677</v>
      </c>
      <c r="H5827" s="13" t="s">
        <v>6340</v>
      </c>
      <c r="I5827" s="14" t="s">
        <v>6341</v>
      </c>
      <c r="J5827" s="15"/>
      <c r="K5827" s="12">
        <v>900972</v>
      </c>
    </row>
    <row r="5828" spans="1:11" ht="45" customHeight="1" x14ac:dyDescent="0.2">
      <c r="A5828" s="1">
        <v>3233550</v>
      </c>
      <c r="B5828" s="1">
        <f t="shared" si="90"/>
        <v>3618000</v>
      </c>
      <c r="C5828" s="3">
        <v>4020000</v>
      </c>
      <c r="D5828" s="40" t="s">
        <v>6674</v>
      </c>
      <c r="E5828" s="24">
        <v>0.5</v>
      </c>
      <c r="F5828" s="41" t="s">
        <v>6693</v>
      </c>
      <c r="G5828" s="24">
        <v>1.5</v>
      </c>
      <c r="H5828" s="9"/>
      <c r="I5828" s="10" t="s">
        <v>1249</v>
      </c>
      <c r="J5828" s="15"/>
      <c r="K5828" s="12">
        <v>900985</v>
      </c>
    </row>
    <row r="5829" spans="1:11" ht="60" customHeight="1" x14ac:dyDescent="0.2">
      <c r="A5829" s="1">
        <v>6467100</v>
      </c>
      <c r="B5829" s="1">
        <f t="shared" si="90"/>
        <v>7236000</v>
      </c>
      <c r="C5829" s="3">
        <v>8040000</v>
      </c>
      <c r="D5829" s="40" t="s">
        <v>6674</v>
      </c>
      <c r="E5829" s="41" t="s">
        <v>6693</v>
      </c>
      <c r="F5829" s="41" t="s">
        <v>6683</v>
      </c>
      <c r="G5829" s="41" t="s">
        <v>6682</v>
      </c>
      <c r="H5829" s="9"/>
      <c r="I5829" s="10" t="s">
        <v>1250</v>
      </c>
      <c r="J5829" s="15"/>
      <c r="K5829" s="12">
        <v>900990</v>
      </c>
    </row>
    <row r="5830" spans="1:11" ht="90" customHeight="1" x14ac:dyDescent="0.2">
      <c r="A5830" s="1">
        <v>9700650</v>
      </c>
      <c r="B5830" s="1">
        <f t="shared" ref="B5830:B5893" si="91">C5830-(C5830*$B$4)/100</f>
        <v>10854000</v>
      </c>
      <c r="C5830" s="3">
        <v>12060000</v>
      </c>
      <c r="D5830" s="40" t="s">
        <v>6674</v>
      </c>
      <c r="E5830" s="24">
        <v>1.5</v>
      </c>
      <c r="F5830" s="41" t="s">
        <v>6682</v>
      </c>
      <c r="G5830" s="24">
        <v>4.5</v>
      </c>
      <c r="H5830" s="9"/>
      <c r="I5830" s="10" t="s">
        <v>6342</v>
      </c>
      <c r="J5830" s="15"/>
      <c r="K5830" s="12">
        <v>901005</v>
      </c>
    </row>
    <row r="5831" spans="1:11" ht="118.9" customHeight="1" x14ac:dyDescent="0.2">
      <c r="A5831" s="1">
        <v>11163200</v>
      </c>
      <c r="B5831" s="1">
        <f t="shared" si="91"/>
        <v>12519000</v>
      </c>
      <c r="C5831" s="3">
        <v>13910000</v>
      </c>
      <c r="D5831" s="40" t="s">
        <v>6674</v>
      </c>
      <c r="E5831" s="24">
        <v>1.5</v>
      </c>
      <c r="F5831" s="41" t="s">
        <v>6673</v>
      </c>
      <c r="G5831" s="24">
        <v>5.5</v>
      </c>
      <c r="H5831" s="9"/>
      <c r="I5831" s="10" t="s">
        <v>6343</v>
      </c>
      <c r="J5831" s="15"/>
      <c r="K5831" s="12">
        <v>901010</v>
      </c>
    </row>
    <row r="5832" spans="1:11" ht="88.9" customHeight="1" x14ac:dyDescent="0.2">
      <c r="A5832" s="1">
        <v>23983025</v>
      </c>
      <c r="B5832" s="1">
        <f t="shared" si="91"/>
        <v>26734500</v>
      </c>
      <c r="C5832" s="3">
        <v>29705000</v>
      </c>
      <c r="D5832" s="40" t="s">
        <v>6674</v>
      </c>
      <c r="E5832" s="24">
        <v>4.5</v>
      </c>
      <c r="F5832" s="24">
        <v>5.5</v>
      </c>
      <c r="G5832" s="41" t="s">
        <v>6689</v>
      </c>
      <c r="H5832" s="17" t="s">
        <v>1251</v>
      </c>
      <c r="I5832" s="10" t="s">
        <v>6344</v>
      </c>
      <c r="J5832" s="15"/>
      <c r="K5832" s="12">
        <v>901015</v>
      </c>
    </row>
    <row r="5833" spans="1:11" ht="36" customHeight="1" x14ac:dyDescent="0.2">
      <c r="A5833" s="1">
        <v>14305250</v>
      </c>
      <c r="B5833" s="1">
        <f t="shared" si="91"/>
        <v>15931800</v>
      </c>
      <c r="C5833" s="3">
        <v>17702000</v>
      </c>
      <c r="D5833" s="40" t="s">
        <v>6674</v>
      </c>
      <c r="E5833" s="24">
        <v>2.8</v>
      </c>
      <c r="F5833" s="41" t="s">
        <v>6682</v>
      </c>
      <c r="G5833" s="24">
        <v>5.8</v>
      </c>
      <c r="H5833" s="9"/>
      <c r="I5833" s="10" t="s">
        <v>1252</v>
      </c>
      <c r="J5833" s="15"/>
      <c r="K5833" s="12">
        <v>901030</v>
      </c>
    </row>
    <row r="5834" spans="1:11" ht="30" customHeight="1" x14ac:dyDescent="0.2">
      <c r="A5834" s="1">
        <v>5027425</v>
      </c>
      <c r="B5834" s="1">
        <f t="shared" si="91"/>
        <v>5622300</v>
      </c>
      <c r="C5834" s="3">
        <v>6247000</v>
      </c>
      <c r="D5834" s="40" t="s">
        <v>6674</v>
      </c>
      <c r="E5834" s="24">
        <v>0.8</v>
      </c>
      <c r="F5834" s="24">
        <v>1.5</v>
      </c>
      <c r="G5834" s="24">
        <v>2.2999999999999998</v>
      </c>
      <c r="H5834" s="9"/>
      <c r="I5834" s="14" t="s">
        <v>6345</v>
      </c>
      <c r="J5834" s="15"/>
      <c r="K5834" s="12">
        <v>901035</v>
      </c>
    </row>
    <row r="5835" spans="1:11" ht="45.4" customHeight="1" x14ac:dyDescent="0.2">
      <c r="A5835" s="1">
        <v>9700650</v>
      </c>
      <c r="B5835" s="1">
        <f t="shared" si="91"/>
        <v>10854000</v>
      </c>
      <c r="C5835" s="3">
        <v>12060000</v>
      </c>
      <c r="D5835" s="40" t="s">
        <v>6674</v>
      </c>
      <c r="E5835" s="24">
        <v>1.5</v>
      </c>
      <c r="F5835" s="41" t="s">
        <v>6682</v>
      </c>
      <c r="G5835" s="24">
        <v>4.5</v>
      </c>
      <c r="H5835" s="9"/>
      <c r="I5835" s="10" t="s">
        <v>6346</v>
      </c>
      <c r="J5835" s="15"/>
      <c r="K5835" s="12">
        <v>901040</v>
      </c>
    </row>
    <row r="5836" spans="1:11" ht="43.9" customHeight="1" x14ac:dyDescent="0.2">
      <c r="A5836" s="1">
        <v>9700650</v>
      </c>
      <c r="B5836" s="1">
        <f t="shared" si="91"/>
        <v>10854000</v>
      </c>
      <c r="C5836" s="3">
        <v>12060000</v>
      </c>
      <c r="D5836" s="40" t="s">
        <v>6674</v>
      </c>
      <c r="E5836" s="24">
        <v>1.5</v>
      </c>
      <c r="F5836" s="41" t="s">
        <v>6682</v>
      </c>
      <c r="G5836" s="24">
        <v>4.5</v>
      </c>
      <c r="H5836" s="9"/>
      <c r="I5836" s="10" t="s">
        <v>6347</v>
      </c>
      <c r="J5836" s="15"/>
      <c r="K5836" s="12">
        <v>901045</v>
      </c>
    </row>
    <row r="5837" spans="1:11" ht="45" customHeight="1" x14ac:dyDescent="0.2">
      <c r="A5837" s="1">
        <v>26325900</v>
      </c>
      <c r="B5837" s="1">
        <f t="shared" si="91"/>
        <v>29970000</v>
      </c>
      <c r="C5837" s="3">
        <v>33300000</v>
      </c>
      <c r="D5837" s="40" t="s">
        <v>6674</v>
      </c>
      <c r="E5837" s="41" t="s">
        <v>6674</v>
      </c>
      <c r="F5837" s="41" t="s">
        <v>6699</v>
      </c>
      <c r="G5837" s="41" t="s">
        <v>6699</v>
      </c>
      <c r="H5837" s="9"/>
      <c r="I5837" s="10" t="s">
        <v>6348</v>
      </c>
      <c r="J5837" s="15"/>
      <c r="K5837" s="12">
        <v>901050</v>
      </c>
    </row>
    <row r="5838" spans="1:11" ht="105" customHeight="1" x14ac:dyDescent="0.2">
      <c r="A5838" s="1">
        <v>9700650</v>
      </c>
      <c r="B5838" s="1">
        <f t="shared" si="91"/>
        <v>10854000</v>
      </c>
      <c r="C5838" s="3">
        <v>12060000</v>
      </c>
      <c r="D5838" s="40" t="s">
        <v>6674</v>
      </c>
      <c r="E5838" s="24">
        <v>1.5</v>
      </c>
      <c r="F5838" s="41" t="s">
        <v>6682</v>
      </c>
      <c r="G5838" s="24">
        <v>4.5</v>
      </c>
      <c r="H5838" s="9"/>
      <c r="I5838" s="10" t="s">
        <v>6349</v>
      </c>
      <c r="J5838" s="15"/>
      <c r="K5838" s="12">
        <v>901060</v>
      </c>
    </row>
    <row r="5839" spans="1:11" ht="45" customHeight="1" x14ac:dyDescent="0.2">
      <c r="A5839" s="1">
        <v>33066775</v>
      </c>
      <c r="B5839" s="1">
        <f t="shared" si="91"/>
        <v>37012500</v>
      </c>
      <c r="C5839" s="3">
        <v>41125000</v>
      </c>
      <c r="D5839" s="40" t="s">
        <v>6674</v>
      </c>
      <c r="E5839" s="41" t="s">
        <v>6675</v>
      </c>
      <c r="F5839" s="24">
        <v>10.5</v>
      </c>
      <c r="G5839" s="24">
        <v>15.5</v>
      </c>
      <c r="H5839" s="9"/>
      <c r="I5839" s="10" t="s">
        <v>6350</v>
      </c>
      <c r="J5839" s="15"/>
      <c r="K5839" s="12">
        <v>901065</v>
      </c>
    </row>
    <row r="5840" spans="1:11" ht="88.9" customHeight="1" x14ac:dyDescent="0.2">
      <c r="A5840" s="1">
        <v>4026515</v>
      </c>
      <c r="B5840" s="1">
        <f t="shared" si="91"/>
        <v>4508100</v>
      </c>
      <c r="C5840" s="3">
        <v>5009000</v>
      </c>
      <c r="D5840" s="40" t="s">
        <v>6674</v>
      </c>
      <c r="E5840" s="24">
        <v>0.6</v>
      </c>
      <c r="F5840" s="24">
        <v>1.3</v>
      </c>
      <c r="G5840" s="24">
        <v>1.9</v>
      </c>
      <c r="H5840" s="9"/>
      <c r="I5840" s="10" t="s">
        <v>6351</v>
      </c>
      <c r="J5840" s="15"/>
      <c r="K5840" s="12">
        <v>901080</v>
      </c>
    </row>
    <row r="5841" spans="1:11" ht="60" customHeight="1" x14ac:dyDescent="0.2">
      <c r="A5841" s="1">
        <v>12088550</v>
      </c>
      <c r="B5841" s="1">
        <f t="shared" si="91"/>
        <v>13383000</v>
      </c>
      <c r="C5841" s="3">
        <v>14870000</v>
      </c>
      <c r="D5841" s="40" t="s">
        <v>6674</v>
      </c>
      <c r="E5841" s="41" t="s">
        <v>6682</v>
      </c>
      <c r="F5841" s="41" t="s">
        <v>6693</v>
      </c>
      <c r="G5841" s="41" t="s">
        <v>6673</v>
      </c>
      <c r="H5841" s="17" t="s">
        <v>6352</v>
      </c>
      <c r="I5841" s="10" t="s">
        <v>6353</v>
      </c>
      <c r="J5841" s="15"/>
      <c r="K5841" s="12">
        <v>901085</v>
      </c>
    </row>
    <row r="5842" spans="1:11" ht="60" customHeight="1" x14ac:dyDescent="0.2">
      <c r="A5842" s="1">
        <v>8546550</v>
      </c>
      <c r="B5842" s="1">
        <f t="shared" si="91"/>
        <v>9477000</v>
      </c>
      <c r="C5842" s="3">
        <v>10530000</v>
      </c>
      <c r="D5842" s="40" t="s">
        <v>6674</v>
      </c>
      <c r="E5842" s="41" t="s">
        <v>6683</v>
      </c>
      <c r="F5842" s="41" t="s">
        <v>6693</v>
      </c>
      <c r="G5842" s="41" t="s">
        <v>6682</v>
      </c>
      <c r="H5842" s="9"/>
      <c r="I5842" s="10" t="s">
        <v>1253</v>
      </c>
      <c r="J5842" s="15"/>
      <c r="K5842" s="12">
        <v>901090</v>
      </c>
    </row>
    <row r="5843" spans="1:11" ht="45" customHeight="1" x14ac:dyDescent="0.2">
      <c r="A5843" s="1">
        <v>1439675</v>
      </c>
      <c r="B5843" s="1">
        <f t="shared" si="91"/>
        <v>1613700</v>
      </c>
      <c r="C5843" s="3">
        <v>1793000</v>
      </c>
      <c r="D5843" s="40" t="s">
        <v>6674</v>
      </c>
      <c r="E5843" s="24">
        <v>0.2</v>
      </c>
      <c r="F5843" s="24">
        <v>0.5</v>
      </c>
      <c r="G5843" s="24">
        <v>0.7</v>
      </c>
      <c r="H5843" s="9"/>
      <c r="I5843" s="10" t="s">
        <v>1254</v>
      </c>
      <c r="J5843" s="15"/>
      <c r="K5843" s="12">
        <v>901100</v>
      </c>
    </row>
    <row r="5844" spans="1:11" ht="58.9" customHeight="1" x14ac:dyDescent="0.2">
      <c r="A5844" s="1">
        <v>22520475</v>
      </c>
      <c r="B5844" s="1">
        <f t="shared" si="91"/>
        <v>25069500</v>
      </c>
      <c r="C5844" s="3">
        <v>27855000</v>
      </c>
      <c r="D5844" s="40" t="s">
        <v>6674</v>
      </c>
      <c r="E5844" s="24">
        <v>4.5</v>
      </c>
      <c r="F5844" s="24">
        <v>4.5</v>
      </c>
      <c r="G5844" s="41" t="s">
        <v>6694</v>
      </c>
      <c r="H5844" s="9"/>
      <c r="I5844" s="10" t="s">
        <v>6354</v>
      </c>
      <c r="J5844" s="15"/>
      <c r="K5844" s="12">
        <v>901110</v>
      </c>
    </row>
    <row r="5845" spans="1:11" ht="45" customHeight="1" x14ac:dyDescent="0.2">
      <c r="A5845" s="1">
        <v>7113810</v>
      </c>
      <c r="B5845" s="1">
        <f t="shared" si="91"/>
        <v>7959600</v>
      </c>
      <c r="C5845" s="3">
        <v>8844000</v>
      </c>
      <c r="D5845" s="40" t="s">
        <v>6674</v>
      </c>
      <c r="E5845" s="24">
        <v>1.1000000000000001</v>
      </c>
      <c r="F5845" s="24">
        <v>2.2000000000000002</v>
      </c>
      <c r="G5845" s="24">
        <v>3.3</v>
      </c>
      <c r="H5845" s="9"/>
      <c r="I5845" s="10" t="s">
        <v>6355</v>
      </c>
      <c r="J5845" s="15"/>
      <c r="K5845" s="12">
        <v>901120</v>
      </c>
    </row>
    <row r="5846" spans="1:11" ht="60" customHeight="1" x14ac:dyDescent="0.2">
      <c r="A5846" s="1">
        <v>21480750</v>
      </c>
      <c r="B5846" s="1">
        <f t="shared" si="91"/>
        <v>23949000</v>
      </c>
      <c r="C5846" s="3">
        <v>26610000</v>
      </c>
      <c r="D5846" s="40" t="s">
        <v>6674</v>
      </c>
      <c r="E5846" s="41" t="s">
        <v>6673</v>
      </c>
      <c r="F5846" s="41" t="s">
        <v>6675</v>
      </c>
      <c r="G5846" s="41" t="s">
        <v>6694</v>
      </c>
      <c r="H5846" s="17" t="s">
        <v>1255</v>
      </c>
      <c r="I5846" s="10" t="s">
        <v>6356</v>
      </c>
      <c r="J5846" s="15"/>
      <c r="K5846" s="12">
        <v>901121</v>
      </c>
    </row>
    <row r="5847" spans="1:11" ht="58.9" customHeight="1" x14ac:dyDescent="0.2">
      <c r="A5847" s="1">
        <v>0</v>
      </c>
      <c r="B5847" s="1">
        <f t="shared" si="91"/>
        <v>0</v>
      </c>
      <c r="C5847" s="3">
        <v>0</v>
      </c>
      <c r="D5847" s="42"/>
      <c r="E5847" s="43"/>
      <c r="F5847" s="43"/>
      <c r="G5847" s="43"/>
      <c r="H5847" s="9"/>
      <c r="I5847" s="10" t="s">
        <v>6357</v>
      </c>
      <c r="J5847" s="15"/>
      <c r="K5847" s="18"/>
    </row>
    <row r="5848" spans="1:11" ht="60" customHeight="1" x14ac:dyDescent="0.2">
      <c r="A5848" s="1">
        <v>9700650</v>
      </c>
      <c r="B5848" s="1">
        <f t="shared" si="91"/>
        <v>10854000</v>
      </c>
      <c r="C5848" s="3">
        <v>12060000</v>
      </c>
      <c r="D5848" s="40" t="s">
        <v>6674</v>
      </c>
      <c r="E5848" s="24">
        <v>1.5</v>
      </c>
      <c r="F5848" s="41" t="s">
        <v>6682</v>
      </c>
      <c r="G5848" s="24">
        <v>4.5</v>
      </c>
      <c r="H5848" s="9"/>
      <c r="I5848" s="10" t="s">
        <v>6358</v>
      </c>
      <c r="J5848" s="15"/>
      <c r="K5848" s="12">
        <v>901122</v>
      </c>
    </row>
    <row r="5849" spans="1:11" ht="73.900000000000006" customHeight="1" x14ac:dyDescent="0.2">
      <c r="A5849" s="1">
        <v>27947850</v>
      </c>
      <c r="B5849" s="1">
        <f t="shared" si="91"/>
        <v>31185000</v>
      </c>
      <c r="C5849" s="3">
        <v>34650000</v>
      </c>
      <c r="D5849" s="40" t="s">
        <v>6674</v>
      </c>
      <c r="E5849" s="41" t="s">
        <v>6675</v>
      </c>
      <c r="F5849" s="41" t="s">
        <v>6678</v>
      </c>
      <c r="G5849" s="41" t="s">
        <v>6690</v>
      </c>
      <c r="H5849" s="17" t="s">
        <v>1255</v>
      </c>
      <c r="I5849" s="10" t="s">
        <v>6359</v>
      </c>
      <c r="J5849" s="15"/>
      <c r="K5849" s="12">
        <v>901123</v>
      </c>
    </row>
    <row r="5850" spans="1:11" ht="45" customHeight="1" x14ac:dyDescent="0.2">
      <c r="A5850" s="1">
        <v>2918165</v>
      </c>
      <c r="B5850" s="1">
        <f t="shared" si="91"/>
        <v>3233700</v>
      </c>
      <c r="C5850" s="3">
        <v>3593000</v>
      </c>
      <c r="D5850" s="40" t="s">
        <v>6674</v>
      </c>
      <c r="E5850" s="24">
        <v>0.7</v>
      </c>
      <c r="F5850" s="24">
        <v>0.3</v>
      </c>
      <c r="G5850" s="41" t="s">
        <v>6693</v>
      </c>
      <c r="H5850" s="9"/>
      <c r="I5850" s="10" t="s">
        <v>6360</v>
      </c>
      <c r="J5850" s="15"/>
      <c r="K5850" s="12">
        <v>901125</v>
      </c>
    </row>
    <row r="5851" spans="1:11" ht="30" customHeight="1" x14ac:dyDescent="0.2">
      <c r="A5851" s="1">
        <v>3233550</v>
      </c>
      <c r="B5851" s="1">
        <f t="shared" si="91"/>
        <v>3618000</v>
      </c>
      <c r="C5851" s="3">
        <v>4020000</v>
      </c>
      <c r="D5851" s="40" t="s">
        <v>6674</v>
      </c>
      <c r="E5851" s="24">
        <v>0.5</v>
      </c>
      <c r="F5851" s="41" t="s">
        <v>6693</v>
      </c>
      <c r="G5851" s="24">
        <v>1.5</v>
      </c>
      <c r="H5851" s="9"/>
      <c r="I5851" s="14" t="s">
        <v>6361</v>
      </c>
      <c r="J5851" s="15"/>
      <c r="K5851" s="12">
        <v>901130</v>
      </c>
    </row>
    <row r="5852" spans="1:11" ht="45" customHeight="1" x14ac:dyDescent="0.2">
      <c r="A5852" s="1">
        <v>5820390</v>
      </c>
      <c r="B5852" s="1">
        <f t="shared" si="91"/>
        <v>6512400</v>
      </c>
      <c r="C5852" s="3">
        <v>7236000</v>
      </c>
      <c r="D5852" s="40" t="s">
        <v>6674</v>
      </c>
      <c r="E5852" s="24">
        <v>0.9</v>
      </c>
      <c r="F5852" s="24">
        <v>1.8</v>
      </c>
      <c r="G5852" s="24">
        <v>2.7</v>
      </c>
      <c r="H5852" s="9"/>
      <c r="I5852" s="10" t="s">
        <v>6362</v>
      </c>
      <c r="J5852" s="15"/>
      <c r="K5852" s="12">
        <v>901135</v>
      </c>
    </row>
    <row r="5853" spans="1:11" ht="45" customHeight="1" x14ac:dyDescent="0.2">
      <c r="A5853" s="1">
        <v>6467100</v>
      </c>
      <c r="B5853" s="1">
        <f t="shared" si="91"/>
        <v>7236000</v>
      </c>
      <c r="C5853" s="3">
        <v>8040000</v>
      </c>
      <c r="D5853" s="40" t="s">
        <v>6674</v>
      </c>
      <c r="E5853" s="41" t="s">
        <v>6693</v>
      </c>
      <c r="F5853" s="41" t="s">
        <v>6683</v>
      </c>
      <c r="G5853" s="41" t="s">
        <v>6682</v>
      </c>
      <c r="H5853" s="9"/>
      <c r="I5853" s="10" t="s">
        <v>6363</v>
      </c>
      <c r="J5853" s="11" t="s">
        <v>6992</v>
      </c>
      <c r="K5853" s="12">
        <v>901140</v>
      </c>
    </row>
    <row r="5854" spans="1:11" ht="148.9" customHeight="1" x14ac:dyDescent="0.2">
      <c r="A5854" s="1">
        <v>15584800</v>
      </c>
      <c r="B5854" s="1">
        <f t="shared" si="91"/>
        <v>17186400</v>
      </c>
      <c r="C5854" s="3">
        <v>19096000</v>
      </c>
      <c r="D5854" s="40" t="s">
        <v>6674</v>
      </c>
      <c r="E5854" s="24">
        <v>4.4000000000000004</v>
      </c>
      <c r="F5854" s="41" t="s">
        <v>6674</v>
      </c>
      <c r="G5854" s="24">
        <v>4.4000000000000004</v>
      </c>
      <c r="H5854" s="13" t="s">
        <v>6364</v>
      </c>
      <c r="I5854" s="14" t="s">
        <v>1256</v>
      </c>
      <c r="J5854" s="11" t="s">
        <v>6988</v>
      </c>
      <c r="K5854" s="12">
        <v>901141</v>
      </c>
    </row>
    <row r="5855" spans="1:11" ht="75" customHeight="1" x14ac:dyDescent="0.2">
      <c r="A5855" s="1">
        <v>1043192.5</v>
      </c>
      <c r="B5855" s="1">
        <f t="shared" si="91"/>
        <v>1168650</v>
      </c>
      <c r="C5855" s="3">
        <v>1298500</v>
      </c>
      <c r="D5855" s="40" t="s">
        <v>6674</v>
      </c>
      <c r="E5855" s="25">
        <v>0.15</v>
      </c>
      <c r="F5855" s="25">
        <v>0.35</v>
      </c>
      <c r="G5855" s="24">
        <v>0.5</v>
      </c>
      <c r="H5855" s="9"/>
      <c r="I5855" s="10" t="s">
        <v>6365</v>
      </c>
      <c r="J5855" s="11" t="s">
        <v>6992</v>
      </c>
      <c r="K5855" s="12">
        <v>901145</v>
      </c>
    </row>
    <row r="5856" spans="1:11" ht="36" customHeight="1" x14ac:dyDescent="0.2">
      <c r="A5856" s="1">
        <v>8238100</v>
      </c>
      <c r="B5856" s="1">
        <f t="shared" si="91"/>
        <v>9189000</v>
      </c>
      <c r="C5856" s="3">
        <v>10210000</v>
      </c>
      <c r="D5856" s="40" t="s">
        <v>6674</v>
      </c>
      <c r="E5856" s="24">
        <v>1.5</v>
      </c>
      <c r="F5856" s="41" t="s">
        <v>6683</v>
      </c>
      <c r="G5856" s="24">
        <v>3.5</v>
      </c>
      <c r="H5856" s="9"/>
      <c r="I5856" s="10" t="s">
        <v>6366</v>
      </c>
      <c r="J5856" s="11" t="s">
        <v>6992</v>
      </c>
      <c r="K5856" s="12">
        <v>901150</v>
      </c>
    </row>
    <row r="5857" spans="1:11" ht="36" customHeight="1" x14ac:dyDescent="0.2">
      <c r="A5857" s="1">
        <v>27947850</v>
      </c>
      <c r="B5857" s="1">
        <f t="shared" si="91"/>
        <v>31185000</v>
      </c>
      <c r="C5857" s="3">
        <v>34650000</v>
      </c>
      <c r="D5857" s="40" t="s">
        <v>6674</v>
      </c>
      <c r="E5857" s="41" t="s">
        <v>6675</v>
      </c>
      <c r="F5857" s="41" t="s">
        <v>6678</v>
      </c>
      <c r="G5857" s="41" t="s">
        <v>6690</v>
      </c>
      <c r="H5857" s="13" t="s">
        <v>1257</v>
      </c>
      <c r="I5857" s="10" t="s">
        <v>6367</v>
      </c>
      <c r="J5857" s="15"/>
      <c r="K5857" s="12">
        <v>901155</v>
      </c>
    </row>
    <row r="5858" spans="1:11" ht="36" customHeight="1" x14ac:dyDescent="0.2">
      <c r="A5858" s="1">
        <v>0</v>
      </c>
      <c r="B5858" s="1">
        <f t="shared" si="91"/>
        <v>0</v>
      </c>
      <c r="C5858" s="3">
        <v>0</v>
      </c>
      <c r="D5858" s="42"/>
      <c r="E5858" s="43"/>
      <c r="F5858" s="43"/>
      <c r="G5858" s="43"/>
      <c r="H5858" s="9"/>
      <c r="I5858" s="10" t="s">
        <v>6368</v>
      </c>
      <c r="J5858" s="15"/>
      <c r="K5858" s="18"/>
    </row>
    <row r="5859" spans="1:11" ht="60" customHeight="1" x14ac:dyDescent="0.2">
      <c r="A5859" s="1">
        <v>7760520</v>
      </c>
      <c r="B5859" s="1">
        <f t="shared" si="91"/>
        <v>8683200</v>
      </c>
      <c r="C5859" s="3">
        <v>9648000</v>
      </c>
      <c r="D5859" s="40" t="s">
        <v>6674</v>
      </c>
      <c r="E5859" s="24">
        <v>1.2</v>
      </c>
      <c r="F5859" s="24">
        <v>2.4</v>
      </c>
      <c r="G5859" s="24">
        <v>3.6</v>
      </c>
      <c r="H5859" s="9"/>
      <c r="I5859" s="10" t="s">
        <v>6369</v>
      </c>
      <c r="J5859" s="11" t="s">
        <v>6992</v>
      </c>
      <c r="K5859" s="12">
        <v>901165</v>
      </c>
    </row>
    <row r="5860" spans="1:11" ht="36" customHeight="1" x14ac:dyDescent="0.2">
      <c r="A5860" s="1">
        <v>1043192.5</v>
      </c>
      <c r="B5860" s="1">
        <f t="shared" si="91"/>
        <v>1168650</v>
      </c>
      <c r="C5860" s="3">
        <v>1298500</v>
      </c>
      <c r="D5860" s="40" t="s">
        <v>6674</v>
      </c>
      <c r="E5860" s="25">
        <v>0.15</v>
      </c>
      <c r="F5860" s="25">
        <v>0.35</v>
      </c>
      <c r="G5860" s="24">
        <v>0.5</v>
      </c>
      <c r="H5860" s="9"/>
      <c r="I5860" s="10" t="s">
        <v>6370</v>
      </c>
      <c r="J5860" s="11" t="s">
        <v>6992</v>
      </c>
      <c r="K5860" s="12">
        <v>901170</v>
      </c>
    </row>
    <row r="5861" spans="1:11" ht="45" customHeight="1" x14ac:dyDescent="0.2">
      <c r="A5861" s="1">
        <v>438765</v>
      </c>
      <c r="B5861" s="1">
        <f t="shared" si="91"/>
        <v>499500</v>
      </c>
      <c r="C5861" s="3">
        <v>555000</v>
      </c>
      <c r="D5861" s="40" t="s">
        <v>6674</v>
      </c>
      <c r="E5861" s="41" t="s">
        <v>6674</v>
      </c>
      <c r="F5861" s="24">
        <v>0.3</v>
      </c>
      <c r="G5861" s="24">
        <v>0.3</v>
      </c>
      <c r="H5861" s="9"/>
      <c r="I5861" s="10" t="s">
        <v>1258</v>
      </c>
      <c r="J5861" s="11" t="s">
        <v>6992</v>
      </c>
      <c r="K5861" s="12">
        <v>901175</v>
      </c>
    </row>
    <row r="5862" spans="1:11" ht="60" customHeight="1" x14ac:dyDescent="0.2">
      <c r="A5862" s="1">
        <v>438765</v>
      </c>
      <c r="B5862" s="1">
        <f t="shared" si="91"/>
        <v>499500</v>
      </c>
      <c r="C5862" s="3">
        <v>555000</v>
      </c>
      <c r="D5862" s="40" t="s">
        <v>6674</v>
      </c>
      <c r="E5862" s="41" t="s">
        <v>6674</v>
      </c>
      <c r="F5862" s="24">
        <v>0.3</v>
      </c>
      <c r="G5862" s="24">
        <v>0.3</v>
      </c>
      <c r="H5862" s="9"/>
      <c r="I5862" s="10" t="s">
        <v>6371</v>
      </c>
      <c r="J5862" s="11" t="s">
        <v>6992</v>
      </c>
      <c r="K5862" s="12">
        <v>901180</v>
      </c>
    </row>
    <row r="5863" spans="1:11" ht="73.900000000000006" customHeight="1" x14ac:dyDescent="0.2">
      <c r="A5863" s="1">
        <v>1170040</v>
      </c>
      <c r="B5863" s="1">
        <f t="shared" si="91"/>
        <v>1332000</v>
      </c>
      <c r="C5863" s="3">
        <v>1480000</v>
      </c>
      <c r="D5863" s="40" t="s">
        <v>6674</v>
      </c>
      <c r="E5863" s="41" t="s">
        <v>6674</v>
      </c>
      <c r="F5863" s="24">
        <v>0.8</v>
      </c>
      <c r="G5863" s="24">
        <v>0.8</v>
      </c>
      <c r="H5863" s="9"/>
      <c r="I5863" s="10" t="s">
        <v>6372</v>
      </c>
      <c r="J5863" s="11" t="s">
        <v>6992</v>
      </c>
      <c r="K5863" s="12">
        <v>901185</v>
      </c>
    </row>
    <row r="5864" spans="1:11" ht="60" customHeight="1" x14ac:dyDescent="0.2">
      <c r="A5864" s="1">
        <v>646710</v>
      </c>
      <c r="B5864" s="1">
        <f t="shared" si="91"/>
        <v>723600</v>
      </c>
      <c r="C5864" s="3">
        <v>804000</v>
      </c>
      <c r="D5864" s="40" t="s">
        <v>6674</v>
      </c>
      <c r="E5864" s="24">
        <v>0.1</v>
      </c>
      <c r="F5864" s="24">
        <v>0.2</v>
      </c>
      <c r="G5864" s="24">
        <v>0.3</v>
      </c>
      <c r="H5864" s="9"/>
      <c r="I5864" s="10" t="s">
        <v>6373</v>
      </c>
      <c r="J5864" s="11" t="s">
        <v>6992</v>
      </c>
      <c r="K5864" s="12">
        <v>901190</v>
      </c>
    </row>
    <row r="5865" spans="1:11" ht="45" customHeight="1" x14ac:dyDescent="0.2">
      <c r="A5865" s="1">
        <v>896937.5</v>
      </c>
      <c r="B5865" s="1">
        <f t="shared" si="91"/>
        <v>1002150</v>
      </c>
      <c r="C5865" s="3">
        <v>1113500</v>
      </c>
      <c r="D5865" s="40" t="s">
        <v>6674</v>
      </c>
      <c r="E5865" s="25">
        <v>0.15</v>
      </c>
      <c r="F5865" s="25">
        <v>0.25</v>
      </c>
      <c r="G5865" s="24">
        <v>0.4</v>
      </c>
      <c r="H5865" s="9"/>
      <c r="I5865" s="10" t="s">
        <v>6374</v>
      </c>
      <c r="J5865" s="11" t="s">
        <v>6992</v>
      </c>
      <c r="K5865" s="12">
        <v>901195</v>
      </c>
    </row>
    <row r="5866" spans="1:11" ht="18" customHeight="1" x14ac:dyDescent="0.2">
      <c r="A5866" s="1">
        <v>7113810</v>
      </c>
      <c r="B5866" s="1">
        <f t="shared" si="91"/>
        <v>7959600</v>
      </c>
      <c r="C5866" s="3">
        <v>8844000</v>
      </c>
      <c r="D5866" s="40" t="s">
        <v>6674</v>
      </c>
      <c r="E5866" s="24">
        <v>1.1000000000000001</v>
      </c>
      <c r="F5866" s="24">
        <v>2.2000000000000002</v>
      </c>
      <c r="G5866" s="24">
        <v>3.3</v>
      </c>
      <c r="H5866" s="9"/>
      <c r="I5866" s="14" t="s">
        <v>1259</v>
      </c>
      <c r="J5866" s="11" t="s">
        <v>6992</v>
      </c>
      <c r="K5866" s="12">
        <v>901200</v>
      </c>
    </row>
    <row r="5867" spans="1:11" ht="103.9" customHeight="1" x14ac:dyDescent="0.2">
      <c r="A5867" s="1">
        <v>12819825</v>
      </c>
      <c r="B5867" s="1">
        <f t="shared" si="91"/>
        <v>14215500</v>
      </c>
      <c r="C5867" s="3">
        <v>15795000</v>
      </c>
      <c r="D5867" s="40" t="s">
        <v>6674</v>
      </c>
      <c r="E5867" s="41" t="s">
        <v>6682</v>
      </c>
      <c r="F5867" s="24">
        <v>1.5</v>
      </c>
      <c r="G5867" s="24">
        <v>4.5</v>
      </c>
      <c r="H5867" s="9"/>
      <c r="I5867" s="10" t="s">
        <v>6375</v>
      </c>
      <c r="J5867" s="11" t="s">
        <v>6992</v>
      </c>
      <c r="K5867" s="12">
        <v>901205</v>
      </c>
    </row>
    <row r="5868" spans="1:11" ht="88.9" customHeight="1" x14ac:dyDescent="0.2">
      <c r="A5868" s="1">
        <v>79296500</v>
      </c>
      <c r="B5868" s="1">
        <f t="shared" si="91"/>
        <v>89010000</v>
      </c>
      <c r="C5868" s="3">
        <v>98900000</v>
      </c>
      <c r="D5868" s="40" t="s">
        <v>6674</v>
      </c>
      <c r="E5868" s="41" t="s">
        <v>6689</v>
      </c>
      <c r="F5868" s="41" t="s">
        <v>6686</v>
      </c>
      <c r="G5868" s="41" t="s">
        <v>6726</v>
      </c>
      <c r="H5868" s="17" t="s">
        <v>6376</v>
      </c>
      <c r="I5868" s="10" t="s">
        <v>6377</v>
      </c>
      <c r="J5868" s="15"/>
      <c r="K5868" s="12">
        <v>901210</v>
      </c>
    </row>
    <row r="5869" spans="1:11" ht="45" customHeight="1" x14ac:dyDescent="0.2">
      <c r="A5869" s="1">
        <v>114557100</v>
      </c>
      <c r="B5869" s="1">
        <f t="shared" si="91"/>
        <v>128520000</v>
      </c>
      <c r="C5869" s="3">
        <v>142800000</v>
      </c>
      <c r="D5869" s="40" t="s">
        <v>6674</v>
      </c>
      <c r="E5869" s="41" t="s">
        <v>6691</v>
      </c>
      <c r="F5869" s="41" t="s">
        <v>6824</v>
      </c>
      <c r="G5869" s="41" t="s">
        <v>6711</v>
      </c>
      <c r="H5869" s="13" t="s">
        <v>6378</v>
      </c>
      <c r="I5869" s="14" t="s">
        <v>1260</v>
      </c>
      <c r="J5869" s="15"/>
      <c r="K5869" s="12">
        <v>901215</v>
      </c>
    </row>
    <row r="5870" spans="1:11" ht="325.89999999999998" customHeight="1" x14ac:dyDescent="0.2">
      <c r="A5870" s="1">
        <v>0</v>
      </c>
      <c r="B5870" s="1">
        <f t="shared" si="91"/>
        <v>0</v>
      </c>
      <c r="C5870" s="3">
        <v>0</v>
      </c>
      <c r="D5870" s="42"/>
      <c r="E5870" s="43"/>
      <c r="F5870" s="43"/>
      <c r="G5870" s="43"/>
      <c r="H5870" s="13" t="s">
        <v>6379</v>
      </c>
      <c r="I5870" s="10" t="s">
        <v>1261</v>
      </c>
      <c r="J5870" s="15"/>
      <c r="K5870" s="18"/>
    </row>
    <row r="5871" spans="1:11" ht="326.25" customHeight="1" x14ac:dyDescent="0.2">
      <c r="A5871" s="1">
        <v>79296500</v>
      </c>
      <c r="B5871" s="1">
        <f t="shared" si="91"/>
        <v>89010000</v>
      </c>
      <c r="C5871" s="3">
        <v>98900000</v>
      </c>
      <c r="D5871" s="40" t="s">
        <v>6674</v>
      </c>
      <c r="E5871" s="41" t="s">
        <v>6689</v>
      </c>
      <c r="F5871" s="41" t="s">
        <v>6686</v>
      </c>
      <c r="G5871" s="41" t="s">
        <v>6726</v>
      </c>
      <c r="H5871" s="13" t="s">
        <v>6380</v>
      </c>
      <c r="I5871" s="14" t="s">
        <v>1262</v>
      </c>
      <c r="J5871" s="15"/>
      <c r="K5871" s="12">
        <v>901216</v>
      </c>
    </row>
    <row r="5872" spans="1:11" ht="58.9" customHeight="1" x14ac:dyDescent="0.2">
      <c r="A5872" s="1">
        <v>64671000</v>
      </c>
      <c r="B5872" s="1">
        <f t="shared" si="91"/>
        <v>72360000</v>
      </c>
      <c r="C5872" s="3">
        <v>80400000</v>
      </c>
      <c r="D5872" s="40" t="s">
        <v>6674</v>
      </c>
      <c r="E5872" s="41" t="s">
        <v>6689</v>
      </c>
      <c r="F5872" s="41" t="s">
        <v>6679</v>
      </c>
      <c r="G5872" s="41" t="s">
        <v>6686</v>
      </c>
      <c r="H5872" s="13" t="s">
        <v>6381</v>
      </c>
      <c r="I5872" s="14" t="s">
        <v>6382</v>
      </c>
      <c r="J5872" s="15"/>
      <c r="K5872" s="12">
        <v>901217</v>
      </c>
    </row>
    <row r="5873" spans="1:11" ht="312" customHeight="1" x14ac:dyDescent="0.2">
      <c r="A5873" s="1">
        <v>64671000</v>
      </c>
      <c r="B5873" s="1">
        <f t="shared" si="91"/>
        <v>72360000</v>
      </c>
      <c r="C5873" s="3">
        <v>80400000</v>
      </c>
      <c r="D5873" s="40" t="s">
        <v>6674</v>
      </c>
      <c r="E5873" s="41" t="s">
        <v>6689</v>
      </c>
      <c r="F5873" s="41" t="s">
        <v>6679</v>
      </c>
      <c r="G5873" s="41" t="s">
        <v>6686</v>
      </c>
      <c r="H5873" s="13" t="s">
        <v>6383</v>
      </c>
      <c r="I5873" s="14" t="s">
        <v>6384</v>
      </c>
      <c r="J5873" s="15"/>
      <c r="K5873" s="12">
        <v>901218</v>
      </c>
    </row>
    <row r="5874" spans="1:11" ht="36" customHeight="1" x14ac:dyDescent="0.2">
      <c r="A5874" s="1">
        <v>21789200</v>
      </c>
      <c r="B5874" s="1">
        <f t="shared" si="91"/>
        <v>24237000</v>
      </c>
      <c r="C5874" s="3">
        <v>26930000</v>
      </c>
      <c r="D5874" s="40" t="s">
        <v>6673</v>
      </c>
      <c r="E5874" s="24">
        <v>4.5</v>
      </c>
      <c r="F5874" s="41" t="s">
        <v>6673</v>
      </c>
      <c r="G5874" s="24">
        <v>8.5</v>
      </c>
      <c r="H5874" s="9"/>
      <c r="I5874" s="10" t="s">
        <v>6385</v>
      </c>
      <c r="J5874" s="15"/>
      <c r="K5874" s="12">
        <v>901220</v>
      </c>
    </row>
    <row r="5875" spans="1:11" ht="54" customHeight="1" x14ac:dyDescent="0.2">
      <c r="A5875" s="1">
        <v>40036400</v>
      </c>
      <c r="B5875" s="1">
        <f t="shared" si="91"/>
        <v>44568000</v>
      </c>
      <c r="C5875" s="3">
        <v>49520000</v>
      </c>
      <c r="D5875" s="40" t="s">
        <v>6674</v>
      </c>
      <c r="E5875" s="41" t="s">
        <v>6676</v>
      </c>
      <c r="F5875" s="41" t="s">
        <v>6676</v>
      </c>
      <c r="G5875" s="41" t="s">
        <v>6709</v>
      </c>
      <c r="H5875" s="13" t="s">
        <v>6386</v>
      </c>
      <c r="I5875" s="10" t="s">
        <v>1263</v>
      </c>
      <c r="J5875" s="11" t="s">
        <v>6992</v>
      </c>
      <c r="K5875" s="12">
        <v>901225</v>
      </c>
    </row>
    <row r="5876" spans="1:11" ht="30" customHeight="1" x14ac:dyDescent="0.2">
      <c r="A5876" s="1">
        <v>21789200</v>
      </c>
      <c r="B5876" s="1">
        <f t="shared" si="91"/>
        <v>24237000</v>
      </c>
      <c r="C5876" s="3">
        <v>26930000</v>
      </c>
      <c r="D5876" s="40" t="s">
        <v>6674</v>
      </c>
      <c r="E5876" s="24">
        <v>4.5</v>
      </c>
      <c r="F5876" s="41" t="s">
        <v>6673</v>
      </c>
      <c r="G5876" s="24">
        <v>8.5</v>
      </c>
      <c r="H5876" s="9"/>
      <c r="I5876" s="10" t="s">
        <v>1264</v>
      </c>
      <c r="J5876" s="11" t="s">
        <v>6992</v>
      </c>
      <c r="K5876" s="12">
        <v>901230</v>
      </c>
    </row>
    <row r="5877" spans="1:11" ht="45" customHeight="1" x14ac:dyDescent="0.2">
      <c r="A5877" s="1">
        <v>12934200</v>
      </c>
      <c r="B5877" s="1">
        <f t="shared" si="91"/>
        <v>14472000</v>
      </c>
      <c r="C5877" s="3">
        <v>16080000</v>
      </c>
      <c r="D5877" s="40" t="s">
        <v>6674</v>
      </c>
      <c r="E5877" s="41" t="s">
        <v>6683</v>
      </c>
      <c r="F5877" s="41" t="s">
        <v>6673</v>
      </c>
      <c r="G5877" s="41" t="s">
        <v>6677</v>
      </c>
      <c r="H5877" s="9"/>
      <c r="I5877" s="10" t="s">
        <v>6387</v>
      </c>
      <c r="J5877" s="15"/>
      <c r="K5877" s="12">
        <v>901231</v>
      </c>
    </row>
    <row r="5878" spans="1:11" ht="45" customHeight="1" x14ac:dyDescent="0.2">
      <c r="A5878" s="1">
        <v>18670025</v>
      </c>
      <c r="B5878" s="1">
        <f t="shared" si="91"/>
        <v>20875500</v>
      </c>
      <c r="C5878" s="3">
        <v>23195000</v>
      </c>
      <c r="D5878" s="40" t="s">
        <v>6674</v>
      </c>
      <c r="E5878" s="41" t="s">
        <v>6682</v>
      </c>
      <c r="F5878" s="24">
        <v>5.5</v>
      </c>
      <c r="G5878" s="24">
        <v>8.5</v>
      </c>
      <c r="H5878" s="9"/>
      <c r="I5878" s="10" t="s">
        <v>6388</v>
      </c>
      <c r="J5878" s="15"/>
      <c r="K5878" s="12">
        <v>901232</v>
      </c>
    </row>
    <row r="5879" spans="1:11" ht="36" customHeight="1" x14ac:dyDescent="0.2">
      <c r="A5879" s="1">
        <v>63025450</v>
      </c>
      <c r="B5879" s="1">
        <f t="shared" si="91"/>
        <v>70284600</v>
      </c>
      <c r="C5879" s="3">
        <v>78094000</v>
      </c>
      <c r="D5879" s="40" t="s">
        <v>6674</v>
      </c>
      <c r="E5879" s="24">
        <v>11.6</v>
      </c>
      <c r="F5879" s="41" t="s">
        <v>6691</v>
      </c>
      <c r="G5879" s="24">
        <v>26.6</v>
      </c>
      <c r="H5879" s="9"/>
      <c r="I5879" s="10" t="s">
        <v>6389</v>
      </c>
      <c r="J5879" s="11" t="s">
        <v>6992</v>
      </c>
      <c r="K5879" s="12">
        <v>901235</v>
      </c>
    </row>
    <row r="5880" spans="1:11" ht="45.4" customHeight="1" x14ac:dyDescent="0.2">
      <c r="A5880" s="1">
        <v>4026515</v>
      </c>
      <c r="B5880" s="1">
        <f t="shared" si="91"/>
        <v>4508100</v>
      </c>
      <c r="C5880" s="3">
        <v>5009000</v>
      </c>
      <c r="D5880" s="40" t="s">
        <v>6674</v>
      </c>
      <c r="E5880" s="24">
        <v>0.6</v>
      </c>
      <c r="F5880" s="24">
        <v>1.3</v>
      </c>
      <c r="G5880" s="24">
        <v>1.9</v>
      </c>
      <c r="H5880" s="9"/>
      <c r="I5880" s="10" t="s">
        <v>6390</v>
      </c>
      <c r="J5880" s="11" t="s">
        <v>6992</v>
      </c>
      <c r="K5880" s="12">
        <v>901240</v>
      </c>
    </row>
    <row r="5881" spans="1:11" ht="36" customHeight="1" x14ac:dyDescent="0.2">
      <c r="A5881" s="1">
        <v>0</v>
      </c>
      <c r="B5881" s="1">
        <f t="shared" si="91"/>
        <v>0</v>
      </c>
      <c r="C5881" s="3">
        <v>0</v>
      </c>
      <c r="D5881" s="42"/>
      <c r="E5881" s="43"/>
      <c r="F5881" s="43"/>
      <c r="G5881" s="43"/>
      <c r="H5881" s="9"/>
      <c r="I5881" s="10" t="s">
        <v>1265</v>
      </c>
      <c r="J5881" s="15"/>
      <c r="K5881" s="18"/>
    </row>
    <row r="5882" spans="1:11" ht="18" customHeight="1" x14ac:dyDescent="0.2">
      <c r="A5882" s="1">
        <v>9700650</v>
      </c>
      <c r="B5882" s="1">
        <f t="shared" si="91"/>
        <v>10854000</v>
      </c>
      <c r="C5882" s="3">
        <v>12060000</v>
      </c>
      <c r="D5882" s="40" t="s">
        <v>6674</v>
      </c>
      <c r="E5882" s="24">
        <v>1.5</v>
      </c>
      <c r="F5882" s="41" t="s">
        <v>6682</v>
      </c>
      <c r="G5882" s="24">
        <v>4.5</v>
      </c>
      <c r="H5882" s="9"/>
      <c r="I5882" s="14" t="s">
        <v>6391</v>
      </c>
      <c r="J5882" s="15"/>
      <c r="K5882" s="12">
        <v>901245</v>
      </c>
    </row>
    <row r="5883" spans="1:11" ht="18" customHeight="1" x14ac:dyDescent="0.2">
      <c r="A5883" s="1">
        <v>5527880</v>
      </c>
      <c r="B5883" s="1">
        <f t="shared" si="91"/>
        <v>6179400</v>
      </c>
      <c r="C5883" s="3">
        <v>6866000</v>
      </c>
      <c r="D5883" s="40" t="s">
        <v>6674</v>
      </c>
      <c r="E5883" s="24">
        <v>0.9</v>
      </c>
      <c r="F5883" s="24">
        <v>1.6</v>
      </c>
      <c r="G5883" s="24">
        <v>2.5</v>
      </c>
      <c r="H5883" s="9"/>
      <c r="I5883" s="14" t="s">
        <v>6392</v>
      </c>
      <c r="J5883" s="11" t="s">
        <v>6988</v>
      </c>
      <c r="K5883" s="12">
        <v>901250</v>
      </c>
    </row>
    <row r="5884" spans="1:11" ht="118.9" customHeight="1" x14ac:dyDescent="0.2">
      <c r="A5884" s="1">
        <v>21950000</v>
      </c>
      <c r="B5884" s="1">
        <f t="shared" si="91"/>
        <v>25614000</v>
      </c>
      <c r="C5884" s="3">
        <v>28460000</v>
      </c>
      <c r="D5884" s="40" t="s">
        <v>6674</v>
      </c>
      <c r="E5884" s="41" t="s">
        <v>6673</v>
      </c>
      <c r="F5884" s="41" t="s">
        <v>6677</v>
      </c>
      <c r="G5884" s="41" t="s">
        <v>6689</v>
      </c>
      <c r="H5884" s="17" t="s">
        <v>6393</v>
      </c>
      <c r="I5884" s="10" t="s">
        <v>6394</v>
      </c>
      <c r="J5884" s="15"/>
      <c r="K5884" s="12">
        <v>901255</v>
      </c>
    </row>
    <row r="5885" spans="1:11" ht="88.9" customHeight="1" x14ac:dyDescent="0.2">
      <c r="A5885" s="1">
        <v>30375800</v>
      </c>
      <c r="B5885" s="1">
        <f t="shared" si="91"/>
        <v>35469000</v>
      </c>
      <c r="C5885" s="3">
        <v>39410000</v>
      </c>
      <c r="D5885" s="40" t="s">
        <v>6674</v>
      </c>
      <c r="E5885" s="24">
        <v>5.5</v>
      </c>
      <c r="F5885" s="24">
        <v>8.4</v>
      </c>
      <c r="G5885" s="24">
        <v>13.9</v>
      </c>
      <c r="H5885" s="17" t="s">
        <v>6395</v>
      </c>
      <c r="I5885" s="10" t="s">
        <v>6396</v>
      </c>
      <c r="J5885" s="15"/>
      <c r="K5885" s="12">
        <v>901260</v>
      </c>
    </row>
    <row r="5886" spans="1:11" ht="90" customHeight="1" x14ac:dyDescent="0.2">
      <c r="A5886" s="1">
        <v>38931300</v>
      </c>
      <c r="B5886" s="1">
        <f t="shared" si="91"/>
        <v>45490500</v>
      </c>
      <c r="C5886" s="3">
        <v>50545000</v>
      </c>
      <c r="D5886" s="40" t="s">
        <v>6674</v>
      </c>
      <c r="E5886" s="41" t="s">
        <v>6678</v>
      </c>
      <c r="F5886" s="24">
        <v>10.9</v>
      </c>
      <c r="G5886" s="24">
        <v>17.899999999999999</v>
      </c>
      <c r="H5886" s="17" t="s">
        <v>6395</v>
      </c>
      <c r="I5886" s="10" t="s">
        <v>6397</v>
      </c>
      <c r="J5886" s="15"/>
      <c r="K5886" s="12">
        <v>901265</v>
      </c>
    </row>
    <row r="5887" spans="1:11" ht="88.9" customHeight="1" x14ac:dyDescent="0.2">
      <c r="A5887" s="1">
        <v>44289100</v>
      </c>
      <c r="B5887" s="1">
        <f t="shared" si="91"/>
        <v>51727500</v>
      </c>
      <c r="C5887" s="3">
        <v>57475000</v>
      </c>
      <c r="D5887" s="40" t="s">
        <v>6674</v>
      </c>
      <c r="E5887" s="41" t="s">
        <v>6676</v>
      </c>
      <c r="F5887" s="24">
        <v>12.3</v>
      </c>
      <c r="G5887" s="24">
        <v>20.3</v>
      </c>
      <c r="H5887" s="17" t="s">
        <v>6395</v>
      </c>
      <c r="I5887" s="10" t="s">
        <v>6398</v>
      </c>
      <c r="J5887" s="15"/>
      <c r="K5887" s="12">
        <v>901270</v>
      </c>
    </row>
    <row r="5888" spans="1:11" ht="36" customHeight="1" x14ac:dyDescent="0.2">
      <c r="A5888" s="1">
        <v>8555500</v>
      </c>
      <c r="B5888" s="1">
        <f t="shared" si="91"/>
        <v>10021500</v>
      </c>
      <c r="C5888" s="3">
        <v>11135000</v>
      </c>
      <c r="D5888" s="40" t="s">
        <v>6674</v>
      </c>
      <c r="E5888" s="24">
        <v>1.5</v>
      </c>
      <c r="F5888" s="24">
        <v>2.5</v>
      </c>
      <c r="G5888" s="41" t="s">
        <v>6673</v>
      </c>
      <c r="H5888" s="9"/>
      <c r="I5888" s="10" t="s">
        <v>1266</v>
      </c>
      <c r="J5888" s="15"/>
      <c r="K5888" s="12">
        <v>901275</v>
      </c>
    </row>
    <row r="5889" spans="1:11" ht="36" customHeight="1" x14ac:dyDescent="0.2">
      <c r="A5889" s="1">
        <v>2229900</v>
      </c>
      <c r="B5889" s="1">
        <f t="shared" si="91"/>
        <v>2670300</v>
      </c>
      <c r="C5889" s="3">
        <v>2967000</v>
      </c>
      <c r="D5889" s="40" t="s">
        <v>6674</v>
      </c>
      <c r="E5889" s="24">
        <v>0.3</v>
      </c>
      <c r="F5889" s="24">
        <v>0.9</v>
      </c>
      <c r="G5889" s="24">
        <v>1.2</v>
      </c>
      <c r="H5889" s="9"/>
      <c r="I5889" s="10" t="s">
        <v>6399</v>
      </c>
      <c r="J5889" s="15"/>
      <c r="K5889" s="12">
        <v>901285</v>
      </c>
    </row>
    <row r="5890" spans="1:11" ht="43.9" customHeight="1" x14ac:dyDescent="0.2">
      <c r="A5890" s="1">
        <v>2808600</v>
      </c>
      <c r="B5890" s="1">
        <f t="shared" si="91"/>
        <v>3285000</v>
      </c>
      <c r="C5890" s="3">
        <v>3650000</v>
      </c>
      <c r="D5890" s="40" t="s">
        <v>6674</v>
      </c>
      <c r="E5890" s="24">
        <v>0.5</v>
      </c>
      <c r="F5890" s="24">
        <v>0.8</v>
      </c>
      <c r="G5890" s="24">
        <v>1.3</v>
      </c>
      <c r="H5890" s="9"/>
      <c r="I5890" s="10" t="s">
        <v>6400</v>
      </c>
      <c r="J5890" s="15"/>
      <c r="K5890" s="12">
        <v>901290</v>
      </c>
    </row>
    <row r="5891" spans="1:11" ht="89.65" customHeight="1" x14ac:dyDescent="0.2">
      <c r="A5891" s="1">
        <v>18363200</v>
      </c>
      <c r="B5891" s="1">
        <f t="shared" si="91"/>
        <v>21330000</v>
      </c>
      <c r="C5891" s="3">
        <v>23700000</v>
      </c>
      <c r="D5891" s="40" t="s">
        <v>6674</v>
      </c>
      <c r="E5891" s="24">
        <v>3.5</v>
      </c>
      <c r="F5891" s="24">
        <v>4.5999999999999996</v>
      </c>
      <c r="G5891" s="24">
        <v>8.1</v>
      </c>
      <c r="H5891" s="9"/>
      <c r="I5891" s="10" t="s">
        <v>6401</v>
      </c>
      <c r="J5891" s="15"/>
      <c r="K5891" s="12">
        <v>901295</v>
      </c>
    </row>
    <row r="5892" spans="1:11" ht="36" customHeight="1" x14ac:dyDescent="0.2">
      <c r="A5892" s="1">
        <v>47794850</v>
      </c>
      <c r="B5892" s="1">
        <f t="shared" si="91"/>
        <v>53488800</v>
      </c>
      <c r="C5892" s="3">
        <v>59432000</v>
      </c>
      <c r="D5892" s="40" t="s">
        <v>6674</v>
      </c>
      <c r="E5892" s="25">
        <v>7.3</v>
      </c>
      <c r="F5892" s="41" t="s">
        <v>6691</v>
      </c>
      <c r="G5892" s="24">
        <v>22.3</v>
      </c>
      <c r="H5892" s="9"/>
      <c r="I5892" s="10" t="s">
        <v>6402</v>
      </c>
      <c r="J5892" s="11" t="s">
        <v>6988</v>
      </c>
      <c r="K5892" s="12">
        <v>901300</v>
      </c>
    </row>
    <row r="5893" spans="1:11" ht="45" customHeight="1" x14ac:dyDescent="0.2">
      <c r="A5893" s="1">
        <v>158593000</v>
      </c>
      <c r="B5893" s="1">
        <f t="shared" si="91"/>
        <v>178020000</v>
      </c>
      <c r="C5893" s="3">
        <v>197800000</v>
      </c>
      <c r="D5893" s="40" t="s">
        <v>6674</v>
      </c>
      <c r="E5893" s="41" t="s">
        <v>6679</v>
      </c>
      <c r="F5893" s="41" t="s">
        <v>6707</v>
      </c>
      <c r="G5893" s="41" t="s">
        <v>6735</v>
      </c>
      <c r="H5893" s="9"/>
      <c r="I5893" s="10" t="s">
        <v>6403</v>
      </c>
      <c r="J5893" s="11" t="s">
        <v>6992</v>
      </c>
      <c r="K5893" s="12">
        <v>901302</v>
      </c>
    </row>
    <row r="5894" spans="1:11" ht="88.9" customHeight="1" x14ac:dyDescent="0.2">
      <c r="A5894" s="1">
        <v>7113810</v>
      </c>
      <c r="B5894" s="1">
        <f t="shared" ref="B5894:B5957" si="92">C5894-(C5894*$B$4)/100</f>
        <v>7959600</v>
      </c>
      <c r="C5894" s="3">
        <v>8844000</v>
      </c>
      <c r="D5894" s="40" t="s">
        <v>6674</v>
      </c>
      <c r="E5894" s="24">
        <v>1.1000000000000001</v>
      </c>
      <c r="F5894" s="24">
        <v>2.2000000000000002</v>
      </c>
      <c r="G5894" s="24">
        <v>3.3</v>
      </c>
      <c r="H5894" s="9"/>
      <c r="I5894" s="10" t="s">
        <v>6404</v>
      </c>
      <c r="J5894" s="11" t="s">
        <v>6992</v>
      </c>
      <c r="K5894" s="12">
        <v>901305</v>
      </c>
    </row>
    <row r="5895" spans="1:11" ht="90" customHeight="1" x14ac:dyDescent="0.2">
      <c r="A5895" s="1">
        <v>7760520</v>
      </c>
      <c r="B5895" s="1">
        <f t="shared" si="92"/>
        <v>8683200</v>
      </c>
      <c r="C5895" s="3">
        <v>9648000</v>
      </c>
      <c r="D5895" s="40" t="s">
        <v>6674</v>
      </c>
      <c r="E5895" s="24">
        <v>1.2</v>
      </c>
      <c r="F5895" s="24">
        <v>2.4</v>
      </c>
      <c r="G5895" s="24">
        <v>3.6</v>
      </c>
      <c r="H5895" s="9"/>
      <c r="I5895" s="10" t="s">
        <v>6405</v>
      </c>
      <c r="J5895" s="11" t="s">
        <v>6992</v>
      </c>
      <c r="K5895" s="12">
        <v>901310</v>
      </c>
    </row>
    <row r="5896" spans="1:11" ht="73.900000000000006" customHeight="1" x14ac:dyDescent="0.2">
      <c r="A5896" s="1">
        <v>20717595</v>
      </c>
      <c r="B5896" s="1">
        <f t="shared" si="92"/>
        <v>23206500</v>
      </c>
      <c r="C5896" s="3">
        <v>25785000</v>
      </c>
      <c r="D5896" s="40" t="s">
        <v>6674</v>
      </c>
      <c r="E5896" s="41" t="s">
        <v>6682</v>
      </c>
      <c r="F5896" s="24">
        <v>6.9</v>
      </c>
      <c r="G5896" s="24">
        <v>9.9</v>
      </c>
      <c r="H5896" s="9"/>
      <c r="I5896" s="10" t="s">
        <v>6406</v>
      </c>
      <c r="J5896" s="11" t="s">
        <v>6992</v>
      </c>
      <c r="K5896" s="12">
        <v>901311</v>
      </c>
    </row>
    <row r="5897" spans="1:11" ht="90" customHeight="1" x14ac:dyDescent="0.2">
      <c r="A5897" s="1">
        <v>13580910</v>
      </c>
      <c r="B5897" s="1">
        <f t="shared" si="92"/>
        <v>15195600</v>
      </c>
      <c r="C5897" s="3">
        <v>16884000</v>
      </c>
      <c r="D5897" s="40" t="s">
        <v>6674</v>
      </c>
      <c r="E5897" s="24">
        <v>2.1</v>
      </c>
      <c r="F5897" s="24">
        <v>4.2</v>
      </c>
      <c r="G5897" s="24">
        <v>6.3</v>
      </c>
      <c r="H5897" s="9"/>
      <c r="I5897" s="10" t="s">
        <v>6407</v>
      </c>
      <c r="J5897" s="11" t="s">
        <v>6992</v>
      </c>
      <c r="K5897" s="12">
        <v>901315</v>
      </c>
    </row>
    <row r="5898" spans="1:11" ht="58.9" customHeight="1" x14ac:dyDescent="0.2">
      <c r="A5898" s="1">
        <v>7344630</v>
      </c>
      <c r="B5898" s="1">
        <f t="shared" si="92"/>
        <v>8235000</v>
      </c>
      <c r="C5898" s="3">
        <v>9150000</v>
      </c>
      <c r="D5898" s="40" t="s">
        <v>6674</v>
      </c>
      <c r="E5898" s="41" t="s">
        <v>6693</v>
      </c>
      <c r="F5898" s="24">
        <v>2.6</v>
      </c>
      <c r="G5898" s="24">
        <v>3.6</v>
      </c>
      <c r="H5898" s="9"/>
      <c r="I5898" s="10" t="s">
        <v>6408</v>
      </c>
      <c r="J5898" s="15"/>
      <c r="K5898" s="12">
        <v>901320</v>
      </c>
    </row>
    <row r="5899" spans="1:11" ht="45" customHeight="1" x14ac:dyDescent="0.2">
      <c r="A5899" s="1">
        <v>11894475</v>
      </c>
      <c r="B5899" s="1">
        <f t="shared" si="92"/>
        <v>13351500</v>
      </c>
      <c r="C5899" s="3">
        <v>14835000</v>
      </c>
      <c r="D5899" s="40" t="s">
        <v>6674</v>
      </c>
      <c r="E5899" s="24">
        <v>1.5</v>
      </c>
      <c r="F5899" s="24">
        <v>4.5</v>
      </c>
      <c r="G5899" s="41" t="s">
        <v>6677</v>
      </c>
      <c r="H5899" s="9"/>
      <c r="I5899" s="10" t="s">
        <v>6409</v>
      </c>
      <c r="J5899" s="15"/>
      <c r="K5899" s="12">
        <v>901325</v>
      </c>
    </row>
    <row r="5900" spans="1:11" ht="30" customHeight="1" x14ac:dyDescent="0.2">
      <c r="A5900" s="1">
        <v>7760520</v>
      </c>
      <c r="B5900" s="1">
        <f t="shared" si="92"/>
        <v>8683200</v>
      </c>
      <c r="C5900" s="3">
        <v>9648000</v>
      </c>
      <c r="D5900" s="40" t="s">
        <v>6674</v>
      </c>
      <c r="E5900" s="24">
        <v>1.2</v>
      </c>
      <c r="F5900" s="24">
        <v>2.4</v>
      </c>
      <c r="G5900" s="24">
        <v>3.6</v>
      </c>
      <c r="H5900" s="9"/>
      <c r="I5900" s="10" t="s">
        <v>6410</v>
      </c>
      <c r="J5900" s="15"/>
      <c r="K5900" s="12">
        <v>901330</v>
      </c>
    </row>
    <row r="5901" spans="1:11" ht="36" customHeight="1" x14ac:dyDescent="0.2">
      <c r="A5901" s="1">
        <v>3233550</v>
      </c>
      <c r="B5901" s="1">
        <f t="shared" si="92"/>
        <v>3618000</v>
      </c>
      <c r="C5901" s="3">
        <v>4020000</v>
      </c>
      <c r="D5901" s="40" t="s">
        <v>6674</v>
      </c>
      <c r="E5901" s="24">
        <v>0.5</v>
      </c>
      <c r="F5901" s="41" t="s">
        <v>6693</v>
      </c>
      <c r="G5901" s="24">
        <v>1.5</v>
      </c>
      <c r="H5901" s="9"/>
      <c r="I5901" s="10" t="s">
        <v>6411</v>
      </c>
      <c r="J5901" s="15"/>
      <c r="K5901" s="12">
        <v>901340</v>
      </c>
    </row>
    <row r="5902" spans="1:11" ht="59.25" customHeight="1" x14ac:dyDescent="0.2">
      <c r="A5902" s="1">
        <v>25868400</v>
      </c>
      <c r="B5902" s="1">
        <f t="shared" si="92"/>
        <v>28944000</v>
      </c>
      <c r="C5902" s="3">
        <v>32160000</v>
      </c>
      <c r="D5902" s="40" t="s">
        <v>6674</v>
      </c>
      <c r="E5902" s="41" t="s">
        <v>6673</v>
      </c>
      <c r="F5902" s="41" t="s">
        <v>6676</v>
      </c>
      <c r="G5902" s="41" t="s">
        <v>6690</v>
      </c>
      <c r="H5902" s="9"/>
      <c r="I5902" s="10" t="s">
        <v>6412</v>
      </c>
      <c r="J5902" s="15"/>
      <c r="K5902" s="12">
        <v>901345</v>
      </c>
    </row>
    <row r="5903" spans="1:11" ht="36" customHeight="1" x14ac:dyDescent="0.2">
      <c r="A5903" s="1">
        <v>10237850</v>
      </c>
      <c r="B5903" s="1">
        <f t="shared" si="92"/>
        <v>11655000</v>
      </c>
      <c r="C5903" s="3">
        <v>12950000</v>
      </c>
      <c r="D5903" s="40" t="s">
        <v>6674</v>
      </c>
      <c r="E5903" s="41" t="s">
        <v>6674</v>
      </c>
      <c r="F5903" s="41" t="s">
        <v>6678</v>
      </c>
      <c r="G5903" s="41" t="s">
        <v>6678</v>
      </c>
      <c r="H5903" s="9"/>
      <c r="I5903" s="10" t="s">
        <v>6413</v>
      </c>
      <c r="J5903" s="15"/>
      <c r="K5903" s="12">
        <v>901346</v>
      </c>
    </row>
    <row r="5904" spans="1:11" ht="58.9" customHeight="1" x14ac:dyDescent="0.2">
      <c r="A5904" s="1">
        <v>28809440</v>
      </c>
      <c r="B5904" s="1">
        <f t="shared" si="92"/>
        <v>32229000</v>
      </c>
      <c r="C5904" s="3">
        <v>35810000</v>
      </c>
      <c r="D5904" s="40" t="s">
        <v>6674</v>
      </c>
      <c r="E5904" s="24">
        <v>4.5</v>
      </c>
      <c r="F5904" s="24">
        <v>8.8000000000000007</v>
      </c>
      <c r="G5904" s="24">
        <v>13.3</v>
      </c>
      <c r="H5904" s="17" t="s">
        <v>1267</v>
      </c>
      <c r="I5904" s="10" t="s">
        <v>6414</v>
      </c>
      <c r="J5904" s="11" t="s">
        <v>6992</v>
      </c>
      <c r="K5904" s="12">
        <v>901350</v>
      </c>
    </row>
    <row r="5905" spans="1:11" ht="105" customHeight="1" x14ac:dyDescent="0.2">
      <c r="A5905" s="1">
        <v>175845500</v>
      </c>
      <c r="B5905" s="1">
        <f t="shared" si="92"/>
        <v>196524000</v>
      </c>
      <c r="C5905" s="3">
        <v>218360000</v>
      </c>
      <c r="D5905" s="40" t="s">
        <v>6674</v>
      </c>
      <c r="E5905" s="41" t="s">
        <v>6727</v>
      </c>
      <c r="F5905" s="41" t="s">
        <v>6704</v>
      </c>
      <c r="G5905" s="41" t="s">
        <v>6796</v>
      </c>
      <c r="H5905" s="17" t="s">
        <v>1267</v>
      </c>
      <c r="I5905" s="10" t="s">
        <v>6415</v>
      </c>
      <c r="J5905" s="11" t="s">
        <v>6992</v>
      </c>
      <c r="K5905" s="12">
        <v>901355</v>
      </c>
    </row>
    <row r="5906" spans="1:11" ht="45" customHeight="1" x14ac:dyDescent="0.2">
      <c r="A5906" s="1">
        <v>32335500</v>
      </c>
      <c r="B5906" s="1">
        <f t="shared" si="92"/>
        <v>36180000</v>
      </c>
      <c r="C5906" s="3">
        <v>40200000</v>
      </c>
      <c r="D5906" s="40" t="s">
        <v>6674</v>
      </c>
      <c r="E5906" s="41" t="s">
        <v>6675</v>
      </c>
      <c r="F5906" s="41" t="s">
        <v>6689</v>
      </c>
      <c r="G5906" s="41" t="s">
        <v>6691</v>
      </c>
      <c r="H5906" s="13" t="s">
        <v>1268</v>
      </c>
      <c r="I5906" s="10" t="s">
        <v>6416</v>
      </c>
      <c r="J5906" s="11" t="s">
        <v>6992</v>
      </c>
      <c r="K5906" s="12">
        <v>901360</v>
      </c>
    </row>
    <row r="5907" spans="1:11" ht="45" customHeight="1" x14ac:dyDescent="0.2">
      <c r="A5907" s="1">
        <v>64671000</v>
      </c>
      <c r="B5907" s="1">
        <f t="shared" si="92"/>
        <v>72360000</v>
      </c>
      <c r="C5907" s="3">
        <v>80400000</v>
      </c>
      <c r="D5907" s="40" t="s">
        <v>6674</v>
      </c>
      <c r="E5907" s="41" t="s">
        <v>6689</v>
      </c>
      <c r="F5907" s="41" t="s">
        <v>6679</v>
      </c>
      <c r="G5907" s="41" t="s">
        <v>6686</v>
      </c>
      <c r="H5907" s="9"/>
      <c r="I5907" s="10" t="s">
        <v>6417</v>
      </c>
      <c r="J5907" s="11" t="s">
        <v>6992</v>
      </c>
      <c r="K5907" s="12">
        <v>901365</v>
      </c>
    </row>
    <row r="5908" spans="1:11" ht="58.9" customHeight="1" x14ac:dyDescent="0.2">
      <c r="A5908" s="1">
        <v>64671000</v>
      </c>
      <c r="B5908" s="1">
        <f t="shared" si="92"/>
        <v>72360000</v>
      </c>
      <c r="C5908" s="3">
        <v>80400000</v>
      </c>
      <c r="D5908" s="40" t="s">
        <v>6674</v>
      </c>
      <c r="E5908" s="41" t="s">
        <v>6689</v>
      </c>
      <c r="F5908" s="41" t="s">
        <v>6679</v>
      </c>
      <c r="G5908" s="41" t="s">
        <v>6686</v>
      </c>
      <c r="H5908" s="17" t="s">
        <v>1267</v>
      </c>
      <c r="I5908" s="10" t="s">
        <v>6418</v>
      </c>
      <c r="J5908" s="11" t="s">
        <v>6992</v>
      </c>
      <c r="K5908" s="12">
        <v>901370</v>
      </c>
    </row>
    <row r="5909" spans="1:11" ht="31.15" customHeight="1" x14ac:dyDescent="0.2">
      <c r="A5909" s="1">
        <v>6467100</v>
      </c>
      <c r="B5909" s="1">
        <f t="shared" si="92"/>
        <v>7236000</v>
      </c>
      <c r="C5909" s="3">
        <v>8040000</v>
      </c>
      <c r="D5909" s="40" t="s">
        <v>6674</v>
      </c>
      <c r="E5909" s="41" t="s">
        <v>6693</v>
      </c>
      <c r="F5909" s="41" t="s">
        <v>6683</v>
      </c>
      <c r="G5909" s="41" t="s">
        <v>6682</v>
      </c>
      <c r="H5909" s="9"/>
      <c r="I5909" s="14" t="s">
        <v>6419</v>
      </c>
      <c r="J5909" s="11" t="s">
        <v>6992</v>
      </c>
      <c r="K5909" s="12">
        <v>901375</v>
      </c>
    </row>
    <row r="5910" spans="1:11" ht="45" customHeight="1" x14ac:dyDescent="0.2">
      <c r="A5910" s="1">
        <v>34860650</v>
      </c>
      <c r="B5910" s="1">
        <f t="shared" si="92"/>
        <v>39016800</v>
      </c>
      <c r="C5910" s="3">
        <v>43352000</v>
      </c>
      <c r="D5910" s="40" t="s">
        <v>6674</v>
      </c>
      <c r="E5910" s="24">
        <v>5.3</v>
      </c>
      <c r="F5910" s="41" t="s">
        <v>6680</v>
      </c>
      <c r="G5910" s="24">
        <v>16.3</v>
      </c>
      <c r="H5910" s="9"/>
      <c r="I5910" s="10" t="s">
        <v>6420</v>
      </c>
      <c r="J5910" s="11" t="s">
        <v>6992</v>
      </c>
      <c r="K5910" s="12">
        <v>901380</v>
      </c>
    </row>
    <row r="5911" spans="1:11" ht="103.9" customHeight="1" x14ac:dyDescent="0.2">
      <c r="A5911" s="1">
        <v>25868400</v>
      </c>
      <c r="B5911" s="1">
        <f t="shared" si="92"/>
        <v>28944000</v>
      </c>
      <c r="C5911" s="3">
        <v>32160000</v>
      </c>
      <c r="D5911" s="40" t="s">
        <v>6674</v>
      </c>
      <c r="E5911" s="41" t="s">
        <v>6673</v>
      </c>
      <c r="F5911" s="41" t="s">
        <v>6676</v>
      </c>
      <c r="G5911" s="41" t="s">
        <v>6690</v>
      </c>
      <c r="H5911" s="9"/>
      <c r="I5911" s="10" t="s">
        <v>6421</v>
      </c>
      <c r="J5911" s="11" t="s">
        <v>6992</v>
      </c>
      <c r="K5911" s="12">
        <v>901385</v>
      </c>
    </row>
    <row r="5912" spans="1:11" ht="60" customHeight="1" x14ac:dyDescent="0.2">
      <c r="A5912" s="1">
        <v>64671000</v>
      </c>
      <c r="B5912" s="1">
        <f t="shared" si="92"/>
        <v>72360000</v>
      </c>
      <c r="C5912" s="3">
        <v>80400000</v>
      </c>
      <c r="D5912" s="40" t="s">
        <v>6674</v>
      </c>
      <c r="E5912" s="41" t="s">
        <v>6689</v>
      </c>
      <c r="F5912" s="41" t="s">
        <v>6679</v>
      </c>
      <c r="G5912" s="41" t="s">
        <v>6686</v>
      </c>
      <c r="H5912" s="9"/>
      <c r="I5912" s="10" t="s">
        <v>6422</v>
      </c>
      <c r="J5912" s="11" t="s">
        <v>6992</v>
      </c>
      <c r="K5912" s="12">
        <v>901390</v>
      </c>
    </row>
    <row r="5913" spans="1:11" ht="73.900000000000006" customHeight="1" x14ac:dyDescent="0.2">
      <c r="A5913" s="1">
        <v>64671000</v>
      </c>
      <c r="B5913" s="1">
        <f t="shared" si="92"/>
        <v>72360000</v>
      </c>
      <c r="C5913" s="3">
        <v>80400000</v>
      </c>
      <c r="D5913" s="40" t="s">
        <v>6674</v>
      </c>
      <c r="E5913" s="41" t="s">
        <v>6689</v>
      </c>
      <c r="F5913" s="41" t="s">
        <v>6679</v>
      </c>
      <c r="G5913" s="41" t="s">
        <v>6686</v>
      </c>
      <c r="H5913" s="9"/>
      <c r="I5913" s="10" t="s">
        <v>6423</v>
      </c>
      <c r="J5913" s="11" t="s">
        <v>6992</v>
      </c>
      <c r="K5913" s="12">
        <v>901395</v>
      </c>
    </row>
    <row r="5914" spans="1:11" ht="73.900000000000006" customHeight="1" x14ac:dyDescent="0.2">
      <c r="A5914" s="1">
        <v>64671000</v>
      </c>
      <c r="B5914" s="1">
        <f t="shared" si="92"/>
        <v>72360000</v>
      </c>
      <c r="C5914" s="3">
        <v>80400000</v>
      </c>
      <c r="D5914" s="40" t="s">
        <v>6674</v>
      </c>
      <c r="E5914" s="41" t="s">
        <v>6689</v>
      </c>
      <c r="F5914" s="41" t="s">
        <v>6679</v>
      </c>
      <c r="G5914" s="41" t="s">
        <v>6686</v>
      </c>
      <c r="H5914" s="9"/>
      <c r="I5914" s="10" t="s">
        <v>6424</v>
      </c>
      <c r="J5914" s="11" t="s">
        <v>6992</v>
      </c>
      <c r="K5914" s="12">
        <v>901400</v>
      </c>
    </row>
    <row r="5915" spans="1:11" ht="103.9" customHeight="1" x14ac:dyDescent="0.2">
      <c r="A5915" s="1">
        <v>8238100</v>
      </c>
      <c r="B5915" s="1">
        <f t="shared" si="92"/>
        <v>9189000</v>
      </c>
      <c r="C5915" s="3">
        <v>10210000</v>
      </c>
      <c r="D5915" s="40" t="s">
        <v>6674</v>
      </c>
      <c r="E5915" s="25">
        <v>1.5</v>
      </c>
      <c r="F5915" s="41" t="s">
        <v>6683</v>
      </c>
      <c r="G5915" s="24">
        <v>3.5</v>
      </c>
      <c r="H5915" s="9"/>
      <c r="I5915" s="10" t="s">
        <v>6425</v>
      </c>
      <c r="J5915" s="11" t="s">
        <v>6992</v>
      </c>
      <c r="K5915" s="12">
        <v>901405</v>
      </c>
    </row>
    <row r="5916" spans="1:11" ht="90" customHeight="1" x14ac:dyDescent="0.2">
      <c r="A5916" s="1">
        <v>9846905</v>
      </c>
      <c r="B5916" s="1">
        <f t="shared" si="92"/>
        <v>11020500</v>
      </c>
      <c r="C5916" s="3">
        <v>12245000</v>
      </c>
      <c r="D5916" s="40" t="s">
        <v>6674</v>
      </c>
      <c r="E5916" s="24">
        <v>1.5</v>
      </c>
      <c r="F5916" s="24">
        <v>3.1</v>
      </c>
      <c r="G5916" s="24">
        <v>4.5999999999999996</v>
      </c>
      <c r="H5916" s="9"/>
      <c r="I5916" s="10" t="s">
        <v>6426</v>
      </c>
      <c r="J5916" s="11" t="s">
        <v>6992</v>
      </c>
      <c r="K5916" s="12">
        <v>901410</v>
      </c>
    </row>
    <row r="5917" spans="1:11" ht="88.9" customHeight="1" x14ac:dyDescent="0.2">
      <c r="A5917" s="1">
        <v>13558035</v>
      </c>
      <c r="B5917" s="1">
        <f t="shared" si="92"/>
        <v>15144300</v>
      </c>
      <c r="C5917" s="3">
        <v>16827000</v>
      </c>
      <c r="D5917" s="40" t="s">
        <v>6674</v>
      </c>
      <c r="E5917" s="24">
        <v>2.2999999999999998</v>
      </c>
      <c r="F5917" s="24">
        <v>3.7</v>
      </c>
      <c r="G5917" s="41" t="s">
        <v>6677</v>
      </c>
      <c r="H5917" s="9"/>
      <c r="I5917" s="10" t="s">
        <v>6427</v>
      </c>
      <c r="J5917" s="11" t="s">
        <v>6992</v>
      </c>
      <c r="K5917" s="12">
        <v>901415</v>
      </c>
    </row>
    <row r="5918" spans="1:11" ht="75" customHeight="1" x14ac:dyDescent="0.2">
      <c r="A5918" s="1">
        <v>8238100</v>
      </c>
      <c r="B5918" s="1">
        <f t="shared" si="92"/>
        <v>9189000</v>
      </c>
      <c r="C5918" s="3">
        <v>10210000</v>
      </c>
      <c r="D5918" s="40" t="s">
        <v>6674</v>
      </c>
      <c r="E5918" s="24">
        <v>1.5</v>
      </c>
      <c r="F5918" s="41" t="s">
        <v>6683</v>
      </c>
      <c r="G5918" s="24">
        <v>3.5</v>
      </c>
      <c r="H5918" s="9"/>
      <c r="I5918" s="10" t="s">
        <v>6428</v>
      </c>
      <c r="J5918" s="11" t="s">
        <v>7001</v>
      </c>
      <c r="K5918" s="12">
        <v>901420</v>
      </c>
    </row>
    <row r="5919" spans="1:11" ht="75" customHeight="1" x14ac:dyDescent="0.2">
      <c r="A5919" s="1">
        <v>32111615</v>
      </c>
      <c r="B5919" s="1">
        <f t="shared" si="92"/>
        <v>36000900</v>
      </c>
      <c r="C5919" s="3">
        <v>40001000</v>
      </c>
      <c r="D5919" s="40" t="s">
        <v>6674</v>
      </c>
      <c r="E5919" s="24">
        <v>4.4000000000000004</v>
      </c>
      <c r="F5919" s="24">
        <v>11.3</v>
      </c>
      <c r="G5919" s="24">
        <v>15.7</v>
      </c>
      <c r="H5919" s="9"/>
      <c r="I5919" s="10" t="s">
        <v>6429</v>
      </c>
      <c r="J5919" s="11" t="s">
        <v>6992</v>
      </c>
      <c r="K5919" s="12">
        <v>901425</v>
      </c>
    </row>
    <row r="5920" spans="1:11" ht="73.900000000000006" customHeight="1" x14ac:dyDescent="0.2">
      <c r="A5920" s="1">
        <v>19924630</v>
      </c>
      <c r="B5920" s="1">
        <f t="shared" si="92"/>
        <v>22316400</v>
      </c>
      <c r="C5920" s="3">
        <v>24796000</v>
      </c>
      <c r="D5920" s="40" t="s">
        <v>6674</v>
      </c>
      <c r="E5920" s="24">
        <v>2.9</v>
      </c>
      <c r="F5920" s="24">
        <v>6.6</v>
      </c>
      <c r="G5920" s="24">
        <v>9.5</v>
      </c>
      <c r="H5920" s="9"/>
      <c r="I5920" s="10" t="s">
        <v>6430</v>
      </c>
      <c r="J5920" s="11" t="s">
        <v>7001</v>
      </c>
      <c r="K5920" s="12">
        <v>901430</v>
      </c>
    </row>
    <row r="5921" spans="1:11" ht="74.650000000000006" customHeight="1" x14ac:dyDescent="0.2">
      <c r="A5921" s="1">
        <v>40580535</v>
      </c>
      <c r="B5921" s="1">
        <f t="shared" si="92"/>
        <v>45465300</v>
      </c>
      <c r="C5921" s="3">
        <v>50517000</v>
      </c>
      <c r="D5921" s="40" t="s">
        <v>6674</v>
      </c>
      <c r="E5921" s="24">
        <v>5.8</v>
      </c>
      <c r="F5921" s="24">
        <v>13.7</v>
      </c>
      <c r="G5921" s="24">
        <v>19.5</v>
      </c>
      <c r="H5921" s="9"/>
      <c r="I5921" s="10" t="s">
        <v>6431</v>
      </c>
      <c r="J5921" s="11" t="s">
        <v>6992</v>
      </c>
      <c r="K5921" s="12">
        <v>901435</v>
      </c>
    </row>
    <row r="5922" spans="1:11" ht="58.9" customHeight="1" x14ac:dyDescent="0.2">
      <c r="A5922" s="1">
        <v>0</v>
      </c>
      <c r="B5922" s="1">
        <f t="shared" si="92"/>
        <v>0</v>
      </c>
      <c r="C5922" s="3">
        <v>0</v>
      </c>
      <c r="D5922" s="42"/>
      <c r="E5922" s="43"/>
      <c r="F5922" s="43"/>
      <c r="G5922" s="43"/>
      <c r="H5922" s="9"/>
      <c r="I5922" s="10" t="s">
        <v>6432</v>
      </c>
      <c r="J5922" s="15"/>
      <c r="K5922" s="18"/>
    </row>
    <row r="5923" spans="1:11" ht="148.9" customHeight="1" x14ac:dyDescent="0.2">
      <c r="A5923" s="1">
        <v>10431925</v>
      </c>
      <c r="B5923" s="1">
        <f t="shared" si="92"/>
        <v>11686500</v>
      </c>
      <c r="C5923" s="3">
        <v>12985000</v>
      </c>
      <c r="D5923" s="40" t="s">
        <v>6674</v>
      </c>
      <c r="E5923" s="24">
        <v>1.5</v>
      </c>
      <c r="F5923" s="24">
        <v>3.5</v>
      </c>
      <c r="G5923" s="41" t="s">
        <v>6675</v>
      </c>
      <c r="H5923" s="9"/>
      <c r="I5923" s="10" t="s">
        <v>6433</v>
      </c>
      <c r="J5923" s="11" t="s">
        <v>6992</v>
      </c>
      <c r="K5923" s="12">
        <v>901440</v>
      </c>
    </row>
    <row r="5924" spans="1:11" ht="133.15" customHeight="1" x14ac:dyDescent="0.2">
      <c r="A5924" s="1">
        <v>8823120</v>
      </c>
      <c r="B5924" s="1">
        <f t="shared" si="92"/>
        <v>9855000</v>
      </c>
      <c r="C5924" s="3">
        <v>10950000</v>
      </c>
      <c r="D5924" s="40" t="s">
        <v>6674</v>
      </c>
      <c r="E5924" s="24">
        <v>1.5</v>
      </c>
      <c r="F5924" s="24">
        <v>2.4</v>
      </c>
      <c r="G5924" s="24">
        <v>3.9</v>
      </c>
      <c r="H5924" s="9"/>
      <c r="I5924" s="10" t="s">
        <v>6434</v>
      </c>
      <c r="J5924" s="11" t="s">
        <v>6992</v>
      </c>
      <c r="K5924" s="12">
        <v>901441</v>
      </c>
    </row>
    <row r="5925" spans="1:11" ht="60" customHeight="1" x14ac:dyDescent="0.2">
      <c r="A5925" s="1">
        <v>6467100</v>
      </c>
      <c r="B5925" s="1">
        <f t="shared" si="92"/>
        <v>7236000</v>
      </c>
      <c r="C5925" s="3">
        <v>8040000</v>
      </c>
      <c r="D5925" s="40" t="s">
        <v>6674</v>
      </c>
      <c r="E5925" s="41" t="s">
        <v>6693</v>
      </c>
      <c r="F5925" s="41" t="s">
        <v>6683</v>
      </c>
      <c r="G5925" s="41" t="s">
        <v>6682</v>
      </c>
      <c r="H5925" s="9"/>
      <c r="I5925" s="10" t="s">
        <v>6435</v>
      </c>
      <c r="J5925" s="11" t="s">
        <v>6992</v>
      </c>
      <c r="K5925" s="12">
        <v>901445</v>
      </c>
    </row>
    <row r="5926" spans="1:11" ht="45" customHeight="1" x14ac:dyDescent="0.2">
      <c r="A5926" s="1">
        <v>10054850</v>
      </c>
      <c r="B5926" s="1">
        <f t="shared" si="92"/>
        <v>11244600</v>
      </c>
      <c r="C5926" s="3">
        <v>12494000</v>
      </c>
      <c r="D5926" s="40" t="s">
        <v>6674</v>
      </c>
      <c r="E5926" s="24">
        <v>1.6</v>
      </c>
      <c r="F5926" s="41" t="s">
        <v>6682</v>
      </c>
      <c r="G5926" s="24">
        <v>4.5999999999999996</v>
      </c>
      <c r="H5926" s="9"/>
      <c r="I5926" s="10" t="s">
        <v>6436</v>
      </c>
      <c r="J5926" s="11" t="s">
        <v>6992</v>
      </c>
      <c r="K5926" s="12">
        <v>901450</v>
      </c>
    </row>
    <row r="5927" spans="1:11" ht="60" customHeight="1" x14ac:dyDescent="0.2">
      <c r="A5927" s="1">
        <v>21903575</v>
      </c>
      <c r="B5927" s="1">
        <f t="shared" si="92"/>
        <v>24493500</v>
      </c>
      <c r="C5927" s="3">
        <v>27215000</v>
      </c>
      <c r="D5927" s="40" t="s">
        <v>6674</v>
      </c>
      <c r="E5927" s="24">
        <v>3.5</v>
      </c>
      <c r="F5927" s="24">
        <v>6.5</v>
      </c>
      <c r="G5927" s="41" t="s">
        <v>6689</v>
      </c>
      <c r="H5927" s="9"/>
      <c r="I5927" s="10" t="s">
        <v>6437</v>
      </c>
      <c r="J5927" s="11" t="s">
        <v>6992</v>
      </c>
      <c r="K5927" s="12">
        <v>901455</v>
      </c>
    </row>
    <row r="5928" spans="1:11" ht="45" customHeight="1" x14ac:dyDescent="0.2">
      <c r="A5928" s="1">
        <v>1262575</v>
      </c>
      <c r="B5928" s="1">
        <f t="shared" si="92"/>
        <v>1418400</v>
      </c>
      <c r="C5928" s="3">
        <v>1576000</v>
      </c>
      <c r="D5928" s="40" t="s">
        <v>6674</v>
      </c>
      <c r="E5928" s="25">
        <v>0.15</v>
      </c>
      <c r="F5928" s="24">
        <v>0.5</v>
      </c>
      <c r="G5928" s="25">
        <v>0.65</v>
      </c>
      <c r="H5928" s="9"/>
      <c r="I5928" s="10" t="s">
        <v>6438</v>
      </c>
      <c r="J5928" s="11" t="s">
        <v>6992</v>
      </c>
      <c r="K5928" s="12">
        <v>901460</v>
      </c>
    </row>
    <row r="5929" spans="1:11" ht="89.25" customHeight="1" x14ac:dyDescent="0.2">
      <c r="A5929" s="1">
        <v>5173680</v>
      </c>
      <c r="B5929" s="1">
        <f t="shared" si="92"/>
        <v>5788800</v>
      </c>
      <c r="C5929" s="3">
        <v>6432000</v>
      </c>
      <c r="D5929" s="40" t="s">
        <v>6674</v>
      </c>
      <c r="E5929" s="24">
        <v>0.8</v>
      </c>
      <c r="F5929" s="24">
        <v>1.6</v>
      </c>
      <c r="G5929" s="24">
        <v>2.4</v>
      </c>
      <c r="H5929" s="9"/>
      <c r="I5929" s="10" t="s">
        <v>6439</v>
      </c>
      <c r="J5929" s="11" t="s">
        <v>6992</v>
      </c>
      <c r="K5929" s="12">
        <v>901465</v>
      </c>
    </row>
    <row r="5930" spans="1:11" ht="88.9" customHeight="1" x14ac:dyDescent="0.2">
      <c r="A5930" s="1">
        <v>8775300</v>
      </c>
      <c r="B5930" s="1">
        <f t="shared" si="92"/>
        <v>9990000</v>
      </c>
      <c r="C5930" s="3">
        <v>11100000</v>
      </c>
      <c r="D5930" s="40" t="s">
        <v>6674</v>
      </c>
      <c r="E5930" s="41" t="s">
        <v>6674</v>
      </c>
      <c r="F5930" s="41" t="s">
        <v>6677</v>
      </c>
      <c r="G5930" s="41" t="s">
        <v>6677</v>
      </c>
      <c r="H5930" s="9"/>
      <c r="I5930" s="10" t="s">
        <v>6440</v>
      </c>
      <c r="J5930" s="11" t="s">
        <v>6992</v>
      </c>
      <c r="K5930" s="12">
        <v>901470</v>
      </c>
    </row>
    <row r="5931" spans="1:11" ht="45" customHeight="1" x14ac:dyDescent="0.2">
      <c r="A5931" s="1">
        <v>5118925</v>
      </c>
      <c r="B5931" s="1">
        <f t="shared" si="92"/>
        <v>5827500</v>
      </c>
      <c r="C5931" s="3">
        <v>6475000</v>
      </c>
      <c r="D5931" s="40" t="s">
        <v>6674</v>
      </c>
      <c r="E5931" s="41" t="s">
        <v>6674</v>
      </c>
      <c r="F5931" s="24">
        <v>3.5</v>
      </c>
      <c r="G5931" s="24">
        <v>3.5</v>
      </c>
      <c r="H5931" s="13" t="s">
        <v>6441</v>
      </c>
      <c r="I5931" s="10" t="s">
        <v>6442</v>
      </c>
      <c r="J5931" s="15"/>
      <c r="K5931" s="12">
        <v>901475</v>
      </c>
    </row>
    <row r="5932" spans="1:11" ht="45" customHeight="1" x14ac:dyDescent="0.2">
      <c r="A5932" s="1">
        <v>6467100</v>
      </c>
      <c r="B5932" s="1">
        <f t="shared" si="92"/>
        <v>7236000</v>
      </c>
      <c r="C5932" s="3">
        <v>8040000</v>
      </c>
      <c r="D5932" s="40" t="s">
        <v>6674</v>
      </c>
      <c r="E5932" s="41" t="s">
        <v>6693</v>
      </c>
      <c r="F5932" s="41" t="s">
        <v>6683</v>
      </c>
      <c r="G5932" s="41" t="s">
        <v>6682</v>
      </c>
      <c r="H5932" s="9"/>
      <c r="I5932" s="10" t="s">
        <v>1269</v>
      </c>
      <c r="J5932" s="11" t="s">
        <v>6992</v>
      </c>
      <c r="K5932" s="12">
        <v>901485</v>
      </c>
    </row>
    <row r="5933" spans="1:11" ht="103.9" customHeight="1" x14ac:dyDescent="0.2">
      <c r="A5933" s="1">
        <v>2586840</v>
      </c>
      <c r="B5933" s="1">
        <f t="shared" si="92"/>
        <v>2894400</v>
      </c>
      <c r="C5933" s="3">
        <v>3216000</v>
      </c>
      <c r="D5933" s="40" t="s">
        <v>6674</v>
      </c>
      <c r="E5933" s="24">
        <v>0.4</v>
      </c>
      <c r="F5933" s="24">
        <v>0.8</v>
      </c>
      <c r="G5933" s="24">
        <v>1.2</v>
      </c>
      <c r="H5933" s="9"/>
      <c r="I5933" s="10" t="s">
        <v>6443</v>
      </c>
      <c r="J5933" s="11" t="s">
        <v>6992</v>
      </c>
      <c r="K5933" s="12">
        <v>901495</v>
      </c>
    </row>
    <row r="5934" spans="1:11" ht="75" customHeight="1" x14ac:dyDescent="0.2">
      <c r="A5934" s="1">
        <v>6467100</v>
      </c>
      <c r="B5934" s="1">
        <f t="shared" si="92"/>
        <v>7236000</v>
      </c>
      <c r="C5934" s="3">
        <v>8040000</v>
      </c>
      <c r="D5934" s="40" t="s">
        <v>6674</v>
      </c>
      <c r="E5934" s="41" t="s">
        <v>6693</v>
      </c>
      <c r="F5934" s="41" t="s">
        <v>6683</v>
      </c>
      <c r="G5934" s="41" t="s">
        <v>6682</v>
      </c>
      <c r="H5934" s="9"/>
      <c r="I5934" s="10" t="s">
        <v>6444</v>
      </c>
      <c r="J5934" s="11" t="s">
        <v>6992</v>
      </c>
      <c r="K5934" s="12">
        <v>901500</v>
      </c>
    </row>
    <row r="5935" spans="1:11" ht="88.9" customHeight="1" x14ac:dyDescent="0.2">
      <c r="A5935" s="1">
        <v>8969375</v>
      </c>
      <c r="B5935" s="1">
        <f t="shared" si="92"/>
        <v>10021500</v>
      </c>
      <c r="C5935" s="3">
        <v>11135000</v>
      </c>
      <c r="D5935" s="40" t="s">
        <v>6674</v>
      </c>
      <c r="E5935" s="24">
        <v>1.5</v>
      </c>
      <c r="F5935" s="24">
        <v>2.5</v>
      </c>
      <c r="G5935" s="41" t="s">
        <v>6673</v>
      </c>
      <c r="H5935" s="9"/>
      <c r="I5935" s="10" t="s">
        <v>6445</v>
      </c>
      <c r="J5935" s="15"/>
      <c r="K5935" s="12">
        <v>901505</v>
      </c>
    </row>
    <row r="5936" spans="1:11" ht="18" customHeight="1" x14ac:dyDescent="0.2">
      <c r="A5936" s="1">
        <v>7760520</v>
      </c>
      <c r="B5936" s="1">
        <f t="shared" si="92"/>
        <v>8683200</v>
      </c>
      <c r="C5936" s="3">
        <v>9648000</v>
      </c>
      <c r="D5936" s="40" t="s">
        <v>6674</v>
      </c>
      <c r="E5936" s="24">
        <v>1.2</v>
      </c>
      <c r="F5936" s="24">
        <v>2.4</v>
      </c>
      <c r="G5936" s="24">
        <v>3.6</v>
      </c>
      <c r="H5936" s="9"/>
      <c r="I5936" s="14" t="s">
        <v>1270</v>
      </c>
      <c r="J5936" s="11" t="s">
        <v>6992</v>
      </c>
      <c r="K5936" s="12">
        <v>901510</v>
      </c>
    </row>
    <row r="5937" spans="1:11" ht="133.9" customHeight="1" x14ac:dyDescent="0.2">
      <c r="A5937" s="1">
        <v>4387650</v>
      </c>
      <c r="B5937" s="1">
        <f t="shared" si="92"/>
        <v>4995000</v>
      </c>
      <c r="C5937" s="3">
        <v>5550000</v>
      </c>
      <c r="D5937" s="40" t="s">
        <v>6674</v>
      </c>
      <c r="E5937" s="41" t="s">
        <v>6674</v>
      </c>
      <c r="F5937" s="41" t="s">
        <v>6682</v>
      </c>
      <c r="G5937" s="41" t="s">
        <v>6682</v>
      </c>
      <c r="H5937" s="9"/>
      <c r="I5937" s="10" t="s">
        <v>6446</v>
      </c>
      <c r="J5937" s="15"/>
      <c r="K5937" s="12">
        <v>901515</v>
      </c>
    </row>
    <row r="5938" spans="1:11" ht="60.4" customHeight="1" x14ac:dyDescent="0.2">
      <c r="A5938" s="1">
        <v>2925100</v>
      </c>
      <c r="B5938" s="1">
        <f t="shared" si="92"/>
        <v>3330000</v>
      </c>
      <c r="C5938" s="3">
        <v>3700000</v>
      </c>
      <c r="D5938" s="40" t="s">
        <v>6674</v>
      </c>
      <c r="E5938" s="41" t="s">
        <v>6674</v>
      </c>
      <c r="F5938" s="41" t="s">
        <v>6683</v>
      </c>
      <c r="G5938" s="41" t="s">
        <v>6683</v>
      </c>
      <c r="H5938" s="9"/>
      <c r="I5938" s="10" t="s">
        <v>1271</v>
      </c>
      <c r="J5938" s="15"/>
      <c r="K5938" s="12">
        <v>901520</v>
      </c>
    </row>
    <row r="5939" spans="1:11" ht="70.150000000000006" customHeight="1" x14ac:dyDescent="0.2">
      <c r="A5939" s="1">
        <v>0</v>
      </c>
      <c r="B5939" s="1">
        <f t="shared" si="92"/>
        <v>0</v>
      </c>
      <c r="C5939" s="3">
        <v>0</v>
      </c>
      <c r="D5939" s="42"/>
      <c r="E5939" s="43"/>
      <c r="F5939" s="43"/>
      <c r="G5939" s="43"/>
      <c r="H5939" s="9"/>
      <c r="I5939" s="10" t="s">
        <v>6447</v>
      </c>
      <c r="J5939" s="15"/>
      <c r="K5939" s="18"/>
    </row>
    <row r="5940" spans="1:11" ht="72" customHeight="1" x14ac:dyDescent="0.2">
      <c r="A5940" s="1">
        <v>2632590</v>
      </c>
      <c r="B5940" s="1">
        <f t="shared" si="92"/>
        <v>2997000</v>
      </c>
      <c r="C5940" s="3">
        <v>3330000</v>
      </c>
      <c r="D5940" s="40" t="s">
        <v>6674</v>
      </c>
      <c r="E5940" s="41" t="s">
        <v>6674</v>
      </c>
      <c r="F5940" s="24">
        <v>1.8</v>
      </c>
      <c r="G5940" s="24">
        <v>1.8</v>
      </c>
      <c r="H5940" s="9"/>
      <c r="I5940" s="10" t="s">
        <v>6448</v>
      </c>
      <c r="J5940" s="15"/>
      <c r="K5940" s="12">
        <v>901525</v>
      </c>
    </row>
    <row r="5941" spans="1:11" ht="103.9" customHeight="1" x14ac:dyDescent="0.2">
      <c r="A5941" s="1">
        <v>3656375</v>
      </c>
      <c r="B5941" s="1">
        <f t="shared" si="92"/>
        <v>4162500</v>
      </c>
      <c r="C5941" s="3">
        <v>4625000</v>
      </c>
      <c r="D5941" s="40" t="s">
        <v>6674</v>
      </c>
      <c r="E5941" s="41" t="s">
        <v>6674</v>
      </c>
      <c r="F5941" s="24">
        <v>2.5</v>
      </c>
      <c r="G5941" s="24">
        <v>2.5</v>
      </c>
      <c r="H5941" s="9"/>
      <c r="I5941" s="10" t="s">
        <v>6449</v>
      </c>
      <c r="J5941" s="15"/>
      <c r="K5941" s="12">
        <v>901530</v>
      </c>
    </row>
    <row r="5942" spans="1:11" ht="30" customHeight="1" x14ac:dyDescent="0.2">
      <c r="A5942" s="1">
        <v>10237850</v>
      </c>
      <c r="B5942" s="1">
        <f t="shared" si="92"/>
        <v>11655000</v>
      </c>
      <c r="C5942" s="3">
        <v>12950000</v>
      </c>
      <c r="D5942" s="40" t="s">
        <v>6674</v>
      </c>
      <c r="E5942" s="41" t="s">
        <v>6674</v>
      </c>
      <c r="F5942" s="41" t="s">
        <v>6678</v>
      </c>
      <c r="G5942" s="41" t="s">
        <v>6678</v>
      </c>
      <c r="H5942" s="9"/>
      <c r="I5942" s="14" t="s">
        <v>6450</v>
      </c>
      <c r="J5942" s="15"/>
      <c r="K5942" s="12">
        <v>901533</v>
      </c>
    </row>
    <row r="5943" spans="1:11" ht="45" customHeight="1" x14ac:dyDescent="0.2">
      <c r="A5943" s="1">
        <v>5265180</v>
      </c>
      <c r="B5943" s="1">
        <f t="shared" si="92"/>
        <v>5994000</v>
      </c>
      <c r="C5943" s="3">
        <v>6660000</v>
      </c>
      <c r="D5943" s="40" t="s">
        <v>6674</v>
      </c>
      <c r="E5943" s="41" t="s">
        <v>6674</v>
      </c>
      <c r="F5943" s="24">
        <v>3.6</v>
      </c>
      <c r="G5943" s="24">
        <v>3.6</v>
      </c>
      <c r="H5943" s="17" t="s">
        <v>6451</v>
      </c>
      <c r="I5943" s="10" t="s">
        <v>1272</v>
      </c>
      <c r="J5943" s="15"/>
      <c r="K5943" s="12">
        <v>901535</v>
      </c>
    </row>
    <row r="5944" spans="1:11" ht="75" customHeight="1" x14ac:dyDescent="0.2">
      <c r="A5944" s="1">
        <v>11700400</v>
      </c>
      <c r="B5944" s="1">
        <f t="shared" si="92"/>
        <v>13320000</v>
      </c>
      <c r="C5944" s="3">
        <v>14800000</v>
      </c>
      <c r="D5944" s="40" t="s">
        <v>6674</v>
      </c>
      <c r="E5944" s="41" t="s">
        <v>6674</v>
      </c>
      <c r="F5944" s="41" t="s">
        <v>6676</v>
      </c>
      <c r="G5944" s="41" t="s">
        <v>6676</v>
      </c>
      <c r="H5944" s="17" t="s">
        <v>6452</v>
      </c>
      <c r="I5944" s="10" t="s">
        <v>6453</v>
      </c>
      <c r="J5944" s="15"/>
      <c r="K5944" s="12">
        <v>901540</v>
      </c>
    </row>
    <row r="5945" spans="1:11" ht="45" customHeight="1" x14ac:dyDescent="0.2">
      <c r="A5945" s="1">
        <v>10237850</v>
      </c>
      <c r="B5945" s="1">
        <f t="shared" si="92"/>
        <v>11655000</v>
      </c>
      <c r="C5945" s="3">
        <v>12950000</v>
      </c>
      <c r="D5945" s="40" t="s">
        <v>6674</v>
      </c>
      <c r="E5945" s="41" t="s">
        <v>6674</v>
      </c>
      <c r="F5945" s="41" t="s">
        <v>6678</v>
      </c>
      <c r="G5945" s="41" t="s">
        <v>6678</v>
      </c>
      <c r="H5945" s="9"/>
      <c r="I5945" s="10" t="s">
        <v>1273</v>
      </c>
      <c r="J5945" s="15"/>
      <c r="K5945" s="12">
        <v>901545</v>
      </c>
    </row>
    <row r="5946" spans="1:11" ht="60" customHeight="1" x14ac:dyDescent="0.2">
      <c r="A5946" s="1">
        <v>24863350</v>
      </c>
      <c r="B5946" s="1">
        <f t="shared" si="92"/>
        <v>28305000</v>
      </c>
      <c r="C5946" s="3">
        <v>31450000</v>
      </c>
      <c r="D5946" s="40" t="s">
        <v>6674</v>
      </c>
      <c r="E5946" s="41" t="s">
        <v>6674</v>
      </c>
      <c r="F5946" s="41" t="s">
        <v>6692</v>
      </c>
      <c r="G5946" s="41" t="s">
        <v>6692</v>
      </c>
      <c r="H5946" s="13" t="s">
        <v>6454</v>
      </c>
      <c r="I5946" s="10" t="s">
        <v>6455</v>
      </c>
      <c r="J5946" s="15"/>
      <c r="K5946" s="12">
        <v>901550</v>
      </c>
    </row>
    <row r="5947" spans="1:11" ht="45" customHeight="1" x14ac:dyDescent="0.2">
      <c r="A5947" s="1">
        <v>26325900</v>
      </c>
      <c r="B5947" s="1">
        <f t="shared" si="92"/>
        <v>29970000</v>
      </c>
      <c r="C5947" s="3">
        <v>33300000</v>
      </c>
      <c r="D5947" s="40" t="s">
        <v>6674</v>
      </c>
      <c r="E5947" s="41" t="s">
        <v>6674</v>
      </c>
      <c r="F5947" s="41" t="s">
        <v>6699</v>
      </c>
      <c r="G5947" s="41" t="s">
        <v>6699</v>
      </c>
      <c r="H5947" s="17" t="s">
        <v>6456</v>
      </c>
      <c r="I5947" s="10" t="s">
        <v>1274</v>
      </c>
      <c r="J5947" s="15"/>
      <c r="K5947" s="12">
        <v>901555</v>
      </c>
    </row>
    <row r="5948" spans="1:11" ht="45" customHeight="1" x14ac:dyDescent="0.2">
      <c r="A5948" s="1">
        <v>21938250</v>
      </c>
      <c r="B5948" s="1">
        <f t="shared" si="92"/>
        <v>24975000</v>
      </c>
      <c r="C5948" s="3">
        <v>27750000</v>
      </c>
      <c r="D5948" s="40" t="s">
        <v>6674</v>
      </c>
      <c r="E5948" s="41" t="s">
        <v>6674</v>
      </c>
      <c r="F5948" s="41" t="s">
        <v>6691</v>
      </c>
      <c r="G5948" s="41" t="s">
        <v>6691</v>
      </c>
      <c r="H5948" s="17" t="s">
        <v>6451</v>
      </c>
      <c r="I5948" s="10" t="s">
        <v>6457</v>
      </c>
      <c r="J5948" s="15"/>
      <c r="K5948" s="12">
        <v>901560</v>
      </c>
    </row>
    <row r="5949" spans="1:11" ht="44.65" customHeight="1" x14ac:dyDescent="0.2">
      <c r="A5949" s="1">
        <v>7312750</v>
      </c>
      <c r="B5949" s="1">
        <f t="shared" si="92"/>
        <v>8325000</v>
      </c>
      <c r="C5949" s="3">
        <v>9250000</v>
      </c>
      <c r="D5949" s="40" t="s">
        <v>6674</v>
      </c>
      <c r="E5949" s="41" t="s">
        <v>6674</v>
      </c>
      <c r="F5949" s="41" t="s">
        <v>6675</v>
      </c>
      <c r="G5949" s="41" t="s">
        <v>6675</v>
      </c>
      <c r="H5949" s="9"/>
      <c r="I5949" s="10" t="s">
        <v>6458</v>
      </c>
      <c r="J5949" s="15"/>
      <c r="K5949" s="12">
        <v>901565</v>
      </c>
    </row>
    <row r="5950" spans="1:11" ht="43.9" customHeight="1" x14ac:dyDescent="0.2">
      <c r="A5950" s="1">
        <v>12577930</v>
      </c>
      <c r="B5950" s="1">
        <f t="shared" si="92"/>
        <v>14319000</v>
      </c>
      <c r="C5950" s="3">
        <v>15910000</v>
      </c>
      <c r="D5950" s="40" t="s">
        <v>6674</v>
      </c>
      <c r="E5950" s="41" t="s">
        <v>6674</v>
      </c>
      <c r="F5950" s="24">
        <v>8.6</v>
      </c>
      <c r="G5950" s="24">
        <v>8.6</v>
      </c>
      <c r="H5950" s="17" t="s">
        <v>6459</v>
      </c>
      <c r="I5950" s="10" t="s">
        <v>6460</v>
      </c>
      <c r="J5950" s="15"/>
      <c r="K5950" s="12">
        <v>901570</v>
      </c>
    </row>
    <row r="5951" spans="1:11" ht="90" customHeight="1" x14ac:dyDescent="0.2">
      <c r="A5951" s="1">
        <v>1793875</v>
      </c>
      <c r="B5951" s="1">
        <f t="shared" si="92"/>
        <v>2004300</v>
      </c>
      <c r="C5951" s="3">
        <v>2227000</v>
      </c>
      <c r="D5951" s="40" t="s">
        <v>6674</v>
      </c>
      <c r="E5951" s="24">
        <v>0.3</v>
      </c>
      <c r="F5951" s="24">
        <v>0.5</v>
      </c>
      <c r="G5951" s="24">
        <v>0.8</v>
      </c>
      <c r="H5951" s="9"/>
      <c r="I5951" s="10" t="s">
        <v>6461</v>
      </c>
      <c r="J5951" s="11" t="s">
        <v>6992</v>
      </c>
      <c r="K5951" s="12">
        <v>901575</v>
      </c>
    </row>
    <row r="5952" spans="1:11" ht="88.9" customHeight="1" x14ac:dyDescent="0.2">
      <c r="A5952" s="1">
        <v>4380715</v>
      </c>
      <c r="B5952" s="1">
        <f t="shared" si="92"/>
        <v>4898700</v>
      </c>
      <c r="C5952" s="3">
        <v>5443000</v>
      </c>
      <c r="D5952" s="40" t="s">
        <v>6674</v>
      </c>
      <c r="E5952" s="24">
        <v>0.7</v>
      </c>
      <c r="F5952" s="24">
        <v>1.3</v>
      </c>
      <c r="G5952" s="41" t="s">
        <v>6683</v>
      </c>
      <c r="H5952" s="9"/>
      <c r="I5952" s="10" t="s">
        <v>6462</v>
      </c>
      <c r="J5952" s="11" t="s">
        <v>6992</v>
      </c>
      <c r="K5952" s="12">
        <v>901580</v>
      </c>
    </row>
    <row r="5953" spans="1:11" ht="90" customHeight="1" x14ac:dyDescent="0.2">
      <c r="A5953" s="1">
        <v>2086385</v>
      </c>
      <c r="B5953" s="1">
        <f t="shared" si="92"/>
        <v>2337300</v>
      </c>
      <c r="C5953" s="3">
        <v>2597000</v>
      </c>
      <c r="D5953" s="40" t="s">
        <v>6674</v>
      </c>
      <c r="E5953" s="24">
        <v>0.3</v>
      </c>
      <c r="F5953" s="24">
        <v>0.7</v>
      </c>
      <c r="G5953" s="41" t="s">
        <v>6693</v>
      </c>
      <c r="H5953" s="9"/>
      <c r="I5953" s="10" t="s">
        <v>6463</v>
      </c>
      <c r="J5953" s="11" t="s">
        <v>7001</v>
      </c>
      <c r="K5953" s="12">
        <v>901585</v>
      </c>
    </row>
    <row r="5954" spans="1:11" ht="36" customHeight="1" x14ac:dyDescent="0.2">
      <c r="A5954" s="1">
        <v>2918165</v>
      </c>
      <c r="B5954" s="1">
        <f t="shared" si="92"/>
        <v>3233700</v>
      </c>
      <c r="C5954" s="3">
        <v>3593000</v>
      </c>
      <c r="D5954" s="40" t="s">
        <v>6674</v>
      </c>
      <c r="E5954" s="24">
        <v>0.7</v>
      </c>
      <c r="F5954" s="24">
        <v>0.3</v>
      </c>
      <c r="G5954" s="41" t="s">
        <v>6693</v>
      </c>
      <c r="H5954" s="9"/>
      <c r="I5954" s="10" t="s">
        <v>1275</v>
      </c>
      <c r="J5954" s="11" t="s">
        <v>6992</v>
      </c>
      <c r="K5954" s="12">
        <v>901586</v>
      </c>
    </row>
    <row r="5955" spans="1:11" ht="18" customHeight="1" x14ac:dyDescent="0.2">
      <c r="A5955" s="1">
        <v>2502275</v>
      </c>
      <c r="B5955" s="1">
        <f t="shared" si="92"/>
        <v>2785500</v>
      </c>
      <c r="C5955" s="3">
        <v>3095000</v>
      </c>
      <c r="D5955" s="40" t="s">
        <v>6674</v>
      </c>
      <c r="E5955" s="24">
        <v>0.5</v>
      </c>
      <c r="F5955" s="24">
        <v>0.5</v>
      </c>
      <c r="G5955" s="41" t="s">
        <v>6693</v>
      </c>
      <c r="H5955" s="9"/>
      <c r="I5955" s="14" t="s">
        <v>6464</v>
      </c>
      <c r="J5955" s="11" t="s">
        <v>7001</v>
      </c>
      <c r="K5955" s="12">
        <v>901590</v>
      </c>
    </row>
    <row r="5956" spans="1:11" ht="90" customHeight="1" x14ac:dyDescent="0.2">
      <c r="A5956" s="1">
        <v>6405410</v>
      </c>
      <c r="B5956" s="1">
        <f t="shared" si="92"/>
        <v>7178400</v>
      </c>
      <c r="C5956" s="3">
        <v>7976000</v>
      </c>
      <c r="D5956" s="40" t="s">
        <v>6674</v>
      </c>
      <c r="E5956" s="24">
        <v>0.9</v>
      </c>
      <c r="F5956" s="24">
        <v>2.2000000000000002</v>
      </c>
      <c r="G5956" s="24">
        <v>3.1</v>
      </c>
      <c r="H5956" s="9"/>
      <c r="I5956" s="10" t="s">
        <v>6465</v>
      </c>
      <c r="J5956" s="11" t="s">
        <v>6992</v>
      </c>
      <c r="K5956" s="12">
        <v>901591</v>
      </c>
    </row>
    <row r="5957" spans="1:11" ht="73.900000000000006" customHeight="1" x14ac:dyDescent="0.2">
      <c r="A5957" s="1">
        <v>14314255</v>
      </c>
      <c r="B5957" s="1">
        <f t="shared" si="92"/>
        <v>15790500</v>
      </c>
      <c r="C5957" s="3">
        <v>17545000</v>
      </c>
      <c r="D5957" s="40" t="s">
        <v>6674</v>
      </c>
      <c r="E5957" s="41" t="s">
        <v>6673</v>
      </c>
      <c r="F5957" s="24">
        <v>0.1</v>
      </c>
      <c r="G5957" s="24">
        <v>4.0999999999999996</v>
      </c>
      <c r="H5957" s="9"/>
      <c r="I5957" s="10" t="s">
        <v>6466</v>
      </c>
      <c r="J5957" s="11" t="s">
        <v>6992</v>
      </c>
      <c r="K5957" s="12">
        <v>901592</v>
      </c>
    </row>
    <row r="5958" spans="1:11" ht="60" customHeight="1" x14ac:dyDescent="0.2">
      <c r="A5958" s="1">
        <v>3210675</v>
      </c>
      <c r="B5958" s="1">
        <f t="shared" ref="B5958:B6021" si="93">C5958-(C5958*$B$4)/100</f>
        <v>3566700</v>
      </c>
      <c r="C5958" s="3">
        <v>3963000</v>
      </c>
      <c r="D5958" s="40" t="s">
        <v>6674</v>
      </c>
      <c r="E5958" s="24">
        <v>0.7</v>
      </c>
      <c r="F5958" s="24">
        <v>0.5</v>
      </c>
      <c r="G5958" s="24">
        <v>1.2</v>
      </c>
      <c r="H5958" s="9"/>
      <c r="I5958" s="10" t="s">
        <v>6467</v>
      </c>
      <c r="J5958" s="15"/>
      <c r="K5958" s="12">
        <v>901595</v>
      </c>
    </row>
    <row r="5959" spans="1:11" ht="36" customHeight="1" x14ac:dyDescent="0.2">
      <c r="A5959" s="1">
        <v>3857385</v>
      </c>
      <c r="B5959" s="1">
        <f t="shared" si="93"/>
        <v>4290300</v>
      </c>
      <c r="C5959" s="3">
        <v>4767000</v>
      </c>
      <c r="D5959" s="40" t="s">
        <v>6674</v>
      </c>
      <c r="E5959" s="24">
        <v>0.8</v>
      </c>
      <c r="F5959" s="24">
        <v>0.7</v>
      </c>
      <c r="G5959" s="24">
        <v>1.5</v>
      </c>
      <c r="H5959" s="9"/>
      <c r="I5959" s="10" t="s">
        <v>7241</v>
      </c>
      <c r="J5959" s="15"/>
      <c r="K5959" s="12">
        <v>901600</v>
      </c>
    </row>
    <row r="5960" spans="1:11" ht="45" customHeight="1" x14ac:dyDescent="0.2">
      <c r="A5960" s="1">
        <v>7506825</v>
      </c>
      <c r="B5960" s="1">
        <f t="shared" si="93"/>
        <v>8356500</v>
      </c>
      <c r="C5960" s="3">
        <v>9285000</v>
      </c>
      <c r="D5960" s="40" t="s">
        <v>6674</v>
      </c>
      <c r="E5960" s="24">
        <v>1.5</v>
      </c>
      <c r="F5960" s="24">
        <v>1.5</v>
      </c>
      <c r="G5960" s="41" t="s">
        <v>6682</v>
      </c>
      <c r="H5960" s="9"/>
      <c r="I5960" s="10" t="s">
        <v>6468</v>
      </c>
      <c r="J5960" s="15"/>
      <c r="K5960" s="12">
        <v>901605</v>
      </c>
    </row>
    <row r="5961" spans="1:11" ht="54" customHeight="1" x14ac:dyDescent="0.2">
      <c r="A5961" s="1">
        <v>0</v>
      </c>
      <c r="B5961" s="1">
        <f t="shared" si="93"/>
        <v>0</v>
      </c>
      <c r="C5961" s="3">
        <v>0</v>
      </c>
      <c r="D5961" s="42"/>
      <c r="E5961" s="43"/>
      <c r="F5961" s="43"/>
      <c r="G5961" s="43"/>
      <c r="H5961" s="9"/>
      <c r="I5961" s="10" t="s">
        <v>6469</v>
      </c>
      <c r="J5961" s="15"/>
      <c r="K5961" s="18"/>
    </row>
    <row r="5962" spans="1:11" ht="75" customHeight="1" x14ac:dyDescent="0.2">
      <c r="A5962" s="1">
        <v>21903575</v>
      </c>
      <c r="B5962" s="1">
        <f t="shared" si="93"/>
        <v>24493500</v>
      </c>
      <c r="C5962" s="3">
        <v>27215000</v>
      </c>
      <c r="D5962" s="40" t="s">
        <v>6674</v>
      </c>
      <c r="E5962" s="24">
        <v>3.5</v>
      </c>
      <c r="F5962" s="24">
        <v>6.5</v>
      </c>
      <c r="G5962" s="41" t="s">
        <v>6689</v>
      </c>
      <c r="H5962" s="9"/>
      <c r="I5962" s="10" t="s">
        <v>1276</v>
      </c>
      <c r="J5962" s="11" t="s">
        <v>6992</v>
      </c>
      <c r="K5962" s="12">
        <v>901610</v>
      </c>
    </row>
    <row r="5963" spans="1:11" ht="45" customHeight="1" x14ac:dyDescent="0.2">
      <c r="A5963" s="1">
        <v>12934200</v>
      </c>
      <c r="B5963" s="1">
        <f t="shared" si="93"/>
        <v>14472000</v>
      </c>
      <c r="C5963" s="3">
        <v>16080000</v>
      </c>
      <c r="D5963" s="40" t="s">
        <v>6674</v>
      </c>
      <c r="E5963" s="41" t="s">
        <v>6683</v>
      </c>
      <c r="F5963" s="41" t="s">
        <v>6673</v>
      </c>
      <c r="G5963" s="41" t="s">
        <v>6677</v>
      </c>
      <c r="H5963" s="9"/>
      <c r="I5963" s="10" t="s">
        <v>1277</v>
      </c>
      <c r="J5963" s="11" t="s">
        <v>6992</v>
      </c>
      <c r="K5963" s="12">
        <v>901615</v>
      </c>
    </row>
    <row r="5964" spans="1:11" ht="36" customHeight="1" x14ac:dyDescent="0.2">
      <c r="A5964" s="1">
        <v>731275</v>
      </c>
      <c r="B5964" s="1">
        <f t="shared" si="93"/>
        <v>832500</v>
      </c>
      <c r="C5964" s="3">
        <v>925000</v>
      </c>
      <c r="D5964" s="40" t="s">
        <v>6674</v>
      </c>
      <c r="E5964" s="41" t="s">
        <v>6674</v>
      </c>
      <c r="F5964" s="24">
        <v>0.5</v>
      </c>
      <c r="G5964" s="24">
        <v>0.5</v>
      </c>
      <c r="H5964" s="9"/>
      <c r="I5964" s="10" t="s">
        <v>1278</v>
      </c>
      <c r="J5964" s="15"/>
      <c r="K5964" s="12">
        <v>901620</v>
      </c>
    </row>
    <row r="5965" spans="1:11" ht="60" customHeight="1" x14ac:dyDescent="0.2">
      <c r="A5965" s="1">
        <v>2771910</v>
      </c>
      <c r="B5965" s="1">
        <f t="shared" si="93"/>
        <v>3067200</v>
      </c>
      <c r="C5965" s="3">
        <v>3408000</v>
      </c>
      <c r="D5965" s="40" t="s">
        <v>6674</v>
      </c>
      <c r="E5965" s="24">
        <v>0.7</v>
      </c>
      <c r="F5965" s="24">
        <v>0.2</v>
      </c>
      <c r="G5965" s="24">
        <v>0.9</v>
      </c>
      <c r="H5965" s="9"/>
      <c r="I5965" s="10" t="s">
        <v>6470</v>
      </c>
      <c r="J5965" s="11" t="s">
        <v>6992</v>
      </c>
      <c r="K5965" s="12">
        <v>901625</v>
      </c>
    </row>
    <row r="5966" spans="1:11" ht="43.9" customHeight="1" x14ac:dyDescent="0.2">
      <c r="A5966" s="1">
        <v>4968700</v>
      </c>
      <c r="B5966" s="1">
        <f t="shared" si="93"/>
        <v>5737500</v>
      </c>
      <c r="C5966" s="3">
        <v>6375000</v>
      </c>
      <c r="D5966" s="40" t="s">
        <v>6674</v>
      </c>
      <c r="E5966" s="41" t="s">
        <v>6693</v>
      </c>
      <c r="F5966" s="24">
        <v>1.1000000000000001</v>
      </c>
      <c r="G5966" s="24">
        <v>2.1</v>
      </c>
      <c r="H5966" s="9"/>
      <c r="I5966" s="10" t="s">
        <v>6471</v>
      </c>
      <c r="J5966" s="11" t="s">
        <v>6992</v>
      </c>
      <c r="K5966" s="12">
        <v>901630</v>
      </c>
    </row>
    <row r="5967" spans="1:11" ht="148.9" customHeight="1" x14ac:dyDescent="0.2">
      <c r="A5967" s="1">
        <v>12995500</v>
      </c>
      <c r="B5967" s="1">
        <f t="shared" si="93"/>
        <v>14823900</v>
      </c>
      <c r="C5967" s="3">
        <v>16471000</v>
      </c>
      <c r="D5967" s="40" t="s">
        <v>6674</v>
      </c>
      <c r="E5967" s="24">
        <v>2.9</v>
      </c>
      <c r="F5967" s="24">
        <v>2.1</v>
      </c>
      <c r="G5967" s="41" t="s">
        <v>6675</v>
      </c>
      <c r="H5967" s="13" t="s">
        <v>6472</v>
      </c>
      <c r="I5967" s="14" t="s">
        <v>6473</v>
      </c>
      <c r="J5967" s="15"/>
      <c r="K5967" s="12">
        <v>901635</v>
      </c>
    </row>
    <row r="5968" spans="1:11" ht="148.9" customHeight="1" x14ac:dyDescent="0.2">
      <c r="A5968" s="1">
        <v>7907000</v>
      </c>
      <c r="B5968" s="1">
        <f t="shared" si="93"/>
        <v>9189000</v>
      </c>
      <c r="C5968" s="3">
        <v>10210000</v>
      </c>
      <c r="D5968" s="40" t="s">
        <v>6674</v>
      </c>
      <c r="E5968" s="25">
        <v>1.5</v>
      </c>
      <c r="F5968" s="41" t="s">
        <v>6683</v>
      </c>
      <c r="G5968" s="24">
        <v>3.5</v>
      </c>
      <c r="H5968" s="13" t="s">
        <v>6474</v>
      </c>
      <c r="I5968" s="14" t="s">
        <v>6475</v>
      </c>
      <c r="J5968" s="15"/>
      <c r="K5968" s="12">
        <v>901636</v>
      </c>
    </row>
    <row r="5969" spans="1:11" ht="59.65" customHeight="1" x14ac:dyDescent="0.2">
      <c r="A5969" s="1">
        <v>5721900</v>
      </c>
      <c r="B5969" s="1">
        <f t="shared" si="93"/>
        <v>6896700</v>
      </c>
      <c r="C5969" s="3">
        <v>7663000</v>
      </c>
      <c r="D5969" s="40" t="s">
        <v>6674</v>
      </c>
      <c r="E5969" s="24">
        <v>0.7</v>
      </c>
      <c r="F5969" s="24">
        <v>2.5</v>
      </c>
      <c r="G5969" s="24">
        <v>3.2</v>
      </c>
      <c r="H5969" s="9"/>
      <c r="I5969" s="10" t="s">
        <v>6476</v>
      </c>
      <c r="J5969" s="15"/>
      <c r="K5969" s="12">
        <v>901640</v>
      </c>
    </row>
    <row r="5970" spans="1:11" ht="36" customHeight="1" x14ac:dyDescent="0.2">
      <c r="A5970" s="1">
        <v>0</v>
      </c>
      <c r="B5970" s="1">
        <f t="shared" si="93"/>
        <v>0</v>
      </c>
      <c r="C5970" s="3">
        <v>0</v>
      </c>
      <c r="D5970" s="42"/>
      <c r="E5970" s="43"/>
      <c r="F5970" s="43"/>
      <c r="G5970" s="43"/>
      <c r="H5970" s="9"/>
      <c r="I5970" s="10" t="s">
        <v>1279</v>
      </c>
      <c r="J5970" s="15"/>
      <c r="K5970" s="18"/>
    </row>
    <row r="5971" spans="1:11" ht="118.9" customHeight="1" x14ac:dyDescent="0.2">
      <c r="A5971" s="1">
        <v>3162800</v>
      </c>
      <c r="B5971" s="1">
        <f t="shared" si="93"/>
        <v>3675600</v>
      </c>
      <c r="C5971" s="3">
        <v>4084000</v>
      </c>
      <c r="D5971" s="40" t="s">
        <v>6674</v>
      </c>
      <c r="E5971" s="24">
        <v>0.6</v>
      </c>
      <c r="F5971" s="24">
        <v>0.8</v>
      </c>
      <c r="G5971" s="24">
        <v>1.4</v>
      </c>
      <c r="H5971" s="9"/>
      <c r="I5971" s="10" t="s">
        <v>6477</v>
      </c>
      <c r="J5971" s="15"/>
      <c r="K5971" s="12">
        <v>901645</v>
      </c>
    </row>
    <row r="5972" spans="1:11" ht="60" customHeight="1" x14ac:dyDescent="0.2">
      <c r="A5972" s="1">
        <v>2030400</v>
      </c>
      <c r="B5972" s="1">
        <f t="shared" si="93"/>
        <v>2286000</v>
      </c>
      <c r="C5972" s="3">
        <v>2540000</v>
      </c>
      <c r="D5972" s="40" t="s">
        <v>6674</v>
      </c>
      <c r="E5972" s="24">
        <v>0.5</v>
      </c>
      <c r="F5972" s="24">
        <v>0.2</v>
      </c>
      <c r="G5972" s="24">
        <v>0.7</v>
      </c>
      <c r="H5972" s="13" t="s">
        <v>6478</v>
      </c>
      <c r="I5972" s="14" t="s">
        <v>6479</v>
      </c>
      <c r="J5972" s="15"/>
      <c r="K5972" s="12">
        <v>901646</v>
      </c>
    </row>
    <row r="5973" spans="1:11" ht="75" customHeight="1" x14ac:dyDescent="0.2">
      <c r="A5973" s="1">
        <v>9807700</v>
      </c>
      <c r="B5973" s="1">
        <f t="shared" si="93"/>
        <v>11308500</v>
      </c>
      <c r="C5973" s="3">
        <v>12565000</v>
      </c>
      <c r="D5973" s="40" t="s">
        <v>6674</v>
      </c>
      <c r="E5973" s="41" t="s">
        <v>6683</v>
      </c>
      <c r="F5973" s="24">
        <v>2.1</v>
      </c>
      <c r="G5973" s="24">
        <v>4.0999999999999996</v>
      </c>
      <c r="H5973" s="9"/>
      <c r="I5973" s="10" t="s">
        <v>6480</v>
      </c>
      <c r="J5973" s="15"/>
      <c r="K5973" s="12">
        <v>901647</v>
      </c>
    </row>
    <row r="5974" spans="1:11" ht="340.9" customHeight="1" x14ac:dyDescent="0.2">
      <c r="A5974" s="1">
        <v>4968700</v>
      </c>
      <c r="B5974" s="1">
        <f t="shared" si="93"/>
        <v>5737500</v>
      </c>
      <c r="C5974" s="3">
        <v>6375000</v>
      </c>
      <c r="D5974" s="40" t="s">
        <v>6674</v>
      </c>
      <c r="E5974" s="41" t="s">
        <v>6693</v>
      </c>
      <c r="F5974" s="24">
        <v>1.1000000000000001</v>
      </c>
      <c r="G5974" s="24">
        <v>2.1</v>
      </c>
      <c r="H5974" s="13" t="s">
        <v>6481</v>
      </c>
      <c r="I5974" s="14" t="s">
        <v>6482</v>
      </c>
      <c r="J5974" s="11" t="s">
        <v>6992</v>
      </c>
      <c r="K5974" s="12">
        <v>901650</v>
      </c>
    </row>
    <row r="5975" spans="1:11" ht="36" customHeight="1" x14ac:dyDescent="0.2">
      <c r="A5975" s="1">
        <v>7907000</v>
      </c>
      <c r="B5975" s="1">
        <f t="shared" si="93"/>
        <v>9189000</v>
      </c>
      <c r="C5975" s="3">
        <v>10210000</v>
      </c>
      <c r="D5975" s="40" t="s">
        <v>6674</v>
      </c>
      <c r="E5975" s="24">
        <v>1.5</v>
      </c>
      <c r="F5975" s="41" t="s">
        <v>6683</v>
      </c>
      <c r="G5975" s="24">
        <v>3.5</v>
      </c>
      <c r="H5975" s="13" t="s">
        <v>1280</v>
      </c>
      <c r="I5975" s="10" t="s">
        <v>6483</v>
      </c>
      <c r="J5975" s="11" t="s">
        <v>6992</v>
      </c>
      <c r="K5975" s="12">
        <v>901655</v>
      </c>
    </row>
    <row r="5976" spans="1:11" ht="177" customHeight="1" x14ac:dyDescent="0.2">
      <c r="A5976" s="1">
        <v>0</v>
      </c>
      <c r="B5976" s="1">
        <f t="shared" si="93"/>
        <v>0</v>
      </c>
      <c r="C5976" s="3">
        <v>0</v>
      </c>
      <c r="D5976" s="42"/>
      <c r="E5976" s="43"/>
      <c r="F5976" s="43"/>
      <c r="G5976" s="43"/>
      <c r="H5976" s="13" t="s">
        <v>6484</v>
      </c>
      <c r="I5976" s="10" t="s">
        <v>6485</v>
      </c>
      <c r="J5976" s="15"/>
      <c r="K5976" s="18"/>
    </row>
    <row r="5977" spans="1:11" ht="72" customHeight="1" x14ac:dyDescent="0.2">
      <c r="A5977" s="1">
        <v>2678900</v>
      </c>
      <c r="B5977" s="1">
        <f t="shared" si="93"/>
        <v>3118500</v>
      </c>
      <c r="C5977" s="3">
        <v>3465000</v>
      </c>
      <c r="D5977" s="40" t="s">
        <v>6674</v>
      </c>
      <c r="E5977" s="24">
        <v>0.5</v>
      </c>
      <c r="F5977" s="24">
        <v>0.7</v>
      </c>
      <c r="G5977" s="24">
        <v>1.2</v>
      </c>
      <c r="H5977" s="9"/>
      <c r="I5977" s="10" t="s">
        <v>6486</v>
      </c>
      <c r="J5977" s="11" t="s">
        <v>7001</v>
      </c>
      <c r="K5977" s="12">
        <v>901656</v>
      </c>
    </row>
    <row r="5978" spans="1:11" ht="75" customHeight="1" x14ac:dyDescent="0.2">
      <c r="A5978" s="1">
        <v>7128800</v>
      </c>
      <c r="B5978" s="1">
        <f t="shared" si="93"/>
        <v>8190000</v>
      </c>
      <c r="C5978" s="3">
        <v>9100000</v>
      </c>
      <c r="D5978" s="40" t="s">
        <v>6674</v>
      </c>
      <c r="E5978" s="24">
        <v>1.5</v>
      </c>
      <c r="F5978" s="24">
        <v>1.4</v>
      </c>
      <c r="G5978" s="24">
        <v>2.9</v>
      </c>
      <c r="H5978" s="17" t="s">
        <v>6487</v>
      </c>
      <c r="I5978" s="10" t="s">
        <v>6488</v>
      </c>
      <c r="J5978" s="11" t="s">
        <v>6988</v>
      </c>
      <c r="K5978" s="12">
        <v>901660</v>
      </c>
    </row>
    <row r="5979" spans="1:11" ht="178.15" customHeight="1" x14ac:dyDescent="0.2">
      <c r="A5979" s="1">
        <v>1167300</v>
      </c>
      <c r="B5979" s="1">
        <f t="shared" si="93"/>
        <v>1498500</v>
      </c>
      <c r="C5979" s="3">
        <v>1665000</v>
      </c>
      <c r="D5979" s="40" t="s">
        <v>6674</v>
      </c>
      <c r="E5979" s="41" t="s">
        <v>6674</v>
      </c>
      <c r="F5979" s="24">
        <v>0.9</v>
      </c>
      <c r="G5979" s="24">
        <v>0.9</v>
      </c>
      <c r="H5979" s="9"/>
      <c r="I5979" s="10" t="s">
        <v>6489</v>
      </c>
      <c r="J5979" s="15"/>
      <c r="K5979" s="12">
        <v>901662</v>
      </c>
    </row>
    <row r="5980" spans="1:11" ht="60" customHeight="1" x14ac:dyDescent="0.2">
      <c r="A5980" s="1">
        <v>8899800</v>
      </c>
      <c r="B5980" s="1">
        <f t="shared" si="93"/>
        <v>10143000</v>
      </c>
      <c r="C5980" s="3">
        <v>11270000</v>
      </c>
      <c r="D5980" s="40" t="s">
        <v>6674</v>
      </c>
      <c r="E5980" s="41" t="s">
        <v>6683</v>
      </c>
      <c r="F5980" s="24">
        <v>1.4</v>
      </c>
      <c r="G5980" s="24">
        <v>3.4</v>
      </c>
      <c r="H5980" s="13" t="s">
        <v>6490</v>
      </c>
      <c r="I5980" s="14" t="s">
        <v>6491</v>
      </c>
      <c r="J5980" s="11" t="s">
        <v>6992</v>
      </c>
      <c r="K5980" s="12">
        <v>901665</v>
      </c>
    </row>
    <row r="5981" spans="1:11" ht="86.25" customHeight="1" x14ac:dyDescent="0.2">
      <c r="A5981" s="1">
        <v>10670800</v>
      </c>
      <c r="B5981" s="1">
        <f t="shared" si="93"/>
        <v>12096000</v>
      </c>
      <c r="C5981" s="3">
        <v>13440000</v>
      </c>
      <c r="D5981" s="40" t="s">
        <v>6674</v>
      </c>
      <c r="E5981" s="24">
        <v>2.5</v>
      </c>
      <c r="F5981" s="24">
        <v>1.4</v>
      </c>
      <c r="G5981" s="24">
        <v>3.9</v>
      </c>
      <c r="H5981" s="17" t="s">
        <v>6492</v>
      </c>
      <c r="I5981" s="10" t="s">
        <v>6493</v>
      </c>
      <c r="J5981" s="11" t="s">
        <v>6992</v>
      </c>
      <c r="K5981" s="12">
        <v>901670</v>
      </c>
    </row>
    <row r="5982" spans="1:11" ht="118.9" customHeight="1" x14ac:dyDescent="0.2">
      <c r="A5982" s="1">
        <v>8036700</v>
      </c>
      <c r="B5982" s="1">
        <f t="shared" si="93"/>
        <v>9355500</v>
      </c>
      <c r="C5982" s="3">
        <v>10395000</v>
      </c>
      <c r="D5982" s="40" t="s">
        <v>6674</v>
      </c>
      <c r="E5982" s="24">
        <v>1.5</v>
      </c>
      <c r="F5982" s="24">
        <v>2.1</v>
      </c>
      <c r="G5982" s="24">
        <v>3.6</v>
      </c>
      <c r="H5982" s="17" t="s">
        <v>6494</v>
      </c>
      <c r="I5982" s="10" t="s">
        <v>6495</v>
      </c>
      <c r="J5982" s="15"/>
      <c r="K5982" s="12">
        <v>901673</v>
      </c>
    </row>
    <row r="5983" spans="1:11" ht="45" customHeight="1" x14ac:dyDescent="0.2">
      <c r="A5983" s="1">
        <v>4968700</v>
      </c>
      <c r="B5983" s="1">
        <f t="shared" si="93"/>
        <v>5737500</v>
      </c>
      <c r="C5983" s="3">
        <v>6375000</v>
      </c>
      <c r="D5983" s="40" t="s">
        <v>6674</v>
      </c>
      <c r="E5983" s="41" t="s">
        <v>6693</v>
      </c>
      <c r="F5983" s="24">
        <v>1.1000000000000001</v>
      </c>
      <c r="G5983" s="24">
        <v>2.1</v>
      </c>
      <c r="H5983" s="9"/>
      <c r="I5983" s="10" t="s">
        <v>6496</v>
      </c>
      <c r="J5983" s="11" t="s">
        <v>6992</v>
      </c>
      <c r="K5983" s="12">
        <v>901675</v>
      </c>
    </row>
    <row r="5984" spans="1:11" ht="58.9" customHeight="1" x14ac:dyDescent="0.2">
      <c r="A5984" s="1">
        <v>5357800</v>
      </c>
      <c r="B5984" s="1">
        <f t="shared" si="93"/>
        <v>6237000</v>
      </c>
      <c r="C5984" s="3">
        <v>6930000</v>
      </c>
      <c r="D5984" s="40" t="s">
        <v>6674</v>
      </c>
      <c r="E5984" s="41" t="s">
        <v>6693</v>
      </c>
      <c r="F5984" s="24">
        <v>1.4</v>
      </c>
      <c r="G5984" s="24">
        <v>2.4</v>
      </c>
      <c r="H5984" s="9"/>
      <c r="I5984" s="10" t="s">
        <v>6497</v>
      </c>
      <c r="J5984" s="11" t="s">
        <v>6992</v>
      </c>
      <c r="K5984" s="12">
        <v>901676</v>
      </c>
    </row>
    <row r="5985" spans="1:11" ht="32.25" customHeight="1" x14ac:dyDescent="0.2">
      <c r="A5985" s="1">
        <v>4190500</v>
      </c>
      <c r="B5985" s="1">
        <f t="shared" si="93"/>
        <v>4738500</v>
      </c>
      <c r="C5985" s="3">
        <v>5265000</v>
      </c>
      <c r="D5985" s="40" t="s">
        <v>6674</v>
      </c>
      <c r="E5985" s="41" t="s">
        <v>6693</v>
      </c>
      <c r="F5985" s="24">
        <v>0.5</v>
      </c>
      <c r="G5985" s="24">
        <v>1.5</v>
      </c>
      <c r="H5985" s="9"/>
      <c r="I5985" s="20" t="s">
        <v>7242</v>
      </c>
      <c r="J5985" s="11" t="s">
        <v>6992</v>
      </c>
      <c r="K5985" s="12">
        <v>901677</v>
      </c>
    </row>
    <row r="5986" spans="1:11" ht="90" customHeight="1" x14ac:dyDescent="0.2">
      <c r="A5986" s="1">
        <v>5357800</v>
      </c>
      <c r="B5986" s="1">
        <f t="shared" si="93"/>
        <v>6237000</v>
      </c>
      <c r="C5986" s="3">
        <v>6930000</v>
      </c>
      <c r="D5986" s="40" t="s">
        <v>6674</v>
      </c>
      <c r="E5986" s="41" t="s">
        <v>6693</v>
      </c>
      <c r="F5986" s="24">
        <v>1.4</v>
      </c>
      <c r="G5986" s="24">
        <v>2.4</v>
      </c>
      <c r="H5986" s="9"/>
      <c r="I5986" s="10" t="s">
        <v>6498</v>
      </c>
      <c r="J5986" s="11" t="s">
        <v>6992</v>
      </c>
      <c r="K5986" s="12">
        <v>901680</v>
      </c>
    </row>
    <row r="5987" spans="1:11" ht="58.9" customHeight="1" x14ac:dyDescent="0.2">
      <c r="A5987" s="1">
        <v>11578700</v>
      </c>
      <c r="B5987" s="1">
        <f t="shared" si="93"/>
        <v>13261500</v>
      </c>
      <c r="C5987" s="3">
        <v>14735000</v>
      </c>
      <c r="D5987" s="40" t="s">
        <v>6674</v>
      </c>
      <c r="E5987" s="24">
        <v>2.5</v>
      </c>
      <c r="F5987" s="24">
        <v>2.1</v>
      </c>
      <c r="G5987" s="24">
        <v>4.5999999999999996</v>
      </c>
      <c r="H5987" s="9"/>
      <c r="I5987" s="10" t="s">
        <v>6499</v>
      </c>
      <c r="J5987" s="11" t="s">
        <v>6992</v>
      </c>
      <c r="K5987" s="12">
        <v>901683</v>
      </c>
    </row>
    <row r="5988" spans="1:11" ht="68.25" customHeight="1" x14ac:dyDescent="0.2">
      <c r="A5988" s="1">
        <v>5876600</v>
      </c>
      <c r="B5988" s="1">
        <f t="shared" si="93"/>
        <v>6903000</v>
      </c>
      <c r="C5988" s="3">
        <v>7670000</v>
      </c>
      <c r="D5988" s="40" t="s">
        <v>6674</v>
      </c>
      <c r="E5988" s="41" t="s">
        <v>6693</v>
      </c>
      <c r="F5988" s="24">
        <v>1.8</v>
      </c>
      <c r="G5988" s="24">
        <v>2.8</v>
      </c>
      <c r="H5988" s="9"/>
      <c r="I5988" s="10" t="s">
        <v>1281</v>
      </c>
      <c r="J5988" s="11" t="s">
        <v>6992</v>
      </c>
      <c r="K5988" s="12">
        <v>901685</v>
      </c>
    </row>
    <row r="5989" spans="1:11" ht="18" customHeight="1" x14ac:dyDescent="0.2">
      <c r="A5989" s="1">
        <v>3327400</v>
      </c>
      <c r="B5989" s="1">
        <f t="shared" si="93"/>
        <v>3951000</v>
      </c>
      <c r="C5989" s="3">
        <v>4390000</v>
      </c>
      <c r="D5989" s="40" t="s">
        <v>6674</v>
      </c>
      <c r="E5989" s="24">
        <v>0.5</v>
      </c>
      <c r="F5989" s="24">
        <v>1.2</v>
      </c>
      <c r="G5989" s="24">
        <v>1.7</v>
      </c>
      <c r="H5989" s="9"/>
      <c r="I5989" s="21" t="s">
        <v>7030</v>
      </c>
      <c r="J5989" s="11" t="s">
        <v>6992</v>
      </c>
      <c r="K5989" s="12">
        <v>901690</v>
      </c>
    </row>
    <row r="5990" spans="1:11" ht="45" customHeight="1" x14ac:dyDescent="0.2">
      <c r="A5990" s="1">
        <v>15165500</v>
      </c>
      <c r="B5990" s="1">
        <f t="shared" si="93"/>
        <v>17545500</v>
      </c>
      <c r="C5990" s="3">
        <v>19495000</v>
      </c>
      <c r="D5990" s="40" t="s">
        <v>6674</v>
      </c>
      <c r="E5990" s="41" t="s">
        <v>6682</v>
      </c>
      <c r="F5990" s="24">
        <v>3.5</v>
      </c>
      <c r="G5990" s="24">
        <v>6.5</v>
      </c>
      <c r="H5990" s="9"/>
      <c r="I5990" s="10" t="s">
        <v>6500</v>
      </c>
      <c r="J5990" s="11" t="s">
        <v>6992</v>
      </c>
      <c r="K5990" s="12">
        <v>901691</v>
      </c>
    </row>
    <row r="5991" spans="1:11" ht="30" customHeight="1" x14ac:dyDescent="0.2">
      <c r="A5991" s="1">
        <v>12441800</v>
      </c>
      <c r="B5991" s="1">
        <f t="shared" si="93"/>
        <v>14049000</v>
      </c>
      <c r="C5991" s="3">
        <v>15610000</v>
      </c>
      <c r="D5991" s="40" t="s">
        <v>6674</v>
      </c>
      <c r="E5991" s="41" t="s">
        <v>6682</v>
      </c>
      <c r="F5991" s="24">
        <v>1.4</v>
      </c>
      <c r="G5991" s="24">
        <v>4.4000000000000004</v>
      </c>
      <c r="H5991" s="17" t="s">
        <v>1282</v>
      </c>
      <c r="I5991" s="21" t="s">
        <v>7031</v>
      </c>
      <c r="J5991" s="11" t="s">
        <v>6992</v>
      </c>
      <c r="K5991" s="12">
        <v>901692</v>
      </c>
    </row>
    <row r="5992" spans="1:11" ht="30" customHeight="1" x14ac:dyDescent="0.2">
      <c r="A5992" s="1">
        <v>16891700</v>
      </c>
      <c r="B5992" s="1">
        <f t="shared" si="93"/>
        <v>19120500</v>
      </c>
      <c r="C5992" s="3">
        <v>21245000</v>
      </c>
      <c r="D5992" s="40" t="s">
        <v>6674</v>
      </c>
      <c r="E5992" s="41" t="s">
        <v>6673</v>
      </c>
      <c r="F5992" s="24">
        <v>2.1</v>
      </c>
      <c r="G5992" s="24">
        <v>6.1</v>
      </c>
      <c r="H5992" s="17" t="s">
        <v>1282</v>
      </c>
      <c r="I5992" s="21" t="s">
        <v>7032</v>
      </c>
      <c r="J5992" s="11" t="s">
        <v>6992</v>
      </c>
      <c r="K5992" s="12">
        <v>901693</v>
      </c>
    </row>
    <row r="5993" spans="1:11" ht="36" customHeight="1" x14ac:dyDescent="0.2">
      <c r="A5993" s="1">
        <v>21341600</v>
      </c>
      <c r="B5993" s="1">
        <f t="shared" si="93"/>
        <v>24192000</v>
      </c>
      <c r="C5993" s="3">
        <v>26880000</v>
      </c>
      <c r="D5993" s="40" t="s">
        <v>6674</v>
      </c>
      <c r="E5993" s="41" t="s">
        <v>6675</v>
      </c>
      <c r="F5993" s="24">
        <v>2.8</v>
      </c>
      <c r="G5993" s="24">
        <v>7.8</v>
      </c>
      <c r="H5993" s="13" t="s">
        <v>1283</v>
      </c>
      <c r="I5993" s="21" t="s">
        <v>7033</v>
      </c>
      <c r="J5993" s="11" t="s">
        <v>6992</v>
      </c>
      <c r="K5993" s="12">
        <v>901694</v>
      </c>
    </row>
    <row r="5994" spans="1:11" ht="36" customHeight="1" x14ac:dyDescent="0.2">
      <c r="A5994" s="1">
        <v>15983800</v>
      </c>
      <c r="B5994" s="1">
        <f t="shared" si="93"/>
        <v>17955000</v>
      </c>
      <c r="C5994" s="3">
        <v>19950000</v>
      </c>
      <c r="D5994" s="40" t="s">
        <v>6674</v>
      </c>
      <c r="E5994" s="41" t="s">
        <v>6673</v>
      </c>
      <c r="F5994" s="24">
        <v>1.4</v>
      </c>
      <c r="G5994" s="24">
        <v>5.4</v>
      </c>
      <c r="H5994" s="13" t="s">
        <v>1283</v>
      </c>
      <c r="I5994" s="10" t="s">
        <v>6501</v>
      </c>
      <c r="J5994" s="11" t="s">
        <v>6992</v>
      </c>
      <c r="K5994" s="12">
        <v>901695</v>
      </c>
    </row>
    <row r="5995" spans="1:11" ht="36" customHeight="1" x14ac:dyDescent="0.2">
      <c r="A5995" s="1">
        <v>15983800</v>
      </c>
      <c r="B5995" s="1">
        <f t="shared" si="93"/>
        <v>17955000</v>
      </c>
      <c r="C5995" s="3">
        <v>19950000</v>
      </c>
      <c r="D5995" s="40" t="s">
        <v>6674</v>
      </c>
      <c r="E5995" s="41" t="s">
        <v>6673</v>
      </c>
      <c r="F5995" s="24">
        <v>1.4</v>
      </c>
      <c r="G5995" s="24">
        <v>5.4</v>
      </c>
      <c r="H5995" s="13" t="s">
        <v>1283</v>
      </c>
      <c r="I5995" s="19" t="s">
        <v>6502</v>
      </c>
      <c r="J5995" s="11" t="s">
        <v>6992</v>
      </c>
      <c r="K5995" s="12">
        <v>901696</v>
      </c>
    </row>
    <row r="5996" spans="1:11" ht="36" customHeight="1" x14ac:dyDescent="0.2">
      <c r="A5996" s="1">
        <v>12441800</v>
      </c>
      <c r="B5996" s="1">
        <f t="shared" si="93"/>
        <v>14049000</v>
      </c>
      <c r="C5996" s="3">
        <v>15610000</v>
      </c>
      <c r="D5996" s="40" t="s">
        <v>6674</v>
      </c>
      <c r="E5996" s="41" t="s">
        <v>6682</v>
      </c>
      <c r="F5996" s="24">
        <v>1.4</v>
      </c>
      <c r="G5996" s="24">
        <v>4.4000000000000004</v>
      </c>
      <c r="H5996" s="13" t="s">
        <v>1283</v>
      </c>
      <c r="I5996" s="21" t="s">
        <v>7034</v>
      </c>
      <c r="J5996" s="11" t="s">
        <v>6992</v>
      </c>
      <c r="K5996" s="12">
        <v>901697</v>
      </c>
    </row>
    <row r="5997" spans="1:11" ht="36" customHeight="1" x14ac:dyDescent="0.2">
      <c r="A5997" s="1">
        <v>22249500</v>
      </c>
      <c r="B5997" s="1">
        <f t="shared" si="93"/>
        <v>25357500</v>
      </c>
      <c r="C5997" s="3">
        <v>28175000</v>
      </c>
      <c r="D5997" s="40" t="s">
        <v>6674</v>
      </c>
      <c r="E5997" s="41" t="s">
        <v>6675</v>
      </c>
      <c r="F5997" s="24">
        <v>3.5</v>
      </c>
      <c r="G5997" s="24">
        <v>8.5</v>
      </c>
      <c r="H5997" s="13" t="s">
        <v>1283</v>
      </c>
      <c r="I5997" s="21" t="s">
        <v>7035</v>
      </c>
      <c r="J5997" s="11" t="s">
        <v>6992</v>
      </c>
      <c r="K5997" s="12">
        <v>901698</v>
      </c>
    </row>
    <row r="5998" spans="1:11" ht="36" customHeight="1" x14ac:dyDescent="0.2">
      <c r="A5998" s="1">
        <v>20433700</v>
      </c>
      <c r="B5998" s="1">
        <f t="shared" si="93"/>
        <v>23026500</v>
      </c>
      <c r="C5998" s="3">
        <v>25585000</v>
      </c>
      <c r="D5998" s="40" t="s">
        <v>6674</v>
      </c>
      <c r="E5998" s="41" t="s">
        <v>6675</v>
      </c>
      <c r="F5998" s="24">
        <v>2.1</v>
      </c>
      <c r="G5998" s="24">
        <v>7.1</v>
      </c>
      <c r="H5998" s="13" t="s">
        <v>1283</v>
      </c>
      <c r="I5998" s="21" t="s">
        <v>7036</v>
      </c>
      <c r="J5998" s="11" t="s">
        <v>6992</v>
      </c>
      <c r="K5998" s="12">
        <v>901699</v>
      </c>
    </row>
    <row r="5999" spans="1:11" ht="36" customHeight="1" x14ac:dyDescent="0.2">
      <c r="A5999" s="1">
        <v>1426700.0000000002</v>
      </c>
      <c r="B5999" s="1">
        <f t="shared" si="93"/>
        <v>1831500.0000000002</v>
      </c>
      <c r="C5999" s="3">
        <v>2035000.0000000002</v>
      </c>
      <c r="D5999" s="40" t="s">
        <v>6674</v>
      </c>
      <c r="E5999" s="41" t="s">
        <v>6674</v>
      </c>
      <c r="F5999" s="24">
        <v>1.1000000000000001</v>
      </c>
      <c r="G5999" s="24">
        <v>1.1000000000000001</v>
      </c>
      <c r="H5999" s="13" t="s">
        <v>6503</v>
      </c>
      <c r="I5999" s="10" t="s">
        <v>1284</v>
      </c>
      <c r="J5999" s="11" t="s">
        <v>6992</v>
      </c>
      <c r="K5999" s="12">
        <v>901700</v>
      </c>
    </row>
    <row r="6000" spans="1:11" ht="36" customHeight="1" x14ac:dyDescent="0.2">
      <c r="A6000" s="1">
        <v>1037600</v>
      </c>
      <c r="B6000" s="1">
        <f t="shared" si="93"/>
        <v>1332000</v>
      </c>
      <c r="C6000" s="3">
        <v>1480000</v>
      </c>
      <c r="D6000" s="40" t="s">
        <v>6674</v>
      </c>
      <c r="E6000" s="41" t="s">
        <v>6674</v>
      </c>
      <c r="F6000" s="24">
        <v>0.8</v>
      </c>
      <c r="G6000" s="24">
        <v>0.8</v>
      </c>
      <c r="H6000" s="13" t="s">
        <v>6503</v>
      </c>
      <c r="I6000" s="10" t="s">
        <v>6504</v>
      </c>
      <c r="J6000" s="11" t="s">
        <v>6992</v>
      </c>
      <c r="K6000" s="12">
        <v>901705</v>
      </c>
    </row>
    <row r="6001" spans="1:11" ht="60" customHeight="1" x14ac:dyDescent="0.2">
      <c r="A6001" s="1">
        <v>1815800</v>
      </c>
      <c r="B6001" s="1">
        <f t="shared" si="93"/>
        <v>2331000</v>
      </c>
      <c r="C6001" s="3">
        <v>2590000</v>
      </c>
      <c r="D6001" s="40" t="s">
        <v>6674</v>
      </c>
      <c r="E6001" s="41" t="s">
        <v>6674</v>
      </c>
      <c r="F6001" s="24">
        <v>1.4</v>
      </c>
      <c r="G6001" s="24">
        <v>1.4</v>
      </c>
      <c r="H6001" s="17" t="s">
        <v>6505</v>
      </c>
      <c r="I6001" s="10" t="s">
        <v>6506</v>
      </c>
      <c r="J6001" s="11" t="s">
        <v>6992</v>
      </c>
      <c r="K6001" s="12">
        <v>901706</v>
      </c>
    </row>
    <row r="6002" spans="1:11" ht="208.15" customHeight="1" x14ac:dyDescent="0.2">
      <c r="A6002" s="1">
        <v>4387650</v>
      </c>
      <c r="B6002" s="1">
        <f t="shared" si="93"/>
        <v>4995000</v>
      </c>
      <c r="C6002" s="3">
        <v>5550000</v>
      </c>
      <c r="D6002" s="40" t="s">
        <v>6674</v>
      </c>
      <c r="E6002" s="41" t="s">
        <v>6674</v>
      </c>
      <c r="F6002" s="41" t="s">
        <v>6682</v>
      </c>
      <c r="G6002" s="41" t="s">
        <v>6682</v>
      </c>
      <c r="H6002" s="13" t="s">
        <v>6507</v>
      </c>
      <c r="I6002" s="10" t="s">
        <v>6508</v>
      </c>
      <c r="J6002" s="15"/>
      <c r="K6002" s="12">
        <v>901710</v>
      </c>
    </row>
    <row r="6003" spans="1:11" ht="193.5" customHeight="1" x14ac:dyDescent="0.2">
      <c r="A6003" s="1">
        <v>9506575</v>
      </c>
      <c r="B6003" s="1">
        <f t="shared" si="93"/>
        <v>10822500</v>
      </c>
      <c r="C6003" s="3">
        <v>12025000</v>
      </c>
      <c r="D6003" s="40" t="s">
        <v>6674</v>
      </c>
      <c r="E6003" s="41" t="s">
        <v>6674</v>
      </c>
      <c r="F6003" s="24">
        <v>6.5</v>
      </c>
      <c r="G6003" s="24">
        <v>6.5</v>
      </c>
      <c r="H6003" s="13" t="s">
        <v>6509</v>
      </c>
      <c r="I6003" s="10" t="s">
        <v>6510</v>
      </c>
      <c r="J6003" s="15"/>
      <c r="K6003" s="12">
        <v>901711</v>
      </c>
    </row>
    <row r="6004" spans="1:11" ht="32.25" customHeight="1" x14ac:dyDescent="0.2">
      <c r="A6004" s="1">
        <v>0</v>
      </c>
      <c r="B6004" s="1">
        <f t="shared" si="93"/>
        <v>0</v>
      </c>
      <c r="C6004" s="3">
        <v>0</v>
      </c>
      <c r="D6004" s="42"/>
      <c r="E6004" s="43"/>
      <c r="F6004" s="43"/>
      <c r="G6004" s="43"/>
      <c r="H6004" s="9"/>
      <c r="I6004" s="10" t="s">
        <v>6511</v>
      </c>
      <c r="J6004" s="15"/>
      <c r="K6004" s="18"/>
    </row>
    <row r="6005" spans="1:11" ht="178.15" customHeight="1" x14ac:dyDescent="0.2">
      <c r="A6005" s="1">
        <v>2925100</v>
      </c>
      <c r="B6005" s="1">
        <f t="shared" si="93"/>
        <v>3330000</v>
      </c>
      <c r="C6005" s="3">
        <v>3700000</v>
      </c>
      <c r="D6005" s="40" t="s">
        <v>6674</v>
      </c>
      <c r="E6005" s="41" t="s">
        <v>6674</v>
      </c>
      <c r="F6005" s="41" t="s">
        <v>6683</v>
      </c>
      <c r="G6005" s="41" t="s">
        <v>6683</v>
      </c>
      <c r="H6005" s="9"/>
      <c r="I6005" s="10" t="s">
        <v>1285</v>
      </c>
      <c r="J6005" s="11" t="s">
        <v>6992</v>
      </c>
      <c r="K6005" s="12">
        <v>901715</v>
      </c>
    </row>
    <row r="6006" spans="1:11" ht="90" customHeight="1" x14ac:dyDescent="0.2">
      <c r="A6006" s="1">
        <v>2632590</v>
      </c>
      <c r="B6006" s="1">
        <f t="shared" si="93"/>
        <v>2997000</v>
      </c>
      <c r="C6006" s="3">
        <v>3330000</v>
      </c>
      <c r="D6006" s="40" t="s">
        <v>6674</v>
      </c>
      <c r="E6006" s="41" t="s">
        <v>6674</v>
      </c>
      <c r="F6006" s="24">
        <v>1.8</v>
      </c>
      <c r="G6006" s="24">
        <v>1.8</v>
      </c>
      <c r="H6006" s="9"/>
      <c r="I6006" s="10" t="s">
        <v>1286</v>
      </c>
      <c r="J6006" s="11" t="s">
        <v>6992</v>
      </c>
      <c r="K6006" s="12">
        <v>901720</v>
      </c>
    </row>
    <row r="6007" spans="1:11" ht="133.9" customHeight="1" x14ac:dyDescent="0.2">
      <c r="A6007" s="1">
        <v>12202925</v>
      </c>
      <c r="B6007" s="1">
        <f t="shared" si="93"/>
        <v>13639500</v>
      </c>
      <c r="C6007" s="3">
        <v>15155000</v>
      </c>
      <c r="D6007" s="40" t="s">
        <v>6674</v>
      </c>
      <c r="E6007" s="41" t="s">
        <v>6683</v>
      </c>
      <c r="F6007" s="24">
        <v>3.5</v>
      </c>
      <c r="G6007" s="24">
        <v>5.5</v>
      </c>
      <c r="H6007" s="17" t="s">
        <v>6512</v>
      </c>
      <c r="I6007" s="10" t="s">
        <v>6513</v>
      </c>
      <c r="J6007" s="15"/>
      <c r="K6007" s="12">
        <v>901725</v>
      </c>
    </row>
    <row r="6008" spans="1:11" ht="103.9" customHeight="1" x14ac:dyDescent="0.2">
      <c r="A6008" s="1">
        <v>12202925</v>
      </c>
      <c r="B6008" s="1">
        <f t="shared" si="93"/>
        <v>13639500</v>
      </c>
      <c r="C6008" s="3">
        <v>15155000</v>
      </c>
      <c r="D6008" s="40" t="s">
        <v>6674</v>
      </c>
      <c r="E6008" s="41" t="s">
        <v>6683</v>
      </c>
      <c r="F6008" s="24">
        <v>3.5</v>
      </c>
      <c r="G6008" s="24">
        <v>5.5</v>
      </c>
      <c r="H6008" s="17" t="s">
        <v>6514</v>
      </c>
      <c r="I6008" s="10" t="s">
        <v>6515</v>
      </c>
      <c r="J6008" s="15"/>
      <c r="K6008" s="12">
        <v>901730</v>
      </c>
    </row>
    <row r="6009" spans="1:11" ht="36" customHeight="1" x14ac:dyDescent="0.2">
      <c r="A6009" s="1">
        <v>5118925</v>
      </c>
      <c r="B6009" s="1">
        <f t="shared" si="93"/>
        <v>5827500</v>
      </c>
      <c r="C6009" s="3">
        <v>6475000</v>
      </c>
      <c r="D6009" s="40" t="s">
        <v>6674</v>
      </c>
      <c r="E6009" s="41" t="s">
        <v>6674</v>
      </c>
      <c r="F6009" s="24">
        <v>3.5</v>
      </c>
      <c r="G6009" s="24">
        <v>3.5</v>
      </c>
      <c r="H6009" s="13" t="s">
        <v>1287</v>
      </c>
      <c r="I6009" s="10" t="s">
        <v>6516</v>
      </c>
      <c r="J6009" s="15"/>
      <c r="K6009" s="12">
        <v>901735</v>
      </c>
    </row>
    <row r="6010" spans="1:11" ht="36" customHeight="1" x14ac:dyDescent="0.2">
      <c r="A6010" s="1">
        <v>2632590</v>
      </c>
      <c r="B6010" s="1">
        <f t="shared" si="93"/>
        <v>2997000</v>
      </c>
      <c r="C6010" s="3">
        <v>3330000</v>
      </c>
      <c r="D6010" s="40" t="s">
        <v>6674</v>
      </c>
      <c r="E6010" s="41" t="s">
        <v>6674</v>
      </c>
      <c r="F6010" s="24">
        <v>1.8</v>
      </c>
      <c r="G6010" s="24">
        <v>1.8</v>
      </c>
      <c r="H6010" s="13" t="s">
        <v>1287</v>
      </c>
      <c r="I6010" s="10" t="s">
        <v>1288</v>
      </c>
      <c r="J6010" s="11" t="s">
        <v>6992</v>
      </c>
      <c r="K6010" s="12">
        <v>901740</v>
      </c>
    </row>
    <row r="6011" spans="1:11" ht="59.65" customHeight="1" x14ac:dyDescent="0.2">
      <c r="A6011" s="1">
        <v>8044025</v>
      </c>
      <c r="B6011" s="1">
        <f t="shared" si="93"/>
        <v>9157500</v>
      </c>
      <c r="C6011" s="3">
        <v>10175000</v>
      </c>
      <c r="D6011" s="40" t="s">
        <v>6674</v>
      </c>
      <c r="E6011" s="41" t="s">
        <v>6674</v>
      </c>
      <c r="F6011" s="24">
        <v>5.5</v>
      </c>
      <c r="G6011" s="24">
        <v>5.5</v>
      </c>
      <c r="H6011" s="13" t="s">
        <v>6517</v>
      </c>
      <c r="I6011" s="10" t="s">
        <v>6518</v>
      </c>
      <c r="J6011" s="15"/>
      <c r="K6011" s="12">
        <v>901744</v>
      </c>
    </row>
    <row r="6012" spans="1:11" ht="73.900000000000006" customHeight="1" x14ac:dyDescent="0.2">
      <c r="A6012" s="1">
        <v>0</v>
      </c>
      <c r="B6012" s="1">
        <f t="shared" si="93"/>
        <v>0</v>
      </c>
      <c r="C6012" s="3">
        <v>0</v>
      </c>
      <c r="D6012" s="42"/>
      <c r="E6012" s="43"/>
      <c r="F6012" s="43"/>
      <c r="G6012" s="43"/>
      <c r="H6012" s="13" t="s">
        <v>6519</v>
      </c>
      <c r="I6012" s="10" t="s">
        <v>6520</v>
      </c>
      <c r="J6012" s="15"/>
      <c r="K6012" s="18"/>
    </row>
    <row r="6013" spans="1:11" ht="133.9" customHeight="1" x14ac:dyDescent="0.2">
      <c r="A6013" s="1">
        <v>3656375</v>
      </c>
      <c r="B6013" s="1">
        <f t="shared" si="93"/>
        <v>4162500</v>
      </c>
      <c r="C6013" s="3">
        <v>4625000</v>
      </c>
      <c r="D6013" s="40" t="s">
        <v>6674</v>
      </c>
      <c r="E6013" s="41" t="s">
        <v>6674</v>
      </c>
      <c r="F6013" s="24">
        <v>2.5</v>
      </c>
      <c r="G6013" s="24">
        <v>2.5</v>
      </c>
      <c r="H6013" s="13" t="s">
        <v>6521</v>
      </c>
      <c r="I6013" s="14" t="s">
        <v>6522</v>
      </c>
      <c r="J6013" s="15"/>
      <c r="K6013" s="12">
        <v>901745</v>
      </c>
    </row>
    <row r="6014" spans="1:11" ht="73.900000000000006" customHeight="1" x14ac:dyDescent="0.2">
      <c r="A6014" s="1">
        <v>17093100</v>
      </c>
      <c r="B6014" s="1">
        <f t="shared" si="93"/>
        <v>18954000</v>
      </c>
      <c r="C6014" s="3">
        <v>21060000</v>
      </c>
      <c r="D6014" s="40" t="s">
        <v>6674</v>
      </c>
      <c r="E6014" s="41" t="s">
        <v>6673</v>
      </c>
      <c r="F6014" s="41" t="s">
        <v>6683</v>
      </c>
      <c r="G6014" s="41" t="s">
        <v>6677</v>
      </c>
      <c r="H6014" s="9"/>
      <c r="I6014" s="10" t="s">
        <v>6523</v>
      </c>
      <c r="J6014" s="11" t="s">
        <v>6992</v>
      </c>
      <c r="K6014" s="12">
        <v>901746</v>
      </c>
    </row>
    <row r="6015" spans="1:11" ht="148.9" customHeight="1" x14ac:dyDescent="0.2">
      <c r="A6015" s="1">
        <v>2294330</v>
      </c>
      <c r="B6015" s="1">
        <f t="shared" si="93"/>
        <v>2561400</v>
      </c>
      <c r="C6015" s="3">
        <v>2846000</v>
      </c>
      <c r="D6015" s="40" t="s">
        <v>6674</v>
      </c>
      <c r="E6015" s="24">
        <v>0.4</v>
      </c>
      <c r="F6015" s="24">
        <v>0.6</v>
      </c>
      <c r="G6015" s="41" t="s">
        <v>6693</v>
      </c>
      <c r="H6015" s="9"/>
      <c r="I6015" s="10" t="s">
        <v>6524</v>
      </c>
      <c r="J6015" s="11" t="s">
        <v>7001</v>
      </c>
      <c r="K6015" s="12">
        <v>901757</v>
      </c>
    </row>
    <row r="6016" spans="1:11" ht="36" customHeight="1" x14ac:dyDescent="0.2">
      <c r="A6016" s="1">
        <v>2586840</v>
      </c>
      <c r="B6016" s="1">
        <f t="shared" si="93"/>
        <v>2894400</v>
      </c>
      <c r="C6016" s="3">
        <v>3216000</v>
      </c>
      <c r="D6016" s="40" t="s">
        <v>6674</v>
      </c>
      <c r="E6016" s="24">
        <v>0.4</v>
      </c>
      <c r="F6016" s="24">
        <v>0.8</v>
      </c>
      <c r="G6016" s="24">
        <v>1.2</v>
      </c>
      <c r="H6016" s="9"/>
      <c r="I6016" s="10" t="s">
        <v>6525</v>
      </c>
      <c r="J6016" s="11" t="s">
        <v>6992</v>
      </c>
      <c r="K6016" s="12">
        <v>901760</v>
      </c>
    </row>
    <row r="6017" spans="1:11" ht="36" customHeight="1" x14ac:dyDescent="0.2">
      <c r="A6017" s="1">
        <v>3233550</v>
      </c>
      <c r="B6017" s="1">
        <f t="shared" si="93"/>
        <v>3618000</v>
      </c>
      <c r="C6017" s="3">
        <v>4020000</v>
      </c>
      <c r="D6017" s="40" t="s">
        <v>6674</v>
      </c>
      <c r="E6017" s="24">
        <v>0.5</v>
      </c>
      <c r="F6017" s="41" t="s">
        <v>6693</v>
      </c>
      <c r="G6017" s="24">
        <v>1.5</v>
      </c>
      <c r="H6017" s="9"/>
      <c r="I6017" s="10" t="s">
        <v>6526</v>
      </c>
      <c r="J6017" s="11" t="s">
        <v>6992</v>
      </c>
      <c r="K6017" s="12">
        <v>901765</v>
      </c>
    </row>
    <row r="6018" spans="1:11" ht="103.9" customHeight="1" x14ac:dyDescent="0.2">
      <c r="A6018" s="1">
        <v>2733095</v>
      </c>
      <c r="B6018" s="1">
        <f t="shared" si="93"/>
        <v>3060900</v>
      </c>
      <c r="C6018" s="3">
        <v>3401000</v>
      </c>
      <c r="D6018" s="40" t="s">
        <v>6674</v>
      </c>
      <c r="E6018" s="24">
        <v>0.4</v>
      </c>
      <c r="F6018" s="24">
        <v>0.9</v>
      </c>
      <c r="G6018" s="24">
        <v>1.3</v>
      </c>
      <c r="H6018" s="13" t="s">
        <v>6527</v>
      </c>
      <c r="I6018" s="14" t="s">
        <v>6528</v>
      </c>
      <c r="J6018" s="11" t="s">
        <v>6992</v>
      </c>
      <c r="K6018" s="12">
        <v>901768</v>
      </c>
    </row>
    <row r="6019" spans="1:11" ht="60.4" customHeight="1" x14ac:dyDescent="0.2">
      <c r="A6019" s="1">
        <v>4757790</v>
      </c>
      <c r="B6019" s="1">
        <f t="shared" si="93"/>
        <v>5340600</v>
      </c>
      <c r="C6019" s="3">
        <v>5934000</v>
      </c>
      <c r="D6019" s="40" t="s">
        <v>6674</v>
      </c>
      <c r="E6019" s="24">
        <v>0.6</v>
      </c>
      <c r="F6019" s="24">
        <v>1.8</v>
      </c>
      <c r="G6019" s="24">
        <v>2.4</v>
      </c>
      <c r="H6019" s="13" t="s">
        <v>6529</v>
      </c>
      <c r="I6019" s="14" t="s">
        <v>7037</v>
      </c>
      <c r="J6019" s="15"/>
      <c r="K6019" s="12">
        <v>901770</v>
      </c>
    </row>
    <row r="6020" spans="1:11" ht="54" customHeight="1" x14ac:dyDescent="0.2">
      <c r="A6020" s="1">
        <v>0</v>
      </c>
      <c r="B6020" s="1">
        <f t="shared" si="93"/>
        <v>0</v>
      </c>
      <c r="C6020" s="3">
        <v>0</v>
      </c>
      <c r="D6020" s="42"/>
      <c r="E6020" s="43"/>
      <c r="F6020" s="43"/>
      <c r="G6020" s="43"/>
      <c r="H6020" s="13" t="s">
        <v>6530</v>
      </c>
      <c r="I6020" s="20"/>
      <c r="J6020" s="15"/>
      <c r="K6020" s="18"/>
    </row>
    <row r="6021" spans="1:11" ht="118.9" customHeight="1" x14ac:dyDescent="0.2">
      <c r="A6021" s="1">
        <v>3379805</v>
      </c>
      <c r="B6021" s="1">
        <f t="shared" si="93"/>
        <v>3784500</v>
      </c>
      <c r="C6021" s="3">
        <v>4205000</v>
      </c>
      <c r="D6021" s="40" t="s">
        <v>6674</v>
      </c>
      <c r="E6021" s="24">
        <v>0.5</v>
      </c>
      <c r="F6021" s="24">
        <v>1.1000000000000001</v>
      </c>
      <c r="G6021" s="24">
        <v>1.6</v>
      </c>
      <c r="H6021" s="13" t="s">
        <v>6531</v>
      </c>
      <c r="I6021" s="14" t="s">
        <v>6532</v>
      </c>
      <c r="J6021" s="11" t="s">
        <v>6992</v>
      </c>
      <c r="K6021" s="12">
        <v>901775</v>
      </c>
    </row>
    <row r="6022" spans="1:11" ht="103.9" customHeight="1" x14ac:dyDescent="0.2">
      <c r="A6022" s="1">
        <v>3233550</v>
      </c>
      <c r="B6022" s="1">
        <f t="shared" ref="B6022:B6085" si="94">C6022-(C6022*$B$4)/100</f>
        <v>3618000</v>
      </c>
      <c r="C6022" s="3">
        <v>4020000</v>
      </c>
      <c r="D6022" s="40" t="s">
        <v>6674</v>
      </c>
      <c r="E6022" s="24">
        <v>0.5</v>
      </c>
      <c r="F6022" s="41" t="s">
        <v>6693</v>
      </c>
      <c r="G6022" s="24">
        <v>1.5</v>
      </c>
      <c r="H6022" s="13" t="s">
        <v>6527</v>
      </c>
      <c r="I6022" s="14" t="s">
        <v>6533</v>
      </c>
      <c r="J6022" s="15"/>
      <c r="K6022" s="12">
        <v>901780</v>
      </c>
    </row>
    <row r="6023" spans="1:11" ht="105" customHeight="1" x14ac:dyDescent="0.2">
      <c r="A6023" s="1">
        <v>5342810</v>
      </c>
      <c r="B6023" s="1">
        <f t="shared" si="94"/>
        <v>6006600</v>
      </c>
      <c r="C6023" s="3">
        <v>6674000</v>
      </c>
      <c r="D6023" s="40" t="s">
        <v>6674</v>
      </c>
      <c r="E6023" s="24">
        <v>0.6</v>
      </c>
      <c r="F6023" s="24">
        <v>2.2000000000000002</v>
      </c>
      <c r="G6023" s="24">
        <v>2.8</v>
      </c>
      <c r="H6023" s="13" t="s">
        <v>6527</v>
      </c>
      <c r="I6023" s="14" t="s">
        <v>6534</v>
      </c>
      <c r="J6023" s="11" t="s">
        <v>6992</v>
      </c>
      <c r="K6023" s="12">
        <v>901785</v>
      </c>
    </row>
    <row r="6024" spans="1:11" ht="103.9" customHeight="1" x14ac:dyDescent="0.2">
      <c r="A6024" s="1">
        <v>7929650</v>
      </c>
      <c r="B6024" s="1">
        <f t="shared" si="94"/>
        <v>8901000</v>
      </c>
      <c r="C6024" s="3">
        <v>9890000</v>
      </c>
      <c r="D6024" s="40" t="s">
        <v>6674</v>
      </c>
      <c r="E6024" s="41" t="s">
        <v>6693</v>
      </c>
      <c r="F6024" s="41" t="s">
        <v>6682</v>
      </c>
      <c r="G6024" s="41" t="s">
        <v>6673</v>
      </c>
      <c r="H6024" s="13" t="s">
        <v>6527</v>
      </c>
      <c r="I6024" s="14" t="s">
        <v>6535</v>
      </c>
      <c r="J6024" s="15"/>
      <c r="K6024" s="12">
        <v>901790</v>
      </c>
    </row>
    <row r="6025" spans="1:11" ht="36" customHeight="1" x14ac:dyDescent="0.2">
      <c r="A6025" s="1">
        <v>2586840</v>
      </c>
      <c r="B6025" s="1">
        <f t="shared" si="94"/>
        <v>2894400</v>
      </c>
      <c r="C6025" s="3">
        <v>3216000</v>
      </c>
      <c r="D6025" s="40" t="s">
        <v>6674</v>
      </c>
      <c r="E6025" s="24">
        <v>0.4</v>
      </c>
      <c r="F6025" s="24">
        <v>0.8</v>
      </c>
      <c r="G6025" s="24">
        <v>1.2</v>
      </c>
      <c r="H6025" s="9"/>
      <c r="I6025" s="10" t="s">
        <v>6536</v>
      </c>
      <c r="J6025" s="11" t="s">
        <v>6992</v>
      </c>
      <c r="K6025" s="12">
        <v>901792</v>
      </c>
    </row>
    <row r="6026" spans="1:11" ht="36" customHeight="1" x14ac:dyDescent="0.2">
      <c r="A6026" s="1">
        <v>3880260</v>
      </c>
      <c r="B6026" s="1">
        <f t="shared" si="94"/>
        <v>4341600</v>
      </c>
      <c r="C6026" s="3">
        <v>4824000</v>
      </c>
      <c r="D6026" s="40" t="s">
        <v>6674</v>
      </c>
      <c r="E6026" s="24">
        <v>0.6</v>
      </c>
      <c r="F6026" s="24">
        <v>1.2</v>
      </c>
      <c r="G6026" s="24">
        <v>1.8</v>
      </c>
      <c r="H6026" s="9"/>
      <c r="I6026" s="10" t="s">
        <v>6537</v>
      </c>
      <c r="J6026" s="11" t="s">
        <v>6992</v>
      </c>
      <c r="K6026" s="12">
        <v>901793</v>
      </c>
    </row>
    <row r="6027" spans="1:11" ht="60" customHeight="1" x14ac:dyDescent="0.2">
      <c r="A6027" s="1">
        <v>3242500</v>
      </c>
      <c r="B6027" s="1">
        <f t="shared" si="94"/>
        <v>4162500</v>
      </c>
      <c r="C6027" s="3">
        <v>4625000</v>
      </c>
      <c r="D6027" s="40" t="s">
        <v>6674</v>
      </c>
      <c r="E6027" s="41" t="s">
        <v>6674</v>
      </c>
      <c r="F6027" s="24">
        <v>2.5</v>
      </c>
      <c r="G6027" s="24">
        <v>2.5</v>
      </c>
      <c r="H6027" s="9"/>
      <c r="I6027" s="10" t="s">
        <v>6538</v>
      </c>
      <c r="J6027" s="15"/>
      <c r="K6027" s="12">
        <v>901795</v>
      </c>
    </row>
    <row r="6028" spans="1:11" ht="44.65" customHeight="1" x14ac:dyDescent="0.2">
      <c r="A6028" s="1">
        <v>4539500</v>
      </c>
      <c r="B6028" s="1">
        <f t="shared" si="94"/>
        <v>5827500</v>
      </c>
      <c r="C6028" s="3">
        <v>6475000</v>
      </c>
      <c r="D6028" s="40" t="s">
        <v>6674</v>
      </c>
      <c r="E6028" s="41" t="s">
        <v>6674</v>
      </c>
      <c r="F6028" s="24">
        <v>3.5</v>
      </c>
      <c r="G6028" s="24">
        <v>3.5</v>
      </c>
      <c r="H6028" s="9"/>
      <c r="I6028" s="10" t="s">
        <v>7187</v>
      </c>
      <c r="J6028" s="15"/>
      <c r="K6028" s="12">
        <v>901800</v>
      </c>
    </row>
    <row r="6029" spans="1:11" ht="36" customHeight="1" x14ac:dyDescent="0.2">
      <c r="A6029" s="1">
        <v>0</v>
      </c>
      <c r="B6029" s="1">
        <f t="shared" si="94"/>
        <v>0</v>
      </c>
      <c r="C6029" s="3">
        <v>0</v>
      </c>
      <c r="D6029" s="42"/>
      <c r="E6029" s="43"/>
      <c r="F6029" s="43"/>
      <c r="G6029" s="43"/>
      <c r="H6029" s="9"/>
      <c r="I6029" s="10" t="s">
        <v>6539</v>
      </c>
      <c r="J6029" s="15"/>
      <c r="K6029" s="18"/>
    </row>
    <row r="6030" spans="1:11" ht="45" customHeight="1" x14ac:dyDescent="0.2">
      <c r="A6030" s="1">
        <v>2334600</v>
      </c>
      <c r="B6030" s="1">
        <f t="shared" si="94"/>
        <v>2997000</v>
      </c>
      <c r="C6030" s="3">
        <v>3330000</v>
      </c>
      <c r="D6030" s="40" t="s">
        <v>6674</v>
      </c>
      <c r="E6030" s="41" t="s">
        <v>6674</v>
      </c>
      <c r="F6030" s="24">
        <v>1.8</v>
      </c>
      <c r="G6030" s="24">
        <v>1.8</v>
      </c>
      <c r="H6030" s="9"/>
      <c r="I6030" s="10" t="s">
        <v>7188</v>
      </c>
      <c r="J6030" s="11" t="s">
        <v>6992</v>
      </c>
      <c r="K6030" s="12">
        <v>901805</v>
      </c>
    </row>
    <row r="6031" spans="1:11" ht="30" customHeight="1" x14ac:dyDescent="0.2">
      <c r="A6031" s="1">
        <v>3631600</v>
      </c>
      <c r="B6031" s="1">
        <f t="shared" si="94"/>
        <v>4662000</v>
      </c>
      <c r="C6031" s="3">
        <v>5180000</v>
      </c>
      <c r="D6031" s="40" t="s">
        <v>6674</v>
      </c>
      <c r="E6031" s="41" t="s">
        <v>6674</v>
      </c>
      <c r="F6031" s="24">
        <v>2.8</v>
      </c>
      <c r="G6031" s="24">
        <v>2.8</v>
      </c>
      <c r="H6031" s="9"/>
      <c r="I6031" s="10" t="s">
        <v>6540</v>
      </c>
      <c r="J6031" s="11" t="s">
        <v>6992</v>
      </c>
      <c r="K6031" s="12">
        <v>901810</v>
      </c>
    </row>
    <row r="6032" spans="1:11" ht="105" customHeight="1" x14ac:dyDescent="0.2">
      <c r="A6032" s="1">
        <v>1023785</v>
      </c>
      <c r="B6032" s="1">
        <f t="shared" si="94"/>
        <v>1165500</v>
      </c>
      <c r="C6032" s="3">
        <v>1295000</v>
      </c>
      <c r="D6032" s="40" t="s">
        <v>6674</v>
      </c>
      <c r="E6032" s="41" t="s">
        <v>6674</v>
      </c>
      <c r="F6032" s="24">
        <v>0.7</v>
      </c>
      <c r="G6032" s="24">
        <v>0.7</v>
      </c>
      <c r="H6032" s="9"/>
      <c r="I6032" s="10" t="s">
        <v>6541</v>
      </c>
      <c r="J6032" s="11" t="s">
        <v>6992</v>
      </c>
      <c r="K6032" s="12">
        <v>901815</v>
      </c>
    </row>
    <row r="6033" spans="1:11" ht="73.900000000000006" customHeight="1" x14ac:dyDescent="0.2">
      <c r="A6033" s="1">
        <v>3233550</v>
      </c>
      <c r="B6033" s="1">
        <f t="shared" si="94"/>
        <v>3618000</v>
      </c>
      <c r="C6033" s="3">
        <v>4020000</v>
      </c>
      <c r="D6033" s="40" t="s">
        <v>6674</v>
      </c>
      <c r="E6033" s="24">
        <v>0.5</v>
      </c>
      <c r="F6033" s="41" t="s">
        <v>6693</v>
      </c>
      <c r="G6033" s="24">
        <v>1.5</v>
      </c>
      <c r="H6033" s="9"/>
      <c r="I6033" s="10" t="s">
        <v>6542</v>
      </c>
      <c r="J6033" s="11" t="s">
        <v>6992</v>
      </c>
      <c r="K6033" s="12">
        <v>901820</v>
      </c>
    </row>
    <row r="6034" spans="1:11" ht="75" customHeight="1" x14ac:dyDescent="0.2">
      <c r="A6034" s="1">
        <v>4265305</v>
      </c>
      <c r="B6034" s="1">
        <f t="shared" si="94"/>
        <v>4761000</v>
      </c>
      <c r="C6034" s="3">
        <v>5290000</v>
      </c>
      <c r="D6034" s="40" t="s">
        <v>6674</v>
      </c>
      <c r="E6034" s="25">
        <v>0.75</v>
      </c>
      <c r="F6034" s="24">
        <v>1.1000000000000001</v>
      </c>
      <c r="G6034" s="25">
        <v>1.85</v>
      </c>
      <c r="H6034" s="9"/>
      <c r="I6034" s="10" t="s">
        <v>6543</v>
      </c>
      <c r="J6034" s="11" t="s">
        <v>6992</v>
      </c>
      <c r="K6034" s="12">
        <v>901825</v>
      </c>
    </row>
    <row r="6035" spans="1:11" ht="73.900000000000006" customHeight="1" x14ac:dyDescent="0.2">
      <c r="A6035" s="1">
        <v>4912015</v>
      </c>
      <c r="B6035" s="1">
        <f t="shared" si="94"/>
        <v>5484600</v>
      </c>
      <c r="C6035" s="3">
        <v>6094000</v>
      </c>
      <c r="D6035" s="40" t="s">
        <v>6674</v>
      </c>
      <c r="E6035" s="25">
        <v>0.85</v>
      </c>
      <c r="F6035" s="24">
        <v>1.3</v>
      </c>
      <c r="G6035" s="25">
        <v>2.15</v>
      </c>
      <c r="H6035" s="9"/>
      <c r="I6035" s="10" t="s">
        <v>6544</v>
      </c>
      <c r="J6035" s="11" t="s">
        <v>6992</v>
      </c>
      <c r="K6035" s="12">
        <v>901826</v>
      </c>
    </row>
    <row r="6036" spans="1:11" ht="60" customHeight="1" x14ac:dyDescent="0.2">
      <c r="A6036" s="1">
        <v>7929650</v>
      </c>
      <c r="B6036" s="1">
        <f t="shared" si="94"/>
        <v>8901000</v>
      </c>
      <c r="C6036" s="3">
        <v>9890000</v>
      </c>
      <c r="D6036" s="40" t="s">
        <v>6674</v>
      </c>
      <c r="E6036" s="41" t="s">
        <v>6693</v>
      </c>
      <c r="F6036" s="41" t="s">
        <v>6682</v>
      </c>
      <c r="G6036" s="41" t="s">
        <v>6673</v>
      </c>
      <c r="H6036" s="9"/>
      <c r="I6036" s="10" t="s">
        <v>6545</v>
      </c>
      <c r="J6036" s="11" t="s">
        <v>6992</v>
      </c>
      <c r="K6036" s="12">
        <v>901827</v>
      </c>
    </row>
    <row r="6037" spans="1:11" ht="75" customHeight="1" x14ac:dyDescent="0.2">
      <c r="A6037" s="1">
        <v>17550600</v>
      </c>
      <c r="B6037" s="1">
        <f t="shared" si="94"/>
        <v>19980000</v>
      </c>
      <c r="C6037" s="3">
        <v>22200000</v>
      </c>
      <c r="D6037" s="40" t="s">
        <v>6674</v>
      </c>
      <c r="E6037" s="41" t="s">
        <v>6674</v>
      </c>
      <c r="F6037" s="41" t="s">
        <v>6690</v>
      </c>
      <c r="G6037" s="41" t="s">
        <v>6690</v>
      </c>
      <c r="H6037" s="9"/>
      <c r="I6037" s="10" t="s">
        <v>6546</v>
      </c>
      <c r="J6037" s="11" t="s">
        <v>6992</v>
      </c>
      <c r="K6037" s="12">
        <v>901835</v>
      </c>
    </row>
    <row r="6038" spans="1:11" ht="45" customHeight="1" x14ac:dyDescent="0.2">
      <c r="A6038" s="1">
        <v>219382500</v>
      </c>
      <c r="B6038" s="1">
        <f t="shared" si="94"/>
        <v>249750000</v>
      </c>
      <c r="C6038" s="3">
        <v>277500000</v>
      </c>
      <c r="D6038" s="40" t="s">
        <v>6674</v>
      </c>
      <c r="E6038" s="41" t="s">
        <v>6674</v>
      </c>
      <c r="F6038" s="41" t="s">
        <v>6779</v>
      </c>
      <c r="G6038" s="41" t="s">
        <v>6779</v>
      </c>
      <c r="H6038" s="17" t="s">
        <v>6547</v>
      </c>
      <c r="I6038" s="10" t="s">
        <v>6548</v>
      </c>
      <c r="J6038" s="11" t="s">
        <v>6992</v>
      </c>
      <c r="K6038" s="12">
        <v>901840</v>
      </c>
    </row>
    <row r="6039" spans="1:11" ht="44.65" customHeight="1" x14ac:dyDescent="0.2">
      <c r="A6039" s="1">
        <v>204757000</v>
      </c>
      <c r="B6039" s="1">
        <f t="shared" si="94"/>
        <v>233100000</v>
      </c>
      <c r="C6039" s="3">
        <v>259000000</v>
      </c>
      <c r="D6039" s="40" t="s">
        <v>6674</v>
      </c>
      <c r="E6039" s="41" t="s">
        <v>6674</v>
      </c>
      <c r="F6039" s="41" t="s">
        <v>6809</v>
      </c>
      <c r="G6039" s="41" t="s">
        <v>6809</v>
      </c>
      <c r="H6039" s="17" t="s">
        <v>6547</v>
      </c>
      <c r="I6039" s="10" t="s">
        <v>6549</v>
      </c>
      <c r="J6039" s="11" t="s">
        <v>6992</v>
      </c>
      <c r="K6039" s="12">
        <v>901841</v>
      </c>
    </row>
    <row r="6040" spans="1:11" ht="43.9" customHeight="1" x14ac:dyDescent="0.2">
      <c r="A6040" s="1">
        <v>21938250</v>
      </c>
      <c r="B6040" s="1">
        <f t="shared" si="94"/>
        <v>24975000</v>
      </c>
      <c r="C6040" s="3">
        <v>27750000</v>
      </c>
      <c r="D6040" s="40" t="s">
        <v>6674</v>
      </c>
      <c r="E6040" s="41" t="s">
        <v>6674</v>
      </c>
      <c r="F6040" s="41" t="s">
        <v>6691</v>
      </c>
      <c r="G6040" s="41" t="s">
        <v>6691</v>
      </c>
      <c r="H6040" s="9"/>
      <c r="I6040" s="10" t="s">
        <v>6550</v>
      </c>
      <c r="J6040" s="11" t="s">
        <v>6992</v>
      </c>
      <c r="K6040" s="12">
        <v>901845</v>
      </c>
    </row>
    <row r="6041" spans="1:11" ht="45" customHeight="1" x14ac:dyDescent="0.2">
      <c r="A6041" s="1">
        <v>102378500</v>
      </c>
      <c r="B6041" s="1">
        <f t="shared" si="94"/>
        <v>116550000</v>
      </c>
      <c r="C6041" s="3">
        <v>129500000</v>
      </c>
      <c r="D6041" s="40" t="s">
        <v>6674</v>
      </c>
      <c r="E6041" s="41" t="s">
        <v>6674</v>
      </c>
      <c r="F6041" s="41" t="s">
        <v>6762</v>
      </c>
      <c r="G6041" s="41" t="s">
        <v>6762</v>
      </c>
      <c r="H6041" s="9"/>
      <c r="I6041" s="10" t="s">
        <v>6551</v>
      </c>
      <c r="J6041" s="11" t="s">
        <v>6992</v>
      </c>
      <c r="K6041" s="12">
        <v>901850</v>
      </c>
    </row>
    <row r="6042" spans="1:11" ht="31.15" customHeight="1" x14ac:dyDescent="0.2">
      <c r="A6042" s="1">
        <v>21938250</v>
      </c>
      <c r="B6042" s="1">
        <f t="shared" si="94"/>
        <v>24975000</v>
      </c>
      <c r="C6042" s="3">
        <v>27750000</v>
      </c>
      <c r="D6042" s="40" t="s">
        <v>6674</v>
      </c>
      <c r="E6042" s="41" t="s">
        <v>6674</v>
      </c>
      <c r="F6042" s="41" t="s">
        <v>6691</v>
      </c>
      <c r="G6042" s="41" t="s">
        <v>6691</v>
      </c>
      <c r="H6042" s="9"/>
      <c r="I6042" s="14" t="s">
        <v>6552</v>
      </c>
      <c r="J6042" s="11" t="s">
        <v>6992</v>
      </c>
      <c r="K6042" s="12">
        <v>901860</v>
      </c>
    </row>
    <row r="6043" spans="1:11" ht="45" customHeight="1" x14ac:dyDescent="0.2">
      <c r="A6043" s="1">
        <v>7312750</v>
      </c>
      <c r="B6043" s="1">
        <f t="shared" si="94"/>
        <v>8325000</v>
      </c>
      <c r="C6043" s="3">
        <v>9250000</v>
      </c>
      <c r="D6043" s="40" t="s">
        <v>6674</v>
      </c>
      <c r="E6043" s="41" t="s">
        <v>6674</v>
      </c>
      <c r="F6043" s="41" t="s">
        <v>6675</v>
      </c>
      <c r="G6043" s="41" t="s">
        <v>6675</v>
      </c>
      <c r="H6043" s="9"/>
      <c r="I6043" s="10" t="s">
        <v>6553</v>
      </c>
      <c r="J6043" s="11" t="s">
        <v>6992</v>
      </c>
      <c r="K6043" s="12">
        <v>901865</v>
      </c>
    </row>
    <row r="6044" spans="1:11" ht="58.9" customHeight="1" x14ac:dyDescent="0.2">
      <c r="A6044" s="1">
        <v>8775300</v>
      </c>
      <c r="B6044" s="1">
        <f t="shared" si="94"/>
        <v>9990000</v>
      </c>
      <c r="C6044" s="3">
        <v>11100000</v>
      </c>
      <c r="D6044" s="40" t="s">
        <v>6674</v>
      </c>
      <c r="E6044" s="41" t="s">
        <v>6674</v>
      </c>
      <c r="F6044" s="41" t="s">
        <v>6677</v>
      </c>
      <c r="G6044" s="41" t="s">
        <v>6677</v>
      </c>
      <c r="H6044" s="9"/>
      <c r="I6044" s="10" t="s">
        <v>6554</v>
      </c>
      <c r="J6044" s="11" t="s">
        <v>6992</v>
      </c>
      <c r="K6044" s="12">
        <v>901875</v>
      </c>
    </row>
    <row r="6045" spans="1:11" ht="105" customHeight="1" x14ac:dyDescent="0.2">
      <c r="A6045" s="1">
        <v>8775300</v>
      </c>
      <c r="B6045" s="1">
        <f t="shared" si="94"/>
        <v>9990000</v>
      </c>
      <c r="C6045" s="3">
        <v>11100000</v>
      </c>
      <c r="D6045" s="40" t="s">
        <v>6674</v>
      </c>
      <c r="E6045" s="41" t="s">
        <v>6674</v>
      </c>
      <c r="F6045" s="41" t="s">
        <v>6677</v>
      </c>
      <c r="G6045" s="41" t="s">
        <v>6677</v>
      </c>
      <c r="H6045" s="9"/>
      <c r="I6045" s="10" t="s">
        <v>6555</v>
      </c>
      <c r="J6045" s="11" t="s">
        <v>6992</v>
      </c>
      <c r="K6045" s="12">
        <v>901880</v>
      </c>
    </row>
    <row r="6046" spans="1:11" ht="45" customHeight="1" x14ac:dyDescent="0.2">
      <c r="A6046" s="1">
        <v>10237850</v>
      </c>
      <c r="B6046" s="1">
        <f t="shared" si="94"/>
        <v>11655000</v>
      </c>
      <c r="C6046" s="3">
        <v>12950000</v>
      </c>
      <c r="D6046" s="40" t="s">
        <v>6674</v>
      </c>
      <c r="E6046" s="41" t="s">
        <v>6674</v>
      </c>
      <c r="F6046" s="41" t="s">
        <v>6678</v>
      </c>
      <c r="G6046" s="41" t="s">
        <v>6678</v>
      </c>
      <c r="H6046" s="9"/>
      <c r="I6046" s="10" t="s">
        <v>6556</v>
      </c>
      <c r="J6046" s="11" t="s">
        <v>6992</v>
      </c>
      <c r="K6046" s="12">
        <v>901885</v>
      </c>
    </row>
    <row r="6047" spans="1:11" ht="36" customHeight="1" x14ac:dyDescent="0.2">
      <c r="A6047" s="1">
        <v>8775300</v>
      </c>
      <c r="B6047" s="1">
        <f t="shared" si="94"/>
        <v>9990000</v>
      </c>
      <c r="C6047" s="3">
        <v>11100000</v>
      </c>
      <c r="D6047" s="40" t="s">
        <v>6674</v>
      </c>
      <c r="E6047" s="41" t="s">
        <v>6674</v>
      </c>
      <c r="F6047" s="41" t="s">
        <v>6677</v>
      </c>
      <c r="G6047" s="41" t="s">
        <v>6677</v>
      </c>
      <c r="H6047" s="9"/>
      <c r="I6047" s="10" t="s">
        <v>6557</v>
      </c>
      <c r="J6047" s="11" t="s">
        <v>6992</v>
      </c>
      <c r="K6047" s="12">
        <v>901895</v>
      </c>
    </row>
    <row r="6048" spans="1:11" ht="36" customHeight="1" x14ac:dyDescent="0.2">
      <c r="A6048" s="1">
        <v>17550600</v>
      </c>
      <c r="B6048" s="1">
        <f t="shared" si="94"/>
        <v>19980000</v>
      </c>
      <c r="C6048" s="3">
        <v>22200000</v>
      </c>
      <c r="D6048" s="40" t="s">
        <v>6674</v>
      </c>
      <c r="E6048" s="41" t="s">
        <v>6674</v>
      </c>
      <c r="F6048" s="41" t="s">
        <v>6690</v>
      </c>
      <c r="G6048" s="41" t="s">
        <v>6690</v>
      </c>
      <c r="H6048" s="9"/>
      <c r="I6048" s="10" t="s">
        <v>6558</v>
      </c>
      <c r="J6048" s="11" t="s">
        <v>6992</v>
      </c>
      <c r="K6048" s="12">
        <v>901900</v>
      </c>
    </row>
    <row r="6049" spans="1:11" ht="45" customHeight="1" x14ac:dyDescent="0.2">
      <c r="A6049" s="1">
        <v>5850200</v>
      </c>
      <c r="B6049" s="1">
        <f t="shared" si="94"/>
        <v>6660000</v>
      </c>
      <c r="C6049" s="3">
        <v>7400000</v>
      </c>
      <c r="D6049" s="40" t="s">
        <v>6674</v>
      </c>
      <c r="E6049" s="41" t="s">
        <v>6674</v>
      </c>
      <c r="F6049" s="41" t="s">
        <v>6673</v>
      </c>
      <c r="G6049" s="41" t="s">
        <v>6673</v>
      </c>
      <c r="H6049" s="9"/>
      <c r="I6049" s="10" t="s">
        <v>6559</v>
      </c>
      <c r="J6049" s="11" t="s">
        <v>6992</v>
      </c>
      <c r="K6049" s="12">
        <v>901905</v>
      </c>
    </row>
    <row r="6050" spans="1:11" ht="60" customHeight="1" x14ac:dyDescent="0.2">
      <c r="A6050" s="1">
        <v>9392200</v>
      </c>
      <c r="B6050" s="1">
        <f t="shared" si="94"/>
        <v>10566000</v>
      </c>
      <c r="C6050" s="3">
        <v>11740000</v>
      </c>
      <c r="D6050" s="40" t="s">
        <v>6674</v>
      </c>
      <c r="E6050" s="41" t="s">
        <v>6693</v>
      </c>
      <c r="F6050" s="41" t="s">
        <v>6673</v>
      </c>
      <c r="G6050" s="41" t="s">
        <v>6675</v>
      </c>
      <c r="H6050" s="17" t="s">
        <v>6560</v>
      </c>
      <c r="I6050" s="10" t="s">
        <v>6561</v>
      </c>
      <c r="J6050" s="11" t="s">
        <v>6992</v>
      </c>
      <c r="K6050" s="12">
        <v>901907</v>
      </c>
    </row>
    <row r="6051" spans="1:11" ht="45" customHeight="1" x14ac:dyDescent="0.2">
      <c r="A6051" s="1">
        <v>2193825</v>
      </c>
      <c r="B6051" s="1">
        <f t="shared" si="94"/>
        <v>2497500</v>
      </c>
      <c r="C6051" s="3">
        <v>2775000</v>
      </c>
      <c r="D6051" s="40" t="s">
        <v>6674</v>
      </c>
      <c r="E6051" s="41" t="s">
        <v>6674</v>
      </c>
      <c r="F6051" s="24">
        <v>1.5</v>
      </c>
      <c r="G6051" s="24">
        <v>1.5</v>
      </c>
      <c r="H6051" s="9"/>
      <c r="I6051" s="10" t="s">
        <v>6562</v>
      </c>
      <c r="J6051" s="15"/>
      <c r="K6051" s="12">
        <v>901910</v>
      </c>
    </row>
    <row r="6052" spans="1:11" ht="54" customHeight="1" x14ac:dyDescent="0.2">
      <c r="A6052" s="1">
        <v>45657850</v>
      </c>
      <c r="B6052" s="1">
        <f t="shared" si="94"/>
        <v>50715000</v>
      </c>
      <c r="C6052" s="3">
        <v>56350000</v>
      </c>
      <c r="D6052" s="40" t="s">
        <v>6674</v>
      </c>
      <c r="E6052" s="41" t="s">
        <v>6689</v>
      </c>
      <c r="F6052" s="41" t="s">
        <v>6678</v>
      </c>
      <c r="G6052" s="41" t="s">
        <v>6692</v>
      </c>
      <c r="H6052" s="13" t="s">
        <v>6563</v>
      </c>
      <c r="I6052" s="10" t="s">
        <v>6564</v>
      </c>
      <c r="J6052" s="11" t="s">
        <v>6992</v>
      </c>
      <c r="K6052" s="12">
        <v>901915</v>
      </c>
    </row>
    <row r="6053" spans="1:11" ht="88.9" customHeight="1" x14ac:dyDescent="0.2">
      <c r="A6053" s="1">
        <v>18784400</v>
      </c>
      <c r="B6053" s="1">
        <f t="shared" si="94"/>
        <v>21132000</v>
      </c>
      <c r="C6053" s="3">
        <v>23480000</v>
      </c>
      <c r="D6053" s="40" t="s">
        <v>6674</v>
      </c>
      <c r="E6053" s="41">
        <v>2</v>
      </c>
      <c r="F6053" s="41">
        <v>8</v>
      </c>
      <c r="G6053" s="41" t="s">
        <v>6689</v>
      </c>
      <c r="H6053" s="17" t="s">
        <v>1289</v>
      </c>
      <c r="I6053" s="10" t="s">
        <v>6565</v>
      </c>
      <c r="J6053" s="11" t="s">
        <v>6992</v>
      </c>
      <c r="K6053" s="12">
        <v>901917</v>
      </c>
    </row>
    <row r="6054" spans="1:11" ht="75" customHeight="1" x14ac:dyDescent="0.2">
      <c r="A6054" s="1">
        <v>9506575</v>
      </c>
      <c r="B6054" s="1">
        <f t="shared" si="94"/>
        <v>10822500</v>
      </c>
      <c r="C6054" s="3">
        <v>12025000</v>
      </c>
      <c r="D6054" s="40" t="s">
        <v>6674</v>
      </c>
      <c r="E6054" s="41" t="s">
        <v>6674</v>
      </c>
      <c r="F6054" s="41">
        <v>6.5</v>
      </c>
      <c r="G6054" s="24">
        <v>6.5</v>
      </c>
      <c r="H6054" s="13" t="s">
        <v>6566</v>
      </c>
      <c r="I6054" s="14" t="s">
        <v>6567</v>
      </c>
      <c r="J6054" s="15"/>
      <c r="K6054" s="12">
        <v>901920</v>
      </c>
    </row>
    <row r="6055" spans="1:11" ht="18" customHeight="1" x14ac:dyDescent="0.2">
      <c r="A6055" s="1">
        <v>11700400</v>
      </c>
      <c r="B6055" s="1">
        <f t="shared" si="94"/>
        <v>13320000</v>
      </c>
      <c r="C6055" s="3">
        <v>14800000</v>
      </c>
      <c r="D6055" s="40" t="s">
        <v>6674</v>
      </c>
      <c r="E6055" s="41" t="s">
        <v>6674</v>
      </c>
      <c r="F6055" s="41" t="s">
        <v>6676</v>
      </c>
      <c r="G6055" s="41" t="s">
        <v>6676</v>
      </c>
      <c r="H6055" s="9"/>
      <c r="I6055" s="14" t="s">
        <v>1290</v>
      </c>
      <c r="J6055" s="15"/>
      <c r="K6055" s="12">
        <v>901925</v>
      </c>
    </row>
    <row r="6056" spans="1:11" ht="75" customHeight="1" x14ac:dyDescent="0.2">
      <c r="A6056" s="1">
        <v>8044025</v>
      </c>
      <c r="B6056" s="1">
        <f t="shared" si="94"/>
        <v>9157500</v>
      </c>
      <c r="C6056" s="3">
        <v>10175000</v>
      </c>
      <c r="D6056" s="40" t="s">
        <v>6674</v>
      </c>
      <c r="E6056" s="41" t="s">
        <v>6674</v>
      </c>
      <c r="F6056" s="41">
        <v>5.5</v>
      </c>
      <c r="G6056" s="24">
        <v>5.5</v>
      </c>
      <c r="H6056" s="13" t="s">
        <v>6566</v>
      </c>
      <c r="I6056" s="14" t="s">
        <v>1291</v>
      </c>
      <c r="J6056" s="15"/>
      <c r="K6056" s="12">
        <v>901930</v>
      </c>
    </row>
    <row r="6057" spans="1:11" ht="73.900000000000006" customHeight="1" x14ac:dyDescent="0.2">
      <c r="A6057" s="1">
        <v>7312750</v>
      </c>
      <c r="B6057" s="1">
        <f t="shared" si="94"/>
        <v>8325000</v>
      </c>
      <c r="C6057" s="3">
        <v>9250000</v>
      </c>
      <c r="D6057" s="40" t="s">
        <v>6674</v>
      </c>
      <c r="E6057" s="41" t="s">
        <v>6674</v>
      </c>
      <c r="F6057" s="41" t="s">
        <v>6675</v>
      </c>
      <c r="G6057" s="41" t="s">
        <v>6675</v>
      </c>
      <c r="H6057" s="13" t="s">
        <v>6566</v>
      </c>
      <c r="I6057" s="14" t="s">
        <v>1292</v>
      </c>
      <c r="J6057" s="15"/>
      <c r="K6057" s="12">
        <v>901935</v>
      </c>
    </row>
    <row r="6058" spans="1:11" ht="75" customHeight="1" x14ac:dyDescent="0.2">
      <c r="A6058" s="1">
        <v>3656375</v>
      </c>
      <c r="B6058" s="1">
        <f t="shared" si="94"/>
        <v>4162500</v>
      </c>
      <c r="C6058" s="3">
        <v>4625000</v>
      </c>
      <c r="D6058" s="40" t="s">
        <v>6674</v>
      </c>
      <c r="E6058" s="41" t="s">
        <v>6674</v>
      </c>
      <c r="F6058" s="41">
        <v>2.5</v>
      </c>
      <c r="G6058" s="24">
        <v>2.5</v>
      </c>
      <c r="H6058" s="13" t="s">
        <v>6566</v>
      </c>
      <c r="I6058" s="14" t="s">
        <v>1293</v>
      </c>
      <c r="J6058" s="15"/>
      <c r="K6058" s="12">
        <v>901936</v>
      </c>
    </row>
    <row r="6059" spans="1:11" ht="73.900000000000006" customHeight="1" x14ac:dyDescent="0.2">
      <c r="A6059" s="1">
        <v>9506575</v>
      </c>
      <c r="B6059" s="1">
        <f t="shared" si="94"/>
        <v>10822500</v>
      </c>
      <c r="C6059" s="3">
        <v>12025000</v>
      </c>
      <c r="D6059" s="40" t="s">
        <v>6674</v>
      </c>
      <c r="E6059" s="41" t="s">
        <v>6674</v>
      </c>
      <c r="F6059" s="41">
        <v>6.5</v>
      </c>
      <c r="G6059" s="24">
        <v>6.5</v>
      </c>
      <c r="H6059" s="13" t="s">
        <v>6566</v>
      </c>
      <c r="I6059" s="14" t="s">
        <v>1294</v>
      </c>
      <c r="J6059" s="15"/>
      <c r="K6059" s="12">
        <v>901940</v>
      </c>
    </row>
    <row r="6060" spans="1:11" ht="45" customHeight="1" x14ac:dyDescent="0.2">
      <c r="A6060" s="1">
        <v>8044025</v>
      </c>
      <c r="B6060" s="1">
        <f t="shared" si="94"/>
        <v>9157500</v>
      </c>
      <c r="C6060" s="3">
        <v>10175000</v>
      </c>
      <c r="D6060" s="40" t="s">
        <v>6674</v>
      </c>
      <c r="E6060" s="41" t="s">
        <v>6674</v>
      </c>
      <c r="F6060" s="41">
        <v>5.5</v>
      </c>
      <c r="G6060" s="24">
        <v>5.5</v>
      </c>
      <c r="H6060" s="9"/>
      <c r="I6060" s="10" t="s">
        <v>1295</v>
      </c>
      <c r="J6060" s="15"/>
      <c r="K6060" s="12">
        <v>901941</v>
      </c>
    </row>
    <row r="6061" spans="1:11" ht="90" customHeight="1" x14ac:dyDescent="0.2">
      <c r="A6061" s="1">
        <v>14625500</v>
      </c>
      <c r="B6061" s="1">
        <f t="shared" si="94"/>
        <v>16650000</v>
      </c>
      <c r="C6061" s="3">
        <v>18500000</v>
      </c>
      <c r="D6061" s="40" t="s">
        <v>6674</v>
      </c>
      <c r="E6061" s="41" t="s">
        <v>6674</v>
      </c>
      <c r="F6061" s="41" t="s">
        <v>6689</v>
      </c>
      <c r="G6061" s="41" t="s">
        <v>6689</v>
      </c>
      <c r="H6061" s="13" t="s">
        <v>6568</v>
      </c>
      <c r="I6061" s="14" t="s">
        <v>6569</v>
      </c>
      <c r="J6061" s="11" t="s">
        <v>6992</v>
      </c>
      <c r="K6061" s="12">
        <v>901942</v>
      </c>
    </row>
    <row r="6062" spans="1:11" ht="44.65" customHeight="1" x14ac:dyDescent="0.2">
      <c r="A6062" s="1">
        <v>6142710</v>
      </c>
      <c r="B6062" s="1">
        <f t="shared" si="94"/>
        <v>6993000</v>
      </c>
      <c r="C6062" s="3">
        <v>7770000</v>
      </c>
      <c r="D6062" s="40" t="s">
        <v>6674</v>
      </c>
      <c r="E6062" s="41" t="s">
        <v>6674</v>
      </c>
      <c r="F6062" s="41">
        <v>4.2</v>
      </c>
      <c r="G6062" s="24">
        <v>4.2</v>
      </c>
      <c r="H6062" s="17" t="s">
        <v>6560</v>
      </c>
      <c r="I6062" s="10" t="s">
        <v>6570</v>
      </c>
      <c r="J6062" s="11" t="s">
        <v>6992</v>
      </c>
      <c r="K6062" s="12">
        <v>901944</v>
      </c>
    </row>
    <row r="6063" spans="1:11" ht="43.9" customHeight="1" x14ac:dyDescent="0.2">
      <c r="A6063" s="1">
        <v>13162950</v>
      </c>
      <c r="B6063" s="1">
        <f t="shared" si="94"/>
        <v>14985000</v>
      </c>
      <c r="C6063" s="3">
        <v>16650000</v>
      </c>
      <c r="D6063" s="40" t="s">
        <v>6674</v>
      </c>
      <c r="E6063" s="41" t="s">
        <v>6674</v>
      </c>
      <c r="F6063" s="41" t="s">
        <v>6694</v>
      </c>
      <c r="G6063" s="41" t="s">
        <v>6694</v>
      </c>
      <c r="H6063" s="13" t="s">
        <v>6571</v>
      </c>
      <c r="I6063" s="14" t="s">
        <v>6572</v>
      </c>
      <c r="J6063" s="15"/>
      <c r="K6063" s="12">
        <v>901945</v>
      </c>
    </row>
    <row r="6064" spans="1:11" ht="90" customHeight="1" x14ac:dyDescent="0.2">
      <c r="A6064" s="1">
        <v>13162950</v>
      </c>
      <c r="B6064" s="1">
        <f t="shared" si="94"/>
        <v>14985000</v>
      </c>
      <c r="C6064" s="3">
        <v>16650000</v>
      </c>
      <c r="D6064" s="40" t="s">
        <v>6677</v>
      </c>
      <c r="E6064" s="41" t="s">
        <v>6674</v>
      </c>
      <c r="F6064" s="41" t="s">
        <v>6694</v>
      </c>
      <c r="G6064" s="41" t="s">
        <v>6694</v>
      </c>
      <c r="H6064" s="9"/>
      <c r="I6064" s="10" t="s">
        <v>6573</v>
      </c>
      <c r="J6064" s="15"/>
      <c r="K6064" s="12">
        <v>901946</v>
      </c>
    </row>
    <row r="6065" spans="1:11" ht="60" customHeight="1" x14ac:dyDescent="0.2">
      <c r="A6065" s="1">
        <v>14625500</v>
      </c>
      <c r="B6065" s="1">
        <f t="shared" si="94"/>
        <v>16650000</v>
      </c>
      <c r="C6065" s="3">
        <v>18500000</v>
      </c>
      <c r="D6065" s="40" t="s">
        <v>6674</v>
      </c>
      <c r="E6065" s="41" t="s">
        <v>6674</v>
      </c>
      <c r="F6065" s="41" t="s">
        <v>6689</v>
      </c>
      <c r="G6065" s="41" t="s">
        <v>6689</v>
      </c>
      <c r="H6065" s="9"/>
      <c r="I6065" s="10" t="s">
        <v>6574</v>
      </c>
      <c r="J6065" s="15"/>
      <c r="K6065" s="12">
        <v>901947</v>
      </c>
    </row>
    <row r="6066" spans="1:11" ht="88.9" customHeight="1" x14ac:dyDescent="0.2">
      <c r="A6066" s="1">
        <v>5850200</v>
      </c>
      <c r="B6066" s="1">
        <f t="shared" si="94"/>
        <v>6660000</v>
      </c>
      <c r="C6066" s="3">
        <v>7400000</v>
      </c>
      <c r="D6066" s="40" t="s">
        <v>6674</v>
      </c>
      <c r="E6066" s="41" t="s">
        <v>6674</v>
      </c>
      <c r="F6066" s="41" t="s">
        <v>6673</v>
      </c>
      <c r="G6066" s="41" t="s">
        <v>6673</v>
      </c>
      <c r="H6066" s="13" t="s">
        <v>6575</v>
      </c>
      <c r="I6066" s="14" t="s">
        <v>1296</v>
      </c>
      <c r="J6066" s="15"/>
      <c r="K6066" s="12">
        <v>901948</v>
      </c>
    </row>
    <row r="6067" spans="1:11" ht="90" customHeight="1" x14ac:dyDescent="0.2">
      <c r="A6067" s="1">
        <v>11700400</v>
      </c>
      <c r="B6067" s="1">
        <f t="shared" si="94"/>
        <v>13320000</v>
      </c>
      <c r="C6067" s="3">
        <v>14800000</v>
      </c>
      <c r="D6067" s="40" t="s">
        <v>6674</v>
      </c>
      <c r="E6067" s="41" t="s">
        <v>6674</v>
      </c>
      <c r="F6067" s="41" t="s">
        <v>6676</v>
      </c>
      <c r="G6067" s="41" t="s">
        <v>6676</v>
      </c>
      <c r="H6067" s="13" t="s">
        <v>6576</v>
      </c>
      <c r="I6067" s="14" t="s">
        <v>1297</v>
      </c>
      <c r="J6067" s="15"/>
      <c r="K6067" s="12">
        <v>901949</v>
      </c>
    </row>
    <row r="6068" spans="1:11" ht="88.9" customHeight="1" x14ac:dyDescent="0.2">
      <c r="A6068" s="1">
        <v>8775300</v>
      </c>
      <c r="B6068" s="1">
        <f t="shared" si="94"/>
        <v>9990000</v>
      </c>
      <c r="C6068" s="3">
        <v>11100000</v>
      </c>
      <c r="D6068" s="40" t="s">
        <v>6674</v>
      </c>
      <c r="E6068" s="41" t="s">
        <v>6674</v>
      </c>
      <c r="F6068" s="41" t="s">
        <v>6677</v>
      </c>
      <c r="G6068" s="41" t="s">
        <v>6677</v>
      </c>
      <c r="H6068" s="13" t="s">
        <v>6575</v>
      </c>
      <c r="I6068" s="14" t="s">
        <v>1298</v>
      </c>
      <c r="J6068" s="15"/>
      <c r="K6068" s="12">
        <v>901950</v>
      </c>
    </row>
    <row r="6069" spans="1:11" ht="88.9" customHeight="1" x14ac:dyDescent="0.2">
      <c r="A6069" s="1">
        <v>13162950</v>
      </c>
      <c r="B6069" s="1">
        <f t="shared" si="94"/>
        <v>14985000</v>
      </c>
      <c r="C6069" s="3">
        <v>16650000</v>
      </c>
      <c r="D6069" s="40" t="s">
        <v>6674</v>
      </c>
      <c r="E6069" s="41" t="s">
        <v>6674</v>
      </c>
      <c r="F6069" s="41" t="s">
        <v>6694</v>
      </c>
      <c r="G6069" s="41" t="s">
        <v>6694</v>
      </c>
      <c r="H6069" s="13" t="s">
        <v>6576</v>
      </c>
      <c r="I6069" s="14" t="s">
        <v>1299</v>
      </c>
      <c r="J6069" s="15"/>
      <c r="K6069" s="12">
        <v>901951</v>
      </c>
    </row>
    <row r="6070" spans="1:11" ht="45" customHeight="1" x14ac:dyDescent="0.2">
      <c r="A6070" s="1">
        <v>17550600</v>
      </c>
      <c r="B6070" s="1">
        <f t="shared" si="94"/>
        <v>19980000</v>
      </c>
      <c r="C6070" s="3">
        <v>22200000</v>
      </c>
      <c r="D6070" s="40" t="s">
        <v>6674</v>
      </c>
      <c r="E6070" s="41" t="s">
        <v>6674</v>
      </c>
      <c r="F6070" s="41" t="s">
        <v>6690</v>
      </c>
      <c r="G6070" s="41" t="s">
        <v>6690</v>
      </c>
      <c r="H6070" s="9"/>
      <c r="I6070" s="10" t="s">
        <v>6577</v>
      </c>
      <c r="J6070" s="11" t="s">
        <v>6992</v>
      </c>
      <c r="K6070" s="12">
        <v>901960</v>
      </c>
    </row>
    <row r="6071" spans="1:11" ht="60.4" customHeight="1" x14ac:dyDescent="0.2">
      <c r="A6071" s="1">
        <v>8775300</v>
      </c>
      <c r="B6071" s="1">
        <f t="shared" si="94"/>
        <v>9990000</v>
      </c>
      <c r="C6071" s="3">
        <v>11100000</v>
      </c>
      <c r="D6071" s="40" t="s">
        <v>6674</v>
      </c>
      <c r="E6071" s="41" t="s">
        <v>6674</v>
      </c>
      <c r="F6071" s="41" t="s">
        <v>6677</v>
      </c>
      <c r="G6071" s="41" t="s">
        <v>6677</v>
      </c>
      <c r="H6071" s="9"/>
      <c r="I6071" s="10" t="s">
        <v>6578</v>
      </c>
      <c r="J6071" s="11" t="s">
        <v>7001</v>
      </c>
      <c r="K6071" s="12">
        <v>901965</v>
      </c>
    </row>
    <row r="6072" spans="1:11" ht="58.9" customHeight="1" x14ac:dyDescent="0.2">
      <c r="A6072" s="1">
        <v>11700400</v>
      </c>
      <c r="B6072" s="1">
        <f t="shared" si="94"/>
        <v>13320000</v>
      </c>
      <c r="C6072" s="3">
        <v>14800000</v>
      </c>
      <c r="D6072" s="40" t="s">
        <v>6674</v>
      </c>
      <c r="E6072" s="41" t="s">
        <v>6674</v>
      </c>
      <c r="F6072" s="41" t="s">
        <v>6676</v>
      </c>
      <c r="G6072" s="41" t="s">
        <v>6676</v>
      </c>
      <c r="H6072" s="9"/>
      <c r="I6072" s="10" t="s">
        <v>6579</v>
      </c>
      <c r="J6072" s="15"/>
      <c r="K6072" s="12">
        <v>901970</v>
      </c>
    </row>
    <row r="6073" spans="1:11" ht="60" customHeight="1" x14ac:dyDescent="0.2">
      <c r="A6073" s="1">
        <v>5265180</v>
      </c>
      <c r="B6073" s="1">
        <f t="shared" si="94"/>
        <v>5994000</v>
      </c>
      <c r="C6073" s="3">
        <v>6660000</v>
      </c>
      <c r="D6073" s="40" t="s">
        <v>6674</v>
      </c>
      <c r="E6073" s="41" t="s">
        <v>6674</v>
      </c>
      <c r="F6073" s="41">
        <v>3.6</v>
      </c>
      <c r="G6073" s="24">
        <v>3.6</v>
      </c>
      <c r="H6073" s="9"/>
      <c r="I6073" s="10" t="s">
        <v>1300</v>
      </c>
      <c r="J6073" s="11" t="s">
        <v>6988</v>
      </c>
      <c r="K6073" s="12">
        <v>901971</v>
      </c>
    </row>
    <row r="6074" spans="1:11" ht="60" customHeight="1" x14ac:dyDescent="0.2">
      <c r="A6074" s="1">
        <v>5850200</v>
      </c>
      <c r="B6074" s="1">
        <f t="shared" si="94"/>
        <v>6660000</v>
      </c>
      <c r="C6074" s="3">
        <v>7400000</v>
      </c>
      <c r="D6074" s="40" t="s">
        <v>6674</v>
      </c>
      <c r="E6074" s="41" t="s">
        <v>6674</v>
      </c>
      <c r="F6074" s="41" t="s">
        <v>6673</v>
      </c>
      <c r="G6074" s="41" t="s">
        <v>6673</v>
      </c>
      <c r="H6074" s="17" t="s">
        <v>6580</v>
      </c>
      <c r="I6074" s="10" t="s">
        <v>6581</v>
      </c>
      <c r="J6074" s="15"/>
      <c r="K6074" s="12">
        <v>901975</v>
      </c>
    </row>
    <row r="6075" spans="1:11" ht="88.9" customHeight="1" x14ac:dyDescent="0.2">
      <c r="A6075" s="1">
        <v>2047570</v>
      </c>
      <c r="B6075" s="1">
        <f t="shared" si="94"/>
        <v>2331000</v>
      </c>
      <c r="C6075" s="3">
        <v>2590000</v>
      </c>
      <c r="D6075" s="40" t="s">
        <v>6674</v>
      </c>
      <c r="E6075" s="41">
        <v>0</v>
      </c>
      <c r="F6075" s="41">
        <v>1.4</v>
      </c>
      <c r="G6075" s="24">
        <v>1.4</v>
      </c>
      <c r="H6075" s="17" t="s">
        <v>6582</v>
      </c>
      <c r="I6075" s="10" t="s">
        <v>6583</v>
      </c>
      <c r="J6075" s="15"/>
      <c r="K6075" s="12">
        <v>901980</v>
      </c>
    </row>
    <row r="6076" spans="1:11" ht="75" customHeight="1" x14ac:dyDescent="0.2">
      <c r="A6076" s="1">
        <v>38985600</v>
      </c>
      <c r="B6076" s="1">
        <f t="shared" si="94"/>
        <v>43826400</v>
      </c>
      <c r="C6076" s="3">
        <v>48696000</v>
      </c>
      <c r="D6076" s="40" t="s">
        <v>6674</v>
      </c>
      <c r="E6076" s="41">
        <v>4.4000000000000004</v>
      </c>
      <c r="F6076" s="41">
        <v>16</v>
      </c>
      <c r="G6076" s="24">
        <v>20.399999999999999</v>
      </c>
      <c r="H6076" s="9"/>
      <c r="I6076" s="10" t="s">
        <v>6584</v>
      </c>
      <c r="J6076" s="15"/>
      <c r="K6076" s="12">
        <v>901990</v>
      </c>
    </row>
    <row r="6077" spans="1:11" ht="208.15" customHeight="1" x14ac:dyDescent="0.2">
      <c r="A6077" s="1">
        <v>15939000</v>
      </c>
      <c r="B6077" s="1">
        <f t="shared" si="94"/>
        <v>17577000</v>
      </c>
      <c r="C6077" s="3">
        <v>19530000</v>
      </c>
      <c r="D6077" s="40" t="s">
        <v>6674</v>
      </c>
      <c r="E6077" s="41">
        <v>4.5</v>
      </c>
      <c r="F6077" s="41">
        <v>0</v>
      </c>
      <c r="G6077" s="24">
        <v>4.5</v>
      </c>
      <c r="H6077" s="17" t="s">
        <v>6585</v>
      </c>
      <c r="I6077" s="10" t="s">
        <v>6586</v>
      </c>
      <c r="J6077" s="11" t="s">
        <v>7001</v>
      </c>
      <c r="K6077" s="12">
        <v>901995</v>
      </c>
    </row>
    <row r="6078" spans="1:11" ht="60" customHeight="1" x14ac:dyDescent="0.2">
      <c r="A6078" s="1">
        <v>8044025</v>
      </c>
      <c r="B6078" s="1">
        <f t="shared" si="94"/>
        <v>9157500</v>
      </c>
      <c r="C6078" s="3">
        <v>10175000</v>
      </c>
      <c r="D6078" s="40" t="s">
        <v>6674</v>
      </c>
      <c r="E6078" s="41" t="s">
        <v>6674</v>
      </c>
      <c r="F6078" s="41">
        <v>5.5</v>
      </c>
      <c r="G6078" s="24">
        <v>5.5</v>
      </c>
      <c r="H6078" s="9"/>
      <c r="I6078" s="10" t="s">
        <v>6587</v>
      </c>
      <c r="J6078" s="15"/>
      <c r="K6078" s="12">
        <v>902025</v>
      </c>
    </row>
    <row r="6079" spans="1:11" ht="44.65" customHeight="1" x14ac:dyDescent="0.2">
      <c r="A6079" s="1">
        <v>5850200</v>
      </c>
      <c r="B6079" s="1">
        <f t="shared" si="94"/>
        <v>6660000</v>
      </c>
      <c r="C6079" s="3">
        <v>7400000</v>
      </c>
      <c r="D6079" s="40" t="s">
        <v>6674</v>
      </c>
      <c r="E6079" s="41" t="s">
        <v>6674</v>
      </c>
      <c r="F6079" s="41" t="s">
        <v>6673</v>
      </c>
      <c r="G6079" s="41" t="s">
        <v>6673</v>
      </c>
      <c r="H6079" s="9"/>
      <c r="I6079" s="10" t="s">
        <v>6588</v>
      </c>
      <c r="J6079" s="11" t="s">
        <v>6992</v>
      </c>
      <c r="K6079" s="12">
        <v>902026</v>
      </c>
    </row>
    <row r="6080" spans="1:11" ht="18" customHeight="1" x14ac:dyDescent="0.2">
      <c r="A6080" s="1">
        <v>5735825</v>
      </c>
      <c r="B6080" s="1">
        <f t="shared" si="94"/>
        <v>6403500</v>
      </c>
      <c r="C6080" s="3">
        <v>7115000</v>
      </c>
      <c r="D6080" s="40" t="s">
        <v>6674</v>
      </c>
      <c r="E6080" s="41">
        <v>1</v>
      </c>
      <c r="F6080" s="41">
        <v>1.5</v>
      </c>
      <c r="G6080" s="24">
        <v>2.5</v>
      </c>
      <c r="H6080" s="9"/>
      <c r="I6080" s="14" t="s">
        <v>1301</v>
      </c>
      <c r="J6080" s="15"/>
      <c r="K6080" s="12">
        <v>902030</v>
      </c>
    </row>
    <row r="6081" spans="1:11" ht="18" customHeight="1" x14ac:dyDescent="0.2">
      <c r="A6081" s="1">
        <v>8676865</v>
      </c>
      <c r="B6081" s="1">
        <f t="shared" si="94"/>
        <v>9688500</v>
      </c>
      <c r="C6081" s="3">
        <v>10765000</v>
      </c>
      <c r="D6081" s="40" t="s">
        <v>6674</v>
      </c>
      <c r="E6081" s="41">
        <v>1.5</v>
      </c>
      <c r="F6081" s="41">
        <v>2.2999999999999998</v>
      </c>
      <c r="G6081" s="24">
        <v>3.8</v>
      </c>
      <c r="H6081" s="9"/>
      <c r="I6081" s="19" t="s">
        <v>1302</v>
      </c>
      <c r="J6081" s="15"/>
      <c r="K6081" s="12">
        <v>902032</v>
      </c>
    </row>
    <row r="6082" spans="1:11" ht="60" customHeight="1" x14ac:dyDescent="0.2">
      <c r="A6082" s="1">
        <v>43876500</v>
      </c>
      <c r="B6082" s="1">
        <f t="shared" si="94"/>
        <v>49950000</v>
      </c>
      <c r="C6082" s="3">
        <v>55500000</v>
      </c>
      <c r="D6082" s="40" t="s">
        <v>6674</v>
      </c>
      <c r="E6082" s="41" t="s">
        <v>6674</v>
      </c>
      <c r="F6082" s="41" t="s">
        <v>6686</v>
      </c>
      <c r="G6082" s="41" t="s">
        <v>6686</v>
      </c>
      <c r="H6082" s="9"/>
      <c r="I6082" s="10" t="s">
        <v>6589</v>
      </c>
      <c r="J6082" s="11" t="s">
        <v>6992</v>
      </c>
      <c r="K6082" s="12">
        <v>902033</v>
      </c>
    </row>
    <row r="6083" spans="1:11" ht="18" customHeight="1" x14ac:dyDescent="0.2">
      <c r="A6083" s="1">
        <v>3656375</v>
      </c>
      <c r="B6083" s="1">
        <f t="shared" si="94"/>
        <v>4162500</v>
      </c>
      <c r="C6083" s="3">
        <v>4625000</v>
      </c>
      <c r="D6083" s="40" t="s">
        <v>6674</v>
      </c>
      <c r="E6083" s="41" t="s">
        <v>6674</v>
      </c>
      <c r="F6083" s="41">
        <v>2.5</v>
      </c>
      <c r="G6083" s="24">
        <v>2.5</v>
      </c>
      <c r="H6083" s="9"/>
      <c r="I6083" s="14" t="s">
        <v>1303</v>
      </c>
      <c r="J6083" s="11" t="s">
        <v>6992</v>
      </c>
      <c r="K6083" s="12">
        <v>902100</v>
      </c>
    </row>
    <row r="6084" spans="1:11" ht="18" customHeight="1" x14ac:dyDescent="0.2">
      <c r="A6084" s="1">
        <v>3217610.0000000005</v>
      </c>
      <c r="B6084" s="1">
        <f t="shared" si="94"/>
        <v>3663000.0000000005</v>
      </c>
      <c r="C6084" s="3">
        <v>4070000.0000000005</v>
      </c>
      <c r="D6084" s="40" t="s">
        <v>6674</v>
      </c>
      <c r="E6084" s="41" t="s">
        <v>6674</v>
      </c>
      <c r="F6084" s="41">
        <v>2.2000000000000002</v>
      </c>
      <c r="G6084" s="24">
        <v>2.2000000000000002</v>
      </c>
      <c r="H6084" s="9"/>
      <c r="I6084" s="14" t="s">
        <v>1304</v>
      </c>
      <c r="J6084" s="11" t="s">
        <v>6992</v>
      </c>
      <c r="K6084" s="12">
        <v>902105</v>
      </c>
    </row>
    <row r="6085" spans="1:11" ht="36" customHeight="1" x14ac:dyDescent="0.2">
      <c r="A6085" s="1">
        <v>4387650</v>
      </c>
      <c r="B6085" s="1">
        <f t="shared" si="94"/>
        <v>4995000</v>
      </c>
      <c r="C6085" s="3">
        <v>5550000</v>
      </c>
      <c r="D6085" s="40" t="s">
        <v>6674</v>
      </c>
      <c r="E6085" s="41" t="s">
        <v>6674</v>
      </c>
      <c r="F6085" s="41" t="s">
        <v>6682</v>
      </c>
      <c r="G6085" s="41" t="s">
        <v>6682</v>
      </c>
      <c r="H6085" s="9"/>
      <c r="I6085" s="10" t="s">
        <v>6590</v>
      </c>
      <c r="J6085" s="11" t="s">
        <v>6992</v>
      </c>
      <c r="K6085" s="12">
        <v>902110</v>
      </c>
    </row>
    <row r="6086" spans="1:11" ht="40.9" customHeight="1" x14ac:dyDescent="0.2">
      <c r="A6086" s="1">
        <v>1462550</v>
      </c>
      <c r="B6086" s="1">
        <f t="shared" ref="B6086:B6149" si="95">C6086-(C6086*$B$4)/100</f>
        <v>1665000</v>
      </c>
      <c r="C6086" s="3">
        <v>1850000</v>
      </c>
      <c r="D6086" s="40" t="s">
        <v>6674</v>
      </c>
      <c r="E6086" s="41" t="s">
        <v>6674</v>
      </c>
      <c r="F6086" s="41" t="s">
        <v>6693</v>
      </c>
      <c r="G6086" s="41" t="s">
        <v>6693</v>
      </c>
      <c r="H6086" s="9"/>
      <c r="I6086" s="10" t="s">
        <v>6591</v>
      </c>
      <c r="J6086" s="11" t="s">
        <v>6992</v>
      </c>
      <c r="K6086" s="12">
        <v>902115</v>
      </c>
    </row>
    <row r="6087" spans="1:11" ht="36" customHeight="1" x14ac:dyDescent="0.2">
      <c r="A6087" s="1">
        <v>877530</v>
      </c>
      <c r="B6087" s="1">
        <f t="shared" si="95"/>
        <v>999000</v>
      </c>
      <c r="C6087" s="3">
        <v>1110000</v>
      </c>
      <c r="D6087" s="40" t="s">
        <v>6674</v>
      </c>
      <c r="E6087" s="41" t="s">
        <v>6674</v>
      </c>
      <c r="F6087" s="41">
        <v>0.6</v>
      </c>
      <c r="G6087" s="24">
        <v>0.6</v>
      </c>
      <c r="H6087" s="9"/>
      <c r="I6087" s="10" t="s">
        <v>6592</v>
      </c>
      <c r="J6087" s="11" t="s">
        <v>6992</v>
      </c>
      <c r="K6087" s="12">
        <v>902120</v>
      </c>
    </row>
    <row r="6088" spans="1:11" ht="32.25" customHeight="1" x14ac:dyDescent="0.2">
      <c r="A6088" s="1">
        <v>7312750</v>
      </c>
      <c r="B6088" s="1">
        <f t="shared" si="95"/>
        <v>8325000</v>
      </c>
      <c r="C6088" s="3">
        <v>9250000</v>
      </c>
      <c r="D6088" s="40" t="s">
        <v>6674</v>
      </c>
      <c r="E6088" s="41" t="s">
        <v>6674</v>
      </c>
      <c r="F6088" s="41" t="s">
        <v>6675</v>
      </c>
      <c r="G6088" s="41" t="s">
        <v>6675</v>
      </c>
      <c r="H6088" s="9"/>
      <c r="I6088" s="10" t="s">
        <v>1305</v>
      </c>
      <c r="J6088" s="11" t="s">
        <v>6992</v>
      </c>
      <c r="K6088" s="12">
        <v>902125</v>
      </c>
    </row>
    <row r="6089" spans="1:11" ht="60" customHeight="1" x14ac:dyDescent="0.2">
      <c r="A6089" s="1">
        <v>5850200</v>
      </c>
      <c r="B6089" s="1">
        <f t="shared" si="95"/>
        <v>6660000</v>
      </c>
      <c r="C6089" s="3">
        <v>7400000</v>
      </c>
      <c r="D6089" s="40" t="s">
        <v>6674</v>
      </c>
      <c r="E6089" s="41" t="s">
        <v>6674</v>
      </c>
      <c r="F6089" s="41" t="s">
        <v>6673</v>
      </c>
      <c r="G6089" s="41" t="s">
        <v>6673</v>
      </c>
      <c r="H6089" s="9"/>
      <c r="I6089" s="10" t="s">
        <v>6593</v>
      </c>
      <c r="J6089" s="11" t="s">
        <v>6992</v>
      </c>
      <c r="K6089" s="12">
        <v>902130</v>
      </c>
    </row>
    <row r="6090" spans="1:11" ht="18" customHeight="1" x14ac:dyDescent="0.2">
      <c r="A6090" s="1">
        <v>8044025</v>
      </c>
      <c r="B6090" s="1">
        <f t="shared" si="95"/>
        <v>9157500</v>
      </c>
      <c r="C6090" s="3">
        <v>10175000</v>
      </c>
      <c r="D6090" s="40" t="s">
        <v>6674</v>
      </c>
      <c r="E6090" s="41" t="s">
        <v>6674</v>
      </c>
      <c r="F6090" s="41">
        <v>5.5</v>
      </c>
      <c r="G6090" s="24">
        <v>5.5</v>
      </c>
      <c r="H6090" s="9"/>
      <c r="I6090" s="14" t="s">
        <v>6594</v>
      </c>
      <c r="J6090" s="11" t="s">
        <v>6992</v>
      </c>
      <c r="K6090" s="12">
        <v>902135</v>
      </c>
    </row>
    <row r="6091" spans="1:11" ht="54" customHeight="1" x14ac:dyDescent="0.2">
      <c r="A6091" s="1">
        <v>1462550</v>
      </c>
      <c r="B6091" s="1">
        <f t="shared" si="95"/>
        <v>1665000</v>
      </c>
      <c r="C6091" s="3">
        <v>1850000</v>
      </c>
      <c r="D6091" s="40" t="s">
        <v>6674</v>
      </c>
      <c r="E6091" s="41" t="s">
        <v>6674</v>
      </c>
      <c r="F6091" s="41" t="s">
        <v>6693</v>
      </c>
      <c r="G6091" s="41" t="s">
        <v>6693</v>
      </c>
      <c r="H6091" s="9"/>
      <c r="I6091" s="10" t="s">
        <v>6595</v>
      </c>
      <c r="J6091" s="11" t="s">
        <v>6992</v>
      </c>
      <c r="K6091" s="12">
        <v>902140</v>
      </c>
    </row>
    <row r="6092" spans="1:11" ht="54" customHeight="1" x14ac:dyDescent="0.2">
      <c r="A6092" s="1">
        <v>731275</v>
      </c>
      <c r="B6092" s="1">
        <f t="shared" si="95"/>
        <v>832500</v>
      </c>
      <c r="C6092" s="3">
        <v>925000</v>
      </c>
      <c r="D6092" s="40" t="s">
        <v>6674</v>
      </c>
      <c r="E6092" s="41" t="s">
        <v>6674</v>
      </c>
      <c r="F6092" s="41">
        <v>0.5</v>
      </c>
      <c r="G6092" s="24">
        <v>0.5</v>
      </c>
      <c r="H6092" s="9"/>
      <c r="I6092" s="10" t="s">
        <v>1306</v>
      </c>
      <c r="J6092" s="11" t="s">
        <v>6992</v>
      </c>
      <c r="K6092" s="12">
        <v>902142</v>
      </c>
    </row>
    <row r="6093" spans="1:11" ht="60" customHeight="1" x14ac:dyDescent="0.2">
      <c r="A6093" s="1">
        <v>8775300</v>
      </c>
      <c r="B6093" s="1">
        <f t="shared" si="95"/>
        <v>9990000</v>
      </c>
      <c r="C6093" s="3">
        <v>11100000</v>
      </c>
      <c r="D6093" s="40" t="s">
        <v>6674</v>
      </c>
      <c r="E6093" s="41" t="s">
        <v>6674</v>
      </c>
      <c r="F6093" s="41" t="s">
        <v>6677</v>
      </c>
      <c r="G6093" s="41" t="s">
        <v>6677</v>
      </c>
      <c r="H6093" s="9"/>
      <c r="I6093" s="10" t="s">
        <v>1307</v>
      </c>
      <c r="J6093" s="11" t="s">
        <v>6992</v>
      </c>
      <c r="K6093" s="12">
        <v>902145</v>
      </c>
    </row>
    <row r="6094" spans="1:11" ht="45" customHeight="1" x14ac:dyDescent="0.2">
      <c r="A6094" s="1">
        <v>13162950</v>
      </c>
      <c r="B6094" s="1">
        <f t="shared" si="95"/>
        <v>14985000</v>
      </c>
      <c r="C6094" s="3">
        <v>16650000</v>
      </c>
      <c r="D6094" s="40" t="s">
        <v>6674</v>
      </c>
      <c r="E6094" s="41" t="s">
        <v>6674</v>
      </c>
      <c r="F6094" s="41" t="s">
        <v>6694</v>
      </c>
      <c r="G6094" s="41" t="s">
        <v>6694</v>
      </c>
      <c r="H6094" s="9"/>
      <c r="I6094" s="10" t="s">
        <v>1308</v>
      </c>
      <c r="J6094" s="11" t="s">
        <v>6992</v>
      </c>
      <c r="K6094" s="12">
        <v>902150</v>
      </c>
    </row>
    <row r="6095" spans="1:11" ht="30" customHeight="1" x14ac:dyDescent="0.2">
      <c r="A6095" s="1">
        <v>1096912.5</v>
      </c>
      <c r="B6095" s="1">
        <f t="shared" si="95"/>
        <v>1248750</v>
      </c>
      <c r="C6095" s="3">
        <v>1387500</v>
      </c>
      <c r="D6095" s="40" t="s">
        <v>6674</v>
      </c>
      <c r="E6095" s="41" t="s">
        <v>6674</v>
      </c>
      <c r="F6095" s="41">
        <v>0.75</v>
      </c>
      <c r="G6095" s="25">
        <v>0.75</v>
      </c>
      <c r="H6095" s="9"/>
      <c r="I6095" s="14" t="s">
        <v>6596</v>
      </c>
      <c r="J6095" s="11" t="s">
        <v>6992</v>
      </c>
      <c r="K6095" s="12">
        <v>902155</v>
      </c>
    </row>
    <row r="6096" spans="1:11" ht="32.25" customHeight="1" x14ac:dyDescent="0.2">
      <c r="A6096" s="1">
        <v>7312750</v>
      </c>
      <c r="B6096" s="1">
        <f t="shared" si="95"/>
        <v>8325000</v>
      </c>
      <c r="C6096" s="3">
        <v>9250000</v>
      </c>
      <c r="D6096" s="40" t="s">
        <v>6674</v>
      </c>
      <c r="E6096" s="41" t="s">
        <v>6674</v>
      </c>
      <c r="F6096" s="41" t="s">
        <v>6675</v>
      </c>
      <c r="G6096" s="41" t="s">
        <v>6675</v>
      </c>
      <c r="H6096" s="9"/>
      <c r="I6096" s="19" t="s">
        <v>1309</v>
      </c>
      <c r="J6096" s="11" t="s">
        <v>6992</v>
      </c>
      <c r="K6096" s="12">
        <v>902160</v>
      </c>
    </row>
    <row r="6097" spans="1:11" ht="36" customHeight="1" x14ac:dyDescent="0.2">
      <c r="A6097" s="1">
        <v>11471650</v>
      </c>
      <c r="B6097" s="1">
        <f t="shared" si="95"/>
        <v>12807000</v>
      </c>
      <c r="C6097" s="3">
        <v>14230000</v>
      </c>
      <c r="D6097" s="40" t="s">
        <v>6674</v>
      </c>
      <c r="E6097" s="41" t="s">
        <v>6683</v>
      </c>
      <c r="F6097" s="41" t="s">
        <v>6682</v>
      </c>
      <c r="G6097" s="41" t="s">
        <v>6675</v>
      </c>
      <c r="H6097" s="9"/>
      <c r="I6097" s="10" t="s">
        <v>6597</v>
      </c>
      <c r="J6097" s="11" t="s">
        <v>6992</v>
      </c>
      <c r="K6097" s="12">
        <v>902165</v>
      </c>
    </row>
    <row r="6098" spans="1:11" ht="54" customHeight="1" x14ac:dyDescent="0.2">
      <c r="A6098" s="1">
        <v>11471650</v>
      </c>
      <c r="B6098" s="1">
        <f t="shared" si="95"/>
        <v>12807000</v>
      </c>
      <c r="C6098" s="3">
        <v>14230000</v>
      </c>
      <c r="D6098" s="40" t="s">
        <v>6674</v>
      </c>
      <c r="E6098" s="41" t="s">
        <v>6683</v>
      </c>
      <c r="F6098" s="41" t="s">
        <v>6682</v>
      </c>
      <c r="G6098" s="41" t="s">
        <v>6675</v>
      </c>
      <c r="H6098" s="9"/>
      <c r="I6098" s="10" t="s">
        <v>6598</v>
      </c>
      <c r="J6098" s="11" t="s">
        <v>6992</v>
      </c>
      <c r="K6098" s="12">
        <v>902170</v>
      </c>
    </row>
    <row r="6099" spans="1:11" ht="73.900000000000006" customHeight="1" x14ac:dyDescent="0.2">
      <c r="A6099" s="1">
        <v>9700650</v>
      </c>
      <c r="B6099" s="1">
        <f t="shared" si="95"/>
        <v>10854000</v>
      </c>
      <c r="C6099" s="3">
        <v>12060000</v>
      </c>
      <c r="D6099" s="40" t="s">
        <v>6674</v>
      </c>
      <c r="E6099" s="41">
        <v>1.5</v>
      </c>
      <c r="F6099" s="41">
        <v>3</v>
      </c>
      <c r="G6099" s="24">
        <v>4.5</v>
      </c>
      <c r="H6099" s="9"/>
      <c r="I6099" s="10" t="s">
        <v>6599</v>
      </c>
      <c r="J6099" s="11" t="s">
        <v>6992</v>
      </c>
      <c r="K6099" s="12">
        <v>902175</v>
      </c>
    </row>
    <row r="6100" spans="1:11" ht="57" customHeight="1" x14ac:dyDescent="0.2">
      <c r="A6100" s="1">
        <v>1755060</v>
      </c>
      <c r="B6100" s="1">
        <f t="shared" si="95"/>
        <v>1998000</v>
      </c>
      <c r="C6100" s="3">
        <v>2220000</v>
      </c>
      <c r="D6100" s="40" t="s">
        <v>6674</v>
      </c>
      <c r="E6100" s="41" t="s">
        <v>6674</v>
      </c>
      <c r="F6100" s="41">
        <v>1.2</v>
      </c>
      <c r="G6100" s="24">
        <v>1.2</v>
      </c>
      <c r="H6100" s="9"/>
      <c r="I6100" s="10" t="s">
        <v>6600</v>
      </c>
      <c r="J6100" s="11" t="s">
        <v>6992</v>
      </c>
      <c r="K6100" s="12">
        <v>902180</v>
      </c>
    </row>
    <row r="6101" spans="1:11" ht="45" customHeight="1" x14ac:dyDescent="0.2">
      <c r="A6101" s="1">
        <v>2193825</v>
      </c>
      <c r="B6101" s="1">
        <f t="shared" si="95"/>
        <v>2497500</v>
      </c>
      <c r="C6101" s="3">
        <v>2775000</v>
      </c>
      <c r="D6101" s="40" t="s">
        <v>6674</v>
      </c>
      <c r="E6101" s="41" t="s">
        <v>6674</v>
      </c>
      <c r="F6101" s="41">
        <v>1.5</v>
      </c>
      <c r="G6101" s="24">
        <v>1.5</v>
      </c>
      <c r="H6101" s="9"/>
      <c r="I6101" s="10" t="s">
        <v>6601</v>
      </c>
      <c r="J6101" s="11" t="s">
        <v>6992</v>
      </c>
      <c r="K6101" s="12">
        <v>902185</v>
      </c>
    </row>
    <row r="6102" spans="1:11" ht="36" customHeight="1" x14ac:dyDescent="0.2">
      <c r="A6102" s="1">
        <v>6467100</v>
      </c>
      <c r="B6102" s="1">
        <f t="shared" si="95"/>
        <v>7236000</v>
      </c>
      <c r="C6102" s="3">
        <v>8040000</v>
      </c>
      <c r="D6102" s="40" t="s">
        <v>6674</v>
      </c>
      <c r="E6102" s="41" t="s">
        <v>6693</v>
      </c>
      <c r="F6102" s="41" t="s">
        <v>6683</v>
      </c>
      <c r="G6102" s="41" t="s">
        <v>6682</v>
      </c>
      <c r="H6102" s="9"/>
      <c r="I6102" s="10" t="s">
        <v>1310</v>
      </c>
      <c r="J6102" s="11" t="s">
        <v>6992</v>
      </c>
      <c r="K6102" s="12">
        <v>902190</v>
      </c>
    </row>
    <row r="6103" spans="1:11" ht="45" customHeight="1" x14ac:dyDescent="0.2">
      <c r="A6103" s="1">
        <v>26325900</v>
      </c>
      <c r="B6103" s="1">
        <f t="shared" si="95"/>
        <v>29970000</v>
      </c>
      <c r="C6103" s="3">
        <v>33300000</v>
      </c>
      <c r="D6103" s="40" t="s">
        <v>6674</v>
      </c>
      <c r="E6103" s="41" t="s">
        <v>6674</v>
      </c>
      <c r="F6103" s="41" t="s">
        <v>6699</v>
      </c>
      <c r="G6103" s="41" t="s">
        <v>6699</v>
      </c>
      <c r="H6103" s="13" t="s">
        <v>1311</v>
      </c>
      <c r="I6103" s="10" t="s">
        <v>6602</v>
      </c>
      <c r="J6103" s="15"/>
      <c r="K6103" s="12">
        <v>902900</v>
      </c>
    </row>
    <row r="6104" spans="1:11" ht="45" customHeight="1" x14ac:dyDescent="0.2">
      <c r="A6104" s="1">
        <v>25594625</v>
      </c>
      <c r="B6104" s="1">
        <f t="shared" si="95"/>
        <v>29137500</v>
      </c>
      <c r="C6104" s="3">
        <v>32375000</v>
      </c>
      <c r="D6104" s="40" t="s">
        <v>6674</v>
      </c>
      <c r="E6104" s="41" t="s">
        <v>6674</v>
      </c>
      <c r="F6104" s="41">
        <v>17.5</v>
      </c>
      <c r="G6104" s="24">
        <v>17.5</v>
      </c>
      <c r="H6104" s="13" t="s">
        <v>1311</v>
      </c>
      <c r="I6104" s="10" t="s">
        <v>6603</v>
      </c>
      <c r="J6104" s="15"/>
      <c r="K6104" s="12">
        <v>902901</v>
      </c>
    </row>
    <row r="6105" spans="1:11" ht="88.9" customHeight="1" x14ac:dyDescent="0.2">
      <c r="A6105" s="1">
        <v>11700400</v>
      </c>
      <c r="B6105" s="1">
        <f t="shared" si="95"/>
        <v>13320000</v>
      </c>
      <c r="C6105" s="3">
        <v>14800000</v>
      </c>
      <c r="D6105" s="40" t="s">
        <v>6674</v>
      </c>
      <c r="E6105" s="41" t="s">
        <v>6674</v>
      </c>
      <c r="F6105" s="41" t="s">
        <v>6676</v>
      </c>
      <c r="G6105" s="41" t="s">
        <v>6676</v>
      </c>
      <c r="H6105" s="17" t="s">
        <v>1312</v>
      </c>
      <c r="I6105" s="10" t="s">
        <v>6604</v>
      </c>
      <c r="J6105" s="15"/>
      <c r="K6105" s="12">
        <v>902905</v>
      </c>
    </row>
    <row r="6106" spans="1:11" ht="45" customHeight="1" x14ac:dyDescent="0.2">
      <c r="A6106" s="1">
        <v>4387650</v>
      </c>
      <c r="B6106" s="1">
        <f t="shared" si="95"/>
        <v>4995000</v>
      </c>
      <c r="C6106" s="3">
        <v>5550000</v>
      </c>
      <c r="D6106" s="40" t="s">
        <v>6674</v>
      </c>
      <c r="E6106" s="41" t="s">
        <v>6674</v>
      </c>
      <c r="F6106" s="41" t="s">
        <v>6682</v>
      </c>
      <c r="G6106" s="41" t="s">
        <v>6682</v>
      </c>
      <c r="H6106" s="9"/>
      <c r="I6106" s="10" t="s">
        <v>6605</v>
      </c>
      <c r="J6106" s="11" t="s">
        <v>6992</v>
      </c>
      <c r="K6106" s="12">
        <v>903000</v>
      </c>
    </row>
    <row r="6107" spans="1:11" ht="60" customHeight="1" x14ac:dyDescent="0.2">
      <c r="A6107" s="1">
        <v>1170040</v>
      </c>
      <c r="B6107" s="1">
        <f t="shared" si="95"/>
        <v>1332000</v>
      </c>
      <c r="C6107" s="3">
        <v>1480000</v>
      </c>
      <c r="D6107" s="40" t="s">
        <v>6674</v>
      </c>
      <c r="E6107" s="41" t="s">
        <v>6674</v>
      </c>
      <c r="F6107" s="41">
        <v>0.8</v>
      </c>
      <c r="G6107" s="24">
        <v>0.8</v>
      </c>
      <c r="H6107" s="9"/>
      <c r="I6107" s="10" t="s">
        <v>6606</v>
      </c>
      <c r="J6107" s="11" t="s">
        <v>6992</v>
      </c>
      <c r="K6107" s="12">
        <v>903005</v>
      </c>
    </row>
    <row r="6108" spans="1:11" ht="60" customHeight="1" x14ac:dyDescent="0.2">
      <c r="A6108" s="1">
        <v>1462550</v>
      </c>
      <c r="B6108" s="1">
        <f t="shared" si="95"/>
        <v>1665000</v>
      </c>
      <c r="C6108" s="3">
        <v>1850000</v>
      </c>
      <c r="D6108" s="40" t="s">
        <v>6674</v>
      </c>
      <c r="E6108" s="41" t="s">
        <v>6674</v>
      </c>
      <c r="F6108" s="41" t="s">
        <v>6693</v>
      </c>
      <c r="G6108" s="41" t="s">
        <v>6693</v>
      </c>
      <c r="H6108" s="9"/>
      <c r="I6108" s="10" t="s">
        <v>6607</v>
      </c>
      <c r="J6108" s="11" t="s">
        <v>6992</v>
      </c>
      <c r="K6108" s="12">
        <v>903010</v>
      </c>
    </row>
    <row r="6109" spans="1:11" ht="45" customHeight="1" x14ac:dyDescent="0.2">
      <c r="A6109" s="1">
        <v>2925100</v>
      </c>
      <c r="B6109" s="1">
        <f t="shared" si="95"/>
        <v>3330000</v>
      </c>
      <c r="C6109" s="3">
        <v>3700000</v>
      </c>
      <c r="D6109" s="40" t="s">
        <v>6674</v>
      </c>
      <c r="E6109" s="41" t="s">
        <v>6674</v>
      </c>
      <c r="F6109" s="41" t="s">
        <v>6683</v>
      </c>
      <c r="G6109" s="41" t="s">
        <v>6683</v>
      </c>
      <c r="H6109" s="9"/>
      <c r="I6109" s="10" t="s">
        <v>1313</v>
      </c>
      <c r="J6109" s="11" t="s">
        <v>6992</v>
      </c>
      <c r="K6109" s="12">
        <v>903015</v>
      </c>
    </row>
    <row r="6110" spans="1:11" ht="36" customHeight="1" x14ac:dyDescent="0.2">
      <c r="A6110" s="1">
        <v>2486335</v>
      </c>
      <c r="B6110" s="1">
        <f t="shared" si="95"/>
        <v>2830500</v>
      </c>
      <c r="C6110" s="3">
        <v>3145000</v>
      </c>
      <c r="D6110" s="40" t="s">
        <v>6674</v>
      </c>
      <c r="E6110" s="41" t="s">
        <v>6674</v>
      </c>
      <c r="F6110" s="41">
        <v>1.7</v>
      </c>
      <c r="G6110" s="24">
        <v>1.7</v>
      </c>
      <c r="H6110" s="9"/>
      <c r="I6110" s="10" t="s">
        <v>1314</v>
      </c>
      <c r="J6110" s="11" t="s">
        <v>6992</v>
      </c>
      <c r="K6110" s="12">
        <v>903020</v>
      </c>
    </row>
    <row r="6111" spans="1:11" ht="36" customHeight="1" x14ac:dyDescent="0.2">
      <c r="A6111" s="1">
        <v>2925100</v>
      </c>
      <c r="B6111" s="1">
        <f t="shared" si="95"/>
        <v>3330000</v>
      </c>
      <c r="C6111" s="3">
        <v>3700000</v>
      </c>
      <c r="D6111" s="40" t="s">
        <v>6674</v>
      </c>
      <c r="E6111" s="41" t="s">
        <v>6674</v>
      </c>
      <c r="F6111" s="41" t="s">
        <v>6683</v>
      </c>
      <c r="G6111" s="41" t="s">
        <v>6683</v>
      </c>
      <c r="H6111" s="9"/>
      <c r="I6111" s="10" t="s">
        <v>1315</v>
      </c>
      <c r="J6111" s="11" t="s">
        <v>6992</v>
      </c>
      <c r="K6111" s="12">
        <v>903025</v>
      </c>
    </row>
    <row r="6112" spans="1:11" ht="36" customHeight="1" x14ac:dyDescent="0.2">
      <c r="A6112" s="1">
        <v>0</v>
      </c>
      <c r="B6112" s="1">
        <f t="shared" si="95"/>
        <v>0</v>
      </c>
      <c r="C6112" s="3">
        <v>0</v>
      </c>
      <c r="D6112" s="42"/>
      <c r="E6112" s="43"/>
      <c r="F6112" s="43"/>
      <c r="G6112" s="43"/>
      <c r="H6112" s="9"/>
      <c r="I6112" s="10" t="s">
        <v>1316</v>
      </c>
      <c r="J6112" s="15"/>
      <c r="K6112" s="18"/>
    </row>
    <row r="6113" spans="1:11" ht="36" customHeight="1" x14ac:dyDescent="0.2">
      <c r="A6113" s="1">
        <v>1828187.5</v>
      </c>
      <c r="B6113" s="1">
        <f t="shared" si="95"/>
        <v>2081250</v>
      </c>
      <c r="C6113" s="3">
        <v>2312500</v>
      </c>
      <c r="D6113" s="40" t="s">
        <v>6674</v>
      </c>
      <c r="E6113" s="41" t="s">
        <v>6674</v>
      </c>
      <c r="F6113" s="41">
        <v>1.25</v>
      </c>
      <c r="G6113" s="25">
        <v>1.25</v>
      </c>
      <c r="H6113" s="9"/>
      <c r="I6113" s="10" t="s">
        <v>1317</v>
      </c>
      <c r="J6113" s="11" t="s">
        <v>6992</v>
      </c>
      <c r="K6113" s="12">
        <v>903030</v>
      </c>
    </row>
    <row r="6114" spans="1:11" ht="36" customHeight="1" x14ac:dyDescent="0.2">
      <c r="A6114" s="1">
        <v>1462550</v>
      </c>
      <c r="B6114" s="1">
        <f t="shared" si="95"/>
        <v>1665000</v>
      </c>
      <c r="C6114" s="3">
        <v>1850000</v>
      </c>
      <c r="D6114" s="40" t="s">
        <v>6674</v>
      </c>
      <c r="E6114" s="41" t="s">
        <v>6674</v>
      </c>
      <c r="F6114" s="41" t="s">
        <v>6693</v>
      </c>
      <c r="G6114" s="41" t="s">
        <v>6693</v>
      </c>
      <c r="H6114" s="9"/>
      <c r="I6114" s="10" t="s">
        <v>7243</v>
      </c>
      <c r="J6114" s="11" t="s">
        <v>6992</v>
      </c>
      <c r="K6114" s="12">
        <v>903035</v>
      </c>
    </row>
    <row r="6115" spans="1:11" ht="75" customHeight="1" x14ac:dyDescent="0.2">
      <c r="A6115" s="1">
        <v>10779190</v>
      </c>
      <c r="B6115" s="1">
        <f t="shared" si="95"/>
        <v>11980800</v>
      </c>
      <c r="C6115" s="3">
        <v>13312000</v>
      </c>
      <c r="D6115" s="40" t="s">
        <v>6674</v>
      </c>
      <c r="E6115" s="41">
        <v>2.2999999999999998</v>
      </c>
      <c r="F6115" s="41">
        <v>1.8</v>
      </c>
      <c r="G6115" s="24">
        <v>4.0999999999999996</v>
      </c>
      <c r="H6115" s="9"/>
      <c r="I6115" s="10" t="s">
        <v>6608</v>
      </c>
      <c r="J6115" s="15"/>
      <c r="K6115" s="12">
        <v>904010</v>
      </c>
    </row>
    <row r="6116" spans="1:11" ht="45" customHeight="1" x14ac:dyDescent="0.2">
      <c r="A6116" s="1">
        <v>7445135</v>
      </c>
      <c r="B6116" s="1">
        <f t="shared" si="95"/>
        <v>8298900</v>
      </c>
      <c r="C6116" s="3">
        <v>9221000</v>
      </c>
      <c r="D6116" s="40" t="s">
        <v>6674</v>
      </c>
      <c r="E6116" s="41">
        <v>1.4</v>
      </c>
      <c r="F6116" s="41">
        <v>1.7</v>
      </c>
      <c r="G6116" s="24">
        <v>3.1</v>
      </c>
      <c r="H6116" s="9"/>
      <c r="I6116" s="10" t="s">
        <v>6609</v>
      </c>
      <c r="J6116" s="15"/>
      <c r="K6116" s="12">
        <v>904015</v>
      </c>
    </row>
    <row r="6117" spans="1:11" ht="60" customHeight="1" x14ac:dyDescent="0.2">
      <c r="A6117" s="1">
        <v>6236280</v>
      </c>
      <c r="B6117" s="1">
        <f t="shared" si="95"/>
        <v>6960600</v>
      </c>
      <c r="C6117" s="3">
        <v>7734000</v>
      </c>
      <c r="D6117" s="40" t="s">
        <v>6674</v>
      </c>
      <c r="E6117" s="41">
        <v>1.1000000000000001</v>
      </c>
      <c r="F6117" s="41">
        <v>1.6</v>
      </c>
      <c r="G6117" s="24">
        <v>2.7</v>
      </c>
      <c r="H6117" s="9"/>
      <c r="I6117" s="10" t="s">
        <v>6610</v>
      </c>
      <c r="J6117" s="15"/>
      <c r="K6117" s="12">
        <v>904020</v>
      </c>
    </row>
    <row r="6118" spans="1:11" ht="60" customHeight="1" x14ac:dyDescent="0.2">
      <c r="A6118" s="1">
        <v>8215225</v>
      </c>
      <c r="B6118" s="1">
        <f t="shared" si="95"/>
        <v>9137700</v>
      </c>
      <c r="C6118" s="3">
        <v>10153000</v>
      </c>
      <c r="D6118" s="40" t="s">
        <v>6674</v>
      </c>
      <c r="E6118" s="41">
        <v>1.7</v>
      </c>
      <c r="F6118" s="41">
        <v>1.5</v>
      </c>
      <c r="G6118" s="24">
        <v>3.2</v>
      </c>
      <c r="H6118" s="9"/>
      <c r="I6118" s="10" t="s">
        <v>6611</v>
      </c>
      <c r="J6118" s="15"/>
      <c r="K6118" s="12">
        <v>904025</v>
      </c>
    </row>
    <row r="6119" spans="1:11" ht="36" customHeight="1" x14ac:dyDescent="0.2">
      <c r="A6119" s="1">
        <v>5589570</v>
      </c>
      <c r="B6119" s="1">
        <f t="shared" si="95"/>
        <v>6237000</v>
      </c>
      <c r="C6119" s="3">
        <v>6930000</v>
      </c>
      <c r="D6119" s="40" t="s">
        <v>6674</v>
      </c>
      <c r="E6119" s="41" t="s">
        <v>6693</v>
      </c>
      <c r="F6119" s="41">
        <v>1.4</v>
      </c>
      <c r="G6119" s="24">
        <v>2.4</v>
      </c>
      <c r="H6119" s="9"/>
      <c r="I6119" s="10" t="s">
        <v>1318</v>
      </c>
      <c r="J6119" s="15"/>
      <c r="K6119" s="12">
        <v>904030</v>
      </c>
    </row>
    <row r="6120" spans="1:11" ht="45" customHeight="1" x14ac:dyDescent="0.2">
      <c r="A6120" s="1">
        <v>3672315</v>
      </c>
      <c r="B6120" s="1">
        <f t="shared" si="95"/>
        <v>4117500</v>
      </c>
      <c r="C6120" s="3">
        <v>4575000</v>
      </c>
      <c r="D6120" s="40" t="s">
        <v>6674</v>
      </c>
      <c r="E6120" s="41">
        <v>0.5</v>
      </c>
      <c r="F6120" s="41">
        <v>1.3</v>
      </c>
      <c r="G6120" s="24">
        <v>1.8</v>
      </c>
      <c r="H6120" s="9"/>
      <c r="I6120" s="10" t="s">
        <v>6612</v>
      </c>
      <c r="J6120" s="15"/>
      <c r="K6120" s="12">
        <v>904035</v>
      </c>
    </row>
    <row r="6121" spans="1:11" ht="60" customHeight="1" x14ac:dyDescent="0.2">
      <c r="A6121" s="1">
        <v>11688600</v>
      </c>
      <c r="B6121" s="1">
        <f t="shared" si="95"/>
        <v>12889800</v>
      </c>
      <c r="C6121" s="3">
        <v>14322000</v>
      </c>
      <c r="D6121" s="40" t="s">
        <v>6674</v>
      </c>
      <c r="E6121" s="41">
        <v>3.3</v>
      </c>
      <c r="F6121" s="41" t="s">
        <v>6674</v>
      </c>
      <c r="G6121" s="24">
        <v>3.3</v>
      </c>
      <c r="H6121" s="13" t="s">
        <v>6613</v>
      </c>
      <c r="I6121" s="14" t="s">
        <v>1319</v>
      </c>
      <c r="J6121" s="11" t="s">
        <v>6988</v>
      </c>
      <c r="K6121" s="12">
        <v>904036</v>
      </c>
    </row>
    <row r="6122" spans="1:11" ht="58.9" customHeight="1" x14ac:dyDescent="0.2">
      <c r="A6122" s="1">
        <v>7776460</v>
      </c>
      <c r="B6122" s="1">
        <f t="shared" si="95"/>
        <v>8638200</v>
      </c>
      <c r="C6122" s="3">
        <v>9598000</v>
      </c>
      <c r="D6122" s="40" t="s">
        <v>6674</v>
      </c>
      <c r="E6122" s="41">
        <v>1.7</v>
      </c>
      <c r="F6122" s="41">
        <v>1.2</v>
      </c>
      <c r="G6122" s="24">
        <v>2.9</v>
      </c>
      <c r="H6122" s="9"/>
      <c r="I6122" s="10" t="s">
        <v>6614</v>
      </c>
      <c r="J6122" s="15"/>
      <c r="K6122" s="12">
        <v>904040</v>
      </c>
    </row>
    <row r="6123" spans="1:11" ht="36" customHeight="1" x14ac:dyDescent="0.2">
      <c r="A6123" s="1">
        <v>5150805</v>
      </c>
      <c r="B6123" s="1">
        <f t="shared" si="95"/>
        <v>5737500</v>
      </c>
      <c r="C6123" s="3">
        <v>6375000</v>
      </c>
      <c r="D6123" s="40" t="s">
        <v>6674</v>
      </c>
      <c r="E6123" s="41" t="s">
        <v>6693</v>
      </c>
      <c r="F6123" s="41">
        <v>1.1000000000000001</v>
      </c>
      <c r="G6123" s="24">
        <v>2.1</v>
      </c>
      <c r="H6123" s="9"/>
      <c r="I6123" s="10" t="s">
        <v>1320</v>
      </c>
      <c r="J6123" s="15"/>
      <c r="K6123" s="12">
        <v>904045</v>
      </c>
    </row>
    <row r="6124" spans="1:11" ht="45" customHeight="1" x14ac:dyDescent="0.2">
      <c r="A6124" s="1">
        <v>3233550</v>
      </c>
      <c r="B6124" s="1">
        <f t="shared" si="95"/>
        <v>3618000</v>
      </c>
      <c r="C6124" s="3">
        <v>4020000</v>
      </c>
      <c r="D6124" s="40" t="s">
        <v>6674</v>
      </c>
      <c r="E6124" s="41">
        <v>0.5</v>
      </c>
      <c r="F6124" s="41" t="s">
        <v>6693</v>
      </c>
      <c r="G6124" s="24">
        <v>1.5</v>
      </c>
      <c r="H6124" s="9"/>
      <c r="I6124" s="10" t="s">
        <v>6615</v>
      </c>
      <c r="J6124" s="15"/>
      <c r="K6124" s="12">
        <v>904050</v>
      </c>
    </row>
    <row r="6125" spans="1:11" ht="45.4" customHeight="1" x14ac:dyDescent="0.2">
      <c r="A6125" s="1">
        <v>3542000</v>
      </c>
      <c r="B6125" s="1">
        <f t="shared" si="95"/>
        <v>3906000</v>
      </c>
      <c r="C6125" s="3">
        <v>4340000</v>
      </c>
      <c r="D6125" s="40" t="s">
        <v>6674</v>
      </c>
      <c r="E6125" s="41" t="s">
        <v>6693</v>
      </c>
      <c r="F6125" s="41" t="s">
        <v>6674</v>
      </c>
      <c r="G6125" s="41" t="s">
        <v>6693</v>
      </c>
      <c r="H6125" s="17" t="s">
        <v>6987</v>
      </c>
      <c r="I6125" s="10" t="s">
        <v>1321</v>
      </c>
      <c r="J6125" s="11" t="s">
        <v>6988</v>
      </c>
      <c r="K6125" s="12">
        <v>904051</v>
      </c>
    </row>
    <row r="6126" spans="1:11" ht="148.9" customHeight="1" x14ac:dyDescent="0.2">
      <c r="A6126" s="1">
        <v>540450</v>
      </c>
      <c r="B6126" s="1">
        <f t="shared" si="95"/>
        <v>606420</v>
      </c>
      <c r="C6126" s="3">
        <v>673800</v>
      </c>
      <c r="D6126" s="40" t="s">
        <v>6674</v>
      </c>
      <c r="E6126" s="41">
        <v>7.0000000000000007E-2</v>
      </c>
      <c r="F6126" s="41">
        <v>0.2</v>
      </c>
      <c r="G6126" s="25">
        <v>0.27</v>
      </c>
      <c r="H6126" s="9"/>
      <c r="I6126" s="10" t="s">
        <v>6616</v>
      </c>
      <c r="J6126" s="11" t="s">
        <v>6992</v>
      </c>
      <c r="K6126" s="12">
        <v>905005</v>
      </c>
    </row>
    <row r="6127" spans="1:11" ht="118.9" customHeight="1" x14ac:dyDescent="0.2">
      <c r="A6127" s="1">
        <v>540450</v>
      </c>
      <c r="B6127" s="1">
        <f t="shared" si="95"/>
        <v>606420</v>
      </c>
      <c r="C6127" s="3">
        <v>673800</v>
      </c>
      <c r="D6127" s="40" t="s">
        <v>6674</v>
      </c>
      <c r="E6127" s="41">
        <v>7.0000000000000007E-2</v>
      </c>
      <c r="F6127" s="41">
        <v>0.2</v>
      </c>
      <c r="G6127" s="25">
        <v>0.27</v>
      </c>
      <c r="H6127" s="9"/>
      <c r="I6127" s="10" t="s">
        <v>6617</v>
      </c>
      <c r="J6127" s="11" t="s">
        <v>6992</v>
      </c>
      <c r="K6127" s="12">
        <v>905010</v>
      </c>
    </row>
    <row r="6128" spans="1:11" ht="148.9" customHeight="1" x14ac:dyDescent="0.2">
      <c r="A6128" s="1">
        <v>61586.5</v>
      </c>
      <c r="B6128" s="1">
        <f t="shared" si="95"/>
        <v>69480</v>
      </c>
      <c r="C6128" s="3">
        <v>77200</v>
      </c>
      <c r="D6128" s="40" t="s">
        <v>6674</v>
      </c>
      <c r="E6128" s="41">
        <v>5.0000000000000001E-3</v>
      </c>
      <c r="F6128" s="41">
        <v>0.03</v>
      </c>
      <c r="G6128" s="27">
        <v>3.5000000000000003E-2</v>
      </c>
      <c r="H6128" s="9"/>
      <c r="I6128" s="10" t="s">
        <v>6618</v>
      </c>
      <c r="J6128" s="11" t="s">
        <v>6992</v>
      </c>
      <c r="K6128" s="12">
        <v>905015</v>
      </c>
    </row>
    <row r="6129" spans="1:11" ht="148.15" customHeight="1" x14ac:dyDescent="0.2">
      <c r="A6129" s="1">
        <v>469610</v>
      </c>
      <c r="B6129" s="1">
        <f t="shared" si="95"/>
        <v>528300</v>
      </c>
      <c r="C6129" s="3">
        <v>587000</v>
      </c>
      <c r="D6129" s="40" t="s">
        <v>6674</v>
      </c>
      <c r="E6129" s="41">
        <v>0.05</v>
      </c>
      <c r="F6129" s="41">
        <v>0.2</v>
      </c>
      <c r="G6129" s="25">
        <v>0.25</v>
      </c>
      <c r="H6129" s="9"/>
      <c r="I6129" s="10" t="s">
        <v>6619</v>
      </c>
      <c r="J6129" s="11" t="s">
        <v>6992</v>
      </c>
      <c r="K6129" s="12">
        <v>905020</v>
      </c>
    </row>
    <row r="6130" spans="1:11" ht="60" customHeight="1" x14ac:dyDescent="0.2">
      <c r="A6130" s="1">
        <v>100091</v>
      </c>
      <c r="B6130" s="1">
        <f t="shared" si="95"/>
        <v>111420</v>
      </c>
      <c r="C6130" s="3">
        <v>123800</v>
      </c>
      <c r="D6130" s="40" t="s">
        <v>6674</v>
      </c>
      <c r="E6130" s="41">
        <v>0.02</v>
      </c>
      <c r="F6130" s="41">
        <v>0.02</v>
      </c>
      <c r="G6130" s="25">
        <v>0.04</v>
      </c>
      <c r="H6130" s="9"/>
      <c r="I6130" s="10" t="s">
        <v>1322</v>
      </c>
      <c r="J6130" s="11" t="s">
        <v>7001</v>
      </c>
      <c r="K6130" s="12">
        <v>905025</v>
      </c>
    </row>
    <row r="6131" spans="1:11" ht="118.15" customHeight="1" x14ac:dyDescent="0.2">
      <c r="A6131" s="1">
        <v>0</v>
      </c>
      <c r="B6131" s="1">
        <f t="shared" si="95"/>
        <v>0</v>
      </c>
      <c r="C6131" s="3">
        <v>0</v>
      </c>
      <c r="D6131" s="42"/>
      <c r="E6131" s="43"/>
      <c r="F6131" s="43"/>
      <c r="G6131" s="43"/>
      <c r="H6131" s="9"/>
      <c r="I6131" s="10" t="s">
        <v>6620</v>
      </c>
      <c r="J6131" s="15"/>
      <c r="K6131" s="18"/>
    </row>
    <row r="6132" spans="1:11" ht="60" customHeight="1" x14ac:dyDescent="0.2">
      <c r="A6132" s="1">
        <v>1231730</v>
      </c>
      <c r="B6132" s="1">
        <f t="shared" si="95"/>
        <v>1389600</v>
      </c>
      <c r="C6132" s="3">
        <v>1544000</v>
      </c>
      <c r="D6132" s="40" t="s">
        <v>6674</v>
      </c>
      <c r="E6132" s="41">
        <v>0.1</v>
      </c>
      <c r="F6132" s="41">
        <v>0.6</v>
      </c>
      <c r="G6132" s="24">
        <v>0.7</v>
      </c>
      <c r="H6132" s="17" t="s">
        <v>6621</v>
      </c>
      <c r="I6132" s="10" t="s">
        <v>6622</v>
      </c>
      <c r="J6132" s="11" t="s">
        <v>6992</v>
      </c>
      <c r="K6132" s="12">
        <v>905030</v>
      </c>
    </row>
    <row r="6133" spans="1:11" ht="297" customHeight="1" x14ac:dyDescent="0.2">
      <c r="A6133" s="1">
        <v>608942670</v>
      </c>
      <c r="B6133" s="1">
        <f t="shared" si="95"/>
        <v>673785000</v>
      </c>
      <c r="C6133" s="3">
        <v>748650000</v>
      </c>
      <c r="D6133" s="40" t="s">
        <v>6674</v>
      </c>
      <c r="E6133" s="41" t="s">
        <v>6968</v>
      </c>
      <c r="F6133" s="41">
        <v>43.4</v>
      </c>
      <c r="G6133" s="24">
        <v>197.4</v>
      </c>
      <c r="H6133" s="13" t="s">
        <v>6623</v>
      </c>
      <c r="I6133" s="10" t="s">
        <v>6624</v>
      </c>
      <c r="J6133" s="11" t="s">
        <v>6992</v>
      </c>
      <c r="K6133" s="12">
        <v>940000</v>
      </c>
    </row>
    <row r="6134" spans="1:11" ht="178.15" customHeight="1" x14ac:dyDescent="0.2">
      <c r="A6134" s="1">
        <v>304471335</v>
      </c>
      <c r="B6134" s="1">
        <f t="shared" si="95"/>
        <v>336892500</v>
      </c>
      <c r="C6134" s="3">
        <v>374325000</v>
      </c>
      <c r="D6134" s="40" t="s">
        <v>6674</v>
      </c>
      <c r="E6134" s="41" t="s">
        <v>6831</v>
      </c>
      <c r="F6134" s="41">
        <v>21.7</v>
      </c>
      <c r="G6134" s="24">
        <v>98.7</v>
      </c>
      <c r="H6134" s="13" t="s">
        <v>6985</v>
      </c>
      <c r="I6134" s="10" t="s">
        <v>1323</v>
      </c>
      <c r="J6134" s="11" t="s">
        <v>6992</v>
      </c>
      <c r="K6134" s="12">
        <v>940005</v>
      </c>
    </row>
    <row r="6135" spans="1:11" ht="297" customHeight="1" x14ac:dyDescent="0.2">
      <c r="A6135" s="1">
        <v>91326775</v>
      </c>
      <c r="B6135" s="1">
        <f t="shared" si="95"/>
        <v>101051100</v>
      </c>
      <c r="C6135" s="3">
        <v>112279000</v>
      </c>
      <c r="D6135" s="40" t="s">
        <v>6674</v>
      </c>
      <c r="E6135" s="41">
        <v>23.1</v>
      </c>
      <c r="F6135" s="41">
        <v>6.5</v>
      </c>
      <c r="G6135" s="24">
        <v>29.6</v>
      </c>
      <c r="H6135" s="13" t="s">
        <v>6986</v>
      </c>
      <c r="I6135" s="10" t="s">
        <v>1324</v>
      </c>
      <c r="J6135" s="11" t="s">
        <v>6992</v>
      </c>
      <c r="K6135" s="12">
        <v>940010</v>
      </c>
    </row>
    <row r="6136" spans="1:11" ht="237.75" customHeight="1" x14ac:dyDescent="0.2">
      <c r="A6136" s="1">
        <v>60835765</v>
      </c>
      <c r="B6136" s="1">
        <f t="shared" si="95"/>
        <v>67311900</v>
      </c>
      <c r="C6136" s="3">
        <v>74791000</v>
      </c>
      <c r="D6136" s="40" t="s">
        <v>6674</v>
      </c>
      <c r="E6136" s="41">
        <v>15.4</v>
      </c>
      <c r="F6136" s="41">
        <v>4.3</v>
      </c>
      <c r="G6136" s="24">
        <v>19.7</v>
      </c>
      <c r="H6136" s="13" t="s">
        <v>6625</v>
      </c>
      <c r="I6136" s="10" t="s">
        <v>6626</v>
      </c>
      <c r="J6136" s="11" t="s">
        <v>6992</v>
      </c>
      <c r="K6136" s="12">
        <v>940015</v>
      </c>
    </row>
    <row r="6137" spans="1:11" ht="58.9" customHeight="1" x14ac:dyDescent="0.2">
      <c r="A6137" s="1">
        <v>0</v>
      </c>
      <c r="B6137" s="1">
        <f t="shared" si="95"/>
        <v>0</v>
      </c>
      <c r="C6137" s="3">
        <v>0</v>
      </c>
      <c r="D6137" s="42"/>
      <c r="E6137" s="43"/>
      <c r="F6137" s="43"/>
      <c r="G6137" s="43"/>
      <c r="H6137" s="13" t="s">
        <v>6627</v>
      </c>
      <c r="I6137" s="20"/>
      <c r="J6137" s="15"/>
      <c r="K6137" s="18"/>
    </row>
    <row r="6138" spans="1:11" ht="297" customHeight="1" x14ac:dyDescent="0.2">
      <c r="A6138" s="1">
        <v>304471335</v>
      </c>
      <c r="B6138" s="1">
        <f t="shared" si="95"/>
        <v>336892500</v>
      </c>
      <c r="C6138" s="3">
        <v>374325000</v>
      </c>
      <c r="D6138" s="40" t="s">
        <v>6674</v>
      </c>
      <c r="E6138" s="41" t="s">
        <v>6831</v>
      </c>
      <c r="F6138" s="41">
        <v>21.7</v>
      </c>
      <c r="G6138" s="24">
        <v>98.7</v>
      </c>
      <c r="H6138" s="13" t="s">
        <v>6623</v>
      </c>
      <c r="I6138" s="10" t="s">
        <v>6628</v>
      </c>
      <c r="J6138" s="11" t="s">
        <v>6992</v>
      </c>
      <c r="K6138" s="12">
        <v>940020</v>
      </c>
    </row>
    <row r="6139" spans="1:11" ht="296.64999999999998" customHeight="1" x14ac:dyDescent="0.2">
      <c r="A6139" s="1">
        <v>456633875</v>
      </c>
      <c r="B6139" s="1">
        <f t="shared" si="95"/>
        <v>505255500</v>
      </c>
      <c r="C6139" s="3">
        <v>561395000</v>
      </c>
      <c r="D6139" s="40" t="s">
        <v>6674</v>
      </c>
      <c r="E6139" s="41">
        <v>115.5</v>
      </c>
      <c r="F6139" s="41">
        <v>32.5</v>
      </c>
      <c r="G6139" s="41" t="s">
        <v>6847</v>
      </c>
      <c r="H6139" s="13" t="s">
        <v>6623</v>
      </c>
      <c r="I6139" s="10" t="s">
        <v>1325</v>
      </c>
      <c r="J6139" s="11" t="s">
        <v>6992</v>
      </c>
      <c r="K6139" s="12">
        <v>940025</v>
      </c>
    </row>
    <row r="6140" spans="1:11" ht="295.89999999999998" customHeight="1" x14ac:dyDescent="0.2">
      <c r="A6140" s="1">
        <v>91326775</v>
      </c>
      <c r="B6140" s="1">
        <f t="shared" si="95"/>
        <v>101051100</v>
      </c>
      <c r="C6140" s="3">
        <v>112279000</v>
      </c>
      <c r="D6140" s="40" t="s">
        <v>6674</v>
      </c>
      <c r="E6140" s="41">
        <v>23.1</v>
      </c>
      <c r="F6140" s="41">
        <v>6.5</v>
      </c>
      <c r="G6140" s="24">
        <v>29.6</v>
      </c>
      <c r="H6140" s="13" t="s">
        <v>6623</v>
      </c>
      <c r="I6140" s="10" t="s">
        <v>6629</v>
      </c>
      <c r="J6140" s="11" t="s">
        <v>6992</v>
      </c>
      <c r="K6140" s="12">
        <v>940030</v>
      </c>
    </row>
    <row r="6141" spans="1:11" ht="120" customHeight="1" x14ac:dyDescent="0.2">
      <c r="A6141" s="1">
        <v>8855000</v>
      </c>
      <c r="B6141" s="1">
        <f t="shared" si="95"/>
        <v>9765000</v>
      </c>
      <c r="C6141" s="3">
        <v>10850000</v>
      </c>
      <c r="D6141" s="40" t="s">
        <v>6674</v>
      </c>
      <c r="E6141" s="41">
        <v>2.5</v>
      </c>
      <c r="F6141" s="41" t="s">
        <v>6674</v>
      </c>
      <c r="G6141" s="24">
        <v>2.5</v>
      </c>
      <c r="H6141" s="9"/>
      <c r="I6141" s="10" t="s">
        <v>6630</v>
      </c>
      <c r="J6141" s="15"/>
      <c r="K6141" s="12">
        <v>960000</v>
      </c>
    </row>
    <row r="6142" spans="1:11" ht="45" customHeight="1" x14ac:dyDescent="0.2">
      <c r="A6142" s="1">
        <v>5111990</v>
      </c>
      <c r="B6142" s="1">
        <f t="shared" si="95"/>
        <v>5731200</v>
      </c>
      <c r="C6142" s="3">
        <v>6368000</v>
      </c>
      <c r="D6142" s="40" t="s">
        <v>6674</v>
      </c>
      <c r="E6142" s="41">
        <v>0.7</v>
      </c>
      <c r="F6142" s="41">
        <v>1.8</v>
      </c>
      <c r="G6142" s="24">
        <v>2.5</v>
      </c>
      <c r="H6142" s="9"/>
      <c r="I6142" s="10" t="s">
        <v>1326</v>
      </c>
      <c r="J6142" s="23" t="s">
        <v>7038</v>
      </c>
      <c r="K6142" s="12">
        <v>960050</v>
      </c>
    </row>
    <row r="6143" spans="1:11" ht="43.9" customHeight="1" x14ac:dyDescent="0.2">
      <c r="A6143" s="1">
        <v>6197465</v>
      </c>
      <c r="B6143" s="1">
        <f t="shared" si="95"/>
        <v>6954300</v>
      </c>
      <c r="C6143" s="3">
        <v>7727000</v>
      </c>
      <c r="D6143" s="40" t="s">
        <v>6674</v>
      </c>
      <c r="E6143" s="41">
        <v>0.8</v>
      </c>
      <c r="F6143" s="41">
        <v>2.2999999999999998</v>
      </c>
      <c r="G6143" s="24">
        <v>3.1</v>
      </c>
      <c r="H6143" s="9"/>
      <c r="I6143" s="10" t="s">
        <v>1327</v>
      </c>
      <c r="J6143" s="23" t="s">
        <v>7038</v>
      </c>
      <c r="K6143" s="12">
        <v>960055</v>
      </c>
    </row>
    <row r="6144" spans="1:11" ht="31.15" customHeight="1" x14ac:dyDescent="0.2">
      <c r="A6144" s="1">
        <v>1415315</v>
      </c>
      <c r="B6144" s="1">
        <f t="shared" si="95"/>
        <v>2917800</v>
      </c>
      <c r="C6144" s="3">
        <v>3242000</v>
      </c>
      <c r="D6144" s="40" t="s">
        <v>6674</v>
      </c>
      <c r="E6144" s="41">
        <v>0.5</v>
      </c>
      <c r="F6144" s="41">
        <v>1.3</v>
      </c>
      <c r="G6144" s="24">
        <v>1.8</v>
      </c>
      <c r="H6144" s="9"/>
      <c r="I6144" s="14" t="s">
        <v>6631</v>
      </c>
      <c r="J6144" s="22" t="s">
        <v>7038</v>
      </c>
      <c r="K6144" s="12">
        <v>970000</v>
      </c>
    </row>
    <row r="6145" spans="1:11" ht="36" customHeight="1" x14ac:dyDescent="0.2">
      <c r="A6145" s="1">
        <v>3672315</v>
      </c>
      <c r="B6145" s="1">
        <f t="shared" si="95"/>
        <v>4117500</v>
      </c>
      <c r="C6145" s="3">
        <v>4575000</v>
      </c>
      <c r="D6145" s="40" t="s">
        <v>6674</v>
      </c>
      <c r="E6145" s="41">
        <v>0.5</v>
      </c>
      <c r="F6145" s="41">
        <v>1.3</v>
      </c>
      <c r="G6145" s="24">
        <v>1.8</v>
      </c>
      <c r="H6145" s="9"/>
      <c r="I6145" s="10" t="s">
        <v>6632</v>
      </c>
      <c r="J6145" s="22" t="s">
        <v>7038</v>
      </c>
      <c r="K6145" s="12">
        <v>970005</v>
      </c>
    </row>
    <row r="6146" spans="1:11" ht="36" customHeight="1" x14ac:dyDescent="0.2">
      <c r="A6146" s="1">
        <v>3672315</v>
      </c>
      <c r="B6146" s="1">
        <f t="shared" si="95"/>
        <v>4117500</v>
      </c>
      <c r="C6146" s="3">
        <v>4575000</v>
      </c>
      <c r="D6146" s="40" t="s">
        <v>6674</v>
      </c>
      <c r="E6146" s="41">
        <v>0.5</v>
      </c>
      <c r="F6146" s="41">
        <v>1.3</v>
      </c>
      <c r="G6146" s="24">
        <v>1.8</v>
      </c>
      <c r="H6146" s="9"/>
      <c r="I6146" s="10" t="s">
        <v>6633</v>
      </c>
      <c r="J6146" s="22" t="s">
        <v>7038</v>
      </c>
      <c r="K6146" s="12">
        <v>970010</v>
      </c>
    </row>
    <row r="6147" spans="1:11" ht="36" customHeight="1" x14ac:dyDescent="0.2">
      <c r="A6147" s="1">
        <v>5111990</v>
      </c>
      <c r="B6147" s="1">
        <f t="shared" si="95"/>
        <v>5731200</v>
      </c>
      <c r="C6147" s="3">
        <v>6368000</v>
      </c>
      <c r="D6147" s="40" t="s">
        <v>6674</v>
      </c>
      <c r="E6147" s="41">
        <v>0.7</v>
      </c>
      <c r="F6147" s="41">
        <v>1.8</v>
      </c>
      <c r="G6147" s="24">
        <v>2.5</v>
      </c>
      <c r="H6147" s="9"/>
      <c r="I6147" s="10" t="s">
        <v>6634</v>
      </c>
      <c r="J6147" s="22" t="s">
        <v>7038</v>
      </c>
      <c r="K6147" s="12">
        <v>970015</v>
      </c>
    </row>
    <row r="6148" spans="1:11" ht="36" customHeight="1" x14ac:dyDescent="0.2">
      <c r="A6148" s="1">
        <v>5111990</v>
      </c>
      <c r="B6148" s="1">
        <f t="shared" si="95"/>
        <v>5731200</v>
      </c>
      <c r="C6148" s="3">
        <v>6368000</v>
      </c>
      <c r="D6148" s="40" t="s">
        <v>6674</v>
      </c>
      <c r="E6148" s="41">
        <v>0.7</v>
      </c>
      <c r="F6148" s="41">
        <v>1.8</v>
      </c>
      <c r="G6148" s="24">
        <v>2.5</v>
      </c>
      <c r="H6148" s="9"/>
      <c r="I6148" s="10" t="s">
        <v>6635</v>
      </c>
      <c r="J6148" s="22" t="s">
        <v>7038</v>
      </c>
      <c r="K6148" s="12">
        <v>970020</v>
      </c>
    </row>
    <row r="6149" spans="1:11" ht="43.9" customHeight="1" x14ac:dyDescent="0.2">
      <c r="A6149" s="1">
        <v>5111990</v>
      </c>
      <c r="B6149" s="1">
        <f t="shared" si="95"/>
        <v>5731200</v>
      </c>
      <c r="C6149" s="3">
        <v>6368000</v>
      </c>
      <c r="D6149" s="40" t="s">
        <v>6674</v>
      </c>
      <c r="E6149" s="41">
        <v>0.7</v>
      </c>
      <c r="F6149" s="41">
        <v>1.8</v>
      </c>
      <c r="G6149" s="24">
        <v>2.5</v>
      </c>
      <c r="H6149" s="9"/>
      <c r="I6149" s="10" t="s">
        <v>6636</v>
      </c>
      <c r="J6149" s="22" t="s">
        <v>7038</v>
      </c>
      <c r="K6149" s="12">
        <v>970025</v>
      </c>
    </row>
    <row r="6150" spans="1:11" ht="36" customHeight="1" x14ac:dyDescent="0.2">
      <c r="A6150" s="1">
        <v>6197465</v>
      </c>
      <c r="B6150" s="1">
        <f t="shared" ref="B6150:B6171" si="96">C6150-(C6150*$B$4)/100</f>
        <v>6954300</v>
      </c>
      <c r="C6150" s="3">
        <v>7727000</v>
      </c>
      <c r="D6150" s="40" t="s">
        <v>6674</v>
      </c>
      <c r="E6150" s="41">
        <v>0.8</v>
      </c>
      <c r="F6150" s="41">
        <v>2.2999999999999998</v>
      </c>
      <c r="G6150" s="24">
        <v>3.1</v>
      </c>
      <c r="H6150" s="9"/>
      <c r="I6150" s="10" t="s">
        <v>6637</v>
      </c>
      <c r="J6150" s="22" t="s">
        <v>7038</v>
      </c>
      <c r="K6150" s="12">
        <v>970030</v>
      </c>
    </row>
    <row r="6151" spans="1:11" ht="36" customHeight="1" x14ac:dyDescent="0.2">
      <c r="A6151" s="1">
        <v>6197465</v>
      </c>
      <c r="B6151" s="1">
        <f t="shared" si="96"/>
        <v>6954300</v>
      </c>
      <c r="C6151" s="3">
        <v>7727000</v>
      </c>
      <c r="D6151" s="40" t="s">
        <v>6674</v>
      </c>
      <c r="E6151" s="41">
        <v>0.8</v>
      </c>
      <c r="F6151" s="41">
        <v>2.2999999999999998</v>
      </c>
      <c r="G6151" s="24">
        <v>3.1</v>
      </c>
      <c r="H6151" s="9"/>
      <c r="I6151" s="10" t="s">
        <v>6638</v>
      </c>
      <c r="J6151" s="22" t="s">
        <v>7038</v>
      </c>
      <c r="K6151" s="12">
        <v>970035</v>
      </c>
    </row>
    <row r="6152" spans="1:11" ht="36" customHeight="1" x14ac:dyDescent="0.2">
      <c r="A6152" s="1">
        <v>6197465</v>
      </c>
      <c r="B6152" s="1">
        <f t="shared" si="96"/>
        <v>6954300</v>
      </c>
      <c r="C6152" s="3">
        <v>7727000</v>
      </c>
      <c r="D6152" s="40" t="s">
        <v>6674</v>
      </c>
      <c r="E6152" s="41">
        <v>0.8</v>
      </c>
      <c r="F6152" s="41">
        <v>2.2999999999999998</v>
      </c>
      <c r="G6152" s="24">
        <v>3.1</v>
      </c>
      <c r="H6152" s="9"/>
      <c r="I6152" s="10" t="s">
        <v>6639</v>
      </c>
      <c r="J6152" s="22" t="s">
        <v>7038</v>
      </c>
      <c r="K6152" s="12">
        <v>970040</v>
      </c>
    </row>
    <row r="6153" spans="1:11" ht="36" customHeight="1" x14ac:dyDescent="0.2">
      <c r="A6153" s="1">
        <v>7136685</v>
      </c>
      <c r="B6153" s="1">
        <f t="shared" si="96"/>
        <v>8010900</v>
      </c>
      <c r="C6153" s="3">
        <v>8901000</v>
      </c>
      <c r="D6153" s="40" t="s">
        <v>6674</v>
      </c>
      <c r="E6153" s="41">
        <v>0.9</v>
      </c>
      <c r="F6153" s="41">
        <v>2.7</v>
      </c>
      <c r="G6153" s="24">
        <v>3.6</v>
      </c>
      <c r="H6153" s="9"/>
      <c r="I6153" s="10" t="s">
        <v>6640</v>
      </c>
      <c r="J6153" s="22" t="s">
        <v>7038</v>
      </c>
      <c r="K6153" s="12">
        <v>970045</v>
      </c>
    </row>
    <row r="6154" spans="1:11" ht="30" customHeight="1" x14ac:dyDescent="0.2">
      <c r="A6154" s="1">
        <v>3025605</v>
      </c>
      <c r="B6154" s="1">
        <f t="shared" si="96"/>
        <v>3393900</v>
      </c>
      <c r="C6154" s="3">
        <v>3771000</v>
      </c>
      <c r="D6154" s="40" t="s">
        <v>6674</v>
      </c>
      <c r="E6154" s="41">
        <v>0.4</v>
      </c>
      <c r="F6154" s="41">
        <v>1.1000000000000001</v>
      </c>
      <c r="G6154" s="24">
        <v>1.5</v>
      </c>
      <c r="H6154" s="9"/>
      <c r="I6154" s="14" t="s">
        <v>6641</v>
      </c>
      <c r="J6154" s="22" t="s">
        <v>7038</v>
      </c>
      <c r="K6154" s="12">
        <v>970050</v>
      </c>
    </row>
    <row r="6155" spans="1:11" ht="30" customHeight="1" x14ac:dyDescent="0.2">
      <c r="A6155" s="1">
        <v>2555995</v>
      </c>
      <c r="B6155" s="1">
        <f t="shared" si="96"/>
        <v>2865600</v>
      </c>
      <c r="C6155" s="3">
        <v>3184000</v>
      </c>
      <c r="D6155" s="40" t="s">
        <v>6674</v>
      </c>
      <c r="E6155" s="41">
        <v>0.35</v>
      </c>
      <c r="F6155" s="41">
        <v>0.9</v>
      </c>
      <c r="G6155" s="25">
        <v>1.25</v>
      </c>
      <c r="H6155" s="9"/>
      <c r="I6155" s="14" t="s">
        <v>6642</v>
      </c>
      <c r="J6155" s="22" t="s">
        <v>7038</v>
      </c>
      <c r="K6155" s="12">
        <v>970055</v>
      </c>
    </row>
    <row r="6156" spans="1:11" ht="30" customHeight="1" x14ac:dyDescent="0.2">
      <c r="A6156" s="1">
        <v>7136685</v>
      </c>
      <c r="B6156" s="1">
        <f t="shared" si="96"/>
        <v>8010900</v>
      </c>
      <c r="C6156" s="3">
        <v>8901000</v>
      </c>
      <c r="D6156" s="40" t="s">
        <v>6674</v>
      </c>
      <c r="E6156" s="41">
        <v>0.9</v>
      </c>
      <c r="F6156" s="41">
        <v>2.7</v>
      </c>
      <c r="G6156" s="24">
        <v>3.6</v>
      </c>
      <c r="H6156" s="9"/>
      <c r="I6156" s="14" t="s">
        <v>6643</v>
      </c>
      <c r="J6156" s="22" t="s">
        <v>7038</v>
      </c>
      <c r="K6156" s="12">
        <v>970090</v>
      </c>
    </row>
    <row r="6157" spans="1:11" ht="36" customHeight="1" x14ac:dyDescent="0.2">
      <c r="A6157" s="1">
        <v>8306725</v>
      </c>
      <c r="B6157" s="1">
        <f t="shared" si="96"/>
        <v>9342900</v>
      </c>
      <c r="C6157" s="3">
        <v>10381000</v>
      </c>
      <c r="D6157" s="40" t="s">
        <v>6674</v>
      </c>
      <c r="E6157" s="41">
        <v>0.9</v>
      </c>
      <c r="F6157" s="41">
        <v>3.5</v>
      </c>
      <c r="G6157" s="24">
        <v>4.4000000000000004</v>
      </c>
      <c r="H6157" s="9"/>
      <c r="I6157" s="10" t="s">
        <v>6644</v>
      </c>
      <c r="J6157" s="22" t="s">
        <v>7038</v>
      </c>
      <c r="K6157" s="12">
        <v>970096</v>
      </c>
    </row>
    <row r="6158" spans="1:11" ht="36" customHeight="1" x14ac:dyDescent="0.2">
      <c r="A6158" s="1">
        <v>10100600</v>
      </c>
      <c r="B6158" s="1">
        <f t="shared" si="96"/>
        <v>11347200</v>
      </c>
      <c r="C6158" s="3">
        <v>12608000</v>
      </c>
      <c r="D6158" s="40" t="s">
        <v>6674</v>
      </c>
      <c r="E6158" s="41">
        <v>1.2</v>
      </c>
      <c r="F6158" s="41">
        <v>4</v>
      </c>
      <c r="G6158" s="24">
        <v>5.2</v>
      </c>
      <c r="H6158" s="9"/>
      <c r="I6158" s="10" t="s">
        <v>6645</v>
      </c>
      <c r="J6158" s="22" t="s">
        <v>7038</v>
      </c>
      <c r="K6158" s="12">
        <v>970097</v>
      </c>
    </row>
    <row r="6159" spans="1:11" ht="36" customHeight="1" x14ac:dyDescent="0.2">
      <c r="A6159" s="1">
        <v>1293420</v>
      </c>
      <c r="B6159" s="1">
        <f t="shared" si="96"/>
        <v>1447200</v>
      </c>
      <c r="C6159" s="3">
        <v>1608000</v>
      </c>
      <c r="D6159" s="40" t="s">
        <v>6674</v>
      </c>
      <c r="E6159" s="41">
        <v>0.2</v>
      </c>
      <c r="F6159" s="41">
        <v>0.4</v>
      </c>
      <c r="G6159" s="24">
        <v>0.6</v>
      </c>
      <c r="H6159" s="9"/>
      <c r="I6159" s="10" t="s">
        <v>6646</v>
      </c>
      <c r="J6159" s="22" t="s">
        <v>7039</v>
      </c>
      <c r="K6159" s="12">
        <v>970098</v>
      </c>
    </row>
    <row r="6160" spans="1:11" ht="75" customHeight="1" x14ac:dyDescent="0.2">
      <c r="A6160" s="1">
        <v>2525150</v>
      </c>
      <c r="B6160" s="1">
        <f t="shared" si="96"/>
        <v>2836800</v>
      </c>
      <c r="C6160" s="3">
        <v>3152000</v>
      </c>
      <c r="D6160" s="40" t="s">
        <v>6674</v>
      </c>
      <c r="E6160" s="41">
        <v>0.3</v>
      </c>
      <c r="F6160" s="41" t="s">
        <v>6693</v>
      </c>
      <c r="G6160" s="24">
        <v>1.3</v>
      </c>
      <c r="H6160" s="9"/>
      <c r="I6160" s="10" t="s">
        <v>6647</v>
      </c>
      <c r="J6160" s="22" t="s">
        <v>7039</v>
      </c>
      <c r="K6160" s="12">
        <v>978000</v>
      </c>
    </row>
    <row r="6161" spans="1:11" ht="36" customHeight="1" x14ac:dyDescent="0.2">
      <c r="A6161" s="1">
        <v>585020</v>
      </c>
      <c r="B6161" s="1">
        <f t="shared" si="96"/>
        <v>666000</v>
      </c>
      <c r="C6161" s="3">
        <v>740000</v>
      </c>
      <c r="D6161" s="40" t="s">
        <v>6674</v>
      </c>
      <c r="E6161" s="41" t="s">
        <v>6674</v>
      </c>
      <c r="F6161" s="41">
        <v>0.4</v>
      </c>
      <c r="G6161" s="24">
        <v>0.4</v>
      </c>
      <c r="H6161" s="9"/>
      <c r="I6161" s="10" t="s">
        <v>6648</v>
      </c>
      <c r="J6161" s="22" t="s">
        <v>7039</v>
      </c>
      <c r="K6161" s="12">
        <v>978005</v>
      </c>
    </row>
    <row r="6162" spans="1:11" ht="88.9" customHeight="1" x14ac:dyDescent="0.2">
      <c r="A6162" s="1">
        <v>5111990</v>
      </c>
      <c r="B6162" s="1">
        <f t="shared" si="96"/>
        <v>5731200</v>
      </c>
      <c r="C6162" s="3">
        <v>6368000</v>
      </c>
      <c r="D6162" s="40" t="s">
        <v>6674</v>
      </c>
      <c r="E6162" s="41">
        <v>0.7</v>
      </c>
      <c r="F6162" s="41">
        <v>1.8</v>
      </c>
      <c r="G6162" s="24">
        <v>2.5</v>
      </c>
      <c r="H6162" s="13" t="s">
        <v>6649</v>
      </c>
      <c r="I6162" s="14" t="s">
        <v>6650</v>
      </c>
      <c r="J6162" s="22" t="s">
        <v>7038</v>
      </c>
      <c r="K6162" s="12">
        <v>979000</v>
      </c>
    </row>
    <row r="6163" spans="1:11" ht="89.65" customHeight="1" x14ac:dyDescent="0.2">
      <c r="A6163" s="1">
        <v>5111990</v>
      </c>
      <c r="B6163" s="1">
        <f t="shared" si="96"/>
        <v>5731200</v>
      </c>
      <c r="C6163" s="3">
        <v>6368000</v>
      </c>
      <c r="D6163" s="40" t="s">
        <v>6674</v>
      </c>
      <c r="E6163" s="41">
        <v>0.7</v>
      </c>
      <c r="F6163" s="41">
        <v>1.8</v>
      </c>
      <c r="G6163" s="24">
        <v>2.5</v>
      </c>
      <c r="H6163" s="13" t="s">
        <v>6649</v>
      </c>
      <c r="I6163" s="10" t="s">
        <v>6651</v>
      </c>
      <c r="J6163" s="22" t="s">
        <v>7038</v>
      </c>
      <c r="K6163" s="12">
        <v>979005</v>
      </c>
    </row>
    <row r="6164" spans="1:11" ht="88.9" customHeight="1" x14ac:dyDescent="0.2">
      <c r="A6164" s="1">
        <v>6197465</v>
      </c>
      <c r="B6164" s="1">
        <f t="shared" si="96"/>
        <v>6954300</v>
      </c>
      <c r="C6164" s="3">
        <v>7727000</v>
      </c>
      <c r="D6164" s="40" t="s">
        <v>6674</v>
      </c>
      <c r="E6164" s="41">
        <v>0.8</v>
      </c>
      <c r="F6164" s="41">
        <v>2.2999999999999998</v>
      </c>
      <c r="G6164" s="24">
        <v>3.1</v>
      </c>
      <c r="H6164" s="13" t="s">
        <v>6649</v>
      </c>
      <c r="I6164" s="14" t="s">
        <v>6652</v>
      </c>
      <c r="J6164" s="22" t="s">
        <v>7038</v>
      </c>
      <c r="K6164" s="12">
        <v>979010</v>
      </c>
    </row>
    <row r="6165" spans="1:11" ht="88.9" customHeight="1" x14ac:dyDescent="0.2">
      <c r="A6165" s="1">
        <v>6197465</v>
      </c>
      <c r="B6165" s="1">
        <f t="shared" si="96"/>
        <v>6954300</v>
      </c>
      <c r="C6165" s="3">
        <v>7727000</v>
      </c>
      <c r="D6165" s="40" t="s">
        <v>6674</v>
      </c>
      <c r="E6165" s="41">
        <v>0.8</v>
      </c>
      <c r="F6165" s="41">
        <v>2.2999999999999998</v>
      </c>
      <c r="G6165" s="24">
        <v>3.1</v>
      </c>
      <c r="H6165" s="13" t="s">
        <v>6649</v>
      </c>
      <c r="I6165" s="14" t="s">
        <v>6653</v>
      </c>
      <c r="J6165" s="22" t="s">
        <v>7038</v>
      </c>
      <c r="K6165" s="12">
        <v>979015</v>
      </c>
    </row>
    <row r="6166" spans="1:11" ht="90" customHeight="1" x14ac:dyDescent="0.2">
      <c r="A6166" s="1">
        <v>6197465</v>
      </c>
      <c r="B6166" s="1">
        <f t="shared" si="96"/>
        <v>6954300</v>
      </c>
      <c r="C6166" s="3">
        <v>7727000</v>
      </c>
      <c r="D6166" s="40" t="s">
        <v>6674</v>
      </c>
      <c r="E6166" s="41">
        <v>0.8</v>
      </c>
      <c r="F6166" s="41">
        <v>2.2999999999999998</v>
      </c>
      <c r="G6166" s="24">
        <v>3.1</v>
      </c>
      <c r="H6166" s="13" t="s">
        <v>6649</v>
      </c>
      <c r="I6166" s="14" t="s">
        <v>6654</v>
      </c>
      <c r="J6166" s="22" t="s">
        <v>7038</v>
      </c>
      <c r="K6166" s="12">
        <v>979020</v>
      </c>
    </row>
    <row r="6167" spans="1:11" ht="88.9" customHeight="1" x14ac:dyDescent="0.2">
      <c r="A6167" s="1">
        <v>7136685</v>
      </c>
      <c r="B6167" s="1">
        <f t="shared" si="96"/>
        <v>8010900</v>
      </c>
      <c r="C6167" s="3">
        <v>8901000</v>
      </c>
      <c r="D6167" s="40" t="s">
        <v>6674</v>
      </c>
      <c r="E6167" s="41">
        <v>0.9</v>
      </c>
      <c r="F6167" s="41">
        <v>2.7</v>
      </c>
      <c r="G6167" s="24">
        <v>3.6</v>
      </c>
      <c r="H6167" s="13" t="s">
        <v>6649</v>
      </c>
      <c r="I6167" s="14" t="s">
        <v>6655</v>
      </c>
      <c r="J6167" s="22" t="s">
        <v>7038</v>
      </c>
      <c r="K6167" s="12">
        <v>979025</v>
      </c>
    </row>
    <row r="6168" spans="1:11" ht="90" customHeight="1" x14ac:dyDescent="0.2">
      <c r="A6168" s="1">
        <v>7136685</v>
      </c>
      <c r="B6168" s="1">
        <f t="shared" si="96"/>
        <v>8010900</v>
      </c>
      <c r="C6168" s="3">
        <v>8901000</v>
      </c>
      <c r="D6168" s="40" t="s">
        <v>6674</v>
      </c>
      <c r="E6168" s="41">
        <v>0.9</v>
      </c>
      <c r="F6168" s="41">
        <v>2.7</v>
      </c>
      <c r="G6168" s="41">
        <v>3.6</v>
      </c>
      <c r="H6168" s="13" t="s">
        <v>6649</v>
      </c>
      <c r="I6168" s="14" t="s">
        <v>6656</v>
      </c>
      <c r="J6168" s="22" t="s">
        <v>7038</v>
      </c>
      <c r="K6168" s="12">
        <v>979030</v>
      </c>
    </row>
    <row r="6169" spans="1:11" ht="103.9" customHeight="1" x14ac:dyDescent="0.2">
      <c r="A6169" s="1">
        <v>1462550</v>
      </c>
      <c r="B6169" s="1">
        <f t="shared" si="96"/>
        <v>1665000</v>
      </c>
      <c r="C6169" s="3">
        <v>1850000</v>
      </c>
      <c r="D6169" s="40" t="s">
        <v>6674</v>
      </c>
      <c r="E6169" s="41" t="s">
        <v>6674</v>
      </c>
      <c r="F6169" s="41" t="s">
        <v>6693</v>
      </c>
      <c r="G6169" s="41" t="s">
        <v>6693</v>
      </c>
      <c r="H6169" s="13" t="s">
        <v>6657</v>
      </c>
      <c r="I6169" s="14" t="s">
        <v>6658</v>
      </c>
      <c r="J6169" s="22" t="s">
        <v>7038</v>
      </c>
      <c r="K6169" s="12">
        <v>979060</v>
      </c>
    </row>
    <row r="6170" spans="1:11" ht="89.25" customHeight="1" x14ac:dyDescent="0.2">
      <c r="A6170" s="1">
        <v>1909285</v>
      </c>
      <c r="B6170" s="1">
        <f t="shared" si="96"/>
        <v>2142000</v>
      </c>
      <c r="C6170" s="3">
        <v>2380000</v>
      </c>
      <c r="D6170" s="40" t="s">
        <v>6674</v>
      </c>
      <c r="E6170" s="41">
        <v>0.25</v>
      </c>
      <c r="F6170" s="41">
        <v>0.7</v>
      </c>
      <c r="G6170" s="24">
        <v>0.9</v>
      </c>
      <c r="H6170" s="13" t="s">
        <v>6649</v>
      </c>
      <c r="I6170" s="14" t="s">
        <v>6659</v>
      </c>
      <c r="J6170" s="22" t="s">
        <v>7038</v>
      </c>
      <c r="K6170" s="12">
        <v>979070</v>
      </c>
    </row>
    <row r="6171" spans="1:11" ht="88.9" customHeight="1" x14ac:dyDescent="0.2">
      <c r="A6171" s="1">
        <v>1909285</v>
      </c>
      <c r="B6171" s="1">
        <f t="shared" si="96"/>
        <v>2142000</v>
      </c>
      <c r="C6171" s="3">
        <v>2380000</v>
      </c>
      <c r="D6171" s="40" t="s">
        <v>6674</v>
      </c>
      <c r="E6171" s="41">
        <v>0.25</v>
      </c>
      <c r="F6171" s="41">
        <v>0.7</v>
      </c>
      <c r="G6171" s="24">
        <v>0.9</v>
      </c>
      <c r="H6171" s="13" t="s">
        <v>6649</v>
      </c>
      <c r="I6171" s="14" t="s">
        <v>6660</v>
      </c>
      <c r="J6171" s="22" t="s">
        <v>7038</v>
      </c>
      <c r="K6171" s="12">
        <v>979080</v>
      </c>
    </row>
  </sheetData>
  <sheetProtection algorithmName="SHA-512" hashValue="wFOSmtXHpnzAxVI+5Rao+MuKFy2xbylW7Zb18HDOXxzxxu27BYhbyD8+WO7VAZ9iObCcehaFlV2tVkIAXg+X/Q==" saltValue="+Z4vkHOWyFKffpY40HAuEA==" spinCount="100000" sheet="1" autoFilter="0"/>
  <mergeCells count="12">
    <mergeCell ref="K3:K4"/>
    <mergeCell ref="A3:A4"/>
    <mergeCell ref="C1:K1"/>
    <mergeCell ref="C2:K2"/>
    <mergeCell ref="C3:C4"/>
    <mergeCell ref="D3:D4"/>
    <mergeCell ref="E3:E4"/>
    <mergeCell ref="F3:F4"/>
    <mergeCell ref="G3:G4"/>
    <mergeCell ref="H3:H4"/>
    <mergeCell ref="I3:I4"/>
    <mergeCell ref="J3:J4"/>
  </mergeCells>
  <pageMargins left="0.7" right="0.7" top="0.75" bottom="0.75" header="0.3" footer="0.3"/>
  <pageSetup paperSize="9" scale="28" fitToHeight="0"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6171"/>
  <sheetViews>
    <sheetView tabSelected="1" zoomScale="80" zoomScaleNormal="80" workbookViewId="0">
      <pane ySplit="1" topLeftCell="A2" activePane="bottomLeft" state="frozen"/>
      <selection pane="bottomLeft" activeCell="C5" sqref="C5"/>
    </sheetView>
  </sheetViews>
  <sheetFormatPr defaultColWidth="9.33203125" defaultRowHeight="25.5" x14ac:dyDescent="0.2"/>
  <cols>
    <col min="1" max="2" width="26.6640625" style="45" customWidth="1"/>
    <col min="3" max="3" width="26.6640625" style="4" customWidth="1"/>
    <col min="4" max="7" width="14.1640625" style="46" customWidth="1"/>
    <col min="8" max="8" width="49.83203125" style="47" customWidth="1"/>
    <col min="9" max="9" width="60.6640625" style="48" customWidth="1"/>
    <col min="10" max="10" width="8" style="49" customWidth="1"/>
    <col min="11" max="11" width="10" style="49" customWidth="1"/>
    <col min="12" max="12" width="9.83203125" style="34" bestFit="1" customWidth="1"/>
    <col min="13" max="13" width="9.33203125" style="34"/>
    <col min="14" max="15" width="16.33203125" style="34" bestFit="1" customWidth="1"/>
    <col min="16" max="16" width="16.1640625" style="34" customWidth="1"/>
    <col min="17" max="17" width="17.5" style="34" bestFit="1" customWidth="1"/>
    <col min="18" max="16384" width="9.33203125" style="34"/>
  </cols>
  <sheetData>
    <row r="1" spans="1:18" ht="44.25" customHeight="1" x14ac:dyDescent="0.2">
      <c r="A1" s="34"/>
      <c r="B1" s="35"/>
      <c r="C1" s="50" t="s">
        <v>7043</v>
      </c>
      <c r="D1" s="50"/>
      <c r="E1" s="50"/>
      <c r="F1" s="50"/>
      <c r="G1" s="50"/>
      <c r="H1" s="50"/>
      <c r="I1" s="50"/>
      <c r="J1" s="50"/>
      <c r="K1" s="50"/>
    </row>
    <row r="2" spans="1:18" ht="47.25" customHeight="1" thickBot="1" x14ac:dyDescent="0.25">
      <c r="A2" s="34"/>
      <c r="B2" s="36"/>
      <c r="C2" s="51" t="s">
        <v>7044</v>
      </c>
      <c r="D2" s="51"/>
      <c r="E2" s="51"/>
      <c r="F2" s="51"/>
      <c r="G2" s="51"/>
      <c r="H2" s="51"/>
      <c r="I2" s="51"/>
      <c r="J2" s="51"/>
      <c r="K2" s="51"/>
    </row>
    <row r="3" spans="1:18" ht="25.5" customHeight="1" x14ac:dyDescent="0.2">
      <c r="A3" s="52" t="s">
        <v>7202</v>
      </c>
      <c r="B3" s="5" t="s">
        <v>7046</v>
      </c>
      <c r="C3" s="52" t="s">
        <v>7199</v>
      </c>
      <c r="D3" s="52" t="s">
        <v>0</v>
      </c>
      <c r="E3" s="52" t="s">
        <v>7041</v>
      </c>
      <c r="F3" s="52" t="s">
        <v>7040</v>
      </c>
      <c r="G3" s="52" t="s">
        <v>7042</v>
      </c>
      <c r="H3" s="56" t="s">
        <v>1</v>
      </c>
      <c r="I3" s="56" t="s">
        <v>1328</v>
      </c>
      <c r="J3" s="58" t="s">
        <v>2</v>
      </c>
      <c r="K3" s="54" t="s">
        <v>1329</v>
      </c>
    </row>
    <row r="4" spans="1:18" ht="39.75" customHeight="1" thickBot="1" x14ac:dyDescent="0.25">
      <c r="A4" s="53"/>
      <c r="B4" s="6">
        <v>10</v>
      </c>
      <c r="C4" s="53"/>
      <c r="D4" s="53"/>
      <c r="E4" s="53"/>
      <c r="F4" s="53"/>
      <c r="G4" s="53"/>
      <c r="H4" s="57"/>
      <c r="I4" s="57"/>
      <c r="J4" s="59"/>
      <c r="K4" s="55"/>
      <c r="N4" s="37" t="s">
        <v>6672</v>
      </c>
      <c r="O4" s="37" t="s">
        <v>6671</v>
      </c>
      <c r="P4" s="37" t="s">
        <v>6670</v>
      </c>
      <c r="Q4" s="37" t="s">
        <v>6669</v>
      </c>
    </row>
    <row r="5" spans="1:18" ht="36" customHeight="1" x14ac:dyDescent="0.2">
      <c r="A5" s="1">
        <v>830250</v>
      </c>
      <c r="B5" s="1">
        <f>C5-(C5*$B$4)/100</f>
        <v>2490750</v>
      </c>
      <c r="C5" s="1">
        <v>2767500</v>
      </c>
      <c r="D5" s="38">
        <v>4</v>
      </c>
      <c r="E5" s="39">
        <v>0</v>
      </c>
      <c r="F5" s="39">
        <v>5</v>
      </c>
      <c r="G5" s="39">
        <v>5</v>
      </c>
      <c r="H5" s="29" t="s">
        <v>1330</v>
      </c>
      <c r="I5" s="29" t="s">
        <v>3</v>
      </c>
      <c r="J5" s="7"/>
      <c r="K5" s="8">
        <v>100005</v>
      </c>
      <c r="N5" s="2">
        <v>3780000</v>
      </c>
      <c r="O5" s="2">
        <v>1140000</v>
      </c>
      <c r="P5" s="2">
        <v>553500</v>
      </c>
      <c r="Q5" s="2">
        <v>553500</v>
      </c>
    </row>
    <row r="6" spans="1:18" ht="36" customHeight="1" x14ac:dyDescent="0.2">
      <c r="A6" s="1">
        <v>664200</v>
      </c>
      <c r="B6" s="1">
        <f t="shared" ref="B6:B69" si="0">C6-(C6*$B$4)/100</f>
        <v>1992600</v>
      </c>
      <c r="C6" s="3">
        <v>2214000</v>
      </c>
      <c r="D6" s="40">
        <v>0</v>
      </c>
      <c r="E6" s="41">
        <v>0</v>
      </c>
      <c r="F6" s="41">
        <v>4</v>
      </c>
      <c r="G6" s="41">
        <v>4</v>
      </c>
      <c r="H6" s="30"/>
      <c r="I6" s="31" t="s">
        <v>1331</v>
      </c>
      <c r="J6" s="11" t="s">
        <v>6988</v>
      </c>
      <c r="K6" s="12">
        <v>100006</v>
      </c>
      <c r="O6" s="2">
        <v>1630000</v>
      </c>
      <c r="P6" s="34" t="s">
        <v>7178</v>
      </c>
      <c r="Q6" s="2">
        <v>790000</v>
      </c>
      <c r="R6" s="34" t="s">
        <v>7179</v>
      </c>
    </row>
    <row r="7" spans="1:18" ht="163.15" customHeight="1" x14ac:dyDescent="0.2">
      <c r="A7" s="1">
        <v>2867400</v>
      </c>
      <c r="B7" s="1">
        <f t="shared" si="0"/>
        <v>8602200</v>
      </c>
      <c r="C7" s="3">
        <v>9558000</v>
      </c>
      <c r="D7" s="40">
        <v>4</v>
      </c>
      <c r="E7" s="41">
        <v>4.5</v>
      </c>
      <c r="F7" s="41">
        <v>8</v>
      </c>
      <c r="G7" s="41">
        <v>12.5</v>
      </c>
      <c r="H7" s="31" t="s">
        <v>1332</v>
      </c>
      <c r="I7" s="32" t="s">
        <v>4</v>
      </c>
      <c r="J7" s="15"/>
      <c r="K7" s="12">
        <v>100007</v>
      </c>
    </row>
    <row r="8" spans="1:18" ht="36" customHeight="1" x14ac:dyDescent="0.2">
      <c r="A8" s="1">
        <v>664200</v>
      </c>
      <c r="B8" s="1">
        <f t="shared" si="0"/>
        <v>1992600</v>
      </c>
      <c r="C8" s="3">
        <v>2214000</v>
      </c>
      <c r="D8" s="40" t="s">
        <v>6674</v>
      </c>
      <c r="E8" s="41" t="s">
        <v>6674</v>
      </c>
      <c r="F8" s="41" t="s">
        <v>6673</v>
      </c>
      <c r="G8" s="41" t="s">
        <v>6673</v>
      </c>
      <c r="H8" s="30"/>
      <c r="I8" s="31" t="s">
        <v>1331</v>
      </c>
      <c r="J8" s="11" t="s">
        <v>6988</v>
      </c>
      <c r="K8" s="12">
        <v>100008</v>
      </c>
    </row>
    <row r="9" spans="1:18" ht="163.15" customHeight="1" x14ac:dyDescent="0.2">
      <c r="A9" s="1">
        <v>2867400</v>
      </c>
      <c r="B9" s="1">
        <f t="shared" si="0"/>
        <v>8602200</v>
      </c>
      <c r="C9" s="3">
        <v>9558000</v>
      </c>
      <c r="D9" s="40" t="s">
        <v>6673</v>
      </c>
      <c r="E9" s="41">
        <v>4.5</v>
      </c>
      <c r="F9" s="41" t="s">
        <v>6676</v>
      </c>
      <c r="G9" s="24">
        <v>12.5</v>
      </c>
      <c r="H9" s="31" t="s">
        <v>1332</v>
      </c>
      <c r="I9" s="32" t="s">
        <v>1333</v>
      </c>
      <c r="J9" s="15"/>
      <c r="K9" s="16" t="s">
        <v>6989</v>
      </c>
    </row>
    <row r="10" spans="1:18" ht="36" customHeight="1" x14ac:dyDescent="0.2">
      <c r="A10" s="1">
        <v>996300</v>
      </c>
      <c r="B10" s="1">
        <f t="shared" si="0"/>
        <v>2988900</v>
      </c>
      <c r="C10" s="3">
        <v>3321000</v>
      </c>
      <c r="D10" s="40" t="s">
        <v>6674</v>
      </c>
      <c r="E10" s="41" t="s">
        <v>6674</v>
      </c>
      <c r="F10" s="41" t="s">
        <v>6677</v>
      </c>
      <c r="G10" s="41" t="s">
        <v>6677</v>
      </c>
      <c r="H10" s="30"/>
      <c r="I10" s="31" t="s">
        <v>1331</v>
      </c>
      <c r="J10" s="11" t="s">
        <v>6988</v>
      </c>
      <c r="K10" s="16" t="s">
        <v>6990</v>
      </c>
    </row>
    <row r="11" spans="1:18" ht="60" customHeight="1" x14ac:dyDescent="0.2">
      <c r="A11" s="1">
        <v>664200</v>
      </c>
      <c r="B11" s="1">
        <f t="shared" si="0"/>
        <v>1992600</v>
      </c>
      <c r="C11" s="3">
        <v>2214000</v>
      </c>
      <c r="D11" s="40" t="s">
        <v>6673</v>
      </c>
      <c r="E11" s="41" t="s">
        <v>6674</v>
      </c>
      <c r="F11" s="41" t="s">
        <v>6673</v>
      </c>
      <c r="G11" s="41" t="s">
        <v>6673</v>
      </c>
      <c r="H11" s="32" t="s">
        <v>1334</v>
      </c>
      <c r="I11" s="31" t="s">
        <v>1335</v>
      </c>
      <c r="J11" s="15"/>
      <c r="K11" s="16" t="s">
        <v>6991</v>
      </c>
    </row>
    <row r="12" spans="1:18" ht="18" customHeight="1" x14ac:dyDescent="0.2">
      <c r="A12" s="1">
        <v>1343250</v>
      </c>
      <c r="B12" s="1">
        <f t="shared" si="0"/>
        <v>4029750</v>
      </c>
      <c r="C12" s="3">
        <v>4477500</v>
      </c>
      <c r="D12" s="40" t="s">
        <v>6673</v>
      </c>
      <c r="E12" s="41">
        <v>1.5</v>
      </c>
      <c r="F12" s="41" t="s">
        <v>6675</v>
      </c>
      <c r="G12" s="24">
        <v>6.5</v>
      </c>
      <c r="H12" s="30"/>
      <c r="I12" s="32" t="s">
        <v>1336</v>
      </c>
      <c r="J12" s="11" t="s">
        <v>6992</v>
      </c>
      <c r="K12" s="16" t="s">
        <v>6993</v>
      </c>
    </row>
    <row r="13" spans="1:18" ht="60" customHeight="1" x14ac:dyDescent="0.2">
      <c r="A13" s="1">
        <v>1162350</v>
      </c>
      <c r="B13" s="1">
        <f t="shared" si="0"/>
        <v>3487050</v>
      </c>
      <c r="C13" s="3">
        <v>3874500</v>
      </c>
      <c r="D13" s="40" t="s">
        <v>6673</v>
      </c>
      <c r="E13" s="41" t="s">
        <v>6674</v>
      </c>
      <c r="F13" s="41" t="s">
        <v>6678</v>
      </c>
      <c r="G13" s="41" t="s">
        <v>6678</v>
      </c>
      <c r="H13" s="30"/>
      <c r="I13" s="31" t="s">
        <v>1337</v>
      </c>
      <c r="J13" s="15"/>
      <c r="K13" s="16" t="s">
        <v>6994</v>
      </c>
    </row>
    <row r="14" spans="1:18" ht="36" customHeight="1" x14ac:dyDescent="0.2">
      <c r="A14" s="1">
        <v>1328400</v>
      </c>
      <c r="B14" s="1">
        <f t="shared" si="0"/>
        <v>3985200</v>
      </c>
      <c r="C14" s="3">
        <v>4428000</v>
      </c>
      <c r="D14" s="40" t="s">
        <v>6673</v>
      </c>
      <c r="E14" s="41" t="s">
        <v>6674</v>
      </c>
      <c r="F14" s="41" t="s">
        <v>6676</v>
      </c>
      <c r="G14" s="41" t="s">
        <v>6676</v>
      </c>
      <c r="H14" s="30"/>
      <c r="I14" s="31" t="s">
        <v>1338</v>
      </c>
      <c r="J14" s="15"/>
      <c r="K14" s="16" t="s">
        <v>6995</v>
      </c>
    </row>
    <row r="15" spans="1:18" ht="133.15" customHeight="1" x14ac:dyDescent="0.2">
      <c r="A15" s="1">
        <v>1328400</v>
      </c>
      <c r="B15" s="1">
        <f t="shared" si="0"/>
        <v>3985200</v>
      </c>
      <c r="C15" s="3">
        <v>4428000</v>
      </c>
      <c r="D15" s="40" t="s">
        <v>6673</v>
      </c>
      <c r="E15" s="41" t="s">
        <v>6674</v>
      </c>
      <c r="F15" s="41" t="s">
        <v>6676</v>
      </c>
      <c r="G15" s="41" t="s">
        <v>6676</v>
      </c>
      <c r="H15" s="31" t="s">
        <v>1339</v>
      </c>
      <c r="I15" s="32" t="s">
        <v>1340</v>
      </c>
      <c r="J15" s="15"/>
      <c r="K15" s="16" t="s">
        <v>6996</v>
      </c>
    </row>
    <row r="16" spans="1:18" ht="60" customHeight="1" x14ac:dyDescent="0.2">
      <c r="A16" s="1">
        <v>830250</v>
      </c>
      <c r="B16" s="1">
        <f t="shared" si="0"/>
        <v>2490750</v>
      </c>
      <c r="C16" s="3">
        <v>2767500</v>
      </c>
      <c r="D16" s="40" t="s">
        <v>6673</v>
      </c>
      <c r="E16" s="41" t="s">
        <v>6674</v>
      </c>
      <c r="F16" s="41" t="s">
        <v>6675</v>
      </c>
      <c r="G16" s="41" t="s">
        <v>6675</v>
      </c>
      <c r="H16" s="32" t="s">
        <v>1341</v>
      </c>
      <c r="I16" s="31" t="s">
        <v>1342</v>
      </c>
      <c r="J16" s="15"/>
      <c r="K16" s="16" t="s">
        <v>6997</v>
      </c>
    </row>
    <row r="17" spans="1:11" ht="60" customHeight="1" x14ac:dyDescent="0.2">
      <c r="A17" s="1">
        <v>8666550</v>
      </c>
      <c r="B17" s="1">
        <f t="shared" si="0"/>
        <v>25999650</v>
      </c>
      <c r="C17" s="3">
        <v>28888500</v>
      </c>
      <c r="D17" s="40" t="s">
        <v>6673</v>
      </c>
      <c r="E17" s="41" t="s">
        <v>6679</v>
      </c>
      <c r="F17" s="41" t="s">
        <v>6680</v>
      </c>
      <c r="G17" s="41" t="s">
        <v>6681</v>
      </c>
      <c r="H17" s="30"/>
      <c r="I17" s="31" t="s">
        <v>1343</v>
      </c>
      <c r="J17" s="15"/>
      <c r="K17" s="16" t="s">
        <v>6998</v>
      </c>
    </row>
    <row r="18" spans="1:11" ht="45" customHeight="1" x14ac:dyDescent="0.2">
      <c r="A18" s="1">
        <v>1328400</v>
      </c>
      <c r="B18" s="1">
        <f t="shared" si="0"/>
        <v>3985200</v>
      </c>
      <c r="C18" s="3">
        <v>4428000</v>
      </c>
      <c r="D18" s="40" t="s">
        <v>6673</v>
      </c>
      <c r="E18" s="41" t="s">
        <v>6674</v>
      </c>
      <c r="F18" s="41" t="s">
        <v>6676</v>
      </c>
      <c r="G18" s="41" t="s">
        <v>6676</v>
      </c>
      <c r="H18" s="31" t="s">
        <v>1344</v>
      </c>
      <c r="I18" s="32" t="s">
        <v>1345</v>
      </c>
      <c r="J18" s="15"/>
      <c r="K18" s="16" t="s">
        <v>6999</v>
      </c>
    </row>
    <row r="19" spans="1:11" ht="45" customHeight="1" x14ac:dyDescent="0.2">
      <c r="A19" s="1">
        <v>498150</v>
      </c>
      <c r="B19" s="1">
        <f t="shared" si="0"/>
        <v>1494450</v>
      </c>
      <c r="C19" s="3">
        <v>1660500</v>
      </c>
      <c r="D19" s="40" t="s">
        <v>6673</v>
      </c>
      <c r="E19" s="41" t="s">
        <v>6674</v>
      </c>
      <c r="F19" s="41" t="s">
        <v>6682</v>
      </c>
      <c r="G19" s="41" t="s">
        <v>6682</v>
      </c>
      <c r="H19" s="30"/>
      <c r="I19" s="31" t="s">
        <v>5</v>
      </c>
      <c r="J19" s="15"/>
      <c r="K19" s="12">
        <v>100050</v>
      </c>
    </row>
    <row r="20" spans="1:11" ht="36" customHeight="1" x14ac:dyDescent="0.2">
      <c r="A20" s="1">
        <v>332100</v>
      </c>
      <c r="B20" s="1">
        <f t="shared" si="0"/>
        <v>996300</v>
      </c>
      <c r="C20" s="3">
        <v>1107000</v>
      </c>
      <c r="D20" s="40" t="s">
        <v>6674</v>
      </c>
      <c r="E20" s="41" t="s">
        <v>6674</v>
      </c>
      <c r="F20" s="41" t="s">
        <v>6683</v>
      </c>
      <c r="G20" s="41" t="s">
        <v>6683</v>
      </c>
      <c r="H20" s="30"/>
      <c r="I20" s="31" t="s">
        <v>6</v>
      </c>
      <c r="J20" s="11" t="s">
        <v>6988</v>
      </c>
      <c r="K20" s="12">
        <v>100055</v>
      </c>
    </row>
    <row r="21" spans="1:11" ht="30" customHeight="1" x14ac:dyDescent="0.2">
      <c r="A21" s="1">
        <v>3819150</v>
      </c>
      <c r="B21" s="1">
        <f t="shared" si="0"/>
        <v>11457450</v>
      </c>
      <c r="C21" s="3">
        <v>12730500</v>
      </c>
      <c r="D21" s="40" t="s">
        <v>6673</v>
      </c>
      <c r="E21" s="41" t="s">
        <v>6674</v>
      </c>
      <c r="F21" s="41" t="s">
        <v>6684</v>
      </c>
      <c r="G21" s="41" t="s">
        <v>6684</v>
      </c>
      <c r="H21" s="30"/>
      <c r="I21" s="32" t="s">
        <v>1346</v>
      </c>
      <c r="J21" s="15"/>
      <c r="K21" s="12">
        <v>100060</v>
      </c>
    </row>
    <row r="22" spans="1:11" ht="75" customHeight="1" x14ac:dyDescent="0.2">
      <c r="A22" s="1">
        <v>3487050</v>
      </c>
      <c r="B22" s="1">
        <f t="shared" si="0"/>
        <v>10461150</v>
      </c>
      <c r="C22" s="3">
        <v>11623500</v>
      </c>
      <c r="D22" s="40" t="s">
        <v>6673</v>
      </c>
      <c r="E22" s="41" t="s">
        <v>6674</v>
      </c>
      <c r="F22" s="41" t="s">
        <v>6685</v>
      </c>
      <c r="G22" s="41" t="s">
        <v>6685</v>
      </c>
      <c r="H22" s="30"/>
      <c r="I22" s="31" t="s">
        <v>1347</v>
      </c>
      <c r="J22" s="15"/>
      <c r="K22" s="12">
        <v>100065</v>
      </c>
    </row>
    <row r="23" spans="1:11" ht="60" customHeight="1" x14ac:dyDescent="0.2">
      <c r="A23" s="1">
        <v>4981500</v>
      </c>
      <c r="B23" s="1">
        <f t="shared" si="0"/>
        <v>14944500</v>
      </c>
      <c r="C23" s="3">
        <v>16605000</v>
      </c>
      <c r="D23" s="40" t="s">
        <v>6673</v>
      </c>
      <c r="E23" s="41" t="s">
        <v>6674</v>
      </c>
      <c r="F23" s="41" t="s">
        <v>6686</v>
      </c>
      <c r="G23" s="41" t="s">
        <v>6686</v>
      </c>
      <c r="H23" s="30"/>
      <c r="I23" s="31" t="s">
        <v>1348</v>
      </c>
      <c r="J23" s="15"/>
      <c r="K23" s="12">
        <v>100066</v>
      </c>
    </row>
    <row r="24" spans="1:11" ht="73.900000000000006" customHeight="1" x14ac:dyDescent="0.2">
      <c r="A24" s="1">
        <v>5313600</v>
      </c>
      <c r="B24" s="1">
        <f t="shared" si="0"/>
        <v>15940800</v>
      </c>
      <c r="C24" s="3">
        <v>17712000</v>
      </c>
      <c r="D24" s="40" t="s">
        <v>6673</v>
      </c>
      <c r="E24" s="41" t="s">
        <v>6674</v>
      </c>
      <c r="F24" s="41" t="s">
        <v>6687</v>
      </c>
      <c r="G24" s="41" t="s">
        <v>6687</v>
      </c>
      <c r="H24" s="30"/>
      <c r="I24" s="31" t="s">
        <v>1349</v>
      </c>
      <c r="J24" s="15"/>
      <c r="K24" s="12">
        <v>100070</v>
      </c>
    </row>
    <row r="25" spans="1:11" ht="45" customHeight="1" x14ac:dyDescent="0.2">
      <c r="A25" s="1">
        <v>996300</v>
      </c>
      <c r="B25" s="1">
        <f t="shared" si="0"/>
        <v>2988900</v>
      </c>
      <c r="C25" s="3">
        <v>3321000</v>
      </c>
      <c r="D25" s="40" t="s">
        <v>6673</v>
      </c>
      <c r="E25" s="41" t="s">
        <v>6674</v>
      </c>
      <c r="F25" s="41" t="s">
        <v>6677</v>
      </c>
      <c r="G25" s="41" t="s">
        <v>6677</v>
      </c>
      <c r="H25" s="30"/>
      <c r="I25" s="31" t="s">
        <v>1350</v>
      </c>
      <c r="J25" s="15"/>
      <c r="K25" s="12">
        <v>100075</v>
      </c>
    </row>
    <row r="26" spans="1:11" ht="36" customHeight="1" x14ac:dyDescent="0.2">
      <c r="A26" s="1">
        <v>3154950</v>
      </c>
      <c r="B26" s="1">
        <f t="shared" si="0"/>
        <v>9464850</v>
      </c>
      <c r="C26" s="3">
        <v>10516500</v>
      </c>
      <c r="D26" s="40" t="s">
        <v>6673</v>
      </c>
      <c r="E26" s="41" t="s">
        <v>6674</v>
      </c>
      <c r="F26" s="41" t="s">
        <v>6688</v>
      </c>
      <c r="G26" s="41" t="s">
        <v>6688</v>
      </c>
      <c r="H26" s="30"/>
      <c r="I26" s="31" t="s">
        <v>7</v>
      </c>
      <c r="J26" s="15"/>
      <c r="K26" s="12">
        <v>100080</v>
      </c>
    </row>
    <row r="27" spans="1:11" ht="45" customHeight="1" x14ac:dyDescent="0.2">
      <c r="A27" s="1">
        <v>332100</v>
      </c>
      <c r="B27" s="1">
        <f t="shared" si="0"/>
        <v>996300</v>
      </c>
      <c r="C27" s="3">
        <v>1107000</v>
      </c>
      <c r="D27" s="40" t="s">
        <v>6673</v>
      </c>
      <c r="E27" s="41" t="s">
        <v>6674</v>
      </c>
      <c r="F27" s="41" t="s">
        <v>6683</v>
      </c>
      <c r="G27" s="41" t="s">
        <v>6683</v>
      </c>
      <c r="H27" s="32" t="s">
        <v>1334</v>
      </c>
      <c r="I27" s="31" t="s">
        <v>8</v>
      </c>
      <c r="J27" s="15"/>
      <c r="K27" s="12">
        <v>100085</v>
      </c>
    </row>
    <row r="28" spans="1:11" ht="45" customHeight="1" x14ac:dyDescent="0.2">
      <c r="A28" s="1">
        <v>498150</v>
      </c>
      <c r="B28" s="1">
        <f t="shared" si="0"/>
        <v>1494450</v>
      </c>
      <c r="C28" s="3">
        <v>1660500</v>
      </c>
      <c r="D28" s="40" t="s">
        <v>6673</v>
      </c>
      <c r="E28" s="41" t="s">
        <v>6674</v>
      </c>
      <c r="F28" s="41" t="s">
        <v>6682</v>
      </c>
      <c r="G28" s="41" t="s">
        <v>6682</v>
      </c>
      <c r="H28" s="32" t="s">
        <v>1334</v>
      </c>
      <c r="I28" s="31" t="s">
        <v>1351</v>
      </c>
      <c r="J28" s="15"/>
      <c r="K28" s="12">
        <v>100087</v>
      </c>
    </row>
    <row r="29" spans="1:11" ht="45" customHeight="1" x14ac:dyDescent="0.2">
      <c r="A29" s="1">
        <v>996300</v>
      </c>
      <c r="B29" s="1">
        <f t="shared" si="0"/>
        <v>2988900</v>
      </c>
      <c r="C29" s="3">
        <v>3321000</v>
      </c>
      <c r="D29" s="40" t="s">
        <v>6673</v>
      </c>
      <c r="E29" s="41" t="s">
        <v>6674</v>
      </c>
      <c r="F29" s="41" t="s">
        <v>6677</v>
      </c>
      <c r="G29" s="41" t="s">
        <v>6677</v>
      </c>
      <c r="H29" s="30"/>
      <c r="I29" s="31" t="s">
        <v>9</v>
      </c>
      <c r="J29" s="15"/>
      <c r="K29" s="12">
        <v>100090</v>
      </c>
    </row>
    <row r="30" spans="1:11" ht="18" customHeight="1" x14ac:dyDescent="0.2">
      <c r="A30" s="1">
        <v>1011150</v>
      </c>
      <c r="B30" s="1">
        <f t="shared" si="0"/>
        <v>3033450</v>
      </c>
      <c r="C30" s="3">
        <v>3370500</v>
      </c>
      <c r="D30" s="40" t="s">
        <v>6673</v>
      </c>
      <c r="E30" s="41">
        <v>1.5</v>
      </c>
      <c r="F30" s="41" t="s">
        <v>6682</v>
      </c>
      <c r="G30" s="24">
        <v>4.5</v>
      </c>
      <c r="H30" s="30"/>
      <c r="I30" s="32" t="s">
        <v>10</v>
      </c>
      <c r="J30" s="11" t="s">
        <v>6992</v>
      </c>
      <c r="K30" s="12">
        <v>100092</v>
      </c>
    </row>
    <row r="31" spans="1:11" ht="45" customHeight="1" x14ac:dyDescent="0.2">
      <c r="A31" s="1">
        <v>830250</v>
      </c>
      <c r="B31" s="1">
        <f t="shared" si="0"/>
        <v>2490750</v>
      </c>
      <c r="C31" s="3">
        <v>2767500</v>
      </c>
      <c r="D31" s="40" t="s">
        <v>6673</v>
      </c>
      <c r="E31" s="41" t="s">
        <v>6674</v>
      </c>
      <c r="F31" s="41" t="s">
        <v>6675</v>
      </c>
      <c r="G31" s="41" t="s">
        <v>6675</v>
      </c>
      <c r="H31" s="30"/>
      <c r="I31" s="31" t="s">
        <v>1352</v>
      </c>
      <c r="J31" s="15"/>
      <c r="K31" s="12">
        <v>100095</v>
      </c>
    </row>
    <row r="32" spans="1:11" ht="73.900000000000006" customHeight="1" x14ac:dyDescent="0.2">
      <c r="A32" s="1">
        <v>830250</v>
      </c>
      <c r="B32" s="1">
        <f t="shared" si="0"/>
        <v>2490750</v>
      </c>
      <c r="C32" s="3">
        <v>2767500</v>
      </c>
      <c r="D32" s="40" t="s">
        <v>6673</v>
      </c>
      <c r="E32" s="41" t="s">
        <v>6674</v>
      </c>
      <c r="F32" s="41" t="s">
        <v>6675</v>
      </c>
      <c r="G32" s="41" t="s">
        <v>6675</v>
      </c>
      <c r="H32" s="32" t="s">
        <v>1334</v>
      </c>
      <c r="I32" s="31" t="s">
        <v>1353</v>
      </c>
      <c r="J32" s="15"/>
      <c r="K32" s="12">
        <v>100100</v>
      </c>
    </row>
    <row r="33" spans="1:11" ht="60" customHeight="1" x14ac:dyDescent="0.2">
      <c r="A33" s="1">
        <v>830250</v>
      </c>
      <c r="B33" s="1">
        <f t="shared" si="0"/>
        <v>2490750</v>
      </c>
      <c r="C33" s="3">
        <v>2767500</v>
      </c>
      <c r="D33" s="40" t="s">
        <v>6673</v>
      </c>
      <c r="E33" s="41" t="s">
        <v>6674</v>
      </c>
      <c r="F33" s="41" t="s">
        <v>6675</v>
      </c>
      <c r="G33" s="41" t="s">
        <v>6675</v>
      </c>
      <c r="H33" s="32" t="s">
        <v>1334</v>
      </c>
      <c r="I33" s="31" t="s">
        <v>1354</v>
      </c>
      <c r="J33" s="15"/>
      <c r="K33" s="12">
        <v>100101</v>
      </c>
    </row>
    <row r="34" spans="1:11" ht="75" customHeight="1" x14ac:dyDescent="0.2">
      <c r="A34" s="1">
        <v>996300</v>
      </c>
      <c r="B34" s="1">
        <f t="shared" si="0"/>
        <v>2988900</v>
      </c>
      <c r="C34" s="3">
        <v>3321000</v>
      </c>
      <c r="D34" s="40" t="s">
        <v>6673</v>
      </c>
      <c r="E34" s="41" t="s">
        <v>6674</v>
      </c>
      <c r="F34" s="41" t="s">
        <v>6677</v>
      </c>
      <c r="G34" s="41" t="s">
        <v>6677</v>
      </c>
      <c r="H34" s="32" t="s">
        <v>1334</v>
      </c>
      <c r="I34" s="31" t="s">
        <v>1355</v>
      </c>
      <c r="J34" s="15"/>
      <c r="K34" s="12">
        <v>100102</v>
      </c>
    </row>
    <row r="35" spans="1:11" ht="73.900000000000006" customHeight="1" x14ac:dyDescent="0.2">
      <c r="A35" s="1">
        <v>1660500</v>
      </c>
      <c r="B35" s="1">
        <f t="shared" si="0"/>
        <v>4981500</v>
      </c>
      <c r="C35" s="3">
        <v>5535000</v>
      </c>
      <c r="D35" s="40" t="s">
        <v>6673</v>
      </c>
      <c r="E35" s="41" t="s">
        <v>6674</v>
      </c>
      <c r="F35" s="41" t="s">
        <v>6689</v>
      </c>
      <c r="G35" s="41" t="s">
        <v>6689</v>
      </c>
      <c r="H35" s="32" t="s">
        <v>1334</v>
      </c>
      <c r="I35" s="31" t="s">
        <v>1356</v>
      </c>
      <c r="J35" s="15"/>
      <c r="K35" s="12">
        <v>100105</v>
      </c>
    </row>
    <row r="36" spans="1:11" ht="60" customHeight="1" x14ac:dyDescent="0.2">
      <c r="A36" s="1">
        <v>1826550</v>
      </c>
      <c r="B36" s="1">
        <f t="shared" si="0"/>
        <v>5479650</v>
      </c>
      <c r="C36" s="3">
        <v>6088500</v>
      </c>
      <c r="D36" s="40" t="s">
        <v>6673</v>
      </c>
      <c r="E36" s="41" t="s">
        <v>6674</v>
      </c>
      <c r="F36" s="41" t="s">
        <v>6680</v>
      </c>
      <c r="G36" s="41" t="s">
        <v>6680</v>
      </c>
      <c r="H36" s="32" t="s">
        <v>1334</v>
      </c>
      <c r="I36" s="31" t="s">
        <v>1357</v>
      </c>
      <c r="J36" s="15"/>
      <c r="K36" s="12">
        <v>100106</v>
      </c>
    </row>
    <row r="37" spans="1:11" ht="74.650000000000006" customHeight="1" x14ac:dyDescent="0.2">
      <c r="A37" s="1">
        <v>1992600</v>
      </c>
      <c r="B37" s="1">
        <f t="shared" si="0"/>
        <v>5977800</v>
      </c>
      <c r="C37" s="3">
        <v>6642000</v>
      </c>
      <c r="D37" s="40" t="s">
        <v>6673</v>
      </c>
      <c r="E37" s="41" t="s">
        <v>6674</v>
      </c>
      <c r="F37" s="41" t="s">
        <v>6690</v>
      </c>
      <c r="G37" s="41" t="s">
        <v>6690</v>
      </c>
      <c r="H37" s="32" t="s">
        <v>1334</v>
      </c>
      <c r="I37" s="31" t="s">
        <v>1358</v>
      </c>
      <c r="J37" s="15"/>
      <c r="K37" s="12">
        <v>100107</v>
      </c>
    </row>
    <row r="38" spans="1:11" ht="43.9" customHeight="1" x14ac:dyDescent="0.2">
      <c r="A38" s="1">
        <v>1660500</v>
      </c>
      <c r="B38" s="1">
        <f t="shared" si="0"/>
        <v>4981500</v>
      </c>
      <c r="C38" s="3">
        <v>5535000</v>
      </c>
      <c r="D38" s="40" t="s">
        <v>6673</v>
      </c>
      <c r="E38" s="41" t="s">
        <v>6674</v>
      </c>
      <c r="F38" s="41" t="s">
        <v>6689</v>
      </c>
      <c r="G38" s="41" t="s">
        <v>6689</v>
      </c>
      <c r="H38" s="30"/>
      <c r="I38" s="31" t="s">
        <v>1359</v>
      </c>
      <c r="J38" s="15"/>
      <c r="K38" s="12">
        <v>100110</v>
      </c>
    </row>
    <row r="39" spans="1:11" ht="60" customHeight="1" x14ac:dyDescent="0.2">
      <c r="A39" s="1">
        <v>2490750</v>
      </c>
      <c r="B39" s="1">
        <f t="shared" si="0"/>
        <v>7472250</v>
      </c>
      <c r="C39" s="3">
        <v>8302500</v>
      </c>
      <c r="D39" s="40" t="s">
        <v>6673</v>
      </c>
      <c r="E39" s="41" t="s">
        <v>6674</v>
      </c>
      <c r="F39" s="41" t="s">
        <v>6691</v>
      </c>
      <c r="G39" s="41" t="s">
        <v>6691</v>
      </c>
      <c r="H39" s="30"/>
      <c r="I39" s="31" t="s">
        <v>1360</v>
      </c>
      <c r="J39" s="15"/>
      <c r="K39" s="12">
        <v>100115</v>
      </c>
    </row>
    <row r="40" spans="1:11" ht="45" customHeight="1" x14ac:dyDescent="0.2">
      <c r="A40" s="1">
        <v>1826550</v>
      </c>
      <c r="B40" s="1">
        <f t="shared" si="0"/>
        <v>5479650</v>
      </c>
      <c r="C40" s="3">
        <v>6088500</v>
      </c>
      <c r="D40" s="40" t="s">
        <v>6673</v>
      </c>
      <c r="E40" s="41" t="s">
        <v>6674</v>
      </c>
      <c r="F40" s="41" t="s">
        <v>6680</v>
      </c>
      <c r="G40" s="41" t="s">
        <v>6680</v>
      </c>
      <c r="H40" s="30"/>
      <c r="I40" s="31" t="s">
        <v>7152</v>
      </c>
      <c r="J40" s="15"/>
      <c r="K40" s="12">
        <v>100120</v>
      </c>
    </row>
    <row r="41" spans="1:11" ht="60" customHeight="1" x14ac:dyDescent="0.2">
      <c r="A41" s="1">
        <v>1992600</v>
      </c>
      <c r="B41" s="1">
        <f t="shared" si="0"/>
        <v>5977800</v>
      </c>
      <c r="C41" s="3">
        <v>6642000</v>
      </c>
      <c r="D41" s="40" t="s">
        <v>6673</v>
      </c>
      <c r="E41" s="41" t="s">
        <v>6674</v>
      </c>
      <c r="F41" s="41" t="s">
        <v>6690</v>
      </c>
      <c r="G41" s="41" t="s">
        <v>6690</v>
      </c>
      <c r="H41" s="30"/>
      <c r="I41" s="31" t="s">
        <v>1361</v>
      </c>
      <c r="J41" s="15"/>
      <c r="K41" s="12">
        <v>100121</v>
      </c>
    </row>
    <row r="42" spans="1:11" ht="60" customHeight="1" x14ac:dyDescent="0.2">
      <c r="A42" s="1">
        <v>1992600</v>
      </c>
      <c r="B42" s="1">
        <f t="shared" si="0"/>
        <v>5977800</v>
      </c>
      <c r="C42" s="3">
        <v>6642000</v>
      </c>
      <c r="D42" s="40" t="s">
        <v>6673</v>
      </c>
      <c r="E42" s="41" t="s">
        <v>6674</v>
      </c>
      <c r="F42" s="41" t="s">
        <v>6690</v>
      </c>
      <c r="G42" s="41" t="s">
        <v>6690</v>
      </c>
      <c r="H42" s="30"/>
      <c r="I42" s="31" t="s">
        <v>1362</v>
      </c>
      <c r="J42" s="15"/>
      <c r="K42" s="12">
        <v>100122</v>
      </c>
    </row>
    <row r="43" spans="1:11" ht="60" customHeight="1" x14ac:dyDescent="0.2">
      <c r="A43" s="1">
        <v>2822850</v>
      </c>
      <c r="B43" s="1">
        <f t="shared" si="0"/>
        <v>8468550</v>
      </c>
      <c r="C43" s="3">
        <v>9409500</v>
      </c>
      <c r="D43" s="40" t="s">
        <v>6673</v>
      </c>
      <c r="E43" s="41" t="s">
        <v>6674</v>
      </c>
      <c r="F43" s="41" t="s">
        <v>6692</v>
      </c>
      <c r="G43" s="41" t="s">
        <v>6692</v>
      </c>
      <c r="H43" s="32" t="s">
        <v>1363</v>
      </c>
      <c r="I43" s="31" t="s">
        <v>1364</v>
      </c>
      <c r="J43" s="15"/>
      <c r="K43" s="12">
        <v>100125</v>
      </c>
    </row>
    <row r="44" spans="1:11" ht="58.9" customHeight="1" x14ac:dyDescent="0.2">
      <c r="A44" s="1">
        <v>2822850</v>
      </c>
      <c r="B44" s="1">
        <f t="shared" si="0"/>
        <v>8468550</v>
      </c>
      <c r="C44" s="3">
        <v>9409500</v>
      </c>
      <c r="D44" s="40" t="s">
        <v>6673</v>
      </c>
      <c r="E44" s="41" t="s">
        <v>6674</v>
      </c>
      <c r="F44" s="41" t="s">
        <v>6692</v>
      </c>
      <c r="G44" s="41" t="s">
        <v>6692</v>
      </c>
      <c r="H44" s="32" t="s">
        <v>1363</v>
      </c>
      <c r="I44" s="31" t="s">
        <v>1365</v>
      </c>
      <c r="J44" s="15"/>
      <c r="K44" s="12">
        <v>100126</v>
      </c>
    </row>
    <row r="45" spans="1:11" ht="60" customHeight="1" x14ac:dyDescent="0.2">
      <c r="A45" s="1">
        <v>3321000</v>
      </c>
      <c r="B45" s="1">
        <f t="shared" si="0"/>
        <v>9963000</v>
      </c>
      <c r="C45" s="3">
        <v>11070000</v>
      </c>
      <c r="D45" s="40" t="s">
        <v>6673</v>
      </c>
      <c r="E45" s="41" t="s">
        <v>6674</v>
      </c>
      <c r="F45" s="41" t="s">
        <v>6679</v>
      </c>
      <c r="G45" s="41" t="s">
        <v>6679</v>
      </c>
      <c r="H45" s="32" t="s">
        <v>1363</v>
      </c>
      <c r="I45" s="31" t="s">
        <v>1366</v>
      </c>
      <c r="J45" s="15"/>
      <c r="K45" s="12">
        <v>100127</v>
      </c>
    </row>
    <row r="46" spans="1:11" ht="45" customHeight="1" x14ac:dyDescent="0.2">
      <c r="A46" s="1">
        <v>166050</v>
      </c>
      <c r="B46" s="1">
        <f t="shared" si="0"/>
        <v>498150</v>
      </c>
      <c r="C46" s="3">
        <v>553500</v>
      </c>
      <c r="D46" s="40" t="s">
        <v>6673</v>
      </c>
      <c r="E46" s="41" t="s">
        <v>6674</v>
      </c>
      <c r="F46" s="41" t="s">
        <v>6693</v>
      </c>
      <c r="G46" s="41" t="s">
        <v>6693</v>
      </c>
      <c r="H46" s="32" t="s">
        <v>1334</v>
      </c>
      <c r="I46" s="31" t="s">
        <v>1367</v>
      </c>
      <c r="J46" s="15"/>
      <c r="K46" s="12">
        <v>100130</v>
      </c>
    </row>
    <row r="47" spans="1:11" ht="45" customHeight="1" x14ac:dyDescent="0.2">
      <c r="A47" s="1">
        <v>679050</v>
      </c>
      <c r="B47" s="1">
        <f t="shared" si="0"/>
        <v>2037150</v>
      </c>
      <c r="C47" s="3">
        <v>2263500</v>
      </c>
      <c r="D47" s="40" t="s">
        <v>6673</v>
      </c>
      <c r="E47" s="41">
        <v>1.5</v>
      </c>
      <c r="F47" s="41" t="s">
        <v>6693</v>
      </c>
      <c r="G47" s="24">
        <v>2.5</v>
      </c>
      <c r="H47" s="30"/>
      <c r="I47" s="31" t="s">
        <v>11</v>
      </c>
      <c r="J47" s="15"/>
      <c r="K47" s="12">
        <v>100131</v>
      </c>
    </row>
    <row r="48" spans="1:11" ht="30" customHeight="1" x14ac:dyDescent="0.2">
      <c r="A48" s="1">
        <v>332100</v>
      </c>
      <c r="B48" s="1">
        <f t="shared" si="0"/>
        <v>996300</v>
      </c>
      <c r="C48" s="3">
        <v>1107000</v>
      </c>
      <c r="D48" s="40" t="s">
        <v>6673</v>
      </c>
      <c r="E48" s="41" t="s">
        <v>6674</v>
      </c>
      <c r="F48" s="41" t="s">
        <v>6683</v>
      </c>
      <c r="G48" s="41" t="s">
        <v>6683</v>
      </c>
      <c r="H48" s="32" t="s">
        <v>1334</v>
      </c>
      <c r="I48" s="32" t="s">
        <v>12</v>
      </c>
      <c r="J48" s="15"/>
      <c r="K48" s="12">
        <v>100135</v>
      </c>
    </row>
    <row r="49" spans="1:11" ht="60" customHeight="1" x14ac:dyDescent="0.2">
      <c r="A49" s="1">
        <v>996300</v>
      </c>
      <c r="B49" s="1">
        <f t="shared" si="0"/>
        <v>2988900</v>
      </c>
      <c r="C49" s="3">
        <v>3321000</v>
      </c>
      <c r="D49" s="40" t="s">
        <v>6673</v>
      </c>
      <c r="E49" s="41" t="s">
        <v>6674</v>
      </c>
      <c r="F49" s="41" t="s">
        <v>6677</v>
      </c>
      <c r="G49" s="41" t="s">
        <v>6677</v>
      </c>
      <c r="H49" s="32" t="s">
        <v>1334</v>
      </c>
      <c r="I49" s="31" t="s">
        <v>1368</v>
      </c>
      <c r="J49" s="15"/>
      <c r="K49" s="12">
        <v>100140</v>
      </c>
    </row>
    <row r="50" spans="1:11" ht="43.9" customHeight="1" x14ac:dyDescent="0.2">
      <c r="A50" s="1">
        <v>2822850</v>
      </c>
      <c r="B50" s="1">
        <f t="shared" si="0"/>
        <v>8468550</v>
      </c>
      <c r="C50" s="3">
        <v>9409500</v>
      </c>
      <c r="D50" s="40" t="s">
        <v>6673</v>
      </c>
      <c r="E50" s="41" t="s">
        <v>6674</v>
      </c>
      <c r="F50" s="41" t="s">
        <v>6692</v>
      </c>
      <c r="G50" s="41" t="s">
        <v>6692</v>
      </c>
      <c r="H50" s="32" t="s">
        <v>1369</v>
      </c>
      <c r="I50" s="31" t="s">
        <v>1370</v>
      </c>
      <c r="J50" s="15"/>
      <c r="K50" s="12">
        <v>100145</v>
      </c>
    </row>
    <row r="51" spans="1:11" ht="60" customHeight="1" x14ac:dyDescent="0.2">
      <c r="A51" s="1">
        <v>830250</v>
      </c>
      <c r="B51" s="1">
        <f t="shared" si="0"/>
        <v>2490750</v>
      </c>
      <c r="C51" s="3">
        <v>2767500</v>
      </c>
      <c r="D51" s="40" t="s">
        <v>6673</v>
      </c>
      <c r="E51" s="41" t="s">
        <v>6674</v>
      </c>
      <c r="F51" s="41" t="s">
        <v>6675</v>
      </c>
      <c r="G51" s="41" t="s">
        <v>6675</v>
      </c>
      <c r="H51" s="30"/>
      <c r="I51" s="31" t="s">
        <v>1371</v>
      </c>
      <c r="J51" s="15"/>
      <c r="K51" s="12">
        <v>100150</v>
      </c>
    </row>
    <row r="52" spans="1:11" ht="18" customHeight="1" x14ac:dyDescent="0.2">
      <c r="A52" s="1">
        <v>1494450</v>
      </c>
      <c r="B52" s="1">
        <f t="shared" si="0"/>
        <v>4483350</v>
      </c>
      <c r="C52" s="3">
        <v>4981500</v>
      </c>
      <c r="D52" s="40" t="s">
        <v>6673</v>
      </c>
      <c r="E52" s="41" t="s">
        <v>6674</v>
      </c>
      <c r="F52" s="41" t="s">
        <v>6694</v>
      </c>
      <c r="G52" s="41" t="s">
        <v>6694</v>
      </c>
      <c r="H52" s="30"/>
      <c r="I52" s="32" t="s">
        <v>13</v>
      </c>
      <c r="J52" s="15"/>
      <c r="K52" s="12">
        <v>100155</v>
      </c>
    </row>
    <row r="53" spans="1:11" ht="18" customHeight="1" x14ac:dyDescent="0.2">
      <c r="A53" s="1">
        <v>1992600</v>
      </c>
      <c r="B53" s="1">
        <f t="shared" si="0"/>
        <v>5977800</v>
      </c>
      <c r="C53" s="3">
        <v>6642000</v>
      </c>
      <c r="D53" s="40" t="s">
        <v>6673</v>
      </c>
      <c r="E53" s="41" t="s">
        <v>6674</v>
      </c>
      <c r="F53" s="41" t="s">
        <v>6690</v>
      </c>
      <c r="G53" s="41" t="s">
        <v>6690</v>
      </c>
      <c r="H53" s="30"/>
      <c r="I53" s="32" t="s">
        <v>7000</v>
      </c>
      <c r="J53" s="15"/>
      <c r="K53" s="12">
        <v>100156</v>
      </c>
    </row>
    <row r="54" spans="1:11" ht="36" customHeight="1" x14ac:dyDescent="0.2">
      <c r="A54" s="1">
        <v>3985200</v>
      </c>
      <c r="B54" s="1">
        <f t="shared" si="0"/>
        <v>11955600</v>
      </c>
      <c r="C54" s="3">
        <v>13284000</v>
      </c>
      <c r="D54" s="40" t="s">
        <v>6676</v>
      </c>
      <c r="E54" s="41" t="s">
        <v>6674</v>
      </c>
      <c r="F54" s="41" t="s">
        <v>6695</v>
      </c>
      <c r="G54" s="41" t="s">
        <v>6695</v>
      </c>
      <c r="H54" s="31" t="s">
        <v>1372</v>
      </c>
      <c r="I54" s="31" t="s">
        <v>1373</v>
      </c>
      <c r="J54" s="15"/>
      <c r="K54" s="12">
        <v>100160</v>
      </c>
    </row>
    <row r="55" spans="1:11" ht="30" customHeight="1" x14ac:dyDescent="0.2">
      <c r="A55" s="1">
        <v>498150</v>
      </c>
      <c r="B55" s="1">
        <f t="shared" si="0"/>
        <v>1494450</v>
      </c>
      <c r="C55" s="3">
        <v>1660500</v>
      </c>
      <c r="D55" s="40" t="s">
        <v>6673</v>
      </c>
      <c r="E55" s="41" t="s">
        <v>6674</v>
      </c>
      <c r="F55" s="41" t="s">
        <v>6682</v>
      </c>
      <c r="G55" s="41" t="s">
        <v>6682</v>
      </c>
      <c r="H55" s="30"/>
      <c r="I55" s="32" t="s">
        <v>1374</v>
      </c>
      <c r="J55" s="15"/>
      <c r="K55" s="12">
        <v>100165</v>
      </c>
    </row>
    <row r="56" spans="1:11" ht="30" customHeight="1" x14ac:dyDescent="0.2">
      <c r="A56" s="1">
        <v>664200</v>
      </c>
      <c r="B56" s="1">
        <f t="shared" si="0"/>
        <v>1992600</v>
      </c>
      <c r="C56" s="3">
        <v>2214000</v>
      </c>
      <c r="D56" s="40" t="s">
        <v>6673</v>
      </c>
      <c r="E56" s="41" t="s">
        <v>6674</v>
      </c>
      <c r="F56" s="41" t="s">
        <v>6673</v>
      </c>
      <c r="G56" s="41" t="s">
        <v>6673</v>
      </c>
      <c r="H56" s="30"/>
      <c r="I56" s="32" t="s">
        <v>14</v>
      </c>
      <c r="J56" s="15"/>
      <c r="K56" s="12">
        <v>100166</v>
      </c>
    </row>
    <row r="57" spans="1:11" ht="75" customHeight="1" x14ac:dyDescent="0.2">
      <c r="A57" s="1">
        <v>2490750</v>
      </c>
      <c r="B57" s="1">
        <f t="shared" si="0"/>
        <v>7472250</v>
      </c>
      <c r="C57" s="3">
        <v>8302500</v>
      </c>
      <c r="D57" s="40" t="s">
        <v>6673</v>
      </c>
      <c r="E57" s="41" t="s">
        <v>6674</v>
      </c>
      <c r="F57" s="41" t="s">
        <v>6691</v>
      </c>
      <c r="G57" s="41" t="s">
        <v>6691</v>
      </c>
      <c r="H57" s="30"/>
      <c r="I57" s="31" t="s">
        <v>1375</v>
      </c>
      <c r="J57" s="11" t="s">
        <v>6992</v>
      </c>
      <c r="K57" s="12">
        <v>100170</v>
      </c>
    </row>
    <row r="58" spans="1:11" ht="36" customHeight="1" x14ac:dyDescent="0.2">
      <c r="A58" s="1">
        <v>1494450</v>
      </c>
      <c r="B58" s="1">
        <f t="shared" si="0"/>
        <v>4483350</v>
      </c>
      <c r="C58" s="3">
        <v>4981500</v>
      </c>
      <c r="D58" s="40" t="s">
        <v>6673</v>
      </c>
      <c r="E58" s="41" t="s">
        <v>6674</v>
      </c>
      <c r="F58" s="41" t="s">
        <v>6694</v>
      </c>
      <c r="G58" s="41" t="s">
        <v>6694</v>
      </c>
      <c r="H58" s="30"/>
      <c r="I58" s="31" t="s">
        <v>1376</v>
      </c>
      <c r="J58" s="15"/>
      <c r="K58" s="12">
        <v>100175</v>
      </c>
    </row>
    <row r="59" spans="1:11" ht="75" customHeight="1" x14ac:dyDescent="0.2">
      <c r="A59" s="1">
        <v>996300</v>
      </c>
      <c r="B59" s="1">
        <f t="shared" si="0"/>
        <v>2988900</v>
      </c>
      <c r="C59" s="3">
        <v>3321000</v>
      </c>
      <c r="D59" s="40" t="s">
        <v>6673</v>
      </c>
      <c r="E59" s="41" t="s">
        <v>6674</v>
      </c>
      <c r="F59" s="41" t="s">
        <v>6677</v>
      </c>
      <c r="G59" s="41" t="s">
        <v>6677</v>
      </c>
      <c r="H59" s="31" t="s">
        <v>1377</v>
      </c>
      <c r="I59" s="32" t="s">
        <v>15</v>
      </c>
      <c r="J59" s="15"/>
      <c r="K59" s="12">
        <v>100176</v>
      </c>
    </row>
    <row r="60" spans="1:11" ht="36" customHeight="1" x14ac:dyDescent="0.2">
      <c r="A60" s="1">
        <v>1494450</v>
      </c>
      <c r="B60" s="1">
        <f t="shared" si="0"/>
        <v>4483350</v>
      </c>
      <c r="C60" s="3">
        <v>4981500</v>
      </c>
      <c r="D60" s="40" t="s">
        <v>6673</v>
      </c>
      <c r="E60" s="41" t="s">
        <v>6674</v>
      </c>
      <c r="F60" s="41" t="s">
        <v>6694</v>
      </c>
      <c r="G60" s="41" t="s">
        <v>6694</v>
      </c>
      <c r="H60" s="30"/>
      <c r="I60" s="31" t="s">
        <v>1378</v>
      </c>
      <c r="J60" s="11" t="s">
        <v>6992</v>
      </c>
      <c r="K60" s="12">
        <v>100177</v>
      </c>
    </row>
    <row r="61" spans="1:11" ht="45" customHeight="1" x14ac:dyDescent="0.2">
      <c r="A61" s="1">
        <v>8634600</v>
      </c>
      <c r="B61" s="1">
        <f t="shared" si="0"/>
        <v>25903800</v>
      </c>
      <c r="C61" s="3">
        <v>28782000</v>
      </c>
      <c r="D61" s="40" t="s">
        <v>6673</v>
      </c>
      <c r="E61" s="41" t="s">
        <v>6674</v>
      </c>
      <c r="F61" s="41" t="s">
        <v>6696</v>
      </c>
      <c r="G61" s="41" t="s">
        <v>6696</v>
      </c>
      <c r="H61" s="32" t="s">
        <v>1379</v>
      </c>
      <c r="I61" s="31" t="s">
        <v>1380</v>
      </c>
      <c r="J61" s="15"/>
      <c r="K61" s="12">
        <v>100180</v>
      </c>
    </row>
    <row r="62" spans="1:11" ht="36" customHeight="1" x14ac:dyDescent="0.2">
      <c r="A62" s="1">
        <v>5977800</v>
      </c>
      <c r="B62" s="1">
        <f t="shared" si="0"/>
        <v>17933400</v>
      </c>
      <c r="C62" s="3">
        <v>19926000</v>
      </c>
      <c r="D62" s="40" t="s">
        <v>6673</v>
      </c>
      <c r="E62" s="41" t="s">
        <v>6674</v>
      </c>
      <c r="F62" s="41" t="s">
        <v>6697</v>
      </c>
      <c r="G62" s="41" t="s">
        <v>6697</v>
      </c>
      <c r="H62" s="30"/>
      <c r="I62" s="31" t="s">
        <v>1381</v>
      </c>
      <c r="J62" s="15"/>
      <c r="K62" s="12">
        <v>100185</v>
      </c>
    </row>
    <row r="63" spans="1:11" ht="45" customHeight="1" x14ac:dyDescent="0.2">
      <c r="A63" s="1">
        <v>5147550</v>
      </c>
      <c r="B63" s="1">
        <f t="shared" si="0"/>
        <v>15442650</v>
      </c>
      <c r="C63" s="3">
        <v>17158500</v>
      </c>
      <c r="D63" s="40" t="s">
        <v>6673</v>
      </c>
      <c r="E63" s="41" t="s">
        <v>6674</v>
      </c>
      <c r="F63" s="41" t="s">
        <v>6681</v>
      </c>
      <c r="G63" s="41" t="s">
        <v>6681</v>
      </c>
      <c r="H63" s="30"/>
      <c r="I63" s="31" t="s">
        <v>1382</v>
      </c>
      <c r="J63" s="15"/>
      <c r="K63" s="12">
        <v>100190</v>
      </c>
    </row>
    <row r="64" spans="1:11" ht="74.650000000000006" customHeight="1" x14ac:dyDescent="0.2">
      <c r="A64" s="1">
        <v>996300</v>
      </c>
      <c r="B64" s="1">
        <f t="shared" si="0"/>
        <v>2988900</v>
      </c>
      <c r="C64" s="3">
        <v>3321000</v>
      </c>
      <c r="D64" s="40" t="s">
        <v>6673</v>
      </c>
      <c r="E64" s="41" t="s">
        <v>6674</v>
      </c>
      <c r="F64" s="41" t="s">
        <v>6677</v>
      </c>
      <c r="G64" s="41" t="s">
        <v>6677</v>
      </c>
      <c r="H64" s="30"/>
      <c r="I64" s="31" t="s">
        <v>1383</v>
      </c>
      <c r="J64" s="11" t="s">
        <v>6992</v>
      </c>
      <c r="K64" s="12">
        <v>100195</v>
      </c>
    </row>
    <row r="65" spans="1:11" ht="43.9" customHeight="1" x14ac:dyDescent="0.2">
      <c r="A65" s="1">
        <v>1826550</v>
      </c>
      <c r="B65" s="1">
        <f t="shared" si="0"/>
        <v>5479650</v>
      </c>
      <c r="C65" s="3">
        <v>6088500</v>
      </c>
      <c r="D65" s="40" t="s">
        <v>6673</v>
      </c>
      <c r="E65" s="41" t="s">
        <v>6674</v>
      </c>
      <c r="F65" s="41" t="s">
        <v>6680</v>
      </c>
      <c r="G65" s="41" t="s">
        <v>6680</v>
      </c>
      <c r="H65" s="30"/>
      <c r="I65" s="31" t="s">
        <v>1384</v>
      </c>
      <c r="J65" s="11" t="s">
        <v>6992</v>
      </c>
      <c r="K65" s="12">
        <v>100200</v>
      </c>
    </row>
    <row r="66" spans="1:11" ht="36" customHeight="1" x14ac:dyDescent="0.2">
      <c r="A66" s="1">
        <v>996300</v>
      </c>
      <c r="B66" s="1">
        <f t="shared" si="0"/>
        <v>2988900</v>
      </c>
      <c r="C66" s="3">
        <v>3321000</v>
      </c>
      <c r="D66" s="40" t="s">
        <v>6673</v>
      </c>
      <c r="E66" s="41" t="s">
        <v>6674</v>
      </c>
      <c r="F66" s="41" t="s">
        <v>6677</v>
      </c>
      <c r="G66" s="41" t="s">
        <v>6677</v>
      </c>
      <c r="H66" s="30"/>
      <c r="I66" s="31" t="s">
        <v>1385</v>
      </c>
      <c r="J66" s="11" t="s">
        <v>6992</v>
      </c>
      <c r="K66" s="12">
        <v>100205</v>
      </c>
    </row>
    <row r="67" spans="1:11" ht="36" customHeight="1" x14ac:dyDescent="0.2">
      <c r="A67" s="1">
        <v>1826550</v>
      </c>
      <c r="B67" s="1">
        <f t="shared" si="0"/>
        <v>5479650</v>
      </c>
      <c r="C67" s="3">
        <v>6088500</v>
      </c>
      <c r="D67" s="40" t="s">
        <v>6673</v>
      </c>
      <c r="E67" s="41" t="s">
        <v>6674</v>
      </c>
      <c r="F67" s="41" t="s">
        <v>6680</v>
      </c>
      <c r="G67" s="41" t="s">
        <v>6680</v>
      </c>
      <c r="H67" s="30"/>
      <c r="I67" s="31" t="s">
        <v>1386</v>
      </c>
      <c r="J67" s="11" t="s">
        <v>6992</v>
      </c>
      <c r="K67" s="12">
        <v>100210</v>
      </c>
    </row>
    <row r="68" spans="1:11" ht="18" customHeight="1" x14ac:dyDescent="0.2">
      <c r="A68" s="1">
        <v>332100</v>
      </c>
      <c r="B68" s="1">
        <f t="shared" si="0"/>
        <v>996300</v>
      </c>
      <c r="C68" s="3">
        <v>1107000</v>
      </c>
      <c r="D68" s="40" t="s">
        <v>6674</v>
      </c>
      <c r="E68" s="41" t="s">
        <v>6674</v>
      </c>
      <c r="F68" s="41" t="s">
        <v>6683</v>
      </c>
      <c r="G68" s="41" t="s">
        <v>6683</v>
      </c>
      <c r="H68" s="30"/>
      <c r="I68" s="32" t="s">
        <v>16</v>
      </c>
      <c r="J68" s="11" t="s">
        <v>6992</v>
      </c>
      <c r="K68" s="12">
        <v>100212</v>
      </c>
    </row>
    <row r="69" spans="1:11" ht="75" customHeight="1" x14ac:dyDescent="0.2">
      <c r="A69" s="1">
        <v>830250</v>
      </c>
      <c r="B69" s="1">
        <f t="shared" si="0"/>
        <v>2490750</v>
      </c>
      <c r="C69" s="3">
        <v>2767500</v>
      </c>
      <c r="D69" s="40" t="s">
        <v>6673</v>
      </c>
      <c r="E69" s="41" t="s">
        <v>6674</v>
      </c>
      <c r="F69" s="41" t="s">
        <v>6675</v>
      </c>
      <c r="G69" s="41" t="s">
        <v>6675</v>
      </c>
      <c r="H69" s="30"/>
      <c r="I69" s="31" t="s">
        <v>17</v>
      </c>
      <c r="J69" s="15"/>
      <c r="K69" s="12">
        <v>100215</v>
      </c>
    </row>
    <row r="70" spans="1:11" ht="73.900000000000006" customHeight="1" x14ac:dyDescent="0.2">
      <c r="A70" s="1">
        <v>498150</v>
      </c>
      <c r="B70" s="1">
        <f t="shared" ref="B70:B133" si="1">C70-(C70*$B$4)/100</f>
        <v>1494450</v>
      </c>
      <c r="C70" s="3">
        <v>1660500</v>
      </c>
      <c r="D70" s="40" t="s">
        <v>6674</v>
      </c>
      <c r="E70" s="41" t="s">
        <v>6674</v>
      </c>
      <c r="F70" s="41" t="s">
        <v>6682</v>
      </c>
      <c r="G70" s="41" t="s">
        <v>6682</v>
      </c>
      <c r="H70" s="30"/>
      <c r="I70" s="31" t="s">
        <v>18</v>
      </c>
      <c r="J70" s="11" t="s">
        <v>6988</v>
      </c>
      <c r="K70" s="12">
        <v>100220</v>
      </c>
    </row>
    <row r="71" spans="1:11" ht="45" customHeight="1" x14ac:dyDescent="0.2">
      <c r="A71" s="1">
        <v>996300</v>
      </c>
      <c r="B71" s="1">
        <f t="shared" si="1"/>
        <v>2988900</v>
      </c>
      <c r="C71" s="3">
        <v>3321000</v>
      </c>
      <c r="D71" s="40" t="s">
        <v>6673</v>
      </c>
      <c r="E71" s="41" t="s">
        <v>6674</v>
      </c>
      <c r="F71" s="41" t="s">
        <v>6677</v>
      </c>
      <c r="G71" s="41" t="s">
        <v>6677</v>
      </c>
      <c r="H71" s="30"/>
      <c r="I71" s="31" t="s">
        <v>1387</v>
      </c>
      <c r="J71" s="15"/>
      <c r="K71" s="12">
        <v>100225</v>
      </c>
    </row>
    <row r="72" spans="1:11" ht="60" customHeight="1" x14ac:dyDescent="0.2">
      <c r="A72" s="1">
        <v>498150</v>
      </c>
      <c r="B72" s="1">
        <f t="shared" si="1"/>
        <v>1494450</v>
      </c>
      <c r="C72" s="3">
        <v>1660500</v>
      </c>
      <c r="D72" s="40" t="s">
        <v>6674</v>
      </c>
      <c r="E72" s="41" t="s">
        <v>6674</v>
      </c>
      <c r="F72" s="41" t="s">
        <v>6682</v>
      </c>
      <c r="G72" s="41" t="s">
        <v>6682</v>
      </c>
      <c r="H72" s="30"/>
      <c r="I72" s="31" t="s">
        <v>1388</v>
      </c>
      <c r="J72" s="11" t="s">
        <v>6988</v>
      </c>
      <c r="K72" s="12">
        <v>100230</v>
      </c>
    </row>
    <row r="73" spans="1:11" ht="36" customHeight="1" x14ac:dyDescent="0.2">
      <c r="A73" s="1">
        <v>996300</v>
      </c>
      <c r="B73" s="1">
        <f t="shared" si="1"/>
        <v>2988900</v>
      </c>
      <c r="C73" s="3">
        <v>3321000</v>
      </c>
      <c r="D73" s="40" t="s">
        <v>6673</v>
      </c>
      <c r="E73" s="41" t="s">
        <v>6674</v>
      </c>
      <c r="F73" s="41" t="s">
        <v>6677</v>
      </c>
      <c r="G73" s="41" t="s">
        <v>6677</v>
      </c>
      <c r="H73" s="30"/>
      <c r="I73" s="31" t="s">
        <v>19</v>
      </c>
      <c r="J73" s="15"/>
      <c r="K73" s="12">
        <v>100235</v>
      </c>
    </row>
    <row r="74" spans="1:11" ht="45" customHeight="1" x14ac:dyDescent="0.2">
      <c r="A74" s="1">
        <v>1660500</v>
      </c>
      <c r="B74" s="1">
        <f t="shared" si="1"/>
        <v>4981500</v>
      </c>
      <c r="C74" s="3">
        <v>5535000</v>
      </c>
      <c r="D74" s="40" t="s">
        <v>6678</v>
      </c>
      <c r="E74" s="41" t="s">
        <v>6674</v>
      </c>
      <c r="F74" s="41" t="s">
        <v>6689</v>
      </c>
      <c r="G74" s="41" t="s">
        <v>6689</v>
      </c>
      <c r="H74" s="30"/>
      <c r="I74" s="31" t="s">
        <v>20</v>
      </c>
      <c r="J74" s="15"/>
      <c r="K74" s="12">
        <v>100240</v>
      </c>
    </row>
    <row r="75" spans="1:11" ht="45" customHeight="1" x14ac:dyDescent="0.2">
      <c r="A75" s="1">
        <v>1660500</v>
      </c>
      <c r="B75" s="1">
        <f t="shared" si="1"/>
        <v>4981500</v>
      </c>
      <c r="C75" s="3">
        <v>5535000</v>
      </c>
      <c r="D75" s="40" t="s">
        <v>6678</v>
      </c>
      <c r="E75" s="41" t="s">
        <v>6674</v>
      </c>
      <c r="F75" s="41" t="s">
        <v>6689</v>
      </c>
      <c r="G75" s="41" t="s">
        <v>6689</v>
      </c>
      <c r="H75" s="30"/>
      <c r="I75" s="31" t="s">
        <v>21</v>
      </c>
      <c r="J75" s="15"/>
      <c r="K75" s="12">
        <v>100241</v>
      </c>
    </row>
    <row r="76" spans="1:11" ht="45" customHeight="1" x14ac:dyDescent="0.2">
      <c r="A76" s="1">
        <v>498150</v>
      </c>
      <c r="B76" s="1">
        <f t="shared" si="1"/>
        <v>1494450</v>
      </c>
      <c r="C76" s="3">
        <v>1660500</v>
      </c>
      <c r="D76" s="40" t="s">
        <v>6678</v>
      </c>
      <c r="E76" s="41" t="s">
        <v>6674</v>
      </c>
      <c r="F76" s="41" t="s">
        <v>6682</v>
      </c>
      <c r="G76" s="41" t="s">
        <v>6682</v>
      </c>
      <c r="H76" s="30"/>
      <c r="I76" s="31" t="s">
        <v>22</v>
      </c>
      <c r="J76" s="11" t="s">
        <v>6988</v>
      </c>
      <c r="K76" s="12">
        <v>100245</v>
      </c>
    </row>
    <row r="77" spans="1:11" ht="60" customHeight="1" x14ac:dyDescent="0.2">
      <c r="A77" s="1">
        <v>498150</v>
      </c>
      <c r="B77" s="1">
        <f t="shared" si="1"/>
        <v>1494450</v>
      </c>
      <c r="C77" s="3">
        <v>1660500</v>
      </c>
      <c r="D77" s="40" t="s">
        <v>6674</v>
      </c>
      <c r="E77" s="41" t="s">
        <v>6674</v>
      </c>
      <c r="F77" s="41" t="s">
        <v>6682</v>
      </c>
      <c r="G77" s="41" t="s">
        <v>6682</v>
      </c>
      <c r="H77" s="30"/>
      <c r="I77" s="31" t="s">
        <v>23</v>
      </c>
      <c r="J77" s="11" t="s">
        <v>6988</v>
      </c>
      <c r="K77" s="12">
        <v>100246</v>
      </c>
    </row>
    <row r="78" spans="1:11" ht="36" customHeight="1" x14ac:dyDescent="0.2">
      <c r="A78" s="1">
        <v>1826550</v>
      </c>
      <c r="B78" s="1">
        <f t="shared" si="1"/>
        <v>5479650</v>
      </c>
      <c r="C78" s="3">
        <v>6088500</v>
      </c>
      <c r="D78" s="40" t="s">
        <v>6676</v>
      </c>
      <c r="E78" s="41" t="s">
        <v>6674</v>
      </c>
      <c r="F78" s="41" t="s">
        <v>6680</v>
      </c>
      <c r="G78" s="41" t="s">
        <v>6680</v>
      </c>
      <c r="H78" s="30"/>
      <c r="I78" s="31" t="s">
        <v>6661</v>
      </c>
      <c r="J78" s="15"/>
      <c r="K78" s="12">
        <v>100250</v>
      </c>
    </row>
    <row r="79" spans="1:11" ht="60" customHeight="1" x14ac:dyDescent="0.2">
      <c r="A79" s="1">
        <v>664200</v>
      </c>
      <c r="B79" s="1">
        <f t="shared" si="1"/>
        <v>1992600</v>
      </c>
      <c r="C79" s="3">
        <v>2214000</v>
      </c>
      <c r="D79" s="40" t="s">
        <v>6676</v>
      </c>
      <c r="E79" s="41" t="s">
        <v>6674</v>
      </c>
      <c r="F79" s="41" t="s">
        <v>6673</v>
      </c>
      <c r="G79" s="41" t="s">
        <v>6673</v>
      </c>
      <c r="H79" s="30"/>
      <c r="I79" s="31" t="s">
        <v>1389</v>
      </c>
      <c r="J79" s="11" t="s">
        <v>6988</v>
      </c>
      <c r="K79" s="12">
        <v>100255</v>
      </c>
    </row>
    <row r="80" spans="1:11" ht="36" customHeight="1" x14ac:dyDescent="0.2">
      <c r="A80" s="1">
        <v>2158650</v>
      </c>
      <c r="B80" s="1">
        <f t="shared" si="1"/>
        <v>6475950</v>
      </c>
      <c r="C80" s="3">
        <v>7195500</v>
      </c>
      <c r="D80" s="40" t="s">
        <v>6678</v>
      </c>
      <c r="E80" s="41" t="s">
        <v>6674</v>
      </c>
      <c r="F80" s="41" t="s">
        <v>6698</v>
      </c>
      <c r="G80" s="41" t="s">
        <v>6698</v>
      </c>
      <c r="H80" s="31" t="s">
        <v>1390</v>
      </c>
      <c r="I80" s="31" t="s">
        <v>1391</v>
      </c>
      <c r="J80" s="15"/>
      <c r="K80" s="12">
        <v>100260</v>
      </c>
    </row>
    <row r="81" spans="1:11" ht="30" customHeight="1" x14ac:dyDescent="0.2">
      <c r="A81" s="1">
        <v>2490750</v>
      </c>
      <c r="B81" s="1">
        <f t="shared" si="1"/>
        <v>7472250</v>
      </c>
      <c r="C81" s="3">
        <v>8302500</v>
      </c>
      <c r="D81" s="40" t="s">
        <v>6678</v>
      </c>
      <c r="E81" s="41" t="s">
        <v>6674</v>
      </c>
      <c r="F81" s="41" t="s">
        <v>6691</v>
      </c>
      <c r="G81" s="41" t="s">
        <v>6691</v>
      </c>
      <c r="H81" s="32" t="s">
        <v>1334</v>
      </c>
      <c r="I81" s="32" t="s">
        <v>1392</v>
      </c>
      <c r="J81" s="15"/>
      <c r="K81" s="12">
        <v>100265</v>
      </c>
    </row>
    <row r="82" spans="1:11" ht="60" customHeight="1" x14ac:dyDescent="0.2">
      <c r="A82" s="1">
        <v>2988900</v>
      </c>
      <c r="B82" s="1">
        <f t="shared" si="1"/>
        <v>8966700</v>
      </c>
      <c r="C82" s="3">
        <v>9963000</v>
      </c>
      <c r="D82" s="40" t="s">
        <v>6676</v>
      </c>
      <c r="E82" s="41" t="s">
        <v>6674</v>
      </c>
      <c r="F82" s="41" t="s">
        <v>6699</v>
      </c>
      <c r="G82" s="41" t="s">
        <v>6699</v>
      </c>
      <c r="H82" s="32" t="s">
        <v>1334</v>
      </c>
      <c r="I82" s="31" t="s">
        <v>1393</v>
      </c>
      <c r="J82" s="15"/>
      <c r="K82" s="12">
        <v>100270</v>
      </c>
    </row>
    <row r="83" spans="1:11" ht="60" customHeight="1" x14ac:dyDescent="0.2">
      <c r="A83" s="1">
        <v>3321000</v>
      </c>
      <c r="B83" s="1">
        <f t="shared" si="1"/>
        <v>9963000</v>
      </c>
      <c r="C83" s="3">
        <v>11070000</v>
      </c>
      <c r="D83" s="40" t="s">
        <v>6678</v>
      </c>
      <c r="E83" s="41" t="s">
        <v>6674</v>
      </c>
      <c r="F83" s="41" t="s">
        <v>6679</v>
      </c>
      <c r="G83" s="41" t="s">
        <v>6679</v>
      </c>
      <c r="H83" s="31" t="s">
        <v>1394</v>
      </c>
      <c r="I83" s="32" t="s">
        <v>1395</v>
      </c>
      <c r="J83" s="15"/>
      <c r="K83" s="12">
        <v>100275</v>
      </c>
    </row>
    <row r="84" spans="1:11" ht="36" customHeight="1" x14ac:dyDescent="0.2">
      <c r="A84" s="1">
        <v>1328400</v>
      </c>
      <c r="B84" s="1">
        <f t="shared" si="1"/>
        <v>3985200</v>
      </c>
      <c r="C84" s="3">
        <v>4428000</v>
      </c>
      <c r="D84" s="40" t="s">
        <v>6674</v>
      </c>
      <c r="E84" s="41" t="s">
        <v>6674</v>
      </c>
      <c r="F84" s="41" t="s">
        <v>6676</v>
      </c>
      <c r="G84" s="41" t="s">
        <v>6676</v>
      </c>
      <c r="H84" s="31" t="s">
        <v>1390</v>
      </c>
      <c r="I84" s="31" t="s">
        <v>1396</v>
      </c>
      <c r="J84" s="11" t="s">
        <v>6988</v>
      </c>
      <c r="K84" s="12">
        <v>100280</v>
      </c>
    </row>
    <row r="85" spans="1:11" ht="45" customHeight="1" x14ac:dyDescent="0.2">
      <c r="A85" s="1">
        <v>3321000</v>
      </c>
      <c r="B85" s="1">
        <f t="shared" si="1"/>
        <v>9963000</v>
      </c>
      <c r="C85" s="3">
        <v>11070000</v>
      </c>
      <c r="D85" s="40" t="s">
        <v>6673</v>
      </c>
      <c r="E85" s="41" t="s">
        <v>6674</v>
      </c>
      <c r="F85" s="41" t="s">
        <v>6679</v>
      </c>
      <c r="G85" s="41" t="s">
        <v>6679</v>
      </c>
      <c r="H85" s="32" t="s">
        <v>1397</v>
      </c>
      <c r="I85" s="31" t="s">
        <v>24</v>
      </c>
      <c r="J85" s="15"/>
      <c r="K85" s="12">
        <v>100285</v>
      </c>
    </row>
    <row r="86" spans="1:11" ht="36" customHeight="1" x14ac:dyDescent="0.2">
      <c r="A86" s="1">
        <v>6143850</v>
      </c>
      <c r="B86" s="1">
        <f t="shared" si="1"/>
        <v>18431550</v>
      </c>
      <c r="C86" s="3">
        <v>20479500</v>
      </c>
      <c r="D86" s="40" t="s">
        <v>6678</v>
      </c>
      <c r="E86" s="41" t="s">
        <v>6674</v>
      </c>
      <c r="F86" s="41" t="s">
        <v>6700</v>
      </c>
      <c r="G86" s="41" t="s">
        <v>6700</v>
      </c>
      <c r="H86" s="30"/>
      <c r="I86" s="31" t="s">
        <v>25</v>
      </c>
      <c r="J86" s="15"/>
      <c r="K86" s="12">
        <v>100290</v>
      </c>
    </row>
    <row r="87" spans="1:11" ht="45" customHeight="1" x14ac:dyDescent="0.2">
      <c r="A87" s="1">
        <v>7804350</v>
      </c>
      <c r="B87" s="1">
        <f t="shared" si="1"/>
        <v>23413050</v>
      </c>
      <c r="C87" s="3">
        <v>26014500</v>
      </c>
      <c r="D87" s="40" t="s">
        <v>6678</v>
      </c>
      <c r="E87" s="41" t="s">
        <v>6674</v>
      </c>
      <c r="F87" s="41" t="s">
        <v>6701</v>
      </c>
      <c r="G87" s="41" t="s">
        <v>6701</v>
      </c>
      <c r="H87" s="32" t="s">
        <v>1398</v>
      </c>
      <c r="I87" s="31" t="s">
        <v>26</v>
      </c>
      <c r="J87" s="15"/>
      <c r="K87" s="12">
        <v>100295</v>
      </c>
    </row>
    <row r="88" spans="1:11" ht="60" customHeight="1" x14ac:dyDescent="0.2">
      <c r="A88" s="1">
        <v>11955600</v>
      </c>
      <c r="B88" s="1">
        <f t="shared" si="1"/>
        <v>35866800</v>
      </c>
      <c r="C88" s="3">
        <v>39852000</v>
      </c>
      <c r="D88" s="40" t="s">
        <v>6676</v>
      </c>
      <c r="E88" s="41" t="s">
        <v>6674</v>
      </c>
      <c r="F88" s="41" t="s">
        <v>6702</v>
      </c>
      <c r="G88" s="41" t="s">
        <v>6702</v>
      </c>
      <c r="H88" s="30"/>
      <c r="I88" s="31" t="s">
        <v>27</v>
      </c>
      <c r="J88" s="15"/>
      <c r="K88" s="12">
        <v>100300</v>
      </c>
    </row>
    <row r="89" spans="1:11" ht="60" customHeight="1" x14ac:dyDescent="0.2">
      <c r="A89" s="1">
        <v>13616100</v>
      </c>
      <c r="B89" s="1">
        <f t="shared" si="1"/>
        <v>40848300</v>
      </c>
      <c r="C89" s="3">
        <v>45387000</v>
      </c>
      <c r="D89" s="40" t="s">
        <v>6676</v>
      </c>
      <c r="E89" s="41" t="s">
        <v>6674</v>
      </c>
      <c r="F89" s="41" t="s">
        <v>6703</v>
      </c>
      <c r="G89" s="41" t="s">
        <v>6703</v>
      </c>
      <c r="H89" s="30"/>
      <c r="I89" s="31" t="s">
        <v>28</v>
      </c>
      <c r="J89" s="15"/>
      <c r="K89" s="12">
        <v>100301</v>
      </c>
    </row>
    <row r="90" spans="1:11" ht="36" customHeight="1" x14ac:dyDescent="0.2">
      <c r="A90" s="1">
        <v>5977800</v>
      </c>
      <c r="B90" s="1">
        <f t="shared" si="1"/>
        <v>17933400</v>
      </c>
      <c r="C90" s="3">
        <v>19926000</v>
      </c>
      <c r="D90" s="40" t="s">
        <v>6678</v>
      </c>
      <c r="E90" s="41" t="s">
        <v>6674</v>
      </c>
      <c r="F90" s="41" t="s">
        <v>6697</v>
      </c>
      <c r="G90" s="41" t="s">
        <v>6697</v>
      </c>
      <c r="H90" s="30"/>
      <c r="I90" s="31" t="s">
        <v>1399</v>
      </c>
      <c r="J90" s="15"/>
      <c r="K90" s="12">
        <v>100305</v>
      </c>
    </row>
    <row r="91" spans="1:11" ht="84" customHeight="1" x14ac:dyDescent="0.2">
      <c r="A91" s="1">
        <v>3487050</v>
      </c>
      <c r="B91" s="1">
        <f t="shared" si="1"/>
        <v>10461150</v>
      </c>
      <c r="C91" s="3">
        <v>11623500</v>
      </c>
      <c r="D91" s="40" t="s">
        <v>6673</v>
      </c>
      <c r="E91" s="41" t="s">
        <v>6674</v>
      </c>
      <c r="F91" s="41" t="s">
        <v>6685</v>
      </c>
      <c r="G91" s="41" t="s">
        <v>6685</v>
      </c>
      <c r="H91" s="30"/>
      <c r="I91" s="31" t="s">
        <v>6662</v>
      </c>
      <c r="J91" s="15"/>
      <c r="K91" s="12">
        <v>100310</v>
      </c>
    </row>
    <row r="92" spans="1:11" ht="223.15" customHeight="1" x14ac:dyDescent="0.2">
      <c r="A92" s="1">
        <v>830250</v>
      </c>
      <c r="B92" s="1">
        <f t="shared" si="1"/>
        <v>2490750</v>
      </c>
      <c r="C92" s="3">
        <v>2767500</v>
      </c>
      <c r="D92" s="40" t="s">
        <v>6674</v>
      </c>
      <c r="E92" s="41" t="s">
        <v>6674</v>
      </c>
      <c r="F92" s="41" t="s">
        <v>6675</v>
      </c>
      <c r="G92" s="41" t="s">
        <v>6675</v>
      </c>
      <c r="H92" s="31" t="s">
        <v>1400</v>
      </c>
      <c r="I92" s="32" t="s">
        <v>1401</v>
      </c>
      <c r="J92" s="11" t="s">
        <v>6988</v>
      </c>
      <c r="K92" s="12">
        <v>100315</v>
      </c>
    </row>
    <row r="93" spans="1:11" ht="75" customHeight="1" x14ac:dyDescent="0.2">
      <c r="A93" s="1">
        <v>3819150</v>
      </c>
      <c r="B93" s="1">
        <f t="shared" si="1"/>
        <v>11457450</v>
      </c>
      <c r="C93" s="3">
        <v>12730500</v>
      </c>
      <c r="D93" s="40" t="s">
        <v>6673</v>
      </c>
      <c r="E93" s="41" t="s">
        <v>6674</v>
      </c>
      <c r="F93" s="41" t="s">
        <v>6684</v>
      </c>
      <c r="G93" s="41" t="s">
        <v>6684</v>
      </c>
      <c r="H93" s="30"/>
      <c r="I93" s="31" t="s">
        <v>1402</v>
      </c>
      <c r="J93" s="15"/>
      <c r="K93" s="12">
        <v>100320</v>
      </c>
    </row>
    <row r="94" spans="1:11" ht="88.9" customHeight="1" x14ac:dyDescent="0.2">
      <c r="A94" s="1">
        <v>8302500</v>
      </c>
      <c r="B94" s="1">
        <f t="shared" si="1"/>
        <v>24907500</v>
      </c>
      <c r="C94" s="3">
        <v>27675000</v>
      </c>
      <c r="D94" s="40" t="s">
        <v>6678</v>
      </c>
      <c r="E94" s="41" t="s">
        <v>6674</v>
      </c>
      <c r="F94" s="41" t="s">
        <v>6704</v>
      </c>
      <c r="G94" s="41" t="s">
        <v>6704</v>
      </c>
      <c r="H94" s="32" t="s">
        <v>1403</v>
      </c>
      <c r="I94" s="31" t="s">
        <v>1404</v>
      </c>
      <c r="J94" s="15"/>
      <c r="K94" s="12">
        <v>100325</v>
      </c>
    </row>
    <row r="95" spans="1:11" ht="88.9" customHeight="1" x14ac:dyDescent="0.2">
      <c r="A95" s="1">
        <v>1494450</v>
      </c>
      <c r="B95" s="1">
        <f t="shared" si="1"/>
        <v>4483350</v>
      </c>
      <c r="C95" s="3">
        <v>4981500</v>
      </c>
      <c r="D95" s="40" t="s">
        <v>6674</v>
      </c>
      <c r="E95" s="41" t="s">
        <v>6674</v>
      </c>
      <c r="F95" s="41" t="s">
        <v>6694</v>
      </c>
      <c r="G95" s="41" t="s">
        <v>6694</v>
      </c>
      <c r="H95" s="32" t="s">
        <v>1405</v>
      </c>
      <c r="I95" s="31" t="s">
        <v>1406</v>
      </c>
      <c r="J95" s="11" t="s">
        <v>6988</v>
      </c>
      <c r="K95" s="12">
        <v>100330</v>
      </c>
    </row>
    <row r="96" spans="1:11" ht="75" customHeight="1" x14ac:dyDescent="0.2">
      <c r="A96" s="1">
        <v>6808050</v>
      </c>
      <c r="B96" s="1">
        <f t="shared" si="1"/>
        <v>20424150</v>
      </c>
      <c r="C96" s="3">
        <v>22693500</v>
      </c>
      <c r="D96" s="40" t="s">
        <v>6677</v>
      </c>
      <c r="E96" s="41" t="s">
        <v>6674</v>
      </c>
      <c r="F96" s="41" t="s">
        <v>6705</v>
      </c>
      <c r="G96" s="41" t="s">
        <v>6705</v>
      </c>
      <c r="H96" s="30"/>
      <c r="I96" s="31" t="s">
        <v>1407</v>
      </c>
      <c r="J96" s="15"/>
      <c r="K96" s="12">
        <v>100335</v>
      </c>
    </row>
    <row r="97" spans="1:11" ht="74.650000000000006" customHeight="1" x14ac:dyDescent="0.2">
      <c r="A97" s="1">
        <v>1328400</v>
      </c>
      <c r="B97" s="1">
        <f t="shared" si="1"/>
        <v>3985200</v>
      </c>
      <c r="C97" s="3">
        <v>4428000</v>
      </c>
      <c r="D97" s="40" t="s">
        <v>6674</v>
      </c>
      <c r="E97" s="41" t="s">
        <v>6674</v>
      </c>
      <c r="F97" s="41" t="s">
        <v>6676</v>
      </c>
      <c r="G97" s="41" t="s">
        <v>6676</v>
      </c>
      <c r="H97" s="30"/>
      <c r="I97" s="31" t="s">
        <v>29</v>
      </c>
      <c r="J97" s="11" t="s">
        <v>6988</v>
      </c>
      <c r="K97" s="12">
        <v>100340</v>
      </c>
    </row>
    <row r="98" spans="1:11" ht="36" customHeight="1" x14ac:dyDescent="0.2">
      <c r="A98" s="1">
        <v>1162350</v>
      </c>
      <c r="B98" s="1">
        <f t="shared" si="1"/>
        <v>3487050</v>
      </c>
      <c r="C98" s="3">
        <v>3874500</v>
      </c>
      <c r="D98" s="40" t="s">
        <v>6673</v>
      </c>
      <c r="E98" s="41" t="s">
        <v>6674</v>
      </c>
      <c r="F98" s="41" t="s">
        <v>6678</v>
      </c>
      <c r="G98" s="41" t="s">
        <v>6678</v>
      </c>
      <c r="H98" s="31" t="s">
        <v>1390</v>
      </c>
      <c r="I98" s="31" t="s">
        <v>1408</v>
      </c>
      <c r="J98" s="15"/>
      <c r="K98" s="12">
        <v>100345</v>
      </c>
    </row>
    <row r="99" spans="1:11" ht="45" customHeight="1" x14ac:dyDescent="0.2">
      <c r="A99" s="1">
        <v>166050</v>
      </c>
      <c r="B99" s="1">
        <f t="shared" si="1"/>
        <v>498150</v>
      </c>
      <c r="C99" s="3">
        <v>553500</v>
      </c>
      <c r="D99" s="40" t="s">
        <v>6674</v>
      </c>
      <c r="E99" s="41" t="s">
        <v>6674</v>
      </c>
      <c r="F99" s="41" t="s">
        <v>6693</v>
      </c>
      <c r="G99" s="41" t="s">
        <v>6693</v>
      </c>
      <c r="H99" s="32" t="s">
        <v>1334</v>
      </c>
      <c r="I99" s="31" t="s">
        <v>1409</v>
      </c>
      <c r="J99" s="11" t="s">
        <v>6988</v>
      </c>
      <c r="K99" s="12">
        <v>100350</v>
      </c>
    </row>
    <row r="100" spans="1:11" ht="36" customHeight="1" x14ac:dyDescent="0.2">
      <c r="A100" s="1">
        <v>2324700</v>
      </c>
      <c r="B100" s="1">
        <f t="shared" si="1"/>
        <v>6974100</v>
      </c>
      <c r="C100" s="3">
        <v>7749000</v>
      </c>
      <c r="D100" s="40" t="s">
        <v>6673</v>
      </c>
      <c r="E100" s="41" t="s">
        <v>6674</v>
      </c>
      <c r="F100" s="41" t="s">
        <v>6706</v>
      </c>
      <c r="G100" s="41" t="s">
        <v>6706</v>
      </c>
      <c r="H100" s="31" t="s">
        <v>1390</v>
      </c>
      <c r="I100" s="31" t="s">
        <v>1410</v>
      </c>
      <c r="J100" s="15"/>
      <c r="K100" s="12">
        <v>100355</v>
      </c>
    </row>
    <row r="101" spans="1:11" ht="36" customHeight="1" x14ac:dyDescent="0.2">
      <c r="A101" s="1">
        <v>664200</v>
      </c>
      <c r="B101" s="1">
        <f t="shared" si="1"/>
        <v>1992600</v>
      </c>
      <c r="C101" s="3">
        <v>2214000</v>
      </c>
      <c r="D101" s="40" t="s">
        <v>6674</v>
      </c>
      <c r="E101" s="41" t="s">
        <v>6674</v>
      </c>
      <c r="F101" s="41" t="s">
        <v>6673</v>
      </c>
      <c r="G101" s="41" t="s">
        <v>6673</v>
      </c>
      <c r="H101" s="31" t="s">
        <v>1390</v>
      </c>
      <c r="I101" s="31" t="s">
        <v>1411</v>
      </c>
      <c r="J101" s="11" t="s">
        <v>6988</v>
      </c>
      <c r="K101" s="12">
        <v>100360</v>
      </c>
    </row>
    <row r="102" spans="1:11" ht="73.900000000000006" customHeight="1" x14ac:dyDescent="0.2">
      <c r="A102" s="1">
        <v>1992600</v>
      </c>
      <c r="B102" s="1">
        <f t="shared" si="1"/>
        <v>5977800</v>
      </c>
      <c r="C102" s="3">
        <v>6642000</v>
      </c>
      <c r="D102" s="40" t="s">
        <v>6678</v>
      </c>
      <c r="E102" s="41" t="s">
        <v>6674</v>
      </c>
      <c r="F102" s="41" t="s">
        <v>6690</v>
      </c>
      <c r="G102" s="41" t="s">
        <v>6690</v>
      </c>
      <c r="H102" s="32" t="s">
        <v>1405</v>
      </c>
      <c r="I102" s="31" t="s">
        <v>1412</v>
      </c>
      <c r="J102" s="15"/>
      <c r="K102" s="12">
        <v>100365</v>
      </c>
    </row>
    <row r="103" spans="1:11" ht="90" customHeight="1" x14ac:dyDescent="0.2">
      <c r="A103" s="1">
        <v>830250</v>
      </c>
      <c r="B103" s="1">
        <f t="shared" si="1"/>
        <v>2490750</v>
      </c>
      <c r="C103" s="3">
        <v>2767500</v>
      </c>
      <c r="D103" s="40" t="s">
        <v>6674</v>
      </c>
      <c r="E103" s="41" t="s">
        <v>6674</v>
      </c>
      <c r="F103" s="41" t="s">
        <v>6675</v>
      </c>
      <c r="G103" s="41" t="s">
        <v>6675</v>
      </c>
      <c r="H103" s="30"/>
      <c r="I103" s="31" t="s">
        <v>1413</v>
      </c>
      <c r="J103" s="11" t="s">
        <v>6988</v>
      </c>
      <c r="K103" s="12">
        <v>100370</v>
      </c>
    </row>
    <row r="104" spans="1:11" ht="88.9" customHeight="1" x14ac:dyDescent="0.2">
      <c r="A104" s="1">
        <v>9963000</v>
      </c>
      <c r="B104" s="1">
        <f t="shared" si="1"/>
        <v>29889000</v>
      </c>
      <c r="C104" s="3">
        <v>33210000</v>
      </c>
      <c r="D104" s="40" t="s">
        <v>6678</v>
      </c>
      <c r="E104" s="41" t="s">
        <v>6674</v>
      </c>
      <c r="F104" s="41" t="s">
        <v>6707</v>
      </c>
      <c r="G104" s="41" t="s">
        <v>6707</v>
      </c>
      <c r="H104" s="32" t="s">
        <v>1414</v>
      </c>
      <c r="I104" s="31" t="s">
        <v>1415</v>
      </c>
      <c r="J104" s="15"/>
      <c r="K104" s="12">
        <v>100372</v>
      </c>
    </row>
    <row r="105" spans="1:11" ht="90" customHeight="1" x14ac:dyDescent="0.2">
      <c r="A105" s="1">
        <v>1992600</v>
      </c>
      <c r="B105" s="1">
        <f t="shared" si="1"/>
        <v>5977800</v>
      </c>
      <c r="C105" s="3">
        <v>6642000</v>
      </c>
      <c r="D105" s="40" t="s">
        <v>6674</v>
      </c>
      <c r="E105" s="41" t="s">
        <v>6674</v>
      </c>
      <c r="F105" s="41" t="s">
        <v>6690</v>
      </c>
      <c r="G105" s="41" t="s">
        <v>6690</v>
      </c>
      <c r="H105" s="32" t="s">
        <v>1405</v>
      </c>
      <c r="I105" s="31" t="s">
        <v>1416</v>
      </c>
      <c r="J105" s="11" t="s">
        <v>6988</v>
      </c>
      <c r="K105" s="12">
        <v>100373</v>
      </c>
    </row>
    <row r="106" spans="1:11" ht="45" customHeight="1" x14ac:dyDescent="0.2">
      <c r="A106" s="1">
        <v>830250</v>
      </c>
      <c r="B106" s="1">
        <f t="shared" si="1"/>
        <v>2490750</v>
      </c>
      <c r="C106" s="3">
        <v>2767500</v>
      </c>
      <c r="D106" s="40" t="s">
        <v>6674</v>
      </c>
      <c r="E106" s="41" t="s">
        <v>6674</v>
      </c>
      <c r="F106" s="41" t="s">
        <v>6675</v>
      </c>
      <c r="G106" s="41" t="s">
        <v>6675</v>
      </c>
      <c r="H106" s="30"/>
      <c r="I106" s="31" t="s">
        <v>30</v>
      </c>
      <c r="J106" s="11" t="s">
        <v>6988</v>
      </c>
      <c r="K106" s="12">
        <v>100374</v>
      </c>
    </row>
    <row r="107" spans="1:11" ht="36" customHeight="1" x14ac:dyDescent="0.2">
      <c r="A107" s="1">
        <v>7472250</v>
      </c>
      <c r="B107" s="1">
        <f t="shared" si="1"/>
        <v>22416750</v>
      </c>
      <c r="C107" s="3">
        <v>24907500</v>
      </c>
      <c r="D107" s="40" t="s">
        <v>6678</v>
      </c>
      <c r="E107" s="41" t="s">
        <v>6674</v>
      </c>
      <c r="F107" s="41" t="s">
        <v>6708</v>
      </c>
      <c r="G107" s="41" t="s">
        <v>6708</v>
      </c>
      <c r="H107" s="30"/>
      <c r="I107" s="31" t="s">
        <v>31</v>
      </c>
      <c r="J107" s="15"/>
      <c r="K107" s="12">
        <v>100375</v>
      </c>
    </row>
    <row r="108" spans="1:11" ht="89.25" customHeight="1" x14ac:dyDescent="0.2">
      <c r="A108" s="1">
        <v>2656800</v>
      </c>
      <c r="B108" s="1">
        <f t="shared" si="1"/>
        <v>7970400</v>
      </c>
      <c r="C108" s="3">
        <v>8856000</v>
      </c>
      <c r="D108" s="40" t="s">
        <v>6678</v>
      </c>
      <c r="E108" s="41" t="s">
        <v>6674</v>
      </c>
      <c r="F108" s="41" t="s">
        <v>6709</v>
      </c>
      <c r="G108" s="41" t="s">
        <v>6709</v>
      </c>
      <c r="H108" s="31" t="s">
        <v>1417</v>
      </c>
      <c r="I108" s="32" t="s">
        <v>1418</v>
      </c>
      <c r="J108" s="15"/>
      <c r="K108" s="12">
        <v>100380</v>
      </c>
    </row>
    <row r="109" spans="1:11" ht="73.900000000000006" customHeight="1" x14ac:dyDescent="0.2">
      <c r="A109" s="1">
        <v>13782150</v>
      </c>
      <c r="B109" s="1">
        <f t="shared" si="1"/>
        <v>41346450</v>
      </c>
      <c r="C109" s="3">
        <v>45940500</v>
      </c>
      <c r="D109" s="40" t="s">
        <v>6678</v>
      </c>
      <c r="E109" s="41" t="s">
        <v>6674</v>
      </c>
      <c r="F109" s="41" t="s">
        <v>6710</v>
      </c>
      <c r="G109" s="41" t="s">
        <v>6710</v>
      </c>
      <c r="H109" s="31" t="s">
        <v>1419</v>
      </c>
      <c r="I109" s="31" t="s">
        <v>1420</v>
      </c>
      <c r="J109" s="15"/>
      <c r="K109" s="12">
        <v>100385</v>
      </c>
    </row>
    <row r="110" spans="1:11" ht="18" customHeight="1" x14ac:dyDescent="0.2">
      <c r="A110" s="1">
        <v>9464850</v>
      </c>
      <c r="B110" s="1">
        <f t="shared" si="1"/>
        <v>28394550</v>
      </c>
      <c r="C110" s="3">
        <v>31549500</v>
      </c>
      <c r="D110" s="40" t="s">
        <v>6678</v>
      </c>
      <c r="E110" s="41" t="s">
        <v>6674</v>
      </c>
      <c r="F110" s="41" t="s">
        <v>6711</v>
      </c>
      <c r="G110" s="41" t="s">
        <v>6711</v>
      </c>
      <c r="H110" s="30"/>
      <c r="I110" s="32" t="s">
        <v>32</v>
      </c>
      <c r="J110" s="15"/>
      <c r="K110" s="12">
        <v>100390</v>
      </c>
    </row>
    <row r="111" spans="1:11" ht="45" customHeight="1" x14ac:dyDescent="0.2">
      <c r="A111" s="1">
        <v>31051350</v>
      </c>
      <c r="B111" s="1">
        <f t="shared" si="1"/>
        <v>93154050</v>
      </c>
      <c r="C111" s="3">
        <v>103504500</v>
      </c>
      <c r="D111" s="40" t="s">
        <v>6676</v>
      </c>
      <c r="E111" s="41" t="s">
        <v>6674</v>
      </c>
      <c r="F111" s="41" t="s">
        <v>6712</v>
      </c>
      <c r="G111" s="41" t="s">
        <v>6712</v>
      </c>
      <c r="H111" s="30"/>
      <c r="I111" s="31" t="s">
        <v>1421</v>
      </c>
      <c r="J111" s="15"/>
      <c r="K111" s="12">
        <v>100395</v>
      </c>
    </row>
    <row r="112" spans="1:11" ht="45" customHeight="1" x14ac:dyDescent="0.2">
      <c r="A112" s="1">
        <v>7638300</v>
      </c>
      <c r="B112" s="1">
        <f t="shared" si="1"/>
        <v>22914900</v>
      </c>
      <c r="C112" s="3">
        <v>25461000</v>
      </c>
      <c r="D112" s="40" t="s">
        <v>6678</v>
      </c>
      <c r="E112" s="41" t="s">
        <v>6674</v>
      </c>
      <c r="F112" s="41" t="s">
        <v>6713</v>
      </c>
      <c r="G112" s="41" t="s">
        <v>6713</v>
      </c>
      <c r="H112" s="30"/>
      <c r="I112" s="31" t="s">
        <v>1422</v>
      </c>
      <c r="J112" s="15"/>
      <c r="K112" s="12">
        <v>100400</v>
      </c>
    </row>
    <row r="113" spans="1:11" ht="30" customHeight="1" x14ac:dyDescent="0.2">
      <c r="A113" s="1">
        <v>6475950</v>
      </c>
      <c r="B113" s="1">
        <f t="shared" si="1"/>
        <v>19427850</v>
      </c>
      <c r="C113" s="3">
        <v>21586500</v>
      </c>
      <c r="D113" s="40" t="s">
        <v>6678</v>
      </c>
      <c r="E113" s="41" t="s">
        <v>6674</v>
      </c>
      <c r="F113" s="41" t="s">
        <v>6714</v>
      </c>
      <c r="G113" s="41" t="s">
        <v>6714</v>
      </c>
      <c r="H113" s="30"/>
      <c r="I113" s="31" t="s">
        <v>1423</v>
      </c>
      <c r="J113" s="15"/>
      <c r="K113" s="12">
        <v>100405</v>
      </c>
    </row>
    <row r="114" spans="1:11" ht="60" customHeight="1" x14ac:dyDescent="0.2">
      <c r="A114" s="1">
        <v>4151250</v>
      </c>
      <c r="B114" s="1">
        <f t="shared" si="1"/>
        <v>12453750</v>
      </c>
      <c r="C114" s="3">
        <v>13837500</v>
      </c>
      <c r="D114" s="40" t="s">
        <v>6678</v>
      </c>
      <c r="E114" s="41" t="s">
        <v>6674</v>
      </c>
      <c r="F114" s="41" t="s">
        <v>6715</v>
      </c>
      <c r="G114" s="41" t="s">
        <v>6715</v>
      </c>
      <c r="H114" s="30"/>
      <c r="I114" s="31" t="s">
        <v>1424</v>
      </c>
      <c r="J114" s="11" t="s">
        <v>6992</v>
      </c>
      <c r="K114" s="12">
        <v>100410</v>
      </c>
    </row>
    <row r="115" spans="1:11" ht="60" customHeight="1" x14ac:dyDescent="0.2">
      <c r="A115" s="1">
        <v>3653100</v>
      </c>
      <c r="B115" s="1">
        <f t="shared" si="1"/>
        <v>10959300</v>
      </c>
      <c r="C115" s="3">
        <v>12177000</v>
      </c>
      <c r="D115" s="40" t="s">
        <v>6678</v>
      </c>
      <c r="E115" s="41" t="s">
        <v>6674</v>
      </c>
      <c r="F115" s="41" t="s">
        <v>6716</v>
      </c>
      <c r="G115" s="41" t="s">
        <v>6716</v>
      </c>
      <c r="H115" s="30"/>
      <c r="I115" s="31" t="s">
        <v>1425</v>
      </c>
      <c r="J115" s="11" t="s">
        <v>7001</v>
      </c>
      <c r="K115" s="12">
        <v>100415</v>
      </c>
    </row>
    <row r="116" spans="1:11" ht="36" customHeight="1" x14ac:dyDescent="0.2">
      <c r="A116" s="1">
        <v>5479650</v>
      </c>
      <c r="B116" s="1">
        <f t="shared" si="1"/>
        <v>16438950</v>
      </c>
      <c r="C116" s="3">
        <v>18265500</v>
      </c>
      <c r="D116" s="40" t="s">
        <v>6673</v>
      </c>
      <c r="E116" s="41" t="s">
        <v>6674</v>
      </c>
      <c r="F116" s="41" t="s">
        <v>6717</v>
      </c>
      <c r="G116" s="41" t="s">
        <v>6717</v>
      </c>
      <c r="H116" s="30"/>
      <c r="I116" s="31" t="s">
        <v>1426</v>
      </c>
      <c r="J116" s="11" t="s">
        <v>6992</v>
      </c>
      <c r="K116" s="12">
        <v>100416</v>
      </c>
    </row>
    <row r="117" spans="1:11" ht="30" customHeight="1" x14ac:dyDescent="0.2">
      <c r="A117" s="1">
        <v>6475950</v>
      </c>
      <c r="B117" s="1">
        <f t="shared" si="1"/>
        <v>19427850</v>
      </c>
      <c r="C117" s="3">
        <v>21586500</v>
      </c>
      <c r="D117" s="40" t="s">
        <v>6677</v>
      </c>
      <c r="E117" s="41" t="s">
        <v>6674</v>
      </c>
      <c r="F117" s="41" t="s">
        <v>6714</v>
      </c>
      <c r="G117" s="41" t="s">
        <v>6714</v>
      </c>
      <c r="H117" s="32" t="s">
        <v>33</v>
      </c>
      <c r="I117" s="32" t="s">
        <v>34</v>
      </c>
      <c r="J117" s="11" t="s">
        <v>6992</v>
      </c>
      <c r="K117" s="12">
        <v>100420</v>
      </c>
    </row>
    <row r="118" spans="1:11" ht="31.15" customHeight="1" x14ac:dyDescent="0.2">
      <c r="A118" s="1">
        <v>2822850</v>
      </c>
      <c r="B118" s="1">
        <f t="shared" si="1"/>
        <v>8468550</v>
      </c>
      <c r="C118" s="3">
        <v>9409500</v>
      </c>
      <c r="D118" s="40" t="s">
        <v>6675</v>
      </c>
      <c r="E118" s="41" t="s">
        <v>6674</v>
      </c>
      <c r="F118" s="41" t="s">
        <v>6692</v>
      </c>
      <c r="G118" s="41" t="s">
        <v>6692</v>
      </c>
      <c r="H118" s="32" t="s">
        <v>33</v>
      </c>
      <c r="I118" s="32" t="s">
        <v>35</v>
      </c>
      <c r="J118" s="11" t="s">
        <v>6992</v>
      </c>
      <c r="K118" s="12">
        <v>100425</v>
      </c>
    </row>
    <row r="119" spans="1:11" ht="36" customHeight="1" x14ac:dyDescent="0.2">
      <c r="A119" s="1">
        <v>2324700</v>
      </c>
      <c r="B119" s="1">
        <f t="shared" si="1"/>
        <v>6974100</v>
      </c>
      <c r="C119" s="3">
        <v>7749000</v>
      </c>
      <c r="D119" s="40" t="s">
        <v>6673</v>
      </c>
      <c r="E119" s="41" t="s">
        <v>6674</v>
      </c>
      <c r="F119" s="41" t="s">
        <v>6706</v>
      </c>
      <c r="G119" s="41" t="s">
        <v>6706</v>
      </c>
      <c r="H119" s="30"/>
      <c r="I119" s="31" t="s">
        <v>36</v>
      </c>
      <c r="J119" s="11" t="s">
        <v>6992</v>
      </c>
      <c r="K119" s="12">
        <v>100430</v>
      </c>
    </row>
    <row r="120" spans="1:11" ht="18" customHeight="1" x14ac:dyDescent="0.2">
      <c r="A120" s="1">
        <v>7970400</v>
      </c>
      <c r="B120" s="1">
        <f t="shared" si="1"/>
        <v>23911200</v>
      </c>
      <c r="C120" s="3">
        <v>26568000</v>
      </c>
      <c r="D120" s="40" t="s">
        <v>6677</v>
      </c>
      <c r="E120" s="41" t="s">
        <v>6674</v>
      </c>
      <c r="F120" s="41" t="s">
        <v>6718</v>
      </c>
      <c r="G120" s="41" t="s">
        <v>6718</v>
      </c>
      <c r="H120" s="30"/>
      <c r="I120" s="32" t="s">
        <v>1427</v>
      </c>
      <c r="J120" s="11" t="s">
        <v>6992</v>
      </c>
      <c r="K120" s="12">
        <v>100435</v>
      </c>
    </row>
    <row r="121" spans="1:11" ht="45" customHeight="1" x14ac:dyDescent="0.2">
      <c r="A121" s="1">
        <v>4649400</v>
      </c>
      <c r="B121" s="1">
        <f t="shared" si="1"/>
        <v>13948200</v>
      </c>
      <c r="C121" s="3">
        <v>15498000</v>
      </c>
      <c r="D121" s="40" t="s">
        <v>6677</v>
      </c>
      <c r="E121" s="41" t="s">
        <v>6674</v>
      </c>
      <c r="F121" s="41" t="s">
        <v>6719</v>
      </c>
      <c r="G121" s="41" t="s">
        <v>6719</v>
      </c>
      <c r="H121" s="30"/>
      <c r="I121" s="31" t="s">
        <v>1428</v>
      </c>
      <c r="J121" s="11" t="s">
        <v>6992</v>
      </c>
      <c r="K121" s="12">
        <v>100446</v>
      </c>
    </row>
    <row r="122" spans="1:11" ht="18" customHeight="1" x14ac:dyDescent="0.2">
      <c r="A122" s="1">
        <v>7472250</v>
      </c>
      <c r="B122" s="1">
        <f t="shared" si="1"/>
        <v>22416750</v>
      </c>
      <c r="C122" s="3">
        <v>24907500</v>
      </c>
      <c r="D122" s="40" t="s">
        <v>6677</v>
      </c>
      <c r="E122" s="41" t="s">
        <v>6674</v>
      </c>
      <c r="F122" s="41" t="s">
        <v>6708</v>
      </c>
      <c r="G122" s="41" t="s">
        <v>6708</v>
      </c>
      <c r="H122" s="30"/>
      <c r="I122" s="32" t="s">
        <v>1429</v>
      </c>
      <c r="J122" s="11" t="s">
        <v>6992</v>
      </c>
      <c r="K122" s="12">
        <v>100450</v>
      </c>
    </row>
    <row r="123" spans="1:11" ht="45" customHeight="1" x14ac:dyDescent="0.2">
      <c r="A123" s="1">
        <v>4151250</v>
      </c>
      <c r="B123" s="1">
        <f t="shared" si="1"/>
        <v>12453750</v>
      </c>
      <c r="C123" s="3">
        <v>13837500</v>
      </c>
      <c r="D123" s="40" t="s">
        <v>6677</v>
      </c>
      <c r="E123" s="41" t="s">
        <v>6674</v>
      </c>
      <c r="F123" s="41" t="s">
        <v>6715</v>
      </c>
      <c r="G123" s="41" t="s">
        <v>6715</v>
      </c>
      <c r="H123" s="30"/>
      <c r="I123" s="31" t="s">
        <v>1430</v>
      </c>
      <c r="J123" s="11" t="s">
        <v>6992</v>
      </c>
      <c r="K123" s="12">
        <v>100455</v>
      </c>
    </row>
    <row r="124" spans="1:11" ht="30" customHeight="1" x14ac:dyDescent="0.2">
      <c r="A124" s="1">
        <v>9963000</v>
      </c>
      <c r="B124" s="1">
        <f t="shared" si="1"/>
        <v>29889000</v>
      </c>
      <c r="C124" s="3">
        <v>33210000</v>
      </c>
      <c r="D124" s="40" t="s">
        <v>6677</v>
      </c>
      <c r="E124" s="41" t="s">
        <v>6674</v>
      </c>
      <c r="F124" s="41" t="s">
        <v>6707</v>
      </c>
      <c r="G124" s="41" t="s">
        <v>6707</v>
      </c>
      <c r="H124" s="30"/>
      <c r="I124" s="32" t="s">
        <v>1431</v>
      </c>
      <c r="J124" s="11" t="s">
        <v>6992</v>
      </c>
      <c r="K124" s="12">
        <v>100460</v>
      </c>
    </row>
    <row r="125" spans="1:11" ht="36" customHeight="1" x14ac:dyDescent="0.2">
      <c r="A125" s="1">
        <v>9963000</v>
      </c>
      <c r="B125" s="1">
        <f t="shared" si="1"/>
        <v>29889000</v>
      </c>
      <c r="C125" s="3">
        <v>33210000</v>
      </c>
      <c r="D125" s="40" t="s">
        <v>6673</v>
      </c>
      <c r="E125" s="41" t="s">
        <v>6674</v>
      </c>
      <c r="F125" s="41" t="s">
        <v>6707</v>
      </c>
      <c r="G125" s="41" t="s">
        <v>6707</v>
      </c>
      <c r="H125" s="30"/>
      <c r="I125" s="31" t="s">
        <v>1432</v>
      </c>
      <c r="J125" s="11" t="s">
        <v>6992</v>
      </c>
      <c r="K125" s="12">
        <v>100465</v>
      </c>
    </row>
    <row r="126" spans="1:11" ht="73.900000000000006" customHeight="1" x14ac:dyDescent="0.2">
      <c r="A126" s="1">
        <v>9963000</v>
      </c>
      <c r="B126" s="1">
        <f t="shared" si="1"/>
        <v>29889000</v>
      </c>
      <c r="C126" s="3">
        <v>33210000</v>
      </c>
      <c r="D126" s="40" t="s">
        <v>6673</v>
      </c>
      <c r="E126" s="41" t="s">
        <v>6674</v>
      </c>
      <c r="F126" s="41" t="s">
        <v>6707</v>
      </c>
      <c r="G126" s="41" t="s">
        <v>6707</v>
      </c>
      <c r="H126" s="31" t="s">
        <v>1433</v>
      </c>
      <c r="I126" s="32" t="s">
        <v>1434</v>
      </c>
      <c r="J126" s="11" t="s">
        <v>6992</v>
      </c>
      <c r="K126" s="12">
        <v>100470</v>
      </c>
    </row>
    <row r="127" spans="1:11" ht="75" customHeight="1" x14ac:dyDescent="0.2">
      <c r="A127" s="1">
        <v>16438950</v>
      </c>
      <c r="B127" s="1">
        <f t="shared" si="1"/>
        <v>49316850</v>
      </c>
      <c r="C127" s="3">
        <v>54796500</v>
      </c>
      <c r="D127" s="40" t="s">
        <v>6677</v>
      </c>
      <c r="E127" s="41" t="s">
        <v>6674</v>
      </c>
      <c r="F127" s="41" t="s">
        <v>6720</v>
      </c>
      <c r="G127" s="41" t="s">
        <v>6720</v>
      </c>
      <c r="H127" s="31" t="s">
        <v>1433</v>
      </c>
      <c r="I127" s="32" t="s">
        <v>1435</v>
      </c>
      <c r="J127" s="11" t="s">
        <v>6992</v>
      </c>
      <c r="K127" s="12">
        <v>100471</v>
      </c>
    </row>
    <row r="128" spans="1:11" ht="45" customHeight="1" x14ac:dyDescent="0.2">
      <c r="A128" s="1">
        <v>7804350</v>
      </c>
      <c r="B128" s="1">
        <f t="shared" si="1"/>
        <v>23413050</v>
      </c>
      <c r="C128" s="3">
        <v>26014500</v>
      </c>
      <c r="D128" s="40" t="s">
        <v>6673</v>
      </c>
      <c r="E128" s="41" t="s">
        <v>6674</v>
      </c>
      <c r="F128" s="41" t="s">
        <v>6701</v>
      </c>
      <c r="G128" s="41" t="s">
        <v>6701</v>
      </c>
      <c r="H128" s="30"/>
      <c r="I128" s="31" t="s">
        <v>1436</v>
      </c>
      <c r="J128" s="11" t="s">
        <v>6992</v>
      </c>
      <c r="K128" s="12">
        <v>100475</v>
      </c>
    </row>
    <row r="129" spans="1:11" ht="18" customHeight="1" x14ac:dyDescent="0.2">
      <c r="A129" s="1">
        <v>6143850</v>
      </c>
      <c r="B129" s="1">
        <f t="shared" si="1"/>
        <v>18431550</v>
      </c>
      <c r="C129" s="3">
        <v>20479500</v>
      </c>
      <c r="D129" s="40" t="s">
        <v>6678</v>
      </c>
      <c r="E129" s="41" t="s">
        <v>6674</v>
      </c>
      <c r="F129" s="41" t="s">
        <v>6700</v>
      </c>
      <c r="G129" s="41" t="s">
        <v>6700</v>
      </c>
      <c r="H129" s="30"/>
      <c r="I129" s="32" t="s">
        <v>37</v>
      </c>
      <c r="J129" s="11" t="s">
        <v>6992</v>
      </c>
      <c r="K129" s="12">
        <v>100480</v>
      </c>
    </row>
    <row r="130" spans="1:11" ht="45" customHeight="1" x14ac:dyDescent="0.2">
      <c r="A130" s="1">
        <v>10959300</v>
      </c>
      <c r="B130" s="1">
        <f t="shared" si="1"/>
        <v>32877900</v>
      </c>
      <c r="C130" s="3">
        <v>36531000</v>
      </c>
      <c r="D130" s="40" t="s">
        <v>6676</v>
      </c>
      <c r="E130" s="41" t="s">
        <v>6674</v>
      </c>
      <c r="F130" s="41" t="s">
        <v>6721</v>
      </c>
      <c r="G130" s="41" t="s">
        <v>6721</v>
      </c>
      <c r="H130" s="30"/>
      <c r="I130" s="31" t="s">
        <v>1437</v>
      </c>
      <c r="J130" s="15"/>
      <c r="K130" s="12">
        <v>100485</v>
      </c>
    </row>
    <row r="131" spans="1:11" ht="36" customHeight="1" x14ac:dyDescent="0.2">
      <c r="A131" s="1">
        <v>19427850</v>
      </c>
      <c r="B131" s="1">
        <f t="shared" si="1"/>
        <v>58283550</v>
      </c>
      <c r="C131" s="3">
        <v>64759500</v>
      </c>
      <c r="D131" s="40" t="s">
        <v>6676</v>
      </c>
      <c r="E131" s="41" t="s">
        <v>6674</v>
      </c>
      <c r="F131" s="41" t="s">
        <v>6722</v>
      </c>
      <c r="G131" s="41" t="s">
        <v>6722</v>
      </c>
      <c r="H131" s="30"/>
      <c r="I131" s="31" t="s">
        <v>38</v>
      </c>
      <c r="J131" s="15"/>
      <c r="K131" s="12">
        <v>100490</v>
      </c>
    </row>
    <row r="132" spans="1:11" ht="30" customHeight="1" x14ac:dyDescent="0.2">
      <c r="A132" s="1">
        <v>29224800</v>
      </c>
      <c r="B132" s="1">
        <f t="shared" si="1"/>
        <v>87674400</v>
      </c>
      <c r="C132" s="3">
        <v>97416000</v>
      </c>
      <c r="D132" s="40" t="s">
        <v>6676</v>
      </c>
      <c r="E132" s="41" t="s">
        <v>6674</v>
      </c>
      <c r="F132" s="41" t="s">
        <v>6723</v>
      </c>
      <c r="G132" s="41" t="s">
        <v>6723</v>
      </c>
      <c r="H132" s="30"/>
      <c r="I132" s="32" t="s">
        <v>1438</v>
      </c>
      <c r="J132" s="15"/>
      <c r="K132" s="12">
        <v>100495</v>
      </c>
    </row>
    <row r="133" spans="1:11" ht="105" customHeight="1" x14ac:dyDescent="0.2">
      <c r="A133" s="1">
        <v>10793250</v>
      </c>
      <c r="B133" s="1">
        <f t="shared" si="1"/>
        <v>32379750</v>
      </c>
      <c r="C133" s="3">
        <v>35977500</v>
      </c>
      <c r="D133" s="40" t="s">
        <v>6676</v>
      </c>
      <c r="E133" s="41" t="s">
        <v>6674</v>
      </c>
      <c r="F133" s="41" t="s">
        <v>6724</v>
      </c>
      <c r="G133" s="41" t="s">
        <v>6724</v>
      </c>
      <c r="H133" s="31" t="s">
        <v>1439</v>
      </c>
      <c r="I133" s="32" t="s">
        <v>39</v>
      </c>
      <c r="J133" s="15"/>
      <c r="K133" s="12">
        <v>100500</v>
      </c>
    </row>
    <row r="134" spans="1:11" ht="36" customHeight="1" x14ac:dyDescent="0.2">
      <c r="A134" s="1">
        <v>1162350</v>
      </c>
      <c r="B134" s="1">
        <f t="shared" ref="B134:B197" si="2">C134-(C134*$B$4)/100</f>
        <v>3487050</v>
      </c>
      <c r="C134" s="3">
        <v>3874500</v>
      </c>
      <c r="D134" s="40" t="s">
        <v>6675</v>
      </c>
      <c r="E134" s="41" t="s">
        <v>6674</v>
      </c>
      <c r="F134" s="41" t="s">
        <v>6678</v>
      </c>
      <c r="G134" s="41" t="s">
        <v>6678</v>
      </c>
      <c r="H134" s="30"/>
      <c r="I134" s="31" t="s">
        <v>1440</v>
      </c>
      <c r="J134" s="15"/>
      <c r="K134" s="12">
        <v>100505</v>
      </c>
    </row>
    <row r="135" spans="1:11" ht="36" customHeight="1" x14ac:dyDescent="0.2">
      <c r="A135" s="1">
        <v>332100</v>
      </c>
      <c r="B135" s="1">
        <f t="shared" si="2"/>
        <v>996300</v>
      </c>
      <c r="C135" s="3">
        <v>1107000</v>
      </c>
      <c r="D135" s="40" t="s">
        <v>6673</v>
      </c>
      <c r="E135" s="41" t="s">
        <v>6674</v>
      </c>
      <c r="F135" s="41" t="s">
        <v>6683</v>
      </c>
      <c r="G135" s="41" t="s">
        <v>6683</v>
      </c>
      <c r="H135" s="31" t="s">
        <v>40</v>
      </c>
      <c r="I135" s="31" t="s">
        <v>1441</v>
      </c>
      <c r="J135" s="15"/>
      <c r="K135" s="12">
        <v>100506</v>
      </c>
    </row>
    <row r="136" spans="1:11" ht="36" customHeight="1" x14ac:dyDescent="0.2">
      <c r="A136" s="1">
        <v>332100</v>
      </c>
      <c r="B136" s="1">
        <f t="shared" si="2"/>
        <v>996300</v>
      </c>
      <c r="C136" s="3">
        <v>1107000</v>
      </c>
      <c r="D136" s="40" t="s">
        <v>6673</v>
      </c>
      <c r="E136" s="41" t="s">
        <v>6674</v>
      </c>
      <c r="F136" s="41" t="s">
        <v>6683</v>
      </c>
      <c r="G136" s="41" t="s">
        <v>6683</v>
      </c>
      <c r="H136" s="31" t="s">
        <v>40</v>
      </c>
      <c r="I136" s="31" t="s">
        <v>1442</v>
      </c>
      <c r="J136" s="15"/>
      <c r="K136" s="12">
        <v>100507</v>
      </c>
    </row>
    <row r="137" spans="1:11" ht="45" customHeight="1" x14ac:dyDescent="0.2">
      <c r="A137" s="1">
        <v>664200</v>
      </c>
      <c r="B137" s="1">
        <f t="shared" si="2"/>
        <v>1992600</v>
      </c>
      <c r="C137" s="3">
        <v>2214000</v>
      </c>
      <c r="D137" s="40" t="s">
        <v>6675</v>
      </c>
      <c r="E137" s="41" t="s">
        <v>6674</v>
      </c>
      <c r="F137" s="41" t="s">
        <v>6673</v>
      </c>
      <c r="G137" s="41" t="s">
        <v>6673</v>
      </c>
      <c r="H137" s="30"/>
      <c r="I137" s="31" t="s">
        <v>41</v>
      </c>
      <c r="J137" s="15"/>
      <c r="K137" s="12">
        <v>100510</v>
      </c>
    </row>
    <row r="138" spans="1:11" ht="36" customHeight="1" x14ac:dyDescent="0.2">
      <c r="A138" s="1">
        <v>166050</v>
      </c>
      <c r="B138" s="1">
        <f t="shared" si="2"/>
        <v>498150</v>
      </c>
      <c r="C138" s="3">
        <v>553500</v>
      </c>
      <c r="D138" s="40" t="s">
        <v>6674</v>
      </c>
      <c r="E138" s="41" t="s">
        <v>6674</v>
      </c>
      <c r="F138" s="41" t="s">
        <v>6693</v>
      </c>
      <c r="G138" s="41" t="s">
        <v>6693</v>
      </c>
      <c r="H138" s="31" t="s">
        <v>40</v>
      </c>
      <c r="I138" s="31" t="s">
        <v>1443</v>
      </c>
      <c r="J138" s="15"/>
      <c r="K138" s="12">
        <v>100511</v>
      </c>
    </row>
    <row r="139" spans="1:11" ht="30.4" customHeight="1" x14ac:dyDescent="0.2">
      <c r="A139" s="1">
        <v>332100</v>
      </c>
      <c r="B139" s="1">
        <f t="shared" si="2"/>
        <v>996300</v>
      </c>
      <c r="C139" s="3">
        <v>1107000</v>
      </c>
      <c r="D139" s="40" t="s">
        <v>6674</v>
      </c>
      <c r="E139" s="41" t="s">
        <v>6674</v>
      </c>
      <c r="F139" s="41" t="s">
        <v>6683</v>
      </c>
      <c r="G139" s="41" t="s">
        <v>6683</v>
      </c>
      <c r="H139" s="32" t="s">
        <v>42</v>
      </c>
      <c r="I139" s="32" t="s">
        <v>43</v>
      </c>
      <c r="J139" s="15"/>
      <c r="K139" s="12">
        <v>100512</v>
      </c>
    </row>
    <row r="140" spans="1:11" ht="43.9" customHeight="1" x14ac:dyDescent="0.2">
      <c r="A140" s="1">
        <v>3321000</v>
      </c>
      <c r="B140" s="1">
        <f t="shared" si="2"/>
        <v>9963000</v>
      </c>
      <c r="C140" s="3">
        <v>11070000</v>
      </c>
      <c r="D140" s="40" t="s">
        <v>6673</v>
      </c>
      <c r="E140" s="41" t="s">
        <v>6674</v>
      </c>
      <c r="F140" s="41" t="s">
        <v>6679</v>
      </c>
      <c r="G140" s="41" t="s">
        <v>6679</v>
      </c>
      <c r="H140" s="30"/>
      <c r="I140" s="31" t="s">
        <v>1444</v>
      </c>
      <c r="J140" s="15"/>
      <c r="K140" s="12">
        <v>100515</v>
      </c>
    </row>
    <row r="141" spans="1:11" ht="36" customHeight="1" x14ac:dyDescent="0.2">
      <c r="A141" s="1">
        <v>1992600</v>
      </c>
      <c r="B141" s="1">
        <f t="shared" si="2"/>
        <v>5977800</v>
      </c>
      <c r="C141" s="3">
        <v>6642000</v>
      </c>
      <c r="D141" s="40" t="s">
        <v>6677</v>
      </c>
      <c r="E141" s="41" t="s">
        <v>6674</v>
      </c>
      <c r="F141" s="41" t="s">
        <v>6690</v>
      </c>
      <c r="G141" s="41" t="s">
        <v>6690</v>
      </c>
      <c r="H141" s="30"/>
      <c r="I141" s="31" t="s">
        <v>1445</v>
      </c>
      <c r="J141" s="11" t="s">
        <v>6992</v>
      </c>
      <c r="K141" s="12">
        <v>100520</v>
      </c>
    </row>
    <row r="142" spans="1:11" ht="45" customHeight="1" x14ac:dyDescent="0.2">
      <c r="A142" s="1">
        <v>5645700</v>
      </c>
      <c r="B142" s="1">
        <f t="shared" si="2"/>
        <v>16937100</v>
      </c>
      <c r="C142" s="3">
        <v>18819000</v>
      </c>
      <c r="D142" s="40" t="s">
        <v>6673</v>
      </c>
      <c r="E142" s="41" t="s">
        <v>6674</v>
      </c>
      <c r="F142" s="41" t="s">
        <v>6725</v>
      </c>
      <c r="G142" s="41" t="s">
        <v>6725</v>
      </c>
      <c r="H142" s="30"/>
      <c r="I142" s="31" t="s">
        <v>1446</v>
      </c>
      <c r="J142" s="11" t="s">
        <v>6992</v>
      </c>
      <c r="K142" s="12">
        <v>100525</v>
      </c>
    </row>
    <row r="143" spans="1:11" ht="45" customHeight="1" x14ac:dyDescent="0.2">
      <c r="A143" s="1">
        <v>6143850</v>
      </c>
      <c r="B143" s="1">
        <f t="shared" si="2"/>
        <v>18431550</v>
      </c>
      <c r="C143" s="3">
        <v>20479500</v>
      </c>
      <c r="D143" s="40" t="s">
        <v>6673</v>
      </c>
      <c r="E143" s="41" t="s">
        <v>6674</v>
      </c>
      <c r="F143" s="41" t="s">
        <v>6700</v>
      </c>
      <c r="G143" s="41" t="s">
        <v>6700</v>
      </c>
      <c r="H143" s="30"/>
      <c r="I143" s="31" t="s">
        <v>1447</v>
      </c>
      <c r="J143" s="11" t="s">
        <v>6992</v>
      </c>
      <c r="K143" s="12">
        <v>100526</v>
      </c>
    </row>
    <row r="144" spans="1:11" ht="18" customHeight="1" x14ac:dyDescent="0.2">
      <c r="A144" s="1">
        <v>6143850</v>
      </c>
      <c r="B144" s="1">
        <f t="shared" si="2"/>
        <v>18431550</v>
      </c>
      <c r="C144" s="3">
        <v>20479500</v>
      </c>
      <c r="D144" s="40" t="s">
        <v>6673</v>
      </c>
      <c r="E144" s="41" t="s">
        <v>6674</v>
      </c>
      <c r="F144" s="41" t="s">
        <v>6700</v>
      </c>
      <c r="G144" s="41" t="s">
        <v>6700</v>
      </c>
      <c r="H144" s="30"/>
      <c r="I144" s="32" t="s">
        <v>1448</v>
      </c>
      <c r="J144" s="11" t="s">
        <v>6992</v>
      </c>
      <c r="K144" s="12">
        <v>100528</v>
      </c>
    </row>
    <row r="145" spans="1:11" ht="45" customHeight="1" x14ac:dyDescent="0.2">
      <c r="A145" s="1">
        <v>6642000</v>
      </c>
      <c r="B145" s="1">
        <f t="shared" si="2"/>
        <v>19926000</v>
      </c>
      <c r="C145" s="3">
        <v>22140000</v>
      </c>
      <c r="D145" s="40" t="s">
        <v>6676</v>
      </c>
      <c r="E145" s="41" t="s">
        <v>6674</v>
      </c>
      <c r="F145" s="41" t="s">
        <v>6726</v>
      </c>
      <c r="G145" s="41" t="s">
        <v>6726</v>
      </c>
      <c r="H145" s="30"/>
      <c r="I145" s="31" t="s">
        <v>1449</v>
      </c>
      <c r="J145" s="15"/>
      <c r="K145" s="12">
        <v>100530</v>
      </c>
    </row>
    <row r="146" spans="1:11" ht="60" customHeight="1" x14ac:dyDescent="0.2">
      <c r="A146" s="1">
        <v>4815450</v>
      </c>
      <c r="B146" s="1">
        <f t="shared" si="2"/>
        <v>14446350</v>
      </c>
      <c r="C146" s="3">
        <v>16051500</v>
      </c>
      <c r="D146" s="40" t="s">
        <v>6676</v>
      </c>
      <c r="E146" s="41" t="s">
        <v>6674</v>
      </c>
      <c r="F146" s="41" t="s">
        <v>6727</v>
      </c>
      <c r="G146" s="41" t="s">
        <v>6727</v>
      </c>
      <c r="H146" s="30"/>
      <c r="I146" s="31" t="s">
        <v>1450</v>
      </c>
      <c r="J146" s="15"/>
      <c r="K146" s="12">
        <v>100532</v>
      </c>
    </row>
    <row r="147" spans="1:11" ht="36" customHeight="1" x14ac:dyDescent="0.2">
      <c r="A147" s="1">
        <v>7472250</v>
      </c>
      <c r="B147" s="1">
        <f t="shared" si="2"/>
        <v>22416750</v>
      </c>
      <c r="C147" s="3">
        <v>24907500</v>
      </c>
      <c r="D147" s="40" t="s">
        <v>6676</v>
      </c>
      <c r="E147" s="41" t="s">
        <v>6674</v>
      </c>
      <c r="F147" s="41" t="s">
        <v>6708</v>
      </c>
      <c r="G147" s="41" t="s">
        <v>6708</v>
      </c>
      <c r="H147" s="30"/>
      <c r="I147" s="31" t="s">
        <v>1451</v>
      </c>
      <c r="J147" s="15"/>
      <c r="K147" s="12">
        <v>100535</v>
      </c>
    </row>
    <row r="148" spans="1:11" ht="45" customHeight="1" x14ac:dyDescent="0.2">
      <c r="A148" s="1">
        <v>8966700</v>
      </c>
      <c r="B148" s="1">
        <f t="shared" si="2"/>
        <v>26900100</v>
      </c>
      <c r="C148" s="3">
        <v>29889000</v>
      </c>
      <c r="D148" s="40" t="s">
        <v>6676</v>
      </c>
      <c r="E148" s="41" t="s">
        <v>6674</v>
      </c>
      <c r="F148" s="41" t="s">
        <v>6728</v>
      </c>
      <c r="G148" s="41" t="s">
        <v>6728</v>
      </c>
      <c r="H148" s="30"/>
      <c r="I148" s="31" t="s">
        <v>1452</v>
      </c>
      <c r="J148" s="15"/>
      <c r="K148" s="12">
        <v>100540</v>
      </c>
    </row>
    <row r="149" spans="1:11" ht="88.9" customHeight="1" x14ac:dyDescent="0.2">
      <c r="A149" s="1">
        <v>9464850</v>
      </c>
      <c r="B149" s="1">
        <f t="shared" si="2"/>
        <v>28394550</v>
      </c>
      <c r="C149" s="3">
        <v>31549500</v>
      </c>
      <c r="D149" s="40" t="s">
        <v>6676</v>
      </c>
      <c r="E149" s="41" t="s">
        <v>6674</v>
      </c>
      <c r="F149" s="41" t="s">
        <v>6711</v>
      </c>
      <c r="G149" s="41" t="s">
        <v>6711</v>
      </c>
      <c r="H149" s="30"/>
      <c r="I149" s="31" t="s">
        <v>1453</v>
      </c>
      <c r="J149" s="15"/>
      <c r="K149" s="12">
        <v>100545</v>
      </c>
    </row>
    <row r="150" spans="1:11" ht="90" customHeight="1" x14ac:dyDescent="0.2">
      <c r="A150" s="1">
        <v>11955600</v>
      </c>
      <c r="B150" s="1">
        <f t="shared" si="2"/>
        <v>35866800</v>
      </c>
      <c r="C150" s="3">
        <v>39852000</v>
      </c>
      <c r="D150" s="40" t="s">
        <v>6676</v>
      </c>
      <c r="E150" s="41" t="s">
        <v>6674</v>
      </c>
      <c r="F150" s="41" t="s">
        <v>6702</v>
      </c>
      <c r="G150" s="41" t="s">
        <v>6702</v>
      </c>
      <c r="H150" s="30"/>
      <c r="I150" s="31" t="s">
        <v>1454</v>
      </c>
      <c r="J150" s="15"/>
      <c r="K150" s="12">
        <v>100550</v>
      </c>
    </row>
    <row r="151" spans="1:11" ht="36" customHeight="1" x14ac:dyDescent="0.2">
      <c r="A151" s="1">
        <v>830250</v>
      </c>
      <c r="B151" s="1">
        <f t="shared" si="2"/>
        <v>2490750</v>
      </c>
      <c r="C151" s="3">
        <v>2767500</v>
      </c>
      <c r="D151" s="40" t="s">
        <v>6673</v>
      </c>
      <c r="E151" s="41" t="s">
        <v>6674</v>
      </c>
      <c r="F151" s="41" t="s">
        <v>6675</v>
      </c>
      <c r="G151" s="41" t="s">
        <v>6675</v>
      </c>
      <c r="H151" s="30"/>
      <c r="I151" s="31" t="s">
        <v>1455</v>
      </c>
      <c r="J151" s="15"/>
      <c r="K151" s="12">
        <v>100555</v>
      </c>
    </row>
    <row r="152" spans="1:11" ht="74.25" customHeight="1" x14ac:dyDescent="0.2">
      <c r="A152" s="1">
        <v>1162350</v>
      </c>
      <c r="B152" s="1">
        <f t="shared" si="2"/>
        <v>3487050</v>
      </c>
      <c r="C152" s="3">
        <v>3874500</v>
      </c>
      <c r="D152" s="40" t="s">
        <v>6675</v>
      </c>
      <c r="E152" s="41" t="s">
        <v>6674</v>
      </c>
      <c r="F152" s="41" t="s">
        <v>6678</v>
      </c>
      <c r="G152" s="41" t="s">
        <v>6678</v>
      </c>
      <c r="H152" s="30"/>
      <c r="I152" s="31" t="s">
        <v>1456</v>
      </c>
      <c r="J152" s="15"/>
      <c r="K152" s="12">
        <v>100557</v>
      </c>
    </row>
    <row r="153" spans="1:11" ht="58.9" customHeight="1" x14ac:dyDescent="0.2">
      <c r="A153" s="1">
        <v>1660500</v>
      </c>
      <c r="B153" s="1">
        <f t="shared" si="2"/>
        <v>4981500</v>
      </c>
      <c r="C153" s="3">
        <v>5535000</v>
      </c>
      <c r="D153" s="40" t="s">
        <v>6675</v>
      </c>
      <c r="E153" s="41" t="s">
        <v>6674</v>
      </c>
      <c r="F153" s="41" t="s">
        <v>6689</v>
      </c>
      <c r="G153" s="41" t="s">
        <v>6689</v>
      </c>
      <c r="H153" s="30"/>
      <c r="I153" s="31" t="s">
        <v>44</v>
      </c>
      <c r="J153" s="15"/>
      <c r="K153" s="12">
        <v>100560</v>
      </c>
    </row>
    <row r="154" spans="1:11" ht="60" customHeight="1" x14ac:dyDescent="0.2">
      <c r="A154" s="1">
        <v>1826550</v>
      </c>
      <c r="B154" s="1">
        <f t="shared" si="2"/>
        <v>5479650</v>
      </c>
      <c r="C154" s="3">
        <v>6088500</v>
      </c>
      <c r="D154" s="40" t="s">
        <v>6675</v>
      </c>
      <c r="E154" s="41" t="s">
        <v>6674</v>
      </c>
      <c r="F154" s="41" t="s">
        <v>6680</v>
      </c>
      <c r="G154" s="41" t="s">
        <v>6680</v>
      </c>
      <c r="H154" s="30"/>
      <c r="I154" s="31" t="s">
        <v>45</v>
      </c>
      <c r="J154" s="15"/>
      <c r="K154" s="12">
        <v>100562</v>
      </c>
    </row>
    <row r="155" spans="1:11" ht="75" customHeight="1" x14ac:dyDescent="0.2">
      <c r="A155" s="1">
        <v>2158650</v>
      </c>
      <c r="B155" s="1">
        <f t="shared" si="2"/>
        <v>6475950</v>
      </c>
      <c r="C155" s="3">
        <v>7195500</v>
      </c>
      <c r="D155" s="40" t="s">
        <v>6675</v>
      </c>
      <c r="E155" s="41" t="s">
        <v>6674</v>
      </c>
      <c r="F155" s="41" t="s">
        <v>6698</v>
      </c>
      <c r="G155" s="41" t="s">
        <v>6698</v>
      </c>
      <c r="H155" s="30"/>
      <c r="I155" s="31" t="s">
        <v>46</v>
      </c>
      <c r="J155" s="15"/>
      <c r="K155" s="12">
        <v>100563</v>
      </c>
    </row>
    <row r="156" spans="1:11" ht="45" customHeight="1" x14ac:dyDescent="0.2">
      <c r="A156" s="1">
        <v>2988900</v>
      </c>
      <c r="B156" s="1">
        <f t="shared" si="2"/>
        <v>8966700</v>
      </c>
      <c r="C156" s="3">
        <v>9963000</v>
      </c>
      <c r="D156" s="40" t="s">
        <v>6673</v>
      </c>
      <c r="E156" s="41" t="s">
        <v>6674</v>
      </c>
      <c r="F156" s="41" t="s">
        <v>6699</v>
      </c>
      <c r="G156" s="41" t="s">
        <v>6699</v>
      </c>
      <c r="H156" s="31" t="s">
        <v>47</v>
      </c>
      <c r="I156" s="32" t="s">
        <v>1457</v>
      </c>
      <c r="J156" s="11" t="s">
        <v>6992</v>
      </c>
      <c r="K156" s="12">
        <v>100565</v>
      </c>
    </row>
    <row r="157" spans="1:11" ht="73.900000000000006" customHeight="1" x14ac:dyDescent="0.2">
      <c r="A157" s="1">
        <v>1162350</v>
      </c>
      <c r="B157" s="1">
        <f t="shared" si="2"/>
        <v>3487050</v>
      </c>
      <c r="C157" s="3">
        <v>3874500</v>
      </c>
      <c r="D157" s="40" t="s">
        <v>6674</v>
      </c>
      <c r="E157" s="41" t="s">
        <v>6674</v>
      </c>
      <c r="F157" s="41" t="s">
        <v>6678</v>
      </c>
      <c r="G157" s="41" t="s">
        <v>6678</v>
      </c>
      <c r="H157" s="31" t="s">
        <v>1458</v>
      </c>
      <c r="I157" s="32" t="s">
        <v>1459</v>
      </c>
      <c r="J157" s="11" t="s">
        <v>7001</v>
      </c>
      <c r="K157" s="12">
        <v>100570</v>
      </c>
    </row>
    <row r="158" spans="1:11" ht="30" customHeight="1" x14ac:dyDescent="0.2">
      <c r="A158" s="1">
        <v>498150</v>
      </c>
      <c r="B158" s="1">
        <f t="shared" si="2"/>
        <v>1494450</v>
      </c>
      <c r="C158" s="3">
        <v>1660500</v>
      </c>
      <c r="D158" s="40" t="s">
        <v>6673</v>
      </c>
      <c r="E158" s="41" t="s">
        <v>6674</v>
      </c>
      <c r="F158" s="41" t="s">
        <v>6682</v>
      </c>
      <c r="G158" s="41" t="s">
        <v>6682</v>
      </c>
      <c r="H158" s="30"/>
      <c r="I158" s="32" t="s">
        <v>1460</v>
      </c>
      <c r="J158" s="11" t="s">
        <v>6992</v>
      </c>
      <c r="K158" s="12">
        <v>100573</v>
      </c>
    </row>
    <row r="159" spans="1:11" ht="31.15" customHeight="1" x14ac:dyDescent="0.2">
      <c r="A159" s="1">
        <v>1509300</v>
      </c>
      <c r="B159" s="1">
        <f t="shared" si="2"/>
        <v>4527900</v>
      </c>
      <c r="C159" s="3">
        <v>5031000</v>
      </c>
      <c r="D159" s="40" t="s">
        <v>6673</v>
      </c>
      <c r="E159" s="41">
        <v>1.5</v>
      </c>
      <c r="F159" s="41" t="s">
        <v>6677</v>
      </c>
      <c r="G159" s="24">
        <v>7.5</v>
      </c>
      <c r="H159" s="32" t="s">
        <v>1334</v>
      </c>
      <c r="I159" s="32" t="s">
        <v>48</v>
      </c>
      <c r="J159" s="15"/>
      <c r="K159" s="12">
        <v>100575</v>
      </c>
    </row>
    <row r="160" spans="1:11" ht="45" customHeight="1" x14ac:dyDescent="0.2">
      <c r="A160" s="1">
        <v>7239150</v>
      </c>
      <c r="B160" s="1">
        <f t="shared" si="2"/>
        <v>21717450</v>
      </c>
      <c r="C160" s="3">
        <v>24130500</v>
      </c>
      <c r="D160" s="40" t="s">
        <v>6673</v>
      </c>
      <c r="E160" s="41" t="s">
        <v>6689</v>
      </c>
      <c r="F160" s="41" t="s">
        <v>6684</v>
      </c>
      <c r="G160" s="41" t="s">
        <v>6717</v>
      </c>
      <c r="H160" s="32" t="s">
        <v>1334</v>
      </c>
      <c r="I160" s="31" t="s">
        <v>49</v>
      </c>
      <c r="J160" s="15"/>
      <c r="K160" s="12">
        <v>100585</v>
      </c>
    </row>
    <row r="161" spans="1:11" ht="45" customHeight="1" x14ac:dyDescent="0.2">
      <c r="A161" s="1">
        <v>9940500</v>
      </c>
      <c r="B161" s="1">
        <f t="shared" si="2"/>
        <v>29821500</v>
      </c>
      <c r="C161" s="3">
        <v>33135000</v>
      </c>
      <c r="D161" s="40" t="s">
        <v>6673</v>
      </c>
      <c r="E161" s="41">
        <v>14.5</v>
      </c>
      <c r="F161" s="41" t="s">
        <v>6686</v>
      </c>
      <c r="G161" s="24">
        <v>44.5</v>
      </c>
      <c r="H161" s="32" t="s">
        <v>1334</v>
      </c>
      <c r="I161" s="31" t="s">
        <v>50</v>
      </c>
      <c r="J161" s="15"/>
      <c r="K161" s="12">
        <v>100586</v>
      </c>
    </row>
    <row r="162" spans="1:11" ht="43.9" customHeight="1" x14ac:dyDescent="0.2">
      <c r="A162" s="1">
        <v>14996250</v>
      </c>
      <c r="B162" s="1">
        <f t="shared" si="2"/>
        <v>44988750</v>
      </c>
      <c r="C162" s="3">
        <v>49987500</v>
      </c>
      <c r="D162" s="40" t="s">
        <v>6673</v>
      </c>
      <c r="E162" s="41" t="s">
        <v>6716</v>
      </c>
      <c r="F162" s="41" t="s">
        <v>6708</v>
      </c>
      <c r="G162" s="41" t="s">
        <v>6729</v>
      </c>
      <c r="H162" s="32" t="s">
        <v>1334</v>
      </c>
      <c r="I162" s="31" t="s">
        <v>51</v>
      </c>
      <c r="J162" s="15"/>
      <c r="K162" s="12">
        <v>100590</v>
      </c>
    </row>
    <row r="163" spans="1:11" ht="45" customHeight="1" x14ac:dyDescent="0.2">
      <c r="A163" s="1">
        <v>1245600</v>
      </c>
      <c r="B163" s="1">
        <f t="shared" si="2"/>
        <v>3736800</v>
      </c>
      <c r="C163" s="3">
        <v>4152000</v>
      </c>
      <c r="D163" s="40" t="s">
        <v>6673</v>
      </c>
      <c r="E163" s="41">
        <v>1.7</v>
      </c>
      <c r="F163" s="41" t="s">
        <v>6673</v>
      </c>
      <c r="G163" s="24">
        <v>5.7</v>
      </c>
      <c r="H163" s="31" t="s">
        <v>1461</v>
      </c>
      <c r="I163" s="32" t="s">
        <v>1462</v>
      </c>
      <c r="J163" s="11" t="s">
        <v>6992</v>
      </c>
      <c r="K163" s="12">
        <v>100595</v>
      </c>
    </row>
    <row r="164" spans="1:11" ht="45" customHeight="1" x14ac:dyDescent="0.2">
      <c r="A164" s="1">
        <v>664200</v>
      </c>
      <c r="B164" s="1">
        <f t="shared" si="2"/>
        <v>1992600</v>
      </c>
      <c r="C164" s="3">
        <v>2214000</v>
      </c>
      <c r="D164" s="40" t="s">
        <v>6673</v>
      </c>
      <c r="E164" s="41" t="s">
        <v>6674</v>
      </c>
      <c r="F164" s="41" t="s">
        <v>6673</v>
      </c>
      <c r="G164" s="41" t="s">
        <v>6673</v>
      </c>
      <c r="H164" s="31" t="s">
        <v>1463</v>
      </c>
      <c r="I164" s="31" t="s">
        <v>1464</v>
      </c>
      <c r="J164" s="15"/>
      <c r="K164" s="12">
        <v>100600</v>
      </c>
    </row>
    <row r="165" spans="1:11" ht="36" customHeight="1" x14ac:dyDescent="0.2">
      <c r="A165" s="1">
        <v>1582650</v>
      </c>
      <c r="B165" s="1">
        <f t="shared" si="2"/>
        <v>4747950</v>
      </c>
      <c r="C165" s="3">
        <v>5275500</v>
      </c>
      <c r="D165" s="40" t="s">
        <v>6678</v>
      </c>
      <c r="E165" s="41">
        <v>2.2000000000000002</v>
      </c>
      <c r="F165" s="41" t="s">
        <v>6675</v>
      </c>
      <c r="G165" s="24">
        <v>7.2</v>
      </c>
      <c r="H165" s="30"/>
      <c r="I165" s="31" t="s">
        <v>6984</v>
      </c>
      <c r="J165" s="15"/>
      <c r="K165" s="12">
        <v>100605</v>
      </c>
    </row>
    <row r="166" spans="1:11" ht="72" customHeight="1" x14ac:dyDescent="0.2">
      <c r="A166" s="1">
        <v>9774450</v>
      </c>
      <c r="B166" s="1">
        <f t="shared" si="2"/>
        <v>29323350</v>
      </c>
      <c r="C166" s="3">
        <v>32581500</v>
      </c>
      <c r="D166" s="40" t="s">
        <v>6678</v>
      </c>
      <c r="E166" s="41">
        <v>14.5</v>
      </c>
      <c r="F166" s="41" t="s">
        <v>6727</v>
      </c>
      <c r="G166" s="24">
        <v>43.5</v>
      </c>
      <c r="H166" s="30"/>
      <c r="I166" s="31" t="s">
        <v>1465</v>
      </c>
      <c r="J166" s="15"/>
      <c r="K166" s="12">
        <v>100610</v>
      </c>
    </row>
    <row r="167" spans="1:11" ht="72" customHeight="1" x14ac:dyDescent="0.2">
      <c r="A167" s="1">
        <v>5632200</v>
      </c>
      <c r="B167" s="1">
        <f t="shared" si="2"/>
        <v>16896600</v>
      </c>
      <c r="C167" s="3">
        <v>18774000</v>
      </c>
      <c r="D167" s="40" t="s">
        <v>6678</v>
      </c>
      <c r="E167" s="41">
        <v>8.6999999999999993</v>
      </c>
      <c r="F167" s="41" t="s">
        <v>6709</v>
      </c>
      <c r="G167" s="24">
        <v>24.7</v>
      </c>
      <c r="H167" s="30"/>
      <c r="I167" s="31" t="s">
        <v>1466</v>
      </c>
      <c r="J167" s="15"/>
      <c r="K167" s="12">
        <v>100615</v>
      </c>
    </row>
    <row r="168" spans="1:11" ht="36" customHeight="1" x14ac:dyDescent="0.2">
      <c r="A168" s="1">
        <v>1250550</v>
      </c>
      <c r="B168" s="1">
        <f t="shared" si="2"/>
        <v>3751650</v>
      </c>
      <c r="C168" s="3">
        <v>4168500</v>
      </c>
      <c r="D168" s="40" t="s">
        <v>6673</v>
      </c>
      <c r="E168" s="41">
        <v>2.2000000000000002</v>
      </c>
      <c r="F168" s="41" t="s">
        <v>6682</v>
      </c>
      <c r="G168" s="24">
        <v>5.2</v>
      </c>
      <c r="H168" s="31" t="s">
        <v>1467</v>
      </c>
      <c r="I168" s="31" t="s">
        <v>1468</v>
      </c>
      <c r="J168" s="15"/>
      <c r="K168" s="12">
        <v>100620</v>
      </c>
    </row>
    <row r="169" spans="1:11" ht="60" customHeight="1" x14ac:dyDescent="0.2">
      <c r="A169" s="1">
        <v>1582650</v>
      </c>
      <c r="B169" s="1">
        <f t="shared" si="2"/>
        <v>4747950</v>
      </c>
      <c r="C169" s="3">
        <v>5275500</v>
      </c>
      <c r="D169" s="40" t="s">
        <v>6673</v>
      </c>
      <c r="E169" s="41">
        <v>2.2000000000000002</v>
      </c>
      <c r="F169" s="41" t="s">
        <v>6675</v>
      </c>
      <c r="G169" s="24">
        <v>7.2</v>
      </c>
      <c r="H169" s="32" t="s">
        <v>1469</v>
      </c>
      <c r="I169" s="31" t="s">
        <v>1470</v>
      </c>
      <c r="J169" s="15"/>
      <c r="K169" s="12">
        <v>100621</v>
      </c>
    </row>
    <row r="170" spans="1:11" ht="36" customHeight="1" x14ac:dyDescent="0.2">
      <c r="A170" s="1">
        <v>1656000</v>
      </c>
      <c r="B170" s="1">
        <f t="shared" si="2"/>
        <v>4968000</v>
      </c>
      <c r="C170" s="3">
        <v>5520000</v>
      </c>
      <c r="D170" s="40" t="s">
        <v>6674</v>
      </c>
      <c r="E170" s="41">
        <v>2.9</v>
      </c>
      <c r="F170" s="41" t="s">
        <v>6673</v>
      </c>
      <c r="G170" s="24">
        <v>6.9</v>
      </c>
      <c r="H170" s="30"/>
      <c r="I170" s="31" t="s">
        <v>52</v>
      </c>
      <c r="J170" s="11" t="s">
        <v>6992</v>
      </c>
      <c r="K170" s="12">
        <v>100623</v>
      </c>
    </row>
    <row r="171" spans="1:11" ht="36" customHeight="1" x14ac:dyDescent="0.2">
      <c r="A171" s="1">
        <v>1489950</v>
      </c>
      <c r="B171" s="1">
        <f t="shared" si="2"/>
        <v>4469850</v>
      </c>
      <c r="C171" s="3">
        <v>4966500</v>
      </c>
      <c r="D171" s="40" t="s">
        <v>6674</v>
      </c>
      <c r="E171" s="41">
        <v>2.9</v>
      </c>
      <c r="F171" s="41" t="s">
        <v>6682</v>
      </c>
      <c r="G171" s="24">
        <v>5.9</v>
      </c>
      <c r="H171" s="30"/>
      <c r="I171" s="31" t="s">
        <v>53</v>
      </c>
      <c r="J171" s="11" t="s">
        <v>6992</v>
      </c>
      <c r="K171" s="12">
        <v>100625</v>
      </c>
    </row>
    <row r="172" spans="1:11" ht="36" customHeight="1" x14ac:dyDescent="0.2">
      <c r="A172" s="1">
        <v>664200</v>
      </c>
      <c r="B172" s="1">
        <f t="shared" si="2"/>
        <v>1992600</v>
      </c>
      <c r="C172" s="3">
        <v>2214000</v>
      </c>
      <c r="D172" s="40" t="s">
        <v>6674</v>
      </c>
      <c r="E172" s="41" t="s">
        <v>6674</v>
      </c>
      <c r="F172" s="41" t="s">
        <v>6673</v>
      </c>
      <c r="G172" s="41" t="s">
        <v>6673</v>
      </c>
      <c r="H172" s="30"/>
      <c r="I172" s="31" t="s">
        <v>1471</v>
      </c>
      <c r="J172" s="11" t="s">
        <v>6992</v>
      </c>
      <c r="K172" s="12">
        <v>100627</v>
      </c>
    </row>
    <row r="173" spans="1:11" ht="36" customHeight="1" x14ac:dyDescent="0.2">
      <c r="A173" s="1">
        <v>498150</v>
      </c>
      <c r="B173" s="1">
        <f t="shared" si="2"/>
        <v>1494450</v>
      </c>
      <c r="C173" s="3">
        <v>1660500</v>
      </c>
      <c r="D173" s="40" t="s">
        <v>6674</v>
      </c>
      <c r="E173" s="41" t="s">
        <v>6674</v>
      </c>
      <c r="F173" s="41" t="s">
        <v>6682</v>
      </c>
      <c r="G173" s="41" t="s">
        <v>6682</v>
      </c>
      <c r="H173" s="30"/>
      <c r="I173" s="31" t="s">
        <v>54</v>
      </c>
      <c r="J173" s="11" t="s">
        <v>6992</v>
      </c>
      <c r="K173" s="12">
        <v>100629</v>
      </c>
    </row>
    <row r="174" spans="1:11" ht="30" customHeight="1" x14ac:dyDescent="0.2">
      <c r="A174" s="1">
        <v>664200</v>
      </c>
      <c r="B174" s="1">
        <f t="shared" si="2"/>
        <v>1992600</v>
      </c>
      <c r="C174" s="3">
        <v>2214000</v>
      </c>
      <c r="D174" s="40" t="s">
        <v>6673</v>
      </c>
      <c r="E174" s="41" t="s">
        <v>6674</v>
      </c>
      <c r="F174" s="41" t="s">
        <v>6673</v>
      </c>
      <c r="G174" s="41" t="s">
        <v>6673</v>
      </c>
      <c r="H174" s="30"/>
      <c r="I174" s="32" t="s">
        <v>1472</v>
      </c>
      <c r="J174" s="15"/>
      <c r="K174" s="12">
        <v>100630</v>
      </c>
    </row>
    <row r="175" spans="1:11" ht="31.15" customHeight="1" x14ac:dyDescent="0.2">
      <c r="A175" s="1">
        <v>332100</v>
      </c>
      <c r="B175" s="1">
        <f t="shared" si="2"/>
        <v>996300</v>
      </c>
      <c r="C175" s="3">
        <v>1107000</v>
      </c>
      <c r="D175" s="40" t="s">
        <v>6674</v>
      </c>
      <c r="E175" s="41" t="s">
        <v>6674</v>
      </c>
      <c r="F175" s="41" t="s">
        <v>6683</v>
      </c>
      <c r="G175" s="41" t="s">
        <v>6683</v>
      </c>
      <c r="H175" s="32" t="s">
        <v>55</v>
      </c>
      <c r="I175" s="32" t="s">
        <v>1473</v>
      </c>
      <c r="J175" s="11" t="s">
        <v>6988</v>
      </c>
      <c r="K175" s="12">
        <v>100635</v>
      </c>
    </row>
    <row r="176" spans="1:11" ht="36" customHeight="1" x14ac:dyDescent="0.2">
      <c r="A176" s="1">
        <v>2656800</v>
      </c>
      <c r="B176" s="1">
        <f t="shared" si="2"/>
        <v>7970400</v>
      </c>
      <c r="C176" s="3">
        <v>8856000</v>
      </c>
      <c r="D176" s="40" t="s">
        <v>6673</v>
      </c>
      <c r="E176" s="41" t="s">
        <v>6674</v>
      </c>
      <c r="F176" s="41" t="s">
        <v>6709</v>
      </c>
      <c r="G176" s="41" t="s">
        <v>6709</v>
      </c>
      <c r="H176" s="30"/>
      <c r="I176" s="31" t="s">
        <v>1474</v>
      </c>
      <c r="J176" s="15"/>
      <c r="K176" s="12">
        <v>100640</v>
      </c>
    </row>
    <row r="177" spans="1:11" ht="36" customHeight="1" x14ac:dyDescent="0.2">
      <c r="A177" s="1">
        <v>830250</v>
      </c>
      <c r="B177" s="1">
        <f t="shared" si="2"/>
        <v>2490750</v>
      </c>
      <c r="C177" s="3">
        <v>2767500</v>
      </c>
      <c r="D177" s="40" t="s">
        <v>6673</v>
      </c>
      <c r="E177" s="41" t="s">
        <v>6674</v>
      </c>
      <c r="F177" s="41" t="s">
        <v>6675</v>
      </c>
      <c r="G177" s="41" t="s">
        <v>6675</v>
      </c>
      <c r="H177" s="31" t="s">
        <v>56</v>
      </c>
      <c r="I177" s="31" t="s">
        <v>1475</v>
      </c>
      <c r="J177" s="15"/>
      <c r="K177" s="12">
        <v>100645</v>
      </c>
    </row>
    <row r="178" spans="1:11" ht="45" customHeight="1" x14ac:dyDescent="0.2">
      <c r="A178" s="1">
        <v>996300</v>
      </c>
      <c r="B178" s="1">
        <f t="shared" si="2"/>
        <v>2988900</v>
      </c>
      <c r="C178" s="3">
        <v>3321000</v>
      </c>
      <c r="D178" s="40" t="s">
        <v>6673</v>
      </c>
      <c r="E178" s="41" t="s">
        <v>6674</v>
      </c>
      <c r="F178" s="41" t="s">
        <v>6677</v>
      </c>
      <c r="G178" s="41" t="s">
        <v>6677</v>
      </c>
      <c r="H178" s="32" t="s">
        <v>1476</v>
      </c>
      <c r="I178" s="31" t="s">
        <v>1477</v>
      </c>
      <c r="J178" s="15"/>
      <c r="K178" s="12">
        <v>100650</v>
      </c>
    </row>
    <row r="179" spans="1:11" ht="45" customHeight="1" x14ac:dyDescent="0.2">
      <c r="A179" s="1">
        <v>5485500</v>
      </c>
      <c r="B179" s="1">
        <f t="shared" si="2"/>
        <v>16456500</v>
      </c>
      <c r="C179" s="3">
        <v>18285000</v>
      </c>
      <c r="D179" s="40" t="s">
        <v>6673</v>
      </c>
      <c r="E179" s="41">
        <v>7.3</v>
      </c>
      <c r="F179" s="41" t="s">
        <v>6699</v>
      </c>
      <c r="G179" s="24">
        <v>25.3</v>
      </c>
      <c r="H179" s="32" t="s">
        <v>57</v>
      </c>
      <c r="I179" s="31" t="s">
        <v>1478</v>
      </c>
      <c r="J179" s="15"/>
      <c r="K179" s="12">
        <v>100655</v>
      </c>
    </row>
    <row r="180" spans="1:11" ht="60" customHeight="1" x14ac:dyDescent="0.2">
      <c r="A180" s="1">
        <v>5485500</v>
      </c>
      <c r="B180" s="1">
        <f t="shared" si="2"/>
        <v>16456500</v>
      </c>
      <c r="C180" s="3">
        <v>18285000</v>
      </c>
      <c r="D180" s="40" t="s">
        <v>6673</v>
      </c>
      <c r="E180" s="41">
        <v>7.3</v>
      </c>
      <c r="F180" s="41" t="s">
        <v>6699</v>
      </c>
      <c r="G180" s="24">
        <v>25.3</v>
      </c>
      <c r="H180" s="32" t="s">
        <v>57</v>
      </c>
      <c r="I180" s="31" t="s">
        <v>1479</v>
      </c>
      <c r="J180" s="15"/>
      <c r="K180" s="12">
        <v>100660</v>
      </c>
    </row>
    <row r="181" spans="1:11" ht="18" customHeight="1" x14ac:dyDescent="0.2">
      <c r="A181" s="1">
        <v>2490750</v>
      </c>
      <c r="B181" s="1">
        <f t="shared" si="2"/>
        <v>7472250</v>
      </c>
      <c r="C181" s="3">
        <v>8302500</v>
      </c>
      <c r="D181" s="40" t="s">
        <v>6673</v>
      </c>
      <c r="E181" s="41" t="s">
        <v>6674</v>
      </c>
      <c r="F181" s="41" t="s">
        <v>6691</v>
      </c>
      <c r="G181" s="41" t="s">
        <v>6691</v>
      </c>
      <c r="H181" s="30"/>
      <c r="I181" s="32" t="s">
        <v>58</v>
      </c>
      <c r="J181" s="15"/>
      <c r="K181" s="12">
        <v>100665</v>
      </c>
    </row>
    <row r="182" spans="1:11" ht="43.9" customHeight="1" x14ac:dyDescent="0.2">
      <c r="A182" s="1">
        <v>2988900</v>
      </c>
      <c r="B182" s="1">
        <f t="shared" si="2"/>
        <v>8966700</v>
      </c>
      <c r="C182" s="3">
        <v>9963000</v>
      </c>
      <c r="D182" s="40" t="s">
        <v>6673</v>
      </c>
      <c r="E182" s="41" t="s">
        <v>6674</v>
      </c>
      <c r="F182" s="41" t="s">
        <v>6699</v>
      </c>
      <c r="G182" s="41" t="s">
        <v>6699</v>
      </c>
      <c r="H182" s="30"/>
      <c r="I182" s="31" t="s">
        <v>1480</v>
      </c>
      <c r="J182" s="15"/>
      <c r="K182" s="12">
        <v>100670</v>
      </c>
    </row>
    <row r="183" spans="1:11" ht="45" customHeight="1" x14ac:dyDescent="0.2">
      <c r="A183" s="1">
        <v>3653100</v>
      </c>
      <c r="B183" s="1">
        <f t="shared" si="2"/>
        <v>10959300</v>
      </c>
      <c r="C183" s="3">
        <v>12177000</v>
      </c>
      <c r="D183" s="40" t="s">
        <v>6673</v>
      </c>
      <c r="E183" s="41" t="s">
        <v>6674</v>
      </c>
      <c r="F183" s="41" t="s">
        <v>6716</v>
      </c>
      <c r="G183" s="41" t="s">
        <v>6716</v>
      </c>
      <c r="H183" s="30"/>
      <c r="I183" s="31" t="s">
        <v>1481</v>
      </c>
      <c r="J183" s="15"/>
      <c r="K183" s="12">
        <v>100675</v>
      </c>
    </row>
    <row r="184" spans="1:11" ht="18" customHeight="1" x14ac:dyDescent="0.2">
      <c r="A184" s="1">
        <v>2988900</v>
      </c>
      <c r="B184" s="1">
        <f t="shared" si="2"/>
        <v>8966700</v>
      </c>
      <c r="C184" s="3">
        <v>9963000</v>
      </c>
      <c r="D184" s="40" t="s">
        <v>6673</v>
      </c>
      <c r="E184" s="41" t="s">
        <v>6674</v>
      </c>
      <c r="F184" s="41" t="s">
        <v>6699</v>
      </c>
      <c r="G184" s="41" t="s">
        <v>6699</v>
      </c>
      <c r="H184" s="30"/>
      <c r="I184" s="32" t="s">
        <v>1482</v>
      </c>
      <c r="J184" s="15"/>
      <c r="K184" s="12">
        <v>100680</v>
      </c>
    </row>
    <row r="185" spans="1:11" ht="73.900000000000006" customHeight="1" x14ac:dyDescent="0.2">
      <c r="A185" s="1">
        <v>4317300</v>
      </c>
      <c r="B185" s="1">
        <f t="shared" si="2"/>
        <v>12951900</v>
      </c>
      <c r="C185" s="3">
        <v>14391000</v>
      </c>
      <c r="D185" s="40" t="s">
        <v>6673</v>
      </c>
      <c r="E185" s="41" t="s">
        <v>6674</v>
      </c>
      <c r="F185" s="41" t="s">
        <v>6730</v>
      </c>
      <c r="G185" s="41" t="s">
        <v>6730</v>
      </c>
      <c r="H185" s="30"/>
      <c r="I185" s="31" t="s">
        <v>1483</v>
      </c>
      <c r="J185" s="15"/>
      <c r="K185" s="12">
        <v>100685</v>
      </c>
    </row>
    <row r="186" spans="1:11" ht="45" customHeight="1" x14ac:dyDescent="0.2">
      <c r="A186" s="1">
        <v>4815450</v>
      </c>
      <c r="B186" s="1">
        <f t="shared" si="2"/>
        <v>14446350</v>
      </c>
      <c r="C186" s="3">
        <v>16051500</v>
      </c>
      <c r="D186" s="40" t="s">
        <v>6673</v>
      </c>
      <c r="E186" s="41" t="s">
        <v>6674</v>
      </c>
      <c r="F186" s="41" t="s">
        <v>6727</v>
      </c>
      <c r="G186" s="41" t="s">
        <v>6727</v>
      </c>
      <c r="H186" s="30"/>
      <c r="I186" s="31" t="s">
        <v>1484</v>
      </c>
      <c r="J186" s="15"/>
      <c r="K186" s="12">
        <v>100690</v>
      </c>
    </row>
    <row r="187" spans="1:11" ht="45" customHeight="1" x14ac:dyDescent="0.2">
      <c r="A187" s="1">
        <v>1992600</v>
      </c>
      <c r="B187" s="1">
        <f t="shared" si="2"/>
        <v>5977800</v>
      </c>
      <c r="C187" s="3">
        <v>6642000</v>
      </c>
      <c r="D187" s="40" t="s">
        <v>6674</v>
      </c>
      <c r="E187" s="41" t="s">
        <v>6674</v>
      </c>
      <c r="F187" s="41" t="s">
        <v>6690</v>
      </c>
      <c r="G187" s="41" t="s">
        <v>6690</v>
      </c>
      <c r="H187" s="30"/>
      <c r="I187" s="31" t="s">
        <v>1485</v>
      </c>
      <c r="J187" s="11" t="s">
        <v>6988</v>
      </c>
      <c r="K187" s="12">
        <v>100695</v>
      </c>
    </row>
    <row r="188" spans="1:11" ht="36" customHeight="1" x14ac:dyDescent="0.2">
      <c r="A188" s="1">
        <v>3819150</v>
      </c>
      <c r="B188" s="1">
        <f t="shared" si="2"/>
        <v>11457450</v>
      </c>
      <c r="C188" s="3">
        <v>12730500</v>
      </c>
      <c r="D188" s="40" t="s">
        <v>6676</v>
      </c>
      <c r="E188" s="41" t="s">
        <v>6674</v>
      </c>
      <c r="F188" s="41" t="s">
        <v>6684</v>
      </c>
      <c r="G188" s="41" t="s">
        <v>6684</v>
      </c>
      <c r="H188" s="31" t="s">
        <v>1486</v>
      </c>
      <c r="I188" s="32" t="s">
        <v>1487</v>
      </c>
      <c r="J188" s="15"/>
      <c r="K188" s="12">
        <v>100700</v>
      </c>
    </row>
    <row r="189" spans="1:11" ht="36" customHeight="1" x14ac:dyDescent="0.2">
      <c r="A189" s="1">
        <v>5479650</v>
      </c>
      <c r="B189" s="1">
        <f t="shared" si="2"/>
        <v>16438950</v>
      </c>
      <c r="C189" s="3">
        <v>18265500</v>
      </c>
      <c r="D189" s="40" t="s">
        <v>6676</v>
      </c>
      <c r="E189" s="41" t="s">
        <v>6674</v>
      </c>
      <c r="F189" s="41" t="s">
        <v>6717</v>
      </c>
      <c r="G189" s="41" t="s">
        <v>6717</v>
      </c>
      <c r="H189" s="31" t="s">
        <v>1486</v>
      </c>
      <c r="I189" s="32" t="s">
        <v>1488</v>
      </c>
      <c r="J189" s="15"/>
      <c r="K189" s="12">
        <v>100701</v>
      </c>
    </row>
    <row r="190" spans="1:11" ht="36" customHeight="1" x14ac:dyDescent="0.2">
      <c r="A190" s="1">
        <v>4981500</v>
      </c>
      <c r="B190" s="1">
        <f t="shared" si="2"/>
        <v>14944500</v>
      </c>
      <c r="C190" s="3">
        <v>16605000</v>
      </c>
      <c r="D190" s="40" t="s">
        <v>6676</v>
      </c>
      <c r="E190" s="41" t="s">
        <v>6674</v>
      </c>
      <c r="F190" s="41" t="s">
        <v>6686</v>
      </c>
      <c r="G190" s="41" t="s">
        <v>6686</v>
      </c>
      <c r="H190" s="31" t="s">
        <v>1486</v>
      </c>
      <c r="I190" s="32" t="s">
        <v>1489</v>
      </c>
      <c r="J190" s="15"/>
      <c r="K190" s="12">
        <v>100702</v>
      </c>
    </row>
    <row r="191" spans="1:11" ht="36" customHeight="1" x14ac:dyDescent="0.2">
      <c r="A191" s="1">
        <v>6309900</v>
      </c>
      <c r="B191" s="1">
        <f t="shared" si="2"/>
        <v>18929700</v>
      </c>
      <c r="C191" s="3">
        <v>21033000</v>
      </c>
      <c r="D191" s="40" t="s">
        <v>6676</v>
      </c>
      <c r="E191" s="41" t="s">
        <v>6674</v>
      </c>
      <c r="F191" s="41" t="s">
        <v>6731</v>
      </c>
      <c r="G191" s="41" t="s">
        <v>6731</v>
      </c>
      <c r="H191" s="31" t="s">
        <v>1390</v>
      </c>
      <c r="I191" s="31" t="s">
        <v>1490</v>
      </c>
      <c r="J191" s="15"/>
      <c r="K191" s="12">
        <v>100705</v>
      </c>
    </row>
    <row r="192" spans="1:11" ht="36" customHeight="1" x14ac:dyDescent="0.2">
      <c r="A192" s="1">
        <v>16605000</v>
      </c>
      <c r="B192" s="1">
        <f t="shared" si="2"/>
        <v>49815000</v>
      </c>
      <c r="C192" s="3">
        <v>55350000</v>
      </c>
      <c r="D192" s="40" t="s">
        <v>6676</v>
      </c>
      <c r="E192" s="41" t="s">
        <v>6674</v>
      </c>
      <c r="F192" s="41" t="s">
        <v>6732</v>
      </c>
      <c r="G192" s="41" t="s">
        <v>6732</v>
      </c>
      <c r="H192" s="30"/>
      <c r="I192" s="31" t="s">
        <v>1491</v>
      </c>
      <c r="J192" s="15"/>
      <c r="K192" s="12">
        <v>100710</v>
      </c>
    </row>
    <row r="193" spans="1:11" ht="18" customHeight="1" x14ac:dyDescent="0.2">
      <c r="A193" s="1">
        <v>2490750</v>
      </c>
      <c r="B193" s="1">
        <f t="shared" si="2"/>
        <v>7472250</v>
      </c>
      <c r="C193" s="3">
        <v>8302500</v>
      </c>
      <c r="D193" s="40" t="s">
        <v>6674</v>
      </c>
      <c r="E193" s="41" t="s">
        <v>6674</v>
      </c>
      <c r="F193" s="41" t="s">
        <v>6691</v>
      </c>
      <c r="G193" s="41" t="s">
        <v>6691</v>
      </c>
      <c r="H193" s="30"/>
      <c r="I193" s="32" t="s">
        <v>1492</v>
      </c>
      <c r="J193" s="11" t="s">
        <v>6988</v>
      </c>
      <c r="K193" s="12">
        <v>100711</v>
      </c>
    </row>
    <row r="194" spans="1:11" ht="30" customHeight="1" x14ac:dyDescent="0.2">
      <c r="A194" s="1">
        <v>10627200</v>
      </c>
      <c r="B194" s="1">
        <f t="shared" si="2"/>
        <v>31881600</v>
      </c>
      <c r="C194" s="3">
        <v>35424000</v>
      </c>
      <c r="D194" s="40" t="s">
        <v>6676</v>
      </c>
      <c r="E194" s="41" t="s">
        <v>6674</v>
      </c>
      <c r="F194" s="41" t="s">
        <v>6733</v>
      </c>
      <c r="G194" s="41" t="s">
        <v>6733</v>
      </c>
      <c r="H194" s="32" t="s">
        <v>1334</v>
      </c>
      <c r="I194" s="32" t="s">
        <v>1493</v>
      </c>
      <c r="J194" s="15"/>
      <c r="K194" s="12">
        <v>100712</v>
      </c>
    </row>
    <row r="195" spans="1:11" ht="90" customHeight="1" x14ac:dyDescent="0.2">
      <c r="A195" s="1">
        <v>18597600</v>
      </c>
      <c r="B195" s="1">
        <f t="shared" si="2"/>
        <v>55792800</v>
      </c>
      <c r="C195" s="3">
        <v>61992000</v>
      </c>
      <c r="D195" s="40" t="s">
        <v>6690</v>
      </c>
      <c r="E195" s="41" t="s">
        <v>6674</v>
      </c>
      <c r="F195" s="41" t="s">
        <v>6734</v>
      </c>
      <c r="G195" s="41" t="s">
        <v>6734</v>
      </c>
      <c r="H195" s="30"/>
      <c r="I195" s="31" t="s">
        <v>1494</v>
      </c>
      <c r="J195" s="15"/>
      <c r="K195" s="12">
        <v>100715</v>
      </c>
    </row>
    <row r="196" spans="1:11" ht="18" customHeight="1" x14ac:dyDescent="0.2">
      <c r="A196" s="1">
        <v>7472250</v>
      </c>
      <c r="B196" s="1">
        <f t="shared" si="2"/>
        <v>22416750</v>
      </c>
      <c r="C196" s="3">
        <v>24907500</v>
      </c>
      <c r="D196" s="40" t="s">
        <v>6674</v>
      </c>
      <c r="E196" s="41" t="s">
        <v>6674</v>
      </c>
      <c r="F196" s="41" t="s">
        <v>6708</v>
      </c>
      <c r="G196" s="41" t="s">
        <v>6708</v>
      </c>
      <c r="H196" s="30"/>
      <c r="I196" s="32" t="s">
        <v>1495</v>
      </c>
      <c r="J196" s="11" t="s">
        <v>6988</v>
      </c>
      <c r="K196" s="12">
        <v>100716</v>
      </c>
    </row>
    <row r="197" spans="1:11" ht="18" customHeight="1" x14ac:dyDescent="0.2">
      <c r="A197" s="1">
        <v>13284000</v>
      </c>
      <c r="B197" s="1">
        <f t="shared" si="2"/>
        <v>39852000</v>
      </c>
      <c r="C197" s="3">
        <v>44280000</v>
      </c>
      <c r="D197" s="40" t="s">
        <v>6674</v>
      </c>
      <c r="E197" s="41" t="s">
        <v>6674</v>
      </c>
      <c r="F197" s="41" t="s">
        <v>6735</v>
      </c>
      <c r="G197" s="41" t="s">
        <v>6735</v>
      </c>
      <c r="H197" s="30"/>
      <c r="I197" s="32" t="s">
        <v>1496</v>
      </c>
      <c r="J197" s="11" t="s">
        <v>6988</v>
      </c>
      <c r="K197" s="12">
        <v>100717</v>
      </c>
    </row>
    <row r="198" spans="1:11" ht="44.65" customHeight="1" x14ac:dyDescent="0.2">
      <c r="A198" s="1">
        <v>4308300</v>
      </c>
      <c r="B198" s="1">
        <f t="shared" ref="B198:B261" si="3">C198-(C198*$B$4)/100</f>
        <v>12924900</v>
      </c>
      <c r="C198" s="3">
        <v>14361000</v>
      </c>
      <c r="D198" s="40" t="s">
        <v>6673</v>
      </c>
      <c r="E198" s="41">
        <v>5.8</v>
      </c>
      <c r="F198" s="41" t="s">
        <v>6706</v>
      </c>
      <c r="G198" s="24">
        <v>19.8</v>
      </c>
      <c r="H198" s="32" t="s">
        <v>57</v>
      </c>
      <c r="I198" s="31" t="s">
        <v>1497</v>
      </c>
      <c r="J198" s="15"/>
      <c r="K198" s="12">
        <v>100730</v>
      </c>
    </row>
    <row r="199" spans="1:11" ht="73.900000000000006" customHeight="1" x14ac:dyDescent="0.2">
      <c r="A199" s="1">
        <v>3154950</v>
      </c>
      <c r="B199" s="1">
        <f t="shared" si="3"/>
        <v>9464850</v>
      </c>
      <c r="C199" s="3">
        <v>10516500</v>
      </c>
      <c r="D199" s="40" t="s">
        <v>6673</v>
      </c>
      <c r="E199" s="41" t="s">
        <v>6674</v>
      </c>
      <c r="F199" s="41" t="s">
        <v>6688</v>
      </c>
      <c r="G199" s="41" t="s">
        <v>6688</v>
      </c>
      <c r="H199" s="30"/>
      <c r="I199" s="31" t="s">
        <v>1498</v>
      </c>
      <c r="J199" s="15"/>
      <c r="K199" s="12">
        <v>100735</v>
      </c>
    </row>
    <row r="200" spans="1:11" ht="60" customHeight="1" x14ac:dyDescent="0.2">
      <c r="A200" s="1">
        <v>2158650</v>
      </c>
      <c r="B200" s="1">
        <f t="shared" si="3"/>
        <v>6475950</v>
      </c>
      <c r="C200" s="3">
        <v>7195500</v>
      </c>
      <c r="D200" s="40" t="s">
        <v>6674</v>
      </c>
      <c r="E200" s="41" t="s">
        <v>6674</v>
      </c>
      <c r="F200" s="41" t="s">
        <v>6698</v>
      </c>
      <c r="G200" s="41" t="s">
        <v>6698</v>
      </c>
      <c r="H200" s="30"/>
      <c r="I200" s="31" t="s">
        <v>1499</v>
      </c>
      <c r="J200" s="11" t="s">
        <v>6988</v>
      </c>
      <c r="K200" s="12">
        <v>100740</v>
      </c>
    </row>
    <row r="201" spans="1:11" ht="133.9" customHeight="1" x14ac:dyDescent="0.2">
      <c r="A201" s="1">
        <v>6642000</v>
      </c>
      <c r="B201" s="1">
        <f t="shared" si="3"/>
        <v>19926000</v>
      </c>
      <c r="C201" s="3">
        <v>22140000</v>
      </c>
      <c r="D201" s="40" t="s">
        <v>6674</v>
      </c>
      <c r="E201" s="41" t="s">
        <v>6674</v>
      </c>
      <c r="F201" s="41" t="s">
        <v>6726</v>
      </c>
      <c r="G201" s="41" t="s">
        <v>6726</v>
      </c>
      <c r="H201" s="32" t="s">
        <v>1500</v>
      </c>
      <c r="I201" s="31" t="s">
        <v>1501</v>
      </c>
      <c r="J201" s="11" t="s">
        <v>7001</v>
      </c>
      <c r="K201" s="12">
        <v>100745</v>
      </c>
    </row>
    <row r="202" spans="1:11" ht="103.9" customHeight="1" x14ac:dyDescent="0.2">
      <c r="A202" s="1">
        <v>7328250</v>
      </c>
      <c r="B202" s="1">
        <f t="shared" si="3"/>
        <v>21984750</v>
      </c>
      <c r="C202" s="3">
        <v>24427500</v>
      </c>
      <c r="D202" s="40" t="s">
        <v>6674</v>
      </c>
      <c r="E202" s="41" t="s">
        <v>6688</v>
      </c>
      <c r="F202" s="41" t="s">
        <v>6675</v>
      </c>
      <c r="G202" s="41" t="s">
        <v>6695</v>
      </c>
      <c r="H202" s="30"/>
      <c r="I202" s="31" t="s">
        <v>1502</v>
      </c>
      <c r="J202" s="11" t="s">
        <v>6988</v>
      </c>
      <c r="K202" s="12">
        <v>100747</v>
      </c>
    </row>
    <row r="203" spans="1:11" ht="18" customHeight="1" x14ac:dyDescent="0.2">
      <c r="A203" s="1">
        <v>9298800</v>
      </c>
      <c r="B203" s="1">
        <f t="shared" si="3"/>
        <v>27896400</v>
      </c>
      <c r="C203" s="3">
        <v>30996000</v>
      </c>
      <c r="D203" s="40" t="s">
        <v>6677</v>
      </c>
      <c r="E203" s="41" t="s">
        <v>6674</v>
      </c>
      <c r="F203" s="41" t="s">
        <v>6736</v>
      </c>
      <c r="G203" s="41" t="s">
        <v>6736</v>
      </c>
      <c r="H203" s="30"/>
      <c r="I203" s="32" t="s">
        <v>1503</v>
      </c>
      <c r="J203" s="11" t="s">
        <v>6992</v>
      </c>
      <c r="K203" s="12">
        <v>100750</v>
      </c>
    </row>
    <row r="204" spans="1:11" ht="36" customHeight="1" x14ac:dyDescent="0.2">
      <c r="A204" s="1">
        <v>12951900</v>
      </c>
      <c r="B204" s="1">
        <f t="shared" si="3"/>
        <v>38855700</v>
      </c>
      <c r="C204" s="3">
        <v>43173000</v>
      </c>
      <c r="D204" s="40" t="s">
        <v>6676</v>
      </c>
      <c r="E204" s="41" t="s">
        <v>6674</v>
      </c>
      <c r="F204" s="41" t="s">
        <v>6737</v>
      </c>
      <c r="G204" s="41" t="s">
        <v>6737</v>
      </c>
      <c r="H204" s="31" t="s">
        <v>1390</v>
      </c>
      <c r="I204" s="32" t="s">
        <v>1504</v>
      </c>
      <c r="J204" s="15"/>
      <c r="K204" s="12">
        <v>100755</v>
      </c>
    </row>
    <row r="205" spans="1:11" ht="36" customHeight="1" x14ac:dyDescent="0.2">
      <c r="A205" s="1">
        <v>4981500</v>
      </c>
      <c r="B205" s="1">
        <f t="shared" si="3"/>
        <v>14944500</v>
      </c>
      <c r="C205" s="3">
        <v>16605000</v>
      </c>
      <c r="D205" s="40" t="s">
        <v>6677</v>
      </c>
      <c r="E205" s="41" t="s">
        <v>6674</v>
      </c>
      <c r="F205" s="41" t="s">
        <v>6686</v>
      </c>
      <c r="G205" s="41" t="s">
        <v>6686</v>
      </c>
      <c r="H205" s="30"/>
      <c r="I205" s="31" t="s">
        <v>1505</v>
      </c>
      <c r="J205" s="11" t="s">
        <v>6992</v>
      </c>
      <c r="K205" s="12">
        <v>100760</v>
      </c>
    </row>
    <row r="206" spans="1:11" ht="36" customHeight="1" x14ac:dyDescent="0.2">
      <c r="A206" s="1">
        <v>6808050</v>
      </c>
      <c r="B206" s="1">
        <f t="shared" si="3"/>
        <v>20424150</v>
      </c>
      <c r="C206" s="3">
        <v>22693500</v>
      </c>
      <c r="D206" s="40" t="s">
        <v>6677</v>
      </c>
      <c r="E206" s="41" t="s">
        <v>6674</v>
      </c>
      <c r="F206" s="41" t="s">
        <v>6705</v>
      </c>
      <c r="G206" s="41" t="s">
        <v>6705</v>
      </c>
      <c r="H206" s="30"/>
      <c r="I206" s="31" t="s">
        <v>1506</v>
      </c>
      <c r="J206" s="11" t="s">
        <v>6992</v>
      </c>
      <c r="K206" s="12">
        <v>100765</v>
      </c>
    </row>
    <row r="207" spans="1:11" ht="45" customHeight="1" x14ac:dyDescent="0.2">
      <c r="A207" s="1">
        <v>6642000</v>
      </c>
      <c r="B207" s="1">
        <f t="shared" si="3"/>
        <v>19926000</v>
      </c>
      <c r="C207" s="3">
        <v>22140000</v>
      </c>
      <c r="D207" s="40" t="s">
        <v>6677</v>
      </c>
      <c r="E207" s="41" t="s">
        <v>6674</v>
      </c>
      <c r="F207" s="41" t="s">
        <v>6726</v>
      </c>
      <c r="G207" s="41" t="s">
        <v>6726</v>
      </c>
      <c r="H207" s="30"/>
      <c r="I207" s="31" t="s">
        <v>1507</v>
      </c>
      <c r="J207" s="11" t="s">
        <v>6992</v>
      </c>
      <c r="K207" s="12">
        <v>100770</v>
      </c>
    </row>
    <row r="208" spans="1:11" ht="45" customHeight="1" x14ac:dyDescent="0.2">
      <c r="A208" s="1">
        <v>7638300</v>
      </c>
      <c r="B208" s="1">
        <f t="shared" si="3"/>
        <v>22914900</v>
      </c>
      <c r="C208" s="3">
        <v>25461000</v>
      </c>
      <c r="D208" s="40" t="s">
        <v>6677</v>
      </c>
      <c r="E208" s="41" t="s">
        <v>6674</v>
      </c>
      <c r="F208" s="41" t="s">
        <v>6713</v>
      </c>
      <c r="G208" s="41" t="s">
        <v>6713</v>
      </c>
      <c r="H208" s="32" t="s">
        <v>1508</v>
      </c>
      <c r="I208" s="31" t="s">
        <v>1509</v>
      </c>
      <c r="J208" s="11" t="s">
        <v>6992</v>
      </c>
      <c r="K208" s="12">
        <v>100775</v>
      </c>
    </row>
    <row r="209" spans="1:11" ht="36" customHeight="1" x14ac:dyDescent="0.2">
      <c r="A209" s="1">
        <v>7306200</v>
      </c>
      <c r="B209" s="1">
        <f t="shared" si="3"/>
        <v>21918600</v>
      </c>
      <c r="C209" s="3">
        <v>24354000</v>
      </c>
      <c r="D209" s="40" t="s">
        <v>6676</v>
      </c>
      <c r="E209" s="41" t="s">
        <v>6674</v>
      </c>
      <c r="F209" s="41" t="s">
        <v>6738</v>
      </c>
      <c r="G209" s="41" t="s">
        <v>6738</v>
      </c>
      <c r="H209" s="31" t="s">
        <v>1390</v>
      </c>
      <c r="I209" s="31" t="s">
        <v>1510</v>
      </c>
      <c r="J209" s="15"/>
      <c r="K209" s="12">
        <v>100780</v>
      </c>
    </row>
    <row r="210" spans="1:11" ht="54" customHeight="1" x14ac:dyDescent="0.2">
      <c r="A210" s="1">
        <v>15608700</v>
      </c>
      <c r="B210" s="1">
        <f t="shared" si="3"/>
        <v>46826100</v>
      </c>
      <c r="C210" s="3">
        <v>52029000</v>
      </c>
      <c r="D210" s="40" t="s">
        <v>6676</v>
      </c>
      <c r="E210" s="41" t="s">
        <v>6674</v>
      </c>
      <c r="F210" s="41" t="s">
        <v>6739</v>
      </c>
      <c r="G210" s="41" t="s">
        <v>6739</v>
      </c>
      <c r="H210" s="32" t="s">
        <v>1334</v>
      </c>
      <c r="I210" s="31" t="s">
        <v>6663</v>
      </c>
      <c r="J210" s="15"/>
      <c r="K210" s="12">
        <v>100785</v>
      </c>
    </row>
    <row r="211" spans="1:11" ht="60" customHeight="1" x14ac:dyDescent="0.2">
      <c r="A211" s="1">
        <v>30553200</v>
      </c>
      <c r="B211" s="1">
        <f t="shared" si="3"/>
        <v>91659600</v>
      </c>
      <c r="C211" s="3">
        <v>101844000</v>
      </c>
      <c r="D211" s="40" t="s">
        <v>6676</v>
      </c>
      <c r="E211" s="41" t="s">
        <v>6674</v>
      </c>
      <c r="F211" s="41" t="s">
        <v>6740</v>
      </c>
      <c r="G211" s="41" t="s">
        <v>6740</v>
      </c>
      <c r="H211" s="32" t="s">
        <v>1334</v>
      </c>
      <c r="I211" s="31" t="s">
        <v>1511</v>
      </c>
      <c r="J211" s="15"/>
      <c r="K211" s="12">
        <v>100790</v>
      </c>
    </row>
    <row r="212" spans="1:11" ht="88.9" customHeight="1" x14ac:dyDescent="0.2">
      <c r="A212" s="1">
        <v>23579100</v>
      </c>
      <c r="B212" s="1">
        <f t="shared" si="3"/>
        <v>70737300</v>
      </c>
      <c r="C212" s="3">
        <v>78597000</v>
      </c>
      <c r="D212" s="40" t="s">
        <v>6676</v>
      </c>
      <c r="E212" s="41" t="s">
        <v>6674</v>
      </c>
      <c r="F212" s="41" t="s">
        <v>6741</v>
      </c>
      <c r="G212" s="41" t="s">
        <v>6741</v>
      </c>
      <c r="H212" s="32" t="s">
        <v>1334</v>
      </c>
      <c r="I212" s="31" t="s">
        <v>1512</v>
      </c>
      <c r="J212" s="15"/>
      <c r="K212" s="12">
        <v>100795</v>
      </c>
    </row>
    <row r="213" spans="1:11" ht="31.15" customHeight="1" x14ac:dyDescent="0.2">
      <c r="A213" s="1">
        <v>5977800</v>
      </c>
      <c r="B213" s="1">
        <f t="shared" si="3"/>
        <v>17933400</v>
      </c>
      <c r="C213" s="3">
        <v>19926000</v>
      </c>
      <c r="D213" s="40" t="s">
        <v>6677</v>
      </c>
      <c r="E213" s="41" t="s">
        <v>6674</v>
      </c>
      <c r="F213" s="41" t="s">
        <v>6697</v>
      </c>
      <c r="G213" s="41" t="s">
        <v>6697</v>
      </c>
      <c r="H213" s="30"/>
      <c r="I213" s="32" t="s">
        <v>1513</v>
      </c>
      <c r="J213" s="11" t="s">
        <v>6992</v>
      </c>
      <c r="K213" s="12">
        <v>100800</v>
      </c>
    </row>
    <row r="214" spans="1:11" ht="18" customHeight="1" x14ac:dyDescent="0.2">
      <c r="A214" s="1">
        <v>6642000</v>
      </c>
      <c r="B214" s="1">
        <f t="shared" si="3"/>
        <v>19926000</v>
      </c>
      <c r="C214" s="3">
        <v>22140000</v>
      </c>
      <c r="D214" s="40" t="s">
        <v>6677</v>
      </c>
      <c r="E214" s="41" t="s">
        <v>6674</v>
      </c>
      <c r="F214" s="41" t="s">
        <v>6726</v>
      </c>
      <c r="G214" s="41" t="s">
        <v>6726</v>
      </c>
      <c r="H214" s="30"/>
      <c r="I214" s="32" t="s">
        <v>59</v>
      </c>
      <c r="J214" s="11" t="s">
        <v>6992</v>
      </c>
      <c r="K214" s="12">
        <v>100805</v>
      </c>
    </row>
    <row r="215" spans="1:11" ht="18" customHeight="1" x14ac:dyDescent="0.2">
      <c r="A215" s="1">
        <v>1660500</v>
      </c>
      <c r="B215" s="1">
        <f t="shared" si="3"/>
        <v>4981500</v>
      </c>
      <c r="C215" s="3">
        <v>5535000</v>
      </c>
      <c r="D215" s="40" t="s">
        <v>6677</v>
      </c>
      <c r="E215" s="41" t="s">
        <v>6674</v>
      </c>
      <c r="F215" s="41" t="s">
        <v>6689</v>
      </c>
      <c r="G215" s="41" t="s">
        <v>6689</v>
      </c>
      <c r="H215" s="30"/>
      <c r="I215" s="32" t="s">
        <v>60</v>
      </c>
      <c r="J215" s="11" t="s">
        <v>6992</v>
      </c>
      <c r="K215" s="12">
        <v>100810</v>
      </c>
    </row>
    <row r="216" spans="1:11" ht="36" customHeight="1" x14ac:dyDescent="0.2">
      <c r="A216" s="1">
        <v>6309900</v>
      </c>
      <c r="B216" s="1">
        <f t="shared" si="3"/>
        <v>18929700</v>
      </c>
      <c r="C216" s="3">
        <v>21033000</v>
      </c>
      <c r="D216" s="40" t="s">
        <v>6676</v>
      </c>
      <c r="E216" s="41" t="s">
        <v>6674</v>
      </c>
      <c r="F216" s="41" t="s">
        <v>6731</v>
      </c>
      <c r="G216" s="41" t="s">
        <v>6731</v>
      </c>
      <c r="H216" s="30"/>
      <c r="I216" s="31" t="s">
        <v>1514</v>
      </c>
      <c r="J216" s="11" t="s">
        <v>6992</v>
      </c>
      <c r="K216" s="12">
        <v>100820</v>
      </c>
    </row>
    <row r="217" spans="1:11" ht="18" customHeight="1" x14ac:dyDescent="0.2">
      <c r="A217" s="1">
        <v>5977800</v>
      </c>
      <c r="B217" s="1">
        <f t="shared" si="3"/>
        <v>17933400</v>
      </c>
      <c r="C217" s="3">
        <v>19926000</v>
      </c>
      <c r="D217" s="40" t="s">
        <v>6677</v>
      </c>
      <c r="E217" s="41" t="s">
        <v>6674</v>
      </c>
      <c r="F217" s="41" t="s">
        <v>6697</v>
      </c>
      <c r="G217" s="41" t="s">
        <v>6697</v>
      </c>
      <c r="H217" s="30"/>
      <c r="I217" s="32" t="s">
        <v>1515</v>
      </c>
      <c r="J217" s="11" t="s">
        <v>6992</v>
      </c>
      <c r="K217" s="12">
        <v>100825</v>
      </c>
    </row>
    <row r="218" spans="1:11" ht="36" customHeight="1" x14ac:dyDescent="0.2">
      <c r="A218" s="1">
        <v>9298800</v>
      </c>
      <c r="B218" s="1">
        <f t="shared" si="3"/>
        <v>27896400</v>
      </c>
      <c r="C218" s="3">
        <v>30996000</v>
      </c>
      <c r="D218" s="40" t="s">
        <v>6677</v>
      </c>
      <c r="E218" s="41" t="s">
        <v>6674</v>
      </c>
      <c r="F218" s="41" t="s">
        <v>6736</v>
      </c>
      <c r="G218" s="41" t="s">
        <v>6736</v>
      </c>
      <c r="H218" s="30"/>
      <c r="I218" s="31" t="s">
        <v>1516</v>
      </c>
      <c r="J218" s="11" t="s">
        <v>6992</v>
      </c>
      <c r="K218" s="12">
        <v>100830</v>
      </c>
    </row>
    <row r="219" spans="1:11" ht="18" customHeight="1" x14ac:dyDescent="0.2">
      <c r="A219" s="1">
        <v>10461150</v>
      </c>
      <c r="B219" s="1">
        <f t="shared" si="3"/>
        <v>31383450</v>
      </c>
      <c r="C219" s="3">
        <v>34870500</v>
      </c>
      <c r="D219" s="40" t="s">
        <v>6677</v>
      </c>
      <c r="E219" s="41" t="s">
        <v>6674</v>
      </c>
      <c r="F219" s="41" t="s">
        <v>6742</v>
      </c>
      <c r="G219" s="41" t="s">
        <v>6742</v>
      </c>
      <c r="H219" s="30"/>
      <c r="I219" s="32" t="s">
        <v>61</v>
      </c>
      <c r="J219" s="11" t="s">
        <v>6992</v>
      </c>
      <c r="K219" s="12">
        <v>100840</v>
      </c>
    </row>
    <row r="220" spans="1:11" ht="45" customHeight="1" x14ac:dyDescent="0.2">
      <c r="A220" s="1">
        <v>1826550</v>
      </c>
      <c r="B220" s="1">
        <f t="shared" si="3"/>
        <v>5479650</v>
      </c>
      <c r="C220" s="3">
        <v>6088500</v>
      </c>
      <c r="D220" s="40" t="s">
        <v>6673</v>
      </c>
      <c r="E220" s="41" t="s">
        <v>6674</v>
      </c>
      <c r="F220" s="41" t="s">
        <v>6680</v>
      </c>
      <c r="G220" s="41" t="s">
        <v>6680</v>
      </c>
      <c r="H220" s="30"/>
      <c r="I220" s="31" t="s">
        <v>62</v>
      </c>
      <c r="J220" s="15"/>
      <c r="K220" s="12">
        <v>200005</v>
      </c>
    </row>
    <row r="221" spans="1:11" ht="36" customHeight="1" x14ac:dyDescent="0.2">
      <c r="A221" s="1">
        <v>7804350</v>
      </c>
      <c r="B221" s="1">
        <f t="shared" si="3"/>
        <v>23413050</v>
      </c>
      <c r="C221" s="3">
        <v>26014500</v>
      </c>
      <c r="D221" s="40" t="s">
        <v>6676</v>
      </c>
      <c r="E221" s="41" t="s">
        <v>6674</v>
      </c>
      <c r="F221" s="41" t="s">
        <v>6701</v>
      </c>
      <c r="G221" s="41" t="s">
        <v>6701</v>
      </c>
      <c r="H221" s="30"/>
      <c r="I221" s="31" t="s">
        <v>1517</v>
      </c>
      <c r="J221" s="15"/>
      <c r="K221" s="12">
        <v>200010</v>
      </c>
    </row>
    <row r="222" spans="1:11" ht="30" customHeight="1" x14ac:dyDescent="0.2">
      <c r="A222" s="1">
        <v>3321000</v>
      </c>
      <c r="B222" s="1">
        <f t="shared" si="3"/>
        <v>9963000</v>
      </c>
      <c r="C222" s="3">
        <v>11070000</v>
      </c>
      <c r="D222" s="40" t="s">
        <v>6678</v>
      </c>
      <c r="E222" s="41" t="s">
        <v>6674</v>
      </c>
      <c r="F222" s="41" t="s">
        <v>6679</v>
      </c>
      <c r="G222" s="41" t="s">
        <v>6679</v>
      </c>
      <c r="H222" s="30"/>
      <c r="I222" s="32" t="s">
        <v>1518</v>
      </c>
      <c r="J222" s="15"/>
      <c r="K222" s="12">
        <v>200015</v>
      </c>
    </row>
    <row r="223" spans="1:11" ht="30" customHeight="1" x14ac:dyDescent="0.2">
      <c r="A223" s="1">
        <v>4151250</v>
      </c>
      <c r="B223" s="1">
        <f t="shared" si="3"/>
        <v>12453750</v>
      </c>
      <c r="C223" s="3">
        <v>13837500</v>
      </c>
      <c r="D223" s="40" t="s">
        <v>6673</v>
      </c>
      <c r="E223" s="41" t="s">
        <v>6674</v>
      </c>
      <c r="F223" s="41" t="s">
        <v>6715</v>
      </c>
      <c r="G223" s="41" t="s">
        <v>6715</v>
      </c>
      <c r="H223" s="30"/>
      <c r="I223" s="32" t="s">
        <v>1519</v>
      </c>
      <c r="J223" s="15"/>
      <c r="K223" s="12">
        <v>200020</v>
      </c>
    </row>
    <row r="224" spans="1:11" ht="72" customHeight="1" x14ac:dyDescent="0.2">
      <c r="A224" s="1">
        <v>10461150</v>
      </c>
      <c r="B224" s="1">
        <f t="shared" si="3"/>
        <v>31383450</v>
      </c>
      <c r="C224" s="3">
        <v>34870500</v>
      </c>
      <c r="D224" s="40" t="s">
        <v>6676</v>
      </c>
      <c r="E224" s="41" t="s">
        <v>6674</v>
      </c>
      <c r="F224" s="41" t="s">
        <v>6742</v>
      </c>
      <c r="G224" s="41" t="s">
        <v>6742</v>
      </c>
      <c r="H224" s="32" t="s">
        <v>1520</v>
      </c>
      <c r="I224" s="31" t="s">
        <v>1521</v>
      </c>
      <c r="J224" s="11" t="s">
        <v>6992</v>
      </c>
      <c r="K224" s="12">
        <v>200025</v>
      </c>
    </row>
    <row r="225" spans="1:11" ht="30" customHeight="1" x14ac:dyDescent="0.2">
      <c r="A225" s="1">
        <v>996300</v>
      </c>
      <c r="B225" s="1">
        <f t="shared" si="3"/>
        <v>2988900</v>
      </c>
      <c r="C225" s="3">
        <v>3321000</v>
      </c>
      <c r="D225" s="40" t="s">
        <v>6673</v>
      </c>
      <c r="E225" s="41" t="s">
        <v>6674</v>
      </c>
      <c r="F225" s="41" t="s">
        <v>6677</v>
      </c>
      <c r="G225" s="41" t="s">
        <v>6677</v>
      </c>
      <c r="H225" s="30"/>
      <c r="I225" s="32" t="s">
        <v>63</v>
      </c>
      <c r="J225" s="15"/>
      <c r="K225" s="12">
        <v>200030</v>
      </c>
    </row>
    <row r="226" spans="1:11" ht="36" customHeight="1" x14ac:dyDescent="0.2">
      <c r="A226" s="1">
        <v>2677050</v>
      </c>
      <c r="B226" s="1">
        <f t="shared" si="3"/>
        <v>8031150</v>
      </c>
      <c r="C226" s="3">
        <v>8923500</v>
      </c>
      <c r="D226" s="40" t="s">
        <v>6673</v>
      </c>
      <c r="E226" s="41">
        <v>5.4</v>
      </c>
      <c r="F226" s="41" t="s">
        <v>6675</v>
      </c>
      <c r="G226" s="24">
        <v>10.4</v>
      </c>
      <c r="H226" s="31" t="s">
        <v>64</v>
      </c>
      <c r="I226" s="31" t="s">
        <v>65</v>
      </c>
      <c r="J226" s="15"/>
      <c r="K226" s="12">
        <v>200031</v>
      </c>
    </row>
    <row r="227" spans="1:11" ht="18" customHeight="1" x14ac:dyDescent="0.2">
      <c r="A227" s="1">
        <v>1660500</v>
      </c>
      <c r="B227" s="1">
        <f t="shared" si="3"/>
        <v>4981500</v>
      </c>
      <c r="C227" s="3">
        <v>5535000</v>
      </c>
      <c r="D227" s="40" t="s">
        <v>6673</v>
      </c>
      <c r="E227" s="41" t="s">
        <v>6674</v>
      </c>
      <c r="F227" s="41" t="s">
        <v>6689</v>
      </c>
      <c r="G227" s="41" t="s">
        <v>6689</v>
      </c>
      <c r="H227" s="30"/>
      <c r="I227" s="32" t="s">
        <v>66</v>
      </c>
      <c r="J227" s="15"/>
      <c r="K227" s="12">
        <v>200032</v>
      </c>
    </row>
    <row r="228" spans="1:11" ht="36" customHeight="1" x14ac:dyDescent="0.2">
      <c r="A228" s="1">
        <v>1494450</v>
      </c>
      <c r="B228" s="1">
        <f t="shared" si="3"/>
        <v>4483350</v>
      </c>
      <c r="C228" s="3">
        <v>4981500</v>
      </c>
      <c r="D228" s="40" t="s">
        <v>6673</v>
      </c>
      <c r="E228" s="41" t="s">
        <v>6674</v>
      </c>
      <c r="F228" s="41" t="s">
        <v>6694</v>
      </c>
      <c r="G228" s="41" t="s">
        <v>6694</v>
      </c>
      <c r="H228" s="31" t="s">
        <v>6664</v>
      </c>
      <c r="I228" s="31" t="s">
        <v>1522</v>
      </c>
      <c r="J228" s="15"/>
      <c r="K228" s="12">
        <v>200035</v>
      </c>
    </row>
    <row r="229" spans="1:11" ht="45" customHeight="1" x14ac:dyDescent="0.2">
      <c r="A229" s="1">
        <v>7307550</v>
      </c>
      <c r="B229" s="1">
        <f t="shared" si="3"/>
        <v>21922650</v>
      </c>
      <c r="C229" s="3">
        <v>24358500</v>
      </c>
      <c r="D229" s="40" t="s">
        <v>6673</v>
      </c>
      <c r="E229" s="41">
        <v>10.199999999999999</v>
      </c>
      <c r="F229" s="41" t="s">
        <v>6684</v>
      </c>
      <c r="G229" s="24">
        <v>33.200000000000003</v>
      </c>
      <c r="H229" s="32" t="s">
        <v>57</v>
      </c>
      <c r="I229" s="31" t="s">
        <v>1523</v>
      </c>
      <c r="J229" s="15"/>
      <c r="K229" s="12">
        <v>200036</v>
      </c>
    </row>
    <row r="230" spans="1:11" ht="30" customHeight="1" x14ac:dyDescent="0.2">
      <c r="A230" s="1">
        <v>2822850</v>
      </c>
      <c r="B230" s="1">
        <f t="shared" si="3"/>
        <v>8468550</v>
      </c>
      <c r="C230" s="3">
        <v>9409500</v>
      </c>
      <c r="D230" s="40" t="s">
        <v>6676</v>
      </c>
      <c r="E230" s="41" t="s">
        <v>6674</v>
      </c>
      <c r="F230" s="41" t="s">
        <v>6692</v>
      </c>
      <c r="G230" s="41" t="s">
        <v>6692</v>
      </c>
      <c r="H230" s="30"/>
      <c r="I230" s="32" t="s">
        <v>67</v>
      </c>
      <c r="J230" s="15"/>
      <c r="K230" s="12">
        <v>200040</v>
      </c>
    </row>
    <row r="231" spans="1:11" ht="36" customHeight="1" x14ac:dyDescent="0.2">
      <c r="A231" s="1">
        <v>4317300</v>
      </c>
      <c r="B231" s="1">
        <f t="shared" si="3"/>
        <v>12951900</v>
      </c>
      <c r="C231" s="3">
        <v>14391000</v>
      </c>
      <c r="D231" s="40" t="s">
        <v>6706</v>
      </c>
      <c r="E231" s="41" t="s">
        <v>6674</v>
      </c>
      <c r="F231" s="41" t="s">
        <v>6730</v>
      </c>
      <c r="G231" s="41" t="s">
        <v>6730</v>
      </c>
      <c r="H231" s="30"/>
      <c r="I231" s="31" t="s">
        <v>1524</v>
      </c>
      <c r="J231" s="15"/>
      <c r="K231" s="12">
        <v>200045</v>
      </c>
    </row>
    <row r="232" spans="1:11" ht="45" customHeight="1" x14ac:dyDescent="0.2">
      <c r="A232" s="1">
        <v>664200</v>
      </c>
      <c r="B232" s="1">
        <f t="shared" si="3"/>
        <v>1992600</v>
      </c>
      <c r="C232" s="3">
        <v>2214000</v>
      </c>
      <c r="D232" s="40" t="s">
        <v>6674</v>
      </c>
      <c r="E232" s="41" t="s">
        <v>6674</v>
      </c>
      <c r="F232" s="41" t="s">
        <v>6673</v>
      </c>
      <c r="G232" s="41" t="s">
        <v>6673</v>
      </c>
      <c r="H232" s="32" t="s">
        <v>68</v>
      </c>
      <c r="I232" s="31" t="s">
        <v>69</v>
      </c>
      <c r="J232" s="15"/>
      <c r="K232" s="12">
        <v>200050</v>
      </c>
    </row>
    <row r="233" spans="1:11" ht="18" customHeight="1" x14ac:dyDescent="0.2">
      <c r="A233" s="1">
        <v>1826550</v>
      </c>
      <c r="B233" s="1">
        <f t="shared" si="3"/>
        <v>5479650</v>
      </c>
      <c r="C233" s="3">
        <v>6088500</v>
      </c>
      <c r="D233" s="40" t="s">
        <v>6673</v>
      </c>
      <c r="E233" s="41" t="s">
        <v>6674</v>
      </c>
      <c r="F233" s="41" t="s">
        <v>6680</v>
      </c>
      <c r="G233" s="41" t="s">
        <v>6680</v>
      </c>
      <c r="H233" s="30"/>
      <c r="I233" s="32" t="s">
        <v>70</v>
      </c>
      <c r="J233" s="15"/>
      <c r="K233" s="12">
        <v>200055</v>
      </c>
    </row>
    <row r="234" spans="1:11" ht="36" customHeight="1" x14ac:dyDescent="0.2">
      <c r="A234" s="1">
        <v>664200</v>
      </c>
      <c r="B234" s="1">
        <f t="shared" si="3"/>
        <v>1992600</v>
      </c>
      <c r="C234" s="3">
        <v>2214000</v>
      </c>
      <c r="D234" s="40" t="s">
        <v>6673</v>
      </c>
      <c r="E234" s="41" t="s">
        <v>6674</v>
      </c>
      <c r="F234" s="41" t="s">
        <v>6673</v>
      </c>
      <c r="G234" s="41" t="s">
        <v>6673</v>
      </c>
      <c r="H234" s="30"/>
      <c r="I234" s="31" t="s">
        <v>71</v>
      </c>
      <c r="J234" s="15"/>
      <c r="K234" s="12">
        <v>200060</v>
      </c>
    </row>
    <row r="235" spans="1:11" ht="60" customHeight="1" x14ac:dyDescent="0.2">
      <c r="A235" s="1">
        <v>3819150</v>
      </c>
      <c r="B235" s="1">
        <f t="shared" si="3"/>
        <v>11457450</v>
      </c>
      <c r="C235" s="3">
        <v>12730500</v>
      </c>
      <c r="D235" s="40" t="s">
        <v>6673</v>
      </c>
      <c r="E235" s="41" t="s">
        <v>6674</v>
      </c>
      <c r="F235" s="41" t="s">
        <v>6684</v>
      </c>
      <c r="G235" s="41" t="s">
        <v>6684</v>
      </c>
      <c r="H235" s="30"/>
      <c r="I235" s="31" t="s">
        <v>1525</v>
      </c>
      <c r="J235" s="15"/>
      <c r="K235" s="12">
        <v>200061</v>
      </c>
    </row>
    <row r="236" spans="1:11" ht="58.9" customHeight="1" x14ac:dyDescent="0.2">
      <c r="A236" s="1">
        <v>664200</v>
      </c>
      <c r="B236" s="1">
        <f t="shared" si="3"/>
        <v>1992600</v>
      </c>
      <c r="C236" s="3">
        <v>2214000</v>
      </c>
      <c r="D236" s="40" t="s">
        <v>6673</v>
      </c>
      <c r="E236" s="41" t="s">
        <v>6674</v>
      </c>
      <c r="F236" s="41" t="s">
        <v>6673</v>
      </c>
      <c r="G236" s="41" t="s">
        <v>6673</v>
      </c>
      <c r="H236" s="32" t="s">
        <v>1334</v>
      </c>
      <c r="I236" s="31" t="s">
        <v>1526</v>
      </c>
      <c r="J236" s="15"/>
      <c r="K236" s="12">
        <v>200062</v>
      </c>
    </row>
    <row r="237" spans="1:11" ht="75" customHeight="1" x14ac:dyDescent="0.2">
      <c r="A237" s="1">
        <v>830250</v>
      </c>
      <c r="B237" s="1">
        <f t="shared" si="3"/>
        <v>2490750</v>
      </c>
      <c r="C237" s="3">
        <v>2767500</v>
      </c>
      <c r="D237" s="40" t="s">
        <v>6673</v>
      </c>
      <c r="E237" s="41" t="s">
        <v>6674</v>
      </c>
      <c r="F237" s="41" t="s">
        <v>6675</v>
      </c>
      <c r="G237" s="41" t="s">
        <v>6675</v>
      </c>
      <c r="H237" s="30"/>
      <c r="I237" s="31" t="s">
        <v>1527</v>
      </c>
      <c r="J237" s="15"/>
      <c r="K237" s="12">
        <v>200063</v>
      </c>
    </row>
    <row r="238" spans="1:11" ht="60" customHeight="1" x14ac:dyDescent="0.2">
      <c r="A238" s="1">
        <v>996300</v>
      </c>
      <c r="B238" s="1">
        <f t="shared" si="3"/>
        <v>2988900</v>
      </c>
      <c r="C238" s="3">
        <v>3321000</v>
      </c>
      <c r="D238" s="40" t="s">
        <v>6673</v>
      </c>
      <c r="E238" s="41" t="s">
        <v>6674</v>
      </c>
      <c r="F238" s="41" t="s">
        <v>6677</v>
      </c>
      <c r="G238" s="41" t="s">
        <v>6677</v>
      </c>
      <c r="H238" s="30"/>
      <c r="I238" s="31" t="s">
        <v>1528</v>
      </c>
      <c r="J238" s="15"/>
      <c r="K238" s="12">
        <v>200064</v>
      </c>
    </row>
    <row r="239" spans="1:11" ht="60" customHeight="1" x14ac:dyDescent="0.2">
      <c r="A239" s="1">
        <v>498150</v>
      </c>
      <c r="B239" s="1">
        <f t="shared" si="3"/>
        <v>1494450</v>
      </c>
      <c r="C239" s="3">
        <v>1660500</v>
      </c>
      <c r="D239" s="40" t="s">
        <v>6673</v>
      </c>
      <c r="E239" s="41" t="s">
        <v>6674</v>
      </c>
      <c r="F239" s="41" t="s">
        <v>6682</v>
      </c>
      <c r="G239" s="41" t="s">
        <v>6682</v>
      </c>
      <c r="H239" s="31" t="s">
        <v>1529</v>
      </c>
      <c r="I239" s="32" t="s">
        <v>1530</v>
      </c>
      <c r="J239" s="15"/>
      <c r="K239" s="12">
        <v>200065</v>
      </c>
    </row>
    <row r="240" spans="1:11" ht="58.9" customHeight="1" x14ac:dyDescent="0.2">
      <c r="A240" s="1">
        <v>498150</v>
      </c>
      <c r="B240" s="1">
        <f t="shared" si="3"/>
        <v>1494450</v>
      </c>
      <c r="C240" s="3">
        <v>1660500</v>
      </c>
      <c r="D240" s="40" t="s">
        <v>6673</v>
      </c>
      <c r="E240" s="41" t="s">
        <v>6674</v>
      </c>
      <c r="F240" s="41" t="s">
        <v>6682</v>
      </c>
      <c r="G240" s="41" t="s">
        <v>6682</v>
      </c>
      <c r="H240" s="30"/>
      <c r="I240" s="31" t="s">
        <v>1531</v>
      </c>
      <c r="J240" s="15"/>
      <c r="K240" s="12">
        <v>200066</v>
      </c>
    </row>
    <row r="241" spans="1:11" ht="45.4" customHeight="1" x14ac:dyDescent="0.2">
      <c r="A241" s="1">
        <v>664200</v>
      </c>
      <c r="B241" s="1">
        <f t="shared" si="3"/>
        <v>1992600</v>
      </c>
      <c r="C241" s="3">
        <v>2214000</v>
      </c>
      <c r="D241" s="40" t="s">
        <v>6673</v>
      </c>
      <c r="E241" s="41" t="s">
        <v>6674</v>
      </c>
      <c r="F241" s="41" t="s">
        <v>6673</v>
      </c>
      <c r="G241" s="41" t="s">
        <v>6673</v>
      </c>
      <c r="H241" s="30"/>
      <c r="I241" s="31" t="s">
        <v>1532</v>
      </c>
      <c r="J241" s="15"/>
      <c r="K241" s="12">
        <v>200067</v>
      </c>
    </row>
    <row r="242" spans="1:11" ht="36" customHeight="1" x14ac:dyDescent="0.2">
      <c r="A242" s="1">
        <v>498150</v>
      </c>
      <c r="B242" s="1">
        <f t="shared" si="3"/>
        <v>1494450</v>
      </c>
      <c r="C242" s="3">
        <v>1660500</v>
      </c>
      <c r="D242" s="40" t="s">
        <v>6673</v>
      </c>
      <c r="E242" s="41" t="s">
        <v>6674</v>
      </c>
      <c r="F242" s="41" t="s">
        <v>6682</v>
      </c>
      <c r="G242" s="41" t="s">
        <v>6682</v>
      </c>
      <c r="H242" s="30"/>
      <c r="I242" s="31" t="s">
        <v>1533</v>
      </c>
      <c r="J242" s="15"/>
      <c r="K242" s="12">
        <v>200068</v>
      </c>
    </row>
    <row r="243" spans="1:11" ht="36" customHeight="1" x14ac:dyDescent="0.2">
      <c r="A243" s="1">
        <v>1660500</v>
      </c>
      <c r="B243" s="1">
        <f t="shared" si="3"/>
        <v>4981500</v>
      </c>
      <c r="C243" s="3">
        <v>5535000</v>
      </c>
      <c r="D243" s="40" t="s">
        <v>6673</v>
      </c>
      <c r="E243" s="41" t="s">
        <v>6674</v>
      </c>
      <c r="F243" s="41" t="s">
        <v>6689</v>
      </c>
      <c r="G243" s="41" t="s">
        <v>6689</v>
      </c>
      <c r="H243" s="30"/>
      <c r="I243" s="31" t="s">
        <v>1534</v>
      </c>
      <c r="J243" s="15"/>
      <c r="K243" s="12">
        <v>200070</v>
      </c>
    </row>
    <row r="244" spans="1:11" ht="45" customHeight="1" x14ac:dyDescent="0.2">
      <c r="A244" s="1">
        <v>996300</v>
      </c>
      <c r="B244" s="1">
        <f t="shared" si="3"/>
        <v>2988900</v>
      </c>
      <c r="C244" s="3">
        <v>3321000</v>
      </c>
      <c r="D244" s="40" t="s">
        <v>6673</v>
      </c>
      <c r="E244" s="41" t="s">
        <v>6674</v>
      </c>
      <c r="F244" s="41" t="s">
        <v>6677</v>
      </c>
      <c r="G244" s="41" t="s">
        <v>6677</v>
      </c>
      <c r="H244" s="30"/>
      <c r="I244" s="31" t="s">
        <v>1535</v>
      </c>
      <c r="J244" s="15"/>
      <c r="K244" s="12">
        <v>200075</v>
      </c>
    </row>
    <row r="245" spans="1:11" ht="45" customHeight="1" x14ac:dyDescent="0.2">
      <c r="A245" s="1">
        <v>2324700</v>
      </c>
      <c r="B245" s="1">
        <f t="shared" si="3"/>
        <v>6974100</v>
      </c>
      <c r="C245" s="3">
        <v>7749000</v>
      </c>
      <c r="D245" s="40" t="s">
        <v>6673</v>
      </c>
      <c r="E245" s="41" t="s">
        <v>6674</v>
      </c>
      <c r="F245" s="41" t="s">
        <v>6706</v>
      </c>
      <c r="G245" s="41" t="s">
        <v>6706</v>
      </c>
      <c r="H245" s="30"/>
      <c r="I245" s="31" t="s">
        <v>1536</v>
      </c>
      <c r="J245" s="15"/>
      <c r="K245" s="12">
        <v>200080</v>
      </c>
    </row>
    <row r="246" spans="1:11" ht="36" customHeight="1" x14ac:dyDescent="0.2">
      <c r="A246" s="1">
        <v>3154950</v>
      </c>
      <c r="B246" s="1">
        <f t="shared" si="3"/>
        <v>9464850</v>
      </c>
      <c r="C246" s="3">
        <v>10516500</v>
      </c>
      <c r="D246" s="40" t="s">
        <v>6676</v>
      </c>
      <c r="E246" s="41" t="s">
        <v>6674</v>
      </c>
      <c r="F246" s="41" t="s">
        <v>6688</v>
      </c>
      <c r="G246" s="41" t="s">
        <v>6688</v>
      </c>
      <c r="H246" s="30"/>
      <c r="I246" s="31" t="s">
        <v>1537</v>
      </c>
      <c r="J246" s="15"/>
      <c r="K246" s="12">
        <v>200085</v>
      </c>
    </row>
    <row r="247" spans="1:11" ht="88.9" customHeight="1" x14ac:dyDescent="0.2">
      <c r="A247" s="1">
        <v>4981500</v>
      </c>
      <c r="B247" s="1">
        <f t="shared" si="3"/>
        <v>14944500</v>
      </c>
      <c r="C247" s="3">
        <v>16605000</v>
      </c>
      <c r="D247" s="40" t="s">
        <v>6676</v>
      </c>
      <c r="E247" s="41" t="s">
        <v>6674</v>
      </c>
      <c r="F247" s="41" t="s">
        <v>6686</v>
      </c>
      <c r="G247" s="41" t="s">
        <v>6686</v>
      </c>
      <c r="H247" s="30"/>
      <c r="I247" s="31" t="s">
        <v>1538</v>
      </c>
      <c r="J247" s="15"/>
      <c r="K247" s="12">
        <v>200090</v>
      </c>
    </row>
    <row r="248" spans="1:11" ht="36" customHeight="1" x14ac:dyDescent="0.2">
      <c r="A248" s="1">
        <v>332100</v>
      </c>
      <c r="B248" s="1">
        <f t="shared" si="3"/>
        <v>996300</v>
      </c>
      <c r="C248" s="3">
        <v>1107000</v>
      </c>
      <c r="D248" s="40" t="s">
        <v>6673</v>
      </c>
      <c r="E248" s="41" t="s">
        <v>6674</v>
      </c>
      <c r="F248" s="41" t="s">
        <v>6683</v>
      </c>
      <c r="G248" s="41" t="s">
        <v>6683</v>
      </c>
      <c r="H248" s="30"/>
      <c r="I248" s="31" t="s">
        <v>1539</v>
      </c>
      <c r="J248" s="15"/>
      <c r="K248" s="12">
        <v>200095</v>
      </c>
    </row>
    <row r="249" spans="1:11" ht="36" customHeight="1" x14ac:dyDescent="0.2">
      <c r="A249" s="1">
        <v>1328400</v>
      </c>
      <c r="B249" s="1">
        <f t="shared" si="3"/>
        <v>3985200</v>
      </c>
      <c r="C249" s="3">
        <v>4428000</v>
      </c>
      <c r="D249" s="40" t="s">
        <v>6673</v>
      </c>
      <c r="E249" s="41" t="s">
        <v>6674</v>
      </c>
      <c r="F249" s="41" t="s">
        <v>6676</v>
      </c>
      <c r="G249" s="41" t="s">
        <v>6676</v>
      </c>
      <c r="H249" s="30"/>
      <c r="I249" s="31" t="s">
        <v>72</v>
      </c>
      <c r="J249" s="15"/>
      <c r="K249" s="12">
        <v>200100</v>
      </c>
    </row>
    <row r="250" spans="1:11" ht="36" customHeight="1" x14ac:dyDescent="0.2">
      <c r="A250" s="1">
        <v>1826550</v>
      </c>
      <c r="B250" s="1">
        <f t="shared" si="3"/>
        <v>5479650</v>
      </c>
      <c r="C250" s="3">
        <v>6088500</v>
      </c>
      <c r="D250" s="40" t="s">
        <v>6678</v>
      </c>
      <c r="E250" s="41" t="s">
        <v>6674</v>
      </c>
      <c r="F250" s="41" t="s">
        <v>6680</v>
      </c>
      <c r="G250" s="41" t="s">
        <v>6680</v>
      </c>
      <c r="H250" s="30"/>
      <c r="I250" s="31" t="s">
        <v>1540</v>
      </c>
      <c r="J250" s="15"/>
      <c r="K250" s="12">
        <v>200105</v>
      </c>
    </row>
    <row r="251" spans="1:11" ht="36" customHeight="1" x14ac:dyDescent="0.2">
      <c r="A251" s="1">
        <v>5811750</v>
      </c>
      <c r="B251" s="1">
        <f t="shared" si="3"/>
        <v>17435250</v>
      </c>
      <c r="C251" s="3">
        <v>19372500</v>
      </c>
      <c r="D251" s="40" t="s">
        <v>6676</v>
      </c>
      <c r="E251" s="41" t="s">
        <v>6674</v>
      </c>
      <c r="F251" s="41" t="s">
        <v>6743</v>
      </c>
      <c r="G251" s="41" t="s">
        <v>6743</v>
      </c>
      <c r="H251" s="31" t="s">
        <v>1541</v>
      </c>
      <c r="I251" s="31" t="s">
        <v>1542</v>
      </c>
      <c r="J251" s="15"/>
      <c r="K251" s="12">
        <v>200108</v>
      </c>
    </row>
    <row r="252" spans="1:11" ht="60" customHeight="1" x14ac:dyDescent="0.2">
      <c r="A252" s="1">
        <v>3154950</v>
      </c>
      <c r="B252" s="1">
        <f t="shared" si="3"/>
        <v>9464850</v>
      </c>
      <c r="C252" s="3">
        <v>10516500</v>
      </c>
      <c r="D252" s="40" t="s">
        <v>6678</v>
      </c>
      <c r="E252" s="41" t="s">
        <v>6674</v>
      </c>
      <c r="F252" s="41" t="s">
        <v>6688</v>
      </c>
      <c r="G252" s="41" t="s">
        <v>6688</v>
      </c>
      <c r="H252" s="30"/>
      <c r="I252" s="31" t="s">
        <v>1543</v>
      </c>
      <c r="J252" s="15"/>
      <c r="K252" s="12">
        <v>200110</v>
      </c>
    </row>
    <row r="253" spans="1:11" ht="73.900000000000006" customHeight="1" x14ac:dyDescent="0.2">
      <c r="A253" s="1">
        <v>5977800</v>
      </c>
      <c r="B253" s="1">
        <f t="shared" si="3"/>
        <v>17933400</v>
      </c>
      <c r="C253" s="3">
        <v>19926000</v>
      </c>
      <c r="D253" s="40" t="s">
        <v>6678</v>
      </c>
      <c r="E253" s="41" t="s">
        <v>6674</v>
      </c>
      <c r="F253" s="41" t="s">
        <v>6697</v>
      </c>
      <c r="G253" s="41" t="s">
        <v>6697</v>
      </c>
      <c r="H253" s="30"/>
      <c r="I253" s="31" t="s">
        <v>1544</v>
      </c>
      <c r="J253" s="15"/>
      <c r="K253" s="12">
        <v>200115</v>
      </c>
    </row>
    <row r="254" spans="1:11" ht="30" customHeight="1" x14ac:dyDescent="0.2">
      <c r="A254" s="1">
        <v>4317300</v>
      </c>
      <c r="B254" s="1">
        <f t="shared" si="3"/>
        <v>12951900</v>
      </c>
      <c r="C254" s="3">
        <v>14391000</v>
      </c>
      <c r="D254" s="40" t="s">
        <v>6678</v>
      </c>
      <c r="E254" s="41" t="s">
        <v>6674</v>
      </c>
      <c r="F254" s="41" t="s">
        <v>6730</v>
      </c>
      <c r="G254" s="41" t="s">
        <v>6730</v>
      </c>
      <c r="H254" s="30"/>
      <c r="I254" s="32" t="s">
        <v>1545</v>
      </c>
      <c r="J254" s="15"/>
      <c r="K254" s="12">
        <v>200120</v>
      </c>
    </row>
    <row r="255" spans="1:11" ht="18" customHeight="1" x14ac:dyDescent="0.2">
      <c r="A255" s="1">
        <v>3487050</v>
      </c>
      <c r="B255" s="1">
        <f t="shared" si="3"/>
        <v>10461150</v>
      </c>
      <c r="C255" s="3">
        <v>11623500</v>
      </c>
      <c r="D255" s="40" t="s">
        <v>6678</v>
      </c>
      <c r="E255" s="41" t="s">
        <v>6674</v>
      </c>
      <c r="F255" s="41" t="s">
        <v>6685</v>
      </c>
      <c r="G255" s="41" t="s">
        <v>6685</v>
      </c>
      <c r="H255" s="30"/>
      <c r="I255" s="32" t="s">
        <v>1546</v>
      </c>
      <c r="J255" s="15"/>
      <c r="K255" s="12">
        <v>200121</v>
      </c>
    </row>
    <row r="256" spans="1:11" ht="101.25" customHeight="1" x14ac:dyDescent="0.2">
      <c r="A256" s="1">
        <v>13948200</v>
      </c>
      <c r="B256" s="1">
        <f t="shared" si="3"/>
        <v>41844600</v>
      </c>
      <c r="C256" s="3">
        <v>46494000</v>
      </c>
      <c r="D256" s="40" t="s">
        <v>6678</v>
      </c>
      <c r="E256" s="41" t="s">
        <v>6674</v>
      </c>
      <c r="F256" s="41" t="s">
        <v>6744</v>
      </c>
      <c r="G256" s="41" t="s">
        <v>6744</v>
      </c>
      <c r="H256" s="30"/>
      <c r="I256" s="31" t="s">
        <v>6665</v>
      </c>
      <c r="J256" s="15"/>
      <c r="K256" s="12">
        <v>200122</v>
      </c>
    </row>
    <row r="257" spans="1:11" ht="36" customHeight="1" x14ac:dyDescent="0.2">
      <c r="A257" s="1">
        <v>33210</v>
      </c>
      <c r="B257" s="1">
        <f t="shared" si="3"/>
        <v>99630</v>
      </c>
      <c r="C257" s="3">
        <v>110700</v>
      </c>
      <c r="D257" s="40" t="s">
        <v>6678</v>
      </c>
      <c r="E257" s="41" t="s">
        <v>6674</v>
      </c>
      <c r="F257" s="41">
        <v>0.2</v>
      </c>
      <c r="G257" s="24">
        <v>0.2</v>
      </c>
      <c r="H257" s="30"/>
      <c r="I257" s="31" t="s">
        <v>1547</v>
      </c>
      <c r="J257" s="15"/>
      <c r="K257" s="12">
        <v>200123</v>
      </c>
    </row>
    <row r="258" spans="1:11" ht="60" customHeight="1" x14ac:dyDescent="0.2">
      <c r="A258" s="1">
        <v>37029150</v>
      </c>
      <c r="B258" s="1">
        <f t="shared" si="3"/>
        <v>111087450</v>
      </c>
      <c r="C258" s="3">
        <v>123430500</v>
      </c>
      <c r="D258" s="40" t="s">
        <v>6698</v>
      </c>
      <c r="E258" s="41" t="s">
        <v>6674</v>
      </c>
      <c r="F258" s="41" t="s">
        <v>6745</v>
      </c>
      <c r="G258" s="41" t="s">
        <v>6745</v>
      </c>
      <c r="H258" s="32" t="s">
        <v>1548</v>
      </c>
      <c r="I258" s="31" t="s">
        <v>1549</v>
      </c>
      <c r="J258" s="15"/>
      <c r="K258" s="12">
        <v>200125</v>
      </c>
    </row>
    <row r="259" spans="1:11" ht="73.900000000000006" customHeight="1" x14ac:dyDescent="0.2">
      <c r="A259" s="1">
        <v>42342750</v>
      </c>
      <c r="B259" s="1">
        <f t="shared" si="3"/>
        <v>127028250</v>
      </c>
      <c r="C259" s="3">
        <v>141142500</v>
      </c>
      <c r="D259" s="40" t="s">
        <v>6698</v>
      </c>
      <c r="E259" s="41" t="s">
        <v>6674</v>
      </c>
      <c r="F259" s="41" t="s">
        <v>6746</v>
      </c>
      <c r="G259" s="41" t="s">
        <v>6746</v>
      </c>
      <c r="H259" s="32" t="s">
        <v>1548</v>
      </c>
      <c r="I259" s="31" t="s">
        <v>1550</v>
      </c>
      <c r="J259" s="15"/>
      <c r="K259" s="12">
        <v>200130</v>
      </c>
    </row>
    <row r="260" spans="1:11" ht="60" customHeight="1" x14ac:dyDescent="0.2">
      <c r="A260" s="1">
        <v>52305750</v>
      </c>
      <c r="B260" s="1">
        <f t="shared" si="3"/>
        <v>156917250</v>
      </c>
      <c r="C260" s="3">
        <v>174352500</v>
      </c>
      <c r="D260" s="40" t="s">
        <v>6698</v>
      </c>
      <c r="E260" s="41" t="s">
        <v>6674</v>
      </c>
      <c r="F260" s="41" t="s">
        <v>6747</v>
      </c>
      <c r="G260" s="41" t="s">
        <v>6747</v>
      </c>
      <c r="H260" s="32" t="s">
        <v>1548</v>
      </c>
      <c r="I260" s="31" t="s">
        <v>1551</v>
      </c>
      <c r="J260" s="15"/>
      <c r="K260" s="12">
        <v>200135</v>
      </c>
    </row>
    <row r="261" spans="1:11" ht="45" customHeight="1" x14ac:dyDescent="0.2">
      <c r="A261" s="1">
        <v>33210000</v>
      </c>
      <c r="B261" s="1">
        <f t="shared" si="3"/>
        <v>99630000</v>
      </c>
      <c r="C261" s="3">
        <v>110700000</v>
      </c>
      <c r="D261" s="40" t="s">
        <v>6698</v>
      </c>
      <c r="E261" s="41" t="s">
        <v>6674</v>
      </c>
      <c r="F261" s="41" t="s">
        <v>6748</v>
      </c>
      <c r="G261" s="41" t="s">
        <v>6748</v>
      </c>
      <c r="H261" s="32" t="s">
        <v>1548</v>
      </c>
      <c r="I261" s="31" t="s">
        <v>1552</v>
      </c>
      <c r="J261" s="15"/>
      <c r="K261" s="12">
        <v>200140</v>
      </c>
    </row>
    <row r="262" spans="1:11" ht="45" customHeight="1" x14ac:dyDescent="0.2">
      <c r="A262" s="1">
        <v>38025450</v>
      </c>
      <c r="B262" s="1">
        <f t="shared" ref="B262:B325" si="4">C262-(C262*$B$4)/100</f>
        <v>114076350</v>
      </c>
      <c r="C262" s="3">
        <v>126751500</v>
      </c>
      <c r="D262" s="40" t="s">
        <v>6698</v>
      </c>
      <c r="E262" s="41" t="s">
        <v>6674</v>
      </c>
      <c r="F262" s="41" t="s">
        <v>6749</v>
      </c>
      <c r="G262" s="41" t="s">
        <v>6749</v>
      </c>
      <c r="H262" s="32" t="s">
        <v>1548</v>
      </c>
      <c r="I262" s="31" t="s">
        <v>1553</v>
      </c>
      <c r="J262" s="15"/>
      <c r="K262" s="12">
        <v>200145</v>
      </c>
    </row>
    <row r="263" spans="1:11" ht="18" customHeight="1" x14ac:dyDescent="0.2">
      <c r="A263" s="1">
        <v>2490750</v>
      </c>
      <c r="B263" s="1">
        <f t="shared" si="4"/>
        <v>7472250</v>
      </c>
      <c r="C263" s="3">
        <v>8302500</v>
      </c>
      <c r="D263" s="40" t="s">
        <v>6673</v>
      </c>
      <c r="E263" s="41" t="s">
        <v>6674</v>
      </c>
      <c r="F263" s="41" t="s">
        <v>6691</v>
      </c>
      <c r="G263" s="41" t="s">
        <v>6691</v>
      </c>
      <c r="H263" s="30"/>
      <c r="I263" s="32" t="s">
        <v>1554</v>
      </c>
      <c r="J263" s="15"/>
      <c r="K263" s="12">
        <v>200150</v>
      </c>
    </row>
    <row r="264" spans="1:11" ht="36" customHeight="1" x14ac:dyDescent="0.2">
      <c r="A264" s="1">
        <v>3653100</v>
      </c>
      <c r="B264" s="1">
        <f t="shared" si="4"/>
        <v>10959300</v>
      </c>
      <c r="C264" s="3">
        <v>12177000</v>
      </c>
      <c r="D264" s="40" t="s">
        <v>6676</v>
      </c>
      <c r="E264" s="41" t="s">
        <v>6674</v>
      </c>
      <c r="F264" s="41" t="s">
        <v>6716</v>
      </c>
      <c r="G264" s="41" t="s">
        <v>6716</v>
      </c>
      <c r="H264" s="31" t="s">
        <v>1555</v>
      </c>
      <c r="I264" s="31" t="s">
        <v>1556</v>
      </c>
      <c r="J264" s="15"/>
      <c r="K264" s="12">
        <v>200155</v>
      </c>
    </row>
    <row r="265" spans="1:11" ht="18" customHeight="1" x14ac:dyDescent="0.2">
      <c r="A265" s="1">
        <v>1494450</v>
      </c>
      <c r="B265" s="1">
        <f t="shared" si="4"/>
        <v>4483350</v>
      </c>
      <c r="C265" s="3">
        <v>4981500</v>
      </c>
      <c r="D265" s="40" t="s">
        <v>6673</v>
      </c>
      <c r="E265" s="41" t="s">
        <v>6674</v>
      </c>
      <c r="F265" s="41" t="s">
        <v>6694</v>
      </c>
      <c r="G265" s="41" t="s">
        <v>6694</v>
      </c>
      <c r="H265" s="30"/>
      <c r="I265" s="32" t="s">
        <v>73</v>
      </c>
      <c r="J265" s="15"/>
      <c r="K265" s="12">
        <v>200160</v>
      </c>
    </row>
    <row r="266" spans="1:11" ht="36" customHeight="1" x14ac:dyDescent="0.2">
      <c r="A266" s="1">
        <v>2988900</v>
      </c>
      <c r="B266" s="1">
        <f t="shared" si="4"/>
        <v>8966700</v>
      </c>
      <c r="C266" s="3">
        <v>9963000</v>
      </c>
      <c r="D266" s="40" t="s">
        <v>6673</v>
      </c>
      <c r="E266" s="41" t="s">
        <v>6674</v>
      </c>
      <c r="F266" s="41" t="s">
        <v>6699</v>
      </c>
      <c r="G266" s="41" t="s">
        <v>6699</v>
      </c>
      <c r="H266" s="30"/>
      <c r="I266" s="31" t="s">
        <v>1557</v>
      </c>
      <c r="J266" s="15"/>
      <c r="K266" s="12">
        <v>200165</v>
      </c>
    </row>
    <row r="267" spans="1:11" ht="45" customHeight="1" x14ac:dyDescent="0.2">
      <c r="A267" s="1">
        <v>1494450</v>
      </c>
      <c r="B267" s="1">
        <f t="shared" si="4"/>
        <v>4483350</v>
      </c>
      <c r="C267" s="3">
        <v>4981500</v>
      </c>
      <c r="D267" s="40" t="s">
        <v>6673</v>
      </c>
      <c r="E267" s="41" t="s">
        <v>6674</v>
      </c>
      <c r="F267" s="41" t="s">
        <v>6694</v>
      </c>
      <c r="G267" s="41" t="s">
        <v>6694</v>
      </c>
      <c r="H267" s="30"/>
      <c r="I267" s="31" t="s">
        <v>1558</v>
      </c>
      <c r="J267" s="15"/>
      <c r="K267" s="12">
        <v>200170</v>
      </c>
    </row>
    <row r="268" spans="1:11" ht="36" customHeight="1" x14ac:dyDescent="0.2">
      <c r="A268" s="1">
        <v>1162350</v>
      </c>
      <c r="B268" s="1">
        <f t="shared" si="4"/>
        <v>3487050</v>
      </c>
      <c r="C268" s="3">
        <v>3874500</v>
      </c>
      <c r="D268" s="40" t="s">
        <v>6673</v>
      </c>
      <c r="E268" s="41" t="s">
        <v>6674</v>
      </c>
      <c r="F268" s="41" t="s">
        <v>6678</v>
      </c>
      <c r="G268" s="41" t="s">
        <v>6678</v>
      </c>
      <c r="H268" s="30"/>
      <c r="I268" s="31" t="s">
        <v>74</v>
      </c>
      <c r="J268" s="15"/>
      <c r="K268" s="12">
        <v>200175</v>
      </c>
    </row>
    <row r="269" spans="1:11" ht="36" customHeight="1" x14ac:dyDescent="0.2">
      <c r="A269" s="1">
        <v>1494450</v>
      </c>
      <c r="B269" s="1">
        <f t="shared" si="4"/>
        <v>4483350</v>
      </c>
      <c r="C269" s="3">
        <v>4981500</v>
      </c>
      <c r="D269" s="40" t="s">
        <v>6673</v>
      </c>
      <c r="E269" s="41" t="s">
        <v>6674</v>
      </c>
      <c r="F269" s="41" t="s">
        <v>6694</v>
      </c>
      <c r="G269" s="41" t="s">
        <v>6694</v>
      </c>
      <c r="H269" s="30"/>
      <c r="I269" s="31" t="s">
        <v>75</v>
      </c>
      <c r="J269" s="11" t="s">
        <v>6988</v>
      </c>
      <c r="K269" s="12">
        <v>200180</v>
      </c>
    </row>
    <row r="270" spans="1:11" ht="60.75" customHeight="1" x14ac:dyDescent="0.2">
      <c r="A270" s="1">
        <v>9132750</v>
      </c>
      <c r="B270" s="1">
        <f t="shared" si="4"/>
        <v>27398250</v>
      </c>
      <c r="C270" s="3">
        <v>30442500</v>
      </c>
      <c r="D270" s="40" t="s">
        <v>6673</v>
      </c>
      <c r="E270" s="41" t="s">
        <v>6674</v>
      </c>
      <c r="F270" s="41" t="s">
        <v>6750</v>
      </c>
      <c r="G270" s="41" t="s">
        <v>6750</v>
      </c>
      <c r="H270" s="30"/>
      <c r="I270" s="31" t="s">
        <v>6666</v>
      </c>
      <c r="J270" s="15"/>
      <c r="K270" s="12">
        <v>200181</v>
      </c>
    </row>
    <row r="271" spans="1:11" ht="45" customHeight="1" x14ac:dyDescent="0.2">
      <c r="A271" s="1">
        <v>8302500</v>
      </c>
      <c r="B271" s="1">
        <f t="shared" si="4"/>
        <v>24907500</v>
      </c>
      <c r="C271" s="3">
        <v>27675000</v>
      </c>
      <c r="D271" s="40" t="s">
        <v>6673</v>
      </c>
      <c r="E271" s="41" t="s">
        <v>6674</v>
      </c>
      <c r="F271" s="41" t="s">
        <v>6704</v>
      </c>
      <c r="G271" s="41" t="s">
        <v>6704</v>
      </c>
      <c r="H271" s="30"/>
      <c r="I271" s="31" t="s">
        <v>1559</v>
      </c>
      <c r="J271" s="15"/>
      <c r="K271" s="12">
        <v>200182</v>
      </c>
    </row>
    <row r="272" spans="1:11" ht="45" customHeight="1" x14ac:dyDescent="0.2">
      <c r="A272" s="1">
        <v>9132750</v>
      </c>
      <c r="B272" s="1">
        <f t="shared" si="4"/>
        <v>27398250</v>
      </c>
      <c r="C272" s="3">
        <v>30442500</v>
      </c>
      <c r="D272" s="40" t="s">
        <v>6673</v>
      </c>
      <c r="E272" s="41" t="s">
        <v>6674</v>
      </c>
      <c r="F272" s="41" t="s">
        <v>6750</v>
      </c>
      <c r="G272" s="41" t="s">
        <v>6750</v>
      </c>
      <c r="H272" s="30"/>
      <c r="I272" s="31" t="s">
        <v>1560</v>
      </c>
      <c r="J272" s="15"/>
      <c r="K272" s="12">
        <v>200183</v>
      </c>
    </row>
    <row r="273" spans="1:11" ht="60" customHeight="1" x14ac:dyDescent="0.2">
      <c r="A273" s="1">
        <v>2324700</v>
      </c>
      <c r="B273" s="1">
        <f t="shared" si="4"/>
        <v>6974100</v>
      </c>
      <c r="C273" s="3">
        <v>7749000</v>
      </c>
      <c r="D273" s="40" t="s">
        <v>6673</v>
      </c>
      <c r="E273" s="41" t="s">
        <v>6674</v>
      </c>
      <c r="F273" s="41" t="s">
        <v>6706</v>
      </c>
      <c r="G273" s="41" t="s">
        <v>6706</v>
      </c>
      <c r="H273" s="32" t="s">
        <v>1561</v>
      </c>
      <c r="I273" s="31" t="s">
        <v>1562</v>
      </c>
      <c r="J273" s="11" t="s">
        <v>6988</v>
      </c>
      <c r="K273" s="12">
        <v>200185</v>
      </c>
    </row>
    <row r="274" spans="1:11" ht="88.9" customHeight="1" x14ac:dyDescent="0.2">
      <c r="A274" s="1">
        <v>996300</v>
      </c>
      <c r="B274" s="1">
        <f t="shared" si="4"/>
        <v>2988900</v>
      </c>
      <c r="C274" s="3">
        <v>3321000</v>
      </c>
      <c r="D274" s="40" t="s">
        <v>6674</v>
      </c>
      <c r="E274" s="41" t="s">
        <v>6674</v>
      </c>
      <c r="F274" s="41" t="s">
        <v>6677</v>
      </c>
      <c r="G274" s="41" t="s">
        <v>6677</v>
      </c>
      <c r="H274" s="30"/>
      <c r="I274" s="31" t="s">
        <v>1563</v>
      </c>
      <c r="J274" s="11" t="s">
        <v>6988</v>
      </c>
      <c r="K274" s="12">
        <v>200186</v>
      </c>
    </row>
    <row r="275" spans="1:11" ht="75" customHeight="1" x14ac:dyDescent="0.2">
      <c r="A275" s="1">
        <v>830250</v>
      </c>
      <c r="B275" s="1">
        <f t="shared" si="4"/>
        <v>2490750</v>
      </c>
      <c r="C275" s="3">
        <v>2767500</v>
      </c>
      <c r="D275" s="40" t="s">
        <v>6673</v>
      </c>
      <c r="E275" s="41" t="s">
        <v>6674</v>
      </c>
      <c r="F275" s="41" t="s">
        <v>6675</v>
      </c>
      <c r="G275" s="41" t="s">
        <v>6675</v>
      </c>
      <c r="H275" s="30"/>
      <c r="I275" s="31" t="s">
        <v>1564</v>
      </c>
      <c r="J275" s="15"/>
      <c r="K275" s="12">
        <v>200190</v>
      </c>
    </row>
    <row r="276" spans="1:11" ht="36" customHeight="1" x14ac:dyDescent="0.2">
      <c r="A276" s="1">
        <v>32213700</v>
      </c>
      <c r="B276" s="1">
        <f t="shared" si="4"/>
        <v>96641100</v>
      </c>
      <c r="C276" s="3">
        <v>107379000</v>
      </c>
      <c r="D276" s="40" t="s">
        <v>6698</v>
      </c>
      <c r="E276" s="41" t="s">
        <v>6674</v>
      </c>
      <c r="F276" s="41" t="s">
        <v>6751</v>
      </c>
      <c r="G276" s="41" t="s">
        <v>6751</v>
      </c>
      <c r="H276" s="31" t="s">
        <v>1390</v>
      </c>
      <c r="I276" s="32" t="s">
        <v>1565</v>
      </c>
      <c r="J276" s="15"/>
      <c r="K276" s="12">
        <v>200195</v>
      </c>
    </row>
    <row r="277" spans="1:11" ht="60" customHeight="1" x14ac:dyDescent="0.2">
      <c r="A277" s="1">
        <v>36198900</v>
      </c>
      <c r="B277" s="1">
        <f t="shared" si="4"/>
        <v>108596700</v>
      </c>
      <c r="C277" s="3">
        <v>120663000</v>
      </c>
      <c r="D277" s="40" t="s">
        <v>6698</v>
      </c>
      <c r="E277" s="41" t="s">
        <v>6674</v>
      </c>
      <c r="F277" s="41" t="s">
        <v>6752</v>
      </c>
      <c r="G277" s="41" t="s">
        <v>6752</v>
      </c>
      <c r="H277" s="31" t="s">
        <v>1566</v>
      </c>
      <c r="I277" s="32" t="s">
        <v>1567</v>
      </c>
      <c r="J277" s="15"/>
      <c r="K277" s="12">
        <v>200200</v>
      </c>
    </row>
    <row r="278" spans="1:11" ht="45" customHeight="1" x14ac:dyDescent="0.2">
      <c r="A278" s="1">
        <v>498150</v>
      </c>
      <c r="B278" s="1">
        <f t="shared" si="4"/>
        <v>1494450</v>
      </c>
      <c r="C278" s="3">
        <v>1660500</v>
      </c>
      <c r="D278" s="40" t="s">
        <v>6673</v>
      </c>
      <c r="E278" s="41" t="s">
        <v>6674</v>
      </c>
      <c r="F278" s="41" t="s">
        <v>6682</v>
      </c>
      <c r="G278" s="41" t="s">
        <v>6682</v>
      </c>
      <c r="H278" s="30"/>
      <c r="I278" s="31" t="s">
        <v>1568</v>
      </c>
      <c r="J278" s="11" t="s">
        <v>6992</v>
      </c>
      <c r="K278" s="12">
        <v>200205</v>
      </c>
    </row>
    <row r="279" spans="1:11" ht="36" customHeight="1" x14ac:dyDescent="0.2">
      <c r="A279" s="1">
        <v>1992600</v>
      </c>
      <c r="B279" s="1">
        <f t="shared" si="4"/>
        <v>5977800</v>
      </c>
      <c r="C279" s="3">
        <v>6642000</v>
      </c>
      <c r="D279" s="40" t="s">
        <v>6673</v>
      </c>
      <c r="E279" s="41" t="s">
        <v>6674</v>
      </c>
      <c r="F279" s="41" t="s">
        <v>6690</v>
      </c>
      <c r="G279" s="41" t="s">
        <v>6690</v>
      </c>
      <c r="H279" s="30"/>
      <c r="I279" s="31" t="s">
        <v>1569</v>
      </c>
      <c r="J279" s="11" t="s">
        <v>6992</v>
      </c>
      <c r="K279" s="12">
        <v>200210</v>
      </c>
    </row>
    <row r="280" spans="1:11" ht="60" customHeight="1" x14ac:dyDescent="0.2">
      <c r="A280" s="1">
        <v>24840000</v>
      </c>
      <c r="B280" s="1">
        <f t="shared" si="4"/>
        <v>74520000</v>
      </c>
      <c r="C280" s="3">
        <v>82800000</v>
      </c>
      <c r="D280" s="40" t="s">
        <v>6673</v>
      </c>
      <c r="E280" s="41">
        <v>43.5</v>
      </c>
      <c r="F280" s="41" t="s">
        <v>6707</v>
      </c>
      <c r="G280" s="24">
        <v>103.5</v>
      </c>
      <c r="H280" s="32" t="s">
        <v>76</v>
      </c>
      <c r="I280" s="31" t="s">
        <v>1570</v>
      </c>
      <c r="J280" s="11" t="s">
        <v>6992</v>
      </c>
      <c r="K280" s="12">
        <v>200215</v>
      </c>
    </row>
    <row r="281" spans="1:11" ht="60" customHeight="1" x14ac:dyDescent="0.2">
      <c r="A281" s="1">
        <v>1328400</v>
      </c>
      <c r="B281" s="1">
        <f t="shared" si="4"/>
        <v>3985200</v>
      </c>
      <c r="C281" s="3">
        <v>4428000</v>
      </c>
      <c r="D281" s="40" t="s">
        <v>6674</v>
      </c>
      <c r="E281" s="41" t="s">
        <v>6674</v>
      </c>
      <c r="F281" s="41" t="s">
        <v>6676</v>
      </c>
      <c r="G281" s="41" t="s">
        <v>6676</v>
      </c>
      <c r="H281" s="30"/>
      <c r="I281" s="31" t="s">
        <v>1571</v>
      </c>
      <c r="J281" s="11" t="s">
        <v>7001</v>
      </c>
      <c r="K281" s="12">
        <v>200216</v>
      </c>
    </row>
    <row r="282" spans="1:11" ht="18" customHeight="1" x14ac:dyDescent="0.2">
      <c r="A282" s="1">
        <v>7140150</v>
      </c>
      <c r="B282" s="1">
        <f t="shared" si="4"/>
        <v>21420450</v>
      </c>
      <c r="C282" s="3">
        <v>23800500</v>
      </c>
      <c r="D282" s="40" t="s">
        <v>6676</v>
      </c>
      <c r="E282" s="41" t="s">
        <v>6674</v>
      </c>
      <c r="F282" s="41" t="s">
        <v>6753</v>
      </c>
      <c r="G282" s="41" t="s">
        <v>6753</v>
      </c>
      <c r="H282" s="30"/>
      <c r="I282" s="32" t="s">
        <v>77</v>
      </c>
      <c r="J282" s="15"/>
      <c r="K282" s="12">
        <v>200220</v>
      </c>
    </row>
    <row r="283" spans="1:11" ht="58.9" customHeight="1" x14ac:dyDescent="0.2">
      <c r="A283" s="1">
        <v>1494450</v>
      </c>
      <c r="B283" s="1">
        <f t="shared" si="4"/>
        <v>4483350</v>
      </c>
      <c r="C283" s="3">
        <v>4981500</v>
      </c>
      <c r="D283" s="40" t="s">
        <v>6677</v>
      </c>
      <c r="E283" s="41" t="s">
        <v>6674</v>
      </c>
      <c r="F283" s="41" t="s">
        <v>6694</v>
      </c>
      <c r="G283" s="41" t="s">
        <v>6694</v>
      </c>
      <c r="H283" s="30"/>
      <c r="I283" s="31" t="s">
        <v>1572</v>
      </c>
      <c r="J283" s="15"/>
      <c r="K283" s="12">
        <v>200222</v>
      </c>
    </row>
    <row r="284" spans="1:11" ht="60" customHeight="1" x14ac:dyDescent="0.2">
      <c r="A284" s="1">
        <v>1992600</v>
      </c>
      <c r="B284" s="1">
        <f t="shared" si="4"/>
        <v>5977800</v>
      </c>
      <c r="C284" s="3">
        <v>6642000</v>
      </c>
      <c r="D284" s="40" t="s">
        <v>6677</v>
      </c>
      <c r="E284" s="41" t="s">
        <v>6674</v>
      </c>
      <c r="F284" s="41" t="s">
        <v>6690</v>
      </c>
      <c r="G284" s="41" t="s">
        <v>6690</v>
      </c>
      <c r="H284" s="30"/>
      <c r="I284" s="31" t="s">
        <v>1573</v>
      </c>
      <c r="J284" s="15"/>
      <c r="K284" s="12">
        <v>200223</v>
      </c>
    </row>
    <row r="285" spans="1:11" ht="45" customHeight="1" x14ac:dyDescent="0.2">
      <c r="A285" s="1">
        <v>3321000</v>
      </c>
      <c r="B285" s="1">
        <f t="shared" si="4"/>
        <v>9963000</v>
      </c>
      <c r="C285" s="3">
        <v>11070000</v>
      </c>
      <c r="D285" s="40" t="s">
        <v>6676</v>
      </c>
      <c r="E285" s="41" t="s">
        <v>6674</v>
      </c>
      <c r="F285" s="41" t="s">
        <v>6679</v>
      </c>
      <c r="G285" s="41" t="s">
        <v>6679</v>
      </c>
      <c r="H285" s="30"/>
      <c r="I285" s="31" t="s">
        <v>1574</v>
      </c>
      <c r="J285" s="15"/>
      <c r="K285" s="12">
        <v>200225</v>
      </c>
    </row>
    <row r="286" spans="1:11" ht="45" customHeight="1" x14ac:dyDescent="0.2">
      <c r="A286" s="1">
        <v>4981500</v>
      </c>
      <c r="B286" s="1">
        <f t="shared" si="4"/>
        <v>14944500</v>
      </c>
      <c r="C286" s="3">
        <v>16605000</v>
      </c>
      <c r="D286" s="40" t="s">
        <v>6676</v>
      </c>
      <c r="E286" s="41" t="s">
        <v>6674</v>
      </c>
      <c r="F286" s="41" t="s">
        <v>6686</v>
      </c>
      <c r="G286" s="41" t="s">
        <v>6686</v>
      </c>
      <c r="H286" s="30"/>
      <c r="I286" s="31" t="s">
        <v>1575</v>
      </c>
      <c r="J286" s="15"/>
      <c r="K286" s="12">
        <v>200226</v>
      </c>
    </row>
    <row r="287" spans="1:11" ht="45" customHeight="1" x14ac:dyDescent="0.2">
      <c r="A287" s="1">
        <v>7140150</v>
      </c>
      <c r="B287" s="1">
        <f t="shared" si="4"/>
        <v>21420450</v>
      </c>
      <c r="C287" s="3">
        <v>23800500</v>
      </c>
      <c r="D287" s="40" t="s">
        <v>6676</v>
      </c>
      <c r="E287" s="41" t="s">
        <v>6674</v>
      </c>
      <c r="F287" s="41" t="s">
        <v>6753</v>
      </c>
      <c r="G287" s="41" t="s">
        <v>6753</v>
      </c>
      <c r="H287" s="30"/>
      <c r="I287" s="31" t="s">
        <v>1576</v>
      </c>
      <c r="J287" s="15"/>
      <c r="K287" s="12">
        <v>200230</v>
      </c>
    </row>
    <row r="288" spans="1:11" ht="45" customHeight="1" x14ac:dyDescent="0.2">
      <c r="A288" s="1">
        <v>4317300</v>
      </c>
      <c r="B288" s="1">
        <f t="shared" si="4"/>
        <v>12951900</v>
      </c>
      <c r="C288" s="3">
        <v>14391000</v>
      </c>
      <c r="D288" s="40" t="s">
        <v>6676</v>
      </c>
      <c r="E288" s="41" t="s">
        <v>6674</v>
      </c>
      <c r="F288" s="41" t="s">
        <v>6730</v>
      </c>
      <c r="G288" s="41" t="s">
        <v>6730</v>
      </c>
      <c r="H288" s="30"/>
      <c r="I288" s="31" t="s">
        <v>1577</v>
      </c>
      <c r="J288" s="15"/>
      <c r="K288" s="12">
        <v>200235</v>
      </c>
    </row>
    <row r="289" spans="1:11" ht="60" customHeight="1" x14ac:dyDescent="0.2">
      <c r="A289" s="1">
        <v>6309900</v>
      </c>
      <c r="B289" s="1">
        <f t="shared" si="4"/>
        <v>18929700</v>
      </c>
      <c r="C289" s="3">
        <v>21033000</v>
      </c>
      <c r="D289" s="40" t="s">
        <v>6676</v>
      </c>
      <c r="E289" s="41" t="s">
        <v>6674</v>
      </c>
      <c r="F289" s="41" t="s">
        <v>6731</v>
      </c>
      <c r="G289" s="41" t="s">
        <v>6731</v>
      </c>
      <c r="H289" s="32" t="s">
        <v>1334</v>
      </c>
      <c r="I289" s="31" t="s">
        <v>78</v>
      </c>
      <c r="J289" s="15"/>
      <c r="K289" s="12">
        <v>200240</v>
      </c>
    </row>
    <row r="290" spans="1:11" ht="45" customHeight="1" x14ac:dyDescent="0.2">
      <c r="A290" s="1">
        <v>5811750</v>
      </c>
      <c r="B290" s="1">
        <f t="shared" si="4"/>
        <v>17435250</v>
      </c>
      <c r="C290" s="3">
        <v>19372500</v>
      </c>
      <c r="D290" s="40" t="s">
        <v>6676</v>
      </c>
      <c r="E290" s="41" t="s">
        <v>6674</v>
      </c>
      <c r="F290" s="41" t="s">
        <v>6743</v>
      </c>
      <c r="G290" s="41" t="s">
        <v>6743</v>
      </c>
      <c r="H290" s="30"/>
      <c r="I290" s="31" t="s">
        <v>1578</v>
      </c>
      <c r="J290" s="15"/>
      <c r="K290" s="12">
        <v>200245</v>
      </c>
    </row>
    <row r="291" spans="1:11" ht="18" customHeight="1" x14ac:dyDescent="0.2">
      <c r="A291" s="1">
        <v>2324700</v>
      </c>
      <c r="B291" s="1">
        <f t="shared" si="4"/>
        <v>6974100</v>
      </c>
      <c r="C291" s="3">
        <v>7749000</v>
      </c>
      <c r="D291" s="40" t="s">
        <v>6676</v>
      </c>
      <c r="E291" s="41" t="s">
        <v>6674</v>
      </c>
      <c r="F291" s="41" t="s">
        <v>6706</v>
      </c>
      <c r="G291" s="41" t="s">
        <v>6706</v>
      </c>
      <c r="H291" s="30"/>
      <c r="I291" s="32" t="s">
        <v>1579</v>
      </c>
      <c r="J291" s="15"/>
      <c r="K291" s="12">
        <v>200250</v>
      </c>
    </row>
    <row r="292" spans="1:11" ht="18" customHeight="1" x14ac:dyDescent="0.2">
      <c r="A292" s="1">
        <v>2490750</v>
      </c>
      <c r="B292" s="1">
        <f t="shared" si="4"/>
        <v>7472250</v>
      </c>
      <c r="C292" s="3">
        <v>8302500</v>
      </c>
      <c r="D292" s="40" t="s">
        <v>6676</v>
      </c>
      <c r="E292" s="41" t="s">
        <v>6674</v>
      </c>
      <c r="F292" s="41" t="s">
        <v>6691</v>
      </c>
      <c r="G292" s="41" t="s">
        <v>6691</v>
      </c>
      <c r="H292" s="30"/>
      <c r="I292" s="32" t="s">
        <v>1580</v>
      </c>
      <c r="J292" s="15"/>
      <c r="K292" s="12">
        <v>200255</v>
      </c>
    </row>
    <row r="293" spans="1:11" ht="36" customHeight="1" x14ac:dyDescent="0.2">
      <c r="A293" s="1">
        <v>12453750</v>
      </c>
      <c r="B293" s="1">
        <f t="shared" si="4"/>
        <v>37361250</v>
      </c>
      <c r="C293" s="3">
        <v>41512500</v>
      </c>
      <c r="D293" s="40" t="s">
        <v>6689</v>
      </c>
      <c r="E293" s="41" t="s">
        <v>6674</v>
      </c>
      <c r="F293" s="41" t="s">
        <v>6754</v>
      </c>
      <c r="G293" s="41" t="s">
        <v>6754</v>
      </c>
      <c r="H293" s="30"/>
      <c r="I293" s="31" t="s">
        <v>1581</v>
      </c>
      <c r="J293" s="15"/>
      <c r="K293" s="12">
        <v>200260</v>
      </c>
    </row>
    <row r="294" spans="1:11" ht="58.9" customHeight="1" x14ac:dyDescent="0.2">
      <c r="A294" s="1">
        <v>3487050</v>
      </c>
      <c r="B294" s="1">
        <f t="shared" si="4"/>
        <v>10461150</v>
      </c>
      <c r="C294" s="3">
        <v>11623500</v>
      </c>
      <c r="D294" s="40" t="s">
        <v>6676</v>
      </c>
      <c r="E294" s="41" t="s">
        <v>6674</v>
      </c>
      <c r="F294" s="41" t="s">
        <v>6685</v>
      </c>
      <c r="G294" s="41" t="s">
        <v>6685</v>
      </c>
      <c r="H294" s="31" t="s">
        <v>1582</v>
      </c>
      <c r="I294" s="32" t="s">
        <v>1583</v>
      </c>
      <c r="J294" s="15"/>
      <c r="K294" s="12">
        <v>200265</v>
      </c>
    </row>
    <row r="295" spans="1:11" ht="18" customHeight="1" x14ac:dyDescent="0.2">
      <c r="A295" s="1">
        <v>9298800</v>
      </c>
      <c r="B295" s="1">
        <f t="shared" si="4"/>
        <v>27896400</v>
      </c>
      <c r="C295" s="3">
        <v>30996000</v>
      </c>
      <c r="D295" s="40" t="s">
        <v>6689</v>
      </c>
      <c r="E295" s="41" t="s">
        <v>6674</v>
      </c>
      <c r="F295" s="41" t="s">
        <v>6736</v>
      </c>
      <c r="G295" s="41" t="s">
        <v>6736</v>
      </c>
      <c r="H295" s="30"/>
      <c r="I295" s="32" t="s">
        <v>1584</v>
      </c>
      <c r="J295" s="15"/>
      <c r="K295" s="12">
        <v>200270</v>
      </c>
    </row>
    <row r="296" spans="1:11" ht="36" customHeight="1" x14ac:dyDescent="0.2">
      <c r="A296" s="1">
        <v>13616100</v>
      </c>
      <c r="B296" s="1">
        <f t="shared" si="4"/>
        <v>40848300</v>
      </c>
      <c r="C296" s="3">
        <v>45387000</v>
      </c>
      <c r="D296" s="40" t="s">
        <v>6689</v>
      </c>
      <c r="E296" s="41" t="s">
        <v>6674</v>
      </c>
      <c r="F296" s="41" t="s">
        <v>6703</v>
      </c>
      <c r="G296" s="41" t="s">
        <v>6703</v>
      </c>
      <c r="H296" s="31" t="s">
        <v>1585</v>
      </c>
      <c r="I296" s="31" t="s">
        <v>1586</v>
      </c>
      <c r="J296" s="15"/>
      <c r="K296" s="12">
        <v>200275</v>
      </c>
    </row>
    <row r="297" spans="1:11" ht="59.65" customHeight="1" x14ac:dyDescent="0.2">
      <c r="A297" s="1">
        <v>10461150</v>
      </c>
      <c r="B297" s="1">
        <f t="shared" si="4"/>
        <v>31383450</v>
      </c>
      <c r="C297" s="3">
        <v>34870500</v>
      </c>
      <c r="D297" s="40" t="s">
        <v>6689</v>
      </c>
      <c r="E297" s="41" t="s">
        <v>6674</v>
      </c>
      <c r="F297" s="41" t="s">
        <v>6742</v>
      </c>
      <c r="G297" s="41" t="s">
        <v>6742</v>
      </c>
      <c r="H297" s="32" t="s">
        <v>1334</v>
      </c>
      <c r="I297" s="31" t="s">
        <v>1587</v>
      </c>
      <c r="J297" s="15"/>
      <c r="K297" s="12">
        <v>200280</v>
      </c>
    </row>
    <row r="298" spans="1:11" ht="58.9" customHeight="1" x14ac:dyDescent="0.2">
      <c r="A298" s="1">
        <v>14446350</v>
      </c>
      <c r="B298" s="1">
        <f t="shared" si="4"/>
        <v>43339050</v>
      </c>
      <c r="C298" s="3">
        <v>48154500</v>
      </c>
      <c r="D298" s="40" t="s">
        <v>6676</v>
      </c>
      <c r="E298" s="41" t="s">
        <v>6674</v>
      </c>
      <c r="F298" s="41" t="s">
        <v>6755</v>
      </c>
      <c r="G298" s="41" t="s">
        <v>6755</v>
      </c>
      <c r="H298" s="32" t="s">
        <v>1334</v>
      </c>
      <c r="I298" s="31" t="s">
        <v>1588</v>
      </c>
      <c r="J298" s="15"/>
      <c r="K298" s="12">
        <v>200285</v>
      </c>
    </row>
    <row r="299" spans="1:11" ht="45" customHeight="1" x14ac:dyDescent="0.2">
      <c r="A299" s="1">
        <v>10959300</v>
      </c>
      <c r="B299" s="1">
        <f t="shared" si="4"/>
        <v>32877900</v>
      </c>
      <c r="C299" s="3">
        <v>36531000</v>
      </c>
      <c r="D299" s="40" t="s">
        <v>6676</v>
      </c>
      <c r="E299" s="41" t="s">
        <v>6674</v>
      </c>
      <c r="F299" s="41" t="s">
        <v>6721</v>
      </c>
      <c r="G299" s="41" t="s">
        <v>6721</v>
      </c>
      <c r="H299" s="31" t="s">
        <v>1589</v>
      </c>
      <c r="I299" s="31" t="s">
        <v>1590</v>
      </c>
      <c r="J299" s="15"/>
      <c r="K299" s="12">
        <v>200290</v>
      </c>
    </row>
    <row r="300" spans="1:11" ht="75" customHeight="1" x14ac:dyDescent="0.2">
      <c r="A300" s="1">
        <v>13782150</v>
      </c>
      <c r="B300" s="1">
        <f t="shared" si="4"/>
        <v>41346450</v>
      </c>
      <c r="C300" s="3">
        <v>45940500</v>
      </c>
      <c r="D300" s="40" t="s">
        <v>6676</v>
      </c>
      <c r="E300" s="41" t="s">
        <v>6674</v>
      </c>
      <c r="F300" s="41" t="s">
        <v>6710</v>
      </c>
      <c r="G300" s="41" t="s">
        <v>6710</v>
      </c>
      <c r="H300" s="32" t="s">
        <v>1334</v>
      </c>
      <c r="I300" s="31" t="s">
        <v>1591</v>
      </c>
      <c r="J300" s="15"/>
      <c r="K300" s="12">
        <v>200295</v>
      </c>
    </row>
    <row r="301" spans="1:11" ht="36" customHeight="1" x14ac:dyDescent="0.2">
      <c r="A301" s="1">
        <v>10793250</v>
      </c>
      <c r="B301" s="1">
        <f t="shared" si="4"/>
        <v>32379750</v>
      </c>
      <c r="C301" s="3">
        <v>35977500</v>
      </c>
      <c r="D301" s="40" t="s">
        <v>6689</v>
      </c>
      <c r="E301" s="41" t="s">
        <v>6674</v>
      </c>
      <c r="F301" s="41" t="s">
        <v>6724</v>
      </c>
      <c r="G301" s="41" t="s">
        <v>6724</v>
      </c>
      <c r="H301" s="30"/>
      <c r="I301" s="31" t="s">
        <v>1592</v>
      </c>
      <c r="J301" s="15"/>
      <c r="K301" s="12">
        <v>200300</v>
      </c>
    </row>
    <row r="302" spans="1:11" ht="36" customHeight="1" x14ac:dyDescent="0.2">
      <c r="A302" s="1">
        <v>7638300</v>
      </c>
      <c r="B302" s="1">
        <f t="shared" si="4"/>
        <v>22914900</v>
      </c>
      <c r="C302" s="3">
        <v>25461000</v>
      </c>
      <c r="D302" s="40" t="s">
        <v>6676</v>
      </c>
      <c r="E302" s="41" t="s">
        <v>6674</v>
      </c>
      <c r="F302" s="41" t="s">
        <v>6713</v>
      </c>
      <c r="G302" s="41" t="s">
        <v>6713</v>
      </c>
      <c r="H302" s="30"/>
      <c r="I302" s="31" t="s">
        <v>1593</v>
      </c>
      <c r="J302" s="15"/>
      <c r="K302" s="12">
        <v>200305</v>
      </c>
    </row>
    <row r="303" spans="1:11" ht="18" customHeight="1" x14ac:dyDescent="0.2">
      <c r="A303" s="1">
        <v>8136450</v>
      </c>
      <c r="B303" s="1">
        <f t="shared" si="4"/>
        <v>24409350</v>
      </c>
      <c r="C303" s="3">
        <v>27121500</v>
      </c>
      <c r="D303" s="40" t="s">
        <v>6676</v>
      </c>
      <c r="E303" s="41" t="s">
        <v>6674</v>
      </c>
      <c r="F303" s="41" t="s">
        <v>6756</v>
      </c>
      <c r="G303" s="41" t="s">
        <v>6756</v>
      </c>
      <c r="H303" s="30"/>
      <c r="I303" s="32" t="s">
        <v>1594</v>
      </c>
      <c r="J303" s="15"/>
      <c r="K303" s="12">
        <v>200310</v>
      </c>
    </row>
    <row r="304" spans="1:11" ht="31.15" customHeight="1" x14ac:dyDescent="0.2">
      <c r="A304" s="1">
        <v>9298800</v>
      </c>
      <c r="B304" s="1">
        <f t="shared" si="4"/>
        <v>27896400</v>
      </c>
      <c r="C304" s="3">
        <v>30996000</v>
      </c>
      <c r="D304" s="40" t="s">
        <v>6676</v>
      </c>
      <c r="E304" s="41" t="s">
        <v>6674</v>
      </c>
      <c r="F304" s="41" t="s">
        <v>6736</v>
      </c>
      <c r="G304" s="41" t="s">
        <v>6736</v>
      </c>
      <c r="H304" s="30"/>
      <c r="I304" s="32" t="s">
        <v>79</v>
      </c>
      <c r="J304" s="11" t="s">
        <v>6992</v>
      </c>
      <c r="K304" s="12">
        <v>200315</v>
      </c>
    </row>
    <row r="305" spans="1:11" ht="18" customHeight="1" x14ac:dyDescent="0.2">
      <c r="A305" s="1">
        <v>23413050</v>
      </c>
      <c r="B305" s="1">
        <f t="shared" si="4"/>
        <v>70239150</v>
      </c>
      <c r="C305" s="3">
        <v>78043500</v>
      </c>
      <c r="D305" s="40" t="s">
        <v>6676</v>
      </c>
      <c r="E305" s="41" t="s">
        <v>6674</v>
      </c>
      <c r="F305" s="41" t="s">
        <v>6757</v>
      </c>
      <c r="G305" s="41" t="s">
        <v>6757</v>
      </c>
      <c r="H305" s="30"/>
      <c r="I305" s="32" t="s">
        <v>80</v>
      </c>
      <c r="J305" s="11" t="s">
        <v>6992</v>
      </c>
      <c r="K305" s="12">
        <v>200320</v>
      </c>
    </row>
    <row r="306" spans="1:11" ht="45" customHeight="1" x14ac:dyDescent="0.2">
      <c r="A306" s="1">
        <v>15442650</v>
      </c>
      <c r="B306" s="1">
        <f t="shared" si="4"/>
        <v>46327950</v>
      </c>
      <c r="C306" s="3">
        <v>51475500</v>
      </c>
      <c r="D306" s="40" t="s">
        <v>6676</v>
      </c>
      <c r="E306" s="41" t="s">
        <v>6674</v>
      </c>
      <c r="F306" s="41" t="s">
        <v>6758</v>
      </c>
      <c r="G306" s="41" t="s">
        <v>6758</v>
      </c>
      <c r="H306" s="30"/>
      <c r="I306" s="31" t="s">
        <v>1595</v>
      </c>
      <c r="J306" s="11" t="s">
        <v>6992</v>
      </c>
      <c r="K306" s="12">
        <v>200325</v>
      </c>
    </row>
    <row r="307" spans="1:11" ht="36" customHeight="1" x14ac:dyDescent="0.2">
      <c r="A307" s="1">
        <v>17435250</v>
      </c>
      <c r="B307" s="1">
        <f t="shared" si="4"/>
        <v>52305750</v>
      </c>
      <c r="C307" s="3">
        <v>58117500</v>
      </c>
      <c r="D307" s="40" t="s">
        <v>6676</v>
      </c>
      <c r="E307" s="41" t="s">
        <v>6674</v>
      </c>
      <c r="F307" s="41" t="s">
        <v>6759</v>
      </c>
      <c r="G307" s="41" t="s">
        <v>6759</v>
      </c>
      <c r="H307" s="30"/>
      <c r="I307" s="31" t="s">
        <v>81</v>
      </c>
      <c r="J307" s="11" t="s">
        <v>6992</v>
      </c>
      <c r="K307" s="12">
        <v>200330</v>
      </c>
    </row>
    <row r="308" spans="1:11" ht="36" customHeight="1" x14ac:dyDescent="0.2">
      <c r="A308" s="1">
        <v>13948200</v>
      </c>
      <c r="B308" s="1">
        <f t="shared" si="4"/>
        <v>41844600</v>
      </c>
      <c r="C308" s="3">
        <v>46494000</v>
      </c>
      <c r="D308" s="40" t="s">
        <v>6676</v>
      </c>
      <c r="E308" s="41" t="s">
        <v>6674</v>
      </c>
      <c r="F308" s="41" t="s">
        <v>6744</v>
      </c>
      <c r="G308" s="41" t="s">
        <v>6744</v>
      </c>
      <c r="H308" s="30"/>
      <c r="I308" s="31" t="s">
        <v>82</v>
      </c>
      <c r="J308" s="11" t="s">
        <v>6992</v>
      </c>
      <c r="K308" s="12">
        <v>200335</v>
      </c>
    </row>
    <row r="309" spans="1:11" ht="18" customHeight="1" x14ac:dyDescent="0.2">
      <c r="A309" s="1">
        <v>6309900</v>
      </c>
      <c r="B309" s="1">
        <f t="shared" si="4"/>
        <v>18929700</v>
      </c>
      <c r="C309" s="3">
        <v>21033000</v>
      </c>
      <c r="D309" s="40" t="s">
        <v>6676</v>
      </c>
      <c r="E309" s="41" t="s">
        <v>6674</v>
      </c>
      <c r="F309" s="41" t="s">
        <v>6731</v>
      </c>
      <c r="G309" s="41" t="s">
        <v>6731</v>
      </c>
      <c r="H309" s="30"/>
      <c r="I309" s="32" t="s">
        <v>83</v>
      </c>
      <c r="J309" s="11" t="s">
        <v>6992</v>
      </c>
      <c r="K309" s="12">
        <v>200340</v>
      </c>
    </row>
    <row r="310" spans="1:11" ht="18" customHeight="1" x14ac:dyDescent="0.2">
      <c r="A310" s="1">
        <v>2158650</v>
      </c>
      <c r="B310" s="1">
        <f t="shared" si="4"/>
        <v>6475950</v>
      </c>
      <c r="C310" s="3">
        <v>7195500</v>
      </c>
      <c r="D310" s="40" t="s">
        <v>6676</v>
      </c>
      <c r="E310" s="41" t="s">
        <v>6674</v>
      </c>
      <c r="F310" s="41" t="s">
        <v>6698</v>
      </c>
      <c r="G310" s="41" t="s">
        <v>6698</v>
      </c>
      <c r="H310" s="30"/>
      <c r="I310" s="32" t="s">
        <v>84</v>
      </c>
      <c r="J310" s="11" t="s">
        <v>6992</v>
      </c>
      <c r="K310" s="12">
        <v>200345</v>
      </c>
    </row>
    <row r="311" spans="1:11" ht="45" customHeight="1" x14ac:dyDescent="0.2">
      <c r="A311" s="1">
        <v>3321000</v>
      </c>
      <c r="B311" s="1">
        <f t="shared" si="4"/>
        <v>9963000</v>
      </c>
      <c r="C311" s="3">
        <v>11070000</v>
      </c>
      <c r="D311" s="40" t="s">
        <v>6676</v>
      </c>
      <c r="E311" s="41" t="s">
        <v>6674</v>
      </c>
      <c r="F311" s="41" t="s">
        <v>6679</v>
      </c>
      <c r="G311" s="41" t="s">
        <v>6679</v>
      </c>
      <c r="H311" s="30"/>
      <c r="I311" s="31" t="s">
        <v>1596</v>
      </c>
      <c r="J311" s="15"/>
      <c r="K311" s="12">
        <v>200350</v>
      </c>
    </row>
    <row r="312" spans="1:11" ht="60" customHeight="1" x14ac:dyDescent="0.2">
      <c r="A312" s="1">
        <v>3819150</v>
      </c>
      <c r="B312" s="1">
        <f t="shared" si="4"/>
        <v>11457450</v>
      </c>
      <c r="C312" s="3">
        <v>12730500</v>
      </c>
      <c r="D312" s="40" t="s">
        <v>6676</v>
      </c>
      <c r="E312" s="41" t="s">
        <v>6674</v>
      </c>
      <c r="F312" s="41" t="s">
        <v>6684</v>
      </c>
      <c r="G312" s="41" t="s">
        <v>6684</v>
      </c>
      <c r="H312" s="31" t="s">
        <v>1597</v>
      </c>
      <c r="I312" s="32" t="s">
        <v>1598</v>
      </c>
      <c r="J312" s="15"/>
      <c r="K312" s="12">
        <v>200355</v>
      </c>
    </row>
    <row r="313" spans="1:11" ht="36" customHeight="1" x14ac:dyDescent="0.2">
      <c r="A313" s="1">
        <v>498150</v>
      </c>
      <c r="B313" s="1">
        <f t="shared" si="4"/>
        <v>1494450</v>
      </c>
      <c r="C313" s="3">
        <v>1660500</v>
      </c>
      <c r="D313" s="40" t="s">
        <v>6674</v>
      </c>
      <c r="E313" s="41" t="s">
        <v>6674</v>
      </c>
      <c r="F313" s="41" t="s">
        <v>6682</v>
      </c>
      <c r="G313" s="41" t="s">
        <v>6682</v>
      </c>
      <c r="H313" s="31" t="s">
        <v>85</v>
      </c>
      <c r="I313" s="31" t="s">
        <v>86</v>
      </c>
      <c r="J313" s="15"/>
      <c r="K313" s="12">
        <v>200360</v>
      </c>
    </row>
    <row r="314" spans="1:11" ht="36" customHeight="1" x14ac:dyDescent="0.2">
      <c r="A314" s="1">
        <v>5313600</v>
      </c>
      <c r="B314" s="1">
        <f t="shared" si="4"/>
        <v>15940800</v>
      </c>
      <c r="C314" s="3">
        <v>17712000</v>
      </c>
      <c r="D314" s="40" t="s">
        <v>6676</v>
      </c>
      <c r="E314" s="41" t="s">
        <v>6674</v>
      </c>
      <c r="F314" s="41" t="s">
        <v>6687</v>
      </c>
      <c r="G314" s="41" t="s">
        <v>6687</v>
      </c>
      <c r="H314" s="31" t="s">
        <v>1390</v>
      </c>
      <c r="I314" s="31" t="s">
        <v>87</v>
      </c>
      <c r="J314" s="15"/>
      <c r="K314" s="12">
        <v>200365</v>
      </c>
    </row>
    <row r="315" spans="1:11" ht="36" customHeight="1" x14ac:dyDescent="0.2">
      <c r="A315" s="1">
        <v>7140150</v>
      </c>
      <c r="B315" s="1">
        <f t="shared" si="4"/>
        <v>21420450</v>
      </c>
      <c r="C315" s="3">
        <v>23800500</v>
      </c>
      <c r="D315" s="40" t="s">
        <v>6680</v>
      </c>
      <c r="E315" s="41" t="s">
        <v>6674</v>
      </c>
      <c r="F315" s="41" t="s">
        <v>6753</v>
      </c>
      <c r="G315" s="41" t="s">
        <v>6753</v>
      </c>
      <c r="H315" s="30"/>
      <c r="I315" s="31" t="s">
        <v>88</v>
      </c>
      <c r="J315" s="11" t="s">
        <v>6992</v>
      </c>
      <c r="K315" s="12">
        <v>200370</v>
      </c>
    </row>
    <row r="316" spans="1:11" ht="58.9" customHeight="1" x14ac:dyDescent="0.2">
      <c r="A316" s="1">
        <v>8634600</v>
      </c>
      <c r="B316" s="1">
        <f t="shared" si="4"/>
        <v>25903800</v>
      </c>
      <c r="C316" s="3">
        <v>28782000</v>
      </c>
      <c r="D316" s="40" t="s">
        <v>6689</v>
      </c>
      <c r="E316" s="41" t="s">
        <v>6674</v>
      </c>
      <c r="F316" s="41" t="s">
        <v>6696</v>
      </c>
      <c r="G316" s="41" t="s">
        <v>6696</v>
      </c>
      <c r="H316" s="30"/>
      <c r="I316" s="31" t="s">
        <v>1599</v>
      </c>
      <c r="J316" s="11" t="s">
        <v>6992</v>
      </c>
      <c r="K316" s="12">
        <v>200375</v>
      </c>
    </row>
    <row r="317" spans="1:11" ht="60" customHeight="1" x14ac:dyDescent="0.2">
      <c r="A317" s="1">
        <v>10295100</v>
      </c>
      <c r="B317" s="1">
        <f t="shared" si="4"/>
        <v>30885300</v>
      </c>
      <c r="C317" s="3">
        <v>34317000</v>
      </c>
      <c r="D317" s="40" t="s">
        <v>6689</v>
      </c>
      <c r="E317" s="41" t="s">
        <v>6674</v>
      </c>
      <c r="F317" s="41" t="s">
        <v>6760</v>
      </c>
      <c r="G317" s="41" t="s">
        <v>6760</v>
      </c>
      <c r="H317" s="30"/>
      <c r="I317" s="31" t="s">
        <v>1600</v>
      </c>
      <c r="J317" s="11" t="s">
        <v>6992</v>
      </c>
      <c r="K317" s="12">
        <v>200380</v>
      </c>
    </row>
    <row r="318" spans="1:11" ht="60" customHeight="1" x14ac:dyDescent="0.2">
      <c r="A318" s="1">
        <v>9132750</v>
      </c>
      <c r="B318" s="1">
        <f t="shared" si="4"/>
        <v>27398250</v>
      </c>
      <c r="C318" s="3">
        <v>30442500</v>
      </c>
      <c r="D318" s="40" t="s">
        <v>6689</v>
      </c>
      <c r="E318" s="41" t="s">
        <v>6674</v>
      </c>
      <c r="F318" s="41" t="s">
        <v>6750</v>
      </c>
      <c r="G318" s="41" t="s">
        <v>6750</v>
      </c>
      <c r="H318" s="30"/>
      <c r="I318" s="31" t="s">
        <v>1601</v>
      </c>
      <c r="J318" s="11" t="s">
        <v>6992</v>
      </c>
      <c r="K318" s="12">
        <v>200385</v>
      </c>
    </row>
    <row r="319" spans="1:11" ht="36" customHeight="1" x14ac:dyDescent="0.2">
      <c r="A319" s="1">
        <v>7970400</v>
      </c>
      <c r="B319" s="1">
        <f t="shared" si="4"/>
        <v>23911200</v>
      </c>
      <c r="C319" s="3">
        <v>26568000</v>
      </c>
      <c r="D319" s="40" t="s">
        <v>6678</v>
      </c>
      <c r="E319" s="41" t="s">
        <v>6674</v>
      </c>
      <c r="F319" s="41" t="s">
        <v>6718</v>
      </c>
      <c r="G319" s="41" t="s">
        <v>6718</v>
      </c>
      <c r="H319" s="30"/>
      <c r="I319" s="31" t="s">
        <v>1602</v>
      </c>
      <c r="J319" s="11" t="s">
        <v>6992</v>
      </c>
      <c r="K319" s="12">
        <v>200390</v>
      </c>
    </row>
    <row r="320" spans="1:11" ht="45" customHeight="1" x14ac:dyDescent="0.2">
      <c r="A320" s="1">
        <v>10129050</v>
      </c>
      <c r="B320" s="1">
        <f t="shared" si="4"/>
        <v>30387150</v>
      </c>
      <c r="C320" s="3">
        <v>33763500</v>
      </c>
      <c r="D320" s="40" t="s">
        <v>6676</v>
      </c>
      <c r="E320" s="41" t="s">
        <v>6674</v>
      </c>
      <c r="F320" s="41" t="s">
        <v>6761</v>
      </c>
      <c r="G320" s="41" t="s">
        <v>6761</v>
      </c>
      <c r="H320" s="30"/>
      <c r="I320" s="31" t="s">
        <v>1603</v>
      </c>
      <c r="J320" s="11" t="s">
        <v>6992</v>
      </c>
      <c r="K320" s="12">
        <v>200395</v>
      </c>
    </row>
    <row r="321" spans="1:11" ht="45" customHeight="1" x14ac:dyDescent="0.2">
      <c r="A321" s="1">
        <v>11623500</v>
      </c>
      <c r="B321" s="1">
        <f t="shared" si="4"/>
        <v>34870500</v>
      </c>
      <c r="C321" s="3">
        <v>38745000</v>
      </c>
      <c r="D321" s="40" t="s">
        <v>6694</v>
      </c>
      <c r="E321" s="41" t="s">
        <v>6674</v>
      </c>
      <c r="F321" s="41" t="s">
        <v>6762</v>
      </c>
      <c r="G321" s="41" t="s">
        <v>6762</v>
      </c>
      <c r="H321" s="30"/>
      <c r="I321" s="31" t="s">
        <v>1604</v>
      </c>
      <c r="J321" s="11" t="s">
        <v>6992</v>
      </c>
      <c r="K321" s="12">
        <v>200400</v>
      </c>
    </row>
    <row r="322" spans="1:11" ht="75" customHeight="1" x14ac:dyDescent="0.2">
      <c r="A322" s="1">
        <v>15940800</v>
      </c>
      <c r="B322" s="1">
        <f t="shared" si="4"/>
        <v>47822400</v>
      </c>
      <c r="C322" s="3">
        <v>53136000</v>
      </c>
      <c r="D322" s="40" t="s">
        <v>6680</v>
      </c>
      <c r="E322" s="41" t="s">
        <v>6674</v>
      </c>
      <c r="F322" s="41" t="s">
        <v>6763</v>
      </c>
      <c r="G322" s="41" t="s">
        <v>6763</v>
      </c>
      <c r="H322" s="32" t="s">
        <v>1605</v>
      </c>
      <c r="I322" s="31" t="s">
        <v>1606</v>
      </c>
      <c r="J322" s="15"/>
      <c r="K322" s="12">
        <v>200405</v>
      </c>
    </row>
    <row r="323" spans="1:11" ht="73.900000000000006" customHeight="1" x14ac:dyDescent="0.2">
      <c r="A323" s="1">
        <v>18929700</v>
      </c>
      <c r="B323" s="1">
        <f t="shared" si="4"/>
        <v>56789100</v>
      </c>
      <c r="C323" s="3">
        <v>63099000</v>
      </c>
      <c r="D323" s="40" t="s">
        <v>6680</v>
      </c>
      <c r="E323" s="41" t="s">
        <v>6674</v>
      </c>
      <c r="F323" s="41" t="s">
        <v>6764</v>
      </c>
      <c r="G323" s="41" t="s">
        <v>6764</v>
      </c>
      <c r="H323" s="32" t="s">
        <v>1605</v>
      </c>
      <c r="I323" s="31" t="s">
        <v>1607</v>
      </c>
      <c r="J323" s="15"/>
      <c r="K323" s="12">
        <v>200410</v>
      </c>
    </row>
    <row r="324" spans="1:11" ht="45" customHeight="1" x14ac:dyDescent="0.2">
      <c r="A324" s="1">
        <v>20590200</v>
      </c>
      <c r="B324" s="1">
        <f t="shared" si="4"/>
        <v>61770600</v>
      </c>
      <c r="C324" s="3">
        <v>68634000</v>
      </c>
      <c r="D324" s="40" t="s">
        <v>6680</v>
      </c>
      <c r="E324" s="41" t="s">
        <v>6674</v>
      </c>
      <c r="F324" s="41" t="s">
        <v>6765</v>
      </c>
      <c r="G324" s="41" t="s">
        <v>6765</v>
      </c>
      <c r="H324" s="32" t="s">
        <v>1605</v>
      </c>
      <c r="I324" s="31" t="s">
        <v>1608</v>
      </c>
      <c r="J324" s="15"/>
      <c r="K324" s="12">
        <v>200415</v>
      </c>
    </row>
    <row r="325" spans="1:11" ht="60" customHeight="1" x14ac:dyDescent="0.2">
      <c r="A325" s="1">
        <v>22582800</v>
      </c>
      <c r="B325" s="1">
        <f t="shared" si="4"/>
        <v>67748400</v>
      </c>
      <c r="C325" s="3">
        <v>75276000</v>
      </c>
      <c r="D325" s="40" t="s">
        <v>6680</v>
      </c>
      <c r="E325" s="41" t="s">
        <v>6674</v>
      </c>
      <c r="F325" s="41" t="s">
        <v>6766</v>
      </c>
      <c r="G325" s="41" t="s">
        <v>6766</v>
      </c>
      <c r="H325" s="32" t="s">
        <v>1605</v>
      </c>
      <c r="I325" s="31" t="s">
        <v>89</v>
      </c>
      <c r="J325" s="15"/>
      <c r="K325" s="12">
        <v>200420</v>
      </c>
    </row>
    <row r="326" spans="1:11" ht="60" customHeight="1" x14ac:dyDescent="0.2">
      <c r="A326" s="1">
        <v>23745150</v>
      </c>
      <c r="B326" s="1">
        <f t="shared" ref="B326:B389" si="5">C326-(C326*$B$4)/100</f>
        <v>71235450</v>
      </c>
      <c r="C326" s="3">
        <v>79150500</v>
      </c>
      <c r="D326" s="40" t="s">
        <v>6680</v>
      </c>
      <c r="E326" s="41" t="s">
        <v>6674</v>
      </c>
      <c r="F326" s="41" t="s">
        <v>6767</v>
      </c>
      <c r="G326" s="41" t="s">
        <v>6767</v>
      </c>
      <c r="H326" s="32" t="s">
        <v>1605</v>
      </c>
      <c r="I326" s="31" t="s">
        <v>90</v>
      </c>
      <c r="J326" s="15"/>
      <c r="K326" s="12">
        <v>200425</v>
      </c>
    </row>
    <row r="327" spans="1:11" ht="46.5" customHeight="1" x14ac:dyDescent="0.2">
      <c r="A327" s="1">
        <v>26734050</v>
      </c>
      <c r="B327" s="1">
        <f t="shared" si="5"/>
        <v>80202150</v>
      </c>
      <c r="C327" s="3">
        <v>89113500</v>
      </c>
      <c r="D327" s="40" t="s">
        <v>6680</v>
      </c>
      <c r="E327" s="41" t="s">
        <v>6674</v>
      </c>
      <c r="F327" s="41" t="s">
        <v>6768</v>
      </c>
      <c r="G327" s="41" t="s">
        <v>6768</v>
      </c>
      <c r="H327" s="31" t="s">
        <v>1609</v>
      </c>
      <c r="I327" s="31" t="s">
        <v>6667</v>
      </c>
      <c r="J327" s="15"/>
      <c r="K327" s="12">
        <v>200430</v>
      </c>
    </row>
    <row r="328" spans="1:11" ht="90" customHeight="1" x14ac:dyDescent="0.2">
      <c r="A328" s="1">
        <v>32711850</v>
      </c>
      <c r="B328" s="1">
        <f t="shared" si="5"/>
        <v>98135550</v>
      </c>
      <c r="C328" s="3">
        <v>109039500</v>
      </c>
      <c r="D328" s="40" t="s">
        <v>6680</v>
      </c>
      <c r="E328" s="41" t="s">
        <v>6674</v>
      </c>
      <c r="F328" s="41" t="s">
        <v>6769</v>
      </c>
      <c r="G328" s="41" t="s">
        <v>6769</v>
      </c>
      <c r="H328" s="32" t="s">
        <v>1605</v>
      </c>
      <c r="I328" s="31" t="s">
        <v>91</v>
      </c>
      <c r="J328" s="15"/>
      <c r="K328" s="12">
        <v>200435</v>
      </c>
    </row>
    <row r="329" spans="1:11" ht="58.9" customHeight="1" x14ac:dyDescent="0.2">
      <c r="A329" s="1">
        <v>23579100</v>
      </c>
      <c r="B329" s="1">
        <f t="shared" si="5"/>
        <v>70737300</v>
      </c>
      <c r="C329" s="3">
        <v>78597000</v>
      </c>
      <c r="D329" s="40" t="s">
        <v>6680</v>
      </c>
      <c r="E329" s="41" t="s">
        <v>6674</v>
      </c>
      <c r="F329" s="41" t="s">
        <v>6741</v>
      </c>
      <c r="G329" s="41" t="s">
        <v>6741</v>
      </c>
      <c r="H329" s="32" t="s">
        <v>1605</v>
      </c>
      <c r="I329" s="31" t="s">
        <v>92</v>
      </c>
      <c r="J329" s="15"/>
      <c r="K329" s="12">
        <v>200440</v>
      </c>
    </row>
    <row r="330" spans="1:11" ht="90" customHeight="1" x14ac:dyDescent="0.2">
      <c r="A330" s="1">
        <v>25239600</v>
      </c>
      <c r="B330" s="1">
        <f t="shared" si="5"/>
        <v>75718800</v>
      </c>
      <c r="C330" s="3">
        <v>84132000</v>
      </c>
      <c r="D330" s="40" t="s">
        <v>6680</v>
      </c>
      <c r="E330" s="41" t="s">
        <v>6674</v>
      </c>
      <c r="F330" s="41" t="s">
        <v>6770</v>
      </c>
      <c r="G330" s="41" t="s">
        <v>6770</v>
      </c>
      <c r="H330" s="32" t="s">
        <v>1605</v>
      </c>
      <c r="I330" s="31" t="s">
        <v>1610</v>
      </c>
      <c r="J330" s="15"/>
      <c r="K330" s="12">
        <v>200445</v>
      </c>
    </row>
    <row r="331" spans="1:11" ht="45" customHeight="1" x14ac:dyDescent="0.2">
      <c r="A331" s="1">
        <v>16605000</v>
      </c>
      <c r="B331" s="1">
        <f t="shared" si="5"/>
        <v>49815000</v>
      </c>
      <c r="C331" s="3">
        <v>55350000</v>
      </c>
      <c r="D331" s="40" t="s">
        <v>6680</v>
      </c>
      <c r="E331" s="41" t="s">
        <v>6674</v>
      </c>
      <c r="F331" s="41" t="s">
        <v>6732</v>
      </c>
      <c r="G331" s="41" t="s">
        <v>6732</v>
      </c>
      <c r="H331" s="32" t="s">
        <v>1605</v>
      </c>
      <c r="I331" s="31" t="s">
        <v>93</v>
      </c>
      <c r="J331" s="15"/>
      <c r="K331" s="12">
        <v>200450</v>
      </c>
    </row>
    <row r="332" spans="1:11" ht="45" customHeight="1" x14ac:dyDescent="0.2">
      <c r="A332" s="1">
        <v>18597600</v>
      </c>
      <c r="B332" s="1">
        <f t="shared" si="5"/>
        <v>55792800</v>
      </c>
      <c r="C332" s="3">
        <v>61992000</v>
      </c>
      <c r="D332" s="40" t="s">
        <v>6680</v>
      </c>
      <c r="E332" s="41" t="s">
        <v>6674</v>
      </c>
      <c r="F332" s="41" t="s">
        <v>6734</v>
      </c>
      <c r="G332" s="41" t="s">
        <v>6734</v>
      </c>
      <c r="H332" s="32" t="s">
        <v>1605</v>
      </c>
      <c r="I332" s="31" t="s">
        <v>94</v>
      </c>
      <c r="J332" s="15"/>
      <c r="K332" s="12">
        <v>200455</v>
      </c>
    </row>
    <row r="333" spans="1:11" ht="60" customHeight="1" x14ac:dyDescent="0.2">
      <c r="A333" s="1">
        <v>7638300</v>
      </c>
      <c r="B333" s="1">
        <f t="shared" si="5"/>
        <v>22914900</v>
      </c>
      <c r="C333" s="3">
        <v>25461000</v>
      </c>
      <c r="D333" s="40" t="s">
        <v>6680</v>
      </c>
      <c r="E333" s="41" t="s">
        <v>6674</v>
      </c>
      <c r="F333" s="41" t="s">
        <v>6713</v>
      </c>
      <c r="G333" s="41" t="s">
        <v>6713</v>
      </c>
      <c r="H333" s="32" t="s">
        <v>1605</v>
      </c>
      <c r="I333" s="31" t="s">
        <v>95</v>
      </c>
      <c r="J333" s="15"/>
      <c r="K333" s="12">
        <v>200460</v>
      </c>
    </row>
    <row r="334" spans="1:11" ht="133.15" customHeight="1" x14ac:dyDescent="0.2">
      <c r="A334" s="1">
        <v>32047650</v>
      </c>
      <c r="B334" s="1">
        <f t="shared" si="5"/>
        <v>96142950</v>
      </c>
      <c r="C334" s="3">
        <v>106825500</v>
      </c>
      <c r="D334" s="40" t="s">
        <v>6680</v>
      </c>
      <c r="E334" s="41" t="s">
        <v>6674</v>
      </c>
      <c r="F334" s="41" t="s">
        <v>6771</v>
      </c>
      <c r="G334" s="41" t="s">
        <v>6771</v>
      </c>
      <c r="H334" s="30"/>
      <c r="I334" s="31" t="s">
        <v>1611</v>
      </c>
      <c r="J334" s="15"/>
      <c r="K334" s="12">
        <v>200465</v>
      </c>
    </row>
    <row r="335" spans="1:11" ht="104.65" customHeight="1" x14ac:dyDescent="0.2">
      <c r="A335" s="1">
        <v>35036550</v>
      </c>
      <c r="B335" s="1">
        <f t="shared" si="5"/>
        <v>105109650</v>
      </c>
      <c r="C335" s="3">
        <v>116788500</v>
      </c>
      <c r="D335" s="40" t="s">
        <v>6680</v>
      </c>
      <c r="E335" s="41" t="s">
        <v>6674</v>
      </c>
      <c r="F335" s="41" t="s">
        <v>6772</v>
      </c>
      <c r="G335" s="41" t="s">
        <v>6772</v>
      </c>
      <c r="H335" s="30"/>
      <c r="I335" s="31" t="s">
        <v>6668</v>
      </c>
      <c r="J335" s="15"/>
      <c r="K335" s="12">
        <v>200470</v>
      </c>
    </row>
    <row r="336" spans="1:11" ht="133.9" customHeight="1" x14ac:dyDescent="0.2">
      <c r="A336" s="1">
        <v>37859400</v>
      </c>
      <c r="B336" s="1">
        <f t="shared" si="5"/>
        <v>113578200</v>
      </c>
      <c r="C336" s="3">
        <v>126198000</v>
      </c>
      <c r="D336" s="40" t="s">
        <v>6680</v>
      </c>
      <c r="E336" s="41" t="s">
        <v>6674</v>
      </c>
      <c r="F336" s="41" t="s">
        <v>6773</v>
      </c>
      <c r="G336" s="41" t="s">
        <v>6773</v>
      </c>
      <c r="H336" s="30"/>
      <c r="I336" s="31" t="s">
        <v>1612</v>
      </c>
      <c r="J336" s="15"/>
      <c r="K336" s="12">
        <v>200475</v>
      </c>
    </row>
    <row r="337" spans="1:11" ht="45" customHeight="1" x14ac:dyDescent="0.2">
      <c r="A337" s="1">
        <v>18929700</v>
      </c>
      <c r="B337" s="1">
        <f t="shared" si="5"/>
        <v>56789100</v>
      </c>
      <c r="C337" s="3">
        <v>63099000</v>
      </c>
      <c r="D337" s="40" t="s">
        <v>6680</v>
      </c>
      <c r="E337" s="41" t="s">
        <v>6674</v>
      </c>
      <c r="F337" s="41" t="s">
        <v>6764</v>
      </c>
      <c r="G337" s="41" t="s">
        <v>6764</v>
      </c>
      <c r="H337" s="30"/>
      <c r="I337" s="31" t="s">
        <v>96</v>
      </c>
      <c r="J337" s="15"/>
      <c r="K337" s="12">
        <v>200480</v>
      </c>
    </row>
    <row r="338" spans="1:11" ht="45" customHeight="1" x14ac:dyDescent="0.2">
      <c r="A338" s="1">
        <v>18265500</v>
      </c>
      <c r="B338" s="1">
        <f t="shared" si="5"/>
        <v>54796500</v>
      </c>
      <c r="C338" s="3">
        <v>60885000</v>
      </c>
      <c r="D338" s="40" t="s">
        <v>6680</v>
      </c>
      <c r="E338" s="41" t="s">
        <v>6674</v>
      </c>
      <c r="F338" s="41" t="s">
        <v>6774</v>
      </c>
      <c r="G338" s="41" t="s">
        <v>6774</v>
      </c>
      <c r="H338" s="30"/>
      <c r="I338" s="31" t="s">
        <v>97</v>
      </c>
      <c r="J338" s="15"/>
      <c r="K338" s="12">
        <v>200485</v>
      </c>
    </row>
    <row r="339" spans="1:11" ht="60" customHeight="1" x14ac:dyDescent="0.2">
      <c r="A339" s="1">
        <v>21586500</v>
      </c>
      <c r="B339" s="1">
        <f t="shared" si="5"/>
        <v>64759500</v>
      </c>
      <c r="C339" s="3">
        <v>71955000</v>
      </c>
      <c r="D339" s="40" t="s">
        <v>6680</v>
      </c>
      <c r="E339" s="41" t="s">
        <v>6674</v>
      </c>
      <c r="F339" s="41" t="s">
        <v>6775</v>
      </c>
      <c r="G339" s="41" t="s">
        <v>6775</v>
      </c>
      <c r="H339" s="30"/>
      <c r="I339" s="31" t="s">
        <v>98</v>
      </c>
      <c r="J339" s="15"/>
      <c r="K339" s="12">
        <v>200490</v>
      </c>
    </row>
    <row r="340" spans="1:11" ht="58.9" customHeight="1" x14ac:dyDescent="0.2">
      <c r="A340" s="1">
        <v>17601300</v>
      </c>
      <c r="B340" s="1">
        <f t="shared" si="5"/>
        <v>52803900</v>
      </c>
      <c r="C340" s="3">
        <v>58671000</v>
      </c>
      <c r="D340" s="40" t="s">
        <v>6680</v>
      </c>
      <c r="E340" s="41" t="s">
        <v>6674</v>
      </c>
      <c r="F340" s="41" t="s">
        <v>6776</v>
      </c>
      <c r="G340" s="41" t="s">
        <v>6776</v>
      </c>
      <c r="H340" s="30"/>
      <c r="I340" s="31" t="s">
        <v>1613</v>
      </c>
      <c r="J340" s="15"/>
      <c r="K340" s="12">
        <v>200495</v>
      </c>
    </row>
    <row r="341" spans="1:11" ht="45" customHeight="1" x14ac:dyDescent="0.2">
      <c r="A341" s="1">
        <v>20756250</v>
      </c>
      <c r="B341" s="1">
        <f t="shared" si="5"/>
        <v>62268750</v>
      </c>
      <c r="C341" s="3">
        <v>69187500</v>
      </c>
      <c r="D341" s="40" t="s">
        <v>6680</v>
      </c>
      <c r="E341" s="41" t="s">
        <v>6674</v>
      </c>
      <c r="F341" s="41" t="s">
        <v>6777</v>
      </c>
      <c r="G341" s="41" t="s">
        <v>6777</v>
      </c>
      <c r="H341" s="30"/>
      <c r="I341" s="31" t="s">
        <v>1614</v>
      </c>
      <c r="J341" s="15"/>
      <c r="K341" s="12">
        <v>200500</v>
      </c>
    </row>
    <row r="342" spans="1:11" ht="30" customHeight="1" x14ac:dyDescent="0.2">
      <c r="A342" s="1">
        <v>10959300</v>
      </c>
      <c r="B342" s="1">
        <f t="shared" si="5"/>
        <v>32877900</v>
      </c>
      <c r="C342" s="3">
        <v>36531000</v>
      </c>
      <c r="D342" s="40" t="s">
        <v>6680</v>
      </c>
      <c r="E342" s="41" t="s">
        <v>6674</v>
      </c>
      <c r="F342" s="41" t="s">
        <v>6721</v>
      </c>
      <c r="G342" s="41" t="s">
        <v>6721</v>
      </c>
      <c r="H342" s="32" t="s">
        <v>1605</v>
      </c>
      <c r="I342" s="32" t="s">
        <v>99</v>
      </c>
      <c r="J342" s="15"/>
      <c r="K342" s="12">
        <v>200505</v>
      </c>
    </row>
    <row r="343" spans="1:11" ht="31.15" customHeight="1" x14ac:dyDescent="0.2">
      <c r="A343" s="1">
        <v>10461150</v>
      </c>
      <c r="B343" s="1">
        <f t="shared" si="5"/>
        <v>31383450</v>
      </c>
      <c r="C343" s="3">
        <v>34870500</v>
      </c>
      <c r="D343" s="40" t="s">
        <v>6680</v>
      </c>
      <c r="E343" s="41" t="s">
        <v>6674</v>
      </c>
      <c r="F343" s="41" t="s">
        <v>6742</v>
      </c>
      <c r="G343" s="41" t="s">
        <v>6742</v>
      </c>
      <c r="H343" s="32" t="s">
        <v>1605</v>
      </c>
      <c r="I343" s="32" t="s">
        <v>100</v>
      </c>
      <c r="J343" s="15"/>
      <c r="K343" s="12">
        <v>200510</v>
      </c>
    </row>
    <row r="344" spans="1:11" ht="45" customHeight="1" x14ac:dyDescent="0.2">
      <c r="A344" s="1">
        <v>7638300</v>
      </c>
      <c r="B344" s="1">
        <f t="shared" si="5"/>
        <v>22914900</v>
      </c>
      <c r="C344" s="3">
        <v>25461000</v>
      </c>
      <c r="D344" s="40" t="s">
        <v>6680</v>
      </c>
      <c r="E344" s="41" t="s">
        <v>6674</v>
      </c>
      <c r="F344" s="41" t="s">
        <v>6713</v>
      </c>
      <c r="G344" s="41" t="s">
        <v>6713</v>
      </c>
      <c r="H344" s="32" t="s">
        <v>1605</v>
      </c>
      <c r="I344" s="31" t="s">
        <v>1615</v>
      </c>
      <c r="J344" s="15"/>
      <c r="K344" s="12">
        <v>200515</v>
      </c>
    </row>
    <row r="345" spans="1:11" ht="45" customHeight="1" x14ac:dyDescent="0.2">
      <c r="A345" s="1">
        <v>5645700</v>
      </c>
      <c r="B345" s="1">
        <f t="shared" si="5"/>
        <v>16937100</v>
      </c>
      <c r="C345" s="3">
        <v>18819000</v>
      </c>
      <c r="D345" s="40" t="s">
        <v>6680</v>
      </c>
      <c r="E345" s="41" t="s">
        <v>6674</v>
      </c>
      <c r="F345" s="41" t="s">
        <v>6725</v>
      </c>
      <c r="G345" s="41" t="s">
        <v>6725</v>
      </c>
      <c r="H345" s="32" t="s">
        <v>1616</v>
      </c>
      <c r="I345" s="31" t="s">
        <v>1617</v>
      </c>
      <c r="J345" s="15"/>
      <c r="K345" s="12">
        <v>200520</v>
      </c>
    </row>
    <row r="346" spans="1:11" ht="36" customHeight="1" x14ac:dyDescent="0.2">
      <c r="A346" s="1">
        <v>8302500</v>
      </c>
      <c r="B346" s="1">
        <f t="shared" si="5"/>
        <v>24907500</v>
      </c>
      <c r="C346" s="3">
        <v>27675000</v>
      </c>
      <c r="D346" s="40" t="s">
        <v>6680</v>
      </c>
      <c r="E346" s="41" t="s">
        <v>6674</v>
      </c>
      <c r="F346" s="41" t="s">
        <v>6704</v>
      </c>
      <c r="G346" s="41" t="s">
        <v>6704</v>
      </c>
      <c r="H346" s="31" t="s">
        <v>1609</v>
      </c>
      <c r="I346" s="31" t="s">
        <v>101</v>
      </c>
      <c r="J346" s="15"/>
      <c r="K346" s="12">
        <v>200525</v>
      </c>
    </row>
    <row r="347" spans="1:11" ht="44.65" customHeight="1" x14ac:dyDescent="0.2">
      <c r="A347" s="1">
        <v>7472250</v>
      </c>
      <c r="B347" s="1">
        <f t="shared" si="5"/>
        <v>22416750</v>
      </c>
      <c r="C347" s="3">
        <v>24907500</v>
      </c>
      <c r="D347" s="40" t="s">
        <v>6680</v>
      </c>
      <c r="E347" s="41" t="s">
        <v>6674</v>
      </c>
      <c r="F347" s="41" t="s">
        <v>6708</v>
      </c>
      <c r="G347" s="41" t="s">
        <v>6708</v>
      </c>
      <c r="H347" s="32" t="s">
        <v>1605</v>
      </c>
      <c r="I347" s="31" t="s">
        <v>1618</v>
      </c>
      <c r="J347" s="15"/>
      <c r="K347" s="12">
        <v>200530</v>
      </c>
    </row>
    <row r="348" spans="1:11" ht="36" customHeight="1" x14ac:dyDescent="0.2">
      <c r="A348" s="1">
        <v>5479650</v>
      </c>
      <c r="B348" s="1">
        <f t="shared" si="5"/>
        <v>16438950</v>
      </c>
      <c r="C348" s="3">
        <v>18265500</v>
      </c>
      <c r="D348" s="40" t="s">
        <v>6680</v>
      </c>
      <c r="E348" s="41" t="s">
        <v>6674</v>
      </c>
      <c r="F348" s="41" t="s">
        <v>6717</v>
      </c>
      <c r="G348" s="41" t="s">
        <v>6717</v>
      </c>
      <c r="H348" s="31" t="s">
        <v>1609</v>
      </c>
      <c r="I348" s="31" t="s">
        <v>1619</v>
      </c>
      <c r="J348" s="15"/>
      <c r="K348" s="12">
        <v>200531</v>
      </c>
    </row>
    <row r="349" spans="1:11" ht="45" customHeight="1" x14ac:dyDescent="0.2">
      <c r="A349" s="1">
        <v>10295100</v>
      </c>
      <c r="B349" s="1">
        <f t="shared" si="5"/>
        <v>30885300</v>
      </c>
      <c r="C349" s="3">
        <v>34317000</v>
      </c>
      <c r="D349" s="40" t="s">
        <v>6680</v>
      </c>
      <c r="E349" s="41" t="s">
        <v>6674</v>
      </c>
      <c r="F349" s="41" t="s">
        <v>6760</v>
      </c>
      <c r="G349" s="41" t="s">
        <v>6760</v>
      </c>
      <c r="H349" s="30"/>
      <c r="I349" s="31" t="s">
        <v>102</v>
      </c>
      <c r="J349" s="15"/>
      <c r="K349" s="12">
        <v>200535</v>
      </c>
    </row>
    <row r="350" spans="1:11" ht="36" customHeight="1" x14ac:dyDescent="0.2">
      <c r="A350" s="1">
        <v>15774750</v>
      </c>
      <c r="B350" s="1">
        <f t="shared" si="5"/>
        <v>47324250</v>
      </c>
      <c r="C350" s="3">
        <v>52582500</v>
      </c>
      <c r="D350" s="40" t="s">
        <v>6680</v>
      </c>
      <c r="E350" s="41" t="s">
        <v>6674</v>
      </c>
      <c r="F350" s="41" t="s">
        <v>6778</v>
      </c>
      <c r="G350" s="41" t="s">
        <v>6778</v>
      </c>
      <c r="H350" s="30"/>
      <c r="I350" s="31" t="s">
        <v>103</v>
      </c>
      <c r="J350" s="15"/>
      <c r="K350" s="12">
        <v>200540</v>
      </c>
    </row>
    <row r="351" spans="1:11" ht="60" customHeight="1" x14ac:dyDescent="0.2">
      <c r="A351" s="1">
        <v>18265500</v>
      </c>
      <c r="B351" s="1">
        <f t="shared" si="5"/>
        <v>54796500</v>
      </c>
      <c r="C351" s="3">
        <v>60885000</v>
      </c>
      <c r="D351" s="40" t="s">
        <v>6680</v>
      </c>
      <c r="E351" s="41" t="s">
        <v>6674</v>
      </c>
      <c r="F351" s="41" t="s">
        <v>6774</v>
      </c>
      <c r="G351" s="41" t="s">
        <v>6774</v>
      </c>
      <c r="H351" s="30"/>
      <c r="I351" s="31" t="s">
        <v>104</v>
      </c>
      <c r="J351" s="15"/>
      <c r="K351" s="12">
        <v>200545</v>
      </c>
    </row>
    <row r="352" spans="1:11" ht="36" customHeight="1" x14ac:dyDescent="0.2">
      <c r="A352" s="1">
        <v>9298800</v>
      </c>
      <c r="B352" s="1">
        <f t="shared" si="5"/>
        <v>27896400</v>
      </c>
      <c r="C352" s="3">
        <v>30996000</v>
      </c>
      <c r="D352" s="40" t="s">
        <v>6680</v>
      </c>
      <c r="E352" s="41" t="s">
        <v>6674</v>
      </c>
      <c r="F352" s="41" t="s">
        <v>6736</v>
      </c>
      <c r="G352" s="41" t="s">
        <v>6736</v>
      </c>
      <c r="H352" s="31" t="s">
        <v>1609</v>
      </c>
      <c r="I352" s="31" t="s">
        <v>1620</v>
      </c>
      <c r="J352" s="15"/>
      <c r="K352" s="12">
        <v>200550</v>
      </c>
    </row>
    <row r="353" spans="1:11" ht="58.9" customHeight="1" x14ac:dyDescent="0.2">
      <c r="A353" s="1">
        <v>24907500</v>
      </c>
      <c r="B353" s="1">
        <f t="shared" si="5"/>
        <v>74722500</v>
      </c>
      <c r="C353" s="3">
        <v>83025000</v>
      </c>
      <c r="D353" s="40" t="s">
        <v>6680</v>
      </c>
      <c r="E353" s="41" t="s">
        <v>6674</v>
      </c>
      <c r="F353" s="41" t="s">
        <v>6779</v>
      </c>
      <c r="G353" s="41" t="s">
        <v>6779</v>
      </c>
      <c r="H353" s="32" t="s">
        <v>1334</v>
      </c>
      <c r="I353" s="31" t="s">
        <v>1621</v>
      </c>
      <c r="J353" s="15"/>
      <c r="K353" s="12">
        <v>200555</v>
      </c>
    </row>
    <row r="354" spans="1:11" ht="60" customHeight="1" x14ac:dyDescent="0.2">
      <c r="A354" s="1">
        <v>10129050</v>
      </c>
      <c r="B354" s="1">
        <f t="shared" si="5"/>
        <v>30387150</v>
      </c>
      <c r="C354" s="3">
        <v>33763500</v>
      </c>
      <c r="D354" s="40" t="s">
        <v>6680</v>
      </c>
      <c r="E354" s="41" t="s">
        <v>6674</v>
      </c>
      <c r="F354" s="41" t="s">
        <v>6761</v>
      </c>
      <c r="G354" s="41" t="s">
        <v>6761</v>
      </c>
      <c r="H354" s="32" t="s">
        <v>1605</v>
      </c>
      <c r="I354" s="31" t="s">
        <v>1622</v>
      </c>
      <c r="J354" s="15"/>
      <c r="K354" s="12">
        <v>200560</v>
      </c>
    </row>
    <row r="355" spans="1:11" ht="30" customHeight="1" x14ac:dyDescent="0.2">
      <c r="A355" s="1">
        <v>14612400</v>
      </c>
      <c r="B355" s="1">
        <f t="shared" si="5"/>
        <v>43837200</v>
      </c>
      <c r="C355" s="3">
        <v>48708000</v>
      </c>
      <c r="D355" s="40" t="s">
        <v>6680</v>
      </c>
      <c r="E355" s="41" t="s">
        <v>6674</v>
      </c>
      <c r="F355" s="41" t="s">
        <v>6780</v>
      </c>
      <c r="G355" s="41" t="s">
        <v>6780</v>
      </c>
      <c r="H355" s="32" t="s">
        <v>1605</v>
      </c>
      <c r="I355" s="32" t="s">
        <v>1623</v>
      </c>
      <c r="J355" s="15"/>
      <c r="K355" s="12">
        <v>200562</v>
      </c>
    </row>
    <row r="356" spans="1:11" ht="18" customHeight="1" x14ac:dyDescent="0.2">
      <c r="A356" s="1">
        <v>15608700</v>
      </c>
      <c r="B356" s="1">
        <f t="shared" si="5"/>
        <v>46826100</v>
      </c>
      <c r="C356" s="3">
        <v>52029000</v>
      </c>
      <c r="D356" s="40" t="s">
        <v>6680</v>
      </c>
      <c r="E356" s="41" t="s">
        <v>6674</v>
      </c>
      <c r="F356" s="41" t="s">
        <v>6739</v>
      </c>
      <c r="G356" s="41" t="s">
        <v>6739</v>
      </c>
      <c r="H356" s="30"/>
      <c r="I356" s="32" t="s">
        <v>1624</v>
      </c>
      <c r="J356" s="15"/>
      <c r="K356" s="12">
        <v>200564</v>
      </c>
    </row>
    <row r="357" spans="1:11" ht="18" customHeight="1" x14ac:dyDescent="0.2">
      <c r="A357" s="1">
        <v>22914900</v>
      </c>
      <c r="B357" s="1">
        <f t="shared" si="5"/>
        <v>68744700</v>
      </c>
      <c r="C357" s="3">
        <v>76383000</v>
      </c>
      <c r="D357" s="40" t="s">
        <v>6680</v>
      </c>
      <c r="E357" s="41" t="s">
        <v>6674</v>
      </c>
      <c r="F357" s="41" t="s">
        <v>6781</v>
      </c>
      <c r="G357" s="41" t="s">
        <v>6781</v>
      </c>
      <c r="H357" s="30"/>
      <c r="I357" s="32" t="s">
        <v>1625</v>
      </c>
      <c r="J357" s="15"/>
      <c r="K357" s="12">
        <v>200565</v>
      </c>
    </row>
    <row r="358" spans="1:11" ht="18" customHeight="1" x14ac:dyDescent="0.2">
      <c r="A358" s="1">
        <v>31217400</v>
      </c>
      <c r="B358" s="1">
        <f t="shared" si="5"/>
        <v>93652200</v>
      </c>
      <c r="C358" s="3">
        <v>104058000</v>
      </c>
      <c r="D358" s="40" t="s">
        <v>6680</v>
      </c>
      <c r="E358" s="41" t="s">
        <v>6674</v>
      </c>
      <c r="F358" s="41" t="s">
        <v>6782</v>
      </c>
      <c r="G358" s="41" t="s">
        <v>6782</v>
      </c>
      <c r="H358" s="30"/>
      <c r="I358" s="31" t="s">
        <v>1626</v>
      </c>
      <c r="J358" s="15"/>
      <c r="K358" s="12">
        <v>200566</v>
      </c>
    </row>
    <row r="359" spans="1:11" ht="18" customHeight="1" x14ac:dyDescent="0.2">
      <c r="A359" s="1">
        <v>8302500</v>
      </c>
      <c r="B359" s="1">
        <f t="shared" si="5"/>
        <v>24907500</v>
      </c>
      <c r="C359" s="3">
        <v>27675000</v>
      </c>
      <c r="D359" s="40" t="s">
        <v>6680</v>
      </c>
      <c r="E359" s="41" t="s">
        <v>6674</v>
      </c>
      <c r="F359" s="41" t="s">
        <v>6704</v>
      </c>
      <c r="G359" s="41" t="s">
        <v>6704</v>
      </c>
      <c r="H359" s="30"/>
      <c r="I359" s="32" t="s">
        <v>1627</v>
      </c>
      <c r="J359" s="15"/>
      <c r="K359" s="12">
        <v>200567</v>
      </c>
    </row>
    <row r="360" spans="1:11" ht="18" customHeight="1" x14ac:dyDescent="0.2">
      <c r="A360" s="1">
        <v>5147550</v>
      </c>
      <c r="B360" s="1">
        <f t="shared" si="5"/>
        <v>15442650</v>
      </c>
      <c r="C360" s="3">
        <v>17158500</v>
      </c>
      <c r="D360" s="40" t="s">
        <v>6694</v>
      </c>
      <c r="E360" s="41" t="s">
        <v>6674</v>
      </c>
      <c r="F360" s="41" t="s">
        <v>6681</v>
      </c>
      <c r="G360" s="41" t="s">
        <v>6681</v>
      </c>
      <c r="H360" s="30"/>
      <c r="I360" s="32" t="s">
        <v>1628</v>
      </c>
      <c r="J360" s="15"/>
      <c r="K360" s="12">
        <v>200568</v>
      </c>
    </row>
    <row r="361" spans="1:11" ht="75" customHeight="1" x14ac:dyDescent="0.2">
      <c r="A361" s="1">
        <v>17103150</v>
      </c>
      <c r="B361" s="1">
        <f t="shared" si="5"/>
        <v>51309450</v>
      </c>
      <c r="C361" s="3">
        <v>57010500</v>
      </c>
      <c r="D361" s="40" t="s">
        <v>6680</v>
      </c>
      <c r="E361" s="41" t="s">
        <v>6674</v>
      </c>
      <c r="F361" s="41" t="s">
        <v>6783</v>
      </c>
      <c r="G361" s="41" t="s">
        <v>6783</v>
      </c>
      <c r="H361" s="30"/>
      <c r="I361" s="31" t="s">
        <v>105</v>
      </c>
      <c r="J361" s="11" t="s">
        <v>6992</v>
      </c>
      <c r="K361" s="12">
        <v>200570</v>
      </c>
    </row>
    <row r="362" spans="1:11" ht="45" customHeight="1" x14ac:dyDescent="0.2">
      <c r="A362" s="1">
        <v>30719250</v>
      </c>
      <c r="B362" s="1">
        <f t="shared" si="5"/>
        <v>92157750</v>
      </c>
      <c r="C362" s="3">
        <v>102397500</v>
      </c>
      <c r="D362" s="40" t="s">
        <v>6679</v>
      </c>
      <c r="E362" s="41" t="s">
        <v>6674</v>
      </c>
      <c r="F362" s="41" t="s">
        <v>6784</v>
      </c>
      <c r="G362" s="41" t="s">
        <v>6784</v>
      </c>
      <c r="H362" s="30"/>
      <c r="I362" s="31" t="s">
        <v>106</v>
      </c>
      <c r="J362" s="15"/>
      <c r="K362" s="12">
        <v>200575</v>
      </c>
    </row>
    <row r="363" spans="1:11" ht="58.9" customHeight="1" x14ac:dyDescent="0.2">
      <c r="A363" s="1">
        <v>49815000</v>
      </c>
      <c r="B363" s="1">
        <f t="shared" si="5"/>
        <v>149445000</v>
      </c>
      <c r="C363" s="3">
        <v>166050000</v>
      </c>
      <c r="D363" s="40" t="s">
        <v>6679</v>
      </c>
      <c r="E363" s="41" t="s">
        <v>6674</v>
      </c>
      <c r="F363" s="41" t="s">
        <v>6785</v>
      </c>
      <c r="G363" s="41" t="s">
        <v>6785</v>
      </c>
      <c r="H363" s="32" t="s">
        <v>1629</v>
      </c>
      <c r="I363" s="31" t="s">
        <v>1630</v>
      </c>
      <c r="J363" s="15"/>
      <c r="K363" s="12">
        <v>200580</v>
      </c>
    </row>
    <row r="364" spans="1:11" ht="45.4" customHeight="1" x14ac:dyDescent="0.2">
      <c r="A364" s="1">
        <v>36531000</v>
      </c>
      <c r="B364" s="1">
        <f t="shared" si="5"/>
        <v>109593000</v>
      </c>
      <c r="C364" s="3">
        <v>121770000</v>
      </c>
      <c r="D364" s="40" t="s">
        <v>6679</v>
      </c>
      <c r="E364" s="41" t="s">
        <v>6674</v>
      </c>
      <c r="F364" s="41" t="s">
        <v>6786</v>
      </c>
      <c r="G364" s="41" t="s">
        <v>6786</v>
      </c>
      <c r="H364" s="30"/>
      <c r="I364" s="31" t="s">
        <v>107</v>
      </c>
      <c r="J364" s="15"/>
      <c r="K364" s="12">
        <v>200585</v>
      </c>
    </row>
    <row r="365" spans="1:11" ht="43.9" customHeight="1" x14ac:dyDescent="0.2">
      <c r="A365" s="1">
        <v>31549500</v>
      </c>
      <c r="B365" s="1">
        <f t="shared" si="5"/>
        <v>94648500</v>
      </c>
      <c r="C365" s="3">
        <v>105165000</v>
      </c>
      <c r="D365" s="40" t="s">
        <v>6680</v>
      </c>
      <c r="E365" s="41" t="s">
        <v>6674</v>
      </c>
      <c r="F365" s="41" t="s">
        <v>6787</v>
      </c>
      <c r="G365" s="41" t="s">
        <v>6787</v>
      </c>
      <c r="H365" s="30"/>
      <c r="I365" s="31" t="s">
        <v>1631</v>
      </c>
      <c r="J365" s="15"/>
      <c r="K365" s="12">
        <v>200590</v>
      </c>
    </row>
    <row r="366" spans="1:11" ht="60" customHeight="1" x14ac:dyDescent="0.2">
      <c r="A366" s="1">
        <v>33210000</v>
      </c>
      <c r="B366" s="1">
        <f t="shared" si="5"/>
        <v>99630000</v>
      </c>
      <c r="C366" s="3">
        <v>110700000</v>
      </c>
      <c r="D366" s="40" t="s">
        <v>6679</v>
      </c>
      <c r="E366" s="41" t="s">
        <v>6674</v>
      </c>
      <c r="F366" s="41" t="s">
        <v>6748</v>
      </c>
      <c r="G366" s="41" t="s">
        <v>6748</v>
      </c>
      <c r="H366" s="30"/>
      <c r="I366" s="31" t="s">
        <v>1632</v>
      </c>
      <c r="J366" s="15"/>
      <c r="K366" s="12">
        <v>200595</v>
      </c>
    </row>
    <row r="367" spans="1:11" ht="36" customHeight="1" x14ac:dyDescent="0.2">
      <c r="A367" s="1">
        <v>8634600</v>
      </c>
      <c r="B367" s="1">
        <f t="shared" si="5"/>
        <v>25903800</v>
      </c>
      <c r="C367" s="3">
        <v>28782000</v>
      </c>
      <c r="D367" s="40" t="s">
        <v>6680</v>
      </c>
      <c r="E367" s="41" t="s">
        <v>6674</v>
      </c>
      <c r="F367" s="41" t="s">
        <v>6696</v>
      </c>
      <c r="G367" s="41" t="s">
        <v>6696</v>
      </c>
      <c r="H367" s="31" t="s">
        <v>1633</v>
      </c>
      <c r="I367" s="32" t="s">
        <v>1634</v>
      </c>
      <c r="J367" s="11" t="s">
        <v>6992</v>
      </c>
      <c r="K367" s="12">
        <v>200600</v>
      </c>
    </row>
    <row r="368" spans="1:11" ht="36" customHeight="1" x14ac:dyDescent="0.2">
      <c r="A368" s="1">
        <v>11623500</v>
      </c>
      <c r="B368" s="1">
        <f t="shared" si="5"/>
        <v>34870500</v>
      </c>
      <c r="C368" s="3">
        <v>38745000</v>
      </c>
      <c r="D368" s="40" t="s">
        <v>6680</v>
      </c>
      <c r="E368" s="41" t="s">
        <v>6674</v>
      </c>
      <c r="F368" s="41" t="s">
        <v>6762</v>
      </c>
      <c r="G368" s="41" t="s">
        <v>6762</v>
      </c>
      <c r="H368" s="31" t="s">
        <v>1609</v>
      </c>
      <c r="I368" s="31" t="s">
        <v>1635</v>
      </c>
      <c r="J368" s="15"/>
      <c r="K368" s="12">
        <v>200605</v>
      </c>
    </row>
    <row r="369" spans="1:11" ht="58.9" customHeight="1" x14ac:dyDescent="0.2">
      <c r="A369" s="1">
        <v>7970400</v>
      </c>
      <c r="B369" s="1">
        <f t="shared" si="5"/>
        <v>23911200</v>
      </c>
      <c r="C369" s="3">
        <v>26568000</v>
      </c>
      <c r="D369" s="40" t="s">
        <v>6680</v>
      </c>
      <c r="E369" s="41" t="s">
        <v>6674</v>
      </c>
      <c r="F369" s="41" t="s">
        <v>6718</v>
      </c>
      <c r="G369" s="41" t="s">
        <v>6718</v>
      </c>
      <c r="H369" s="31" t="s">
        <v>1636</v>
      </c>
      <c r="I369" s="32" t="s">
        <v>1637</v>
      </c>
      <c r="J369" s="15"/>
      <c r="K369" s="12">
        <v>200610</v>
      </c>
    </row>
    <row r="370" spans="1:11" ht="30" customHeight="1" x14ac:dyDescent="0.2">
      <c r="A370" s="1">
        <v>4317300</v>
      </c>
      <c r="B370" s="1">
        <f t="shared" si="5"/>
        <v>12951900</v>
      </c>
      <c r="C370" s="3">
        <v>14391000</v>
      </c>
      <c r="D370" s="40" t="s">
        <v>6680</v>
      </c>
      <c r="E370" s="41" t="s">
        <v>6674</v>
      </c>
      <c r="F370" s="41" t="s">
        <v>6730</v>
      </c>
      <c r="G370" s="41" t="s">
        <v>6730</v>
      </c>
      <c r="H370" s="32" t="s">
        <v>1334</v>
      </c>
      <c r="I370" s="32" t="s">
        <v>1638</v>
      </c>
      <c r="J370" s="15"/>
      <c r="K370" s="12">
        <v>200615</v>
      </c>
    </row>
    <row r="371" spans="1:11" ht="60" customHeight="1" x14ac:dyDescent="0.2">
      <c r="A371" s="1">
        <v>2391120</v>
      </c>
      <c r="B371" s="1">
        <f t="shared" si="5"/>
        <v>7173360</v>
      </c>
      <c r="C371" s="3">
        <v>7970400</v>
      </c>
      <c r="D371" s="40" t="s">
        <v>6689</v>
      </c>
      <c r="E371" s="41" t="s">
        <v>6674</v>
      </c>
      <c r="F371" s="41">
        <v>14.4</v>
      </c>
      <c r="G371" s="24">
        <v>14.4</v>
      </c>
      <c r="H371" s="30"/>
      <c r="I371" s="31" t="s">
        <v>1639</v>
      </c>
      <c r="J371" s="11" t="s">
        <v>6992</v>
      </c>
      <c r="K371" s="12">
        <v>200620</v>
      </c>
    </row>
    <row r="372" spans="1:11" ht="60" customHeight="1" x14ac:dyDescent="0.2">
      <c r="A372" s="1">
        <v>4483350</v>
      </c>
      <c r="B372" s="1">
        <f t="shared" si="5"/>
        <v>13450050</v>
      </c>
      <c r="C372" s="3">
        <v>14944500</v>
      </c>
      <c r="D372" s="40" t="s">
        <v>6680</v>
      </c>
      <c r="E372" s="41" t="s">
        <v>6674</v>
      </c>
      <c r="F372" s="41" t="s">
        <v>6788</v>
      </c>
      <c r="G372" s="41" t="s">
        <v>6788</v>
      </c>
      <c r="H372" s="30"/>
      <c r="I372" s="31" t="s">
        <v>1640</v>
      </c>
      <c r="J372" s="11" t="s">
        <v>6992</v>
      </c>
      <c r="K372" s="12">
        <v>200625</v>
      </c>
    </row>
    <row r="373" spans="1:11" ht="36" customHeight="1" x14ac:dyDescent="0.2">
      <c r="A373" s="1">
        <v>1660500</v>
      </c>
      <c r="B373" s="1">
        <f t="shared" si="5"/>
        <v>4981500</v>
      </c>
      <c r="C373" s="3">
        <v>5535000</v>
      </c>
      <c r="D373" s="40" t="s">
        <v>6673</v>
      </c>
      <c r="E373" s="41" t="s">
        <v>6674</v>
      </c>
      <c r="F373" s="41" t="s">
        <v>6689</v>
      </c>
      <c r="G373" s="41" t="s">
        <v>6689</v>
      </c>
      <c r="H373" s="30"/>
      <c r="I373" s="31" t="s">
        <v>1641</v>
      </c>
      <c r="J373" s="15"/>
      <c r="K373" s="12">
        <v>200635</v>
      </c>
    </row>
    <row r="374" spans="1:11" ht="60" customHeight="1" x14ac:dyDescent="0.2">
      <c r="A374" s="1">
        <v>4815450</v>
      </c>
      <c r="B374" s="1">
        <f t="shared" si="5"/>
        <v>14446350</v>
      </c>
      <c r="C374" s="3">
        <v>16051500</v>
      </c>
      <c r="D374" s="40" t="s">
        <v>6676</v>
      </c>
      <c r="E374" s="41" t="s">
        <v>6674</v>
      </c>
      <c r="F374" s="41" t="s">
        <v>6727</v>
      </c>
      <c r="G374" s="41" t="s">
        <v>6727</v>
      </c>
      <c r="H374" s="32" t="s">
        <v>1642</v>
      </c>
      <c r="I374" s="31" t="s">
        <v>1643</v>
      </c>
      <c r="J374" s="15"/>
      <c r="K374" s="12">
        <v>200645</v>
      </c>
    </row>
    <row r="375" spans="1:11" ht="36" customHeight="1" x14ac:dyDescent="0.2">
      <c r="A375" s="1">
        <v>2656800</v>
      </c>
      <c r="B375" s="1">
        <f t="shared" si="5"/>
        <v>7970400</v>
      </c>
      <c r="C375" s="3">
        <v>8856000</v>
      </c>
      <c r="D375" s="40" t="s">
        <v>6673</v>
      </c>
      <c r="E375" s="41" t="s">
        <v>6674</v>
      </c>
      <c r="F375" s="41" t="s">
        <v>6709</v>
      </c>
      <c r="G375" s="41" t="s">
        <v>6709</v>
      </c>
      <c r="H375" s="30"/>
      <c r="I375" s="31" t="s">
        <v>1644</v>
      </c>
      <c r="J375" s="15"/>
      <c r="K375" s="12">
        <v>200650</v>
      </c>
    </row>
    <row r="376" spans="1:11" ht="30" customHeight="1" x14ac:dyDescent="0.2">
      <c r="A376" s="1">
        <v>4483350</v>
      </c>
      <c r="B376" s="1">
        <f t="shared" si="5"/>
        <v>13450050</v>
      </c>
      <c r="C376" s="3">
        <v>14944500</v>
      </c>
      <c r="D376" s="40" t="s">
        <v>6676</v>
      </c>
      <c r="E376" s="41" t="s">
        <v>6674</v>
      </c>
      <c r="F376" s="41" t="s">
        <v>6788</v>
      </c>
      <c r="G376" s="41" t="s">
        <v>6788</v>
      </c>
      <c r="H376" s="30"/>
      <c r="I376" s="32" t="s">
        <v>1645</v>
      </c>
      <c r="J376" s="15"/>
      <c r="K376" s="12">
        <v>200655</v>
      </c>
    </row>
    <row r="377" spans="1:11" ht="30" customHeight="1" x14ac:dyDescent="0.2">
      <c r="A377" s="1">
        <v>5645700</v>
      </c>
      <c r="B377" s="1">
        <f t="shared" si="5"/>
        <v>16937100</v>
      </c>
      <c r="C377" s="3">
        <v>18819000</v>
      </c>
      <c r="D377" s="40" t="s">
        <v>6676</v>
      </c>
      <c r="E377" s="41" t="s">
        <v>6674</v>
      </c>
      <c r="F377" s="41" t="s">
        <v>6725</v>
      </c>
      <c r="G377" s="41" t="s">
        <v>6725</v>
      </c>
      <c r="H377" s="30"/>
      <c r="I377" s="32" t="s">
        <v>1646</v>
      </c>
      <c r="J377" s="15"/>
      <c r="K377" s="12">
        <v>200660</v>
      </c>
    </row>
    <row r="378" spans="1:11" ht="89.65" customHeight="1" x14ac:dyDescent="0.2">
      <c r="A378" s="1">
        <v>9630900</v>
      </c>
      <c r="B378" s="1">
        <f t="shared" si="5"/>
        <v>28892700</v>
      </c>
      <c r="C378" s="3">
        <v>32103000</v>
      </c>
      <c r="D378" s="40" t="s">
        <v>6689</v>
      </c>
      <c r="E378" s="41" t="s">
        <v>6674</v>
      </c>
      <c r="F378" s="41" t="s">
        <v>6789</v>
      </c>
      <c r="G378" s="41" t="s">
        <v>6789</v>
      </c>
      <c r="H378" s="30"/>
      <c r="I378" s="31" t="s">
        <v>1647</v>
      </c>
      <c r="J378" s="15"/>
      <c r="K378" s="12">
        <v>200665</v>
      </c>
    </row>
    <row r="379" spans="1:11" ht="36" customHeight="1" x14ac:dyDescent="0.2">
      <c r="A379" s="1">
        <v>10295100</v>
      </c>
      <c r="B379" s="1">
        <f t="shared" si="5"/>
        <v>30885300</v>
      </c>
      <c r="C379" s="3">
        <v>34317000</v>
      </c>
      <c r="D379" s="40" t="s">
        <v>6689</v>
      </c>
      <c r="E379" s="41" t="s">
        <v>6674</v>
      </c>
      <c r="F379" s="41" t="s">
        <v>6760</v>
      </c>
      <c r="G379" s="41" t="s">
        <v>6760</v>
      </c>
      <c r="H379" s="30"/>
      <c r="I379" s="31" t="s">
        <v>1648</v>
      </c>
      <c r="J379" s="15"/>
      <c r="K379" s="12">
        <v>200670</v>
      </c>
    </row>
    <row r="380" spans="1:11" ht="73.900000000000006" customHeight="1" x14ac:dyDescent="0.2">
      <c r="A380" s="1">
        <v>15276600</v>
      </c>
      <c r="B380" s="1">
        <f t="shared" si="5"/>
        <v>45829800</v>
      </c>
      <c r="C380" s="3">
        <v>50922000</v>
      </c>
      <c r="D380" s="40" t="s">
        <v>6689</v>
      </c>
      <c r="E380" s="41" t="s">
        <v>6674</v>
      </c>
      <c r="F380" s="41" t="s">
        <v>6790</v>
      </c>
      <c r="G380" s="41" t="s">
        <v>6790</v>
      </c>
      <c r="H380" s="30"/>
      <c r="I380" s="31" t="s">
        <v>1649</v>
      </c>
      <c r="J380" s="15"/>
      <c r="K380" s="12">
        <v>200675</v>
      </c>
    </row>
    <row r="381" spans="1:11" ht="75" customHeight="1" x14ac:dyDescent="0.2">
      <c r="A381" s="1">
        <v>7140150</v>
      </c>
      <c r="B381" s="1">
        <f t="shared" si="5"/>
        <v>21420450</v>
      </c>
      <c r="C381" s="3">
        <v>23800500</v>
      </c>
      <c r="D381" s="40" t="s">
        <v>6694</v>
      </c>
      <c r="E381" s="41" t="s">
        <v>6674</v>
      </c>
      <c r="F381" s="41" t="s">
        <v>6753</v>
      </c>
      <c r="G381" s="41" t="s">
        <v>6753</v>
      </c>
      <c r="H381" s="30"/>
      <c r="I381" s="31" t="s">
        <v>1650</v>
      </c>
      <c r="J381" s="15"/>
      <c r="K381" s="12">
        <v>200680</v>
      </c>
    </row>
    <row r="382" spans="1:11" ht="45" customHeight="1" x14ac:dyDescent="0.2">
      <c r="A382" s="1">
        <v>8634600</v>
      </c>
      <c r="B382" s="1">
        <f t="shared" si="5"/>
        <v>25903800</v>
      </c>
      <c r="C382" s="3">
        <v>28782000</v>
      </c>
      <c r="D382" s="40" t="s">
        <v>6689</v>
      </c>
      <c r="E382" s="41" t="s">
        <v>6674</v>
      </c>
      <c r="F382" s="41" t="s">
        <v>6696</v>
      </c>
      <c r="G382" s="41" t="s">
        <v>6696</v>
      </c>
      <c r="H382" s="30"/>
      <c r="I382" s="31" t="s">
        <v>1651</v>
      </c>
      <c r="J382" s="15"/>
      <c r="K382" s="12">
        <v>200685</v>
      </c>
    </row>
    <row r="383" spans="1:11" ht="45" customHeight="1" x14ac:dyDescent="0.2">
      <c r="A383" s="1">
        <v>10461150</v>
      </c>
      <c r="B383" s="1">
        <f t="shared" si="5"/>
        <v>31383450</v>
      </c>
      <c r="C383" s="3">
        <v>34870500</v>
      </c>
      <c r="D383" s="40" t="s">
        <v>6689</v>
      </c>
      <c r="E383" s="41" t="s">
        <v>6674</v>
      </c>
      <c r="F383" s="41" t="s">
        <v>6742</v>
      </c>
      <c r="G383" s="41" t="s">
        <v>6742</v>
      </c>
      <c r="H383" s="30"/>
      <c r="I383" s="31" t="s">
        <v>1652</v>
      </c>
      <c r="J383" s="15"/>
      <c r="K383" s="12">
        <v>200690</v>
      </c>
    </row>
    <row r="384" spans="1:11" ht="73.900000000000006" customHeight="1" x14ac:dyDescent="0.2">
      <c r="A384" s="1">
        <v>12453750</v>
      </c>
      <c r="B384" s="1">
        <f t="shared" si="5"/>
        <v>37361250</v>
      </c>
      <c r="C384" s="3">
        <v>41512500</v>
      </c>
      <c r="D384" s="40" t="s">
        <v>6680</v>
      </c>
      <c r="E384" s="41" t="s">
        <v>6674</v>
      </c>
      <c r="F384" s="41" t="s">
        <v>6754</v>
      </c>
      <c r="G384" s="41" t="s">
        <v>6754</v>
      </c>
      <c r="H384" s="30"/>
      <c r="I384" s="31" t="s">
        <v>1653</v>
      </c>
      <c r="J384" s="15"/>
      <c r="K384" s="12">
        <v>200695</v>
      </c>
    </row>
    <row r="385" spans="1:11" ht="60" customHeight="1" x14ac:dyDescent="0.2">
      <c r="A385" s="1">
        <v>2988900</v>
      </c>
      <c r="B385" s="1">
        <f t="shared" si="5"/>
        <v>8966700</v>
      </c>
      <c r="C385" s="3">
        <v>9963000</v>
      </c>
      <c r="D385" s="40" t="s">
        <v>6673</v>
      </c>
      <c r="E385" s="41" t="s">
        <v>6674</v>
      </c>
      <c r="F385" s="41" t="s">
        <v>6699</v>
      </c>
      <c r="G385" s="41" t="s">
        <v>6699</v>
      </c>
      <c r="H385" s="30"/>
      <c r="I385" s="31" t="s">
        <v>1654</v>
      </c>
      <c r="J385" s="15"/>
      <c r="K385" s="12">
        <v>200700</v>
      </c>
    </row>
    <row r="386" spans="1:11" ht="45" customHeight="1" x14ac:dyDescent="0.2">
      <c r="A386" s="1">
        <v>5811750</v>
      </c>
      <c r="B386" s="1">
        <f t="shared" si="5"/>
        <v>17435250</v>
      </c>
      <c r="C386" s="3">
        <v>19372500</v>
      </c>
      <c r="D386" s="40" t="s">
        <v>6689</v>
      </c>
      <c r="E386" s="41" t="s">
        <v>6674</v>
      </c>
      <c r="F386" s="41" t="s">
        <v>6743</v>
      </c>
      <c r="G386" s="41" t="s">
        <v>6743</v>
      </c>
      <c r="H386" s="30"/>
      <c r="I386" s="31" t="s">
        <v>1655</v>
      </c>
      <c r="J386" s="15"/>
      <c r="K386" s="12">
        <v>200710</v>
      </c>
    </row>
    <row r="387" spans="1:11" ht="30" customHeight="1" x14ac:dyDescent="0.2">
      <c r="A387" s="1">
        <v>6808050</v>
      </c>
      <c r="B387" s="1">
        <f t="shared" si="5"/>
        <v>20424150</v>
      </c>
      <c r="C387" s="3">
        <v>22693500</v>
      </c>
      <c r="D387" s="40" t="s">
        <v>6689</v>
      </c>
      <c r="E387" s="41" t="s">
        <v>6674</v>
      </c>
      <c r="F387" s="41" t="s">
        <v>6705</v>
      </c>
      <c r="G387" s="41" t="s">
        <v>6705</v>
      </c>
      <c r="H387" s="30"/>
      <c r="I387" s="32" t="s">
        <v>1656</v>
      </c>
      <c r="J387" s="15"/>
      <c r="K387" s="12">
        <v>200711</v>
      </c>
    </row>
    <row r="388" spans="1:11" ht="90" customHeight="1" x14ac:dyDescent="0.2">
      <c r="A388" s="1">
        <v>16605000</v>
      </c>
      <c r="B388" s="1">
        <f t="shared" si="5"/>
        <v>49815000</v>
      </c>
      <c r="C388" s="3">
        <v>55350000</v>
      </c>
      <c r="D388" s="40" t="s">
        <v>6689</v>
      </c>
      <c r="E388" s="41" t="s">
        <v>6674</v>
      </c>
      <c r="F388" s="41" t="s">
        <v>6732</v>
      </c>
      <c r="G388" s="41" t="s">
        <v>6732</v>
      </c>
      <c r="H388" s="30"/>
      <c r="I388" s="31" t="s">
        <v>1657</v>
      </c>
      <c r="J388" s="15"/>
      <c r="K388" s="12">
        <v>200715</v>
      </c>
    </row>
    <row r="389" spans="1:11" ht="88.9" customHeight="1" x14ac:dyDescent="0.2">
      <c r="A389" s="1">
        <v>13450050</v>
      </c>
      <c r="B389" s="1">
        <f t="shared" si="5"/>
        <v>40350150</v>
      </c>
      <c r="C389" s="3">
        <v>44833500</v>
      </c>
      <c r="D389" s="40" t="s">
        <v>6680</v>
      </c>
      <c r="E389" s="41" t="s">
        <v>6674</v>
      </c>
      <c r="F389" s="41" t="s">
        <v>6791</v>
      </c>
      <c r="G389" s="41" t="s">
        <v>6791</v>
      </c>
      <c r="H389" s="32" t="s">
        <v>1334</v>
      </c>
      <c r="I389" s="31" t="s">
        <v>1658</v>
      </c>
      <c r="J389" s="15"/>
      <c r="K389" s="12">
        <v>200720</v>
      </c>
    </row>
    <row r="390" spans="1:11" ht="73.900000000000006" customHeight="1" x14ac:dyDescent="0.2">
      <c r="A390" s="1">
        <v>10793250</v>
      </c>
      <c r="B390" s="1">
        <f t="shared" ref="B390:B453" si="6">C390-(C390*$B$4)/100</f>
        <v>32379750</v>
      </c>
      <c r="C390" s="3">
        <v>35977500</v>
      </c>
      <c r="D390" s="40" t="s">
        <v>6689</v>
      </c>
      <c r="E390" s="41" t="s">
        <v>6674</v>
      </c>
      <c r="F390" s="41" t="s">
        <v>6724</v>
      </c>
      <c r="G390" s="41" t="s">
        <v>6724</v>
      </c>
      <c r="H390" s="30"/>
      <c r="I390" s="31" t="s">
        <v>1659</v>
      </c>
      <c r="J390" s="15"/>
      <c r="K390" s="12">
        <v>200725</v>
      </c>
    </row>
    <row r="391" spans="1:11" ht="90" customHeight="1" x14ac:dyDescent="0.2">
      <c r="A391" s="1">
        <v>12453750</v>
      </c>
      <c r="B391" s="1">
        <f t="shared" si="6"/>
        <v>37361250</v>
      </c>
      <c r="C391" s="3">
        <v>41512500</v>
      </c>
      <c r="D391" s="40" t="s">
        <v>6689</v>
      </c>
      <c r="E391" s="41" t="s">
        <v>6674</v>
      </c>
      <c r="F391" s="41" t="s">
        <v>6754</v>
      </c>
      <c r="G391" s="41" t="s">
        <v>6754</v>
      </c>
      <c r="H391" s="30"/>
      <c r="I391" s="31" t="s">
        <v>1660</v>
      </c>
      <c r="J391" s="15"/>
      <c r="K391" s="12">
        <v>200730</v>
      </c>
    </row>
    <row r="392" spans="1:11" ht="73.900000000000006" customHeight="1" x14ac:dyDescent="0.2">
      <c r="A392" s="1">
        <v>14446350</v>
      </c>
      <c r="B392" s="1">
        <f t="shared" si="6"/>
        <v>43339050</v>
      </c>
      <c r="C392" s="3">
        <v>48154500</v>
      </c>
      <c r="D392" s="40" t="s">
        <v>6689</v>
      </c>
      <c r="E392" s="41" t="s">
        <v>6674</v>
      </c>
      <c r="F392" s="41" t="s">
        <v>6755</v>
      </c>
      <c r="G392" s="41" t="s">
        <v>6755</v>
      </c>
      <c r="H392" s="30"/>
      <c r="I392" s="31" t="s">
        <v>1661</v>
      </c>
      <c r="J392" s="15"/>
      <c r="K392" s="12">
        <v>200735</v>
      </c>
    </row>
    <row r="393" spans="1:11" ht="36" customHeight="1" x14ac:dyDescent="0.2">
      <c r="A393" s="1">
        <v>2158650</v>
      </c>
      <c r="B393" s="1">
        <f t="shared" si="6"/>
        <v>6475950</v>
      </c>
      <c r="C393" s="3">
        <v>7195500</v>
      </c>
      <c r="D393" s="40" t="s">
        <v>6673</v>
      </c>
      <c r="E393" s="41" t="s">
        <v>6674</v>
      </c>
      <c r="F393" s="41" t="s">
        <v>6698</v>
      </c>
      <c r="G393" s="41" t="s">
        <v>6698</v>
      </c>
      <c r="H393" s="30"/>
      <c r="I393" s="31" t="s">
        <v>1662</v>
      </c>
      <c r="J393" s="15"/>
      <c r="K393" s="12">
        <v>200740</v>
      </c>
    </row>
    <row r="394" spans="1:11" ht="36" customHeight="1" x14ac:dyDescent="0.2">
      <c r="A394" s="1">
        <v>9963000</v>
      </c>
      <c r="B394" s="1">
        <f t="shared" si="6"/>
        <v>29889000</v>
      </c>
      <c r="C394" s="3">
        <v>33210000</v>
      </c>
      <c r="D394" s="40" t="s">
        <v>6689</v>
      </c>
      <c r="E394" s="41" t="s">
        <v>6674</v>
      </c>
      <c r="F394" s="41" t="s">
        <v>6707</v>
      </c>
      <c r="G394" s="41" t="s">
        <v>6707</v>
      </c>
      <c r="H394" s="30"/>
      <c r="I394" s="31" t="s">
        <v>1663</v>
      </c>
      <c r="J394" s="15"/>
      <c r="K394" s="12">
        <v>200745</v>
      </c>
    </row>
    <row r="395" spans="1:11" ht="54" customHeight="1" x14ac:dyDescent="0.2">
      <c r="A395" s="1">
        <v>16605000</v>
      </c>
      <c r="B395" s="1">
        <f t="shared" si="6"/>
        <v>49815000</v>
      </c>
      <c r="C395" s="3">
        <v>55350000</v>
      </c>
      <c r="D395" s="40" t="s">
        <v>6680</v>
      </c>
      <c r="E395" s="41" t="s">
        <v>6674</v>
      </c>
      <c r="F395" s="41" t="s">
        <v>6732</v>
      </c>
      <c r="G395" s="41" t="s">
        <v>6732</v>
      </c>
      <c r="H395" s="32" t="s">
        <v>1334</v>
      </c>
      <c r="I395" s="31" t="s">
        <v>1664</v>
      </c>
      <c r="J395" s="15"/>
      <c r="K395" s="12">
        <v>200750</v>
      </c>
    </row>
    <row r="396" spans="1:11" ht="60" customHeight="1" x14ac:dyDescent="0.2">
      <c r="A396" s="1">
        <v>4151250</v>
      </c>
      <c r="B396" s="1">
        <f t="shared" si="6"/>
        <v>12453750</v>
      </c>
      <c r="C396" s="3">
        <v>13837500</v>
      </c>
      <c r="D396" s="40" t="s">
        <v>6694</v>
      </c>
      <c r="E396" s="41" t="s">
        <v>6674</v>
      </c>
      <c r="F396" s="41" t="s">
        <v>6715</v>
      </c>
      <c r="G396" s="41" t="s">
        <v>6715</v>
      </c>
      <c r="H396" s="30"/>
      <c r="I396" s="31" t="s">
        <v>1665</v>
      </c>
      <c r="J396" s="15"/>
      <c r="K396" s="12">
        <v>200755</v>
      </c>
    </row>
    <row r="397" spans="1:11" ht="60" customHeight="1" x14ac:dyDescent="0.2">
      <c r="A397" s="1">
        <v>16605000</v>
      </c>
      <c r="B397" s="1">
        <f t="shared" si="6"/>
        <v>49815000</v>
      </c>
      <c r="C397" s="3">
        <v>55350000</v>
      </c>
      <c r="D397" s="40" t="s">
        <v>6680</v>
      </c>
      <c r="E397" s="41" t="s">
        <v>6674</v>
      </c>
      <c r="F397" s="41" t="s">
        <v>6732</v>
      </c>
      <c r="G397" s="41" t="s">
        <v>6732</v>
      </c>
      <c r="H397" s="30"/>
      <c r="I397" s="31" t="s">
        <v>1666</v>
      </c>
      <c r="J397" s="15"/>
      <c r="K397" s="12">
        <v>200760</v>
      </c>
    </row>
    <row r="398" spans="1:11" ht="60" customHeight="1" x14ac:dyDescent="0.2">
      <c r="A398" s="1">
        <v>5811750</v>
      </c>
      <c r="B398" s="1">
        <f t="shared" si="6"/>
        <v>17435250</v>
      </c>
      <c r="C398" s="3">
        <v>19372500</v>
      </c>
      <c r="D398" s="40" t="s">
        <v>6694</v>
      </c>
      <c r="E398" s="41" t="s">
        <v>6674</v>
      </c>
      <c r="F398" s="41" t="s">
        <v>6743</v>
      </c>
      <c r="G398" s="41" t="s">
        <v>6743</v>
      </c>
      <c r="H398" s="30"/>
      <c r="I398" s="31" t="s">
        <v>1667</v>
      </c>
      <c r="J398" s="15"/>
      <c r="K398" s="12">
        <v>200765</v>
      </c>
    </row>
    <row r="399" spans="1:11" ht="54" customHeight="1" x14ac:dyDescent="0.2">
      <c r="A399" s="1">
        <v>27398250</v>
      </c>
      <c r="B399" s="1">
        <f t="shared" si="6"/>
        <v>82194750</v>
      </c>
      <c r="C399" s="3">
        <v>91327500</v>
      </c>
      <c r="D399" s="40" t="s">
        <v>6689</v>
      </c>
      <c r="E399" s="41" t="s">
        <v>6674</v>
      </c>
      <c r="F399" s="41" t="s">
        <v>6792</v>
      </c>
      <c r="G399" s="41" t="s">
        <v>6792</v>
      </c>
      <c r="H399" s="30"/>
      <c r="I399" s="31" t="s">
        <v>1668</v>
      </c>
      <c r="J399" s="15"/>
      <c r="K399" s="12">
        <v>200770</v>
      </c>
    </row>
    <row r="400" spans="1:11" ht="74.25" customHeight="1" x14ac:dyDescent="0.2">
      <c r="A400" s="1">
        <v>30719250</v>
      </c>
      <c r="B400" s="1">
        <f t="shared" si="6"/>
        <v>92157750</v>
      </c>
      <c r="C400" s="3">
        <v>102397500</v>
      </c>
      <c r="D400" s="40" t="s">
        <v>6680</v>
      </c>
      <c r="E400" s="41" t="s">
        <v>6674</v>
      </c>
      <c r="F400" s="41" t="s">
        <v>6784</v>
      </c>
      <c r="G400" s="41" t="s">
        <v>6784</v>
      </c>
      <c r="H400" s="32" t="s">
        <v>1334</v>
      </c>
      <c r="I400" s="31" t="s">
        <v>1669</v>
      </c>
      <c r="J400" s="15"/>
      <c r="K400" s="12">
        <v>200785</v>
      </c>
    </row>
    <row r="401" spans="1:11" ht="36" customHeight="1" x14ac:dyDescent="0.2">
      <c r="A401" s="1">
        <v>2822850</v>
      </c>
      <c r="B401" s="1">
        <f t="shared" si="6"/>
        <v>8468550</v>
      </c>
      <c r="C401" s="3">
        <v>9409500</v>
      </c>
      <c r="D401" s="40" t="s">
        <v>6673</v>
      </c>
      <c r="E401" s="41" t="s">
        <v>6674</v>
      </c>
      <c r="F401" s="41" t="s">
        <v>6692</v>
      </c>
      <c r="G401" s="41" t="s">
        <v>6692</v>
      </c>
      <c r="H401" s="30"/>
      <c r="I401" s="31" t="s">
        <v>1670</v>
      </c>
      <c r="J401" s="15"/>
      <c r="K401" s="12">
        <v>200790</v>
      </c>
    </row>
    <row r="402" spans="1:11" ht="36" customHeight="1" x14ac:dyDescent="0.2">
      <c r="A402" s="1">
        <v>4815450</v>
      </c>
      <c r="B402" s="1">
        <f t="shared" si="6"/>
        <v>14446350</v>
      </c>
      <c r="C402" s="3">
        <v>16051500</v>
      </c>
      <c r="D402" s="40" t="s">
        <v>6676</v>
      </c>
      <c r="E402" s="41" t="s">
        <v>6674</v>
      </c>
      <c r="F402" s="41" t="s">
        <v>6727</v>
      </c>
      <c r="G402" s="41" t="s">
        <v>6727</v>
      </c>
      <c r="H402" s="30"/>
      <c r="I402" s="31" t="s">
        <v>1671</v>
      </c>
      <c r="J402" s="15"/>
      <c r="K402" s="12">
        <v>200795</v>
      </c>
    </row>
    <row r="403" spans="1:11" ht="36" customHeight="1" x14ac:dyDescent="0.2">
      <c r="A403" s="1">
        <v>1162350</v>
      </c>
      <c r="B403" s="1">
        <f t="shared" si="6"/>
        <v>3487050</v>
      </c>
      <c r="C403" s="3">
        <v>3874500</v>
      </c>
      <c r="D403" s="40" t="s">
        <v>6673</v>
      </c>
      <c r="E403" s="41" t="s">
        <v>6674</v>
      </c>
      <c r="F403" s="41" t="s">
        <v>6678</v>
      </c>
      <c r="G403" s="41" t="s">
        <v>6678</v>
      </c>
      <c r="H403" s="30"/>
      <c r="I403" s="31" t="s">
        <v>1672</v>
      </c>
      <c r="J403" s="15"/>
      <c r="K403" s="12">
        <v>200800</v>
      </c>
    </row>
    <row r="404" spans="1:11" ht="45" customHeight="1" x14ac:dyDescent="0.2">
      <c r="A404" s="1">
        <v>2158650</v>
      </c>
      <c r="B404" s="1">
        <f t="shared" si="6"/>
        <v>6475950</v>
      </c>
      <c r="C404" s="3">
        <v>7195500</v>
      </c>
      <c r="D404" s="40" t="s">
        <v>6676</v>
      </c>
      <c r="E404" s="41" t="s">
        <v>6674</v>
      </c>
      <c r="F404" s="41" t="s">
        <v>6698</v>
      </c>
      <c r="G404" s="41" t="s">
        <v>6698</v>
      </c>
      <c r="H404" s="30"/>
      <c r="I404" s="31" t="s">
        <v>1673</v>
      </c>
      <c r="J404" s="15"/>
      <c r="K404" s="12">
        <v>200805</v>
      </c>
    </row>
    <row r="405" spans="1:11" ht="36" customHeight="1" x14ac:dyDescent="0.2">
      <c r="A405" s="1">
        <v>4981500</v>
      </c>
      <c r="B405" s="1">
        <f t="shared" si="6"/>
        <v>14944500</v>
      </c>
      <c r="C405" s="3">
        <v>16605000</v>
      </c>
      <c r="D405" s="40" t="s">
        <v>6678</v>
      </c>
      <c r="E405" s="41" t="s">
        <v>6674</v>
      </c>
      <c r="F405" s="41" t="s">
        <v>6686</v>
      </c>
      <c r="G405" s="41" t="s">
        <v>6686</v>
      </c>
      <c r="H405" s="30"/>
      <c r="I405" s="31" t="s">
        <v>1674</v>
      </c>
      <c r="J405" s="15"/>
      <c r="K405" s="12">
        <v>200810</v>
      </c>
    </row>
    <row r="406" spans="1:11" ht="30" customHeight="1" x14ac:dyDescent="0.2">
      <c r="A406" s="1">
        <v>6642000</v>
      </c>
      <c r="B406" s="1">
        <f t="shared" si="6"/>
        <v>19926000</v>
      </c>
      <c r="C406" s="3">
        <v>22140000</v>
      </c>
      <c r="D406" s="40" t="s">
        <v>6676</v>
      </c>
      <c r="E406" s="41" t="s">
        <v>6674</v>
      </c>
      <c r="F406" s="41" t="s">
        <v>6726</v>
      </c>
      <c r="G406" s="41" t="s">
        <v>6726</v>
      </c>
      <c r="H406" s="30"/>
      <c r="I406" s="32" t="s">
        <v>1675</v>
      </c>
      <c r="J406" s="15"/>
      <c r="K406" s="12">
        <v>200815</v>
      </c>
    </row>
    <row r="407" spans="1:11" ht="30" customHeight="1" x14ac:dyDescent="0.2">
      <c r="A407" s="1">
        <v>7804350</v>
      </c>
      <c r="B407" s="1">
        <f t="shared" si="6"/>
        <v>23413050</v>
      </c>
      <c r="C407" s="3">
        <v>26014500</v>
      </c>
      <c r="D407" s="40" t="s">
        <v>6676</v>
      </c>
      <c r="E407" s="41" t="s">
        <v>6674</v>
      </c>
      <c r="F407" s="41" t="s">
        <v>6701</v>
      </c>
      <c r="G407" s="41" t="s">
        <v>6701</v>
      </c>
      <c r="H407" s="30"/>
      <c r="I407" s="32" t="s">
        <v>1676</v>
      </c>
      <c r="J407" s="15"/>
      <c r="K407" s="12">
        <v>200820</v>
      </c>
    </row>
    <row r="408" spans="1:11" ht="30" customHeight="1" x14ac:dyDescent="0.2">
      <c r="A408" s="1">
        <v>10295100</v>
      </c>
      <c r="B408" s="1">
        <f t="shared" si="6"/>
        <v>30885300</v>
      </c>
      <c r="C408" s="3">
        <v>34317000</v>
      </c>
      <c r="D408" s="40" t="s">
        <v>6676</v>
      </c>
      <c r="E408" s="41" t="s">
        <v>6674</v>
      </c>
      <c r="F408" s="41" t="s">
        <v>6760</v>
      </c>
      <c r="G408" s="41" t="s">
        <v>6760</v>
      </c>
      <c r="H408" s="30"/>
      <c r="I408" s="32" t="s">
        <v>1677</v>
      </c>
      <c r="J408" s="15"/>
      <c r="K408" s="12">
        <v>200825</v>
      </c>
    </row>
    <row r="409" spans="1:11" ht="18" customHeight="1" x14ac:dyDescent="0.2">
      <c r="A409" s="1">
        <v>9796950</v>
      </c>
      <c r="B409" s="1">
        <f t="shared" si="6"/>
        <v>29390850</v>
      </c>
      <c r="C409" s="3">
        <v>32656500</v>
      </c>
      <c r="D409" s="40" t="s">
        <v>6676</v>
      </c>
      <c r="E409" s="41" t="s">
        <v>6674</v>
      </c>
      <c r="F409" s="41" t="s">
        <v>6793</v>
      </c>
      <c r="G409" s="41" t="s">
        <v>6793</v>
      </c>
      <c r="H409" s="30"/>
      <c r="I409" s="32" t="s">
        <v>1678</v>
      </c>
      <c r="J409" s="15"/>
      <c r="K409" s="12">
        <v>200830</v>
      </c>
    </row>
    <row r="410" spans="1:11" ht="73.900000000000006" customHeight="1" x14ac:dyDescent="0.2">
      <c r="A410" s="1">
        <v>18265500</v>
      </c>
      <c r="B410" s="1">
        <f t="shared" si="6"/>
        <v>54796500</v>
      </c>
      <c r="C410" s="3">
        <v>60885000</v>
      </c>
      <c r="D410" s="40" t="s">
        <v>6676</v>
      </c>
      <c r="E410" s="41" t="s">
        <v>6674</v>
      </c>
      <c r="F410" s="41" t="s">
        <v>6774</v>
      </c>
      <c r="G410" s="41" t="s">
        <v>6774</v>
      </c>
      <c r="H410" s="30"/>
      <c r="I410" s="31" t="s">
        <v>1679</v>
      </c>
      <c r="J410" s="15"/>
      <c r="K410" s="12">
        <v>200835</v>
      </c>
    </row>
    <row r="411" spans="1:11" ht="45" customHeight="1" x14ac:dyDescent="0.2">
      <c r="A411" s="1">
        <v>664200</v>
      </c>
      <c r="B411" s="1">
        <f t="shared" si="6"/>
        <v>1992600</v>
      </c>
      <c r="C411" s="3">
        <v>2214000</v>
      </c>
      <c r="D411" s="40" t="s">
        <v>6673</v>
      </c>
      <c r="E411" s="41" t="s">
        <v>6674</v>
      </c>
      <c r="F411" s="41" t="s">
        <v>6673</v>
      </c>
      <c r="G411" s="41" t="s">
        <v>6673</v>
      </c>
      <c r="H411" s="30"/>
      <c r="I411" s="31" t="s">
        <v>108</v>
      </c>
      <c r="J411" s="15"/>
      <c r="K411" s="12">
        <v>200840</v>
      </c>
    </row>
    <row r="412" spans="1:11" ht="75" customHeight="1" x14ac:dyDescent="0.2">
      <c r="A412" s="1">
        <v>3154950</v>
      </c>
      <c r="B412" s="1">
        <f t="shared" si="6"/>
        <v>9464850</v>
      </c>
      <c r="C412" s="3">
        <v>10516500</v>
      </c>
      <c r="D412" s="40" t="s">
        <v>6676</v>
      </c>
      <c r="E412" s="41" t="s">
        <v>6674</v>
      </c>
      <c r="F412" s="41" t="s">
        <v>6688</v>
      </c>
      <c r="G412" s="41" t="s">
        <v>6688</v>
      </c>
      <c r="H412" s="30"/>
      <c r="I412" s="31" t="s">
        <v>1680</v>
      </c>
      <c r="J412" s="15"/>
      <c r="K412" s="12">
        <v>200845</v>
      </c>
    </row>
    <row r="413" spans="1:11" ht="18" customHeight="1" x14ac:dyDescent="0.2">
      <c r="A413" s="1">
        <v>9796950</v>
      </c>
      <c r="B413" s="1">
        <f t="shared" si="6"/>
        <v>29390850</v>
      </c>
      <c r="C413" s="3">
        <v>32656500</v>
      </c>
      <c r="D413" s="40" t="s">
        <v>6676</v>
      </c>
      <c r="E413" s="41" t="s">
        <v>6674</v>
      </c>
      <c r="F413" s="41" t="s">
        <v>6793</v>
      </c>
      <c r="G413" s="41" t="s">
        <v>6793</v>
      </c>
      <c r="H413" s="30"/>
      <c r="I413" s="32" t="s">
        <v>109</v>
      </c>
      <c r="J413" s="15"/>
      <c r="K413" s="12">
        <v>200850</v>
      </c>
    </row>
    <row r="414" spans="1:11" ht="36" customHeight="1" x14ac:dyDescent="0.2">
      <c r="A414" s="1">
        <v>664200</v>
      </c>
      <c r="B414" s="1">
        <f t="shared" si="6"/>
        <v>1992600</v>
      </c>
      <c r="C414" s="3">
        <v>2214000</v>
      </c>
      <c r="D414" s="40" t="s">
        <v>6673</v>
      </c>
      <c r="E414" s="41" t="s">
        <v>6674</v>
      </c>
      <c r="F414" s="41" t="s">
        <v>6673</v>
      </c>
      <c r="G414" s="41" t="s">
        <v>6673</v>
      </c>
      <c r="H414" s="30"/>
      <c r="I414" s="31" t="s">
        <v>1681</v>
      </c>
      <c r="J414" s="15"/>
      <c r="K414" s="12">
        <v>200855</v>
      </c>
    </row>
    <row r="415" spans="1:11" ht="36" customHeight="1" x14ac:dyDescent="0.2">
      <c r="A415" s="1">
        <v>3154950</v>
      </c>
      <c r="B415" s="1">
        <f t="shared" si="6"/>
        <v>9464850</v>
      </c>
      <c r="C415" s="3">
        <v>10516500</v>
      </c>
      <c r="D415" s="40" t="s">
        <v>6673</v>
      </c>
      <c r="E415" s="41" t="s">
        <v>6674</v>
      </c>
      <c r="F415" s="41" t="s">
        <v>6688</v>
      </c>
      <c r="G415" s="41" t="s">
        <v>6688</v>
      </c>
      <c r="H415" s="30"/>
      <c r="I415" s="31" t="s">
        <v>1682</v>
      </c>
      <c r="J415" s="15"/>
      <c r="K415" s="12">
        <v>200860</v>
      </c>
    </row>
    <row r="416" spans="1:11" ht="18" customHeight="1" x14ac:dyDescent="0.2">
      <c r="A416" s="1">
        <v>7306200</v>
      </c>
      <c r="B416" s="1">
        <f t="shared" si="6"/>
        <v>21918600</v>
      </c>
      <c r="C416" s="3">
        <v>24354000</v>
      </c>
      <c r="D416" s="40" t="s">
        <v>6676</v>
      </c>
      <c r="E416" s="41" t="s">
        <v>6674</v>
      </c>
      <c r="F416" s="41" t="s">
        <v>6738</v>
      </c>
      <c r="G416" s="41" t="s">
        <v>6738</v>
      </c>
      <c r="H416" s="30"/>
      <c r="I416" s="32" t="s">
        <v>1683</v>
      </c>
      <c r="J416" s="15"/>
      <c r="K416" s="12">
        <v>200865</v>
      </c>
    </row>
    <row r="417" spans="1:11" ht="36" customHeight="1" x14ac:dyDescent="0.2">
      <c r="A417" s="1">
        <v>3321000</v>
      </c>
      <c r="B417" s="1">
        <f t="shared" si="6"/>
        <v>9963000</v>
      </c>
      <c r="C417" s="3">
        <v>11070000</v>
      </c>
      <c r="D417" s="40" t="s">
        <v>6676</v>
      </c>
      <c r="E417" s="41" t="s">
        <v>6674</v>
      </c>
      <c r="F417" s="41" t="s">
        <v>6679</v>
      </c>
      <c r="G417" s="41" t="s">
        <v>6679</v>
      </c>
      <c r="H417" s="30"/>
      <c r="I417" s="31" t="s">
        <v>1684</v>
      </c>
      <c r="J417" s="15"/>
      <c r="K417" s="12">
        <v>200870</v>
      </c>
    </row>
    <row r="418" spans="1:11" ht="45" customHeight="1" x14ac:dyDescent="0.2">
      <c r="A418" s="1">
        <v>45663750</v>
      </c>
      <c r="B418" s="1">
        <f t="shared" si="6"/>
        <v>136991250</v>
      </c>
      <c r="C418" s="3">
        <v>152212500</v>
      </c>
      <c r="D418" s="40" t="s">
        <v>6684</v>
      </c>
      <c r="E418" s="41" t="s">
        <v>6674</v>
      </c>
      <c r="F418" s="41" t="s">
        <v>6794</v>
      </c>
      <c r="G418" s="41" t="s">
        <v>6794</v>
      </c>
      <c r="H418" s="30"/>
      <c r="I418" s="31" t="s">
        <v>1685</v>
      </c>
      <c r="J418" s="15"/>
      <c r="K418" s="12">
        <v>200872</v>
      </c>
    </row>
    <row r="419" spans="1:11" ht="36" customHeight="1" x14ac:dyDescent="0.2">
      <c r="A419" s="1">
        <v>0</v>
      </c>
      <c r="B419" s="1">
        <f t="shared" si="6"/>
        <v>0</v>
      </c>
      <c r="C419" s="3">
        <v>0</v>
      </c>
      <c r="D419" s="42"/>
      <c r="E419" s="43"/>
      <c r="F419" s="43"/>
      <c r="G419" s="43"/>
      <c r="H419" s="30"/>
      <c r="I419" s="31" t="s">
        <v>110</v>
      </c>
      <c r="J419" s="15"/>
      <c r="K419" s="18"/>
    </row>
    <row r="420" spans="1:11" ht="75" customHeight="1" x14ac:dyDescent="0.2">
      <c r="A420" s="1">
        <v>2656800</v>
      </c>
      <c r="B420" s="1">
        <f t="shared" si="6"/>
        <v>7970400</v>
      </c>
      <c r="C420" s="3">
        <v>8856000</v>
      </c>
      <c r="D420" s="40" t="s">
        <v>6673</v>
      </c>
      <c r="E420" s="41" t="s">
        <v>6674</v>
      </c>
      <c r="F420" s="41" t="s">
        <v>6709</v>
      </c>
      <c r="G420" s="41" t="s">
        <v>6709</v>
      </c>
      <c r="H420" s="30"/>
      <c r="I420" s="31" t="s">
        <v>111</v>
      </c>
      <c r="J420" s="15"/>
      <c r="K420" s="12">
        <v>200873</v>
      </c>
    </row>
    <row r="421" spans="1:11" ht="36" customHeight="1" x14ac:dyDescent="0.2">
      <c r="A421" s="1">
        <v>2822850</v>
      </c>
      <c r="B421" s="1">
        <f t="shared" si="6"/>
        <v>8468550</v>
      </c>
      <c r="C421" s="3">
        <v>9409500</v>
      </c>
      <c r="D421" s="40" t="s">
        <v>6676</v>
      </c>
      <c r="E421" s="41" t="s">
        <v>6674</v>
      </c>
      <c r="F421" s="41" t="s">
        <v>6692</v>
      </c>
      <c r="G421" s="41" t="s">
        <v>6692</v>
      </c>
      <c r="H421" s="30"/>
      <c r="I421" s="31" t="s">
        <v>112</v>
      </c>
      <c r="J421" s="15"/>
      <c r="K421" s="12">
        <v>200875</v>
      </c>
    </row>
    <row r="422" spans="1:11" ht="45" customHeight="1" x14ac:dyDescent="0.2">
      <c r="A422" s="1">
        <v>5147550</v>
      </c>
      <c r="B422" s="1">
        <f t="shared" si="6"/>
        <v>15442650</v>
      </c>
      <c r="C422" s="3">
        <v>17158500</v>
      </c>
      <c r="D422" s="40" t="s">
        <v>6676</v>
      </c>
      <c r="E422" s="41" t="s">
        <v>6674</v>
      </c>
      <c r="F422" s="41" t="s">
        <v>6681</v>
      </c>
      <c r="G422" s="41" t="s">
        <v>6681</v>
      </c>
      <c r="H422" s="30"/>
      <c r="I422" s="31" t="s">
        <v>113</v>
      </c>
      <c r="J422" s="15"/>
      <c r="K422" s="12">
        <v>200880</v>
      </c>
    </row>
    <row r="423" spans="1:11" ht="45" customHeight="1" x14ac:dyDescent="0.2">
      <c r="A423" s="1">
        <v>4483350</v>
      </c>
      <c r="B423" s="1">
        <f t="shared" si="6"/>
        <v>13450050</v>
      </c>
      <c r="C423" s="3">
        <v>14944500</v>
      </c>
      <c r="D423" s="40" t="s">
        <v>6673</v>
      </c>
      <c r="E423" s="41" t="s">
        <v>6674</v>
      </c>
      <c r="F423" s="41" t="s">
        <v>6788</v>
      </c>
      <c r="G423" s="41" t="s">
        <v>6788</v>
      </c>
      <c r="H423" s="30"/>
      <c r="I423" s="31" t="s">
        <v>1686</v>
      </c>
      <c r="J423" s="15"/>
      <c r="K423" s="12">
        <v>200885</v>
      </c>
    </row>
    <row r="424" spans="1:11" ht="18" customHeight="1" x14ac:dyDescent="0.2">
      <c r="A424" s="1">
        <v>1660500</v>
      </c>
      <c r="B424" s="1">
        <f t="shared" si="6"/>
        <v>4981500</v>
      </c>
      <c r="C424" s="3">
        <v>5535000</v>
      </c>
      <c r="D424" s="40" t="s">
        <v>6673</v>
      </c>
      <c r="E424" s="41" t="s">
        <v>6674</v>
      </c>
      <c r="F424" s="41" t="s">
        <v>6689</v>
      </c>
      <c r="G424" s="41" t="s">
        <v>6689</v>
      </c>
      <c r="H424" s="30"/>
      <c r="I424" s="32" t="s">
        <v>1687</v>
      </c>
      <c r="J424" s="15"/>
      <c r="K424" s="12">
        <v>200890</v>
      </c>
    </row>
    <row r="425" spans="1:11" ht="36" customHeight="1" x14ac:dyDescent="0.2">
      <c r="A425" s="1">
        <v>4815450</v>
      </c>
      <c r="B425" s="1">
        <f t="shared" si="6"/>
        <v>14446350</v>
      </c>
      <c r="C425" s="3">
        <v>16051500</v>
      </c>
      <c r="D425" s="40" t="s">
        <v>6676</v>
      </c>
      <c r="E425" s="41" t="s">
        <v>6674</v>
      </c>
      <c r="F425" s="41" t="s">
        <v>6727</v>
      </c>
      <c r="G425" s="41" t="s">
        <v>6727</v>
      </c>
      <c r="H425" s="30"/>
      <c r="I425" s="31" t="s">
        <v>1688</v>
      </c>
      <c r="J425" s="15"/>
      <c r="K425" s="12">
        <v>200894</v>
      </c>
    </row>
    <row r="426" spans="1:11" ht="45" customHeight="1" x14ac:dyDescent="0.2">
      <c r="A426" s="1">
        <v>6808050</v>
      </c>
      <c r="B426" s="1">
        <f t="shared" si="6"/>
        <v>20424150</v>
      </c>
      <c r="C426" s="3">
        <v>22693500</v>
      </c>
      <c r="D426" s="40" t="s">
        <v>6676</v>
      </c>
      <c r="E426" s="41" t="s">
        <v>6674</v>
      </c>
      <c r="F426" s="41" t="s">
        <v>6705</v>
      </c>
      <c r="G426" s="41" t="s">
        <v>6705</v>
      </c>
      <c r="H426" s="30"/>
      <c r="I426" s="31" t="s">
        <v>1689</v>
      </c>
      <c r="J426" s="15"/>
      <c r="K426" s="12">
        <v>200895</v>
      </c>
    </row>
    <row r="427" spans="1:11" ht="30" customHeight="1" x14ac:dyDescent="0.2">
      <c r="A427" s="1">
        <v>11623500</v>
      </c>
      <c r="B427" s="1">
        <f t="shared" si="6"/>
        <v>34870500</v>
      </c>
      <c r="C427" s="3">
        <v>38745000</v>
      </c>
      <c r="D427" s="40" t="s">
        <v>6680</v>
      </c>
      <c r="E427" s="41" t="s">
        <v>6674</v>
      </c>
      <c r="F427" s="41" t="s">
        <v>6762</v>
      </c>
      <c r="G427" s="41" t="s">
        <v>6762</v>
      </c>
      <c r="H427" s="30"/>
      <c r="I427" s="32" t="s">
        <v>1690</v>
      </c>
      <c r="J427" s="15"/>
      <c r="K427" s="12">
        <v>200896</v>
      </c>
    </row>
    <row r="428" spans="1:11" ht="90" customHeight="1" x14ac:dyDescent="0.2">
      <c r="A428" s="1">
        <v>8302500</v>
      </c>
      <c r="B428" s="1">
        <f t="shared" si="6"/>
        <v>24907500</v>
      </c>
      <c r="C428" s="3">
        <v>27675000</v>
      </c>
      <c r="D428" s="40" t="s">
        <v>6689</v>
      </c>
      <c r="E428" s="41" t="s">
        <v>6674</v>
      </c>
      <c r="F428" s="41" t="s">
        <v>6704</v>
      </c>
      <c r="G428" s="41" t="s">
        <v>6704</v>
      </c>
      <c r="H428" s="31" t="s">
        <v>1691</v>
      </c>
      <c r="I428" s="32" t="s">
        <v>1692</v>
      </c>
      <c r="J428" s="15"/>
      <c r="K428" s="12">
        <v>200899</v>
      </c>
    </row>
    <row r="429" spans="1:11" ht="88.9" customHeight="1" x14ac:dyDescent="0.2">
      <c r="A429" s="1">
        <v>6642000</v>
      </c>
      <c r="B429" s="1">
        <f t="shared" si="6"/>
        <v>19926000</v>
      </c>
      <c r="C429" s="3">
        <v>22140000</v>
      </c>
      <c r="D429" s="40" t="s">
        <v>6689</v>
      </c>
      <c r="E429" s="41" t="s">
        <v>6674</v>
      </c>
      <c r="F429" s="41" t="s">
        <v>6726</v>
      </c>
      <c r="G429" s="41" t="s">
        <v>6726</v>
      </c>
      <c r="H429" s="31" t="s">
        <v>1691</v>
      </c>
      <c r="I429" s="32" t="s">
        <v>1693</v>
      </c>
      <c r="J429" s="15"/>
      <c r="K429" s="12">
        <v>200900</v>
      </c>
    </row>
    <row r="430" spans="1:11" ht="90" customHeight="1" x14ac:dyDescent="0.2">
      <c r="A430" s="1">
        <v>9464850</v>
      </c>
      <c r="B430" s="1">
        <f t="shared" si="6"/>
        <v>28394550</v>
      </c>
      <c r="C430" s="3">
        <v>31549500</v>
      </c>
      <c r="D430" s="40" t="s">
        <v>6689</v>
      </c>
      <c r="E430" s="41" t="s">
        <v>6674</v>
      </c>
      <c r="F430" s="41" t="s">
        <v>6711</v>
      </c>
      <c r="G430" s="41" t="s">
        <v>6711</v>
      </c>
      <c r="H430" s="31" t="s">
        <v>1691</v>
      </c>
      <c r="I430" s="32" t="s">
        <v>1694</v>
      </c>
      <c r="J430" s="15"/>
      <c r="K430" s="12">
        <v>200901</v>
      </c>
    </row>
    <row r="431" spans="1:11" ht="36" customHeight="1" x14ac:dyDescent="0.2">
      <c r="A431" s="1">
        <v>11623500</v>
      </c>
      <c r="B431" s="1">
        <f t="shared" si="6"/>
        <v>34870500</v>
      </c>
      <c r="C431" s="3">
        <v>38745000</v>
      </c>
      <c r="D431" s="40" t="s">
        <v>6706</v>
      </c>
      <c r="E431" s="41" t="s">
        <v>6674</v>
      </c>
      <c r="F431" s="41" t="s">
        <v>6762</v>
      </c>
      <c r="G431" s="41" t="s">
        <v>6762</v>
      </c>
      <c r="H431" s="30"/>
      <c r="I431" s="31" t="s">
        <v>1695</v>
      </c>
      <c r="J431" s="15"/>
      <c r="K431" s="12">
        <v>200902</v>
      </c>
    </row>
    <row r="432" spans="1:11" ht="43.9" customHeight="1" x14ac:dyDescent="0.2">
      <c r="A432" s="1">
        <v>18265500</v>
      </c>
      <c r="B432" s="1">
        <f t="shared" si="6"/>
        <v>54796500</v>
      </c>
      <c r="C432" s="3">
        <v>60885000</v>
      </c>
      <c r="D432" s="40" t="s">
        <v>6688</v>
      </c>
      <c r="E432" s="41" t="s">
        <v>6674</v>
      </c>
      <c r="F432" s="41" t="s">
        <v>6774</v>
      </c>
      <c r="G432" s="41" t="s">
        <v>6774</v>
      </c>
      <c r="H432" s="30"/>
      <c r="I432" s="31" t="s">
        <v>1696</v>
      </c>
      <c r="J432" s="15"/>
      <c r="K432" s="12">
        <v>200903</v>
      </c>
    </row>
    <row r="433" spans="1:11" ht="45" customHeight="1" x14ac:dyDescent="0.2">
      <c r="A433" s="1">
        <v>19926000</v>
      </c>
      <c r="B433" s="1">
        <f t="shared" si="6"/>
        <v>59778000</v>
      </c>
      <c r="C433" s="3">
        <v>66420000</v>
      </c>
      <c r="D433" s="40" t="s">
        <v>6688</v>
      </c>
      <c r="E433" s="41" t="s">
        <v>6674</v>
      </c>
      <c r="F433" s="41" t="s">
        <v>6795</v>
      </c>
      <c r="G433" s="41" t="s">
        <v>6795</v>
      </c>
      <c r="H433" s="30"/>
      <c r="I433" s="31" t="s">
        <v>1697</v>
      </c>
      <c r="J433" s="15"/>
      <c r="K433" s="12">
        <v>200904</v>
      </c>
    </row>
    <row r="434" spans="1:11" ht="18" customHeight="1" x14ac:dyDescent="0.2">
      <c r="A434" s="1">
        <v>13117950</v>
      </c>
      <c r="B434" s="1">
        <f t="shared" si="6"/>
        <v>39353850</v>
      </c>
      <c r="C434" s="3">
        <v>43726500</v>
      </c>
      <c r="D434" s="40" t="s">
        <v>6680</v>
      </c>
      <c r="E434" s="41" t="s">
        <v>6674</v>
      </c>
      <c r="F434" s="41" t="s">
        <v>6796</v>
      </c>
      <c r="G434" s="41" t="s">
        <v>6796</v>
      </c>
      <c r="H434" s="30"/>
      <c r="I434" s="32" t="s">
        <v>1698</v>
      </c>
      <c r="J434" s="15"/>
      <c r="K434" s="12">
        <v>200905</v>
      </c>
    </row>
    <row r="435" spans="1:11" ht="36" customHeight="1" x14ac:dyDescent="0.2">
      <c r="A435" s="1">
        <v>5811750</v>
      </c>
      <c r="B435" s="1">
        <f t="shared" si="6"/>
        <v>17435250</v>
      </c>
      <c r="C435" s="3">
        <v>19372500</v>
      </c>
      <c r="D435" s="40" t="s">
        <v>6692</v>
      </c>
      <c r="E435" s="41" t="s">
        <v>6674</v>
      </c>
      <c r="F435" s="41" t="s">
        <v>6743</v>
      </c>
      <c r="G435" s="41" t="s">
        <v>6743</v>
      </c>
      <c r="H435" s="31" t="s">
        <v>1699</v>
      </c>
      <c r="I435" s="32" t="s">
        <v>114</v>
      </c>
      <c r="J435" s="15"/>
      <c r="K435" s="12">
        <v>200910</v>
      </c>
    </row>
    <row r="436" spans="1:11" ht="18" customHeight="1" x14ac:dyDescent="0.2">
      <c r="A436" s="1">
        <v>16106850</v>
      </c>
      <c r="B436" s="1">
        <f t="shared" si="6"/>
        <v>48320550</v>
      </c>
      <c r="C436" s="3">
        <v>53689500</v>
      </c>
      <c r="D436" s="40" t="s">
        <v>6695</v>
      </c>
      <c r="E436" s="41" t="s">
        <v>6674</v>
      </c>
      <c r="F436" s="41" t="s">
        <v>6797</v>
      </c>
      <c r="G436" s="41" t="s">
        <v>6797</v>
      </c>
      <c r="H436" s="30"/>
      <c r="I436" s="32" t="s">
        <v>1700</v>
      </c>
      <c r="J436" s="15"/>
      <c r="K436" s="12">
        <v>200915</v>
      </c>
    </row>
    <row r="437" spans="1:11" ht="36" customHeight="1" x14ac:dyDescent="0.2">
      <c r="A437" s="1">
        <v>20258100</v>
      </c>
      <c r="B437" s="1">
        <f t="shared" si="6"/>
        <v>60774300</v>
      </c>
      <c r="C437" s="3">
        <v>67527000</v>
      </c>
      <c r="D437" s="40" t="s">
        <v>6695</v>
      </c>
      <c r="E437" s="41" t="s">
        <v>6674</v>
      </c>
      <c r="F437" s="41" t="s">
        <v>6798</v>
      </c>
      <c r="G437" s="41" t="s">
        <v>6798</v>
      </c>
      <c r="H437" s="30"/>
      <c r="I437" s="31" t="s">
        <v>1701</v>
      </c>
      <c r="J437" s="15"/>
      <c r="K437" s="12">
        <v>200917</v>
      </c>
    </row>
    <row r="438" spans="1:11" ht="18" customHeight="1" x14ac:dyDescent="0.2">
      <c r="A438" s="1">
        <v>10461150</v>
      </c>
      <c r="B438" s="1">
        <f t="shared" si="6"/>
        <v>31383450</v>
      </c>
      <c r="C438" s="3">
        <v>34870500</v>
      </c>
      <c r="D438" s="40" t="s">
        <v>6692</v>
      </c>
      <c r="E438" s="41" t="s">
        <v>6674</v>
      </c>
      <c r="F438" s="41" t="s">
        <v>6742</v>
      </c>
      <c r="G438" s="41" t="s">
        <v>6742</v>
      </c>
      <c r="H438" s="30"/>
      <c r="I438" s="32" t="s">
        <v>115</v>
      </c>
      <c r="J438" s="15"/>
      <c r="K438" s="12">
        <v>200920</v>
      </c>
    </row>
    <row r="439" spans="1:11" ht="36" customHeight="1" x14ac:dyDescent="0.2">
      <c r="A439" s="1">
        <v>4483350</v>
      </c>
      <c r="B439" s="1">
        <f t="shared" si="6"/>
        <v>13450050</v>
      </c>
      <c r="C439" s="3">
        <v>14944500</v>
      </c>
      <c r="D439" s="40" t="s">
        <v>6676</v>
      </c>
      <c r="E439" s="41" t="s">
        <v>6674</v>
      </c>
      <c r="F439" s="41" t="s">
        <v>6788</v>
      </c>
      <c r="G439" s="41" t="s">
        <v>6788</v>
      </c>
      <c r="H439" s="30"/>
      <c r="I439" s="31" t="s">
        <v>1702</v>
      </c>
      <c r="J439" s="15"/>
      <c r="K439" s="12">
        <v>200925</v>
      </c>
    </row>
    <row r="440" spans="1:11" ht="36" customHeight="1" x14ac:dyDescent="0.2">
      <c r="A440" s="1">
        <v>7140150</v>
      </c>
      <c r="B440" s="1">
        <f t="shared" si="6"/>
        <v>21420450</v>
      </c>
      <c r="C440" s="3">
        <v>23800500</v>
      </c>
      <c r="D440" s="40" t="s">
        <v>6676</v>
      </c>
      <c r="E440" s="41" t="s">
        <v>6674</v>
      </c>
      <c r="F440" s="41" t="s">
        <v>6753</v>
      </c>
      <c r="G440" s="41" t="s">
        <v>6753</v>
      </c>
      <c r="H440" s="30"/>
      <c r="I440" s="31" t="s">
        <v>1703</v>
      </c>
      <c r="J440" s="15"/>
      <c r="K440" s="12">
        <v>200930</v>
      </c>
    </row>
    <row r="441" spans="1:11" ht="45" customHeight="1" x14ac:dyDescent="0.2">
      <c r="A441" s="1">
        <v>5645700</v>
      </c>
      <c r="B441" s="1">
        <f t="shared" si="6"/>
        <v>16937100</v>
      </c>
      <c r="C441" s="3">
        <v>18819000</v>
      </c>
      <c r="D441" s="40" t="s">
        <v>6676</v>
      </c>
      <c r="E441" s="41" t="s">
        <v>6674</v>
      </c>
      <c r="F441" s="41" t="s">
        <v>6725</v>
      </c>
      <c r="G441" s="41" t="s">
        <v>6725</v>
      </c>
      <c r="H441" s="31" t="s">
        <v>1704</v>
      </c>
      <c r="I441" s="31" t="s">
        <v>1705</v>
      </c>
      <c r="J441" s="15"/>
      <c r="K441" s="12">
        <v>200935</v>
      </c>
    </row>
    <row r="442" spans="1:11" ht="60" customHeight="1" x14ac:dyDescent="0.2">
      <c r="A442" s="1">
        <v>10129050</v>
      </c>
      <c r="B442" s="1">
        <f t="shared" si="6"/>
        <v>30387150</v>
      </c>
      <c r="C442" s="3">
        <v>33763500</v>
      </c>
      <c r="D442" s="40" t="s">
        <v>6676</v>
      </c>
      <c r="E442" s="41" t="s">
        <v>6674</v>
      </c>
      <c r="F442" s="41" t="s">
        <v>6761</v>
      </c>
      <c r="G442" s="41" t="s">
        <v>6761</v>
      </c>
      <c r="H442" s="30"/>
      <c r="I442" s="31" t="s">
        <v>1706</v>
      </c>
      <c r="J442" s="15"/>
      <c r="K442" s="12">
        <v>200936</v>
      </c>
    </row>
    <row r="443" spans="1:11" ht="36" customHeight="1" x14ac:dyDescent="0.2">
      <c r="A443" s="1">
        <v>14446350</v>
      </c>
      <c r="B443" s="1">
        <f t="shared" si="6"/>
        <v>43339050</v>
      </c>
      <c r="C443" s="3">
        <v>48154500</v>
      </c>
      <c r="D443" s="40" t="s">
        <v>6692</v>
      </c>
      <c r="E443" s="41" t="s">
        <v>6674</v>
      </c>
      <c r="F443" s="41" t="s">
        <v>6755</v>
      </c>
      <c r="G443" s="41" t="s">
        <v>6755</v>
      </c>
      <c r="H443" s="30"/>
      <c r="I443" s="31" t="s">
        <v>1707</v>
      </c>
      <c r="J443" s="15"/>
      <c r="K443" s="12">
        <v>200940</v>
      </c>
    </row>
    <row r="444" spans="1:11" ht="36" customHeight="1" x14ac:dyDescent="0.2">
      <c r="A444" s="1">
        <v>8302500</v>
      </c>
      <c r="B444" s="1">
        <f t="shared" si="6"/>
        <v>24907500</v>
      </c>
      <c r="C444" s="3">
        <v>27675000</v>
      </c>
      <c r="D444" s="40" t="s">
        <v>6692</v>
      </c>
      <c r="E444" s="41" t="s">
        <v>6674</v>
      </c>
      <c r="F444" s="41" t="s">
        <v>6704</v>
      </c>
      <c r="G444" s="41" t="s">
        <v>6704</v>
      </c>
      <c r="H444" s="30"/>
      <c r="I444" s="31" t="s">
        <v>116</v>
      </c>
      <c r="J444" s="15"/>
      <c r="K444" s="12">
        <v>200945</v>
      </c>
    </row>
    <row r="445" spans="1:11" ht="36" customHeight="1" x14ac:dyDescent="0.2">
      <c r="A445" s="1">
        <v>996300</v>
      </c>
      <c r="B445" s="1">
        <f t="shared" si="6"/>
        <v>2988900</v>
      </c>
      <c r="C445" s="3">
        <v>3321000</v>
      </c>
      <c r="D445" s="40" t="s">
        <v>6673</v>
      </c>
      <c r="E445" s="41" t="s">
        <v>6674</v>
      </c>
      <c r="F445" s="41" t="s">
        <v>6677</v>
      </c>
      <c r="G445" s="41" t="s">
        <v>6677</v>
      </c>
      <c r="H445" s="30"/>
      <c r="I445" s="31" t="s">
        <v>1708</v>
      </c>
      <c r="J445" s="15"/>
      <c r="K445" s="12">
        <v>200950</v>
      </c>
    </row>
    <row r="446" spans="1:11" ht="60" customHeight="1" x14ac:dyDescent="0.2">
      <c r="A446" s="1">
        <v>8468550</v>
      </c>
      <c r="B446" s="1">
        <f t="shared" si="6"/>
        <v>25405650</v>
      </c>
      <c r="C446" s="3">
        <v>28228500</v>
      </c>
      <c r="D446" s="40" t="s">
        <v>6689</v>
      </c>
      <c r="E446" s="41" t="s">
        <v>6674</v>
      </c>
      <c r="F446" s="41" t="s">
        <v>6799</v>
      </c>
      <c r="G446" s="41" t="s">
        <v>6799</v>
      </c>
      <c r="H446" s="32" t="s">
        <v>1709</v>
      </c>
      <c r="I446" s="31" t="s">
        <v>1710</v>
      </c>
      <c r="J446" s="15"/>
      <c r="K446" s="12">
        <v>200960</v>
      </c>
    </row>
    <row r="447" spans="1:11" ht="60" customHeight="1" x14ac:dyDescent="0.2">
      <c r="A447" s="1">
        <v>10793250</v>
      </c>
      <c r="B447" s="1">
        <f t="shared" si="6"/>
        <v>32379750</v>
      </c>
      <c r="C447" s="3">
        <v>35977500</v>
      </c>
      <c r="D447" s="40" t="s">
        <v>6689</v>
      </c>
      <c r="E447" s="41" t="s">
        <v>6674</v>
      </c>
      <c r="F447" s="41" t="s">
        <v>6724</v>
      </c>
      <c r="G447" s="41" t="s">
        <v>6724</v>
      </c>
      <c r="H447" s="32" t="s">
        <v>1709</v>
      </c>
      <c r="I447" s="31" t="s">
        <v>1711</v>
      </c>
      <c r="J447" s="15"/>
      <c r="K447" s="12">
        <v>200961</v>
      </c>
    </row>
    <row r="448" spans="1:11" ht="59.65" customHeight="1" x14ac:dyDescent="0.2">
      <c r="A448" s="1">
        <v>14612400</v>
      </c>
      <c r="B448" s="1">
        <f t="shared" si="6"/>
        <v>43837200</v>
      </c>
      <c r="C448" s="3">
        <v>48708000</v>
      </c>
      <c r="D448" s="40" t="s">
        <v>6689</v>
      </c>
      <c r="E448" s="41" t="s">
        <v>6674</v>
      </c>
      <c r="F448" s="41" t="s">
        <v>6780</v>
      </c>
      <c r="G448" s="41" t="s">
        <v>6780</v>
      </c>
      <c r="H448" s="32" t="s">
        <v>1709</v>
      </c>
      <c r="I448" s="31" t="s">
        <v>1712</v>
      </c>
      <c r="J448" s="15"/>
      <c r="K448" s="12">
        <v>200962</v>
      </c>
    </row>
    <row r="449" spans="1:11" ht="43.9" customHeight="1" x14ac:dyDescent="0.2">
      <c r="A449" s="1">
        <v>5645700</v>
      </c>
      <c r="B449" s="1">
        <f t="shared" si="6"/>
        <v>16937100</v>
      </c>
      <c r="C449" s="3">
        <v>18819000</v>
      </c>
      <c r="D449" s="40" t="s">
        <v>6689</v>
      </c>
      <c r="E449" s="41" t="s">
        <v>6674</v>
      </c>
      <c r="F449" s="41" t="s">
        <v>6725</v>
      </c>
      <c r="G449" s="41" t="s">
        <v>6725</v>
      </c>
      <c r="H449" s="31" t="s">
        <v>1713</v>
      </c>
      <c r="I449" s="32" t="s">
        <v>1714</v>
      </c>
      <c r="J449" s="15"/>
      <c r="K449" s="12">
        <v>200963</v>
      </c>
    </row>
    <row r="450" spans="1:11" ht="36" customHeight="1" x14ac:dyDescent="0.2">
      <c r="A450" s="1">
        <v>1494450</v>
      </c>
      <c r="B450" s="1">
        <f t="shared" si="6"/>
        <v>4483350</v>
      </c>
      <c r="C450" s="3">
        <v>4981500</v>
      </c>
      <c r="D450" s="40" t="s">
        <v>6673</v>
      </c>
      <c r="E450" s="41" t="s">
        <v>6674</v>
      </c>
      <c r="F450" s="41" t="s">
        <v>6694</v>
      </c>
      <c r="G450" s="41" t="s">
        <v>6694</v>
      </c>
      <c r="H450" s="31" t="s">
        <v>1715</v>
      </c>
      <c r="I450" s="31" t="s">
        <v>117</v>
      </c>
      <c r="J450" s="15"/>
      <c r="K450" s="12">
        <v>200965</v>
      </c>
    </row>
    <row r="451" spans="1:11" ht="36" customHeight="1" x14ac:dyDescent="0.2">
      <c r="A451" s="1">
        <v>3321000</v>
      </c>
      <c r="B451" s="1">
        <f t="shared" si="6"/>
        <v>9963000</v>
      </c>
      <c r="C451" s="3">
        <v>11070000</v>
      </c>
      <c r="D451" s="40" t="s">
        <v>6676</v>
      </c>
      <c r="E451" s="41" t="s">
        <v>6674</v>
      </c>
      <c r="F451" s="41" t="s">
        <v>6679</v>
      </c>
      <c r="G451" s="41" t="s">
        <v>6679</v>
      </c>
      <c r="H451" s="30"/>
      <c r="I451" s="31" t="s">
        <v>1716</v>
      </c>
      <c r="J451" s="15"/>
      <c r="K451" s="12">
        <v>200970</v>
      </c>
    </row>
    <row r="452" spans="1:11" ht="36" customHeight="1" x14ac:dyDescent="0.2">
      <c r="A452" s="1">
        <v>4649400</v>
      </c>
      <c r="B452" s="1">
        <f t="shared" si="6"/>
        <v>13948200</v>
      </c>
      <c r="C452" s="3">
        <v>15498000</v>
      </c>
      <c r="D452" s="40" t="s">
        <v>6676</v>
      </c>
      <c r="E452" s="41" t="s">
        <v>6674</v>
      </c>
      <c r="F452" s="41" t="s">
        <v>6719</v>
      </c>
      <c r="G452" s="41" t="s">
        <v>6719</v>
      </c>
      <c r="H452" s="30"/>
      <c r="I452" s="31" t="s">
        <v>1717</v>
      </c>
      <c r="J452" s="15"/>
      <c r="K452" s="12">
        <v>200971</v>
      </c>
    </row>
    <row r="453" spans="1:11" ht="45" customHeight="1" x14ac:dyDescent="0.2">
      <c r="A453" s="1">
        <v>11125350</v>
      </c>
      <c r="B453" s="1">
        <f t="shared" si="6"/>
        <v>33376050</v>
      </c>
      <c r="C453" s="3">
        <v>37084500</v>
      </c>
      <c r="D453" s="40" t="s">
        <v>6706</v>
      </c>
      <c r="E453" s="41" t="s">
        <v>6674</v>
      </c>
      <c r="F453" s="41" t="s">
        <v>6729</v>
      </c>
      <c r="G453" s="41" t="s">
        <v>6729</v>
      </c>
      <c r="H453" s="30"/>
      <c r="I453" s="31" t="s">
        <v>1718</v>
      </c>
      <c r="J453" s="15"/>
      <c r="K453" s="12">
        <v>200975</v>
      </c>
    </row>
    <row r="454" spans="1:11" ht="36" customHeight="1" x14ac:dyDescent="0.2">
      <c r="A454" s="1">
        <v>10295100</v>
      </c>
      <c r="B454" s="1">
        <f t="shared" ref="B454:B517" si="7">C454-(C454*$B$4)/100</f>
        <v>30885300</v>
      </c>
      <c r="C454" s="3">
        <v>34317000</v>
      </c>
      <c r="D454" s="40" t="s">
        <v>6706</v>
      </c>
      <c r="E454" s="41" t="s">
        <v>6674</v>
      </c>
      <c r="F454" s="41" t="s">
        <v>6760</v>
      </c>
      <c r="G454" s="41" t="s">
        <v>6760</v>
      </c>
      <c r="H454" s="30"/>
      <c r="I454" s="31" t="s">
        <v>118</v>
      </c>
      <c r="J454" s="15"/>
      <c r="K454" s="12">
        <v>200977</v>
      </c>
    </row>
    <row r="455" spans="1:11" ht="75" customHeight="1" x14ac:dyDescent="0.2">
      <c r="A455" s="1">
        <v>9298800</v>
      </c>
      <c r="B455" s="1">
        <f t="shared" si="7"/>
        <v>27896400</v>
      </c>
      <c r="C455" s="3">
        <v>30996000</v>
      </c>
      <c r="D455" s="40" t="s">
        <v>6688</v>
      </c>
      <c r="E455" s="41" t="s">
        <v>6674</v>
      </c>
      <c r="F455" s="41" t="s">
        <v>6736</v>
      </c>
      <c r="G455" s="41" t="s">
        <v>6736</v>
      </c>
      <c r="H455" s="30"/>
      <c r="I455" s="31" t="s">
        <v>1719</v>
      </c>
      <c r="J455" s="15"/>
      <c r="K455" s="12">
        <v>200980</v>
      </c>
    </row>
    <row r="456" spans="1:11" ht="36" customHeight="1" x14ac:dyDescent="0.2">
      <c r="A456" s="1">
        <v>1826550</v>
      </c>
      <c r="B456" s="1">
        <f t="shared" si="7"/>
        <v>5479650</v>
      </c>
      <c r="C456" s="3">
        <v>6088500</v>
      </c>
      <c r="D456" s="40" t="s">
        <v>6674</v>
      </c>
      <c r="E456" s="41" t="s">
        <v>6674</v>
      </c>
      <c r="F456" s="41" t="s">
        <v>6680</v>
      </c>
      <c r="G456" s="41" t="s">
        <v>6680</v>
      </c>
      <c r="H456" s="30"/>
      <c r="I456" s="31" t="s">
        <v>119</v>
      </c>
      <c r="J456" s="11" t="s">
        <v>6988</v>
      </c>
      <c r="K456" s="12">
        <v>200985</v>
      </c>
    </row>
    <row r="457" spans="1:11" ht="73.900000000000006" customHeight="1" x14ac:dyDescent="0.2">
      <c r="A457" s="1">
        <v>12287700</v>
      </c>
      <c r="B457" s="1">
        <f t="shared" si="7"/>
        <v>36863100</v>
      </c>
      <c r="C457" s="3">
        <v>40959000</v>
      </c>
      <c r="D457" s="40" t="s">
        <v>6688</v>
      </c>
      <c r="E457" s="41" t="s">
        <v>6674</v>
      </c>
      <c r="F457" s="41" t="s">
        <v>6800</v>
      </c>
      <c r="G457" s="41" t="s">
        <v>6800</v>
      </c>
      <c r="H457" s="30"/>
      <c r="I457" s="31" t="s">
        <v>1720</v>
      </c>
      <c r="J457" s="15"/>
      <c r="K457" s="12">
        <v>200990</v>
      </c>
    </row>
    <row r="458" spans="1:11" ht="75" customHeight="1" x14ac:dyDescent="0.2">
      <c r="A458" s="1">
        <v>1992600</v>
      </c>
      <c r="B458" s="1">
        <f t="shared" si="7"/>
        <v>5977800</v>
      </c>
      <c r="C458" s="3">
        <v>6642000</v>
      </c>
      <c r="D458" s="40" t="s">
        <v>6674</v>
      </c>
      <c r="E458" s="41" t="s">
        <v>6674</v>
      </c>
      <c r="F458" s="41" t="s">
        <v>6690</v>
      </c>
      <c r="G458" s="41" t="s">
        <v>6690</v>
      </c>
      <c r="H458" s="30"/>
      <c r="I458" s="31" t="s">
        <v>1721</v>
      </c>
      <c r="J458" s="11" t="s">
        <v>6988</v>
      </c>
      <c r="K458" s="12">
        <v>200995</v>
      </c>
    </row>
    <row r="459" spans="1:11" ht="36" customHeight="1" x14ac:dyDescent="0.2">
      <c r="A459" s="1">
        <v>22416750</v>
      </c>
      <c r="B459" s="1">
        <f t="shared" si="7"/>
        <v>67250250</v>
      </c>
      <c r="C459" s="3">
        <v>74722500</v>
      </c>
      <c r="D459" s="40" t="s">
        <v>6684</v>
      </c>
      <c r="E459" s="41" t="s">
        <v>6674</v>
      </c>
      <c r="F459" s="41" t="s">
        <v>6801</v>
      </c>
      <c r="G459" s="41" t="s">
        <v>6801</v>
      </c>
      <c r="H459" s="30"/>
      <c r="I459" s="31" t="s">
        <v>1722</v>
      </c>
      <c r="J459" s="15"/>
      <c r="K459" s="12">
        <v>200996</v>
      </c>
    </row>
    <row r="460" spans="1:11" ht="30" customHeight="1" x14ac:dyDescent="0.2">
      <c r="A460" s="1">
        <v>32379750</v>
      </c>
      <c r="B460" s="1">
        <f t="shared" si="7"/>
        <v>97139250</v>
      </c>
      <c r="C460" s="3">
        <v>107932500</v>
      </c>
      <c r="D460" s="40" t="s">
        <v>6686</v>
      </c>
      <c r="E460" s="41" t="s">
        <v>6674</v>
      </c>
      <c r="F460" s="41" t="s">
        <v>6802</v>
      </c>
      <c r="G460" s="41" t="s">
        <v>6802</v>
      </c>
      <c r="H460" s="30"/>
      <c r="I460" s="32" t="s">
        <v>1723</v>
      </c>
      <c r="J460" s="15"/>
      <c r="K460" s="12">
        <v>200997</v>
      </c>
    </row>
    <row r="461" spans="1:11" ht="60" customHeight="1" x14ac:dyDescent="0.2">
      <c r="A461" s="1">
        <v>38689650</v>
      </c>
      <c r="B461" s="1">
        <f t="shared" si="7"/>
        <v>116068950</v>
      </c>
      <c r="C461" s="3">
        <v>128965500</v>
      </c>
      <c r="D461" s="40" t="s">
        <v>6686</v>
      </c>
      <c r="E461" s="41" t="s">
        <v>6674</v>
      </c>
      <c r="F461" s="41" t="s">
        <v>6803</v>
      </c>
      <c r="G461" s="41" t="s">
        <v>6803</v>
      </c>
      <c r="H461" s="30"/>
      <c r="I461" s="31" t="s">
        <v>1724</v>
      </c>
      <c r="J461" s="15"/>
      <c r="K461" s="12">
        <v>200998</v>
      </c>
    </row>
    <row r="462" spans="1:11" ht="45" customHeight="1" x14ac:dyDescent="0.2">
      <c r="A462" s="1">
        <v>19427850</v>
      </c>
      <c r="B462" s="1">
        <f t="shared" si="7"/>
        <v>58283550</v>
      </c>
      <c r="C462" s="3">
        <v>64759500</v>
      </c>
      <c r="D462" s="40" t="s">
        <v>6688</v>
      </c>
      <c r="E462" s="41" t="s">
        <v>6674</v>
      </c>
      <c r="F462" s="41" t="s">
        <v>6722</v>
      </c>
      <c r="G462" s="41" t="s">
        <v>6722</v>
      </c>
      <c r="H462" s="30"/>
      <c r="I462" s="31" t="s">
        <v>1725</v>
      </c>
      <c r="J462" s="15"/>
      <c r="K462" s="12">
        <v>201000</v>
      </c>
    </row>
    <row r="463" spans="1:11" ht="43.9" customHeight="1" x14ac:dyDescent="0.2">
      <c r="A463" s="1">
        <v>4981500</v>
      </c>
      <c r="B463" s="1">
        <f t="shared" si="7"/>
        <v>14944500</v>
      </c>
      <c r="C463" s="3">
        <v>16605000</v>
      </c>
      <c r="D463" s="40" t="s">
        <v>6674</v>
      </c>
      <c r="E463" s="41" t="s">
        <v>6674</v>
      </c>
      <c r="F463" s="41" t="s">
        <v>6686</v>
      </c>
      <c r="G463" s="41" t="s">
        <v>6686</v>
      </c>
      <c r="H463" s="30"/>
      <c r="I463" s="32" t="s">
        <v>1726</v>
      </c>
      <c r="J463" s="11" t="s">
        <v>6988</v>
      </c>
      <c r="K463" s="12">
        <v>201005</v>
      </c>
    </row>
    <row r="464" spans="1:11" ht="75" customHeight="1" x14ac:dyDescent="0.2">
      <c r="A464" s="1">
        <v>30553200</v>
      </c>
      <c r="B464" s="1">
        <f t="shared" si="7"/>
        <v>91659600</v>
      </c>
      <c r="C464" s="3">
        <v>101844000</v>
      </c>
      <c r="D464" s="40" t="s">
        <v>6686</v>
      </c>
      <c r="E464" s="41" t="s">
        <v>6674</v>
      </c>
      <c r="F464" s="41" t="s">
        <v>6740</v>
      </c>
      <c r="G464" s="41" t="s">
        <v>6740</v>
      </c>
      <c r="H464" s="30"/>
      <c r="I464" s="31" t="s">
        <v>1727</v>
      </c>
      <c r="J464" s="15"/>
      <c r="K464" s="12">
        <v>201007</v>
      </c>
    </row>
    <row r="465" spans="1:11" ht="45" customHeight="1" x14ac:dyDescent="0.2">
      <c r="A465" s="1">
        <v>8136450</v>
      </c>
      <c r="B465" s="1">
        <f t="shared" si="7"/>
        <v>24409350</v>
      </c>
      <c r="C465" s="3">
        <v>27121500</v>
      </c>
      <c r="D465" s="40" t="s">
        <v>6674</v>
      </c>
      <c r="E465" s="41" t="s">
        <v>6674</v>
      </c>
      <c r="F465" s="41" t="s">
        <v>6756</v>
      </c>
      <c r="G465" s="41" t="s">
        <v>6756</v>
      </c>
      <c r="H465" s="30"/>
      <c r="I465" s="32" t="s">
        <v>1728</v>
      </c>
      <c r="J465" s="11" t="s">
        <v>6988</v>
      </c>
      <c r="K465" s="12">
        <v>201008</v>
      </c>
    </row>
    <row r="466" spans="1:11" ht="60" customHeight="1" x14ac:dyDescent="0.2">
      <c r="A466" s="1">
        <v>17435250</v>
      </c>
      <c r="B466" s="1">
        <f t="shared" si="7"/>
        <v>52305750</v>
      </c>
      <c r="C466" s="3">
        <v>58117500</v>
      </c>
      <c r="D466" s="40" t="s">
        <v>6688</v>
      </c>
      <c r="E466" s="41" t="s">
        <v>6674</v>
      </c>
      <c r="F466" s="41" t="s">
        <v>6759</v>
      </c>
      <c r="G466" s="41" t="s">
        <v>6759</v>
      </c>
      <c r="H466" s="30"/>
      <c r="I466" s="31" t="s">
        <v>1729</v>
      </c>
      <c r="J466" s="11" t="s">
        <v>6992</v>
      </c>
      <c r="K466" s="12">
        <v>201010</v>
      </c>
    </row>
    <row r="467" spans="1:11" ht="60" customHeight="1" x14ac:dyDescent="0.2">
      <c r="A467" s="1">
        <v>4483350</v>
      </c>
      <c r="B467" s="1">
        <f t="shared" si="7"/>
        <v>13450050</v>
      </c>
      <c r="C467" s="3">
        <v>14944500</v>
      </c>
      <c r="D467" s="40" t="s">
        <v>6674</v>
      </c>
      <c r="E467" s="41" t="s">
        <v>6674</v>
      </c>
      <c r="F467" s="41" t="s">
        <v>6788</v>
      </c>
      <c r="G467" s="41" t="s">
        <v>6788</v>
      </c>
      <c r="H467" s="30"/>
      <c r="I467" s="31" t="s">
        <v>1730</v>
      </c>
      <c r="J467" s="11" t="s">
        <v>7001</v>
      </c>
      <c r="K467" s="12">
        <v>201015</v>
      </c>
    </row>
    <row r="468" spans="1:11" ht="58.9" customHeight="1" x14ac:dyDescent="0.2">
      <c r="A468" s="1">
        <v>2490750</v>
      </c>
      <c r="B468" s="1">
        <f t="shared" si="7"/>
        <v>7472250</v>
      </c>
      <c r="C468" s="3">
        <v>8302500</v>
      </c>
      <c r="D468" s="40" t="s">
        <v>6673</v>
      </c>
      <c r="E468" s="41" t="s">
        <v>6674</v>
      </c>
      <c r="F468" s="41" t="s">
        <v>6691</v>
      </c>
      <c r="G468" s="41" t="s">
        <v>6691</v>
      </c>
      <c r="H468" s="30"/>
      <c r="I468" s="31" t="s">
        <v>1731</v>
      </c>
      <c r="J468" s="15"/>
      <c r="K468" s="12">
        <v>201020</v>
      </c>
    </row>
    <row r="469" spans="1:11" ht="90" customHeight="1" x14ac:dyDescent="0.2">
      <c r="A469" s="1">
        <v>5645700</v>
      </c>
      <c r="B469" s="1">
        <f t="shared" si="7"/>
        <v>16937100</v>
      </c>
      <c r="C469" s="3">
        <v>18819000</v>
      </c>
      <c r="D469" s="40" t="s">
        <v>6678</v>
      </c>
      <c r="E469" s="41" t="s">
        <v>6674</v>
      </c>
      <c r="F469" s="41" t="s">
        <v>6725</v>
      </c>
      <c r="G469" s="41" t="s">
        <v>6725</v>
      </c>
      <c r="H469" s="30"/>
      <c r="I469" s="31" t="s">
        <v>1732</v>
      </c>
      <c r="J469" s="15"/>
      <c r="K469" s="12">
        <v>201025</v>
      </c>
    </row>
    <row r="470" spans="1:11" ht="75" customHeight="1" x14ac:dyDescent="0.2">
      <c r="A470" s="1">
        <v>19759950</v>
      </c>
      <c r="B470" s="1">
        <f t="shared" si="7"/>
        <v>59279850</v>
      </c>
      <c r="C470" s="3">
        <v>65866500</v>
      </c>
      <c r="D470" s="40" t="s">
        <v>6688</v>
      </c>
      <c r="E470" s="41" t="s">
        <v>6674</v>
      </c>
      <c r="F470" s="41" t="s">
        <v>6804</v>
      </c>
      <c r="G470" s="41" t="s">
        <v>6804</v>
      </c>
      <c r="H470" s="30"/>
      <c r="I470" s="31" t="s">
        <v>1733</v>
      </c>
      <c r="J470" s="15"/>
      <c r="K470" s="12">
        <v>201030</v>
      </c>
    </row>
    <row r="471" spans="1:11" ht="58.9" customHeight="1" x14ac:dyDescent="0.2">
      <c r="A471" s="1">
        <v>17601300</v>
      </c>
      <c r="B471" s="1">
        <f t="shared" si="7"/>
        <v>52803900</v>
      </c>
      <c r="C471" s="3">
        <v>58671000</v>
      </c>
      <c r="D471" s="40" t="s">
        <v>6688</v>
      </c>
      <c r="E471" s="41" t="s">
        <v>6674</v>
      </c>
      <c r="F471" s="41" t="s">
        <v>6776</v>
      </c>
      <c r="G471" s="41" t="s">
        <v>6776</v>
      </c>
      <c r="H471" s="30"/>
      <c r="I471" s="31" t="s">
        <v>1734</v>
      </c>
      <c r="J471" s="15"/>
      <c r="K471" s="12">
        <v>201035</v>
      </c>
    </row>
    <row r="472" spans="1:11" ht="60" customHeight="1" x14ac:dyDescent="0.2">
      <c r="A472" s="1">
        <v>3819150</v>
      </c>
      <c r="B472" s="1">
        <f t="shared" si="7"/>
        <v>11457450</v>
      </c>
      <c r="C472" s="3">
        <v>12730500</v>
      </c>
      <c r="D472" s="40" t="s">
        <v>6674</v>
      </c>
      <c r="E472" s="41" t="s">
        <v>6674</v>
      </c>
      <c r="F472" s="41" t="s">
        <v>6684</v>
      </c>
      <c r="G472" s="41" t="s">
        <v>6684</v>
      </c>
      <c r="H472" s="30"/>
      <c r="I472" s="31" t="s">
        <v>1735</v>
      </c>
      <c r="J472" s="11" t="s">
        <v>6988</v>
      </c>
      <c r="K472" s="12">
        <v>201040</v>
      </c>
    </row>
    <row r="473" spans="1:11" ht="36" customHeight="1" x14ac:dyDescent="0.2">
      <c r="A473" s="1">
        <v>996300</v>
      </c>
      <c r="B473" s="1">
        <f t="shared" si="7"/>
        <v>2988900</v>
      </c>
      <c r="C473" s="3">
        <v>3321000</v>
      </c>
      <c r="D473" s="40" t="s">
        <v>6675</v>
      </c>
      <c r="E473" s="41" t="s">
        <v>6674</v>
      </c>
      <c r="F473" s="41" t="s">
        <v>6677</v>
      </c>
      <c r="G473" s="41" t="s">
        <v>6677</v>
      </c>
      <c r="H473" s="30"/>
      <c r="I473" s="31" t="s">
        <v>120</v>
      </c>
      <c r="J473" s="15"/>
      <c r="K473" s="12">
        <v>201045</v>
      </c>
    </row>
    <row r="474" spans="1:11" ht="43.9" customHeight="1" x14ac:dyDescent="0.2">
      <c r="A474" s="1">
        <v>26500500</v>
      </c>
      <c r="B474" s="1">
        <f t="shared" si="7"/>
        <v>79501500</v>
      </c>
      <c r="C474" s="3">
        <v>88335000</v>
      </c>
      <c r="D474" s="40" t="s">
        <v>6676</v>
      </c>
      <c r="E474" s="41">
        <v>43.5</v>
      </c>
      <c r="F474" s="41" t="s">
        <v>6762</v>
      </c>
      <c r="G474" s="24">
        <v>113.5</v>
      </c>
      <c r="H474" s="30"/>
      <c r="I474" s="31" t="s">
        <v>1736</v>
      </c>
      <c r="J474" s="15"/>
      <c r="K474" s="12">
        <v>201050</v>
      </c>
    </row>
    <row r="475" spans="1:11" ht="36" customHeight="1" x14ac:dyDescent="0.2">
      <c r="A475" s="1">
        <v>8944200</v>
      </c>
      <c r="B475" s="1">
        <f t="shared" si="7"/>
        <v>26832600</v>
      </c>
      <c r="C475" s="3">
        <v>29814000</v>
      </c>
      <c r="D475" s="40" t="s">
        <v>6674</v>
      </c>
      <c r="E475" s="41">
        <v>14.5</v>
      </c>
      <c r="F475" s="41" t="s">
        <v>6695</v>
      </c>
      <c r="G475" s="24">
        <v>38.5</v>
      </c>
      <c r="H475" s="31" t="s">
        <v>1737</v>
      </c>
      <c r="I475" s="31" t="s">
        <v>1738</v>
      </c>
      <c r="J475" s="11" t="s">
        <v>6988</v>
      </c>
      <c r="K475" s="12">
        <v>201055</v>
      </c>
    </row>
    <row r="476" spans="1:11" ht="103.9" customHeight="1" x14ac:dyDescent="0.2">
      <c r="A476" s="1">
        <v>29821500</v>
      </c>
      <c r="B476" s="1">
        <f t="shared" si="7"/>
        <v>89464500</v>
      </c>
      <c r="C476" s="3">
        <v>99405000</v>
      </c>
      <c r="D476" s="40" t="s">
        <v>6676</v>
      </c>
      <c r="E476" s="41">
        <v>43.5</v>
      </c>
      <c r="F476" s="41" t="s">
        <v>6805</v>
      </c>
      <c r="G476" s="24">
        <v>133.5</v>
      </c>
      <c r="H476" s="30"/>
      <c r="I476" s="31" t="s">
        <v>1739</v>
      </c>
      <c r="J476" s="15"/>
      <c r="K476" s="12">
        <v>201060</v>
      </c>
    </row>
    <row r="477" spans="1:11" ht="36" customHeight="1" x14ac:dyDescent="0.2">
      <c r="A477" s="1">
        <v>10815300</v>
      </c>
      <c r="B477" s="1">
        <f t="shared" si="7"/>
        <v>32445900</v>
      </c>
      <c r="C477" s="3">
        <v>36051000</v>
      </c>
      <c r="D477" s="40" t="s">
        <v>6674</v>
      </c>
      <c r="E477" s="41" t="s">
        <v>6688</v>
      </c>
      <c r="F477" s="41" t="s">
        <v>6730</v>
      </c>
      <c r="G477" s="41" t="s">
        <v>6708</v>
      </c>
      <c r="H477" s="30"/>
      <c r="I477" s="31" t="s">
        <v>1740</v>
      </c>
      <c r="J477" s="11" t="s">
        <v>6988</v>
      </c>
      <c r="K477" s="12">
        <v>201065</v>
      </c>
    </row>
    <row r="478" spans="1:11" ht="45" customHeight="1" x14ac:dyDescent="0.2">
      <c r="A478" s="1">
        <v>8944200</v>
      </c>
      <c r="B478" s="1">
        <f t="shared" si="7"/>
        <v>26832600</v>
      </c>
      <c r="C478" s="3">
        <v>29814000</v>
      </c>
      <c r="D478" s="40" t="s">
        <v>6676</v>
      </c>
      <c r="E478" s="41">
        <v>14.5</v>
      </c>
      <c r="F478" s="41" t="s">
        <v>6695</v>
      </c>
      <c r="G478" s="24">
        <v>38.5</v>
      </c>
      <c r="H478" s="30"/>
      <c r="I478" s="31" t="s">
        <v>1741</v>
      </c>
      <c r="J478" s="15"/>
      <c r="K478" s="12">
        <v>201070</v>
      </c>
    </row>
    <row r="479" spans="1:11" ht="45" customHeight="1" x14ac:dyDescent="0.2">
      <c r="A479" s="1">
        <v>3165300</v>
      </c>
      <c r="B479" s="1">
        <f t="shared" si="7"/>
        <v>9495900</v>
      </c>
      <c r="C479" s="3">
        <v>10551000</v>
      </c>
      <c r="D479" s="40" t="s">
        <v>6674</v>
      </c>
      <c r="E479" s="41">
        <v>4.4000000000000004</v>
      </c>
      <c r="F479" s="41" t="s">
        <v>6689</v>
      </c>
      <c r="G479" s="24">
        <v>14.4</v>
      </c>
      <c r="H479" s="32" t="s">
        <v>1742</v>
      </c>
      <c r="I479" s="31" t="s">
        <v>1743</v>
      </c>
      <c r="J479" s="11" t="s">
        <v>6988</v>
      </c>
      <c r="K479" s="12">
        <v>201075</v>
      </c>
    </row>
    <row r="480" spans="1:11" ht="75" customHeight="1" x14ac:dyDescent="0.2">
      <c r="A480" s="1">
        <v>19261800</v>
      </c>
      <c r="B480" s="1">
        <f t="shared" si="7"/>
        <v>57785400</v>
      </c>
      <c r="C480" s="3">
        <v>64206000</v>
      </c>
      <c r="D480" s="40" t="s">
        <v>6692</v>
      </c>
      <c r="E480" s="41" t="s">
        <v>6674</v>
      </c>
      <c r="F480" s="41" t="s">
        <v>6806</v>
      </c>
      <c r="G480" s="41" t="s">
        <v>6806</v>
      </c>
      <c r="H480" s="30"/>
      <c r="I480" s="31" t="s">
        <v>1744</v>
      </c>
      <c r="J480" s="15"/>
      <c r="K480" s="12">
        <v>201080</v>
      </c>
    </row>
    <row r="481" spans="1:11" ht="58.9" customHeight="1" x14ac:dyDescent="0.2">
      <c r="A481" s="1">
        <v>4483350</v>
      </c>
      <c r="B481" s="1">
        <f t="shared" si="7"/>
        <v>13450050</v>
      </c>
      <c r="C481" s="3">
        <v>14944500</v>
      </c>
      <c r="D481" s="40" t="s">
        <v>6674</v>
      </c>
      <c r="E481" s="41" t="s">
        <v>6674</v>
      </c>
      <c r="F481" s="41" t="s">
        <v>6788</v>
      </c>
      <c r="G481" s="41" t="s">
        <v>6788</v>
      </c>
      <c r="H481" s="30"/>
      <c r="I481" s="31" t="s">
        <v>1745</v>
      </c>
      <c r="J481" s="11" t="s">
        <v>6988</v>
      </c>
      <c r="K481" s="12">
        <v>201085</v>
      </c>
    </row>
    <row r="482" spans="1:11" ht="45" customHeight="1" x14ac:dyDescent="0.2">
      <c r="A482" s="1">
        <v>21586500</v>
      </c>
      <c r="B482" s="1">
        <f t="shared" si="7"/>
        <v>64759500</v>
      </c>
      <c r="C482" s="3">
        <v>71955000</v>
      </c>
      <c r="D482" s="40" t="s">
        <v>6692</v>
      </c>
      <c r="E482" s="41" t="s">
        <v>6674</v>
      </c>
      <c r="F482" s="41" t="s">
        <v>6775</v>
      </c>
      <c r="G482" s="41" t="s">
        <v>6775</v>
      </c>
      <c r="H482" s="30"/>
      <c r="I482" s="31" t="s">
        <v>1746</v>
      </c>
      <c r="J482" s="15"/>
      <c r="K482" s="12">
        <v>201090</v>
      </c>
    </row>
    <row r="483" spans="1:11" ht="75" customHeight="1" x14ac:dyDescent="0.2">
      <c r="A483" s="1">
        <v>16937100</v>
      </c>
      <c r="B483" s="1">
        <f t="shared" si="7"/>
        <v>50811300</v>
      </c>
      <c r="C483" s="3">
        <v>56457000</v>
      </c>
      <c r="D483" s="40" t="s">
        <v>6692</v>
      </c>
      <c r="E483" s="41" t="s">
        <v>6674</v>
      </c>
      <c r="F483" s="41" t="s">
        <v>6807</v>
      </c>
      <c r="G483" s="41" t="s">
        <v>6807</v>
      </c>
      <c r="H483" s="30"/>
      <c r="I483" s="31" t="s">
        <v>1747</v>
      </c>
      <c r="J483" s="15"/>
      <c r="K483" s="12">
        <v>201095</v>
      </c>
    </row>
    <row r="484" spans="1:11" ht="89.25" customHeight="1" x14ac:dyDescent="0.2">
      <c r="A484" s="1">
        <v>3985200</v>
      </c>
      <c r="B484" s="1">
        <f t="shared" si="7"/>
        <v>11955600</v>
      </c>
      <c r="C484" s="3">
        <v>13284000</v>
      </c>
      <c r="D484" s="40" t="s">
        <v>6674</v>
      </c>
      <c r="E484" s="41" t="s">
        <v>6674</v>
      </c>
      <c r="F484" s="41" t="s">
        <v>6695</v>
      </c>
      <c r="G484" s="41" t="s">
        <v>6695</v>
      </c>
      <c r="H484" s="30"/>
      <c r="I484" s="31" t="s">
        <v>1748</v>
      </c>
      <c r="J484" s="11" t="s">
        <v>6988</v>
      </c>
      <c r="K484" s="12">
        <v>201100</v>
      </c>
    </row>
    <row r="485" spans="1:11" ht="88.9" customHeight="1" x14ac:dyDescent="0.2">
      <c r="A485" s="1">
        <v>22582800</v>
      </c>
      <c r="B485" s="1">
        <f t="shared" si="7"/>
        <v>67748400</v>
      </c>
      <c r="C485" s="3">
        <v>75276000</v>
      </c>
      <c r="D485" s="40" t="s">
        <v>6692</v>
      </c>
      <c r="E485" s="41" t="s">
        <v>6674</v>
      </c>
      <c r="F485" s="41" t="s">
        <v>6766</v>
      </c>
      <c r="G485" s="41" t="s">
        <v>6766</v>
      </c>
      <c r="H485" s="30"/>
      <c r="I485" s="31" t="s">
        <v>1749</v>
      </c>
      <c r="J485" s="15"/>
      <c r="K485" s="12">
        <v>201102</v>
      </c>
    </row>
    <row r="486" spans="1:11" ht="54" customHeight="1" x14ac:dyDescent="0.2">
      <c r="A486" s="1">
        <v>16937100</v>
      </c>
      <c r="B486" s="1">
        <f t="shared" si="7"/>
        <v>50811300</v>
      </c>
      <c r="C486" s="3">
        <v>56457000</v>
      </c>
      <c r="D486" s="40" t="s">
        <v>6692</v>
      </c>
      <c r="E486" s="41" t="s">
        <v>6674</v>
      </c>
      <c r="F486" s="41" t="s">
        <v>6807</v>
      </c>
      <c r="G486" s="41" t="s">
        <v>6807</v>
      </c>
      <c r="H486" s="30"/>
      <c r="I486" s="31" t="s">
        <v>1750</v>
      </c>
      <c r="J486" s="15"/>
      <c r="K486" s="12">
        <v>201105</v>
      </c>
    </row>
    <row r="487" spans="1:11" ht="45" customHeight="1" x14ac:dyDescent="0.2">
      <c r="A487" s="1">
        <v>14612400</v>
      </c>
      <c r="B487" s="1">
        <f t="shared" si="7"/>
        <v>43837200</v>
      </c>
      <c r="C487" s="3">
        <v>48708000</v>
      </c>
      <c r="D487" s="40" t="s">
        <v>6692</v>
      </c>
      <c r="E487" s="41" t="s">
        <v>6674</v>
      </c>
      <c r="F487" s="41" t="s">
        <v>6780</v>
      </c>
      <c r="G487" s="41" t="s">
        <v>6780</v>
      </c>
      <c r="H487" s="30"/>
      <c r="I487" s="31" t="s">
        <v>1751</v>
      </c>
      <c r="J487" s="15"/>
      <c r="K487" s="12">
        <v>201110</v>
      </c>
    </row>
    <row r="488" spans="1:11" ht="60" customHeight="1" x14ac:dyDescent="0.2">
      <c r="A488" s="1">
        <v>4649400</v>
      </c>
      <c r="B488" s="1">
        <f t="shared" si="7"/>
        <v>13948200</v>
      </c>
      <c r="C488" s="3">
        <v>15498000</v>
      </c>
      <c r="D488" s="40" t="s">
        <v>6674</v>
      </c>
      <c r="E488" s="41" t="s">
        <v>6674</v>
      </c>
      <c r="F488" s="41" t="s">
        <v>6719</v>
      </c>
      <c r="G488" s="41" t="s">
        <v>6719</v>
      </c>
      <c r="H488" s="30"/>
      <c r="I488" s="31" t="s">
        <v>1752</v>
      </c>
      <c r="J488" s="11" t="s">
        <v>6988</v>
      </c>
      <c r="K488" s="12">
        <v>201115</v>
      </c>
    </row>
    <row r="489" spans="1:11" ht="88.9" customHeight="1" x14ac:dyDescent="0.2">
      <c r="A489" s="1">
        <v>16605000</v>
      </c>
      <c r="B489" s="1">
        <f t="shared" si="7"/>
        <v>49815000</v>
      </c>
      <c r="C489" s="3">
        <v>55350000</v>
      </c>
      <c r="D489" s="40" t="s">
        <v>6684</v>
      </c>
      <c r="E489" s="41" t="s">
        <v>6674</v>
      </c>
      <c r="F489" s="41" t="s">
        <v>6732</v>
      </c>
      <c r="G489" s="41" t="s">
        <v>6732</v>
      </c>
      <c r="H489" s="30"/>
      <c r="I489" s="31" t="s">
        <v>1753</v>
      </c>
      <c r="J489" s="15"/>
      <c r="K489" s="12">
        <v>201120</v>
      </c>
    </row>
    <row r="490" spans="1:11" ht="90" customHeight="1" x14ac:dyDescent="0.2">
      <c r="A490" s="1">
        <v>3985200</v>
      </c>
      <c r="B490" s="1">
        <f t="shared" si="7"/>
        <v>11955600</v>
      </c>
      <c r="C490" s="3">
        <v>13284000</v>
      </c>
      <c r="D490" s="40" t="s">
        <v>6674</v>
      </c>
      <c r="E490" s="41" t="s">
        <v>6674</v>
      </c>
      <c r="F490" s="41" t="s">
        <v>6695</v>
      </c>
      <c r="G490" s="41" t="s">
        <v>6695</v>
      </c>
      <c r="H490" s="30"/>
      <c r="I490" s="31" t="s">
        <v>1754</v>
      </c>
      <c r="J490" s="11" t="s">
        <v>6988</v>
      </c>
      <c r="K490" s="12">
        <v>201125</v>
      </c>
    </row>
    <row r="491" spans="1:11" ht="43.9" customHeight="1" x14ac:dyDescent="0.2">
      <c r="A491" s="1">
        <v>14778450</v>
      </c>
      <c r="B491" s="1">
        <f t="shared" si="7"/>
        <v>44335350</v>
      </c>
      <c r="C491" s="3">
        <v>49261500</v>
      </c>
      <c r="D491" s="40" t="s">
        <v>6788</v>
      </c>
      <c r="E491" s="41" t="s">
        <v>6674</v>
      </c>
      <c r="F491" s="41" t="s">
        <v>6808</v>
      </c>
      <c r="G491" s="41" t="s">
        <v>6808</v>
      </c>
      <c r="H491" s="32" t="s">
        <v>1334</v>
      </c>
      <c r="I491" s="31" t="s">
        <v>1755</v>
      </c>
      <c r="J491" s="15"/>
      <c r="K491" s="12">
        <v>201130</v>
      </c>
    </row>
    <row r="492" spans="1:11" ht="46.15" customHeight="1" x14ac:dyDescent="0.2">
      <c r="A492" s="1">
        <v>23247000</v>
      </c>
      <c r="B492" s="1">
        <f t="shared" si="7"/>
        <v>69741000</v>
      </c>
      <c r="C492" s="3">
        <v>77490000</v>
      </c>
      <c r="D492" s="40" t="s">
        <v>6788</v>
      </c>
      <c r="E492" s="41" t="s">
        <v>6674</v>
      </c>
      <c r="F492" s="41" t="s">
        <v>6809</v>
      </c>
      <c r="G492" s="41" t="s">
        <v>6809</v>
      </c>
      <c r="H492" s="32" t="s">
        <v>1334</v>
      </c>
      <c r="I492" s="31" t="s">
        <v>121</v>
      </c>
      <c r="J492" s="15"/>
      <c r="K492" s="12">
        <v>201135</v>
      </c>
    </row>
    <row r="493" spans="1:11" ht="43.9" customHeight="1" x14ac:dyDescent="0.2">
      <c r="A493" s="1">
        <v>27232200</v>
      </c>
      <c r="B493" s="1">
        <f t="shared" si="7"/>
        <v>81696600</v>
      </c>
      <c r="C493" s="3">
        <v>90774000</v>
      </c>
      <c r="D493" s="40" t="s">
        <v>6788</v>
      </c>
      <c r="E493" s="41" t="s">
        <v>6674</v>
      </c>
      <c r="F493" s="41" t="s">
        <v>6810</v>
      </c>
      <c r="G493" s="41" t="s">
        <v>6810</v>
      </c>
      <c r="H493" s="30"/>
      <c r="I493" s="31" t="s">
        <v>122</v>
      </c>
      <c r="J493" s="15"/>
      <c r="K493" s="12">
        <v>201140</v>
      </c>
    </row>
    <row r="494" spans="1:11" ht="45" customHeight="1" x14ac:dyDescent="0.2">
      <c r="A494" s="1">
        <v>81198450</v>
      </c>
      <c r="B494" s="1">
        <f t="shared" si="7"/>
        <v>243595350</v>
      </c>
      <c r="C494" s="3">
        <v>270661500</v>
      </c>
      <c r="D494" s="40" t="s">
        <v>6686</v>
      </c>
      <c r="E494" s="41" t="s">
        <v>6674</v>
      </c>
      <c r="F494" s="41" t="s">
        <v>6811</v>
      </c>
      <c r="G494" s="41" t="s">
        <v>6811</v>
      </c>
      <c r="H494" s="32" t="s">
        <v>1756</v>
      </c>
      <c r="I494" s="31" t="s">
        <v>1757</v>
      </c>
      <c r="J494" s="15"/>
      <c r="K494" s="12">
        <v>201141</v>
      </c>
    </row>
    <row r="495" spans="1:11" ht="45.4" customHeight="1" x14ac:dyDescent="0.2">
      <c r="A495" s="1">
        <v>95146650</v>
      </c>
      <c r="B495" s="1">
        <f t="shared" si="7"/>
        <v>285439950</v>
      </c>
      <c r="C495" s="3">
        <v>317155500</v>
      </c>
      <c r="D495" s="40" t="s">
        <v>6686</v>
      </c>
      <c r="E495" s="41" t="s">
        <v>6674</v>
      </c>
      <c r="F495" s="41" t="s">
        <v>6812</v>
      </c>
      <c r="G495" s="41" t="s">
        <v>6812</v>
      </c>
      <c r="H495" s="32" t="s">
        <v>1756</v>
      </c>
      <c r="I495" s="31" t="s">
        <v>1758</v>
      </c>
      <c r="J495" s="15"/>
      <c r="K495" s="12">
        <v>201142</v>
      </c>
    </row>
    <row r="496" spans="1:11" ht="43.9" customHeight="1" x14ac:dyDescent="0.2">
      <c r="A496" s="1">
        <v>55958850</v>
      </c>
      <c r="B496" s="1">
        <f t="shared" si="7"/>
        <v>167876550</v>
      </c>
      <c r="C496" s="3">
        <v>186529500</v>
      </c>
      <c r="D496" s="40" t="s">
        <v>6686</v>
      </c>
      <c r="E496" s="41" t="s">
        <v>6674</v>
      </c>
      <c r="F496" s="41" t="s">
        <v>6813</v>
      </c>
      <c r="G496" s="41" t="s">
        <v>6813</v>
      </c>
      <c r="H496" s="32" t="s">
        <v>1759</v>
      </c>
      <c r="I496" s="31" t="s">
        <v>1760</v>
      </c>
      <c r="J496" s="15"/>
      <c r="K496" s="12">
        <v>201143</v>
      </c>
    </row>
    <row r="497" spans="1:11" ht="60" customHeight="1" x14ac:dyDescent="0.2">
      <c r="A497" s="1">
        <v>25239600</v>
      </c>
      <c r="B497" s="1">
        <f t="shared" si="7"/>
        <v>75718800</v>
      </c>
      <c r="C497" s="3">
        <v>84132000</v>
      </c>
      <c r="D497" s="40" t="s">
        <v>6686</v>
      </c>
      <c r="E497" s="41" t="s">
        <v>6674</v>
      </c>
      <c r="F497" s="41" t="s">
        <v>6770</v>
      </c>
      <c r="G497" s="41" t="s">
        <v>6770</v>
      </c>
      <c r="H497" s="30"/>
      <c r="I497" s="31" t="s">
        <v>1761</v>
      </c>
      <c r="J497" s="15"/>
      <c r="K497" s="12">
        <v>201144</v>
      </c>
    </row>
    <row r="498" spans="1:11" ht="45" customHeight="1" x14ac:dyDescent="0.2">
      <c r="A498" s="1">
        <v>22250700</v>
      </c>
      <c r="B498" s="1">
        <f t="shared" si="7"/>
        <v>66752100</v>
      </c>
      <c r="C498" s="3">
        <v>74169000</v>
      </c>
      <c r="D498" s="40" t="s">
        <v>6788</v>
      </c>
      <c r="E498" s="41" t="s">
        <v>6674</v>
      </c>
      <c r="F498" s="41" t="s">
        <v>6814</v>
      </c>
      <c r="G498" s="41" t="s">
        <v>6814</v>
      </c>
      <c r="H498" s="30"/>
      <c r="I498" s="31" t="s">
        <v>123</v>
      </c>
      <c r="J498" s="15"/>
      <c r="K498" s="12">
        <v>201145</v>
      </c>
    </row>
    <row r="499" spans="1:11" ht="30" customHeight="1" x14ac:dyDescent="0.2">
      <c r="A499" s="1">
        <v>81198450</v>
      </c>
      <c r="B499" s="1">
        <f t="shared" si="7"/>
        <v>243595350</v>
      </c>
      <c r="C499" s="3">
        <v>270661500</v>
      </c>
      <c r="D499" s="40" t="s">
        <v>6788</v>
      </c>
      <c r="E499" s="41" t="s">
        <v>6674</v>
      </c>
      <c r="F499" s="41" t="s">
        <v>6811</v>
      </c>
      <c r="G499" s="41" t="s">
        <v>6811</v>
      </c>
      <c r="H499" s="32" t="s">
        <v>1759</v>
      </c>
      <c r="I499" s="32" t="s">
        <v>1762</v>
      </c>
      <c r="J499" s="15"/>
      <c r="K499" s="12">
        <v>201147</v>
      </c>
    </row>
    <row r="500" spans="1:11" ht="45" customHeight="1" x14ac:dyDescent="0.2">
      <c r="A500" s="1">
        <v>24409350</v>
      </c>
      <c r="B500" s="1">
        <f t="shared" si="7"/>
        <v>73228050</v>
      </c>
      <c r="C500" s="3">
        <v>81364500</v>
      </c>
      <c r="D500" s="40" t="s">
        <v>6788</v>
      </c>
      <c r="E500" s="41" t="s">
        <v>6674</v>
      </c>
      <c r="F500" s="41" t="s">
        <v>6815</v>
      </c>
      <c r="G500" s="41" t="s">
        <v>6815</v>
      </c>
      <c r="H500" s="30"/>
      <c r="I500" s="31" t="s">
        <v>124</v>
      </c>
      <c r="J500" s="15"/>
      <c r="K500" s="12">
        <v>201150</v>
      </c>
    </row>
    <row r="501" spans="1:11" ht="45" customHeight="1" x14ac:dyDescent="0.2">
      <c r="A501" s="1">
        <v>27066150</v>
      </c>
      <c r="B501" s="1">
        <f t="shared" si="7"/>
        <v>81198450</v>
      </c>
      <c r="C501" s="3">
        <v>90220500</v>
      </c>
      <c r="D501" s="40" t="s">
        <v>6788</v>
      </c>
      <c r="E501" s="41" t="s">
        <v>6674</v>
      </c>
      <c r="F501" s="41" t="s">
        <v>6816</v>
      </c>
      <c r="G501" s="41" t="s">
        <v>6816</v>
      </c>
      <c r="H501" s="30"/>
      <c r="I501" s="31" t="s">
        <v>125</v>
      </c>
      <c r="J501" s="15"/>
      <c r="K501" s="12">
        <v>201155</v>
      </c>
    </row>
    <row r="502" spans="1:11" ht="90" customHeight="1" x14ac:dyDescent="0.2">
      <c r="A502" s="1">
        <v>51807600</v>
      </c>
      <c r="B502" s="1">
        <f t="shared" si="7"/>
        <v>155422800</v>
      </c>
      <c r="C502" s="3">
        <v>172692000</v>
      </c>
      <c r="D502" s="40" t="s">
        <v>6788</v>
      </c>
      <c r="E502" s="41" t="s">
        <v>6674</v>
      </c>
      <c r="F502" s="41" t="s">
        <v>6817</v>
      </c>
      <c r="G502" s="41" t="s">
        <v>6817</v>
      </c>
      <c r="H502" s="32" t="s">
        <v>1763</v>
      </c>
      <c r="I502" s="31" t="s">
        <v>1764</v>
      </c>
      <c r="J502" s="15"/>
      <c r="K502" s="12">
        <v>201157</v>
      </c>
    </row>
    <row r="503" spans="1:11" ht="88.9" customHeight="1" x14ac:dyDescent="0.2">
      <c r="A503" s="1">
        <v>55958850</v>
      </c>
      <c r="B503" s="1">
        <f t="shared" si="7"/>
        <v>167876550</v>
      </c>
      <c r="C503" s="3">
        <v>186529500</v>
      </c>
      <c r="D503" s="40" t="s">
        <v>6686</v>
      </c>
      <c r="E503" s="41" t="s">
        <v>6674</v>
      </c>
      <c r="F503" s="41" t="s">
        <v>6813</v>
      </c>
      <c r="G503" s="41" t="s">
        <v>6813</v>
      </c>
      <c r="H503" s="32" t="s">
        <v>1765</v>
      </c>
      <c r="I503" s="31" t="s">
        <v>1766</v>
      </c>
      <c r="J503" s="15"/>
      <c r="K503" s="12">
        <v>201158</v>
      </c>
    </row>
    <row r="504" spans="1:11" ht="60" customHeight="1" x14ac:dyDescent="0.2">
      <c r="A504" s="1">
        <v>26568000</v>
      </c>
      <c r="B504" s="1">
        <f t="shared" si="7"/>
        <v>79704000</v>
      </c>
      <c r="C504" s="3">
        <v>88560000</v>
      </c>
      <c r="D504" s="40" t="s">
        <v>6788</v>
      </c>
      <c r="E504" s="41" t="s">
        <v>6674</v>
      </c>
      <c r="F504" s="41" t="s">
        <v>6818</v>
      </c>
      <c r="G504" s="41" t="s">
        <v>6818</v>
      </c>
      <c r="H504" s="30"/>
      <c r="I504" s="31" t="s">
        <v>1767</v>
      </c>
      <c r="J504" s="15"/>
      <c r="K504" s="12">
        <v>201160</v>
      </c>
    </row>
    <row r="505" spans="1:11" ht="60" customHeight="1" x14ac:dyDescent="0.2">
      <c r="A505" s="1">
        <v>30055050</v>
      </c>
      <c r="B505" s="1">
        <f t="shared" si="7"/>
        <v>90165150</v>
      </c>
      <c r="C505" s="3">
        <v>100183500</v>
      </c>
      <c r="D505" s="40" t="s">
        <v>6788</v>
      </c>
      <c r="E505" s="41" t="s">
        <v>6674</v>
      </c>
      <c r="F505" s="41" t="s">
        <v>6819</v>
      </c>
      <c r="G505" s="41" t="s">
        <v>6819</v>
      </c>
      <c r="H505" s="30"/>
      <c r="I505" s="31" t="s">
        <v>1768</v>
      </c>
      <c r="J505" s="15"/>
      <c r="K505" s="12">
        <v>201165</v>
      </c>
    </row>
    <row r="506" spans="1:11" ht="68.25" customHeight="1" x14ac:dyDescent="0.2">
      <c r="A506" s="1">
        <v>28062450</v>
      </c>
      <c r="B506" s="1">
        <f t="shared" si="7"/>
        <v>84187350</v>
      </c>
      <c r="C506" s="3">
        <v>93541500</v>
      </c>
      <c r="D506" s="40" t="s">
        <v>6684</v>
      </c>
      <c r="E506" s="41" t="s">
        <v>6674</v>
      </c>
      <c r="F506" s="41" t="s">
        <v>6820</v>
      </c>
      <c r="G506" s="41" t="s">
        <v>6820</v>
      </c>
      <c r="H506" s="30"/>
      <c r="I506" s="31" t="s">
        <v>1769</v>
      </c>
      <c r="J506" s="15"/>
      <c r="K506" s="12">
        <v>201166</v>
      </c>
    </row>
    <row r="507" spans="1:11" ht="50.25" customHeight="1" x14ac:dyDescent="0.2">
      <c r="A507" s="1">
        <v>5645700</v>
      </c>
      <c r="B507" s="1">
        <f t="shared" si="7"/>
        <v>16937100</v>
      </c>
      <c r="C507" s="3">
        <v>18819000</v>
      </c>
      <c r="D507" s="40" t="s">
        <v>6674</v>
      </c>
      <c r="E507" s="41" t="s">
        <v>6674</v>
      </c>
      <c r="F507" s="41" t="s">
        <v>6725</v>
      </c>
      <c r="G507" s="41" t="s">
        <v>6725</v>
      </c>
      <c r="H507" s="30"/>
      <c r="I507" s="31" t="s">
        <v>126</v>
      </c>
      <c r="J507" s="11" t="s">
        <v>6988</v>
      </c>
      <c r="K507" s="12">
        <v>201167</v>
      </c>
    </row>
    <row r="508" spans="1:11" ht="57" customHeight="1" x14ac:dyDescent="0.2">
      <c r="A508" s="1">
        <v>33542100</v>
      </c>
      <c r="B508" s="1">
        <f t="shared" si="7"/>
        <v>100626300</v>
      </c>
      <c r="C508" s="3">
        <v>111807000</v>
      </c>
      <c r="D508" s="40" t="s">
        <v>6686</v>
      </c>
      <c r="E508" s="41" t="s">
        <v>6674</v>
      </c>
      <c r="F508" s="41" t="s">
        <v>6821</v>
      </c>
      <c r="G508" s="41" t="s">
        <v>6821</v>
      </c>
      <c r="H508" s="32" t="s">
        <v>1759</v>
      </c>
      <c r="I508" s="31" t="s">
        <v>1770</v>
      </c>
      <c r="J508" s="15"/>
      <c r="K508" s="12">
        <v>201168</v>
      </c>
    </row>
    <row r="509" spans="1:11" ht="45" customHeight="1" x14ac:dyDescent="0.2">
      <c r="A509" s="1">
        <v>18265500</v>
      </c>
      <c r="B509" s="1">
        <f t="shared" si="7"/>
        <v>54796500</v>
      </c>
      <c r="C509" s="3">
        <v>60885000</v>
      </c>
      <c r="D509" s="40" t="s">
        <v>6686</v>
      </c>
      <c r="E509" s="41" t="s">
        <v>6674</v>
      </c>
      <c r="F509" s="41" t="s">
        <v>6774</v>
      </c>
      <c r="G509" s="41" t="s">
        <v>6774</v>
      </c>
      <c r="H509" s="32" t="s">
        <v>1759</v>
      </c>
      <c r="I509" s="31" t="s">
        <v>1771</v>
      </c>
      <c r="J509" s="15"/>
      <c r="K509" s="12">
        <v>201169</v>
      </c>
    </row>
    <row r="510" spans="1:11" ht="18" customHeight="1" x14ac:dyDescent="0.2">
      <c r="A510" s="1">
        <v>9630900</v>
      </c>
      <c r="B510" s="1">
        <f t="shared" si="7"/>
        <v>28892700</v>
      </c>
      <c r="C510" s="3">
        <v>32103000</v>
      </c>
      <c r="D510" s="40" t="s">
        <v>6788</v>
      </c>
      <c r="E510" s="41" t="s">
        <v>6674</v>
      </c>
      <c r="F510" s="41" t="s">
        <v>6789</v>
      </c>
      <c r="G510" s="41" t="s">
        <v>6789</v>
      </c>
      <c r="H510" s="30"/>
      <c r="I510" s="32" t="s">
        <v>1772</v>
      </c>
      <c r="J510" s="15"/>
      <c r="K510" s="12">
        <v>201170</v>
      </c>
    </row>
    <row r="511" spans="1:11" ht="103.9" customHeight="1" x14ac:dyDescent="0.2">
      <c r="A511" s="1">
        <v>9630900</v>
      </c>
      <c r="B511" s="1">
        <f t="shared" si="7"/>
        <v>28892700</v>
      </c>
      <c r="C511" s="3">
        <v>32103000</v>
      </c>
      <c r="D511" s="40" t="s">
        <v>6674</v>
      </c>
      <c r="E511" s="41" t="s">
        <v>6674</v>
      </c>
      <c r="F511" s="41" t="s">
        <v>6789</v>
      </c>
      <c r="G511" s="41" t="s">
        <v>6789</v>
      </c>
      <c r="H511" s="32" t="s">
        <v>1773</v>
      </c>
      <c r="I511" s="31" t="s">
        <v>1774</v>
      </c>
      <c r="J511" s="11" t="s">
        <v>6988</v>
      </c>
      <c r="K511" s="12">
        <v>201175</v>
      </c>
    </row>
    <row r="512" spans="1:11" ht="45" customHeight="1" x14ac:dyDescent="0.2">
      <c r="A512" s="1">
        <v>10295100</v>
      </c>
      <c r="B512" s="1">
        <f t="shared" si="7"/>
        <v>30885300</v>
      </c>
      <c r="C512" s="3">
        <v>34317000</v>
      </c>
      <c r="D512" s="40" t="s">
        <v>6674</v>
      </c>
      <c r="E512" s="41" t="s">
        <v>6674</v>
      </c>
      <c r="F512" s="41" t="s">
        <v>6760</v>
      </c>
      <c r="G512" s="41" t="s">
        <v>6760</v>
      </c>
      <c r="H512" s="31" t="s">
        <v>1775</v>
      </c>
      <c r="I512" s="32" t="s">
        <v>1776</v>
      </c>
      <c r="J512" s="11" t="s">
        <v>6988</v>
      </c>
      <c r="K512" s="12">
        <v>201180</v>
      </c>
    </row>
    <row r="513" spans="1:11" ht="90" customHeight="1" x14ac:dyDescent="0.2">
      <c r="A513" s="1">
        <v>11457450</v>
      </c>
      <c r="B513" s="1">
        <f t="shared" si="7"/>
        <v>34372350</v>
      </c>
      <c r="C513" s="3">
        <v>38191500</v>
      </c>
      <c r="D513" s="40" t="s">
        <v>6788</v>
      </c>
      <c r="E513" s="41" t="s">
        <v>6674</v>
      </c>
      <c r="F513" s="41" t="s">
        <v>6822</v>
      </c>
      <c r="G513" s="41" t="s">
        <v>6822</v>
      </c>
      <c r="H513" s="30"/>
      <c r="I513" s="31" t="s">
        <v>1777</v>
      </c>
      <c r="J513" s="11" t="s">
        <v>6988</v>
      </c>
      <c r="K513" s="12">
        <v>201185</v>
      </c>
    </row>
    <row r="514" spans="1:11" ht="88.9" customHeight="1" x14ac:dyDescent="0.2">
      <c r="A514" s="1">
        <v>14778450</v>
      </c>
      <c r="B514" s="1">
        <f t="shared" si="7"/>
        <v>44335350</v>
      </c>
      <c r="C514" s="3">
        <v>49261500</v>
      </c>
      <c r="D514" s="40" t="s">
        <v>6788</v>
      </c>
      <c r="E514" s="41" t="s">
        <v>6674</v>
      </c>
      <c r="F514" s="41" t="s">
        <v>6808</v>
      </c>
      <c r="G514" s="41" t="s">
        <v>6808</v>
      </c>
      <c r="H514" s="30"/>
      <c r="I514" s="31" t="s">
        <v>1778</v>
      </c>
      <c r="J514" s="11" t="s">
        <v>6988</v>
      </c>
      <c r="K514" s="12">
        <v>201187</v>
      </c>
    </row>
    <row r="515" spans="1:11" ht="88.9" customHeight="1" x14ac:dyDescent="0.2">
      <c r="A515" s="1">
        <v>14778450</v>
      </c>
      <c r="B515" s="1">
        <f t="shared" si="7"/>
        <v>44335350</v>
      </c>
      <c r="C515" s="3">
        <v>49261500</v>
      </c>
      <c r="D515" s="40" t="s">
        <v>6674</v>
      </c>
      <c r="E515" s="41" t="s">
        <v>6674</v>
      </c>
      <c r="F515" s="41" t="s">
        <v>6808</v>
      </c>
      <c r="G515" s="41" t="s">
        <v>6808</v>
      </c>
      <c r="H515" s="30"/>
      <c r="I515" s="31" t="s">
        <v>1779</v>
      </c>
      <c r="J515" s="11" t="s">
        <v>6988</v>
      </c>
      <c r="K515" s="12">
        <v>201188</v>
      </c>
    </row>
    <row r="516" spans="1:11" ht="45.4" customHeight="1" x14ac:dyDescent="0.2">
      <c r="A516" s="1">
        <v>13117950</v>
      </c>
      <c r="B516" s="1">
        <f t="shared" si="7"/>
        <v>39353850</v>
      </c>
      <c r="C516" s="3">
        <v>43726500</v>
      </c>
      <c r="D516" s="40" t="s">
        <v>6788</v>
      </c>
      <c r="E516" s="41" t="s">
        <v>6674</v>
      </c>
      <c r="F516" s="41" t="s">
        <v>6796</v>
      </c>
      <c r="G516" s="41" t="s">
        <v>6796</v>
      </c>
      <c r="H516" s="31" t="s">
        <v>1775</v>
      </c>
      <c r="I516" s="31" t="s">
        <v>1780</v>
      </c>
      <c r="J516" s="11" t="s">
        <v>6988</v>
      </c>
      <c r="K516" s="12">
        <v>201190</v>
      </c>
    </row>
    <row r="517" spans="1:11" ht="43.9" customHeight="1" x14ac:dyDescent="0.2">
      <c r="A517" s="1">
        <v>13616100</v>
      </c>
      <c r="B517" s="1">
        <f t="shared" si="7"/>
        <v>40848300</v>
      </c>
      <c r="C517" s="3">
        <v>45387000</v>
      </c>
      <c r="D517" s="40" t="s">
        <v>6788</v>
      </c>
      <c r="E517" s="41" t="s">
        <v>6674</v>
      </c>
      <c r="F517" s="41" t="s">
        <v>6703</v>
      </c>
      <c r="G517" s="41" t="s">
        <v>6703</v>
      </c>
      <c r="H517" s="31" t="s">
        <v>1775</v>
      </c>
      <c r="I517" s="31" t="s">
        <v>1781</v>
      </c>
      <c r="J517" s="11" t="s">
        <v>6988</v>
      </c>
      <c r="K517" s="12">
        <v>201191</v>
      </c>
    </row>
    <row r="518" spans="1:11" ht="45" customHeight="1" x14ac:dyDescent="0.2">
      <c r="A518" s="1">
        <v>13782150</v>
      </c>
      <c r="B518" s="1">
        <f t="shared" ref="B518:B581" si="8">C518-(C518*$B$4)/100</f>
        <v>41346450</v>
      </c>
      <c r="C518" s="3">
        <v>45940500</v>
      </c>
      <c r="D518" s="40" t="s">
        <v>6788</v>
      </c>
      <c r="E518" s="41" t="s">
        <v>6674</v>
      </c>
      <c r="F518" s="41" t="s">
        <v>6710</v>
      </c>
      <c r="G518" s="41" t="s">
        <v>6710</v>
      </c>
      <c r="H518" s="31" t="s">
        <v>1775</v>
      </c>
      <c r="I518" s="31" t="s">
        <v>1782</v>
      </c>
      <c r="J518" s="11" t="s">
        <v>6988</v>
      </c>
      <c r="K518" s="12">
        <v>201192</v>
      </c>
    </row>
    <row r="519" spans="1:11" ht="45" customHeight="1" x14ac:dyDescent="0.2">
      <c r="A519" s="1">
        <v>4981500</v>
      </c>
      <c r="B519" s="1">
        <f t="shared" si="8"/>
        <v>14944500</v>
      </c>
      <c r="C519" s="3">
        <v>16605000</v>
      </c>
      <c r="D519" s="40" t="s">
        <v>6674</v>
      </c>
      <c r="E519" s="41" t="s">
        <v>6674</v>
      </c>
      <c r="F519" s="41" t="s">
        <v>6686</v>
      </c>
      <c r="G519" s="41" t="s">
        <v>6686</v>
      </c>
      <c r="H519" s="30"/>
      <c r="I519" s="31" t="s">
        <v>1783</v>
      </c>
      <c r="J519" s="11" t="s">
        <v>6988</v>
      </c>
      <c r="K519" s="12">
        <v>201195</v>
      </c>
    </row>
    <row r="520" spans="1:11" ht="45" customHeight="1" x14ac:dyDescent="0.2">
      <c r="A520" s="1">
        <v>7472250</v>
      </c>
      <c r="B520" s="1">
        <f t="shared" si="8"/>
        <v>22416750</v>
      </c>
      <c r="C520" s="3">
        <v>24907500</v>
      </c>
      <c r="D520" s="40" t="s">
        <v>6689</v>
      </c>
      <c r="E520" s="41" t="s">
        <v>6674</v>
      </c>
      <c r="F520" s="41" t="s">
        <v>6708</v>
      </c>
      <c r="G520" s="41" t="s">
        <v>6708</v>
      </c>
      <c r="H520" s="31" t="s">
        <v>1775</v>
      </c>
      <c r="I520" s="32" t="s">
        <v>1784</v>
      </c>
      <c r="J520" s="15"/>
      <c r="K520" s="12">
        <v>201200</v>
      </c>
    </row>
    <row r="521" spans="1:11" ht="45" customHeight="1" x14ac:dyDescent="0.2">
      <c r="A521" s="1">
        <v>7140150</v>
      </c>
      <c r="B521" s="1">
        <f t="shared" si="8"/>
        <v>21420450</v>
      </c>
      <c r="C521" s="3">
        <v>23800500</v>
      </c>
      <c r="D521" s="40" t="s">
        <v>6689</v>
      </c>
      <c r="E521" s="41" t="s">
        <v>6674</v>
      </c>
      <c r="F521" s="41" t="s">
        <v>6753</v>
      </c>
      <c r="G521" s="41" t="s">
        <v>6753</v>
      </c>
      <c r="H521" s="31" t="s">
        <v>1775</v>
      </c>
      <c r="I521" s="32" t="s">
        <v>127</v>
      </c>
      <c r="J521" s="15"/>
      <c r="K521" s="12">
        <v>201205</v>
      </c>
    </row>
    <row r="522" spans="1:11" ht="85.9" customHeight="1" x14ac:dyDescent="0.2">
      <c r="A522" s="1">
        <v>4151250</v>
      </c>
      <c r="B522" s="1">
        <f t="shared" si="8"/>
        <v>12453750</v>
      </c>
      <c r="C522" s="3">
        <v>13837500</v>
      </c>
      <c r="D522" s="40" t="s">
        <v>6689</v>
      </c>
      <c r="E522" s="41" t="s">
        <v>6674</v>
      </c>
      <c r="F522" s="41" t="s">
        <v>6715</v>
      </c>
      <c r="G522" s="41" t="s">
        <v>6715</v>
      </c>
      <c r="H522" s="30"/>
      <c r="I522" s="31" t="s">
        <v>1785</v>
      </c>
      <c r="J522" s="15"/>
      <c r="K522" s="12">
        <v>201210</v>
      </c>
    </row>
    <row r="523" spans="1:11" ht="36" customHeight="1" x14ac:dyDescent="0.2">
      <c r="A523" s="1">
        <v>7970400</v>
      </c>
      <c r="B523" s="1">
        <f t="shared" si="8"/>
        <v>23911200</v>
      </c>
      <c r="C523" s="3">
        <v>26568000</v>
      </c>
      <c r="D523" s="40" t="s">
        <v>6689</v>
      </c>
      <c r="E523" s="41" t="s">
        <v>6674</v>
      </c>
      <c r="F523" s="41" t="s">
        <v>6718</v>
      </c>
      <c r="G523" s="41" t="s">
        <v>6718</v>
      </c>
      <c r="H523" s="30"/>
      <c r="I523" s="31" t="s">
        <v>128</v>
      </c>
      <c r="J523" s="15"/>
      <c r="K523" s="12">
        <v>201215</v>
      </c>
    </row>
    <row r="524" spans="1:11" ht="36" customHeight="1" x14ac:dyDescent="0.2">
      <c r="A524" s="1">
        <v>13284000</v>
      </c>
      <c r="B524" s="1">
        <f t="shared" si="8"/>
        <v>39852000</v>
      </c>
      <c r="C524" s="3">
        <v>44280000</v>
      </c>
      <c r="D524" s="40" t="s">
        <v>6689</v>
      </c>
      <c r="E524" s="41" t="s">
        <v>6674</v>
      </c>
      <c r="F524" s="41" t="s">
        <v>6735</v>
      </c>
      <c r="G524" s="41" t="s">
        <v>6735</v>
      </c>
      <c r="H524" s="30"/>
      <c r="I524" s="31" t="s">
        <v>1786</v>
      </c>
      <c r="J524" s="15"/>
      <c r="K524" s="12">
        <v>201220</v>
      </c>
    </row>
    <row r="525" spans="1:11" ht="60" customHeight="1" x14ac:dyDescent="0.2">
      <c r="A525" s="1">
        <v>19593900</v>
      </c>
      <c r="B525" s="1">
        <f t="shared" si="8"/>
        <v>58781700</v>
      </c>
      <c r="C525" s="3">
        <v>65313000</v>
      </c>
      <c r="D525" s="40" t="s">
        <v>6689</v>
      </c>
      <c r="E525" s="41" t="s">
        <v>6674</v>
      </c>
      <c r="F525" s="41" t="s">
        <v>6823</v>
      </c>
      <c r="G525" s="41" t="s">
        <v>6823</v>
      </c>
      <c r="H525" s="30"/>
      <c r="I525" s="31" t="s">
        <v>1787</v>
      </c>
      <c r="J525" s="15"/>
      <c r="K525" s="12">
        <v>201221</v>
      </c>
    </row>
    <row r="526" spans="1:11" ht="88.9" customHeight="1" x14ac:dyDescent="0.2">
      <c r="A526" s="1">
        <v>5977800</v>
      </c>
      <c r="B526" s="1">
        <f t="shared" si="8"/>
        <v>17933400</v>
      </c>
      <c r="C526" s="3">
        <v>19926000</v>
      </c>
      <c r="D526" s="40" t="s">
        <v>6674</v>
      </c>
      <c r="E526" s="41" t="s">
        <v>6674</v>
      </c>
      <c r="F526" s="41" t="s">
        <v>6697</v>
      </c>
      <c r="G526" s="41" t="s">
        <v>6697</v>
      </c>
      <c r="H526" s="30"/>
      <c r="I526" s="31" t="s">
        <v>1788</v>
      </c>
      <c r="J526" s="11" t="s">
        <v>6988</v>
      </c>
      <c r="K526" s="12">
        <v>201222</v>
      </c>
    </row>
    <row r="527" spans="1:11" ht="60" customHeight="1" x14ac:dyDescent="0.2">
      <c r="A527" s="1">
        <v>27398250</v>
      </c>
      <c r="B527" s="1">
        <f t="shared" si="8"/>
        <v>82194750</v>
      </c>
      <c r="C527" s="3">
        <v>91327500</v>
      </c>
      <c r="D527" s="40" t="s">
        <v>6689</v>
      </c>
      <c r="E527" s="41" t="s">
        <v>6674</v>
      </c>
      <c r="F527" s="41" t="s">
        <v>6792</v>
      </c>
      <c r="G527" s="41" t="s">
        <v>6792</v>
      </c>
      <c r="H527" s="30"/>
      <c r="I527" s="31" t="s">
        <v>1789</v>
      </c>
      <c r="J527" s="15"/>
      <c r="K527" s="12">
        <v>201223</v>
      </c>
    </row>
    <row r="528" spans="1:11" ht="36" customHeight="1" x14ac:dyDescent="0.2">
      <c r="A528" s="1">
        <v>3487050</v>
      </c>
      <c r="B528" s="1">
        <f t="shared" si="8"/>
        <v>10461150</v>
      </c>
      <c r="C528" s="3">
        <v>11623500</v>
      </c>
      <c r="D528" s="40" t="s">
        <v>6675</v>
      </c>
      <c r="E528" s="41" t="s">
        <v>6674</v>
      </c>
      <c r="F528" s="41" t="s">
        <v>6685</v>
      </c>
      <c r="G528" s="41" t="s">
        <v>6685</v>
      </c>
      <c r="H528" s="30"/>
      <c r="I528" s="31" t="s">
        <v>1790</v>
      </c>
      <c r="J528" s="15"/>
      <c r="K528" s="12">
        <v>201225</v>
      </c>
    </row>
    <row r="529" spans="1:11" ht="44.65" customHeight="1" x14ac:dyDescent="0.2">
      <c r="A529" s="1">
        <v>6475950</v>
      </c>
      <c r="B529" s="1">
        <f t="shared" si="8"/>
        <v>19427850</v>
      </c>
      <c r="C529" s="3">
        <v>21586500</v>
      </c>
      <c r="D529" s="40" t="s">
        <v>6675</v>
      </c>
      <c r="E529" s="41" t="s">
        <v>6674</v>
      </c>
      <c r="F529" s="41" t="s">
        <v>6714</v>
      </c>
      <c r="G529" s="41" t="s">
        <v>6714</v>
      </c>
      <c r="H529" s="30"/>
      <c r="I529" s="31" t="s">
        <v>1791</v>
      </c>
      <c r="J529" s="15"/>
      <c r="K529" s="12">
        <v>201226</v>
      </c>
    </row>
    <row r="530" spans="1:11" ht="43.9" customHeight="1" x14ac:dyDescent="0.2">
      <c r="A530" s="1">
        <v>13284000</v>
      </c>
      <c r="B530" s="1">
        <f t="shared" si="8"/>
        <v>39852000</v>
      </c>
      <c r="C530" s="3">
        <v>44280000</v>
      </c>
      <c r="D530" s="40" t="s">
        <v>6675</v>
      </c>
      <c r="E530" s="41" t="s">
        <v>6674</v>
      </c>
      <c r="F530" s="41" t="s">
        <v>6735</v>
      </c>
      <c r="G530" s="41" t="s">
        <v>6735</v>
      </c>
      <c r="H530" s="30"/>
      <c r="I530" s="31" t="s">
        <v>1792</v>
      </c>
      <c r="J530" s="15"/>
      <c r="K530" s="12">
        <v>201227</v>
      </c>
    </row>
    <row r="531" spans="1:11" ht="36" customHeight="1" x14ac:dyDescent="0.2">
      <c r="A531" s="1">
        <v>3154950</v>
      </c>
      <c r="B531" s="1">
        <f t="shared" si="8"/>
        <v>9464850</v>
      </c>
      <c r="C531" s="3">
        <v>10516500</v>
      </c>
      <c r="D531" s="40" t="s">
        <v>6676</v>
      </c>
      <c r="E531" s="41" t="s">
        <v>6674</v>
      </c>
      <c r="F531" s="41" t="s">
        <v>6688</v>
      </c>
      <c r="G531" s="41" t="s">
        <v>6688</v>
      </c>
      <c r="H531" s="30"/>
      <c r="I531" s="31" t="s">
        <v>1793</v>
      </c>
      <c r="J531" s="15"/>
      <c r="K531" s="12">
        <v>201230</v>
      </c>
    </row>
    <row r="532" spans="1:11" ht="36" customHeight="1" x14ac:dyDescent="0.2">
      <c r="A532" s="1">
        <v>6808050</v>
      </c>
      <c r="B532" s="1">
        <f t="shared" si="8"/>
        <v>20424150</v>
      </c>
      <c r="C532" s="3">
        <v>22693500</v>
      </c>
      <c r="D532" s="40" t="s">
        <v>6676</v>
      </c>
      <c r="E532" s="41" t="s">
        <v>6674</v>
      </c>
      <c r="F532" s="41" t="s">
        <v>6705</v>
      </c>
      <c r="G532" s="41" t="s">
        <v>6705</v>
      </c>
      <c r="H532" s="30"/>
      <c r="I532" s="31" t="s">
        <v>1794</v>
      </c>
      <c r="J532" s="15"/>
      <c r="K532" s="12">
        <v>201235</v>
      </c>
    </row>
    <row r="533" spans="1:11" ht="60" customHeight="1" x14ac:dyDescent="0.2">
      <c r="A533" s="1">
        <v>1992600</v>
      </c>
      <c r="B533" s="1">
        <f t="shared" si="8"/>
        <v>5977800</v>
      </c>
      <c r="C533" s="3">
        <v>6642000</v>
      </c>
      <c r="D533" s="40" t="s">
        <v>6676</v>
      </c>
      <c r="E533" s="41" t="s">
        <v>6674</v>
      </c>
      <c r="F533" s="41" t="s">
        <v>6690</v>
      </c>
      <c r="G533" s="41" t="s">
        <v>6690</v>
      </c>
      <c r="H533" s="32" t="s">
        <v>1795</v>
      </c>
      <c r="I533" s="31" t="s">
        <v>129</v>
      </c>
      <c r="J533" s="15"/>
      <c r="K533" s="12">
        <v>201240</v>
      </c>
    </row>
    <row r="534" spans="1:11" ht="43.9" customHeight="1" x14ac:dyDescent="0.2">
      <c r="A534" s="1">
        <v>6808050</v>
      </c>
      <c r="B534" s="1">
        <f t="shared" si="8"/>
        <v>20424150</v>
      </c>
      <c r="C534" s="3">
        <v>22693500</v>
      </c>
      <c r="D534" s="40" t="s">
        <v>6676</v>
      </c>
      <c r="E534" s="41" t="s">
        <v>6674</v>
      </c>
      <c r="F534" s="41" t="s">
        <v>6705</v>
      </c>
      <c r="G534" s="41" t="s">
        <v>6705</v>
      </c>
      <c r="H534" s="30"/>
      <c r="I534" s="31" t="s">
        <v>1796</v>
      </c>
      <c r="J534" s="15"/>
      <c r="K534" s="12">
        <v>201245</v>
      </c>
    </row>
    <row r="535" spans="1:11" ht="45" customHeight="1" x14ac:dyDescent="0.2">
      <c r="A535" s="1">
        <v>6974100</v>
      </c>
      <c r="B535" s="1">
        <f t="shared" si="8"/>
        <v>20922300</v>
      </c>
      <c r="C535" s="3">
        <v>23247000</v>
      </c>
      <c r="D535" s="40" t="s">
        <v>6676</v>
      </c>
      <c r="E535" s="41" t="s">
        <v>6674</v>
      </c>
      <c r="F535" s="41" t="s">
        <v>6824</v>
      </c>
      <c r="G535" s="41" t="s">
        <v>6824</v>
      </c>
      <c r="H535" s="30"/>
      <c r="I535" s="31" t="s">
        <v>1797</v>
      </c>
      <c r="J535" s="15"/>
      <c r="K535" s="12">
        <v>201250</v>
      </c>
    </row>
    <row r="536" spans="1:11" ht="45" customHeight="1" x14ac:dyDescent="0.2">
      <c r="A536" s="1">
        <v>4981500</v>
      </c>
      <c r="B536" s="1">
        <f t="shared" si="8"/>
        <v>14944500</v>
      </c>
      <c r="C536" s="3">
        <v>16605000</v>
      </c>
      <c r="D536" s="40" t="s">
        <v>6676</v>
      </c>
      <c r="E536" s="41" t="s">
        <v>6674</v>
      </c>
      <c r="F536" s="41" t="s">
        <v>6686</v>
      </c>
      <c r="G536" s="41" t="s">
        <v>6686</v>
      </c>
      <c r="H536" s="30"/>
      <c r="I536" s="31" t="s">
        <v>1798</v>
      </c>
      <c r="J536" s="15"/>
      <c r="K536" s="12">
        <v>201255</v>
      </c>
    </row>
    <row r="537" spans="1:11" ht="36" customHeight="1" x14ac:dyDescent="0.2">
      <c r="A537" s="1">
        <v>1494450</v>
      </c>
      <c r="B537" s="1">
        <f t="shared" si="8"/>
        <v>4483350</v>
      </c>
      <c r="C537" s="3">
        <v>4981500</v>
      </c>
      <c r="D537" s="40" t="s">
        <v>6673</v>
      </c>
      <c r="E537" s="41" t="s">
        <v>6674</v>
      </c>
      <c r="F537" s="41" t="s">
        <v>6694</v>
      </c>
      <c r="G537" s="41" t="s">
        <v>6694</v>
      </c>
      <c r="H537" s="31" t="s">
        <v>1799</v>
      </c>
      <c r="I537" s="31" t="s">
        <v>130</v>
      </c>
      <c r="J537" s="15"/>
      <c r="K537" s="12">
        <v>201260</v>
      </c>
    </row>
    <row r="538" spans="1:11" ht="36" customHeight="1" x14ac:dyDescent="0.2">
      <c r="A538" s="1">
        <v>1992600</v>
      </c>
      <c r="B538" s="1">
        <f t="shared" si="8"/>
        <v>5977800</v>
      </c>
      <c r="C538" s="3">
        <v>6642000</v>
      </c>
      <c r="D538" s="40" t="s">
        <v>6673</v>
      </c>
      <c r="E538" s="41" t="s">
        <v>6674</v>
      </c>
      <c r="F538" s="41" t="s">
        <v>6690</v>
      </c>
      <c r="G538" s="41" t="s">
        <v>6690</v>
      </c>
      <c r="H538" s="31" t="s">
        <v>1799</v>
      </c>
      <c r="I538" s="31" t="s">
        <v>131</v>
      </c>
      <c r="J538" s="15"/>
      <c r="K538" s="12">
        <v>201261</v>
      </c>
    </row>
    <row r="539" spans="1:11" ht="36" customHeight="1" x14ac:dyDescent="0.2">
      <c r="A539" s="1">
        <v>2158650</v>
      </c>
      <c r="B539" s="1">
        <f t="shared" si="8"/>
        <v>6475950</v>
      </c>
      <c r="C539" s="3">
        <v>7195500</v>
      </c>
      <c r="D539" s="40" t="s">
        <v>6676</v>
      </c>
      <c r="E539" s="41" t="s">
        <v>6674</v>
      </c>
      <c r="F539" s="41" t="s">
        <v>6698</v>
      </c>
      <c r="G539" s="41" t="s">
        <v>6698</v>
      </c>
      <c r="H539" s="30"/>
      <c r="I539" s="31" t="s">
        <v>1800</v>
      </c>
      <c r="J539" s="15"/>
      <c r="K539" s="12">
        <v>201265</v>
      </c>
    </row>
    <row r="540" spans="1:11" ht="45" customHeight="1" x14ac:dyDescent="0.2">
      <c r="A540" s="1">
        <v>3154950</v>
      </c>
      <c r="B540" s="1">
        <f t="shared" si="8"/>
        <v>9464850</v>
      </c>
      <c r="C540" s="3">
        <v>10516500</v>
      </c>
      <c r="D540" s="40" t="s">
        <v>6676</v>
      </c>
      <c r="E540" s="41" t="s">
        <v>6674</v>
      </c>
      <c r="F540" s="41" t="s">
        <v>6688</v>
      </c>
      <c r="G540" s="41" t="s">
        <v>6688</v>
      </c>
      <c r="H540" s="30"/>
      <c r="I540" s="31" t="s">
        <v>1801</v>
      </c>
      <c r="J540" s="15"/>
      <c r="K540" s="12">
        <v>201266</v>
      </c>
    </row>
    <row r="541" spans="1:11" ht="36" customHeight="1" x14ac:dyDescent="0.2">
      <c r="A541" s="1">
        <v>11125350</v>
      </c>
      <c r="B541" s="1">
        <f t="shared" si="8"/>
        <v>33376050</v>
      </c>
      <c r="C541" s="3">
        <v>37084500</v>
      </c>
      <c r="D541" s="40" t="s">
        <v>6676</v>
      </c>
      <c r="E541" s="41" t="s">
        <v>6674</v>
      </c>
      <c r="F541" s="41" t="s">
        <v>6729</v>
      </c>
      <c r="G541" s="41" t="s">
        <v>6729</v>
      </c>
      <c r="H541" s="30"/>
      <c r="I541" s="31" t="s">
        <v>1802</v>
      </c>
      <c r="J541" s="15"/>
      <c r="K541" s="12">
        <v>201270</v>
      </c>
    </row>
    <row r="542" spans="1:11" ht="75" customHeight="1" x14ac:dyDescent="0.2">
      <c r="A542" s="1">
        <v>5147550</v>
      </c>
      <c r="B542" s="1">
        <f t="shared" si="8"/>
        <v>15442650</v>
      </c>
      <c r="C542" s="3">
        <v>17158500</v>
      </c>
      <c r="D542" s="40" t="s">
        <v>6676</v>
      </c>
      <c r="E542" s="41" t="s">
        <v>6674</v>
      </c>
      <c r="F542" s="41" t="s">
        <v>6681</v>
      </c>
      <c r="G542" s="41" t="s">
        <v>6681</v>
      </c>
      <c r="H542" s="30"/>
      <c r="I542" s="31" t="s">
        <v>1803</v>
      </c>
      <c r="J542" s="15"/>
      <c r="K542" s="12">
        <v>201275</v>
      </c>
    </row>
    <row r="543" spans="1:11" ht="36" customHeight="1" x14ac:dyDescent="0.2">
      <c r="A543" s="1">
        <v>6143850</v>
      </c>
      <c r="B543" s="1">
        <f t="shared" si="8"/>
        <v>18431550</v>
      </c>
      <c r="C543" s="3">
        <v>20479500</v>
      </c>
      <c r="D543" s="40" t="s">
        <v>6676</v>
      </c>
      <c r="E543" s="41" t="s">
        <v>6674</v>
      </c>
      <c r="F543" s="41" t="s">
        <v>6700</v>
      </c>
      <c r="G543" s="41" t="s">
        <v>6700</v>
      </c>
      <c r="H543" s="31" t="s">
        <v>1804</v>
      </c>
      <c r="I543" s="32" t="s">
        <v>1805</v>
      </c>
      <c r="J543" s="15"/>
      <c r="K543" s="12">
        <v>201280</v>
      </c>
    </row>
    <row r="544" spans="1:11" ht="44.65" customHeight="1" x14ac:dyDescent="0.2">
      <c r="A544" s="1">
        <v>6974100</v>
      </c>
      <c r="B544" s="1">
        <f t="shared" si="8"/>
        <v>20922300</v>
      </c>
      <c r="C544" s="3">
        <v>23247000</v>
      </c>
      <c r="D544" s="40" t="s">
        <v>6689</v>
      </c>
      <c r="E544" s="41" t="s">
        <v>6674</v>
      </c>
      <c r="F544" s="41" t="s">
        <v>6824</v>
      </c>
      <c r="G544" s="41" t="s">
        <v>6824</v>
      </c>
      <c r="H544" s="30"/>
      <c r="I544" s="31" t="s">
        <v>1806</v>
      </c>
      <c r="J544" s="15"/>
      <c r="K544" s="12">
        <v>201285</v>
      </c>
    </row>
    <row r="545" spans="1:11" ht="43.9" customHeight="1" x14ac:dyDescent="0.2">
      <c r="A545" s="1">
        <v>5479650</v>
      </c>
      <c r="B545" s="1">
        <f t="shared" si="8"/>
        <v>16438950</v>
      </c>
      <c r="C545" s="3">
        <v>18265500</v>
      </c>
      <c r="D545" s="40" t="s">
        <v>6676</v>
      </c>
      <c r="E545" s="41" t="s">
        <v>6674</v>
      </c>
      <c r="F545" s="41" t="s">
        <v>6717</v>
      </c>
      <c r="G545" s="41" t="s">
        <v>6717</v>
      </c>
      <c r="H545" s="30"/>
      <c r="I545" s="31" t="s">
        <v>1807</v>
      </c>
      <c r="J545" s="15"/>
      <c r="K545" s="12">
        <v>201290</v>
      </c>
    </row>
    <row r="546" spans="1:11" ht="36" customHeight="1" x14ac:dyDescent="0.2">
      <c r="A546" s="1">
        <v>7804350</v>
      </c>
      <c r="B546" s="1">
        <f t="shared" si="8"/>
        <v>23413050</v>
      </c>
      <c r="C546" s="3">
        <v>26014500</v>
      </c>
      <c r="D546" s="40" t="s">
        <v>6676</v>
      </c>
      <c r="E546" s="41" t="s">
        <v>6674</v>
      </c>
      <c r="F546" s="41" t="s">
        <v>6701</v>
      </c>
      <c r="G546" s="41" t="s">
        <v>6701</v>
      </c>
      <c r="H546" s="30"/>
      <c r="I546" s="31" t="s">
        <v>1808</v>
      </c>
      <c r="J546" s="15"/>
      <c r="K546" s="12">
        <v>201295</v>
      </c>
    </row>
    <row r="547" spans="1:11" ht="58.9" customHeight="1" x14ac:dyDescent="0.2">
      <c r="A547" s="1">
        <v>5645700</v>
      </c>
      <c r="B547" s="1">
        <f t="shared" si="8"/>
        <v>16937100</v>
      </c>
      <c r="C547" s="3">
        <v>18819000</v>
      </c>
      <c r="D547" s="40" t="s">
        <v>6676</v>
      </c>
      <c r="E547" s="41" t="s">
        <v>6674</v>
      </c>
      <c r="F547" s="41" t="s">
        <v>6725</v>
      </c>
      <c r="G547" s="41" t="s">
        <v>6725</v>
      </c>
      <c r="H547" s="30"/>
      <c r="I547" s="31" t="s">
        <v>1809</v>
      </c>
      <c r="J547" s="15"/>
      <c r="K547" s="12">
        <v>201300</v>
      </c>
    </row>
    <row r="548" spans="1:11" ht="60" customHeight="1" x14ac:dyDescent="0.2">
      <c r="A548" s="1">
        <v>5811750</v>
      </c>
      <c r="B548" s="1">
        <f t="shared" si="8"/>
        <v>17435250</v>
      </c>
      <c r="C548" s="3">
        <v>19372500</v>
      </c>
      <c r="D548" s="40" t="s">
        <v>6676</v>
      </c>
      <c r="E548" s="41" t="s">
        <v>6674</v>
      </c>
      <c r="F548" s="41" t="s">
        <v>6743</v>
      </c>
      <c r="G548" s="41" t="s">
        <v>6743</v>
      </c>
      <c r="H548" s="30"/>
      <c r="I548" s="31" t="s">
        <v>1810</v>
      </c>
      <c r="J548" s="15"/>
      <c r="K548" s="12">
        <v>201305</v>
      </c>
    </row>
    <row r="549" spans="1:11" ht="36" customHeight="1" x14ac:dyDescent="0.2">
      <c r="A549" s="1">
        <v>4815450</v>
      </c>
      <c r="B549" s="1">
        <f t="shared" si="8"/>
        <v>14446350</v>
      </c>
      <c r="C549" s="3">
        <v>16051500</v>
      </c>
      <c r="D549" s="40" t="s">
        <v>6676</v>
      </c>
      <c r="E549" s="41" t="s">
        <v>6674</v>
      </c>
      <c r="F549" s="41" t="s">
        <v>6727</v>
      </c>
      <c r="G549" s="41" t="s">
        <v>6727</v>
      </c>
      <c r="H549" s="30"/>
      <c r="I549" s="31" t="s">
        <v>1811</v>
      </c>
      <c r="J549" s="15"/>
      <c r="K549" s="12">
        <v>201310</v>
      </c>
    </row>
    <row r="550" spans="1:11" ht="30" customHeight="1" x14ac:dyDescent="0.2">
      <c r="A550" s="1">
        <v>7472250</v>
      </c>
      <c r="B550" s="1">
        <f t="shared" si="8"/>
        <v>22416750</v>
      </c>
      <c r="C550" s="3">
        <v>24907500</v>
      </c>
      <c r="D550" s="40" t="s">
        <v>6676</v>
      </c>
      <c r="E550" s="41" t="s">
        <v>6674</v>
      </c>
      <c r="F550" s="41" t="s">
        <v>6708</v>
      </c>
      <c r="G550" s="41" t="s">
        <v>6708</v>
      </c>
      <c r="H550" s="32" t="s">
        <v>1812</v>
      </c>
      <c r="I550" s="32" t="s">
        <v>7002</v>
      </c>
      <c r="J550" s="15"/>
      <c r="K550" s="12">
        <v>201315</v>
      </c>
    </row>
    <row r="551" spans="1:11" ht="18" customHeight="1" x14ac:dyDescent="0.2">
      <c r="A551" s="1">
        <v>9630900</v>
      </c>
      <c r="B551" s="1">
        <f t="shared" si="8"/>
        <v>28892700</v>
      </c>
      <c r="C551" s="3">
        <v>32103000</v>
      </c>
      <c r="D551" s="40" t="s">
        <v>6676</v>
      </c>
      <c r="E551" s="41" t="s">
        <v>6674</v>
      </c>
      <c r="F551" s="41" t="s">
        <v>6789</v>
      </c>
      <c r="G551" s="41" t="s">
        <v>6789</v>
      </c>
      <c r="H551" s="30"/>
      <c r="I551" s="32" t="s">
        <v>1813</v>
      </c>
      <c r="J551" s="15"/>
      <c r="K551" s="12">
        <v>201320</v>
      </c>
    </row>
    <row r="552" spans="1:11" ht="18" customHeight="1" x14ac:dyDescent="0.2">
      <c r="A552" s="1">
        <v>10959300</v>
      </c>
      <c r="B552" s="1">
        <f t="shared" si="8"/>
        <v>32877900</v>
      </c>
      <c r="C552" s="3">
        <v>36531000</v>
      </c>
      <c r="D552" s="40" t="s">
        <v>6676</v>
      </c>
      <c r="E552" s="41" t="s">
        <v>6674</v>
      </c>
      <c r="F552" s="41" t="s">
        <v>6721</v>
      </c>
      <c r="G552" s="41" t="s">
        <v>6721</v>
      </c>
      <c r="H552" s="30"/>
      <c r="I552" s="32" t="s">
        <v>1814</v>
      </c>
      <c r="J552" s="15"/>
      <c r="K552" s="12">
        <v>201321</v>
      </c>
    </row>
    <row r="553" spans="1:11" ht="45" customHeight="1" x14ac:dyDescent="0.2">
      <c r="A553" s="1">
        <v>11955600</v>
      </c>
      <c r="B553" s="1">
        <f t="shared" si="8"/>
        <v>35866800</v>
      </c>
      <c r="C553" s="3">
        <v>39852000</v>
      </c>
      <c r="D553" s="40" t="s">
        <v>6676</v>
      </c>
      <c r="E553" s="41" t="s">
        <v>6674</v>
      </c>
      <c r="F553" s="41" t="s">
        <v>6702</v>
      </c>
      <c r="G553" s="41" t="s">
        <v>6702</v>
      </c>
      <c r="H553" s="31" t="s">
        <v>1815</v>
      </c>
      <c r="I553" s="32" t="s">
        <v>1816</v>
      </c>
      <c r="J553" s="15"/>
      <c r="K553" s="12">
        <v>201325</v>
      </c>
    </row>
    <row r="554" spans="1:11" ht="45" customHeight="1" x14ac:dyDescent="0.2">
      <c r="A554" s="1">
        <v>13616100</v>
      </c>
      <c r="B554" s="1">
        <f t="shared" si="8"/>
        <v>40848300</v>
      </c>
      <c r="C554" s="3">
        <v>45387000</v>
      </c>
      <c r="D554" s="40" t="s">
        <v>6676</v>
      </c>
      <c r="E554" s="41" t="s">
        <v>6674</v>
      </c>
      <c r="F554" s="41" t="s">
        <v>6703</v>
      </c>
      <c r="G554" s="41" t="s">
        <v>6703</v>
      </c>
      <c r="H554" s="30"/>
      <c r="I554" s="31" t="s">
        <v>1817</v>
      </c>
      <c r="J554" s="15"/>
      <c r="K554" s="12">
        <v>201330</v>
      </c>
    </row>
    <row r="555" spans="1:11" ht="36" customHeight="1" x14ac:dyDescent="0.2">
      <c r="A555" s="1">
        <v>2158650</v>
      </c>
      <c r="B555" s="1">
        <f t="shared" si="8"/>
        <v>6475950</v>
      </c>
      <c r="C555" s="3">
        <v>7195500</v>
      </c>
      <c r="D555" s="40" t="s">
        <v>6673</v>
      </c>
      <c r="E555" s="41" t="s">
        <v>6674</v>
      </c>
      <c r="F555" s="41" t="s">
        <v>6698</v>
      </c>
      <c r="G555" s="41" t="s">
        <v>6698</v>
      </c>
      <c r="H555" s="30"/>
      <c r="I555" s="31" t="s">
        <v>132</v>
      </c>
      <c r="J555" s="15"/>
      <c r="K555" s="12">
        <v>201340</v>
      </c>
    </row>
    <row r="556" spans="1:11" ht="45" customHeight="1" x14ac:dyDescent="0.2">
      <c r="A556" s="1">
        <v>7140150</v>
      </c>
      <c r="B556" s="1">
        <f t="shared" si="8"/>
        <v>21420450</v>
      </c>
      <c r="C556" s="3">
        <v>23800500</v>
      </c>
      <c r="D556" s="40" t="s">
        <v>6676</v>
      </c>
      <c r="E556" s="41" t="s">
        <v>6674</v>
      </c>
      <c r="F556" s="41" t="s">
        <v>6753</v>
      </c>
      <c r="G556" s="41" t="s">
        <v>6753</v>
      </c>
      <c r="H556" s="30"/>
      <c r="I556" s="31" t="s">
        <v>1818</v>
      </c>
      <c r="J556" s="15"/>
      <c r="K556" s="12">
        <v>201345</v>
      </c>
    </row>
    <row r="557" spans="1:11" ht="36" customHeight="1" x14ac:dyDescent="0.2">
      <c r="A557" s="1">
        <v>9796950</v>
      </c>
      <c r="B557" s="1">
        <f t="shared" si="8"/>
        <v>29390850</v>
      </c>
      <c r="C557" s="3">
        <v>32656500</v>
      </c>
      <c r="D557" s="40" t="s">
        <v>6676</v>
      </c>
      <c r="E557" s="41" t="s">
        <v>6674</v>
      </c>
      <c r="F557" s="41" t="s">
        <v>6793</v>
      </c>
      <c r="G557" s="41" t="s">
        <v>6793</v>
      </c>
      <c r="H557" s="30"/>
      <c r="I557" s="31" t="s">
        <v>1819</v>
      </c>
      <c r="J557" s="15"/>
      <c r="K557" s="12">
        <v>201350</v>
      </c>
    </row>
    <row r="558" spans="1:11" ht="36" customHeight="1" x14ac:dyDescent="0.2">
      <c r="A558" s="1">
        <v>664200</v>
      </c>
      <c r="B558" s="1">
        <f t="shared" si="8"/>
        <v>1992600</v>
      </c>
      <c r="C558" s="3">
        <v>2214000</v>
      </c>
      <c r="D558" s="40" t="s">
        <v>6676</v>
      </c>
      <c r="E558" s="41" t="s">
        <v>6674</v>
      </c>
      <c r="F558" s="41" t="s">
        <v>6673</v>
      </c>
      <c r="G558" s="41" t="s">
        <v>6673</v>
      </c>
      <c r="H558" s="30"/>
      <c r="I558" s="31" t="s">
        <v>133</v>
      </c>
      <c r="J558" s="15"/>
      <c r="K558" s="12">
        <v>201355</v>
      </c>
    </row>
    <row r="559" spans="1:11" ht="36" customHeight="1" x14ac:dyDescent="0.2">
      <c r="A559" s="1">
        <v>13616100</v>
      </c>
      <c r="B559" s="1">
        <f t="shared" si="8"/>
        <v>40848300</v>
      </c>
      <c r="C559" s="3">
        <v>45387000</v>
      </c>
      <c r="D559" s="40" t="s">
        <v>6689</v>
      </c>
      <c r="E559" s="41" t="s">
        <v>6674</v>
      </c>
      <c r="F559" s="41" t="s">
        <v>6703</v>
      </c>
      <c r="G559" s="41" t="s">
        <v>6703</v>
      </c>
      <c r="H559" s="30"/>
      <c r="I559" s="31" t="s">
        <v>134</v>
      </c>
      <c r="J559" s="15"/>
      <c r="K559" s="12">
        <v>201360</v>
      </c>
    </row>
    <row r="560" spans="1:11" ht="45" customHeight="1" x14ac:dyDescent="0.2">
      <c r="A560" s="1">
        <v>9796950</v>
      </c>
      <c r="B560" s="1">
        <f t="shared" si="8"/>
        <v>29390850</v>
      </c>
      <c r="C560" s="3">
        <v>32656500</v>
      </c>
      <c r="D560" s="40" t="s">
        <v>6689</v>
      </c>
      <c r="E560" s="41" t="s">
        <v>6674</v>
      </c>
      <c r="F560" s="41" t="s">
        <v>6793</v>
      </c>
      <c r="G560" s="41" t="s">
        <v>6793</v>
      </c>
      <c r="H560" s="30"/>
      <c r="I560" s="31" t="s">
        <v>1820</v>
      </c>
      <c r="J560" s="15"/>
      <c r="K560" s="12">
        <v>201365</v>
      </c>
    </row>
    <row r="561" spans="1:11" ht="36" customHeight="1" x14ac:dyDescent="0.2">
      <c r="A561" s="1">
        <v>5811750</v>
      </c>
      <c r="B561" s="1">
        <f t="shared" si="8"/>
        <v>17435250</v>
      </c>
      <c r="C561" s="3">
        <v>19372500</v>
      </c>
      <c r="D561" s="40" t="s">
        <v>6689</v>
      </c>
      <c r="E561" s="41" t="s">
        <v>6674</v>
      </c>
      <c r="F561" s="41" t="s">
        <v>6743</v>
      </c>
      <c r="G561" s="41" t="s">
        <v>6743</v>
      </c>
      <c r="H561" s="30"/>
      <c r="I561" s="31" t="s">
        <v>1821</v>
      </c>
      <c r="J561" s="15"/>
      <c r="K561" s="12">
        <v>201370</v>
      </c>
    </row>
    <row r="562" spans="1:11" ht="43.9" customHeight="1" x14ac:dyDescent="0.2">
      <c r="A562" s="1">
        <v>9630900</v>
      </c>
      <c r="B562" s="1">
        <f t="shared" si="8"/>
        <v>28892700</v>
      </c>
      <c r="C562" s="3">
        <v>32103000</v>
      </c>
      <c r="D562" s="40" t="s">
        <v>6689</v>
      </c>
      <c r="E562" s="41" t="s">
        <v>6674</v>
      </c>
      <c r="F562" s="41" t="s">
        <v>6789</v>
      </c>
      <c r="G562" s="41" t="s">
        <v>6789</v>
      </c>
      <c r="H562" s="32" t="s">
        <v>1822</v>
      </c>
      <c r="I562" s="31" t="s">
        <v>1823</v>
      </c>
      <c r="J562" s="15"/>
      <c r="K562" s="12">
        <v>201375</v>
      </c>
    </row>
    <row r="563" spans="1:11" ht="36" customHeight="1" x14ac:dyDescent="0.2">
      <c r="A563" s="1">
        <v>5645700</v>
      </c>
      <c r="B563" s="1">
        <f t="shared" si="8"/>
        <v>16937100</v>
      </c>
      <c r="C563" s="3">
        <v>18819000</v>
      </c>
      <c r="D563" s="40" t="s">
        <v>6689</v>
      </c>
      <c r="E563" s="41" t="s">
        <v>6674</v>
      </c>
      <c r="F563" s="41" t="s">
        <v>6725</v>
      </c>
      <c r="G563" s="41" t="s">
        <v>6725</v>
      </c>
      <c r="H563" s="31" t="s">
        <v>1824</v>
      </c>
      <c r="I563" s="31" t="s">
        <v>1825</v>
      </c>
      <c r="J563" s="15"/>
      <c r="K563" s="12">
        <v>201380</v>
      </c>
    </row>
    <row r="564" spans="1:11" ht="36" customHeight="1" x14ac:dyDescent="0.2">
      <c r="A564" s="1">
        <v>10959300</v>
      </c>
      <c r="B564" s="1">
        <f t="shared" si="8"/>
        <v>32877900</v>
      </c>
      <c r="C564" s="3">
        <v>36531000</v>
      </c>
      <c r="D564" s="40" t="s">
        <v>6689</v>
      </c>
      <c r="E564" s="41" t="s">
        <v>6674</v>
      </c>
      <c r="F564" s="41" t="s">
        <v>6721</v>
      </c>
      <c r="G564" s="41" t="s">
        <v>6721</v>
      </c>
      <c r="H564" s="30"/>
      <c r="I564" s="31" t="s">
        <v>1826</v>
      </c>
      <c r="J564" s="15"/>
      <c r="K564" s="12">
        <v>201385</v>
      </c>
    </row>
    <row r="565" spans="1:11" ht="18" customHeight="1" x14ac:dyDescent="0.2">
      <c r="A565" s="1">
        <v>8136450</v>
      </c>
      <c r="B565" s="1">
        <f t="shared" si="8"/>
        <v>24409350</v>
      </c>
      <c r="C565" s="3">
        <v>27121500</v>
      </c>
      <c r="D565" s="40" t="s">
        <v>6689</v>
      </c>
      <c r="E565" s="41" t="s">
        <v>6674</v>
      </c>
      <c r="F565" s="41" t="s">
        <v>6756</v>
      </c>
      <c r="G565" s="41" t="s">
        <v>6756</v>
      </c>
      <c r="H565" s="30"/>
      <c r="I565" s="32" t="s">
        <v>7003</v>
      </c>
      <c r="J565" s="15"/>
      <c r="K565" s="12">
        <v>201390</v>
      </c>
    </row>
    <row r="566" spans="1:11" ht="36" customHeight="1" x14ac:dyDescent="0.2">
      <c r="A566" s="1">
        <v>8634600</v>
      </c>
      <c r="B566" s="1">
        <f t="shared" si="8"/>
        <v>25903800</v>
      </c>
      <c r="C566" s="3">
        <v>28782000</v>
      </c>
      <c r="D566" s="40" t="s">
        <v>6689</v>
      </c>
      <c r="E566" s="41" t="s">
        <v>6674</v>
      </c>
      <c r="F566" s="41" t="s">
        <v>6696</v>
      </c>
      <c r="G566" s="41" t="s">
        <v>6696</v>
      </c>
      <c r="H566" s="30"/>
      <c r="I566" s="31" t="s">
        <v>1827</v>
      </c>
      <c r="J566" s="15"/>
      <c r="K566" s="12">
        <v>201395</v>
      </c>
    </row>
    <row r="567" spans="1:11" ht="103.9" customHeight="1" x14ac:dyDescent="0.2">
      <c r="A567" s="1">
        <v>12121650</v>
      </c>
      <c r="B567" s="1">
        <f t="shared" si="8"/>
        <v>36364950</v>
      </c>
      <c r="C567" s="3">
        <v>40405500</v>
      </c>
      <c r="D567" s="40" t="s">
        <v>6689</v>
      </c>
      <c r="E567" s="41" t="s">
        <v>6674</v>
      </c>
      <c r="F567" s="41" t="s">
        <v>6825</v>
      </c>
      <c r="G567" s="41" t="s">
        <v>6825</v>
      </c>
      <c r="H567" s="32" t="s">
        <v>1828</v>
      </c>
      <c r="I567" s="31" t="s">
        <v>1829</v>
      </c>
      <c r="J567" s="15"/>
      <c r="K567" s="12">
        <v>201400</v>
      </c>
    </row>
    <row r="568" spans="1:11" ht="31.15" customHeight="1" x14ac:dyDescent="0.2">
      <c r="A568" s="1">
        <v>12453750</v>
      </c>
      <c r="B568" s="1">
        <f t="shared" si="8"/>
        <v>37361250</v>
      </c>
      <c r="C568" s="3">
        <v>41512500</v>
      </c>
      <c r="D568" s="40" t="s">
        <v>6689</v>
      </c>
      <c r="E568" s="41" t="s">
        <v>6674</v>
      </c>
      <c r="F568" s="41" t="s">
        <v>6754</v>
      </c>
      <c r="G568" s="41" t="s">
        <v>6754</v>
      </c>
      <c r="H568" s="30"/>
      <c r="I568" s="32" t="s">
        <v>1830</v>
      </c>
      <c r="J568" s="15"/>
      <c r="K568" s="12">
        <v>201405</v>
      </c>
    </row>
    <row r="569" spans="1:11" ht="36" customHeight="1" x14ac:dyDescent="0.2">
      <c r="A569" s="1">
        <v>12619800</v>
      </c>
      <c r="B569" s="1">
        <f t="shared" si="8"/>
        <v>37859400</v>
      </c>
      <c r="C569" s="3">
        <v>42066000</v>
      </c>
      <c r="D569" s="40" t="s">
        <v>6689</v>
      </c>
      <c r="E569" s="41" t="s">
        <v>6674</v>
      </c>
      <c r="F569" s="41" t="s">
        <v>6826</v>
      </c>
      <c r="G569" s="41" t="s">
        <v>6826</v>
      </c>
      <c r="H569" s="30"/>
      <c r="I569" s="31" t="s">
        <v>135</v>
      </c>
      <c r="J569" s="15"/>
      <c r="K569" s="12">
        <v>201410</v>
      </c>
    </row>
    <row r="570" spans="1:11" ht="18" customHeight="1" x14ac:dyDescent="0.2">
      <c r="A570" s="1">
        <v>17269200</v>
      </c>
      <c r="B570" s="1">
        <f t="shared" si="8"/>
        <v>51807600</v>
      </c>
      <c r="C570" s="3">
        <v>57564000</v>
      </c>
      <c r="D570" s="40" t="s">
        <v>6691</v>
      </c>
      <c r="E570" s="41" t="s">
        <v>6674</v>
      </c>
      <c r="F570" s="41" t="s">
        <v>6827</v>
      </c>
      <c r="G570" s="41" t="s">
        <v>6827</v>
      </c>
      <c r="H570" s="30"/>
      <c r="I570" s="32" t="s">
        <v>1831</v>
      </c>
      <c r="J570" s="15"/>
      <c r="K570" s="12">
        <v>201415</v>
      </c>
    </row>
    <row r="571" spans="1:11" ht="30" customHeight="1" x14ac:dyDescent="0.2">
      <c r="A571" s="1">
        <v>7140150</v>
      </c>
      <c r="B571" s="1">
        <f t="shared" si="8"/>
        <v>21420450</v>
      </c>
      <c r="C571" s="3">
        <v>23800500</v>
      </c>
      <c r="D571" s="40" t="s">
        <v>6689</v>
      </c>
      <c r="E571" s="41" t="s">
        <v>6674</v>
      </c>
      <c r="F571" s="41" t="s">
        <v>6753</v>
      </c>
      <c r="G571" s="41" t="s">
        <v>6753</v>
      </c>
      <c r="H571" s="30"/>
      <c r="I571" s="32" t="s">
        <v>1832</v>
      </c>
      <c r="J571" s="15"/>
      <c r="K571" s="12">
        <v>201420</v>
      </c>
    </row>
    <row r="572" spans="1:11" ht="60" customHeight="1" x14ac:dyDescent="0.2">
      <c r="A572" s="1">
        <v>9464850</v>
      </c>
      <c r="B572" s="1">
        <f t="shared" si="8"/>
        <v>28394550</v>
      </c>
      <c r="C572" s="3">
        <v>31549500</v>
      </c>
      <c r="D572" s="40" t="s">
        <v>6689</v>
      </c>
      <c r="E572" s="41" t="s">
        <v>6674</v>
      </c>
      <c r="F572" s="41" t="s">
        <v>6711</v>
      </c>
      <c r="G572" s="41" t="s">
        <v>6711</v>
      </c>
      <c r="H572" s="30"/>
      <c r="I572" s="31" t="s">
        <v>1833</v>
      </c>
      <c r="J572" s="15"/>
      <c r="K572" s="12">
        <v>201425</v>
      </c>
    </row>
    <row r="573" spans="1:11" ht="60" customHeight="1" x14ac:dyDescent="0.2">
      <c r="A573" s="1">
        <v>5313600</v>
      </c>
      <c r="B573" s="1">
        <f t="shared" si="8"/>
        <v>15940800</v>
      </c>
      <c r="C573" s="3">
        <v>17712000</v>
      </c>
      <c r="D573" s="40" t="s">
        <v>6689</v>
      </c>
      <c r="E573" s="41" t="s">
        <v>6674</v>
      </c>
      <c r="F573" s="41" t="s">
        <v>6687</v>
      </c>
      <c r="G573" s="41" t="s">
        <v>6687</v>
      </c>
      <c r="H573" s="30"/>
      <c r="I573" s="31" t="s">
        <v>1834</v>
      </c>
      <c r="J573" s="15"/>
      <c r="K573" s="12">
        <v>201430</v>
      </c>
    </row>
    <row r="574" spans="1:11" ht="60" customHeight="1" x14ac:dyDescent="0.2">
      <c r="A574" s="1">
        <v>6642000</v>
      </c>
      <c r="B574" s="1">
        <f t="shared" si="8"/>
        <v>19926000</v>
      </c>
      <c r="C574" s="3">
        <v>22140000</v>
      </c>
      <c r="D574" s="40" t="s">
        <v>6689</v>
      </c>
      <c r="E574" s="41" t="s">
        <v>6674</v>
      </c>
      <c r="F574" s="41" t="s">
        <v>6726</v>
      </c>
      <c r="G574" s="41" t="s">
        <v>6726</v>
      </c>
      <c r="H574" s="30"/>
      <c r="I574" s="31" t="s">
        <v>1835</v>
      </c>
      <c r="J574" s="15"/>
      <c r="K574" s="12">
        <v>201435</v>
      </c>
    </row>
    <row r="575" spans="1:11" ht="36" customHeight="1" x14ac:dyDescent="0.2">
      <c r="A575" s="1">
        <v>2158650</v>
      </c>
      <c r="B575" s="1">
        <f t="shared" si="8"/>
        <v>6475950</v>
      </c>
      <c r="C575" s="3">
        <v>7195500</v>
      </c>
      <c r="D575" s="40" t="s">
        <v>6673</v>
      </c>
      <c r="E575" s="41" t="s">
        <v>6674</v>
      </c>
      <c r="F575" s="41" t="s">
        <v>6698</v>
      </c>
      <c r="G575" s="41" t="s">
        <v>6698</v>
      </c>
      <c r="H575" s="30"/>
      <c r="I575" s="31" t="s">
        <v>1836</v>
      </c>
      <c r="J575" s="15"/>
      <c r="K575" s="12">
        <v>201440</v>
      </c>
    </row>
    <row r="576" spans="1:11" ht="44.65" customHeight="1" x14ac:dyDescent="0.2">
      <c r="A576" s="1">
        <v>2158650</v>
      </c>
      <c r="B576" s="1">
        <f t="shared" si="8"/>
        <v>6475950</v>
      </c>
      <c r="C576" s="3">
        <v>7195500</v>
      </c>
      <c r="D576" s="40" t="s">
        <v>6673</v>
      </c>
      <c r="E576" s="41" t="s">
        <v>6674</v>
      </c>
      <c r="F576" s="41" t="s">
        <v>6698</v>
      </c>
      <c r="G576" s="41" t="s">
        <v>6698</v>
      </c>
      <c r="H576" s="30"/>
      <c r="I576" s="31" t="s">
        <v>1837</v>
      </c>
      <c r="J576" s="15"/>
      <c r="K576" s="12">
        <v>201441</v>
      </c>
    </row>
    <row r="577" spans="1:11" ht="43.9" customHeight="1" x14ac:dyDescent="0.2">
      <c r="A577" s="1">
        <v>1992600</v>
      </c>
      <c r="B577" s="1">
        <f t="shared" si="8"/>
        <v>5977800</v>
      </c>
      <c r="C577" s="3">
        <v>6642000</v>
      </c>
      <c r="D577" s="40" t="s">
        <v>6673</v>
      </c>
      <c r="E577" s="41" t="s">
        <v>6674</v>
      </c>
      <c r="F577" s="41" t="s">
        <v>6690</v>
      </c>
      <c r="G577" s="41" t="s">
        <v>6690</v>
      </c>
      <c r="H577" s="30"/>
      <c r="I577" s="31" t="s">
        <v>1838</v>
      </c>
      <c r="J577" s="15"/>
      <c r="K577" s="12">
        <v>201442</v>
      </c>
    </row>
    <row r="578" spans="1:11" ht="60" customHeight="1" x14ac:dyDescent="0.2">
      <c r="A578" s="1">
        <v>2324700</v>
      </c>
      <c r="B578" s="1">
        <f t="shared" si="8"/>
        <v>6974100</v>
      </c>
      <c r="C578" s="3">
        <v>7749000</v>
      </c>
      <c r="D578" s="40" t="s">
        <v>6673</v>
      </c>
      <c r="E578" s="41" t="s">
        <v>6674</v>
      </c>
      <c r="F578" s="41" t="s">
        <v>6706</v>
      </c>
      <c r="G578" s="41" t="s">
        <v>6706</v>
      </c>
      <c r="H578" s="30"/>
      <c r="I578" s="31" t="s">
        <v>1839</v>
      </c>
      <c r="J578" s="15"/>
      <c r="K578" s="12">
        <v>201443</v>
      </c>
    </row>
    <row r="579" spans="1:11" ht="36" customHeight="1" x14ac:dyDescent="0.2">
      <c r="A579" s="1">
        <v>6475950</v>
      </c>
      <c r="B579" s="1">
        <f t="shared" si="8"/>
        <v>19427850</v>
      </c>
      <c r="C579" s="3">
        <v>21586500</v>
      </c>
      <c r="D579" s="40" t="s">
        <v>6698</v>
      </c>
      <c r="E579" s="41" t="s">
        <v>6674</v>
      </c>
      <c r="F579" s="41" t="s">
        <v>6714</v>
      </c>
      <c r="G579" s="41" t="s">
        <v>6714</v>
      </c>
      <c r="H579" s="30"/>
      <c r="I579" s="31" t="s">
        <v>1840</v>
      </c>
      <c r="J579" s="15"/>
      <c r="K579" s="12">
        <v>201445</v>
      </c>
    </row>
    <row r="580" spans="1:11" ht="45" customHeight="1" x14ac:dyDescent="0.2">
      <c r="A580" s="1">
        <v>5645700</v>
      </c>
      <c r="B580" s="1">
        <f t="shared" si="8"/>
        <v>16937100</v>
      </c>
      <c r="C580" s="3">
        <v>18819000</v>
      </c>
      <c r="D580" s="40" t="s">
        <v>6698</v>
      </c>
      <c r="E580" s="41" t="s">
        <v>6674</v>
      </c>
      <c r="F580" s="41" t="s">
        <v>6725</v>
      </c>
      <c r="G580" s="41" t="s">
        <v>6725</v>
      </c>
      <c r="H580" s="30"/>
      <c r="I580" s="31" t="s">
        <v>1841</v>
      </c>
      <c r="J580" s="15"/>
      <c r="K580" s="12">
        <v>201446</v>
      </c>
    </row>
    <row r="581" spans="1:11" ht="60" customHeight="1" x14ac:dyDescent="0.2">
      <c r="A581" s="1">
        <v>5645700</v>
      </c>
      <c r="B581" s="1">
        <f t="shared" si="8"/>
        <v>16937100</v>
      </c>
      <c r="C581" s="3">
        <v>18819000</v>
      </c>
      <c r="D581" s="40" t="s">
        <v>6698</v>
      </c>
      <c r="E581" s="41" t="s">
        <v>6674</v>
      </c>
      <c r="F581" s="41" t="s">
        <v>6725</v>
      </c>
      <c r="G581" s="41" t="s">
        <v>6725</v>
      </c>
      <c r="H581" s="30"/>
      <c r="I581" s="31" t="s">
        <v>1842</v>
      </c>
      <c r="J581" s="15"/>
      <c r="K581" s="12">
        <v>201447</v>
      </c>
    </row>
    <row r="582" spans="1:11" ht="45" customHeight="1" x14ac:dyDescent="0.2">
      <c r="A582" s="1">
        <v>10129050</v>
      </c>
      <c r="B582" s="1">
        <f t="shared" ref="B582:B645" si="9">C582-(C582*$B$4)/100</f>
        <v>30387150</v>
      </c>
      <c r="C582" s="3">
        <v>33763500</v>
      </c>
      <c r="D582" s="40" t="s">
        <v>6676</v>
      </c>
      <c r="E582" s="41" t="s">
        <v>6674</v>
      </c>
      <c r="F582" s="41" t="s">
        <v>6761</v>
      </c>
      <c r="G582" s="41" t="s">
        <v>6761</v>
      </c>
      <c r="H582" s="30"/>
      <c r="I582" s="31" t="s">
        <v>1843</v>
      </c>
      <c r="J582" s="15"/>
      <c r="K582" s="12">
        <v>201450</v>
      </c>
    </row>
    <row r="583" spans="1:11" ht="60" customHeight="1" x14ac:dyDescent="0.2">
      <c r="A583" s="1">
        <v>2822850</v>
      </c>
      <c r="B583" s="1">
        <f t="shared" si="9"/>
        <v>8468550</v>
      </c>
      <c r="C583" s="3">
        <v>9409500</v>
      </c>
      <c r="D583" s="40" t="s">
        <v>6673</v>
      </c>
      <c r="E583" s="41" t="s">
        <v>6674</v>
      </c>
      <c r="F583" s="41" t="s">
        <v>6692</v>
      </c>
      <c r="G583" s="41" t="s">
        <v>6692</v>
      </c>
      <c r="H583" s="30"/>
      <c r="I583" s="31" t="s">
        <v>1844</v>
      </c>
      <c r="J583" s="15"/>
      <c r="K583" s="12">
        <v>201455</v>
      </c>
    </row>
    <row r="584" spans="1:11" ht="75" customHeight="1" x14ac:dyDescent="0.2">
      <c r="A584" s="1">
        <v>9796950</v>
      </c>
      <c r="B584" s="1">
        <f t="shared" si="9"/>
        <v>29390850</v>
      </c>
      <c r="C584" s="3">
        <v>32656500</v>
      </c>
      <c r="D584" s="40" t="s">
        <v>6676</v>
      </c>
      <c r="E584" s="41" t="s">
        <v>6674</v>
      </c>
      <c r="F584" s="41" t="s">
        <v>6793</v>
      </c>
      <c r="G584" s="41" t="s">
        <v>6793</v>
      </c>
      <c r="H584" s="30"/>
      <c r="I584" s="31" t="s">
        <v>1845</v>
      </c>
      <c r="J584" s="15"/>
      <c r="K584" s="12">
        <v>201460</v>
      </c>
    </row>
    <row r="585" spans="1:11" ht="58.9" customHeight="1" x14ac:dyDescent="0.2">
      <c r="A585" s="1">
        <v>13616100</v>
      </c>
      <c r="B585" s="1">
        <f t="shared" si="9"/>
        <v>40848300</v>
      </c>
      <c r="C585" s="3">
        <v>45387000</v>
      </c>
      <c r="D585" s="40" t="s">
        <v>6676</v>
      </c>
      <c r="E585" s="41" t="s">
        <v>6674</v>
      </c>
      <c r="F585" s="41" t="s">
        <v>6703</v>
      </c>
      <c r="G585" s="41" t="s">
        <v>6703</v>
      </c>
      <c r="H585" s="30"/>
      <c r="I585" s="31" t="s">
        <v>1846</v>
      </c>
      <c r="J585" s="15"/>
      <c r="K585" s="12">
        <v>201465</v>
      </c>
    </row>
    <row r="586" spans="1:11" ht="30" customHeight="1" x14ac:dyDescent="0.2">
      <c r="A586" s="1">
        <v>1992600</v>
      </c>
      <c r="B586" s="1">
        <f t="shared" si="9"/>
        <v>5977800</v>
      </c>
      <c r="C586" s="3">
        <v>6642000</v>
      </c>
      <c r="D586" s="40" t="s">
        <v>6673</v>
      </c>
      <c r="E586" s="41" t="s">
        <v>6674</v>
      </c>
      <c r="F586" s="41" t="s">
        <v>6690</v>
      </c>
      <c r="G586" s="41" t="s">
        <v>6690</v>
      </c>
      <c r="H586" s="30"/>
      <c r="I586" s="32" t="s">
        <v>1847</v>
      </c>
      <c r="J586" s="15"/>
      <c r="K586" s="12">
        <v>201470</v>
      </c>
    </row>
    <row r="587" spans="1:11" ht="45" customHeight="1" x14ac:dyDescent="0.2">
      <c r="A587" s="1">
        <v>6642000</v>
      </c>
      <c r="B587" s="1">
        <f t="shared" si="9"/>
        <v>19926000</v>
      </c>
      <c r="C587" s="3">
        <v>22140000</v>
      </c>
      <c r="D587" s="40" t="s">
        <v>6689</v>
      </c>
      <c r="E587" s="41" t="s">
        <v>6674</v>
      </c>
      <c r="F587" s="41" t="s">
        <v>6726</v>
      </c>
      <c r="G587" s="41" t="s">
        <v>6726</v>
      </c>
      <c r="H587" s="30"/>
      <c r="I587" s="31" t="s">
        <v>1848</v>
      </c>
      <c r="J587" s="15"/>
      <c r="K587" s="12">
        <v>201475</v>
      </c>
    </row>
    <row r="588" spans="1:11" ht="36" customHeight="1" x14ac:dyDescent="0.2">
      <c r="A588" s="1">
        <v>2656800</v>
      </c>
      <c r="B588" s="1">
        <f t="shared" si="9"/>
        <v>7970400</v>
      </c>
      <c r="C588" s="3">
        <v>8856000</v>
      </c>
      <c r="D588" s="40" t="s">
        <v>6673</v>
      </c>
      <c r="E588" s="41" t="s">
        <v>6674</v>
      </c>
      <c r="F588" s="41" t="s">
        <v>6709</v>
      </c>
      <c r="G588" s="41" t="s">
        <v>6709</v>
      </c>
      <c r="H588" s="30"/>
      <c r="I588" s="31" t="s">
        <v>136</v>
      </c>
      <c r="J588" s="15"/>
      <c r="K588" s="12">
        <v>201480</v>
      </c>
    </row>
    <row r="589" spans="1:11" ht="44.65" customHeight="1" x14ac:dyDescent="0.2">
      <c r="A589" s="1">
        <v>5645700</v>
      </c>
      <c r="B589" s="1">
        <f t="shared" si="9"/>
        <v>16937100</v>
      </c>
      <c r="C589" s="3">
        <v>18819000</v>
      </c>
      <c r="D589" s="40" t="s">
        <v>6676</v>
      </c>
      <c r="E589" s="41" t="s">
        <v>6674</v>
      </c>
      <c r="F589" s="41" t="s">
        <v>6725</v>
      </c>
      <c r="G589" s="41" t="s">
        <v>6725</v>
      </c>
      <c r="H589" s="31" t="s">
        <v>1849</v>
      </c>
      <c r="I589" s="32" t="s">
        <v>137</v>
      </c>
      <c r="J589" s="15"/>
      <c r="K589" s="12">
        <v>201485</v>
      </c>
    </row>
    <row r="590" spans="1:11" ht="58.9" customHeight="1" x14ac:dyDescent="0.2">
      <c r="A590" s="1">
        <v>2988900</v>
      </c>
      <c r="B590" s="1">
        <f t="shared" si="9"/>
        <v>8966700</v>
      </c>
      <c r="C590" s="3">
        <v>9963000</v>
      </c>
      <c r="D590" s="40" t="s">
        <v>6673</v>
      </c>
      <c r="E590" s="41" t="s">
        <v>6674</v>
      </c>
      <c r="F590" s="41" t="s">
        <v>6699</v>
      </c>
      <c r="G590" s="41" t="s">
        <v>6699</v>
      </c>
      <c r="H590" s="30"/>
      <c r="I590" s="31" t="s">
        <v>1850</v>
      </c>
      <c r="J590" s="15"/>
      <c r="K590" s="12">
        <v>201490</v>
      </c>
    </row>
    <row r="591" spans="1:11" ht="75" customHeight="1" x14ac:dyDescent="0.2">
      <c r="A591" s="1">
        <v>8966700</v>
      </c>
      <c r="B591" s="1">
        <f t="shared" si="9"/>
        <v>26900100</v>
      </c>
      <c r="C591" s="3">
        <v>29889000</v>
      </c>
      <c r="D591" s="40" t="s">
        <v>6676</v>
      </c>
      <c r="E591" s="41" t="s">
        <v>6674</v>
      </c>
      <c r="F591" s="41" t="s">
        <v>6728</v>
      </c>
      <c r="G591" s="41" t="s">
        <v>6728</v>
      </c>
      <c r="H591" s="30"/>
      <c r="I591" s="31" t="s">
        <v>1851</v>
      </c>
      <c r="J591" s="15"/>
      <c r="K591" s="12">
        <v>201495</v>
      </c>
    </row>
    <row r="592" spans="1:11" ht="45" customHeight="1" x14ac:dyDescent="0.2">
      <c r="A592" s="1">
        <v>1826550</v>
      </c>
      <c r="B592" s="1">
        <f t="shared" si="9"/>
        <v>5479650</v>
      </c>
      <c r="C592" s="3">
        <v>6088500</v>
      </c>
      <c r="D592" s="40" t="s">
        <v>6676</v>
      </c>
      <c r="E592" s="41" t="s">
        <v>6674</v>
      </c>
      <c r="F592" s="41" t="s">
        <v>6680</v>
      </c>
      <c r="G592" s="41" t="s">
        <v>6680</v>
      </c>
      <c r="H592" s="30"/>
      <c r="I592" s="31" t="s">
        <v>1852</v>
      </c>
      <c r="J592" s="15"/>
      <c r="K592" s="12">
        <v>201500</v>
      </c>
    </row>
    <row r="593" spans="1:11" ht="36" customHeight="1" x14ac:dyDescent="0.2">
      <c r="A593" s="1">
        <v>11955600</v>
      </c>
      <c r="B593" s="1">
        <f t="shared" si="9"/>
        <v>35866800</v>
      </c>
      <c r="C593" s="3">
        <v>39852000</v>
      </c>
      <c r="D593" s="40" t="s">
        <v>6689</v>
      </c>
      <c r="E593" s="41" t="s">
        <v>6674</v>
      </c>
      <c r="F593" s="41" t="s">
        <v>6702</v>
      </c>
      <c r="G593" s="41" t="s">
        <v>6702</v>
      </c>
      <c r="H593" s="30"/>
      <c r="I593" s="31" t="s">
        <v>138</v>
      </c>
      <c r="J593" s="15"/>
      <c r="K593" s="12">
        <v>201505</v>
      </c>
    </row>
    <row r="594" spans="1:11" ht="36" customHeight="1" x14ac:dyDescent="0.2">
      <c r="A594" s="1">
        <v>14612400</v>
      </c>
      <c r="B594" s="1">
        <f t="shared" si="9"/>
        <v>43837200</v>
      </c>
      <c r="C594" s="3">
        <v>48708000</v>
      </c>
      <c r="D594" s="40" t="s">
        <v>6730</v>
      </c>
      <c r="E594" s="41" t="s">
        <v>6674</v>
      </c>
      <c r="F594" s="41" t="s">
        <v>6780</v>
      </c>
      <c r="G594" s="41" t="s">
        <v>6780</v>
      </c>
      <c r="H594" s="30"/>
      <c r="I594" s="31" t="s">
        <v>1853</v>
      </c>
      <c r="J594" s="15"/>
      <c r="K594" s="12">
        <v>201510</v>
      </c>
    </row>
    <row r="595" spans="1:11" ht="18" customHeight="1" x14ac:dyDescent="0.2">
      <c r="A595" s="1">
        <v>11125350</v>
      </c>
      <c r="B595" s="1">
        <f t="shared" si="9"/>
        <v>33376050</v>
      </c>
      <c r="C595" s="3">
        <v>37084500</v>
      </c>
      <c r="D595" s="40" t="s">
        <v>6698</v>
      </c>
      <c r="E595" s="41" t="s">
        <v>6674</v>
      </c>
      <c r="F595" s="41" t="s">
        <v>6729</v>
      </c>
      <c r="G595" s="41" t="s">
        <v>6729</v>
      </c>
      <c r="H595" s="30"/>
      <c r="I595" s="32" t="s">
        <v>1854</v>
      </c>
      <c r="J595" s="15"/>
      <c r="K595" s="12">
        <v>201515</v>
      </c>
    </row>
    <row r="596" spans="1:11" ht="18" customHeight="1" x14ac:dyDescent="0.2">
      <c r="A596" s="1">
        <v>3653100</v>
      </c>
      <c r="B596" s="1">
        <f t="shared" si="9"/>
        <v>10959300</v>
      </c>
      <c r="C596" s="3">
        <v>12177000</v>
      </c>
      <c r="D596" s="40" t="s">
        <v>6676</v>
      </c>
      <c r="E596" s="41" t="s">
        <v>6674</v>
      </c>
      <c r="F596" s="41" t="s">
        <v>6716</v>
      </c>
      <c r="G596" s="41" t="s">
        <v>6716</v>
      </c>
      <c r="H596" s="30"/>
      <c r="I596" s="32" t="s">
        <v>1855</v>
      </c>
      <c r="J596" s="15"/>
      <c r="K596" s="12">
        <v>201520</v>
      </c>
    </row>
    <row r="597" spans="1:11" ht="60" customHeight="1" x14ac:dyDescent="0.2">
      <c r="A597" s="1">
        <v>4317300</v>
      </c>
      <c r="B597" s="1">
        <f t="shared" si="9"/>
        <v>12951900</v>
      </c>
      <c r="C597" s="3">
        <v>14391000</v>
      </c>
      <c r="D597" s="40" t="s">
        <v>6678</v>
      </c>
      <c r="E597" s="41" t="s">
        <v>6674</v>
      </c>
      <c r="F597" s="41" t="s">
        <v>6730</v>
      </c>
      <c r="G597" s="41" t="s">
        <v>6730</v>
      </c>
      <c r="H597" s="30"/>
      <c r="I597" s="31" t="s">
        <v>1856</v>
      </c>
      <c r="J597" s="15"/>
      <c r="K597" s="12">
        <v>201525</v>
      </c>
    </row>
    <row r="598" spans="1:11" ht="45" customHeight="1" x14ac:dyDescent="0.2">
      <c r="A598" s="1">
        <v>4483350</v>
      </c>
      <c r="B598" s="1">
        <f t="shared" si="9"/>
        <v>13450050</v>
      </c>
      <c r="C598" s="3">
        <v>14944500</v>
      </c>
      <c r="D598" s="40" t="s">
        <v>6678</v>
      </c>
      <c r="E598" s="41" t="s">
        <v>6674</v>
      </c>
      <c r="F598" s="41" t="s">
        <v>6788</v>
      </c>
      <c r="G598" s="41" t="s">
        <v>6788</v>
      </c>
      <c r="H598" s="30"/>
      <c r="I598" s="31" t="s">
        <v>1857</v>
      </c>
      <c r="J598" s="15"/>
      <c r="K598" s="12">
        <v>201530</v>
      </c>
    </row>
    <row r="599" spans="1:11" ht="18" customHeight="1" x14ac:dyDescent="0.2">
      <c r="A599" s="1">
        <v>5645700</v>
      </c>
      <c r="B599" s="1">
        <f t="shared" si="9"/>
        <v>16937100</v>
      </c>
      <c r="C599" s="3">
        <v>18819000</v>
      </c>
      <c r="D599" s="40" t="s">
        <v>6678</v>
      </c>
      <c r="E599" s="41" t="s">
        <v>6674</v>
      </c>
      <c r="F599" s="41" t="s">
        <v>6725</v>
      </c>
      <c r="G599" s="41" t="s">
        <v>6725</v>
      </c>
      <c r="H599" s="30"/>
      <c r="I599" s="32" t="s">
        <v>1858</v>
      </c>
      <c r="J599" s="15"/>
      <c r="K599" s="12">
        <v>201531</v>
      </c>
    </row>
    <row r="600" spans="1:11" ht="45" customHeight="1" x14ac:dyDescent="0.2">
      <c r="A600" s="1">
        <v>7306200</v>
      </c>
      <c r="B600" s="1">
        <f t="shared" si="9"/>
        <v>21918600</v>
      </c>
      <c r="C600" s="3">
        <v>24354000</v>
      </c>
      <c r="D600" s="40" t="s">
        <v>6678</v>
      </c>
      <c r="E600" s="41" t="s">
        <v>6674</v>
      </c>
      <c r="F600" s="41" t="s">
        <v>6738</v>
      </c>
      <c r="G600" s="41" t="s">
        <v>6738</v>
      </c>
      <c r="H600" s="30"/>
      <c r="I600" s="31" t="s">
        <v>1859</v>
      </c>
      <c r="J600" s="15"/>
      <c r="K600" s="12">
        <v>201535</v>
      </c>
    </row>
    <row r="601" spans="1:11" ht="36" customHeight="1" x14ac:dyDescent="0.2">
      <c r="A601" s="1">
        <v>8966700</v>
      </c>
      <c r="B601" s="1">
        <f t="shared" si="9"/>
        <v>26900100</v>
      </c>
      <c r="C601" s="3">
        <v>29889000</v>
      </c>
      <c r="D601" s="40" t="s">
        <v>6694</v>
      </c>
      <c r="E601" s="41" t="s">
        <v>6674</v>
      </c>
      <c r="F601" s="41" t="s">
        <v>6728</v>
      </c>
      <c r="G601" s="41" t="s">
        <v>6728</v>
      </c>
      <c r="H601" s="30"/>
      <c r="I601" s="31" t="s">
        <v>1860</v>
      </c>
      <c r="J601" s="15"/>
      <c r="K601" s="12">
        <v>201540</v>
      </c>
    </row>
    <row r="602" spans="1:11" ht="18" customHeight="1" x14ac:dyDescent="0.2">
      <c r="A602" s="1">
        <v>2822850</v>
      </c>
      <c r="B602" s="1">
        <f t="shared" si="9"/>
        <v>8468550</v>
      </c>
      <c r="C602" s="3">
        <v>9409500</v>
      </c>
      <c r="D602" s="40" t="s">
        <v>6694</v>
      </c>
      <c r="E602" s="41" t="s">
        <v>6674</v>
      </c>
      <c r="F602" s="41" t="s">
        <v>6692</v>
      </c>
      <c r="G602" s="41" t="s">
        <v>6692</v>
      </c>
      <c r="H602" s="30"/>
      <c r="I602" s="32" t="s">
        <v>1861</v>
      </c>
      <c r="J602" s="15"/>
      <c r="K602" s="12">
        <v>201545</v>
      </c>
    </row>
    <row r="603" spans="1:11" ht="60" customHeight="1" x14ac:dyDescent="0.2">
      <c r="A603" s="1">
        <v>7140150</v>
      </c>
      <c r="B603" s="1">
        <f t="shared" si="9"/>
        <v>21420450</v>
      </c>
      <c r="C603" s="3">
        <v>23800500</v>
      </c>
      <c r="D603" s="40" t="s">
        <v>6694</v>
      </c>
      <c r="E603" s="41" t="s">
        <v>6674</v>
      </c>
      <c r="F603" s="41" t="s">
        <v>6753</v>
      </c>
      <c r="G603" s="41" t="s">
        <v>6753</v>
      </c>
      <c r="H603" s="30"/>
      <c r="I603" s="31" t="s">
        <v>1862</v>
      </c>
      <c r="J603" s="15"/>
      <c r="K603" s="12">
        <v>201550</v>
      </c>
    </row>
    <row r="604" spans="1:11" ht="60" customHeight="1" x14ac:dyDescent="0.2">
      <c r="A604" s="1">
        <v>5645700</v>
      </c>
      <c r="B604" s="1">
        <f t="shared" si="9"/>
        <v>16937100</v>
      </c>
      <c r="C604" s="3">
        <v>18819000</v>
      </c>
      <c r="D604" s="40" t="s">
        <v>6694</v>
      </c>
      <c r="E604" s="41" t="s">
        <v>6674</v>
      </c>
      <c r="F604" s="41" t="s">
        <v>6725</v>
      </c>
      <c r="G604" s="41" t="s">
        <v>6725</v>
      </c>
      <c r="H604" s="30"/>
      <c r="I604" s="31" t="s">
        <v>1863</v>
      </c>
      <c r="J604" s="15"/>
      <c r="K604" s="12">
        <v>201555</v>
      </c>
    </row>
    <row r="605" spans="1:11" ht="36" customHeight="1" x14ac:dyDescent="0.2">
      <c r="A605" s="1">
        <v>4815450</v>
      </c>
      <c r="B605" s="1">
        <f t="shared" si="9"/>
        <v>14446350</v>
      </c>
      <c r="C605" s="3">
        <v>16051500</v>
      </c>
      <c r="D605" s="40" t="s">
        <v>6694</v>
      </c>
      <c r="E605" s="41" t="s">
        <v>6674</v>
      </c>
      <c r="F605" s="41" t="s">
        <v>6727</v>
      </c>
      <c r="G605" s="41" t="s">
        <v>6727</v>
      </c>
      <c r="H605" s="31" t="s">
        <v>1864</v>
      </c>
      <c r="I605" s="32" t="s">
        <v>1865</v>
      </c>
      <c r="J605" s="15"/>
      <c r="K605" s="12">
        <v>201560</v>
      </c>
    </row>
    <row r="606" spans="1:11" ht="58.9" customHeight="1" x14ac:dyDescent="0.2">
      <c r="A606" s="1">
        <v>6808050</v>
      </c>
      <c r="B606" s="1">
        <f t="shared" si="9"/>
        <v>20424150</v>
      </c>
      <c r="C606" s="3">
        <v>22693500</v>
      </c>
      <c r="D606" s="40" t="s">
        <v>6694</v>
      </c>
      <c r="E606" s="41" t="s">
        <v>6674</v>
      </c>
      <c r="F606" s="41" t="s">
        <v>6705</v>
      </c>
      <c r="G606" s="41" t="s">
        <v>6705</v>
      </c>
      <c r="H606" s="30"/>
      <c r="I606" s="31" t="s">
        <v>1866</v>
      </c>
      <c r="J606" s="15"/>
      <c r="K606" s="12">
        <v>201565</v>
      </c>
    </row>
    <row r="607" spans="1:11" ht="36" customHeight="1" x14ac:dyDescent="0.2">
      <c r="A607" s="1">
        <v>5977800</v>
      </c>
      <c r="B607" s="1">
        <f t="shared" si="9"/>
        <v>17933400</v>
      </c>
      <c r="C607" s="3">
        <v>19926000</v>
      </c>
      <c r="D607" s="40" t="s">
        <v>6694</v>
      </c>
      <c r="E607" s="41" t="s">
        <v>6674</v>
      </c>
      <c r="F607" s="41" t="s">
        <v>6697</v>
      </c>
      <c r="G607" s="41" t="s">
        <v>6697</v>
      </c>
      <c r="H607" s="30"/>
      <c r="I607" s="31" t="s">
        <v>1867</v>
      </c>
      <c r="J607" s="15"/>
      <c r="K607" s="12">
        <v>201570</v>
      </c>
    </row>
    <row r="608" spans="1:11" ht="45" customHeight="1" x14ac:dyDescent="0.2">
      <c r="A608" s="1">
        <v>11623500</v>
      </c>
      <c r="B608" s="1">
        <f t="shared" si="9"/>
        <v>34870500</v>
      </c>
      <c r="C608" s="3">
        <v>38745000</v>
      </c>
      <c r="D608" s="40" t="s">
        <v>6694</v>
      </c>
      <c r="E608" s="41" t="s">
        <v>6674</v>
      </c>
      <c r="F608" s="41" t="s">
        <v>6762</v>
      </c>
      <c r="G608" s="41" t="s">
        <v>6762</v>
      </c>
      <c r="H608" s="32" t="s">
        <v>1868</v>
      </c>
      <c r="I608" s="31" t="s">
        <v>1869</v>
      </c>
      <c r="J608" s="15"/>
      <c r="K608" s="12">
        <v>201575</v>
      </c>
    </row>
    <row r="609" spans="1:11" ht="45" customHeight="1" x14ac:dyDescent="0.2">
      <c r="A609" s="1">
        <v>13616100</v>
      </c>
      <c r="B609" s="1">
        <f t="shared" si="9"/>
        <v>40848300</v>
      </c>
      <c r="C609" s="3">
        <v>45387000</v>
      </c>
      <c r="D609" s="40" t="s">
        <v>6694</v>
      </c>
      <c r="E609" s="41" t="s">
        <v>6674</v>
      </c>
      <c r="F609" s="41" t="s">
        <v>6703</v>
      </c>
      <c r="G609" s="41" t="s">
        <v>6703</v>
      </c>
      <c r="H609" s="30"/>
      <c r="I609" s="31" t="s">
        <v>1870</v>
      </c>
      <c r="J609" s="15"/>
      <c r="K609" s="12">
        <v>201580</v>
      </c>
    </row>
    <row r="610" spans="1:11" ht="45" customHeight="1" x14ac:dyDescent="0.2">
      <c r="A610" s="1">
        <v>9796950</v>
      </c>
      <c r="B610" s="1">
        <f t="shared" si="9"/>
        <v>29390850</v>
      </c>
      <c r="C610" s="3">
        <v>32656500</v>
      </c>
      <c r="D610" s="40" t="s">
        <v>6694</v>
      </c>
      <c r="E610" s="41" t="s">
        <v>6674</v>
      </c>
      <c r="F610" s="41" t="s">
        <v>6793</v>
      </c>
      <c r="G610" s="41" t="s">
        <v>6793</v>
      </c>
      <c r="H610" s="30"/>
      <c r="I610" s="31" t="s">
        <v>1871</v>
      </c>
      <c r="J610" s="15"/>
      <c r="K610" s="12">
        <v>201585</v>
      </c>
    </row>
    <row r="611" spans="1:11" ht="18" customHeight="1" x14ac:dyDescent="0.2">
      <c r="A611" s="1">
        <v>8302500</v>
      </c>
      <c r="B611" s="1">
        <f t="shared" si="9"/>
        <v>24907500</v>
      </c>
      <c r="C611" s="3">
        <v>27675000</v>
      </c>
      <c r="D611" s="40" t="s">
        <v>6694</v>
      </c>
      <c r="E611" s="41" t="s">
        <v>6674</v>
      </c>
      <c r="F611" s="41" t="s">
        <v>6704</v>
      </c>
      <c r="G611" s="41" t="s">
        <v>6704</v>
      </c>
      <c r="H611" s="30"/>
      <c r="I611" s="32" t="s">
        <v>1872</v>
      </c>
      <c r="J611" s="15"/>
      <c r="K611" s="12">
        <v>201590</v>
      </c>
    </row>
    <row r="612" spans="1:11" ht="45" customHeight="1" x14ac:dyDescent="0.2">
      <c r="A612" s="1">
        <v>7804350</v>
      </c>
      <c r="B612" s="1">
        <f t="shared" si="9"/>
        <v>23413050</v>
      </c>
      <c r="C612" s="3">
        <v>26014500</v>
      </c>
      <c r="D612" s="40" t="s">
        <v>6678</v>
      </c>
      <c r="E612" s="41" t="s">
        <v>6674</v>
      </c>
      <c r="F612" s="41" t="s">
        <v>6701</v>
      </c>
      <c r="G612" s="41" t="s">
        <v>6701</v>
      </c>
      <c r="H612" s="30"/>
      <c r="I612" s="31" t="s">
        <v>1873</v>
      </c>
      <c r="J612" s="15"/>
      <c r="K612" s="12">
        <v>201595</v>
      </c>
    </row>
    <row r="613" spans="1:11" ht="45" customHeight="1" x14ac:dyDescent="0.2">
      <c r="A613" s="1">
        <v>4981500</v>
      </c>
      <c r="B613" s="1">
        <f t="shared" si="9"/>
        <v>14944500</v>
      </c>
      <c r="C613" s="3">
        <v>16605000</v>
      </c>
      <c r="D613" s="40" t="s">
        <v>6678</v>
      </c>
      <c r="E613" s="41" t="s">
        <v>6674</v>
      </c>
      <c r="F613" s="41" t="s">
        <v>6686</v>
      </c>
      <c r="G613" s="41" t="s">
        <v>6686</v>
      </c>
      <c r="H613" s="30"/>
      <c r="I613" s="31" t="s">
        <v>1874</v>
      </c>
      <c r="J613" s="15"/>
      <c r="K613" s="12">
        <v>201596</v>
      </c>
    </row>
    <row r="614" spans="1:11" ht="45" customHeight="1" x14ac:dyDescent="0.2">
      <c r="A614" s="1">
        <v>2158650</v>
      </c>
      <c r="B614" s="1">
        <f t="shared" si="9"/>
        <v>6475950</v>
      </c>
      <c r="C614" s="3">
        <v>7195500</v>
      </c>
      <c r="D614" s="40" t="s">
        <v>6678</v>
      </c>
      <c r="E614" s="41" t="s">
        <v>6674</v>
      </c>
      <c r="F614" s="41" t="s">
        <v>6698</v>
      </c>
      <c r="G614" s="41" t="s">
        <v>6698</v>
      </c>
      <c r="H614" s="30"/>
      <c r="I614" s="31" t="s">
        <v>139</v>
      </c>
      <c r="J614" s="15"/>
      <c r="K614" s="12">
        <v>201600</v>
      </c>
    </row>
    <row r="615" spans="1:11" ht="58.9" customHeight="1" x14ac:dyDescent="0.2">
      <c r="A615" s="1">
        <v>830250</v>
      </c>
      <c r="B615" s="1">
        <f t="shared" si="9"/>
        <v>2490750</v>
      </c>
      <c r="C615" s="3">
        <v>2767500</v>
      </c>
      <c r="D615" s="40" t="s">
        <v>6674</v>
      </c>
      <c r="E615" s="41" t="s">
        <v>6674</v>
      </c>
      <c r="F615" s="41" t="s">
        <v>6675</v>
      </c>
      <c r="G615" s="41" t="s">
        <v>6675</v>
      </c>
      <c r="H615" s="31" t="s">
        <v>1875</v>
      </c>
      <c r="I615" s="32" t="s">
        <v>140</v>
      </c>
      <c r="J615" s="15"/>
      <c r="K615" s="12">
        <v>201605</v>
      </c>
    </row>
    <row r="616" spans="1:11" ht="36" customHeight="1" x14ac:dyDescent="0.2">
      <c r="A616" s="1">
        <v>2822850</v>
      </c>
      <c r="B616" s="1">
        <f t="shared" si="9"/>
        <v>8468550</v>
      </c>
      <c r="C616" s="3">
        <v>9409500</v>
      </c>
      <c r="D616" s="40" t="s">
        <v>6673</v>
      </c>
      <c r="E616" s="41" t="s">
        <v>6674</v>
      </c>
      <c r="F616" s="41" t="s">
        <v>6692</v>
      </c>
      <c r="G616" s="41" t="s">
        <v>6692</v>
      </c>
      <c r="H616" s="30"/>
      <c r="I616" s="31" t="s">
        <v>141</v>
      </c>
      <c r="J616" s="15"/>
      <c r="K616" s="12">
        <v>201610</v>
      </c>
    </row>
    <row r="617" spans="1:11" ht="36" customHeight="1" x14ac:dyDescent="0.2">
      <c r="A617" s="1">
        <v>7472250</v>
      </c>
      <c r="B617" s="1">
        <f t="shared" si="9"/>
        <v>22416750</v>
      </c>
      <c r="C617" s="3">
        <v>24907500</v>
      </c>
      <c r="D617" s="40" t="s">
        <v>6678</v>
      </c>
      <c r="E617" s="41" t="s">
        <v>6674</v>
      </c>
      <c r="F617" s="41" t="s">
        <v>6708</v>
      </c>
      <c r="G617" s="41" t="s">
        <v>6708</v>
      </c>
      <c r="H617" s="30"/>
      <c r="I617" s="31" t="s">
        <v>142</v>
      </c>
      <c r="J617" s="15"/>
      <c r="K617" s="12">
        <v>201615</v>
      </c>
    </row>
    <row r="618" spans="1:11" ht="36" customHeight="1" x14ac:dyDescent="0.2">
      <c r="A618" s="1">
        <v>4317300</v>
      </c>
      <c r="B618" s="1">
        <f t="shared" si="9"/>
        <v>12951900</v>
      </c>
      <c r="C618" s="3">
        <v>14391000</v>
      </c>
      <c r="D618" s="40" t="s">
        <v>6678</v>
      </c>
      <c r="E618" s="41" t="s">
        <v>6674</v>
      </c>
      <c r="F618" s="41" t="s">
        <v>6730</v>
      </c>
      <c r="G618" s="41" t="s">
        <v>6730</v>
      </c>
      <c r="H618" s="30"/>
      <c r="I618" s="31" t="s">
        <v>1876</v>
      </c>
      <c r="J618" s="15"/>
      <c r="K618" s="12">
        <v>201620</v>
      </c>
    </row>
    <row r="619" spans="1:11" ht="18" customHeight="1" x14ac:dyDescent="0.2">
      <c r="A619" s="1">
        <v>3653100</v>
      </c>
      <c r="B619" s="1">
        <f t="shared" si="9"/>
        <v>10959300</v>
      </c>
      <c r="C619" s="3">
        <v>12177000</v>
      </c>
      <c r="D619" s="40" t="s">
        <v>6678</v>
      </c>
      <c r="E619" s="41" t="s">
        <v>6674</v>
      </c>
      <c r="F619" s="41" t="s">
        <v>6716</v>
      </c>
      <c r="G619" s="41" t="s">
        <v>6716</v>
      </c>
      <c r="H619" s="30"/>
      <c r="I619" s="32" t="s">
        <v>143</v>
      </c>
      <c r="J619" s="15"/>
      <c r="K619" s="12">
        <v>201625</v>
      </c>
    </row>
    <row r="620" spans="1:11" ht="60" customHeight="1" x14ac:dyDescent="0.2">
      <c r="A620" s="1">
        <v>3154950</v>
      </c>
      <c r="B620" s="1">
        <f t="shared" si="9"/>
        <v>9464850</v>
      </c>
      <c r="C620" s="3">
        <v>10516500</v>
      </c>
      <c r="D620" s="40" t="s">
        <v>6678</v>
      </c>
      <c r="E620" s="41" t="s">
        <v>6674</v>
      </c>
      <c r="F620" s="41" t="s">
        <v>6688</v>
      </c>
      <c r="G620" s="41" t="s">
        <v>6688</v>
      </c>
      <c r="H620" s="30"/>
      <c r="I620" s="31" t="s">
        <v>1877</v>
      </c>
      <c r="J620" s="15"/>
      <c r="K620" s="12">
        <v>201626</v>
      </c>
    </row>
    <row r="621" spans="1:11" ht="36" customHeight="1" x14ac:dyDescent="0.2">
      <c r="A621" s="1">
        <v>7638300</v>
      </c>
      <c r="B621" s="1">
        <f t="shared" si="9"/>
        <v>22914900</v>
      </c>
      <c r="C621" s="3">
        <v>25461000</v>
      </c>
      <c r="D621" s="40" t="s">
        <v>6676</v>
      </c>
      <c r="E621" s="41" t="s">
        <v>6674</v>
      </c>
      <c r="F621" s="41" t="s">
        <v>6713</v>
      </c>
      <c r="G621" s="41" t="s">
        <v>6713</v>
      </c>
      <c r="H621" s="30"/>
      <c r="I621" s="31" t="s">
        <v>144</v>
      </c>
      <c r="J621" s="15"/>
      <c r="K621" s="12">
        <v>201630</v>
      </c>
    </row>
    <row r="622" spans="1:11" ht="36" customHeight="1" x14ac:dyDescent="0.2">
      <c r="A622" s="1">
        <v>7140150</v>
      </c>
      <c r="B622" s="1">
        <f t="shared" si="9"/>
        <v>21420450</v>
      </c>
      <c r="C622" s="3">
        <v>23800500</v>
      </c>
      <c r="D622" s="40" t="s">
        <v>6676</v>
      </c>
      <c r="E622" s="41" t="s">
        <v>6674</v>
      </c>
      <c r="F622" s="41" t="s">
        <v>6753</v>
      </c>
      <c r="G622" s="41" t="s">
        <v>6753</v>
      </c>
      <c r="H622" s="30"/>
      <c r="I622" s="31" t="s">
        <v>1878</v>
      </c>
      <c r="J622" s="15"/>
      <c r="K622" s="12">
        <v>201631</v>
      </c>
    </row>
    <row r="623" spans="1:11" ht="45" customHeight="1" x14ac:dyDescent="0.2">
      <c r="A623" s="1">
        <v>8800650</v>
      </c>
      <c r="B623" s="1">
        <f t="shared" si="9"/>
        <v>26401950</v>
      </c>
      <c r="C623" s="3">
        <v>29335500</v>
      </c>
      <c r="D623" s="40" t="s">
        <v>6678</v>
      </c>
      <c r="E623" s="41" t="s">
        <v>6674</v>
      </c>
      <c r="F623" s="41" t="s">
        <v>6828</v>
      </c>
      <c r="G623" s="41" t="s">
        <v>6828</v>
      </c>
      <c r="H623" s="30"/>
      <c r="I623" s="31" t="s">
        <v>1879</v>
      </c>
      <c r="J623" s="15"/>
      <c r="K623" s="12">
        <v>201635</v>
      </c>
    </row>
    <row r="624" spans="1:11" ht="36" customHeight="1" x14ac:dyDescent="0.2">
      <c r="A624" s="1">
        <v>6475950</v>
      </c>
      <c r="B624" s="1">
        <f t="shared" si="9"/>
        <v>19427850</v>
      </c>
      <c r="C624" s="3">
        <v>21586500</v>
      </c>
      <c r="D624" s="40" t="s">
        <v>6678</v>
      </c>
      <c r="E624" s="41" t="s">
        <v>6674</v>
      </c>
      <c r="F624" s="41" t="s">
        <v>6714</v>
      </c>
      <c r="G624" s="41" t="s">
        <v>6714</v>
      </c>
      <c r="H624" s="30"/>
      <c r="I624" s="31" t="s">
        <v>7216</v>
      </c>
      <c r="J624" s="15"/>
      <c r="K624" s="12">
        <v>201636</v>
      </c>
    </row>
    <row r="625" spans="1:11" ht="18" customHeight="1" x14ac:dyDescent="0.2">
      <c r="A625" s="1">
        <v>6309900</v>
      </c>
      <c r="B625" s="1">
        <f t="shared" si="9"/>
        <v>18929700</v>
      </c>
      <c r="C625" s="3">
        <v>21033000</v>
      </c>
      <c r="D625" s="40" t="s">
        <v>6678</v>
      </c>
      <c r="E625" s="41" t="s">
        <v>6674</v>
      </c>
      <c r="F625" s="41" t="s">
        <v>6731</v>
      </c>
      <c r="G625" s="41" t="s">
        <v>6731</v>
      </c>
      <c r="H625" s="30"/>
      <c r="I625" s="32" t="s">
        <v>145</v>
      </c>
      <c r="J625" s="15"/>
      <c r="K625" s="12">
        <v>201640</v>
      </c>
    </row>
    <row r="626" spans="1:11" ht="45" customHeight="1" x14ac:dyDescent="0.2">
      <c r="A626" s="1">
        <v>7306200</v>
      </c>
      <c r="B626" s="1">
        <f t="shared" si="9"/>
        <v>21918600</v>
      </c>
      <c r="C626" s="3">
        <v>24354000</v>
      </c>
      <c r="D626" s="40" t="s">
        <v>6678</v>
      </c>
      <c r="E626" s="41" t="s">
        <v>6674</v>
      </c>
      <c r="F626" s="41" t="s">
        <v>6738</v>
      </c>
      <c r="G626" s="41" t="s">
        <v>6738</v>
      </c>
      <c r="H626" s="30"/>
      <c r="I626" s="31" t="s">
        <v>1880</v>
      </c>
      <c r="J626" s="15"/>
      <c r="K626" s="12">
        <v>201645</v>
      </c>
    </row>
    <row r="627" spans="1:11" ht="45" customHeight="1" x14ac:dyDescent="0.2">
      <c r="A627" s="1">
        <v>8800650</v>
      </c>
      <c r="B627" s="1">
        <f t="shared" si="9"/>
        <v>26401950</v>
      </c>
      <c r="C627" s="3">
        <v>29335500</v>
      </c>
      <c r="D627" s="40" t="s">
        <v>6676</v>
      </c>
      <c r="E627" s="41" t="s">
        <v>6674</v>
      </c>
      <c r="F627" s="41" t="s">
        <v>6828</v>
      </c>
      <c r="G627" s="41" t="s">
        <v>6828</v>
      </c>
      <c r="H627" s="30"/>
      <c r="I627" s="31" t="s">
        <v>146</v>
      </c>
      <c r="J627" s="15"/>
      <c r="K627" s="12">
        <v>201650</v>
      </c>
    </row>
    <row r="628" spans="1:11" ht="36" customHeight="1" x14ac:dyDescent="0.2">
      <c r="A628" s="1">
        <v>6642000</v>
      </c>
      <c r="B628" s="1">
        <f t="shared" si="9"/>
        <v>19926000</v>
      </c>
      <c r="C628" s="3">
        <v>22140000</v>
      </c>
      <c r="D628" s="40" t="s">
        <v>6676</v>
      </c>
      <c r="E628" s="41" t="s">
        <v>6674</v>
      </c>
      <c r="F628" s="41" t="s">
        <v>6726</v>
      </c>
      <c r="G628" s="41" t="s">
        <v>6726</v>
      </c>
      <c r="H628" s="30"/>
      <c r="I628" s="31" t="s">
        <v>1881</v>
      </c>
      <c r="J628" s="15"/>
      <c r="K628" s="12">
        <v>201655</v>
      </c>
    </row>
    <row r="629" spans="1:11" ht="45" customHeight="1" x14ac:dyDescent="0.2">
      <c r="A629" s="1">
        <v>11291400</v>
      </c>
      <c r="B629" s="1">
        <f t="shared" si="9"/>
        <v>33874200</v>
      </c>
      <c r="C629" s="3">
        <v>37638000</v>
      </c>
      <c r="D629" s="40" t="s">
        <v>6676</v>
      </c>
      <c r="E629" s="41" t="s">
        <v>6674</v>
      </c>
      <c r="F629" s="41" t="s">
        <v>6829</v>
      </c>
      <c r="G629" s="41" t="s">
        <v>6829</v>
      </c>
      <c r="H629" s="30"/>
      <c r="I629" s="31" t="s">
        <v>1882</v>
      </c>
      <c r="J629" s="15"/>
      <c r="K629" s="12">
        <v>201660</v>
      </c>
    </row>
    <row r="630" spans="1:11" ht="60" customHeight="1" x14ac:dyDescent="0.2">
      <c r="A630" s="1">
        <v>3819150</v>
      </c>
      <c r="B630" s="1">
        <f t="shared" si="9"/>
        <v>11457450</v>
      </c>
      <c r="C630" s="3">
        <v>12730500</v>
      </c>
      <c r="D630" s="40" t="s">
        <v>6676</v>
      </c>
      <c r="E630" s="41" t="s">
        <v>6674</v>
      </c>
      <c r="F630" s="41" t="s">
        <v>6684</v>
      </c>
      <c r="G630" s="41" t="s">
        <v>6684</v>
      </c>
      <c r="H630" s="30"/>
      <c r="I630" s="31" t="s">
        <v>1883</v>
      </c>
      <c r="J630" s="15"/>
      <c r="K630" s="12">
        <v>201665</v>
      </c>
    </row>
    <row r="631" spans="1:11" ht="60" customHeight="1" x14ac:dyDescent="0.2">
      <c r="A631" s="1">
        <v>10461150</v>
      </c>
      <c r="B631" s="1">
        <f t="shared" si="9"/>
        <v>31383450</v>
      </c>
      <c r="C631" s="3">
        <v>34870500</v>
      </c>
      <c r="D631" s="40" t="s">
        <v>6694</v>
      </c>
      <c r="E631" s="41" t="s">
        <v>6674</v>
      </c>
      <c r="F631" s="41" t="s">
        <v>6742</v>
      </c>
      <c r="G631" s="41" t="s">
        <v>6742</v>
      </c>
      <c r="H631" s="30"/>
      <c r="I631" s="31" t="s">
        <v>147</v>
      </c>
      <c r="J631" s="15"/>
      <c r="K631" s="12">
        <v>201670</v>
      </c>
    </row>
    <row r="632" spans="1:11" ht="60" customHeight="1" x14ac:dyDescent="0.2">
      <c r="A632" s="1">
        <v>15442650</v>
      </c>
      <c r="B632" s="1">
        <f t="shared" si="9"/>
        <v>46327950</v>
      </c>
      <c r="C632" s="3">
        <v>51475500</v>
      </c>
      <c r="D632" s="40" t="s">
        <v>6694</v>
      </c>
      <c r="E632" s="41" t="s">
        <v>6674</v>
      </c>
      <c r="F632" s="41" t="s">
        <v>6758</v>
      </c>
      <c r="G632" s="41" t="s">
        <v>6758</v>
      </c>
      <c r="H632" s="30"/>
      <c r="I632" s="31" t="s">
        <v>1884</v>
      </c>
      <c r="J632" s="15"/>
      <c r="K632" s="12">
        <v>201675</v>
      </c>
    </row>
    <row r="633" spans="1:11" ht="18" customHeight="1" x14ac:dyDescent="0.2">
      <c r="A633" s="1">
        <v>6475950</v>
      </c>
      <c r="B633" s="1">
        <f t="shared" si="9"/>
        <v>19427850</v>
      </c>
      <c r="C633" s="3">
        <v>21586500</v>
      </c>
      <c r="D633" s="40" t="s">
        <v>6694</v>
      </c>
      <c r="E633" s="41" t="s">
        <v>6674</v>
      </c>
      <c r="F633" s="41" t="s">
        <v>6714</v>
      </c>
      <c r="G633" s="41" t="s">
        <v>6714</v>
      </c>
      <c r="H633" s="30"/>
      <c r="I633" s="32" t="s">
        <v>148</v>
      </c>
      <c r="J633" s="15"/>
      <c r="K633" s="12">
        <v>201680</v>
      </c>
    </row>
    <row r="634" spans="1:11" ht="36" customHeight="1" x14ac:dyDescent="0.2">
      <c r="A634" s="1">
        <v>8136450</v>
      </c>
      <c r="B634" s="1">
        <f t="shared" si="9"/>
        <v>24409350</v>
      </c>
      <c r="C634" s="3">
        <v>27121500</v>
      </c>
      <c r="D634" s="40" t="s">
        <v>6676</v>
      </c>
      <c r="E634" s="41" t="s">
        <v>6674</v>
      </c>
      <c r="F634" s="41" t="s">
        <v>6756</v>
      </c>
      <c r="G634" s="41" t="s">
        <v>6756</v>
      </c>
      <c r="H634" s="30"/>
      <c r="I634" s="31" t="s">
        <v>1885</v>
      </c>
      <c r="J634" s="15"/>
      <c r="K634" s="12">
        <v>201685</v>
      </c>
    </row>
    <row r="635" spans="1:11" ht="60" customHeight="1" x14ac:dyDescent="0.2">
      <c r="A635" s="1">
        <v>10461150</v>
      </c>
      <c r="B635" s="1">
        <f t="shared" si="9"/>
        <v>31383450</v>
      </c>
      <c r="C635" s="3">
        <v>34870500</v>
      </c>
      <c r="D635" s="40" t="s">
        <v>6676</v>
      </c>
      <c r="E635" s="41" t="s">
        <v>6674</v>
      </c>
      <c r="F635" s="41" t="s">
        <v>6742</v>
      </c>
      <c r="G635" s="41" t="s">
        <v>6742</v>
      </c>
      <c r="H635" s="30"/>
      <c r="I635" s="31" t="s">
        <v>149</v>
      </c>
      <c r="J635" s="15"/>
      <c r="K635" s="12">
        <v>201690</v>
      </c>
    </row>
    <row r="636" spans="1:11" ht="36" customHeight="1" x14ac:dyDescent="0.2">
      <c r="A636" s="1">
        <v>9796950</v>
      </c>
      <c r="B636" s="1">
        <f t="shared" si="9"/>
        <v>29390850</v>
      </c>
      <c r="C636" s="3">
        <v>32656500</v>
      </c>
      <c r="D636" s="40" t="s">
        <v>6676</v>
      </c>
      <c r="E636" s="41" t="s">
        <v>6674</v>
      </c>
      <c r="F636" s="41" t="s">
        <v>6793</v>
      </c>
      <c r="G636" s="41" t="s">
        <v>6793</v>
      </c>
      <c r="H636" s="30"/>
      <c r="I636" s="31" t="s">
        <v>1886</v>
      </c>
      <c r="J636" s="15"/>
      <c r="K636" s="12">
        <v>201695</v>
      </c>
    </row>
    <row r="637" spans="1:11" ht="36" customHeight="1" x14ac:dyDescent="0.2">
      <c r="A637" s="1">
        <v>11623500</v>
      </c>
      <c r="B637" s="1">
        <f t="shared" si="9"/>
        <v>34870500</v>
      </c>
      <c r="C637" s="3">
        <v>38745000</v>
      </c>
      <c r="D637" s="40" t="s">
        <v>6676</v>
      </c>
      <c r="E637" s="41" t="s">
        <v>6674</v>
      </c>
      <c r="F637" s="41" t="s">
        <v>6762</v>
      </c>
      <c r="G637" s="41" t="s">
        <v>6762</v>
      </c>
      <c r="H637" s="31" t="s">
        <v>1887</v>
      </c>
      <c r="I637" s="31" t="s">
        <v>150</v>
      </c>
      <c r="J637" s="15"/>
      <c r="K637" s="12">
        <v>201700</v>
      </c>
    </row>
    <row r="638" spans="1:11" ht="36" customHeight="1" x14ac:dyDescent="0.2">
      <c r="A638" s="1">
        <v>0</v>
      </c>
      <c r="B638" s="1">
        <f t="shared" si="9"/>
        <v>0</v>
      </c>
      <c r="C638" s="3">
        <v>0</v>
      </c>
      <c r="D638" s="42"/>
      <c r="E638" s="43"/>
      <c r="F638" s="43"/>
      <c r="G638" s="43"/>
      <c r="H638" s="30"/>
      <c r="I638" s="31" t="s">
        <v>1888</v>
      </c>
      <c r="J638" s="15"/>
      <c r="K638" s="18"/>
    </row>
    <row r="639" spans="1:11" ht="45" customHeight="1" x14ac:dyDescent="0.2">
      <c r="A639" s="1">
        <v>6143850</v>
      </c>
      <c r="B639" s="1">
        <f t="shared" si="9"/>
        <v>18431550</v>
      </c>
      <c r="C639" s="3">
        <v>20479500</v>
      </c>
      <c r="D639" s="40" t="s">
        <v>6676</v>
      </c>
      <c r="E639" s="41" t="s">
        <v>6674</v>
      </c>
      <c r="F639" s="41" t="s">
        <v>6700</v>
      </c>
      <c r="G639" s="41" t="s">
        <v>6700</v>
      </c>
      <c r="H639" s="30"/>
      <c r="I639" s="31" t="s">
        <v>1889</v>
      </c>
      <c r="J639" s="15"/>
      <c r="K639" s="12">
        <v>201705</v>
      </c>
    </row>
    <row r="640" spans="1:11" ht="30" customHeight="1" x14ac:dyDescent="0.2">
      <c r="A640" s="1">
        <v>6475950</v>
      </c>
      <c r="B640" s="1">
        <f t="shared" si="9"/>
        <v>19427850</v>
      </c>
      <c r="C640" s="3">
        <v>21586500</v>
      </c>
      <c r="D640" s="40" t="s">
        <v>6676</v>
      </c>
      <c r="E640" s="41" t="s">
        <v>6674</v>
      </c>
      <c r="F640" s="41" t="s">
        <v>6714</v>
      </c>
      <c r="G640" s="41" t="s">
        <v>6714</v>
      </c>
      <c r="H640" s="30"/>
      <c r="I640" s="32" t="s">
        <v>1890</v>
      </c>
      <c r="J640" s="15"/>
      <c r="K640" s="12">
        <v>201710</v>
      </c>
    </row>
    <row r="641" spans="1:11" ht="45" customHeight="1" x14ac:dyDescent="0.2">
      <c r="A641" s="1">
        <v>7472250</v>
      </c>
      <c r="B641" s="1">
        <f t="shared" si="9"/>
        <v>22416750</v>
      </c>
      <c r="C641" s="3">
        <v>24907500</v>
      </c>
      <c r="D641" s="40" t="s">
        <v>6676</v>
      </c>
      <c r="E641" s="41" t="s">
        <v>6674</v>
      </c>
      <c r="F641" s="41" t="s">
        <v>6708</v>
      </c>
      <c r="G641" s="41" t="s">
        <v>6708</v>
      </c>
      <c r="H641" s="30"/>
      <c r="I641" s="31" t="s">
        <v>1891</v>
      </c>
      <c r="J641" s="15"/>
      <c r="K641" s="12">
        <v>201715</v>
      </c>
    </row>
    <row r="642" spans="1:11" ht="90" customHeight="1" x14ac:dyDescent="0.2">
      <c r="A642" s="1">
        <v>2324700</v>
      </c>
      <c r="B642" s="1">
        <f t="shared" si="9"/>
        <v>6974100</v>
      </c>
      <c r="C642" s="3">
        <v>7749000</v>
      </c>
      <c r="D642" s="40" t="s">
        <v>6673</v>
      </c>
      <c r="E642" s="41" t="s">
        <v>6674</v>
      </c>
      <c r="F642" s="41" t="s">
        <v>6706</v>
      </c>
      <c r="G642" s="41" t="s">
        <v>6706</v>
      </c>
      <c r="H642" s="30"/>
      <c r="I642" s="31" t="s">
        <v>1892</v>
      </c>
      <c r="J642" s="15"/>
      <c r="K642" s="12">
        <v>201720</v>
      </c>
    </row>
    <row r="643" spans="1:11" ht="36" customHeight="1" x14ac:dyDescent="0.2">
      <c r="A643" s="1">
        <v>9796950</v>
      </c>
      <c r="B643" s="1">
        <f t="shared" si="9"/>
        <v>29390850</v>
      </c>
      <c r="C643" s="3">
        <v>32656500</v>
      </c>
      <c r="D643" s="40" t="s">
        <v>6676</v>
      </c>
      <c r="E643" s="41" t="s">
        <v>6674</v>
      </c>
      <c r="F643" s="41" t="s">
        <v>6793</v>
      </c>
      <c r="G643" s="41" t="s">
        <v>6793</v>
      </c>
      <c r="H643" s="30"/>
      <c r="I643" s="31" t="s">
        <v>1893</v>
      </c>
      <c r="J643" s="15"/>
      <c r="K643" s="12">
        <v>201725</v>
      </c>
    </row>
    <row r="644" spans="1:11" ht="73.900000000000006" customHeight="1" x14ac:dyDescent="0.2">
      <c r="A644" s="1">
        <v>7804350</v>
      </c>
      <c r="B644" s="1">
        <f t="shared" si="9"/>
        <v>23413050</v>
      </c>
      <c r="C644" s="3">
        <v>26014500</v>
      </c>
      <c r="D644" s="40" t="s">
        <v>6678</v>
      </c>
      <c r="E644" s="41" t="s">
        <v>6674</v>
      </c>
      <c r="F644" s="41" t="s">
        <v>6701</v>
      </c>
      <c r="G644" s="41" t="s">
        <v>6701</v>
      </c>
      <c r="H644" s="30"/>
      <c r="I644" s="31" t="s">
        <v>1894</v>
      </c>
      <c r="J644" s="15"/>
      <c r="K644" s="12">
        <v>201730</v>
      </c>
    </row>
    <row r="645" spans="1:11" ht="31.15" customHeight="1" x14ac:dyDescent="0.2">
      <c r="A645" s="1">
        <v>11623500</v>
      </c>
      <c r="B645" s="1">
        <f t="shared" si="9"/>
        <v>34870500</v>
      </c>
      <c r="C645" s="3">
        <v>38745000</v>
      </c>
      <c r="D645" s="40" t="s">
        <v>6676</v>
      </c>
      <c r="E645" s="41" t="s">
        <v>6674</v>
      </c>
      <c r="F645" s="41" t="s">
        <v>6762</v>
      </c>
      <c r="G645" s="41" t="s">
        <v>6762</v>
      </c>
      <c r="H645" s="30"/>
      <c r="I645" s="32" t="s">
        <v>1895</v>
      </c>
      <c r="J645" s="15"/>
      <c r="K645" s="12">
        <v>201740</v>
      </c>
    </row>
    <row r="646" spans="1:11" ht="36" customHeight="1" x14ac:dyDescent="0.2">
      <c r="A646" s="1">
        <v>7804350</v>
      </c>
      <c r="B646" s="1">
        <f t="shared" ref="B646:B709" si="10">C646-(C646*$B$4)/100</f>
        <v>23413050</v>
      </c>
      <c r="C646" s="3">
        <v>26014500</v>
      </c>
      <c r="D646" s="40" t="s">
        <v>6676</v>
      </c>
      <c r="E646" s="41" t="s">
        <v>6674</v>
      </c>
      <c r="F646" s="41" t="s">
        <v>6701</v>
      </c>
      <c r="G646" s="41" t="s">
        <v>6701</v>
      </c>
      <c r="H646" s="30"/>
      <c r="I646" s="31" t="s">
        <v>1896</v>
      </c>
      <c r="J646" s="15"/>
      <c r="K646" s="12">
        <v>201745</v>
      </c>
    </row>
    <row r="647" spans="1:11" ht="73.900000000000006" customHeight="1" x14ac:dyDescent="0.2">
      <c r="A647" s="1">
        <v>10959300</v>
      </c>
      <c r="B647" s="1">
        <f t="shared" si="10"/>
        <v>32877900</v>
      </c>
      <c r="C647" s="3">
        <v>36531000</v>
      </c>
      <c r="D647" s="40" t="s">
        <v>6676</v>
      </c>
      <c r="E647" s="41" t="s">
        <v>6674</v>
      </c>
      <c r="F647" s="41" t="s">
        <v>6721</v>
      </c>
      <c r="G647" s="41" t="s">
        <v>6721</v>
      </c>
      <c r="H647" s="32" t="s">
        <v>1897</v>
      </c>
      <c r="I647" s="31" t="s">
        <v>1898</v>
      </c>
      <c r="J647" s="15"/>
      <c r="K647" s="12">
        <v>201750</v>
      </c>
    </row>
    <row r="648" spans="1:11" ht="30" customHeight="1" x14ac:dyDescent="0.2">
      <c r="A648" s="1">
        <v>2158650</v>
      </c>
      <c r="B648" s="1">
        <f t="shared" si="10"/>
        <v>6475950</v>
      </c>
      <c r="C648" s="3">
        <v>7195500</v>
      </c>
      <c r="D648" s="40" t="s">
        <v>6674</v>
      </c>
      <c r="E648" s="41" t="s">
        <v>6674</v>
      </c>
      <c r="F648" s="41" t="s">
        <v>6698</v>
      </c>
      <c r="G648" s="41" t="s">
        <v>6698</v>
      </c>
      <c r="H648" s="30"/>
      <c r="I648" s="32" t="s">
        <v>151</v>
      </c>
      <c r="J648" s="15"/>
      <c r="K648" s="12">
        <v>201755</v>
      </c>
    </row>
    <row r="649" spans="1:11" ht="18" customHeight="1" x14ac:dyDescent="0.2">
      <c r="A649" s="1">
        <v>6974100</v>
      </c>
      <c r="B649" s="1">
        <f t="shared" si="10"/>
        <v>20922300</v>
      </c>
      <c r="C649" s="3">
        <v>23247000</v>
      </c>
      <c r="D649" s="40" t="s">
        <v>6676</v>
      </c>
      <c r="E649" s="41" t="s">
        <v>6674</v>
      </c>
      <c r="F649" s="41" t="s">
        <v>6824</v>
      </c>
      <c r="G649" s="41" t="s">
        <v>6824</v>
      </c>
      <c r="H649" s="30"/>
      <c r="I649" s="32" t="s">
        <v>152</v>
      </c>
      <c r="J649" s="15"/>
      <c r="K649" s="12">
        <v>201760</v>
      </c>
    </row>
    <row r="650" spans="1:11" ht="60" customHeight="1" x14ac:dyDescent="0.2">
      <c r="A650" s="1">
        <v>4483350</v>
      </c>
      <c r="B650" s="1">
        <f t="shared" si="10"/>
        <v>13450050</v>
      </c>
      <c r="C650" s="3">
        <v>14944500</v>
      </c>
      <c r="D650" s="40" t="s">
        <v>6673</v>
      </c>
      <c r="E650" s="41" t="s">
        <v>6674</v>
      </c>
      <c r="F650" s="41" t="s">
        <v>6788</v>
      </c>
      <c r="G650" s="41" t="s">
        <v>6788</v>
      </c>
      <c r="H650" s="30"/>
      <c r="I650" s="31" t="s">
        <v>1899</v>
      </c>
      <c r="J650" s="15"/>
      <c r="K650" s="12">
        <v>201765</v>
      </c>
    </row>
    <row r="651" spans="1:11" ht="54" customHeight="1" x14ac:dyDescent="0.2">
      <c r="A651" s="1">
        <v>8800650</v>
      </c>
      <c r="B651" s="1">
        <f t="shared" si="10"/>
        <v>26401950</v>
      </c>
      <c r="C651" s="3">
        <v>29335500</v>
      </c>
      <c r="D651" s="40" t="s">
        <v>6676</v>
      </c>
      <c r="E651" s="41" t="s">
        <v>6674</v>
      </c>
      <c r="F651" s="41" t="s">
        <v>6828</v>
      </c>
      <c r="G651" s="41" t="s">
        <v>6828</v>
      </c>
      <c r="H651" s="30"/>
      <c r="I651" s="31" t="s">
        <v>1900</v>
      </c>
      <c r="J651" s="15"/>
      <c r="K651" s="12">
        <v>201770</v>
      </c>
    </row>
    <row r="652" spans="1:11" ht="36" customHeight="1" x14ac:dyDescent="0.2">
      <c r="A652" s="1">
        <v>0</v>
      </c>
      <c r="B652" s="1">
        <f t="shared" si="10"/>
        <v>0</v>
      </c>
      <c r="C652" s="3">
        <v>0</v>
      </c>
      <c r="D652" s="42"/>
      <c r="E652" s="43"/>
      <c r="F652" s="43"/>
      <c r="G652" s="43"/>
      <c r="H652" s="30"/>
      <c r="I652" s="31" t="s">
        <v>1901</v>
      </c>
      <c r="J652" s="15"/>
      <c r="K652" s="18"/>
    </row>
    <row r="653" spans="1:11" ht="60" customHeight="1" x14ac:dyDescent="0.2">
      <c r="A653" s="1">
        <v>830250</v>
      </c>
      <c r="B653" s="1">
        <f t="shared" si="10"/>
        <v>2490750</v>
      </c>
      <c r="C653" s="3">
        <v>2767500</v>
      </c>
      <c r="D653" s="40" t="s">
        <v>6673</v>
      </c>
      <c r="E653" s="41" t="s">
        <v>6674</v>
      </c>
      <c r="F653" s="41" t="s">
        <v>6675</v>
      </c>
      <c r="G653" s="41" t="s">
        <v>6675</v>
      </c>
      <c r="H653" s="30"/>
      <c r="I653" s="31" t="s">
        <v>1902</v>
      </c>
      <c r="J653" s="15"/>
      <c r="K653" s="12">
        <v>201775</v>
      </c>
    </row>
    <row r="654" spans="1:11" ht="36" customHeight="1" x14ac:dyDescent="0.2">
      <c r="A654" s="1">
        <v>2158650</v>
      </c>
      <c r="B654" s="1">
        <f t="shared" si="10"/>
        <v>6475950</v>
      </c>
      <c r="C654" s="3">
        <v>7195500</v>
      </c>
      <c r="D654" s="40" t="s">
        <v>6673</v>
      </c>
      <c r="E654" s="41" t="s">
        <v>6674</v>
      </c>
      <c r="F654" s="41" t="s">
        <v>6698</v>
      </c>
      <c r="G654" s="41" t="s">
        <v>6698</v>
      </c>
      <c r="H654" s="30"/>
      <c r="I654" s="31" t="s">
        <v>1903</v>
      </c>
      <c r="J654" s="15"/>
      <c r="K654" s="12">
        <v>201780</v>
      </c>
    </row>
    <row r="655" spans="1:11" ht="60" customHeight="1" x14ac:dyDescent="0.2">
      <c r="A655" s="1">
        <v>7472250</v>
      </c>
      <c r="B655" s="1">
        <f t="shared" si="10"/>
        <v>22416750</v>
      </c>
      <c r="C655" s="3">
        <v>24907500</v>
      </c>
      <c r="D655" s="40" t="s">
        <v>6678</v>
      </c>
      <c r="E655" s="41" t="s">
        <v>6674</v>
      </c>
      <c r="F655" s="41" t="s">
        <v>6708</v>
      </c>
      <c r="G655" s="41" t="s">
        <v>6708</v>
      </c>
      <c r="H655" s="30"/>
      <c r="I655" s="31" t="s">
        <v>1904</v>
      </c>
      <c r="J655" s="15"/>
      <c r="K655" s="12">
        <v>201785</v>
      </c>
    </row>
    <row r="656" spans="1:11" ht="36" customHeight="1" x14ac:dyDescent="0.2">
      <c r="A656" s="1">
        <v>2324700</v>
      </c>
      <c r="B656" s="1">
        <f t="shared" si="10"/>
        <v>6974100</v>
      </c>
      <c r="C656" s="3">
        <v>7749000</v>
      </c>
      <c r="D656" s="40" t="s">
        <v>6673</v>
      </c>
      <c r="E656" s="41" t="s">
        <v>6674</v>
      </c>
      <c r="F656" s="41" t="s">
        <v>6706</v>
      </c>
      <c r="G656" s="41" t="s">
        <v>6706</v>
      </c>
      <c r="H656" s="30"/>
      <c r="I656" s="31" t="s">
        <v>1905</v>
      </c>
      <c r="J656" s="15"/>
      <c r="K656" s="12">
        <v>201790</v>
      </c>
    </row>
    <row r="657" spans="1:11" ht="60" customHeight="1" x14ac:dyDescent="0.2">
      <c r="A657" s="1">
        <v>6808050</v>
      </c>
      <c r="B657" s="1">
        <f t="shared" si="10"/>
        <v>20424150</v>
      </c>
      <c r="C657" s="3">
        <v>22693500</v>
      </c>
      <c r="D657" s="40" t="s">
        <v>6678</v>
      </c>
      <c r="E657" s="41" t="s">
        <v>6674</v>
      </c>
      <c r="F657" s="41" t="s">
        <v>6705</v>
      </c>
      <c r="G657" s="41" t="s">
        <v>6705</v>
      </c>
      <c r="H657" s="30"/>
      <c r="I657" s="31" t="s">
        <v>1906</v>
      </c>
      <c r="J657" s="15"/>
      <c r="K657" s="12">
        <v>201795</v>
      </c>
    </row>
    <row r="658" spans="1:11" ht="36" customHeight="1" x14ac:dyDescent="0.2">
      <c r="A658" s="1">
        <v>9132750</v>
      </c>
      <c r="B658" s="1">
        <f t="shared" si="10"/>
        <v>27398250</v>
      </c>
      <c r="C658" s="3">
        <v>30442500</v>
      </c>
      <c r="D658" s="40" t="s">
        <v>6676</v>
      </c>
      <c r="E658" s="41" t="s">
        <v>6674</v>
      </c>
      <c r="F658" s="41" t="s">
        <v>6750</v>
      </c>
      <c r="G658" s="41" t="s">
        <v>6750</v>
      </c>
      <c r="H658" s="30"/>
      <c r="I658" s="31" t="s">
        <v>153</v>
      </c>
      <c r="J658" s="15"/>
      <c r="K658" s="12">
        <v>201800</v>
      </c>
    </row>
    <row r="659" spans="1:11" ht="75" customHeight="1" x14ac:dyDescent="0.2">
      <c r="A659" s="1">
        <v>7970400</v>
      </c>
      <c r="B659" s="1">
        <f t="shared" si="10"/>
        <v>23911200</v>
      </c>
      <c r="C659" s="3">
        <v>26568000</v>
      </c>
      <c r="D659" s="40" t="s">
        <v>6676</v>
      </c>
      <c r="E659" s="41" t="s">
        <v>6674</v>
      </c>
      <c r="F659" s="41" t="s">
        <v>6718</v>
      </c>
      <c r="G659" s="41" t="s">
        <v>6718</v>
      </c>
      <c r="H659" s="30"/>
      <c r="I659" s="31" t="s">
        <v>1907</v>
      </c>
      <c r="J659" s="15"/>
      <c r="K659" s="12">
        <v>201805</v>
      </c>
    </row>
    <row r="660" spans="1:11" ht="18" customHeight="1" x14ac:dyDescent="0.2">
      <c r="A660" s="1">
        <v>10959300</v>
      </c>
      <c r="B660" s="1">
        <f t="shared" si="10"/>
        <v>32877900</v>
      </c>
      <c r="C660" s="3">
        <v>36531000</v>
      </c>
      <c r="D660" s="40" t="s">
        <v>6676</v>
      </c>
      <c r="E660" s="41" t="s">
        <v>6674</v>
      </c>
      <c r="F660" s="41" t="s">
        <v>6721</v>
      </c>
      <c r="G660" s="41" t="s">
        <v>6721</v>
      </c>
      <c r="H660" s="30"/>
      <c r="I660" s="32" t="s">
        <v>1908</v>
      </c>
      <c r="J660" s="15"/>
      <c r="K660" s="12">
        <v>201810</v>
      </c>
    </row>
    <row r="661" spans="1:11" ht="60" customHeight="1" x14ac:dyDescent="0.2">
      <c r="A661" s="1">
        <v>2656800</v>
      </c>
      <c r="B661" s="1">
        <f t="shared" si="10"/>
        <v>7970400</v>
      </c>
      <c r="C661" s="3">
        <v>8856000</v>
      </c>
      <c r="D661" s="40" t="s">
        <v>6677</v>
      </c>
      <c r="E661" s="41" t="s">
        <v>6674</v>
      </c>
      <c r="F661" s="41" t="s">
        <v>6709</v>
      </c>
      <c r="G661" s="41" t="s">
        <v>6709</v>
      </c>
      <c r="H661" s="32" t="s">
        <v>1909</v>
      </c>
      <c r="I661" s="31" t="s">
        <v>1910</v>
      </c>
      <c r="J661" s="15"/>
      <c r="K661" s="12">
        <v>201815</v>
      </c>
    </row>
    <row r="662" spans="1:11" ht="58.9" customHeight="1" x14ac:dyDescent="0.2">
      <c r="A662" s="1">
        <v>3985200</v>
      </c>
      <c r="B662" s="1">
        <f t="shared" si="10"/>
        <v>11955600</v>
      </c>
      <c r="C662" s="3">
        <v>13284000</v>
      </c>
      <c r="D662" s="40" t="s">
        <v>6677</v>
      </c>
      <c r="E662" s="41" t="s">
        <v>6674</v>
      </c>
      <c r="F662" s="41" t="s">
        <v>6695</v>
      </c>
      <c r="G662" s="41" t="s">
        <v>6695</v>
      </c>
      <c r="H662" s="30"/>
      <c r="I662" s="31" t="s">
        <v>1911</v>
      </c>
      <c r="J662" s="15"/>
      <c r="K662" s="12">
        <v>201820</v>
      </c>
    </row>
    <row r="663" spans="1:11" ht="31.15" customHeight="1" x14ac:dyDescent="0.2">
      <c r="A663" s="1">
        <v>2324700</v>
      </c>
      <c r="B663" s="1">
        <f t="shared" si="10"/>
        <v>6974100</v>
      </c>
      <c r="C663" s="3">
        <v>7749000</v>
      </c>
      <c r="D663" s="40" t="s">
        <v>6673</v>
      </c>
      <c r="E663" s="41" t="s">
        <v>6674</v>
      </c>
      <c r="F663" s="41" t="s">
        <v>6706</v>
      </c>
      <c r="G663" s="41" t="s">
        <v>6706</v>
      </c>
      <c r="H663" s="30"/>
      <c r="I663" s="32" t="s">
        <v>154</v>
      </c>
      <c r="J663" s="15"/>
      <c r="K663" s="12">
        <v>201830</v>
      </c>
    </row>
    <row r="664" spans="1:11" ht="45" customHeight="1" x14ac:dyDescent="0.2">
      <c r="A664" s="1">
        <v>3653100</v>
      </c>
      <c r="B664" s="1">
        <f t="shared" si="10"/>
        <v>10959300</v>
      </c>
      <c r="C664" s="3">
        <v>12177000</v>
      </c>
      <c r="D664" s="40" t="s">
        <v>6677</v>
      </c>
      <c r="E664" s="41" t="s">
        <v>6674</v>
      </c>
      <c r="F664" s="41" t="s">
        <v>6716</v>
      </c>
      <c r="G664" s="41" t="s">
        <v>6716</v>
      </c>
      <c r="H664" s="30"/>
      <c r="I664" s="31" t="s">
        <v>1912</v>
      </c>
      <c r="J664" s="15"/>
      <c r="K664" s="12">
        <v>201835</v>
      </c>
    </row>
    <row r="665" spans="1:11" ht="44.65" customHeight="1" x14ac:dyDescent="0.2">
      <c r="A665" s="1">
        <v>3985200</v>
      </c>
      <c r="B665" s="1">
        <f t="shared" si="10"/>
        <v>11955600</v>
      </c>
      <c r="C665" s="3">
        <v>13284000</v>
      </c>
      <c r="D665" s="40" t="s">
        <v>6677</v>
      </c>
      <c r="E665" s="41" t="s">
        <v>6674</v>
      </c>
      <c r="F665" s="41" t="s">
        <v>6695</v>
      </c>
      <c r="G665" s="41" t="s">
        <v>6695</v>
      </c>
      <c r="H665" s="30"/>
      <c r="I665" s="31" t="s">
        <v>1913</v>
      </c>
      <c r="J665" s="15"/>
      <c r="K665" s="12">
        <v>201840</v>
      </c>
    </row>
    <row r="666" spans="1:11" ht="36" customHeight="1" x14ac:dyDescent="0.2">
      <c r="A666" s="1">
        <v>1660500</v>
      </c>
      <c r="B666" s="1">
        <f t="shared" si="10"/>
        <v>4981500</v>
      </c>
      <c r="C666" s="3">
        <v>5535000</v>
      </c>
      <c r="D666" s="40" t="s">
        <v>6673</v>
      </c>
      <c r="E666" s="41" t="s">
        <v>6674</v>
      </c>
      <c r="F666" s="41" t="s">
        <v>6689</v>
      </c>
      <c r="G666" s="41" t="s">
        <v>6689</v>
      </c>
      <c r="H666" s="31" t="s">
        <v>1914</v>
      </c>
      <c r="I666" s="31" t="s">
        <v>155</v>
      </c>
      <c r="J666" s="15"/>
      <c r="K666" s="12">
        <v>201845</v>
      </c>
    </row>
    <row r="667" spans="1:11" ht="36" customHeight="1" x14ac:dyDescent="0.2">
      <c r="A667" s="1">
        <v>2158650</v>
      </c>
      <c r="B667" s="1">
        <f t="shared" si="10"/>
        <v>6475950</v>
      </c>
      <c r="C667" s="3">
        <v>7195500</v>
      </c>
      <c r="D667" s="40" t="s">
        <v>6677</v>
      </c>
      <c r="E667" s="41" t="s">
        <v>6674</v>
      </c>
      <c r="F667" s="41" t="s">
        <v>6698</v>
      </c>
      <c r="G667" s="41" t="s">
        <v>6698</v>
      </c>
      <c r="H667" s="30"/>
      <c r="I667" s="31" t="s">
        <v>1915</v>
      </c>
      <c r="J667" s="15"/>
      <c r="K667" s="12">
        <v>201850</v>
      </c>
    </row>
    <row r="668" spans="1:11" ht="36" customHeight="1" x14ac:dyDescent="0.2">
      <c r="A668" s="1">
        <v>2822850</v>
      </c>
      <c r="B668" s="1">
        <f t="shared" si="10"/>
        <v>8468550</v>
      </c>
      <c r="C668" s="3">
        <v>9409500</v>
      </c>
      <c r="D668" s="40" t="s">
        <v>6677</v>
      </c>
      <c r="E668" s="41" t="s">
        <v>6674</v>
      </c>
      <c r="F668" s="41" t="s">
        <v>6692</v>
      </c>
      <c r="G668" s="41" t="s">
        <v>6692</v>
      </c>
      <c r="H668" s="30"/>
      <c r="I668" s="31" t="s">
        <v>1916</v>
      </c>
      <c r="J668" s="15"/>
      <c r="K668" s="12">
        <v>201851</v>
      </c>
    </row>
    <row r="669" spans="1:11" ht="36" customHeight="1" x14ac:dyDescent="0.2">
      <c r="A669" s="1">
        <v>8966700</v>
      </c>
      <c r="B669" s="1">
        <f t="shared" si="10"/>
        <v>26900100</v>
      </c>
      <c r="C669" s="3">
        <v>29889000</v>
      </c>
      <c r="D669" s="40" t="s">
        <v>6677</v>
      </c>
      <c r="E669" s="41" t="s">
        <v>6674</v>
      </c>
      <c r="F669" s="41" t="s">
        <v>6728</v>
      </c>
      <c r="G669" s="41" t="s">
        <v>6728</v>
      </c>
      <c r="H669" s="30"/>
      <c r="I669" s="31" t="s">
        <v>1917</v>
      </c>
      <c r="J669" s="15"/>
      <c r="K669" s="12">
        <v>201855</v>
      </c>
    </row>
    <row r="670" spans="1:11" ht="88.9" customHeight="1" x14ac:dyDescent="0.2">
      <c r="A670" s="1">
        <v>3653100</v>
      </c>
      <c r="B670" s="1">
        <f t="shared" si="10"/>
        <v>10959300</v>
      </c>
      <c r="C670" s="3">
        <v>12177000</v>
      </c>
      <c r="D670" s="40" t="s">
        <v>6677</v>
      </c>
      <c r="E670" s="41" t="s">
        <v>6674</v>
      </c>
      <c r="F670" s="41" t="s">
        <v>6716</v>
      </c>
      <c r="G670" s="41" t="s">
        <v>6716</v>
      </c>
      <c r="H670" s="30"/>
      <c r="I670" s="31" t="s">
        <v>1918</v>
      </c>
      <c r="J670" s="15"/>
      <c r="K670" s="12">
        <v>201860</v>
      </c>
    </row>
    <row r="671" spans="1:11" ht="45" customHeight="1" x14ac:dyDescent="0.2">
      <c r="A671" s="1">
        <v>4981500</v>
      </c>
      <c r="B671" s="1">
        <f t="shared" si="10"/>
        <v>14944500</v>
      </c>
      <c r="C671" s="3">
        <v>16605000</v>
      </c>
      <c r="D671" s="40" t="s">
        <v>6677</v>
      </c>
      <c r="E671" s="41" t="s">
        <v>6674</v>
      </c>
      <c r="F671" s="41" t="s">
        <v>6686</v>
      </c>
      <c r="G671" s="41" t="s">
        <v>6686</v>
      </c>
      <c r="H671" s="30"/>
      <c r="I671" s="31" t="s">
        <v>156</v>
      </c>
      <c r="J671" s="15"/>
      <c r="K671" s="12">
        <v>201865</v>
      </c>
    </row>
    <row r="672" spans="1:11" ht="31.15" customHeight="1" x14ac:dyDescent="0.2">
      <c r="A672" s="1">
        <v>4483350</v>
      </c>
      <c r="B672" s="1">
        <f t="shared" si="10"/>
        <v>13450050</v>
      </c>
      <c r="C672" s="3">
        <v>14944500</v>
      </c>
      <c r="D672" s="40" t="s">
        <v>6677</v>
      </c>
      <c r="E672" s="41" t="s">
        <v>6674</v>
      </c>
      <c r="F672" s="41" t="s">
        <v>6788</v>
      </c>
      <c r="G672" s="41" t="s">
        <v>6788</v>
      </c>
      <c r="H672" s="30"/>
      <c r="I672" s="32" t="s">
        <v>1919</v>
      </c>
      <c r="J672" s="15"/>
      <c r="K672" s="12">
        <v>201866</v>
      </c>
    </row>
    <row r="673" spans="1:11" ht="58.9" customHeight="1" x14ac:dyDescent="0.2">
      <c r="A673" s="1">
        <v>2656800</v>
      </c>
      <c r="B673" s="1">
        <f t="shared" si="10"/>
        <v>7970400</v>
      </c>
      <c r="C673" s="3">
        <v>8856000</v>
      </c>
      <c r="D673" s="40" t="s">
        <v>6677</v>
      </c>
      <c r="E673" s="41" t="s">
        <v>6674</v>
      </c>
      <c r="F673" s="41" t="s">
        <v>6709</v>
      </c>
      <c r="G673" s="41" t="s">
        <v>6709</v>
      </c>
      <c r="H673" s="32" t="s">
        <v>1920</v>
      </c>
      <c r="I673" s="31" t="s">
        <v>1921</v>
      </c>
      <c r="J673" s="15"/>
      <c r="K673" s="12">
        <v>201870</v>
      </c>
    </row>
    <row r="674" spans="1:11" ht="75" customHeight="1" x14ac:dyDescent="0.2">
      <c r="A674" s="1">
        <v>6808050</v>
      </c>
      <c r="B674" s="1">
        <f t="shared" si="10"/>
        <v>20424150</v>
      </c>
      <c r="C674" s="3">
        <v>22693500</v>
      </c>
      <c r="D674" s="40" t="s">
        <v>6677</v>
      </c>
      <c r="E674" s="41" t="s">
        <v>6674</v>
      </c>
      <c r="F674" s="41" t="s">
        <v>6705</v>
      </c>
      <c r="G674" s="41" t="s">
        <v>6705</v>
      </c>
      <c r="H674" s="30"/>
      <c r="I674" s="31" t="s">
        <v>1922</v>
      </c>
      <c r="J674" s="15"/>
      <c r="K674" s="12">
        <v>201875</v>
      </c>
    </row>
    <row r="675" spans="1:11" ht="36" customHeight="1" x14ac:dyDescent="0.2">
      <c r="A675" s="1">
        <v>5479650</v>
      </c>
      <c r="B675" s="1">
        <f t="shared" si="10"/>
        <v>16438950</v>
      </c>
      <c r="C675" s="3">
        <v>18265500</v>
      </c>
      <c r="D675" s="40" t="s">
        <v>6677</v>
      </c>
      <c r="E675" s="41" t="s">
        <v>6674</v>
      </c>
      <c r="F675" s="41" t="s">
        <v>6717</v>
      </c>
      <c r="G675" s="41" t="s">
        <v>6717</v>
      </c>
      <c r="H675" s="31" t="s">
        <v>1923</v>
      </c>
      <c r="I675" s="31" t="s">
        <v>1924</v>
      </c>
      <c r="J675" s="15"/>
      <c r="K675" s="12">
        <v>201880</v>
      </c>
    </row>
    <row r="676" spans="1:11" ht="30" customHeight="1" x14ac:dyDescent="0.2">
      <c r="A676" s="1">
        <v>3653100</v>
      </c>
      <c r="B676" s="1">
        <f t="shared" si="10"/>
        <v>10959300</v>
      </c>
      <c r="C676" s="3">
        <v>12177000</v>
      </c>
      <c r="D676" s="40" t="s">
        <v>6677</v>
      </c>
      <c r="E676" s="41" t="s">
        <v>6674</v>
      </c>
      <c r="F676" s="41" t="s">
        <v>6716</v>
      </c>
      <c r="G676" s="41" t="s">
        <v>6716</v>
      </c>
      <c r="H676" s="30"/>
      <c r="I676" s="32" t="s">
        <v>1925</v>
      </c>
      <c r="J676" s="15"/>
      <c r="K676" s="12">
        <v>201885</v>
      </c>
    </row>
    <row r="677" spans="1:11" ht="45" customHeight="1" x14ac:dyDescent="0.2">
      <c r="A677" s="1">
        <v>4981500</v>
      </c>
      <c r="B677" s="1">
        <f t="shared" si="10"/>
        <v>14944500</v>
      </c>
      <c r="C677" s="3">
        <v>16605000</v>
      </c>
      <c r="D677" s="40" t="s">
        <v>6677</v>
      </c>
      <c r="E677" s="41" t="s">
        <v>6674</v>
      </c>
      <c r="F677" s="41" t="s">
        <v>6686</v>
      </c>
      <c r="G677" s="41" t="s">
        <v>6686</v>
      </c>
      <c r="H677" s="30"/>
      <c r="I677" s="31" t="s">
        <v>1926</v>
      </c>
      <c r="J677" s="15"/>
      <c r="K677" s="12">
        <v>201890</v>
      </c>
    </row>
    <row r="678" spans="1:11" ht="60" customHeight="1" x14ac:dyDescent="0.2">
      <c r="A678" s="1">
        <v>4981500</v>
      </c>
      <c r="B678" s="1">
        <f t="shared" si="10"/>
        <v>14944500</v>
      </c>
      <c r="C678" s="3">
        <v>16605000</v>
      </c>
      <c r="D678" s="40" t="s">
        <v>6678</v>
      </c>
      <c r="E678" s="41" t="s">
        <v>6674</v>
      </c>
      <c r="F678" s="41" t="s">
        <v>6686</v>
      </c>
      <c r="G678" s="41" t="s">
        <v>6686</v>
      </c>
      <c r="H678" s="32" t="s">
        <v>1927</v>
      </c>
      <c r="I678" s="31" t="s">
        <v>1928</v>
      </c>
      <c r="J678" s="15"/>
      <c r="K678" s="12">
        <v>201895</v>
      </c>
    </row>
    <row r="679" spans="1:11" ht="59.65" customHeight="1" x14ac:dyDescent="0.2">
      <c r="A679" s="1">
        <v>5645700</v>
      </c>
      <c r="B679" s="1">
        <f t="shared" si="10"/>
        <v>16937100</v>
      </c>
      <c r="C679" s="3">
        <v>18819000</v>
      </c>
      <c r="D679" s="40" t="s">
        <v>6678</v>
      </c>
      <c r="E679" s="41" t="s">
        <v>6674</v>
      </c>
      <c r="F679" s="41" t="s">
        <v>6725</v>
      </c>
      <c r="G679" s="41" t="s">
        <v>6725</v>
      </c>
      <c r="H679" s="32" t="s">
        <v>1927</v>
      </c>
      <c r="I679" s="31" t="s">
        <v>1929</v>
      </c>
      <c r="J679" s="15"/>
      <c r="K679" s="12">
        <v>201896</v>
      </c>
    </row>
    <row r="680" spans="1:11" ht="43.9" customHeight="1" x14ac:dyDescent="0.2">
      <c r="A680" s="1">
        <v>3819150</v>
      </c>
      <c r="B680" s="1">
        <f t="shared" si="10"/>
        <v>11457450</v>
      </c>
      <c r="C680" s="3">
        <v>12730500</v>
      </c>
      <c r="D680" s="40" t="s">
        <v>6677</v>
      </c>
      <c r="E680" s="41" t="s">
        <v>6674</v>
      </c>
      <c r="F680" s="41" t="s">
        <v>6684</v>
      </c>
      <c r="G680" s="41" t="s">
        <v>6684</v>
      </c>
      <c r="H680" s="30"/>
      <c r="I680" s="31" t="s">
        <v>1930</v>
      </c>
      <c r="J680" s="15"/>
      <c r="K680" s="12">
        <v>201900</v>
      </c>
    </row>
    <row r="681" spans="1:11" ht="45" customHeight="1" x14ac:dyDescent="0.2">
      <c r="A681" s="1">
        <v>4483350</v>
      </c>
      <c r="B681" s="1">
        <f t="shared" si="10"/>
        <v>13450050</v>
      </c>
      <c r="C681" s="3">
        <v>14944500</v>
      </c>
      <c r="D681" s="40" t="s">
        <v>6677</v>
      </c>
      <c r="E681" s="41" t="s">
        <v>6674</v>
      </c>
      <c r="F681" s="41" t="s">
        <v>6788</v>
      </c>
      <c r="G681" s="41" t="s">
        <v>6788</v>
      </c>
      <c r="H681" s="30"/>
      <c r="I681" s="31" t="s">
        <v>1931</v>
      </c>
      <c r="J681" s="15"/>
      <c r="K681" s="12">
        <v>201901</v>
      </c>
    </row>
    <row r="682" spans="1:11" ht="45" customHeight="1" x14ac:dyDescent="0.2">
      <c r="A682" s="1">
        <v>5479650</v>
      </c>
      <c r="B682" s="1">
        <f t="shared" si="10"/>
        <v>16438950</v>
      </c>
      <c r="C682" s="3">
        <v>18265500</v>
      </c>
      <c r="D682" s="40" t="s">
        <v>6677</v>
      </c>
      <c r="E682" s="41" t="s">
        <v>6674</v>
      </c>
      <c r="F682" s="41" t="s">
        <v>6717</v>
      </c>
      <c r="G682" s="41" t="s">
        <v>6717</v>
      </c>
      <c r="H682" s="30"/>
      <c r="I682" s="31" t="s">
        <v>1932</v>
      </c>
      <c r="J682" s="15"/>
      <c r="K682" s="12">
        <v>201905</v>
      </c>
    </row>
    <row r="683" spans="1:11" ht="60" customHeight="1" x14ac:dyDescent="0.2">
      <c r="A683" s="1">
        <v>4815450</v>
      </c>
      <c r="B683" s="1">
        <f t="shared" si="10"/>
        <v>14446350</v>
      </c>
      <c r="C683" s="3">
        <v>16051500</v>
      </c>
      <c r="D683" s="40" t="s">
        <v>6677</v>
      </c>
      <c r="E683" s="41" t="s">
        <v>6674</v>
      </c>
      <c r="F683" s="41" t="s">
        <v>6727</v>
      </c>
      <c r="G683" s="41" t="s">
        <v>6727</v>
      </c>
      <c r="H683" s="30"/>
      <c r="I683" s="31" t="s">
        <v>1933</v>
      </c>
      <c r="J683" s="15"/>
      <c r="K683" s="12">
        <v>201910</v>
      </c>
    </row>
    <row r="684" spans="1:11" ht="60" customHeight="1" x14ac:dyDescent="0.2">
      <c r="A684" s="1">
        <v>5147550</v>
      </c>
      <c r="B684" s="1">
        <f t="shared" si="10"/>
        <v>15442650</v>
      </c>
      <c r="C684" s="3">
        <v>17158500</v>
      </c>
      <c r="D684" s="40" t="s">
        <v>6677</v>
      </c>
      <c r="E684" s="41" t="s">
        <v>6674</v>
      </c>
      <c r="F684" s="41" t="s">
        <v>6681</v>
      </c>
      <c r="G684" s="41" t="s">
        <v>6681</v>
      </c>
      <c r="H684" s="32" t="s">
        <v>1934</v>
      </c>
      <c r="I684" s="31" t="s">
        <v>1935</v>
      </c>
      <c r="J684" s="15"/>
      <c r="K684" s="12">
        <v>201915</v>
      </c>
    </row>
    <row r="685" spans="1:11" ht="36" customHeight="1" x14ac:dyDescent="0.2">
      <c r="A685" s="1">
        <v>11125350</v>
      </c>
      <c r="B685" s="1">
        <f t="shared" si="10"/>
        <v>33376050</v>
      </c>
      <c r="C685" s="3">
        <v>37084500</v>
      </c>
      <c r="D685" s="40" t="s">
        <v>6677</v>
      </c>
      <c r="E685" s="41" t="s">
        <v>6674</v>
      </c>
      <c r="F685" s="41" t="s">
        <v>6729</v>
      </c>
      <c r="G685" s="41" t="s">
        <v>6729</v>
      </c>
      <c r="H685" s="30"/>
      <c r="I685" s="31" t="s">
        <v>1936</v>
      </c>
      <c r="J685" s="15"/>
      <c r="K685" s="12">
        <v>201920</v>
      </c>
    </row>
    <row r="686" spans="1:11" ht="30" customHeight="1" x14ac:dyDescent="0.2">
      <c r="A686" s="1">
        <v>4317300</v>
      </c>
      <c r="B686" s="1">
        <f t="shared" si="10"/>
        <v>12951900</v>
      </c>
      <c r="C686" s="3">
        <v>14391000</v>
      </c>
      <c r="D686" s="40" t="s">
        <v>6677</v>
      </c>
      <c r="E686" s="41" t="s">
        <v>6674</v>
      </c>
      <c r="F686" s="41" t="s">
        <v>6730</v>
      </c>
      <c r="G686" s="41" t="s">
        <v>6730</v>
      </c>
      <c r="H686" s="32" t="s">
        <v>1937</v>
      </c>
      <c r="I686" s="32" t="s">
        <v>1938</v>
      </c>
      <c r="J686" s="15"/>
      <c r="K686" s="12">
        <v>201925</v>
      </c>
    </row>
    <row r="687" spans="1:11" ht="30" customHeight="1" x14ac:dyDescent="0.2">
      <c r="A687" s="1">
        <v>5811750</v>
      </c>
      <c r="B687" s="1">
        <f t="shared" si="10"/>
        <v>17435250</v>
      </c>
      <c r="C687" s="3">
        <v>19372500</v>
      </c>
      <c r="D687" s="40" t="s">
        <v>6677</v>
      </c>
      <c r="E687" s="41" t="s">
        <v>6674</v>
      </c>
      <c r="F687" s="41" t="s">
        <v>6743</v>
      </c>
      <c r="G687" s="41" t="s">
        <v>6743</v>
      </c>
      <c r="H687" s="30"/>
      <c r="I687" s="32" t="s">
        <v>1939</v>
      </c>
      <c r="J687" s="15"/>
      <c r="K687" s="12">
        <v>201930</v>
      </c>
    </row>
    <row r="688" spans="1:11" ht="36" customHeight="1" x14ac:dyDescent="0.2">
      <c r="A688" s="1">
        <v>3653100</v>
      </c>
      <c r="B688" s="1">
        <f t="shared" si="10"/>
        <v>10959300</v>
      </c>
      <c r="C688" s="3">
        <v>12177000</v>
      </c>
      <c r="D688" s="40" t="s">
        <v>6677</v>
      </c>
      <c r="E688" s="41" t="s">
        <v>6674</v>
      </c>
      <c r="F688" s="41" t="s">
        <v>6716</v>
      </c>
      <c r="G688" s="41" t="s">
        <v>6716</v>
      </c>
      <c r="H688" s="30"/>
      <c r="I688" s="31" t="s">
        <v>1940</v>
      </c>
      <c r="J688" s="15"/>
      <c r="K688" s="12">
        <v>201935</v>
      </c>
    </row>
    <row r="689" spans="1:11" ht="73.900000000000006" customHeight="1" x14ac:dyDescent="0.2">
      <c r="A689" s="1">
        <v>3653100</v>
      </c>
      <c r="B689" s="1">
        <f t="shared" si="10"/>
        <v>10959300</v>
      </c>
      <c r="C689" s="3">
        <v>12177000</v>
      </c>
      <c r="D689" s="40" t="s">
        <v>6677</v>
      </c>
      <c r="E689" s="41" t="s">
        <v>6674</v>
      </c>
      <c r="F689" s="41" t="s">
        <v>6716</v>
      </c>
      <c r="G689" s="41" t="s">
        <v>6716</v>
      </c>
      <c r="H689" s="31" t="s">
        <v>1941</v>
      </c>
      <c r="I689" s="31" t="s">
        <v>1942</v>
      </c>
      <c r="J689" s="15"/>
      <c r="K689" s="12">
        <v>201940</v>
      </c>
    </row>
    <row r="690" spans="1:11" ht="60" customHeight="1" x14ac:dyDescent="0.2">
      <c r="A690" s="1">
        <v>830250</v>
      </c>
      <c r="B690" s="1">
        <f t="shared" si="10"/>
        <v>2490750</v>
      </c>
      <c r="C690" s="3">
        <v>2767500</v>
      </c>
      <c r="D690" s="40" t="s">
        <v>6674</v>
      </c>
      <c r="E690" s="41" t="s">
        <v>6674</v>
      </c>
      <c r="F690" s="41" t="s">
        <v>6675</v>
      </c>
      <c r="G690" s="41" t="s">
        <v>6675</v>
      </c>
      <c r="H690" s="31" t="s">
        <v>1943</v>
      </c>
      <c r="I690" s="32" t="s">
        <v>157</v>
      </c>
      <c r="J690" s="15"/>
      <c r="K690" s="12">
        <v>201945</v>
      </c>
    </row>
    <row r="691" spans="1:11" ht="36" customHeight="1" x14ac:dyDescent="0.2">
      <c r="A691" s="1">
        <v>3653100</v>
      </c>
      <c r="B691" s="1">
        <f t="shared" si="10"/>
        <v>10959300</v>
      </c>
      <c r="C691" s="3">
        <v>12177000</v>
      </c>
      <c r="D691" s="40" t="s">
        <v>6678</v>
      </c>
      <c r="E691" s="41" t="s">
        <v>6674</v>
      </c>
      <c r="F691" s="41" t="s">
        <v>6716</v>
      </c>
      <c r="G691" s="41" t="s">
        <v>6716</v>
      </c>
      <c r="H691" s="30"/>
      <c r="I691" s="31" t="s">
        <v>1944</v>
      </c>
      <c r="J691" s="15"/>
      <c r="K691" s="12">
        <v>201950</v>
      </c>
    </row>
    <row r="692" spans="1:11" ht="18" customHeight="1" x14ac:dyDescent="0.2">
      <c r="A692" s="1">
        <v>4981500</v>
      </c>
      <c r="B692" s="1">
        <f t="shared" si="10"/>
        <v>14944500</v>
      </c>
      <c r="C692" s="3">
        <v>16605000</v>
      </c>
      <c r="D692" s="40" t="s">
        <v>6694</v>
      </c>
      <c r="E692" s="41" t="s">
        <v>6674</v>
      </c>
      <c r="F692" s="41" t="s">
        <v>6686</v>
      </c>
      <c r="G692" s="41" t="s">
        <v>6686</v>
      </c>
      <c r="H692" s="30"/>
      <c r="I692" s="32" t="s">
        <v>1945</v>
      </c>
      <c r="J692" s="15"/>
      <c r="K692" s="12">
        <v>201955</v>
      </c>
    </row>
    <row r="693" spans="1:11" ht="31.15" customHeight="1" x14ac:dyDescent="0.2">
      <c r="A693" s="1">
        <v>7140150</v>
      </c>
      <c r="B693" s="1">
        <f t="shared" si="10"/>
        <v>21420450</v>
      </c>
      <c r="C693" s="3">
        <v>23800500</v>
      </c>
      <c r="D693" s="40" t="s">
        <v>6694</v>
      </c>
      <c r="E693" s="41" t="s">
        <v>6674</v>
      </c>
      <c r="F693" s="41" t="s">
        <v>6753</v>
      </c>
      <c r="G693" s="41" t="s">
        <v>6753</v>
      </c>
      <c r="H693" s="30"/>
      <c r="I693" s="32" t="s">
        <v>1946</v>
      </c>
      <c r="J693" s="15"/>
      <c r="K693" s="12">
        <v>201960</v>
      </c>
    </row>
    <row r="694" spans="1:11" ht="36" customHeight="1" x14ac:dyDescent="0.2">
      <c r="A694" s="1">
        <v>2822850</v>
      </c>
      <c r="B694" s="1">
        <f t="shared" si="10"/>
        <v>8468550</v>
      </c>
      <c r="C694" s="3">
        <v>9409500</v>
      </c>
      <c r="D694" s="40" t="s">
        <v>6673</v>
      </c>
      <c r="E694" s="41" t="s">
        <v>6674</v>
      </c>
      <c r="F694" s="41" t="s">
        <v>6692</v>
      </c>
      <c r="G694" s="41" t="s">
        <v>6692</v>
      </c>
      <c r="H694" s="30"/>
      <c r="I694" s="31" t="s">
        <v>158</v>
      </c>
      <c r="J694" s="15"/>
      <c r="K694" s="12">
        <v>201965</v>
      </c>
    </row>
    <row r="695" spans="1:11" ht="43.9" customHeight="1" x14ac:dyDescent="0.2">
      <c r="A695" s="1">
        <v>6974100</v>
      </c>
      <c r="B695" s="1">
        <f t="shared" si="10"/>
        <v>20922300</v>
      </c>
      <c r="C695" s="3">
        <v>23247000</v>
      </c>
      <c r="D695" s="40" t="s">
        <v>6677</v>
      </c>
      <c r="E695" s="41" t="s">
        <v>6674</v>
      </c>
      <c r="F695" s="41" t="s">
        <v>6824</v>
      </c>
      <c r="G695" s="41" t="s">
        <v>6824</v>
      </c>
      <c r="H695" s="30"/>
      <c r="I695" s="31" t="s">
        <v>1947</v>
      </c>
      <c r="J695" s="15"/>
      <c r="K695" s="12">
        <v>201970</v>
      </c>
    </row>
    <row r="696" spans="1:11" ht="45" customHeight="1" x14ac:dyDescent="0.2">
      <c r="A696" s="1">
        <v>6974100</v>
      </c>
      <c r="B696" s="1">
        <f t="shared" si="10"/>
        <v>20922300</v>
      </c>
      <c r="C696" s="3">
        <v>23247000</v>
      </c>
      <c r="D696" s="40" t="s">
        <v>6677</v>
      </c>
      <c r="E696" s="41" t="s">
        <v>6674</v>
      </c>
      <c r="F696" s="41" t="s">
        <v>6824</v>
      </c>
      <c r="G696" s="41" t="s">
        <v>6824</v>
      </c>
      <c r="H696" s="30"/>
      <c r="I696" s="31" t="s">
        <v>1948</v>
      </c>
      <c r="J696" s="15"/>
      <c r="K696" s="12">
        <v>201975</v>
      </c>
    </row>
    <row r="697" spans="1:11" ht="45" customHeight="1" x14ac:dyDescent="0.2">
      <c r="A697" s="1">
        <v>5811750</v>
      </c>
      <c r="B697" s="1">
        <f t="shared" si="10"/>
        <v>17435250</v>
      </c>
      <c r="C697" s="3">
        <v>19372500</v>
      </c>
      <c r="D697" s="40" t="s">
        <v>6677</v>
      </c>
      <c r="E697" s="41" t="s">
        <v>6674</v>
      </c>
      <c r="F697" s="41" t="s">
        <v>6743</v>
      </c>
      <c r="G697" s="41" t="s">
        <v>6743</v>
      </c>
      <c r="H697" s="30"/>
      <c r="I697" s="31" t="s">
        <v>1949</v>
      </c>
      <c r="J697" s="15"/>
      <c r="K697" s="12">
        <v>201980</v>
      </c>
    </row>
    <row r="698" spans="1:11" ht="45" customHeight="1" x14ac:dyDescent="0.2">
      <c r="A698" s="1">
        <v>5977800</v>
      </c>
      <c r="B698" s="1">
        <f t="shared" si="10"/>
        <v>17933400</v>
      </c>
      <c r="C698" s="3">
        <v>19926000</v>
      </c>
      <c r="D698" s="40" t="s">
        <v>6677</v>
      </c>
      <c r="E698" s="41" t="s">
        <v>6674</v>
      </c>
      <c r="F698" s="41" t="s">
        <v>6697</v>
      </c>
      <c r="G698" s="41" t="s">
        <v>6697</v>
      </c>
      <c r="H698" s="30"/>
      <c r="I698" s="31" t="s">
        <v>1950</v>
      </c>
      <c r="J698" s="15"/>
      <c r="K698" s="12">
        <v>201985</v>
      </c>
    </row>
    <row r="699" spans="1:11" ht="60" customHeight="1" x14ac:dyDescent="0.2">
      <c r="A699" s="1">
        <v>6642000</v>
      </c>
      <c r="B699" s="1">
        <f t="shared" si="10"/>
        <v>19926000</v>
      </c>
      <c r="C699" s="3">
        <v>22140000</v>
      </c>
      <c r="D699" s="40" t="s">
        <v>6677</v>
      </c>
      <c r="E699" s="41" t="s">
        <v>6674</v>
      </c>
      <c r="F699" s="41" t="s">
        <v>6726</v>
      </c>
      <c r="G699" s="41" t="s">
        <v>6726</v>
      </c>
      <c r="H699" s="30"/>
      <c r="I699" s="31" t="s">
        <v>1951</v>
      </c>
      <c r="J699" s="15"/>
      <c r="K699" s="12">
        <v>201990</v>
      </c>
    </row>
    <row r="700" spans="1:11" ht="45" customHeight="1" x14ac:dyDescent="0.2">
      <c r="A700" s="1">
        <v>5811750</v>
      </c>
      <c r="B700" s="1">
        <f t="shared" si="10"/>
        <v>17435250</v>
      </c>
      <c r="C700" s="3">
        <v>19372500</v>
      </c>
      <c r="D700" s="40" t="s">
        <v>6677</v>
      </c>
      <c r="E700" s="41" t="s">
        <v>6674</v>
      </c>
      <c r="F700" s="41" t="s">
        <v>6743</v>
      </c>
      <c r="G700" s="41" t="s">
        <v>6743</v>
      </c>
      <c r="H700" s="30"/>
      <c r="I700" s="31" t="s">
        <v>1952</v>
      </c>
      <c r="J700" s="15"/>
      <c r="K700" s="12">
        <v>201995</v>
      </c>
    </row>
    <row r="701" spans="1:11" ht="45" customHeight="1" x14ac:dyDescent="0.2">
      <c r="A701" s="1">
        <v>3487050</v>
      </c>
      <c r="B701" s="1">
        <f t="shared" si="10"/>
        <v>10461150</v>
      </c>
      <c r="C701" s="3">
        <v>11623500</v>
      </c>
      <c r="D701" s="40" t="s">
        <v>6677</v>
      </c>
      <c r="E701" s="41" t="s">
        <v>6674</v>
      </c>
      <c r="F701" s="41" t="s">
        <v>6685</v>
      </c>
      <c r="G701" s="41" t="s">
        <v>6685</v>
      </c>
      <c r="H701" s="30"/>
      <c r="I701" s="31" t="s">
        <v>1953</v>
      </c>
      <c r="J701" s="15"/>
      <c r="K701" s="12">
        <v>202000</v>
      </c>
    </row>
    <row r="702" spans="1:11" ht="36" customHeight="1" x14ac:dyDescent="0.2">
      <c r="A702" s="1">
        <v>3985200</v>
      </c>
      <c r="B702" s="1">
        <f t="shared" si="10"/>
        <v>11955600</v>
      </c>
      <c r="C702" s="3">
        <v>13284000</v>
      </c>
      <c r="D702" s="40" t="s">
        <v>6677</v>
      </c>
      <c r="E702" s="41" t="s">
        <v>6674</v>
      </c>
      <c r="F702" s="41" t="s">
        <v>6695</v>
      </c>
      <c r="G702" s="41" t="s">
        <v>6695</v>
      </c>
      <c r="H702" s="30"/>
      <c r="I702" s="31" t="s">
        <v>1954</v>
      </c>
      <c r="J702" s="15"/>
      <c r="K702" s="12">
        <v>202005</v>
      </c>
    </row>
    <row r="703" spans="1:11" ht="30" customHeight="1" x14ac:dyDescent="0.2">
      <c r="A703" s="1">
        <v>5811750</v>
      </c>
      <c r="B703" s="1">
        <f t="shared" si="10"/>
        <v>17435250</v>
      </c>
      <c r="C703" s="3">
        <v>19372500</v>
      </c>
      <c r="D703" s="40" t="s">
        <v>6677</v>
      </c>
      <c r="E703" s="41" t="s">
        <v>6674</v>
      </c>
      <c r="F703" s="41" t="s">
        <v>6743</v>
      </c>
      <c r="G703" s="41" t="s">
        <v>6743</v>
      </c>
      <c r="H703" s="30"/>
      <c r="I703" s="32" t="s">
        <v>1955</v>
      </c>
      <c r="J703" s="15"/>
      <c r="K703" s="12">
        <v>202010</v>
      </c>
    </row>
    <row r="704" spans="1:11" ht="45" customHeight="1" x14ac:dyDescent="0.2">
      <c r="A704" s="1">
        <v>6642000</v>
      </c>
      <c r="B704" s="1">
        <f t="shared" si="10"/>
        <v>19926000</v>
      </c>
      <c r="C704" s="3">
        <v>22140000</v>
      </c>
      <c r="D704" s="40" t="s">
        <v>6677</v>
      </c>
      <c r="E704" s="41" t="s">
        <v>6674</v>
      </c>
      <c r="F704" s="41" t="s">
        <v>6726</v>
      </c>
      <c r="G704" s="41" t="s">
        <v>6726</v>
      </c>
      <c r="H704" s="30"/>
      <c r="I704" s="31" t="s">
        <v>1956</v>
      </c>
      <c r="J704" s="15"/>
      <c r="K704" s="12">
        <v>202015</v>
      </c>
    </row>
    <row r="705" spans="1:11" ht="60" customHeight="1" x14ac:dyDescent="0.2">
      <c r="A705" s="1">
        <v>8136450</v>
      </c>
      <c r="B705" s="1">
        <f t="shared" si="10"/>
        <v>24409350</v>
      </c>
      <c r="C705" s="3">
        <v>27121500</v>
      </c>
      <c r="D705" s="40" t="s">
        <v>6677</v>
      </c>
      <c r="E705" s="41" t="s">
        <v>6674</v>
      </c>
      <c r="F705" s="41" t="s">
        <v>6756</v>
      </c>
      <c r="G705" s="41" t="s">
        <v>6756</v>
      </c>
      <c r="H705" s="30"/>
      <c r="I705" s="31" t="s">
        <v>1957</v>
      </c>
      <c r="J705" s="15"/>
      <c r="K705" s="12">
        <v>202020</v>
      </c>
    </row>
    <row r="706" spans="1:11" ht="75" customHeight="1" x14ac:dyDescent="0.2">
      <c r="A706" s="1">
        <v>9132750</v>
      </c>
      <c r="B706" s="1">
        <f t="shared" si="10"/>
        <v>27398250</v>
      </c>
      <c r="C706" s="3">
        <v>30442500</v>
      </c>
      <c r="D706" s="40" t="s">
        <v>6678</v>
      </c>
      <c r="E706" s="41" t="s">
        <v>6674</v>
      </c>
      <c r="F706" s="41" t="s">
        <v>6750</v>
      </c>
      <c r="G706" s="41" t="s">
        <v>6750</v>
      </c>
      <c r="H706" s="30"/>
      <c r="I706" s="31" t="s">
        <v>1958</v>
      </c>
      <c r="J706" s="15"/>
      <c r="K706" s="12">
        <v>202025</v>
      </c>
    </row>
    <row r="707" spans="1:11" ht="74.25" customHeight="1" x14ac:dyDescent="0.2">
      <c r="A707" s="1">
        <v>7638300</v>
      </c>
      <c r="B707" s="1">
        <f t="shared" si="10"/>
        <v>22914900</v>
      </c>
      <c r="C707" s="3">
        <v>25461000</v>
      </c>
      <c r="D707" s="40" t="s">
        <v>6678</v>
      </c>
      <c r="E707" s="41" t="s">
        <v>6674</v>
      </c>
      <c r="F707" s="41" t="s">
        <v>6713</v>
      </c>
      <c r="G707" s="41" t="s">
        <v>6713</v>
      </c>
      <c r="H707" s="31" t="s">
        <v>1959</v>
      </c>
      <c r="I707" s="32" t="s">
        <v>1960</v>
      </c>
      <c r="J707" s="15"/>
      <c r="K707" s="12">
        <v>202030</v>
      </c>
    </row>
    <row r="708" spans="1:11" ht="36" customHeight="1" x14ac:dyDescent="0.2">
      <c r="A708" s="1">
        <v>10295100</v>
      </c>
      <c r="B708" s="1">
        <f t="shared" si="10"/>
        <v>30885300</v>
      </c>
      <c r="C708" s="3">
        <v>34317000</v>
      </c>
      <c r="D708" s="40" t="s">
        <v>6678</v>
      </c>
      <c r="E708" s="41" t="s">
        <v>6674</v>
      </c>
      <c r="F708" s="41" t="s">
        <v>6760</v>
      </c>
      <c r="G708" s="41" t="s">
        <v>6760</v>
      </c>
      <c r="H708" s="30"/>
      <c r="I708" s="31" t="s">
        <v>159</v>
      </c>
      <c r="J708" s="15"/>
      <c r="K708" s="12">
        <v>202035</v>
      </c>
    </row>
    <row r="709" spans="1:11" ht="103.9" customHeight="1" x14ac:dyDescent="0.2">
      <c r="A709" s="1">
        <v>8634600</v>
      </c>
      <c r="B709" s="1">
        <f t="shared" si="10"/>
        <v>25903800</v>
      </c>
      <c r="C709" s="3">
        <v>28782000</v>
      </c>
      <c r="D709" s="40" t="s">
        <v>6678</v>
      </c>
      <c r="E709" s="41" t="s">
        <v>6674</v>
      </c>
      <c r="F709" s="41" t="s">
        <v>6696</v>
      </c>
      <c r="G709" s="41" t="s">
        <v>6696</v>
      </c>
      <c r="H709" s="32" t="s">
        <v>1961</v>
      </c>
      <c r="I709" s="31" t="s">
        <v>160</v>
      </c>
      <c r="J709" s="15"/>
      <c r="K709" s="12">
        <v>202040</v>
      </c>
    </row>
    <row r="710" spans="1:11" ht="18" customHeight="1" x14ac:dyDescent="0.2">
      <c r="A710" s="1">
        <v>8302500</v>
      </c>
      <c r="B710" s="1">
        <f t="shared" ref="B710:B773" si="11">C710-(C710*$B$4)/100</f>
        <v>24907500</v>
      </c>
      <c r="C710" s="3">
        <v>27675000</v>
      </c>
      <c r="D710" s="40" t="s">
        <v>6677</v>
      </c>
      <c r="E710" s="41" t="s">
        <v>6674</v>
      </c>
      <c r="F710" s="41" t="s">
        <v>6704</v>
      </c>
      <c r="G710" s="41" t="s">
        <v>6704</v>
      </c>
      <c r="H710" s="30"/>
      <c r="I710" s="32" t="s">
        <v>161</v>
      </c>
      <c r="J710" s="15"/>
      <c r="K710" s="12">
        <v>202045</v>
      </c>
    </row>
    <row r="711" spans="1:11" ht="18" customHeight="1" x14ac:dyDescent="0.2">
      <c r="A711" s="1">
        <v>8634600</v>
      </c>
      <c r="B711" s="1">
        <f t="shared" si="11"/>
        <v>25903800</v>
      </c>
      <c r="C711" s="3">
        <v>28782000</v>
      </c>
      <c r="D711" s="40" t="s">
        <v>6677</v>
      </c>
      <c r="E711" s="41" t="s">
        <v>6674</v>
      </c>
      <c r="F711" s="41" t="s">
        <v>6696</v>
      </c>
      <c r="G711" s="41" t="s">
        <v>6696</v>
      </c>
      <c r="H711" s="30"/>
      <c r="I711" s="32" t="s">
        <v>162</v>
      </c>
      <c r="J711" s="15"/>
      <c r="K711" s="12">
        <v>202046</v>
      </c>
    </row>
    <row r="712" spans="1:11" ht="18" customHeight="1" x14ac:dyDescent="0.2">
      <c r="A712" s="1">
        <v>10627200</v>
      </c>
      <c r="B712" s="1">
        <f t="shared" si="11"/>
        <v>31881600</v>
      </c>
      <c r="C712" s="3">
        <v>35424000</v>
      </c>
      <c r="D712" s="40" t="s">
        <v>6677</v>
      </c>
      <c r="E712" s="41" t="s">
        <v>6674</v>
      </c>
      <c r="F712" s="41" t="s">
        <v>6733</v>
      </c>
      <c r="G712" s="41" t="s">
        <v>6733</v>
      </c>
      <c r="H712" s="30"/>
      <c r="I712" s="32" t="s">
        <v>163</v>
      </c>
      <c r="J712" s="15"/>
      <c r="K712" s="12">
        <v>202050</v>
      </c>
    </row>
    <row r="713" spans="1:11" ht="36" customHeight="1" x14ac:dyDescent="0.2">
      <c r="A713" s="1">
        <v>11623500</v>
      </c>
      <c r="B713" s="1">
        <f t="shared" si="11"/>
        <v>34870500</v>
      </c>
      <c r="C713" s="3">
        <v>38745000</v>
      </c>
      <c r="D713" s="40" t="s">
        <v>6677</v>
      </c>
      <c r="E713" s="41" t="s">
        <v>6674</v>
      </c>
      <c r="F713" s="41" t="s">
        <v>6762</v>
      </c>
      <c r="G713" s="41" t="s">
        <v>6762</v>
      </c>
      <c r="H713" s="30"/>
      <c r="I713" s="31" t="s">
        <v>164</v>
      </c>
      <c r="J713" s="15"/>
      <c r="K713" s="12">
        <v>202055</v>
      </c>
    </row>
    <row r="714" spans="1:11" ht="36" customHeight="1" x14ac:dyDescent="0.2">
      <c r="A714" s="1">
        <v>7804350</v>
      </c>
      <c r="B714" s="1">
        <f t="shared" si="11"/>
        <v>23413050</v>
      </c>
      <c r="C714" s="3">
        <v>26014500</v>
      </c>
      <c r="D714" s="40" t="s">
        <v>6677</v>
      </c>
      <c r="E714" s="41" t="s">
        <v>6674</v>
      </c>
      <c r="F714" s="41" t="s">
        <v>6701</v>
      </c>
      <c r="G714" s="41" t="s">
        <v>6701</v>
      </c>
      <c r="H714" s="30"/>
      <c r="I714" s="31" t="s">
        <v>1962</v>
      </c>
      <c r="J714" s="15"/>
      <c r="K714" s="12">
        <v>202060</v>
      </c>
    </row>
    <row r="715" spans="1:11" ht="36" customHeight="1" x14ac:dyDescent="0.2">
      <c r="A715" s="1">
        <v>9796950</v>
      </c>
      <c r="B715" s="1">
        <f t="shared" si="11"/>
        <v>29390850</v>
      </c>
      <c r="C715" s="3">
        <v>32656500</v>
      </c>
      <c r="D715" s="40" t="s">
        <v>6677</v>
      </c>
      <c r="E715" s="41" t="s">
        <v>6674</v>
      </c>
      <c r="F715" s="41" t="s">
        <v>6793</v>
      </c>
      <c r="G715" s="41" t="s">
        <v>6793</v>
      </c>
      <c r="H715" s="30"/>
      <c r="I715" s="31" t="s">
        <v>1963</v>
      </c>
      <c r="J715" s="15"/>
      <c r="K715" s="12">
        <v>202061</v>
      </c>
    </row>
    <row r="716" spans="1:11" ht="30" customHeight="1" x14ac:dyDescent="0.2">
      <c r="A716" s="1">
        <v>9963000</v>
      </c>
      <c r="B716" s="1">
        <f t="shared" si="11"/>
        <v>29889000</v>
      </c>
      <c r="C716" s="3">
        <v>33210000</v>
      </c>
      <c r="D716" s="40" t="s">
        <v>6677</v>
      </c>
      <c r="E716" s="41" t="s">
        <v>6674</v>
      </c>
      <c r="F716" s="41" t="s">
        <v>6707</v>
      </c>
      <c r="G716" s="41" t="s">
        <v>6707</v>
      </c>
      <c r="H716" s="30"/>
      <c r="I716" s="32" t="s">
        <v>1964</v>
      </c>
      <c r="J716" s="15"/>
      <c r="K716" s="12">
        <v>202062</v>
      </c>
    </row>
    <row r="717" spans="1:11" ht="31.15" customHeight="1" x14ac:dyDescent="0.2">
      <c r="A717" s="1">
        <v>10295100</v>
      </c>
      <c r="B717" s="1">
        <f t="shared" si="11"/>
        <v>30885300</v>
      </c>
      <c r="C717" s="3">
        <v>34317000</v>
      </c>
      <c r="D717" s="40" t="s">
        <v>6677</v>
      </c>
      <c r="E717" s="41" t="s">
        <v>6674</v>
      </c>
      <c r="F717" s="41" t="s">
        <v>6760</v>
      </c>
      <c r="G717" s="41" t="s">
        <v>6760</v>
      </c>
      <c r="H717" s="30"/>
      <c r="I717" s="32" t="s">
        <v>1965</v>
      </c>
      <c r="J717" s="15"/>
      <c r="K717" s="12">
        <v>202063</v>
      </c>
    </row>
    <row r="718" spans="1:11" ht="36" customHeight="1" x14ac:dyDescent="0.2">
      <c r="A718" s="1">
        <v>8136450</v>
      </c>
      <c r="B718" s="1">
        <f t="shared" si="11"/>
        <v>24409350</v>
      </c>
      <c r="C718" s="3">
        <v>27121500</v>
      </c>
      <c r="D718" s="40" t="s">
        <v>6677</v>
      </c>
      <c r="E718" s="41" t="s">
        <v>6674</v>
      </c>
      <c r="F718" s="41" t="s">
        <v>6756</v>
      </c>
      <c r="G718" s="41" t="s">
        <v>6756</v>
      </c>
      <c r="H718" s="30"/>
      <c r="I718" s="31" t="s">
        <v>1966</v>
      </c>
      <c r="J718" s="15"/>
      <c r="K718" s="12">
        <v>202065</v>
      </c>
    </row>
    <row r="719" spans="1:11" ht="45" customHeight="1" x14ac:dyDescent="0.2">
      <c r="A719" s="1">
        <v>9963000</v>
      </c>
      <c r="B719" s="1">
        <f t="shared" si="11"/>
        <v>29889000</v>
      </c>
      <c r="C719" s="3">
        <v>33210000</v>
      </c>
      <c r="D719" s="40" t="s">
        <v>6677</v>
      </c>
      <c r="E719" s="41" t="s">
        <v>6674</v>
      </c>
      <c r="F719" s="41" t="s">
        <v>6707</v>
      </c>
      <c r="G719" s="41" t="s">
        <v>6707</v>
      </c>
      <c r="H719" s="30"/>
      <c r="I719" s="31" t="s">
        <v>165</v>
      </c>
      <c r="J719" s="15"/>
      <c r="K719" s="12">
        <v>202070</v>
      </c>
    </row>
    <row r="720" spans="1:11" ht="45" customHeight="1" x14ac:dyDescent="0.2">
      <c r="A720" s="1">
        <v>11789550</v>
      </c>
      <c r="B720" s="1">
        <f t="shared" si="11"/>
        <v>35368650</v>
      </c>
      <c r="C720" s="3">
        <v>39298500</v>
      </c>
      <c r="D720" s="40" t="s">
        <v>6677</v>
      </c>
      <c r="E720" s="41" t="s">
        <v>6674</v>
      </c>
      <c r="F720" s="41" t="s">
        <v>6830</v>
      </c>
      <c r="G720" s="41" t="s">
        <v>6830</v>
      </c>
      <c r="H720" s="30"/>
      <c r="I720" s="31" t="s">
        <v>166</v>
      </c>
      <c r="J720" s="15"/>
      <c r="K720" s="12">
        <v>202071</v>
      </c>
    </row>
    <row r="721" spans="1:11" ht="45" customHeight="1" x14ac:dyDescent="0.2">
      <c r="A721" s="1">
        <v>11291400</v>
      </c>
      <c r="B721" s="1">
        <f t="shared" si="11"/>
        <v>33874200</v>
      </c>
      <c r="C721" s="3">
        <v>37638000</v>
      </c>
      <c r="D721" s="40" t="s">
        <v>6677</v>
      </c>
      <c r="E721" s="41" t="s">
        <v>6674</v>
      </c>
      <c r="F721" s="41" t="s">
        <v>6829</v>
      </c>
      <c r="G721" s="41" t="s">
        <v>6829</v>
      </c>
      <c r="H721" s="30"/>
      <c r="I721" s="31" t="s">
        <v>167</v>
      </c>
      <c r="J721" s="15"/>
      <c r="K721" s="12">
        <v>202072</v>
      </c>
    </row>
    <row r="722" spans="1:11" ht="45" customHeight="1" x14ac:dyDescent="0.2">
      <c r="A722" s="1">
        <v>12785850</v>
      </c>
      <c r="B722" s="1">
        <f t="shared" si="11"/>
        <v>38357550</v>
      </c>
      <c r="C722" s="3">
        <v>42619500</v>
      </c>
      <c r="D722" s="40" t="s">
        <v>6677</v>
      </c>
      <c r="E722" s="41" t="s">
        <v>6674</v>
      </c>
      <c r="F722" s="41" t="s">
        <v>6831</v>
      </c>
      <c r="G722" s="41" t="s">
        <v>6831</v>
      </c>
      <c r="H722" s="30"/>
      <c r="I722" s="31" t="s">
        <v>168</v>
      </c>
      <c r="J722" s="15"/>
      <c r="K722" s="12">
        <v>202073</v>
      </c>
    </row>
    <row r="723" spans="1:11" ht="36" customHeight="1" x14ac:dyDescent="0.2">
      <c r="A723" s="1">
        <v>9963000</v>
      </c>
      <c r="B723" s="1">
        <f t="shared" si="11"/>
        <v>29889000</v>
      </c>
      <c r="C723" s="3">
        <v>33210000</v>
      </c>
      <c r="D723" s="40" t="s">
        <v>6677</v>
      </c>
      <c r="E723" s="41" t="s">
        <v>6674</v>
      </c>
      <c r="F723" s="41" t="s">
        <v>6707</v>
      </c>
      <c r="G723" s="41" t="s">
        <v>6707</v>
      </c>
      <c r="H723" s="30"/>
      <c r="I723" s="31" t="s">
        <v>169</v>
      </c>
      <c r="J723" s="15"/>
      <c r="K723" s="12">
        <v>202075</v>
      </c>
    </row>
    <row r="724" spans="1:11" ht="36" customHeight="1" x14ac:dyDescent="0.2">
      <c r="A724" s="1">
        <v>11291400</v>
      </c>
      <c r="B724" s="1">
        <f t="shared" si="11"/>
        <v>33874200</v>
      </c>
      <c r="C724" s="3">
        <v>37638000</v>
      </c>
      <c r="D724" s="40" t="s">
        <v>6677</v>
      </c>
      <c r="E724" s="41" t="s">
        <v>6674</v>
      </c>
      <c r="F724" s="41" t="s">
        <v>6829</v>
      </c>
      <c r="G724" s="41" t="s">
        <v>6829</v>
      </c>
      <c r="H724" s="30"/>
      <c r="I724" s="31" t="s">
        <v>170</v>
      </c>
      <c r="J724" s="15"/>
      <c r="K724" s="12">
        <v>202076</v>
      </c>
    </row>
    <row r="725" spans="1:11" ht="36" customHeight="1" x14ac:dyDescent="0.2">
      <c r="A725" s="1">
        <v>7140150</v>
      </c>
      <c r="B725" s="1">
        <f t="shared" si="11"/>
        <v>21420450</v>
      </c>
      <c r="C725" s="3">
        <v>23800500</v>
      </c>
      <c r="D725" s="40" t="s">
        <v>6677</v>
      </c>
      <c r="E725" s="41" t="s">
        <v>6674</v>
      </c>
      <c r="F725" s="41" t="s">
        <v>6753</v>
      </c>
      <c r="G725" s="41" t="s">
        <v>6753</v>
      </c>
      <c r="H725" s="30"/>
      <c r="I725" s="31" t="s">
        <v>1967</v>
      </c>
      <c r="J725" s="15"/>
      <c r="K725" s="12">
        <v>202080</v>
      </c>
    </row>
    <row r="726" spans="1:11" ht="58.9" customHeight="1" x14ac:dyDescent="0.2">
      <c r="A726" s="1">
        <v>7970400</v>
      </c>
      <c r="B726" s="1">
        <f t="shared" si="11"/>
        <v>23911200</v>
      </c>
      <c r="C726" s="3">
        <v>26568000</v>
      </c>
      <c r="D726" s="40" t="s">
        <v>6678</v>
      </c>
      <c r="E726" s="41" t="s">
        <v>6674</v>
      </c>
      <c r="F726" s="41" t="s">
        <v>6718</v>
      </c>
      <c r="G726" s="41" t="s">
        <v>6718</v>
      </c>
      <c r="H726" s="30"/>
      <c r="I726" s="31" t="s">
        <v>1968</v>
      </c>
      <c r="J726" s="15"/>
      <c r="K726" s="12">
        <v>202085</v>
      </c>
    </row>
    <row r="727" spans="1:11" ht="36" customHeight="1" x14ac:dyDescent="0.2">
      <c r="A727" s="1">
        <v>10129050</v>
      </c>
      <c r="B727" s="1">
        <f t="shared" si="11"/>
        <v>30387150</v>
      </c>
      <c r="C727" s="3">
        <v>33763500</v>
      </c>
      <c r="D727" s="40" t="s">
        <v>6694</v>
      </c>
      <c r="E727" s="41" t="s">
        <v>6674</v>
      </c>
      <c r="F727" s="41" t="s">
        <v>6761</v>
      </c>
      <c r="G727" s="41" t="s">
        <v>6761</v>
      </c>
      <c r="H727" s="30"/>
      <c r="I727" s="31" t="s">
        <v>171</v>
      </c>
      <c r="J727" s="15"/>
      <c r="K727" s="12">
        <v>202090</v>
      </c>
    </row>
    <row r="728" spans="1:11" ht="45" customHeight="1" x14ac:dyDescent="0.2">
      <c r="A728" s="1">
        <v>11955600</v>
      </c>
      <c r="B728" s="1">
        <f t="shared" si="11"/>
        <v>35866800</v>
      </c>
      <c r="C728" s="3">
        <v>39852000</v>
      </c>
      <c r="D728" s="40" t="s">
        <v>6694</v>
      </c>
      <c r="E728" s="41" t="s">
        <v>6674</v>
      </c>
      <c r="F728" s="41" t="s">
        <v>6702</v>
      </c>
      <c r="G728" s="41" t="s">
        <v>6702</v>
      </c>
      <c r="H728" s="30"/>
      <c r="I728" s="31" t="s">
        <v>1969</v>
      </c>
      <c r="J728" s="15"/>
      <c r="K728" s="12">
        <v>202091</v>
      </c>
    </row>
    <row r="729" spans="1:11" ht="36" customHeight="1" x14ac:dyDescent="0.2">
      <c r="A729" s="1">
        <v>7472250</v>
      </c>
      <c r="B729" s="1">
        <f t="shared" si="11"/>
        <v>22416750</v>
      </c>
      <c r="C729" s="3">
        <v>24907500</v>
      </c>
      <c r="D729" s="40" t="s">
        <v>6694</v>
      </c>
      <c r="E729" s="41" t="s">
        <v>6674</v>
      </c>
      <c r="F729" s="41" t="s">
        <v>6708</v>
      </c>
      <c r="G729" s="41" t="s">
        <v>6708</v>
      </c>
      <c r="H729" s="30"/>
      <c r="I729" s="31" t="s">
        <v>172</v>
      </c>
      <c r="J729" s="15"/>
      <c r="K729" s="12">
        <v>202095</v>
      </c>
    </row>
    <row r="730" spans="1:11" ht="43.9" customHeight="1" x14ac:dyDescent="0.2">
      <c r="A730" s="1">
        <v>7306200</v>
      </c>
      <c r="B730" s="1">
        <f t="shared" si="11"/>
        <v>21918600</v>
      </c>
      <c r="C730" s="3">
        <v>24354000</v>
      </c>
      <c r="D730" s="40" t="s">
        <v>6694</v>
      </c>
      <c r="E730" s="41" t="s">
        <v>6674</v>
      </c>
      <c r="F730" s="41" t="s">
        <v>6738</v>
      </c>
      <c r="G730" s="41" t="s">
        <v>6738</v>
      </c>
      <c r="H730" s="30"/>
      <c r="I730" s="31" t="s">
        <v>1970</v>
      </c>
      <c r="J730" s="15"/>
      <c r="K730" s="12">
        <v>202096</v>
      </c>
    </row>
    <row r="731" spans="1:11" ht="45" customHeight="1" x14ac:dyDescent="0.2">
      <c r="A731" s="1">
        <v>7638300</v>
      </c>
      <c r="B731" s="1">
        <f t="shared" si="11"/>
        <v>22914900</v>
      </c>
      <c r="C731" s="3">
        <v>25461000</v>
      </c>
      <c r="D731" s="40" t="s">
        <v>6694</v>
      </c>
      <c r="E731" s="41" t="s">
        <v>6674</v>
      </c>
      <c r="F731" s="41" t="s">
        <v>6713</v>
      </c>
      <c r="G731" s="41" t="s">
        <v>6713</v>
      </c>
      <c r="H731" s="32" t="s">
        <v>1971</v>
      </c>
      <c r="I731" s="31" t="s">
        <v>1972</v>
      </c>
      <c r="J731" s="15"/>
      <c r="K731" s="12">
        <v>202100</v>
      </c>
    </row>
    <row r="732" spans="1:11" ht="31.15" customHeight="1" x14ac:dyDescent="0.2">
      <c r="A732" s="1">
        <v>10793250</v>
      </c>
      <c r="B732" s="1">
        <f t="shared" si="11"/>
        <v>32379750</v>
      </c>
      <c r="C732" s="3">
        <v>35977500</v>
      </c>
      <c r="D732" s="40" t="s">
        <v>6694</v>
      </c>
      <c r="E732" s="41" t="s">
        <v>6674</v>
      </c>
      <c r="F732" s="41" t="s">
        <v>6724</v>
      </c>
      <c r="G732" s="41" t="s">
        <v>6724</v>
      </c>
      <c r="H732" s="30"/>
      <c r="I732" s="32" t="s">
        <v>173</v>
      </c>
      <c r="J732" s="15"/>
      <c r="K732" s="12">
        <v>202105</v>
      </c>
    </row>
    <row r="733" spans="1:11" ht="45" customHeight="1" x14ac:dyDescent="0.2">
      <c r="A733" s="1">
        <v>5313600</v>
      </c>
      <c r="B733" s="1">
        <f t="shared" si="11"/>
        <v>15940800</v>
      </c>
      <c r="C733" s="3">
        <v>17712000</v>
      </c>
      <c r="D733" s="40" t="s">
        <v>6677</v>
      </c>
      <c r="E733" s="41" t="s">
        <v>6674</v>
      </c>
      <c r="F733" s="41" t="s">
        <v>6687</v>
      </c>
      <c r="G733" s="41" t="s">
        <v>6687</v>
      </c>
      <c r="H733" s="30"/>
      <c r="I733" s="31" t="s">
        <v>174</v>
      </c>
      <c r="J733" s="15"/>
      <c r="K733" s="12">
        <v>202110</v>
      </c>
    </row>
    <row r="734" spans="1:11" ht="36" customHeight="1" x14ac:dyDescent="0.2">
      <c r="A734" s="1">
        <v>6808050</v>
      </c>
      <c r="B734" s="1">
        <f t="shared" si="11"/>
        <v>20424150</v>
      </c>
      <c r="C734" s="3">
        <v>22693500</v>
      </c>
      <c r="D734" s="40" t="s">
        <v>6677</v>
      </c>
      <c r="E734" s="41" t="s">
        <v>6674</v>
      </c>
      <c r="F734" s="41" t="s">
        <v>6705</v>
      </c>
      <c r="G734" s="41" t="s">
        <v>6705</v>
      </c>
      <c r="H734" s="30"/>
      <c r="I734" s="31" t="s">
        <v>175</v>
      </c>
      <c r="J734" s="15"/>
      <c r="K734" s="12">
        <v>202111</v>
      </c>
    </row>
    <row r="735" spans="1:11" ht="45" customHeight="1" x14ac:dyDescent="0.2">
      <c r="A735" s="1">
        <v>3819150</v>
      </c>
      <c r="B735" s="1">
        <f t="shared" si="11"/>
        <v>11457450</v>
      </c>
      <c r="C735" s="3">
        <v>12730500</v>
      </c>
      <c r="D735" s="40" t="s">
        <v>6677</v>
      </c>
      <c r="E735" s="41" t="s">
        <v>6674</v>
      </c>
      <c r="F735" s="41" t="s">
        <v>6684</v>
      </c>
      <c r="G735" s="41" t="s">
        <v>6684</v>
      </c>
      <c r="H735" s="30"/>
      <c r="I735" s="31" t="s">
        <v>1973</v>
      </c>
      <c r="J735" s="15"/>
      <c r="K735" s="12">
        <v>202115</v>
      </c>
    </row>
    <row r="736" spans="1:11" ht="45" customHeight="1" x14ac:dyDescent="0.2">
      <c r="A736" s="1">
        <v>4483350</v>
      </c>
      <c r="B736" s="1">
        <f t="shared" si="11"/>
        <v>13450050</v>
      </c>
      <c r="C736" s="3">
        <v>14944500</v>
      </c>
      <c r="D736" s="40" t="s">
        <v>6677</v>
      </c>
      <c r="E736" s="41" t="s">
        <v>6674</v>
      </c>
      <c r="F736" s="41" t="s">
        <v>6788</v>
      </c>
      <c r="G736" s="41" t="s">
        <v>6788</v>
      </c>
      <c r="H736" s="30"/>
      <c r="I736" s="31" t="s">
        <v>1974</v>
      </c>
      <c r="J736" s="15"/>
      <c r="K736" s="12">
        <v>202116</v>
      </c>
    </row>
    <row r="737" spans="1:11" ht="36" customHeight="1" x14ac:dyDescent="0.2">
      <c r="A737" s="1">
        <v>3154950</v>
      </c>
      <c r="B737" s="1">
        <f t="shared" si="11"/>
        <v>9464850</v>
      </c>
      <c r="C737" s="3">
        <v>10516500</v>
      </c>
      <c r="D737" s="40" t="s">
        <v>6673</v>
      </c>
      <c r="E737" s="41" t="s">
        <v>6674</v>
      </c>
      <c r="F737" s="41" t="s">
        <v>6688</v>
      </c>
      <c r="G737" s="41" t="s">
        <v>6688</v>
      </c>
      <c r="H737" s="30"/>
      <c r="I737" s="31" t="s">
        <v>1975</v>
      </c>
      <c r="J737" s="15"/>
      <c r="K737" s="12">
        <v>202120</v>
      </c>
    </row>
    <row r="738" spans="1:11" ht="36" customHeight="1" x14ac:dyDescent="0.2">
      <c r="A738" s="1">
        <v>6808050</v>
      </c>
      <c r="B738" s="1">
        <f t="shared" si="11"/>
        <v>20424150</v>
      </c>
      <c r="C738" s="3">
        <v>22693500</v>
      </c>
      <c r="D738" s="40" t="s">
        <v>6678</v>
      </c>
      <c r="E738" s="41" t="s">
        <v>6674</v>
      </c>
      <c r="F738" s="41" t="s">
        <v>6705</v>
      </c>
      <c r="G738" s="41" t="s">
        <v>6705</v>
      </c>
      <c r="H738" s="30"/>
      <c r="I738" s="31" t="s">
        <v>1976</v>
      </c>
      <c r="J738" s="15"/>
      <c r="K738" s="12">
        <v>202125</v>
      </c>
    </row>
    <row r="739" spans="1:11" ht="60" customHeight="1" x14ac:dyDescent="0.2">
      <c r="A739" s="1">
        <v>4981500</v>
      </c>
      <c r="B739" s="1">
        <f t="shared" si="11"/>
        <v>14944500</v>
      </c>
      <c r="C739" s="3">
        <v>16605000</v>
      </c>
      <c r="D739" s="40" t="s">
        <v>6678</v>
      </c>
      <c r="E739" s="41" t="s">
        <v>6674</v>
      </c>
      <c r="F739" s="41" t="s">
        <v>6686</v>
      </c>
      <c r="G739" s="41" t="s">
        <v>6686</v>
      </c>
      <c r="H739" s="30"/>
      <c r="I739" s="31" t="s">
        <v>1977</v>
      </c>
      <c r="J739" s="15"/>
      <c r="K739" s="12">
        <v>202130</v>
      </c>
    </row>
    <row r="740" spans="1:11" ht="59.65" customHeight="1" x14ac:dyDescent="0.2">
      <c r="A740" s="1">
        <v>8136450</v>
      </c>
      <c r="B740" s="1">
        <f t="shared" si="11"/>
        <v>24409350</v>
      </c>
      <c r="C740" s="3">
        <v>27121500</v>
      </c>
      <c r="D740" s="40" t="s">
        <v>6678</v>
      </c>
      <c r="E740" s="41" t="s">
        <v>6674</v>
      </c>
      <c r="F740" s="41" t="s">
        <v>6756</v>
      </c>
      <c r="G740" s="41" t="s">
        <v>6756</v>
      </c>
      <c r="H740" s="30"/>
      <c r="I740" s="31" t="s">
        <v>1978</v>
      </c>
      <c r="J740" s="15"/>
      <c r="K740" s="12">
        <v>202135</v>
      </c>
    </row>
    <row r="741" spans="1:11" ht="36" customHeight="1" x14ac:dyDescent="0.2">
      <c r="A741" s="1">
        <v>0</v>
      </c>
      <c r="B741" s="1">
        <f t="shared" si="11"/>
        <v>0</v>
      </c>
      <c r="C741" s="3">
        <v>0</v>
      </c>
      <c r="D741" s="42"/>
      <c r="E741" s="43"/>
      <c r="F741" s="43"/>
      <c r="G741" s="43"/>
      <c r="H741" s="30"/>
      <c r="I741" s="31" t="s">
        <v>1979</v>
      </c>
      <c r="J741" s="15"/>
      <c r="K741" s="18"/>
    </row>
    <row r="742" spans="1:11" ht="103.9" customHeight="1" x14ac:dyDescent="0.2">
      <c r="A742" s="1">
        <v>9796950</v>
      </c>
      <c r="B742" s="1">
        <f t="shared" si="11"/>
        <v>29390850</v>
      </c>
      <c r="C742" s="3">
        <v>32656500</v>
      </c>
      <c r="D742" s="40" t="s">
        <v>6678</v>
      </c>
      <c r="E742" s="41" t="s">
        <v>6674</v>
      </c>
      <c r="F742" s="41" t="s">
        <v>6793</v>
      </c>
      <c r="G742" s="41" t="s">
        <v>6793</v>
      </c>
      <c r="H742" s="30"/>
      <c r="I742" s="31" t="s">
        <v>1980</v>
      </c>
      <c r="J742" s="15"/>
      <c r="K742" s="12">
        <v>202140</v>
      </c>
    </row>
    <row r="743" spans="1:11" ht="45" customHeight="1" x14ac:dyDescent="0.2">
      <c r="A743" s="1">
        <v>8800650</v>
      </c>
      <c r="B743" s="1">
        <f t="shared" si="11"/>
        <v>26401950</v>
      </c>
      <c r="C743" s="3">
        <v>29335500</v>
      </c>
      <c r="D743" s="40" t="s">
        <v>6678</v>
      </c>
      <c r="E743" s="41" t="s">
        <v>6674</v>
      </c>
      <c r="F743" s="41" t="s">
        <v>6828</v>
      </c>
      <c r="G743" s="41" t="s">
        <v>6828</v>
      </c>
      <c r="H743" s="30"/>
      <c r="I743" s="31" t="s">
        <v>1981</v>
      </c>
      <c r="J743" s="15"/>
      <c r="K743" s="12">
        <v>202145</v>
      </c>
    </row>
    <row r="744" spans="1:11" ht="45" customHeight="1" x14ac:dyDescent="0.2">
      <c r="A744" s="1">
        <v>9796950</v>
      </c>
      <c r="B744" s="1">
        <f t="shared" si="11"/>
        <v>29390850</v>
      </c>
      <c r="C744" s="3">
        <v>32656500</v>
      </c>
      <c r="D744" s="40" t="s">
        <v>6678</v>
      </c>
      <c r="E744" s="41" t="s">
        <v>6674</v>
      </c>
      <c r="F744" s="41" t="s">
        <v>6793</v>
      </c>
      <c r="G744" s="41" t="s">
        <v>6793</v>
      </c>
      <c r="H744" s="30"/>
      <c r="I744" s="31" t="s">
        <v>1982</v>
      </c>
      <c r="J744" s="15"/>
      <c r="K744" s="12">
        <v>202146</v>
      </c>
    </row>
    <row r="745" spans="1:11" ht="75" customHeight="1" x14ac:dyDescent="0.2">
      <c r="A745" s="1">
        <v>2656800</v>
      </c>
      <c r="B745" s="1">
        <f t="shared" si="11"/>
        <v>7970400</v>
      </c>
      <c r="C745" s="3">
        <v>8856000</v>
      </c>
      <c r="D745" s="40" t="s">
        <v>6673</v>
      </c>
      <c r="E745" s="41" t="s">
        <v>6674</v>
      </c>
      <c r="F745" s="41" t="s">
        <v>6709</v>
      </c>
      <c r="G745" s="41" t="s">
        <v>6709</v>
      </c>
      <c r="H745" s="30"/>
      <c r="I745" s="31" t="s">
        <v>1983</v>
      </c>
      <c r="J745" s="15"/>
      <c r="K745" s="12">
        <v>202150</v>
      </c>
    </row>
    <row r="746" spans="1:11" ht="45" customHeight="1" x14ac:dyDescent="0.2">
      <c r="A746" s="1">
        <v>8468550</v>
      </c>
      <c r="B746" s="1">
        <f t="shared" si="11"/>
        <v>25405650</v>
      </c>
      <c r="C746" s="3">
        <v>28228500</v>
      </c>
      <c r="D746" s="40" t="s">
        <v>6678</v>
      </c>
      <c r="E746" s="41" t="s">
        <v>6674</v>
      </c>
      <c r="F746" s="41" t="s">
        <v>6799</v>
      </c>
      <c r="G746" s="41" t="s">
        <v>6799</v>
      </c>
      <c r="H746" s="30"/>
      <c r="I746" s="31" t="s">
        <v>1984</v>
      </c>
      <c r="J746" s="15"/>
      <c r="K746" s="12">
        <v>202155</v>
      </c>
    </row>
    <row r="747" spans="1:11" ht="36" customHeight="1" x14ac:dyDescent="0.2">
      <c r="A747" s="1">
        <v>6475950</v>
      </c>
      <c r="B747" s="1">
        <f t="shared" si="11"/>
        <v>19427850</v>
      </c>
      <c r="C747" s="3">
        <v>21586500</v>
      </c>
      <c r="D747" s="40" t="s">
        <v>6678</v>
      </c>
      <c r="E747" s="41" t="s">
        <v>6674</v>
      </c>
      <c r="F747" s="41" t="s">
        <v>6714</v>
      </c>
      <c r="G747" s="41" t="s">
        <v>6714</v>
      </c>
      <c r="H747" s="30"/>
      <c r="I747" s="31" t="s">
        <v>1985</v>
      </c>
      <c r="J747" s="15"/>
      <c r="K747" s="12">
        <v>202156</v>
      </c>
    </row>
    <row r="748" spans="1:11" ht="45" customHeight="1" x14ac:dyDescent="0.2">
      <c r="A748" s="1">
        <v>2656800</v>
      </c>
      <c r="B748" s="1">
        <f t="shared" si="11"/>
        <v>7970400</v>
      </c>
      <c r="C748" s="3">
        <v>8856000</v>
      </c>
      <c r="D748" s="40" t="s">
        <v>6673</v>
      </c>
      <c r="E748" s="41" t="s">
        <v>6674</v>
      </c>
      <c r="F748" s="41" t="s">
        <v>6709</v>
      </c>
      <c r="G748" s="41" t="s">
        <v>6709</v>
      </c>
      <c r="H748" s="30"/>
      <c r="I748" s="31" t="s">
        <v>1986</v>
      </c>
      <c r="J748" s="15"/>
      <c r="K748" s="12">
        <v>202160</v>
      </c>
    </row>
    <row r="749" spans="1:11" ht="36" customHeight="1" x14ac:dyDescent="0.2">
      <c r="A749" s="1">
        <v>6475950</v>
      </c>
      <c r="B749" s="1">
        <f t="shared" si="11"/>
        <v>19427850</v>
      </c>
      <c r="C749" s="3">
        <v>21586500</v>
      </c>
      <c r="D749" s="40" t="s">
        <v>6678</v>
      </c>
      <c r="E749" s="41" t="s">
        <v>6674</v>
      </c>
      <c r="F749" s="41" t="s">
        <v>6714</v>
      </c>
      <c r="G749" s="41" t="s">
        <v>6714</v>
      </c>
      <c r="H749" s="30"/>
      <c r="I749" s="31" t="s">
        <v>1987</v>
      </c>
      <c r="J749" s="15"/>
      <c r="K749" s="12">
        <v>202165</v>
      </c>
    </row>
    <row r="750" spans="1:11" ht="45" customHeight="1" x14ac:dyDescent="0.2">
      <c r="A750" s="1">
        <v>2656800</v>
      </c>
      <c r="B750" s="1">
        <f t="shared" si="11"/>
        <v>7970400</v>
      </c>
      <c r="C750" s="3">
        <v>8856000</v>
      </c>
      <c r="D750" s="40" t="s">
        <v>6673</v>
      </c>
      <c r="E750" s="41" t="s">
        <v>6674</v>
      </c>
      <c r="F750" s="41" t="s">
        <v>6709</v>
      </c>
      <c r="G750" s="41" t="s">
        <v>6709</v>
      </c>
      <c r="H750" s="30"/>
      <c r="I750" s="31" t="s">
        <v>1988</v>
      </c>
      <c r="J750" s="15"/>
      <c r="K750" s="12">
        <v>202170</v>
      </c>
    </row>
    <row r="751" spans="1:11" ht="45" customHeight="1" x14ac:dyDescent="0.2">
      <c r="A751" s="1">
        <v>5479650</v>
      </c>
      <c r="B751" s="1">
        <f t="shared" si="11"/>
        <v>16438950</v>
      </c>
      <c r="C751" s="3">
        <v>18265500</v>
      </c>
      <c r="D751" s="40" t="s">
        <v>6678</v>
      </c>
      <c r="E751" s="41" t="s">
        <v>6674</v>
      </c>
      <c r="F751" s="41" t="s">
        <v>6717</v>
      </c>
      <c r="G751" s="41" t="s">
        <v>6717</v>
      </c>
      <c r="H751" s="30"/>
      <c r="I751" s="31" t="s">
        <v>1989</v>
      </c>
      <c r="J751" s="15"/>
      <c r="K751" s="12">
        <v>202175</v>
      </c>
    </row>
    <row r="752" spans="1:11" ht="18" customHeight="1" x14ac:dyDescent="0.2">
      <c r="A752" s="1">
        <v>2490750</v>
      </c>
      <c r="B752" s="1">
        <f t="shared" si="11"/>
        <v>7472250</v>
      </c>
      <c r="C752" s="3">
        <v>8302500</v>
      </c>
      <c r="D752" s="40" t="s">
        <v>6673</v>
      </c>
      <c r="E752" s="41" t="s">
        <v>6674</v>
      </c>
      <c r="F752" s="41" t="s">
        <v>6691</v>
      </c>
      <c r="G752" s="41" t="s">
        <v>6691</v>
      </c>
      <c r="H752" s="30"/>
      <c r="I752" s="32" t="s">
        <v>1990</v>
      </c>
      <c r="J752" s="15"/>
      <c r="K752" s="12">
        <v>202180</v>
      </c>
    </row>
    <row r="753" spans="1:11" ht="36" customHeight="1" x14ac:dyDescent="0.2">
      <c r="A753" s="1">
        <v>4483350</v>
      </c>
      <c r="B753" s="1">
        <f t="shared" si="11"/>
        <v>13450050</v>
      </c>
      <c r="C753" s="3">
        <v>14944500</v>
      </c>
      <c r="D753" s="40" t="s">
        <v>6677</v>
      </c>
      <c r="E753" s="41" t="s">
        <v>6674</v>
      </c>
      <c r="F753" s="41" t="s">
        <v>6788</v>
      </c>
      <c r="G753" s="41" t="s">
        <v>6788</v>
      </c>
      <c r="H753" s="30"/>
      <c r="I753" s="31" t="s">
        <v>1991</v>
      </c>
      <c r="J753" s="15"/>
      <c r="K753" s="12">
        <v>202185</v>
      </c>
    </row>
    <row r="754" spans="1:11" ht="18" customHeight="1" x14ac:dyDescent="0.2">
      <c r="A754" s="1">
        <v>5977800</v>
      </c>
      <c r="B754" s="1">
        <f t="shared" si="11"/>
        <v>17933400</v>
      </c>
      <c r="C754" s="3">
        <v>19926000</v>
      </c>
      <c r="D754" s="40" t="s">
        <v>6677</v>
      </c>
      <c r="E754" s="41" t="s">
        <v>6674</v>
      </c>
      <c r="F754" s="41" t="s">
        <v>6697</v>
      </c>
      <c r="G754" s="41" t="s">
        <v>6697</v>
      </c>
      <c r="H754" s="30"/>
      <c r="I754" s="32" t="s">
        <v>1992</v>
      </c>
      <c r="J754" s="15"/>
      <c r="K754" s="12">
        <v>202190</v>
      </c>
    </row>
    <row r="755" spans="1:11" ht="44.65" customHeight="1" x14ac:dyDescent="0.2">
      <c r="A755" s="1">
        <v>2324700</v>
      </c>
      <c r="B755" s="1">
        <f t="shared" si="11"/>
        <v>6974100</v>
      </c>
      <c r="C755" s="3">
        <v>7749000</v>
      </c>
      <c r="D755" s="40" t="s">
        <v>6673</v>
      </c>
      <c r="E755" s="41" t="s">
        <v>6674</v>
      </c>
      <c r="F755" s="41" t="s">
        <v>6706</v>
      </c>
      <c r="G755" s="41" t="s">
        <v>6706</v>
      </c>
      <c r="H755" s="30"/>
      <c r="I755" s="31" t="s">
        <v>1993</v>
      </c>
      <c r="J755" s="15"/>
      <c r="K755" s="12">
        <v>202195</v>
      </c>
    </row>
    <row r="756" spans="1:11" ht="36" customHeight="1" x14ac:dyDescent="0.2">
      <c r="A756" s="1">
        <v>5479650</v>
      </c>
      <c r="B756" s="1">
        <f t="shared" si="11"/>
        <v>16438950</v>
      </c>
      <c r="C756" s="3">
        <v>18265500</v>
      </c>
      <c r="D756" s="40" t="s">
        <v>6678</v>
      </c>
      <c r="E756" s="41" t="s">
        <v>6674</v>
      </c>
      <c r="F756" s="41" t="s">
        <v>6717</v>
      </c>
      <c r="G756" s="41" t="s">
        <v>6717</v>
      </c>
      <c r="H756" s="30"/>
      <c r="I756" s="31" t="s">
        <v>1994</v>
      </c>
      <c r="J756" s="15"/>
      <c r="K756" s="12">
        <v>202200</v>
      </c>
    </row>
    <row r="757" spans="1:11" ht="36" customHeight="1" x14ac:dyDescent="0.2">
      <c r="A757" s="1">
        <v>4981500</v>
      </c>
      <c r="B757" s="1">
        <f t="shared" si="11"/>
        <v>14944500</v>
      </c>
      <c r="C757" s="3">
        <v>16605000</v>
      </c>
      <c r="D757" s="40" t="s">
        <v>6677</v>
      </c>
      <c r="E757" s="41" t="s">
        <v>6674</v>
      </c>
      <c r="F757" s="41" t="s">
        <v>6686</v>
      </c>
      <c r="G757" s="41" t="s">
        <v>6686</v>
      </c>
      <c r="H757" s="30"/>
      <c r="I757" s="31" t="s">
        <v>1995</v>
      </c>
      <c r="J757" s="15"/>
      <c r="K757" s="12">
        <v>202205</v>
      </c>
    </row>
    <row r="758" spans="1:11" ht="36" customHeight="1" x14ac:dyDescent="0.2">
      <c r="A758" s="1">
        <v>2324700</v>
      </c>
      <c r="B758" s="1">
        <f t="shared" si="11"/>
        <v>6974100</v>
      </c>
      <c r="C758" s="3">
        <v>7749000</v>
      </c>
      <c r="D758" s="40" t="s">
        <v>6673</v>
      </c>
      <c r="E758" s="41" t="s">
        <v>6674</v>
      </c>
      <c r="F758" s="41" t="s">
        <v>6706</v>
      </c>
      <c r="G758" s="41" t="s">
        <v>6706</v>
      </c>
      <c r="H758" s="30"/>
      <c r="I758" s="31" t="s">
        <v>176</v>
      </c>
      <c r="J758" s="15"/>
      <c r="K758" s="12">
        <v>202210</v>
      </c>
    </row>
    <row r="759" spans="1:11" ht="36" customHeight="1" x14ac:dyDescent="0.2">
      <c r="A759" s="1">
        <v>5645700</v>
      </c>
      <c r="B759" s="1">
        <f t="shared" si="11"/>
        <v>16937100</v>
      </c>
      <c r="C759" s="3">
        <v>18819000</v>
      </c>
      <c r="D759" s="40" t="s">
        <v>6678</v>
      </c>
      <c r="E759" s="41" t="s">
        <v>6674</v>
      </c>
      <c r="F759" s="41" t="s">
        <v>6725</v>
      </c>
      <c r="G759" s="41" t="s">
        <v>6725</v>
      </c>
      <c r="H759" s="30"/>
      <c r="I759" s="31" t="s">
        <v>177</v>
      </c>
      <c r="J759" s="15"/>
      <c r="K759" s="12">
        <v>202215</v>
      </c>
    </row>
    <row r="760" spans="1:11" ht="36" customHeight="1" x14ac:dyDescent="0.2">
      <c r="A760" s="1">
        <v>1494450</v>
      </c>
      <c r="B760" s="1">
        <f t="shared" si="11"/>
        <v>4483350</v>
      </c>
      <c r="C760" s="3">
        <v>4981500</v>
      </c>
      <c r="D760" s="40" t="s">
        <v>6673</v>
      </c>
      <c r="E760" s="41" t="s">
        <v>6674</v>
      </c>
      <c r="F760" s="41" t="s">
        <v>6694</v>
      </c>
      <c r="G760" s="41" t="s">
        <v>6694</v>
      </c>
      <c r="H760" s="30"/>
      <c r="I760" s="31" t="s">
        <v>1996</v>
      </c>
      <c r="J760" s="15"/>
      <c r="K760" s="12">
        <v>202220</v>
      </c>
    </row>
    <row r="761" spans="1:11" ht="36" customHeight="1" x14ac:dyDescent="0.2">
      <c r="A761" s="1">
        <v>7970400</v>
      </c>
      <c r="B761" s="1">
        <f t="shared" si="11"/>
        <v>23911200</v>
      </c>
      <c r="C761" s="3">
        <v>26568000</v>
      </c>
      <c r="D761" s="40" t="s">
        <v>6678</v>
      </c>
      <c r="E761" s="41" t="s">
        <v>6674</v>
      </c>
      <c r="F761" s="41" t="s">
        <v>6718</v>
      </c>
      <c r="G761" s="41" t="s">
        <v>6718</v>
      </c>
      <c r="H761" s="30"/>
      <c r="I761" s="31" t="s">
        <v>1997</v>
      </c>
      <c r="J761" s="15"/>
      <c r="K761" s="12">
        <v>202225</v>
      </c>
    </row>
    <row r="762" spans="1:11" ht="36" customHeight="1" x14ac:dyDescent="0.2">
      <c r="A762" s="1">
        <v>3653100</v>
      </c>
      <c r="B762" s="1">
        <f t="shared" si="11"/>
        <v>10959300</v>
      </c>
      <c r="C762" s="3">
        <v>12177000</v>
      </c>
      <c r="D762" s="40" t="s">
        <v>6673</v>
      </c>
      <c r="E762" s="41" t="s">
        <v>6674</v>
      </c>
      <c r="F762" s="41" t="s">
        <v>6716</v>
      </c>
      <c r="G762" s="41" t="s">
        <v>6716</v>
      </c>
      <c r="H762" s="30"/>
      <c r="I762" s="31" t="s">
        <v>178</v>
      </c>
      <c r="J762" s="15"/>
      <c r="K762" s="12">
        <v>202230</v>
      </c>
    </row>
    <row r="763" spans="1:11" ht="18" customHeight="1" x14ac:dyDescent="0.2">
      <c r="A763" s="1">
        <v>6143850</v>
      </c>
      <c r="B763" s="1">
        <f t="shared" si="11"/>
        <v>18431550</v>
      </c>
      <c r="C763" s="3">
        <v>20479500</v>
      </c>
      <c r="D763" s="40" t="s">
        <v>6678</v>
      </c>
      <c r="E763" s="41" t="s">
        <v>6674</v>
      </c>
      <c r="F763" s="41" t="s">
        <v>6700</v>
      </c>
      <c r="G763" s="41" t="s">
        <v>6700</v>
      </c>
      <c r="H763" s="30"/>
      <c r="I763" s="32" t="s">
        <v>179</v>
      </c>
      <c r="J763" s="15"/>
      <c r="K763" s="12">
        <v>202235</v>
      </c>
    </row>
    <row r="764" spans="1:11" ht="118.9" customHeight="1" x14ac:dyDescent="0.2">
      <c r="A764" s="1">
        <v>7472250</v>
      </c>
      <c r="B764" s="1">
        <f t="shared" si="11"/>
        <v>22416750</v>
      </c>
      <c r="C764" s="3">
        <v>24907500</v>
      </c>
      <c r="D764" s="40" t="s">
        <v>6678</v>
      </c>
      <c r="E764" s="41" t="s">
        <v>6674</v>
      </c>
      <c r="F764" s="41" t="s">
        <v>6708</v>
      </c>
      <c r="G764" s="41" t="s">
        <v>6708</v>
      </c>
      <c r="H764" s="30"/>
      <c r="I764" s="31" t="s">
        <v>1998</v>
      </c>
      <c r="J764" s="15"/>
      <c r="K764" s="12">
        <v>202240</v>
      </c>
    </row>
    <row r="765" spans="1:11" ht="60" customHeight="1" x14ac:dyDescent="0.2">
      <c r="A765" s="1">
        <v>7970400</v>
      </c>
      <c r="B765" s="1">
        <f t="shared" si="11"/>
        <v>23911200</v>
      </c>
      <c r="C765" s="3">
        <v>26568000</v>
      </c>
      <c r="D765" s="40" t="s">
        <v>6678</v>
      </c>
      <c r="E765" s="41" t="s">
        <v>6674</v>
      </c>
      <c r="F765" s="41" t="s">
        <v>6718</v>
      </c>
      <c r="G765" s="41" t="s">
        <v>6718</v>
      </c>
      <c r="H765" s="30"/>
      <c r="I765" s="31" t="s">
        <v>1999</v>
      </c>
      <c r="J765" s="15"/>
      <c r="K765" s="12">
        <v>202245</v>
      </c>
    </row>
    <row r="766" spans="1:11" ht="18" customHeight="1" x14ac:dyDescent="0.2">
      <c r="A766" s="1">
        <v>7638300</v>
      </c>
      <c r="B766" s="1">
        <f t="shared" si="11"/>
        <v>22914900</v>
      </c>
      <c r="C766" s="3">
        <v>25461000</v>
      </c>
      <c r="D766" s="40" t="s">
        <v>6678</v>
      </c>
      <c r="E766" s="41" t="s">
        <v>6674</v>
      </c>
      <c r="F766" s="41" t="s">
        <v>6713</v>
      </c>
      <c r="G766" s="41" t="s">
        <v>6713</v>
      </c>
      <c r="H766" s="30"/>
      <c r="I766" s="32" t="s">
        <v>2000</v>
      </c>
      <c r="J766" s="15"/>
      <c r="K766" s="12">
        <v>202250</v>
      </c>
    </row>
    <row r="767" spans="1:11" ht="36" customHeight="1" x14ac:dyDescent="0.2">
      <c r="A767" s="1">
        <v>4815450</v>
      </c>
      <c r="B767" s="1">
        <f t="shared" si="11"/>
        <v>14446350</v>
      </c>
      <c r="C767" s="3">
        <v>16051500</v>
      </c>
      <c r="D767" s="40" t="s">
        <v>6678</v>
      </c>
      <c r="E767" s="41" t="s">
        <v>6674</v>
      </c>
      <c r="F767" s="41" t="s">
        <v>6727</v>
      </c>
      <c r="G767" s="41" t="s">
        <v>6727</v>
      </c>
      <c r="H767" s="30"/>
      <c r="I767" s="31" t="s">
        <v>2001</v>
      </c>
      <c r="J767" s="15"/>
      <c r="K767" s="12">
        <v>202255</v>
      </c>
    </row>
    <row r="768" spans="1:11" ht="45" customHeight="1" x14ac:dyDescent="0.2">
      <c r="A768" s="1">
        <v>5645700</v>
      </c>
      <c r="B768" s="1">
        <f t="shared" si="11"/>
        <v>16937100</v>
      </c>
      <c r="C768" s="3">
        <v>18819000</v>
      </c>
      <c r="D768" s="40" t="s">
        <v>6678</v>
      </c>
      <c r="E768" s="41" t="s">
        <v>6674</v>
      </c>
      <c r="F768" s="41" t="s">
        <v>6725</v>
      </c>
      <c r="G768" s="41" t="s">
        <v>6725</v>
      </c>
      <c r="H768" s="30"/>
      <c r="I768" s="31" t="s">
        <v>2002</v>
      </c>
      <c r="J768" s="15"/>
      <c r="K768" s="12">
        <v>202260</v>
      </c>
    </row>
    <row r="769" spans="1:11" ht="18" customHeight="1" x14ac:dyDescent="0.2">
      <c r="A769" s="1">
        <v>1328400</v>
      </c>
      <c r="B769" s="1">
        <f t="shared" si="11"/>
        <v>3985200</v>
      </c>
      <c r="C769" s="3">
        <v>4428000</v>
      </c>
      <c r="D769" s="40" t="s">
        <v>6673</v>
      </c>
      <c r="E769" s="41" t="s">
        <v>6674</v>
      </c>
      <c r="F769" s="41" t="s">
        <v>6676</v>
      </c>
      <c r="G769" s="41" t="s">
        <v>6676</v>
      </c>
      <c r="H769" s="30"/>
      <c r="I769" s="32" t="s">
        <v>7004</v>
      </c>
      <c r="J769" s="15"/>
      <c r="K769" s="12">
        <v>202265</v>
      </c>
    </row>
    <row r="770" spans="1:11" ht="43.9" customHeight="1" x14ac:dyDescent="0.2">
      <c r="A770" s="1">
        <v>3985200</v>
      </c>
      <c r="B770" s="1">
        <f t="shared" si="11"/>
        <v>11955600</v>
      </c>
      <c r="C770" s="3">
        <v>13284000</v>
      </c>
      <c r="D770" s="40" t="s">
        <v>6673</v>
      </c>
      <c r="E770" s="41" t="s">
        <v>6674</v>
      </c>
      <c r="F770" s="41" t="s">
        <v>6695</v>
      </c>
      <c r="G770" s="41" t="s">
        <v>6695</v>
      </c>
      <c r="H770" s="30"/>
      <c r="I770" s="31" t="s">
        <v>2003</v>
      </c>
      <c r="J770" s="15"/>
      <c r="K770" s="12">
        <v>202270</v>
      </c>
    </row>
    <row r="771" spans="1:11" ht="45" customHeight="1" x14ac:dyDescent="0.2">
      <c r="A771" s="1">
        <v>4483350</v>
      </c>
      <c r="B771" s="1">
        <f t="shared" si="11"/>
        <v>13450050</v>
      </c>
      <c r="C771" s="3">
        <v>14944500</v>
      </c>
      <c r="D771" s="40" t="s">
        <v>6673</v>
      </c>
      <c r="E771" s="41" t="s">
        <v>6674</v>
      </c>
      <c r="F771" s="41" t="s">
        <v>6788</v>
      </c>
      <c r="G771" s="41" t="s">
        <v>6788</v>
      </c>
      <c r="H771" s="30"/>
      <c r="I771" s="31" t="s">
        <v>2004</v>
      </c>
      <c r="J771" s="15"/>
      <c r="K771" s="12">
        <v>202275</v>
      </c>
    </row>
    <row r="772" spans="1:11" ht="45.4" customHeight="1" x14ac:dyDescent="0.2">
      <c r="A772" s="1">
        <v>7970400</v>
      </c>
      <c r="B772" s="1">
        <f t="shared" si="11"/>
        <v>23911200</v>
      </c>
      <c r="C772" s="3">
        <v>26568000</v>
      </c>
      <c r="D772" s="40" t="s">
        <v>6677</v>
      </c>
      <c r="E772" s="41" t="s">
        <v>6674</v>
      </c>
      <c r="F772" s="41" t="s">
        <v>6718</v>
      </c>
      <c r="G772" s="41" t="s">
        <v>6718</v>
      </c>
      <c r="H772" s="30"/>
      <c r="I772" s="31" t="s">
        <v>2005</v>
      </c>
      <c r="J772" s="15"/>
      <c r="K772" s="12">
        <v>202280</v>
      </c>
    </row>
    <row r="773" spans="1:11" ht="36" customHeight="1" x14ac:dyDescent="0.2">
      <c r="A773" s="1">
        <v>5811750</v>
      </c>
      <c r="B773" s="1">
        <f t="shared" si="11"/>
        <v>17435250</v>
      </c>
      <c r="C773" s="3">
        <v>19372500</v>
      </c>
      <c r="D773" s="40" t="s">
        <v>6677</v>
      </c>
      <c r="E773" s="41" t="s">
        <v>6674</v>
      </c>
      <c r="F773" s="41" t="s">
        <v>6743</v>
      </c>
      <c r="G773" s="41" t="s">
        <v>6743</v>
      </c>
      <c r="H773" s="31" t="s">
        <v>2006</v>
      </c>
      <c r="I773" s="32" t="s">
        <v>2007</v>
      </c>
      <c r="J773" s="15"/>
      <c r="K773" s="12">
        <v>202285</v>
      </c>
    </row>
    <row r="774" spans="1:11" ht="36" customHeight="1" x14ac:dyDescent="0.2">
      <c r="A774" s="1">
        <v>2324700</v>
      </c>
      <c r="B774" s="1">
        <f t="shared" ref="B774:B837" si="12">C774-(C774*$B$4)/100</f>
        <v>6974100</v>
      </c>
      <c r="C774" s="3">
        <v>7749000</v>
      </c>
      <c r="D774" s="40" t="s">
        <v>6677</v>
      </c>
      <c r="E774" s="41" t="s">
        <v>6674</v>
      </c>
      <c r="F774" s="41" t="s">
        <v>6706</v>
      </c>
      <c r="G774" s="41" t="s">
        <v>6706</v>
      </c>
      <c r="H774" s="30"/>
      <c r="I774" s="31" t="s">
        <v>2008</v>
      </c>
      <c r="J774" s="15"/>
      <c r="K774" s="12">
        <v>202290</v>
      </c>
    </row>
    <row r="775" spans="1:11" ht="36" customHeight="1" x14ac:dyDescent="0.2">
      <c r="A775" s="1">
        <v>3154950</v>
      </c>
      <c r="B775" s="1">
        <f t="shared" si="12"/>
        <v>9464850</v>
      </c>
      <c r="C775" s="3">
        <v>10516500</v>
      </c>
      <c r="D775" s="40" t="s">
        <v>6677</v>
      </c>
      <c r="E775" s="41" t="s">
        <v>6674</v>
      </c>
      <c r="F775" s="41" t="s">
        <v>6688</v>
      </c>
      <c r="G775" s="41" t="s">
        <v>6688</v>
      </c>
      <c r="H775" s="31" t="s">
        <v>2009</v>
      </c>
      <c r="I775" s="31" t="s">
        <v>2010</v>
      </c>
      <c r="J775" s="15"/>
      <c r="K775" s="12">
        <v>202295</v>
      </c>
    </row>
    <row r="776" spans="1:11" ht="36" customHeight="1" x14ac:dyDescent="0.2">
      <c r="A776" s="1">
        <v>2324700</v>
      </c>
      <c r="B776" s="1">
        <f t="shared" si="12"/>
        <v>6974100</v>
      </c>
      <c r="C776" s="3">
        <v>7749000</v>
      </c>
      <c r="D776" s="40" t="s">
        <v>6677</v>
      </c>
      <c r="E776" s="41" t="s">
        <v>6674</v>
      </c>
      <c r="F776" s="41" t="s">
        <v>6706</v>
      </c>
      <c r="G776" s="41" t="s">
        <v>6706</v>
      </c>
      <c r="H776" s="30"/>
      <c r="I776" s="31" t="s">
        <v>180</v>
      </c>
      <c r="J776" s="15"/>
      <c r="K776" s="12">
        <v>202300</v>
      </c>
    </row>
    <row r="777" spans="1:11" ht="36" customHeight="1" x14ac:dyDescent="0.2">
      <c r="A777" s="1">
        <v>1826550</v>
      </c>
      <c r="B777" s="1">
        <f t="shared" si="12"/>
        <v>5479650</v>
      </c>
      <c r="C777" s="3">
        <v>6088500</v>
      </c>
      <c r="D777" s="40" t="s">
        <v>6677</v>
      </c>
      <c r="E777" s="41" t="s">
        <v>6674</v>
      </c>
      <c r="F777" s="41" t="s">
        <v>6680</v>
      </c>
      <c r="G777" s="41" t="s">
        <v>6680</v>
      </c>
      <c r="H777" s="30"/>
      <c r="I777" s="31" t="s">
        <v>181</v>
      </c>
      <c r="J777" s="15"/>
      <c r="K777" s="12">
        <v>202305</v>
      </c>
    </row>
    <row r="778" spans="1:11" ht="118.9" customHeight="1" x14ac:dyDescent="0.2">
      <c r="A778" s="1">
        <v>2822850</v>
      </c>
      <c r="B778" s="1">
        <f t="shared" si="12"/>
        <v>8468550</v>
      </c>
      <c r="C778" s="3">
        <v>9409500</v>
      </c>
      <c r="D778" s="40" t="s">
        <v>6677</v>
      </c>
      <c r="E778" s="41" t="s">
        <v>6674</v>
      </c>
      <c r="F778" s="41" t="s">
        <v>6692</v>
      </c>
      <c r="G778" s="41" t="s">
        <v>6692</v>
      </c>
      <c r="H778" s="30"/>
      <c r="I778" s="31" t="s">
        <v>2011</v>
      </c>
      <c r="J778" s="15"/>
      <c r="K778" s="12">
        <v>202310</v>
      </c>
    </row>
    <row r="779" spans="1:11" ht="45" customHeight="1" x14ac:dyDescent="0.2">
      <c r="A779" s="1">
        <v>2490750</v>
      </c>
      <c r="B779" s="1">
        <f t="shared" si="12"/>
        <v>7472250</v>
      </c>
      <c r="C779" s="3">
        <v>8302500</v>
      </c>
      <c r="D779" s="40" t="s">
        <v>6678</v>
      </c>
      <c r="E779" s="41" t="s">
        <v>6674</v>
      </c>
      <c r="F779" s="41" t="s">
        <v>6691</v>
      </c>
      <c r="G779" s="41" t="s">
        <v>6691</v>
      </c>
      <c r="H779" s="30"/>
      <c r="I779" s="31" t="s">
        <v>2012</v>
      </c>
      <c r="J779" s="15"/>
      <c r="K779" s="12">
        <v>202315</v>
      </c>
    </row>
    <row r="780" spans="1:11" ht="45" customHeight="1" x14ac:dyDescent="0.2">
      <c r="A780" s="1">
        <v>3154950</v>
      </c>
      <c r="B780" s="1">
        <f t="shared" si="12"/>
        <v>9464850</v>
      </c>
      <c r="C780" s="3">
        <v>10516500</v>
      </c>
      <c r="D780" s="40" t="s">
        <v>6678</v>
      </c>
      <c r="E780" s="41" t="s">
        <v>6674</v>
      </c>
      <c r="F780" s="41" t="s">
        <v>6688</v>
      </c>
      <c r="G780" s="41" t="s">
        <v>6688</v>
      </c>
      <c r="H780" s="30"/>
      <c r="I780" s="31" t="s">
        <v>2013</v>
      </c>
      <c r="J780" s="15"/>
      <c r="K780" s="12">
        <v>202316</v>
      </c>
    </row>
    <row r="781" spans="1:11" ht="30" customHeight="1" x14ac:dyDescent="0.2">
      <c r="A781" s="1">
        <v>3985200</v>
      </c>
      <c r="B781" s="1">
        <f t="shared" si="12"/>
        <v>11955600</v>
      </c>
      <c r="C781" s="3">
        <v>13284000</v>
      </c>
      <c r="D781" s="40" t="s">
        <v>6678</v>
      </c>
      <c r="E781" s="41" t="s">
        <v>6674</v>
      </c>
      <c r="F781" s="41" t="s">
        <v>6695</v>
      </c>
      <c r="G781" s="41" t="s">
        <v>6695</v>
      </c>
      <c r="H781" s="30"/>
      <c r="I781" s="32" t="s">
        <v>2014</v>
      </c>
      <c r="J781" s="15"/>
      <c r="K781" s="12">
        <v>202317</v>
      </c>
    </row>
    <row r="782" spans="1:11" ht="75" customHeight="1" x14ac:dyDescent="0.2">
      <c r="A782" s="1">
        <v>5811750</v>
      </c>
      <c r="B782" s="1">
        <f t="shared" si="12"/>
        <v>17435250</v>
      </c>
      <c r="C782" s="3">
        <v>19372500</v>
      </c>
      <c r="D782" s="40" t="s">
        <v>6677</v>
      </c>
      <c r="E782" s="41" t="s">
        <v>6674</v>
      </c>
      <c r="F782" s="41" t="s">
        <v>6743</v>
      </c>
      <c r="G782" s="41" t="s">
        <v>6743</v>
      </c>
      <c r="H782" s="30"/>
      <c r="I782" s="31" t="s">
        <v>2015</v>
      </c>
      <c r="J782" s="15"/>
      <c r="K782" s="12">
        <v>202325</v>
      </c>
    </row>
    <row r="783" spans="1:11" ht="88.9" customHeight="1" x14ac:dyDescent="0.2">
      <c r="A783" s="1">
        <v>7970400</v>
      </c>
      <c r="B783" s="1">
        <f t="shared" si="12"/>
        <v>23911200</v>
      </c>
      <c r="C783" s="3">
        <v>26568000</v>
      </c>
      <c r="D783" s="40" t="s">
        <v>6677</v>
      </c>
      <c r="E783" s="41" t="s">
        <v>6674</v>
      </c>
      <c r="F783" s="41" t="s">
        <v>6718</v>
      </c>
      <c r="G783" s="41" t="s">
        <v>6718</v>
      </c>
      <c r="H783" s="30"/>
      <c r="I783" s="31" t="s">
        <v>2016</v>
      </c>
      <c r="J783" s="15"/>
      <c r="K783" s="12">
        <v>202330</v>
      </c>
    </row>
    <row r="784" spans="1:11" ht="36" customHeight="1" x14ac:dyDescent="0.2">
      <c r="A784" s="1">
        <v>3154950</v>
      </c>
      <c r="B784" s="1">
        <f t="shared" si="12"/>
        <v>9464850</v>
      </c>
      <c r="C784" s="3">
        <v>10516500</v>
      </c>
      <c r="D784" s="40" t="s">
        <v>6674</v>
      </c>
      <c r="E784" s="41" t="s">
        <v>6674</v>
      </c>
      <c r="F784" s="41" t="s">
        <v>6688</v>
      </c>
      <c r="G784" s="41" t="s">
        <v>6688</v>
      </c>
      <c r="H784" s="31" t="s">
        <v>2017</v>
      </c>
      <c r="I784" s="31" t="s">
        <v>2018</v>
      </c>
      <c r="J784" s="11" t="s">
        <v>6988</v>
      </c>
      <c r="K784" s="12">
        <v>202335</v>
      </c>
    </row>
    <row r="785" spans="1:11" ht="59.25" customHeight="1" x14ac:dyDescent="0.2">
      <c r="A785" s="1">
        <v>4649400</v>
      </c>
      <c r="B785" s="1">
        <f t="shared" si="12"/>
        <v>13948200</v>
      </c>
      <c r="C785" s="3">
        <v>15498000</v>
      </c>
      <c r="D785" s="40" t="s">
        <v>6677</v>
      </c>
      <c r="E785" s="41" t="s">
        <v>6674</v>
      </c>
      <c r="F785" s="41" t="s">
        <v>6719</v>
      </c>
      <c r="G785" s="41" t="s">
        <v>6719</v>
      </c>
      <c r="H785" s="32" t="s">
        <v>2019</v>
      </c>
      <c r="I785" s="31" t="s">
        <v>2020</v>
      </c>
      <c r="J785" s="15"/>
      <c r="K785" s="12">
        <v>202340</v>
      </c>
    </row>
    <row r="786" spans="1:11" ht="88.15" customHeight="1" x14ac:dyDescent="0.2">
      <c r="A786" s="1">
        <v>0</v>
      </c>
      <c r="B786" s="1">
        <f t="shared" si="12"/>
        <v>0</v>
      </c>
      <c r="C786" s="3">
        <v>0</v>
      </c>
      <c r="D786" s="42"/>
      <c r="E786" s="43"/>
      <c r="F786" s="43"/>
      <c r="G786" s="43"/>
      <c r="H786" s="30"/>
      <c r="I786" s="31" t="s">
        <v>2021</v>
      </c>
      <c r="J786" s="15"/>
      <c r="K786" s="18"/>
    </row>
    <row r="787" spans="1:11" ht="60" customHeight="1" x14ac:dyDescent="0.2">
      <c r="A787" s="1">
        <v>2656800</v>
      </c>
      <c r="B787" s="1">
        <f t="shared" si="12"/>
        <v>7970400</v>
      </c>
      <c r="C787" s="3">
        <v>8856000</v>
      </c>
      <c r="D787" s="40" t="s">
        <v>6677</v>
      </c>
      <c r="E787" s="41" t="s">
        <v>6674</v>
      </c>
      <c r="F787" s="41" t="s">
        <v>6709</v>
      </c>
      <c r="G787" s="41" t="s">
        <v>6709</v>
      </c>
      <c r="H787" s="32" t="s">
        <v>2022</v>
      </c>
      <c r="I787" s="31" t="s">
        <v>2023</v>
      </c>
      <c r="J787" s="15"/>
      <c r="K787" s="12">
        <v>202345</v>
      </c>
    </row>
    <row r="788" spans="1:11" ht="45" customHeight="1" x14ac:dyDescent="0.2">
      <c r="A788" s="1">
        <v>3321000</v>
      </c>
      <c r="B788" s="1">
        <f t="shared" si="12"/>
        <v>9963000</v>
      </c>
      <c r="C788" s="3">
        <v>11070000</v>
      </c>
      <c r="D788" s="40" t="s">
        <v>6677</v>
      </c>
      <c r="E788" s="41" t="s">
        <v>6674</v>
      </c>
      <c r="F788" s="41" t="s">
        <v>6679</v>
      </c>
      <c r="G788" s="41" t="s">
        <v>6679</v>
      </c>
      <c r="H788" s="31" t="s">
        <v>2024</v>
      </c>
      <c r="I788" s="31" t="s">
        <v>2025</v>
      </c>
      <c r="J788" s="15"/>
      <c r="K788" s="12">
        <v>202346</v>
      </c>
    </row>
    <row r="789" spans="1:11" ht="45" customHeight="1" x14ac:dyDescent="0.2">
      <c r="A789" s="1">
        <v>3487050</v>
      </c>
      <c r="B789" s="1">
        <f t="shared" si="12"/>
        <v>10461150</v>
      </c>
      <c r="C789" s="3">
        <v>11623500</v>
      </c>
      <c r="D789" s="40" t="s">
        <v>6677</v>
      </c>
      <c r="E789" s="41" t="s">
        <v>6674</v>
      </c>
      <c r="F789" s="41" t="s">
        <v>6685</v>
      </c>
      <c r="G789" s="41" t="s">
        <v>6685</v>
      </c>
      <c r="H789" s="31" t="s">
        <v>2024</v>
      </c>
      <c r="I789" s="32" t="s">
        <v>2026</v>
      </c>
      <c r="J789" s="15"/>
      <c r="K789" s="12">
        <v>202347</v>
      </c>
    </row>
    <row r="790" spans="1:11" ht="60" customHeight="1" x14ac:dyDescent="0.2">
      <c r="A790" s="1">
        <v>3985200</v>
      </c>
      <c r="B790" s="1">
        <f t="shared" si="12"/>
        <v>11955600</v>
      </c>
      <c r="C790" s="3">
        <v>13284000</v>
      </c>
      <c r="D790" s="40" t="s">
        <v>6677</v>
      </c>
      <c r="E790" s="41" t="s">
        <v>6674</v>
      </c>
      <c r="F790" s="41" t="s">
        <v>6695</v>
      </c>
      <c r="G790" s="41" t="s">
        <v>6695</v>
      </c>
      <c r="H790" s="30"/>
      <c r="I790" s="31" t="s">
        <v>2027</v>
      </c>
      <c r="J790" s="15"/>
      <c r="K790" s="12">
        <v>202350</v>
      </c>
    </row>
    <row r="791" spans="1:11" ht="60" customHeight="1" x14ac:dyDescent="0.2">
      <c r="A791" s="1">
        <v>4815450</v>
      </c>
      <c r="B791" s="1">
        <f t="shared" si="12"/>
        <v>14446350</v>
      </c>
      <c r="C791" s="3">
        <v>16051500</v>
      </c>
      <c r="D791" s="40" t="s">
        <v>6677</v>
      </c>
      <c r="E791" s="41" t="s">
        <v>6674</v>
      </c>
      <c r="F791" s="41" t="s">
        <v>6727</v>
      </c>
      <c r="G791" s="41" t="s">
        <v>6727</v>
      </c>
      <c r="H791" s="30"/>
      <c r="I791" s="31" t="s">
        <v>2028</v>
      </c>
      <c r="J791" s="15"/>
      <c r="K791" s="12">
        <v>202351</v>
      </c>
    </row>
    <row r="792" spans="1:11" ht="73.900000000000006" customHeight="1" x14ac:dyDescent="0.2">
      <c r="A792" s="1">
        <v>3653100</v>
      </c>
      <c r="B792" s="1">
        <f t="shared" si="12"/>
        <v>10959300</v>
      </c>
      <c r="C792" s="3">
        <v>12177000</v>
      </c>
      <c r="D792" s="40" t="s">
        <v>6677</v>
      </c>
      <c r="E792" s="41" t="s">
        <v>6674</v>
      </c>
      <c r="F792" s="41" t="s">
        <v>6716</v>
      </c>
      <c r="G792" s="41" t="s">
        <v>6716</v>
      </c>
      <c r="H792" s="30"/>
      <c r="I792" s="31" t="s">
        <v>2029</v>
      </c>
      <c r="J792" s="15"/>
      <c r="K792" s="12">
        <v>202355</v>
      </c>
    </row>
    <row r="793" spans="1:11" ht="30" customHeight="1" x14ac:dyDescent="0.2">
      <c r="A793" s="1">
        <v>8302500</v>
      </c>
      <c r="B793" s="1">
        <f t="shared" si="12"/>
        <v>24907500</v>
      </c>
      <c r="C793" s="3">
        <v>27675000</v>
      </c>
      <c r="D793" s="40" t="s">
        <v>6677</v>
      </c>
      <c r="E793" s="41" t="s">
        <v>6674</v>
      </c>
      <c r="F793" s="41" t="s">
        <v>6704</v>
      </c>
      <c r="G793" s="41" t="s">
        <v>6704</v>
      </c>
      <c r="H793" s="30"/>
      <c r="I793" s="32" t="s">
        <v>2030</v>
      </c>
      <c r="J793" s="15"/>
      <c r="K793" s="12">
        <v>202360</v>
      </c>
    </row>
    <row r="794" spans="1:11" ht="46.15" customHeight="1" x14ac:dyDescent="0.2">
      <c r="A794" s="1">
        <v>7638300</v>
      </c>
      <c r="B794" s="1">
        <f t="shared" si="12"/>
        <v>22914900</v>
      </c>
      <c r="C794" s="3">
        <v>25461000</v>
      </c>
      <c r="D794" s="40" t="s">
        <v>6677</v>
      </c>
      <c r="E794" s="41" t="s">
        <v>6674</v>
      </c>
      <c r="F794" s="41" t="s">
        <v>6713</v>
      </c>
      <c r="G794" s="41" t="s">
        <v>6713</v>
      </c>
      <c r="H794" s="30"/>
      <c r="I794" s="31" t="s">
        <v>2031</v>
      </c>
      <c r="J794" s="15"/>
      <c r="K794" s="12">
        <v>202361</v>
      </c>
    </row>
    <row r="795" spans="1:11" ht="43.9" customHeight="1" x14ac:dyDescent="0.2">
      <c r="A795" s="1">
        <v>6143850</v>
      </c>
      <c r="B795" s="1">
        <f t="shared" si="12"/>
        <v>18431550</v>
      </c>
      <c r="C795" s="3">
        <v>20479500</v>
      </c>
      <c r="D795" s="40" t="s">
        <v>6677</v>
      </c>
      <c r="E795" s="41" t="s">
        <v>6674</v>
      </c>
      <c r="F795" s="41" t="s">
        <v>6700</v>
      </c>
      <c r="G795" s="41" t="s">
        <v>6700</v>
      </c>
      <c r="H795" s="30"/>
      <c r="I795" s="31" t="s">
        <v>2032</v>
      </c>
      <c r="J795" s="15"/>
      <c r="K795" s="12">
        <v>202362</v>
      </c>
    </row>
    <row r="796" spans="1:11" ht="36" customHeight="1" x14ac:dyDescent="0.2">
      <c r="A796" s="1">
        <v>2988900</v>
      </c>
      <c r="B796" s="1">
        <f t="shared" si="12"/>
        <v>8966700</v>
      </c>
      <c r="C796" s="3">
        <v>9963000</v>
      </c>
      <c r="D796" s="40" t="s">
        <v>6677</v>
      </c>
      <c r="E796" s="41" t="s">
        <v>6674</v>
      </c>
      <c r="F796" s="41" t="s">
        <v>6699</v>
      </c>
      <c r="G796" s="41" t="s">
        <v>6699</v>
      </c>
      <c r="H796" s="31" t="s">
        <v>2033</v>
      </c>
      <c r="I796" s="32" t="s">
        <v>182</v>
      </c>
      <c r="J796" s="15"/>
      <c r="K796" s="12">
        <v>202365</v>
      </c>
    </row>
    <row r="797" spans="1:11" ht="45" customHeight="1" x14ac:dyDescent="0.2">
      <c r="A797" s="1">
        <v>2324700</v>
      </c>
      <c r="B797" s="1">
        <f t="shared" si="12"/>
        <v>6974100</v>
      </c>
      <c r="C797" s="3">
        <v>7749000</v>
      </c>
      <c r="D797" s="40" t="s">
        <v>6677</v>
      </c>
      <c r="E797" s="41" t="s">
        <v>6674</v>
      </c>
      <c r="F797" s="41" t="s">
        <v>6706</v>
      </c>
      <c r="G797" s="41" t="s">
        <v>6706</v>
      </c>
      <c r="H797" s="31" t="s">
        <v>2034</v>
      </c>
      <c r="I797" s="32" t="s">
        <v>183</v>
      </c>
      <c r="J797" s="15"/>
      <c r="K797" s="12">
        <v>202370</v>
      </c>
    </row>
    <row r="798" spans="1:11" ht="36" customHeight="1" x14ac:dyDescent="0.2">
      <c r="A798" s="1">
        <v>5147550</v>
      </c>
      <c r="B798" s="1">
        <f t="shared" si="12"/>
        <v>15442650</v>
      </c>
      <c r="C798" s="3">
        <v>17158500</v>
      </c>
      <c r="D798" s="40" t="s">
        <v>6677</v>
      </c>
      <c r="E798" s="41" t="s">
        <v>6674</v>
      </c>
      <c r="F798" s="41" t="s">
        <v>6681</v>
      </c>
      <c r="G798" s="41" t="s">
        <v>6681</v>
      </c>
      <c r="H798" s="30"/>
      <c r="I798" s="31" t="s">
        <v>2035</v>
      </c>
      <c r="J798" s="15"/>
      <c r="K798" s="12">
        <v>202375</v>
      </c>
    </row>
    <row r="799" spans="1:11" ht="54" customHeight="1" x14ac:dyDescent="0.2">
      <c r="A799" s="1">
        <v>0</v>
      </c>
      <c r="B799" s="1">
        <f t="shared" si="12"/>
        <v>0</v>
      </c>
      <c r="C799" s="3">
        <v>0</v>
      </c>
      <c r="D799" s="42"/>
      <c r="E799" s="43"/>
      <c r="F799" s="43"/>
      <c r="G799" s="43"/>
      <c r="H799" s="30"/>
      <c r="I799" s="31" t="s">
        <v>2036</v>
      </c>
      <c r="J799" s="15"/>
      <c r="K799" s="18"/>
    </row>
    <row r="800" spans="1:11" ht="75" customHeight="1" x14ac:dyDescent="0.2">
      <c r="A800" s="1">
        <v>5977800</v>
      </c>
      <c r="B800" s="1">
        <f t="shared" si="12"/>
        <v>17933400</v>
      </c>
      <c r="C800" s="3">
        <v>19926000</v>
      </c>
      <c r="D800" s="40" t="s">
        <v>6677</v>
      </c>
      <c r="E800" s="41" t="s">
        <v>6674</v>
      </c>
      <c r="F800" s="41" t="s">
        <v>6697</v>
      </c>
      <c r="G800" s="41" t="s">
        <v>6697</v>
      </c>
      <c r="H800" s="30"/>
      <c r="I800" s="31" t="s">
        <v>2037</v>
      </c>
      <c r="J800" s="15"/>
      <c r="K800" s="12">
        <v>202376</v>
      </c>
    </row>
    <row r="801" spans="1:11" ht="58.9" customHeight="1" x14ac:dyDescent="0.2">
      <c r="A801" s="1">
        <v>7970400</v>
      </c>
      <c r="B801" s="1">
        <f t="shared" si="12"/>
        <v>23911200</v>
      </c>
      <c r="C801" s="3">
        <v>26568000</v>
      </c>
      <c r="D801" s="40" t="s">
        <v>6677</v>
      </c>
      <c r="E801" s="41" t="s">
        <v>6674</v>
      </c>
      <c r="F801" s="41" t="s">
        <v>6718</v>
      </c>
      <c r="G801" s="41" t="s">
        <v>6718</v>
      </c>
      <c r="H801" s="30"/>
      <c r="I801" s="31" t="s">
        <v>2038</v>
      </c>
      <c r="J801" s="15"/>
      <c r="K801" s="12">
        <v>202380</v>
      </c>
    </row>
    <row r="802" spans="1:11" ht="60" customHeight="1" x14ac:dyDescent="0.2">
      <c r="A802" s="1">
        <v>9298800</v>
      </c>
      <c r="B802" s="1">
        <f t="shared" si="12"/>
        <v>27896400</v>
      </c>
      <c r="C802" s="3">
        <v>30996000</v>
      </c>
      <c r="D802" s="40" t="s">
        <v>6677</v>
      </c>
      <c r="E802" s="41" t="s">
        <v>6674</v>
      </c>
      <c r="F802" s="41" t="s">
        <v>6736</v>
      </c>
      <c r="G802" s="41" t="s">
        <v>6736</v>
      </c>
      <c r="H802" s="30"/>
      <c r="I802" s="31" t="s">
        <v>2039</v>
      </c>
      <c r="J802" s="15"/>
      <c r="K802" s="12">
        <v>202381</v>
      </c>
    </row>
    <row r="803" spans="1:11" ht="60" customHeight="1" x14ac:dyDescent="0.2">
      <c r="A803" s="1">
        <v>6309900</v>
      </c>
      <c r="B803" s="1">
        <f t="shared" si="12"/>
        <v>18929700</v>
      </c>
      <c r="C803" s="3">
        <v>21033000</v>
      </c>
      <c r="D803" s="40" t="s">
        <v>6677</v>
      </c>
      <c r="E803" s="41" t="s">
        <v>6674</v>
      </c>
      <c r="F803" s="41" t="s">
        <v>6731</v>
      </c>
      <c r="G803" s="41" t="s">
        <v>6731</v>
      </c>
      <c r="H803" s="30"/>
      <c r="I803" s="31" t="s">
        <v>2040</v>
      </c>
      <c r="J803" s="15"/>
      <c r="K803" s="12">
        <v>202385</v>
      </c>
    </row>
    <row r="804" spans="1:11" ht="60" customHeight="1" x14ac:dyDescent="0.2">
      <c r="A804" s="1">
        <v>7306200</v>
      </c>
      <c r="B804" s="1">
        <f t="shared" si="12"/>
        <v>21918600</v>
      </c>
      <c r="C804" s="3">
        <v>24354000</v>
      </c>
      <c r="D804" s="40" t="s">
        <v>6677</v>
      </c>
      <c r="E804" s="41" t="s">
        <v>6674</v>
      </c>
      <c r="F804" s="41" t="s">
        <v>6738</v>
      </c>
      <c r="G804" s="41" t="s">
        <v>6738</v>
      </c>
      <c r="H804" s="30"/>
      <c r="I804" s="31" t="s">
        <v>2041</v>
      </c>
      <c r="J804" s="15"/>
      <c r="K804" s="12">
        <v>202390</v>
      </c>
    </row>
    <row r="805" spans="1:11" ht="73.900000000000006" customHeight="1" x14ac:dyDescent="0.2">
      <c r="A805" s="1">
        <v>3321000</v>
      </c>
      <c r="B805" s="1">
        <f t="shared" si="12"/>
        <v>9963000</v>
      </c>
      <c r="C805" s="3">
        <v>11070000</v>
      </c>
      <c r="D805" s="40" t="s">
        <v>6677</v>
      </c>
      <c r="E805" s="41" t="s">
        <v>6674</v>
      </c>
      <c r="F805" s="41" t="s">
        <v>6679</v>
      </c>
      <c r="G805" s="41" t="s">
        <v>6679</v>
      </c>
      <c r="H805" s="30"/>
      <c r="I805" s="31" t="s">
        <v>2042</v>
      </c>
      <c r="J805" s="15"/>
      <c r="K805" s="12">
        <v>202395</v>
      </c>
    </row>
    <row r="806" spans="1:11" ht="75" customHeight="1" x14ac:dyDescent="0.2">
      <c r="A806" s="1">
        <v>4317300</v>
      </c>
      <c r="B806" s="1">
        <f t="shared" si="12"/>
        <v>12951900</v>
      </c>
      <c r="C806" s="3">
        <v>14391000</v>
      </c>
      <c r="D806" s="40" t="s">
        <v>6677</v>
      </c>
      <c r="E806" s="41" t="s">
        <v>6674</v>
      </c>
      <c r="F806" s="41" t="s">
        <v>6730</v>
      </c>
      <c r="G806" s="41" t="s">
        <v>6730</v>
      </c>
      <c r="H806" s="30"/>
      <c r="I806" s="31" t="s">
        <v>2042</v>
      </c>
      <c r="J806" s="15"/>
      <c r="K806" s="12">
        <v>202396</v>
      </c>
    </row>
    <row r="807" spans="1:11" ht="36" customHeight="1" x14ac:dyDescent="0.2">
      <c r="A807" s="1">
        <v>3985200</v>
      </c>
      <c r="B807" s="1">
        <f t="shared" si="12"/>
        <v>11955600</v>
      </c>
      <c r="C807" s="3">
        <v>13284000</v>
      </c>
      <c r="D807" s="40" t="s">
        <v>6677</v>
      </c>
      <c r="E807" s="41" t="s">
        <v>6674</v>
      </c>
      <c r="F807" s="41" t="s">
        <v>6695</v>
      </c>
      <c r="G807" s="41" t="s">
        <v>6695</v>
      </c>
      <c r="H807" s="30"/>
      <c r="I807" s="31" t="s">
        <v>2043</v>
      </c>
      <c r="J807" s="15"/>
      <c r="K807" s="12">
        <v>202397</v>
      </c>
    </row>
    <row r="808" spans="1:11" ht="60" customHeight="1" x14ac:dyDescent="0.2">
      <c r="A808" s="1">
        <v>5977800</v>
      </c>
      <c r="B808" s="1">
        <f t="shared" si="12"/>
        <v>17933400</v>
      </c>
      <c r="C808" s="3">
        <v>19926000</v>
      </c>
      <c r="D808" s="40" t="s">
        <v>6677</v>
      </c>
      <c r="E808" s="41" t="s">
        <v>6674</v>
      </c>
      <c r="F808" s="41" t="s">
        <v>6697</v>
      </c>
      <c r="G808" s="41" t="s">
        <v>6697</v>
      </c>
      <c r="H808" s="30"/>
      <c r="I808" s="31" t="s">
        <v>2044</v>
      </c>
      <c r="J808" s="15"/>
      <c r="K808" s="12">
        <v>202400</v>
      </c>
    </row>
    <row r="809" spans="1:11" ht="59.65" customHeight="1" x14ac:dyDescent="0.2">
      <c r="A809" s="1">
        <v>6475950</v>
      </c>
      <c r="B809" s="1">
        <f t="shared" si="12"/>
        <v>19427850</v>
      </c>
      <c r="C809" s="3">
        <v>21586500</v>
      </c>
      <c r="D809" s="40" t="s">
        <v>6677</v>
      </c>
      <c r="E809" s="41" t="s">
        <v>6674</v>
      </c>
      <c r="F809" s="41" t="s">
        <v>6714</v>
      </c>
      <c r="G809" s="41" t="s">
        <v>6714</v>
      </c>
      <c r="H809" s="30"/>
      <c r="I809" s="31" t="s">
        <v>2045</v>
      </c>
      <c r="J809" s="15"/>
      <c r="K809" s="12">
        <v>202405</v>
      </c>
    </row>
    <row r="810" spans="1:11" ht="88.9" customHeight="1" x14ac:dyDescent="0.2">
      <c r="A810" s="1">
        <v>4981500</v>
      </c>
      <c r="B810" s="1">
        <f t="shared" si="12"/>
        <v>14944500</v>
      </c>
      <c r="C810" s="3">
        <v>16605000</v>
      </c>
      <c r="D810" s="40" t="s">
        <v>6677</v>
      </c>
      <c r="E810" s="41" t="s">
        <v>6674</v>
      </c>
      <c r="F810" s="41" t="s">
        <v>6686</v>
      </c>
      <c r="G810" s="41" t="s">
        <v>6686</v>
      </c>
      <c r="H810" s="30"/>
      <c r="I810" s="31" t="s">
        <v>2046</v>
      </c>
      <c r="J810" s="15"/>
      <c r="K810" s="12">
        <v>202410</v>
      </c>
    </row>
    <row r="811" spans="1:11" ht="88.9" customHeight="1" x14ac:dyDescent="0.2">
      <c r="A811" s="1">
        <v>3819150</v>
      </c>
      <c r="B811" s="1">
        <f t="shared" si="12"/>
        <v>11457450</v>
      </c>
      <c r="C811" s="3">
        <v>12730500</v>
      </c>
      <c r="D811" s="40" t="s">
        <v>6677</v>
      </c>
      <c r="E811" s="41" t="s">
        <v>6674</v>
      </c>
      <c r="F811" s="41" t="s">
        <v>6684</v>
      </c>
      <c r="G811" s="41" t="s">
        <v>6684</v>
      </c>
      <c r="H811" s="32" t="s">
        <v>2047</v>
      </c>
      <c r="I811" s="31" t="s">
        <v>2048</v>
      </c>
      <c r="J811" s="15"/>
      <c r="K811" s="12">
        <v>202415</v>
      </c>
    </row>
    <row r="812" spans="1:11" ht="75" customHeight="1" x14ac:dyDescent="0.2">
      <c r="A812" s="1">
        <v>4483350</v>
      </c>
      <c r="B812" s="1">
        <f t="shared" si="12"/>
        <v>13450050</v>
      </c>
      <c r="C812" s="3">
        <v>14944500</v>
      </c>
      <c r="D812" s="40" t="s">
        <v>6677</v>
      </c>
      <c r="E812" s="41" t="s">
        <v>6674</v>
      </c>
      <c r="F812" s="41" t="s">
        <v>6788</v>
      </c>
      <c r="G812" s="41" t="s">
        <v>6788</v>
      </c>
      <c r="H812" s="30"/>
      <c r="I812" s="31" t="s">
        <v>2049</v>
      </c>
      <c r="J812" s="15"/>
      <c r="K812" s="12">
        <v>202420</v>
      </c>
    </row>
    <row r="813" spans="1:11" ht="45" customHeight="1" x14ac:dyDescent="0.2">
      <c r="A813" s="1">
        <v>3487050</v>
      </c>
      <c r="B813" s="1">
        <f t="shared" si="12"/>
        <v>10461150</v>
      </c>
      <c r="C813" s="3">
        <v>11623500</v>
      </c>
      <c r="D813" s="40" t="s">
        <v>6677</v>
      </c>
      <c r="E813" s="41" t="s">
        <v>6674</v>
      </c>
      <c r="F813" s="41" t="s">
        <v>6685</v>
      </c>
      <c r="G813" s="41" t="s">
        <v>6685</v>
      </c>
      <c r="H813" s="30"/>
      <c r="I813" s="31" t="s">
        <v>2050</v>
      </c>
      <c r="J813" s="15"/>
      <c r="K813" s="12">
        <v>202421</v>
      </c>
    </row>
    <row r="814" spans="1:11" ht="36" customHeight="1" x14ac:dyDescent="0.2">
      <c r="A814" s="1">
        <v>2490750</v>
      </c>
      <c r="B814" s="1">
        <f t="shared" si="12"/>
        <v>7472250</v>
      </c>
      <c r="C814" s="3">
        <v>8302500</v>
      </c>
      <c r="D814" s="40" t="s">
        <v>6677</v>
      </c>
      <c r="E814" s="41" t="s">
        <v>6674</v>
      </c>
      <c r="F814" s="41" t="s">
        <v>6691</v>
      </c>
      <c r="G814" s="41" t="s">
        <v>6691</v>
      </c>
      <c r="H814" s="30"/>
      <c r="I814" s="31" t="s">
        <v>2051</v>
      </c>
      <c r="J814" s="15"/>
      <c r="K814" s="12">
        <v>202425</v>
      </c>
    </row>
    <row r="815" spans="1:11" ht="36" customHeight="1" x14ac:dyDescent="0.2">
      <c r="A815" s="1">
        <v>3985200</v>
      </c>
      <c r="B815" s="1">
        <f t="shared" si="12"/>
        <v>11955600</v>
      </c>
      <c r="C815" s="3">
        <v>13284000</v>
      </c>
      <c r="D815" s="40" t="s">
        <v>6677</v>
      </c>
      <c r="E815" s="41" t="s">
        <v>6674</v>
      </c>
      <c r="F815" s="41" t="s">
        <v>6695</v>
      </c>
      <c r="G815" s="41" t="s">
        <v>6695</v>
      </c>
      <c r="H815" s="30"/>
      <c r="I815" s="31" t="s">
        <v>184</v>
      </c>
      <c r="J815" s="15"/>
      <c r="K815" s="12">
        <v>202430</v>
      </c>
    </row>
    <row r="816" spans="1:11" ht="45" customHeight="1" x14ac:dyDescent="0.2">
      <c r="A816" s="1">
        <v>3653100</v>
      </c>
      <c r="B816" s="1">
        <f t="shared" si="12"/>
        <v>10959300</v>
      </c>
      <c r="C816" s="3">
        <v>12177000</v>
      </c>
      <c r="D816" s="40" t="s">
        <v>6677</v>
      </c>
      <c r="E816" s="41" t="s">
        <v>6674</v>
      </c>
      <c r="F816" s="41" t="s">
        <v>6716</v>
      </c>
      <c r="G816" s="41" t="s">
        <v>6716</v>
      </c>
      <c r="H816" s="30"/>
      <c r="I816" s="31" t="s">
        <v>2052</v>
      </c>
      <c r="J816" s="15"/>
      <c r="K816" s="12">
        <v>202435</v>
      </c>
    </row>
    <row r="817" spans="1:11" ht="45" customHeight="1" x14ac:dyDescent="0.2">
      <c r="A817" s="1">
        <v>3985200</v>
      </c>
      <c r="B817" s="1">
        <f t="shared" si="12"/>
        <v>11955600</v>
      </c>
      <c r="C817" s="3">
        <v>13284000</v>
      </c>
      <c r="D817" s="40" t="s">
        <v>6677</v>
      </c>
      <c r="E817" s="41" t="s">
        <v>6674</v>
      </c>
      <c r="F817" s="41" t="s">
        <v>6695</v>
      </c>
      <c r="G817" s="41" t="s">
        <v>6695</v>
      </c>
      <c r="H817" s="30"/>
      <c r="I817" s="31" t="s">
        <v>2053</v>
      </c>
      <c r="J817" s="15"/>
      <c r="K817" s="12">
        <v>202440</v>
      </c>
    </row>
    <row r="818" spans="1:11" ht="103.9" customHeight="1" x14ac:dyDescent="0.2">
      <c r="A818" s="1">
        <v>6642000</v>
      </c>
      <c r="B818" s="1">
        <f t="shared" si="12"/>
        <v>19926000</v>
      </c>
      <c r="C818" s="3">
        <v>22140000</v>
      </c>
      <c r="D818" s="40" t="s">
        <v>6677</v>
      </c>
      <c r="E818" s="41" t="s">
        <v>6674</v>
      </c>
      <c r="F818" s="41" t="s">
        <v>6726</v>
      </c>
      <c r="G818" s="41" t="s">
        <v>6726</v>
      </c>
      <c r="H818" s="32" t="s">
        <v>2054</v>
      </c>
      <c r="I818" s="31" t="s">
        <v>2055</v>
      </c>
      <c r="J818" s="15"/>
      <c r="K818" s="12">
        <v>202445</v>
      </c>
    </row>
    <row r="819" spans="1:11" ht="45" customHeight="1" x14ac:dyDescent="0.2">
      <c r="A819" s="1">
        <v>7140150</v>
      </c>
      <c r="B819" s="1">
        <f t="shared" si="12"/>
        <v>21420450</v>
      </c>
      <c r="C819" s="3">
        <v>23800500</v>
      </c>
      <c r="D819" s="40" t="s">
        <v>6677</v>
      </c>
      <c r="E819" s="41" t="s">
        <v>6674</v>
      </c>
      <c r="F819" s="41" t="s">
        <v>6753</v>
      </c>
      <c r="G819" s="41" t="s">
        <v>6753</v>
      </c>
      <c r="H819" s="30"/>
      <c r="I819" s="31" t="s">
        <v>2056</v>
      </c>
      <c r="J819" s="15"/>
      <c r="K819" s="12">
        <v>202450</v>
      </c>
    </row>
    <row r="820" spans="1:11" ht="31.15" customHeight="1" x14ac:dyDescent="0.2">
      <c r="A820" s="1">
        <v>10295100</v>
      </c>
      <c r="B820" s="1">
        <f t="shared" si="12"/>
        <v>30885300</v>
      </c>
      <c r="C820" s="3">
        <v>34317000</v>
      </c>
      <c r="D820" s="40" t="s">
        <v>6677</v>
      </c>
      <c r="E820" s="41" t="s">
        <v>6674</v>
      </c>
      <c r="F820" s="41" t="s">
        <v>6760</v>
      </c>
      <c r="G820" s="41" t="s">
        <v>6760</v>
      </c>
      <c r="H820" s="30"/>
      <c r="I820" s="32" t="s">
        <v>185</v>
      </c>
      <c r="J820" s="15"/>
      <c r="K820" s="12">
        <v>202455</v>
      </c>
    </row>
    <row r="821" spans="1:11" ht="36" customHeight="1" x14ac:dyDescent="0.2">
      <c r="A821" s="1">
        <v>7804350</v>
      </c>
      <c r="B821" s="1">
        <f t="shared" si="12"/>
        <v>23413050</v>
      </c>
      <c r="C821" s="3">
        <v>26014500</v>
      </c>
      <c r="D821" s="40" t="s">
        <v>6677</v>
      </c>
      <c r="E821" s="41" t="s">
        <v>6674</v>
      </c>
      <c r="F821" s="41" t="s">
        <v>6701</v>
      </c>
      <c r="G821" s="41" t="s">
        <v>6701</v>
      </c>
      <c r="H821" s="30"/>
      <c r="I821" s="31" t="s">
        <v>186</v>
      </c>
      <c r="J821" s="15"/>
      <c r="K821" s="12">
        <v>202460</v>
      </c>
    </row>
    <row r="822" spans="1:11" ht="58.9" customHeight="1" x14ac:dyDescent="0.2">
      <c r="A822" s="1">
        <v>4649400</v>
      </c>
      <c r="B822" s="1">
        <f t="shared" si="12"/>
        <v>13948200</v>
      </c>
      <c r="C822" s="3">
        <v>15498000</v>
      </c>
      <c r="D822" s="40" t="s">
        <v>6677</v>
      </c>
      <c r="E822" s="41" t="s">
        <v>6674</v>
      </c>
      <c r="F822" s="41" t="s">
        <v>6719</v>
      </c>
      <c r="G822" s="41" t="s">
        <v>6719</v>
      </c>
      <c r="H822" s="30"/>
      <c r="I822" s="31" t="s">
        <v>187</v>
      </c>
      <c r="J822" s="15"/>
      <c r="K822" s="12">
        <v>202465</v>
      </c>
    </row>
    <row r="823" spans="1:11" ht="36" customHeight="1" x14ac:dyDescent="0.2">
      <c r="A823" s="1">
        <v>4483350</v>
      </c>
      <c r="B823" s="1">
        <f t="shared" si="12"/>
        <v>13450050</v>
      </c>
      <c r="C823" s="3">
        <v>14944500</v>
      </c>
      <c r="D823" s="40" t="s">
        <v>6677</v>
      </c>
      <c r="E823" s="41" t="s">
        <v>6674</v>
      </c>
      <c r="F823" s="41" t="s">
        <v>6788</v>
      </c>
      <c r="G823" s="41" t="s">
        <v>6788</v>
      </c>
      <c r="H823" s="30"/>
      <c r="I823" s="31" t="s">
        <v>2057</v>
      </c>
      <c r="J823" s="15"/>
      <c r="K823" s="12">
        <v>202470</v>
      </c>
    </row>
    <row r="824" spans="1:11" ht="31.15" customHeight="1" x14ac:dyDescent="0.2">
      <c r="A824" s="1">
        <v>3653100</v>
      </c>
      <c r="B824" s="1">
        <f t="shared" si="12"/>
        <v>10959300</v>
      </c>
      <c r="C824" s="3">
        <v>12177000</v>
      </c>
      <c r="D824" s="40" t="s">
        <v>6677</v>
      </c>
      <c r="E824" s="41" t="s">
        <v>6674</v>
      </c>
      <c r="F824" s="41" t="s">
        <v>6716</v>
      </c>
      <c r="G824" s="41" t="s">
        <v>6716</v>
      </c>
      <c r="H824" s="30"/>
      <c r="I824" s="32" t="s">
        <v>188</v>
      </c>
      <c r="J824" s="15"/>
      <c r="K824" s="12">
        <v>202475</v>
      </c>
    </row>
    <row r="825" spans="1:11" ht="58.9" customHeight="1" x14ac:dyDescent="0.2">
      <c r="A825" s="1">
        <v>9132750</v>
      </c>
      <c r="B825" s="1">
        <f t="shared" si="12"/>
        <v>27398250</v>
      </c>
      <c r="C825" s="3">
        <v>30442500</v>
      </c>
      <c r="D825" s="40" t="s">
        <v>6677</v>
      </c>
      <c r="E825" s="41" t="s">
        <v>6674</v>
      </c>
      <c r="F825" s="41" t="s">
        <v>6750</v>
      </c>
      <c r="G825" s="41" t="s">
        <v>6750</v>
      </c>
      <c r="H825" s="30"/>
      <c r="I825" s="31" t="s">
        <v>189</v>
      </c>
      <c r="J825" s="15"/>
      <c r="K825" s="12">
        <v>202476</v>
      </c>
    </row>
    <row r="826" spans="1:11" ht="30" customHeight="1" x14ac:dyDescent="0.2">
      <c r="A826" s="1">
        <v>4981500</v>
      </c>
      <c r="B826" s="1">
        <f t="shared" si="12"/>
        <v>14944500</v>
      </c>
      <c r="C826" s="3">
        <v>16605000</v>
      </c>
      <c r="D826" s="40" t="s">
        <v>6677</v>
      </c>
      <c r="E826" s="41" t="s">
        <v>6674</v>
      </c>
      <c r="F826" s="41" t="s">
        <v>6686</v>
      </c>
      <c r="G826" s="41" t="s">
        <v>6686</v>
      </c>
      <c r="H826" s="30"/>
      <c r="I826" s="32" t="s">
        <v>2058</v>
      </c>
      <c r="J826" s="15"/>
      <c r="K826" s="12">
        <v>202480</v>
      </c>
    </row>
    <row r="827" spans="1:11" ht="36" customHeight="1" x14ac:dyDescent="0.2">
      <c r="A827" s="1">
        <v>6475950</v>
      </c>
      <c r="B827" s="1">
        <f t="shared" si="12"/>
        <v>19427850</v>
      </c>
      <c r="C827" s="3">
        <v>21586500</v>
      </c>
      <c r="D827" s="40" t="s">
        <v>6677</v>
      </c>
      <c r="E827" s="41" t="s">
        <v>6674</v>
      </c>
      <c r="F827" s="41" t="s">
        <v>6714</v>
      </c>
      <c r="G827" s="41" t="s">
        <v>6714</v>
      </c>
      <c r="H827" s="30"/>
      <c r="I827" s="31" t="s">
        <v>2059</v>
      </c>
      <c r="J827" s="15"/>
      <c r="K827" s="12">
        <v>202485</v>
      </c>
    </row>
    <row r="828" spans="1:11" ht="45" customHeight="1" x14ac:dyDescent="0.2">
      <c r="A828" s="1">
        <v>3985200</v>
      </c>
      <c r="B828" s="1">
        <f t="shared" si="12"/>
        <v>11955600</v>
      </c>
      <c r="C828" s="3">
        <v>13284000</v>
      </c>
      <c r="D828" s="40" t="s">
        <v>6677</v>
      </c>
      <c r="E828" s="41" t="s">
        <v>6674</v>
      </c>
      <c r="F828" s="41" t="s">
        <v>6695</v>
      </c>
      <c r="G828" s="41" t="s">
        <v>6695</v>
      </c>
      <c r="H828" s="30"/>
      <c r="I828" s="31" t="s">
        <v>2060</v>
      </c>
      <c r="J828" s="15"/>
      <c r="K828" s="12">
        <v>202490</v>
      </c>
    </row>
    <row r="829" spans="1:11" ht="36" customHeight="1" x14ac:dyDescent="0.2">
      <c r="A829" s="1">
        <v>4815450</v>
      </c>
      <c r="B829" s="1">
        <f t="shared" si="12"/>
        <v>14446350</v>
      </c>
      <c r="C829" s="3">
        <v>16051500</v>
      </c>
      <c r="D829" s="40" t="s">
        <v>6678</v>
      </c>
      <c r="E829" s="41" t="s">
        <v>6674</v>
      </c>
      <c r="F829" s="41" t="s">
        <v>6727</v>
      </c>
      <c r="G829" s="41" t="s">
        <v>6727</v>
      </c>
      <c r="H829" s="30"/>
      <c r="I829" s="31" t="s">
        <v>2061</v>
      </c>
      <c r="J829" s="15"/>
      <c r="K829" s="12">
        <v>202495</v>
      </c>
    </row>
    <row r="830" spans="1:11" ht="45" customHeight="1" x14ac:dyDescent="0.2">
      <c r="A830" s="1">
        <v>5811750</v>
      </c>
      <c r="B830" s="1">
        <f t="shared" si="12"/>
        <v>17435250</v>
      </c>
      <c r="C830" s="3">
        <v>19372500</v>
      </c>
      <c r="D830" s="40" t="s">
        <v>6678</v>
      </c>
      <c r="E830" s="41" t="s">
        <v>6674</v>
      </c>
      <c r="F830" s="41" t="s">
        <v>6743</v>
      </c>
      <c r="G830" s="41" t="s">
        <v>6743</v>
      </c>
      <c r="H830" s="30"/>
      <c r="I830" s="31" t="s">
        <v>2062</v>
      </c>
      <c r="J830" s="15"/>
      <c r="K830" s="12">
        <v>202500</v>
      </c>
    </row>
    <row r="831" spans="1:11" ht="36" customHeight="1" x14ac:dyDescent="0.2">
      <c r="A831" s="1">
        <v>3819150</v>
      </c>
      <c r="B831" s="1">
        <f t="shared" si="12"/>
        <v>11457450</v>
      </c>
      <c r="C831" s="3">
        <v>12730500</v>
      </c>
      <c r="D831" s="40" t="s">
        <v>6678</v>
      </c>
      <c r="E831" s="41" t="s">
        <v>6674</v>
      </c>
      <c r="F831" s="41" t="s">
        <v>6684</v>
      </c>
      <c r="G831" s="41" t="s">
        <v>6684</v>
      </c>
      <c r="H831" s="30"/>
      <c r="I831" s="31" t="s">
        <v>190</v>
      </c>
      <c r="J831" s="15"/>
      <c r="K831" s="12">
        <v>202505</v>
      </c>
    </row>
    <row r="832" spans="1:11" ht="36" customHeight="1" x14ac:dyDescent="0.2">
      <c r="A832" s="1">
        <v>4981500</v>
      </c>
      <c r="B832" s="1">
        <f t="shared" si="12"/>
        <v>14944500</v>
      </c>
      <c r="C832" s="3">
        <v>16605000</v>
      </c>
      <c r="D832" s="40" t="s">
        <v>6678</v>
      </c>
      <c r="E832" s="41" t="s">
        <v>6674</v>
      </c>
      <c r="F832" s="41" t="s">
        <v>6686</v>
      </c>
      <c r="G832" s="41" t="s">
        <v>6686</v>
      </c>
      <c r="H832" s="30"/>
      <c r="I832" s="31" t="s">
        <v>2063</v>
      </c>
      <c r="J832" s="15"/>
      <c r="K832" s="12">
        <v>202510</v>
      </c>
    </row>
    <row r="833" spans="1:11" ht="45" customHeight="1" x14ac:dyDescent="0.2">
      <c r="A833" s="1">
        <v>5479650</v>
      </c>
      <c r="B833" s="1">
        <f t="shared" si="12"/>
        <v>16438950</v>
      </c>
      <c r="C833" s="3">
        <v>18265500</v>
      </c>
      <c r="D833" s="40" t="s">
        <v>6678</v>
      </c>
      <c r="E833" s="41" t="s">
        <v>6674</v>
      </c>
      <c r="F833" s="41" t="s">
        <v>6717</v>
      </c>
      <c r="G833" s="41" t="s">
        <v>6717</v>
      </c>
      <c r="H833" s="30"/>
      <c r="I833" s="31" t="s">
        <v>2064</v>
      </c>
      <c r="J833" s="15"/>
      <c r="K833" s="12">
        <v>202515</v>
      </c>
    </row>
    <row r="834" spans="1:11" ht="60" customHeight="1" x14ac:dyDescent="0.2">
      <c r="A834" s="1">
        <v>8468550</v>
      </c>
      <c r="B834" s="1">
        <f t="shared" si="12"/>
        <v>25405650</v>
      </c>
      <c r="C834" s="3">
        <v>28228500</v>
      </c>
      <c r="D834" s="40" t="s">
        <v>6678</v>
      </c>
      <c r="E834" s="41" t="s">
        <v>6674</v>
      </c>
      <c r="F834" s="41" t="s">
        <v>6799</v>
      </c>
      <c r="G834" s="41" t="s">
        <v>6799</v>
      </c>
      <c r="H834" s="30"/>
      <c r="I834" s="31" t="s">
        <v>2065</v>
      </c>
      <c r="J834" s="15"/>
      <c r="K834" s="12">
        <v>202520</v>
      </c>
    </row>
    <row r="835" spans="1:11" ht="36" customHeight="1" x14ac:dyDescent="0.2">
      <c r="A835" s="1">
        <v>5479650</v>
      </c>
      <c r="B835" s="1">
        <f t="shared" si="12"/>
        <v>16438950</v>
      </c>
      <c r="C835" s="3">
        <v>18265500</v>
      </c>
      <c r="D835" s="40" t="s">
        <v>6678</v>
      </c>
      <c r="E835" s="41" t="s">
        <v>6674</v>
      </c>
      <c r="F835" s="41" t="s">
        <v>6717</v>
      </c>
      <c r="G835" s="41" t="s">
        <v>6717</v>
      </c>
      <c r="H835" s="30"/>
      <c r="I835" s="31" t="s">
        <v>2066</v>
      </c>
      <c r="J835" s="15"/>
      <c r="K835" s="12">
        <v>202525</v>
      </c>
    </row>
    <row r="836" spans="1:11" ht="18" customHeight="1" x14ac:dyDescent="0.2">
      <c r="A836" s="1">
        <v>12785850</v>
      </c>
      <c r="B836" s="1">
        <f t="shared" si="12"/>
        <v>38357550</v>
      </c>
      <c r="C836" s="3">
        <v>42619500</v>
      </c>
      <c r="D836" s="40" t="s">
        <v>6678</v>
      </c>
      <c r="E836" s="41" t="s">
        <v>6674</v>
      </c>
      <c r="F836" s="41" t="s">
        <v>6831</v>
      </c>
      <c r="G836" s="41" t="s">
        <v>6831</v>
      </c>
      <c r="H836" s="30"/>
      <c r="I836" s="32" t="s">
        <v>7005</v>
      </c>
      <c r="J836" s="15"/>
      <c r="K836" s="12">
        <v>202530</v>
      </c>
    </row>
    <row r="837" spans="1:11" ht="60" customHeight="1" x14ac:dyDescent="0.2">
      <c r="A837" s="1">
        <v>36697050</v>
      </c>
      <c r="B837" s="1">
        <f t="shared" si="12"/>
        <v>110091150</v>
      </c>
      <c r="C837" s="3">
        <v>122323500</v>
      </c>
      <c r="D837" s="40" t="s">
        <v>6689</v>
      </c>
      <c r="E837" s="41" t="s">
        <v>6674</v>
      </c>
      <c r="F837" s="41" t="s">
        <v>6832</v>
      </c>
      <c r="G837" s="41" t="s">
        <v>6832</v>
      </c>
      <c r="H837" s="32" t="s">
        <v>2067</v>
      </c>
      <c r="I837" s="31" t="s">
        <v>2068</v>
      </c>
      <c r="J837" s="15"/>
      <c r="K837" s="12">
        <v>202535</v>
      </c>
    </row>
    <row r="838" spans="1:11" ht="58.9" customHeight="1" x14ac:dyDescent="0.2">
      <c r="A838" s="1">
        <v>34206300</v>
      </c>
      <c r="B838" s="1">
        <f t="shared" ref="B838:B901" si="13">C838-(C838*$B$4)/100</f>
        <v>102618900</v>
      </c>
      <c r="C838" s="3">
        <v>114021000</v>
      </c>
      <c r="D838" s="40" t="s">
        <v>6689</v>
      </c>
      <c r="E838" s="41" t="s">
        <v>6674</v>
      </c>
      <c r="F838" s="41" t="s">
        <v>6833</v>
      </c>
      <c r="G838" s="41" t="s">
        <v>6833</v>
      </c>
      <c r="H838" s="30"/>
      <c r="I838" s="31" t="s">
        <v>2069</v>
      </c>
      <c r="J838" s="15"/>
      <c r="K838" s="12">
        <v>202540</v>
      </c>
    </row>
    <row r="839" spans="1:11" ht="60" customHeight="1" x14ac:dyDescent="0.2">
      <c r="A839" s="1">
        <v>42674850</v>
      </c>
      <c r="B839" s="1">
        <f t="shared" si="13"/>
        <v>128024550</v>
      </c>
      <c r="C839" s="3">
        <v>142249500</v>
      </c>
      <c r="D839" s="40" t="s">
        <v>6689</v>
      </c>
      <c r="E839" s="41" t="s">
        <v>6674</v>
      </c>
      <c r="F839" s="41" t="s">
        <v>6834</v>
      </c>
      <c r="G839" s="41" t="s">
        <v>6834</v>
      </c>
      <c r="H839" s="30"/>
      <c r="I839" s="31" t="s">
        <v>2070</v>
      </c>
      <c r="J839" s="15"/>
      <c r="K839" s="12">
        <v>202545</v>
      </c>
    </row>
    <row r="840" spans="1:11" ht="30" customHeight="1" x14ac:dyDescent="0.2">
      <c r="A840" s="1">
        <v>13117950</v>
      </c>
      <c r="B840" s="1">
        <f t="shared" si="13"/>
        <v>39353850</v>
      </c>
      <c r="C840" s="3">
        <v>43726500</v>
      </c>
      <c r="D840" s="40" t="s">
        <v>6689</v>
      </c>
      <c r="E840" s="41" t="s">
        <v>6674</v>
      </c>
      <c r="F840" s="41" t="s">
        <v>6796</v>
      </c>
      <c r="G840" s="41" t="s">
        <v>6796</v>
      </c>
      <c r="H840" s="30"/>
      <c r="I840" s="32" t="s">
        <v>2071</v>
      </c>
      <c r="J840" s="15"/>
      <c r="K840" s="12">
        <v>202550</v>
      </c>
    </row>
    <row r="841" spans="1:11" ht="30" customHeight="1" x14ac:dyDescent="0.2">
      <c r="A841" s="1">
        <v>37361250</v>
      </c>
      <c r="B841" s="1">
        <f t="shared" si="13"/>
        <v>112083750</v>
      </c>
      <c r="C841" s="3">
        <v>124537500</v>
      </c>
      <c r="D841" s="40" t="s">
        <v>6689</v>
      </c>
      <c r="E841" s="41" t="s">
        <v>6674</v>
      </c>
      <c r="F841" s="41" t="s">
        <v>6835</v>
      </c>
      <c r="G841" s="41" t="s">
        <v>6835</v>
      </c>
      <c r="H841" s="30"/>
      <c r="I841" s="32" t="s">
        <v>2072</v>
      </c>
      <c r="J841" s="15"/>
      <c r="K841" s="12">
        <v>202555</v>
      </c>
    </row>
    <row r="842" spans="1:11" ht="45" customHeight="1" x14ac:dyDescent="0.2">
      <c r="A842" s="1">
        <v>4649400</v>
      </c>
      <c r="B842" s="1">
        <f t="shared" si="13"/>
        <v>13948200</v>
      </c>
      <c r="C842" s="3">
        <v>15498000</v>
      </c>
      <c r="D842" s="40" t="s">
        <v>6678</v>
      </c>
      <c r="E842" s="41" t="s">
        <v>6674</v>
      </c>
      <c r="F842" s="41" t="s">
        <v>6719</v>
      </c>
      <c r="G842" s="41" t="s">
        <v>6719</v>
      </c>
      <c r="H842" s="30"/>
      <c r="I842" s="31" t="s">
        <v>2073</v>
      </c>
      <c r="J842" s="15"/>
      <c r="K842" s="12">
        <v>202560</v>
      </c>
    </row>
    <row r="843" spans="1:11" ht="45" customHeight="1" x14ac:dyDescent="0.2">
      <c r="A843" s="1">
        <v>9464850</v>
      </c>
      <c r="B843" s="1">
        <f t="shared" si="13"/>
        <v>28394550</v>
      </c>
      <c r="C843" s="3">
        <v>31549500</v>
      </c>
      <c r="D843" s="40" t="s">
        <v>6678</v>
      </c>
      <c r="E843" s="41" t="s">
        <v>6674</v>
      </c>
      <c r="F843" s="41" t="s">
        <v>6711</v>
      </c>
      <c r="G843" s="41" t="s">
        <v>6711</v>
      </c>
      <c r="H843" s="30"/>
      <c r="I843" s="31" t="s">
        <v>2074</v>
      </c>
      <c r="J843" s="15"/>
      <c r="K843" s="12">
        <v>202565</v>
      </c>
    </row>
    <row r="844" spans="1:11" ht="45" customHeight="1" x14ac:dyDescent="0.2">
      <c r="A844" s="1">
        <v>13782150</v>
      </c>
      <c r="B844" s="1">
        <f t="shared" si="13"/>
        <v>41346450</v>
      </c>
      <c r="C844" s="3">
        <v>45940500</v>
      </c>
      <c r="D844" s="40" t="s">
        <v>6678</v>
      </c>
      <c r="E844" s="41" t="s">
        <v>6674</v>
      </c>
      <c r="F844" s="41" t="s">
        <v>6710</v>
      </c>
      <c r="G844" s="41" t="s">
        <v>6710</v>
      </c>
      <c r="H844" s="30"/>
      <c r="I844" s="31" t="s">
        <v>2075</v>
      </c>
      <c r="J844" s="15"/>
      <c r="K844" s="12">
        <v>202570</v>
      </c>
    </row>
    <row r="845" spans="1:11" ht="30" customHeight="1" x14ac:dyDescent="0.2">
      <c r="A845" s="1">
        <v>4981500</v>
      </c>
      <c r="B845" s="1">
        <f t="shared" si="13"/>
        <v>14944500</v>
      </c>
      <c r="C845" s="3">
        <v>16605000</v>
      </c>
      <c r="D845" s="40" t="s">
        <v>6678</v>
      </c>
      <c r="E845" s="41" t="s">
        <v>6674</v>
      </c>
      <c r="F845" s="41" t="s">
        <v>6686</v>
      </c>
      <c r="G845" s="41" t="s">
        <v>6686</v>
      </c>
      <c r="H845" s="30"/>
      <c r="I845" s="32" t="s">
        <v>2076</v>
      </c>
      <c r="J845" s="15"/>
      <c r="K845" s="12">
        <v>202575</v>
      </c>
    </row>
    <row r="846" spans="1:11" ht="36" customHeight="1" x14ac:dyDescent="0.2">
      <c r="A846" s="1">
        <v>6309900</v>
      </c>
      <c r="B846" s="1">
        <f t="shared" si="13"/>
        <v>18929700</v>
      </c>
      <c r="C846" s="3">
        <v>21033000</v>
      </c>
      <c r="D846" s="40" t="s">
        <v>6678</v>
      </c>
      <c r="E846" s="41" t="s">
        <v>6674</v>
      </c>
      <c r="F846" s="41" t="s">
        <v>6731</v>
      </c>
      <c r="G846" s="41" t="s">
        <v>6731</v>
      </c>
      <c r="H846" s="30"/>
      <c r="I846" s="31" t="s">
        <v>2077</v>
      </c>
      <c r="J846" s="15"/>
      <c r="K846" s="12">
        <v>202580</v>
      </c>
    </row>
    <row r="847" spans="1:11" ht="32.25" customHeight="1" x14ac:dyDescent="0.2">
      <c r="A847" s="1">
        <v>15276600</v>
      </c>
      <c r="B847" s="1">
        <f t="shared" si="13"/>
        <v>45829800</v>
      </c>
      <c r="C847" s="3">
        <v>50922000</v>
      </c>
      <c r="D847" s="40" t="s">
        <v>6678</v>
      </c>
      <c r="E847" s="41" t="s">
        <v>6674</v>
      </c>
      <c r="F847" s="41" t="s">
        <v>6790</v>
      </c>
      <c r="G847" s="41" t="s">
        <v>6790</v>
      </c>
      <c r="H847" s="30"/>
      <c r="I847" s="31" t="s">
        <v>2078</v>
      </c>
      <c r="J847" s="15"/>
      <c r="K847" s="12">
        <v>202585</v>
      </c>
    </row>
    <row r="848" spans="1:11" ht="45" customHeight="1" x14ac:dyDescent="0.2">
      <c r="A848" s="1">
        <v>5811750</v>
      </c>
      <c r="B848" s="1">
        <f t="shared" si="13"/>
        <v>17435250</v>
      </c>
      <c r="C848" s="3">
        <v>19372500</v>
      </c>
      <c r="D848" s="40" t="s">
        <v>6678</v>
      </c>
      <c r="E848" s="41" t="s">
        <v>6674</v>
      </c>
      <c r="F848" s="41" t="s">
        <v>6743</v>
      </c>
      <c r="G848" s="41" t="s">
        <v>6743</v>
      </c>
      <c r="H848" s="31" t="s">
        <v>2079</v>
      </c>
      <c r="I848" s="32" t="s">
        <v>2080</v>
      </c>
      <c r="J848" s="15"/>
      <c r="K848" s="12">
        <v>202590</v>
      </c>
    </row>
    <row r="849" spans="1:11" ht="18" customHeight="1" x14ac:dyDescent="0.2">
      <c r="A849" s="1">
        <v>5811750</v>
      </c>
      <c r="B849" s="1">
        <f t="shared" si="13"/>
        <v>17435250</v>
      </c>
      <c r="C849" s="3">
        <v>19372500</v>
      </c>
      <c r="D849" s="40" t="s">
        <v>6678</v>
      </c>
      <c r="E849" s="41" t="s">
        <v>6674</v>
      </c>
      <c r="F849" s="41" t="s">
        <v>6743</v>
      </c>
      <c r="G849" s="41" t="s">
        <v>6743</v>
      </c>
      <c r="H849" s="30"/>
      <c r="I849" s="32" t="s">
        <v>2081</v>
      </c>
      <c r="J849" s="15"/>
      <c r="K849" s="12">
        <v>202595</v>
      </c>
    </row>
    <row r="850" spans="1:11" ht="36" customHeight="1" x14ac:dyDescent="0.2">
      <c r="A850" s="1">
        <v>2988900</v>
      </c>
      <c r="B850" s="1">
        <f t="shared" si="13"/>
        <v>8966700</v>
      </c>
      <c r="C850" s="3">
        <v>9963000</v>
      </c>
      <c r="D850" s="40" t="s">
        <v>6678</v>
      </c>
      <c r="E850" s="41" t="s">
        <v>6674</v>
      </c>
      <c r="F850" s="41" t="s">
        <v>6699</v>
      </c>
      <c r="G850" s="41" t="s">
        <v>6699</v>
      </c>
      <c r="H850" s="30"/>
      <c r="I850" s="31" t="s">
        <v>191</v>
      </c>
      <c r="J850" s="15"/>
      <c r="K850" s="12">
        <v>202600</v>
      </c>
    </row>
    <row r="851" spans="1:11" ht="36" customHeight="1" x14ac:dyDescent="0.2">
      <c r="A851" s="1">
        <v>3819150</v>
      </c>
      <c r="B851" s="1">
        <f t="shared" si="13"/>
        <v>11457450</v>
      </c>
      <c r="C851" s="3">
        <v>12730500</v>
      </c>
      <c r="D851" s="40" t="s">
        <v>6677</v>
      </c>
      <c r="E851" s="41" t="s">
        <v>6674</v>
      </c>
      <c r="F851" s="41" t="s">
        <v>6684</v>
      </c>
      <c r="G851" s="41" t="s">
        <v>6684</v>
      </c>
      <c r="H851" s="30"/>
      <c r="I851" s="31" t="s">
        <v>192</v>
      </c>
      <c r="J851" s="15"/>
      <c r="K851" s="12">
        <v>202605</v>
      </c>
    </row>
    <row r="852" spans="1:11" ht="36" customHeight="1" x14ac:dyDescent="0.2">
      <c r="A852" s="1">
        <v>5811750</v>
      </c>
      <c r="B852" s="1">
        <f t="shared" si="13"/>
        <v>17435250</v>
      </c>
      <c r="C852" s="3">
        <v>19372500</v>
      </c>
      <c r="D852" s="40" t="s">
        <v>6677</v>
      </c>
      <c r="E852" s="41" t="s">
        <v>6674</v>
      </c>
      <c r="F852" s="41" t="s">
        <v>6743</v>
      </c>
      <c r="G852" s="41" t="s">
        <v>6743</v>
      </c>
      <c r="H852" s="30"/>
      <c r="I852" s="31" t="s">
        <v>2082</v>
      </c>
      <c r="J852" s="15"/>
      <c r="K852" s="12">
        <v>202610</v>
      </c>
    </row>
    <row r="853" spans="1:11" ht="45" customHeight="1" x14ac:dyDescent="0.2">
      <c r="A853" s="1">
        <v>1328400</v>
      </c>
      <c r="B853" s="1">
        <f t="shared" si="13"/>
        <v>3985200</v>
      </c>
      <c r="C853" s="3">
        <v>4428000</v>
      </c>
      <c r="D853" s="40" t="s">
        <v>6673</v>
      </c>
      <c r="E853" s="41" t="s">
        <v>6674</v>
      </c>
      <c r="F853" s="41" t="s">
        <v>6676</v>
      </c>
      <c r="G853" s="41" t="s">
        <v>6676</v>
      </c>
      <c r="H853" s="30"/>
      <c r="I853" s="31" t="s">
        <v>2083</v>
      </c>
      <c r="J853" s="15"/>
      <c r="K853" s="12">
        <v>202615</v>
      </c>
    </row>
    <row r="854" spans="1:11" ht="59.65" customHeight="1" x14ac:dyDescent="0.2">
      <c r="A854" s="1">
        <v>3819150</v>
      </c>
      <c r="B854" s="1">
        <f t="shared" si="13"/>
        <v>11457450</v>
      </c>
      <c r="C854" s="3">
        <v>12730500</v>
      </c>
      <c r="D854" s="40" t="s">
        <v>6673</v>
      </c>
      <c r="E854" s="41" t="s">
        <v>6674</v>
      </c>
      <c r="F854" s="41" t="s">
        <v>6684</v>
      </c>
      <c r="G854" s="41" t="s">
        <v>6684</v>
      </c>
      <c r="H854" s="30"/>
      <c r="I854" s="31" t="s">
        <v>2084</v>
      </c>
      <c r="J854" s="15"/>
      <c r="K854" s="12">
        <v>202620</v>
      </c>
    </row>
    <row r="855" spans="1:11" ht="43.9" customHeight="1" x14ac:dyDescent="0.2">
      <c r="A855" s="1">
        <v>3985200</v>
      </c>
      <c r="B855" s="1">
        <f t="shared" si="13"/>
        <v>11955600</v>
      </c>
      <c r="C855" s="3">
        <v>13284000</v>
      </c>
      <c r="D855" s="40" t="s">
        <v>6677</v>
      </c>
      <c r="E855" s="41" t="s">
        <v>6674</v>
      </c>
      <c r="F855" s="41" t="s">
        <v>6695</v>
      </c>
      <c r="G855" s="41" t="s">
        <v>6695</v>
      </c>
      <c r="H855" s="30"/>
      <c r="I855" s="31" t="s">
        <v>2085</v>
      </c>
      <c r="J855" s="15"/>
      <c r="K855" s="12">
        <v>202621</v>
      </c>
    </row>
    <row r="856" spans="1:11" ht="45" customHeight="1" x14ac:dyDescent="0.2">
      <c r="A856" s="1">
        <v>2324700</v>
      </c>
      <c r="B856" s="1">
        <f t="shared" si="13"/>
        <v>6974100</v>
      </c>
      <c r="C856" s="3">
        <v>7749000</v>
      </c>
      <c r="D856" s="40" t="s">
        <v>6673</v>
      </c>
      <c r="E856" s="41" t="s">
        <v>6674</v>
      </c>
      <c r="F856" s="41" t="s">
        <v>6706</v>
      </c>
      <c r="G856" s="41" t="s">
        <v>6706</v>
      </c>
      <c r="H856" s="30"/>
      <c r="I856" s="31" t="s">
        <v>2086</v>
      </c>
      <c r="J856" s="15"/>
      <c r="K856" s="12">
        <v>202625</v>
      </c>
    </row>
    <row r="857" spans="1:11" ht="60" customHeight="1" x14ac:dyDescent="0.2">
      <c r="A857" s="1">
        <v>4317300</v>
      </c>
      <c r="B857" s="1">
        <f t="shared" si="13"/>
        <v>12951900</v>
      </c>
      <c r="C857" s="3">
        <v>14391000</v>
      </c>
      <c r="D857" s="40" t="s">
        <v>6678</v>
      </c>
      <c r="E857" s="41" t="s">
        <v>6674</v>
      </c>
      <c r="F857" s="41" t="s">
        <v>6730</v>
      </c>
      <c r="G857" s="41" t="s">
        <v>6730</v>
      </c>
      <c r="H857" s="30"/>
      <c r="I857" s="31" t="s">
        <v>2087</v>
      </c>
      <c r="J857" s="15"/>
      <c r="K857" s="12">
        <v>202630</v>
      </c>
    </row>
    <row r="858" spans="1:11" ht="60" customHeight="1" x14ac:dyDescent="0.2">
      <c r="A858" s="1">
        <v>4981500</v>
      </c>
      <c r="B858" s="1">
        <f t="shared" si="13"/>
        <v>14944500</v>
      </c>
      <c r="C858" s="3">
        <v>16605000</v>
      </c>
      <c r="D858" s="40" t="s">
        <v>6677</v>
      </c>
      <c r="E858" s="41" t="s">
        <v>6674</v>
      </c>
      <c r="F858" s="41" t="s">
        <v>6686</v>
      </c>
      <c r="G858" s="41" t="s">
        <v>6686</v>
      </c>
      <c r="H858" s="30"/>
      <c r="I858" s="31" t="s">
        <v>2088</v>
      </c>
      <c r="J858" s="15"/>
      <c r="K858" s="12">
        <v>202631</v>
      </c>
    </row>
    <row r="859" spans="1:11" ht="45" customHeight="1" x14ac:dyDescent="0.2">
      <c r="A859" s="1">
        <v>1494450</v>
      </c>
      <c r="B859" s="1">
        <f t="shared" si="13"/>
        <v>4483350</v>
      </c>
      <c r="C859" s="3">
        <v>4981500</v>
      </c>
      <c r="D859" s="40" t="s">
        <v>6673</v>
      </c>
      <c r="E859" s="41" t="s">
        <v>6674</v>
      </c>
      <c r="F859" s="41" t="s">
        <v>6694</v>
      </c>
      <c r="G859" s="41" t="s">
        <v>6694</v>
      </c>
      <c r="H859" s="30"/>
      <c r="I859" s="31" t="s">
        <v>2089</v>
      </c>
      <c r="J859" s="15"/>
      <c r="K859" s="12">
        <v>202635</v>
      </c>
    </row>
    <row r="860" spans="1:11" ht="88.9" customHeight="1" x14ac:dyDescent="0.2">
      <c r="A860" s="1">
        <v>2988900</v>
      </c>
      <c r="B860" s="1">
        <f t="shared" si="13"/>
        <v>8966700</v>
      </c>
      <c r="C860" s="3">
        <v>9963000</v>
      </c>
      <c r="D860" s="40" t="s">
        <v>6677</v>
      </c>
      <c r="E860" s="41" t="s">
        <v>6674</v>
      </c>
      <c r="F860" s="41" t="s">
        <v>6699</v>
      </c>
      <c r="G860" s="41" t="s">
        <v>6699</v>
      </c>
      <c r="H860" s="30"/>
      <c r="I860" s="31" t="s">
        <v>2090</v>
      </c>
      <c r="J860" s="15"/>
      <c r="K860" s="12">
        <v>202640</v>
      </c>
    </row>
    <row r="861" spans="1:11" ht="105" customHeight="1" x14ac:dyDescent="0.2">
      <c r="A861" s="1">
        <v>5645700</v>
      </c>
      <c r="B861" s="1">
        <f t="shared" si="13"/>
        <v>16937100</v>
      </c>
      <c r="C861" s="3">
        <v>18819000</v>
      </c>
      <c r="D861" s="40" t="s">
        <v>6677</v>
      </c>
      <c r="E861" s="41" t="s">
        <v>6674</v>
      </c>
      <c r="F861" s="41" t="s">
        <v>6725</v>
      </c>
      <c r="G861" s="41" t="s">
        <v>6725</v>
      </c>
      <c r="H861" s="30"/>
      <c r="I861" s="31" t="s">
        <v>2091</v>
      </c>
      <c r="J861" s="15"/>
      <c r="K861" s="12">
        <v>202645</v>
      </c>
    </row>
    <row r="862" spans="1:11" ht="45" customHeight="1" x14ac:dyDescent="0.2">
      <c r="A862" s="1">
        <v>1494450</v>
      </c>
      <c r="B862" s="1">
        <f t="shared" si="13"/>
        <v>4483350</v>
      </c>
      <c r="C862" s="3">
        <v>4981500</v>
      </c>
      <c r="D862" s="40" t="s">
        <v>6673</v>
      </c>
      <c r="E862" s="41" t="s">
        <v>6674</v>
      </c>
      <c r="F862" s="41" t="s">
        <v>6694</v>
      </c>
      <c r="G862" s="41" t="s">
        <v>6694</v>
      </c>
      <c r="H862" s="30"/>
      <c r="I862" s="31" t="s">
        <v>2092</v>
      </c>
      <c r="J862" s="15"/>
      <c r="K862" s="12">
        <v>202650</v>
      </c>
    </row>
    <row r="863" spans="1:11" ht="45" customHeight="1" x14ac:dyDescent="0.2">
      <c r="A863" s="1">
        <v>3653100</v>
      </c>
      <c r="B863" s="1">
        <f t="shared" si="13"/>
        <v>10959300</v>
      </c>
      <c r="C863" s="3">
        <v>12177000</v>
      </c>
      <c r="D863" s="40" t="s">
        <v>6678</v>
      </c>
      <c r="E863" s="41" t="s">
        <v>6674</v>
      </c>
      <c r="F863" s="41" t="s">
        <v>6716</v>
      </c>
      <c r="G863" s="41" t="s">
        <v>6716</v>
      </c>
      <c r="H863" s="30"/>
      <c r="I863" s="31" t="s">
        <v>2093</v>
      </c>
      <c r="J863" s="15"/>
      <c r="K863" s="12">
        <v>202655</v>
      </c>
    </row>
    <row r="864" spans="1:11" ht="45" customHeight="1" x14ac:dyDescent="0.2">
      <c r="A864" s="1">
        <v>3985200</v>
      </c>
      <c r="B864" s="1">
        <f t="shared" si="13"/>
        <v>11955600</v>
      </c>
      <c r="C864" s="3">
        <v>13284000</v>
      </c>
      <c r="D864" s="40" t="s">
        <v>6678</v>
      </c>
      <c r="E864" s="41" t="s">
        <v>6674</v>
      </c>
      <c r="F864" s="41" t="s">
        <v>6695</v>
      </c>
      <c r="G864" s="41" t="s">
        <v>6695</v>
      </c>
      <c r="H864" s="30"/>
      <c r="I864" s="31" t="s">
        <v>2094</v>
      </c>
      <c r="J864" s="15"/>
      <c r="K864" s="12">
        <v>202656</v>
      </c>
    </row>
    <row r="865" spans="1:11" ht="73.900000000000006" customHeight="1" x14ac:dyDescent="0.2">
      <c r="A865" s="1">
        <v>1328400</v>
      </c>
      <c r="B865" s="1">
        <f t="shared" si="13"/>
        <v>3985200</v>
      </c>
      <c r="C865" s="3">
        <v>4428000</v>
      </c>
      <c r="D865" s="40" t="s">
        <v>6673</v>
      </c>
      <c r="E865" s="41" t="s">
        <v>6674</v>
      </c>
      <c r="F865" s="41" t="s">
        <v>6676</v>
      </c>
      <c r="G865" s="41" t="s">
        <v>6676</v>
      </c>
      <c r="H865" s="30"/>
      <c r="I865" s="31" t="s">
        <v>2095</v>
      </c>
      <c r="J865" s="15"/>
      <c r="K865" s="12">
        <v>202660</v>
      </c>
    </row>
    <row r="866" spans="1:11" ht="73.900000000000006" customHeight="1" x14ac:dyDescent="0.2">
      <c r="A866" s="1">
        <v>2324700</v>
      </c>
      <c r="B866" s="1">
        <f t="shared" si="13"/>
        <v>6974100</v>
      </c>
      <c r="C866" s="3">
        <v>7749000</v>
      </c>
      <c r="D866" s="40" t="s">
        <v>6677</v>
      </c>
      <c r="E866" s="41" t="s">
        <v>6674</v>
      </c>
      <c r="F866" s="41" t="s">
        <v>6706</v>
      </c>
      <c r="G866" s="41" t="s">
        <v>6706</v>
      </c>
      <c r="H866" s="30"/>
      <c r="I866" s="31" t="s">
        <v>2096</v>
      </c>
      <c r="J866" s="15"/>
      <c r="K866" s="12">
        <v>202665</v>
      </c>
    </row>
    <row r="867" spans="1:11" ht="60" customHeight="1" x14ac:dyDescent="0.2">
      <c r="A867" s="1">
        <v>2988900</v>
      </c>
      <c r="B867" s="1">
        <f t="shared" si="13"/>
        <v>8966700</v>
      </c>
      <c r="C867" s="3">
        <v>9963000</v>
      </c>
      <c r="D867" s="40" t="s">
        <v>6678</v>
      </c>
      <c r="E867" s="41" t="s">
        <v>6674</v>
      </c>
      <c r="F867" s="41" t="s">
        <v>6699</v>
      </c>
      <c r="G867" s="41" t="s">
        <v>6699</v>
      </c>
      <c r="H867" s="30"/>
      <c r="I867" s="31" t="s">
        <v>2097</v>
      </c>
      <c r="J867" s="15"/>
      <c r="K867" s="12">
        <v>202666</v>
      </c>
    </row>
    <row r="868" spans="1:11" ht="60" customHeight="1" x14ac:dyDescent="0.2">
      <c r="A868" s="1">
        <v>2158650</v>
      </c>
      <c r="B868" s="1">
        <f t="shared" si="13"/>
        <v>6475950</v>
      </c>
      <c r="C868" s="3">
        <v>7195500</v>
      </c>
      <c r="D868" s="40" t="s">
        <v>6673</v>
      </c>
      <c r="E868" s="41" t="s">
        <v>6674</v>
      </c>
      <c r="F868" s="41" t="s">
        <v>6698</v>
      </c>
      <c r="G868" s="41" t="s">
        <v>6698</v>
      </c>
      <c r="H868" s="30"/>
      <c r="I868" s="31" t="s">
        <v>2098</v>
      </c>
      <c r="J868" s="15"/>
      <c r="K868" s="12">
        <v>202670</v>
      </c>
    </row>
    <row r="869" spans="1:11" ht="60" customHeight="1" x14ac:dyDescent="0.2">
      <c r="A869" s="1">
        <v>4483350</v>
      </c>
      <c r="B869" s="1">
        <f t="shared" si="13"/>
        <v>13450050</v>
      </c>
      <c r="C869" s="3">
        <v>14944500</v>
      </c>
      <c r="D869" s="40" t="s">
        <v>6677</v>
      </c>
      <c r="E869" s="41" t="s">
        <v>6674</v>
      </c>
      <c r="F869" s="41" t="s">
        <v>6788</v>
      </c>
      <c r="G869" s="41" t="s">
        <v>6788</v>
      </c>
      <c r="H869" s="30"/>
      <c r="I869" s="31" t="s">
        <v>2099</v>
      </c>
      <c r="J869" s="15"/>
      <c r="K869" s="12">
        <v>202675</v>
      </c>
    </row>
    <row r="870" spans="1:11" ht="43.9" customHeight="1" x14ac:dyDescent="0.2">
      <c r="A870" s="1">
        <v>664200</v>
      </c>
      <c r="B870" s="1">
        <f t="shared" si="13"/>
        <v>1992600</v>
      </c>
      <c r="C870" s="3">
        <v>2214000</v>
      </c>
      <c r="D870" s="40" t="s">
        <v>6673</v>
      </c>
      <c r="E870" s="41" t="s">
        <v>6674</v>
      </c>
      <c r="F870" s="41" t="s">
        <v>6673</v>
      </c>
      <c r="G870" s="41" t="s">
        <v>6673</v>
      </c>
      <c r="H870" s="30"/>
      <c r="I870" s="31" t="s">
        <v>2100</v>
      </c>
      <c r="J870" s="15"/>
      <c r="K870" s="12">
        <v>202680</v>
      </c>
    </row>
    <row r="871" spans="1:11" ht="45" customHeight="1" x14ac:dyDescent="0.2">
      <c r="A871" s="1">
        <v>1826550</v>
      </c>
      <c r="B871" s="1">
        <f t="shared" si="13"/>
        <v>5479650</v>
      </c>
      <c r="C871" s="3">
        <v>6088500</v>
      </c>
      <c r="D871" s="40" t="s">
        <v>6677</v>
      </c>
      <c r="E871" s="41" t="s">
        <v>6674</v>
      </c>
      <c r="F871" s="41" t="s">
        <v>6680</v>
      </c>
      <c r="G871" s="41" t="s">
        <v>6680</v>
      </c>
      <c r="H871" s="30"/>
      <c r="I871" s="31" t="s">
        <v>2101</v>
      </c>
      <c r="J871" s="15"/>
      <c r="K871" s="12">
        <v>202685</v>
      </c>
    </row>
    <row r="872" spans="1:11" ht="60" customHeight="1" x14ac:dyDescent="0.2">
      <c r="A872" s="1">
        <v>2324700</v>
      </c>
      <c r="B872" s="1">
        <f t="shared" si="13"/>
        <v>6974100</v>
      </c>
      <c r="C872" s="3">
        <v>7749000</v>
      </c>
      <c r="D872" s="40" t="s">
        <v>6677</v>
      </c>
      <c r="E872" s="41" t="s">
        <v>6674</v>
      </c>
      <c r="F872" s="41" t="s">
        <v>6706</v>
      </c>
      <c r="G872" s="41" t="s">
        <v>6706</v>
      </c>
      <c r="H872" s="30"/>
      <c r="I872" s="31" t="s">
        <v>2102</v>
      </c>
      <c r="J872" s="15"/>
      <c r="K872" s="12">
        <v>202686</v>
      </c>
    </row>
    <row r="873" spans="1:11" ht="45" customHeight="1" x14ac:dyDescent="0.2">
      <c r="A873" s="1">
        <v>996300</v>
      </c>
      <c r="B873" s="1">
        <f t="shared" si="13"/>
        <v>2988900</v>
      </c>
      <c r="C873" s="3">
        <v>3321000</v>
      </c>
      <c r="D873" s="40" t="s">
        <v>6673</v>
      </c>
      <c r="E873" s="41" t="s">
        <v>6674</v>
      </c>
      <c r="F873" s="41" t="s">
        <v>6677</v>
      </c>
      <c r="G873" s="41" t="s">
        <v>6677</v>
      </c>
      <c r="H873" s="30"/>
      <c r="I873" s="31" t="s">
        <v>193</v>
      </c>
      <c r="J873" s="15"/>
      <c r="K873" s="12">
        <v>202690</v>
      </c>
    </row>
    <row r="874" spans="1:11" ht="45" customHeight="1" x14ac:dyDescent="0.2">
      <c r="A874" s="1">
        <v>1992600</v>
      </c>
      <c r="B874" s="1">
        <f t="shared" si="13"/>
        <v>5977800</v>
      </c>
      <c r="C874" s="3">
        <v>6642000</v>
      </c>
      <c r="D874" s="40" t="s">
        <v>6677</v>
      </c>
      <c r="E874" s="41" t="s">
        <v>6674</v>
      </c>
      <c r="F874" s="41" t="s">
        <v>6690</v>
      </c>
      <c r="G874" s="41" t="s">
        <v>6690</v>
      </c>
      <c r="H874" s="30"/>
      <c r="I874" s="31" t="s">
        <v>2103</v>
      </c>
      <c r="J874" s="15"/>
      <c r="K874" s="12">
        <v>202691</v>
      </c>
    </row>
    <row r="875" spans="1:11" ht="45" customHeight="1" x14ac:dyDescent="0.2">
      <c r="A875" s="1">
        <v>1494450</v>
      </c>
      <c r="B875" s="1">
        <f t="shared" si="13"/>
        <v>4483350</v>
      </c>
      <c r="C875" s="3">
        <v>4981500</v>
      </c>
      <c r="D875" s="40" t="s">
        <v>6673</v>
      </c>
      <c r="E875" s="41" t="s">
        <v>6674</v>
      </c>
      <c r="F875" s="41" t="s">
        <v>6694</v>
      </c>
      <c r="G875" s="41" t="s">
        <v>6694</v>
      </c>
      <c r="H875" s="30"/>
      <c r="I875" s="31" t="s">
        <v>2104</v>
      </c>
      <c r="J875" s="15"/>
      <c r="K875" s="12">
        <v>202695</v>
      </c>
    </row>
    <row r="876" spans="1:11" ht="118.9" customHeight="1" x14ac:dyDescent="0.2">
      <c r="A876" s="1">
        <v>5811750</v>
      </c>
      <c r="B876" s="1">
        <f t="shared" si="13"/>
        <v>17435250</v>
      </c>
      <c r="C876" s="3">
        <v>19372500</v>
      </c>
      <c r="D876" s="40" t="s">
        <v>6677</v>
      </c>
      <c r="E876" s="41" t="s">
        <v>6674</v>
      </c>
      <c r="F876" s="41" t="s">
        <v>6743</v>
      </c>
      <c r="G876" s="41" t="s">
        <v>6743</v>
      </c>
      <c r="H876" s="30"/>
      <c r="I876" s="31" t="s">
        <v>2105</v>
      </c>
      <c r="J876" s="15"/>
      <c r="K876" s="12">
        <v>202700</v>
      </c>
    </row>
    <row r="877" spans="1:11" ht="118.9" customHeight="1" x14ac:dyDescent="0.2">
      <c r="A877" s="1">
        <v>4981500</v>
      </c>
      <c r="B877" s="1">
        <f t="shared" si="13"/>
        <v>14944500</v>
      </c>
      <c r="C877" s="3">
        <v>16605000</v>
      </c>
      <c r="D877" s="40" t="s">
        <v>6677</v>
      </c>
      <c r="E877" s="41" t="s">
        <v>6674</v>
      </c>
      <c r="F877" s="41" t="s">
        <v>6686</v>
      </c>
      <c r="G877" s="41" t="s">
        <v>6686</v>
      </c>
      <c r="H877" s="30"/>
      <c r="I877" s="31" t="s">
        <v>2105</v>
      </c>
      <c r="J877" s="15"/>
      <c r="K877" s="12">
        <v>202701</v>
      </c>
    </row>
    <row r="878" spans="1:11" ht="18" customHeight="1" x14ac:dyDescent="0.2">
      <c r="A878" s="1">
        <v>1328400</v>
      </c>
      <c r="B878" s="1">
        <f t="shared" si="13"/>
        <v>3985200</v>
      </c>
      <c r="C878" s="3">
        <v>4428000</v>
      </c>
      <c r="D878" s="40" t="s">
        <v>6674</v>
      </c>
      <c r="E878" s="41" t="s">
        <v>6674</v>
      </c>
      <c r="F878" s="41" t="s">
        <v>6676</v>
      </c>
      <c r="G878" s="41" t="s">
        <v>6676</v>
      </c>
      <c r="H878" s="30"/>
      <c r="I878" s="32" t="s">
        <v>194</v>
      </c>
      <c r="J878" s="11" t="s">
        <v>6988</v>
      </c>
      <c r="K878" s="12">
        <v>202705</v>
      </c>
    </row>
    <row r="879" spans="1:11" ht="45" customHeight="1" x14ac:dyDescent="0.2">
      <c r="A879" s="1">
        <v>2324700</v>
      </c>
      <c r="B879" s="1">
        <f t="shared" si="13"/>
        <v>6974100</v>
      </c>
      <c r="C879" s="3">
        <v>7749000</v>
      </c>
      <c r="D879" s="40" t="s">
        <v>6674</v>
      </c>
      <c r="E879" s="41" t="s">
        <v>6674</v>
      </c>
      <c r="F879" s="41" t="s">
        <v>6706</v>
      </c>
      <c r="G879" s="41" t="s">
        <v>6706</v>
      </c>
      <c r="H879" s="30"/>
      <c r="I879" s="31" t="s">
        <v>195</v>
      </c>
      <c r="J879" s="11" t="s">
        <v>6988</v>
      </c>
      <c r="K879" s="12">
        <v>202710</v>
      </c>
    </row>
    <row r="880" spans="1:11" ht="60" customHeight="1" x14ac:dyDescent="0.2">
      <c r="A880" s="1">
        <v>4649400</v>
      </c>
      <c r="B880" s="1">
        <f t="shared" si="13"/>
        <v>13948200</v>
      </c>
      <c r="C880" s="3">
        <v>15498000</v>
      </c>
      <c r="D880" s="40" t="s">
        <v>6677</v>
      </c>
      <c r="E880" s="41" t="s">
        <v>6674</v>
      </c>
      <c r="F880" s="41" t="s">
        <v>6719</v>
      </c>
      <c r="G880" s="41" t="s">
        <v>6719</v>
      </c>
      <c r="H880" s="31" t="s">
        <v>2106</v>
      </c>
      <c r="I880" s="31" t="s">
        <v>2107</v>
      </c>
      <c r="J880" s="15"/>
      <c r="K880" s="12">
        <v>202715</v>
      </c>
    </row>
    <row r="881" spans="1:11" ht="45" customHeight="1" x14ac:dyDescent="0.2">
      <c r="A881" s="1">
        <v>1992600</v>
      </c>
      <c r="B881" s="1">
        <f t="shared" si="13"/>
        <v>5977800</v>
      </c>
      <c r="C881" s="3">
        <v>6642000</v>
      </c>
      <c r="D881" s="40" t="s">
        <v>6678</v>
      </c>
      <c r="E881" s="41" t="s">
        <v>6674</v>
      </c>
      <c r="F881" s="41" t="s">
        <v>6690</v>
      </c>
      <c r="G881" s="41" t="s">
        <v>6690</v>
      </c>
      <c r="H881" s="30"/>
      <c r="I881" s="31" t="s">
        <v>196</v>
      </c>
      <c r="J881" s="15"/>
      <c r="K881" s="12">
        <v>202720</v>
      </c>
    </row>
    <row r="882" spans="1:11" ht="45" customHeight="1" x14ac:dyDescent="0.2">
      <c r="A882" s="1">
        <v>3985200</v>
      </c>
      <c r="B882" s="1">
        <f t="shared" si="13"/>
        <v>11955600</v>
      </c>
      <c r="C882" s="3">
        <v>13284000</v>
      </c>
      <c r="D882" s="40" t="s">
        <v>6694</v>
      </c>
      <c r="E882" s="41" t="s">
        <v>6674</v>
      </c>
      <c r="F882" s="41" t="s">
        <v>6695</v>
      </c>
      <c r="G882" s="41" t="s">
        <v>6695</v>
      </c>
      <c r="H882" s="30"/>
      <c r="I882" s="31" t="s">
        <v>2108</v>
      </c>
      <c r="J882" s="15"/>
      <c r="K882" s="12">
        <v>202725</v>
      </c>
    </row>
    <row r="883" spans="1:11" ht="36" customHeight="1" x14ac:dyDescent="0.2">
      <c r="A883" s="1">
        <v>2490750</v>
      </c>
      <c r="B883" s="1">
        <f t="shared" si="13"/>
        <v>7472250</v>
      </c>
      <c r="C883" s="3">
        <v>8302500</v>
      </c>
      <c r="D883" s="40" t="s">
        <v>6694</v>
      </c>
      <c r="E883" s="41" t="s">
        <v>6674</v>
      </c>
      <c r="F883" s="41" t="s">
        <v>6691</v>
      </c>
      <c r="G883" s="41" t="s">
        <v>6691</v>
      </c>
      <c r="H883" s="30"/>
      <c r="I883" s="31" t="s">
        <v>2109</v>
      </c>
      <c r="J883" s="15"/>
      <c r="K883" s="12">
        <v>202730</v>
      </c>
    </row>
    <row r="884" spans="1:11" ht="36" customHeight="1" x14ac:dyDescent="0.2">
      <c r="A884" s="1">
        <v>3321000</v>
      </c>
      <c r="B884" s="1">
        <f t="shared" si="13"/>
        <v>9963000</v>
      </c>
      <c r="C884" s="3">
        <v>11070000</v>
      </c>
      <c r="D884" s="40" t="s">
        <v>6694</v>
      </c>
      <c r="E884" s="41" t="s">
        <v>6674</v>
      </c>
      <c r="F884" s="41" t="s">
        <v>6679</v>
      </c>
      <c r="G884" s="41" t="s">
        <v>6679</v>
      </c>
      <c r="H884" s="30"/>
      <c r="I884" s="31" t="s">
        <v>2110</v>
      </c>
      <c r="J884" s="15"/>
      <c r="K884" s="12">
        <v>202731</v>
      </c>
    </row>
    <row r="885" spans="1:11" ht="45" customHeight="1" x14ac:dyDescent="0.2">
      <c r="A885" s="1">
        <v>4815450</v>
      </c>
      <c r="B885" s="1">
        <f t="shared" si="13"/>
        <v>14446350</v>
      </c>
      <c r="C885" s="3">
        <v>16051500</v>
      </c>
      <c r="D885" s="40" t="s">
        <v>6694</v>
      </c>
      <c r="E885" s="41" t="s">
        <v>6674</v>
      </c>
      <c r="F885" s="41" t="s">
        <v>6727</v>
      </c>
      <c r="G885" s="41" t="s">
        <v>6727</v>
      </c>
      <c r="H885" s="30"/>
      <c r="I885" s="31" t="s">
        <v>2111</v>
      </c>
      <c r="J885" s="15"/>
      <c r="K885" s="12">
        <v>202735</v>
      </c>
    </row>
    <row r="886" spans="1:11" ht="18" customHeight="1" x14ac:dyDescent="0.2">
      <c r="A886" s="1">
        <v>7472250</v>
      </c>
      <c r="B886" s="1">
        <f t="shared" si="13"/>
        <v>22416750</v>
      </c>
      <c r="C886" s="3">
        <v>24907500</v>
      </c>
      <c r="D886" s="40" t="s">
        <v>6694</v>
      </c>
      <c r="E886" s="41" t="s">
        <v>6674</v>
      </c>
      <c r="F886" s="41" t="s">
        <v>6708</v>
      </c>
      <c r="G886" s="41" t="s">
        <v>6708</v>
      </c>
      <c r="H886" s="30"/>
      <c r="I886" s="32" t="s">
        <v>197</v>
      </c>
      <c r="J886" s="15"/>
      <c r="K886" s="12">
        <v>202740</v>
      </c>
    </row>
    <row r="887" spans="1:11" ht="45" customHeight="1" x14ac:dyDescent="0.2">
      <c r="A887" s="1">
        <v>8966700</v>
      </c>
      <c r="B887" s="1">
        <f t="shared" si="13"/>
        <v>26900100</v>
      </c>
      <c r="C887" s="3">
        <v>29889000</v>
      </c>
      <c r="D887" s="40" t="s">
        <v>6694</v>
      </c>
      <c r="E887" s="41" t="s">
        <v>6674</v>
      </c>
      <c r="F887" s="41" t="s">
        <v>6728</v>
      </c>
      <c r="G887" s="41" t="s">
        <v>6728</v>
      </c>
      <c r="H887" s="30"/>
      <c r="I887" s="31" t="s">
        <v>2112</v>
      </c>
      <c r="J887" s="15"/>
      <c r="K887" s="12">
        <v>202745</v>
      </c>
    </row>
    <row r="888" spans="1:11" ht="60" customHeight="1" x14ac:dyDescent="0.2">
      <c r="A888" s="1">
        <v>10793250</v>
      </c>
      <c r="B888" s="1">
        <f t="shared" si="13"/>
        <v>32379750</v>
      </c>
      <c r="C888" s="3">
        <v>35977500</v>
      </c>
      <c r="D888" s="40" t="s">
        <v>6694</v>
      </c>
      <c r="E888" s="41" t="s">
        <v>6674</v>
      </c>
      <c r="F888" s="41" t="s">
        <v>6724</v>
      </c>
      <c r="G888" s="41" t="s">
        <v>6724</v>
      </c>
      <c r="H888" s="32" t="s">
        <v>2113</v>
      </c>
      <c r="I888" s="31" t="s">
        <v>2114</v>
      </c>
      <c r="J888" s="15"/>
      <c r="K888" s="12">
        <v>202750</v>
      </c>
    </row>
    <row r="889" spans="1:11" ht="89.25" customHeight="1" x14ac:dyDescent="0.2">
      <c r="A889" s="1">
        <v>10461150</v>
      </c>
      <c r="B889" s="1">
        <f t="shared" si="13"/>
        <v>31383450</v>
      </c>
      <c r="C889" s="3">
        <v>34870500</v>
      </c>
      <c r="D889" s="40" t="s">
        <v>6694</v>
      </c>
      <c r="E889" s="41" t="s">
        <v>6674</v>
      </c>
      <c r="F889" s="41" t="s">
        <v>6742</v>
      </c>
      <c r="G889" s="41" t="s">
        <v>6742</v>
      </c>
      <c r="H889" s="30"/>
      <c r="I889" s="31" t="s">
        <v>2115</v>
      </c>
      <c r="J889" s="15"/>
      <c r="K889" s="12">
        <v>202755</v>
      </c>
    </row>
    <row r="890" spans="1:11" ht="36" customHeight="1" x14ac:dyDescent="0.2">
      <c r="A890" s="1">
        <v>1328400</v>
      </c>
      <c r="B890" s="1">
        <f t="shared" si="13"/>
        <v>3985200</v>
      </c>
      <c r="C890" s="3">
        <v>4428000</v>
      </c>
      <c r="D890" s="40" t="s">
        <v>6678</v>
      </c>
      <c r="E890" s="41" t="s">
        <v>6674</v>
      </c>
      <c r="F890" s="41" t="s">
        <v>6676</v>
      </c>
      <c r="G890" s="41" t="s">
        <v>6676</v>
      </c>
      <c r="H890" s="31" t="s">
        <v>2116</v>
      </c>
      <c r="I890" s="31" t="s">
        <v>198</v>
      </c>
      <c r="J890" s="15"/>
      <c r="K890" s="12">
        <v>202760</v>
      </c>
    </row>
    <row r="891" spans="1:11" ht="36" customHeight="1" x14ac:dyDescent="0.2">
      <c r="A891" s="1">
        <v>2490750</v>
      </c>
      <c r="B891" s="1">
        <f t="shared" si="13"/>
        <v>7472250</v>
      </c>
      <c r="C891" s="3">
        <v>8302500</v>
      </c>
      <c r="D891" s="40" t="s">
        <v>6678</v>
      </c>
      <c r="E891" s="41" t="s">
        <v>6674</v>
      </c>
      <c r="F891" s="41" t="s">
        <v>6691</v>
      </c>
      <c r="G891" s="41" t="s">
        <v>6691</v>
      </c>
      <c r="H891" s="31" t="s">
        <v>2116</v>
      </c>
      <c r="I891" s="31" t="s">
        <v>199</v>
      </c>
      <c r="J891" s="15"/>
      <c r="K891" s="12">
        <v>202761</v>
      </c>
    </row>
    <row r="892" spans="1:11" ht="36" customHeight="1" x14ac:dyDescent="0.2">
      <c r="A892" s="1">
        <v>4317300</v>
      </c>
      <c r="B892" s="1">
        <f t="shared" si="13"/>
        <v>12951900</v>
      </c>
      <c r="C892" s="3">
        <v>14391000</v>
      </c>
      <c r="D892" s="40" t="s">
        <v>6694</v>
      </c>
      <c r="E892" s="41" t="s">
        <v>6674</v>
      </c>
      <c r="F892" s="41" t="s">
        <v>6730</v>
      </c>
      <c r="G892" s="41" t="s">
        <v>6730</v>
      </c>
      <c r="H892" s="31" t="s">
        <v>2117</v>
      </c>
      <c r="I892" s="31" t="s">
        <v>2118</v>
      </c>
      <c r="J892" s="15"/>
      <c r="K892" s="12">
        <v>202762</v>
      </c>
    </row>
    <row r="893" spans="1:11" ht="45" customHeight="1" x14ac:dyDescent="0.2">
      <c r="A893" s="1">
        <v>4981500</v>
      </c>
      <c r="B893" s="1">
        <f t="shared" si="13"/>
        <v>14944500</v>
      </c>
      <c r="C893" s="3">
        <v>16605000</v>
      </c>
      <c r="D893" s="40" t="s">
        <v>6694</v>
      </c>
      <c r="E893" s="41" t="s">
        <v>6674</v>
      </c>
      <c r="F893" s="41" t="s">
        <v>6686</v>
      </c>
      <c r="G893" s="41" t="s">
        <v>6686</v>
      </c>
      <c r="H893" s="32" t="s">
        <v>2119</v>
      </c>
      <c r="I893" s="31" t="s">
        <v>2120</v>
      </c>
      <c r="J893" s="15"/>
      <c r="K893" s="12">
        <v>202763</v>
      </c>
    </row>
    <row r="894" spans="1:11" ht="36" customHeight="1" x14ac:dyDescent="0.2">
      <c r="A894" s="1">
        <v>15608700</v>
      </c>
      <c r="B894" s="1">
        <f t="shared" si="13"/>
        <v>46826100</v>
      </c>
      <c r="C894" s="3">
        <v>52029000</v>
      </c>
      <c r="D894" s="40" t="s">
        <v>6689</v>
      </c>
      <c r="E894" s="41" t="s">
        <v>6674</v>
      </c>
      <c r="F894" s="41" t="s">
        <v>6739</v>
      </c>
      <c r="G894" s="41" t="s">
        <v>6739</v>
      </c>
      <c r="H894" s="30"/>
      <c r="I894" s="31" t="s">
        <v>2121</v>
      </c>
      <c r="J894" s="15"/>
      <c r="K894" s="12">
        <v>202765</v>
      </c>
    </row>
    <row r="895" spans="1:11" ht="30" customHeight="1" x14ac:dyDescent="0.2">
      <c r="A895" s="1">
        <v>3985200</v>
      </c>
      <c r="B895" s="1">
        <f t="shared" si="13"/>
        <v>11955600</v>
      </c>
      <c r="C895" s="3">
        <v>13284000</v>
      </c>
      <c r="D895" s="40" t="s">
        <v>6689</v>
      </c>
      <c r="E895" s="41" t="s">
        <v>6674</v>
      </c>
      <c r="F895" s="41" t="s">
        <v>6695</v>
      </c>
      <c r="G895" s="41" t="s">
        <v>6695</v>
      </c>
      <c r="H895" s="30"/>
      <c r="I895" s="32" t="s">
        <v>2122</v>
      </c>
      <c r="J895" s="15"/>
      <c r="K895" s="12">
        <v>202770</v>
      </c>
    </row>
    <row r="896" spans="1:11" ht="30" customHeight="1" x14ac:dyDescent="0.2">
      <c r="A896" s="1">
        <v>5645700</v>
      </c>
      <c r="B896" s="1">
        <f t="shared" si="13"/>
        <v>16937100</v>
      </c>
      <c r="C896" s="3">
        <v>18819000</v>
      </c>
      <c r="D896" s="40" t="s">
        <v>6689</v>
      </c>
      <c r="E896" s="41" t="s">
        <v>6674</v>
      </c>
      <c r="F896" s="41" t="s">
        <v>6725</v>
      </c>
      <c r="G896" s="41" t="s">
        <v>6725</v>
      </c>
      <c r="H896" s="30"/>
      <c r="I896" s="32" t="s">
        <v>2123</v>
      </c>
      <c r="J896" s="15"/>
      <c r="K896" s="12">
        <v>202771</v>
      </c>
    </row>
    <row r="897" spans="1:11" ht="90" customHeight="1" x14ac:dyDescent="0.2">
      <c r="A897" s="1">
        <v>3487050</v>
      </c>
      <c r="B897" s="1">
        <f t="shared" si="13"/>
        <v>10461150</v>
      </c>
      <c r="C897" s="3">
        <v>11623500</v>
      </c>
      <c r="D897" s="40" t="s">
        <v>6689</v>
      </c>
      <c r="E897" s="41" t="s">
        <v>6674</v>
      </c>
      <c r="F897" s="41" t="s">
        <v>6685</v>
      </c>
      <c r="G897" s="41" t="s">
        <v>6685</v>
      </c>
      <c r="H897" s="32" t="s">
        <v>2124</v>
      </c>
      <c r="I897" s="31" t="s">
        <v>2125</v>
      </c>
      <c r="J897" s="15"/>
      <c r="K897" s="12">
        <v>202775</v>
      </c>
    </row>
    <row r="898" spans="1:11" ht="45" customHeight="1" x14ac:dyDescent="0.2">
      <c r="A898" s="1">
        <v>9630900</v>
      </c>
      <c r="B898" s="1">
        <f t="shared" si="13"/>
        <v>28892700</v>
      </c>
      <c r="C898" s="3">
        <v>32103000</v>
      </c>
      <c r="D898" s="40" t="s">
        <v>6689</v>
      </c>
      <c r="E898" s="41" t="s">
        <v>6674</v>
      </c>
      <c r="F898" s="41" t="s">
        <v>6789</v>
      </c>
      <c r="G898" s="41" t="s">
        <v>6789</v>
      </c>
      <c r="H898" s="30"/>
      <c r="I898" s="31" t="s">
        <v>2126</v>
      </c>
      <c r="J898" s="15"/>
      <c r="K898" s="12">
        <v>202780</v>
      </c>
    </row>
    <row r="899" spans="1:11" ht="88.9" customHeight="1" x14ac:dyDescent="0.2">
      <c r="A899" s="1">
        <v>6642000</v>
      </c>
      <c r="B899" s="1">
        <f t="shared" si="13"/>
        <v>19926000</v>
      </c>
      <c r="C899" s="3">
        <v>22140000</v>
      </c>
      <c r="D899" s="40" t="s">
        <v>6689</v>
      </c>
      <c r="E899" s="41" t="s">
        <v>6674</v>
      </c>
      <c r="F899" s="41" t="s">
        <v>6726</v>
      </c>
      <c r="G899" s="41" t="s">
        <v>6726</v>
      </c>
      <c r="H899" s="30"/>
      <c r="I899" s="31" t="s">
        <v>2127</v>
      </c>
      <c r="J899" s="15"/>
      <c r="K899" s="12">
        <v>202785</v>
      </c>
    </row>
    <row r="900" spans="1:11" ht="45" customHeight="1" x14ac:dyDescent="0.2">
      <c r="A900" s="1">
        <v>13616100</v>
      </c>
      <c r="B900" s="1">
        <f t="shared" si="13"/>
        <v>40848300</v>
      </c>
      <c r="C900" s="3">
        <v>45387000</v>
      </c>
      <c r="D900" s="40" t="s">
        <v>6706</v>
      </c>
      <c r="E900" s="41" t="s">
        <v>6674</v>
      </c>
      <c r="F900" s="41" t="s">
        <v>6703</v>
      </c>
      <c r="G900" s="41" t="s">
        <v>6703</v>
      </c>
      <c r="H900" s="30"/>
      <c r="I900" s="31" t="s">
        <v>2128</v>
      </c>
      <c r="J900" s="15"/>
      <c r="K900" s="12">
        <v>202790</v>
      </c>
    </row>
    <row r="901" spans="1:11" ht="45" customHeight="1" x14ac:dyDescent="0.2">
      <c r="A901" s="1">
        <v>20258100</v>
      </c>
      <c r="B901" s="1">
        <f t="shared" si="13"/>
        <v>60774300</v>
      </c>
      <c r="C901" s="3">
        <v>67527000</v>
      </c>
      <c r="D901" s="40" t="s">
        <v>6706</v>
      </c>
      <c r="E901" s="41" t="s">
        <v>6674</v>
      </c>
      <c r="F901" s="41" t="s">
        <v>6798</v>
      </c>
      <c r="G901" s="41" t="s">
        <v>6798</v>
      </c>
      <c r="H901" s="30"/>
      <c r="I901" s="31" t="s">
        <v>2129</v>
      </c>
      <c r="J901" s="15"/>
      <c r="K901" s="12">
        <v>202795</v>
      </c>
    </row>
    <row r="902" spans="1:11" ht="36" customHeight="1" x14ac:dyDescent="0.2">
      <c r="A902" s="1">
        <v>30221100</v>
      </c>
      <c r="B902" s="1">
        <f t="shared" ref="B902:B965" si="14">C902-(C902*$B$4)/100</f>
        <v>90663300</v>
      </c>
      <c r="C902" s="3">
        <v>100737000</v>
      </c>
      <c r="D902" s="40" t="s">
        <v>6706</v>
      </c>
      <c r="E902" s="41" t="s">
        <v>6674</v>
      </c>
      <c r="F902" s="41" t="s">
        <v>6836</v>
      </c>
      <c r="G902" s="41" t="s">
        <v>6836</v>
      </c>
      <c r="H902" s="30"/>
      <c r="I902" s="31" t="s">
        <v>2130</v>
      </c>
      <c r="J902" s="15"/>
      <c r="K902" s="12">
        <v>202800</v>
      </c>
    </row>
    <row r="903" spans="1:11" ht="45.4" customHeight="1" x14ac:dyDescent="0.2">
      <c r="A903" s="1">
        <v>9796950</v>
      </c>
      <c r="B903" s="1">
        <f t="shared" si="14"/>
        <v>29390850</v>
      </c>
      <c r="C903" s="3">
        <v>32656500</v>
      </c>
      <c r="D903" s="40" t="s">
        <v>6706</v>
      </c>
      <c r="E903" s="41" t="s">
        <v>6674</v>
      </c>
      <c r="F903" s="41" t="s">
        <v>6793</v>
      </c>
      <c r="G903" s="41" t="s">
        <v>6793</v>
      </c>
      <c r="H903" s="30"/>
      <c r="I903" s="31" t="s">
        <v>2131</v>
      </c>
      <c r="J903" s="15"/>
      <c r="K903" s="12">
        <v>202805</v>
      </c>
    </row>
    <row r="904" spans="1:11" ht="43.9" customHeight="1" x14ac:dyDescent="0.2">
      <c r="A904" s="1">
        <v>4483350</v>
      </c>
      <c r="B904" s="1">
        <f t="shared" si="14"/>
        <v>13450050</v>
      </c>
      <c r="C904" s="3">
        <v>14944500</v>
      </c>
      <c r="D904" s="40" t="s">
        <v>6706</v>
      </c>
      <c r="E904" s="41" t="s">
        <v>6674</v>
      </c>
      <c r="F904" s="41" t="s">
        <v>6788</v>
      </c>
      <c r="G904" s="41" t="s">
        <v>6788</v>
      </c>
      <c r="H904" s="31" t="s">
        <v>2132</v>
      </c>
      <c r="I904" s="32" t="s">
        <v>200</v>
      </c>
      <c r="J904" s="15"/>
      <c r="K904" s="12">
        <v>202810</v>
      </c>
    </row>
    <row r="905" spans="1:11" ht="36" customHeight="1" x14ac:dyDescent="0.2">
      <c r="A905" s="1">
        <v>996300</v>
      </c>
      <c r="B905" s="1">
        <f t="shared" si="14"/>
        <v>2988900</v>
      </c>
      <c r="C905" s="3">
        <v>3321000</v>
      </c>
      <c r="D905" s="40" t="s">
        <v>6673</v>
      </c>
      <c r="E905" s="41" t="s">
        <v>6674</v>
      </c>
      <c r="F905" s="41" t="s">
        <v>6677</v>
      </c>
      <c r="G905" s="41" t="s">
        <v>6677</v>
      </c>
      <c r="H905" s="30"/>
      <c r="I905" s="31" t="s">
        <v>201</v>
      </c>
      <c r="J905" s="15"/>
      <c r="K905" s="12">
        <v>202815</v>
      </c>
    </row>
    <row r="906" spans="1:11" ht="45" customHeight="1" x14ac:dyDescent="0.2">
      <c r="A906" s="1">
        <v>2822850</v>
      </c>
      <c r="B906" s="1">
        <f t="shared" si="14"/>
        <v>8468550</v>
      </c>
      <c r="C906" s="3">
        <v>9409500</v>
      </c>
      <c r="D906" s="40" t="s">
        <v>6673</v>
      </c>
      <c r="E906" s="41" t="s">
        <v>6674</v>
      </c>
      <c r="F906" s="41" t="s">
        <v>6692</v>
      </c>
      <c r="G906" s="41" t="s">
        <v>6692</v>
      </c>
      <c r="H906" s="30"/>
      <c r="I906" s="31" t="s">
        <v>202</v>
      </c>
      <c r="J906" s="15"/>
      <c r="K906" s="12">
        <v>202816</v>
      </c>
    </row>
    <row r="907" spans="1:11" ht="36" customHeight="1" x14ac:dyDescent="0.2">
      <c r="A907" s="1">
        <v>13948200</v>
      </c>
      <c r="B907" s="1">
        <f t="shared" si="14"/>
        <v>41844600</v>
      </c>
      <c r="C907" s="3">
        <v>46494000</v>
      </c>
      <c r="D907" s="40" t="s">
        <v>6680</v>
      </c>
      <c r="E907" s="41" t="s">
        <v>6674</v>
      </c>
      <c r="F907" s="41" t="s">
        <v>6744</v>
      </c>
      <c r="G907" s="41" t="s">
        <v>6744</v>
      </c>
      <c r="H907" s="30"/>
      <c r="I907" s="31" t="s">
        <v>2133</v>
      </c>
      <c r="J907" s="15"/>
      <c r="K907" s="12">
        <v>202820</v>
      </c>
    </row>
    <row r="908" spans="1:11" ht="58.9" customHeight="1" x14ac:dyDescent="0.2">
      <c r="A908" s="1">
        <v>996300</v>
      </c>
      <c r="B908" s="1">
        <f t="shared" si="14"/>
        <v>2988900</v>
      </c>
      <c r="C908" s="3">
        <v>3321000</v>
      </c>
      <c r="D908" s="40" t="s">
        <v>6673</v>
      </c>
      <c r="E908" s="41" t="s">
        <v>6674</v>
      </c>
      <c r="F908" s="41" t="s">
        <v>6677</v>
      </c>
      <c r="G908" s="41" t="s">
        <v>6677</v>
      </c>
      <c r="H908" s="32" t="s">
        <v>203</v>
      </c>
      <c r="I908" s="31" t="s">
        <v>2134</v>
      </c>
      <c r="J908" s="15"/>
      <c r="K908" s="12">
        <v>202830</v>
      </c>
    </row>
    <row r="909" spans="1:11" ht="45" customHeight="1" x14ac:dyDescent="0.2">
      <c r="A909" s="1">
        <v>6642000</v>
      </c>
      <c r="B909" s="1">
        <f t="shared" si="14"/>
        <v>19926000</v>
      </c>
      <c r="C909" s="3">
        <v>22140000</v>
      </c>
      <c r="D909" s="40" t="s">
        <v>6676</v>
      </c>
      <c r="E909" s="41" t="s">
        <v>6674</v>
      </c>
      <c r="F909" s="41" t="s">
        <v>6726</v>
      </c>
      <c r="G909" s="41" t="s">
        <v>6726</v>
      </c>
      <c r="H909" s="30"/>
      <c r="I909" s="31" t="s">
        <v>2135</v>
      </c>
      <c r="J909" s="15"/>
      <c r="K909" s="12">
        <v>202835</v>
      </c>
    </row>
    <row r="910" spans="1:11" ht="90" customHeight="1" x14ac:dyDescent="0.2">
      <c r="A910" s="1">
        <v>8634600</v>
      </c>
      <c r="B910" s="1">
        <f t="shared" si="14"/>
        <v>25903800</v>
      </c>
      <c r="C910" s="3">
        <v>28782000</v>
      </c>
      <c r="D910" s="40" t="s">
        <v>6676</v>
      </c>
      <c r="E910" s="41" t="s">
        <v>6674</v>
      </c>
      <c r="F910" s="41" t="s">
        <v>6696</v>
      </c>
      <c r="G910" s="41" t="s">
        <v>6696</v>
      </c>
      <c r="H910" s="30"/>
      <c r="I910" s="31" t="s">
        <v>2136</v>
      </c>
      <c r="J910" s="15"/>
      <c r="K910" s="12">
        <v>202840</v>
      </c>
    </row>
    <row r="911" spans="1:11" ht="50.25" customHeight="1" x14ac:dyDescent="0.2">
      <c r="A911" s="1">
        <v>13616100</v>
      </c>
      <c r="B911" s="1">
        <f t="shared" si="14"/>
        <v>40848300</v>
      </c>
      <c r="C911" s="3">
        <v>45387000</v>
      </c>
      <c r="D911" s="40" t="s">
        <v>6689</v>
      </c>
      <c r="E911" s="41" t="s">
        <v>6674</v>
      </c>
      <c r="F911" s="41" t="s">
        <v>6703</v>
      </c>
      <c r="G911" s="41" t="s">
        <v>6703</v>
      </c>
      <c r="H911" s="30"/>
      <c r="I911" s="33" t="s">
        <v>204</v>
      </c>
      <c r="J911" s="15"/>
      <c r="K911" s="12">
        <v>202845</v>
      </c>
    </row>
    <row r="912" spans="1:11" ht="36" customHeight="1" x14ac:dyDescent="0.2">
      <c r="A912" s="1">
        <v>11457450</v>
      </c>
      <c r="B912" s="1">
        <f t="shared" si="14"/>
        <v>34372350</v>
      </c>
      <c r="C912" s="3">
        <v>38191500</v>
      </c>
      <c r="D912" s="40" t="s">
        <v>6706</v>
      </c>
      <c r="E912" s="41" t="s">
        <v>6674</v>
      </c>
      <c r="F912" s="41" t="s">
        <v>6822</v>
      </c>
      <c r="G912" s="41" t="s">
        <v>6822</v>
      </c>
      <c r="H912" s="30"/>
      <c r="I912" s="31" t="s">
        <v>2137</v>
      </c>
      <c r="J912" s="15"/>
      <c r="K912" s="12">
        <v>202850</v>
      </c>
    </row>
    <row r="913" spans="1:11" ht="45" customHeight="1" x14ac:dyDescent="0.2">
      <c r="A913" s="1">
        <v>12951900</v>
      </c>
      <c r="B913" s="1">
        <f t="shared" si="14"/>
        <v>38855700</v>
      </c>
      <c r="C913" s="3">
        <v>43173000</v>
      </c>
      <c r="D913" s="40" t="s">
        <v>6706</v>
      </c>
      <c r="E913" s="41" t="s">
        <v>6674</v>
      </c>
      <c r="F913" s="41" t="s">
        <v>6737</v>
      </c>
      <c r="G913" s="41" t="s">
        <v>6737</v>
      </c>
      <c r="H913" s="30"/>
      <c r="I913" s="31" t="s">
        <v>205</v>
      </c>
      <c r="J913" s="15"/>
      <c r="K913" s="12">
        <v>202855</v>
      </c>
    </row>
    <row r="914" spans="1:11" ht="36" customHeight="1" x14ac:dyDescent="0.2">
      <c r="A914" s="1">
        <v>17269200</v>
      </c>
      <c r="B914" s="1">
        <f t="shared" si="14"/>
        <v>51807600</v>
      </c>
      <c r="C914" s="3">
        <v>57564000</v>
      </c>
      <c r="D914" s="40" t="s">
        <v>6692</v>
      </c>
      <c r="E914" s="41" t="s">
        <v>6674</v>
      </c>
      <c r="F914" s="41" t="s">
        <v>6827</v>
      </c>
      <c r="G914" s="41" t="s">
        <v>6827</v>
      </c>
      <c r="H914" s="30"/>
      <c r="I914" s="31" t="s">
        <v>2138</v>
      </c>
      <c r="J914" s="15"/>
      <c r="K914" s="12">
        <v>202860</v>
      </c>
    </row>
    <row r="915" spans="1:11" ht="45" customHeight="1" x14ac:dyDescent="0.2">
      <c r="A915" s="1">
        <v>26734050</v>
      </c>
      <c r="B915" s="1">
        <f t="shared" si="14"/>
        <v>80202150</v>
      </c>
      <c r="C915" s="3">
        <v>89113500</v>
      </c>
      <c r="D915" s="40" t="s">
        <v>6692</v>
      </c>
      <c r="E915" s="41" t="s">
        <v>6674</v>
      </c>
      <c r="F915" s="41" t="s">
        <v>6768</v>
      </c>
      <c r="G915" s="41" t="s">
        <v>6768</v>
      </c>
      <c r="H915" s="32" t="s">
        <v>2139</v>
      </c>
      <c r="I915" s="31" t="s">
        <v>206</v>
      </c>
      <c r="J915" s="15"/>
      <c r="K915" s="12">
        <v>202870</v>
      </c>
    </row>
    <row r="916" spans="1:11" ht="45" customHeight="1" x14ac:dyDescent="0.2">
      <c r="A916" s="1">
        <v>22582800</v>
      </c>
      <c r="B916" s="1">
        <f t="shared" si="14"/>
        <v>67748400</v>
      </c>
      <c r="C916" s="3">
        <v>75276000</v>
      </c>
      <c r="D916" s="40" t="s">
        <v>6692</v>
      </c>
      <c r="E916" s="41" t="s">
        <v>6674</v>
      </c>
      <c r="F916" s="41" t="s">
        <v>6766</v>
      </c>
      <c r="G916" s="41" t="s">
        <v>6766</v>
      </c>
      <c r="H916" s="32" t="s">
        <v>2139</v>
      </c>
      <c r="I916" s="31" t="s">
        <v>207</v>
      </c>
      <c r="J916" s="15"/>
      <c r="K916" s="12">
        <v>202875</v>
      </c>
    </row>
    <row r="917" spans="1:11" ht="45" customHeight="1" x14ac:dyDescent="0.2">
      <c r="A917" s="1">
        <v>20424150</v>
      </c>
      <c r="B917" s="1">
        <f t="shared" si="14"/>
        <v>61272450</v>
      </c>
      <c r="C917" s="3">
        <v>68080500</v>
      </c>
      <c r="D917" s="40" t="s">
        <v>6692</v>
      </c>
      <c r="E917" s="41" t="s">
        <v>6674</v>
      </c>
      <c r="F917" s="41" t="s">
        <v>6837</v>
      </c>
      <c r="G917" s="41" t="s">
        <v>6837</v>
      </c>
      <c r="H917" s="32" t="s">
        <v>2139</v>
      </c>
      <c r="I917" s="31" t="s">
        <v>2140</v>
      </c>
      <c r="J917" s="15"/>
      <c r="K917" s="12">
        <v>202880</v>
      </c>
    </row>
    <row r="918" spans="1:11" ht="36" customHeight="1" x14ac:dyDescent="0.2">
      <c r="A918" s="1">
        <v>8634600</v>
      </c>
      <c r="B918" s="1">
        <f t="shared" si="14"/>
        <v>25903800</v>
      </c>
      <c r="C918" s="3">
        <v>28782000</v>
      </c>
      <c r="D918" s="40" t="s">
        <v>6706</v>
      </c>
      <c r="E918" s="41" t="s">
        <v>6674</v>
      </c>
      <c r="F918" s="41" t="s">
        <v>6696</v>
      </c>
      <c r="G918" s="41" t="s">
        <v>6696</v>
      </c>
      <c r="H918" s="30"/>
      <c r="I918" s="31" t="s">
        <v>2141</v>
      </c>
      <c r="J918" s="15"/>
      <c r="K918" s="12">
        <v>202885</v>
      </c>
    </row>
    <row r="919" spans="1:11" ht="36" customHeight="1" x14ac:dyDescent="0.2">
      <c r="A919" s="1">
        <v>16438950</v>
      </c>
      <c r="B919" s="1">
        <f t="shared" si="14"/>
        <v>49316850</v>
      </c>
      <c r="C919" s="3">
        <v>54796500</v>
      </c>
      <c r="D919" s="40" t="s">
        <v>6706</v>
      </c>
      <c r="E919" s="41" t="s">
        <v>6674</v>
      </c>
      <c r="F919" s="41" t="s">
        <v>6720</v>
      </c>
      <c r="G919" s="41" t="s">
        <v>6720</v>
      </c>
      <c r="H919" s="30"/>
      <c r="I919" s="31" t="s">
        <v>208</v>
      </c>
      <c r="J919" s="15"/>
      <c r="K919" s="12">
        <v>202890</v>
      </c>
    </row>
    <row r="920" spans="1:11" ht="45" customHeight="1" x14ac:dyDescent="0.2">
      <c r="A920" s="1">
        <v>17767350</v>
      </c>
      <c r="B920" s="1">
        <f t="shared" si="14"/>
        <v>53302050</v>
      </c>
      <c r="C920" s="3">
        <v>59224500</v>
      </c>
      <c r="D920" s="40" t="s">
        <v>6706</v>
      </c>
      <c r="E920" s="41" t="s">
        <v>6674</v>
      </c>
      <c r="F920" s="41" t="s">
        <v>6838</v>
      </c>
      <c r="G920" s="41" t="s">
        <v>6838</v>
      </c>
      <c r="H920" s="30"/>
      <c r="I920" s="31" t="s">
        <v>209</v>
      </c>
      <c r="J920" s="15"/>
      <c r="K920" s="12">
        <v>202900</v>
      </c>
    </row>
    <row r="921" spans="1:11" ht="36" customHeight="1" x14ac:dyDescent="0.2">
      <c r="A921" s="1">
        <v>15608700</v>
      </c>
      <c r="B921" s="1">
        <f t="shared" si="14"/>
        <v>46826100</v>
      </c>
      <c r="C921" s="3">
        <v>52029000</v>
      </c>
      <c r="D921" s="40" t="s">
        <v>6706</v>
      </c>
      <c r="E921" s="41" t="s">
        <v>6674</v>
      </c>
      <c r="F921" s="41" t="s">
        <v>6739</v>
      </c>
      <c r="G921" s="41" t="s">
        <v>6739</v>
      </c>
      <c r="H921" s="30"/>
      <c r="I921" s="31" t="s">
        <v>210</v>
      </c>
      <c r="J921" s="15"/>
      <c r="K921" s="12">
        <v>202910</v>
      </c>
    </row>
    <row r="922" spans="1:11" ht="36" customHeight="1" x14ac:dyDescent="0.2">
      <c r="A922" s="1">
        <v>9963000</v>
      </c>
      <c r="B922" s="1">
        <f t="shared" si="14"/>
        <v>29889000</v>
      </c>
      <c r="C922" s="3">
        <v>33210000</v>
      </c>
      <c r="D922" s="40" t="s">
        <v>6706</v>
      </c>
      <c r="E922" s="41" t="s">
        <v>6674</v>
      </c>
      <c r="F922" s="41" t="s">
        <v>6707</v>
      </c>
      <c r="G922" s="41" t="s">
        <v>6707</v>
      </c>
      <c r="H922" s="30"/>
      <c r="I922" s="31" t="s">
        <v>211</v>
      </c>
      <c r="J922" s="15"/>
      <c r="K922" s="12">
        <v>202912</v>
      </c>
    </row>
    <row r="923" spans="1:11" ht="36" customHeight="1" x14ac:dyDescent="0.2">
      <c r="A923" s="1">
        <v>17269200</v>
      </c>
      <c r="B923" s="1">
        <f t="shared" si="14"/>
        <v>51807600</v>
      </c>
      <c r="C923" s="3">
        <v>57564000</v>
      </c>
      <c r="D923" s="40" t="s">
        <v>6706</v>
      </c>
      <c r="E923" s="41" t="s">
        <v>6674</v>
      </c>
      <c r="F923" s="41" t="s">
        <v>6827</v>
      </c>
      <c r="G923" s="41" t="s">
        <v>6827</v>
      </c>
      <c r="H923" s="30"/>
      <c r="I923" s="31" t="s">
        <v>212</v>
      </c>
      <c r="J923" s="15"/>
      <c r="K923" s="12">
        <v>202914</v>
      </c>
    </row>
    <row r="924" spans="1:11" ht="18" customHeight="1" x14ac:dyDescent="0.2">
      <c r="A924" s="1">
        <v>12287700</v>
      </c>
      <c r="B924" s="1">
        <f t="shared" si="14"/>
        <v>36863100</v>
      </c>
      <c r="C924" s="3">
        <v>40959000</v>
      </c>
      <c r="D924" s="40" t="s">
        <v>6706</v>
      </c>
      <c r="E924" s="41" t="s">
        <v>6674</v>
      </c>
      <c r="F924" s="41" t="s">
        <v>6800</v>
      </c>
      <c r="G924" s="41" t="s">
        <v>6800</v>
      </c>
      <c r="H924" s="30"/>
      <c r="I924" s="32" t="s">
        <v>213</v>
      </c>
      <c r="J924" s="15"/>
      <c r="K924" s="12">
        <v>202915</v>
      </c>
    </row>
    <row r="925" spans="1:11" ht="45" customHeight="1" x14ac:dyDescent="0.2">
      <c r="A925" s="1">
        <v>15110550</v>
      </c>
      <c r="B925" s="1">
        <f t="shared" si="14"/>
        <v>45331650</v>
      </c>
      <c r="C925" s="3">
        <v>50368500</v>
      </c>
      <c r="D925" s="40" t="s">
        <v>6706</v>
      </c>
      <c r="E925" s="41" t="s">
        <v>6674</v>
      </c>
      <c r="F925" s="41" t="s">
        <v>6839</v>
      </c>
      <c r="G925" s="41" t="s">
        <v>6839</v>
      </c>
      <c r="H925" s="30"/>
      <c r="I925" s="31" t="s">
        <v>2142</v>
      </c>
      <c r="J925" s="15"/>
      <c r="K925" s="12">
        <v>202920</v>
      </c>
    </row>
    <row r="926" spans="1:11" ht="60" customHeight="1" x14ac:dyDescent="0.2">
      <c r="A926" s="1">
        <v>13782150</v>
      </c>
      <c r="B926" s="1">
        <f t="shared" si="14"/>
        <v>41346450</v>
      </c>
      <c r="C926" s="3">
        <v>45940500</v>
      </c>
      <c r="D926" s="40" t="s">
        <v>6706</v>
      </c>
      <c r="E926" s="41" t="s">
        <v>6674</v>
      </c>
      <c r="F926" s="41" t="s">
        <v>6710</v>
      </c>
      <c r="G926" s="41" t="s">
        <v>6710</v>
      </c>
      <c r="H926" s="30"/>
      <c r="I926" s="31" t="s">
        <v>2143</v>
      </c>
      <c r="J926" s="15"/>
      <c r="K926" s="12">
        <v>202921</v>
      </c>
    </row>
    <row r="927" spans="1:11" ht="36" customHeight="1" x14ac:dyDescent="0.2">
      <c r="A927" s="1">
        <v>7638300</v>
      </c>
      <c r="B927" s="1">
        <f t="shared" si="14"/>
        <v>22914900</v>
      </c>
      <c r="C927" s="3">
        <v>25461000</v>
      </c>
      <c r="D927" s="40" t="s">
        <v>6689</v>
      </c>
      <c r="E927" s="41" t="s">
        <v>6674</v>
      </c>
      <c r="F927" s="41" t="s">
        <v>6713</v>
      </c>
      <c r="G927" s="41" t="s">
        <v>6713</v>
      </c>
      <c r="H927" s="30"/>
      <c r="I927" s="31" t="s">
        <v>2144</v>
      </c>
      <c r="J927" s="15"/>
      <c r="K927" s="12">
        <v>202925</v>
      </c>
    </row>
    <row r="928" spans="1:11" ht="45" customHeight="1" x14ac:dyDescent="0.2">
      <c r="A928" s="1">
        <v>10959300</v>
      </c>
      <c r="B928" s="1">
        <f t="shared" si="14"/>
        <v>32877900</v>
      </c>
      <c r="C928" s="3">
        <v>36531000</v>
      </c>
      <c r="D928" s="40" t="s">
        <v>6689</v>
      </c>
      <c r="E928" s="41" t="s">
        <v>6674</v>
      </c>
      <c r="F928" s="41" t="s">
        <v>6721</v>
      </c>
      <c r="G928" s="41" t="s">
        <v>6721</v>
      </c>
      <c r="H928" s="30"/>
      <c r="I928" s="31" t="s">
        <v>214</v>
      </c>
      <c r="J928" s="15"/>
      <c r="K928" s="12">
        <v>202926</v>
      </c>
    </row>
    <row r="929" spans="1:11" ht="60" customHeight="1" x14ac:dyDescent="0.2">
      <c r="A929" s="1">
        <v>9464850</v>
      </c>
      <c r="B929" s="1">
        <f t="shared" si="14"/>
        <v>28394550</v>
      </c>
      <c r="C929" s="3">
        <v>31549500</v>
      </c>
      <c r="D929" s="40" t="s">
        <v>6689</v>
      </c>
      <c r="E929" s="41" t="s">
        <v>6674</v>
      </c>
      <c r="F929" s="41" t="s">
        <v>6711</v>
      </c>
      <c r="G929" s="41" t="s">
        <v>6711</v>
      </c>
      <c r="H929" s="30"/>
      <c r="I929" s="31" t="s">
        <v>215</v>
      </c>
      <c r="J929" s="15"/>
      <c r="K929" s="12">
        <v>202927</v>
      </c>
    </row>
    <row r="930" spans="1:11" ht="60" customHeight="1" x14ac:dyDescent="0.2">
      <c r="A930" s="1">
        <v>10627200</v>
      </c>
      <c r="B930" s="1">
        <f t="shared" si="14"/>
        <v>31881600</v>
      </c>
      <c r="C930" s="3">
        <v>35424000</v>
      </c>
      <c r="D930" s="40" t="s">
        <v>6689</v>
      </c>
      <c r="E930" s="41" t="s">
        <v>6674</v>
      </c>
      <c r="F930" s="41" t="s">
        <v>6733</v>
      </c>
      <c r="G930" s="41" t="s">
        <v>6733</v>
      </c>
      <c r="H930" s="30"/>
      <c r="I930" s="31" t="s">
        <v>2145</v>
      </c>
      <c r="J930" s="15"/>
      <c r="K930" s="12">
        <v>202930</v>
      </c>
    </row>
    <row r="931" spans="1:11" ht="36" customHeight="1" x14ac:dyDescent="0.2">
      <c r="A931" s="1">
        <v>3985200</v>
      </c>
      <c r="B931" s="1">
        <f t="shared" si="14"/>
        <v>11955600</v>
      </c>
      <c r="C931" s="3">
        <v>13284000</v>
      </c>
      <c r="D931" s="40" t="s">
        <v>6694</v>
      </c>
      <c r="E931" s="41" t="s">
        <v>6674</v>
      </c>
      <c r="F931" s="41" t="s">
        <v>6695</v>
      </c>
      <c r="G931" s="41" t="s">
        <v>6695</v>
      </c>
      <c r="H931" s="30"/>
      <c r="I931" s="31" t="s">
        <v>2146</v>
      </c>
      <c r="J931" s="15"/>
      <c r="K931" s="12">
        <v>202940</v>
      </c>
    </row>
    <row r="932" spans="1:11" ht="60" customHeight="1" x14ac:dyDescent="0.2">
      <c r="A932" s="1">
        <v>10627200</v>
      </c>
      <c r="B932" s="1">
        <f t="shared" si="14"/>
        <v>31881600</v>
      </c>
      <c r="C932" s="3">
        <v>35424000</v>
      </c>
      <c r="D932" s="40" t="s">
        <v>6706</v>
      </c>
      <c r="E932" s="41" t="s">
        <v>6674</v>
      </c>
      <c r="F932" s="41" t="s">
        <v>6733</v>
      </c>
      <c r="G932" s="41" t="s">
        <v>6733</v>
      </c>
      <c r="H932" s="30"/>
      <c r="I932" s="31" t="s">
        <v>2147</v>
      </c>
      <c r="J932" s="15"/>
      <c r="K932" s="12">
        <v>202945</v>
      </c>
    </row>
    <row r="933" spans="1:11" ht="36" customHeight="1" x14ac:dyDescent="0.2">
      <c r="A933" s="1">
        <v>2822850</v>
      </c>
      <c r="B933" s="1">
        <f t="shared" si="14"/>
        <v>8468550</v>
      </c>
      <c r="C933" s="3">
        <v>9409500</v>
      </c>
      <c r="D933" s="40" t="s">
        <v>6673</v>
      </c>
      <c r="E933" s="41" t="s">
        <v>6674</v>
      </c>
      <c r="F933" s="41" t="s">
        <v>6692</v>
      </c>
      <c r="G933" s="41" t="s">
        <v>6692</v>
      </c>
      <c r="H933" s="30"/>
      <c r="I933" s="31" t="s">
        <v>2148</v>
      </c>
      <c r="J933" s="15"/>
      <c r="K933" s="12">
        <v>202950</v>
      </c>
    </row>
    <row r="934" spans="1:11" ht="18" customHeight="1" x14ac:dyDescent="0.2">
      <c r="A934" s="1">
        <v>1162350</v>
      </c>
      <c r="B934" s="1">
        <f t="shared" si="14"/>
        <v>3487050</v>
      </c>
      <c r="C934" s="3">
        <v>3874500</v>
      </c>
      <c r="D934" s="40" t="s">
        <v>6673</v>
      </c>
      <c r="E934" s="41" t="s">
        <v>6674</v>
      </c>
      <c r="F934" s="41" t="s">
        <v>6678</v>
      </c>
      <c r="G934" s="41" t="s">
        <v>6678</v>
      </c>
      <c r="H934" s="30"/>
      <c r="I934" s="32" t="s">
        <v>2149</v>
      </c>
      <c r="J934" s="15"/>
      <c r="K934" s="12">
        <v>202955</v>
      </c>
    </row>
    <row r="935" spans="1:11" ht="18" customHeight="1" x14ac:dyDescent="0.2">
      <c r="A935" s="1">
        <v>2324700</v>
      </c>
      <c r="B935" s="1">
        <f t="shared" si="14"/>
        <v>6974100</v>
      </c>
      <c r="C935" s="3">
        <v>7749000</v>
      </c>
      <c r="D935" s="40" t="s">
        <v>6676</v>
      </c>
      <c r="E935" s="41" t="s">
        <v>6674</v>
      </c>
      <c r="F935" s="41" t="s">
        <v>6706</v>
      </c>
      <c r="G935" s="41" t="s">
        <v>6706</v>
      </c>
      <c r="H935" s="30"/>
      <c r="I935" s="32" t="s">
        <v>2150</v>
      </c>
      <c r="J935" s="15"/>
      <c r="K935" s="12">
        <v>202960</v>
      </c>
    </row>
    <row r="936" spans="1:11" ht="88.9" customHeight="1" x14ac:dyDescent="0.2">
      <c r="A936" s="1">
        <v>7306200</v>
      </c>
      <c r="B936" s="1">
        <f t="shared" si="14"/>
        <v>21918600</v>
      </c>
      <c r="C936" s="3">
        <v>24354000</v>
      </c>
      <c r="D936" s="40" t="s">
        <v>6689</v>
      </c>
      <c r="E936" s="41" t="s">
        <v>6674</v>
      </c>
      <c r="F936" s="41" t="s">
        <v>6738</v>
      </c>
      <c r="G936" s="41" t="s">
        <v>6738</v>
      </c>
      <c r="H936" s="30"/>
      <c r="I936" s="31" t="s">
        <v>2151</v>
      </c>
      <c r="J936" s="15"/>
      <c r="K936" s="12">
        <v>202965</v>
      </c>
    </row>
    <row r="937" spans="1:11" ht="60" customHeight="1" x14ac:dyDescent="0.2">
      <c r="A937" s="1">
        <v>10627200</v>
      </c>
      <c r="B937" s="1">
        <f t="shared" si="14"/>
        <v>31881600</v>
      </c>
      <c r="C937" s="3">
        <v>35424000</v>
      </c>
      <c r="D937" s="40" t="s">
        <v>6678</v>
      </c>
      <c r="E937" s="41" t="s">
        <v>6674</v>
      </c>
      <c r="F937" s="41" t="s">
        <v>6733</v>
      </c>
      <c r="G937" s="41" t="s">
        <v>6733</v>
      </c>
      <c r="H937" s="30"/>
      <c r="I937" s="31" t="s">
        <v>2152</v>
      </c>
      <c r="J937" s="15"/>
      <c r="K937" s="12">
        <v>202970</v>
      </c>
    </row>
    <row r="938" spans="1:11" ht="45" customHeight="1" x14ac:dyDescent="0.2">
      <c r="A938" s="1">
        <v>10959300</v>
      </c>
      <c r="B938" s="1">
        <f t="shared" si="14"/>
        <v>32877900</v>
      </c>
      <c r="C938" s="3">
        <v>36531000</v>
      </c>
      <c r="D938" s="40" t="s">
        <v>6698</v>
      </c>
      <c r="E938" s="41" t="s">
        <v>6674</v>
      </c>
      <c r="F938" s="41" t="s">
        <v>6721</v>
      </c>
      <c r="G938" s="41" t="s">
        <v>6721</v>
      </c>
      <c r="H938" s="30"/>
      <c r="I938" s="31" t="s">
        <v>2153</v>
      </c>
      <c r="J938" s="15"/>
      <c r="K938" s="12">
        <v>202975</v>
      </c>
    </row>
    <row r="939" spans="1:11" ht="60" customHeight="1" x14ac:dyDescent="0.2">
      <c r="A939" s="1">
        <v>14944500</v>
      </c>
      <c r="B939" s="1">
        <f t="shared" si="14"/>
        <v>44833500</v>
      </c>
      <c r="C939" s="3">
        <v>49815000</v>
      </c>
      <c r="D939" s="40" t="s">
        <v>6698</v>
      </c>
      <c r="E939" s="41" t="s">
        <v>6674</v>
      </c>
      <c r="F939" s="41" t="s">
        <v>6805</v>
      </c>
      <c r="G939" s="41" t="s">
        <v>6805</v>
      </c>
      <c r="H939" s="30"/>
      <c r="I939" s="31" t="s">
        <v>2154</v>
      </c>
      <c r="J939" s="15"/>
      <c r="K939" s="12">
        <v>202980</v>
      </c>
    </row>
    <row r="940" spans="1:11" ht="58.9" customHeight="1" x14ac:dyDescent="0.2">
      <c r="A940" s="1">
        <v>4981500</v>
      </c>
      <c r="B940" s="1">
        <f t="shared" si="14"/>
        <v>14944500</v>
      </c>
      <c r="C940" s="3">
        <v>16605000</v>
      </c>
      <c r="D940" s="40" t="s">
        <v>6673</v>
      </c>
      <c r="E940" s="41" t="s">
        <v>6674</v>
      </c>
      <c r="F940" s="41" t="s">
        <v>6686</v>
      </c>
      <c r="G940" s="41" t="s">
        <v>6686</v>
      </c>
      <c r="H940" s="30"/>
      <c r="I940" s="31" t="s">
        <v>2155</v>
      </c>
      <c r="J940" s="15"/>
      <c r="K940" s="12">
        <v>202985</v>
      </c>
    </row>
    <row r="941" spans="1:11" ht="30" customHeight="1" x14ac:dyDescent="0.2">
      <c r="A941" s="1">
        <v>12785850</v>
      </c>
      <c r="B941" s="1">
        <f t="shared" si="14"/>
        <v>38357550</v>
      </c>
      <c r="C941" s="3">
        <v>42619500</v>
      </c>
      <c r="D941" s="40" t="s">
        <v>6706</v>
      </c>
      <c r="E941" s="41" t="s">
        <v>6674</v>
      </c>
      <c r="F941" s="41" t="s">
        <v>6831</v>
      </c>
      <c r="G941" s="41" t="s">
        <v>6831</v>
      </c>
      <c r="H941" s="30"/>
      <c r="I941" s="32" t="s">
        <v>2156</v>
      </c>
      <c r="J941" s="15"/>
      <c r="K941" s="12">
        <v>202990</v>
      </c>
    </row>
    <row r="942" spans="1:11" ht="45" customHeight="1" x14ac:dyDescent="0.2">
      <c r="A942" s="1">
        <v>24077250</v>
      </c>
      <c r="B942" s="1">
        <f t="shared" si="14"/>
        <v>72231750</v>
      </c>
      <c r="C942" s="3">
        <v>80257500</v>
      </c>
      <c r="D942" s="40" t="s">
        <v>6706</v>
      </c>
      <c r="E942" s="41" t="s">
        <v>6674</v>
      </c>
      <c r="F942" s="41" t="s">
        <v>6840</v>
      </c>
      <c r="G942" s="41" t="s">
        <v>6840</v>
      </c>
      <c r="H942" s="30"/>
      <c r="I942" s="31" t="s">
        <v>2157</v>
      </c>
      <c r="J942" s="15"/>
      <c r="K942" s="12">
        <v>202995</v>
      </c>
    </row>
    <row r="943" spans="1:11" ht="45" customHeight="1" x14ac:dyDescent="0.2">
      <c r="A943" s="1">
        <v>2988900</v>
      </c>
      <c r="B943" s="1">
        <f t="shared" si="14"/>
        <v>8966700</v>
      </c>
      <c r="C943" s="3">
        <v>9963000</v>
      </c>
      <c r="D943" s="40" t="s">
        <v>6673</v>
      </c>
      <c r="E943" s="41" t="s">
        <v>6674</v>
      </c>
      <c r="F943" s="41" t="s">
        <v>6699</v>
      </c>
      <c r="G943" s="41" t="s">
        <v>6699</v>
      </c>
      <c r="H943" s="30"/>
      <c r="I943" s="31" t="s">
        <v>2158</v>
      </c>
      <c r="J943" s="15"/>
      <c r="K943" s="12">
        <v>203005</v>
      </c>
    </row>
    <row r="944" spans="1:11" ht="45" customHeight="1" x14ac:dyDescent="0.2">
      <c r="A944" s="1">
        <v>2490750</v>
      </c>
      <c r="B944" s="1">
        <f t="shared" si="14"/>
        <v>7472250</v>
      </c>
      <c r="C944" s="3">
        <v>8302500</v>
      </c>
      <c r="D944" s="40" t="s">
        <v>6673</v>
      </c>
      <c r="E944" s="41" t="s">
        <v>6674</v>
      </c>
      <c r="F944" s="41" t="s">
        <v>6691</v>
      </c>
      <c r="G944" s="41" t="s">
        <v>6691</v>
      </c>
      <c r="H944" s="30"/>
      <c r="I944" s="31" t="s">
        <v>2159</v>
      </c>
      <c r="J944" s="15"/>
      <c r="K944" s="12">
        <v>203006</v>
      </c>
    </row>
    <row r="945" spans="1:11" ht="45" customHeight="1" x14ac:dyDescent="0.2">
      <c r="A945" s="1">
        <v>11457450</v>
      </c>
      <c r="B945" s="1">
        <f t="shared" si="14"/>
        <v>34372350</v>
      </c>
      <c r="C945" s="3">
        <v>38191500</v>
      </c>
      <c r="D945" s="40" t="s">
        <v>6676</v>
      </c>
      <c r="E945" s="41" t="s">
        <v>6674</v>
      </c>
      <c r="F945" s="41" t="s">
        <v>6822</v>
      </c>
      <c r="G945" s="41" t="s">
        <v>6822</v>
      </c>
      <c r="H945" s="30"/>
      <c r="I945" s="31" t="s">
        <v>2160</v>
      </c>
      <c r="J945" s="15"/>
      <c r="K945" s="12">
        <v>203010</v>
      </c>
    </row>
    <row r="946" spans="1:11" ht="45" customHeight="1" x14ac:dyDescent="0.2">
      <c r="A946" s="1">
        <v>14114250</v>
      </c>
      <c r="B946" s="1">
        <f t="shared" si="14"/>
        <v>42342750</v>
      </c>
      <c r="C946" s="3">
        <v>47047500</v>
      </c>
      <c r="D946" s="40" t="s">
        <v>6676</v>
      </c>
      <c r="E946" s="41" t="s">
        <v>6674</v>
      </c>
      <c r="F946" s="41" t="s">
        <v>6841</v>
      </c>
      <c r="G946" s="41" t="s">
        <v>6841</v>
      </c>
      <c r="H946" s="30"/>
      <c r="I946" s="31" t="s">
        <v>2161</v>
      </c>
      <c r="J946" s="15"/>
      <c r="K946" s="12">
        <v>203011</v>
      </c>
    </row>
    <row r="947" spans="1:11" ht="60" customHeight="1" x14ac:dyDescent="0.2">
      <c r="A947" s="1">
        <v>2656800</v>
      </c>
      <c r="B947" s="1">
        <f t="shared" si="14"/>
        <v>7970400</v>
      </c>
      <c r="C947" s="3">
        <v>8856000</v>
      </c>
      <c r="D947" s="40" t="s">
        <v>6677</v>
      </c>
      <c r="E947" s="41" t="s">
        <v>6674</v>
      </c>
      <c r="F947" s="41" t="s">
        <v>6709</v>
      </c>
      <c r="G947" s="41" t="s">
        <v>6709</v>
      </c>
      <c r="H947" s="30"/>
      <c r="I947" s="31" t="s">
        <v>2162</v>
      </c>
      <c r="J947" s="15"/>
      <c r="K947" s="12">
        <v>203015</v>
      </c>
    </row>
    <row r="948" spans="1:11" ht="58.9" customHeight="1" x14ac:dyDescent="0.2">
      <c r="A948" s="1">
        <v>14446350</v>
      </c>
      <c r="B948" s="1">
        <f t="shared" si="14"/>
        <v>43339050</v>
      </c>
      <c r="C948" s="3">
        <v>48154500</v>
      </c>
      <c r="D948" s="40" t="s">
        <v>6698</v>
      </c>
      <c r="E948" s="41" t="s">
        <v>6674</v>
      </c>
      <c r="F948" s="41" t="s">
        <v>6755</v>
      </c>
      <c r="G948" s="41" t="s">
        <v>6755</v>
      </c>
      <c r="H948" s="30"/>
      <c r="I948" s="31" t="s">
        <v>2163</v>
      </c>
      <c r="J948" s="15"/>
      <c r="K948" s="12">
        <v>203020</v>
      </c>
    </row>
    <row r="949" spans="1:11" ht="60" customHeight="1" x14ac:dyDescent="0.2">
      <c r="A949" s="1">
        <v>15774750</v>
      </c>
      <c r="B949" s="1">
        <f t="shared" si="14"/>
        <v>47324250</v>
      </c>
      <c r="C949" s="3">
        <v>52582500</v>
      </c>
      <c r="D949" s="40" t="s">
        <v>6698</v>
      </c>
      <c r="E949" s="41" t="s">
        <v>6674</v>
      </c>
      <c r="F949" s="41" t="s">
        <v>6778</v>
      </c>
      <c r="G949" s="41" t="s">
        <v>6778</v>
      </c>
      <c r="H949" s="30"/>
      <c r="I949" s="31" t="s">
        <v>2164</v>
      </c>
      <c r="J949" s="15"/>
      <c r="K949" s="12">
        <v>203025</v>
      </c>
    </row>
    <row r="950" spans="1:11" ht="18" customHeight="1" x14ac:dyDescent="0.2">
      <c r="A950" s="1">
        <v>1494450</v>
      </c>
      <c r="B950" s="1">
        <f t="shared" si="14"/>
        <v>4483350</v>
      </c>
      <c r="C950" s="3">
        <v>4981500</v>
      </c>
      <c r="D950" s="40" t="s">
        <v>6673</v>
      </c>
      <c r="E950" s="41" t="s">
        <v>6674</v>
      </c>
      <c r="F950" s="41" t="s">
        <v>6694</v>
      </c>
      <c r="G950" s="41" t="s">
        <v>6694</v>
      </c>
      <c r="H950" s="30"/>
      <c r="I950" s="32" t="s">
        <v>2165</v>
      </c>
      <c r="J950" s="15"/>
      <c r="K950" s="12">
        <v>203030</v>
      </c>
    </row>
    <row r="951" spans="1:11" ht="18" customHeight="1" x14ac:dyDescent="0.2">
      <c r="A951" s="1">
        <v>5313600</v>
      </c>
      <c r="B951" s="1">
        <f t="shared" si="14"/>
        <v>15940800</v>
      </c>
      <c r="C951" s="3">
        <v>17712000</v>
      </c>
      <c r="D951" s="40" t="s">
        <v>6689</v>
      </c>
      <c r="E951" s="41" t="s">
        <v>6674</v>
      </c>
      <c r="F951" s="41" t="s">
        <v>6687</v>
      </c>
      <c r="G951" s="41" t="s">
        <v>6687</v>
      </c>
      <c r="H951" s="30"/>
      <c r="I951" s="32" t="s">
        <v>2166</v>
      </c>
      <c r="J951" s="15"/>
      <c r="K951" s="12">
        <v>203035</v>
      </c>
    </row>
    <row r="952" spans="1:11" ht="36" customHeight="1" x14ac:dyDescent="0.2">
      <c r="A952" s="1">
        <v>3154950</v>
      </c>
      <c r="B952" s="1">
        <f t="shared" si="14"/>
        <v>9464850</v>
      </c>
      <c r="C952" s="3">
        <v>10516500</v>
      </c>
      <c r="D952" s="40" t="s">
        <v>6673</v>
      </c>
      <c r="E952" s="41" t="s">
        <v>6674</v>
      </c>
      <c r="F952" s="41" t="s">
        <v>6688</v>
      </c>
      <c r="G952" s="41" t="s">
        <v>6688</v>
      </c>
      <c r="H952" s="30"/>
      <c r="I952" s="31" t="s">
        <v>2167</v>
      </c>
      <c r="J952" s="15"/>
      <c r="K952" s="12">
        <v>203040</v>
      </c>
    </row>
    <row r="953" spans="1:11" ht="36" customHeight="1" x14ac:dyDescent="0.2">
      <c r="A953" s="1">
        <v>7970400</v>
      </c>
      <c r="B953" s="1">
        <f t="shared" si="14"/>
        <v>23911200</v>
      </c>
      <c r="C953" s="3">
        <v>26568000</v>
      </c>
      <c r="D953" s="40" t="s">
        <v>6689</v>
      </c>
      <c r="E953" s="41" t="s">
        <v>6674</v>
      </c>
      <c r="F953" s="41" t="s">
        <v>6718</v>
      </c>
      <c r="G953" s="41" t="s">
        <v>6718</v>
      </c>
      <c r="H953" s="30"/>
      <c r="I953" s="31" t="s">
        <v>2168</v>
      </c>
      <c r="J953" s="15"/>
      <c r="K953" s="12">
        <v>203045</v>
      </c>
    </row>
    <row r="954" spans="1:11" ht="60" customHeight="1" x14ac:dyDescent="0.2">
      <c r="A954" s="1">
        <v>18929700</v>
      </c>
      <c r="B954" s="1">
        <f t="shared" si="14"/>
        <v>56789100</v>
      </c>
      <c r="C954" s="3">
        <v>63099000</v>
      </c>
      <c r="D954" s="40" t="s">
        <v>6689</v>
      </c>
      <c r="E954" s="41" t="s">
        <v>6674</v>
      </c>
      <c r="F954" s="41" t="s">
        <v>6764</v>
      </c>
      <c r="G954" s="41" t="s">
        <v>6764</v>
      </c>
      <c r="H954" s="30"/>
      <c r="I954" s="31" t="s">
        <v>2169</v>
      </c>
      <c r="J954" s="15"/>
      <c r="K954" s="12">
        <v>203050</v>
      </c>
    </row>
    <row r="955" spans="1:11" ht="73.900000000000006" customHeight="1" x14ac:dyDescent="0.2">
      <c r="A955" s="1">
        <v>3487050</v>
      </c>
      <c r="B955" s="1">
        <f t="shared" si="14"/>
        <v>10461150</v>
      </c>
      <c r="C955" s="3">
        <v>11623500</v>
      </c>
      <c r="D955" s="40" t="s">
        <v>6678</v>
      </c>
      <c r="E955" s="41" t="s">
        <v>6674</v>
      </c>
      <c r="F955" s="41" t="s">
        <v>6685</v>
      </c>
      <c r="G955" s="41" t="s">
        <v>6685</v>
      </c>
      <c r="H955" s="30"/>
      <c r="I955" s="31" t="s">
        <v>2170</v>
      </c>
      <c r="J955" s="15"/>
      <c r="K955" s="12">
        <v>203055</v>
      </c>
    </row>
    <row r="956" spans="1:11" ht="45" customHeight="1" x14ac:dyDescent="0.2">
      <c r="A956" s="1">
        <v>12287700</v>
      </c>
      <c r="B956" s="1">
        <f t="shared" si="14"/>
        <v>36863100</v>
      </c>
      <c r="C956" s="3">
        <v>40959000</v>
      </c>
      <c r="D956" s="40" t="s">
        <v>6689</v>
      </c>
      <c r="E956" s="41" t="s">
        <v>6674</v>
      </c>
      <c r="F956" s="41" t="s">
        <v>6800</v>
      </c>
      <c r="G956" s="41" t="s">
        <v>6800</v>
      </c>
      <c r="H956" s="30"/>
      <c r="I956" s="31" t="s">
        <v>2171</v>
      </c>
      <c r="J956" s="15"/>
      <c r="K956" s="12">
        <v>203060</v>
      </c>
    </row>
    <row r="957" spans="1:11" ht="31.15" customHeight="1" x14ac:dyDescent="0.2">
      <c r="A957" s="1">
        <v>16605000</v>
      </c>
      <c r="B957" s="1">
        <f t="shared" si="14"/>
        <v>49815000</v>
      </c>
      <c r="C957" s="3">
        <v>55350000</v>
      </c>
      <c r="D957" s="40" t="s">
        <v>6689</v>
      </c>
      <c r="E957" s="41" t="s">
        <v>6674</v>
      </c>
      <c r="F957" s="41" t="s">
        <v>6732</v>
      </c>
      <c r="G957" s="41" t="s">
        <v>6732</v>
      </c>
      <c r="H957" s="30"/>
      <c r="I957" s="32" t="s">
        <v>2172</v>
      </c>
      <c r="J957" s="15"/>
      <c r="K957" s="12">
        <v>203065</v>
      </c>
    </row>
    <row r="958" spans="1:11" ht="36" customHeight="1" x14ac:dyDescent="0.2">
      <c r="A958" s="1">
        <v>1992600</v>
      </c>
      <c r="B958" s="1">
        <f t="shared" si="14"/>
        <v>5977800</v>
      </c>
      <c r="C958" s="3">
        <v>6642000</v>
      </c>
      <c r="D958" s="40" t="s">
        <v>6673</v>
      </c>
      <c r="E958" s="41" t="s">
        <v>6674</v>
      </c>
      <c r="F958" s="41" t="s">
        <v>6690</v>
      </c>
      <c r="G958" s="41" t="s">
        <v>6690</v>
      </c>
      <c r="H958" s="30"/>
      <c r="I958" s="31" t="s">
        <v>216</v>
      </c>
      <c r="J958" s="15"/>
      <c r="K958" s="12">
        <v>203070</v>
      </c>
    </row>
    <row r="959" spans="1:11" ht="36" customHeight="1" x14ac:dyDescent="0.2">
      <c r="A959" s="1">
        <v>1660500</v>
      </c>
      <c r="B959" s="1">
        <f t="shared" si="14"/>
        <v>4981500</v>
      </c>
      <c r="C959" s="3">
        <v>5535000</v>
      </c>
      <c r="D959" s="40" t="s">
        <v>6675</v>
      </c>
      <c r="E959" s="41" t="s">
        <v>6674</v>
      </c>
      <c r="F959" s="41" t="s">
        <v>6689</v>
      </c>
      <c r="G959" s="41" t="s">
        <v>6689</v>
      </c>
      <c r="H959" s="30"/>
      <c r="I959" s="31" t="s">
        <v>217</v>
      </c>
      <c r="J959" s="15"/>
      <c r="K959" s="12">
        <v>203075</v>
      </c>
    </row>
    <row r="960" spans="1:11" ht="45" customHeight="1" x14ac:dyDescent="0.2">
      <c r="A960" s="1">
        <v>3321000</v>
      </c>
      <c r="B960" s="1">
        <f t="shared" si="14"/>
        <v>9963000</v>
      </c>
      <c r="C960" s="3">
        <v>11070000</v>
      </c>
      <c r="D960" s="40" t="s">
        <v>6706</v>
      </c>
      <c r="E960" s="41" t="s">
        <v>6674</v>
      </c>
      <c r="F960" s="41" t="s">
        <v>6679</v>
      </c>
      <c r="G960" s="41" t="s">
        <v>6679</v>
      </c>
      <c r="H960" s="30"/>
      <c r="I960" s="31" t="s">
        <v>2173</v>
      </c>
      <c r="J960" s="15"/>
      <c r="K960" s="12">
        <v>203080</v>
      </c>
    </row>
    <row r="961" spans="1:11" ht="45" customHeight="1" x14ac:dyDescent="0.2">
      <c r="A961" s="1">
        <v>9963000</v>
      </c>
      <c r="B961" s="1">
        <f t="shared" si="14"/>
        <v>29889000</v>
      </c>
      <c r="C961" s="3">
        <v>33210000</v>
      </c>
      <c r="D961" s="40" t="s">
        <v>6706</v>
      </c>
      <c r="E961" s="41" t="s">
        <v>6674</v>
      </c>
      <c r="F961" s="41" t="s">
        <v>6707</v>
      </c>
      <c r="G961" s="41" t="s">
        <v>6707</v>
      </c>
      <c r="H961" s="30"/>
      <c r="I961" s="31" t="s">
        <v>2174</v>
      </c>
      <c r="J961" s="15"/>
      <c r="K961" s="12">
        <v>203081</v>
      </c>
    </row>
    <row r="962" spans="1:11" ht="36" customHeight="1" x14ac:dyDescent="0.2">
      <c r="A962" s="1">
        <v>5479650</v>
      </c>
      <c r="B962" s="1">
        <f t="shared" si="14"/>
        <v>16438950</v>
      </c>
      <c r="C962" s="3">
        <v>18265500</v>
      </c>
      <c r="D962" s="40" t="s">
        <v>6706</v>
      </c>
      <c r="E962" s="41" t="s">
        <v>6674</v>
      </c>
      <c r="F962" s="41" t="s">
        <v>6717</v>
      </c>
      <c r="G962" s="41" t="s">
        <v>6717</v>
      </c>
      <c r="H962" s="30"/>
      <c r="I962" s="31" t="s">
        <v>218</v>
      </c>
      <c r="J962" s="15"/>
      <c r="K962" s="12">
        <v>203082</v>
      </c>
    </row>
    <row r="963" spans="1:11" ht="44.65" customHeight="1" x14ac:dyDescent="0.2">
      <c r="A963" s="1">
        <v>11623500</v>
      </c>
      <c r="B963" s="1">
        <f t="shared" si="14"/>
        <v>34870500</v>
      </c>
      <c r="C963" s="3">
        <v>38745000</v>
      </c>
      <c r="D963" s="40" t="s">
        <v>6706</v>
      </c>
      <c r="E963" s="41" t="s">
        <v>6674</v>
      </c>
      <c r="F963" s="41" t="s">
        <v>6762</v>
      </c>
      <c r="G963" s="41" t="s">
        <v>6762</v>
      </c>
      <c r="H963" s="30"/>
      <c r="I963" s="31" t="s">
        <v>2175</v>
      </c>
      <c r="J963" s="15"/>
      <c r="K963" s="12">
        <v>203090</v>
      </c>
    </row>
    <row r="964" spans="1:11" ht="43.9" customHeight="1" x14ac:dyDescent="0.2">
      <c r="A964" s="1">
        <v>17601300</v>
      </c>
      <c r="B964" s="1">
        <f t="shared" si="14"/>
        <v>52803900</v>
      </c>
      <c r="C964" s="3">
        <v>58671000</v>
      </c>
      <c r="D964" s="40" t="s">
        <v>6684</v>
      </c>
      <c r="E964" s="41" t="s">
        <v>6674</v>
      </c>
      <c r="F964" s="41" t="s">
        <v>6776</v>
      </c>
      <c r="G964" s="41" t="s">
        <v>6776</v>
      </c>
      <c r="H964" s="30"/>
      <c r="I964" s="31" t="s">
        <v>2176</v>
      </c>
      <c r="J964" s="15"/>
      <c r="K964" s="12">
        <v>203095</v>
      </c>
    </row>
    <row r="965" spans="1:11" ht="18" customHeight="1" x14ac:dyDescent="0.2">
      <c r="A965" s="1">
        <v>14114250</v>
      </c>
      <c r="B965" s="1">
        <f t="shared" si="14"/>
        <v>42342750</v>
      </c>
      <c r="C965" s="3">
        <v>47047500</v>
      </c>
      <c r="D965" s="40" t="s">
        <v>6706</v>
      </c>
      <c r="E965" s="41" t="s">
        <v>6674</v>
      </c>
      <c r="F965" s="41" t="s">
        <v>6841</v>
      </c>
      <c r="G965" s="41" t="s">
        <v>6841</v>
      </c>
      <c r="H965" s="30"/>
      <c r="I965" s="32" t="s">
        <v>2177</v>
      </c>
      <c r="J965" s="15"/>
      <c r="K965" s="12">
        <v>203100</v>
      </c>
    </row>
    <row r="966" spans="1:11" ht="73.900000000000006" customHeight="1" x14ac:dyDescent="0.2">
      <c r="A966" s="1">
        <v>2656800</v>
      </c>
      <c r="B966" s="1">
        <f t="shared" ref="B966:B1029" si="15">C966-(C966*$B$4)/100</f>
        <v>7970400</v>
      </c>
      <c r="C966" s="3">
        <v>8856000</v>
      </c>
      <c r="D966" s="40" t="s">
        <v>6678</v>
      </c>
      <c r="E966" s="41" t="s">
        <v>6674</v>
      </c>
      <c r="F966" s="41" t="s">
        <v>6709</v>
      </c>
      <c r="G966" s="41" t="s">
        <v>6709</v>
      </c>
      <c r="H966" s="30"/>
      <c r="I966" s="31" t="s">
        <v>2178</v>
      </c>
      <c r="J966" s="15"/>
      <c r="K966" s="12">
        <v>203105</v>
      </c>
    </row>
    <row r="967" spans="1:11" ht="60" customHeight="1" x14ac:dyDescent="0.2">
      <c r="A967" s="1">
        <v>2656800</v>
      </c>
      <c r="B967" s="1">
        <f t="shared" si="15"/>
        <v>7970400</v>
      </c>
      <c r="C967" s="3">
        <v>8856000</v>
      </c>
      <c r="D967" s="40" t="s">
        <v>6678</v>
      </c>
      <c r="E967" s="41" t="s">
        <v>6674</v>
      </c>
      <c r="F967" s="41" t="s">
        <v>6709</v>
      </c>
      <c r="G967" s="41" t="s">
        <v>6709</v>
      </c>
      <c r="H967" s="32" t="s">
        <v>2179</v>
      </c>
      <c r="I967" s="31" t="s">
        <v>2180</v>
      </c>
      <c r="J967" s="15"/>
      <c r="K967" s="12">
        <v>203110</v>
      </c>
    </row>
    <row r="968" spans="1:11" ht="90" customHeight="1" x14ac:dyDescent="0.2">
      <c r="A968" s="1">
        <v>2324700</v>
      </c>
      <c r="B968" s="1">
        <f t="shared" si="15"/>
        <v>6974100</v>
      </c>
      <c r="C968" s="3">
        <v>7749000</v>
      </c>
      <c r="D968" s="40" t="s">
        <v>6678</v>
      </c>
      <c r="E968" s="41" t="s">
        <v>6674</v>
      </c>
      <c r="F968" s="41" t="s">
        <v>6706</v>
      </c>
      <c r="G968" s="41" t="s">
        <v>6706</v>
      </c>
      <c r="H968" s="30"/>
      <c r="I968" s="31" t="s">
        <v>2181</v>
      </c>
      <c r="J968" s="15"/>
      <c r="K968" s="12">
        <v>203115</v>
      </c>
    </row>
    <row r="969" spans="1:11" ht="45" customHeight="1" x14ac:dyDescent="0.2">
      <c r="A969" s="1">
        <v>6808050</v>
      </c>
      <c r="B969" s="1">
        <f t="shared" si="15"/>
        <v>20424150</v>
      </c>
      <c r="C969" s="3">
        <v>22693500</v>
      </c>
      <c r="D969" s="40" t="s">
        <v>6678</v>
      </c>
      <c r="E969" s="41" t="s">
        <v>6674</v>
      </c>
      <c r="F969" s="41" t="s">
        <v>6705</v>
      </c>
      <c r="G969" s="41" t="s">
        <v>6705</v>
      </c>
      <c r="H969" s="30"/>
      <c r="I969" s="31" t="s">
        <v>2182</v>
      </c>
      <c r="J969" s="15"/>
      <c r="K969" s="12">
        <v>203120</v>
      </c>
    </row>
    <row r="970" spans="1:11" ht="45" customHeight="1" x14ac:dyDescent="0.2">
      <c r="A970" s="1">
        <v>4815450</v>
      </c>
      <c r="B970" s="1">
        <f t="shared" si="15"/>
        <v>14446350</v>
      </c>
      <c r="C970" s="3">
        <v>16051500</v>
      </c>
      <c r="D970" s="40" t="s">
        <v>6677</v>
      </c>
      <c r="E970" s="41" t="s">
        <v>6674</v>
      </c>
      <c r="F970" s="41" t="s">
        <v>6727</v>
      </c>
      <c r="G970" s="41" t="s">
        <v>6727</v>
      </c>
      <c r="H970" s="30"/>
      <c r="I970" s="31" t="s">
        <v>2183</v>
      </c>
      <c r="J970" s="15"/>
      <c r="K970" s="12">
        <v>203125</v>
      </c>
    </row>
    <row r="971" spans="1:11" ht="36" customHeight="1" x14ac:dyDescent="0.2">
      <c r="A971" s="1">
        <v>1162350</v>
      </c>
      <c r="B971" s="1">
        <f t="shared" si="15"/>
        <v>3487050</v>
      </c>
      <c r="C971" s="3">
        <v>3874500</v>
      </c>
      <c r="D971" s="40" t="s">
        <v>6673</v>
      </c>
      <c r="E971" s="41" t="s">
        <v>6674</v>
      </c>
      <c r="F971" s="41" t="s">
        <v>6678</v>
      </c>
      <c r="G971" s="41" t="s">
        <v>6678</v>
      </c>
      <c r="H971" s="31" t="s">
        <v>1914</v>
      </c>
      <c r="I971" s="31" t="s">
        <v>219</v>
      </c>
      <c r="J971" s="15"/>
      <c r="K971" s="12">
        <v>203130</v>
      </c>
    </row>
    <row r="972" spans="1:11" ht="36" customHeight="1" x14ac:dyDescent="0.2">
      <c r="A972" s="1">
        <v>2158650</v>
      </c>
      <c r="B972" s="1">
        <f t="shared" si="15"/>
        <v>6475950</v>
      </c>
      <c r="C972" s="3">
        <v>7195500</v>
      </c>
      <c r="D972" s="40" t="s">
        <v>6673</v>
      </c>
      <c r="E972" s="41" t="s">
        <v>6674</v>
      </c>
      <c r="F972" s="41" t="s">
        <v>6698</v>
      </c>
      <c r="G972" s="41" t="s">
        <v>6698</v>
      </c>
      <c r="H972" s="31" t="s">
        <v>1914</v>
      </c>
      <c r="I972" s="31" t="s">
        <v>220</v>
      </c>
      <c r="J972" s="15"/>
      <c r="K972" s="12">
        <v>203131</v>
      </c>
    </row>
    <row r="973" spans="1:11" ht="36" customHeight="1" x14ac:dyDescent="0.2">
      <c r="A973" s="1">
        <v>1826550</v>
      </c>
      <c r="B973" s="1">
        <f t="shared" si="15"/>
        <v>5479650</v>
      </c>
      <c r="C973" s="3">
        <v>6088500</v>
      </c>
      <c r="D973" s="40" t="s">
        <v>6673</v>
      </c>
      <c r="E973" s="41" t="s">
        <v>6674</v>
      </c>
      <c r="F973" s="41" t="s">
        <v>6680</v>
      </c>
      <c r="G973" s="41" t="s">
        <v>6680</v>
      </c>
      <c r="H973" s="30"/>
      <c r="I973" s="31" t="s">
        <v>2184</v>
      </c>
      <c r="J973" s="15"/>
      <c r="K973" s="12">
        <v>203132</v>
      </c>
    </row>
    <row r="974" spans="1:11" ht="36" customHeight="1" x14ac:dyDescent="0.2">
      <c r="A974" s="1">
        <v>3321000</v>
      </c>
      <c r="B974" s="1">
        <f t="shared" si="15"/>
        <v>9963000</v>
      </c>
      <c r="C974" s="3">
        <v>11070000</v>
      </c>
      <c r="D974" s="40" t="s">
        <v>6673</v>
      </c>
      <c r="E974" s="41" t="s">
        <v>6674</v>
      </c>
      <c r="F974" s="41" t="s">
        <v>6679</v>
      </c>
      <c r="G974" s="41" t="s">
        <v>6679</v>
      </c>
      <c r="H974" s="31" t="s">
        <v>1914</v>
      </c>
      <c r="I974" s="31" t="s">
        <v>2185</v>
      </c>
      <c r="J974" s="15"/>
      <c r="K974" s="12">
        <v>203133</v>
      </c>
    </row>
    <row r="975" spans="1:11" ht="30" customHeight="1" x14ac:dyDescent="0.2">
      <c r="A975" s="1">
        <v>13948200</v>
      </c>
      <c r="B975" s="1">
        <f t="shared" si="15"/>
        <v>41844600</v>
      </c>
      <c r="C975" s="3">
        <v>46494000</v>
      </c>
      <c r="D975" s="40" t="s">
        <v>6689</v>
      </c>
      <c r="E975" s="41" t="s">
        <v>6674</v>
      </c>
      <c r="F975" s="41" t="s">
        <v>6744</v>
      </c>
      <c r="G975" s="41" t="s">
        <v>6744</v>
      </c>
      <c r="H975" s="30"/>
      <c r="I975" s="32" t="s">
        <v>2186</v>
      </c>
      <c r="J975" s="15"/>
      <c r="K975" s="12">
        <v>203135</v>
      </c>
    </row>
    <row r="976" spans="1:11" ht="60" customHeight="1" x14ac:dyDescent="0.2">
      <c r="A976" s="1">
        <v>4317300</v>
      </c>
      <c r="B976" s="1">
        <f t="shared" si="15"/>
        <v>12951900</v>
      </c>
      <c r="C976" s="3">
        <v>14391000</v>
      </c>
      <c r="D976" s="40" t="s">
        <v>6678</v>
      </c>
      <c r="E976" s="41" t="s">
        <v>6674</v>
      </c>
      <c r="F976" s="41" t="s">
        <v>6730</v>
      </c>
      <c r="G976" s="41" t="s">
        <v>6730</v>
      </c>
      <c r="H976" s="30"/>
      <c r="I976" s="31" t="s">
        <v>2187</v>
      </c>
      <c r="J976" s="15"/>
      <c r="K976" s="12">
        <v>203140</v>
      </c>
    </row>
    <row r="977" spans="1:11" ht="45" customHeight="1" x14ac:dyDescent="0.2">
      <c r="A977" s="1">
        <v>5645700</v>
      </c>
      <c r="B977" s="1">
        <f t="shared" si="15"/>
        <v>16937100</v>
      </c>
      <c r="C977" s="3">
        <v>18819000</v>
      </c>
      <c r="D977" s="40" t="s">
        <v>6678</v>
      </c>
      <c r="E977" s="41" t="s">
        <v>6674</v>
      </c>
      <c r="F977" s="41" t="s">
        <v>6725</v>
      </c>
      <c r="G977" s="41" t="s">
        <v>6725</v>
      </c>
      <c r="H977" s="30"/>
      <c r="I977" s="31" t="s">
        <v>2188</v>
      </c>
      <c r="J977" s="15"/>
      <c r="K977" s="12">
        <v>203145</v>
      </c>
    </row>
    <row r="978" spans="1:11" ht="43.9" customHeight="1" x14ac:dyDescent="0.2">
      <c r="A978" s="1">
        <v>6642000</v>
      </c>
      <c r="B978" s="1">
        <f t="shared" si="15"/>
        <v>19926000</v>
      </c>
      <c r="C978" s="3">
        <v>22140000</v>
      </c>
      <c r="D978" s="40" t="s">
        <v>6678</v>
      </c>
      <c r="E978" s="41" t="s">
        <v>6674</v>
      </c>
      <c r="F978" s="41" t="s">
        <v>6726</v>
      </c>
      <c r="G978" s="41" t="s">
        <v>6726</v>
      </c>
      <c r="H978" s="30"/>
      <c r="I978" s="31" t="s">
        <v>2189</v>
      </c>
      <c r="J978" s="15"/>
      <c r="K978" s="12">
        <v>203150</v>
      </c>
    </row>
    <row r="979" spans="1:11" ht="18" customHeight="1" x14ac:dyDescent="0.2">
      <c r="A979" s="1">
        <v>3321000</v>
      </c>
      <c r="B979" s="1">
        <f t="shared" si="15"/>
        <v>9963000</v>
      </c>
      <c r="C979" s="3">
        <v>11070000</v>
      </c>
      <c r="D979" s="40" t="s">
        <v>6678</v>
      </c>
      <c r="E979" s="41" t="s">
        <v>6674</v>
      </c>
      <c r="F979" s="41" t="s">
        <v>6679</v>
      </c>
      <c r="G979" s="41" t="s">
        <v>6679</v>
      </c>
      <c r="H979" s="30"/>
      <c r="I979" s="32" t="s">
        <v>2190</v>
      </c>
      <c r="J979" s="15"/>
      <c r="K979" s="12">
        <v>203155</v>
      </c>
    </row>
    <row r="980" spans="1:11" ht="60" customHeight="1" x14ac:dyDescent="0.2">
      <c r="A980" s="1">
        <v>4649400</v>
      </c>
      <c r="B980" s="1">
        <f t="shared" si="15"/>
        <v>13948200</v>
      </c>
      <c r="C980" s="3">
        <v>15498000</v>
      </c>
      <c r="D980" s="40" t="s">
        <v>6678</v>
      </c>
      <c r="E980" s="41" t="s">
        <v>6674</v>
      </c>
      <c r="F980" s="41" t="s">
        <v>6719</v>
      </c>
      <c r="G980" s="41" t="s">
        <v>6719</v>
      </c>
      <c r="H980" s="30"/>
      <c r="I980" s="31" t="s">
        <v>2191</v>
      </c>
      <c r="J980" s="15"/>
      <c r="K980" s="12">
        <v>203160</v>
      </c>
    </row>
    <row r="981" spans="1:11" ht="36" customHeight="1" x14ac:dyDescent="0.2">
      <c r="A981" s="1">
        <v>6309900</v>
      </c>
      <c r="B981" s="1">
        <f t="shared" si="15"/>
        <v>18929700</v>
      </c>
      <c r="C981" s="3">
        <v>21033000</v>
      </c>
      <c r="D981" s="40" t="s">
        <v>6678</v>
      </c>
      <c r="E981" s="41" t="s">
        <v>6674</v>
      </c>
      <c r="F981" s="41" t="s">
        <v>6731</v>
      </c>
      <c r="G981" s="41" t="s">
        <v>6731</v>
      </c>
      <c r="H981" s="30"/>
      <c r="I981" s="31" t="s">
        <v>2192</v>
      </c>
      <c r="J981" s="15"/>
      <c r="K981" s="12">
        <v>203165</v>
      </c>
    </row>
    <row r="982" spans="1:11" ht="88.9" customHeight="1" x14ac:dyDescent="0.2">
      <c r="A982" s="1">
        <v>8302500</v>
      </c>
      <c r="B982" s="1">
        <f t="shared" si="15"/>
        <v>24907500</v>
      </c>
      <c r="C982" s="3">
        <v>27675000</v>
      </c>
      <c r="D982" s="40" t="s">
        <v>6694</v>
      </c>
      <c r="E982" s="41" t="s">
        <v>6674</v>
      </c>
      <c r="F982" s="41" t="s">
        <v>6704</v>
      </c>
      <c r="G982" s="41" t="s">
        <v>6704</v>
      </c>
      <c r="H982" s="30"/>
      <c r="I982" s="31" t="s">
        <v>2193</v>
      </c>
      <c r="J982" s="15"/>
      <c r="K982" s="12">
        <v>203170</v>
      </c>
    </row>
    <row r="983" spans="1:11" ht="75" customHeight="1" x14ac:dyDescent="0.2">
      <c r="A983" s="1">
        <v>11457450</v>
      </c>
      <c r="B983" s="1">
        <f t="shared" si="15"/>
        <v>34372350</v>
      </c>
      <c r="C983" s="3">
        <v>38191500</v>
      </c>
      <c r="D983" s="40" t="s">
        <v>6694</v>
      </c>
      <c r="E983" s="41" t="s">
        <v>6674</v>
      </c>
      <c r="F983" s="41" t="s">
        <v>6822</v>
      </c>
      <c r="G983" s="41" t="s">
        <v>6822</v>
      </c>
      <c r="H983" s="30"/>
      <c r="I983" s="31" t="s">
        <v>2194</v>
      </c>
      <c r="J983" s="15"/>
      <c r="K983" s="12">
        <v>203175</v>
      </c>
    </row>
    <row r="984" spans="1:11" ht="73.900000000000006" customHeight="1" x14ac:dyDescent="0.2">
      <c r="A984" s="1">
        <v>7140150</v>
      </c>
      <c r="B984" s="1">
        <f t="shared" si="15"/>
        <v>21420450</v>
      </c>
      <c r="C984" s="3">
        <v>23800500</v>
      </c>
      <c r="D984" s="40" t="s">
        <v>6676</v>
      </c>
      <c r="E984" s="41" t="s">
        <v>6674</v>
      </c>
      <c r="F984" s="41" t="s">
        <v>6753</v>
      </c>
      <c r="G984" s="41" t="s">
        <v>6753</v>
      </c>
      <c r="H984" s="30"/>
      <c r="I984" s="31" t="s">
        <v>2195</v>
      </c>
      <c r="J984" s="15"/>
      <c r="K984" s="12">
        <v>203180</v>
      </c>
    </row>
    <row r="985" spans="1:11" ht="36" customHeight="1" x14ac:dyDescent="0.2">
      <c r="A985" s="1">
        <v>19926000</v>
      </c>
      <c r="B985" s="1">
        <f t="shared" si="15"/>
        <v>59778000</v>
      </c>
      <c r="C985" s="3">
        <v>66420000</v>
      </c>
      <c r="D985" s="40" t="s">
        <v>6694</v>
      </c>
      <c r="E985" s="41" t="s">
        <v>6674</v>
      </c>
      <c r="F985" s="41" t="s">
        <v>6795</v>
      </c>
      <c r="G985" s="41" t="s">
        <v>6795</v>
      </c>
      <c r="H985" s="31" t="s">
        <v>2196</v>
      </c>
      <c r="I985" s="31" t="s">
        <v>2197</v>
      </c>
      <c r="J985" s="15"/>
      <c r="K985" s="12">
        <v>203185</v>
      </c>
    </row>
    <row r="986" spans="1:11" ht="36" customHeight="1" x14ac:dyDescent="0.2">
      <c r="A986" s="1">
        <v>332100</v>
      </c>
      <c r="B986" s="1">
        <f t="shared" si="15"/>
        <v>996300</v>
      </c>
      <c r="C986" s="3">
        <v>1107000</v>
      </c>
      <c r="D986" s="40" t="s">
        <v>6673</v>
      </c>
      <c r="E986" s="41" t="s">
        <v>6674</v>
      </c>
      <c r="F986" s="41" t="s">
        <v>6683</v>
      </c>
      <c r="G986" s="41" t="s">
        <v>6683</v>
      </c>
      <c r="H986" s="31" t="s">
        <v>85</v>
      </c>
      <c r="I986" s="32" t="s">
        <v>221</v>
      </c>
      <c r="J986" s="15"/>
      <c r="K986" s="12">
        <v>203190</v>
      </c>
    </row>
    <row r="987" spans="1:11" ht="45" customHeight="1" x14ac:dyDescent="0.2">
      <c r="A987" s="1">
        <v>3819150</v>
      </c>
      <c r="B987" s="1">
        <f t="shared" si="15"/>
        <v>11457450</v>
      </c>
      <c r="C987" s="3">
        <v>12730500</v>
      </c>
      <c r="D987" s="40" t="s">
        <v>6673</v>
      </c>
      <c r="E987" s="41" t="s">
        <v>6674</v>
      </c>
      <c r="F987" s="41" t="s">
        <v>6684</v>
      </c>
      <c r="G987" s="41" t="s">
        <v>6684</v>
      </c>
      <c r="H987" s="31" t="s">
        <v>2198</v>
      </c>
      <c r="I987" s="32" t="s">
        <v>222</v>
      </c>
      <c r="J987" s="15"/>
      <c r="K987" s="12">
        <v>203195</v>
      </c>
    </row>
    <row r="988" spans="1:11" ht="18" customHeight="1" x14ac:dyDescent="0.2">
      <c r="A988" s="1">
        <v>5479650</v>
      </c>
      <c r="B988" s="1">
        <f t="shared" si="15"/>
        <v>16438950</v>
      </c>
      <c r="C988" s="3">
        <v>18265500</v>
      </c>
      <c r="D988" s="40" t="s">
        <v>6678</v>
      </c>
      <c r="E988" s="41" t="s">
        <v>6674</v>
      </c>
      <c r="F988" s="41" t="s">
        <v>6717</v>
      </c>
      <c r="G988" s="41" t="s">
        <v>6717</v>
      </c>
      <c r="H988" s="30"/>
      <c r="I988" s="32" t="s">
        <v>223</v>
      </c>
      <c r="J988" s="15"/>
      <c r="K988" s="12">
        <v>203200</v>
      </c>
    </row>
    <row r="989" spans="1:11" ht="36" customHeight="1" x14ac:dyDescent="0.2">
      <c r="A989" s="1">
        <v>7472250</v>
      </c>
      <c r="B989" s="1">
        <f t="shared" si="15"/>
        <v>22416750</v>
      </c>
      <c r="C989" s="3">
        <v>24907500</v>
      </c>
      <c r="D989" s="40" t="s">
        <v>6678</v>
      </c>
      <c r="E989" s="41" t="s">
        <v>6674</v>
      </c>
      <c r="F989" s="41" t="s">
        <v>6708</v>
      </c>
      <c r="G989" s="41" t="s">
        <v>6708</v>
      </c>
      <c r="H989" s="30"/>
      <c r="I989" s="31" t="s">
        <v>224</v>
      </c>
      <c r="J989" s="15"/>
      <c r="K989" s="12">
        <v>203205</v>
      </c>
    </row>
    <row r="990" spans="1:11" ht="36" customHeight="1" x14ac:dyDescent="0.2">
      <c r="A990" s="1">
        <v>5479650</v>
      </c>
      <c r="B990" s="1">
        <f t="shared" si="15"/>
        <v>16438950</v>
      </c>
      <c r="C990" s="3">
        <v>18265500</v>
      </c>
      <c r="D990" s="40" t="s">
        <v>6678</v>
      </c>
      <c r="E990" s="41" t="s">
        <v>6674</v>
      </c>
      <c r="F990" s="41" t="s">
        <v>6717</v>
      </c>
      <c r="G990" s="41" t="s">
        <v>6717</v>
      </c>
      <c r="H990" s="30"/>
      <c r="I990" s="31" t="s">
        <v>225</v>
      </c>
      <c r="J990" s="15"/>
      <c r="K990" s="12">
        <v>203210</v>
      </c>
    </row>
    <row r="991" spans="1:11" ht="36" customHeight="1" x14ac:dyDescent="0.2">
      <c r="A991" s="1">
        <v>8136450</v>
      </c>
      <c r="B991" s="1">
        <f t="shared" si="15"/>
        <v>24409350</v>
      </c>
      <c r="C991" s="3">
        <v>27121500</v>
      </c>
      <c r="D991" s="40" t="s">
        <v>6678</v>
      </c>
      <c r="E991" s="41" t="s">
        <v>6674</v>
      </c>
      <c r="F991" s="41" t="s">
        <v>6756</v>
      </c>
      <c r="G991" s="41" t="s">
        <v>6756</v>
      </c>
      <c r="H991" s="30"/>
      <c r="I991" s="31" t="s">
        <v>224</v>
      </c>
      <c r="J991" s="15"/>
      <c r="K991" s="12">
        <v>203215</v>
      </c>
    </row>
    <row r="992" spans="1:11" ht="36" customHeight="1" x14ac:dyDescent="0.2">
      <c r="A992" s="1">
        <v>3985200</v>
      </c>
      <c r="B992" s="1">
        <f t="shared" si="15"/>
        <v>11955600</v>
      </c>
      <c r="C992" s="3">
        <v>13284000</v>
      </c>
      <c r="D992" s="40" t="s">
        <v>6678</v>
      </c>
      <c r="E992" s="41" t="s">
        <v>6674</v>
      </c>
      <c r="F992" s="41" t="s">
        <v>6695</v>
      </c>
      <c r="G992" s="41" t="s">
        <v>6695</v>
      </c>
      <c r="H992" s="30"/>
      <c r="I992" s="31" t="s">
        <v>2199</v>
      </c>
      <c r="J992" s="15"/>
      <c r="K992" s="12">
        <v>203220</v>
      </c>
    </row>
    <row r="993" spans="1:11" ht="36" customHeight="1" x14ac:dyDescent="0.2">
      <c r="A993" s="1">
        <v>5147550</v>
      </c>
      <c r="B993" s="1">
        <f t="shared" si="15"/>
        <v>15442650</v>
      </c>
      <c r="C993" s="3">
        <v>17158500</v>
      </c>
      <c r="D993" s="40" t="s">
        <v>6678</v>
      </c>
      <c r="E993" s="41" t="s">
        <v>6674</v>
      </c>
      <c r="F993" s="41" t="s">
        <v>6681</v>
      </c>
      <c r="G993" s="41" t="s">
        <v>6681</v>
      </c>
      <c r="H993" s="30"/>
      <c r="I993" s="31" t="s">
        <v>2200</v>
      </c>
      <c r="J993" s="15"/>
      <c r="K993" s="12">
        <v>203225</v>
      </c>
    </row>
    <row r="994" spans="1:11" ht="36" customHeight="1" x14ac:dyDescent="0.2">
      <c r="A994" s="1">
        <v>6974100</v>
      </c>
      <c r="B994" s="1">
        <f t="shared" si="15"/>
        <v>20922300</v>
      </c>
      <c r="C994" s="3">
        <v>23247000</v>
      </c>
      <c r="D994" s="40" t="s">
        <v>6678</v>
      </c>
      <c r="E994" s="41" t="s">
        <v>6674</v>
      </c>
      <c r="F994" s="41" t="s">
        <v>6824</v>
      </c>
      <c r="G994" s="41" t="s">
        <v>6824</v>
      </c>
      <c r="H994" s="30"/>
      <c r="I994" s="31" t="s">
        <v>226</v>
      </c>
      <c r="J994" s="15"/>
      <c r="K994" s="12">
        <v>203230</v>
      </c>
    </row>
    <row r="995" spans="1:11" ht="36" customHeight="1" x14ac:dyDescent="0.2">
      <c r="A995" s="1">
        <v>4483350</v>
      </c>
      <c r="B995" s="1">
        <f t="shared" si="15"/>
        <v>13450050</v>
      </c>
      <c r="C995" s="3">
        <v>14944500</v>
      </c>
      <c r="D995" s="40" t="s">
        <v>6678</v>
      </c>
      <c r="E995" s="41" t="s">
        <v>6674</v>
      </c>
      <c r="F995" s="41" t="s">
        <v>6788</v>
      </c>
      <c r="G995" s="41" t="s">
        <v>6788</v>
      </c>
      <c r="H995" s="30"/>
      <c r="I995" s="31" t="s">
        <v>2201</v>
      </c>
      <c r="J995" s="15"/>
      <c r="K995" s="12">
        <v>203235</v>
      </c>
    </row>
    <row r="996" spans="1:11" ht="36" customHeight="1" x14ac:dyDescent="0.2">
      <c r="A996" s="1">
        <v>6143850</v>
      </c>
      <c r="B996" s="1">
        <f t="shared" si="15"/>
        <v>18431550</v>
      </c>
      <c r="C996" s="3">
        <v>20479500</v>
      </c>
      <c r="D996" s="40" t="s">
        <v>6678</v>
      </c>
      <c r="E996" s="41" t="s">
        <v>6674</v>
      </c>
      <c r="F996" s="41" t="s">
        <v>6700</v>
      </c>
      <c r="G996" s="41" t="s">
        <v>6700</v>
      </c>
      <c r="H996" s="30"/>
      <c r="I996" s="31" t="s">
        <v>2202</v>
      </c>
      <c r="J996" s="15"/>
      <c r="K996" s="12">
        <v>203240</v>
      </c>
    </row>
    <row r="997" spans="1:11" ht="36" customHeight="1" x14ac:dyDescent="0.2">
      <c r="A997" s="1">
        <v>8966700</v>
      </c>
      <c r="B997" s="1">
        <f t="shared" si="15"/>
        <v>26900100</v>
      </c>
      <c r="C997" s="3">
        <v>29889000</v>
      </c>
      <c r="D997" s="40" t="s">
        <v>6678</v>
      </c>
      <c r="E997" s="41" t="s">
        <v>6674</v>
      </c>
      <c r="F997" s="41" t="s">
        <v>6728</v>
      </c>
      <c r="G997" s="41" t="s">
        <v>6728</v>
      </c>
      <c r="H997" s="30"/>
      <c r="I997" s="31" t="s">
        <v>2203</v>
      </c>
      <c r="J997" s="15"/>
      <c r="K997" s="12">
        <v>203245</v>
      </c>
    </row>
    <row r="998" spans="1:11" ht="36" customHeight="1" x14ac:dyDescent="0.2">
      <c r="A998" s="1">
        <v>6143850</v>
      </c>
      <c r="B998" s="1">
        <f t="shared" si="15"/>
        <v>18431550</v>
      </c>
      <c r="C998" s="3">
        <v>20479500</v>
      </c>
      <c r="D998" s="40" t="s">
        <v>6678</v>
      </c>
      <c r="E998" s="41" t="s">
        <v>6674</v>
      </c>
      <c r="F998" s="41" t="s">
        <v>6700</v>
      </c>
      <c r="G998" s="41" t="s">
        <v>6700</v>
      </c>
      <c r="H998" s="30"/>
      <c r="I998" s="31" t="s">
        <v>2204</v>
      </c>
      <c r="J998" s="15"/>
      <c r="K998" s="12">
        <v>203250</v>
      </c>
    </row>
    <row r="999" spans="1:11" ht="36" customHeight="1" x14ac:dyDescent="0.2">
      <c r="A999" s="1">
        <v>9132750</v>
      </c>
      <c r="B999" s="1">
        <f t="shared" si="15"/>
        <v>27398250</v>
      </c>
      <c r="C999" s="3">
        <v>30442500</v>
      </c>
      <c r="D999" s="40" t="s">
        <v>6678</v>
      </c>
      <c r="E999" s="41" t="s">
        <v>6674</v>
      </c>
      <c r="F999" s="41" t="s">
        <v>6750</v>
      </c>
      <c r="G999" s="41" t="s">
        <v>6750</v>
      </c>
      <c r="H999" s="30"/>
      <c r="I999" s="31" t="s">
        <v>227</v>
      </c>
      <c r="J999" s="15"/>
      <c r="K999" s="12">
        <v>203255</v>
      </c>
    </row>
    <row r="1000" spans="1:11" ht="36" customHeight="1" x14ac:dyDescent="0.2">
      <c r="A1000" s="1">
        <v>6808050</v>
      </c>
      <c r="B1000" s="1">
        <f t="shared" si="15"/>
        <v>20424150</v>
      </c>
      <c r="C1000" s="3">
        <v>22693500</v>
      </c>
      <c r="D1000" s="40" t="s">
        <v>6678</v>
      </c>
      <c r="E1000" s="41" t="s">
        <v>6674</v>
      </c>
      <c r="F1000" s="41" t="s">
        <v>6705</v>
      </c>
      <c r="G1000" s="41" t="s">
        <v>6705</v>
      </c>
      <c r="H1000" s="30"/>
      <c r="I1000" s="31" t="s">
        <v>228</v>
      </c>
      <c r="J1000" s="15"/>
      <c r="K1000" s="12">
        <v>203260</v>
      </c>
    </row>
    <row r="1001" spans="1:11" ht="36" customHeight="1" x14ac:dyDescent="0.2">
      <c r="A1001" s="1">
        <v>6808050</v>
      </c>
      <c r="B1001" s="1">
        <f t="shared" si="15"/>
        <v>20424150</v>
      </c>
      <c r="C1001" s="3">
        <v>22693500</v>
      </c>
      <c r="D1001" s="40" t="s">
        <v>6676</v>
      </c>
      <c r="E1001" s="41" t="s">
        <v>6674</v>
      </c>
      <c r="F1001" s="41" t="s">
        <v>6705</v>
      </c>
      <c r="G1001" s="41" t="s">
        <v>6705</v>
      </c>
      <c r="H1001" s="31" t="s">
        <v>2205</v>
      </c>
      <c r="I1001" s="32" t="s">
        <v>2206</v>
      </c>
      <c r="J1001" s="15"/>
      <c r="K1001" s="12">
        <v>203265</v>
      </c>
    </row>
    <row r="1002" spans="1:11" ht="36" customHeight="1" x14ac:dyDescent="0.2">
      <c r="A1002" s="1">
        <v>7472250</v>
      </c>
      <c r="B1002" s="1">
        <f t="shared" si="15"/>
        <v>22416750</v>
      </c>
      <c r="C1002" s="3">
        <v>24907500</v>
      </c>
      <c r="D1002" s="40" t="s">
        <v>6676</v>
      </c>
      <c r="E1002" s="41" t="s">
        <v>6674</v>
      </c>
      <c r="F1002" s="41" t="s">
        <v>6708</v>
      </c>
      <c r="G1002" s="41" t="s">
        <v>6708</v>
      </c>
      <c r="H1002" s="30"/>
      <c r="I1002" s="31" t="s">
        <v>2207</v>
      </c>
      <c r="J1002" s="15"/>
      <c r="K1002" s="12">
        <v>203270</v>
      </c>
    </row>
    <row r="1003" spans="1:11" ht="36" customHeight="1" x14ac:dyDescent="0.2">
      <c r="A1003" s="1">
        <v>7306200</v>
      </c>
      <c r="B1003" s="1">
        <f t="shared" si="15"/>
        <v>21918600</v>
      </c>
      <c r="C1003" s="3">
        <v>24354000</v>
      </c>
      <c r="D1003" s="40" t="s">
        <v>6676</v>
      </c>
      <c r="E1003" s="41" t="s">
        <v>6674</v>
      </c>
      <c r="F1003" s="41" t="s">
        <v>6738</v>
      </c>
      <c r="G1003" s="41" t="s">
        <v>6738</v>
      </c>
      <c r="H1003" s="30"/>
      <c r="I1003" s="31" t="s">
        <v>2208</v>
      </c>
      <c r="J1003" s="15"/>
      <c r="K1003" s="12">
        <v>203275</v>
      </c>
    </row>
    <row r="1004" spans="1:11" ht="36" customHeight="1" x14ac:dyDescent="0.2">
      <c r="A1004" s="1">
        <v>9963000</v>
      </c>
      <c r="B1004" s="1">
        <f t="shared" si="15"/>
        <v>29889000</v>
      </c>
      <c r="C1004" s="3">
        <v>33210000</v>
      </c>
      <c r="D1004" s="40" t="s">
        <v>6676</v>
      </c>
      <c r="E1004" s="41" t="s">
        <v>6674</v>
      </c>
      <c r="F1004" s="41" t="s">
        <v>6707</v>
      </c>
      <c r="G1004" s="41" t="s">
        <v>6707</v>
      </c>
      <c r="H1004" s="30"/>
      <c r="I1004" s="31" t="s">
        <v>2209</v>
      </c>
      <c r="J1004" s="15"/>
      <c r="K1004" s="12">
        <v>203280</v>
      </c>
    </row>
    <row r="1005" spans="1:11" ht="36" customHeight="1" x14ac:dyDescent="0.2">
      <c r="A1005" s="1">
        <v>17435250</v>
      </c>
      <c r="B1005" s="1">
        <f t="shared" si="15"/>
        <v>52305750</v>
      </c>
      <c r="C1005" s="3">
        <v>58117500</v>
      </c>
      <c r="D1005" s="40" t="s">
        <v>6676</v>
      </c>
      <c r="E1005" s="41" t="s">
        <v>6674</v>
      </c>
      <c r="F1005" s="41" t="s">
        <v>6759</v>
      </c>
      <c r="G1005" s="41" t="s">
        <v>6759</v>
      </c>
      <c r="H1005" s="31" t="s">
        <v>2210</v>
      </c>
      <c r="I1005" s="32" t="s">
        <v>2211</v>
      </c>
      <c r="J1005" s="11" t="s">
        <v>6992</v>
      </c>
      <c r="K1005" s="12">
        <v>203285</v>
      </c>
    </row>
    <row r="1006" spans="1:11" ht="45" customHeight="1" x14ac:dyDescent="0.2">
      <c r="A1006" s="1">
        <v>14114250</v>
      </c>
      <c r="B1006" s="1">
        <f t="shared" si="15"/>
        <v>42342750</v>
      </c>
      <c r="C1006" s="3">
        <v>47047500</v>
      </c>
      <c r="D1006" s="40" t="s">
        <v>6676</v>
      </c>
      <c r="E1006" s="41" t="s">
        <v>6674</v>
      </c>
      <c r="F1006" s="41" t="s">
        <v>6841</v>
      </c>
      <c r="G1006" s="41" t="s">
        <v>6841</v>
      </c>
      <c r="H1006" s="31" t="s">
        <v>2212</v>
      </c>
      <c r="I1006" s="32" t="s">
        <v>2213</v>
      </c>
      <c r="J1006" s="11" t="s">
        <v>6992</v>
      </c>
      <c r="K1006" s="12">
        <v>203290</v>
      </c>
    </row>
    <row r="1007" spans="1:11" ht="45" customHeight="1" x14ac:dyDescent="0.2">
      <c r="A1007" s="1">
        <v>11125350</v>
      </c>
      <c r="B1007" s="1">
        <f t="shared" si="15"/>
        <v>33376050</v>
      </c>
      <c r="C1007" s="3">
        <v>37084500</v>
      </c>
      <c r="D1007" s="40" t="s">
        <v>6676</v>
      </c>
      <c r="E1007" s="41" t="s">
        <v>6674</v>
      </c>
      <c r="F1007" s="41" t="s">
        <v>6729</v>
      </c>
      <c r="G1007" s="41" t="s">
        <v>6729</v>
      </c>
      <c r="H1007" s="31" t="s">
        <v>2214</v>
      </c>
      <c r="I1007" s="32" t="s">
        <v>2215</v>
      </c>
      <c r="J1007" s="11" t="s">
        <v>6992</v>
      </c>
      <c r="K1007" s="12">
        <v>203291</v>
      </c>
    </row>
    <row r="1008" spans="1:11" ht="36" customHeight="1" x14ac:dyDescent="0.2">
      <c r="A1008" s="1">
        <v>8468550</v>
      </c>
      <c r="B1008" s="1">
        <f t="shared" si="15"/>
        <v>25405650</v>
      </c>
      <c r="C1008" s="3">
        <v>28228500</v>
      </c>
      <c r="D1008" s="40" t="s">
        <v>6676</v>
      </c>
      <c r="E1008" s="41" t="s">
        <v>6674</v>
      </c>
      <c r="F1008" s="41" t="s">
        <v>6799</v>
      </c>
      <c r="G1008" s="41" t="s">
        <v>6799</v>
      </c>
      <c r="H1008" s="30"/>
      <c r="I1008" s="31" t="s">
        <v>2216</v>
      </c>
      <c r="J1008" s="15"/>
      <c r="K1008" s="12">
        <v>203295</v>
      </c>
    </row>
    <row r="1009" spans="1:11" ht="36" customHeight="1" x14ac:dyDescent="0.2">
      <c r="A1009" s="1">
        <v>7638300</v>
      </c>
      <c r="B1009" s="1">
        <f t="shared" si="15"/>
        <v>22914900</v>
      </c>
      <c r="C1009" s="3">
        <v>25461000</v>
      </c>
      <c r="D1009" s="40" t="s">
        <v>6676</v>
      </c>
      <c r="E1009" s="41" t="s">
        <v>6674</v>
      </c>
      <c r="F1009" s="41" t="s">
        <v>6713</v>
      </c>
      <c r="G1009" s="41" t="s">
        <v>6713</v>
      </c>
      <c r="H1009" s="30"/>
      <c r="I1009" s="31" t="s">
        <v>7217</v>
      </c>
      <c r="J1009" s="15"/>
      <c r="K1009" s="12">
        <v>203300</v>
      </c>
    </row>
    <row r="1010" spans="1:11" ht="73.900000000000006" customHeight="1" x14ac:dyDescent="0.2">
      <c r="A1010" s="1">
        <v>7638300</v>
      </c>
      <c r="B1010" s="1">
        <f t="shared" si="15"/>
        <v>22914900</v>
      </c>
      <c r="C1010" s="3">
        <v>25461000</v>
      </c>
      <c r="D1010" s="40" t="s">
        <v>6676</v>
      </c>
      <c r="E1010" s="41" t="s">
        <v>6674</v>
      </c>
      <c r="F1010" s="41" t="s">
        <v>6713</v>
      </c>
      <c r="G1010" s="41" t="s">
        <v>6713</v>
      </c>
      <c r="H1010" s="30"/>
      <c r="I1010" s="31" t="s">
        <v>2217</v>
      </c>
      <c r="J1010" s="15"/>
      <c r="K1010" s="12">
        <v>203305</v>
      </c>
    </row>
    <row r="1011" spans="1:11" ht="30.4" customHeight="1" x14ac:dyDescent="0.2">
      <c r="A1011" s="1">
        <v>7638300</v>
      </c>
      <c r="B1011" s="1">
        <f t="shared" si="15"/>
        <v>22914900</v>
      </c>
      <c r="C1011" s="3">
        <v>25461000</v>
      </c>
      <c r="D1011" s="40" t="s">
        <v>6676</v>
      </c>
      <c r="E1011" s="41" t="s">
        <v>6674</v>
      </c>
      <c r="F1011" s="41" t="s">
        <v>6713</v>
      </c>
      <c r="G1011" s="41" t="s">
        <v>6713</v>
      </c>
      <c r="H1011" s="30"/>
      <c r="I1011" s="31" t="s">
        <v>2218</v>
      </c>
      <c r="J1011" s="15"/>
      <c r="K1011" s="12">
        <v>203310</v>
      </c>
    </row>
    <row r="1012" spans="1:11" ht="43.9" customHeight="1" x14ac:dyDescent="0.2">
      <c r="A1012" s="1">
        <v>4317300</v>
      </c>
      <c r="B1012" s="1">
        <f t="shared" si="15"/>
        <v>12951900</v>
      </c>
      <c r="C1012" s="3">
        <v>14391000</v>
      </c>
      <c r="D1012" s="40" t="s">
        <v>6676</v>
      </c>
      <c r="E1012" s="41" t="s">
        <v>6674</v>
      </c>
      <c r="F1012" s="41" t="s">
        <v>6730</v>
      </c>
      <c r="G1012" s="41" t="s">
        <v>6730</v>
      </c>
      <c r="H1012" s="31" t="s">
        <v>2219</v>
      </c>
      <c r="I1012" s="32" t="s">
        <v>2220</v>
      </c>
      <c r="J1012" s="15"/>
      <c r="K1012" s="12">
        <v>203315</v>
      </c>
    </row>
    <row r="1013" spans="1:11" ht="36" customHeight="1" x14ac:dyDescent="0.2">
      <c r="A1013" s="1">
        <v>7970400</v>
      </c>
      <c r="B1013" s="1">
        <f t="shared" si="15"/>
        <v>23911200</v>
      </c>
      <c r="C1013" s="3">
        <v>26568000</v>
      </c>
      <c r="D1013" s="40" t="s">
        <v>6676</v>
      </c>
      <c r="E1013" s="41" t="s">
        <v>6674</v>
      </c>
      <c r="F1013" s="41" t="s">
        <v>6718</v>
      </c>
      <c r="G1013" s="41" t="s">
        <v>6718</v>
      </c>
      <c r="H1013" s="30"/>
      <c r="I1013" s="31" t="s">
        <v>229</v>
      </c>
      <c r="J1013" s="15"/>
      <c r="K1013" s="12">
        <v>203320</v>
      </c>
    </row>
    <row r="1014" spans="1:11" ht="18" customHeight="1" x14ac:dyDescent="0.2">
      <c r="A1014" s="1">
        <v>8634600</v>
      </c>
      <c r="B1014" s="1">
        <f t="shared" si="15"/>
        <v>25903800</v>
      </c>
      <c r="C1014" s="3">
        <v>28782000</v>
      </c>
      <c r="D1014" s="40" t="s">
        <v>6676</v>
      </c>
      <c r="E1014" s="41" t="s">
        <v>6674</v>
      </c>
      <c r="F1014" s="41" t="s">
        <v>6696</v>
      </c>
      <c r="G1014" s="41" t="s">
        <v>6696</v>
      </c>
      <c r="H1014" s="30"/>
      <c r="I1014" s="32" t="s">
        <v>2221</v>
      </c>
      <c r="J1014" s="15"/>
      <c r="K1014" s="12">
        <v>203325</v>
      </c>
    </row>
    <row r="1015" spans="1:11" ht="36" customHeight="1" x14ac:dyDescent="0.2">
      <c r="A1015" s="1">
        <v>13782150</v>
      </c>
      <c r="B1015" s="1">
        <f t="shared" si="15"/>
        <v>41346450</v>
      </c>
      <c r="C1015" s="3">
        <v>45940500</v>
      </c>
      <c r="D1015" s="40" t="s">
        <v>6676</v>
      </c>
      <c r="E1015" s="41" t="s">
        <v>6674</v>
      </c>
      <c r="F1015" s="41" t="s">
        <v>6710</v>
      </c>
      <c r="G1015" s="41" t="s">
        <v>6710</v>
      </c>
      <c r="H1015" s="30"/>
      <c r="I1015" s="31" t="s">
        <v>230</v>
      </c>
      <c r="J1015" s="15"/>
      <c r="K1015" s="12">
        <v>203330</v>
      </c>
    </row>
    <row r="1016" spans="1:11" ht="36" customHeight="1" x14ac:dyDescent="0.2">
      <c r="A1016" s="1">
        <v>7472250</v>
      </c>
      <c r="B1016" s="1">
        <f t="shared" si="15"/>
        <v>22416750</v>
      </c>
      <c r="C1016" s="3">
        <v>24907500</v>
      </c>
      <c r="D1016" s="40" t="s">
        <v>6676</v>
      </c>
      <c r="E1016" s="41" t="s">
        <v>6674</v>
      </c>
      <c r="F1016" s="41" t="s">
        <v>6708</v>
      </c>
      <c r="G1016" s="41" t="s">
        <v>6708</v>
      </c>
      <c r="H1016" s="30"/>
      <c r="I1016" s="31" t="s">
        <v>2222</v>
      </c>
      <c r="J1016" s="15"/>
      <c r="K1016" s="12">
        <v>203335</v>
      </c>
    </row>
    <row r="1017" spans="1:11" ht="36" customHeight="1" x14ac:dyDescent="0.2">
      <c r="A1017" s="1">
        <v>7638300</v>
      </c>
      <c r="B1017" s="1">
        <f t="shared" si="15"/>
        <v>22914900</v>
      </c>
      <c r="C1017" s="3">
        <v>25461000</v>
      </c>
      <c r="D1017" s="40" t="s">
        <v>6676</v>
      </c>
      <c r="E1017" s="41" t="s">
        <v>6674</v>
      </c>
      <c r="F1017" s="41" t="s">
        <v>6713</v>
      </c>
      <c r="G1017" s="41" t="s">
        <v>6713</v>
      </c>
      <c r="H1017" s="30"/>
      <c r="I1017" s="31" t="s">
        <v>2223</v>
      </c>
      <c r="J1017" s="15"/>
      <c r="K1017" s="12">
        <v>203340</v>
      </c>
    </row>
    <row r="1018" spans="1:11" ht="36" customHeight="1" x14ac:dyDescent="0.2">
      <c r="A1018" s="1">
        <v>5479650</v>
      </c>
      <c r="B1018" s="1">
        <f t="shared" si="15"/>
        <v>16438950</v>
      </c>
      <c r="C1018" s="3">
        <v>18265500</v>
      </c>
      <c r="D1018" s="40" t="s">
        <v>6676</v>
      </c>
      <c r="E1018" s="41" t="s">
        <v>6674</v>
      </c>
      <c r="F1018" s="41" t="s">
        <v>6717</v>
      </c>
      <c r="G1018" s="41" t="s">
        <v>6717</v>
      </c>
      <c r="H1018" s="30"/>
      <c r="I1018" s="31" t="s">
        <v>231</v>
      </c>
      <c r="J1018" s="15"/>
      <c r="K1018" s="12">
        <v>203345</v>
      </c>
    </row>
    <row r="1019" spans="1:11" ht="18" customHeight="1" x14ac:dyDescent="0.2">
      <c r="A1019" s="1">
        <v>7472250</v>
      </c>
      <c r="B1019" s="1">
        <f t="shared" si="15"/>
        <v>22416750</v>
      </c>
      <c r="C1019" s="3">
        <v>24907500</v>
      </c>
      <c r="D1019" s="40" t="s">
        <v>6676</v>
      </c>
      <c r="E1019" s="41" t="s">
        <v>6674</v>
      </c>
      <c r="F1019" s="41" t="s">
        <v>6708</v>
      </c>
      <c r="G1019" s="41" t="s">
        <v>6708</v>
      </c>
      <c r="H1019" s="30"/>
      <c r="I1019" s="32" t="s">
        <v>232</v>
      </c>
      <c r="J1019" s="15"/>
      <c r="K1019" s="12">
        <v>203350</v>
      </c>
    </row>
    <row r="1020" spans="1:11" ht="45" customHeight="1" x14ac:dyDescent="0.2">
      <c r="A1020" s="1">
        <v>9796950</v>
      </c>
      <c r="B1020" s="1">
        <f t="shared" si="15"/>
        <v>29390850</v>
      </c>
      <c r="C1020" s="3">
        <v>32656500</v>
      </c>
      <c r="D1020" s="40" t="s">
        <v>6676</v>
      </c>
      <c r="E1020" s="41" t="s">
        <v>6674</v>
      </c>
      <c r="F1020" s="41" t="s">
        <v>6793</v>
      </c>
      <c r="G1020" s="41" t="s">
        <v>6793</v>
      </c>
      <c r="H1020" s="30"/>
      <c r="I1020" s="31" t="s">
        <v>2224</v>
      </c>
      <c r="J1020" s="15"/>
      <c r="K1020" s="12">
        <v>203355</v>
      </c>
    </row>
    <row r="1021" spans="1:11" ht="45" customHeight="1" x14ac:dyDescent="0.2">
      <c r="A1021" s="1">
        <v>8302500</v>
      </c>
      <c r="B1021" s="1">
        <f t="shared" si="15"/>
        <v>24907500</v>
      </c>
      <c r="C1021" s="3">
        <v>27675000</v>
      </c>
      <c r="D1021" s="40" t="s">
        <v>6676</v>
      </c>
      <c r="E1021" s="41" t="s">
        <v>6674</v>
      </c>
      <c r="F1021" s="41" t="s">
        <v>6704</v>
      </c>
      <c r="G1021" s="41" t="s">
        <v>6704</v>
      </c>
      <c r="H1021" s="30"/>
      <c r="I1021" s="31" t="s">
        <v>2225</v>
      </c>
      <c r="J1021" s="15"/>
      <c r="K1021" s="12">
        <v>203360</v>
      </c>
    </row>
    <row r="1022" spans="1:11" ht="36" customHeight="1" x14ac:dyDescent="0.2">
      <c r="A1022" s="1">
        <v>9963000</v>
      </c>
      <c r="B1022" s="1">
        <f t="shared" si="15"/>
        <v>29889000</v>
      </c>
      <c r="C1022" s="3">
        <v>33210000</v>
      </c>
      <c r="D1022" s="40" t="s">
        <v>6676</v>
      </c>
      <c r="E1022" s="41" t="s">
        <v>6674</v>
      </c>
      <c r="F1022" s="41" t="s">
        <v>6707</v>
      </c>
      <c r="G1022" s="41" t="s">
        <v>6707</v>
      </c>
      <c r="H1022" s="30"/>
      <c r="I1022" s="31" t="s">
        <v>2226</v>
      </c>
      <c r="J1022" s="15"/>
      <c r="K1022" s="12">
        <v>203365</v>
      </c>
    </row>
    <row r="1023" spans="1:11" ht="45" customHeight="1" x14ac:dyDescent="0.2">
      <c r="A1023" s="1">
        <v>12287700</v>
      </c>
      <c r="B1023" s="1">
        <f t="shared" si="15"/>
        <v>36863100</v>
      </c>
      <c r="C1023" s="3">
        <v>40959000</v>
      </c>
      <c r="D1023" s="40" t="s">
        <v>6676</v>
      </c>
      <c r="E1023" s="41" t="s">
        <v>6674</v>
      </c>
      <c r="F1023" s="41" t="s">
        <v>6800</v>
      </c>
      <c r="G1023" s="41" t="s">
        <v>6800</v>
      </c>
      <c r="H1023" s="30"/>
      <c r="I1023" s="31" t="s">
        <v>2227</v>
      </c>
      <c r="J1023" s="15"/>
      <c r="K1023" s="12">
        <v>203366</v>
      </c>
    </row>
    <row r="1024" spans="1:11" ht="45" customHeight="1" x14ac:dyDescent="0.2">
      <c r="A1024" s="1">
        <v>8634600</v>
      </c>
      <c r="B1024" s="1">
        <f t="shared" si="15"/>
        <v>25903800</v>
      </c>
      <c r="C1024" s="3">
        <v>28782000</v>
      </c>
      <c r="D1024" s="40" t="s">
        <v>6676</v>
      </c>
      <c r="E1024" s="41" t="s">
        <v>6674</v>
      </c>
      <c r="F1024" s="41" t="s">
        <v>6696</v>
      </c>
      <c r="G1024" s="41" t="s">
        <v>6696</v>
      </c>
      <c r="H1024" s="30"/>
      <c r="I1024" s="31" t="s">
        <v>2228</v>
      </c>
      <c r="J1024" s="15"/>
      <c r="K1024" s="12">
        <v>203370</v>
      </c>
    </row>
    <row r="1025" spans="1:11" ht="36" customHeight="1" x14ac:dyDescent="0.2">
      <c r="A1025" s="1">
        <v>14778450</v>
      </c>
      <c r="B1025" s="1">
        <f t="shared" si="15"/>
        <v>44335350</v>
      </c>
      <c r="C1025" s="3">
        <v>49261500</v>
      </c>
      <c r="D1025" s="40" t="s">
        <v>6689</v>
      </c>
      <c r="E1025" s="41" t="s">
        <v>6674</v>
      </c>
      <c r="F1025" s="41" t="s">
        <v>6808</v>
      </c>
      <c r="G1025" s="41" t="s">
        <v>6808</v>
      </c>
      <c r="H1025" s="30"/>
      <c r="I1025" s="31" t="s">
        <v>233</v>
      </c>
      <c r="J1025" s="15"/>
      <c r="K1025" s="12">
        <v>203375</v>
      </c>
    </row>
    <row r="1026" spans="1:11" ht="36" customHeight="1" x14ac:dyDescent="0.2">
      <c r="A1026" s="1">
        <v>16438950</v>
      </c>
      <c r="B1026" s="1">
        <f t="shared" si="15"/>
        <v>49316850</v>
      </c>
      <c r="C1026" s="3">
        <v>54796500</v>
      </c>
      <c r="D1026" s="40" t="s">
        <v>6689</v>
      </c>
      <c r="E1026" s="41" t="s">
        <v>6674</v>
      </c>
      <c r="F1026" s="41" t="s">
        <v>6720</v>
      </c>
      <c r="G1026" s="41" t="s">
        <v>6720</v>
      </c>
      <c r="H1026" s="30"/>
      <c r="I1026" s="31" t="s">
        <v>2229</v>
      </c>
      <c r="J1026" s="15"/>
      <c r="K1026" s="12">
        <v>203385</v>
      </c>
    </row>
    <row r="1027" spans="1:11" ht="36" customHeight="1" x14ac:dyDescent="0.2">
      <c r="A1027" s="1">
        <v>17767350</v>
      </c>
      <c r="B1027" s="1">
        <f t="shared" si="15"/>
        <v>53302050</v>
      </c>
      <c r="C1027" s="3">
        <v>59224500</v>
      </c>
      <c r="D1027" s="40" t="s">
        <v>6689</v>
      </c>
      <c r="E1027" s="41" t="s">
        <v>6674</v>
      </c>
      <c r="F1027" s="41" t="s">
        <v>6838</v>
      </c>
      <c r="G1027" s="41" t="s">
        <v>6838</v>
      </c>
      <c r="H1027" s="32" t="s">
        <v>2139</v>
      </c>
      <c r="I1027" s="31" t="s">
        <v>234</v>
      </c>
      <c r="J1027" s="15"/>
      <c r="K1027" s="12">
        <v>203386</v>
      </c>
    </row>
    <row r="1028" spans="1:11" ht="45" customHeight="1" x14ac:dyDescent="0.2">
      <c r="A1028" s="1">
        <v>22748850</v>
      </c>
      <c r="B1028" s="1">
        <f t="shared" si="15"/>
        <v>68246550</v>
      </c>
      <c r="C1028" s="3">
        <v>75829500</v>
      </c>
      <c r="D1028" s="40" t="s">
        <v>6689</v>
      </c>
      <c r="E1028" s="41" t="s">
        <v>6674</v>
      </c>
      <c r="F1028" s="41" t="s">
        <v>6842</v>
      </c>
      <c r="G1028" s="41" t="s">
        <v>6842</v>
      </c>
      <c r="H1028" s="32" t="s">
        <v>2139</v>
      </c>
      <c r="I1028" s="31" t="s">
        <v>235</v>
      </c>
      <c r="J1028" s="15"/>
      <c r="K1028" s="12">
        <v>203387</v>
      </c>
    </row>
    <row r="1029" spans="1:11" ht="45" customHeight="1" x14ac:dyDescent="0.2">
      <c r="A1029" s="1">
        <v>14778450</v>
      </c>
      <c r="B1029" s="1">
        <f t="shared" si="15"/>
        <v>44335350</v>
      </c>
      <c r="C1029" s="3">
        <v>49261500</v>
      </c>
      <c r="D1029" s="40" t="s">
        <v>6689</v>
      </c>
      <c r="E1029" s="41" t="s">
        <v>6674</v>
      </c>
      <c r="F1029" s="41" t="s">
        <v>6808</v>
      </c>
      <c r="G1029" s="41" t="s">
        <v>6808</v>
      </c>
      <c r="H1029" s="30"/>
      <c r="I1029" s="31" t="s">
        <v>2230</v>
      </c>
      <c r="J1029" s="15"/>
      <c r="K1029" s="12">
        <v>203388</v>
      </c>
    </row>
    <row r="1030" spans="1:11" ht="30.4" customHeight="1" x14ac:dyDescent="0.2">
      <c r="A1030" s="1">
        <v>10793250</v>
      </c>
      <c r="B1030" s="1">
        <f t="shared" ref="B1030:B1093" si="16">C1030-(C1030*$B$4)/100</f>
        <v>32379750</v>
      </c>
      <c r="C1030" s="3">
        <v>35977500</v>
      </c>
      <c r="D1030" s="40" t="s">
        <v>6694</v>
      </c>
      <c r="E1030" s="41" t="s">
        <v>6674</v>
      </c>
      <c r="F1030" s="41" t="s">
        <v>6724</v>
      </c>
      <c r="G1030" s="41" t="s">
        <v>6724</v>
      </c>
      <c r="H1030" s="30"/>
      <c r="I1030" s="32" t="s">
        <v>2231</v>
      </c>
      <c r="J1030" s="15"/>
      <c r="K1030" s="12">
        <v>203390</v>
      </c>
    </row>
    <row r="1031" spans="1:11" ht="43.9" customHeight="1" x14ac:dyDescent="0.2">
      <c r="A1031" s="1">
        <v>14612400</v>
      </c>
      <c r="B1031" s="1">
        <f t="shared" si="16"/>
        <v>43837200</v>
      </c>
      <c r="C1031" s="3">
        <v>48708000</v>
      </c>
      <c r="D1031" s="40" t="s">
        <v>6694</v>
      </c>
      <c r="E1031" s="41" t="s">
        <v>6674</v>
      </c>
      <c r="F1031" s="41" t="s">
        <v>6780</v>
      </c>
      <c r="G1031" s="41" t="s">
        <v>6780</v>
      </c>
      <c r="H1031" s="30"/>
      <c r="I1031" s="31" t="s">
        <v>2232</v>
      </c>
      <c r="J1031" s="15"/>
      <c r="K1031" s="12">
        <v>203395</v>
      </c>
    </row>
    <row r="1032" spans="1:11" ht="60" customHeight="1" x14ac:dyDescent="0.2">
      <c r="A1032" s="1">
        <v>10959300</v>
      </c>
      <c r="B1032" s="1">
        <f t="shared" si="16"/>
        <v>32877900</v>
      </c>
      <c r="C1032" s="3">
        <v>36531000</v>
      </c>
      <c r="D1032" s="40" t="s">
        <v>6676</v>
      </c>
      <c r="E1032" s="41" t="s">
        <v>6674</v>
      </c>
      <c r="F1032" s="41" t="s">
        <v>6721</v>
      </c>
      <c r="G1032" s="41" t="s">
        <v>6721</v>
      </c>
      <c r="H1032" s="30"/>
      <c r="I1032" s="31" t="s">
        <v>2233</v>
      </c>
      <c r="J1032" s="15"/>
      <c r="K1032" s="12">
        <v>203400</v>
      </c>
    </row>
    <row r="1033" spans="1:11" ht="45" customHeight="1" x14ac:dyDescent="0.2">
      <c r="A1033" s="1">
        <v>14280300</v>
      </c>
      <c r="B1033" s="1">
        <f t="shared" si="16"/>
        <v>42840900</v>
      </c>
      <c r="C1033" s="3">
        <v>47601000</v>
      </c>
      <c r="D1033" s="40" t="s">
        <v>6694</v>
      </c>
      <c r="E1033" s="41" t="s">
        <v>6674</v>
      </c>
      <c r="F1033" s="41" t="s">
        <v>6843</v>
      </c>
      <c r="G1033" s="41" t="s">
        <v>6843</v>
      </c>
      <c r="H1033" s="30"/>
      <c r="I1033" s="31" t="s">
        <v>2234</v>
      </c>
      <c r="J1033" s="15"/>
      <c r="K1033" s="12">
        <v>203405</v>
      </c>
    </row>
    <row r="1034" spans="1:11" ht="45" customHeight="1" x14ac:dyDescent="0.2">
      <c r="A1034" s="1">
        <v>13284000</v>
      </c>
      <c r="B1034" s="1">
        <f t="shared" si="16"/>
        <v>39852000</v>
      </c>
      <c r="C1034" s="3">
        <v>44280000</v>
      </c>
      <c r="D1034" s="40" t="s">
        <v>6676</v>
      </c>
      <c r="E1034" s="41" t="s">
        <v>6674</v>
      </c>
      <c r="F1034" s="41" t="s">
        <v>6735</v>
      </c>
      <c r="G1034" s="41" t="s">
        <v>6735</v>
      </c>
      <c r="H1034" s="30"/>
      <c r="I1034" s="31" t="s">
        <v>236</v>
      </c>
      <c r="J1034" s="15"/>
      <c r="K1034" s="12">
        <v>203420</v>
      </c>
    </row>
    <row r="1035" spans="1:11" ht="45" customHeight="1" x14ac:dyDescent="0.2">
      <c r="A1035" s="1">
        <v>16605000</v>
      </c>
      <c r="B1035" s="1">
        <f t="shared" si="16"/>
        <v>49815000</v>
      </c>
      <c r="C1035" s="3">
        <v>55350000</v>
      </c>
      <c r="D1035" s="40" t="s">
        <v>6676</v>
      </c>
      <c r="E1035" s="41" t="s">
        <v>6674</v>
      </c>
      <c r="F1035" s="41" t="s">
        <v>6732</v>
      </c>
      <c r="G1035" s="41" t="s">
        <v>6732</v>
      </c>
      <c r="H1035" s="30"/>
      <c r="I1035" s="31" t="s">
        <v>237</v>
      </c>
      <c r="J1035" s="15"/>
      <c r="K1035" s="12">
        <v>203421</v>
      </c>
    </row>
    <row r="1036" spans="1:11" ht="45" customHeight="1" x14ac:dyDescent="0.2">
      <c r="A1036" s="1">
        <v>6808050</v>
      </c>
      <c r="B1036" s="1">
        <f t="shared" si="16"/>
        <v>20424150</v>
      </c>
      <c r="C1036" s="3">
        <v>22693500</v>
      </c>
      <c r="D1036" s="40" t="s">
        <v>6676</v>
      </c>
      <c r="E1036" s="41" t="s">
        <v>6674</v>
      </c>
      <c r="F1036" s="41" t="s">
        <v>6705</v>
      </c>
      <c r="G1036" s="41" t="s">
        <v>6705</v>
      </c>
      <c r="H1036" s="30"/>
      <c r="I1036" s="31" t="s">
        <v>238</v>
      </c>
      <c r="J1036" s="15"/>
      <c r="K1036" s="12">
        <v>203425</v>
      </c>
    </row>
    <row r="1037" spans="1:11" ht="60" customHeight="1" x14ac:dyDescent="0.2">
      <c r="A1037" s="1">
        <v>9630900</v>
      </c>
      <c r="B1037" s="1">
        <f t="shared" si="16"/>
        <v>28892700</v>
      </c>
      <c r="C1037" s="3">
        <v>32103000</v>
      </c>
      <c r="D1037" s="40" t="s">
        <v>6676</v>
      </c>
      <c r="E1037" s="41" t="s">
        <v>6674</v>
      </c>
      <c r="F1037" s="41" t="s">
        <v>6789</v>
      </c>
      <c r="G1037" s="41" t="s">
        <v>6789</v>
      </c>
      <c r="H1037" s="30"/>
      <c r="I1037" s="31" t="s">
        <v>239</v>
      </c>
      <c r="J1037" s="15"/>
      <c r="K1037" s="12">
        <v>203430</v>
      </c>
    </row>
    <row r="1038" spans="1:11" ht="45" customHeight="1" x14ac:dyDescent="0.2">
      <c r="A1038" s="1">
        <v>9298800</v>
      </c>
      <c r="B1038" s="1">
        <f t="shared" si="16"/>
        <v>27896400</v>
      </c>
      <c r="C1038" s="3">
        <v>30996000</v>
      </c>
      <c r="D1038" s="40" t="s">
        <v>6676</v>
      </c>
      <c r="E1038" s="41" t="s">
        <v>6674</v>
      </c>
      <c r="F1038" s="41" t="s">
        <v>6736</v>
      </c>
      <c r="G1038" s="41" t="s">
        <v>6736</v>
      </c>
      <c r="H1038" s="30"/>
      <c r="I1038" s="31" t="s">
        <v>2235</v>
      </c>
      <c r="J1038" s="15"/>
      <c r="K1038" s="12">
        <v>203450</v>
      </c>
    </row>
    <row r="1039" spans="1:11" ht="60" customHeight="1" x14ac:dyDescent="0.2">
      <c r="A1039" s="1">
        <v>6143850</v>
      </c>
      <c r="B1039" s="1">
        <f t="shared" si="16"/>
        <v>18431550</v>
      </c>
      <c r="C1039" s="3">
        <v>20479500</v>
      </c>
      <c r="D1039" s="40" t="s">
        <v>6676</v>
      </c>
      <c r="E1039" s="41" t="s">
        <v>6674</v>
      </c>
      <c r="F1039" s="41" t="s">
        <v>6700</v>
      </c>
      <c r="G1039" s="41" t="s">
        <v>6700</v>
      </c>
      <c r="H1039" s="30"/>
      <c r="I1039" s="31" t="s">
        <v>2236</v>
      </c>
      <c r="J1039" s="15"/>
      <c r="K1039" s="12">
        <v>203455</v>
      </c>
    </row>
    <row r="1040" spans="1:11" ht="36" customHeight="1" x14ac:dyDescent="0.2">
      <c r="A1040" s="1">
        <v>4649400</v>
      </c>
      <c r="B1040" s="1">
        <f t="shared" si="16"/>
        <v>13948200</v>
      </c>
      <c r="C1040" s="3">
        <v>15498000</v>
      </c>
      <c r="D1040" s="40" t="s">
        <v>6673</v>
      </c>
      <c r="E1040" s="41" t="s">
        <v>6674</v>
      </c>
      <c r="F1040" s="41" t="s">
        <v>6719</v>
      </c>
      <c r="G1040" s="41" t="s">
        <v>6719</v>
      </c>
      <c r="H1040" s="30"/>
      <c r="I1040" s="31" t="s">
        <v>2237</v>
      </c>
      <c r="J1040" s="15"/>
      <c r="K1040" s="12">
        <v>203460</v>
      </c>
    </row>
    <row r="1041" spans="1:11" ht="36" customHeight="1" x14ac:dyDescent="0.2">
      <c r="A1041" s="1">
        <v>14612400</v>
      </c>
      <c r="B1041" s="1">
        <f t="shared" si="16"/>
        <v>43837200</v>
      </c>
      <c r="C1041" s="3">
        <v>48708000</v>
      </c>
      <c r="D1041" s="40" t="s">
        <v>6676</v>
      </c>
      <c r="E1041" s="41" t="s">
        <v>6674</v>
      </c>
      <c r="F1041" s="41" t="s">
        <v>6780</v>
      </c>
      <c r="G1041" s="41" t="s">
        <v>6780</v>
      </c>
      <c r="H1041" s="30"/>
      <c r="I1041" s="31" t="s">
        <v>2238</v>
      </c>
      <c r="J1041" s="15"/>
      <c r="K1041" s="12">
        <v>203470</v>
      </c>
    </row>
    <row r="1042" spans="1:11" ht="36" customHeight="1" x14ac:dyDescent="0.2">
      <c r="A1042" s="1">
        <v>11291400</v>
      </c>
      <c r="B1042" s="1">
        <f t="shared" si="16"/>
        <v>33874200</v>
      </c>
      <c r="C1042" s="3">
        <v>37638000</v>
      </c>
      <c r="D1042" s="40" t="s">
        <v>6676</v>
      </c>
      <c r="E1042" s="41" t="s">
        <v>6674</v>
      </c>
      <c r="F1042" s="41" t="s">
        <v>6829</v>
      </c>
      <c r="G1042" s="41" t="s">
        <v>6829</v>
      </c>
      <c r="H1042" s="30"/>
      <c r="I1042" s="31" t="s">
        <v>2239</v>
      </c>
      <c r="J1042" s="15"/>
      <c r="K1042" s="12">
        <v>203475</v>
      </c>
    </row>
    <row r="1043" spans="1:11" ht="60" customHeight="1" x14ac:dyDescent="0.2">
      <c r="A1043" s="1">
        <v>5313600</v>
      </c>
      <c r="B1043" s="1">
        <f t="shared" si="16"/>
        <v>15940800</v>
      </c>
      <c r="C1043" s="3">
        <v>17712000</v>
      </c>
      <c r="D1043" s="40" t="s">
        <v>6673</v>
      </c>
      <c r="E1043" s="41" t="s">
        <v>6674</v>
      </c>
      <c r="F1043" s="41" t="s">
        <v>6687</v>
      </c>
      <c r="G1043" s="41" t="s">
        <v>6687</v>
      </c>
      <c r="H1043" s="30"/>
      <c r="I1043" s="31" t="s">
        <v>2240</v>
      </c>
      <c r="J1043" s="15"/>
      <c r="K1043" s="12">
        <v>203480</v>
      </c>
    </row>
    <row r="1044" spans="1:11" ht="44.65" customHeight="1" x14ac:dyDescent="0.2">
      <c r="A1044" s="1">
        <v>4981500</v>
      </c>
      <c r="B1044" s="1">
        <f t="shared" si="16"/>
        <v>14944500</v>
      </c>
      <c r="C1044" s="3">
        <v>16605000</v>
      </c>
      <c r="D1044" s="40" t="s">
        <v>6673</v>
      </c>
      <c r="E1044" s="41" t="s">
        <v>6674</v>
      </c>
      <c r="F1044" s="41" t="s">
        <v>6686</v>
      </c>
      <c r="G1044" s="41" t="s">
        <v>6686</v>
      </c>
      <c r="H1044" s="30"/>
      <c r="I1044" s="31" t="s">
        <v>2241</v>
      </c>
      <c r="J1044" s="15"/>
      <c r="K1044" s="12">
        <v>203481</v>
      </c>
    </row>
    <row r="1045" spans="1:11" ht="88.9" customHeight="1" x14ac:dyDescent="0.2">
      <c r="A1045" s="1">
        <v>4981500</v>
      </c>
      <c r="B1045" s="1">
        <f t="shared" si="16"/>
        <v>14944500</v>
      </c>
      <c r="C1045" s="3">
        <v>16605000</v>
      </c>
      <c r="D1045" s="40" t="s">
        <v>6673</v>
      </c>
      <c r="E1045" s="41" t="s">
        <v>6674</v>
      </c>
      <c r="F1045" s="41" t="s">
        <v>6686</v>
      </c>
      <c r="G1045" s="41" t="s">
        <v>6686</v>
      </c>
      <c r="H1045" s="30"/>
      <c r="I1045" s="31" t="s">
        <v>2242</v>
      </c>
      <c r="J1045" s="15"/>
      <c r="K1045" s="12">
        <v>203482</v>
      </c>
    </row>
    <row r="1046" spans="1:11" ht="36" customHeight="1" x14ac:dyDescent="0.2">
      <c r="A1046" s="1">
        <v>11623500</v>
      </c>
      <c r="B1046" s="1">
        <f t="shared" si="16"/>
        <v>34870500</v>
      </c>
      <c r="C1046" s="3">
        <v>38745000</v>
      </c>
      <c r="D1046" s="40" t="s">
        <v>6676</v>
      </c>
      <c r="E1046" s="41" t="s">
        <v>6674</v>
      </c>
      <c r="F1046" s="41" t="s">
        <v>6762</v>
      </c>
      <c r="G1046" s="41" t="s">
        <v>6762</v>
      </c>
      <c r="H1046" s="30"/>
      <c r="I1046" s="31" t="s">
        <v>2243</v>
      </c>
      <c r="J1046" s="15"/>
      <c r="K1046" s="12">
        <v>203485</v>
      </c>
    </row>
    <row r="1047" spans="1:11" ht="75" customHeight="1" x14ac:dyDescent="0.2">
      <c r="A1047" s="1">
        <v>12453750</v>
      </c>
      <c r="B1047" s="1">
        <f t="shared" si="16"/>
        <v>37361250</v>
      </c>
      <c r="C1047" s="3">
        <v>41512500</v>
      </c>
      <c r="D1047" s="40" t="s">
        <v>6676</v>
      </c>
      <c r="E1047" s="41" t="s">
        <v>6674</v>
      </c>
      <c r="F1047" s="41" t="s">
        <v>6754</v>
      </c>
      <c r="G1047" s="41" t="s">
        <v>6754</v>
      </c>
      <c r="H1047" s="30"/>
      <c r="I1047" s="31" t="s">
        <v>2244</v>
      </c>
      <c r="J1047" s="15"/>
      <c r="K1047" s="12">
        <v>203490</v>
      </c>
    </row>
    <row r="1048" spans="1:11" ht="88.9" customHeight="1" x14ac:dyDescent="0.2">
      <c r="A1048" s="1">
        <v>14612400</v>
      </c>
      <c r="B1048" s="1">
        <f t="shared" si="16"/>
        <v>43837200</v>
      </c>
      <c r="C1048" s="3">
        <v>48708000</v>
      </c>
      <c r="D1048" s="40" t="s">
        <v>6676</v>
      </c>
      <c r="E1048" s="41" t="s">
        <v>6674</v>
      </c>
      <c r="F1048" s="41" t="s">
        <v>6780</v>
      </c>
      <c r="G1048" s="41" t="s">
        <v>6780</v>
      </c>
      <c r="H1048" s="30"/>
      <c r="I1048" s="31" t="s">
        <v>2245</v>
      </c>
      <c r="J1048" s="15"/>
      <c r="K1048" s="12">
        <v>203491</v>
      </c>
    </row>
    <row r="1049" spans="1:11" ht="36" customHeight="1" x14ac:dyDescent="0.2">
      <c r="A1049" s="1">
        <v>5147550</v>
      </c>
      <c r="B1049" s="1">
        <f t="shared" si="16"/>
        <v>15442650</v>
      </c>
      <c r="C1049" s="3">
        <v>17158500</v>
      </c>
      <c r="D1049" s="40" t="s">
        <v>6673</v>
      </c>
      <c r="E1049" s="41" t="s">
        <v>6674</v>
      </c>
      <c r="F1049" s="41" t="s">
        <v>6681</v>
      </c>
      <c r="G1049" s="41" t="s">
        <v>6681</v>
      </c>
      <c r="H1049" s="30"/>
      <c r="I1049" s="31" t="s">
        <v>240</v>
      </c>
      <c r="J1049" s="15"/>
      <c r="K1049" s="12">
        <v>203495</v>
      </c>
    </row>
    <row r="1050" spans="1:11" ht="45" customHeight="1" x14ac:dyDescent="0.2">
      <c r="A1050" s="1">
        <v>10959300</v>
      </c>
      <c r="B1050" s="1">
        <f t="shared" si="16"/>
        <v>32877900</v>
      </c>
      <c r="C1050" s="3">
        <v>36531000</v>
      </c>
      <c r="D1050" s="40" t="s">
        <v>6676</v>
      </c>
      <c r="E1050" s="41" t="s">
        <v>6674</v>
      </c>
      <c r="F1050" s="41" t="s">
        <v>6721</v>
      </c>
      <c r="G1050" s="41" t="s">
        <v>6721</v>
      </c>
      <c r="H1050" s="30"/>
      <c r="I1050" s="31" t="s">
        <v>241</v>
      </c>
      <c r="J1050" s="15"/>
      <c r="K1050" s="12">
        <v>203500</v>
      </c>
    </row>
    <row r="1051" spans="1:11" ht="18" customHeight="1" x14ac:dyDescent="0.2">
      <c r="A1051" s="1">
        <v>1992600</v>
      </c>
      <c r="B1051" s="1">
        <f t="shared" si="16"/>
        <v>5977800</v>
      </c>
      <c r="C1051" s="3">
        <v>6642000</v>
      </c>
      <c r="D1051" s="40" t="s">
        <v>6673</v>
      </c>
      <c r="E1051" s="41" t="s">
        <v>6674</v>
      </c>
      <c r="F1051" s="41" t="s">
        <v>6690</v>
      </c>
      <c r="G1051" s="41" t="s">
        <v>6690</v>
      </c>
      <c r="H1051" s="30"/>
      <c r="I1051" s="32" t="s">
        <v>2246</v>
      </c>
      <c r="J1051" s="15"/>
      <c r="K1051" s="12">
        <v>203505</v>
      </c>
    </row>
    <row r="1052" spans="1:11" ht="36" customHeight="1" x14ac:dyDescent="0.2">
      <c r="A1052" s="1">
        <v>8136450</v>
      </c>
      <c r="B1052" s="1">
        <f t="shared" si="16"/>
        <v>24409350</v>
      </c>
      <c r="C1052" s="3">
        <v>27121500</v>
      </c>
      <c r="D1052" s="40" t="s">
        <v>6676</v>
      </c>
      <c r="E1052" s="41" t="s">
        <v>6674</v>
      </c>
      <c r="F1052" s="41" t="s">
        <v>6756</v>
      </c>
      <c r="G1052" s="41" t="s">
        <v>6756</v>
      </c>
      <c r="H1052" s="30"/>
      <c r="I1052" s="31" t="s">
        <v>2247</v>
      </c>
      <c r="J1052" s="15"/>
      <c r="K1052" s="12">
        <v>203510</v>
      </c>
    </row>
    <row r="1053" spans="1:11" ht="45" customHeight="1" x14ac:dyDescent="0.2">
      <c r="A1053" s="1">
        <v>1660500</v>
      </c>
      <c r="B1053" s="1">
        <f t="shared" si="16"/>
        <v>4981500</v>
      </c>
      <c r="C1053" s="3">
        <v>5535000</v>
      </c>
      <c r="D1053" s="40" t="s">
        <v>6673</v>
      </c>
      <c r="E1053" s="41" t="s">
        <v>6674</v>
      </c>
      <c r="F1053" s="41" t="s">
        <v>6689</v>
      </c>
      <c r="G1053" s="41" t="s">
        <v>6689</v>
      </c>
      <c r="H1053" s="32" t="s">
        <v>2248</v>
      </c>
      <c r="I1053" s="31" t="s">
        <v>2249</v>
      </c>
      <c r="J1053" s="15"/>
      <c r="K1053" s="12">
        <v>203515</v>
      </c>
    </row>
    <row r="1054" spans="1:11" ht="45" customHeight="1" x14ac:dyDescent="0.2">
      <c r="A1054" s="1">
        <v>3487050</v>
      </c>
      <c r="B1054" s="1">
        <f t="shared" si="16"/>
        <v>10461150</v>
      </c>
      <c r="C1054" s="3">
        <v>11623500</v>
      </c>
      <c r="D1054" s="40" t="s">
        <v>6673</v>
      </c>
      <c r="E1054" s="41" t="s">
        <v>6674</v>
      </c>
      <c r="F1054" s="41" t="s">
        <v>6685</v>
      </c>
      <c r="G1054" s="41" t="s">
        <v>6685</v>
      </c>
      <c r="H1054" s="32" t="s">
        <v>2248</v>
      </c>
      <c r="I1054" s="31" t="s">
        <v>2250</v>
      </c>
      <c r="J1054" s="15"/>
      <c r="K1054" s="12">
        <v>203516</v>
      </c>
    </row>
    <row r="1055" spans="1:11" ht="45" customHeight="1" x14ac:dyDescent="0.2">
      <c r="A1055" s="1">
        <v>11125350</v>
      </c>
      <c r="B1055" s="1">
        <f t="shared" si="16"/>
        <v>33376050</v>
      </c>
      <c r="C1055" s="3">
        <v>37084500</v>
      </c>
      <c r="D1055" s="40" t="s">
        <v>6676</v>
      </c>
      <c r="E1055" s="41" t="s">
        <v>6674</v>
      </c>
      <c r="F1055" s="41" t="s">
        <v>6729</v>
      </c>
      <c r="G1055" s="41" t="s">
        <v>6729</v>
      </c>
      <c r="H1055" s="32" t="s">
        <v>2251</v>
      </c>
      <c r="I1055" s="31" t="s">
        <v>2252</v>
      </c>
      <c r="J1055" s="15"/>
      <c r="K1055" s="12">
        <v>203520</v>
      </c>
    </row>
    <row r="1056" spans="1:11" ht="45" customHeight="1" x14ac:dyDescent="0.2">
      <c r="A1056" s="1">
        <v>13117950</v>
      </c>
      <c r="B1056" s="1">
        <f t="shared" si="16"/>
        <v>39353850</v>
      </c>
      <c r="C1056" s="3">
        <v>43726500</v>
      </c>
      <c r="D1056" s="40" t="s">
        <v>6676</v>
      </c>
      <c r="E1056" s="41" t="s">
        <v>6674</v>
      </c>
      <c r="F1056" s="41" t="s">
        <v>6796</v>
      </c>
      <c r="G1056" s="41" t="s">
        <v>6796</v>
      </c>
      <c r="H1056" s="32" t="s">
        <v>2251</v>
      </c>
      <c r="I1056" s="31" t="s">
        <v>2253</v>
      </c>
      <c r="J1056" s="15"/>
      <c r="K1056" s="12">
        <v>203521</v>
      </c>
    </row>
    <row r="1057" spans="1:11" ht="44.65" customHeight="1" x14ac:dyDescent="0.2">
      <c r="A1057" s="1">
        <v>2324700</v>
      </c>
      <c r="B1057" s="1">
        <f t="shared" si="16"/>
        <v>6974100</v>
      </c>
      <c r="C1057" s="3">
        <v>7749000</v>
      </c>
      <c r="D1057" s="40" t="s">
        <v>6673</v>
      </c>
      <c r="E1057" s="41" t="s">
        <v>6674</v>
      </c>
      <c r="F1057" s="41" t="s">
        <v>6706</v>
      </c>
      <c r="G1057" s="41" t="s">
        <v>6706</v>
      </c>
      <c r="H1057" s="32" t="s">
        <v>2254</v>
      </c>
      <c r="I1057" s="31" t="s">
        <v>2255</v>
      </c>
      <c r="J1057" s="15"/>
      <c r="K1057" s="12">
        <v>203525</v>
      </c>
    </row>
    <row r="1058" spans="1:11" ht="43.9" customHeight="1" x14ac:dyDescent="0.2">
      <c r="A1058" s="1">
        <v>8302500</v>
      </c>
      <c r="B1058" s="1">
        <f t="shared" si="16"/>
        <v>24907500</v>
      </c>
      <c r="C1058" s="3">
        <v>27675000</v>
      </c>
      <c r="D1058" s="40" t="s">
        <v>6676</v>
      </c>
      <c r="E1058" s="41" t="s">
        <v>6674</v>
      </c>
      <c r="F1058" s="41" t="s">
        <v>6704</v>
      </c>
      <c r="G1058" s="41" t="s">
        <v>6704</v>
      </c>
      <c r="H1058" s="30"/>
      <c r="I1058" s="31" t="s">
        <v>2256</v>
      </c>
      <c r="J1058" s="15"/>
      <c r="K1058" s="12">
        <v>203530</v>
      </c>
    </row>
    <row r="1059" spans="1:11" ht="36" customHeight="1" x14ac:dyDescent="0.2">
      <c r="A1059" s="1">
        <v>2158650</v>
      </c>
      <c r="B1059" s="1">
        <f t="shared" si="16"/>
        <v>6475950</v>
      </c>
      <c r="C1059" s="3">
        <v>7195500</v>
      </c>
      <c r="D1059" s="40" t="s">
        <v>6673</v>
      </c>
      <c r="E1059" s="41" t="s">
        <v>6674</v>
      </c>
      <c r="F1059" s="41" t="s">
        <v>6698</v>
      </c>
      <c r="G1059" s="41" t="s">
        <v>6698</v>
      </c>
      <c r="H1059" s="30"/>
      <c r="I1059" s="31" t="s">
        <v>242</v>
      </c>
      <c r="J1059" s="15"/>
      <c r="K1059" s="12">
        <v>203535</v>
      </c>
    </row>
    <row r="1060" spans="1:11" ht="45" customHeight="1" x14ac:dyDescent="0.2">
      <c r="A1060" s="1">
        <v>10959300</v>
      </c>
      <c r="B1060" s="1">
        <f t="shared" si="16"/>
        <v>32877900</v>
      </c>
      <c r="C1060" s="3">
        <v>36531000</v>
      </c>
      <c r="D1060" s="40" t="s">
        <v>6676</v>
      </c>
      <c r="E1060" s="41" t="s">
        <v>6674</v>
      </c>
      <c r="F1060" s="41" t="s">
        <v>6721</v>
      </c>
      <c r="G1060" s="41" t="s">
        <v>6721</v>
      </c>
      <c r="H1060" s="30"/>
      <c r="I1060" s="31" t="s">
        <v>2257</v>
      </c>
      <c r="J1060" s="15"/>
      <c r="K1060" s="12">
        <v>203540</v>
      </c>
    </row>
    <row r="1061" spans="1:11" ht="36" customHeight="1" x14ac:dyDescent="0.2">
      <c r="A1061" s="1">
        <v>2158650</v>
      </c>
      <c r="B1061" s="1">
        <f t="shared" si="16"/>
        <v>6475950</v>
      </c>
      <c r="C1061" s="3">
        <v>7195500</v>
      </c>
      <c r="D1061" s="40" t="s">
        <v>6673</v>
      </c>
      <c r="E1061" s="41" t="s">
        <v>6674</v>
      </c>
      <c r="F1061" s="41" t="s">
        <v>6698</v>
      </c>
      <c r="G1061" s="41" t="s">
        <v>6698</v>
      </c>
      <c r="H1061" s="30"/>
      <c r="I1061" s="31" t="s">
        <v>2258</v>
      </c>
      <c r="J1061" s="15"/>
      <c r="K1061" s="12">
        <v>203545</v>
      </c>
    </row>
    <row r="1062" spans="1:11" ht="45" customHeight="1" x14ac:dyDescent="0.2">
      <c r="A1062" s="1">
        <v>8634600</v>
      </c>
      <c r="B1062" s="1">
        <f t="shared" si="16"/>
        <v>25903800</v>
      </c>
      <c r="C1062" s="3">
        <v>28782000</v>
      </c>
      <c r="D1062" s="40" t="s">
        <v>6676</v>
      </c>
      <c r="E1062" s="41" t="s">
        <v>6674</v>
      </c>
      <c r="F1062" s="41" t="s">
        <v>6696</v>
      </c>
      <c r="G1062" s="41" t="s">
        <v>6696</v>
      </c>
      <c r="H1062" s="30"/>
      <c r="I1062" s="31" t="s">
        <v>2259</v>
      </c>
      <c r="J1062" s="15"/>
      <c r="K1062" s="12">
        <v>203550</v>
      </c>
    </row>
    <row r="1063" spans="1:11" ht="45" customHeight="1" x14ac:dyDescent="0.2">
      <c r="A1063" s="1">
        <v>1328400</v>
      </c>
      <c r="B1063" s="1">
        <f t="shared" si="16"/>
        <v>3985200</v>
      </c>
      <c r="C1063" s="3">
        <v>4428000</v>
      </c>
      <c r="D1063" s="40" t="s">
        <v>6673</v>
      </c>
      <c r="E1063" s="41" t="s">
        <v>6674</v>
      </c>
      <c r="F1063" s="41" t="s">
        <v>6676</v>
      </c>
      <c r="G1063" s="41" t="s">
        <v>6676</v>
      </c>
      <c r="H1063" s="30"/>
      <c r="I1063" s="31" t="s">
        <v>2260</v>
      </c>
      <c r="J1063" s="15"/>
      <c r="K1063" s="12">
        <v>203555</v>
      </c>
    </row>
    <row r="1064" spans="1:11" ht="18" customHeight="1" x14ac:dyDescent="0.2">
      <c r="A1064" s="1">
        <v>14446350</v>
      </c>
      <c r="B1064" s="1">
        <f t="shared" si="16"/>
        <v>43339050</v>
      </c>
      <c r="C1064" s="3">
        <v>48154500</v>
      </c>
      <c r="D1064" s="40" t="s">
        <v>6676</v>
      </c>
      <c r="E1064" s="41" t="s">
        <v>6674</v>
      </c>
      <c r="F1064" s="41" t="s">
        <v>6755</v>
      </c>
      <c r="G1064" s="41" t="s">
        <v>6755</v>
      </c>
      <c r="H1064" s="30"/>
      <c r="I1064" s="32" t="s">
        <v>7006</v>
      </c>
      <c r="J1064" s="15"/>
      <c r="K1064" s="12">
        <v>203560</v>
      </c>
    </row>
    <row r="1065" spans="1:11" ht="45" customHeight="1" x14ac:dyDescent="0.2">
      <c r="A1065" s="1">
        <v>9963000</v>
      </c>
      <c r="B1065" s="1">
        <f t="shared" si="16"/>
        <v>29889000</v>
      </c>
      <c r="C1065" s="3">
        <v>33210000</v>
      </c>
      <c r="D1065" s="40" t="s">
        <v>6676</v>
      </c>
      <c r="E1065" s="41" t="s">
        <v>6674</v>
      </c>
      <c r="F1065" s="41" t="s">
        <v>6707</v>
      </c>
      <c r="G1065" s="41" t="s">
        <v>6707</v>
      </c>
      <c r="H1065" s="30"/>
      <c r="I1065" s="31" t="s">
        <v>243</v>
      </c>
      <c r="J1065" s="15"/>
      <c r="K1065" s="12">
        <v>203564</v>
      </c>
    </row>
    <row r="1066" spans="1:11" ht="36" customHeight="1" x14ac:dyDescent="0.2">
      <c r="A1066" s="1">
        <v>8634600</v>
      </c>
      <c r="B1066" s="1">
        <f t="shared" si="16"/>
        <v>25903800</v>
      </c>
      <c r="C1066" s="3">
        <v>28782000</v>
      </c>
      <c r="D1066" s="40" t="s">
        <v>6676</v>
      </c>
      <c r="E1066" s="41" t="s">
        <v>6674</v>
      </c>
      <c r="F1066" s="41" t="s">
        <v>6696</v>
      </c>
      <c r="G1066" s="41" t="s">
        <v>6696</v>
      </c>
      <c r="H1066" s="30"/>
      <c r="I1066" s="31" t="s">
        <v>244</v>
      </c>
      <c r="J1066" s="15"/>
      <c r="K1066" s="12">
        <v>203565</v>
      </c>
    </row>
    <row r="1067" spans="1:11" ht="45" customHeight="1" x14ac:dyDescent="0.2">
      <c r="A1067" s="1">
        <v>6642000</v>
      </c>
      <c r="B1067" s="1">
        <f t="shared" si="16"/>
        <v>19926000</v>
      </c>
      <c r="C1067" s="3">
        <v>22140000</v>
      </c>
      <c r="D1067" s="40" t="s">
        <v>6676</v>
      </c>
      <c r="E1067" s="41" t="s">
        <v>6674</v>
      </c>
      <c r="F1067" s="41" t="s">
        <v>6726</v>
      </c>
      <c r="G1067" s="41" t="s">
        <v>6726</v>
      </c>
      <c r="H1067" s="30"/>
      <c r="I1067" s="31" t="s">
        <v>2261</v>
      </c>
      <c r="J1067" s="15"/>
      <c r="K1067" s="12">
        <v>203566</v>
      </c>
    </row>
    <row r="1068" spans="1:11" ht="36" customHeight="1" x14ac:dyDescent="0.2">
      <c r="A1068" s="1">
        <v>8800650</v>
      </c>
      <c r="B1068" s="1">
        <f t="shared" si="16"/>
        <v>26401950</v>
      </c>
      <c r="C1068" s="3">
        <v>29335500</v>
      </c>
      <c r="D1068" s="40" t="s">
        <v>6676</v>
      </c>
      <c r="E1068" s="41" t="s">
        <v>6674</v>
      </c>
      <c r="F1068" s="41" t="s">
        <v>6828</v>
      </c>
      <c r="G1068" s="41" t="s">
        <v>6828</v>
      </c>
      <c r="H1068" s="30"/>
      <c r="I1068" s="31" t="s">
        <v>245</v>
      </c>
      <c r="J1068" s="15"/>
      <c r="K1068" s="12">
        <v>203567</v>
      </c>
    </row>
    <row r="1069" spans="1:11" ht="18" customHeight="1" x14ac:dyDescent="0.2">
      <c r="A1069" s="1">
        <v>8800650</v>
      </c>
      <c r="B1069" s="1">
        <f t="shared" si="16"/>
        <v>26401950</v>
      </c>
      <c r="C1069" s="3">
        <v>29335500</v>
      </c>
      <c r="D1069" s="40" t="s">
        <v>6676</v>
      </c>
      <c r="E1069" s="41" t="s">
        <v>6674</v>
      </c>
      <c r="F1069" s="41" t="s">
        <v>6828</v>
      </c>
      <c r="G1069" s="41" t="s">
        <v>6828</v>
      </c>
      <c r="H1069" s="30"/>
      <c r="I1069" s="32" t="s">
        <v>2262</v>
      </c>
      <c r="J1069" s="15"/>
      <c r="K1069" s="12">
        <v>203568</v>
      </c>
    </row>
    <row r="1070" spans="1:11" ht="88.9" customHeight="1" x14ac:dyDescent="0.2">
      <c r="A1070" s="1">
        <v>4317300</v>
      </c>
      <c r="B1070" s="1">
        <f t="shared" si="16"/>
        <v>12951900</v>
      </c>
      <c r="C1070" s="3">
        <v>14391000</v>
      </c>
      <c r="D1070" s="40" t="s">
        <v>6678</v>
      </c>
      <c r="E1070" s="41" t="s">
        <v>6674</v>
      </c>
      <c r="F1070" s="41" t="s">
        <v>6730</v>
      </c>
      <c r="G1070" s="41" t="s">
        <v>6730</v>
      </c>
      <c r="H1070" s="31" t="s">
        <v>2263</v>
      </c>
      <c r="I1070" s="32" t="s">
        <v>2264</v>
      </c>
      <c r="J1070" s="15"/>
      <c r="K1070" s="12">
        <v>203570</v>
      </c>
    </row>
    <row r="1071" spans="1:11" ht="88.9" customHeight="1" x14ac:dyDescent="0.2">
      <c r="A1071" s="1">
        <v>4981500</v>
      </c>
      <c r="B1071" s="1">
        <f t="shared" si="16"/>
        <v>14944500</v>
      </c>
      <c r="C1071" s="3">
        <v>16605000</v>
      </c>
      <c r="D1071" s="40" t="s">
        <v>6678</v>
      </c>
      <c r="E1071" s="41" t="s">
        <v>6674</v>
      </c>
      <c r="F1071" s="41" t="s">
        <v>6686</v>
      </c>
      <c r="G1071" s="41" t="s">
        <v>6686</v>
      </c>
      <c r="H1071" s="31" t="s">
        <v>2263</v>
      </c>
      <c r="I1071" s="32" t="s">
        <v>2265</v>
      </c>
      <c r="J1071" s="15"/>
      <c r="K1071" s="12">
        <v>203571</v>
      </c>
    </row>
    <row r="1072" spans="1:11" ht="45.4" customHeight="1" x14ac:dyDescent="0.2">
      <c r="A1072" s="1">
        <v>3653100</v>
      </c>
      <c r="B1072" s="1">
        <f t="shared" si="16"/>
        <v>10959300</v>
      </c>
      <c r="C1072" s="3">
        <v>12177000</v>
      </c>
      <c r="D1072" s="40" t="s">
        <v>6678</v>
      </c>
      <c r="E1072" s="41" t="s">
        <v>6674</v>
      </c>
      <c r="F1072" s="41" t="s">
        <v>6716</v>
      </c>
      <c r="G1072" s="41" t="s">
        <v>6716</v>
      </c>
      <c r="H1072" s="31" t="s">
        <v>2266</v>
      </c>
      <c r="I1072" s="31" t="s">
        <v>2267</v>
      </c>
      <c r="J1072" s="15"/>
      <c r="K1072" s="12">
        <v>203572</v>
      </c>
    </row>
    <row r="1073" spans="1:11" ht="70.900000000000006" customHeight="1" x14ac:dyDescent="0.2">
      <c r="A1073" s="1">
        <v>0</v>
      </c>
      <c r="B1073" s="1">
        <f t="shared" si="16"/>
        <v>0</v>
      </c>
      <c r="C1073" s="3">
        <v>0</v>
      </c>
      <c r="D1073" s="42"/>
      <c r="E1073" s="43"/>
      <c r="F1073" s="43"/>
      <c r="G1073" s="43"/>
      <c r="H1073" s="31" t="s">
        <v>2268</v>
      </c>
      <c r="I1073" s="31" t="s">
        <v>2269</v>
      </c>
      <c r="J1073" s="15"/>
      <c r="K1073" s="18"/>
    </row>
    <row r="1074" spans="1:11" ht="36" customHeight="1" x14ac:dyDescent="0.2">
      <c r="A1074" s="1">
        <v>2158650</v>
      </c>
      <c r="B1074" s="1">
        <f t="shared" si="16"/>
        <v>6475950</v>
      </c>
      <c r="C1074" s="3">
        <v>7195500</v>
      </c>
      <c r="D1074" s="40" t="s">
        <v>6678</v>
      </c>
      <c r="E1074" s="41" t="s">
        <v>6674</v>
      </c>
      <c r="F1074" s="41" t="s">
        <v>6698</v>
      </c>
      <c r="G1074" s="41" t="s">
        <v>6698</v>
      </c>
      <c r="H1074" s="30"/>
      <c r="I1074" s="31" t="s">
        <v>246</v>
      </c>
      <c r="J1074" s="15"/>
      <c r="K1074" s="12">
        <v>203575</v>
      </c>
    </row>
    <row r="1075" spans="1:11" ht="36" customHeight="1" x14ac:dyDescent="0.2">
      <c r="A1075" s="1">
        <v>2988900</v>
      </c>
      <c r="B1075" s="1">
        <f t="shared" si="16"/>
        <v>8966700</v>
      </c>
      <c r="C1075" s="3">
        <v>9963000</v>
      </c>
      <c r="D1075" s="40" t="s">
        <v>6677</v>
      </c>
      <c r="E1075" s="41" t="s">
        <v>6674</v>
      </c>
      <c r="F1075" s="41" t="s">
        <v>6699</v>
      </c>
      <c r="G1075" s="41" t="s">
        <v>6699</v>
      </c>
      <c r="H1075" s="30"/>
      <c r="I1075" s="31" t="s">
        <v>247</v>
      </c>
      <c r="J1075" s="15"/>
      <c r="K1075" s="12">
        <v>203580</v>
      </c>
    </row>
    <row r="1076" spans="1:11" ht="45" customHeight="1" x14ac:dyDescent="0.2">
      <c r="A1076" s="1">
        <v>6309900</v>
      </c>
      <c r="B1076" s="1">
        <f t="shared" si="16"/>
        <v>18929700</v>
      </c>
      <c r="C1076" s="3">
        <v>21033000</v>
      </c>
      <c r="D1076" s="40" t="s">
        <v>6677</v>
      </c>
      <c r="E1076" s="41" t="s">
        <v>6674</v>
      </c>
      <c r="F1076" s="41" t="s">
        <v>6731</v>
      </c>
      <c r="G1076" s="41" t="s">
        <v>6731</v>
      </c>
      <c r="H1076" s="32" t="s">
        <v>2270</v>
      </c>
      <c r="I1076" s="31" t="s">
        <v>2271</v>
      </c>
      <c r="J1076" s="15"/>
      <c r="K1076" s="12">
        <v>203585</v>
      </c>
    </row>
    <row r="1077" spans="1:11" ht="45" customHeight="1" x14ac:dyDescent="0.2">
      <c r="A1077" s="1">
        <v>5645700</v>
      </c>
      <c r="B1077" s="1">
        <f t="shared" si="16"/>
        <v>16937100</v>
      </c>
      <c r="C1077" s="3">
        <v>18819000</v>
      </c>
      <c r="D1077" s="40" t="s">
        <v>6677</v>
      </c>
      <c r="E1077" s="41" t="s">
        <v>6674</v>
      </c>
      <c r="F1077" s="41" t="s">
        <v>6725</v>
      </c>
      <c r="G1077" s="41" t="s">
        <v>6725</v>
      </c>
      <c r="H1077" s="32" t="s">
        <v>2270</v>
      </c>
      <c r="I1077" s="31" t="s">
        <v>2272</v>
      </c>
      <c r="J1077" s="15"/>
      <c r="K1077" s="12">
        <v>203586</v>
      </c>
    </row>
    <row r="1078" spans="1:11" ht="36" customHeight="1" x14ac:dyDescent="0.2">
      <c r="A1078" s="1">
        <v>2158650</v>
      </c>
      <c r="B1078" s="1">
        <f t="shared" si="16"/>
        <v>6475950</v>
      </c>
      <c r="C1078" s="3">
        <v>7195500</v>
      </c>
      <c r="D1078" s="40" t="s">
        <v>6677</v>
      </c>
      <c r="E1078" s="41" t="s">
        <v>6674</v>
      </c>
      <c r="F1078" s="41" t="s">
        <v>6698</v>
      </c>
      <c r="G1078" s="41" t="s">
        <v>6698</v>
      </c>
      <c r="H1078" s="31" t="s">
        <v>2273</v>
      </c>
      <c r="I1078" s="31" t="s">
        <v>248</v>
      </c>
      <c r="J1078" s="15"/>
      <c r="K1078" s="12">
        <v>203590</v>
      </c>
    </row>
    <row r="1079" spans="1:11" ht="36" customHeight="1" x14ac:dyDescent="0.2">
      <c r="A1079" s="1">
        <v>3653100</v>
      </c>
      <c r="B1079" s="1">
        <f t="shared" si="16"/>
        <v>10959300</v>
      </c>
      <c r="C1079" s="3">
        <v>12177000</v>
      </c>
      <c r="D1079" s="40" t="s">
        <v>6677</v>
      </c>
      <c r="E1079" s="41" t="s">
        <v>6674</v>
      </c>
      <c r="F1079" s="41" t="s">
        <v>6716</v>
      </c>
      <c r="G1079" s="41" t="s">
        <v>6716</v>
      </c>
      <c r="H1079" s="31" t="s">
        <v>2273</v>
      </c>
      <c r="I1079" s="31" t="s">
        <v>249</v>
      </c>
      <c r="J1079" s="15"/>
      <c r="K1079" s="12">
        <v>203591</v>
      </c>
    </row>
    <row r="1080" spans="1:11" ht="36" customHeight="1" x14ac:dyDescent="0.2">
      <c r="A1080" s="1">
        <v>2988900</v>
      </c>
      <c r="B1080" s="1">
        <f t="shared" si="16"/>
        <v>8966700</v>
      </c>
      <c r="C1080" s="3">
        <v>9963000</v>
      </c>
      <c r="D1080" s="40" t="s">
        <v>6677</v>
      </c>
      <c r="E1080" s="41" t="s">
        <v>6674</v>
      </c>
      <c r="F1080" s="41" t="s">
        <v>6699</v>
      </c>
      <c r="G1080" s="41" t="s">
        <v>6699</v>
      </c>
      <c r="H1080" s="31" t="s">
        <v>2273</v>
      </c>
      <c r="I1080" s="31" t="s">
        <v>2274</v>
      </c>
      <c r="J1080" s="15"/>
      <c r="K1080" s="12">
        <v>203592</v>
      </c>
    </row>
    <row r="1081" spans="1:11" ht="36" customHeight="1" x14ac:dyDescent="0.2">
      <c r="A1081" s="1">
        <v>3819150</v>
      </c>
      <c r="B1081" s="1">
        <f t="shared" si="16"/>
        <v>11457450</v>
      </c>
      <c r="C1081" s="3">
        <v>12730500</v>
      </c>
      <c r="D1081" s="40" t="s">
        <v>6677</v>
      </c>
      <c r="E1081" s="41" t="s">
        <v>6674</v>
      </c>
      <c r="F1081" s="41" t="s">
        <v>6684</v>
      </c>
      <c r="G1081" s="41" t="s">
        <v>6684</v>
      </c>
      <c r="H1081" s="31" t="s">
        <v>2273</v>
      </c>
      <c r="I1081" s="31" t="s">
        <v>2275</v>
      </c>
      <c r="J1081" s="15"/>
      <c r="K1081" s="12">
        <v>203593</v>
      </c>
    </row>
    <row r="1082" spans="1:11" ht="45" customHeight="1" x14ac:dyDescent="0.2">
      <c r="A1082" s="1">
        <v>12287700</v>
      </c>
      <c r="B1082" s="1">
        <f t="shared" si="16"/>
        <v>36863100</v>
      </c>
      <c r="C1082" s="3">
        <v>40959000</v>
      </c>
      <c r="D1082" s="40" t="s">
        <v>6677</v>
      </c>
      <c r="E1082" s="41" t="s">
        <v>6674</v>
      </c>
      <c r="F1082" s="41" t="s">
        <v>6800</v>
      </c>
      <c r="G1082" s="41" t="s">
        <v>6800</v>
      </c>
      <c r="H1082" s="30"/>
      <c r="I1082" s="31" t="s">
        <v>2276</v>
      </c>
      <c r="J1082" s="15"/>
      <c r="K1082" s="12">
        <v>203595</v>
      </c>
    </row>
    <row r="1083" spans="1:11" ht="45" customHeight="1" x14ac:dyDescent="0.2">
      <c r="A1083" s="1">
        <v>4815450</v>
      </c>
      <c r="B1083" s="1">
        <f t="shared" si="16"/>
        <v>14446350</v>
      </c>
      <c r="C1083" s="3">
        <v>16051500</v>
      </c>
      <c r="D1083" s="40" t="s">
        <v>6677</v>
      </c>
      <c r="E1083" s="41" t="s">
        <v>6674</v>
      </c>
      <c r="F1083" s="41" t="s">
        <v>6727</v>
      </c>
      <c r="G1083" s="41" t="s">
        <v>6727</v>
      </c>
      <c r="H1083" s="30"/>
      <c r="I1083" s="31" t="s">
        <v>2277</v>
      </c>
      <c r="J1083" s="15"/>
      <c r="K1083" s="12">
        <v>203600</v>
      </c>
    </row>
    <row r="1084" spans="1:11" ht="36" customHeight="1" x14ac:dyDescent="0.2">
      <c r="A1084" s="1">
        <v>6143850</v>
      </c>
      <c r="B1084" s="1">
        <f t="shared" si="16"/>
        <v>18431550</v>
      </c>
      <c r="C1084" s="3">
        <v>20479500</v>
      </c>
      <c r="D1084" s="40" t="s">
        <v>6677</v>
      </c>
      <c r="E1084" s="41" t="s">
        <v>6674</v>
      </c>
      <c r="F1084" s="41" t="s">
        <v>6700</v>
      </c>
      <c r="G1084" s="41" t="s">
        <v>6700</v>
      </c>
      <c r="H1084" s="30"/>
      <c r="I1084" s="31" t="s">
        <v>2278</v>
      </c>
      <c r="J1084" s="15"/>
      <c r="K1084" s="12">
        <v>203601</v>
      </c>
    </row>
    <row r="1085" spans="1:11" ht="45" customHeight="1" x14ac:dyDescent="0.2">
      <c r="A1085" s="1">
        <v>2656800</v>
      </c>
      <c r="B1085" s="1">
        <f t="shared" si="16"/>
        <v>7970400</v>
      </c>
      <c r="C1085" s="3">
        <v>8856000</v>
      </c>
      <c r="D1085" s="40" t="s">
        <v>6677</v>
      </c>
      <c r="E1085" s="41" t="s">
        <v>6674</v>
      </c>
      <c r="F1085" s="41" t="s">
        <v>6709</v>
      </c>
      <c r="G1085" s="41" t="s">
        <v>6709</v>
      </c>
      <c r="H1085" s="30"/>
      <c r="I1085" s="31" t="s">
        <v>2279</v>
      </c>
      <c r="J1085" s="15"/>
      <c r="K1085" s="12">
        <v>203605</v>
      </c>
    </row>
    <row r="1086" spans="1:11" ht="36" customHeight="1" x14ac:dyDescent="0.2">
      <c r="A1086" s="1">
        <v>7804350</v>
      </c>
      <c r="B1086" s="1">
        <f t="shared" si="16"/>
        <v>23413050</v>
      </c>
      <c r="C1086" s="3">
        <v>26014500</v>
      </c>
      <c r="D1086" s="40" t="s">
        <v>6677</v>
      </c>
      <c r="E1086" s="41" t="s">
        <v>6674</v>
      </c>
      <c r="F1086" s="41" t="s">
        <v>6701</v>
      </c>
      <c r="G1086" s="41" t="s">
        <v>6701</v>
      </c>
      <c r="H1086" s="30"/>
      <c r="I1086" s="31" t="s">
        <v>2280</v>
      </c>
      <c r="J1086" s="15"/>
      <c r="K1086" s="12">
        <v>203610</v>
      </c>
    </row>
    <row r="1087" spans="1:11" ht="45" customHeight="1" x14ac:dyDescent="0.2">
      <c r="A1087" s="1">
        <v>8468550</v>
      </c>
      <c r="B1087" s="1">
        <f t="shared" si="16"/>
        <v>25405650</v>
      </c>
      <c r="C1087" s="3">
        <v>28228500</v>
      </c>
      <c r="D1087" s="40" t="s">
        <v>6677</v>
      </c>
      <c r="E1087" s="41" t="s">
        <v>6674</v>
      </c>
      <c r="F1087" s="41" t="s">
        <v>6799</v>
      </c>
      <c r="G1087" s="41" t="s">
        <v>6799</v>
      </c>
      <c r="H1087" s="30"/>
      <c r="I1087" s="31" t="s">
        <v>2281</v>
      </c>
      <c r="J1087" s="15"/>
      <c r="K1087" s="12">
        <v>203611</v>
      </c>
    </row>
    <row r="1088" spans="1:11" ht="59.65" customHeight="1" x14ac:dyDescent="0.2">
      <c r="A1088" s="1">
        <v>8302500</v>
      </c>
      <c r="B1088" s="1">
        <f t="shared" si="16"/>
        <v>24907500</v>
      </c>
      <c r="C1088" s="3">
        <v>27675000</v>
      </c>
      <c r="D1088" s="40" t="s">
        <v>6677</v>
      </c>
      <c r="E1088" s="41" t="s">
        <v>6674</v>
      </c>
      <c r="F1088" s="41" t="s">
        <v>6704</v>
      </c>
      <c r="G1088" s="41" t="s">
        <v>6704</v>
      </c>
      <c r="H1088" s="30"/>
      <c r="I1088" s="31" t="s">
        <v>2282</v>
      </c>
      <c r="J1088" s="15"/>
      <c r="K1088" s="12">
        <v>203615</v>
      </c>
    </row>
    <row r="1089" spans="1:11" ht="58.9" customHeight="1" x14ac:dyDescent="0.2">
      <c r="A1089" s="1">
        <v>6974100</v>
      </c>
      <c r="B1089" s="1">
        <f t="shared" si="16"/>
        <v>20922300</v>
      </c>
      <c r="C1089" s="3">
        <v>23247000</v>
      </c>
      <c r="D1089" s="40" t="s">
        <v>6677</v>
      </c>
      <c r="E1089" s="41" t="s">
        <v>6674</v>
      </c>
      <c r="F1089" s="41" t="s">
        <v>6824</v>
      </c>
      <c r="G1089" s="41" t="s">
        <v>6824</v>
      </c>
      <c r="H1089" s="30"/>
      <c r="I1089" s="31" t="s">
        <v>2283</v>
      </c>
      <c r="J1089" s="15"/>
      <c r="K1089" s="12">
        <v>203616</v>
      </c>
    </row>
    <row r="1090" spans="1:11" ht="36" customHeight="1" x14ac:dyDescent="0.2">
      <c r="A1090" s="1">
        <v>18265500</v>
      </c>
      <c r="B1090" s="1">
        <f t="shared" si="16"/>
        <v>54796500</v>
      </c>
      <c r="C1090" s="3">
        <v>60885000</v>
      </c>
      <c r="D1090" s="40" t="s">
        <v>6677</v>
      </c>
      <c r="E1090" s="41" t="s">
        <v>6674</v>
      </c>
      <c r="F1090" s="41" t="s">
        <v>6774</v>
      </c>
      <c r="G1090" s="41" t="s">
        <v>6774</v>
      </c>
      <c r="H1090" s="30"/>
      <c r="I1090" s="31" t="s">
        <v>2284</v>
      </c>
      <c r="J1090" s="15"/>
      <c r="K1090" s="12">
        <v>203620</v>
      </c>
    </row>
    <row r="1091" spans="1:11" ht="31.15" customHeight="1" x14ac:dyDescent="0.2">
      <c r="A1091" s="1">
        <v>16106850</v>
      </c>
      <c r="B1091" s="1">
        <f t="shared" si="16"/>
        <v>48320550</v>
      </c>
      <c r="C1091" s="3">
        <v>53689500</v>
      </c>
      <c r="D1091" s="40" t="s">
        <v>6677</v>
      </c>
      <c r="E1091" s="41" t="s">
        <v>6674</v>
      </c>
      <c r="F1091" s="41" t="s">
        <v>6797</v>
      </c>
      <c r="G1091" s="41" t="s">
        <v>6797</v>
      </c>
      <c r="H1091" s="30"/>
      <c r="I1091" s="32" t="s">
        <v>2285</v>
      </c>
      <c r="J1091" s="15"/>
      <c r="K1091" s="12">
        <v>203621</v>
      </c>
    </row>
    <row r="1092" spans="1:11" ht="36" customHeight="1" x14ac:dyDescent="0.2">
      <c r="A1092" s="1">
        <v>12453750</v>
      </c>
      <c r="B1092" s="1">
        <f t="shared" si="16"/>
        <v>37361250</v>
      </c>
      <c r="C1092" s="3">
        <v>41512500</v>
      </c>
      <c r="D1092" s="40" t="s">
        <v>6677</v>
      </c>
      <c r="E1092" s="41" t="s">
        <v>6674</v>
      </c>
      <c r="F1092" s="41" t="s">
        <v>6754</v>
      </c>
      <c r="G1092" s="41" t="s">
        <v>6754</v>
      </c>
      <c r="H1092" s="30"/>
      <c r="I1092" s="31" t="s">
        <v>2286</v>
      </c>
      <c r="J1092" s="15"/>
      <c r="K1092" s="12">
        <v>203625</v>
      </c>
    </row>
    <row r="1093" spans="1:11" ht="58.9" customHeight="1" x14ac:dyDescent="0.2">
      <c r="A1093" s="1">
        <v>664200</v>
      </c>
      <c r="B1093" s="1">
        <f t="shared" si="16"/>
        <v>1992600</v>
      </c>
      <c r="C1093" s="3">
        <v>2214000</v>
      </c>
      <c r="D1093" s="40" t="s">
        <v>6674</v>
      </c>
      <c r="E1093" s="41" t="s">
        <v>6674</v>
      </c>
      <c r="F1093" s="41" t="s">
        <v>6673</v>
      </c>
      <c r="G1093" s="41" t="s">
        <v>6673</v>
      </c>
      <c r="H1093" s="31" t="s">
        <v>2287</v>
      </c>
      <c r="I1093" s="32" t="s">
        <v>250</v>
      </c>
      <c r="J1093" s="15"/>
      <c r="K1093" s="12">
        <v>203630</v>
      </c>
    </row>
    <row r="1094" spans="1:11" ht="36" customHeight="1" x14ac:dyDescent="0.2">
      <c r="A1094" s="1">
        <v>7472250</v>
      </c>
      <c r="B1094" s="1">
        <f t="shared" ref="B1094:B1157" si="17">C1094-(C1094*$B$4)/100</f>
        <v>22416750</v>
      </c>
      <c r="C1094" s="3">
        <v>24907500</v>
      </c>
      <c r="D1094" s="40" t="s">
        <v>6676</v>
      </c>
      <c r="E1094" s="41" t="s">
        <v>6674</v>
      </c>
      <c r="F1094" s="41" t="s">
        <v>6708</v>
      </c>
      <c r="G1094" s="41" t="s">
        <v>6708</v>
      </c>
      <c r="H1094" s="30"/>
      <c r="I1094" s="31" t="s">
        <v>251</v>
      </c>
      <c r="J1094" s="15"/>
      <c r="K1094" s="12">
        <v>203635</v>
      </c>
    </row>
    <row r="1095" spans="1:11" ht="45" customHeight="1" x14ac:dyDescent="0.2">
      <c r="A1095" s="1">
        <v>7970400</v>
      </c>
      <c r="B1095" s="1">
        <f t="shared" si="17"/>
        <v>23911200</v>
      </c>
      <c r="C1095" s="3">
        <v>26568000</v>
      </c>
      <c r="D1095" s="40" t="s">
        <v>6676</v>
      </c>
      <c r="E1095" s="41" t="s">
        <v>6674</v>
      </c>
      <c r="F1095" s="41" t="s">
        <v>6718</v>
      </c>
      <c r="G1095" s="41" t="s">
        <v>6718</v>
      </c>
      <c r="H1095" s="30"/>
      <c r="I1095" s="31" t="s">
        <v>252</v>
      </c>
      <c r="J1095" s="15"/>
      <c r="K1095" s="12">
        <v>203636</v>
      </c>
    </row>
    <row r="1096" spans="1:11" ht="36" customHeight="1" x14ac:dyDescent="0.2">
      <c r="A1096" s="1">
        <v>7970400</v>
      </c>
      <c r="B1096" s="1">
        <f t="shared" si="17"/>
        <v>23911200</v>
      </c>
      <c r="C1096" s="3">
        <v>26568000</v>
      </c>
      <c r="D1096" s="40" t="s">
        <v>6676</v>
      </c>
      <c r="E1096" s="41" t="s">
        <v>6674</v>
      </c>
      <c r="F1096" s="41" t="s">
        <v>6718</v>
      </c>
      <c r="G1096" s="41" t="s">
        <v>6718</v>
      </c>
      <c r="H1096" s="30"/>
      <c r="I1096" s="31" t="s">
        <v>253</v>
      </c>
      <c r="J1096" s="15"/>
      <c r="K1096" s="12">
        <v>203637</v>
      </c>
    </row>
    <row r="1097" spans="1:11" ht="18" customHeight="1" x14ac:dyDescent="0.2">
      <c r="A1097" s="1">
        <v>3487050</v>
      </c>
      <c r="B1097" s="1">
        <f t="shared" si="17"/>
        <v>10461150</v>
      </c>
      <c r="C1097" s="3">
        <v>11623500</v>
      </c>
      <c r="D1097" s="40" t="s">
        <v>6678</v>
      </c>
      <c r="E1097" s="41" t="s">
        <v>6674</v>
      </c>
      <c r="F1097" s="41" t="s">
        <v>6685</v>
      </c>
      <c r="G1097" s="41" t="s">
        <v>6685</v>
      </c>
      <c r="H1097" s="30"/>
      <c r="I1097" s="32" t="s">
        <v>254</v>
      </c>
      <c r="J1097" s="15"/>
      <c r="K1097" s="12">
        <v>203640</v>
      </c>
    </row>
    <row r="1098" spans="1:11" ht="30" customHeight="1" x14ac:dyDescent="0.2">
      <c r="A1098" s="1">
        <v>3653100</v>
      </c>
      <c r="B1098" s="1">
        <f t="shared" si="17"/>
        <v>10959300</v>
      </c>
      <c r="C1098" s="3">
        <v>12177000</v>
      </c>
      <c r="D1098" s="40" t="s">
        <v>6678</v>
      </c>
      <c r="E1098" s="41" t="s">
        <v>6674</v>
      </c>
      <c r="F1098" s="41" t="s">
        <v>6716</v>
      </c>
      <c r="G1098" s="41" t="s">
        <v>6716</v>
      </c>
      <c r="H1098" s="30"/>
      <c r="I1098" s="32" t="s">
        <v>2288</v>
      </c>
      <c r="J1098" s="15"/>
      <c r="K1098" s="12">
        <v>203641</v>
      </c>
    </row>
    <row r="1099" spans="1:11" ht="30" customHeight="1" x14ac:dyDescent="0.2">
      <c r="A1099" s="1">
        <v>4649400</v>
      </c>
      <c r="B1099" s="1">
        <f t="shared" si="17"/>
        <v>13948200</v>
      </c>
      <c r="C1099" s="3">
        <v>15498000</v>
      </c>
      <c r="D1099" s="40" t="s">
        <v>6678</v>
      </c>
      <c r="E1099" s="41" t="s">
        <v>6674</v>
      </c>
      <c r="F1099" s="41" t="s">
        <v>6719</v>
      </c>
      <c r="G1099" s="41" t="s">
        <v>6719</v>
      </c>
      <c r="H1099" s="30"/>
      <c r="I1099" s="32" t="s">
        <v>2289</v>
      </c>
      <c r="J1099" s="15"/>
      <c r="K1099" s="12">
        <v>203642</v>
      </c>
    </row>
    <row r="1100" spans="1:11" ht="36" customHeight="1" x14ac:dyDescent="0.2">
      <c r="A1100" s="1">
        <v>3154950</v>
      </c>
      <c r="B1100" s="1">
        <f t="shared" si="17"/>
        <v>9464850</v>
      </c>
      <c r="C1100" s="3">
        <v>10516500</v>
      </c>
      <c r="D1100" s="40" t="s">
        <v>6678</v>
      </c>
      <c r="E1100" s="41" t="s">
        <v>6674</v>
      </c>
      <c r="F1100" s="41" t="s">
        <v>6688</v>
      </c>
      <c r="G1100" s="41" t="s">
        <v>6688</v>
      </c>
      <c r="H1100" s="30"/>
      <c r="I1100" s="31" t="s">
        <v>2290</v>
      </c>
      <c r="J1100" s="15"/>
      <c r="K1100" s="12">
        <v>203645</v>
      </c>
    </row>
    <row r="1101" spans="1:11" ht="36" customHeight="1" x14ac:dyDescent="0.2">
      <c r="A1101" s="1">
        <v>3653100</v>
      </c>
      <c r="B1101" s="1">
        <f t="shared" si="17"/>
        <v>10959300</v>
      </c>
      <c r="C1101" s="3">
        <v>12177000</v>
      </c>
      <c r="D1101" s="40" t="s">
        <v>6678</v>
      </c>
      <c r="E1101" s="41" t="s">
        <v>6674</v>
      </c>
      <c r="F1101" s="41" t="s">
        <v>6716</v>
      </c>
      <c r="G1101" s="41" t="s">
        <v>6716</v>
      </c>
      <c r="H1101" s="30"/>
      <c r="I1101" s="31" t="s">
        <v>2291</v>
      </c>
      <c r="J1101" s="15"/>
      <c r="K1101" s="12">
        <v>203646</v>
      </c>
    </row>
    <row r="1102" spans="1:11" ht="36" customHeight="1" x14ac:dyDescent="0.2">
      <c r="A1102" s="1">
        <v>4483350</v>
      </c>
      <c r="B1102" s="1">
        <f t="shared" si="17"/>
        <v>13450050</v>
      </c>
      <c r="C1102" s="3">
        <v>14944500</v>
      </c>
      <c r="D1102" s="40" t="s">
        <v>6678</v>
      </c>
      <c r="E1102" s="41" t="s">
        <v>6674</v>
      </c>
      <c r="F1102" s="41" t="s">
        <v>6788</v>
      </c>
      <c r="G1102" s="41" t="s">
        <v>6788</v>
      </c>
      <c r="H1102" s="30"/>
      <c r="I1102" s="31" t="s">
        <v>255</v>
      </c>
      <c r="J1102" s="15"/>
      <c r="K1102" s="12">
        <v>203650</v>
      </c>
    </row>
    <row r="1103" spans="1:11" ht="36" customHeight="1" x14ac:dyDescent="0.2">
      <c r="A1103" s="1">
        <v>3487050</v>
      </c>
      <c r="B1103" s="1">
        <f t="shared" si="17"/>
        <v>10461150</v>
      </c>
      <c r="C1103" s="3">
        <v>11623500</v>
      </c>
      <c r="D1103" s="40" t="s">
        <v>6678</v>
      </c>
      <c r="E1103" s="41" t="s">
        <v>6674</v>
      </c>
      <c r="F1103" s="41" t="s">
        <v>6685</v>
      </c>
      <c r="G1103" s="41" t="s">
        <v>6685</v>
      </c>
      <c r="H1103" s="30"/>
      <c r="I1103" s="31" t="s">
        <v>2292</v>
      </c>
      <c r="J1103" s="15"/>
      <c r="K1103" s="12">
        <v>203655</v>
      </c>
    </row>
    <row r="1104" spans="1:11" ht="45" customHeight="1" x14ac:dyDescent="0.2">
      <c r="A1104" s="1">
        <v>5147550</v>
      </c>
      <c r="B1104" s="1">
        <f t="shared" si="17"/>
        <v>15442650</v>
      </c>
      <c r="C1104" s="3">
        <v>17158500</v>
      </c>
      <c r="D1104" s="40" t="s">
        <v>6678</v>
      </c>
      <c r="E1104" s="41" t="s">
        <v>6674</v>
      </c>
      <c r="F1104" s="41" t="s">
        <v>6681</v>
      </c>
      <c r="G1104" s="41" t="s">
        <v>6681</v>
      </c>
      <c r="H1104" s="30"/>
      <c r="I1104" s="31" t="s">
        <v>2293</v>
      </c>
      <c r="J1104" s="15"/>
      <c r="K1104" s="12">
        <v>203660</v>
      </c>
    </row>
    <row r="1105" spans="1:11" ht="36" customHeight="1" x14ac:dyDescent="0.2">
      <c r="A1105" s="1">
        <v>4483350</v>
      </c>
      <c r="B1105" s="1">
        <f t="shared" si="17"/>
        <v>13450050</v>
      </c>
      <c r="C1105" s="3">
        <v>14944500</v>
      </c>
      <c r="D1105" s="40" t="s">
        <v>6678</v>
      </c>
      <c r="E1105" s="41" t="s">
        <v>6674</v>
      </c>
      <c r="F1105" s="41" t="s">
        <v>6788</v>
      </c>
      <c r="G1105" s="41" t="s">
        <v>6788</v>
      </c>
      <c r="H1105" s="30"/>
      <c r="I1105" s="31" t="s">
        <v>2294</v>
      </c>
      <c r="J1105" s="15"/>
      <c r="K1105" s="12">
        <v>203665</v>
      </c>
    </row>
    <row r="1106" spans="1:11" ht="45" customHeight="1" x14ac:dyDescent="0.2">
      <c r="A1106" s="1">
        <v>5147550</v>
      </c>
      <c r="B1106" s="1">
        <f t="shared" si="17"/>
        <v>15442650</v>
      </c>
      <c r="C1106" s="3">
        <v>17158500</v>
      </c>
      <c r="D1106" s="40" t="s">
        <v>6678</v>
      </c>
      <c r="E1106" s="41" t="s">
        <v>6674</v>
      </c>
      <c r="F1106" s="41" t="s">
        <v>6681</v>
      </c>
      <c r="G1106" s="41" t="s">
        <v>6681</v>
      </c>
      <c r="H1106" s="30"/>
      <c r="I1106" s="31" t="s">
        <v>2295</v>
      </c>
      <c r="J1106" s="15"/>
      <c r="K1106" s="12">
        <v>203670</v>
      </c>
    </row>
    <row r="1107" spans="1:11" ht="36" customHeight="1" x14ac:dyDescent="0.2">
      <c r="A1107" s="1">
        <v>4483350</v>
      </c>
      <c r="B1107" s="1">
        <f t="shared" si="17"/>
        <v>13450050</v>
      </c>
      <c r="C1107" s="3">
        <v>14944500</v>
      </c>
      <c r="D1107" s="40" t="s">
        <v>6676</v>
      </c>
      <c r="E1107" s="41" t="s">
        <v>6674</v>
      </c>
      <c r="F1107" s="41" t="s">
        <v>6788</v>
      </c>
      <c r="G1107" s="41" t="s">
        <v>6788</v>
      </c>
      <c r="H1107" s="30"/>
      <c r="I1107" s="31" t="s">
        <v>2296</v>
      </c>
      <c r="J1107" s="15"/>
      <c r="K1107" s="12">
        <v>203675</v>
      </c>
    </row>
    <row r="1108" spans="1:11" ht="58.9" customHeight="1" x14ac:dyDescent="0.2">
      <c r="A1108" s="1">
        <v>5811750</v>
      </c>
      <c r="B1108" s="1">
        <f t="shared" si="17"/>
        <v>17435250</v>
      </c>
      <c r="C1108" s="3">
        <v>19372500</v>
      </c>
      <c r="D1108" s="40" t="s">
        <v>6678</v>
      </c>
      <c r="E1108" s="41" t="s">
        <v>6674</v>
      </c>
      <c r="F1108" s="41" t="s">
        <v>6743</v>
      </c>
      <c r="G1108" s="41" t="s">
        <v>6743</v>
      </c>
      <c r="H1108" s="30"/>
      <c r="I1108" s="31" t="s">
        <v>2297</v>
      </c>
      <c r="J1108" s="15"/>
      <c r="K1108" s="12">
        <v>203680</v>
      </c>
    </row>
    <row r="1109" spans="1:11" ht="105" customHeight="1" x14ac:dyDescent="0.2">
      <c r="A1109" s="1">
        <v>6974100</v>
      </c>
      <c r="B1109" s="1">
        <f t="shared" si="17"/>
        <v>20922300</v>
      </c>
      <c r="C1109" s="3">
        <v>23247000</v>
      </c>
      <c r="D1109" s="40" t="s">
        <v>6678</v>
      </c>
      <c r="E1109" s="41" t="s">
        <v>6674</v>
      </c>
      <c r="F1109" s="41" t="s">
        <v>6824</v>
      </c>
      <c r="G1109" s="41" t="s">
        <v>6824</v>
      </c>
      <c r="H1109" s="30"/>
      <c r="I1109" s="31" t="s">
        <v>2298</v>
      </c>
      <c r="J1109" s="15"/>
      <c r="K1109" s="12">
        <v>203685</v>
      </c>
    </row>
    <row r="1110" spans="1:11" ht="45" customHeight="1" x14ac:dyDescent="0.2">
      <c r="A1110" s="1">
        <v>1162350</v>
      </c>
      <c r="B1110" s="1">
        <f t="shared" si="17"/>
        <v>3487050</v>
      </c>
      <c r="C1110" s="3">
        <v>3874500</v>
      </c>
      <c r="D1110" s="40" t="s">
        <v>6674</v>
      </c>
      <c r="E1110" s="41" t="s">
        <v>6674</v>
      </c>
      <c r="F1110" s="41" t="s">
        <v>6678</v>
      </c>
      <c r="G1110" s="41" t="s">
        <v>6678</v>
      </c>
      <c r="H1110" s="30"/>
      <c r="I1110" s="31" t="s">
        <v>2299</v>
      </c>
      <c r="J1110" s="11" t="s">
        <v>6988</v>
      </c>
      <c r="K1110" s="12">
        <v>203690</v>
      </c>
    </row>
    <row r="1111" spans="1:11" ht="36" customHeight="1" x14ac:dyDescent="0.2">
      <c r="A1111" s="1">
        <v>5147550</v>
      </c>
      <c r="B1111" s="1">
        <f t="shared" si="17"/>
        <v>15442650</v>
      </c>
      <c r="C1111" s="3">
        <v>17158500</v>
      </c>
      <c r="D1111" s="40" t="s">
        <v>6678</v>
      </c>
      <c r="E1111" s="41" t="s">
        <v>6674</v>
      </c>
      <c r="F1111" s="41" t="s">
        <v>6681</v>
      </c>
      <c r="G1111" s="41" t="s">
        <v>6681</v>
      </c>
      <c r="H1111" s="30"/>
      <c r="I1111" s="31" t="s">
        <v>2300</v>
      </c>
      <c r="J1111" s="15"/>
      <c r="K1111" s="12">
        <v>203695</v>
      </c>
    </row>
    <row r="1112" spans="1:11" ht="36" customHeight="1" x14ac:dyDescent="0.2">
      <c r="A1112" s="1">
        <v>5977800</v>
      </c>
      <c r="B1112" s="1">
        <f t="shared" si="17"/>
        <v>17933400</v>
      </c>
      <c r="C1112" s="3">
        <v>19926000</v>
      </c>
      <c r="D1112" s="40" t="s">
        <v>6678</v>
      </c>
      <c r="E1112" s="41" t="s">
        <v>6674</v>
      </c>
      <c r="F1112" s="41" t="s">
        <v>6697</v>
      </c>
      <c r="G1112" s="41" t="s">
        <v>6697</v>
      </c>
      <c r="H1112" s="30"/>
      <c r="I1112" s="31" t="s">
        <v>2301</v>
      </c>
      <c r="J1112" s="15"/>
      <c r="K1112" s="12">
        <v>203696</v>
      </c>
    </row>
    <row r="1113" spans="1:11" ht="45" customHeight="1" x14ac:dyDescent="0.2">
      <c r="A1113" s="1">
        <v>6642000</v>
      </c>
      <c r="B1113" s="1">
        <f t="shared" si="17"/>
        <v>19926000</v>
      </c>
      <c r="C1113" s="3">
        <v>22140000</v>
      </c>
      <c r="D1113" s="40" t="s">
        <v>6678</v>
      </c>
      <c r="E1113" s="41" t="s">
        <v>6674</v>
      </c>
      <c r="F1113" s="41" t="s">
        <v>6726</v>
      </c>
      <c r="G1113" s="41" t="s">
        <v>6726</v>
      </c>
      <c r="H1113" s="30"/>
      <c r="I1113" s="31" t="s">
        <v>2302</v>
      </c>
      <c r="J1113" s="15"/>
      <c r="K1113" s="12">
        <v>203697</v>
      </c>
    </row>
    <row r="1114" spans="1:11" ht="18" customHeight="1" x14ac:dyDescent="0.2">
      <c r="A1114" s="1">
        <v>6974100</v>
      </c>
      <c r="B1114" s="1">
        <f t="shared" si="17"/>
        <v>20922300</v>
      </c>
      <c r="C1114" s="3">
        <v>23247000</v>
      </c>
      <c r="D1114" s="40" t="s">
        <v>6694</v>
      </c>
      <c r="E1114" s="41" t="s">
        <v>6674</v>
      </c>
      <c r="F1114" s="41" t="s">
        <v>6824</v>
      </c>
      <c r="G1114" s="41" t="s">
        <v>6824</v>
      </c>
      <c r="H1114" s="30"/>
      <c r="I1114" s="32" t="s">
        <v>256</v>
      </c>
      <c r="J1114" s="15"/>
      <c r="K1114" s="12">
        <v>203700</v>
      </c>
    </row>
    <row r="1115" spans="1:11" ht="30" customHeight="1" x14ac:dyDescent="0.2">
      <c r="A1115" s="1">
        <v>10627200</v>
      </c>
      <c r="B1115" s="1">
        <f t="shared" si="17"/>
        <v>31881600</v>
      </c>
      <c r="C1115" s="3">
        <v>35424000</v>
      </c>
      <c r="D1115" s="40" t="s">
        <v>6694</v>
      </c>
      <c r="E1115" s="41" t="s">
        <v>6674</v>
      </c>
      <c r="F1115" s="41" t="s">
        <v>6733</v>
      </c>
      <c r="G1115" s="41" t="s">
        <v>6733</v>
      </c>
      <c r="H1115" s="30"/>
      <c r="I1115" s="32" t="s">
        <v>2303</v>
      </c>
      <c r="J1115" s="15"/>
      <c r="K1115" s="12">
        <v>203705</v>
      </c>
    </row>
    <row r="1116" spans="1:11" ht="18" customHeight="1" x14ac:dyDescent="0.2">
      <c r="A1116" s="1">
        <v>12287700</v>
      </c>
      <c r="B1116" s="1">
        <f t="shared" si="17"/>
        <v>36863100</v>
      </c>
      <c r="C1116" s="3">
        <v>40959000</v>
      </c>
      <c r="D1116" s="40" t="s">
        <v>6694</v>
      </c>
      <c r="E1116" s="41" t="s">
        <v>6674</v>
      </c>
      <c r="F1116" s="41" t="s">
        <v>6800</v>
      </c>
      <c r="G1116" s="41" t="s">
        <v>6800</v>
      </c>
      <c r="H1116" s="30"/>
      <c r="I1116" s="32" t="s">
        <v>2304</v>
      </c>
      <c r="J1116" s="15"/>
      <c r="K1116" s="12">
        <v>203710</v>
      </c>
    </row>
    <row r="1117" spans="1:11" ht="18" customHeight="1" x14ac:dyDescent="0.2">
      <c r="A1117" s="1">
        <v>5479650</v>
      </c>
      <c r="B1117" s="1">
        <f t="shared" si="17"/>
        <v>16438950</v>
      </c>
      <c r="C1117" s="3">
        <v>18265500</v>
      </c>
      <c r="D1117" s="40" t="s">
        <v>6694</v>
      </c>
      <c r="E1117" s="41" t="s">
        <v>6674</v>
      </c>
      <c r="F1117" s="41" t="s">
        <v>6717</v>
      </c>
      <c r="G1117" s="41" t="s">
        <v>6717</v>
      </c>
      <c r="H1117" s="30"/>
      <c r="I1117" s="32" t="s">
        <v>2305</v>
      </c>
      <c r="J1117" s="15"/>
      <c r="K1117" s="12">
        <v>203715</v>
      </c>
    </row>
    <row r="1118" spans="1:11" ht="18" customHeight="1" x14ac:dyDescent="0.2">
      <c r="A1118" s="1">
        <v>7306200</v>
      </c>
      <c r="B1118" s="1">
        <f t="shared" si="17"/>
        <v>21918600</v>
      </c>
      <c r="C1118" s="3">
        <v>24354000</v>
      </c>
      <c r="D1118" s="40" t="s">
        <v>6678</v>
      </c>
      <c r="E1118" s="41" t="s">
        <v>6674</v>
      </c>
      <c r="F1118" s="41" t="s">
        <v>6738</v>
      </c>
      <c r="G1118" s="41" t="s">
        <v>6738</v>
      </c>
      <c r="H1118" s="30"/>
      <c r="I1118" s="32" t="s">
        <v>257</v>
      </c>
      <c r="J1118" s="15"/>
      <c r="K1118" s="12">
        <v>203720</v>
      </c>
    </row>
    <row r="1119" spans="1:11" ht="18" customHeight="1" x14ac:dyDescent="0.2">
      <c r="A1119" s="1">
        <v>3653100</v>
      </c>
      <c r="B1119" s="1">
        <f t="shared" si="17"/>
        <v>10959300</v>
      </c>
      <c r="C1119" s="3">
        <v>12177000</v>
      </c>
      <c r="D1119" s="40" t="s">
        <v>6678</v>
      </c>
      <c r="E1119" s="41" t="s">
        <v>6674</v>
      </c>
      <c r="F1119" s="41" t="s">
        <v>6716</v>
      </c>
      <c r="G1119" s="41" t="s">
        <v>6716</v>
      </c>
      <c r="H1119" s="30"/>
      <c r="I1119" s="32" t="s">
        <v>258</v>
      </c>
      <c r="J1119" s="15"/>
      <c r="K1119" s="12">
        <v>203725</v>
      </c>
    </row>
    <row r="1120" spans="1:11" ht="18" customHeight="1" x14ac:dyDescent="0.2">
      <c r="A1120" s="1">
        <v>10295100</v>
      </c>
      <c r="B1120" s="1">
        <f t="shared" si="17"/>
        <v>30885300</v>
      </c>
      <c r="C1120" s="3">
        <v>34317000</v>
      </c>
      <c r="D1120" s="40" t="s">
        <v>6678</v>
      </c>
      <c r="E1120" s="41" t="s">
        <v>6674</v>
      </c>
      <c r="F1120" s="41" t="s">
        <v>6760</v>
      </c>
      <c r="G1120" s="41" t="s">
        <v>6760</v>
      </c>
      <c r="H1120" s="30"/>
      <c r="I1120" s="32" t="s">
        <v>259</v>
      </c>
      <c r="J1120" s="15"/>
      <c r="K1120" s="12">
        <v>203726</v>
      </c>
    </row>
    <row r="1121" spans="1:11" ht="45" customHeight="1" x14ac:dyDescent="0.2">
      <c r="A1121" s="1">
        <v>10793250</v>
      </c>
      <c r="B1121" s="1">
        <f t="shared" si="17"/>
        <v>32379750</v>
      </c>
      <c r="C1121" s="3">
        <v>35977500</v>
      </c>
      <c r="D1121" s="40" t="s">
        <v>6678</v>
      </c>
      <c r="E1121" s="41" t="s">
        <v>6674</v>
      </c>
      <c r="F1121" s="41" t="s">
        <v>6724</v>
      </c>
      <c r="G1121" s="41" t="s">
        <v>6724</v>
      </c>
      <c r="H1121" s="31" t="s">
        <v>2306</v>
      </c>
      <c r="I1121" s="31" t="s">
        <v>260</v>
      </c>
      <c r="J1121" s="15"/>
      <c r="K1121" s="12">
        <v>203730</v>
      </c>
    </row>
    <row r="1122" spans="1:11" ht="36" customHeight="1" x14ac:dyDescent="0.2">
      <c r="A1122" s="1">
        <v>10959300</v>
      </c>
      <c r="B1122" s="1">
        <f t="shared" si="17"/>
        <v>32877900</v>
      </c>
      <c r="C1122" s="3">
        <v>36531000</v>
      </c>
      <c r="D1122" s="40" t="s">
        <v>6694</v>
      </c>
      <c r="E1122" s="41" t="s">
        <v>6674</v>
      </c>
      <c r="F1122" s="41" t="s">
        <v>6721</v>
      </c>
      <c r="G1122" s="41" t="s">
        <v>6721</v>
      </c>
      <c r="H1122" s="30"/>
      <c r="I1122" s="31" t="s">
        <v>2307</v>
      </c>
      <c r="J1122" s="15"/>
      <c r="K1122" s="12">
        <v>203735</v>
      </c>
    </row>
    <row r="1123" spans="1:11" ht="45" customHeight="1" x14ac:dyDescent="0.2">
      <c r="A1123" s="1">
        <v>10627200</v>
      </c>
      <c r="B1123" s="1">
        <f t="shared" si="17"/>
        <v>31881600</v>
      </c>
      <c r="C1123" s="3">
        <v>35424000</v>
      </c>
      <c r="D1123" s="40" t="s">
        <v>6678</v>
      </c>
      <c r="E1123" s="41" t="s">
        <v>6674</v>
      </c>
      <c r="F1123" s="41" t="s">
        <v>6733</v>
      </c>
      <c r="G1123" s="41" t="s">
        <v>6733</v>
      </c>
      <c r="H1123" s="30"/>
      <c r="I1123" s="31" t="s">
        <v>261</v>
      </c>
      <c r="J1123" s="15"/>
      <c r="K1123" s="12">
        <v>203740</v>
      </c>
    </row>
    <row r="1124" spans="1:11" ht="59.65" customHeight="1" x14ac:dyDescent="0.2">
      <c r="A1124" s="1">
        <v>14114250</v>
      </c>
      <c r="B1124" s="1">
        <f t="shared" si="17"/>
        <v>42342750</v>
      </c>
      <c r="C1124" s="3">
        <v>47047500</v>
      </c>
      <c r="D1124" s="40" t="s">
        <v>6678</v>
      </c>
      <c r="E1124" s="41" t="s">
        <v>6674</v>
      </c>
      <c r="F1124" s="41" t="s">
        <v>6841</v>
      </c>
      <c r="G1124" s="41" t="s">
        <v>6841</v>
      </c>
      <c r="H1124" s="30"/>
      <c r="I1124" s="31" t="s">
        <v>2308</v>
      </c>
      <c r="J1124" s="15"/>
      <c r="K1124" s="12">
        <v>203741</v>
      </c>
    </row>
    <row r="1125" spans="1:11" ht="43.9" customHeight="1" x14ac:dyDescent="0.2">
      <c r="A1125" s="1">
        <v>13117950</v>
      </c>
      <c r="B1125" s="1">
        <f t="shared" si="17"/>
        <v>39353850</v>
      </c>
      <c r="C1125" s="3">
        <v>43726500</v>
      </c>
      <c r="D1125" s="40" t="s">
        <v>6678</v>
      </c>
      <c r="E1125" s="41" t="s">
        <v>6674</v>
      </c>
      <c r="F1125" s="41" t="s">
        <v>6796</v>
      </c>
      <c r="G1125" s="41" t="s">
        <v>6796</v>
      </c>
      <c r="H1125" s="30"/>
      <c r="I1125" s="31" t="s">
        <v>262</v>
      </c>
      <c r="J1125" s="15"/>
      <c r="K1125" s="12">
        <v>203742</v>
      </c>
    </row>
    <row r="1126" spans="1:11" ht="36" customHeight="1" x14ac:dyDescent="0.2">
      <c r="A1126" s="1">
        <v>11623500</v>
      </c>
      <c r="B1126" s="1">
        <f t="shared" si="17"/>
        <v>34870500</v>
      </c>
      <c r="C1126" s="3">
        <v>38745000</v>
      </c>
      <c r="D1126" s="40" t="s">
        <v>6678</v>
      </c>
      <c r="E1126" s="41" t="s">
        <v>6674</v>
      </c>
      <c r="F1126" s="41" t="s">
        <v>6762</v>
      </c>
      <c r="G1126" s="41" t="s">
        <v>6762</v>
      </c>
      <c r="H1126" s="30"/>
      <c r="I1126" s="31" t="s">
        <v>2309</v>
      </c>
      <c r="J1126" s="15"/>
      <c r="K1126" s="12">
        <v>203743</v>
      </c>
    </row>
    <row r="1127" spans="1:11" ht="18" customHeight="1" x14ac:dyDescent="0.2">
      <c r="A1127" s="1">
        <v>10793250</v>
      </c>
      <c r="B1127" s="1">
        <f t="shared" si="17"/>
        <v>32379750</v>
      </c>
      <c r="C1127" s="3">
        <v>35977500</v>
      </c>
      <c r="D1127" s="40" t="s">
        <v>6678</v>
      </c>
      <c r="E1127" s="41" t="s">
        <v>6674</v>
      </c>
      <c r="F1127" s="41" t="s">
        <v>6724</v>
      </c>
      <c r="G1127" s="41" t="s">
        <v>6724</v>
      </c>
      <c r="H1127" s="30"/>
      <c r="I1127" s="32" t="s">
        <v>263</v>
      </c>
      <c r="J1127" s="15"/>
      <c r="K1127" s="12">
        <v>203750</v>
      </c>
    </row>
    <row r="1128" spans="1:11" ht="36" customHeight="1" x14ac:dyDescent="0.2">
      <c r="A1128" s="1">
        <v>5645700</v>
      </c>
      <c r="B1128" s="1">
        <f t="shared" si="17"/>
        <v>16937100</v>
      </c>
      <c r="C1128" s="3">
        <v>18819000</v>
      </c>
      <c r="D1128" s="40" t="s">
        <v>6678</v>
      </c>
      <c r="E1128" s="41" t="s">
        <v>6674</v>
      </c>
      <c r="F1128" s="41" t="s">
        <v>6725</v>
      </c>
      <c r="G1128" s="41" t="s">
        <v>6725</v>
      </c>
      <c r="H1128" s="30"/>
      <c r="I1128" s="31" t="s">
        <v>264</v>
      </c>
      <c r="J1128" s="15"/>
      <c r="K1128" s="12">
        <v>203755</v>
      </c>
    </row>
    <row r="1129" spans="1:11" ht="36" customHeight="1" x14ac:dyDescent="0.2">
      <c r="A1129" s="1">
        <v>4649400</v>
      </c>
      <c r="B1129" s="1">
        <f t="shared" si="17"/>
        <v>13948200</v>
      </c>
      <c r="C1129" s="3">
        <v>15498000</v>
      </c>
      <c r="D1129" s="40" t="s">
        <v>6678</v>
      </c>
      <c r="E1129" s="41" t="s">
        <v>6674</v>
      </c>
      <c r="F1129" s="41" t="s">
        <v>6719</v>
      </c>
      <c r="G1129" s="41" t="s">
        <v>6719</v>
      </c>
      <c r="H1129" s="30"/>
      <c r="I1129" s="31" t="s">
        <v>265</v>
      </c>
      <c r="J1129" s="15"/>
      <c r="K1129" s="12">
        <v>203756</v>
      </c>
    </row>
    <row r="1130" spans="1:11" ht="36" customHeight="1" x14ac:dyDescent="0.2">
      <c r="A1130" s="1">
        <v>6309900</v>
      </c>
      <c r="B1130" s="1">
        <f t="shared" si="17"/>
        <v>18929700</v>
      </c>
      <c r="C1130" s="3">
        <v>21033000</v>
      </c>
      <c r="D1130" s="40" t="s">
        <v>6678</v>
      </c>
      <c r="E1130" s="41" t="s">
        <v>6674</v>
      </c>
      <c r="F1130" s="41" t="s">
        <v>6731</v>
      </c>
      <c r="G1130" s="41" t="s">
        <v>6731</v>
      </c>
      <c r="H1130" s="30"/>
      <c r="I1130" s="31" t="s">
        <v>266</v>
      </c>
      <c r="J1130" s="15"/>
      <c r="K1130" s="12">
        <v>203757</v>
      </c>
    </row>
    <row r="1131" spans="1:11" ht="45" customHeight="1" x14ac:dyDescent="0.2">
      <c r="A1131" s="1">
        <v>7804350</v>
      </c>
      <c r="B1131" s="1">
        <f t="shared" si="17"/>
        <v>23413050</v>
      </c>
      <c r="C1131" s="3">
        <v>26014500</v>
      </c>
      <c r="D1131" s="40" t="s">
        <v>6678</v>
      </c>
      <c r="E1131" s="41" t="s">
        <v>6674</v>
      </c>
      <c r="F1131" s="41" t="s">
        <v>6701</v>
      </c>
      <c r="G1131" s="41" t="s">
        <v>6701</v>
      </c>
      <c r="H1131" s="30"/>
      <c r="I1131" s="31" t="s">
        <v>2310</v>
      </c>
      <c r="J1131" s="15"/>
      <c r="K1131" s="12">
        <v>203760</v>
      </c>
    </row>
    <row r="1132" spans="1:11" ht="30" customHeight="1" x14ac:dyDescent="0.2">
      <c r="A1132" s="1">
        <v>8136450</v>
      </c>
      <c r="B1132" s="1">
        <f t="shared" si="17"/>
        <v>24409350</v>
      </c>
      <c r="C1132" s="3">
        <v>27121500</v>
      </c>
      <c r="D1132" s="40" t="s">
        <v>6678</v>
      </c>
      <c r="E1132" s="41" t="s">
        <v>6674</v>
      </c>
      <c r="F1132" s="41" t="s">
        <v>6756</v>
      </c>
      <c r="G1132" s="41" t="s">
        <v>6756</v>
      </c>
      <c r="H1132" s="32" t="s">
        <v>2311</v>
      </c>
      <c r="I1132" s="32" t="s">
        <v>267</v>
      </c>
      <c r="J1132" s="15"/>
      <c r="K1132" s="12">
        <v>203765</v>
      </c>
    </row>
    <row r="1133" spans="1:11" ht="45" customHeight="1" x14ac:dyDescent="0.2">
      <c r="A1133" s="1">
        <v>7638300</v>
      </c>
      <c r="B1133" s="1">
        <f t="shared" si="17"/>
        <v>22914900</v>
      </c>
      <c r="C1133" s="3">
        <v>25461000</v>
      </c>
      <c r="D1133" s="40" t="s">
        <v>6678</v>
      </c>
      <c r="E1133" s="41" t="s">
        <v>6674</v>
      </c>
      <c r="F1133" s="41" t="s">
        <v>6713</v>
      </c>
      <c r="G1133" s="41" t="s">
        <v>6713</v>
      </c>
      <c r="H1133" s="30"/>
      <c r="I1133" s="31" t="s">
        <v>2312</v>
      </c>
      <c r="J1133" s="15"/>
      <c r="K1133" s="12">
        <v>203770</v>
      </c>
    </row>
    <row r="1134" spans="1:11" ht="60" customHeight="1" x14ac:dyDescent="0.2">
      <c r="A1134" s="1">
        <v>2822850</v>
      </c>
      <c r="B1134" s="1">
        <f t="shared" si="17"/>
        <v>8468550</v>
      </c>
      <c r="C1134" s="3">
        <v>9409500</v>
      </c>
      <c r="D1134" s="40" t="s">
        <v>6673</v>
      </c>
      <c r="E1134" s="41" t="s">
        <v>6674</v>
      </c>
      <c r="F1134" s="41" t="s">
        <v>6692</v>
      </c>
      <c r="G1134" s="41" t="s">
        <v>6692</v>
      </c>
      <c r="H1134" s="30"/>
      <c r="I1134" s="31" t="s">
        <v>2313</v>
      </c>
      <c r="J1134" s="15"/>
      <c r="K1134" s="12">
        <v>203775</v>
      </c>
    </row>
    <row r="1135" spans="1:11" ht="45" customHeight="1" x14ac:dyDescent="0.2">
      <c r="A1135" s="1">
        <v>3653100</v>
      </c>
      <c r="B1135" s="1">
        <f t="shared" si="17"/>
        <v>10959300</v>
      </c>
      <c r="C1135" s="3">
        <v>12177000</v>
      </c>
      <c r="D1135" s="40" t="s">
        <v>6673</v>
      </c>
      <c r="E1135" s="41" t="s">
        <v>6674</v>
      </c>
      <c r="F1135" s="41" t="s">
        <v>6716</v>
      </c>
      <c r="G1135" s="41" t="s">
        <v>6716</v>
      </c>
      <c r="H1135" s="30"/>
      <c r="I1135" s="31" t="s">
        <v>2314</v>
      </c>
      <c r="J1135" s="15"/>
      <c r="K1135" s="12">
        <v>203776</v>
      </c>
    </row>
    <row r="1136" spans="1:11" ht="45" customHeight="1" x14ac:dyDescent="0.2">
      <c r="A1136" s="1">
        <v>9630900</v>
      </c>
      <c r="B1136" s="1">
        <f t="shared" si="17"/>
        <v>28892700</v>
      </c>
      <c r="C1136" s="3">
        <v>32103000</v>
      </c>
      <c r="D1136" s="40" t="s">
        <v>6678</v>
      </c>
      <c r="E1136" s="41" t="s">
        <v>6674</v>
      </c>
      <c r="F1136" s="41" t="s">
        <v>6789</v>
      </c>
      <c r="G1136" s="41" t="s">
        <v>6789</v>
      </c>
      <c r="H1136" s="30"/>
      <c r="I1136" s="31" t="s">
        <v>2315</v>
      </c>
      <c r="J1136" s="15"/>
      <c r="K1136" s="12">
        <v>203780</v>
      </c>
    </row>
    <row r="1137" spans="1:11" ht="60" customHeight="1" x14ac:dyDescent="0.2">
      <c r="A1137" s="1">
        <v>11457450</v>
      </c>
      <c r="B1137" s="1">
        <f t="shared" si="17"/>
        <v>34372350</v>
      </c>
      <c r="C1137" s="3">
        <v>38191500</v>
      </c>
      <c r="D1137" s="40" t="s">
        <v>6677</v>
      </c>
      <c r="E1137" s="41" t="s">
        <v>6674</v>
      </c>
      <c r="F1137" s="41" t="s">
        <v>6822</v>
      </c>
      <c r="G1137" s="41" t="s">
        <v>6822</v>
      </c>
      <c r="H1137" s="30"/>
      <c r="I1137" s="31" t="s">
        <v>2316</v>
      </c>
      <c r="J1137" s="15"/>
      <c r="K1137" s="12">
        <v>203785</v>
      </c>
    </row>
    <row r="1138" spans="1:11" ht="45" customHeight="1" x14ac:dyDescent="0.2">
      <c r="A1138" s="1">
        <v>2490750</v>
      </c>
      <c r="B1138" s="1">
        <f t="shared" si="17"/>
        <v>7472250</v>
      </c>
      <c r="C1138" s="3">
        <v>8302500</v>
      </c>
      <c r="D1138" s="40" t="s">
        <v>6673</v>
      </c>
      <c r="E1138" s="41" t="s">
        <v>6674</v>
      </c>
      <c r="F1138" s="41" t="s">
        <v>6691</v>
      </c>
      <c r="G1138" s="41" t="s">
        <v>6691</v>
      </c>
      <c r="H1138" s="30"/>
      <c r="I1138" s="31" t="s">
        <v>2317</v>
      </c>
      <c r="J1138" s="15"/>
      <c r="K1138" s="12">
        <v>203790</v>
      </c>
    </row>
    <row r="1139" spans="1:11" ht="45" customHeight="1" x14ac:dyDescent="0.2">
      <c r="A1139" s="1">
        <v>2158650</v>
      </c>
      <c r="B1139" s="1">
        <f t="shared" si="17"/>
        <v>6475950</v>
      </c>
      <c r="C1139" s="3">
        <v>7195500</v>
      </c>
      <c r="D1139" s="40" t="s">
        <v>6673</v>
      </c>
      <c r="E1139" s="41" t="s">
        <v>6674</v>
      </c>
      <c r="F1139" s="41" t="s">
        <v>6698</v>
      </c>
      <c r="G1139" s="41" t="s">
        <v>6698</v>
      </c>
      <c r="H1139" s="30"/>
      <c r="I1139" s="31" t="s">
        <v>2318</v>
      </c>
      <c r="J1139" s="15"/>
      <c r="K1139" s="12">
        <v>203791</v>
      </c>
    </row>
    <row r="1140" spans="1:11" ht="36" customHeight="1" x14ac:dyDescent="0.2">
      <c r="A1140" s="1">
        <v>6309900</v>
      </c>
      <c r="B1140" s="1">
        <f t="shared" si="17"/>
        <v>18929700</v>
      </c>
      <c r="C1140" s="3">
        <v>21033000</v>
      </c>
      <c r="D1140" s="40" t="s">
        <v>6678</v>
      </c>
      <c r="E1140" s="41" t="s">
        <v>6674</v>
      </c>
      <c r="F1140" s="41" t="s">
        <v>6731</v>
      </c>
      <c r="G1140" s="41" t="s">
        <v>6731</v>
      </c>
      <c r="H1140" s="30"/>
      <c r="I1140" s="31" t="s">
        <v>2319</v>
      </c>
      <c r="J1140" s="15"/>
      <c r="K1140" s="12">
        <v>203795</v>
      </c>
    </row>
    <row r="1141" spans="1:11" ht="36" customHeight="1" x14ac:dyDescent="0.2">
      <c r="A1141" s="1">
        <v>7472250</v>
      </c>
      <c r="B1141" s="1">
        <f t="shared" si="17"/>
        <v>22416750</v>
      </c>
      <c r="C1141" s="3">
        <v>24907500</v>
      </c>
      <c r="D1141" s="40" t="s">
        <v>6678</v>
      </c>
      <c r="E1141" s="41" t="s">
        <v>6674</v>
      </c>
      <c r="F1141" s="41" t="s">
        <v>6708</v>
      </c>
      <c r="G1141" s="41" t="s">
        <v>6708</v>
      </c>
      <c r="H1141" s="30"/>
      <c r="I1141" s="31" t="s">
        <v>2320</v>
      </c>
      <c r="J1141" s="15"/>
      <c r="K1141" s="12">
        <v>203796</v>
      </c>
    </row>
    <row r="1142" spans="1:11" ht="45" customHeight="1" x14ac:dyDescent="0.2">
      <c r="A1142" s="1">
        <v>1826550</v>
      </c>
      <c r="B1142" s="1">
        <f t="shared" si="17"/>
        <v>5479650</v>
      </c>
      <c r="C1142" s="3">
        <v>6088500</v>
      </c>
      <c r="D1142" s="40" t="s">
        <v>6673</v>
      </c>
      <c r="E1142" s="41" t="s">
        <v>6674</v>
      </c>
      <c r="F1142" s="41" t="s">
        <v>6680</v>
      </c>
      <c r="G1142" s="41" t="s">
        <v>6680</v>
      </c>
      <c r="H1142" s="30"/>
      <c r="I1142" s="31" t="s">
        <v>2321</v>
      </c>
      <c r="J1142" s="15"/>
      <c r="K1142" s="12">
        <v>203800</v>
      </c>
    </row>
    <row r="1143" spans="1:11" ht="36" customHeight="1" x14ac:dyDescent="0.2">
      <c r="A1143" s="1">
        <v>3985200</v>
      </c>
      <c r="B1143" s="1">
        <f t="shared" si="17"/>
        <v>11955600</v>
      </c>
      <c r="C1143" s="3">
        <v>13284000</v>
      </c>
      <c r="D1143" s="40" t="s">
        <v>6678</v>
      </c>
      <c r="E1143" s="41" t="s">
        <v>6674</v>
      </c>
      <c r="F1143" s="41" t="s">
        <v>6695</v>
      </c>
      <c r="G1143" s="41" t="s">
        <v>6695</v>
      </c>
      <c r="H1143" s="30"/>
      <c r="I1143" s="31" t="s">
        <v>2322</v>
      </c>
      <c r="J1143" s="15"/>
      <c r="K1143" s="12">
        <v>203805</v>
      </c>
    </row>
    <row r="1144" spans="1:11" ht="45" customHeight="1" x14ac:dyDescent="0.2">
      <c r="A1144" s="1">
        <v>2490750</v>
      </c>
      <c r="B1144" s="1">
        <f t="shared" si="17"/>
        <v>7472250</v>
      </c>
      <c r="C1144" s="3">
        <v>8302500</v>
      </c>
      <c r="D1144" s="40" t="s">
        <v>6673</v>
      </c>
      <c r="E1144" s="41" t="s">
        <v>6674</v>
      </c>
      <c r="F1144" s="41" t="s">
        <v>6691</v>
      </c>
      <c r="G1144" s="41" t="s">
        <v>6691</v>
      </c>
      <c r="H1144" s="30"/>
      <c r="I1144" s="31" t="s">
        <v>2323</v>
      </c>
      <c r="J1144" s="15"/>
      <c r="K1144" s="12">
        <v>203810</v>
      </c>
    </row>
    <row r="1145" spans="1:11" ht="36" customHeight="1" x14ac:dyDescent="0.2">
      <c r="A1145" s="1">
        <v>6642000</v>
      </c>
      <c r="B1145" s="1">
        <f t="shared" si="17"/>
        <v>19926000</v>
      </c>
      <c r="C1145" s="3">
        <v>22140000</v>
      </c>
      <c r="D1145" s="40" t="s">
        <v>6678</v>
      </c>
      <c r="E1145" s="41" t="s">
        <v>6674</v>
      </c>
      <c r="F1145" s="41" t="s">
        <v>6726</v>
      </c>
      <c r="G1145" s="41" t="s">
        <v>6726</v>
      </c>
      <c r="H1145" s="30"/>
      <c r="I1145" s="31" t="s">
        <v>2324</v>
      </c>
      <c r="J1145" s="15"/>
      <c r="K1145" s="12">
        <v>203815</v>
      </c>
    </row>
    <row r="1146" spans="1:11" ht="73.900000000000006" customHeight="1" x14ac:dyDescent="0.2">
      <c r="A1146" s="1">
        <v>2656800</v>
      </c>
      <c r="B1146" s="1">
        <f t="shared" si="17"/>
        <v>7970400</v>
      </c>
      <c r="C1146" s="3">
        <v>8856000</v>
      </c>
      <c r="D1146" s="40" t="s">
        <v>6673</v>
      </c>
      <c r="E1146" s="41" t="s">
        <v>6674</v>
      </c>
      <c r="F1146" s="41" t="s">
        <v>6709</v>
      </c>
      <c r="G1146" s="41" t="s">
        <v>6709</v>
      </c>
      <c r="H1146" s="30"/>
      <c r="I1146" s="31" t="s">
        <v>2325</v>
      </c>
      <c r="J1146" s="15"/>
      <c r="K1146" s="12">
        <v>203820</v>
      </c>
    </row>
    <row r="1147" spans="1:11" ht="75" customHeight="1" x14ac:dyDescent="0.2">
      <c r="A1147" s="1">
        <v>8966700</v>
      </c>
      <c r="B1147" s="1">
        <f t="shared" si="17"/>
        <v>26900100</v>
      </c>
      <c r="C1147" s="3">
        <v>29889000</v>
      </c>
      <c r="D1147" s="40" t="s">
        <v>6678</v>
      </c>
      <c r="E1147" s="41" t="s">
        <v>6674</v>
      </c>
      <c r="F1147" s="41" t="s">
        <v>6728</v>
      </c>
      <c r="G1147" s="41" t="s">
        <v>6728</v>
      </c>
      <c r="H1147" s="30"/>
      <c r="I1147" s="31" t="s">
        <v>2326</v>
      </c>
      <c r="J1147" s="15"/>
      <c r="K1147" s="12">
        <v>203825</v>
      </c>
    </row>
    <row r="1148" spans="1:11" ht="36" customHeight="1" x14ac:dyDescent="0.2">
      <c r="A1148" s="1">
        <v>2988900</v>
      </c>
      <c r="B1148" s="1">
        <f t="shared" si="17"/>
        <v>8966700</v>
      </c>
      <c r="C1148" s="3">
        <v>9963000</v>
      </c>
      <c r="D1148" s="40" t="s">
        <v>6673</v>
      </c>
      <c r="E1148" s="41" t="s">
        <v>6674</v>
      </c>
      <c r="F1148" s="41" t="s">
        <v>6699</v>
      </c>
      <c r="G1148" s="41" t="s">
        <v>6699</v>
      </c>
      <c r="H1148" s="30"/>
      <c r="I1148" s="31" t="s">
        <v>2327</v>
      </c>
      <c r="J1148" s="15"/>
      <c r="K1148" s="12">
        <v>203830</v>
      </c>
    </row>
    <row r="1149" spans="1:11" ht="30" customHeight="1" x14ac:dyDescent="0.2">
      <c r="A1149" s="1">
        <v>10129050</v>
      </c>
      <c r="B1149" s="1">
        <f t="shared" si="17"/>
        <v>30387150</v>
      </c>
      <c r="C1149" s="3">
        <v>33763500</v>
      </c>
      <c r="D1149" s="40" t="s">
        <v>6678</v>
      </c>
      <c r="E1149" s="41" t="s">
        <v>6674</v>
      </c>
      <c r="F1149" s="41" t="s">
        <v>6761</v>
      </c>
      <c r="G1149" s="41" t="s">
        <v>6761</v>
      </c>
      <c r="H1149" s="30"/>
      <c r="I1149" s="32" t="s">
        <v>2328</v>
      </c>
      <c r="J1149" s="15"/>
      <c r="K1149" s="12">
        <v>203835</v>
      </c>
    </row>
    <row r="1150" spans="1:11" ht="90" customHeight="1" x14ac:dyDescent="0.2">
      <c r="A1150" s="1">
        <v>3819150</v>
      </c>
      <c r="B1150" s="1">
        <f t="shared" si="17"/>
        <v>11457450</v>
      </c>
      <c r="C1150" s="3">
        <v>12730500</v>
      </c>
      <c r="D1150" s="40" t="s">
        <v>6673</v>
      </c>
      <c r="E1150" s="41" t="s">
        <v>6674</v>
      </c>
      <c r="F1150" s="41" t="s">
        <v>6684</v>
      </c>
      <c r="G1150" s="41" t="s">
        <v>6684</v>
      </c>
      <c r="H1150" s="30"/>
      <c r="I1150" s="31" t="s">
        <v>2329</v>
      </c>
      <c r="J1150" s="15"/>
      <c r="K1150" s="12">
        <v>203845</v>
      </c>
    </row>
    <row r="1151" spans="1:11" ht="73.900000000000006" customHeight="1" x14ac:dyDescent="0.2">
      <c r="A1151" s="1">
        <v>9298800</v>
      </c>
      <c r="B1151" s="1">
        <f t="shared" si="17"/>
        <v>27896400</v>
      </c>
      <c r="C1151" s="3">
        <v>30996000</v>
      </c>
      <c r="D1151" s="40" t="s">
        <v>6678</v>
      </c>
      <c r="E1151" s="41" t="s">
        <v>6674</v>
      </c>
      <c r="F1151" s="41" t="s">
        <v>6736</v>
      </c>
      <c r="G1151" s="41" t="s">
        <v>6736</v>
      </c>
      <c r="H1151" s="30"/>
      <c r="I1151" s="31" t="s">
        <v>2330</v>
      </c>
      <c r="J1151" s="15"/>
      <c r="K1151" s="12">
        <v>203855</v>
      </c>
    </row>
    <row r="1152" spans="1:11" ht="75" customHeight="1" x14ac:dyDescent="0.2">
      <c r="A1152" s="1">
        <v>11291400</v>
      </c>
      <c r="B1152" s="1">
        <f t="shared" si="17"/>
        <v>33874200</v>
      </c>
      <c r="C1152" s="3">
        <v>37638000</v>
      </c>
      <c r="D1152" s="40" t="s">
        <v>6678</v>
      </c>
      <c r="E1152" s="41" t="s">
        <v>6674</v>
      </c>
      <c r="F1152" s="41" t="s">
        <v>6829</v>
      </c>
      <c r="G1152" s="41" t="s">
        <v>6829</v>
      </c>
      <c r="H1152" s="30"/>
      <c r="I1152" s="31" t="s">
        <v>2331</v>
      </c>
      <c r="J1152" s="15"/>
      <c r="K1152" s="12">
        <v>203856</v>
      </c>
    </row>
    <row r="1153" spans="1:11" ht="73.900000000000006" customHeight="1" x14ac:dyDescent="0.2">
      <c r="A1153" s="1">
        <v>12951900</v>
      </c>
      <c r="B1153" s="1">
        <f t="shared" si="17"/>
        <v>38855700</v>
      </c>
      <c r="C1153" s="3">
        <v>43173000</v>
      </c>
      <c r="D1153" s="40" t="s">
        <v>6678</v>
      </c>
      <c r="E1153" s="41" t="s">
        <v>6674</v>
      </c>
      <c r="F1153" s="41" t="s">
        <v>6737</v>
      </c>
      <c r="G1153" s="41" t="s">
        <v>6737</v>
      </c>
      <c r="H1153" s="30"/>
      <c r="I1153" s="31" t="s">
        <v>2332</v>
      </c>
      <c r="J1153" s="15"/>
      <c r="K1153" s="12">
        <v>203857</v>
      </c>
    </row>
    <row r="1154" spans="1:11" ht="60" customHeight="1" x14ac:dyDescent="0.2">
      <c r="A1154" s="1">
        <v>10295100</v>
      </c>
      <c r="B1154" s="1">
        <f t="shared" si="17"/>
        <v>30885300</v>
      </c>
      <c r="C1154" s="3">
        <v>34317000</v>
      </c>
      <c r="D1154" s="40" t="s">
        <v>6678</v>
      </c>
      <c r="E1154" s="41" t="s">
        <v>6674</v>
      </c>
      <c r="F1154" s="41" t="s">
        <v>6760</v>
      </c>
      <c r="G1154" s="41" t="s">
        <v>6760</v>
      </c>
      <c r="H1154" s="30"/>
      <c r="I1154" s="31" t="s">
        <v>2333</v>
      </c>
      <c r="J1154" s="15"/>
      <c r="K1154" s="12">
        <v>203865</v>
      </c>
    </row>
    <row r="1155" spans="1:11" ht="36" customHeight="1" x14ac:dyDescent="0.2">
      <c r="A1155" s="1">
        <v>2158650</v>
      </c>
      <c r="B1155" s="1">
        <f t="shared" si="17"/>
        <v>6475950</v>
      </c>
      <c r="C1155" s="3">
        <v>7195500</v>
      </c>
      <c r="D1155" s="40" t="s">
        <v>6673</v>
      </c>
      <c r="E1155" s="41" t="s">
        <v>6674</v>
      </c>
      <c r="F1155" s="41" t="s">
        <v>6698</v>
      </c>
      <c r="G1155" s="41" t="s">
        <v>6698</v>
      </c>
      <c r="H1155" s="30"/>
      <c r="I1155" s="31" t="s">
        <v>268</v>
      </c>
      <c r="J1155" s="15"/>
      <c r="K1155" s="12">
        <v>203870</v>
      </c>
    </row>
    <row r="1156" spans="1:11" ht="60" customHeight="1" x14ac:dyDescent="0.2">
      <c r="A1156" s="1">
        <v>6143850</v>
      </c>
      <c r="B1156" s="1">
        <f t="shared" si="17"/>
        <v>18431550</v>
      </c>
      <c r="C1156" s="3">
        <v>20479500</v>
      </c>
      <c r="D1156" s="40" t="s">
        <v>6678</v>
      </c>
      <c r="E1156" s="41" t="s">
        <v>6674</v>
      </c>
      <c r="F1156" s="41" t="s">
        <v>6700</v>
      </c>
      <c r="G1156" s="41" t="s">
        <v>6700</v>
      </c>
      <c r="H1156" s="30"/>
      <c r="I1156" s="31" t="s">
        <v>2334</v>
      </c>
      <c r="J1156" s="15"/>
      <c r="K1156" s="12">
        <v>203875</v>
      </c>
    </row>
    <row r="1157" spans="1:11" ht="45" customHeight="1" x14ac:dyDescent="0.2">
      <c r="A1157" s="1">
        <v>1660500</v>
      </c>
      <c r="B1157" s="1">
        <f t="shared" si="17"/>
        <v>4981500</v>
      </c>
      <c r="C1157" s="3">
        <v>5535000</v>
      </c>
      <c r="D1157" s="40" t="s">
        <v>6673</v>
      </c>
      <c r="E1157" s="41" t="s">
        <v>6674</v>
      </c>
      <c r="F1157" s="41" t="s">
        <v>6689</v>
      </c>
      <c r="G1157" s="41" t="s">
        <v>6689</v>
      </c>
      <c r="H1157" s="30"/>
      <c r="I1157" s="31" t="s">
        <v>2335</v>
      </c>
      <c r="J1157" s="15"/>
      <c r="K1157" s="12">
        <v>203880</v>
      </c>
    </row>
    <row r="1158" spans="1:11" ht="60" customHeight="1" x14ac:dyDescent="0.2">
      <c r="A1158" s="1">
        <v>7638300</v>
      </c>
      <c r="B1158" s="1">
        <f t="shared" ref="B1158:B1221" si="18">C1158-(C1158*$B$4)/100</f>
        <v>22914900</v>
      </c>
      <c r="C1158" s="3">
        <v>25461000</v>
      </c>
      <c r="D1158" s="40" t="s">
        <v>6678</v>
      </c>
      <c r="E1158" s="41" t="s">
        <v>6674</v>
      </c>
      <c r="F1158" s="41" t="s">
        <v>6713</v>
      </c>
      <c r="G1158" s="41" t="s">
        <v>6713</v>
      </c>
      <c r="H1158" s="30"/>
      <c r="I1158" s="31" t="s">
        <v>2336</v>
      </c>
      <c r="J1158" s="15"/>
      <c r="K1158" s="12">
        <v>203885</v>
      </c>
    </row>
    <row r="1159" spans="1:11" ht="45" customHeight="1" x14ac:dyDescent="0.2">
      <c r="A1159" s="1">
        <v>996300</v>
      </c>
      <c r="B1159" s="1">
        <f t="shared" si="18"/>
        <v>2988900</v>
      </c>
      <c r="C1159" s="3">
        <v>3321000</v>
      </c>
      <c r="D1159" s="40" t="s">
        <v>6673</v>
      </c>
      <c r="E1159" s="41" t="s">
        <v>6674</v>
      </c>
      <c r="F1159" s="41" t="s">
        <v>6677</v>
      </c>
      <c r="G1159" s="41" t="s">
        <v>6677</v>
      </c>
      <c r="H1159" s="30"/>
      <c r="I1159" s="31" t="s">
        <v>2337</v>
      </c>
      <c r="J1159" s="15"/>
      <c r="K1159" s="12">
        <v>203895</v>
      </c>
    </row>
    <row r="1160" spans="1:11" ht="18" customHeight="1" x14ac:dyDescent="0.2">
      <c r="A1160" s="1">
        <v>11623500</v>
      </c>
      <c r="B1160" s="1">
        <f t="shared" si="18"/>
        <v>34870500</v>
      </c>
      <c r="C1160" s="3">
        <v>38745000</v>
      </c>
      <c r="D1160" s="40" t="s">
        <v>6678</v>
      </c>
      <c r="E1160" s="41" t="s">
        <v>6674</v>
      </c>
      <c r="F1160" s="41" t="s">
        <v>6762</v>
      </c>
      <c r="G1160" s="41" t="s">
        <v>6762</v>
      </c>
      <c r="H1160" s="30"/>
      <c r="I1160" s="32" t="s">
        <v>7007</v>
      </c>
      <c r="J1160" s="15"/>
      <c r="K1160" s="12">
        <v>203900</v>
      </c>
    </row>
    <row r="1161" spans="1:11" ht="36" customHeight="1" x14ac:dyDescent="0.2">
      <c r="A1161" s="1">
        <v>3154950</v>
      </c>
      <c r="B1161" s="1">
        <f t="shared" si="18"/>
        <v>9464850</v>
      </c>
      <c r="C1161" s="3">
        <v>10516500</v>
      </c>
      <c r="D1161" s="40" t="s">
        <v>6678</v>
      </c>
      <c r="E1161" s="41" t="s">
        <v>6674</v>
      </c>
      <c r="F1161" s="41" t="s">
        <v>6688</v>
      </c>
      <c r="G1161" s="41" t="s">
        <v>6688</v>
      </c>
      <c r="H1161" s="30"/>
      <c r="I1161" s="31" t="s">
        <v>269</v>
      </c>
      <c r="J1161" s="15"/>
      <c r="K1161" s="12">
        <v>203905</v>
      </c>
    </row>
    <row r="1162" spans="1:11" ht="45" customHeight="1" x14ac:dyDescent="0.2">
      <c r="A1162" s="1">
        <v>10295100</v>
      </c>
      <c r="B1162" s="1">
        <f t="shared" si="18"/>
        <v>30885300</v>
      </c>
      <c r="C1162" s="3">
        <v>34317000</v>
      </c>
      <c r="D1162" s="40" t="s">
        <v>6678</v>
      </c>
      <c r="E1162" s="41" t="s">
        <v>6674</v>
      </c>
      <c r="F1162" s="41" t="s">
        <v>6760</v>
      </c>
      <c r="G1162" s="41" t="s">
        <v>6760</v>
      </c>
      <c r="H1162" s="30"/>
      <c r="I1162" s="31" t="s">
        <v>2338</v>
      </c>
      <c r="J1162" s="15"/>
      <c r="K1162" s="12">
        <v>203908</v>
      </c>
    </row>
    <row r="1163" spans="1:11" ht="36" customHeight="1" x14ac:dyDescent="0.2">
      <c r="A1163" s="1">
        <v>7970400</v>
      </c>
      <c r="B1163" s="1">
        <f t="shared" si="18"/>
        <v>23911200</v>
      </c>
      <c r="C1163" s="3">
        <v>26568000</v>
      </c>
      <c r="D1163" s="40" t="s">
        <v>6678</v>
      </c>
      <c r="E1163" s="41" t="s">
        <v>6674</v>
      </c>
      <c r="F1163" s="41" t="s">
        <v>6718</v>
      </c>
      <c r="G1163" s="41" t="s">
        <v>6718</v>
      </c>
      <c r="H1163" s="30"/>
      <c r="I1163" s="31" t="s">
        <v>270</v>
      </c>
      <c r="J1163" s="15"/>
      <c r="K1163" s="12">
        <v>203909</v>
      </c>
    </row>
    <row r="1164" spans="1:11" ht="18" customHeight="1" x14ac:dyDescent="0.2">
      <c r="A1164" s="1">
        <v>7472250</v>
      </c>
      <c r="B1164" s="1">
        <f t="shared" si="18"/>
        <v>22416750</v>
      </c>
      <c r="C1164" s="3">
        <v>24907500</v>
      </c>
      <c r="D1164" s="40" t="s">
        <v>6678</v>
      </c>
      <c r="E1164" s="41" t="s">
        <v>6674</v>
      </c>
      <c r="F1164" s="41" t="s">
        <v>6708</v>
      </c>
      <c r="G1164" s="41" t="s">
        <v>6708</v>
      </c>
      <c r="H1164" s="30"/>
      <c r="I1164" s="32" t="s">
        <v>2339</v>
      </c>
      <c r="J1164" s="15"/>
      <c r="K1164" s="12">
        <v>203910</v>
      </c>
    </row>
    <row r="1165" spans="1:11" ht="18" customHeight="1" x14ac:dyDescent="0.2">
      <c r="A1165" s="1">
        <v>8136450</v>
      </c>
      <c r="B1165" s="1">
        <f t="shared" si="18"/>
        <v>24409350</v>
      </c>
      <c r="C1165" s="3">
        <v>27121500</v>
      </c>
      <c r="D1165" s="40" t="s">
        <v>6678</v>
      </c>
      <c r="E1165" s="41" t="s">
        <v>6674</v>
      </c>
      <c r="F1165" s="41" t="s">
        <v>6756</v>
      </c>
      <c r="G1165" s="41" t="s">
        <v>6756</v>
      </c>
      <c r="H1165" s="30"/>
      <c r="I1165" s="32" t="s">
        <v>271</v>
      </c>
      <c r="J1165" s="15"/>
      <c r="K1165" s="12">
        <v>203911</v>
      </c>
    </row>
    <row r="1166" spans="1:11" ht="18" customHeight="1" x14ac:dyDescent="0.2">
      <c r="A1166" s="1">
        <v>8302500</v>
      </c>
      <c r="B1166" s="1">
        <f t="shared" si="18"/>
        <v>24907500</v>
      </c>
      <c r="C1166" s="3">
        <v>27675000</v>
      </c>
      <c r="D1166" s="40" t="s">
        <v>6678</v>
      </c>
      <c r="E1166" s="41" t="s">
        <v>6674</v>
      </c>
      <c r="F1166" s="41" t="s">
        <v>6704</v>
      </c>
      <c r="G1166" s="41" t="s">
        <v>6704</v>
      </c>
      <c r="H1166" s="30"/>
      <c r="I1166" s="32" t="s">
        <v>272</v>
      </c>
      <c r="J1166" s="15"/>
      <c r="K1166" s="12">
        <v>203912</v>
      </c>
    </row>
    <row r="1167" spans="1:11" ht="18" customHeight="1" x14ac:dyDescent="0.2">
      <c r="A1167" s="1">
        <v>8468550</v>
      </c>
      <c r="B1167" s="1">
        <f t="shared" si="18"/>
        <v>25405650</v>
      </c>
      <c r="C1167" s="3">
        <v>28228500</v>
      </c>
      <c r="D1167" s="40" t="s">
        <v>6678</v>
      </c>
      <c r="E1167" s="41" t="s">
        <v>6674</v>
      </c>
      <c r="F1167" s="41" t="s">
        <v>6799</v>
      </c>
      <c r="G1167" s="41" t="s">
        <v>6799</v>
      </c>
      <c r="H1167" s="30"/>
      <c r="I1167" s="32" t="s">
        <v>2340</v>
      </c>
      <c r="J1167" s="15"/>
      <c r="K1167" s="12">
        <v>203913</v>
      </c>
    </row>
    <row r="1168" spans="1:11" ht="60.4" customHeight="1" x14ac:dyDescent="0.2">
      <c r="A1168" s="1">
        <v>6143850</v>
      </c>
      <c r="B1168" s="1">
        <f t="shared" si="18"/>
        <v>18431550</v>
      </c>
      <c r="C1168" s="3">
        <v>20479500</v>
      </c>
      <c r="D1168" s="40" t="s">
        <v>6677</v>
      </c>
      <c r="E1168" s="41" t="s">
        <v>6674</v>
      </c>
      <c r="F1168" s="41" t="s">
        <v>6700</v>
      </c>
      <c r="G1168" s="41" t="s">
        <v>6700</v>
      </c>
      <c r="H1168" s="32" t="s">
        <v>2341</v>
      </c>
      <c r="I1168" s="31" t="s">
        <v>2342</v>
      </c>
      <c r="J1168" s="15"/>
      <c r="K1168" s="12">
        <v>203915</v>
      </c>
    </row>
    <row r="1169" spans="1:11" ht="58.9" customHeight="1" x14ac:dyDescent="0.2">
      <c r="A1169" s="1">
        <v>8634600</v>
      </c>
      <c r="B1169" s="1">
        <f t="shared" si="18"/>
        <v>25903800</v>
      </c>
      <c r="C1169" s="3">
        <v>28782000</v>
      </c>
      <c r="D1169" s="40" t="s">
        <v>6677</v>
      </c>
      <c r="E1169" s="41" t="s">
        <v>6674</v>
      </c>
      <c r="F1169" s="41" t="s">
        <v>6696</v>
      </c>
      <c r="G1169" s="41" t="s">
        <v>6696</v>
      </c>
      <c r="H1169" s="32" t="s">
        <v>2341</v>
      </c>
      <c r="I1169" s="31" t="s">
        <v>2343</v>
      </c>
      <c r="J1169" s="15"/>
      <c r="K1169" s="12">
        <v>203916</v>
      </c>
    </row>
    <row r="1170" spans="1:11" ht="18" customHeight="1" x14ac:dyDescent="0.2">
      <c r="A1170" s="1">
        <v>1162350</v>
      </c>
      <c r="B1170" s="1">
        <f t="shared" si="18"/>
        <v>3487050</v>
      </c>
      <c r="C1170" s="3">
        <v>3874500</v>
      </c>
      <c r="D1170" s="40" t="s">
        <v>6673</v>
      </c>
      <c r="E1170" s="41" t="s">
        <v>6674</v>
      </c>
      <c r="F1170" s="41" t="s">
        <v>6678</v>
      </c>
      <c r="G1170" s="41" t="s">
        <v>6678</v>
      </c>
      <c r="H1170" s="30"/>
      <c r="I1170" s="32" t="s">
        <v>273</v>
      </c>
      <c r="J1170" s="15"/>
      <c r="K1170" s="12">
        <v>203920</v>
      </c>
    </row>
    <row r="1171" spans="1:11" ht="45" customHeight="1" x14ac:dyDescent="0.2">
      <c r="A1171" s="1">
        <v>1660500</v>
      </c>
      <c r="B1171" s="1">
        <f t="shared" si="18"/>
        <v>4981500</v>
      </c>
      <c r="C1171" s="3">
        <v>5535000</v>
      </c>
      <c r="D1171" s="40" t="s">
        <v>6673</v>
      </c>
      <c r="E1171" s="41" t="s">
        <v>6674</v>
      </c>
      <c r="F1171" s="41" t="s">
        <v>6689</v>
      </c>
      <c r="G1171" s="41" t="s">
        <v>6689</v>
      </c>
      <c r="H1171" s="30"/>
      <c r="I1171" s="31" t="s">
        <v>2344</v>
      </c>
      <c r="J1171" s="15"/>
      <c r="K1171" s="12">
        <v>203921</v>
      </c>
    </row>
    <row r="1172" spans="1:11" ht="45" customHeight="1" x14ac:dyDescent="0.2">
      <c r="A1172" s="1">
        <v>3154950</v>
      </c>
      <c r="B1172" s="1">
        <f t="shared" si="18"/>
        <v>9464850</v>
      </c>
      <c r="C1172" s="3">
        <v>10516500</v>
      </c>
      <c r="D1172" s="40" t="s">
        <v>6673</v>
      </c>
      <c r="E1172" s="41" t="s">
        <v>6674</v>
      </c>
      <c r="F1172" s="41" t="s">
        <v>6688</v>
      </c>
      <c r="G1172" s="41" t="s">
        <v>6688</v>
      </c>
      <c r="H1172" s="30"/>
      <c r="I1172" s="31" t="s">
        <v>2345</v>
      </c>
      <c r="J1172" s="15"/>
      <c r="K1172" s="12">
        <v>203922</v>
      </c>
    </row>
    <row r="1173" spans="1:11" ht="36" customHeight="1" x14ac:dyDescent="0.2">
      <c r="A1173" s="1">
        <v>2988900</v>
      </c>
      <c r="B1173" s="1">
        <f t="shared" si="18"/>
        <v>8966700</v>
      </c>
      <c r="C1173" s="3">
        <v>9963000</v>
      </c>
      <c r="D1173" s="40" t="s">
        <v>6677</v>
      </c>
      <c r="E1173" s="41" t="s">
        <v>6674</v>
      </c>
      <c r="F1173" s="41" t="s">
        <v>6699</v>
      </c>
      <c r="G1173" s="41" t="s">
        <v>6699</v>
      </c>
      <c r="H1173" s="30"/>
      <c r="I1173" s="31" t="s">
        <v>2346</v>
      </c>
      <c r="J1173" s="15"/>
      <c r="K1173" s="12">
        <v>203925</v>
      </c>
    </row>
    <row r="1174" spans="1:11" ht="36" customHeight="1" x14ac:dyDescent="0.2">
      <c r="A1174" s="1">
        <v>1826550</v>
      </c>
      <c r="B1174" s="1">
        <f t="shared" si="18"/>
        <v>5479650</v>
      </c>
      <c r="C1174" s="3">
        <v>6088500</v>
      </c>
      <c r="D1174" s="40" t="s">
        <v>6677</v>
      </c>
      <c r="E1174" s="41" t="s">
        <v>6674</v>
      </c>
      <c r="F1174" s="41" t="s">
        <v>6680</v>
      </c>
      <c r="G1174" s="41" t="s">
        <v>6680</v>
      </c>
      <c r="H1174" s="31" t="s">
        <v>2347</v>
      </c>
      <c r="I1174" s="32" t="s">
        <v>274</v>
      </c>
      <c r="J1174" s="15"/>
      <c r="K1174" s="12">
        <v>203930</v>
      </c>
    </row>
    <row r="1175" spans="1:11" ht="36" customHeight="1" x14ac:dyDescent="0.2">
      <c r="A1175" s="1">
        <v>1162350</v>
      </c>
      <c r="B1175" s="1">
        <f t="shared" si="18"/>
        <v>3487050</v>
      </c>
      <c r="C1175" s="3">
        <v>3874500</v>
      </c>
      <c r="D1175" s="40" t="s">
        <v>6673</v>
      </c>
      <c r="E1175" s="41" t="s">
        <v>6674</v>
      </c>
      <c r="F1175" s="41" t="s">
        <v>6678</v>
      </c>
      <c r="G1175" s="41" t="s">
        <v>6678</v>
      </c>
      <c r="H1175" s="31" t="s">
        <v>2348</v>
      </c>
      <c r="I1175" s="31" t="s">
        <v>2349</v>
      </c>
      <c r="J1175" s="15"/>
      <c r="K1175" s="12">
        <v>203935</v>
      </c>
    </row>
    <row r="1176" spans="1:11" ht="36" customHeight="1" x14ac:dyDescent="0.2">
      <c r="A1176" s="1">
        <v>1660500</v>
      </c>
      <c r="B1176" s="1">
        <f t="shared" si="18"/>
        <v>4981500</v>
      </c>
      <c r="C1176" s="3">
        <v>5535000</v>
      </c>
      <c r="D1176" s="40" t="s">
        <v>6673</v>
      </c>
      <c r="E1176" s="41" t="s">
        <v>6674</v>
      </c>
      <c r="F1176" s="41" t="s">
        <v>6689</v>
      </c>
      <c r="G1176" s="41" t="s">
        <v>6689</v>
      </c>
      <c r="H1176" s="31" t="s">
        <v>2348</v>
      </c>
      <c r="I1176" s="31" t="s">
        <v>275</v>
      </c>
      <c r="J1176" s="15"/>
      <c r="K1176" s="12">
        <v>203936</v>
      </c>
    </row>
    <row r="1177" spans="1:11" ht="60" customHeight="1" x14ac:dyDescent="0.2">
      <c r="A1177" s="1">
        <v>2988900</v>
      </c>
      <c r="B1177" s="1">
        <f t="shared" si="18"/>
        <v>8966700</v>
      </c>
      <c r="C1177" s="3">
        <v>9963000</v>
      </c>
      <c r="D1177" s="40" t="s">
        <v>6677</v>
      </c>
      <c r="E1177" s="41" t="s">
        <v>6674</v>
      </c>
      <c r="F1177" s="41" t="s">
        <v>6699</v>
      </c>
      <c r="G1177" s="41" t="s">
        <v>6699</v>
      </c>
      <c r="H1177" s="30"/>
      <c r="I1177" s="31" t="s">
        <v>2350</v>
      </c>
      <c r="J1177" s="15"/>
      <c r="K1177" s="12">
        <v>203940</v>
      </c>
    </row>
    <row r="1178" spans="1:11" ht="18" customHeight="1" x14ac:dyDescent="0.2">
      <c r="A1178" s="1">
        <v>4317300</v>
      </c>
      <c r="B1178" s="1">
        <f t="shared" si="18"/>
        <v>12951900</v>
      </c>
      <c r="C1178" s="3">
        <v>14391000</v>
      </c>
      <c r="D1178" s="40" t="s">
        <v>6677</v>
      </c>
      <c r="E1178" s="41" t="s">
        <v>6674</v>
      </c>
      <c r="F1178" s="41" t="s">
        <v>6730</v>
      </c>
      <c r="G1178" s="41" t="s">
        <v>6730</v>
      </c>
      <c r="H1178" s="30"/>
      <c r="I1178" s="32" t="s">
        <v>2351</v>
      </c>
      <c r="J1178" s="15"/>
      <c r="K1178" s="12">
        <v>203945</v>
      </c>
    </row>
    <row r="1179" spans="1:11" ht="30" customHeight="1" x14ac:dyDescent="0.2">
      <c r="A1179" s="1">
        <v>3819150</v>
      </c>
      <c r="B1179" s="1">
        <f t="shared" si="18"/>
        <v>11457450</v>
      </c>
      <c r="C1179" s="3">
        <v>12730500</v>
      </c>
      <c r="D1179" s="40" t="s">
        <v>6677</v>
      </c>
      <c r="E1179" s="41" t="s">
        <v>6674</v>
      </c>
      <c r="F1179" s="41" t="s">
        <v>6684</v>
      </c>
      <c r="G1179" s="41" t="s">
        <v>6684</v>
      </c>
      <c r="H1179" s="30"/>
      <c r="I1179" s="32" t="s">
        <v>2352</v>
      </c>
      <c r="J1179" s="15"/>
      <c r="K1179" s="12">
        <v>203950</v>
      </c>
    </row>
    <row r="1180" spans="1:11" ht="18" customHeight="1" x14ac:dyDescent="0.2">
      <c r="A1180" s="1">
        <v>2490750</v>
      </c>
      <c r="B1180" s="1">
        <f t="shared" si="18"/>
        <v>7472250</v>
      </c>
      <c r="C1180" s="3">
        <v>8302500</v>
      </c>
      <c r="D1180" s="40" t="s">
        <v>6677</v>
      </c>
      <c r="E1180" s="41" t="s">
        <v>6674</v>
      </c>
      <c r="F1180" s="41" t="s">
        <v>6691</v>
      </c>
      <c r="G1180" s="41" t="s">
        <v>6691</v>
      </c>
      <c r="H1180" s="30"/>
      <c r="I1180" s="32" t="s">
        <v>2353</v>
      </c>
      <c r="J1180" s="15"/>
      <c r="K1180" s="12">
        <v>203955</v>
      </c>
    </row>
    <row r="1181" spans="1:11" ht="36" customHeight="1" x14ac:dyDescent="0.2">
      <c r="A1181" s="1">
        <v>3154950</v>
      </c>
      <c r="B1181" s="1">
        <f t="shared" si="18"/>
        <v>9464850</v>
      </c>
      <c r="C1181" s="3">
        <v>10516500</v>
      </c>
      <c r="D1181" s="40" t="s">
        <v>6677</v>
      </c>
      <c r="E1181" s="41" t="s">
        <v>6674</v>
      </c>
      <c r="F1181" s="41" t="s">
        <v>6688</v>
      </c>
      <c r="G1181" s="41" t="s">
        <v>6688</v>
      </c>
      <c r="H1181" s="30"/>
      <c r="I1181" s="31" t="s">
        <v>2354</v>
      </c>
      <c r="J1181" s="15"/>
      <c r="K1181" s="12">
        <v>203956</v>
      </c>
    </row>
    <row r="1182" spans="1:11" ht="36" customHeight="1" x14ac:dyDescent="0.2">
      <c r="A1182" s="1">
        <v>4649400</v>
      </c>
      <c r="B1182" s="1">
        <f t="shared" si="18"/>
        <v>13948200</v>
      </c>
      <c r="C1182" s="3">
        <v>15498000</v>
      </c>
      <c r="D1182" s="40" t="s">
        <v>6677</v>
      </c>
      <c r="E1182" s="41" t="s">
        <v>6674</v>
      </c>
      <c r="F1182" s="41" t="s">
        <v>6719</v>
      </c>
      <c r="G1182" s="41" t="s">
        <v>6719</v>
      </c>
      <c r="H1182" s="30"/>
      <c r="I1182" s="31" t="s">
        <v>2355</v>
      </c>
      <c r="J1182" s="15"/>
      <c r="K1182" s="12">
        <v>203960</v>
      </c>
    </row>
    <row r="1183" spans="1:11" ht="45" customHeight="1" x14ac:dyDescent="0.2">
      <c r="A1183" s="1">
        <v>2656800</v>
      </c>
      <c r="B1183" s="1">
        <f t="shared" si="18"/>
        <v>7970400</v>
      </c>
      <c r="C1183" s="3">
        <v>8856000</v>
      </c>
      <c r="D1183" s="40" t="s">
        <v>6677</v>
      </c>
      <c r="E1183" s="41" t="s">
        <v>6674</v>
      </c>
      <c r="F1183" s="41" t="s">
        <v>6709</v>
      </c>
      <c r="G1183" s="41" t="s">
        <v>6709</v>
      </c>
      <c r="H1183" s="30"/>
      <c r="I1183" s="31" t="s">
        <v>276</v>
      </c>
      <c r="J1183" s="15"/>
      <c r="K1183" s="12">
        <v>203965</v>
      </c>
    </row>
    <row r="1184" spans="1:11" ht="36" customHeight="1" x14ac:dyDescent="0.2">
      <c r="A1184" s="1">
        <v>3487050</v>
      </c>
      <c r="B1184" s="1">
        <f t="shared" si="18"/>
        <v>10461150</v>
      </c>
      <c r="C1184" s="3">
        <v>11623500</v>
      </c>
      <c r="D1184" s="40" t="s">
        <v>6677</v>
      </c>
      <c r="E1184" s="41" t="s">
        <v>6674</v>
      </c>
      <c r="F1184" s="41" t="s">
        <v>6685</v>
      </c>
      <c r="G1184" s="41" t="s">
        <v>6685</v>
      </c>
      <c r="H1184" s="30"/>
      <c r="I1184" s="31" t="s">
        <v>2356</v>
      </c>
      <c r="J1184" s="15"/>
      <c r="K1184" s="12">
        <v>203970</v>
      </c>
    </row>
    <row r="1185" spans="1:11" ht="30" customHeight="1" x14ac:dyDescent="0.2">
      <c r="A1185" s="1">
        <v>4649400</v>
      </c>
      <c r="B1185" s="1">
        <f t="shared" si="18"/>
        <v>13948200</v>
      </c>
      <c r="C1185" s="3">
        <v>15498000</v>
      </c>
      <c r="D1185" s="40" t="s">
        <v>6677</v>
      </c>
      <c r="E1185" s="41" t="s">
        <v>6674</v>
      </c>
      <c r="F1185" s="41" t="s">
        <v>6719</v>
      </c>
      <c r="G1185" s="41" t="s">
        <v>6719</v>
      </c>
      <c r="H1185" s="32" t="s">
        <v>2357</v>
      </c>
      <c r="I1185" s="32" t="s">
        <v>2358</v>
      </c>
      <c r="J1185" s="15"/>
      <c r="K1185" s="12">
        <v>203975</v>
      </c>
    </row>
    <row r="1186" spans="1:11" ht="45" customHeight="1" x14ac:dyDescent="0.2">
      <c r="A1186" s="1">
        <v>3321000</v>
      </c>
      <c r="B1186" s="1">
        <f t="shared" si="18"/>
        <v>9963000</v>
      </c>
      <c r="C1186" s="3">
        <v>11070000</v>
      </c>
      <c r="D1186" s="40" t="s">
        <v>6677</v>
      </c>
      <c r="E1186" s="41" t="s">
        <v>6674</v>
      </c>
      <c r="F1186" s="41" t="s">
        <v>6679</v>
      </c>
      <c r="G1186" s="41" t="s">
        <v>6679</v>
      </c>
      <c r="H1186" s="30"/>
      <c r="I1186" s="31" t="s">
        <v>2359</v>
      </c>
      <c r="J1186" s="15"/>
      <c r="K1186" s="12">
        <v>203980</v>
      </c>
    </row>
    <row r="1187" spans="1:11" ht="30.4" customHeight="1" x14ac:dyDescent="0.2">
      <c r="A1187" s="1">
        <v>2988900</v>
      </c>
      <c r="B1187" s="1">
        <f t="shared" si="18"/>
        <v>8966700</v>
      </c>
      <c r="C1187" s="3">
        <v>9963000</v>
      </c>
      <c r="D1187" s="40" t="s">
        <v>6677</v>
      </c>
      <c r="E1187" s="41" t="s">
        <v>6674</v>
      </c>
      <c r="F1187" s="41" t="s">
        <v>6699</v>
      </c>
      <c r="G1187" s="41" t="s">
        <v>6699</v>
      </c>
      <c r="H1187" s="30"/>
      <c r="I1187" s="31" t="s">
        <v>2360</v>
      </c>
      <c r="J1187" s="15"/>
      <c r="K1187" s="12">
        <v>203985</v>
      </c>
    </row>
    <row r="1188" spans="1:11" ht="36" customHeight="1" x14ac:dyDescent="0.2">
      <c r="A1188" s="1">
        <v>3653100</v>
      </c>
      <c r="B1188" s="1">
        <f t="shared" si="18"/>
        <v>10959300</v>
      </c>
      <c r="C1188" s="3">
        <v>12177000</v>
      </c>
      <c r="D1188" s="40" t="s">
        <v>6677</v>
      </c>
      <c r="E1188" s="41" t="s">
        <v>6674</v>
      </c>
      <c r="F1188" s="41" t="s">
        <v>6716</v>
      </c>
      <c r="G1188" s="41" t="s">
        <v>6716</v>
      </c>
      <c r="H1188" s="30"/>
      <c r="I1188" s="31" t="s">
        <v>2361</v>
      </c>
      <c r="J1188" s="15"/>
      <c r="K1188" s="12">
        <v>203990</v>
      </c>
    </row>
    <row r="1189" spans="1:11" ht="36" customHeight="1" x14ac:dyDescent="0.2">
      <c r="A1189" s="1">
        <v>2656800</v>
      </c>
      <c r="B1189" s="1">
        <f t="shared" si="18"/>
        <v>7970400</v>
      </c>
      <c r="C1189" s="3">
        <v>8856000</v>
      </c>
      <c r="D1189" s="40" t="s">
        <v>6677</v>
      </c>
      <c r="E1189" s="41" t="s">
        <v>6674</v>
      </c>
      <c r="F1189" s="41" t="s">
        <v>6709</v>
      </c>
      <c r="G1189" s="41" t="s">
        <v>6709</v>
      </c>
      <c r="H1189" s="30"/>
      <c r="I1189" s="31" t="s">
        <v>2362</v>
      </c>
      <c r="J1189" s="15"/>
      <c r="K1189" s="12">
        <v>203995</v>
      </c>
    </row>
    <row r="1190" spans="1:11" ht="60" customHeight="1" x14ac:dyDescent="0.2">
      <c r="A1190" s="1">
        <v>2822850</v>
      </c>
      <c r="B1190" s="1">
        <f t="shared" si="18"/>
        <v>8468550</v>
      </c>
      <c r="C1190" s="3">
        <v>9409500</v>
      </c>
      <c r="D1190" s="40" t="s">
        <v>6677</v>
      </c>
      <c r="E1190" s="41" t="s">
        <v>6674</v>
      </c>
      <c r="F1190" s="41" t="s">
        <v>6692</v>
      </c>
      <c r="G1190" s="41" t="s">
        <v>6692</v>
      </c>
      <c r="H1190" s="30"/>
      <c r="I1190" s="31" t="s">
        <v>2363</v>
      </c>
      <c r="J1190" s="15"/>
      <c r="K1190" s="12">
        <v>204000</v>
      </c>
    </row>
    <row r="1191" spans="1:11" ht="58.9" customHeight="1" x14ac:dyDescent="0.2">
      <c r="A1191" s="1">
        <v>1826550</v>
      </c>
      <c r="B1191" s="1">
        <f t="shared" si="18"/>
        <v>5479650</v>
      </c>
      <c r="C1191" s="3">
        <v>6088500</v>
      </c>
      <c r="D1191" s="40" t="s">
        <v>6677</v>
      </c>
      <c r="E1191" s="41" t="s">
        <v>6674</v>
      </c>
      <c r="F1191" s="41" t="s">
        <v>6680</v>
      </c>
      <c r="G1191" s="41" t="s">
        <v>6680</v>
      </c>
      <c r="H1191" s="30"/>
      <c r="I1191" s="31" t="s">
        <v>2364</v>
      </c>
      <c r="J1191" s="15"/>
      <c r="K1191" s="12">
        <v>204005</v>
      </c>
    </row>
    <row r="1192" spans="1:11" ht="30" customHeight="1" x14ac:dyDescent="0.2">
      <c r="A1192" s="1">
        <v>3985200</v>
      </c>
      <c r="B1192" s="1">
        <f t="shared" si="18"/>
        <v>11955600</v>
      </c>
      <c r="C1192" s="3">
        <v>13284000</v>
      </c>
      <c r="D1192" s="40" t="s">
        <v>6677</v>
      </c>
      <c r="E1192" s="41" t="s">
        <v>6674</v>
      </c>
      <c r="F1192" s="41" t="s">
        <v>6695</v>
      </c>
      <c r="G1192" s="41" t="s">
        <v>6695</v>
      </c>
      <c r="H1192" s="30"/>
      <c r="I1192" s="32" t="s">
        <v>2365</v>
      </c>
      <c r="J1192" s="15"/>
      <c r="K1192" s="12">
        <v>204010</v>
      </c>
    </row>
    <row r="1193" spans="1:11" ht="60" customHeight="1" x14ac:dyDescent="0.2">
      <c r="A1193" s="1">
        <v>4815450</v>
      </c>
      <c r="B1193" s="1">
        <f t="shared" si="18"/>
        <v>14446350</v>
      </c>
      <c r="C1193" s="3">
        <v>16051500</v>
      </c>
      <c r="D1193" s="40" t="s">
        <v>6677</v>
      </c>
      <c r="E1193" s="41" t="s">
        <v>6674</v>
      </c>
      <c r="F1193" s="41" t="s">
        <v>6727</v>
      </c>
      <c r="G1193" s="41" t="s">
        <v>6727</v>
      </c>
      <c r="H1193" s="30"/>
      <c r="I1193" s="31" t="s">
        <v>2366</v>
      </c>
      <c r="J1193" s="15"/>
      <c r="K1193" s="12">
        <v>204011</v>
      </c>
    </row>
    <row r="1194" spans="1:11" ht="45" customHeight="1" x14ac:dyDescent="0.2">
      <c r="A1194" s="1">
        <v>4151250</v>
      </c>
      <c r="B1194" s="1">
        <f t="shared" si="18"/>
        <v>12453750</v>
      </c>
      <c r="C1194" s="3">
        <v>13837500</v>
      </c>
      <c r="D1194" s="40" t="s">
        <v>6677</v>
      </c>
      <c r="E1194" s="41" t="s">
        <v>6674</v>
      </c>
      <c r="F1194" s="41" t="s">
        <v>6715</v>
      </c>
      <c r="G1194" s="41" t="s">
        <v>6715</v>
      </c>
      <c r="H1194" s="30"/>
      <c r="I1194" s="31" t="s">
        <v>2367</v>
      </c>
      <c r="J1194" s="15"/>
      <c r="K1194" s="12">
        <v>204012</v>
      </c>
    </row>
    <row r="1195" spans="1:11" ht="75" customHeight="1" x14ac:dyDescent="0.2">
      <c r="A1195" s="1">
        <v>3487050</v>
      </c>
      <c r="B1195" s="1">
        <f t="shared" si="18"/>
        <v>10461150</v>
      </c>
      <c r="C1195" s="3">
        <v>11623500</v>
      </c>
      <c r="D1195" s="40" t="s">
        <v>6677</v>
      </c>
      <c r="E1195" s="41" t="s">
        <v>6674</v>
      </c>
      <c r="F1195" s="41" t="s">
        <v>6685</v>
      </c>
      <c r="G1195" s="41" t="s">
        <v>6685</v>
      </c>
      <c r="H1195" s="30"/>
      <c r="I1195" s="31" t="s">
        <v>2368</v>
      </c>
      <c r="J1195" s="15"/>
      <c r="K1195" s="12">
        <v>204015</v>
      </c>
    </row>
    <row r="1196" spans="1:11" ht="36" customHeight="1" x14ac:dyDescent="0.2">
      <c r="A1196" s="1">
        <v>2656800</v>
      </c>
      <c r="B1196" s="1">
        <f t="shared" si="18"/>
        <v>7970400</v>
      </c>
      <c r="C1196" s="3">
        <v>8856000</v>
      </c>
      <c r="D1196" s="40" t="s">
        <v>6677</v>
      </c>
      <c r="E1196" s="41" t="s">
        <v>6674</v>
      </c>
      <c r="F1196" s="41" t="s">
        <v>6709</v>
      </c>
      <c r="G1196" s="41" t="s">
        <v>6709</v>
      </c>
      <c r="H1196" s="30"/>
      <c r="I1196" s="31" t="s">
        <v>2369</v>
      </c>
      <c r="J1196" s="15"/>
      <c r="K1196" s="12">
        <v>204020</v>
      </c>
    </row>
    <row r="1197" spans="1:11" ht="45" customHeight="1" x14ac:dyDescent="0.2">
      <c r="A1197" s="1">
        <v>1826550</v>
      </c>
      <c r="B1197" s="1">
        <f t="shared" si="18"/>
        <v>5479650</v>
      </c>
      <c r="C1197" s="3">
        <v>6088500</v>
      </c>
      <c r="D1197" s="40" t="s">
        <v>6677</v>
      </c>
      <c r="E1197" s="41" t="s">
        <v>6674</v>
      </c>
      <c r="F1197" s="41" t="s">
        <v>6680</v>
      </c>
      <c r="G1197" s="41" t="s">
        <v>6680</v>
      </c>
      <c r="H1197" s="30"/>
      <c r="I1197" s="31" t="s">
        <v>2370</v>
      </c>
      <c r="J1197" s="15"/>
      <c r="K1197" s="12">
        <v>204025</v>
      </c>
    </row>
    <row r="1198" spans="1:11" ht="36" customHeight="1" x14ac:dyDescent="0.2">
      <c r="A1198" s="1">
        <v>3321000</v>
      </c>
      <c r="B1198" s="1">
        <f t="shared" si="18"/>
        <v>9963000</v>
      </c>
      <c r="C1198" s="3">
        <v>11070000</v>
      </c>
      <c r="D1198" s="40" t="s">
        <v>6677</v>
      </c>
      <c r="E1198" s="41" t="s">
        <v>6674</v>
      </c>
      <c r="F1198" s="41" t="s">
        <v>6679</v>
      </c>
      <c r="G1198" s="41" t="s">
        <v>6679</v>
      </c>
      <c r="H1198" s="30"/>
      <c r="I1198" s="31" t="s">
        <v>2371</v>
      </c>
      <c r="J1198" s="15"/>
      <c r="K1198" s="12">
        <v>204030</v>
      </c>
    </row>
    <row r="1199" spans="1:11" ht="60" customHeight="1" x14ac:dyDescent="0.2">
      <c r="A1199" s="1">
        <v>7970400</v>
      </c>
      <c r="B1199" s="1">
        <f t="shared" si="18"/>
        <v>23911200</v>
      </c>
      <c r="C1199" s="3">
        <v>26568000</v>
      </c>
      <c r="D1199" s="40" t="s">
        <v>6677</v>
      </c>
      <c r="E1199" s="41" t="s">
        <v>6674</v>
      </c>
      <c r="F1199" s="41" t="s">
        <v>6718</v>
      </c>
      <c r="G1199" s="41" t="s">
        <v>6718</v>
      </c>
      <c r="H1199" s="30"/>
      <c r="I1199" s="31" t="s">
        <v>2372</v>
      </c>
      <c r="J1199" s="15"/>
      <c r="K1199" s="12">
        <v>204035</v>
      </c>
    </row>
    <row r="1200" spans="1:11" ht="36" customHeight="1" x14ac:dyDescent="0.2">
      <c r="A1200" s="1">
        <v>4981500</v>
      </c>
      <c r="B1200" s="1">
        <f t="shared" si="18"/>
        <v>14944500</v>
      </c>
      <c r="C1200" s="3">
        <v>16605000</v>
      </c>
      <c r="D1200" s="40" t="s">
        <v>6677</v>
      </c>
      <c r="E1200" s="41" t="s">
        <v>6674</v>
      </c>
      <c r="F1200" s="41" t="s">
        <v>6686</v>
      </c>
      <c r="G1200" s="41" t="s">
        <v>6686</v>
      </c>
      <c r="H1200" s="30"/>
      <c r="I1200" s="31" t="s">
        <v>2373</v>
      </c>
      <c r="J1200" s="15"/>
      <c r="K1200" s="12">
        <v>204040</v>
      </c>
    </row>
    <row r="1201" spans="1:11" ht="18" customHeight="1" x14ac:dyDescent="0.2">
      <c r="A1201" s="1">
        <v>4151250</v>
      </c>
      <c r="B1201" s="1">
        <f t="shared" si="18"/>
        <v>12453750</v>
      </c>
      <c r="C1201" s="3">
        <v>13837500</v>
      </c>
      <c r="D1201" s="40" t="s">
        <v>6677</v>
      </c>
      <c r="E1201" s="41" t="s">
        <v>6674</v>
      </c>
      <c r="F1201" s="41" t="s">
        <v>6715</v>
      </c>
      <c r="G1201" s="41" t="s">
        <v>6715</v>
      </c>
      <c r="H1201" s="30"/>
      <c r="I1201" s="32" t="s">
        <v>2374</v>
      </c>
      <c r="J1201" s="15"/>
      <c r="K1201" s="12">
        <v>204045</v>
      </c>
    </row>
    <row r="1202" spans="1:11" ht="36" customHeight="1" x14ac:dyDescent="0.2">
      <c r="A1202" s="1">
        <v>3487050</v>
      </c>
      <c r="B1202" s="1">
        <f t="shared" si="18"/>
        <v>10461150</v>
      </c>
      <c r="C1202" s="3">
        <v>11623500</v>
      </c>
      <c r="D1202" s="40" t="s">
        <v>6677</v>
      </c>
      <c r="E1202" s="41" t="s">
        <v>6674</v>
      </c>
      <c r="F1202" s="41" t="s">
        <v>6685</v>
      </c>
      <c r="G1202" s="41" t="s">
        <v>6685</v>
      </c>
      <c r="H1202" s="30"/>
      <c r="I1202" s="31" t="s">
        <v>2375</v>
      </c>
      <c r="J1202" s="15"/>
      <c r="K1202" s="12">
        <v>204050</v>
      </c>
    </row>
    <row r="1203" spans="1:11" ht="73.900000000000006" customHeight="1" x14ac:dyDescent="0.2">
      <c r="A1203" s="1">
        <v>4483350</v>
      </c>
      <c r="B1203" s="1">
        <f t="shared" si="18"/>
        <v>13450050</v>
      </c>
      <c r="C1203" s="3">
        <v>14944500</v>
      </c>
      <c r="D1203" s="40" t="s">
        <v>6677</v>
      </c>
      <c r="E1203" s="41" t="s">
        <v>6674</v>
      </c>
      <c r="F1203" s="41" t="s">
        <v>6788</v>
      </c>
      <c r="G1203" s="41" t="s">
        <v>6788</v>
      </c>
      <c r="H1203" s="30"/>
      <c r="I1203" s="31" t="s">
        <v>2376</v>
      </c>
      <c r="J1203" s="15"/>
      <c r="K1203" s="12">
        <v>204055</v>
      </c>
    </row>
    <row r="1204" spans="1:11" ht="45" customHeight="1" x14ac:dyDescent="0.2">
      <c r="A1204" s="1">
        <v>3487050</v>
      </c>
      <c r="B1204" s="1">
        <f t="shared" si="18"/>
        <v>10461150</v>
      </c>
      <c r="C1204" s="3">
        <v>11623500</v>
      </c>
      <c r="D1204" s="40" t="s">
        <v>6677</v>
      </c>
      <c r="E1204" s="41" t="s">
        <v>6674</v>
      </c>
      <c r="F1204" s="41" t="s">
        <v>6685</v>
      </c>
      <c r="G1204" s="41" t="s">
        <v>6685</v>
      </c>
      <c r="H1204" s="31" t="s">
        <v>2377</v>
      </c>
      <c r="I1204" s="32" t="s">
        <v>2378</v>
      </c>
      <c r="J1204" s="15"/>
      <c r="K1204" s="12">
        <v>204060</v>
      </c>
    </row>
    <row r="1205" spans="1:11" ht="18" customHeight="1" x14ac:dyDescent="0.2">
      <c r="A1205" s="1">
        <v>2656800</v>
      </c>
      <c r="B1205" s="1">
        <f t="shared" si="18"/>
        <v>7970400</v>
      </c>
      <c r="C1205" s="3">
        <v>8856000</v>
      </c>
      <c r="D1205" s="40" t="s">
        <v>6677</v>
      </c>
      <c r="E1205" s="41" t="s">
        <v>6674</v>
      </c>
      <c r="F1205" s="41" t="s">
        <v>6709</v>
      </c>
      <c r="G1205" s="41" t="s">
        <v>6709</v>
      </c>
      <c r="H1205" s="30"/>
      <c r="I1205" s="32" t="s">
        <v>2379</v>
      </c>
      <c r="J1205" s="15"/>
      <c r="K1205" s="12">
        <v>204065</v>
      </c>
    </row>
    <row r="1206" spans="1:11" ht="36" customHeight="1" x14ac:dyDescent="0.2">
      <c r="A1206" s="1">
        <v>830250</v>
      </c>
      <c r="B1206" s="1">
        <f t="shared" si="18"/>
        <v>2490750</v>
      </c>
      <c r="C1206" s="3">
        <v>2767500</v>
      </c>
      <c r="D1206" s="40" t="s">
        <v>6677</v>
      </c>
      <c r="E1206" s="41" t="s">
        <v>6674</v>
      </c>
      <c r="F1206" s="41" t="s">
        <v>6675</v>
      </c>
      <c r="G1206" s="41" t="s">
        <v>6675</v>
      </c>
      <c r="H1206" s="30"/>
      <c r="I1206" s="31" t="s">
        <v>2380</v>
      </c>
      <c r="J1206" s="15"/>
      <c r="K1206" s="12">
        <v>204070</v>
      </c>
    </row>
    <row r="1207" spans="1:11" ht="18" customHeight="1" x14ac:dyDescent="0.2">
      <c r="A1207" s="1">
        <v>6309900</v>
      </c>
      <c r="B1207" s="1">
        <f t="shared" si="18"/>
        <v>18929700</v>
      </c>
      <c r="C1207" s="3">
        <v>21033000</v>
      </c>
      <c r="D1207" s="40" t="s">
        <v>6677</v>
      </c>
      <c r="E1207" s="41" t="s">
        <v>6674</v>
      </c>
      <c r="F1207" s="41" t="s">
        <v>6731</v>
      </c>
      <c r="G1207" s="41" t="s">
        <v>6731</v>
      </c>
      <c r="H1207" s="30"/>
      <c r="I1207" s="32" t="s">
        <v>2381</v>
      </c>
      <c r="J1207" s="15"/>
      <c r="K1207" s="12">
        <v>204075</v>
      </c>
    </row>
    <row r="1208" spans="1:11" ht="18" customHeight="1" x14ac:dyDescent="0.2">
      <c r="A1208" s="1">
        <v>4483350</v>
      </c>
      <c r="B1208" s="1">
        <f t="shared" si="18"/>
        <v>13450050</v>
      </c>
      <c r="C1208" s="3">
        <v>14944500</v>
      </c>
      <c r="D1208" s="40" t="s">
        <v>6677</v>
      </c>
      <c r="E1208" s="41" t="s">
        <v>6674</v>
      </c>
      <c r="F1208" s="41" t="s">
        <v>6788</v>
      </c>
      <c r="G1208" s="41" t="s">
        <v>6788</v>
      </c>
      <c r="H1208" s="30"/>
      <c r="I1208" s="32" t="s">
        <v>2382</v>
      </c>
      <c r="J1208" s="15"/>
      <c r="K1208" s="12">
        <v>204080</v>
      </c>
    </row>
    <row r="1209" spans="1:11" ht="18" customHeight="1" x14ac:dyDescent="0.2">
      <c r="A1209" s="1">
        <v>2656800</v>
      </c>
      <c r="B1209" s="1">
        <f t="shared" si="18"/>
        <v>7970400</v>
      </c>
      <c r="C1209" s="3">
        <v>8856000</v>
      </c>
      <c r="D1209" s="40" t="s">
        <v>6677</v>
      </c>
      <c r="E1209" s="41" t="s">
        <v>6674</v>
      </c>
      <c r="F1209" s="41" t="s">
        <v>6709</v>
      </c>
      <c r="G1209" s="41" t="s">
        <v>6709</v>
      </c>
      <c r="H1209" s="30"/>
      <c r="I1209" s="32" t="s">
        <v>2383</v>
      </c>
      <c r="J1209" s="15"/>
      <c r="K1209" s="12">
        <v>204085</v>
      </c>
    </row>
    <row r="1210" spans="1:11" ht="36" customHeight="1" x14ac:dyDescent="0.2">
      <c r="A1210" s="1">
        <v>1494450</v>
      </c>
      <c r="B1210" s="1">
        <f t="shared" si="18"/>
        <v>4483350</v>
      </c>
      <c r="C1210" s="3">
        <v>4981500</v>
      </c>
      <c r="D1210" s="40" t="s">
        <v>6677</v>
      </c>
      <c r="E1210" s="41" t="s">
        <v>6674</v>
      </c>
      <c r="F1210" s="41" t="s">
        <v>6694</v>
      </c>
      <c r="G1210" s="41" t="s">
        <v>6694</v>
      </c>
      <c r="H1210" s="30"/>
      <c r="I1210" s="31" t="s">
        <v>2384</v>
      </c>
      <c r="J1210" s="15"/>
      <c r="K1210" s="12">
        <v>204090</v>
      </c>
    </row>
    <row r="1211" spans="1:11" ht="45" customHeight="1" x14ac:dyDescent="0.2">
      <c r="A1211" s="1">
        <v>1494450</v>
      </c>
      <c r="B1211" s="1">
        <f t="shared" si="18"/>
        <v>4483350</v>
      </c>
      <c r="C1211" s="3">
        <v>4981500</v>
      </c>
      <c r="D1211" s="40" t="s">
        <v>6677</v>
      </c>
      <c r="E1211" s="41" t="s">
        <v>6674</v>
      </c>
      <c r="F1211" s="41" t="s">
        <v>6694</v>
      </c>
      <c r="G1211" s="41" t="s">
        <v>6694</v>
      </c>
      <c r="H1211" s="30"/>
      <c r="I1211" s="31" t="s">
        <v>7154</v>
      </c>
      <c r="J1211" s="15"/>
      <c r="K1211" s="12">
        <v>204095</v>
      </c>
    </row>
    <row r="1212" spans="1:11" ht="36" customHeight="1" x14ac:dyDescent="0.2">
      <c r="A1212" s="1">
        <v>7472250</v>
      </c>
      <c r="B1212" s="1">
        <f t="shared" si="18"/>
        <v>22416750</v>
      </c>
      <c r="C1212" s="3">
        <v>24907500</v>
      </c>
      <c r="D1212" s="40" t="s">
        <v>6677</v>
      </c>
      <c r="E1212" s="41" t="s">
        <v>6674</v>
      </c>
      <c r="F1212" s="41" t="s">
        <v>6708</v>
      </c>
      <c r="G1212" s="41" t="s">
        <v>6708</v>
      </c>
      <c r="H1212" s="30"/>
      <c r="I1212" s="31" t="s">
        <v>2385</v>
      </c>
      <c r="J1212" s="15"/>
      <c r="K1212" s="12">
        <v>204100</v>
      </c>
    </row>
    <row r="1213" spans="1:11" ht="36" customHeight="1" x14ac:dyDescent="0.2">
      <c r="A1213" s="1">
        <v>7472250</v>
      </c>
      <c r="B1213" s="1">
        <f t="shared" si="18"/>
        <v>22416750</v>
      </c>
      <c r="C1213" s="3">
        <v>24907500</v>
      </c>
      <c r="D1213" s="40" t="s">
        <v>6677</v>
      </c>
      <c r="E1213" s="41" t="s">
        <v>6674</v>
      </c>
      <c r="F1213" s="41" t="s">
        <v>6708</v>
      </c>
      <c r="G1213" s="41" t="s">
        <v>6708</v>
      </c>
      <c r="H1213" s="30"/>
      <c r="I1213" s="31" t="s">
        <v>2386</v>
      </c>
      <c r="J1213" s="15"/>
      <c r="K1213" s="12">
        <v>204105</v>
      </c>
    </row>
    <row r="1214" spans="1:11" ht="36" customHeight="1" x14ac:dyDescent="0.2">
      <c r="A1214" s="1">
        <v>4981500</v>
      </c>
      <c r="B1214" s="1">
        <f t="shared" si="18"/>
        <v>14944500</v>
      </c>
      <c r="C1214" s="3">
        <v>16605000</v>
      </c>
      <c r="D1214" s="40" t="s">
        <v>6677</v>
      </c>
      <c r="E1214" s="41" t="s">
        <v>6674</v>
      </c>
      <c r="F1214" s="41" t="s">
        <v>6686</v>
      </c>
      <c r="G1214" s="41" t="s">
        <v>6686</v>
      </c>
      <c r="H1214" s="31" t="s">
        <v>2387</v>
      </c>
      <c r="I1214" s="31" t="s">
        <v>2388</v>
      </c>
      <c r="J1214" s="15"/>
      <c r="K1214" s="12">
        <v>204110</v>
      </c>
    </row>
    <row r="1215" spans="1:11" ht="18" customHeight="1" x14ac:dyDescent="0.2">
      <c r="A1215" s="1">
        <v>996300</v>
      </c>
      <c r="B1215" s="1">
        <f t="shared" si="18"/>
        <v>2988900</v>
      </c>
      <c r="C1215" s="3">
        <v>3321000</v>
      </c>
      <c r="D1215" s="40" t="s">
        <v>6673</v>
      </c>
      <c r="E1215" s="41" t="s">
        <v>6674</v>
      </c>
      <c r="F1215" s="41" t="s">
        <v>6677</v>
      </c>
      <c r="G1215" s="41" t="s">
        <v>6677</v>
      </c>
      <c r="H1215" s="30"/>
      <c r="I1215" s="32" t="s">
        <v>277</v>
      </c>
      <c r="J1215" s="15"/>
      <c r="K1215" s="12">
        <v>204115</v>
      </c>
    </row>
    <row r="1216" spans="1:11" ht="36" customHeight="1" x14ac:dyDescent="0.2">
      <c r="A1216" s="1">
        <v>2324700</v>
      </c>
      <c r="B1216" s="1">
        <f t="shared" si="18"/>
        <v>6974100</v>
      </c>
      <c r="C1216" s="3">
        <v>7749000</v>
      </c>
      <c r="D1216" s="40" t="s">
        <v>6673</v>
      </c>
      <c r="E1216" s="41" t="s">
        <v>6674</v>
      </c>
      <c r="F1216" s="41" t="s">
        <v>6706</v>
      </c>
      <c r="G1216" s="41" t="s">
        <v>6706</v>
      </c>
      <c r="H1216" s="30"/>
      <c r="I1216" s="31" t="s">
        <v>278</v>
      </c>
      <c r="J1216" s="15"/>
      <c r="K1216" s="12">
        <v>204120</v>
      </c>
    </row>
    <row r="1217" spans="1:11" ht="45" customHeight="1" x14ac:dyDescent="0.2">
      <c r="A1217" s="1">
        <v>2988900</v>
      </c>
      <c r="B1217" s="1">
        <f t="shared" si="18"/>
        <v>8966700</v>
      </c>
      <c r="C1217" s="3">
        <v>9963000</v>
      </c>
      <c r="D1217" s="40" t="s">
        <v>6677</v>
      </c>
      <c r="E1217" s="41" t="s">
        <v>6674</v>
      </c>
      <c r="F1217" s="41" t="s">
        <v>6699</v>
      </c>
      <c r="G1217" s="41" t="s">
        <v>6699</v>
      </c>
      <c r="H1217" s="30"/>
      <c r="I1217" s="31" t="s">
        <v>7153</v>
      </c>
      <c r="J1217" s="15"/>
      <c r="K1217" s="12">
        <v>204125</v>
      </c>
    </row>
    <row r="1218" spans="1:11" ht="43.9" customHeight="1" x14ac:dyDescent="0.2">
      <c r="A1218" s="1">
        <v>3487050</v>
      </c>
      <c r="B1218" s="1">
        <f t="shared" si="18"/>
        <v>10461150</v>
      </c>
      <c r="C1218" s="3">
        <v>11623500</v>
      </c>
      <c r="D1218" s="40" t="s">
        <v>6677</v>
      </c>
      <c r="E1218" s="41" t="s">
        <v>6674</v>
      </c>
      <c r="F1218" s="41" t="s">
        <v>6685</v>
      </c>
      <c r="G1218" s="41" t="s">
        <v>6685</v>
      </c>
      <c r="H1218" s="30"/>
      <c r="I1218" s="31" t="s">
        <v>2389</v>
      </c>
      <c r="J1218" s="15"/>
      <c r="K1218" s="12">
        <v>204126</v>
      </c>
    </row>
    <row r="1219" spans="1:11" ht="31.15" customHeight="1" x14ac:dyDescent="0.2">
      <c r="A1219" s="1">
        <v>2988900</v>
      </c>
      <c r="B1219" s="1">
        <f t="shared" si="18"/>
        <v>8966700</v>
      </c>
      <c r="C1219" s="3">
        <v>9963000</v>
      </c>
      <c r="D1219" s="40" t="s">
        <v>6677</v>
      </c>
      <c r="E1219" s="41" t="s">
        <v>6674</v>
      </c>
      <c r="F1219" s="41" t="s">
        <v>6699</v>
      </c>
      <c r="G1219" s="41" t="s">
        <v>6699</v>
      </c>
      <c r="H1219" s="30"/>
      <c r="I1219" s="32" t="s">
        <v>2390</v>
      </c>
      <c r="J1219" s="15"/>
      <c r="K1219" s="12">
        <v>204130</v>
      </c>
    </row>
    <row r="1220" spans="1:11" ht="36" customHeight="1" x14ac:dyDescent="0.2">
      <c r="A1220" s="1">
        <v>1328400</v>
      </c>
      <c r="B1220" s="1">
        <f t="shared" si="18"/>
        <v>3985200</v>
      </c>
      <c r="C1220" s="3">
        <v>4428000</v>
      </c>
      <c r="D1220" s="40" t="s">
        <v>6673</v>
      </c>
      <c r="E1220" s="41" t="s">
        <v>6674</v>
      </c>
      <c r="F1220" s="41" t="s">
        <v>6676</v>
      </c>
      <c r="G1220" s="41" t="s">
        <v>6676</v>
      </c>
      <c r="H1220" s="30"/>
      <c r="I1220" s="31" t="s">
        <v>2391</v>
      </c>
      <c r="J1220" s="15"/>
      <c r="K1220" s="12">
        <v>204135</v>
      </c>
    </row>
    <row r="1221" spans="1:11" ht="74.25" customHeight="1" x14ac:dyDescent="0.2">
      <c r="A1221" s="1">
        <v>4981500</v>
      </c>
      <c r="B1221" s="1">
        <f t="shared" si="18"/>
        <v>14944500</v>
      </c>
      <c r="C1221" s="3">
        <v>16605000</v>
      </c>
      <c r="D1221" s="40" t="s">
        <v>6673</v>
      </c>
      <c r="E1221" s="41" t="s">
        <v>6674</v>
      </c>
      <c r="F1221" s="41" t="s">
        <v>6686</v>
      </c>
      <c r="G1221" s="41" t="s">
        <v>6686</v>
      </c>
      <c r="H1221" s="31" t="s">
        <v>2392</v>
      </c>
      <c r="I1221" s="31" t="s">
        <v>2393</v>
      </c>
      <c r="J1221" s="15"/>
      <c r="K1221" s="12">
        <v>204140</v>
      </c>
    </row>
    <row r="1222" spans="1:11" ht="58.9" customHeight="1" x14ac:dyDescent="0.2">
      <c r="A1222" s="1">
        <v>0</v>
      </c>
      <c r="B1222" s="1">
        <f t="shared" ref="B1222:B1285" si="19">C1222-(C1222*$B$4)/100</f>
        <v>0</v>
      </c>
      <c r="C1222" s="3">
        <v>0</v>
      </c>
      <c r="D1222" s="42"/>
      <c r="E1222" s="43"/>
      <c r="F1222" s="43"/>
      <c r="G1222" s="43"/>
      <c r="H1222" s="31" t="s">
        <v>2394</v>
      </c>
      <c r="I1222" s="30"/>
      <c r="J1222" s="15"/>
      <c r="K1222" s="18"/>
    </row>
    <row r="1223" spans="1:11" ht="36" customHeight="1" x14ac:dyDescent="0.2">
      <c r="A1223" s="1">
        <v>2656800</v>
      </c>
      <c r="B1223" s="1">
        <f t="shared" si="19"/>
        <v>7970400</v>
      </c>
      <c r="C1223" s="3">
        <v>8856000</v>
      </c>
      <c r="D1223" s="40" t="s">
        <v>6677</v>
      </c>
      <c r="E1223" s="41" t="s">
        <v>6674</v>
      </c>
      <c r="F1223" s="41" t="s">
        <v>6709</v>
      </c>
      <c r="G1223" s="41" t="s">
        <v>6709</v>
      </c>
      <c r="H1223" s="30"/>
      <c r="I1223" s="31" t="s">
        <v>2395</v>
      </c>
      <c r="J1223" s="15"/>
      <c r="K1223" s="12">
        <v>204145</v>
      </c>
    </row>
    <row r="1224" spans="1:11" ht="54" customHeight="1" x14ac:dyDescent="0.2">
      <c r="A1224" s="1">
        <v>3985200</v>
      </c>
      <c r="B1224" s="1">
        <f t="shared" si="19"/>
        <v>11955600</v>
      </c>
      <c r="C1224" s="3">
        <v>13284000</v>
      </c>
      <c r="D1224" s="40" t="s">
        <v>6677</v>
      </c>
      <c r="E1224" s="41" t="s">
        <v>6674</v>
      </c>
      <c r="F1224" s="41" t="s">
        <v>6695</v>
      </c>
      <c r="G1224" s="41" t="s">
        <v>6695</v>
      </c>
      <c r="H1224" s="30"/>
      <c r="I1224" s="31" t="s">
        <v>2396</v>
      </c>
      <c r="J1224" s="15"/>
      <c r="K1224" s="12">
        <v>204150</v>
      </c>
    </row>
    <row r="1225" spans="1:11" ht="45" customHeight="1" x14ac:dyDescent="0.2">
      <c r="A1225" s="1">
        <v>5811750</v>
      </c>
      <c r="B1225" s="1">
        <f t="shared" si="19"/>
        <v>17435250</v>
      </c>
      <c r="C1225" s="3">
        <v>19372500</v>
      </c>
      <c r="D1225" s="40" t="s">
        <v>6677</v>
      </c>
      <c r="E1225" s="41" t="s">
        <v>6674</v>
      </c>
      <c r="F1225" s="41" t="s">
        <v>6743</v>
      </c>
      <c r="G1225" s="41" t="s">
        <v>6743</v>
      </c>
      <c r="H1225" s="30"/>
      <c r="I1225" s="31" t="s">
        <v>2397</v>
      </c>
      <c r="J1225" s="15"/>
      <c r="K1225" s="12">
        <v>204155</v>
      </c>
    </row>
    <row r="1226" spans="1:11" ht="45" customHeight="1" x14ac:dyDescent="0.2">
      <c r="A1226" s="1">
        <v>9298800</v>
      </c>
      <c r="B1226" s="1">
        <f t="shared" si="19"/>
        <v>27896400</v>
      </c>
      <c r="C1226" s="3">
        <v>30996000</v>
      </c>
      <c r="D1226" s="40" t="s">
        <v>6677</v>
      </c>
      <c r="E1226" s="41" t="s">
        <v>6674</v>
      </c>
      <c r="F1226" s="41" t="s">
        <v>6736</v>
      </c>
      <c r="G1226" s="41" t="s">
        <v>6736</v>
      </c>
      <c r="H1226" s="30"/>
      <c r="I1226" s="31" t="s">
        <v>7155</v>
      </c>
      <c r="J1226" s="15"/>
      <c r="K1226" s="12">
        <v>204160</v>
      </c>
    </row>
    <row r="1227" spans="1:11" ht="60" customHeight="1" x14ac:dyDescent="0.2">
      <c r="A1227" s="1">
        <v>12121650</v>
      </c>
      <c r="B1227" s="1">
        <f t="shared" si="19"/>
        <v>36364950</v>
      </c>
      <c r="C1227" s="3">
        <v>40405500</v>
      </c>
      <c r="D1227" s="40" t="s">
        <v>6677</v>
      </c>
      <c r="E1227" s="41" t="s">
        <v>6674</v>
      </c>
      <c r="F1227" s="41" t="s">
        <v>6825</v>
      </c>
      <c r="G1227" s="41" t="s">
        <v>6825</v>
      </c>
      <c r="H1227" s="30"/>
      <c r="I1227" s="31" t="s">
        <v>2398</v>
      </c>
      <c r="J1227" s="15"/>
      <c r="K1227" s="12">
        <v>204165</v>
      </c>
    </row>
    <row r="1228" spans="1:11" ht="36" customHeight="1" x14ac:dyDescent="0.2">
      <c r="A1228" s="1">
        <v>7970400</v>
      </c>
      <c r="B1228" s="1">
        <f t="shared" si="19"/>
        <v>23911200</v>
      </c>
      <c r="C1228" s="3">
        <v>26568000</v>
      </c>
      <c r="D1228" s="40" t="s">
        <v>6677</v>
      </c>
      <c r="E1228" s="41" t="s">
        <v>6674</v>
      </c>
      <c r="F1228" s="41" t="s">
        <v>6718</v>
      </c>
      <c r="G1228" s="41" t="s">
        <v>6718</v>
      </c>
      <c r="H1228" s="30"/>
      <c r="I1228" s="31" t="s">
        <v>2399</v>
      </c>
      <c r="J1228" s="15"/>
      <c r="K1228" s="12">
        <v>204170</v>
      </c>
    </row>
    <row r="1229" spans="1:11" ht="45" customHeight="1" x14ac:dyDescent="0.2">
      <c r="A1229" s="1">
        <v>3985200</v>
      </c>
      <c r="B1229" s="1">
        <f t="shared" si="19"/>
        <v>11955600</v>
      </c>
      <c r="C1229" s="3">
        <v>13284000</v>
      </c>
      <c r="D1229" s="40" t="s">
        <v>6677</v>
      </c>
      <c r="E1229" s="41" t="s">
        <v>6674</v>
      </c>
      <c r="F1229" s="41" t="s">
        <v>6695</v>
      </c>
      <c r="G1229" s="41" t="s">
        <v>6695</v>
      </c>
      <c r="H1229" s="30"/>
      <c r="I1229" s="31" t="s">
        <v>7156</v>
      </c>
      <c r="J1229" s="15"/>
      <c r="K1229" s="12">
        <v>204175</v>
      </c>
    </row>
    <row r="1230" spans="1:11" ht="36" customHeight="1" x14ac:dyDescent="0.2">
      <c r="A1230" s="1">
        <v>1328400</v>
      </c>
      <c r="B1230" s="1">
        <f t="shared" si="19"/>
        <v>3985200</v>
      </c>
      <c r="C1230" s="3">
        <v>4428000</v>
      </c>
      <c r="D1230" s="40" t="s">
        <v>6677</v>
      </c>
      <c r="E1230" s="41" t="s">
        <v>6674</v>
      </c>
      <c r="F1230" s="41" t="s">
        <v>6676</v>
      </c>
      <c r="G1230" s="41" t="s">
        <v>6676</v>
      </c>
      <c r="H1230" s="30"/>
      <c r="I1230" s="31" t="s">
        <v>279</v>
      </c>
      <c r="J1230" s="15"/>
      <c r="K1230" s="12">
        <v>204180</v>
      </c>
    </row>
    <row r="1231" spans="1:11" ht="45" customHeight="1" x14ac:dyDescent="0.2">
      <c r="A1231" s="1">
        <v>2656800</v>
      </c>
      <c r="B1231" s="1">
        <f t="shared" si="19"/>
        <v>7970400</v>
      </c>
      <c r="C1231" s="3">
        <v>8856000</v>
      </c>
      <c r="D1231" s="40" t="s">
        <v>6677</v>
      </c>
      <c r="E1231" s="41" t="s">
        <v>6674</v>
      </c>
      <c r="F1231" s="41" t="s">
        <v>6709</v>
      </c>
      <c r="G1231" s="41" t="s">
        <v>6709</v>
      </c>
      <c r="H1231" s="30"/>
      <c r="I1231" s="31" t="s">
        <v>7157</v>
      </c>
      <c r="J1231" s="15"/>
      <c r="K1231" s="12">
        <v>204185</v>
      </c>
    </row>
    <row r="1232" spans="1:11" ht="45" customHeight="1" x14ac:dyDescent="0.2">
      <c r="A1232" s="1">
        <v>3487050</v>
      </c>
      <c r="B1232" s="1">
        <f t="shared" si="19"/>
        <v>10461150</v>
      </c>
      <c r="C1232" s="3">
        <v>11623500</v>
      </c>
      <c r="D1232" s="40" t="s">
        <v>6677</v>
      </c>
      <c r="E1232" s="41" t="s">
        <v>6674</v>
      </c>
      <c r="F1232" s="41" t="s">
        <v>6685</v>
      </c>
      <c r="G1232" s="41" t="s">
        <v>6685</v>
      </c>
      <c r="H1232" s="30"/>
      <c r="I1232" s="31" t="s">
        <v>7158</v>
      </c>
      <c r="J1232" s="15"/>
      <c r="K1232" s="12">
        <v>204190</v>
      </c>
    </row>
    <row r="1233" spans="1:11" ht="45" customHeight="1" x14ac:dyDescent="0.2">
      <c r="A1233" s="1">
        <v>1826550</v>
      </c>
      <c r="B1233" s="1">
        <f t="shared" si="19"/>
        <v>5479650</v>
      </c>
      <c r="C1233" s="3">
        <v>6088500</v>
      </c>
      <c r="D1233" s="40" t="s">
        <v>6677</v>
      </c>
      <c r="E1233" s="41" t="s">
        <v>6674</v>
      </c>
      <c r="F1233" s="41" t="s">
        <v>6680</v>
      </c>
      <c r="G1233" s="41" t="s">
        <v>6680</v>
      </c>
      <c r="H1233" s="30"/>
      <c r="I1233" s="31" t="s">
        <v>7159</v>
      </c>
      <c r="J1233" s="15"/>
      <c r="K1233" s="12">
        <v>204195</v>
      </c>
    </row>
    <row r="1234" spans="1:11" ht="45" customHeight="1" x14ac:dyDescent="0.2">
      <c r="A1234" s="1">
        <v>3985200</v>
      </c>
      <c r="B1234" s="1">
        <f t="shared" si="19"/>
        <v>11955600</v>
      </c>
      <c r="C1234" s="3">
        <v>13284000</v>
      </c>
      <c r="D1234" s="40" t="s">
        <v>6677</v>
      </c>
      <c r="E1234" s="41" t="s">
        <v>6674</v>
      </c>
      <c r="F1234" s="41" t="s">
        <v>6695</v>
      </c>
      <c r="G1234" s="41" t="s">
        <v>6695</v>
      </c>
      <c r="H1234" s="30"/>
      <c r="I1234" s="31" t="s">
        <v>7160</v>
      </c>
      <c r="J1234" s="15"/>
      <c r="K1234" s="12">
        <v>204200</v>
      </c>
    </row>
    <row r="1235" spans="1:11" ht="59.65" customHeight="1" x14ac:dyDescent="0.2">
      <c r="A1235" s="1">
        <v>5313600</v>
      </c>
      <c r="B1235" s="1">
        <f t="shared" si="19"/>
        <v>15940800</v>
      </c>
      <c r="C1235" s="3">
        <v>17712000</v>
      </c>
      <c r="D1235" s="40" t="s">
        <v>6677</v>
      </c>
      <c r="E1235" s="41" t="s">
        <v>6674</v>
      </c>
      <c r="F1235" s="41" t="s">
        <v>6687</v>
      </c>
      <c r="G1235" s="41" t="s">
        <v>6687</v>
      </c>
      <c r="H1235" s="30"/>
      <c r="I1235" s="31" t="s">
        <v>2400</v>
      </c>
      <c r="J1235" s="15"/>
      <c r="K1235" s="12">
        <v>204205</v>
      </c>
    </row>
    <row r="1236" spans="1:11" ht="36" customHeight="1" x14ac:dyDescent="0.2">
      <c r="A1236" s="1">
        <v>1494450</v>
      </c>
      <c r="B1236" s="1">
        <f t="shared" si="19"/>
        <v>4483350</v>
      </c>
      <c r="C1236" s="3">
        <v>4981500</v>
      </c>
      <c r="D1236" s="40" t="s">
        <v>6677</v>
      </c>
      <c r="E1236" s="41" t="s">
        <v>6674</v>
      </c>
      <c r="F1236" s="41" t="s">
        <v>6694</v>
      </c>
      <c r="G1236" s="41" t="s">
        <v>6694</v>
      </c>
      <c r="H1236" s="30"/>
      <c r="I1236" s="31" t="s">
        <v>280</v>
      </c>
      <c r="J1236" s="15"/>
      <c r="K1236" s="12">
        <v>204210</v>
      </c>
    </row>
    <row r="1237" spans="1:11" ht="36" customHeight="1" x14ac:dyDescent="0.2">
      <c r="A1237" s="1">
        <v>5147550</v>
      </c>
      <c r="B1237" s="1">
        <f t="shared" si="19"/>
        <v>15442650</v>
      </c>
      <c r="C1237" s="3">
        <v>17158500</v>
      </c>
      <c r="D1237" s="40" t="s">
        <v>6677</v>
      </c>
      <c r="E1237" s="41" t="s">
        <v>6674</v>
      </c>
      <c r="F1237" s="41" t="s">
        <v>6681</v>
      </c>
      <c r="G1237" s="41" t="s">
        <v>6681</v>
      </c>
      <c r="H1237" s="30"/>
      <c r="I1237" s="31" t="s">
        <v>2401</v>
      </c>
      <c r="J1237" s="15"/>
      <c r="K1237" s="12">
        <v>204215</v>
      </c>
    </row>
    <row r="1238" spans="1:11" ht="36" customHeight="1" x14ac:dyDescent="0.2">
      <c r="A1238" s="1">
        <v>6974100</v>
      </c>
      <c r="B1238" s="1">
        <f t="shared" si="19"/>
        <v>20922300</v>
      </c>
      <c r="C1238" s="3">
        <v>23247000</v>
      </c>
      <c r="D1238" s="40" t="s">
        <v>6677</v>
      </c>
      <c r="E1238" s="41" t="s">
        <v>6674</v>
      </c>
      <c r="F1238" s="41" t="s">
        <v>6824</v>
      </c>
      <c r="G1238" s="41" t="s">
        <v>6824</v>
      </c>
      <c r="H1238" s="30"/>
      <c r="I1238" s="31" t="s">
        <v>2402</v>
      </c>
      <c r="J1238" s="15"/>
      <c r="K1238" s="12">
        <v>204230</v>
      </c>
    </row>
    <row r="1239" spans="1:11" ht="54" customHeight="1" x14ac:dyDescent="0.2">
      <c r="A1239" s="1">
        <v>6475950</v>
      </c>
      <c r="B1239" s="1">
        <f t="shared" si="19"/>
        <v>19427850</v>
      </c>
      <c r="C1239" s="3">
        <v>21586500</v>
      </c>
      <c r="D1239" s="40" t="s">
        <v>6677</v>
      </c>
      <c r="E1239" s="41" t="s">
        <v>6674</v>
      </c>
      <c r="F1239" s="41" t="s">
        <v>6714</v>
      </c>
      <c r="G1239" s="41" t="s">
        <v>6714</v>
      </c>
      <c r="H1239" s="30"/>
      <c r="I1239" s="31" t="s">
        <v>2403</v>
      </c>
      <c r="J1239" s="15"/>
      <c r="K1239" s="12">
        <v>204250</v>
      </c>
    </row>
    <row r="1240" spans="1:11" ht="18" customHeight="1" x14ac:dyDescent="0.2">
      <c r="A1240" s="1">
        <v>6475950</v>
      </c>
      <c r="B1240" s="1">
        <f t="shared" si="19"/>
        <v>19427850</v>
      </c>
      <c r="C1240" s="3">
        <v>21586500</v>
      </c>
      <c r="D1240" s="40" t="s">
        <v>6677</v>
      </c>
      <c r="E1240" s="41" t="s">
        <v>6674</v>
      </c>
      <c r="F1240" s="41" t="s">
        <v>6714</v>
      </c>
      <c r="G1240" s="41" t="s">
        <v>6714</v>
      </c>
      <c r="H1240" s="30"/>
      <c r="I1240" s="32" t="s">
        <v>281</v>
      </c>
      <c r="J1240" s="15"/>
      <c r="K1240" s="12">
        <v>204255</v>
      </c>
    </row>
    <row r="1241" spans="1:11" ht="36" customHeight="1" x14ac:dyDescent="0.2">
      <c r="A1241" s="1">
        <v>5977800</v>
      </c>
      <c r="B1241" s="1">
        <f t="shared" si="19"/>
        <v>17933400</v>
      </c>
      <c r="C1241" s="3">
        <v>19926000</v>
      </c>
      <c r="D1241" s="40" t="s">
        <v>6677</v>
      </c>
      <c r="E1241" s="41" t="s">
        <v>6674</v>
      </c>
      <c r="F1241" s="41" t="s">
        <v>6697</v>
      </c>
      <c r="G1241" s="41" t="s">
        <v>6697</v>
      </c>
      <c r="H1241" s="30"/>
      <c r="I1241" s="31" t="s">
        <v>2404</v>
      </c>
      <c r="J1241" s="15"/>
      <c r="K1241" s="12">
        <v>204260</v>
      </c>
    </row>
    <row r="1242" spans="1:11" ht="60" customHeight="1" x14ac:dyDescent="0.2">
      <c r="A1242" s="1">
        <v>6974100</v>
      </c>
      <c r="B1242" s="1">
        <f t="shared" si="19"/>
        <v>20922300</v>
      </c>
      <c r="C1242" s="3">
        <v>23247000</v>
      </c>
      <c r="D1242" s="40" t="s">
        <v>6677</v>
      </c>
      <c r="E1242" s="41" t="s">
        <v>6674</v>
      </c>
      <c r="F1242" s="41" t="s">
        <v>6824</v>
      </c>
      <c r="G1242" s="41" t="s">
        <v>6824</v>
      </c>
      <c r="H1242" s="30"/>
      <c r="I1242" s="31" t="s">
        <v>2405</v>
      </c>
      <c r="J1242" s="15"/>
      <c r="K1242" s="12">
        <v>204265</v>
      </c>
    </row>
    <row r="1243" spans="1:11" ht="45" customHeight="1" x14ac:dyDescent="0.2">
      <c r="A1243" s="1">
        <v>3985200</v>
      </c>
      <c r="B1243" s="1">
        <f t="shared" si="19"/>
        <v>11955600</v>
      </c>
      <c r="C1243" s="3">
        <v>13284000</v>
      </c>
      <c r="D1243" s="40" t="s">
        <v>6677</v>
      </c>
      <c r="E1243" s="41" t="s">
        <v>6674</v>
      </c>
      <c r="F1243" s="41" t="s">
        <v>6695</v>
      </c>
      <c r="G1243" s="41" t="s">
        <v>6695</v>
      </c>
      <c r="H1243" s="30"/>
      <c r="I1243" s="31" t="s">
        <v>7161</v>
      </c>
      <c r="J1243" s="15"/>
      <c r="K1243" s="12">
        <v>204270</v>
      </c>
    </row>
    <row r="1244" spans="1:11" ht="36" customHeight="1" x14ac:dyDescent="0.2">
      <c r="A1244" s="1">
        <v>4981500</v>
      </c>
      <c r="B1244" s="1">
        <f t="shared" si="19"/>
        <v>14944500</v>
      </c>
      <c r="C1244" s="3">
        <v>16605000</v>
      </c>
      <c r="D1244" s="40" t="s">
        <v>6677</v>
      </c>
      <c r="E1244" s="41" t="s">
        <v>6674</v>
      </c>
      <c r="F1244" s="41" t="s">
        <v>6686</v>
      </c>
      <c r="G1244" s="41" t="s">
        <v>6686</v>
      </c>
      <c r="H1244" s="30"/>
      <c r="I1244" s="31" t="s">
        <v>282</v>
      </c>
      <c r="J1244" s="15"/>
      <c r="K1244" s="12">
        <v>204275</v>
      </c>
    </row>
    <row r="1245" spans="1:11" ht="36" customHeight="1" x14ac:dyDescent="0.2">
      <c r="A1245" s="1">
        <v>3487050</v>
      </c>
      <c r="B1245" s="1">
        <f t="shared" si="19"/>
        <v>10461150</v>
      </c>
      <c r="C1245" s="3">
        <v>11623500</v>
      </c>
      <c r="D1245" s="40" t="s">
        <v>6677</v>
      </c>
      <c r="E1245" s="41" t="s">
        <v>6674</v>
      </c>
      <c r="F1245" s="41" t="s">
        <v>6685</v>
      </c>
      <c r="G1245" s="41" t="s">
        <v>6685</v>
      </c>
      <c r="H1245" s="30"/>
      <c r="I1245" s="31" t="s">
        <v>2406</v>
      </c>
      <c r="J1245" s="15"/>
      <c r="K1245" s="12">
        <v>204280</v>
      </c>
    </row>
    <row r="1246" spans="1:11" ht="36" customHeight="1" x14ac:dyDescent="0.2">
      <c r="A1246" s="1">
        <v>4981500</v>
      </c>
      <c r="B1246" s="1">
        <f t="shared" si="19"/>
        <v>14944500</v>
      </c>
      <c r="C1246" s="3">
        <v>16605000</v>
      </c>
      <c r="D1246" s="40" t="s">
        <v>6677</v>
      </c>
      <c r="E1246" s="41" t="s">
        <v>6674</v>
      </c>
      <c r="F1246" s="41" t="s">
        <v>6686</v>
      </c>
      <c r="G1246" s="41" t="s">
        <v>6686</v>
      </c>
      <c r="H1246" s="30"/>
      <c r="I1246" s="31" t="s">
        <v>283</v>
      </c>
      <c r="J1246" s="15"/>
      <c r="K1246" s="12">
        <v>204285</v>
      </c>
    </row>
    <row r="1247" spans="1:11" ht="45" customHeight="1" x14ac:dyDescent="0.2">
      <c r="A1247" s="1">
        <v>2324700</v>
      </c>
      <c r="B1247" s="1">
        <f t="shared" si="19"/>
        <v>6974100</v>
      </c>
      <c r="C1247" s="3">
        <v>7749000</v>
      </c>
      <c r="D1247" s="40" t="s">
        <v>6677</v>
      </c>
      <c r="E1247" s="41" t="s">
        <v>6674</v>
      </c>
      <c r="F1247" s="41" t="s">
        <v>6706</v>
      </c>
      <c r="G1247" s="41" t="s">
        <v>6706</v>
      </c>
      <c r="H1247" s="30"/>
      <c r="I1247" s="31" t="s">
        <v>7162</v>
      </c>
      <c r="J1247" s="15"/>
      <c r="K1247" s="12">
        <v>204290</v>
      </c>
    </row>
    <row r="1248" spans="1:11" ht="43.9" customHeight="1" x14ac:dyDescent="0.2">
      <c r="A1248" s="1">
        <v>1494450</v>
      </c>
      <c r="B1248" s="1">
        <f t="shared" si="19"/>
        <v>4483350</v>
      </c>
      <c r="C1248" s="3">
        <v>4981500</v>
      </c>
      <c r="D1248" s="40" t="s">
        <v>6677</v>
      </c>
      <c r="E1248" s="41" t="s">
        <v>6674</v>
      </c>
      <c r="F1248" s="41" t="s">
        <v>6694</v>
      </c>
      <c r="G1248" s="41" t="s">
        <v>6694</v>
      </c>
      <c r="H1248" s="30"/>
      <c r="I1248" s="31" t="s">
        <v>2407</v>
      </c>
      <c r="J1248" s="15"/>
      <c r="K1248" s="12">
        <v>204295</v>
      </c>
    </row>
    <row r="1249" spans="1:11" ht="60" customHeight="1" x14ac:dyDescent="0.2">
      <c r="A1249" s="1">
        <v>2324700</v>
      </c>
      <c r="B1249" s="1">
        <f t="shared" si="19"/>
        <v>6974100</v>
      </c>
      <c r="C1249" s="3">
        <v>7749000</v>
      </c>
      <c r="D1249" s="40" t="s">
        <v>6677</v>
      </c>
      <c r="E1249" s="41" t="s">
        <v>6674</v>
      </c>
      <c r="F1249" s="41" t="s">
        <v>6706</v>
      </c>
      <c r="G1249" s="41" t="s">
        <v>6706</v>
      </c>
      <c r="H1249" s="30"/>
      <c r="I1249" s="31" t="s">
        <v>284</v>
      </c>
      <c r="J1249" s="15"/>
      <c r="K1249" s="12">
        <v>204300</v>
      </c>
    </row>
    <row r="1250" spans="1:11" ht="30" customHeight="1" x14ac:dyDescent="0.2">
      <c r="A1250" s="1">
        <v>2988900</v>
      </c>
      <c r="B1250" s="1">
        <f t="shared" si="19"/>
        <v>8966700</v>
      </c>
      <c r="C1250" s="3">
        <v>9963000</v>
      </c>
      <c r="D1250" s="40" t="s">
        <v>6677</v>
      </c>
      <c r="E1250" s="41" t="s">
        <v>6674</v>
      </c>
      <c r="F1250" s="41" t="s">
        <v>6699</v>
      </c>
      <c r="G1250" s="41" t="s">
        <v>6699</v>
      </c>
      <c r="H1250" s="30"/>
      <c r="I1250" s="32" t="s">
        <v>285</v>
      </c>
      <c r="J1250" s="15"/>
      <c r="K1250" s="12">
        <v>204305</v>
      </c>
    </row>
    <row r="1251" spans="1:11" ht="36" customHeight="1" x14ac:dyDescent="0.2">
      <c r="A1251" s="1">
        <v>5811750</v>
      </c>
      <c r="B1251" s="1">
        <f t="shared" si="19"/>
        <v>17435250</v>
      </c>
      <c r="C1251" s="3">
        <v>19372500</v>
      </c>
      <c r="D1251" s="40" t="s">
        <v>6677</v>
      </c>
      <c r="E1251" s="41" t="s">
        <v>6674</v>
      </c>
      <c r="F1251" s="41" t="s">
        <v>6743</v>
      </c>
      <c r="G1251" s="41" t="s">
        <v>6743</v>
      </c>
      <c r="H1251" s="30"/>
      <c r="I1251" s="31" t="s">
        <v>286</v>
      </c>
      <c r="J1251" s="15"/>
      <c r="K1251" s="12">
        <v>204310</v>
      </c>
    </row>
    <row r="1252" spans="1:11" ht="36" customHeight="1" x14ac:dyDescent="0.2">
      <c r="A1252" s="1">
        <v>3653100</v>
      </c>
      <c r="B1252" s="1">
        <f t="shared" si="19"/>
        <v>10959300</v>
      </c>
      <c r="C1252" s="3">
        <v>12177000</v>
      </c>
      <c r="D1252" s="40" t="s">
        <v>6677</v>
      </c>
      <c r="E1252" s="41" t="s">
        <v>6674</v>
      </c>
      <c r="F1252" s="41" t="s">
        <v>6716</v>
      </c>
      <c r="G1252" s="41" t="s">
        <v>6716</v>
      </c>
      <c r="H1252" s="30"/>
      <c r="I1252" s="31" t="s">
        <v>287</v>
      </c>
      <c r="J1252" s="15"/>
      <c r="K1252" s="12">
        <v>204315</v>
      </c>
    </row>
    <row r="1253" spans="1:11" ht="36" customHeight="1" x14ac:dyDescent="0.2">
      <c r="A1253" s="1">
        <v>2988900</v>
      </c>
      <c r="B1253" s="1">
        <f t="shared" si="19"/>
        <v>8966700</v>
      </c>
      <c r="C1253" s="3">
        <v>9963000</v>
      </c>
      <c r="D1253" s="40" t="s">
        <v>6677</v>
      </c>
      <c r="E1253" s="41" t="s">
        <v>6674</v>
      </c>
      <c r="F1253" s="41" t="s">
        <v>6699</v>
      </c>
      <c r="G1253" s="41" t="s">
        <v>6699</v>
      </c>
      <c r="H1253" s="30"/>
      <c r="I1253" s="31" t="s">
        <v>2408</v>
      </c>
      <c r="J1253" s="15"/>
      <c r="K1253" s="12">
        <v>204320</v>
      </c>
    </row>
    <row r="1254" spans="1:11" ht="36" customHeight="1" x14ac:dyDescent="0.2">
      <c r="A1254" s="1">
        <v>3653100</v>
      </c>
      <c r="B1254" s="1">
        <f t="shared" si="19"/>
        <v>10959300</v>
      </c>
      <c r="C1254" s="3">
        <v>12177000</v>
      </c>
      <c r="D1254" s="40" t="s">
        <v>6677</v>
      </c>
      <c r="E1254" s="41" t="s">
        <v>6674</v>
      </c>
      <c r="F1254" s="41" t="s">
        <v>6716</v>
      </c>
      <c r="G1254" s="41" t="s">
        <v>6716</v>
      </c>
      <c r="H1254" s="30"/>
      <c r="I1254" s="31" t="s">
        <v>2409</v>
      </c>
      <c r="J1254" s="15"/>
      <c r="K1254" s="12">
        <v>204325</v>
      </c>
    </row>
    <row r="1255" spans="1:11" ht="36" customHeight="1" x14ac:dyDescent="0.2">
      <c r="A1255" s="1">
        <v>2656800</v>
      </c>
      <c r="B1255" s="1">
        <f t="shared" si="19"/>
        <v>7970400</v>
      </c>
      <c r="C1255" s="3">
        <v>8856000</v>
      </c>
      <c r="D1255" s="40" t="s">
        <v>6677</v>
      </c>
      <c r="E1255" s="41" t="s">
        <v>6674</v>
      </c>
      <c r="F1255" s="41" t="s">
        <v>6709</v>
      </c>
      <c r="G1255" s="41" t="s">
        <v>6709</v>
      </c>
      <c r="H1255" s="30"/>
      <c r="I1255" s="31" t="s">
        <v>2410</v>
      </c>
      <c r="J1255" s="15"/>
      <c r="K1255" s="12">
        <v>204330</v>
      </c>
    </row>
    <row r="1256" spans="1:11" ht="36" customHeight="1" x14ac:dyDescent="0.2">
      <c r="A1256" s="1">
        <v>3653100</v>
      </c>
      <c r="B1256" s="1">
        <f t="shared" si="19"/>
        <v>10959300</v>
      </c>
      <c r="C1256" s="3">
        <v>12177000</v>
      </c>
      <c r="D1256" s="40" t="s">
        <v>6677</v>
      </c>
      <c r="E1256" s="41" t="s">
        <v>6674</v>
      </c>
      <c r="F1256" s="41" t="s">
        <v>6716</v>
      </c>
      <c r="G1256" s="41" t="s">
        <v>6716</v>
      </c>
      <c r="H1256" s="30"/>
      <c r="I1256" s="31" t="s">
        <v>2411</v>
      </c>
      <c r="J1256" s="15"/>
      <c r="K1256" s="12">
        <v>204335</v>
      </c>
    </row>
    <row r="1257" spans="1:11" ht="36" customHeight="1" x14ac:dyDescent="0.2">
      <c r="A1257" s="1">
        <v>10295100</v>
      </c>
      <c r="B1257" s="1">
        <f t="shared" si="19"/>
        <v>30885300</v>
      </c>
      <c r="C1257" s="3">
        <v>34317000</v>
      </c>
      <c r="D1257" s="40" t="s">
        <v>6677</v>
      </c>
      <c r="E1257" s="41" t="s">
        <v>6674</v>
      </c>
      <c r="F1257" s="41" t="s">
        <v>6760</v>
      </c>
      <c r="G1257" s="41" t="s">
        <v>6760</v>
      </c>
      <c r="H1257" s="30"/>
      <c r="I1257" s="31" t="s">
        <v>2412</v>
      </c>
      <c r="J1257" s="15"/>
      <c r="K1257" s="12">
        <v>204340</v>
      </c>
    </row>
    <row r="1258" spans="1:11" ht="36" customHeight="1" x14ac:dyDescent="0.2">
      <c r="A1258" s="1">
        <v>2324700</v>
      </c>
      <c r="B1258" s="1">
        <f t="shared" si="19"/>
        <v>6974100</v>
      </c>
      <c r="C1258" s="3">
        <v>7749000</v>
      </c>
      <c r="D1258" s="40" t="s">
        <v>6673</v>
      </c>
      <c r="E1258" s="41" t="s">
        <v>6674</v>
      </c>
      <c r="F1258" s="41" t="s">
        <v>6706</v>
      </c>
      <c r="G1258" s="41" t="s">
        <v>6706</v>
      </c>
      <c r="H1258" s="30"/>
      <c r="I1258" s="31" t="s">
        <v>2413</v>
      </c>
      <c r="J1258" s="15"/>
      <c r="K1258" s="12">
        <v>204345</v>
      </c>
    </row>
    <row r="1259" spans="1:11" ht="45" customHeight="1" x14ac:dyDescent="0.2">
      <c r="A1259" s="1">
        <v>3985200</v>
      </c>
      <c r="B1259" s="1">
        <f t="shared" si="19"/>
        <v>11955600</v>
      </c>
      <c r="C1259" s="3">
        <v>13284000</v>
      </c>
      <c r="D1259" s="40" t="s">
        <v>6673</v>
      </c>
      <c r="E1259" s="41" t="s">
        <v>6674</v>
      </c>
      <c r="F1259" s="41" t="s">
        <v>6695</v>
      </c>
      <c r="G1259" s="41" t="s">
        <v>6695</v>
      </c>
      <c r="H1259" s="30"/>
      <c r="I1259" s="31" t="s">
        <v>7163</v>
      </c>
      <c r="J1259" s="15"/>
      <c r="K1259" s="12">
        <v>204350</v>
      </c>
    </row>
    <row r="1260" spans="1:11" ht="45" customHeight="1" x14ac:dyDescent="0.2">
      <c r="A1260" s="1">
        <v>11955600</v>
      </c>
      <c r="B1260" s="1">
        <f t="shared" si="19"/>
        <v>35866800</v>
      </c>
      <c r="C1260" s="3">
        <v>39852000</v>
      </c>
      <c r="D1260" s="40" t="s">
        <v>6677</v>
      </c>
      <c r="E1260" s="41" t="s">
        <v>6674</v>
      </c>
      <c r="F1260" s="41" t="s">
        <v>6702</v>
      </c>
      <c r="G1260" s="41" t="s">
        <v>6702</v>
      </c>
      <c r="H1260" s="30"/>
      <c r="I1260" s="31" t="s">
        <v>7164</v>
      </c>
      <c r="J1260" s="15"/>
      <c r="K1260" s="12">
        <v>204355</v>
      </c>
    </row>
    <row r="1261" spans="1:11" ht="75" customHeight="1" x14ac:dyDescent="0.2">
      <c r="A1261" s="1">
        <v>12951900</v>
      </c>
      <c r="B1261" s="1">
        <f t="shared" si="19"/>
        <v>38855700</v>
      </c>
      <c r="C1261" s="3">
        <v>43173000</v>
      </c>
      <c r="D1261" s="40" t="s">
        <v>6677</v>
      </c>
      <c r="E1261" s="41" t="s">
        <v>6674</v>
      </c>
      <c r="F1261" s="41" t="s">
        <v>6737</v>
      </c>
      <c r="G1261" s="41" t="s">
        <v>6737</v>
      </c>
      <c r="H1261" s="30"/>
      <c r="I1261" s="31" t="s">
        <v>2414</v>
      </c>
      <c r="J1261" s="15"/>
      <c r="K1261" s="12">
        <v>204356</v>
      </c>
    </row>
    <row r="1262" spans="1:11" ht="36" customHeight="1" x14ac:dyDescent="0.2">
      <c r="A1262" s="1">
        <v>1992600</v>
      </c>
      <c r="B1262" s="1">
        <f t="shared" si="19"/>
        <v>5977800</v>
      </c>
      <c r="C1262" s="3">
        <v>6642000</v>
      </c>
      <c r="D1262" s="40" t="s">
        <v>6673</v>
      </c>
      <c r="E1262" s="41" t="s">
        <v>6674</v>
      </c>
      <c r="F1262" s="41" t="s">
        <v>6690</v>
      </c>
      <c r="G1262" s="41" t="s">
        <v>6690</v>
      </c>
      <c r="H1262" s="30"/>
      <c r="I1262" s="31" t="s">
        <v>2415</v>
      </c>
      <c r="J1262" s="15"/>
      <c r="K1262" s="12">
        <v>204360</v>
      </c>
    </row>
    <row r="1263" spans="1:11" ht="36" customHeight="1" x14ac:dyDescent="0.2">
      <c r="A1263" s="1">
        <v>4151250</v>
      </c>
      <c r="B1263" s="1">
        <f t="shared" si="19"/>
        <v>12453750</v>
      </c>
      <c r="C1263" s="3">
        <v>13837500</v>
      </c>
      <c r="D1263" s="40" t="s">
        <v>6673</v>
      </c>
      <c r="E1263" s="41" t="s">
        <v>6674</v>
      </c>
      <c r="F1263" s="41" t="s">
        <v>6715</v>
      </c>
      <c r="G1263" s="41" t="s">
        <v>6715</v>
      </c>
      <c r="H1263" s="30"/>
      <c r="I1263" s="31" t="s">
        <v>2416</v>
      </c>
      <c r="J1263" s="15"/>
      <c r="K1263" s="12">
        <v>204365</v>
      </c>
    </row>
    <row r="1264" spans="1:11" ht="36" customHeight="1" x14ac:dyDescent="0.2">
      <c r="A1264" s="1">
        <v>11623500</v>
      </c>
      <c r="B1264" s="1">
        <f t="shared" si="19"/>
        <v>34870500</v>
      </c>
      <c r="C1264" s="3">
        <v>38745000</v>
      </c>
      <c r="D1264" s="40" t="s">
        <v>6677</v>
      </c>
      <c r="E1264" s="41" t="s">
        <v>6674</v>
      </c>
      <c r="F1264" s="41" t="s">
        <v>6762</v>
      </c>
      <c r="G1264" s="41" t="s">
        <v>6762</v>
      </c>
      <c r="H1264" s="30"/>
      <c r="I1264" s="31" t="s">
        <v>2417</v>
      </c>
      <c r="J1264" s="15"/>
      <c r="K1264" s="12">
        <v>204367</v>
      </c>
    </row>
    <row r="1265" spans="1:11" ht="60" customHeight="1" x14ac:dyDescent="0.2">
      <c r="A1265" s="1">
        <v>12785850</v>
      </c>
      <c r="B1265" s="1">
        <f t="shared" si="19"/>
        <v>38357550</v>
      </c>
      <c r="C1265" s="3">
        <v>42619500</v>
      </c>
      <c r="D1265" s="40" t="s">
        <v>6677</v>
      </c>
      <c r="E1265" s="41" t="s">
        <v>6674</v>
      </c>
      <c r="F1265" s="41" t="s">
        <v>6831</v>
      </c>
      <c r="G1265" s="41" t="s">
        <v>6831</v>
      </c>
      <c r="H1265" s="30"/>
      <c r="I1265" s="31" t="s">
        <v>2418</v>
      </c>
      <c r="J1265" s="15"/>
      <c r="K1265" s="12">
        <v>204368</v>
      </c>
    </row>
    <row r="1266" spans="1:11" ht="45" customHeight="1" x14ac:dyDescent="0.2">
      <c r="A1266" s="1">
        <v>1826550</v>
      </c>
      <c r="B1266" s="1">
        <f t="shared" si="19"/>
        <v>5479650</v>
      </c>
      <c r="C1266" s="3">
        <v>6088500</v>
      </c>
      <c r="D1266" s="40" t="s">
        <v>6673</v>
      </c>
      <c r="E1266" s="41" t="s">
        <v>6674</v>
      </c>
      <c r="F1266" s="41" t="s">
        <v>6680</v>
      </c>
      <c r="G1266" s="41" t="s">
        <v>6680</v>
      </c>
      <c r="H1266" s="30"/>
      <c r="I1266" s="31" t="s">
        <v>7165</v>
      </c>
      <c r="J1266" s="15"/>
      <c r="K1266" s="12">
        <v>204370</v>
      </c>
    </row>
    <row r="1267" spans="1:11" ht="60" customHeight="1" x14ac:dyDescent="0.2">
      <c r="A1267" s="1">
        <v>2158650</v>
      </c>
      <c r="B1267" s="1">
        <f t="shared" si="19"/>
        <v>6475950</v>
      </c>
      <c r="C1267" s="3">
        <v>7195500</v>
      </c>
      <c r="D1267" s="40" t="s">
        <v>6673</v>
      </c>
      <c r="E1267" s="41" t="s">
        <v>6674</v>
      </c>
      <c r="F1267" s="41" t="s">
        <v>6698</v>
      </c>
      <c r="G1267" s="41" t="s">
        <v>6698</v>
      </c>
      <c r="H1267" s="30"/>
      <c r="I1267" s="31" t="s">
        <v>2419</v>
      </c>
      <c r="J1267" s="15"/>
      <c r="K1267" s="12">
        <v>204375</v>
      </c>
    </row>
    <row r="1268" spans="1:11" ht="59.65" customHeight="1" x14ac:dyDescent="0.2">
      <c r="A1268" s="1">
        <v>4483350</v>
      </c>
      <c r="B1268" s="1">
        <f t="shared" si="19"/>
        <v>13450050</v>
      </c>
      <c r="C1268" s="3">
        <v>14944500</v>
      </c>
      <c r="D1268" s="40" t="s">
        <v>6673</v>
      </c>
      <c r="E1268" s="41" t="s">
        <v>6674</v>
      </c>
      <c r="F1268" s="41" t="s">
        <v>6788</v>
      </c>
      <c r="G1268" s="41" t="s">
        <v>6788</v>
      </c>
      <c r="H1268" s="30"/>
      <c r="I1268" s="31" t="s">
        <v>2420</v>
      </c>
      <c r="J1268" s="15"/>
      <c r="K1268" s="12">
        <v>204380</v>
      </c>
    </row>
    <row r="1269" spans="1:11" ht="36" customHeight="1" x14ac:dyDescent="0.2">
      <c r="A1269" s="1">
        <v>1660500</v>
      </c>
      <c r="B1269" s="1">
        <f t="shared" si="19"/>
        <v>4981500</v>
      </c>
      <c r="C1269" s="3">
        <v>5535000</v>
      </c>
      <c r="D1269" s="40" t="s">
        <v>6673</v>
      </c>
      <c r="E1269" s="41" t="s">
        <v>6674</v>
      </c>
      <c r="F1269" s="41" t="s">
        <v>6689</v>
      </c>
      <c r="G1269" s="41" t="s">
        <v>6689</v>
      </c>
      <c r="H1269" s="30"/>
      <c r="I1269" s="31" t="s">
        <v>2421</v>
      </c>
      <c r="J1269" s="15"/>
      <c r="K1269" s="12">
        <v>204385</v>
      </c>
    </row>
    <row r="1270" spans="1:11" ht="45" customHeight="1" x14ac:dyDescent="0.2">
      <c r="A1270" s="1">
        <v>1992600</v>
      </c>
      <c r="B1270" s="1">
        <f t="shared" si="19"/>
        <v>5977800</v>
      </c>
      <c r="C1270" s="3">
        <v>6642000</v>
      </c>
      <c r="D1270" s="40" t="s">
        <v>6673</v>
      </c>
      <c r="E1270" s="41" t="s">
        <v>6674</v>
      </c>
      <c r="F1270" s="41" t="s">
        <v>6690</v>
      </c>
      <c r="G1270" s="41" t="s">
        <v>6690</v>
      </c>
      <c r="H1270" s="30"/>
      <c r="I1270" s="31" t="s">
        <v>7166</v>
      </c>
      <c r="J1270" s="15"/>
      <c r="K1270" s="12">
        <v>204390</v>
      </c>
    </row>
    <row r="1271" spans="1:11" ht="45" customHeight="1" x14ac:dyDescent="0.2">
      <c r="A1271" s="1">
        <v>4483350</v>
      </c>
      <c r="B1271" s="1">
        <f t="shared" si="19"/>
        <v>13450050</v>
      </c>
      <c r="C1271" s="3">
        <v>14944500</v>
      </c>
      <c r="D1271" s="40" t="s">
        <v>6677</v>
      </c>
      <c r="E1271" s="41" t="s">
        <v>6674</v>
      </c>
      <c r="F1271" s="41" t="s">
        <v>6788</v>
      </c>
      <c r="G1271" s="41" t="s">
        <v>6788</v>
      </c>
      <c r="H1271" s="30"/>
      <c r="I1271" s="31" t="s">
        <v>7169</v>
      </c>
      <c r="J1271" s="15"/>
      <c r="K1271" s="12">
        <v>204395</v>
      </c>
    </row>
    <row r="1272" spans="1:11" ht="36" customHeight="1" x14ac:dyDescent="0.2">
      <c r="A1272" s="1">
        <v>830250</v>
      </c>
      <c r="B1272" s="1">
        <f t="shared" si="19"/>
        <v>2490750</v>
      </c>
      <c r="C1272" s="3">
        <v>2767500</v>
      </c>
      <c r="D1272" s="40" t="s">
        <v>6673</v>
      </c>
      <c r="E1272" s="41" t="s">
        <v>6674</v>
      </c>
      <c r="F1272" s="41" t="s">
        <v>6675</v>
      </c>
      <c r="G1272" s="41" t="s">
        <v>6675</v>
      </c>
      <c r="H1272" s="30"/>
      <c r="I1272" s="31" t="s">
        <v>2422</v>
      </c>
      <c r="J1272" s="15"/>
      <c r="K1272" s="12">
        <v>204400</v>
      </c>
    </row>
    <row r="1273" spans="1:11" ht="45" customHeight="1" x14ac:dyDescent="0.2">
      <c r="A1273" s="1">
        <v>1660500</v>
      </c>
      <c r="B1273" s="1">
        <f t="shared" si="19"/>
        <v>4981500</v>
      </c>
      <c r="C1273" s="3">
        <v>5535000</v>
      </c>
      <c r="D1273" s="40" t="s">
        <v>6677</v>
      </c>
      <c r="E1273" s="41" t="s">
        <v>6674</v>
      </c>
      <c r="F1273" s="41" t="s">
        <v>6689</v>
      </c>
      <c r="G1273" s="41" t="s">
        <v>6689</v>
      </c>
      <c r="H1273" s="30"/>
      <c r="I1273" s="31" t="s">
        <v>7167</v>
      </c>
      <c r="J1273" s="15"/>
      <c r="K1273" s="12">
        <v>204405</v>
      </c>
    </row>
    <row r="1274" spans="1:11" ht="45" customHeight="1" x14ac:dyDescent="0.2">
      <c r="A1274" s="1">
        <v>3653100</v>
      </c>
      <c r="B1274" s="1">
        <f t="shared" si="19"/>
        <v>10959300</v>
      </c>
      <c r="C1274" s="3">
        <v>12177000</v>
      </c>
      <c r="D1274" s="40" t="s">
        <v>6677</v>
      </c>
      <c r="E1274" s="41" t="s">
        <v>6674</v>
      </c>
      <c r="F1274" s="41" t="s">
        <v>6716</v>
      </c>
      <c r="G1274" s="41" t="s">
        <v>6716</v>
      </c>
      <c r="H1274" s="30"/>
      <c r="I1274" s="31" t="s">
        <v>7168</v>
      </c>
      <c r="J1274" s="15"/>
      <c r="K1274" s="12">
        <v>204406</v>
      </c>
    </row>
    <row r="1275" spans="1:11" ht="45" customHeight="1" x14ac:dyDescent="0.2">
      <c r="A1275" s="1">
        <v>664200</v>
      </c>
      <c r="B1275" s="1">
        <f t="shared" si="19"/>
        <v>1992600</v>
      </c>
      <c r="C1275" s="3">
        <v>2214000</v>
      </c>
      <c r="D1275" s="40" t="s">
        <v>6673</v>
      </c>
      <c r="E1275" s="41" t="s">
        <v>6674</v>
      </c>
      <c r="F1275" s="41" t="s">
        <v>6673</v>
      </c>
      <c r="G1275" s="41" t="s">
        <v>6673</v>
      </c>
      <c r="H1275" s="30"/>
      <c r="I1275" s="31" t="s">
        <v>7170</v>
      </c>
      <c r="J1275" s="15"/>
      <c r="K1275" s="12">
        <v>204410</v>
      </c>
    </row>
    <row r="1276" spans="1:11" ht="58.9" customHeight="1" x14ac:dyDescent="0.2">
      <c r="A1276" s="1">
        <v>2490750</v>
      </c>
      <c r="B1276" s="1">
        <f t="shared" si="19"/>
        <v>7472250</v>
      </c>
      <c r="C1276" s="3">
        <v>8302500</v>
      </c>
      <c r="D1276" s="40" t="s">
        <v>6677</v>
      </c>
      <c r="E1276" s="41" t="s">
        <v>6674</v>
      </c>
      <c r="F1276" s="41" t="s">
        <v>6691</v>
      </c>
      <c r="G1276" s="41" t="s">
        <v>6691</v>
      </c>
      <c r="H1276" s="30"/>
      <c r="I1276" s="31" t="s">
        <v>2423</v>
      </c>
      <c r="J1276" s="15"/>
      <c r="K1276" s="12">
        <v>204411</v>
      </c>
    </row>
    <row r="1277" spans="1:11" ht="18" customHeight="1" x14ac:dyDescent="0.2">
      <c r="A1277" s="1">
        <v>664200</v>
      </c>
      <c r="B1277" s="1">
        <f t="shared" si="19"/>
        <v>1992600</v>
      </c>
      <c r="C1277" s="3">
        <v>2214000</v>
      </c>
      <c r="D1277" s="40" t="s">
        <v>6673</v>
      </c>
      <c r="E1277" s="41" t="s">
        <v>6674</v>
      </c>
      <c r="F1277" s="41" t="s">
        <v>6673</v>
      </c>
      <c r="G1277" s="41" t="s">
        <v>6673</v>
      </c>
      <c r="H1277" s="30"/>
      <c r="I1277" s="32" t="s">
        <v>2424</v>
      </c>
      <c r="J1277" s="15"/>
      <c r="K1277" s="12">
        <v>204415</v>
      </c>
    </row>
    <row r="1278" spans="1:11" ht="36" customHeight="1" x14ac:dyDescent="0.2">
      <c r="A1278" s="1">
        <v>1992600</v>
      </c>
      <c r="B1278" s="1">
        <f t="shared" si="19"/>
        <v>5977800</v>
      </c>
      <c r="C1278" s="3">
        <v>6642000</v>
      </c>
      <c r="D1278" s="40" t="s">
        <v>6677</v>
      </c>
      <c r="E1278" s="41" t="s">
        <v>6674</v>
      </c>
      <c r="F1278" s="41" t="s">
        <v>6690</v>
      </c>
      <c r="G1278" s="41" t="s">
        <v>6690</v>
      </c>
      <c r="H1278" s="30"/>
      <c r="I1278" s="31" t="s">
        <v>2425</v>
      </c>
      <c r="J1278" s="15"/>
      <c r="K1278" s="12">
        <v>204420</v>
      </c>
    </row>
    <row r="1279" spans="1:11" ht="45" customHeight="1" x14ac:dyDescent="0.2">
      <c r="A1279" s="1">
        <v>1660500</v>
      </c>
      <c r="B1279" s="1">
        <f t="shared" si="19"/>
        <v>4981500</v>
      </c>
      <c r="C1279" s="3">
        <v>5535000</v>
      </c>
      <c r="D1279" s="40" t="s">
        <v>6673</v>
      </c>
      <c r="E1279" s="41" t="s">
        <v>6674</v>
      </c>
      <c r="F1279" s="41" t="s">
        <v>6689</v>
      </c>
      <c r="G1279" s="41" t="s">
        <v>6689</v>
      </c>
      <c r="H1279" s="30"/>
      <c r="I1279" s="31" t="s">
        <v>288</v>
      </c>
      <c r="J1279" s="15"/>
      <c r="K1279" s="12">
        <v>204425</v>
      </c>
    </row>
    <row r="1280" spans="1:11" ht="45" customHeight="1" x14ac:dyDescent="0.2">
      <c r="A1280" s="1">
        <v>2490750</v>
      </c>
      <c r="B1280" s="1">
        <f t="shared" si="19"/>
        <v>7472250</v>
      </c>
      <c r="C1280" s="3">
        <v>8302500</v>
      </c>
      <c r="D1280" s="40" t="s">
        <v>6677</v>
      </c>
      <c r="E1280" s="41" t="s">
        <v>6674</v>
      </c>
      <c r="F1280" s="41" t="s">
        <v>6691</v>
      </c>
      <c r="G1280" s="41" t="s">
        <v>6691</v>
      </c>
      <c r="H1280" s="30"/>
      <c r="I1280" s="31" t="s">
        <v>7171</v>
      </c>
      <c r="J1280" s="15"/>
      <c r="K1280" s="12">
        <v>204430</v>
      </c>
    </row>
    <row r="1281" spans="1:11" ht="45" customHeight="1" x14ac:dyDescent="0.2">
      <c r="A1281" s="1">
        <v>4317300</v>
      </c>
      <c r="B1281" s="1">
        <f t="shared" si="19"/>
        <v>12951900</v>
      </c>
      <c r="C1281" s="3">
        <v>14391000</v>
      </c>
      <c r="D1281" s="40" t="s">
        <v>6677</v>
      </c>
      <c r="E1281" s="41" t="s">
        <v>6674</v>
      </c>
      <c r="F1281" s="41" t="s">
        <v>6730</v>
      </c>
      <c r="G1281" s="41" t="s">
        <v>6730</v>
      </c>
      <c r="H1281" s="30"/>
      <c r="I1281" s="31" t="s">
        <v>7172</v>
      </c>
      <c r="J1281" s="15"/>
      <c r="K1281" s="12">
        <v>204435</v>
      </c>
    </row>
    <row r="1282" spans="1:11" ht="36" customHeight="1" x14ac:dyDescent="0.2">
      <c r="A1282" s="1">
        <v>1826550</v>
      </c>
      <c r="B1282" s="1">
        <f t="shared" si="19"/>
        <v>5479650</v>
      </c>
      <c r="C1282" s="3">
        <v>6088500</v>
      </c>
      <c r="D1282" s="40" t="s">
        <v>6673</v>
      </c>
      <c r="E1282" s="41" t="s">
        <v>6674</v>
      </c>
      <c r="F1282" s="41" t="s">
        <v>6680</v>
      </c>
      <c r="G1282" s="41" t="s">
        <v>6680</v>
      </c>
      <c r="H1282" s="30"/>
      <c r="I1282" s="31" t="s">
        <v>289</v>
      </c>
      <c r="J1282" s="15"/>
      <c r="K1282" s="12">
        <v>204440</v>
      </c>
    </row>
    <row r="1283" spans="1:11" ht="45" customHeight="1" x14ac:dyDescent="0.2">
      <c r="A1283" s="1">
        <v>3985200</v>
      </c>
      <c r="B1283" s="1">
        <f t="shared" si="19"/>
        <v>11955600</v>
      </c>
      <c r="C1283" s="3">
        <v>13284000</v>
      </c>
      <c r="D1283" s="40" t="s">
        <v>6677</v>
      </c>
      <c r="E1283" s="41" t="s">
        <v>6674</v>
      </c>
      <c r="F1283" s="41" t="s">
        <v>6695</v>
      </c>
      <c r="G1283" s="41" t="s">
        <v>6695</v>
      </c>
      <c r="H1283" s="30"/>
      <c r="I1283" s="31" t="s">
        <v>7173</v>
      </c>
      <c r="J1283" s="15"/>
      <c r="K1283" s="12">
        <v>204445</v>
      </c>
    </row>
    <row r="1284" spans="1:11" ht="44.65" customHeight="1" x14ac:dyDescent="0.2">
      <c r="A1284" s="1">
        <v>6642000</v>
      </c>
      <c r="B1284" s="1">
        <f t="shared" si="19"/>
        <v>19926000</v>
      </c>
      <c r="C1284" s="3">
        <v>22140000</v>
      </c>
      <c r="D1284" s="40" t="s">
        <v>6677</v>
      </c>
      <c r="E1284" s="41" t="s">
        <v>6674</v>
      </c>
      <c r="F1284" s="41" t="s">
        <v>6726</v>
      </c>
      <c r="G1284" s="41" t="s">
        <v>6726</v>
      </c>
      <c r="H1284" s="30"/>
      <c r="I1284" s="31" t="s">
        <v>7174</v>
      </c>
      <c r="J1284" s="15"/>
      <c r="K1284" s="12">
        <v>204446</v>
      </c>
    </row>
    <row r="1285" spans="1:11" ht="36" customHeight="1" x14ac:dyDescent="0.2">
      <c r="A1285" s="1">
        <v>1660500</v>
      </c>
      <c r="B1285" s="1">
        <f t="shared" si="19"/>
        <v>4981500</v>
      </c>
      <c r="C1285" s="3">
        <v>5535000</v>
      </c>
      <c r="D1285" s="40" t="s">
        <v>6673</v>
      </c>
      <c r="E1285" s="41" t="s">
        <v>6674</v>
      </c>
      <c r="F1285" s="41" t="s">
        <v>6689</v>
      </c>
      <c r="G1285" s="41" t="s">
        <v>6689</v>
      </c>
      <c r="H1285" s="30"/>
      <c r="I1285" s="31" t="s">
        <v>7175</v>
      </c>
      <c r="J1285" s="15"/>
      <c r="K1285" s="12">
        <v>204450</v>
      </c>
    </row>
    <row r="1286" spans="1:11" ht="45" customHeight="1" x14ac:dyDescent="0.2">
      <c r="A1286" s="1">
        <v>3154950</v>
      </c>
      <c r="B1286" s="1">
        <f t="shared" ref="B1286:B1349" si="20">C1286-(C1286*$B$4)/100</f>
        <v>9464850</v>
      </c>
      <c r="C1286" s="3">
        <v>10516500</v>
      </c>
      <c r="D1286" s="40" t="s">
        <v>6677</v>
      </c>
      <c r="E1286" s="41" t="s">
        <v>6674</v>
      </c>
      <c r="F1286" s="41" t="s">
        <v>6688</v>
      </c>
      <c r="G1286" s="41" t="s">
        <v>6688</v>
      </c>
      <c r="H1286" s="30"/>
      <c r="I1286" s="31" t="s">
        <v>7176</v>
      </c>
      <c r="J1286" s="15"/>
      <c r="K1286" s="12">
        <v>204455</v>
      </c>
    </row>
    <row r="1287" spans="1:11" ht="49.5" customHeight="1" x14ac:dyDescent="0.2">
      <c r="A1287" s="1">
        <v>5313600</v>
      </c>
      <c r="B1287" s="1">
        <f t="shared" si="20"/>
        <v>15940800</v>
      </c>
      <c r="C1287" s="3">
        <v>17712000</v>
      </c>
      <c r="D1287" s="40" t="s">
        <v>6677</v>
      </c>
      <c r="E1287" s="41" t="s">
        <v>6674</v>
      </c>
      <c r="F1287" s="41" t="s">
        <v>6687</v>
      </c>
      <c r="G1287" s="41" t="s">
        <v>6687</v>
      </c>
      <c r="H1287" s="30"/>
      <c r="I1287" s="31" t="s">
        <v>7177</v>
      </c>
      <c r="J1287" s="15"/>
      <c r="K1287" s="12">
        <v>204456</v>
      </c>
    </row>
    <row r="1288" spans="1:11" ht="36" customHeight="1" x14ac:dyDescent="0.2">
      <c r="A1288" s="1">
        <v>1162350</v>
      </c>
      <c r="B1288" s="1">
        <f t="shared" si="20"/>
        <v>3487050</v>
      </c>
      <c r="C1288" s="3">
        <v>3874500</v>
      </c>
      <c r="D1288" s="40" t="s">
        <v>6673</v>
      </c>
      <c r="E1288" s="41" t="s">
        <v>6674</v>
      </c>
      <c r="F1288" s="41" t="s">
        <v>6678</v>
      </c>
      <c r="G1288" s="41" t="s">
        <v>6678</v>
      </c>
      <c r="H1288" s="30"/>
      <c r="I1288" s="31" t="s">
        <v>290</v>
      </c>
      <c r="J1288" s="15"/>
      <c r="K1288" s="12">
        <v>204460</v>
      </c>
    </row>
    <row r="1289" spans="1:11" ht="45" customHeight="1" x14ac:dyDescent="0.2">
      <c r="A1289" s="1">
        <v>2158650</v>
      </c>
      <c r="B1289" s="1">
        <f t="shared" si="20"/>
        <v>6475950</v>
      </c>
      <c r="C1289" s="3">
        <v>7195500</v>
      </c>
      <c r="D1289" s="40" t="s">
        <v>6677</v>
      </c>
      <c r="E1289" s="41" t="s">
        <v>6674</v>
      </c>
      <c r="F1289" s="41" t="s">
        <v>6698</v>
      </c>
      <c r="G1289" s="41" t="s">
        <v>6698</v>
      </c>
      <c r="H1289" s="30"/>
      <c r="I1289" s="31" t="s">
        <v>2426</v>
      </c>
      <c r="J1289" s="15"/>
      <c r="K1289" s="12">
        <v>204465</v>
      </c>
    </row>
    <row r="1290" spans="1:11" ht="45" customHeight="1" x14ac:dyDescent="0.2">
      <c r="A1290" s="1">
        <v>2988900</v>
      </c>
      <c r="B1290" s="1">
        <f t="shared" si="20"/>
        <v>8966700</v>
      </c>
      <c r="C1290" s="3">
        <v>9963000</v>
      </c>
      <c r="D1290" s="40" t="s">
        <v>6677</v>
      </c>
      <c r="E1290" s="41" t="s">
        <v>6674</v>
      </c>
      <c r="F1290" s="41" t="s">
        <v>6699</v>
      </c>
      <c r="G1290" s="41" t="s">
        <v>6699</v>
      </c>
      <c r="H1290" s="30"/>
      <c r="I1290" s="31" t="s">
        <v>2427</v>
      </c>
      <c r="J1290" s="15"/>
      <c r="K1290" s="12">
        <v>204466</v>
      </c>
    </row>
    <row r="1291" spans="1:11" ht="36" customHeight="1" x14ac:dyDescent="0.2">
      <c r="A1291" s="1">
        <v>996300</v>
      </c>
      <c r="B1291" s="1">
        <f t="shared" si="20"/>
        <v>2988900</v>
      </c>
      <c r="C1291" s="3">
        <v>3321000</v>
      </c>
      <c r="D1291" s="40" t="s">
        <v>6673</v>
      </c>
      <c r="E1291" s="41" t="s">
        <v>6674</v>
      </c>
      <c r="F1291" s="41" t="s">
        <v>6677</v>
      </c>
      <c r="G1291" s="41" t="s">
        <v>6677</v>
      </c>
      <c r="H1291" s="30"/>
      <c r="I1291" s="31" t="s">
        <v>291</v>
      </c>
      <c r="J1291" s="15"/>
      <c r="K1291" s="12">
        <v>204470</v>
      </c>
    </row>
    <row r="1292" spans="1:11" ht="45" customHeight="1" x14ac:dyDescent="0.2">
      <c r="A1292" s="1">
        <v>1494450</v>
      </c>
      <c r="B1292" s="1">
        <f t="shared" si="20"/>
        <v>4483350</v>
      </c>
      <c r="C1292" s="3">
        <v>4981500</v>
      </c>
      <c r="D1292" s="40" t="s">
        <v>6677</v>
      </c>
      <c r="E1292" s="41" t="s">
        <v>6674</v>
      </c>
      <c r="F1292" s="41" t="s">
        <v>6694</v>
      </c>
      <c r="G1292" s="41" t="s">
        <v>6694</v>
      </c>
      <c r="H1292" s="30"/>
      <c r="I1292" s="31" t="s">
        <v>2428</v>
      </c>
      <c r="J1292" s="15"/>
      <c r="K1292" s="12">
        <v>204475</v>
      </c>
    </row>
    <row r="1293" spans="1:11" ht="45" customHeight="1" x14ac:dyDescent="0.2">
      <c r="A1293" s="1">
        <v>2158650</v>
      </c>
      <c r="B1293" s="1">
        <f t="shared" si="20"/>
        <v>6475950</v>
      </c>
      <c r="C1293" s="3">
        <v>7195500</v>
      </c>
      <c r="D1293" s="40" t="s">
        <v>6677</v>
      </c>
      <c r="E1293" s="41" t="s">
        <v>6674</v>
      </c>
      <c r="F1293" s="41" t="s">
        <v>6698</v>
      </c>
      <c r="G1293" s="41" t="s">
        <v>6698</v>
      </c>
      <c r="H1293" s="30"/>
      <c r="I1293" s="31" t="s">
        <v>2429</v>
      </c>
      <c r="J1293" s="15"/>
      <c r="K1293" s="12">
        <v>204476</v>
      </c>
    </row>
    <row r="1294" spans="1:11" ht="18" customHeight="1" x14ac:dyDescent="0.2">
      <c r="A1294" s="1">
        <v>13782150</v>
      </c>
      <c r="B1294" s="1">
        <f t="shared" si="20"/>
        <v>41346450</v>
      </c>
      <c r="C1294" s="3">
        <v>45940500</v>
      </c>
      <c r="D1294" s="40" t="s">
        <v>6677</v>
      </c>
      <c r="E1294" s="41" t="s">
        <v>6674</v>
      </c>
      <c r="F1294" s="41" t="s">
        <v>6710</v>
      </c>
      <c r="G1294" s="41" t="s">
        <v>6710</v>
      </c>
      <c r="H1294" s="30"/>
      <c r="I1294" s="32" t="s">
        <v>7008</v>
      </c>
      <c r="J1294" s="15"/>
      <c r="K1294" s="12">
        <v>204480</v>
      </c>
    </row>
    <row r="1295" spans="1:11" ht="18" customHeight="1" x14ac:dyDescent="0.2">
      <c r="A1295" s="1">
        <v>9630900</v>
      </c>
      <c r="B1295" s="1">
        <f t="shared" si="20"/>
        <v>28892700</v>
      </c>
      <c r="C1295" s="3">
        <v>32103000</v>
      </c>
      <c r="D1295" s="40" t="s">
        <v>6677</v>
      </c>
      <c r="E1295" s="41" t="s">
        <v>6674</v>
      </c>
      <c r="F1295" s="41" t="s">
        <v>6789</v>
      </c>
      <c r="G1295" s="41" t="s">
        <v>6789</v>
      </c>
      <c r="H1295" s="30"/>
      <c r="I1295" s="32" t="s">
        <v>292</v>
      </c>
      <c r="J1295" s="15"/>
      <c r="K1295" s="12">
        <v>204485</v>
      </c>
    </row>
    <row r="1296" spans="1:11" ht="60" customHeight="1" x14ac:dyDescent="0.2">
      <c r="A1296" s="1">
        <v>7804350</v>
      </c>
      <c r="B1296" s="1">
        <f t="shared" si="20"/>
        <v>23413050</v>
      </c>
      <c r="C1296" s="3">
        <v>26014500</v>
      </c>
      <c r="D1296" s="40" t="s">
        <v>6677</v>
      </c>
      <c r="E1296" s="41" t="s">
        <v>6674</v>
      </c>
      <c r="F1296" s="41" t="s">
        <v>6701</v>
      </c>
      <c r="G1296" s="41" t="s">
        <v>6701</v>
      </c>
      <c r="H1296" s="30"/>
      <c r="I1296" s="31" t="s">
        <v>2430</v>
      </c>
      <c r="J1296" s="15"/>
      <c r="K1296" s="12">
        <v>204490</v>
      </c>
    </row>
    <row r="1297" spans="1:11" ht="60" customHeight="1" x14ac:dyDescent="0.2">
      <c r="A1297" s="1">
        <v>7472250</v>
      </c>
      <c r="B1297" s="1">
        <f t="shared" si="20"/>
        <v>22416750</v>
      </c>
      <c r="C1297" s="3">
        <v>24907500</v>
      </c>
      <c r="D1297" s="40" t="s">
        <v>6677</v>
      </c>
      <c r="E1297" s="41" t="s">
        <v>6674</v>
      </c>
      <c r="F1297" s="41" t="s">
        <v>6708</v>
      </c>
      <c r="G1297" s="41" t="s">
        <v>6708</v>
      </c>
      <c r="H1297" s="30"/>
      <c r="I1297" s="31" t="s">
        <v>2431</v>
      </c>
      <c r="J1297" s="15"/>
      <c r="K1297" s="12">
        <v>204495</v>
      </c>
    </row>
    <row r="1298" spans="1:11" ht="45" customHeight="1" x14ac:dyDescent="0.2">
      <c r="A1298" s="1">
        <v>5645700</v>
      </c>
      <c r="B1298" s="1">
        <f t="shared" si="20"/>
        <v>16937100</v>
      </c>
      <c r="C1298" s="3">
        <v>18819000</v>
      </c>
      <c r="D1298" s="40" t="s">
        <v>6677</v>
      </c>
      <c r="E1298" s="41" t="s">
        <v>6674</v>
      </c>
      <c r="F1298" s="41" t="s">
        <v>6725</v>
      </c>
      <c r="G1298" s="41" t="s">
        <v>6725</v>
      </c>
      <c r="H1298" s="30"/>
      <c r="I1298" s="31" t="s">
        <v>2432</v>
      </c>
      <c r="J1298" s="15"/>
      <c r="K1298" s="12">
        <v>204500</v>
      </c>
    </row>
    <row r="1299" spans="1:11" ht="45" customHeight="1" x14ac:dyDescent="0.2">
      <c r="A1299" s="1">
        <v>3154950</v>
      </c>
      <c r="B1299" s="1">
        <f t="shared" si="20"/>
        <v>9464850</v>
      </c>
      <c r="C1299" s="3">
        <v>10516500</v>
      </c>
      <c r="D1299" s="40" t="s">
        <v>6677</v>
      </c>
      <c r="E1299" s="41" t="s">
        <v>6674</v>
      </c>
      <c r="F1299" s="41" t="s">
        <v>6688</v>
      </c>
      <c r="G1299" s="41" t="s">
        <v>6688</v>
      </c>
      <c r="H1299" s="30"/>
      <c r="I1299" s="31" t="s">
        <v>2433</v>
      </c>
      <c r="J1299" s="15"/>
      <c r="K1299" s="12">
        <v>204505</v>
      </c>
    </row>
    <row r="1300" spans="1:11" ht="44.65" customHeight="1" x14ac:dyDescent="0.2">
      <c r="A1300" s="1">
        <v>4483350</v>
      </c>
      <c r="B1300" s="1">
        <f t="shared" si="20"/>
        <v>13450050</v>
      </c>
      <c r="C1300" s="3">
        <v>14944500</v>
      </c>
      <c r="D1300" s="40" t="s">
        <v>6677</v>
      </c>
      <c r="E1300" s="41" t="s">
        <v>6674</v>
      </c>
      <c r="F1300" s="41" t="s">
        <v>6788</v>
      </c>
      <c r="G1300" s="41" t="s">
        <v>6788</v>
      </c>
      <c r="H1300" s="31" t="s">
        <v>2434</v>
      </c>
      <c r="I1300" s="32" t="s">
        <v>2435</v>
      </c>
      <c r="J1300" s="15"/>
      <c r="K1300" s="12">
        <v>204510</v>
      </c>
    </row>
    <row r="1301" spans="1:11" ht="36" customHeight="1" x14ac:dyDescent="0.2">
      <c r="A1301" s="1">
        <v>0</v>
      </c>
      <c r="B1301" s="1">
        <f t="shared" si="20"/>
        <v>0</v>
      </c>
      <c r="C1301" s="3">
        <v>0</v>
      </c>
      <c r="D1301" s="42"/>
      <c r="E1301" s="43"/>
      <c r="F1301" s="43"/>
      <c r="G1301" s="43"/>
      <c r="H1301" s="30"/>
      <c r="I1301" s="31" t="s">
        <v>293</v>
      </c>
      <c r="J1301" s="15"/>
      <c r="K1301" s="18"/>
    </row>
    <row r="1302" spans="1:11" ht="36" customHeight="1" x14ac:dyDescent="0.2">
      <c r="A1302" s="1">
        <v>5977800</v>
      </c>
      <c r="B1302" s="1">
        <f t="shared" si="20"/>
        <v>17933400</v>
      </c>
      <c r="C1302" s="3">
        <v>19926000</v>
      </c>
      <c r="D1302" s="40" t="s">
        <v>6677</v>
      </c>
      <c r="E1302" s="41" t="s">
        <v>6674</v>
      </c>
      <c r="F1302" s="41" t="s">
        <v>6697</v>
      </c>
      <c r="G1302" s="41" t="s">
        <v>6697</v>
      </c>
      <c r="H1302" s="30"/>
      <c r="I1302" s="31" t="s">
        <v>294</v>
      </c>
      <c r="J1302" s="15"/>
      <c r="K1302" s="12">
        <v>204515</v>
      </c>
    </row>
    <row r="1303" spans="1:11" ht="18" customHeight="1" x14ac:dyDescent="0.2">
      <c r="A1303" s="1">
        <v>7472250</v>
      </c>
      <c r="B1303" s="1">
        <f t="shared" si="20"/>
        <v>22416750</v>
      </c>
      <c r="C1303" s="3">
        <v>24907500</v>
      </c>
      <c r="D1303" s="40" t="s">
        <v>6677</v>
      </c>
      <c r="E1303" s="41" t="s">
        <v>6674</v>
      </c>
      <c r="F1303" s="41" t="s">
        <v>6708</v>
      </c>
      <c r="G1303" s="41" t="s">
        <v>6708</v>
      </c>
      <c r="H1303" s="30"/>
      <c r="I1303" s="32" t="s">
        <v>295</v>
      </c>
      <c r="J1303" s="15"/>
      <c r="K1303" s="12">
        <v>204516</v>
      </c>
    </row>
    <row r="1304" spans="1:11" ht="45" customHeight="1" x14ac:dyDescent="0.2">
      <c r="A1304" s="1">
        <v>3985200</v>
      </c>
      <c r="B1304" s="1">
        <f t="shared" si="20"/>
        <v>11955600</v>
      </c>
      <c r="C1304" s="3">
        <v>13284000</v>
      </c>
      <c r="D1304" s="40" t="s">
        <v>6677</v>
      </c>
      <c r="E1304" s="41" t="s">
        <v>6674</v>
      </c>
      <c r="F1304" s="41" t="s">
        <v>6695</v>
      </c>
      <c r="G1304" s="41" t="s">
        <v>6695</v>
      </c>
      <c r="H1304" s="31" t="s">
        <v>2436</v>
      </c>
      <c r="I1304" s="32" t="s">
        <v>296</v>
      </c>
      <c r="J1304" s="15"/>
      <c r="K1304" s="12">
        <v>204520</v>
      </c>
    </row>
    <row r="1305" spans="1:11" ht="45" customHeight="1" x14ac:dyDescent="0.2">
      <c r="A1305" s="1">
        <v>2324700</v>
      </c>
      <c r="B1305" s="1">
        <f t="shared" si="20"/>
        <v>6974100</v>
      </c>
      <c r="C1305" s="3">
        <v>7749000</v>
      </c>
      <c r="D1305" s="40" t="s">
        <v>6677</v>
      </c>
      <c r="E1305" s="41" t="s">
        <v>6674</v>
      </c>
      <c r="F1305" s="41" t="s">
        <v>6706</v>
      </c>
      <c r="G1305" s="41" t="s">
        <v>6706</v>
      </c>
      <c r="H1305" s="31" t="s">
        <v>2436</v>
      </c>
      <c r="I1305" s="31" t="s">
        <v>297</v>
      </c>
      <c r="J1305" s="15"/>
      <c r="K1305" s="12">
        <v>204521</v>
      </c>
    </row>
    <row r="1306" spans="1:11" ht="88.9" customHeight="1" x14ac:dyDescent="0.2">
      <c r="A1306" s="1">
        <v>1582650</v>
      </c>
      <c r="B1306" s="1">
        <f t="shared" si="20"/>
        <v>4747950</v>
      </c>
      <c r="C1306" s="3">
        <v>5275500</v>
      </c>
      <c r="D1306" s="40" t="s">
        <v>6673</v>
      </c>
      <c r="E1306" s="41">
        <v>2.2000000000000002</v>
      </c>
      <c r="F1306" s="41" t="s">
        <v>6675</v>
      </c>
      <c r="G1306" s="24">
        <v>7.2</v>
      </c>
      <c r="H1306" s="30"/>
      <c r="I1306" s="31" t="s">
        <v>2437</v>
      </c>
      <c r="J1306" s="11" t="s">
        <v>6992</v>
      </c>
      <c r="K1306" s="12">
        <v>204525</v>
      </c>
    </row>
    <row r="1307" spans="1:11" ht="108" customHeight="1" x14ac:dyDescent="0.2">
      <c r="A1307" s="1">
        <v>1826550</v>
      </c>
      <c r="B1307" s="1">
        <f t="shared" si="20"/>
        <v>5479650</v>
      </c>
      <c r="C1307" s="3">
        <v>6088500</v>
      </c>
      <c r="D1307" s="40" t="s">
        <v>6674</v>
      </c>
      <c r="E1307" s="41" t="s">
        <v>6674</v>
      </c>
      <c r="F1307" s="41" t="s">
        <v>6680</v>
      </c>
      <c r="G1307" s="41" t="s">
        <v>6680</v>
      </c>
      <c r="H1307" s="30"/>
      <c r="I1307" s="31" t="s">
        <v>2438</v>
      </c>
      <c r="J1307" s="15"/>
      <c r="K1307" s="12">
        <v>204530</v>
      </c>
    </row>
    <row r="1308" spans="1:11" ht="36" customHeight="1" x14ac:dyDescent="0.2">
      <c r="A1308" s="1">
        <v>996300</v>
      </c>
      <c r="B1308" s="1">
        <f t="shared" si="20"/>
        <v>2988900</v>
      </c>
      <c r="C1308" s="3">
        <v>3321000</v>
      </c>
      <c r="D1308" s="40" t="s">
        <v>6674</v>
      </c>
      <c r="E1308" s="41" t="s">
        <v>6674</v>
      </c>
      <c r="F1308" s="41" t="s">
        <v>6677</v>
      </c>
      <c r="G1308" s="41" t="s">
        <v>6677</v>
      </c>
      <c r="H1308" s="30"/>
      <c r="I1308" s="31" t="s">
        <v>2439</v>
      </c>
      <c r="J1308" s="15"/>
      <c r="K1308" s="12">
        <v>204535</v>
      </c>
    </row>
    <row r="1309" spans="1:11" ht="60" customHeight="1" x14ac:dyDescent="0.2">
      <c r="A1309" s="1">
        <v>664200</v>
      </c>
      <c r="B1309" s="1">
        <f t="shared" si="20"/>
        <v>1992600</v>
      </c>
      <c r="C1309" s="3">
        <v>2214000</v>
      </c>
      <c r="D1309" s="40" t="s">
        <v>6674</v>
      </c>
      <c r="E1309" s="41" t="s">
        <v>6674</v>
      </c>
      <c r="F1309" s="41" t="s">
        <v>6673</v>
      </c>
      <c r="G1309" s="41" t="s">
        <v>6673</v>
      </c>
      <c r="H1309" s="30"/>
      <c r="I1309" s="31" t="s">
        <v>2440</v>
      </c>
      <c r="J1309" s="15"/>
      <c r="K1309" s="12">
        <v>204540</v>
      </c>
    </row>
    <row r="1310" spans="1:11" ht="30" customHeight="1" x14ac:dyDescent="0.2">
      <c r="A1310" s="1">
        <v>664200</v>
      </c>
      <c r="B1310" s="1">
        <f t="shared" si="20"/>
        <v>1992600</v>
      </c>
      <c r="C1310" s="3">
        <v>2214000</v>
      </c>
      <c r="D1310" s="40" t="s">
        <v>6674</v>
      </c>
      <c r="E1310" s="41" t="s">
        <v>6674</v>
      </c>
      <c r="F1310" s="41" t="s">
        <v>6673</v>
      </c>
      <c r="G1310" s="41" t="s">
        <v>6673</v>
      </c>
      <c r="H1310" s="30"/>
      <c r="I1310" s="32" t="s">
        <v>2441</v>
      </c>
      <c r="J1310" s="15"/>
      <c r="K1310" s="12">
        <v>204545</v>
      </c>
    </row>
    <row r="1311" spans="1:11" ht="45" customHeight="1" x14ac:dyDescent="0.2">
      <c r="A1311" s="1">
        <v>498150</v>
      </c>
      <c r="B1311" s="1">
        <f t="shared" si="20"/>
        <v>1494450</v>
      </c>
      <c r="C1311" s="3">
        <v>1660500</v>
      </c>
      <c r="D1311" s="40" t="s">
        <v>6674</v>
      </c>
      <c r="E1311" s="41" t="s">
        <v>6674</v>
      </c>
      <c r="F1311" s="41" t="s">
        <v>6682</v>
      </c>
      <c r="G1311" s="41" t="s">
        <v>6682</v>
      </c>
      <c r="H1311" s="30"/>
      <c r="I1311" s="31" t="s">
        <v>2442</v>
      </c>
      <c r="J1311" s="15"/>
      <c r="K1311" s="12">
        <v>204550</v>
      </c>
    </row>
    <row r="1312" spans="1:11" ht="18" customHeight="1" x14ac:dyDescent="0.2">
      <c r="A1312" s="1">
        <v>332100</v>
      </c>
      <c r="B1312" s="1">
        <f t="shared" si="20"/>
        <v>996300</v>
      </c>
      <c r="C1312" s="3">
        <v>1107000</v>
      </c>
      <c r="D1312" s="40" t="s">
        <v>6674</v>
      </c>
      <c r="E1312" s="41" t="s">
        <v>6674</v>
      </c>
      <c r="F1312" s="41" t="s">
        <v>6683</v>
      </c>
      <c r="G1312" s="41" t="s">
        <v>6683</v>
      </c>
      <c r="H1312" s="30"/>
      <c r="I1312" s="32" t="s">
        <v>7009</v>
      </c>
      <c r="J1312" s="15"/>
      <c r="K1312" s="12">
        <v>204555</v>
      </c>
    </row>
    <row r="1313" spans="1:11" ht="45" customHeight="1" x14ac:dyDescent="0.2">
      <c r="A1313" s="1">
        <v>498150</v>
      </c>
      <c r="B1313" s="1">
        <f t="shared" si="20"/>
        <v>1494450</v>
      </c>
      <c r="C1313" s="3">
        <v>1660500</v>
      </c>
      <c r="D1313" s="40" t="s">
        <v>6674</v>
      </c>
      <c r="E1313" s="41" t="s">
        <v>6674</v>
      </c>
      <c r="F1313" s="41" t="s">
        <v>6682</v>
      </c>
      <c r="G1313" s="41" t="s">
        <v>6682</v>
      </c>
      <c r="H1313" s="30"/>
      <c r="I1313" s="31" t="s">
        <v>298</v>
      </c>
      <c r="J1313" s="15"/>
      <c r="K1313" s="12">
        <v>204565</v>
      </c>
    </row>
    <row r="1314" spans="1:11" ht="36" customHeight="1" x14ac:dyDescent="0.2">
      <c r="A1314" s="1">
        <v>1826550</v>
      </c>
      <c r="B1314" s="1">
        <f t="shared" si="20"/>
        <v>5479650</v>
      </c>
      <c r="C1314" s="3">
        <v>6088500</v>
      </c>
      <c r="D1314" s="40" t="s">
        <v>6674</v>
      </c>
      <c r="E1314" s="41" t="s">
        <v>6674</v>
      </c>
      <c r="F1314" s="41" t="s">
        <v>6680</v>
      </c>
      <c r="G1314" s="41" t="s">
        <v>6680</v>
      </c>
      <c r="H1314" s="30"/>
      <c r="I1314" s="31" t="s">
        <v>2443</v>
      </c>
      <c r="J1314" s="15"/>
      <c r="K1314" s="12">
        <v>204570</v>
      </c>
    </row>
    <row r="1315" spans="1:11" ht="36" customHeight="1" x14ac:dyDescent="0.2">
      <c r="A1315" s="1">
        <v>996300</v>
      </c>
      <c r="B1315" s="1">
        <f t="shared" si="20"/>
        <v>2988900</v>
      </c>
      <c r="C1315" s="3">
        <v>3321000</v>
      </c>
      <c r="D1315" s="40" t="s">
        <v>6674</v>
      </c>
      <c r="E1315" s="41" t="s">
        <v>6674</v>
      </c>
      <c r="F1315" s="41" t="s">
        <v>6677</v>
      </c>
      <c r="G1315" s="41" t="s">
        <v>6677</v>
      </c>
      <c r="H1315" s="30"/>
      <c r="I1315" s="31" t="s">
        <v>2444</v>
      </c>
      <c r="J1315" s="15"/>
      <c r="K1315" s="12">
        <v>204575</v>
      </c>
    </row>
    <row r="1316" spans="1:11" ht="54" customHeight="1" x14ac:dyDescent="0.2">
      <c r="A1316" s="1">
        <v>0</v>
      </c>
      <c r="B1316" s="1">
        <f t="shared" si="20"/>
        <v>0</v>
      </c>
      <c r="C1316" s="3">
        <v>0</v>
      </c>
      <c r="D1316" s="42"/>
      <c r="E1316" s="43"/>
      <c r="F1316" s="43"/>
      <c r="G1316" s="43"/>
      <c r="H1316" s="30"/>
      <c r="I1316" s="31" t="s">
        <v>2445</v>
      </c>
      <c r="J1316" s="15"/>
      <c r="K1316" s="18"/>
    </row>
    <row r="1317" spans="1:11" ht="45" customHeight="1" x14ac:dyDescent="0.2">
      <c r="A1317" s="1">
        <v>996300</v>
      </c>
      <c r="B1317" s="1">
        <f t="shared" si="20"/>
        <v>2988900</v>
      </c>
      <c r="C1317" s="3">
        <v>3321000</v>
      </c>
      <c r="D1317" s="40" t="s">
        <v>6674</v>
      </c>
      <c r="E1317" s="41" t="s">
        <v>6674</v>
      </c>
      <c r="F1317" s="41" t="s">
        <v>6677</v>
      </c>
      <c r="G1317" s="41" t="s">
        <v>6677</v>
      </c>
      <c r="H1317" s="30"/>
      <c r="I1317" s="31" t="s">
        <v>2446</v>
      </c>
      <c r="J1317" s="15"/>
      <c r="K1317" s="12">
        <v>204580</v>
      </c>
    </row>
    <row r="1318" spans="1:11" ht="36" customHeight="1" x14ac:dyDescent="0.2">
      <c r="A1318" s="1">
        <v>332100</v>
      </c>
      <c r="B1318" s="1">
        <f t="shared" si="20"/>
        <v>996300</v>
      </c>
      <c r="C1318" s="3">
        <v>1107000</v>
      </c>
      <c r="D1318" s="40" t="s">
        <v>6674</v>
      </c>
      <c r="E1318" s="41" t="s">
        <v>6674</v>
      </c>
      <c r="F1318" s="41" t="s">
        <v>6683</v>
      </c>
      <c r="G1318" s="41" t="s">
        <v>6683</v>
      </c>
      <c r="H1318" s="30"/>
      <c r="I1318" s="31" t="s">
        <v>2447</v>
      </c>
      <c r="J1318" s="15"/>
      <c r="K1318" s="12">
        <v>204585</v>
      </c>
    </row>
    <row r="1319" spans="1:11" ht="30" customHeight="1" x14ac:dyDescent="0.2">
      <c r="A1319" s="1">
        <v>664200</v>
      </c>
      <c r="B1319" s="1">
        <f t="shared" si="20"/>
        <v>1992600</v>
      </c>
      <c r="C1319" s="3">
        <v>2214000</v>
      </c>
      <c r="D1319" s="40" t="s">
        <v>6674</v>
      </c>
      <c r="E1319" s="41" t="s">
        <v>6674</v>
      </c>
      <c r="F1319" s="41" t="s">
        <v>6673</v>
      </c>
      <c r="G1319" s="41" t="s">
        <v>6673</v>
      </c>
      <c r="H1319" s="30"/>
      <c r="I1319" s="32" t="s">
        <v>2448</v>
      </c>
      <c r="J1319" s="15"/>
      <c r="K1319" s="12">
        <v>204590</v>
      </c>
    </row>
    <row r="1320" spans="1:11" ht="45" customHeight="1" x14ac:dyDescent="0.2">
      <c r="A1320" s="1">
        <v>1494450</v>
      </c>
      <c r="B1320" s="1">
        <f t="shared" si="20"/>
        <v>4483350</v>
      </c>
      <c r="C1320" s="3">
        <v>4981500</v>
      </c>
      <c r="D1320" s="40" t="s">
        <v>6674</v>
      </c>
      <c r="E1320" s="41" t="s">
        <v>6674</v>
      </c>
      <c r="F1320" s="41" t="s">
        <v>6694</v>
      </c>
      <c r="G1320" s="41" t="s">
        <v>6694</v>
      </c>
      <c r="H1320" s="30"/>
      <c r="I1320" s="31" t="s">
        <v>2449</v>
      </c>
      <c r="J1320" s="15"/>
      <c r="K1320" s="12">
        <v>204595</v>
      </c>
    </row>
    <row r="1321" spans="1:11" ht="18" customHeight="1" x14ac:dyDescent="0.2">
      <c r="A1321" s="1">
        <v>498150</v>
      </c>
      <c r="B1321" s="1">
        <f t="shared" si="20"/>
        <v>1494450</v>
      </c>
      <c r="C1321" s="3">
        <v>1660500</v>
      </c>
      <c r="D1321" s="40" t="s">
        <v>6674</v>
      </c>
      <c r="E1321" s="41" t="s">
        <v>6674</v>
      </c>
      <c r="F1321" s="41" t="s">
        <v>6682</v>
      </c>
      <c r="G1321" s="41" t="s">
        <v>6682</v>
      </c>
      <c r="H1321" s="30"/>
      <c r="I1321" s="32" t="s">
        <v>2450</v>
      </c>
      <c r="J1321" s="15"/>
      <c r="K1321" s="12">
        <v>204600</v>
      </c>
    </row>
    <row r="1322" spans="1:11" ht="18" customHeight="1" x14ac:dyDescent="0.2">
      <c r="A1322" s="1">
        <v>332100</v>
      </c>
      <c r="B1322" s="1">
        <f t="shared" si="20"/>
        <v>996300</v>
      </c>
      <c r="C1322" s="3">
        <v>1107000</v>
      </c>
      <c r="D1322" s="40" t="s">
        <v>6674</v>
      </c>
      <c r="E1322" s="41" t="s">
        <v>6674</v>
      </c>
      <c r="F1322" s="41" t="s">
        <v>6683</v>
      </c>
      <c r="G1322" s="41" t="s">
        <v>6683</v>
      </c>
      <c r="H1322" s="30"/>
      <c r="I1322" s="32" t="s">
        <v>299</v>
      </c>
      <c r="J1322" s="15"/>
      <c r="K1322" s="12">
        <v>204605</v>
      </c>
    </row>
    <row r="1323" spans="1:11" ht="18" customHeight="1" x14ac:dyDescent="0.2">
      <c r="A1323" s="1">
        <v>332100</v>
      </c>
      <c r="B1323" s="1">
        <f t="shared" si="20"/>
        <v>996300</v>
      </c>
      <c r="C1323" s="3">
        <v>1107000</v>
      </c>
      <c r="D1323" s="40" t="s">
        <v>6674</v>
      </c>
      <c r="E1323" s="41" t="s">
        <v>6674</v>
      </c>
      <c r="F1323" s="41" t="s">
        <v>6683</v>
      </c>
      <c r="G1323" s="41" t="s">
        <v>6683</v>
      </c>
      <c r="H1323" s="30"/>
      <c r="I1323" s="32" t="s">
        <v>300</v>
      </c>
      <c r="J1323" s="15"/>
      <c r="K1323" s="12">
        <v>204610</v>
      </c>
    </row>
    <row r="1324" spans="1:11" ht="36" customHeight="1" x14ac:dyDescent="0.2">
      <c r="A1324" s="1">
        <v>332100</v>
      </c>
      <c r="B1324" s="1">
        <f t="shared" si="20"/>
        <v>996300</v>
      </c>
      <c r="C1324" s="3">
        <v>1107000</v>
      </c>
      <c r="D1324" s="40" t="s">
        <v>6674</v>
      </c>
      <c r="E1324" s="41" t="s">
        <v>6674</v>
      </c>
      <c r="F1324" s="41" t="s">
        <v>6683</v>
      </c>
      <c r="G1324" s="41" t="s">
        <v>6683</v>
      </c>
      <c r="H1324" s="30"/>
      <c r="I1324" s="31" t="s">
        <v>2451</v>
      </c>
      <c r="J1324" s="15"/>
      <c r="K1324" s="12">
        <v>204611</v>
      </c>
    </row>
    <row r="1325" spans="1:11" ht="45" customHeight="1" x14ac:dyDescent="0.2">
      <c r="A1325" s="1">
        <v>498150</v>
      </c>
      <c r="B1325" s="1">
        <f t="shared" si="20"/>
        <v>1494450</v>
      </c>
      <c r="C1325" s="3">
        <v>1660500</v>
      </c>
      <c r="D1325" s="40" t="s">
        <v>6674</v>
      </c>
      <c r="E1325" s="41" t="s">
        <v>6674</v>
      </c>
      <c r="F1325" s="41" t="s">
        <v>6682</v>
      </c>
      <c r="G1325" s="41" t="s">
        <v>6682</v>
      </c>
      <c r="H1325" s="30"/>
      <c r="I1325" s="31" t="s">
        <v>2452</v>
      </c>
      <c r="J1325" s="15"/>
      <c r="K1325" s="12">
        <v>204625</v>
      </c>
    </row>
    <row r="1326" spans="1:11" ht="18" customHeight="1" x14ac:dyDescent="0.2">
      <c r="A1326" s="1">
        <v>498150</v>
      </c>
      <c r="B1326" s="1">
        <f t="shared" si="20"/>
        <v>1494450</v>
      </c>
      <c r="C1326" s="3">
        <v>1660500</v>
      </c>
      <c r="D1326" s="40" t="s">
        <v>6674</v>
      </c>
      <c r="E1326" s="41" t="s">
        <v>6674</v>
      </c>
      <c r="F1326" s="41" t="s">
        <v>6682</v>
      </c>
      <c r="G1326" s="41" t="s">
        <v>6682</v>
      </c>
      <c r="H1326" s="30"/>
      <c r="I1326" s="32" t="s">
        <v>301</v>
      </c>
      <c r="J1326" s="15"/>
      <c r="K1326" s="12">
        <v>204630</v>
      </c>
    </row>
    <row r="1327" spans="1:11" ht="32.25" customHeight="1" x14ac:dyDescent="0.2">
      <c r="A1327" s="1">
        <v>830250</v>
      </c>
      <c r="B1327" s="1">
        <f t="shared" si="20"/>
        <v>2490750</v>
      </c>
      <c r="C1327" s="3">
        <v>2767500</v>
      </c>
      <c r="D1327" s="40" t="s">
        <v>6674</v>
      </c>
      <c r="E1327" s="41" t="s">
        <v>6674</v>
      </c>
      <c r="F1327" s="41" t="s">
        <v>6675</v>
      </c>
      <c r="G1327" s="41" t="s">
        <v>6675</v>
      </c>
      <c r="H1327" s="30"/>
      <c r="I1327" s="33" t="s">
        <v>2453</v>
      </c>
      <c r="J1327" s="15"/>
      <c r="K1327" s="12">
        <v>204635</v>
      </c>
    </row>
    <row r="1328" spans="1:11" ht="18" customHeight="1" x14ac:dyDescent="0.2">
      <c r="A1328" s="1">
        <v>498150</v>
      </c>
      <c r="B1328" s="1">
        <f t="shared" si="20"/>
        <v>1494450</v>
      </c>
      <c r="C1328" s="3">
        <v>1660500</v>
      </c>
      <c r="D1328" s="40" t="s">
        <v>6674</v>
      </c>
      <c r="E1328" s="41" t="s">
        <v>6674</v>
      </c>
      <c r="F1328" s="41" t="s">
        <v>6682</v>
      </c>
      <c r="G1328" s="41" t="s">
        <v>6682</v>
      </c>
      <c r="H1328" s="30"/>
      <c r="I1328" s="32" t="s">
        <v>2454</v>
      </c>
      <c r="J1328" s="15"/>
      <c r="K1328" s="12">
        <v>204645</v>
      </c>
    </row>
    <row r="1329" spans="1:11" ht="18" customHeight="1" x14ac:dyDescent="0.2">
      <c r="A1329" s="1">
        <v>498150</v>
      </c>
      <c r="B1329" s="1">
        <f t="shared" si="20"/>
        <v>1494450</v>
      </c>
      <c r="C1329" s="3">
        <v>1660500</v>
      </c>
      <c r="D1329" s="40" t="s">
        <v>6674</v>
      </c>
      <c r="E1329" s="41" t="s">
        <v>6674</v>
      </c>
      <c r="F1329" s="41" t="s">
        <v>6682</v>
      </c>
      <c r="G1329" s="41" t="s">
        <v>6682</v>
      </c>
      <c r="H1329" s="30"/>
      <c r="I1329" s="32" t="s">
        <v>2455</v>
      </c>
      <c r="J1329" s="15"/>
      <c r="K1329" s="12">
        <v>204650</v>
      </c>
    </row>
    <row r="1330" spans="1:11" ht="18" customHeight="1" x14ac:dyDescent="0.2">
      <c r="A1330" s="1">
        <v>498150</v>
      </c>
      <c r="B1330" s="1">
        <f t="shared" si="20"/>
        <v>1494450</v>
      </c>
      <c r="C1330" s="3">
        <v>1660500</v>
      </c>
      <c r="D1330" s="40" t="s">
        <v>6674</v>
      </c>
      <c r="E1330" s="41" t="s">
        <v>6674</v>
      </c>
      <c r="F1330" s="41" t="s">
        <v>6682</v>
      </c>
      <c r="G1330" s="41" t="s">
        <v>6682</v>
      </c>
      <c r="H1330" s="30"/>
      <c r="I1330" s="32" t="s">
        <v>2456</v>
      </c>
      <c r="J1330" s="15"/>
      <c r="K1330" s="12">
        <v>204655</v>
      </c>
    </row>
    <row r="1331" spans="1:11" ht="45" customHeight="1" x14ac:dyDescent="0.2">
      <c r="A1331" s="1">
        <v>5479650</v>
      </c>
      <c r="B1331" s="1">
        <f t="shared" si="20"/>
        <v>16438950</v>
      </c>
      <c r="C1331" s="3">
        <v>18265500</v>
      </c>
      <c r="D1331" s="40" t="s">
        <v>6676</v>
      </c>
      <c r="E1331" s="41" t="s">
        <v>6674</v>
      </c>
      <c r="F1331" s="41" t="s">
        <v>6717</v>
      </c>
      <c r="G1331" s="41" t="s">
        <v>6717</v>
      </c>
      <c r="H1331" s="30"/>
      <c r="I1331" s="31" t="s">
        <v>2457</v>
      </c>
      <c r="J1331" s="15"/>
      <c r="K1331" s="12">
        <v>204660</v>
      </c>
    </row>
    <row r="1332" spans="1:11" ht="36" customHeight="1" x14ac:dyDescent="0.2">
      <c r="A1332" s="1">
        <v>6309900</v>
      </c>
      <c r="B1332" s="1">
        <f t="shared" si="20"/>
        <v>18929700</v>
      </c>
      <c r="C1332" s="3">
        <v>21033000</v>
      </c>
      <c r="D1332" s="40" t="s">
        <v>6676</v>
      </c>
      <c r="E1332" s="41" t="s">
        <v>6674</v>
      </c>
      <c r="F1332" s="41" t="s">
        <v>6731</v>
      </c>
      <c r="G1332" s="41" t="s">
        <v>6731</v>
      </c>
      <c r="H1332" s="31" t="s">
        <v>2458</v>
      </c>
      <c r="I1332" s="31" t="s">
        <v>2459</v>
      </c>
      <c r="J1332" s="15"/>
      <c r="K1332" s="12">
        <v>204665</v>
      </c>
    </row>
    <row r="1333" spans="1:11" ht="43.9" customHeight="1" x14ac:dyDescent="0.2">
      <c r="A1333" s="1">
        <v>4649400</v>
      </c>
      <c r="B1333" s="1">
        <f t="shared" si="20"/>
        <v>13948200</v>
      </c>
      <c r="C1333" s="3">
        <v>15498000</v>
      </c>
      <c r="D1333" s="40" t="s">
        <v>6677</v>
      </c>
      <c r="E1333" s="41" t="s">
        <v>6674</v>
      </c>
      <c r="F1333" s="41" t="s">
        <v>6719</v>
      </c>
      <c r="G1333" s="41" t="s">
        <v>6719</v>
      </c>
      <c r="H1333" s="32" t="s">
        <v>2460</v>
      </c>
      <c r="I1333" s="31" t="s">
        <v>2461</v>
      </c>
      <c r="J1333" s="15"/>
      <c r="K1333" s="12">
        <v>204670</v>
      </c>
    </row>
    <row r="1334" spans="1:11" ht="18" customHeight="1" x14ac:dyDescent="0.2">
      <c r="A1334" s="1">
        <v>11623500</v>
      </c>
      <c r="B1334" s="1">
        <f t="shared" si="20"/>
        <v>34870500</v>
      </c>
      <c r="C1334" s="3">
        <v>38745000</v>
      </c>
      <c r="D1334" s="40" t="s">
        <v>6676</v>
      </c>
      <c r="E1334" s="41" t="s">
        <v>6674</v>
      </c>
      <c r="F1334" s="41" t="s">
        <v>6762</v>
      </c>
      <c r="G1334" s="41" t="s">
        <v>6762</v>
      </c>
      <c r="H1334" s="30"/>
      <c r="I1334" s="32" t="s">
        <v>2462</v>
      </c>
      <c r="J1334" s="15"/>
      <c r="K1334" s="12">
        <v>204675</v>
      </c>
    </row>
    <row r="1335" spans="1:11" ht="18" customHeight="1" x14ac:dyDescent="0.2">
      <c r="A1335" s="1">
        <v>11457450</v>
      </c>
      <c r="B1335" s="1">
        <f t="shared" si="20"/>
        <v>34372350</v>
      </c>
      <c r="C1335" s="3">
        <v>38191500</v>
      </c>
      <c r="D1335" s="40" t="s">
        <v>6678</v>
      </c>
      <c r="E1335" s="41" t="s">
        <v>6674</v>
      </c>
      <c r="F1335" s="41" t="s">
        <v>6822</v>
      </c>
      <c r="G1335" s="41" t="s">
        <v>6822</v>
      </c>
      <c r="H1335" s="30"/>
      <c r="I1335" s="31" t="s">
        <v>302</v>
      </c>
      <c r="J1335" s="15"/>
      <c r="K1335" s="12">
        <v>204680</v>
      </c>
    </row>
    <row r="1336" spans="1:11" ht="45" customHeight="1" x14ac:dyDescent="0.2">
      <c r="A1336" s="1">
        <v>5811750</v>
      </c>
      <c r="B1336" s="1">
        <f t="shared" si="20"/>
        <v>17435250</v>
      </c>
      <c r="C1336" s="3">
        <v>19372500</v>
      </c>
      <c r="D1336" s="40" t="s">
        <v>6678</v>
      </c>
      <c r="E1336" s="41" t="s">
        <v>6674</v>
      </c>
      <c r="F1336" s="41" t="s">
        <v>6743</v>
      </c>
      <c r="G1336" s="41" t="s">
        <v>6743</v>
      </c>
      <c r="H1336" s="31" t="s">
        <v>2463</v>
      </c>
      <c r="I1336" s="32" t="s">
        <v>2464</v>
      </c>
      <c r="J1336" s="15"/>
      <c r="K1336" s="12">
        <v>204685</v>
      </c>
    </row>
    <row r="1337" spans="1:11" ht="30.4" customHeight="1" x14ac:dyDescent="0.2">
      <c r="A1337" s="1">
        <v>5479650</v>
      </c>
      <c r="B1337" s="1">
        <f t="shared" si="20"/>
        <v>16438950</v>
      </c>
      <c r="C1337" s="3">
        <v>18265500</v>
      </c>
      <c r="D1337" s="40" t="s">
        <v>6678</v>
      </c>
      <c r="E1337" s="41" t="s">
        <v>6674</v>
      </c>
      <c r="F1337" s="41" t="s">
        <v>6717</v>
      </c>
      <c r="G1337" s="41" t="s">
        <v>6717</v>
      </c>
      <c r="H1337" s="32" t="s">
        <v>2465</v>
      </c>
      <c r="I1337" s="32" t="s">
        <v>2466</v>
      </c>
      <c r="J1337" s="15"/>
      <c r="K1337" s="12">
        <v>204690</v>
      </c>
    </row>
    <row r="1338" spans="1:11" ht="36" customHeight="1" x14ac:dyDescent="0.2">
      <c r="A1338" s="1">
        <v>5977800</v>
      </c>
      <c r="B1338" s="1">
        <f t="shared" si="20"/>
        <v>17933400</v>
      </c>
      <c r="C1338" s="3">
        <v>19926000</v>
      </c>
      <c r="D1338" s="40" t="s">
        <v>6678</v>
      </c>
      <c r="E1338" s="41" t="s">
        <v>6674</v>
      </c>
      <c r="F1338" s="41" t="s">
        <v>6697</v>
      </c>
      <c r="G1338" s="41" t="s">
        <v>6697</v>
      </c>
      <c r="H1338" s="31" t="s">
        <v>2467</v>
      </c>
      <c r="I1338" s="31" t="s">
        <v>2468</v>
      </c>
      <c r="J1338" s="15"/>
      <c r="K1338" s="12">
        <v>204695</v>
      </c>
    </row>
    <row r="1339" spans="1:11" ht="45" customHeight="1" x14ac:dyDescent="0.2">
      <c r="A1339" s="1">
        <v>5479650</v>
      </c>
      <c r="B1339" s="1">
        <f t="shared" si="20"/>
        <v>16438950</v>
      </c>
      <c r="C1339" s="3">
        <v>18265500</v>
      </c>
      <c r="D1339" s="40" t="s">
        <v>6678</v>
      </c>
      <c r="E1339" s="41" t="s">
        <v>6674</v>
      </c>
      <c r="F1339" s="41" t="s">
        <v>6717</v>
      </c>
      <c r="G1339" s="41" t="s">
        <v>6717</v>
      </c>
      <c r="H1339" s="31" t="s">
        <v>2469</v>
      </c>
      <c r="I1339" s="32" t="s">
        <v>2470</v>
      </c>
      <c r="J1339" s="15"/>
      <c r="K1339" s="12">
        <v>204700</v>
      </c>
    </row>
    <row r="1340" spans="1:11" ht="45" customHeight="1" x14ac:dyDescent="0.2">
      <c r="A1340" s="1">
        <v>6143850</v>
      </c>
      <c r="B1340" s="1">
        <f t="shared" si="20"/>
        <v>18431550</v>
      </c>
      <c r="C1340" s="3">
        <v>20479500</v>
      </c>
      <c r="D1340" s="40" t="s">
        <v>6678</v>
      </c>
      <c r="E1340" s="41" t="s">
        <v>6674</v>
      </c>
      <c r="F1340" s="41" t="s">
        <v>6700</v>
      </c>
      <c r="G1340" s="41" t="s">
        <v>6700</v>
      </c>
      <c r="H1340" s="31" t="s">
        <v>2469</v>
      </c>
      <c r="I1340" s="32" t="s">
        <v>2471</v>
      </c>
      <c r="J1340" s="15"/>
      <c r="K1340" s="12">
        <v>204705</v>
      </c>
    </row>
    <row r="1341" spans="1:11" ht="36" customHeight="1" x14ac:dyDescent="0.2">
      <c r="A1341" s="1">
        <v>6808050</v>
      </c>
      <c r="B1341" s="1">
        <f t="shared" si="20"/>
        <v>20424150</v>
      </c>
      <c r="C1341" s="3">
        <v>22693500</v>
      </c>
      <c r="D1341" s="40" t="s">
        <v>6678</v>
      </c>
      <c r="E1341" s="41" t="s">
        <v>6674</v>
      </c>
      <c r="F1341" s="41" t="s">
        <v>6705</v>
      </c>
      <c r="G1341" s="41" t="s">
        <v>6705</v>
      </c>
      <c r="H1341" s="30"/>
      <c r="I1341" s="31" t="s">
        <v>303</v>
      </c>
      <c r="J1341" s="15"/>
      <c r="K1341" s="12">
        <v>204710</v>
      </c>
    </row>
    <row r="1342" spans="1:11" ht="45" customHeight="1" x14ac:dyDescent="0.2">
      <c r="A1342" s="1">
        <v>7804350</v>
      </c>
      <c r="B1342" s="1">
        <f t="shared" si="20"/>
        <v>23413050</v>
      </c>
      <c r="C1342" s="3">
        <v>26014500</v>
      </c>
      <c r="D1342" s="40" t="s">
        <v>6678</v>
      </c>
      <c r="E1342" s="41" t="s">
        <v>6674</v>
      </c>
      <c r="F1342" s="41" t="s">
        <v>6701</v>
      </c>
      <c r="G1342" s="41" t="s">
        <v>6701</v>
      </c>
      <c r="H1342" s="31" t="s">
        <v>2472</v>
      </c>
      <c r="I1342" s="31" t="s">
        <v>2473</v>
      </c>
      <c r="J1342" s="15"/>
      <c r="K1342" s="12">
        <v>204715</v>
      </c>
    </row>
    <row r="1343" spans="1:11" ht="45" customHeight="1" x14ac:dyDescent="0.2">
      <c r="A1343" s="1">
        <v>6974100</v>
      </c>
      <c r="B1343" s="1">
        <f t="shared" si="20"/>
        <v>20922300</v>
      </c>
      <c r="C1343" s="3">
        <v>23247000</v>
      </c>
      <c r="D1343" s="40" t="s">
        <v>6694</v>
      </c>
      <c r="E1343" s="41" t="s">
        <v>6674</v>
      </c>
      <c r="F1343" s="41" t="s">
        <v>6824</v>
      </c>
      <c r="G1343" s="41" t="s">
        <v>6824</v>
      </c>
      <c r="H1343" s="32" t="s">
        <v>2474</v>
      </c>
      <c r="I1343" s="31" t="s">
        <v>2475</v>
      </c>
      <c r="J1343" s="15"/>
      <c r="K1343" s="12">
        <v>204720</v>
      </c>
    </row>
    <row r="1344" spans="1:11" ht="36" customHeight="1" x14ac:dyDescent="0.2">
      <c r="A1344" s="1">
        <v>12121650</v>
      </c>
      <c r="B1344" s="1">
        <f t="shared" si="20"/>
        <v>36364950</v>
      </c>
      <c r="C1344" s="3">
        <v>40405500</v>
      </c>
      <c r="D1344" s="40" t="s">
        <v>6694</v>
      </c>
      <c r="E1344" s="41" t="s">
        <v>6674</v>
      </c>
      <c r="F1344" s="41" t="s">
        <v>6825</v>
      </c>
      <c r="G1344" s="41" t="s">
        <v>6825</v>
      </c>
      <c r="H1344" s="30"/>
      <c r="I1344" s="31" t="s">
        <v>2476</v>
      </c>
      <c r="J1344" s="15"/>
      <c r="K1344" s="12">
        <v>204725</v>
      </c>
    </row>
    <row r="1345" spans="1:11" ht="36" customHeight="1" x14ac:dyDescent="0.2">
      <c r="A1345" s="1">
        <v>10129050</v>
      </c>
      <c r="B1345" s="1">
        <f t="shared" si="20"/>
        <v>30387150</v>
      </c>
      <c r="C1345" s="3">
        <v>33763500</v>
      </c>
      <c r="D1345" s="40" t="s">
        <v>6694</v>
      </c>
      <c r="E1345" s="41" t="s">
        <v>6674</v>
      </c>
      <c r="F1345" s="41" t="s">
        <v>6761</v>
      </c>
      <c r="G1345" s="41" t="s">
        <v>6761</v>
      </c>
      <c r="H1345" s="30"/>
      <c r="I1345" s="31" t="s">
        <v>2477</v>
      </c>
      <c r="J1345" s="15"/>
      <c r="K1345" s="12">
        <v>204726</v>
      </c>
    </row>
    <row r="1346" spans="1:11" ht="45" customHeight="1" x14ac:dyDescent="0.2">
      <c r="A1346" s="1">
        <v>3653100</v>
      </c>
      <c r="B1346" s="1">
        <f t="shared" si="20"/>
        <v>10959300</v>
      </c>
      <c r="C1346" s="3">
        <v>12177000</v>
      </c>
      <c r="D1346" s="40" t="s">
        <v>6677</v>
      </c>
      <c r="E1346" s="41" t="s">
        <v>6674</v>
      </c>
      <c r="F1346" s="41" t="s">
        <v>6716</v>
      </c>
      <c r="G1346" s="41" t="s">
        <v>6716</v>
      </c>
      <c r="H1346" s="30"/>
      <c r="I1346" s="31" t="s">
        <v>2478</v>
      </c>
      <c r="J1346" s="15"/>
      <c r="K1346" s="12">
        <v>204730</v>
      </c>
    </row>
    <row r="1347" spans="1:11" ht="36" customHeight="1" x14ac:dyDescent="0.2">
      <c r="A1347" s="1">
        <v>4815450</v>
      </c>
      <c r="B1347" s="1">
        <f t="shared" si="20"/>
        <v>14446350</v>
      </c>
      <c r="C1347" s="3">
        <v>16051500</v>
      </c>
      <c r="D1347" s="40" t="s">
        <v>6677</v>
      </c>
      <c r="E1347" s="41" t="s">
        <v>6674</v>
      </c>
      <c r="F1347" s="41" t="s">
        <v>6727</v>
      </c>
      <c r="G1347" s="41" t="s">
        <v>6727</v>
      </c>
      <c r="H1347" s="30"/>
      <c r="I1347" s="31" t="s">
        <v>2479</v>
      </c>
      <c r="J1347" s="15"/>
      <c r="K1347" s="12">
        <v>204735</v>
      </c>
    </row>
    <row r="1348" spans="1:11" ht="36" customHeight="1" x14ac:dyDescent="0.2">
      <c r="A1348" s="1">
        <v>5147550</v>
      </c>
      <c r="B1348" s="1">
        <f t="shared" si="20"/>
        <v>15442650</v>
      </c>
      <c r="C1348" s="3">
        <v>17158500</v>
      </c>
      <c r="D1348" s="40" t="s">
        <v>6677</v>
      </c>
      <c r="E1348" s="41" t="s">
        <v>6674</v>
      </c>
      <c r="F1348" s="41" t="s">
        <v>6681</v>
      </c>
      <c r="G1348" s="41" t="s">
        <v>6681</v>
      </c>
      <c r="H1348" s="30"/>
      <c r="I1348" s="31" t="s">
        <v>2480</v>
      </c>
      <c r="J1348" s="15"/>
      <c r="K1348" s="12">
        <v>204740</v>
      </c>
    </row>
    <row r="1349" spans="1:11" ht="30" customHeight="1" x14ac:dyDescent="0.2">
      <c r="A1349" s="1">
        <v>5977800</v>
      </c>
      <c r="B1349" s="1">
        <f t="shared" si="20"/>
        <v>17933400</v>
      </c>
      <c r="C1349" s="3">
        <v>19926000</v>
      </c>
      <c r="D1349" s="40" t="s">
        <v>6677</v>
      </c>
      <c r="E1349" s="41" t="s">
        <v>6674</v>
      </c>
      <c r="F1349" s="41" t="s">
        <v>6697</v>
      </c>
      <c r="G1349" s="41" t="s">
        <v>6697</v>
      </c>
      <c r="H1349" s="30"/>
      <c r="I1349" s="32" t="s">
        <v>2481</v>
      </c>
      <c r="J1349" s="15"/>
      <c r="K1349" s="12">
        <v>204745</v>
      </c>
    </row>
    <row r="1350" spans="1:11" ht="30" customHeight="1" x14ac:dyDescent="0.2">
      <c r="A1350" s="1">
        <v>5147550</v>
      </c>
      <c r="B1350" s="1">
        <f t="shared" ref="B1350:B1413" si="21">C1350-(C1350*$B$4)/100</f>
        <v>15442650</v>
      </c>
      <c r="C1350" s="3">
        <v>17158500</v>
      </c>
      <c r="D1350" s="40" t="s">
        <v>6677</v>
      </c>
      <c r="E1350" s="41" t="s">
        <v>6674</v>
      </c>
      <c r="F1350" s="41" t="s">
        <v>6681</v>
      </c>
      <c r="G1350" s="41" t="s">
        <v>6681</v>
      </c>
      <c r="H1350" s="30"/>
      <c r="I1350" s="32" t="s">
        <v>2482</v>
      </c>
      <c r="J1350" s="15"/>
      <c r="K1350" s="12">
        <v>204750</v>
      </c>
    </row>
    <row r="1351" spans="1:11" ht="31.15" customHeight="1" x14ac:dyDescent="0.2">
      <c r="A1351" s="1">
        <v>5811750</v>
      </c>
      <c r="B1351" s="1">
        <f t="shared" si="21"/>
        <v>17435250</v>
      </c>
      <c r="C1351" s="3">
        <v>19372500</v>
      </c>
      <c r="D1351" s="40" t="s">
        <v>6677</v>
      </c>
      <c r="E1351" s="41" t="s">
        <v>6674</v>
      </c>
      <c r="F1351" s="41" t="s">
        <v>6743</v>
      </c>
      <c r="G1351" s="41" t="s">
        <v>6743</v>
      </c>
      <c r="H1351" s="30"/>
      <c r="I1351" s="32" t="s">
        <v>2483</v>
      </c>
      <c r="J1351" s="15"/>
      <c r="K1351" s="12">
        <v>204755</v>
      </c>
    </row>
    <row r="1352" spans="1:11" ht="45" customHeight="1" x14ac:dyDescent="0.2">
      <c r="A1352" s="1">
        <v>4151250</v>
      </c>
      <c r="B1352" s="1">
        <f t="shared" si="21"/>
        <v>12453750</v>
      </c>
      <c r="C1352" s="3">
        <v>13837500</v>
      </c>
      <c r="D1352" s="40" t="s">
        <v>6677</v>
      </c>
      <c r="E1352" s="41" t="s">
        <v>6674</v>
      </c>
      <c r="F1352" s="41" t="s">
        <v>6715</v>
      </c>
      <c r="G1352" s="41" t="s">
        <v>6715</v>
      </c>
      <c r="H1352" s="30"/>
      <c r="I1352" s="31" t="s">
        <v>2484</v>
      </c>
      <c r="J1352" s="15"/>
      <c r="K1352" s="12">
        <v>204760</v>
      </c>
    </row>
    <row r="1353" spans="1:11" ht="36" customHeight="1" x14ac:dyDescent="0.2">
      <c r="A1353" s="1">
        <v>4483350</v>
      </c>
      <c r="B1353" s="1">
        <f t="shared" si="21"/>
        <v>13450050</v>
      </c>
      <c r="C1353" s="3">
        <v>14944500</v>
      </c>
      <c r="D1353" s="40" t="s">
        <v>6677</v>
      </c>
      <c r="E1353" s="41" t="s">
        <v>6674</v>
      </c>
      <c r="F1353" s="41" t="s">
        <v>6788</v>
      </c>
      <c r="G1353" s="41" t="s">
        <v>6788</v>
      </c>
      <c r="H1353" s="30"/>
      <c r="I1353" s="31" t="s">
        <v>2485</v>
      </c>
      <c r="J1353" s="15"/>
      <c r="K1353" s="12">
        <v>204765</v>
      </c>
    </row>
    <row r="1354" spans="1:11" ht="36" customHeight="1" x14ac:dyDescent="0.2">
      <c r="A1354" s="1">
        <v>4981500</v>
      </c>
      <c r="B1354" s="1">
        <f t="shared" si="21"/>
        <v>14944500</v>
      </c>
      <c r="C1354" s="3">
        <v>16605000</v>
      </c>
      <c r="D1354" s="40" t="s">
        <v>6677</v>
      </c>
      <c r="E1354" s="41" t="s">
        <v>6674</v>
      </c>
      <c r="F1354" s="41" t="s">
        <v>6686</v>
      </c>
      <c r="G1354" s="41" t="s">
        <v>6686</v>
      </c>
      <c r="H1354" s="30"/>
      <c r="I1354" s="31" t="s">
        <v>2486</v>
      </c>
      <c r="J1354" s="15"/>
      <c r="K1354" s="12">
        <v>204770</v>
      </c>
    </row>
    <row r="1355" spans="1:11" ht="36" customHeight="1" x14ac:dyDescent="0.2">
      <c r="A1355" s="1">
        <v>4981500</v>
      </c>
      <c r="B1355" s="1">
        <f t="shared" si="21"/>
        <v>14944500</v>
      </c>
      <c r="C1355" s="3">
        <v>16605000</v>
      </c>
      <c r="D1355" s="40" t="s">
        <v>6677</v>
      </c>
      <c r="E1355" s="41" t="s">
        <v>6674</v>
      </c>
      <c r="F1355" s="41" t="s">
        <v>6686</v>
      </c>
      <c r="G1355" s="41" t="s">
        <v>6686</v>
      </c>
      <c r="H1355" s="30"/>
      <c r="I1355" s="31" t="s">
        <v>2487</v>
      </c>
      <c r="J1355" s="15"/>
      <c r="K1355" s="12">
        <v>204775</v>
      </c>
    </row>
    <row r="1356" spans="1:11" ht="36" customHeight="1" x14ac:dyDescent="0.2">
      <c r="A1356" s="1">
        <v>5479650</v>
      </c>
      <c r="B1356" s="1">
        <f t="shared" si="21"/>
        <v>16438950</v>
      </c>
      <c r="C1356" s="3">
        <v>18265500</v>
      </c>
      <c r="D1356" s="40" t="s">
        <v>6677</v>
      </c>
      <c r="E1356" s="41" t="s">
        <v>6674</v>
      </c>
      <c r="F1356" s="41" t="s">
        <v>6717</v>
      </c>
      <c r="G1356" s="41" t="s">
        <v>6717</v>
      </c>
      <c r="H1356" s="30"/>
      <c r="I1356" s="31" t="s">
        <v>2488</v>
      </c>
      <c r="J1356" s="15"/>
      <c r="K1356" s="12">
        <v>204780</v>
      </c>
    </row>
    <row r="1357" spans="1:11" ht="36" customHeight="1" x14ac:dyDescent="0.2">
      <c r="A1357" s="1">
        <v>4649400</v>
      </c>
      <c r="B1357" s="1">
        <f t="shared" si="21"/>
        <v>13948200</v>
      </c>
      <c r="C1357" s="3">
        <v>15498000</v>
      </c>
      <c r="D1357" s="40" t="s">
        <v>6677</v>
      </c>
      <c r="E1357" s="41" t="s">
        <v>6674</v>
      </c>
      <c r="F1357" s="41" t="s">
        <v>6719</v>
      </c>
      <c r="G1357" s="41" t="s">
        <v>6719</v>
      </c>
      <c r="H1357" s="31" t="s">
        <v>2489</v>
      </c>
      <c r="I1357" s="31" t="s">
        <v>2490</v>
      </c>
      <c r="J1357" s="15"/>
      <c r="K1357" s="12">
        <v>204785</v>
      </c>
    </row>
    <row r="1358" spans="1:11" ht="60" customHeight="1" x14ac:dyDescent="0.2">
      <c r="A1358" s="1">
        <v>6475950</v>
      </c>
      <c r="B1358" s="1">
        <f t="shared" si="21"/>
        <v>19427850</v>
      </c>
      <c r="C1358" s="3">
        <v>21586500</v>
      </c>
      <c r="D1358" s="40" t="s">
        <v>6677</v>
      </c>
      <c r="E1358" s="41" t="s">
        <v>6674</v>
      </c>
      <c r="F1358" s="41" t="s">
        <v>6714</v>
      </c>
      <c r="G1358" s="41" t="s">
        <v>6714</v>
      </c>
      <c r="H1358" s="30"/>
      <c r="I1358" s="31" t="s">
        <v>2491</v>
      </c>
      <c r="J1358" s="15"/>
      <c r="K1358" s="12">
        <v>204790</v>
      </c>
    </row>
    <row r="1359" spans="1:11" ht="58.9" customHeight="1" x14ac:dyDescent="0.2">
      <c r="A1359" s="1">
        <v>9963000</v>
      </c>
      <c r="B1359" s="1">
        <f t="shared" si="21"/>
        <v>29889000</v>
      </c>
      <c r="C1359" s="3">
        <v>33210000</v>
      </c>
      <c r="D1359" s="40" t="s">
        <v>6677</v>
      </c>
      <c r="E1359" s="41" t="s">
        <v>6674</v>
      </c>
      <c r="F1359" s="41" t="s">
        <v>6707</v>
      </c>
      <c r="G1359" s="41" t="s">
        <v>6707</v>
      </c>
      <c r="H1359" s="32" t="s">
        <v>2492</v>
      </c>
      <c r="I1359" s="31" t="s">
        <v>2493</v>
      </c>
      <c r="J1359" s="15"/>
      <c r="K1359" s="12">
        <v>204795</v>
      </c>
    </row>
    <row r="1360" spans="1:11" ht="75" customHeight="1" x14ac:dyDescent="0.2">
      <c r="A1360" s="1">
        <v>8136450</v>
      </c>
      <c r="B1360" s="1">
        <f t="shared" si="21"/>
        <v>24409350</v>
      </c>
      <c r="C1360" s="3">
        <v>27121500</v>
      </c>
      <c r="D1360" s="40" t="s">
        <v>6677</v>
      </c>
      <c r="E1360" s="41" t="s">
        <v>6674</v>
      </c>
      <c r="F1360" s="41" t="s">
        <v>6756</v>
      </c>
      <c r="G1360" s="41" t="s">
        <v>6756</v>
      </c>
      <c r="H1360" s="30"/>
      <c r="I1360" s="31" t="s">
        <v>2494</v>
      </c>
      <c r="J1360" s="15"/>
      <c r="K1360" s="12">
        <v>204800</v>
      </c>
    </row>
    <row r="1361" spans="1:11" ht="45" customHeight="1" x14ac:dyDescent="0.2">
      <c r="A1361" s="1">
        <v>10793250</v>
      </c>
      <c r="B1361" s="1">
        <f t="shared" si="21"/>
        <v>32379750</v>
      </c>
      <c r="C1361" s="3">
        <v>35977500</v>
      </c>
      <c r="D1361" s="40" t="s">
        <v>6677</v>
      </c>
      <c r="E1361" s="41" t="s">
        <v>6674</v>
      </c>
      <c r="F1361" s="41" t="s">
        <v>6724</v>
      </c>
      <c r="G1361" s="41" t="s">
        <v>6724</v>
      </c>
      <c r="H1361" s="32" t="s">
        <v>2495</v>
      </c>
      <c r="I1361" s="31" t="s">
        <v>2496</v>
      </c>
      <c r="J1361" s="15"/>
      <c r="K1361" s="12">
        <v>204805</v>
      </c>
    </row>
    <row r="1362" spans="1:11" ht="45" customHeight="1" x14ac:dyDescent="0.2">
      <c r="A1362" s="1">
        <v>6642000</v>
      </c>
      <c r="B1362" s="1">
        <f t="shared" si="21"/>
        <v>19926000</v>
      </c>
      <c r="C1362" s="3">
        <v>22140000</v>
      </c>
      <c r="D1362" s="40" t="s">
        <v>6677</v>
      </c>
      <c r="E1362" s="41" t="s">
        <v>6674</v>
      </c>
      <c r="F1362" s="41" t="s">
        <v>6726</v>
      </c>
      <c r="G1362" s="41" t="s">
        <v>6726</v>
      </c>
      <c r="H1362" s="30"/>
      <c r="I1362" s="31" t="s">
        <v>2497</v>
      </c>
      <c r="J1362" s="15"/>
      <c r="K1362" s="12">
        <v>204810</v>
      </c>
    </row>
    <row r="1363" spans="1:11" ht="36" customHeight="1" x14ac:dyDescent="0.2">
      <c r="A1363" s="1">
        <v>7306200</v>
      </c>
      <c r="B1363" s="1">
        <f t="shared" si="21"/>
        <v>21918600</v>
      </c>
      <c r="C1363" s="3">
        <v>24354000</v>
      </c>
      <c r="D1363" s="40" t="s">
        <v>6677</v>
      </c>
      <c r="E1363" s="41" t="s">
        <v>6674</v>
      </c>
      <c r="F1363" s="41" t="s">
        <v>6738</v>
      </c>
      <c r="G1363" s="41" t="s">
        <v>6738</v>
      </c>
      <c r="H1363" s="30"/>
      <c r="I1363" s="31" t="s">
        <v>2498</v>
      </c>
      <c r="J1363" s="15"/>
      <c r="K1363" s="12">
        <v>204815</v>
      </c>
    </row>
    <row r="1364" spans="1:11" ht="60" customHeight="1" x14ac:dyDescent="0.2">
      <c r="A1364" s="1">
        <v>8302500</v>
      </c>
      <c r="B1364" s="1">
        <f t="shared" si="21"/>
        <v>24907500</v>
      </c>
      <c r="C1364" s="3">
        <v>27675000</v>
      </c>
      <c r="D1364" s="40" t="s">
        <v>6677</v>
      </c>
      <c r="E1364" s="41" t="s">
        <v>6674</v>
      </c>
      <c r="F1364" s="41" t="s">
        <v>6704</v>
      </c>
      <c r="G1364" s="41" t="s">
        <v>6704</v>
      </c>
      <c r="H1364" s="30"/>
      <c r="I1364" s="31" t="s">
        <v>2499</v>
      </c>
      <c r="J1364" s="15"/>
      <c r="K1364" s="12">
        <v>204820</v>
      </c>
    </row>
    <row r="1365" spans="1:11" ht="18" customHeight="1" x14ac:dyDescent="0.2">
      <c r="A1365" s="1">
        <v>8302500</v>
      </c>
      <c r="B1365" s="1">
        <f t="shared" si="21"/>
        <v>24907500</v>
      </c>
      <c r="C1365" s="3">
        <v>27675000</v>
      </c>
      <c r="D1365" s="40" t="s">
        <v>6677</v>
      </c>
      <c r="E1365" s="41" t="s">
        <v>6674</v>
      </c>
      <c r="F1365" s="41" t="s">
        <v>6704</v>
      </c>
      <c r="G1365" s="41" t="s">
        <v>6704</v>
      </c>
      <c r="H1365" s="30"/>
      <c r="I1365" s="32" t="s">
        <v>2500</v>
      </c>
      <c r="J1365" s="15"/>
      <c r="K1365" s="12">
        <v>204825</v>
      </c>
    </row>
    <row r="1366" spans="1:11" ht="30" customHeight="1" x14ac:dyDescent="0.2">
      <c r="A1366" s="1">
        <v>14778450</v>
      </c>
      <c r="B1366" s="1">
        <f t="shared" si="21"/>
        <v>44335350</v>
      </c>
      <c r="C1366" s="3">
        <v>49261500</v>
      </c>
      <c r="D1366" s="40" t="s">
        <v>6676</v>
      </c>
      <c r="E1366" s="41" t="s">
        <v>6674</v>
      </c>
      <c r="F1366" s="41" t="s">
        <v>6808</v>
      </c>
      <c r="G1366" s="41" t="s">
        <v>6808</v>
      </c>
      <c r="H1366" s="30"/>
      <c r="I1366" s="32" t="s">
        <v>2501</v>
      </c>
      <c r="J1366" s="15"/>
      <c r="K1366" s="12">
        <v>204826</v>
      </c>
    </row>
    <row r="1367" spans="1:11" ht="45" customHeight="1" x14ac:dyDescent="0.2">
      <c r="A1367" s="1">
        <v>10959300</v>
      </c>
      <c r="B1367" s="1">
        <f t="shared" si="21"/>
        <v>32877900</v>
      </c>
      <c r="C1367" s="3">
        <v>36531000</v>
      </c>
      <c r="D1367" s="40" t="s">
        <v>6677</v>
      </c>
      <c r="E1367" s="41" t="s">
        <v>6674</v>
      </c>
      <c r="F1367" s="41" t="s">
        <v>6721</v>
      </c>
      <c r="G1367" s="41" t="s">
        <v>6721</v>
      </c>
      <c r="H1367" s="30"/>
      <c r="I1367" s="31" t="s">
        <v>2502</v>
      </c>
      <c r="J1367" s="15"/>
      <c r="K1367" s="12">
        <v>204830</v>
      </c>
    </row>
    <row r="1368" spans="1:11" ht="30" customHeight="1" x14ac:dyDescent="0.2">
      <c r="A1368" s="1">
        <v>13450050</v>
      </c>
      <c r="B1368" s="1">
        <f t="shared" si="21"/>
        <v>40350150</v>
      </c>
      <c r="C1368" s="3">
        <v>44833500</v>
      </c>
      <c r="D1368" s="40" t="s">
        <v>6677</v>
      </c>
      <c r="E1368" s="41" t="s">
        <v>6674</v>
      </c>
      <c r="F1368" s="41" t="s">
        <v>6791</v>
      </c>
      <c r="G1368" s="41" t="s">
        <v>6791</v>
      </c>
      <c r="H1368" s="30"/>
      <c r="I1368" s="32" t="s">
        <v>2503</v>
      </c>
      <c r="J1368" s="15"/>
      <c r="K1368" s="12">
        <v>204835</v>
      </c>
    </row>
    <row r="1369" spans="1:11" ht="31.15" customHeight="1" x14ac:dyDescent="0.2">
      <c r="A1369" s="1">
        <v>19427850</v>
      </c>
      <c r="B1369" s="1">
        <f t="shared" si="21"/>
        <v>58283550</v>
      </c>
      <c r="C1369" s="3">
        <v>64759500</v>
      </c>
      <c r="D1369" s="40" t="s">
        <v>6677</v>
      </c>
      <c r="E1369" s="41" t="s">
        <v>6674</v>
      </c>
      <c r="F1369" s="41" t="s">
        <v>6722</v>
      </c>
      <c r="G1369" s="41" t="s">
        <v>6722</v>
      </c>
      <c r="H1369" s="30"/>
      <c r="I1369" s="32" t="s">
        <v>2504</v>
      </c>
      <c r="J1369" s="15"/>
      <c r="K1369" s="12">
        <v>204840</v>
      </c>
    </row>
    <row r="1370" spans="1:11" ht="44.65" customHeight="1" x14ac:dyDescent="0.2">
      <c r="A1370" s="1">
        <v>3985200</v>
      </c>
      <c r="B1370" s="1">
        <f t="shared" si="21"/>
        <v>11955600</v>
      </c>
      <c r="C1370" s="3">
        <v>13284000</v>
      </c>
      <c r="D1370" s="40" t="s">
        <v>6677</v>
      </c>
      <c r="E1370" s="41" t="s">
        <v>6674</v>
      </c>
      <c r="F1370" s="41" t="s">
        <v>6695</v>
      </c>
      <c r="G1370" s="41" t="s">
        <v>6695</v>
      </c>
      <c r="H1370" s="30"/>
      <c r="I1370" s="31" t="s">
        <v>2505</v>
      </c>
      <c r="J1370" s="15"/>
      <c r="K1370" s="12">
        <v>204845</v>
      </c>
    </row>
    <row r="1371" spans="1:11" ht="36" customHeight="1" x14ac:dyDescent="0.2">
      <c r="A1371" s="1">
        <v>5313600</v>
      </c>
      <c r="B1371" s="1">
        <f t="shared" si="21"/>
        <v>15940800</v>
      </c>
      <c r="C1371" s="3">
        <v>17712000</v>
      </c>
      <c r="D1371" s="40" t="s">
        <v>6677</v>
      </c>
      <c r="E1371" s="41" t="s">
        <v>6674</v>
      </c>
      <c r="F1371" s="41" t="s">
        <v>6687</v>
      </c>
      <c r="G1371" s="41" t="s">
        <v>6687</v>
      </c>
      <c r="H1371" s="30"/>
      <c r="I1371" s="31" t="s">
        <v>2506</v>
      </c>
      <c r="J1371" s="15"/>
      <c r="K1371" s="12">
        <v>204850</v>
      </c>
    </row>
    <row r="1372" spans="1:11" ht="36" customHeight="1" x14ac:dyDescent="0.2">
      <c r="A1372" s="1">
        <v>4981500</v>
      </c>
      <c r="B1372" s="1">
        <f t="shared" si="21"/>
        <v>14944500</v>
      </c>
      <c r="C1372" s="3">
        <v>16605000</v>
      </c>
      <c r="D1372" s="40" t="s">
        <v>6677</v>
      </c>
      <c r="E1372" s="41" t="s">
        <v>6674</v>
      </c>
      <c r="F1372" s="41" t="s">
        <v>6686</v>
      </c>
      <c r="G1372" s="41" t="s">
        <v>6686</v>
      </c>
      <c r="H1372" s="31" t="s">
        <v>2507</v>
      </c>
      <c r="I1372" s="32" t="s">
        <v>2508</v>
      </c>
      <c r="J1372" s="15"/>
      <c r="K1372" s="12">
        <v>204855</v>
      </c>
    </row>
    <row r="1373" spans="1:11" ht="60" customHeight="1" x14ac:dyDescent="0.2">
      <c r="A1373" s="1">
        <v>5147550</v>
      </c>
      <c r="B1373" s="1">
        <f t="shared" si="21"/>
        <v>15442650</v>
      </c>
      <c r="C1373" s="3">
        <v>17158500</v>
      </c>
      <c r="D1373" s="40" t="s">
        <v>6677</v>
      </c>
      <c r="E1373" s="41" t="s">
        <v>6674</v>
      </c>
      <c r="F1373" s="41" t="s">
        <v>6681</v>
      </c>
      <c r="G1373" s="41" t="s">
        <v>6681</v>
      </c>
      <c r="H1373" s="30"/>
      <c r="I1373" s="31" t="s">
        <v>2509</v>
      </c>
      <c r="J1373" s="15"/>
      <c r="K1373" s="12">
        <v>204860</v>
      </c>
    </row>
    <row r="1374" spans="1:11" ht="45" customHeight="1" x14ac:dyDescent="0.2">
      <c r="A1374" s="1">
        <v>4815450</v>
      </c>
      <c r="B1374" s="1">
        <f t="shared" si="21"/>
        <v>14446350</v>
      </c>
      <c r="C1374" s="3">
        <v>16051500</v>
      </c>
      <c r="D1374" s="40" t="s">
        <v>6677</v>
      </c>
      <c r="E1374" s="41" t="s">
        <v>6674</v>
      </c>
      <c r="F1374" s="41" t="s">
        <v>6727</v>
      </c>
      <c r="G1374" s="41" t="s">
        <v>6727</v>
      </c>
      <c r="H1374" s="30"/>
      <c r="I1374" s="31" t="s">
        <v>2510</v>
      </c>
      <c r="J1374" s="15"/>
      <c r="K1374" s="12">
        <v>204865</v>
      </c>
    </row>
    <row r="1375" spans="1:11" ht="43.9" customHeight="1" x14ac:dyDescent="0.2">
      <c r="A1375" s="1">
        <v>6475950</v>
      </c>
      <c r="B1375" s="1">
        <f t="shared" si="21"/>
        <v>19427850</v>
      </c>
      <c r="C1375" s="3">
        <v>21586500</v>
      </c>
      <c r="D1375" s="40" t="s">
        <v>6677</v>
      </c>
      <c r="E1375" s="41" t="s">
        <v>6674</v>
      </c>
      <c r="F1375" s="41" t="s">
        <v>6714</v>
      </c>
      <c r="G1375" s="41" t="s">
        <v>6714</v>
      </c>
      <c r="H1375" s="30"/>
      <c r="I1375" s="31" t="s">
        <v>2511</v>
      </c>
      <c r="J1375" s="15"/>
      <c r="K1375" s="12">
        <v>204870</v>
      </c>
    </row>
    <row r="1376" spans="1:11" ht="36" customHeight="1" x14ac:dyDescent="0.2">
      <c r="A1376" s="1">
        <v>6143850</v>
      </c>
      <c r="B1376" s="1">
        <f t="shared" si="21"/>
        <v>18431550</v>
      </c>
      <c r="C1376" s="3">
        <v>20479500</v>
      </c>
      <c r="D1376" s="40" t="s">
        <v>6678</v>
      </c>
      <c r="E1376" s="41" t="s">
        <v>6674</v>
      </c>
      <c r="F1376" s="41" t="s">
        <v>6700</v>
      </c>
      <c r="G1376" s="41" t="s">
        <v>6700</v>
      </c>
      <c r="H1376" s="30"/>
      <c r="I1376" s="31" t="s">
        <v>2512</v>
      </c>
      <c r="J1376" s="15"/>
      <c r="K1376" s="12">
        <v>204875</v>
      </c>
    </row>
    <row r="1377" spans="1:11" ht="58.9" customHeight="1" x14ac:dyDescent="0.2">
      <c r="A1377" s="1">
        <v>6642000</v>
      </c>
      <c r="B1377" s="1">
        <f t="shared" si="21"/>
        <v>19926000</v>
      </c>
      <c r="C1377" s="3">
        <v>22140000</v>
      </c>
      <c r="D1377" s="40" t="s">
        <v>6678</v>
      </c>
      <c r="E1377" s="41" t="s">
        <v>6674</v>
      </c>
      <c r="F1377" s="41" t="s">
        <v>6726</v>
      </c>
      <c r="G1377" s="41" t="s">
        <v>6726</v>
      </c>
      <c r="H1377" s="30"/>
      <c r="I1377" s="31" t="s">
        <v>2513</v>
      </c>
      <c r="J1377" s="15"/>
      <c r="K1377" s="12">
        <v>204880</v>
      </c>
    </row>
    <row r="1378" spans="1:11" ht="45" customHeight="1" x14ac:dyDescent="0.2">
      <c r="A1378" s="1">
        <v>6143850</v>
      </c>
      <c r="B1378" s="1">
        <f t="shared" si="21"/>
        <v>18431550</v>
      </c>
      <c r="C1378" s="3">
        <v>20479500</v>
      </c>
      <c r="D1378" s="40" t="s">
        <v>6678</v>
      </c>
      <c r="E1378" s="41" t="s">
        <v>6674</v>
      </c>
      <c r="F1378" s="41" t="s">
        <v>6700</v>
      </c>
      <c r="G1378" s="41" t="s">
        <v>6700</v>
      </c>
      <c r="H1378" s="30"/>
      <c r="I1378" s="31" t="s">
        <v>2514</v>
      </c>
      <c r="J1378" s="15"/>
      <c r="K1378" s="12">
        <v>204885</v>
      </c>
    </row>
    <row r="1379" spans="1:11" ht="18" customHeight="1" x14ac:dyDescent="0.2">
      <c r="A1379" s="1">
        <v>7472250</v>
      </c>
      <c r="B1379" s="1">
        <f t="shared" si="21"/>
        <v>22416750</v>
      </c>
      <c r="C1379" s="3">
        <v>24907500</v>
      </c>
      <c r="D1379" s="40" t="s">
        <v>6678</v>
      </c>
      <c r="E1379" s="41" t="s">
        <v>6674</v>
      </c>
      <c r="F1379" s="41" t="s">
        <v>6708</v>
      </c>
      <c r="G1379" s="41" t="s">
        <v>6708</v>
      </c>
      <c r="H1379" s="30"/>
      <c r="I1379" s="32" t="s">
        <v>2515</v>
      </c>
      <c r="J1379" s="15"/>
      <c r="K1379" s="12">
        <v>204890</v>
      </c>
    </row>
    <row r="1380" spans="1:11" ht="18" customHeight="1" x14ac:dyDescent="0.2">
      <c r="A1380" s="1">
        <v>9298800</v>
      </c>
      <c r="B1380" s="1">
        <f t="shared" si="21"/>
        <v>27896400</v>
      </c>
      <c r="C1380" s="3">
        <v>30996000</v>
      </c>
      <c r="D1380" s="40" t="s">
        <v>6678</v>
      </c>
      <c r="E1380" s="41" t="s">
        <v>6674</v>
      </c>
      <c r="F1380" s="41" t="s">
        <v>6736</v>
      </c>
      <c r="G1380" s="41" t="s">
        <v>6736</v>
      </c>
      <c r="H1380" s="30"/>
      <c r="I1380" s="32" t="s">
        <v>2516</v>
      </c>
      <c r="J1380" s="15"/>
      <c r="K1380" s="12">
        <v>204895</v>
      </c>
    </row>
    <row r="1381" spans="1:11" ht="36" customHeight="1" x14ac:dyDescent="0.2">
      <c r="A1381" s="1">
        <v>4483350</v>
      </c>
      <c r="B1381" s="1">
        <f t="shared" si="21"/>
        <v>13450050</v>
      </c>
      <c r="C1381" s="3">
        <v>14944500</v>
      </c>
      <c r="D1381" s="40" t="s">
        <v>6678</v>
      </c>
      <c r="E1381" s="41" t="s">
        <v>6674</v>
      </c>
      <c r="F1381" s="41" t="s">
        <v>6788</v>
      </c>
      <c r="G1381" s="41" t="s">
        <v>6788</v>
      </c>
      <c r="H1381" s="30"/>
      <c r="I1381" s="31" t="s">
        <v>2517</v>
      </c>
      <c r="J1381" s="15"/>
      <c r="K1381" s="12">
        <v>204900</v>
      </c>
    </row>
    <row r="1382" spans="1:11" ht="60" customHeight="1" x14ac:dyDescent="0.2">
      <c r="A1382" s="1">
        <v>7638300</v>
      </c>
      <c r="B1382" s="1">
        <f t="shared" si="21"/>
        <v>22914900</v>
      </c>
      <c r="C1382" s="3">
        <v>25461000</v>
      </c>
      <c r="D1382" s="40" t="s">
        <v>6678</v>
      </c>
      <c r="E1382" s="41" t="s">
        <v>6674</v>
      </c>
      <c r="F1382" s="41" t="s">
        <v>6713</v>
      </c>
      <c r="G1382" s="41" t="s">
        <v>6713</v>
      </c>
      <c r="H1382" s="30"/>
      <c r="I1382" s="31" t="s">
        <v>2518</v>
      </c>
      <c r="J1382" s="15"/>
      <c r="K1382" s="12">
        <v>204905</v>
      </c>
    </row>
    <row r="1383" spans="1:11" ht="36" customHeight="1" x14ac:dyDescent="0.2">
      <c r="A1383" s="1">
        <v>6309900</v>
      </c>
      <c r="B1383" s="1">
        <f t="shared" si="21"/>
        <v>18929700</v>
      </c>
      <c r="C1383" s="3">
        <v>21033000</v>
      </c>
      <c r="D1383" s="40" t="s">
        <v>6678</v>
      </c>
      <c r="E1383" s="41" t="s">
        <v>6674</v>
      </c>
      <c r="F1383" s="41" t="s">
        <v>6731</v>
      </c>
      <c r="G1383" s="41" t="s">
        <v>6731</v>
      </c>
      <c r="H1383" s="30"/>
      <c r="I1383" s="31" t="s">
        <v>2519</v>
      </c>
      <c r="J1383" s="15"/>
      <c r="K1383" s="12">
        <v>204910</v>
      </c>
    </row>
    <row r="1384" spans="1:11" ht="45" customHeight="1" x14ac:dyDescent="0.2">
      <c r="A1384" s="1">
        <v>7472250</v>
      </c>
      <c r="B1384" s="1">
        <f t="shared" si="21"/>
        <v>22416750</v>
      </c>
      <c r="C1384" s="3">
        <v>24907500</v>
      </c>
      <c r="D1384" s="40" t="s">
        <v>6678</v>
      </c>
      <c r="E1384" s="41" t="s">
        <v>6674</v>
      </c>
      <c r="F1384" s="41" t="s">
        <v>6708</v>
      </c>
      <c r="G1384" s="41" t="s">
        <v>6708</v>
      </c>
      <c r="H1384" s="30"/>
      <c r="I1384" s="31" t="s">
        <v>2520</v>
      </c>
      <c r="J1384" s="15"/>
      <c r="K1384" s="12">
        <v>204915</v>
      </c>
    </row>
    <row r="1385" spans="1:11" ht="45" customHeight="1" x14ac:dyDescent="0.2">
      <c r="A1385" s="1">
        <v>11457450</v>
      </c>
      <c r="B1385" s="1">
        <f t="shared" si="21"/>
        <v>34372350</v>
      </c>
      <c r="C1385" s="3">
        <v>38191500</v>
      </c>
      <c r="D1385" s="40" t="s">
        <v>6678</v>
      </c>
      <c r="E1385" s="41" t="s">
        <v>6674</v>
      </c>
      <c r="F1385" s="41" t="s">
        <v>6822</v>
      </c>
      <c r="G1385" s="41" t="s">
        <v>6822</v>
      </c>
      <c r="H1385" s="30"/>
      <c r="I1385" s="31" t="s">
        <v>2521</v>
      </c>
      <c r="J1385" s="15"/>
      <c r="K1385" s="12">
        <v>204920</v>
      </c>
    </row>
    <row r="1386" spans="1:11" ht="59.65" customHeight="1" x14ac:dyDescent="0.2">
      <c r="A1386" s="1">
        <v>13616100</v>
      </c>
      <c r="B1386" s="1">
        <f t="shared" si="21"/>
        <v>40848300</v>
      </c>
      <c r="C1386" s="3">
        <v>45387000</v>
      </c>
      <c r="D1386" s="40" t="s">
        <v>6678</v>
      </c>
      <c r="E1386" s="41" t="s">
        <v>6674</v>
      </c>
      <c r="F1386" s="41" t="s">
        <v>6703</v>
      </c>
      <c r="G1386" s="41" t="s">
        <v>6703</v>
      </c>
      <c r="H1386" s="31" t="s">
        <v>2522</v>
      </c>
      <c r="I1386" s="32" t="s">
        <v>2523</v>
      </c>
      <c r="J1386" s="15"/>
      <c r="K1386" s="12">
        <v>204925</v>
      </c>
    </row>
    <row r="1387" spans="1:11" ht="43.9" customHeight="1" x14ac:dyDescent="0.2">
      <c r="A1387" s="1">
        <v>6974100</v>
      </c>
      <c r="B1387" s="1">
        <f t="shared" si="21"/>
        <v>20922300</v>
      </c>
      <c r="C1387" s="3">
        <v>23247000</v>
      </c>
      <c r="D1387" s="40" t="s">
        <v>6677</v>
      </c>
      <c r="E1387" s="41" t="s">
        <v>6674</v>
      </c>
      <c r="F1387" s="41" t="s">
        <v>6824</v>
      </c>
      <c r="G1387" s="41" t="s">
        <v>6824</v>
      </c>
      <c r="H1387" s="30"/>
      <c r="I1387" s="31" t="s">
        <v>2524</v>
      </c>
      <c r="J1387" s="15"/>
      <c r="K1387" s="12">
        <v>204930</v>
      </c>
    </row>
    <row r="1388" spans="1:11" ht="75" customHeight="1" x14ac:dyDescent="0.2">
      <c r="A1388" s="1">
        <v>7306200</v>
      </c>
      <c r="B1388" s="1">
        <f t="shared" si="21"/>
        <v>21918600</v>
      </c>
      <c r="C1388" s="3">
        <v>24354000</v>
      </c>
      <c r="D1388" s="40" t="s">
        <v>6677</v>
      </c>
      <c r="E1388" s="41" t="s">
        <v>6674</v>
      </c>
      <c r="F1388" s="41" t="s">
        <v>6738</v>
      </c>
      <c r="G1388" s="41" t="s">
        <v>6738</v>
      </c>
      <c r="H1388" s="30"/>
      <c r="I1388" s="31" t="s">
        <v>2525</v>
      </c>
      <c r="J1388" s="15"/>
      <c r="K1388" s="12">
        <v>204935</v>
      </c>
    </row>
    <row r="1389" spans="1:11" ht="30" customHeight="1" x14ac:dyDescent="0.2">
      <c r="A1389" s="1">
        <v>4317300</v>
      </c>
      <c r="B1389" s="1">
        <f t="shared" si="21"/>
        <v>12951900</v>
      </c>
      <c r="C1389" s="3">
        <v>14391000</v>
      </c>
      <c r="D1389" s="40" t="s">
        <v>6677</v>
      </c>
      <c r="E1389" s="41" t="s">
        <v>6674</v>
      </c>
      <c r="F1389" s="41" t="s">
        <v>6730</v>
      </c>
      <c r="G1389" s="41" t="s">
        <v>6730</v>
      </c>
      <c r="H1389" s="30"/>
      <c r="I1389" s="32" t="s">
        <v>2526</v>
      </c>
      <c r="J1389" s="15"/>
      <c r="K1389" s="12">
        <v>204940</v>
      </c>
    </row>
    <row r="1390" spans="1:11" ht="45" customHeight="1" x14ac:dyDescent="0.2">
      <c r="A1390" s="1">
        <v>5147550</v>
      </c>
      <c r="B1390" s="1">
        <f t="shared" si="21"/>
        <v>15442650</v>
      </c>
      <c r="C1390" s="3">
        <v>17158500</v>
      </c>
      <c r="D1390" s="40" t="s">
        <v>6677</v>
      </c>
      <c r="E1390" s="41" t="s">
        <v>6674</v>
      </c>
      <c r="F1390" s="41" t="s">
        <v>6681</v>
      </c>
      <c r="G1390" s="41" t="s">
        <v>6681</v>
      </c>
      <c r="H1390" s="30"/>
      <c r="I1390" s="31" t="s">
        <v>2527</v>
      </c>
      <c r="J1390" s="15"/>
      <c r="K1390" s="12">
        <v>204945</v>
      </c>
    </row>
    <row r="1391" spans="1:11" ht="45" customHeight="1" x14ac:dyDescent="0.2">
      <c r="A1391" s="1">
        <v>4981500</v>
      </c>
      <c r="B1391" s="1">
        <f t="shared" si="21"/>
        <v>14944500</v>
      </c>
      <c r="C1391" s="3">
        <v>16605000</v>
      </c>
      <c r="D1391" s="40" t="s">
        <v>6677</v>
      </c>
      <c r="E1391" s="41" t="s">
        <v>6674</v>
      </c>
      <c r="F1391" s="41" t="s">
        <v>6686</v>
      </c>
      <c r="G1391" s="41" t="s">
        <v>6686</v>
      </c>
      <c r="H1391" s="30"/>
      <c r="I1391" s="31" t="s">
        <v>2528</v>
      </c>
      <c r="J1391" s="15"/>
      <c r="K1391" s="12">
        <v>204950</v>
      </c>
    </row>
    <row r="1392" spans="1:11" ht="45" customHeight="1" x14ac:dyDescent="0.2">
      <c r="A1392" s="1">
        <v>5147550</v>
      </c>
      <c r="B1392" s="1">
        <f t="shared" si="21"/>
        <v>15442650</v>
      </c>
      <c r="C1392" s="3">
        <v>17158500</v>
      </c>
      <c r="D1392" s="40" t="s">
        <v>6677</v>
      </c>
      <c r="E1392" s="41" t="s">
        <v>6674</v>
      </c>
      <c r="F1392" s="41" t="s">
        <v>6681</v>
      </c>
      <c r="G1392" s="41" t="s">
        <v>6681</v>
      </c>
      <c r="H1392" s="30"/>
      <c r="I1392" s="31" t="s">
        <v>2529</v>
      </c>
      <c r="J1392" s="15"/>
      <c r="K1392" s="12">
        <v>204955</v>
      </c>
    </row>
    <row r="1393" spans="1:11" ht="45" customHeight="1" x14ac:dyDescent="0.2">
      <c r="A1393" s="1">
        <v>5977800</v>
      </c>
      <c r="B1393" s="1">
        <f t="shared" si="21"/>
        <v>17933400</v>
      </c>
      <c r="C1393" s="3">
        <v>19926000</v>
      </c>
      <c r="D1393" s="40" t="s">
        <v>6677</v>
      </c>
      <c r="E1393" s="41" t="s">
        <v>6674</v>
      </c>
      <c r="F1393" s="41" t="s">
        <v>6697</v>
      </c>
      <c r="G1393" s="41" t="s">
        <v>6697</v>
      </c>
      <c r="H1393" s="30"/>
      <c r="I1393" s="31" t="s">
        <v>2530</v>
      </c>
      <c r="J1393" s="15"/>
      <c r="K1393" s="12">
        <v>204960</v>
      </c>
    </row>
    <row r="1394" spans="1:11" ht="45" customHeight="1" x14ac:dyDescent="0.2">
      <c r="A1394" s="1">
        <v>10959300</v>
      </c>
      <c r="B1394" s="1">
        <f t="shared" si="21"/>
        <v>32877900</v>
      </c>
      <c r="C1394" s="3">
        <v>36531000</v>
      </c>
      <c r="D1394" s="40" t="s">
        <v>6677</v>
      </c>
      <c r="E1394" s="41" t="s">
        <v>6674</v>
      </c>
      <c r="F1394" s="41" t="s">
        <v>6721</v>
      </c>
      <c r="G1394" s="41" t="s">
        <v>6721</v>
      </c>
      <c r="H1394" s="30"/>
      <c r="I1394" s="31" t="s">
        <v>2531</v>
      </c>
      <c r="J1394" s="15"/>
      <c r="K1394" s="12">
        <v>204965</v>
      </c>
    </row>
    <row r="1395" spans="1:11" ht="45" customHeight="1" x14ac:dyDescent="0.2">
      <c r="A1395" s="1">
        <v>4483350</v>
      </c>
      <c r="B1395" s="1">
        <f t="shared" si="21"/>
        <v>13450050</v>
      </c>
      <c r="C1395" s="3">
        <v>14944500</v>
      </c>
      <c r="D1395" s="40" t="s">
        <v>6677</v>
      </c>
      <c r="E1395" s="41" t="s">
        <v>6674</v>
      </c>
      <c r="F1395" s="41" t="s">
        <v>6788</v>
      </c>
      <c r="G1395" s="41" t="s">
        <v>6788</v>
      </c>
      <c r="H1395" s="30"/>
      <c r="I1395" s="31" t="s">
        <v>2532</v>
      </c>
      <c r="J1395" s="15"/>
      <c r="K1395" s="12">
        <v>204970</v>
      </c>
    </row>
    <row r="1396" spans="1:11" ht="36" customHeight="1" x14ac:dyDescent="0.2">
      <c r="A1396" s="1">
        <v>4981500</v>
      </c>
      <c r="B1396" s="1">
        <f t="shared" si="21"/>
        <v>14944500</v>
      </c>
      <c r="C1396" s="3">
        <v>16605000</v>
      </c>
      <c r="D1396" s="40" t="s">
        <v>6677</v>
      </c>
      <c r="E1396" s="41" t="s">
        <v>6674</v>
      </c>
      <c r="F1396" s="41" t="s">
        <v>6686</v>
      </c>
      <c r="G1396" s="41" t="s">
        <v>6686</v>
      </c>
      <c r="H1396" s="30"/>
      <c r="I1396" s="31" t="s">
        <v>2533</v>
      </c>
      <c r="J1396" s="15"/>
      <c r="K1396" s="12">
        <v>204975</v>
      </c>
    </row>
    <row r="1397" spans="1:11" ht="45" customHeight="1" x14ac:dyDescent="0.2">
      <c r="A1397" s="1">
        <v>5479650</v>
      </c>
      <c r="B1397" s="1">
        <f t="shared" si="21"/>
        <v>16438950</v>
      </c>
      <c r="C1397" s="3">
        <v>18265500</v>
      </c>
      <c r="D1397" s="40" t="s">
        <v>6677</v>
      </c>
      <c r="E1397" s="41" t="s">
        <v>6674</v>
      </c>
      <c r="F1397" s="41" t="s">
        <v>6717</v>
      </c>
      <c r="G1397" s="41" t="s">
        <v>6717</v>
      </c>
      <c r="H1397" s="30"/>
      <c r="I1397" s="31" t="s">
        <v>2534</v>
      </c>
      <c r="J1397" s="15"/>
      <c r="K1397" s="12">
        <v>204980</v>
      </c>
    </row>
    <row r="1398" spans="1:11" ht="45" customHeight="1" x14ac:dyDescent="0.2">
      <c r="A1398" s="1">
        <v>6475950</v>
      </c>
      <c r="B1398" s="1">
        <f t="shared" si="21"/>
        <v>19427850</v>
      </c>
      <c r="C1398" s="3">
        <v>21586500</v>
      </c>
      <c r="D1398" s="40" t="s">
        <v>6677</v>
      </c>
      <c r="E1398" s="41" t="s">
        <v>6674</v>
      </c>
      <c r="F1398" s="41" t="s">
        <v>6714</v>
      </c>
      <c r="G1398" s="41" t="s">
        <v>6714</v>
      </c>
      <c r="H1398" s="30"/>
      <c r="I1398" s="31" t="s">
        <v>2535</v>
      </c>
      <c r="J1398" s="15"/>
      <c r="K1398" s="12">
        <v>204985</v>
      </c>
    </row>
    <row r="1399" spans="1:11" ht="36" customHeight="1" x14ac:dyDescent="0.2">
      <c r="A1399" s="1">
        <v>6309900</v>
      </c>
      <c r="B1399" s="1">
        <f t="shared" si="21"/>
        <v>18929700</v>
      </c>
      <c r="C1399" s="3">
        <v>21033000</v>
      </c>
      <c r="D1399" s="40" t="s">
        <v>6677</v>
      </c>
      <c r="E1399" s="41" t="s">
        <v>6674</v>
      </c>
      <c r="F1399" s="41" t="s">
        <v>6731</v>
      </c>
      <c r="G1399" s="41" t="s">
        <v>6731</v>
      </c>
      <c r="H1399" s="30"/>
      <c r="I1399" s="31" t="s">
        <v>2536</v>
      </c>
      <c r="J1399" s="15"/>
      <c r="K1399" s="12">
        <v>204990</v>
      </c>
    </row>
    <row r="1400" spans="1:11" ht="36" customHeight="1" x14ac:dyDescent="0.2">
      <c r="A1400" s="1">
        <v>6808050</v>
      </c>
      <c r="B1400" s="1">
        <f t="shared" si="21"/>
        <v>20424150</v>
      </c>
      <c r="C1400" s="3">
        <v>22693500</v>
      </c>
      <c r="D1400" s="40" t="s">
        <v>6677</v>
      </c>
      <c r="E1400" s="41" t="s">
        <v>6674</v>
      </c>
      <c r="F1400" s="41" t="s">
        <v>6705</v>
      </c>
      <c r="G1400" s="41" t="s">
        <v>6705</v>
      </c>
      <c r="H1400" s="30"/>
      <c r="I1400" s="31" t="s">
        <v>2537</v>
      </c>
      <c r="J1400" s="15"/>
      <c r="K1400" s="12">
        <v>204995</v>
      </c>
    </row>
    <row r="1401" spans="1:11" ht="36" customHeight="1" x14ac:dyDescent="0.2">
      <c r="A1401" s="1">
        <v>8800650</v>
      </c>
      <c r="B1401" s="1">
        <f t="shared" si="21"/>
        <v>26401950</v>
      </c>
      <c r="C1401" s="3">
        <v>29335500</v>
      </c>
      <c r="D1401" s="40" t="s">
        <v>6677</v>
      </c>
      <c r="E1401" s="41" t="s">
        <v>6674</v>
      </c>
      <c r="F1401" s="41" t="s">
        <v>6828</v>
      </c>
      <c r="G1401" s="41" t="s">
        <v>6828</v>
      </c>
      <c r="H1401" s="30"/>
      <c r="I1401" s="31" t="s">
        <v>2538</v>
      </c>
      <c r="J1401" s="15"/>
      <c r="K1401" s="12">
        <v>205000</v>
      </c>
    </row>
    <row r="1402" spans="1:11" ht="36" customHeight="1" x14ac:dyDescent="0.2">
      <c r="A1402" s="1">
        <v>830250</v>
      </c>
      <c r="B1402" s="1">
        <f t="shared" si="21"/>
        <v>2490750</v>
      </c>
      <c r="C1402" s="3">
        <v>2767500</v>
      </c>
      <c r="D1402" s="40" t="s">
        <v>6673</v>
      </c>
      <c r="E1402" s="41" t="s">
        <v>6674</v>
      </c>
      <c r="F1402" s="41" t="s">
        <v>6675</v>
      </c>
      <c r="G1402" s="41" t="s">
        <v>6675</v>
      </c>
      <c r="H1402" s="30"/>
      <c r="I1402" s="31" t="s">
        <v>2539</v>
      </c>
      <c r="J1402" s="11" t="s">
        <v>6992</v>
      </c>
      <c r="K1402" s="12">
        <v>205050</v>
      </c>
    </row>
    <row r="1403" spans="1:11" ht="36" customHeight="1" x14ac:dyDescent="0.2">
      <c r="A1403" s="1">
        <v>1162350</v>
      </c>
      <c r="B1403" s="1">
        <f t="shared" si="21"/>
        <v>3487050</v>
      </c>
      <c r="C1403" s="3">
        <v>3874500</v>
      </c>
      <c r="D1403" s="40" t="s">
        <v>6678</v>
      </c>
      <c r="E1403" s="41" t="s">
        <v>6674</v>
      </c>
      <c r="F1403" s="41" t="s">
        <v>6678</v>
      </c>
      <c r="G1403" s="41" t="s">
        <v>6678</v>
      </c>
      <c r="H1403" s="30"/>
      <c r="I1403" s="31" t="s">
        <v>304</v>
      </c>
      <c r="J1403" s="15"/>
      <c r="K1403" s="12">
        <v>300005</v>
      </c>
    </row>
    <row r="1404" spans="1:11" ht="18" customHeight="1" x14ac:dyDescent="0.2">
      <c r="A1404" s="1">
        <v>830250</v>
      </c>
      <c r="B1404" s="1">
        <f t="shared" si="21"/>
        <v>2490750</v>
      </c>
      <c r="C1404" s="3">
        <v>2767500</v>
      </c>
      <c r="D1404" s="40" t="s">
        <v>6677</v>
      </c>
      <c r="E1404" s="41" t="s">
        <v>6674</v>
      </c>
      <c r="F1404" s="41" t="s">
        <v>6675</v>
      </c>
      <c r="G1404" s="41" t="s">
        <v>6675</v>
      </c>
      <c r="H1404" s="30"/>
      <c r="I1404" s="32" t="s">
        <v>305</v>
      </c>
      <c r="J1404" s="15"/>
      <c r="K1404" s="12">
        <v>300010</v>
      </c>
    </row>
    <row r="1405" spans="1:11" ht="36" customHeight="1" x14ac:dyDescent="0.2">
      <c r="A1405" s="1">
        <v>2988900</v>
      </c>
      <c r="B1405" s="1">
        <f t="shared" si="21"/>
        <v>8966700</v>
      </c>
      <c r="C1405" s="3">
        <v>9963000</v>
      </c>
      <c r="D1405" s="40" t="s">
        <v>6689</v>
      </c>
      <c r="E1405" s="41" t="s">
        <v>6674</v>
      </c>
      <c r="F1405" s="41" t="s">
        <v>6699</v>
      </c>
      <c r="G1405" s="41" t="s">
        <v>6699</v>
      </c>
      <c r="H1405" s="30"/>
      <c r="I1405" s="31" t="s">
        <v>2540</v>
      </c>
      <c r="J1405" s="15"/>
      <c r="K1405" s="12">
        <v>300015</v>
      </c>
    </row>
    <row r="1406" spans="1:11" ht="45" customHeight="1" x14ac:dyDescent="0.2">
      <c r="A1406" s="1">
        <v>4981500</v>
      </c>
      <c r="B1406" s="1">
        <f t="shared" si="21"/>
        <v>14944500</v>
      </c>
      <c r="C1406" s="3">
        <v>16605000</v>
      </c>
      <c r="D1406" s="40" t="s">
        <v>6689</v>
      </c>
      <c r="E1406" s="41" t="s">
        <v>6674</v>
      </c>
      <c r="F1406" s="41" t="s">
        <v>6686</v>
      </c>
      <c r="G1406" s="41" t="s">
        <v>6686</v>
      </c>
      <c r="H1406" s="30"/>
      <c r="I1406" s="31" t="s">
        <v>2541</v>
      </c>
      <c r="J1406" s="15"/>
      <c r="K1406" s="12">
        <v>300017</v>
      </c>
    </row>
    <row r="1407" spans="1:11" ht="36" customHeight="1" x14ac:dyDescent="0.2">
      <c r="A1407" s="1">
        <v>5147550</v>
      </c>
      <c r="B1407" s="1">
        <f t="shared" si="21"/>
        <v>15442650</v>
      </c>
      <c r="C1407" s="3">
        <v>17158500</v>
      </c>
      <c r="D1407" s="40" t="s">
        <v>6689</v>
      </c>
      <c r="E1407" s="41" t="s">
        <v>6674</v>
      </c>
      <c r="F1407" s="41" t="s">
        <v>6681</v>
      </c>
      <c r="G1407" s="41" t="s">
        <v>6681</v>
      </c>
      <c r="H1407" s="30"/>
      <c r="I1407" s="31" t="s">
        <v>2542</v>
      </c>
      <c r="J1407" s="15"/>
      <c r="K1407" s="12">
        <v>300020</v>
      </c>
    </row>
    <row r="1408" spans="1:11" ht="36" customHeight="1" x14ac:dyDescent="0.2">
      <c r="A1408" s="1">
        <v>4483350</v>
      </c>
      <c r="B1408" s="1">
        <f t="shared" si="21"/>
        <v>13450050</v>
      </c>
      <c r="C1408" s="3">
        <v>14944500</v>
      </c>
      <c r="D1408" s="40" t="s">
        <v>6689</v>
      </c>
      <c r="E1408" s="41" t="s">
        <v>6674</v>
      </c>
      <c r="F1408" s="41" t="s">
        <v>6788</v>
      </c>
      <c r="G1408" s="41" t="s">
        <v>6788</v>
      </c>
      <c r="H1408" s="30"/>
      <c r="I1408" s="31" t="s">
        <v>2543</v>
      </c>
      <c r="J1408" s="15"/>
      <c r="K1408" s="12">
        <v>300025</v>
      </c>
    </row>
    <row r="1409" spans="1:11" ht="36" customHeight="1" x14ac:dyDescent="0.2">
      <c r="A1409" s="1">
        <v>3321000</v>
      </c>
      <c r="B1409" s="1">
        <f t="shared" si="21"/>
        <v>9963000</v>
      </c>
      <c r="C1409" s="3">
        <v>11070000</v>
      </c>
      <c r="D1409" s="40" t="s">
        <v>6689</v>
      </c>
      <c r="E1409" s="41" t="s">
        <v>6674</v>
      </c>
      <c r="F1409" s="41" t="s">
        <v>6679</v>
      </c>
      <c r="G1409" s="41" t="s">
        <v>6679</v>
      </c>
      <c r="H1409" s="30"/>
      <c r="I1409" s="31" t="s">
        <v>2544</v>
      </c>
      <c r="J1409" s="15"/>
      <c r="K1409" s="12">
        <v>300030</v>
      </c>
    </row>
    <row r="1410" spans="1:11" ht="36" customHeight="1" x14ac:dyDescent="0.2">
      <c r="A1410" s="1">
        <v>5147550</v>
      </c>
      <c r="B1410" s="1">
        <f t="shared" si="21"/>
        <v>15442650</v>
      </c>
      <c r="C1410" s="3">
        <v>17158500</v>
      </c>
      <c r="D1410" s="40" t="s">
        <v>6689</v>
      </c>
      <c r="E1410" s="41" t="s">
        <v>6674</v>
      </c>
      <c r="F1410" s="41" t="s">
        <v>6681</v>
      </c>
      <c r="G1410" s="41" t="s">
        <v>6681</v>
      </c>
      <c r="H1410" s="30"/>
      <c r="I1410" s="31" t="s">
        <v>2545</v>
      </c>
      <c r="J1410" s="15"/>
      <c r="K1410" s="12">
        <v>300031</v>
      </c>
    </row>
    <row r="1411" spans="1:11" ht="36" customHeight="1" x14ac:dyDescent="0.2">
      <c r="A1411" s="1">
        <v>2656800</v>
      </c>
      <c r="B1411" s="1">
        <f t="shared" si="21"/>
        <v>7970400</v>
      </c>
      <c r="C1411" s="3">
        <v>8856000</v>
      </c>
      <c r="D1411" s="40" t="s">
        <v>6689</v>
      </c>
      <c r="E1411" s="41" t="s">
        <v>6674</v>
      </c>
      <c r="F1411" s="41" t="s">
        <v>6709</v>
      </c>
      <c r="G1411" s="41" t="s">
        <v>6709</v>
      </c>
      <c r="H1411" s="31" t="s">
        <v>2546</v>
      </c>
      <c r="I1411" s="31" t="s">
        <v>2547</v>
      </c>
      <c r="J1411" s="15"/>
      <c r="K1411" s="12">
        <v>300035</v>
      </c>
    </row>
    <row r="1412" spans="1:11" ht="88.9" customHeight="1" x14ac:dyDescent="0.2">
      <c r="A1412" s="1">
        <v>7638300</v>
      </c>
      <c r="B1412" s="1">
        <f t="shared" si="21"/>
        <v>22914900</v>
      </c>
      <c r="C1412" s="3">
        <v>25461000</v>
      </c>
      <c r="D1412" s="40" t="s">
        <v>6680</v>
      </c>
      <c r="E1412" s="41" t="s">
        <v>6674</v>
      </c>
      <c r="F1412" s="41" t="s">
        <v>6713</v>
      </c>
      <c r="G1412" s="41" t="s">
        <v>6713</v>
      </c>
      <c r="H1412" s="31" t="s">
        <v>2548</v>
      </c>
      <c r="I1412" s="32" t="s">
        <v>2549</v>
      </c>
      <c r="J1412" s="15"/>
      <c r="K1412" s="12">
        <v>300040</v>
      </c>
    </row>
    <row r="1413" spans="1:11" ht="18" customHeight="1" x14ac:dyDescent="0.2">
      <c r="A1413" s="1">
        <v>863460</v>
      </c>
      <c r="B1413" s="1">
        <f t="shared" si="21"/>
        <v>2590380</v>
      </c>
      <c r="C1413" s="3">
        <v>2878200</v>
      </c>
      <c r="D1413" s="40" t="s">
        <v>6678</v>
      </c>
      <c r="E1413" s="41" t="s">
        <v>6674</v>
      </c>
      <c r="F1413" s="41">
        <v>5.2</v>
      </c>
      <c r="G1413" s="24">
        <v>5.2</v>
      </c>
      <c r="H1413" s="30"/>
      <c r="I1413" s="32" t="s">
        <v>306</v>
      </c>
      <c r="J1413" s="15"/>
      <c r="K1413" s="12">
        <v>300045</v>
      </c>
    </row>
    <row r="1414" spans="1:11" ht="18" customHeight="1" x14ac:dyDescent="0.2">
      <c r="A1414" s="1">
        <v>1162350</v>
      </c>
      <c r="B1414" s="1">
        <f t="shared" ref="B1414:B1477" si="22">C1414-(C1414*$B$4)/100</f>
        <v>3487050</v>
      </c>
      <c r="C1414" s="3">
        <v>3874500</v>
      </c>
      <c r="D1414" s="40" t="s">
        <v>6678</v>
      </c>
      <c r="E1414" s="41" t="s">
        <v>6674</v>
      </c>
      <c r="F1414" s="41" t="s">
        <v>6678</v>
      </c>
      <c r="G1414" s="41" t="s">
        <v>6678</v>
      </c>
      <c r="H1414" s="30"/>
      <c r="I1414" s="32" t="s">
        <v>307</v>
      </c>
      <c r="J1414" s="15"/>
      <c r="K1414" s="12">
        <v>300046</v>
      </c>
    </row>
    <row r="1415" spans="1:11" ht="18" customHeight="1" x14ac:dyDescent="0.2">
      <c r="A1415" s="1">
        <v>1660500</v>
      </c>
      <c r="B1415" s="1">
        <f t="shared" si="22"/>
        <v>4981500</v>
      </c>
      <c r="C1415" s="3">
        <v>5535000</v>
      </c>
      <c r="D1415" s="40" t="s">
        <v>6689</v>
      </c>
      <c r="E1415" s="41" t="s">
        <v>6674</v>
      </c>
      <c r="F1415" s="41" t="s">
        <v>6689</v>
      </c>
      <c r="G1415" s="41" t="s">
        <v>6689</v>
      </c>
      <c r="H1415" s="30"/>
      <c r="I1415" s="32" t="s">
        <v>308</v>
      </c>
      <c r="J1415" s="15"/>
      <c r="K1415" s="12">
        <v>300050</v>
      </c>
    </row>
    <row r="1416" spans="1:11" ht="18" customHeight="1" x14ac:dyDescent="0.2">
      <c r="A1416" s="1">
        <v>830250</v>
      </c>
      <c r="B1416" s="1">
        <f t="shared" si="22"/>
        <v>2490750</v>
      </c>
      <c r="C1416" s="3">
        <v>2767500</v>
      </c>
      <c r="D1416" s="40" t="s">
        <v>6675</v>
      </c>
      <c r="E1416" s="41" t="s">
        <v>6674</v>
      </c>
      <c r="F1416" s="41" t="s">
        <v>6675</v>
      </c>
      <c r="G1416" s="41" t="s">
        <v>6675</v>
      </c>
      <c r="H1416" s="30"/>
      <c r="I1416" s="32" t="s">
        <v>309</v>
      </c>
      <c r="J1416" s="15"/>
      <c r="K1416" s="12">
        <v>300055</v>
      </c>
    </row>
    <row r="1417" spans="1:11" ht="36" customHeight="1" x14ac:dyDescent="0.2">
      <c r="A1417" s="1">
        <v>1494450</v>
      </c>
      <c r="B1417" s="1">
        <f t="shared" si="22"/>
        <v>4483350</v>
      </c>
      <c r="C1417" s="3">
        <v>4981500</v>
      </c>
      <c r="D1417" s="40" t="s">
        <v>6675</v>
      </c>
      <c r="E1417" s="41" t="s">
        <v>6674</v>
      </c>
      <c r="F1417" s="41" t="s">
        <v>6694</v>
      </c>
      <c r="G1417" s="41" t="s">
        <v>6694</v>
      </c>
      <c r="H1417" s="30"/>
      <c r="I1417" s="31" t="s">
        <v>310</v>
      </c>
      <c r="J1417" s="15"/>
      <c r="K1417" s="12">
        <v>300056</v>
      </c>
    </row>
    <row r="1418" spans="1:11" ht="36" customHeight="1" x14ac:dyDescent="0.2">
      <c r="A1418" s="1">
        <v>3819150</v>
      </c>
      <c r="B1418" s="1">
        <f t="shared" si="22"/>
        <v>11457450</v>
      </c>
      <c r="C1418" s="3">
        <v>12730500</v>
      </c>
      <c r="D1418" s="40" t="s">
        <v>6676</v>
      </c>
      <c r="E1418" s="41" t="s">
        <v>6674</v>
      </c>
      <c r="F1418" s="41" t="s">
        <v>6684</v>
      </c>
      <c r="G1418" s="41" t="s">
        <v>6684</v>
      </c>
      <c r="H1418" s="30"/>
      <c r="I1418" s="31" t="s">
        <v>311</v>
      </c>
      <c r="J1418" s="15"/>
      <c r="K1418" s="12">
        <v>300060</v>
      </c>
    </row>
    <row r="1419" spans="1:11" ht="36" customHeight="1" x14ac:dyDescent="0.2">
      <c r="A1419" s="1">
        <v>9464850</v>
      </c>
      <c r="B1419" s="1">
        <f t="shared" si="22"/>
        <v>28394550</v>
      </c>
      <c r="C1419" s="3">
        <v>31549500</v>
      </c>
      <c r="D1419" s="40" t="s">
        <v>6676</v>
      </c>
      <c r="E1419" s="41" t="s">
        <v>6674</v>
      </c>
      <c r="F1419" s="41" t="s">
        <v>6711</v>
      </c>
      <c r="G1419" s="41" t="s">
        <v>6711</v>
      </c>
      <c r="H1419" s="31" t="s">
        <v>2550</v>
      </c>
      <c r="I1419" s="32" t="s">
        <v>312</v>
      </c>
      <c r="J1419" s="11" t="s">
        <v>6992</v>
      </c>
      <c r="K1419" s="12">
        <v>300065</v>
      </c>
    </row>
    <row r="1420" spans="1:11" ht="18" customHeight="1" x14ac:dyDescent="0.2">
      <c r="A1420" s="1">
        <v>12951900</v>
      </c>
      <c r="B1420" s="1">
        <f t="shared" si="22"/>
        <v>38855700</v>
      </c>
      <c r="C1420" s="3">
        <v>43173000</v>
      </c>
      <c r="D1420" s="40" t="s">
        <v>6676</v>
      </c>
      <c r="E1420" s="41" t="s">
        <v>6674</v>
      </c>
      <c r="F1420" s="41" t="s">
        <v>6737</v>
      </c>
      <c r="G1420" s="41" t="s">
        <v>6737</v>
      </c>
      <c r="H1420" s="30"/>
      <c r="I1420" s="32" t="s">
        <v>313</v>
      </c>
      <c r="J1420" s="11" t="s">
        <v>6992</v>
      </c>
      <c r="K1420" s="12">
        <v>300070</v>
      </c>
    </row>
    <row r="1421" spans="1:11" ht="31.15" customHeight="1" x14ac:dyDescent="0.2">
      <c r="A1421" s="1">
        <v>7804350</v>
      </c>
      <c r="B1421" s="1">
        <f t="shared" si="22"/>
        <v>23413050</v>
      </c>
      <c r="C1421" s="3">
        <v>26014500</v>
      </c>
      <c r="D1421" s="40" t="s">
        <v>6676</v>
      </c>
      <c r="E1421" s="41" t="s">
        <v>6674</v>
      </c>
      <c r="F1421" s="41" t="s">
        <v>6701</v>
      </c>
      <c r="G1421" s="41" t="s">
        <v>6701</v>
      </c>
      <c r="H1421" s="30"/>
      <c r="I1421" s="32" t="s">
        <v>2551</v>
      </c>
      <c r="J1421" s="11" t="s">
        <v>6992</v>
      </c>
      <c r="K1421" s="12">
        <v>300075</v>
      </c>
    </row>
    <row r="1422" spans="1:11" ht="18" customHeight="1" x14ac:dyDescent="0.2">
      <c r="A1422" s="1">
        <v>15442650</v>
      </c>
      <c r="B1422" s="1">
        <f t="shared" si="22"/>
        <v>46327950</v>
      </c>
      <c r="C1422" s="3">
        <v>51475500</v>
      </c>
      <c r="D1422" s="40" t="s">
        <v>6676</v>
      </c>
      <c r="E1422" s="41" t="s">
        <v>6674</v>
      </c>
      <c r="F1422" s="41" t="s">
        <v>6758</v>
      </c>
      <c r="G1422" s="41" t="s">
        <v>6758</v>
      </c>
      <c r="H1422" s="30"/>
      <c r="I1422" s="32" t="s">
        <v>314</v>
      </c>
      <c r="J1422" s="11" t="s">
        <v>6992</v>
      </c>
      <c r="K1422" s="12">
        <v>300080</v>
      </c>
    </row>
    <row r="1423" spans="1:11" ht="36" customHeight="1" x14ac:dyDescent="0.2">
      <c r="A1423" s="1">
        <v>8136450</v>
      </c>
      <c r="B1423" s="1">
        <f t="shared" si="22"/>
        <v>24409350</v>
      </c>
      <c r="C1423" s="3">
        <v>27121500</v>
      </c>
      <c r="D1423" s="40" t="s">
        <v>6676</v>
      </c>
      <c r="E1423" s="41" t="s">
        <v>6674</v>
      </c>
      <c r="F1423" s="41" t="s">
        <v>6756</v>
      </c>
      <c r="G1423" s="41" t="s">
        <v>6756</v>
      </c>
      <c r="H1423" s="30"/>
      <c r="I1423" s="31" t="s">
        <v>2552</v>
      </c>
      <c r="J1423" s="15"/>
      <c r="K1423" s="12">
        <v>300085</v>
      </c>
    </row>
    <row r="1424" spans="1:11" ht="36" customHeight="1" x14ac:dyDescent="0.2">
      <c r="A1424" s="1">
        <v>0</v>
      </c>
      <c r="B1424" s="1">
        <f t="shared" si="22"/>
        <v>0</v>
      </c>
      <c r="C1424" s="3">
        <v>0</v>
      </c>
      <c r="D1424" s="42"/>
      <c r="E1424" s="43"/>
      <c r="F1424" s="43"/>
      <c r="G1424" s="43"/>
      <c r="H1424" s="30"/>
      <c r="I1424" s="31" t="s">
        <v>2553</v>
      </c>
      <c r="J1424" s="15"/>
      <c r="K1424" s="18"/>
    </row>
    <row r="1425" spans="1:11" ht="75" customHeight="1" x14ac:dyDescent="0.2">
      <c r="A1425" s="1">
        <v>12453750</v>
      </c>
      <c r="B1425" s="1">
        <f t="shared" si="22"/>
        <v>37361250</v>
      </c>
      <c r="C1425" s="3">
        <v>41512500</v>
      </c>
      <c r="D1425" s="40" t="s">
        <v>6676</v>
      </c>
      <c r="E1425" s="41" t="s">
        <v>6674</v>
      </c>
      <c r="F1425" s="41" t="s">
        <v>6754</v>
      </c>
      <c r="G1425" s="41" t="s">
        <v>6754</v>
      </c>
      <c r="H1425" s="30"/>
      <c r="I1425" s="31" t="s">
        <v>2554</v>
      </c>
      <c r="J1425" s="15"/>
      <c r="K1425" s="12">
        <v>300086</v>
      </c>
    </row>
    <row r="1426" spans="1:11" ht="73.900000000000006" customHeight="1" x14ac:dyDescent="0.2">
      <c r="A1426" s="1">
        <v>9298800</v>
      </c>
      <c r="B1426" s="1">
        <f t="shared" si="22"/>
        <v>27896400</v>
      </c>
      <c r="C1426" s="3">
        <v>30996000</v>
      </c>
      <c r="D1426" s="40" t="s">
        <v>6689</v>
      </c>
      <c r="E1426" s="41" t="s">
        <v>6674</v>
      </c>
      <c r="F1426" s="41" t="s">
        <v>6736</v>
      </c>
      <c r="G1426" s="41" t="s">
        <v>6736</v>
      </c>
      <c r="H1426" s="31" t="s">
        <v>2555</v>
      </c>
      <c r="I1426" s="32" t="s">
        <v>2556</v>
      </c>
      <c r="J1426" s="15"/>
      <c r="K1426" s="12">
        <v>300090</v>
      </c>
    </row>
    <row r="1427" spans="1:11" ht="60" customHeight="1" x14ac:dyDescent="0.2">
      <c r="A1427" s="1">
        <v>5147550</v>
      </c>
      <c r="B1427" s="1">
        <f t="shared" si="22"/>
        <v>15442650</v>
      </c>
      <c r="C1427" s="3">
        <v>17158500</v>
      </c>
      <c r="D1427" s="40" t="s">
        <v>6689</v>
      </c>
      <c r="E1427" s="41" t="s">
        <v>6674</v>
      </c>
      <c r="F1427" s="41" t="s">
        <v>6681</v>
      </c>
      <c r="G1427" s="41" t="s">
        <v>6681</v>
      </c>
      <c r="H1427" s="30"/>
      <c r="I1427" s="31" t="s">
        <v>2557</v>
      </c>
      <c r="J1427" s="15"/>
      <c r="K1427" s="12">
        <v>300095</v>
      </c>
    </row>
    <row r="1428" spans="1:11" ht="18" customHeight="1" x14ac:dyDescent="0.2">
      <c r="A1428" s="1">
        <v>7472250</v>
      </c>
      <c r="B1428" s="1">
        <f t="shared" si="22"/>
        <v>22416750</v>
      </c>
      <c r="C1428" s="3">
        <v>24907500</v>
      </c>
      <c r="D1428" s="40" t="s">
        <v>6689</v>
      </c>
      <c r="E1428" s="41" t="s">
        <v>6674</v>
      </c>
      <c r="F1428" s="41" t="s">
        <v>6708</v>
      </c>
      <c r="G1428" s="41" t="s">
        <v>6708</v>
      </c>
      <c r="H1428" s="30"/>
      <c r="I1428" s="32" t="s">
        <v>2558</v>
      </c>
      <c r="J1428" s="15"/>
      <c r="K1428" s="12">
        <v>300100</v>
      </c>
    </row>
    <row r="1429" spans="1:11" ht="18" customHeight="1" x14ac:dyDescent="0.2">
      <c r="A1429" s="1">
        <v>10129050</v>
      </c>
      <c r="B1429" s="1">
        <f t="shared" si="22"/>
        <v>30387150</v>
      </c>
      <c r="C1429" s="3">
        <v>33763500</v>
      </c>
      <c r="D1429" s="40" t="s">
        <v>6689</v>
      </c>
      <c r="E1429" s="41" t="s">
        <v>6674</v>
      </c>
      <c r="F1429" s="41" t="s">
        <v>6761</v>
      </c>
      <c r="G1429" s="41" t="s">
        <v>6761</v>
      </c>
      <c r="H1429" s="30"/>
      <c r="I1429" s="32" t="s">
        <v>2559</v>
      </c>
      <c r="J1429" s="15"/>
      <c r="K1429" s="12">
        <v>300101</v>
      </c>
    </row>
    <row r="1430" spans="1:11" ht="18" customHeight="1" x14ac:dyDescent="0.2">
      <c r="A1430" s="1">
        <v>2158650</v>
      </c>
      <c r="B1430" s="1">
        <f t="shared" si="22"/>
        <v>6475950</v>
      </c>
      <c r="C1430" s="3">
        <v>7195500</v>
      </c>
      <c r="D1430" s="40" t="s">
        <v>6689</v>
      </c>
      <c r="E1430" s="41" t="s">
        <v>6674</v>
      </c>
      <c r="F1430" s="41" t="s">
        <v>6698</v>
      </c>
      <c r="G1430" s="41" t="s">
        <v>6698</v>
      </c>
      <c r="H1430" s="30"/>
      <c r="I1430" s="32" t="s">
        <v>2560</v>
      </c>
      <c r="J1430" s="15"/>
      <c r="K1430" s="12">
        <v>300105</v>
      </c>
    </row>
    <row r="1431" spans="1:11" ht="30" customHeight="1" x14ac:dyDescent="0.2">
      <c r="A1431" s="1">
        <v>5313600</v>
      </c>
      <c r="B1431" s="1">
        <f t="shared" si="22"/>
        <v>15940800</v>
      </c>
      <c r="C1431" s="3">
        <v>17712000</v>
      </c>
      <c r="D1431" s="40" t="s">
        <v>6689</v>
      </c>
      <c r="E1431" s="41" t="s">
        <v>6674</v>
      </c>
      <c r="F1431" s="41" t="s">
        <v>6687</v>
      </c>
      <c r="G1431" s="41" t="s">
        <v>6687</v>
      </c>
      <c r="H1431" s="30"/>
      <c r="I1431" s="32" t="s">
        <v>315</v>
      </c>
      <c r="J1431" s="15"/>
      <c r="K1431" s="12">
        <v>300110</v>
      </c>
    </row>
    <row r="1432" spans="1:11" ht="45" customHeight="1" x14ac:dyDescent="0.2">
      <c r="A1432" s="1">
        <v>4981500</v>
      </c>
      <c r="B1432" s="1">
        <f t="shared" si="22"/>
        <v>14944500</v>
      </c>
      <c r="C1432" s="3">
        <v>16605000</v>
      </c>
      <c r="D1432" s="40" t="s">
        <v>6689</v>
      </c>
      <c r="E1432" s="41" t="s">
        <v>6674</v>
      </c>
      <c r="F1432" s="41" t="s">
        <v>6686</v>
      </c>
      <c r="G1432" s="41" t="s">
        <v>6686</v>
      </c>
      <c r="H1432" s="32" t="s">
        <v>2561</v>
      </c>
      <c r="I1432" s="31" t="s">
        <v>316</v>
      </c>
      <c r="J1432" s="15"/>
      <c r="K1432" s="12">
        <v>300115</v>
      </c>
    </row>
    <row r="1433" spans="1:11" ht="30" customHeight="1" x14ac:dyDescent="0.2">
      <c r="A1433" s="1">
        <v>5811750</v>
      </c>
      <c r="B1433" s="1">
        <f t="shared" si="22"/>
        <v>17435250</v>
      </c>
      <c r="C1433" s="3">
        <v>19372500</v>
      </c>
      <c r="D1433" s="40" t="s">
        <v>6689</v>
      </c>
      <c r="E1433" s="41" t="s">
        <v>6674</v>
      </c>
      <c r="F1433" s="41" t="s">
        <v>6743</v>
      </c>
      <c r="G1433" s="41" t="s">
        <v>6743</v>
      </c>
      <c r="H1433" s="32" t="s">
        <v>2561</v>
      </c>
      <c r="I1433" s="32" t="s">
        <v>317</v>
      </c>
      <c r="J1433" s="15"/>
      <c r="K1433" s="12">
        <v>300120</v>
      </c>
    </row>
    <row r="1434" spans="1:11" ht="45" customHeight="1" x14ac:dyDescent="0.2">
      <c r="A1434" s="1">
        <v>1328400</v>
      </c>
      <c r="B1434" s="1">
        <f t="shared" si="22"/>
        <v>3985200</v>
      </c>
      <c r="C1434" s="3">
        <v>4428000</v>
      </c>
      <c r="D1434" s="40" t="s">
        <v>6676</v>
      </c>
      <c r="E1434" s="41" t="s">
        <v>6674</v>
      </c>
      <c r="F1434" s="41" t="s">
        <v>6676</v>
      </c>
      <c r="G1434" s="41" t="s">
        <v>6676</v>
      </c>
      <c r="H1434" s="30"/>
      <c r="I1434" s="31" t="s">
        <v>2562</v>
      </c>
      <c r="J1434" s="15"/>
      <c r="K1434" s="12">
        <v>300125</v>
      </c>
    </row>
    <row r="1435" spans="1:11" ht="36" customHeight="1" x14ac:dyDescent="0.2">
      <c r="A1435" s="1">
        <v>996300</v>
      </c>
      <c r="B1435" s="1">
        <f t="shared" si="22"/>
        <v>2988900</v>
      </c>
      <c r="C1435" s="3">
        <v>3321000</v>
      </c>
      <c r="D1435" s="40" t="s">
        <v>6676</v>
      </c>
      <c r="E1435" s="41" t="s">
        <v>6674</v>
      </c>
      <c r="F1435" s="41" t="s">
        <v>6677</v>
      </c>
      <c r="G1435" s="41" t="s">
        <v>6677</v>
      </c>
      <c r="H1435" s="30"/>
      <c r="I1435" s="31" t="s">
        <v>2563</v>
      </c>
      <c r="J1435" s="15"/>
      <c r="K1435" s="12">
        <v>300130</v>
      </c>
    </row>
    <row r="1436" spans="1:11" ht="36" customHeight="1" x14ac:dyDescent="0.2">
      <c r="A1436" s="1">
        <v>2158650</v>
      </c>
      <c r="B1436" s="1">
        <f t="shared" si="22"/>
        <v>6475950</v>
      </c>
      <c r="C1436" s="3">
        <v>7195500</v>
      </c>
      <c r="D1436" s="40" t="s">
        <v>6676</v>
      </c>
      <c r="E1436" s="41" t="s">
        <v>6674</v>
      </c>
      <c r="F1436" s="41" t="s">
        <v>6698</v>
      </c>
      <c r="G1436" s="41" t="s">
        <v>6698</v>
      </c>
      <c r="H1436" s="30"/>
      <c r="I1436" s="31" t="s">
        <v>2564</v>
      </c>
      <c r="J1436" s="15"/>
      <c r="K1436" s="12">
        <v>300135</v>
      </c>
    </row>
    <row r="1437" spans="1:11" ht="18" customHeight="1" x14ac:dyDescent="0.2">
      <c r="A1437" s="1">
        <v>5811750</v>
      </c>
      <c r="B1437" s="1">
        <f t="shared" si="22"/>
        <v>17435250</v>
      </c>
      <c r="C1437" s="3">
        <v>19372500</v>
      </c>
      <c r="D1437" s="40" t="s">
        <v>6689</v>
      </c>
      <c r="E1437" s="41" t="s">
        <v>6674</v>
      </c>
      <c r="F1437" s="41" t="s">
        <v>6743</v>
      </c>
      <c r="G1437" s="41" t="s">
        <v>6743</v>
      </c>
      <c r="H1437" s="30"/>
      <c r="I1437" s="32" t="s">
        <v>318</v>
      </c>
      <c r="J1437" s="15"/>
      <c r="K1437" s="12">
        <v>300140</v>
      </c>
    </row>
    <row r="1438" spans="1:11" ht="36" customHeight="1" x14ac:dyDescent="0.2">
      <c r="A1438" s="1">
        <v>8302500</v>
      </c>
      <c r="B1438" s="1">
        <f t="shared" si="22"/>
        <v>24907500</v>
      </c>
      <c r="C1438" s="3">
        <v>27675000</v>
      </c>
      <c r="D1438" s="40" t="s">
        <v>6689</v>
      </c>
      <c r="E1438" s="41" t="s">
        <v>6674</v>
      </c>
      <c r="F1438" s="41" t="s">
        <v>6704</v>
      </c>
      <c r="G1438" s="41" t="s">
        <v>6704</v>
      </c>
      <c r="H1438" s="31" t="s">
        <v>2565</v>
      </c>
      <c r="I1438" s="31" t="s">
        <v>319</v>
      </c>
      <c r="J1438" s="15"/>
      <c r="K1438" s="12">
        <v>300145</v>
      </c>
    </row>
    <row r="1439" spans="1:11" ht="18" customHeight="1" x14ac:dyDescent="0.2">
      <c r="A1439" s="1">
        <v>1494450</v>
      </c>
      <c r="B1439" s="1">
        <f t="shared" si="22"/>
        <v>4483350</v>
      </c>
      <c r="C1439" s="3">
        <v>4981500</v>
      </c>
      <c r="D1439" s="40" t="s">
        <v>6676</v>
      </c>
      <c r="E1439" s="41" t="s">
        <v>6674</v>
      </c>
      <c r="F1439" s="41" t="s">
        <v>6694</v>
      </c>
      <c r="G1439" s="41" t="s">
        <v>6694</v>
      </c>
      <c r="H1439" s="30"/>
      <c r="I1439" s="32" t="s">
        <v>320</v>
      </c>
      <c r="J1439" s="15"/>
      <c r="K1439" s="12">
        <v>300150</v>
      </c>
    </row>
    <row r="1440" spans="1:11" ht="18" customHeight="1" x14ac:dyDescent="0.2">
      <c r="A1440" s="1">
        <v>1660500</v>
      </c>
      <c r="B1440" s="1">
        <f t="shared" si="22"/>
        <v>4981500</v>
      </c>
      <c r="C1440" s="3">
        <v>5535000</v>
      </c>
      <c r="D1440" s="40" t="s">
        <v>6676</v>
      </c>
      <c r="E1440" s="41" t="s">
        <v>6674</v>
      </c>
      <c r="F1440" s="41" t="s">
        <v>6689</v>
      </c>
      <c r="G1440" s="41" t="s">
        <v>6689</v>
      </c>
      <c r="H1440" s="30"/>
      <c r="I1440" s="32" t="s">
        <v>321</v>
      </c>
      <c r="J1440" s="15"/>
      <c r="K1440" s="12">
        <v>300151</v>
      </c>
    </row>
    <row r="1441" spans="1:11" ht="36" customHeight="1" x14ac:dyDescent="0.2">
      <c r="A1441" s="1">
        <v>2822850</v>
      </c>
      <c r="B1441" s="1">
        <f t="shared" si="22"/>
        <v>8468550</v>
      </c>
      <c r="C1441" s="3">
        <v>9409500</v>
      </c>
      <c r="D1441" s="40" t="s">
        <v>6676</v>
      </c>
      <c r="E1441" s="41" t="s">
        <v>6674</v>
      </c>
      <c r="F1441" s="41" t="s">
        <v>6692</v>
      </c>
      <c r="G1441" s="41" t="s">
        <v>6692</v>
      </c>
      <c r="H1441" s="30"/>
      <c r="I1441" s="31" t="s">
        <v>2566</v>
      </c>
      <c r="J1441" s="15"/>
      <c r="K1441" s="12">
        <v>300155</v>
      </c>
    </row>
    <row r="1442" spans="1:11" ht="44.65" customHeight="1" x14ac:dyDescent="0.2">
      <c r="A1442" s="1">
        <v>4981500</v>
      </c>
      <c r="B1442" s="1">
        <f t="shared" si="22"/>
        <v>14944500</v>
      </c>
      <c r="C1442" s="3">
        <v>16605000</v>
      </c>
      <c r="D1442" s="40" t="s">
        <v>6689</v>
      </c>
      <c r="E1442" s="41" t="s">
        <v>6674</v>
      </c>
      <c r="F1442" s="41" t="s">
        <v>6686</v>
      </c>
      <c r="G1442" s="41" t="s">
        <v>6686</v>
      </c>
      <c r="H1442" s="30"/>
      <c r="I1442" s="31" t="s">
        <v>2567</v>
      </c>
      <c r="J1442" s="15"/>
      <c r="K1442" s="12">
        <v>300160</v>
      </c>
    </row>
    <row r="1443" spans="1:11" ht="43.9" customHeight="1" x14ac:dyDescent="0.2">
      <c r="A1443" s="1">
        <v>7472250</v>
      </c>
      <c r="B1443" s="1">
        <f t="shared" si="22"/>
        <v>22416750</v>
      </c>
      <c r="C1443" s="3">
        <v>24907500</v>
      </c>
      <c r="D1443" s="40" t="s">
        <v>6689</v>
      </c>
      <c r="E1443" s="41" t="s">
        <v>6674</v>
      </c>
      <c r="F1443" s="41" t="s">
        <v>6708</v>
      </c>
      <c r="G1443" s="41" t="s">
        <v>6708</v>
      </c>
      <c r="H1443" s="31" t="s">
        <v>2568</v>
      </c>
      <c r="I1443" s="32" t="s">
        <v>322</v>
      </c>
      <c r="J1443" s="15"/>
      <c r="K1443" s="12">
        <v>300165</v>
      </c>
    </row>
    <row r="1444" spans="1:11" ht="36" customHeight="1" x14ac:dyDescent="0.2">
      <c r="A1444" s="1">
        <v>5147550</v>
      </c>
      <c r="B1444" s="1">
        <f t="shared" si="22"/>
        <v>15442650</v>
      </c>
      <c r="C1444" s="3">
        <v>17158500</v>
      </c>
      <c r="D1444" s="40" t="s">
        <v>6689</v>
      </c>
      <c r="E1444" s="41" t="s">
        <v>6674</v>
      </c>
      <c r="F1444" s="41" t="s">
        <v>6681</v>
      </c>
      <c r="G1444" s="41" t="s">
        <v>6681</v>
      </c>
      <c r="H1444" s="30"/>
      <c r="I1444" s="31" t="s">
        <v>2569</v>
      </c>
      <c r="J1444" s="15"/>
      <c r="K1444" s="12">
        <v>300167</v>
      </c>
    </row>
    <row r="1445" spans="1:11" ht="45" customHeight="1" x14ac:dyDescent="0.2">
      <c r="A1445" s="1">
        <v>5977800</v>
      </c>
      <c r="B1445" s="1">
        <f t="shared" si="22"/>
        <v>17933400</v>
      </c>
      <c r="C1445" s="3">
        <v>19926000</v>
      </c>
      <c r="D1445" s="40" t="s">
        <v>6689</v>
      </c>
      <c r="E1445" s="41" t="s">
        <v>6674</v>
      </c>
      <c r="F1445" s="41" t="s">
        <v>6697</v>
      </c>
      <c r="G1445" s="41" t="s">
        <v>6697</v>
      </c>
      <c r="H1445" s="30"/>
      <c r="I1445" s="31" t="s">
        <v>2570</v>
      </c>
      <c r="J1445" s="15"/>
      <c r="K1445" s="12">
        <v>300168</v>
      </c>
    </row>
    <row r="1446" spans="1:11" ht="45" customHeight="1" x14ac:dyDescent="0.2">
      <c r="A1446" s="1">
        <v>3154950</v>
      </c>
      <c r="B1446" s="1">
        <f t="shared" si="22"/>
        <v>9464850</v>
      </c>
      <c r="C1446" s="3">
        <v>10516500</v>
      </c>
      <c r="D1446" s="40" t="s">
        <v>6689</v>
      </c>
      <c r="E1446" s="41" t="s">
        <v>6674</v>
      </c>
      <c r="F1446" s="41" t="s">
        <v>6688</v>
      </c>
      <c r="G1446" s="41" t="s">
        <v>6688</v>
      </c>
      <c r="H1446" s="30"/>
      <c r="I1446" s="31" t="s">
        <v>323</v>
      </c>
      <c r="J1446" s="15"/>
      <c r="K1446" s="12">
        <v>300170</v>
      </c>
    </row>
    <row r="1447" spans="1:11" ht="43.9" customHeight="1" x14ac:dyDescent="0.2">
      <c r="A1447" s="1">
        <v>6974100</v>
      </c>
      <c r="B1447" s="1">
        <f t="shared" si="22"/>
        <v>20922300</v>
      </c>
      <c r="C1447" s="3">
        <v>23247000</v>
      </c>
      <c r="D1447" s="40" t="s">
        <v>6689</v>
      </c>
      <c r="E1447" s="41" t="s">
        <v>6674</v>
      </c>
      <c r="F1447" s="41" t="s">
        <v>6824</v>
      </c>
      <c r="G1447" s="41" t="s">
        <v>6824</v>
      </c>
      <c r="H1447" s="30"/>
      <c r="I1447" s="31" t="s">
        <v>2571</v>
      </c>
      <c r="J1447" s="15"/>
      <c r="K1447" s="12">
        <v>300171</v>
      </c>
    </row>
    <row r="1448" spans="1:11" ht="45" customHeight="1" x14ac:dyDescent="0.2">
      <c r="A1448" s="1">
        <v>9298800</v>
      </c>
      <c r="B1448" s="1">
        <f t="shared" si="22"/>
        <v>27896400</v>
      </c>
      <c r="C1448" s="3">
        <v>30996000</v>
      </c>
      <c r="D1448" s="40" t="s">
        <v>6689</v>
      </c>
      <c r="E1448" s="41" t="s">
        <v>6674</v>
      </c>
      <c r="F1448" s="41" t="s">
        <v>6736</v>
      </c>
      <c r="G1448" s="41" t="s">
        <v>6736</v>
      </c>
      <c r="H1448" s="30"/>
      <c r="I1448" s="31" t="s">
        <v>2572</v>
      </c>
      <c r="J1448" s="15"/>
      <c r="K1448" s="12">
        <v>300172</v>
      </c>
    </row>
    <row r="1449" spans="1:11" ht="45" customHeight="1" x14ac:dyDescent="0.2">
      <c r="A1449" s="1">
        <v>10461150</v>
      </c>
      <c r="B1449" s="1">
        <f t="shared" si="22"/>
        <v>31383450</v>
      </c>
      <c r="C1449" s="3">
        <v>34870500</v>
      </c>
      <c r="D1449" s="40" t="s">
        <v>6689</v>
      </c>
      <c r="E1449" s="41" t="s">
        <v>6674</v>
      </c>
      <c r="F1449" s="41" t="s">
        <v>6742</v>
      </c>
      <c r="G1449" s="41" t="s">
        <v>6742</v>
      </c>
      <c r="H1449" s="30"/>
      <c r="I1449" s="31" t="s">
        <v>2573</v>
      </c>
      <c r="J1449" s="15"/>
      <c r="K1449" s="12">
        <v>300173</v>
      </c>
    </row>
    <row r="1450" spans="1:11" ht="45" customHeight="1" x14ac:dyDescent="0.2">
      <c r="A1450" s="1">
        <v>10959300</v>
      </c>
      <c r="B1450" s="1">
        <f t="shared" si="22"/>
        <v>32877900</v>
      </c>
      <c r="C1450" s="3">
        <v>36531000</v>
      </c>
      <c r="D1450" s="40" t="s">
        <v>6689</v>
      </c>
      <c r="E1450" s="41" t="s">
        <v>6674</v>
      </c>
      <c r="F1450" s="41" t="s">
        <v>6721</v>
      </c>
      <c r="G1450" s="41" t="s">
        <v>6721</v>
      </c>
      <c r="H1450" s="30"/>
      <c r="I1450" s="31" t="s">
        <v>2574</v>
      </c>
      <c r="J1450" s="15"/>
      <c r="K1450" s="12">
        <v>300175</v>
      </c>
    </row>
    <row r="1451" spans="1:11" ht="60" customHeight="1" x14ac:dyDescent="0.2">
      <c r="A1451" s="1">
        <v>13284000</v>
      </c>
      <c r="B1451" s="1">
        <f t="shared" si="22"/>
        <v>39852000</v>
      </c>
      <c r="C1451" s="3">
        <v>44280000</v>
      </c>
      <c r="D1451" s="40" t="s">
        <v>6689</v>
      </c>
      <c r="E1451" s="41" t="s">
        <v>6674</v>
      </c>
      <c r="F1451" s="41" t="s">
        <v>6735</v>
      </c>
      <c r="G1451" s="41" t="s">
        <v>6735</v>
      </c>
      <c r="H1451" s="30"/>
      <c r="I1451" s="31" t="s">
        <v>2575</v>
      </c>
      <c r="J1451" s="15"/>
      <c r="K1451" s="12">
        <v>300180</v>
      </c>
    </row>
    <row r="1452" spans="1:11" ht="36" customHeight="1" x14ac:dyDescent="0.2">
      <c r="A1452" s="1">
        <v>18265500</v>
      </c>
      <c r="B1452" s="1">
        <f t="shared" si="22"/>
        <v>54796500</v>
      </c>
      <c r="C1452" s="3">
        <v>60885000</v>
      </c>
      <c r="D1452" s="40" t="s">
        <v>6698</v>
      </c>
      <c r="E1452" s="41" t="s">
        <v>6674</v>
      </c>
      <c r="F1452" s="41" t="s">
        <v>6774</v>
      </c>
      <c r="G1452" s="41" t="s">
        <v>6774</v>
      </c>
      <c r="H1452" s="30"/>
      <c r="I1452" s="31" t="s">
        <v>324</v>
      </c>
      <c r="J1452" s="15"/>
      <c r="K1452" s="12">
        <v>300185</v>
      </c>
    </row>
    <row r="1453" spans="1:11" ht="18" customHeight="1" x14ac:dyDescent="0.2">
      <c r="A1453" s="1">
        <v>3321000</v>
      </c>
      <c r="B1453" s="1">
        <f t="shared" si="22"/>
        <v>9963000</v>
      </c>
      <c r="C1453" s="3">
        <v>11070000</v>
      </c>
      <c r="D1453" s="40" t="s">
        <v>6698</v>
      </c>
      <c r="E1453" s="41" t="s">
        <v>6674</v>
      </c>
      <c r="F1453" s="41" t="s">
        <v>6679</v>
      </c>
      <c r="G1453" s="41" t="s">
        <v>6679</v>
      </c>
      <c r="H1453" s="30"/>
      <c r="I1453" s="32" t="s">
        <v>2576</v>
      </c>
      <c r="J1453" s="15"/>
      <c r="K1453" s="12">
        <v>300186</v>
      </c>
    </row>
    <row r="1454" spans="1:11" ht="36" customHeight="1" x14ac:dyDescent="0.2">
      <c r="A1454" s="1">
        <v>5313600</v>
      </c>
      <c r="B1454" s="1">
        <f t="shared" si="22"/>
        <v>15940800</v>
      </c>
      <c r="C1454" s="3">
        <v>17712000</v>
      </c>
      <c r="D1454" s="40" t="s">
        <v>6698</v>
      </c>
      <c r="E1454" s="41" t="s">
        <v>6674</v>
      </c>
      <c r="F1454" s="41" t="s">
        <v>6687</v>
      </c>
      <c r="G1454" s="41" t="s">
        <v>6687</v>
      </c>
      <c r="H1454" s="30"/>
      <c r="I1454" s="31" t="s">
        <v>2577</v>
      </c>
      <c r="J1454" s="15"/>
      <c r="K1454" s="12">
        <v>300187</v>
      </c>
    </row>
    <row r="1455" spans="1:11" ht="36" customHeight="1" x14ac:dyDescent="0.2">
      <c r="A1455" s="1">
        <v>3312000</v>
      </c>
      <c r="B1455" s="1">
        <f t="shared" si="22"/>
        <v>9936000</v>
      </c>
      <c r="C1455" s="3">
        <v>11040000</v>
      </c>
      <c r="D1455" s="44" t="s">
        <v>6844</v>
      </c>
      <c r="E1455" s="41">
        <v>5.8</v>
      </c>
      <c r="F1455" s="41" t="s">
        <v>6676</v>
      </c>
      <c r="G1455" s="24">
        <v>13.8</v>
      </c>
      <c r="H1455" s="30"/>
      <c r="I1455" s="31" t="s">
        <v>2578</v>
      </c>
      <c r="J1455" s="15"/>
      <c r="K1455" s="12">
        <v>300195</v>
      </c>
    </row>
    <row r="1456" spans="1:11" ht="60" customHeight="1" x14ac:dyDescent="0.2">
      <c r="A1456" s="1">
        <v>1992600</v>
      </c>
      <c r="B1456" s="1">
        <f t="shared" si="22"/>
        <v>5977800</v>
      </c>
      <c r="C1456" s="3">
        <v>6642000</v>
      </c>
      <c r="D1456" s="40" t="s">
        <v>6676</v>
      </c>
      <c r="E1456" s="41" t="s">
        <v>6674</v>
      </c>
      <c r="F1456" s="41" t="s">
        <v>6690</v>
      </c>
      <c r="G1456" s="41" t="s">
        <v>6690</v>
      </c>
      <c r="H1456" s="30"/>
      <c r="I1456" s="31" t="s">
        <v>2579</v>
      </c>
      <c r="J1456" s="15"/>
      <c r="K1456" s="12">
        <v>300196</v>
      </c>
    </row>
    <row r="1457" spans="1:11" ht="59.65" customHeight="1" x14ac:dyDescent="0.2">
      <c r="A1457" s="1">
        <v>4640400</v>
      </c>
      <c r="B1457" s="1">
        <f t="shared" si="22"/>
        <v>13921200</v>
      </c>
      <c r="C1457" s="3">
        <v>15468000</v>
      </c>
      <c r="D1457" s="44" t="s">
        <v>6844</v>
      </c>
      <c r="E1457" s="41">
        <v>5.8</v>
      </c>
      <c r="F1457" s="41" t="s">
        <v>6709</v>
      </c>
      <c r="G1457" s="24">
        <v>21.8</v>
      </c>
      <c r="H1457" s="30"/>
      <c r="I1457" s="31" t="s">
        <v>2580</v>
      </c>
      <c r="J1457" s="15"/>
      <c r="K1457" s="12">
        <v>300200</v>
      </c>
    </row>
    <row r="1458" spans="1:11" ht="43.9" customHeight="1" x14ac:dyDescent="0.2">
      <c r="A1458" s="1">
        <v>5300100</v>
      </c>
      <c r="B1458" s="1">
        <f t="shared" si="22"/>
        <v>15900300</v>
      </c>
      <c r="C1458" s="3">
        <v>17667000</v>
      </c>
      <c r="D1458" s="40" t="s">
        <v>6676</v>
      </c>
      <c r="E1458" s="41">
        <v>8.6999999999999993</v>
      </c>
      <c r="F1458" s="41" t="s">
        <v>6706</v>
      </c>
      <c r="G1458" s="24">
        <v>22.7</v>
      </c>
      <c r="H1458" s="30"/>
      <c r="I1458" s="31" t="s">
        <v>2581</v>
      </c>
      <c r="J1458" s="15"/>
      <c r="K1458" s="12">
        <v>300205</v>
      </c>
    </row>
    <row r="1459" spans="1:11" ht="36" customHeight="1" x14ac:dyDescent="0.2">
      <c r="A1459" s="1">
        <v>6076800</v>
      </c>
      <c r="B1459" s="1">
        <f t="shared" si="22"/>
        <v>18230400</v>
      </c>
      <c r="C1459" s="3">
        <v>20256000</v>
      </c>
      <c r="D1459" s="40" t="s">
        <v>6676</v>
      </c>
      <c r="E1459" s="41" t="s">
        <v>6689</v>
      </c>
      <c r="F1459" s="41" t="s">
        <v>6709</v>
      </c>
      <c r="G1459" s="41" t="s">
        <v>6730</v>
      </c>
      <c r="H1459" s="30"/>
      <c r="I1459" s="31" t="s">
        <v>2582</v>
      </c>
      <c r="J1459" s="15"/>
      <c r="K1459" s="12">
        <v>300210</v>
      </c>
    </row>
    <row r="1460" spans="1:11" ht="45" customHeight="1" x14ac:dyDescent="0.2">
      <c r="A1460" s="1">
        <v>3976200</v>
      </c>
      <c r="B1460" s="1">
        <f t="shared" si="22"/>
        <v>11928600</v>
      </c>
      <c r="C1460" s="3">
        <v>13254000</v>
      </c>
      <c r="D1460" s="40" t="s">
        <v>6689</v>
      </c>
      <c r="E1460" s="41">
        <v>5.8</v>
      </c>
      <c r="F1460" s="41" t="s">
        <v>6690</v>
      </c>
      <c r="G1460" s="24">
        <v>17.8</v>
      </c>
      <c r="H1460" s="30"/>
      <c r="I1460" s="31" t="s">
        <v>2583</v>
      </c>
      <c r="J1460" s="15"/>
      <c r="K1460" s="12">
        <v>300220</v>
      </c>
    </row>
    <row r="1461" spans="1:11" ht="36" customHeight="1" x14ac:dyDescent="0.2">
      <c r="A1461" s="1">
        <v>5811750</v>
      </c>
      <c r="B1461" s="1">
        <f t="shared" si="22"/>
        <v>17435250</v>
      </c>
      <c r="C1461" s="3">
        <v>19372500</v>
      </c>
      <c r="D1461" s="40" t="s">
        <v>6689</v>
      </c>
      <c r="E1461" s="41" t="s">
        <v>6674</v>
      </c>
      <c r="F1461" s="41" t="s">
        <v>6743</v>
      </c>
      <c r="G1461" s="41" t="s">
        <v>6743</v>
      </c>
      <c r="H1461" s="30"/>
      <c r="I1461" s="31" t="s">
        <v>2584</v>
      </c>
      <c r="J1461" s="15"/>
      <c r="K1461" s="12">
        <v>300221</v>
      </c>
    </row>
    <row r="1462" spans="1:11" ht="36" customHeight="1" x14ac:dyDescent="0.2">
      <c r="A1462" s="1">
        <v>4981500</v>
      </c>
      <c r="B1462" s="1">
        <f t="shared" si="22"/>
        <v>14944500</v>
      </c>
      <c r="C1462" s="3">
        <v>16605000</v>
      </c>
      <c r="D1462" s="40" t="s">
        <v>6689</v>
      </c>
      <c r="E1462" s="41" t="s">
        <v>6674</v>
      </c>
      <c r="F1462" s="41" t="s">
        <v>6686</v>
      </c>
      <c r="G1462" s="41" t="s">
        <v>6686</v>
      </c>
      <c r="H1462" s="30"/>
      <c r="I1462" s="31" t="s">
        <v>2585</v>
      </c>
      <c r="J1462" s="15"/>
      <c r="K1462" s="12">
        <v>300225</v>
      </c>
    </row>
    <row r="1463" spans="1:11" ht="45" customHeight="1" x14ac:dyDescent="0.2">
      <c r="A1463" s="1">
        <v>12260700</v>
      </c>
      <c r="B1463" s="1">
        <f t="shared" si="22"/>
        <v>36782100</v>
      </c>
      <c r="C1463" s="3">
        <v>40869000</v>
      </c>
      <c r="D1463" s="40" t="s">
        <v>6689</v>
      </c>
      <c r="E1463" s="41">
        <v>17.399999999999999</v>
      </c>
      <c r="F1463" s="41" t="s">
        <v>6731</v>
      </c>
      <c r="G1463" s="24">
        <v>55.4</v>
      </c>
      <c r="H1463" s="30"/>
      <c r="I1463" s="31" t="s">
        <v>2586</v>
      </c>
      <c r="J1463" s="15"/>
      <c r="K1463" s="12">
        <v>300226</v>
      </c>
    </row>
    <row r="1464" spans="1:11" ht="73.900000000000006" customHeight="1" x14ac:dyDescent="0.2">
      <c r="A1464" s="1">
        <v>6475950</v>
      </c>
      <c r="B1464" s="1">
        <f t="shared" si="22"/>
        <v>19427850</v>
      </c>
      <c r="C1464" s="3">
        <v>21586500</v>
      </c>
      <c r="D1464" s="40" t="s">
        <v>6689</v>
      </c>
      <c r="E1464" s="41" t="s">
        <v>6674</v>
      </c>
      <c r="F1464" s="41" t="s">
        <v>6714</v>
      </c>
      <c r="G1464" s="41" t="s">
        <v>6714</v>
      </c>
      <c r="H1464" s="30"/>
      <c r="I1464" s="31" t="s">
        <v>2587</v>
      </c>
      <c r="J1464" s="15"/>
      <c r="K1464" s="12">
        <v>300227</v>
      </c>
    </row>
    <row r="1465" spans="1:11" ht="75" customHeight="1" x14ac:dyDescent="0.2">
      <c r="A1465" s="1">
        <v>5811750</v>
      </c>
      <c r="B1465" s="1">
        <f t="shared" si="22"/>
        <v>17435250</v>
      </c>
      <c r="C1465" s="3">
        <v>19372500</v>
      </c>
      <c r="D1465" s="40" t="s">
        <v>6689</v>
      </c>
      <c r="E1465" s="41" t="s">
        <v>6674</v>
      </c>
      <c r="F1465" s="41" t="s">
        <v>6743</v>
      </c>
      <c r="G1465" s="41" t="s">
        <v>6743</v>
      </c>
      <c r="H1465" s="30"/>
      <c r="I1465" s="31" t="s">
        <v>2588</v>
      </c>
      <c r="J1465" s="15"/>
      <c r="K1465" s="12">
        <v>300228</v>
      </c>
    </row>
    <row r="1466" spans="1:11" ht="36" customHeight="1" x14ac:dyDescent="0.2">
      <c r="A1466" s="1">
        <v>6076800</v>
      </c>
      <c r="B1466" s="1">
        <f t="shared" si="22"/>
        <v>18230400</v>
      </c>
      <c r="C1466" s="3">
        <v>20256000</v>
      </c>
      <c r="D1466" s="40" t="s">
        <v>6689</v>
      </c>
      <c r="E1466" s="41" t="s">
        <v>6689</v>
      </c>
      <c r="F1466" s="41" t="s">
        <v>6709</v>
      </c>
      <c r="G1466" s="41" t="s">
        <v>6730</v>
      </c>
      <c r="H1466" s="30"/>
      <c r="I1466" s="31" t="s">
        <v>2589</v>
      </c>
      <c r="J1466" s="15"/>
      <c r="K1466" s="12">
        <v>300230</v>
      </c>
    </row>
    <row r="1467" spans="1:11" ht="45" customHeight="1" x14ac:dyDescent="0.2">
      <c r="A1467" s="1">
        <v>7073100</v>
      </c>
      <c r="B1467" s="1">
        <f t="shared" si="22"/>
        <v>21219300</v>
      </c>
      <c r="C1467" s="3">
        <v>23577000</v>
      </c>
      <c r="D1467" s="40" t="s">
        <v>6689</v>
      </c>
      <c r="E1467" s="41" t="s">
        <v>6689</v>
      </c>
      <c r="F1467" s="41" t="s">
        <v>6716</v>
      </c>
      <c r="G1467" s="41" t="s">
        <v>6687</v>
      </c>
      <c r="H1467" s="30"/>
      <c r="I1467" s="31" t="s">
        <v>2590</v>
      </c>
      <c r="J1467" s="15"/>
      <c r="K1467" s="12">
        <v>300235</v>
      </c>
    </row>
    <row r="1468" spans="1:11" ht="60" customHeight="1" x14ac:dyDescent="0.2">
      <c r="A1468" s="1">
        <v>9065700</v>
      </c>
      <c r="B1468" s="1">
        <f t="shared" si="22"/>
        <v>27197100</v>
      </c>
      <c r="C1468" s="3">
        <v>30219000</v>
      </c>
      <c r="D1468" s="40" t="s">
        <v>6689</v>
      </c>
      <c r="E1468" s="41" t="s">
        <v>6689</v>
      </c>
      <c r="F1468" s="41" t="s">
        <v>6725</v>
      </c>
      <c r="G1468" s="41" t="s">
        <v>6738</v>
      </c>
      <c r="H1468" s="30"/>
      <c r="I1468" s="31" t="s">
        <v>2591</v>
      </c>
      <c r="J1468" s="15"/>
      <c r="K1468" s="12">
        <v>300240</v>
      </c>
    </row>
    <row r="1469" spans="1:11" ht="36" customHeight="1" x14ac:dyDescent="0.2">
      <c r="A1469" s="1">
        <v>6628500</v>
      </c>
      <c r="B1469" s="1">
        <f t="shared" si="22"/>
        <v>19885500</v>
      </c>
      <c r="C1469" s="3">
        <v>22095000</v>
      </c>
      <c r="D1469" s="40" t="s">
        <v>6689</v>
      </c>
      <c r="E1469" s="41">
        <v>8.6999999999999993</v>
      </c>
      <c r="F1469" s="41" t="s">
        <v>6716</v>
      </c>
      <c r="G1469" s="24">
        <v>30.7</v>
      </c>
      <c r="H1469" s="30"/>
      <c r="I1469" s="31" t="s">
        <v>2592</v>
      </c>
      <c r="J1469" s="15"/>
      <c r="K1469" s="12">
        <v>300245</v>
      </c>
    </row>
    <row r="1470" spans="1:11" ht="45" customHeight="1" x14ac:dyDescent="0.2">
      <c r="A1470" s="1">
        <v>24530400</v>
      </c>
      <c r="B1470" s="1">
        <f t="shared" si="22"/>
        <v>73591200</v>
      </c>
      <c r="C1470" s="3">
        <v>81768000</v>
      </c>
      <c r="D1470" s="40" t="s">
        <v>6680</v>
      </c>
      <c r="E1470" s="41" t="s">
        <v>6727</v>
      </c>
      <c r="F1470" s="41" t="s">
        <v>6780</v>
      </c>
      <c r="G1470" s="41" t="s">
        <v>6722</v>
      </c>
      <c r="H1470" s="30"/>
      <c r="I1470" s="31" t="s">
        <v>2593</v>
      </c>
      <c r="J1470" s="15"/>
      <c r="K1470" s="12">
        <v>300250</v>
      </c>
    </row>
    <row r="1471" spans="1:11" ht="45" customHeight="1" x14ac:dyDescent="0.2">
      <c r="A1471" s="1">
        <v>21345750</v>
      </c>
      <c r="B1471" s="1">
        <f t="shared" si="22"/>
        <v>64037250</v>
      </c>
      <c r="C1471" s="3">
        <v>71152500</v>
      </c>
      <c r="D1471" s="40" t="s">
        <v>6689</v>
      </c>
      <c r="E1471" s="41" t="s">
        <v>6730</v>
      </c>
      <c r="F1471" s="41" t="s">
        <v>6754</v>
      </c>
      <c r="G1471" s="41" t="s">
        <v>6845</v>
      </c>
      <c r="H1471" s="30"/>
      <c r="I1471" s="31" t="s">
        <v>2594</v>
      </c>
      <c r="J1471" s="15"/>
      <c r="K1471" s="12">
        <v>300255</v>
      </c>
    </row>
    <row r="1472" spans="1:11" ht="43.9" customHeight="1" x14ac:dyDescent="0.2">
      <c r="A1472" s="1">
        <v>26220600</v>
      </c>
      <c r="B1472" s="1">
        <f t="shared" si="22"/>
        <v>78661800</v>
      </c>
      <c r="C1472" s="3">
        <v>87402000</v>
      </c>
      <c r="D1472" s="40" t="s">
        <v>6689</v>
      </c>
      <c r="E1472" s="41" t="s">
        <v>6687</v>
      </c>
      <c r="F1472" s="41" t="s">
        <v>6790</v>
      </c>
      <c r="G1472" s="41" t="s">
        <v>6765</v>
      </c>
      <c r="H1472" s="30"/>
      <c r="I1472" s="31" t="s">
        <v>2595</v>
      </c>
      <c r="J1472" s="15"/>
      <c r="K1472" s="12">
        <v>300260</v>
      </c>
    </row>
    <row r="1473" spans="1:11" ht="54" customHeight="1" x14ac:dyDescent="0.2">
      <c r="A1473" s="1">
        <v>12121650</v>
      </c>
      <c r="B1473" s="1">
        <f t="shared" si="22"/>
        <v>36364950</v>
      </c>
      <c r="C1473" s="3">
        <v>40405500</v>
      </c>
      <c r="D1473" s="40" t="s">
        <v>6706</v>
      </c>
      <c r="E1473" s="41" t="s">
        <v>6674</v>
      </c>
      <c r="F1473" s="41" t="s">
        <v>6825</v>
      </c>
      <c r="G1473" s="41" t="s">
        <v>6825</v>
      </c>
      <c r="H1473" s="30"/>
      <c r="I1473" s="31" t="s">
        <v>2596</v>
      </c>
      <c r="J1473" s="15"/>
      <c r="K1473" s="12">
        <v>300265</v>
      </c>
    </row>
    <row r="1474" spans="1:11" ht="18" customHeight="1" x14ac:dyDescent="0.2">
      <c r="A1474" s="1">
        <v>5811750</v>
      </c>
      <c r="B1474" s="1">
        <f t="shared" si="22"/>
        <v>17435250</v>
      </c>
      <c r="C1474" s="3">
        <v>19372500</v>
      </c>
      <c r="D1474" s="40" t="s">
        <v>6706</v>
      </c>
      <c r="E1474" s="41" t="s">
        <v>6674</v>
      </c>
      <c r="F1474" s="41" t="s">
        <v>6743</v>
      </c>
      <c r="G1474" s="41" t="s">
        <v>6743</v>
      </c>
      <c r="H1474" s="30"/>
      <c r="I1474" s="32" t="s">
        <v>325</v>
      </c>
      <c r="J1474" s="15"/>
      <c r="K1474" s="12">
        <v>300270</v>
      </c>
    </row>
    <row r="1475" spans="1:11" ht="36" customHeight="1" x14ac:dyDescent="0.2">
      <c r="A1475" s="1">
        <v>21254400</v>
      </c>
      <c r="B1475" s="1">
        <f t="shared" si="22"/>
        <v>63763200</v>
      </c>
      <c r="C1475" s="3">
        <v>70848000</v>
      </c>
      <c r="D1475" s="40" t="s">
        <v>6706</v>
      </c>
      <c r="E1475" s="41" t="s">
        <v>6674</v>
      </c>
      <c r="F1475" s="41" t="s">
        <v>6846</v>
      </c>
      <c r="G1475" s="41" t="s">
        <v>6846</v>
      </c>
      <c r="H1475" s="30"/>
      <c r="I1475" s="31" t="s">
        <v>2597</v>
      </c>
      <c r="J1475" s="15"/>
      <c r="K1475" s="12">
        <v>300275</v>
      </c>
    </row>
    <row r="1476" spans="1:11" ht="36" customHeight="1" x14ac:dyDescent="0.2">
      <c r="A1476" s="1">
        <v>29224800</v>
      </c>
      <c r="B1476" s="1">
        <f t="shared" si="22"/>
        <v>87674400</v>
      </c>
      <c r="C1476" s="3">
        <v>97416000</v>
      </c>
      <c r="D1476" s="40" t="s">
        <v>6706</v>
      </c>
      <c r="E1476" s="41" t="s">
        <v>6674</v>
      </c>
      <c r="F1476" s="41" t="s">
        <v>6723</v>
      </c>
      <c r="G1476" s="41" t="s">
        <v>6723</v>
      </c>
      <c r="H1476" s="30"/>
      <c r="I1476" s="31" t="s">
        <v>2598</v>
      </c>
      <c r="J1476" s="15"/>
      <c r="K1476" s="12">
        <v>300280</v>
      </c>
    </row>
    <row r="1477" spans="1:11" ht="45" customHeight="1" x14ac:dyDescent="0.2">
      <c r="A1477" s="1">
        <v>24575400</v>
      </c>
      <c r="B1477" s="1">
        <f t="shared" si="22"/>
        <v>73726200</v>
      </c>
      <c r="C1477" s="3">
        <v>81918000</v>
      </c>
      <c r="D1477" s="40" t="s">
        <v>6706</v>
      </c>
      <c r="E1477" s="41" t="s">
        <v>6674</v>
      </c>
      <c r="F1477" s="41" t="s">
        <v>6847</v>
      </c>
      <c r="G1477" s="41" t="s">
        <v>6847</v>
      </c>
      <c r="H1477" s="30"/>
      <c r="I1477" s="31" t="s">
        <v>2599</v>
      </c>
      <c r="J1477" s="15"/>
      <c r="K1477" s="12">
        <v>300285</v>
      </c>
    </row>
    <row r="1478" spans="1:11" ht="36" customHeight="1" x14ac:dyDescent="0.2">
      <c r="A1478" s="1">
        <v>28726650</v>
      </c>
      <c r="B1478" s="1">
        <f t="shared" ref="B1478:B1541" si="23">C1478-(C1478*$B$4)/100</f>
        <v>86179950</v>
      </c>
      <c r="C1478" s="3">
        <v>95755500</v>
      </c>
      <c r="D1478" s="40" t="s">
        <v>6706</v>
      </c>
      <c r="E1478" s="41" t="s">
        <v>6674</v>
      </c>
      <c r="F1478" s="41" t="s">
        <v>6848</v>
      </c>
      <c r="G1478" s="41" t="s">
        <v>6848</v>
      </c>
      <c r="H1478" s="30"/>
      <c r="I1478" s="31" t="s">
        <v>2600</v>
      </c>
      <c r="J1478" s="15"/>
      <c r="K1478" s="12">
        <v>300290</v>
      </c>
    </row>
    <row r="1479" spans="1:11" ht="45" customHeight="1" x14ac:dyDescent="0.2">
      <c r="A1479" s="1">
        <v>21088350</v>
      </c>
      <c r="B1479" s="1">
        <f t="shared" si="23"/>
        <v>63265050</v>
      </c>
      <c r="C1479" s="3">
        <v>70294500</v>
      </c>
      <c r="D1479" s="40" t="s">
        <v>6706</v>
      </c>
      <c r="E1479" s="41" t="s">
        <v>6674</v>
      </c>
      <c r="F1479" s="41" t="s">
        <v>6849</v>
      </c>
      <c r="G1479" s="41" t="s">
        <v>6849</v>
      </c>
      <c r="H1479" s="30"/>
      <c r="I1479" s="31" t="s">
        <v>2601</v>
      </c>
      <c r="J1479" s="15"/>
      <c r="K1479" s="12">
        <v>300300</v>
      </c>
    </row>
    <row r="1480" spans="1:11" ht="45" customHeight="1" x14ac:dyDescent="0.2">
      <c r="A1480" s="1">
        <v>33043950</v>
      </c>
      <c r="B1480" s="1">
        <f t="shared" si="23"/>
        <v>99131850</v>
      </c>
      <c r="C1480" s="3">
        <v>110146500</v>
      </c>
      <c r="D1480" s="40" t="s">
        <v>6706</v>
      </c>
      <c r="E1480" s="41" t="s">
        <v>6674</v>
      </c>
      <c r="F1480" s="41" t="s">
        <v>6850</v>
      </c>
      <c r="G1480" s="41" t="s">
        <v>6850</v>
      </c>
      <c r="H1480" s="31" t="s">
        <v>2602</v>
      </c>
      <c r="I1480" s="32" t="s">
        <v>2603</v>
      </c>
      <c r="J1480" s="15"/>
      <c r="K1480" s="12">
        <v>300315</v>
      </c>
    </row>
    <row r="1481" spans="1:11" ht="30" customHeight="1" x14ac:dyDescent="0.2">
      <c r="A1481" s="1">
        <v>8966700</v>
      </c>
      <c r="B1481" s="1">
        <f t="shared" si="23"/>
        <v>26900100</v>
      </c>
      <c r="C1481" s="3">
        <v>29889000</v>
      </c>
      <c r="D1481" s="40" t="s">
        <v>6706</v>
      </c>
      <c r="E1481" s="41" t="s">
        <v>6674</v>
      </c>
      <c r="F1481" s="41" t="s">
        <v>6728</v>
      </c>
      <c r="G1481" s="41" t="s">
        <v>6728</v>
      </c>
      <c r="H1481" s="30"/>
      <c r="I1481" s="32" t="s">
        <v>2604</v>
      </c>
      <c r="J1481" s="15"/>
      <c r="K1481" s="12">
        <v>300325</v>
      </c>
    </row>
    <row r="1482" spans="1:11" ht="18" customHeight="1" x14ac:dyDescent="0.2">
      <c r="A1482" s="1">
        <v>8966700</v>
      </c>
      <c r="B1482" s="1">
        <f t="shared" si="23"/>
        <v>26900100</v>
      </c>
      <c r="C1482" s="3">
        <v>29889000</v>
      </c>
      <c r="D1482" s="40" t="s">
        <v>6706</v>
      </c>
      <c r="E1482" s="41" t="s">
        <v>6674</v>
      </c>
      <c r="F1482" s="41" t="s">
        <v>6728</v>
      </c>
      <c r="G1482" s="41" t="s">
        <v>6728</v>
      </c>
      <c r="H1482" s="30"/>
      <c r="I1482" s="32" t="s">
        <v>326</v>
      </c>
      <c r="J1482" s="15"/>
      <c r="K1482" s="12">
        <v>300330</v>
      </c>
    </row>
    <row r="1483" spans="1:11" ht="45" customHeight="1" x14ac:dyDescent="0.2">
      <c r="A1483" s="1">
        <v>1992600</v>
      </c>
      <c r="B1483" s="1">
        <f t="shared" si="23"/>
        <v>5977800</v>
      </c>
      <c r="C1483" s="3">
        <v>6642000</v>
      </c>
      <c r="D1483" s="40" t="s">
        <v>6694</v>
      </c>
      <c r="E1483" s="41" t="s">
        <v>6674</v>
      </c>
      <c r="F1483" s="41" t="s">
        <v>6690</v>
      </c>
      <c r="G1483" s="41" t="s">
        <v>6690</v>
      </c>
      <c r="H1483" s="31" t="s">
        <v>2605</v>
      </c>
      <c r="I1483" s="32" t="s">
        <v>7010</v>
      </c>
      <c r="J1483" s="15"/>
      <c r="K1483" s="12">
        <v>300335</v>
      </c>
    </row>
    <row r="1484" spans="1:11" ht="36" customHeight="1" x14ac:dyDescent="0.2">
      <c r="A1484" s="1">
        <v>996300</v>
      </c>
      <c r="B1484" s="1">
        <f t="shared" si="23"/>
        <v>2988900</v>
      </c>
      <c r="C1484" s="3">
        <v>3321000</v>
      </c>
      <c r="D1484" s="40" t="s">
        <v>6674</v>
      </c>
      <c r="E1484" s="41" t="s">
        <v>6674</v>
      </c>
      <c r="F1484" s="41" t="s">
        <v>6677</v>
      </c>
      <c r="G1484" s="41" t="s">
        <v>6677</v>
      </c>
      <c r="H1484" s="30"/>
      <c r="I1484" s="31" t="s">
        <v>327</v>
      </c>
      <c r="J1484" s="11" t="s">
        <v>6988</v>
      </c>
      <c r="K1484" s="12">
        <v>300336</v>
      </c>
    </row>
    <row r="1485" spans="1:11" ht="36" customHeight="1" x14ac:dyDescent="0.2">
      <c r="A1485" s="1">
        <v>830250</v>
      </c>
      <c r="B1485" s="1">
        <f t="shared" si="23"/>
        <v>2490750</v>
      </c>
      <c r="C1485" s="3">
        <v>2767500</v>
      </c>
      <c r="D1485" s="40" t="s">
        <v>6678</v>
      </c>
      <c r="E1485" s="41" t="s">
        <v>6674</v>
      </c>
      <c r="F1485" s="41" t="s">
        <v>6675</v>
      </c>
      <c r="G1485" s="41" t="s">
        <v>6675</v>
      </c>
      <c r="H1485" s="30"/>
      <c r="I1485" s="31" t="s">
        <v>2606</v>
      </c>
      <c r="J1485" s="15"/>
      <c r="K1485" s="12">
        <v>300340</v>
      </c>
    </row>
    <row r="1486" spans="1:11" ht="36" customHeight="1" x14ac:dyDescent="0.2">
      <c r="A1486" s="1">
        <v>1250550</v>
      </c>
      <c r="B1486" s="1">
        <f t="shared" si="23"/>
        <v>3751650</v>
      </c>
      <c r="C1486" s="3">
        <v>4168500</v>
      </c>
      <c r="D1486" s="44" t="s">
        <v>6844</v>
      </c>
      <c r="E1486" s="41">
        <v>2.2000000000000002</v>
      </c>
      <c r="F1486" s="41" t="s">
        <v>6682</v>
      </c>
      <c r="G1486" s="24">
        <v>5.2</v>
      </c>
      <c r="H1486" s="30"/>
      <c r="I1486" s="31" t="s">
        <v>2607</v>
      </c>
      <c r="J1486" s="15"/>
      <c r="K1486" s="12">
        <v>300345</v>
      </c>
    </row>
    <row r="1487" spans="1:11" ht="36" customHeight="1" x14ac:dyDescent="0.2">
      <c r="A1487" s="1">
        <v>3644100</v>
      </c>
      <c r="B1487" s="1">
        <f t="shared" si="23"/>
        <v>10932300</v>
      </c>
      <c r="C1487" s="3">
        <v>12147000</v>
      </c>
      <c r="D1487" s="40" t="s">
        <v>6694</v>
      </c>
      <c r="E1487" s="41">
        <v>5.8</v>
      </c>
      <c r="F1487" s="41" t="s">
        <v>6689</v>
      </c>
      <c r="G1487" s="24">
        <v>15.8</v>
      </c>
      <c r="H1487" s="30"/>
      <c r="I1487" s="31" t="s">
        <v>2608</v>
      </c>
      <c r="J1487" s="15"/>
      <c r="K1487" s="12">
        <v>300350</v>
      </c>
    </row>
    <row r="1488" spans="1:11" ht="30" customHeight="1" x14ac:dyDescent="0.2">
      <c r="A1488" s="1">
        <v>3165300</v>
      </c>
      <c r="B1488" s="1">
        <f t="shared" si="23"/>
        <v>9495900</v>
      </c>
      <c r="C1488" s="3">
        <v>10551000</v>
      </c>
      <c r="D1488" s="40" t="s">
        <v>6694</v>
      </c>
      <c r="E1488" s="41">
        <v>4.4000000000000004</v>
      </c>
      <c r="F1488" s="41" t="s">
        <v>6689</v>
      </c>
      <c r="G1488" s="24">
        <v>14.4</v>
      </c>
      <c r="H1488" s="30"/>
      <c r="I1488" s="32" t="s">
        <v>2609</v>
      </c>
      <c r="J1488" s="15"/>
      <c r="K1488" s="12">
        <v>300355</v>
      </c>
    </row>
    <row r="1489" spans="1:11" ht="60" customHeight="1" x14ac:dyDescent="0.2">
      <c r="A1489" s="1">
        <v>3810150</v>
      </c>
      <c r="B1489" s="1">
        <f t="shared" si="23"/>
        <v>11430450</v>
      </c>
      <c r="C1489" s="3">
        <v>12700500</v>
      </c>
      <c r="D1489" s="40" t="s">
        <v>6694</v>
      </c>
      <c r="E1489" s="41">
        <v>5.8</v>
      </c>
      <c r="F1489" s="41" t="s">
        <v>6680</v>
      </c>
      <c r="G1489" s="24">
        <v>16.8</v>
      </c>
      <c r="H1489" s="32" t="s">
        <v>2610</v>
      </c>
      <c r="I1489" s="31" t="s">
        <v>2611</v>
      </c>
      <c r="J1489" s="15"/>
      <c r="K1489" s="12">
        <v>300360</v>
      </c>
    </row>
    <row r="1490" spans="1:11" ht="43.9" customHeight="1" x14ac:dyDescent="0.2">
      <c r="A1490" s="1">
        <v>4474350</v>
      </c>
      <c r="B1490" s="1">
        <f t="shared" si="23"/>
        <v>13423050</v>
      </c>
      <c r="C1490" s="3">
        <v>14914500</v>
      </c>
      <c r="D1490" s="40" t="s">
        <v>6694</v>
      </c>
      <c r="E1490" s="41">
        <v>5.8</v>
      </c>
      <c r="F1490" s="41" t="s">
        <v>6691</v>
      </c>
      <c r="G1490" s="24">
        <v>20.8</v>
      </c>
      <c r="H1490" s="30"/>
      <c r="I1490" s="31" t="s">
        <v>2612</v>
      </c>
      <c r="J1490" s="15"/>
      <c r="K1490" s="12">
        <v>300365</v>
      </c>
    </row>
    <row r="1491" spans="1:11" ht="45" customHeight="1" x14ac:dyDescent="0.2">
      <c r="A1491" s="1">
        <v>3810150</v>
      </c>
      <c r="B1491" s="1">
        <f t="shared" si="23"/>
        <v>11430450</v>
      </c>
      <c r="C1491" s="3">
        <v>12700500</v>
      </c>
      <c r="D1491" s="40" t="s">
        <v>6694</v>
      </c>
      <c r="E1491" s="41">
        <v>5.8</v>
      </c>
      <c r="F1491" s="41" t="s">
        <v>6680</v>
      </c>
      <c r="G1491" s="24">
        <v>16.8</v>
      </c>
      <c r="H1491" s="30"/>
      <c r="I1491" s="31" t="s">
        <v>2613</v>
      </c>
      <c r="J1491" s="15"/>
      <c r="K1491" s="12">
        <v>300370</v>
      </c>
    </row>
    <row r="1492" spans="1:11" ht="31.15" customHeight="1" x14ac:dyDescent="0.2">
      <c r="A1492" s="1">
        <v>3976200</v>
      </c>
      <c r="B1492" s="1">
        <f t="shared" si="23"/>
        <v>11928600</v>
      </c>
      <c r="C1492" s="3">
        <v>13254000</v>
      </c>
      <c r="D1492" s="40" t="s">
        <v>6694</v>
      </c>
      <c r="E1492" s="41">
        <v>5.8</v>
      </c>
      <c r="F1492" s="41" t="s">
        <v>6690</v>
      </c>
      <c r="G1492" s="24">
        <v>17.8</v>
      </c>
      <c r="H1492" s="30"/>
      <c r="I1492" s="32" t="s">
        <v>2614</v>
      </c>
      <c r="J1492" s="15"/>
      <c r="K1492" s="12">
        <v>300375</v>
      </c>
    </row>
    <row r="1493" spans="1:11" ht="45" customHeight="1" x14ac:dyDescent="0.2">
      <c r="A1493" s="1">
        <v>4640400</v>
      </c>
      <c r="B1493" s="1">
        <f t="shared" si="23"/>
        <v>13921200</v>
      </c>
      <c r="C1493" s="3">
        <v>15468000</v>
      </c>
      <c r="D1493" s="40" t="s">
        <v>6694</v>
      </c>
      <c r="E1493" s="41">
        <v>5.8</v>
      </c>
      <c r="F1493" s="41" t="s">
        <v>6709</v>
      </c>
      <c r="G1493" s="24">
        <v>21.8</v>
      </c>
      <c r="H1493" s="30"/>
      <c r="I1493" s="31" t="s">
        <v>2615</v>
      </c>
      <c r="J1493" s="15"/>
      <c r="K1493" s="12">
        <v>300380</v>
      </c>
    </row>
    <row r="1494" spans="1:11" ht="58.9" customHeight="1" x14ac:dyDescent="0.2">
      <c r="A1494" s="1">
        <v>5964300</v>
      </c>
      <c r="B1494" s="1">
        <f t="shared" si="23"/>
        <v>17892900</v>
      </c>
      <c r="C1494" s="3">
        <v>19881000</v>
      </c>
      <c r="D1494" s="40" t="s">
        <v>6694</v>
      </c>
      <c r="E1494" s="41">
        <v>8.6999999999999993</v>
      </c>
      <c r="F1494" s="41" t="s">
        <v>6699</v>
      </c>
      <c r="G1494" s="24">
        <v>26.7</v>
      </c>
      <c r="H1494" s="30"/>
      <c r="I1494" s="31" t="s">
        <v>2616</v>
      </c>
      <c r="J1494" s="15"/>
      <c r="K1494" s="12">
        <v>300385</v>
      </c>
    </row>
    <row r="1495" spans="1:11" ht="90" customHeight="1" x14ac:dyDescent="0.2">
      <c r="A1495" s="1">
        <v>7571250</v>
      </c>
      <c r="B1495" s="1">
        <f t="shared" si="23"/>
        <v>22713750</v>
      </c>
      <c r="C1495" s="3">
        <v>25237500</v>
      </c>
      <c r="D1495" s="40" t="s">
        <v>6689</v>
      </c>
      <c r="E1495" s="41" t="s">
        <v>6689</v>
      </c>
      <c r="F1495" s="41" t="s">
        <v>6715</v>
      </c>
      <c r="G1495" s="41" t="s">
        <v>6743</v>
      </c>
      <c r="H1495" s="30"/>
      <c r="I1495" s="31" t="s">
        <v>2617</v>
      </c>
      <c r="J1495" s="15"/>
      <c r="K1495" s="12">
        <v>300390</v>
      </c>
    </row>
    <row r="1496" spans="1:11" ht="88.9" customHeight="1" x14ac:dyDescent="0.2">
      <c r="A1496" s="1">
        <v>11268900</v>
      </c>
      <c r="B1496" s="1">
        <f t="shared" si="23"/>
        <v>33806700</v>
      </c>
      <c r="C1496" s="3">
        <v>37563000</v>
      </c>
      <c r="D1496" s="40" t="s">
        <v>6689</v>
      </c>
      <c r="E1496" s="41">
        <v>14.5</v>
      </c>
      <c r="F1496" s="41" t="s">
        <v>6731</v>
      </c>
      <c r="G1496" s="24">
        <v>52.5</v>
      </c>
      <c r="H1496" s="32" t="s">
        <v>2618</v>
      </c>
      <c r="I1496" s="31" t="s">
        <v>2619</v>
      </c>
      <c r="J1496" s="15"/>
      <c r="K1496" s="12">
        <v>300395</v>
      </c>
    </row>
    <row r="1497" spans="1:11" ht="45" customHeight="1" x14ac:dyDescent="0.2">
      <c r="A1497" s="1">
        <v>7239150</v>
      </c>
      <c r="B1497" s="1">
        <f t="shared" si="23"/>
        <v>21717450</v>
      </c>
      <c r="C1497" s="3">
        <v>24130500</v>
      </c>
      <c r="D1497" s="40" t="s">
        <v>6689</v>
      </c>
      <c r="E1497" s="41" t="s">
        <v>6689</v>
      </c>
      <c r="F1497" s="41" t="s">
        <v>6684</v>
      </c>
      <c r="G1497" s="41" t="s">
        <v>6717</v>
      </c>
      <c r="H1497" s="30"/>
      <c r="I1497" s="31" t="s">
        <v>2620</v>
      </c>
      <c r="J1497" s="15"/>
      <c r="K1497" s="12">
        <v>300400</v>
      </c>
    </row>
    <row r="1498" spans="1:11" ht="45" customHeight="1" x14ac:dyDescent="0.2">
      <c r="A1498" s="1">
        <v>6574950</v>
      </c>
      <c r="B1498" s="1">
        <f t="shared" si="23"/>
        <v>19724850</v>
      </c>
      <c r="C1498" s="3">
        <v>21916500</v>
      </c>
      <c r="D1498" s="40" t="s">
        <v>6689</v>
      </c>
      <c r="E1498" s="41" t="s">
        <v>6689</v>
      </c>
      <c r="F1498" s="41" t="s">
        <v>6688</v>
      </c>
      <c r="G1498" s="41" t="s">
        <v>6727</v>
      </c>
      <c r="H1498" s="30"/>
      <c r="I1498" s="31" t="s">
        <v>2621</v>
      </c>
      <c r="J1498" s="15"/>
      <c r="K1498" s="12">
        <v>300405</v>
      </c>
    </row>
    <row r="1499" spans="1:11" ht="36" customHeight="1" x14ac:dyDescent="0.2">
      <c r="A1499" s="1">
        <v>1822050</v>
      </c>
      <c r="B1499" s="1">
        <f t="shared" si="23"/>
        <v>5466150</v>
      </c>
      <c r="C1499" s="3">
        <v>6073500</v>
      </c>
      <c r="D1499" s="44" t="s">
        <v>6844</v>
      </c>
      <c r="E1499" s="41">
        <v>2.9</v>
      </c>
      <c r="F1499" s="41">
        <v>5</v>
      </c>
      <c r="G1499" s="24">
        <v>7.9</v>
      </c>
      <c r="H1499" s="30"/>
      <c r="I1499" s="31" t="s">
        <v>2622</v>
      </c>
      <c r="J1499" s="15"/>
      <c r="K1499" s="12">
        <v>300410</v>
      </c>
    </row>
    <row r="1500" spans="1:11" ht="133.9" customHeight="1" x14ac:dyDescent="0.2">
      <c r="A1500" s="1">
        <v>4323150</v>
      </c>
      <c r="B1500" s="1">
        <f t="shared" si="23"/>
        <v>12969450</v>
      </c>
      <c r="C1500" s="3">
        <v>14410500</v>
      </c>
      <c r="D1500" s="40" t="s">
        <v>6689</v>
      </c>
      <c r="E1500" s="41">
        <v>7.3</v>
      </c>
      <c r="F1500" s="41" t="s">
        <v>6680</v>
      </c>
      <c r="G1500" s="24">
        <v>18.3</v>
      </c>
      <c r="H1500" s="31" t="s">
        <v>2623</v>
      </c>
      <c r="I1500" s="32" t="s">
        <v>2624</v>
      </c>
      <c r="J1500" s="15"/>
      <c r="K1500" s="12">
        <v>300415</v>
      </c>
    </row>
    <row r="1501" spans="1:11" ht="103.15" customHeight="1" x14ac:dyDescent="0.2">
      <c r="A1501" s="1">
        <v>0</v>
      </c>
      <c r="B1501" s="1">
        <f t="shared" si="23"/>
        <v>0</v>
      </c>
      <c r="C1501" s="3">
        <v>0</v>
      </c>
      <c r="D1501" s="42"/>
      <c r="E1501" s="43"/>
      <c r="F1501" s="43"/>
      <c r="G1501" s="43"/>
      <c r="H1501" s="31" t="s">
        <v>2625</v>
      </c>
      <c r="I1501" s="30"/>
      <c r="J1501" s="15"/>
      <c r="K1501" s="18"/>
    </row>
    <row r="1502" spans="1:11" ht="45" customHeight="1" x14ac:dyDescent="0.2">
      <c r="A1502" s="1">
        <v>2656800</v>
      </c>
      <c r="B1502" s="1">
        <f t="shared" si="23"/>
        <v>7970400</v>
      </c>
      <c r="C1502" s="3">
        <v>8856000</v>
      </c>
      <c r="D1502" s="40" t="s">
        <v>6689</v>
      </c>
      <c r="E1502" s="41" t="s">
        <v>6674</v>
      </c>
      <c r="F1502" s="41" t="s">
        <v>6709</v>
      </c>
      <c r="G1502" s="41" t="s">
        <v>6709</v>
      </c>
      <c r="H1502" s="30"/>
      <c r="I1502" s="31" t="s">
        <v>2626</v>
      </c>
      <c r="J1502" s="15"/>
      <c r="K1502" s="12">
        <v>300416</v>
      </c>
    </row>
    <row r="1503" spans="1:11" ht="238.15" customHeight="1" x14ac:dyDescent="0.2">
      <c r="A1503" s="1">
        <v>4655250</v>
      </c>
      <c r="B1503" s="1">
        <f t="shared" si="23"/>
        <v>13965750</v>
      </c>
      <c r="C1503" s="3">
        <v>15517500</v>
      </c>
      <c r="D1503" s="40" t="s">
        <v>6689</v>
      </c>
      <c r="E1503" s="41">
        <v>7.3</v>
      </c>
      <c r="F1503" s="41" t="s">
        <v>6698</v>
      </c>
      <c r="G1503" s="24">
        <v>20.3</v>
      </c>
      <c r="H1503" s="31" t="s">
        <v>2627</v>
      </c>
      <c r="I1503" s="32" t="s">
        <v>2628</v>
      </c>
      <c r="J1503" s="15"/>
      <c r="K1503" s="12">
        <v>300417</v>
      </c>
    </row>
    <row r="1504" spans="1:11" ht="36" customHeight="1" x14ac:dyDescent="0.2">
      <c r="A1504" s="1">
        <v>1748700</v>
      </c>
      <c r="B1504" s="1">
        <f t="shared" si="23"/>
        <v>5246100</v>
      </c>
      <c r="C1504" s="3">
        <v>5829000</v>
      </c>
      <c r="D1504" s="40" t="s">
        <v>6689</v>
      </c>
      <c r="E1504" s="41">
        <v>2.2000000000000002</v>
      </c>
      <c r="F1504" s="41" t="s">
        <v>6677</v>
      </c>
      <c r="G1504" s="24">
        <v>8.1999999999999993</v>
      </c>
      <c r="H1504" s="30"/>
      <c r="I1504" s="31" t="s">
        <v>2629</v>
      </c>
      <c r="J1504" s="15"/>
      <c r="K1504" s="12">
        <v>300420</v>
      </c>
    </row>
    <row r="1505" spans="1:11" ht="45" customHeight="1" x14ac:dyDescent="0.2">
      <c r="A1505" s="1">
        <v>11125350</v>
      </c>
      <c r="B1505" s="1">
        <f t="shared" si="23"/>
        <v>33376050</v>
      </c>
      <c r="C1505" s="3">
        <v>37084500</v>
      </c>
      <c r="D1505" s="40" t="s">
        <v>6706</v>
      </c>
      <c r="E1505" s="41" t="s">
        <v>6674</v>
      </c>
      <c r="F1505" s="41" t="s">
        <v>6729</v>
      </c>
      <c r="G1505" s="41" t="s">
        <v>6729</v>
      </c>
      <c r="H1505" s="30"/>
      <c r="I1505" s="31" t="s">
        <v>328</v>
      </c>
      <c r="J1505" s="15"/>
      <c r="K1505" s="12">
        <v>300425</v>
      </c>
    </row>
    <row r="1506" spans="1:11" ht="45" customHeight="1" x14ac:dyDescent="0.2">
      <c r="A1506" s="1">
        <v>17103150</v>
      </c>
      <c r="B1506" s="1">
        <f t="shared" si="23"/>
        <v>51309450</v>
      </c>
      <c r="C1506" s="3">
        <v>57010500</v>
      </c>
      <c r="D1506" s="40" t="s">
        <v>6706</v>
      </c>
      <c r="E1506" s="41" t="s">
        <v>6674</v>
      </c>
      <c r="F1506" s="41" t="s">
        <v>6783</v>
      </c>
      <c r="G1506" s="41" t="s">
        <v>6783</v>
      </c>
      <c r="H1506" s="30"/>
      <c r="I1506" s="31" t="s">
        <v>2630</v>
      </c>
      <c r="J1506" s="15"/>
      <c r="K1506" s="12">
        <v>300430</v>
      </c>
    </row>
    <row r="1507" spans="1:11" ht="36" customHeight="1" x14ac:dyDescent="0.2">
      <c r="A1507" s="1">
        <v>14280300</v>
      </c>
      <c r="B1507" s="1">
        <f t="shared" si="23"/>
        <v>42840900</v>
      </c>
      <c r="C1507" s="3">
        <v>47601000</v>
      </c>
      <c r="D1507" s="40" t="s">
        <v>6706</v>
      </c>
      <c r="E1507" s="41" t="s">
        <v>6674</v>
      </c>
      <c r="F1507" s="41" t="s">
        <v>6843</v>
      </c>
      <c r="G1507" s="41" t="s">
        <v>6843</v>
      </c>
      <c r="H1507" s="30"/>
      <c r="I1507" s="31" t="s">
        <v>2631</v>
      </c>
      <c r="J1507" s="15"/>
      <c r="K1507" s="12">
        <v>300435</v>
      </c>
    </row>
    <row r="1508" spans="1:11" ht="36" customHeight="1" x14ac:dyDescent="0.2">
      <c r="A1508" s="1">
        <v>5313600</v>
      </c>
      <c r="B1508" s="1">
        <f t="shared" si="23"/>
        <v>15940800</v>
      </c>
      <c r="C1508" s="3">
        <v>17712000</v>
      </c>
      <c r="D1508" s="40" t="s">
        <v>6680</v>
      </c>
      <c r="E1508" s="41" t="s">
        <v>6674</v>
      </c>
      <c r="F1508" s="41" t="s">
        <v>6687</v>
      </c>
      <c r="G1508" s="41" t="s">
        <v>6687</v>
      </c>
      <c r="H1508" s="30"/>
      <c r="I1508" s="31" t="s">
        <v>2632</v>
      </c>
      <c r="J1508" s="15"/>
      <c r="K1508" s="12">
        <v>300440</v>
      </c>
    </row>
    <row r="1509" spans="1:11" ht="18" customHeight="1" x14ac:dyDescent="0.2">
      <c r="A1509" s="1">
        <v>11125350</v>
      </c>
      <c r="B1509" s="1">
        <f t="shared" si="23"/>
        <v>33376050</v>
      </c>
      <c r="C1509" s="3">
        <v>37084500</v>
      </c>
      <c r="D1509" s="40" t="s">
        <v>6706</v>
      </c>
      <c r="E1509" s="41" t="s">
        <v>6674</v>
      </c>
      <c r="F1509" s="41" t="s">
        <v>6729</v>
      </c>
      <c r="G1509" s="41" t="s">
        <v>6729</v>
      </c>
      <c r="H1509" s="30"/>
      <c r="I1509" s="32" t="s">
        <v>2633</v>
      </c>
      <c r="J1509" s="15"/>
      <c r="K1509" s="12">
        <v>300445</v>
      </c>
    </row>
    <row r="1510" spans="1:11" ht="45" customHeight="1" x14ac:dyDescent="0.2">
      <c r="A1510" s="1">
        <v>10959300</v>
      </c>
      <c r="B1510" s="1">
        <f t="shared" si="23"/>
        <v>32877900</v>
      </c>
      <c r="C1510" s="3">
        <v>36531000</v>
      </c>
      <c r="D1510" s="40" t="s">
        <v>6706</v>
      </c>
      <c r="E1510" s="41" t="s">
        <v>6674</v>
      </c>
      <c r="F1510" s="41" t="s">
        <v>6721</v>
      </c>
      <c r="G1510" s="41" t="s">
        <v>6721</v>
      </c>
      <c r="H1510" s="30"/>
      <c r="I1510" s="31" t="s">
        <v>2634</v>
      </c>
      <c r="J1510" s="15"/>
      <c r="K1510" s="12">
        <v>300450</v>
      </c>
    </row>
    <row r="1511" spans="1:11" ht="36" customHeight="1" x14ac:dyDescent="0.2">
      <c r="A1511" s="1">
        <v>6475950</v>
      </c>
      <c r="B1511" s="1">
        <f t="shared" si="23"/>
        <v>19427850</v>
      </c>
      <c r="C1511" s="3">
        <v>21586500</v>
      </c>
      <c r="D1511" s="40" t="s">
        <v>6680</v>
      </c>
      <c r="E1511" s="41" t="s">
        <v>6674</v>
      </c>
      <c r="F1511" s="41" t="s">
        <v>6714</v>
      </c>
      <c r="G1511" s="41" t="s">
        <v>6714</v>
      </c>
      <c r="H1511" s="30"/>
      <c r="I1511" s="31" t="s">
        <v>329</v>
      </c>
      <c r="J1511" s="15"/>
      <c r="K1511" s="12">
        <v>300455</v>
      </c>
    </row>
    <row r="1512" spans="1:11" ht="36" customHeight="1" x14ac:dyDescent="0.2">
      <c r="A1512" s="1">
        <v>11291400</v>
      </c>
      <c r="B1512" s="1">
        <f t="shared" si="23"/>
        <v>33874200</v>
      </c>
      <c r="C1512" s="3">
        <v>37638000</v>
      </c>
      <c r="D1512" s="40" t="s">
        <v>6706</v>
      </c>
      <c r="E1512" s="41" t="s">
        <v>6674</v>
      </c>
      <c r="F1512" s="41" t="s">
        <v>6829</v>
      </c>
      <c r="G1512" s="41" t="s">
        <v>6829</v>
      </c>
      <c r="H1512" s="30"/>
      <c r="I1512" s="31" t="s">
        <v>2635</v>
      </c>
      <c r="J1512" s="15"/>
      <c r="K1512" s="12">
        <v>300456</v>
      </c>
    </row>
    <row r="1513" spans="1:11" ht="18" customHeight="1" x14ac:dyDescent="0.2">
      <c r="A1513" s="1">
        <v>20756250</v>
      </c>
      <c r="B1513" s="1">
        <f t="shared" si="23"/>
        <v>62268750</v>
      </c>
      <c r="C1513" s="3">
        <v>69187500</v>
      </c>
      <c r="D1513" s="40" t="s">
        <v>6706</v>
      </c>
      <c r="E1513" s="41" t="s">
        <v>6674</v>
      </c>
      <c r="F1513" s="41" t="s">
        <v>6777</v>
      </c>
      <c r="G1513" s="41" t="s">
        <v>6777</v>
      </c>
      <c r="H1513" s="30"/>
      <c r="I1513" s="32" t="s">
        <v>2636</v>
      </c>
      <c r="J1513" s="15"/>
      <c r="K1513" s="12">
        <v>300457</v>
      </c>
    </row>
    <row r="1514" spans="1:11" ht="36" customHeight="1" x14ac:dyDescent="0.2">
      <c r="A1514" s="1">
        <v>6974100</v>
      </c>
      <c r="B1514" s="1">
        <f t="shared" si="23"/>
        <v>20922300</v>
      </c>
      <c r="C1514" s="3">
        <v>23247000</v>
      </c>
      <c r="D1514" s="40" t="s">
        <v>6680</v>
      </c>
      <c r="E1514" s="41" t="s">
        <v>6674</v>
      </c>
      <c r="F1514" s="41" t="s">
        <v>6824</v>
      </c>
      <c r="G1514" s="41" t="s">
        <v>6824</v>
      </c>
      <c r="H1514" s="30"/>
      <c r="I1514" s="31" t="s">
        <v>2637</v>
      </c>
      <c r="J1514" s="15"/>
      <c r="K1514" s="12">
        <v>300460</v>
      </c>
    </row>
    <row r="1515" spans="1:11" ht="36" customHeight="1" x14ac:dyDescent="0.2">
      <c r="A1515" s="1">
        <v>4151250</v>
      </c>
      <c r="B1515" s="1">
        <f t="shared" si="23"/>
        <v>12453750</v>
      </c>
      <c r="C1515" s="3">
        <v>13837500</v>
      </c>
      <c r="D1515" s="40" t="s">
        <v>6680</v>
      </c>
      <c r="E1515" s="41" t="s">
        <v>6674</v>
      </c>
      <c r="F1515" s="41" t="s">
        <v>6715</v>
      </c>
      <c r="G1515" s="41" t="s">
        <v>6715</v>
      </c>
      <c r="H1515" s="30"/>
      <c r="I1515" s="31" t="s">
        <v>2638</v>
      </c>
      <c r="J1515" s="15"/>
      <c r="K1515" s="12">
        <v>300465</v>
      </c>
    </row>
    <row r="1516" spans="1:11" ht="18" customHeight="1" x14ac:dyDescent="0.2">
      <c r="A1516" s="1">
        <v>4317300</v>
      </c>
      <c r="B1516" s="1">
        <f t="shared" si="23"/>
        <v>12951900</v>
      </c>
      <c r="C1516" s="3">
        <v>14391000</v>
      </c>
      <c r="D1516" s="40" t="s">
        <v>6680</v>
      </c>
      <c r="E1516" s="41" t="s">
        <v>6674</v>
      </c>
      <c r="F1516" s="41" t="s">
        <v>6730</v>
      </c>
      <c r="G1516" s="41" t="s">
        <v>6730</v>
      </c>
      <c r="H1516" s="30"/>
      <c r="I1516" s="32" t="s">
        <v>2639</v>
      </c>
      <c r="J1516" s="15"/>
      <c r="K1516" s="12">
        <v>300466</v>
      </c>
    </row>
    <row r="1517" spans="1:11" ht="36" customHeight="1" x14ac:dyDescent="0.2">
      <c r="A1517" s="1">
        <v>3321000</v>
      </c>
      <c r="B1517" s="1">
        <f t="shared" si="23"/>
        <v>9963000</v>
      </c>
      <c r="C1517" s="3">
        <v>11070000</v>
      </c>
      <c r="D1517" s="40" t="s">
        <v>6689</v>
      </c>
      <c r="E1517" s="41" t="s">
        <v>6674</v>
      </c>
      <c r="F1517" s="41" t="s">
        <v>6679</v>
      </c>
      <c r="G1517" s="41" t="s">
        <v>6679</v>
      </c>
      <c r="H1517" s="30"/>
      <c r="I1517" s="31" t="s">
        <v>2640</v>
      </c>
      <c r="J1517" s="15"/>
      <c r="K1517" s="12">
        <v>300470</v>
      </c>
    </row>
    <row r="1518" spans="1:11" ht="60" customHeight="1" x14ac:dyDescent="0.2">
      <c r="A1518" s="1">
        <v>8634600</v>
      </c>
      <c r="B1518" s="1">
        <f t="shared" si="23"/>
        <v>25903800</v>
      </c>
      <c r="C1518" s="3">
        <v>28782000</v>
      </c>
      <c r="D1518" s="40" t="s">
        <v>6698</v>
      </c>
      <c r="E1518" s="41" t="s">
        <v>6674</v>
      </c>
      <c r="F1518" s="41" t="s">
        <v>6696</v>
      </c>
      <c r="G1518" s="41" t="s">
        <v>6696</v>
      </c>
      <c r="H1518" s="31" t="s">
        <v>2641</v>
      </c>
      <c r="I1518" s="32" t="s">
        <v>2642</v>
      </c>
      <c r="J1518" s="15"/>
      <c r="K1518" s="12">
        <v>300475</v>
      </c>
    </row>
    <row r="1519" spans="1:11" ht="73.900000000000006" customHeight="1" x14ac:dyDescent="0.2">
      <c r="A1519" s="1">
        <v>4815450</v>
      </c>
      <c r="B1519" s="1">
        <f t="shared" si="23"/>
        <v>14446350</v>
      </c>
      <c r="C1519" s="3">
        <v>16051500</v>
      </c>
      <c r="D1519" s="40" t="s">
        <v>6698</v>
      </c>
      <c r="E1519" s="41" t="s">
        <v>6674</v>
      </c>
      <c r="F1519" s="41" t="s">
        <v>6727</v>
      </c>
      <c r="G1519" s="41" t="s">
        <v>6727</v>
      </c>
      <c r="H1519" s="30"/>
      <c r="I1519" s="31" t="s">
        <v>2643</v>
      </c>
      <c r="J1519" s="15"/>
      <c r="K1519" s="12">
        <v>300480</v>
      </c>
    </row>
    <row r="1520" spans="1:11" ht="45" customHeight="1" x14ac:dyDescent="0.2">
      <c r="A1520" s="1">
        <v>830250</v>
      </c>
      <c r="B1520" s="1">
        <f t="shared" si="23"/>
        <v>2490750</v>
      </c>
      <c r="C1520" s="3">
        <v>2767500</v>
      </c>
      <c r="D1520" s="40" t="s">
        <v>6694</v>
      </c>
      <c r="E1520" s="41" t="s">
        <v>6674</v>
      </c>
      <c r="F1520" s="41" t="s">
        <v>6675</v>
      </c>
      <c r="G1520" s="41" t="s">
        <v>6675</v>
      </c>
      <c r="H1520" s="30"/>
      <c r="I1520" s="31" t="s">
        <v>2644</v>
      </c>
      <c r="J1520" s="15"/>
      <c r="K1520" s="12">
        <v>300485</v>
      </c>
    </row>
    <row r="1521" spans="1:11" ht="30" customHeight="1" x14ac:dyDescent="0.2">
      <c r="A1521" s="1">
        <v>4483350</v>
      </c>
      <c r="B1521" s="1">
        <f t="shared" si="23"/>
        <v>13450050</v>
      </c>
      <c r="C1521" s="3">
        <v>14944500</v>
      </c>
      <c r="D1521" s="40" t="s">
        <v>6698</v>
      </c>
      <c r="E1521" s="41" t="s">
        <v>6674</v>
      </c>
      <c r="F1521" s="41" t="s">
        <v>6788</v>
      </c>
      <c r="G1521" s="41" t="s">
        <v>6788</v>
      </c>
      <c r="H1521" s="30"/>
      <c r="I1521" s="32" t="s">
        <v>2645</v>
      </c>
      <c r="J1521" s="15"/>
      <c r="K1521" s="12">
        <v>300490</v>
      </c>
    </row>
    <row r="1522" spans="1:11" ht="18" customHeight="1" x14ac:dyDescent="0.2">
      <c r="A1522" s="1">
        <v>6309900</v>
      </c>
      <c r="B1522" s="1">
        <f t="shared" si="23"/>
        <v>18929700</v>
      </c>
      <c r="C1522" s="3">
        <v>21033000</v>
      </c>
      <c r="D1522" s="40" t="s">
        <v>6698</v>
      </c>
      <c r="E1522" s="41" t="s">
        <v>6674</v>
      </c>
      <c r="F1522" s="41" t="s">
        <v>6731</v>
      </c>
      <c r="G1522" s="41" t="s">
        <v>6731</v>
      </c>
      <c r="H1522" s="30"/>
      <c r="I1522" s="32" t="s">
        <v>2646</v>
      </c>
      <c r="J1522" s="15"/>
      <c r="K1522" s="12">
        <v>300491</v>
      </c>
    </row>
    <row r="1523" spans="1:11" ht="36" customHeight="1" x14ac:dyDescent="0.2">
      <c r="A1523" s="1">
        <v>5148900</v>
      </c>
      <c r="B1523" s="1">
        <f t="shared" si="23"/>
        <v>15446700</v>
      </c>
      <c r="C1523" s="3">
        <v>17163000</v>
      </c>
      <c r="D1523" s="40" t="s">
        <v>6673</v>
      </c>
      <c r="E1523" s="41">
        <v>10.199999999999999</v>
      </c>
      <c r="F1523" s="41" t="s">
        <v>6689</v>
      </c>
      <c r="G1523" s="24">
        <v>20.2</v>
      </c>
      <c r="H1523" s="30"/>
      <c r="I1523" s="31" t="s">
        <v>2647</v>
      </c>
      <c r="J1523" s="15"/>
      <c r="K1523" s="12">
        <v>300492</v>
      </c>
    </row>
    <row r="1524" spans="1:11" ht="88.9" customHeight="1" x14ac:dyDescent="0.2">
      <c r="A1524" s="1">
        <v>6242850</v>
      </c>
      <c r="B1524" s="1">
        <f t="shared" si="23"/>
        <v>18728550</v>
      </c>
      <c r="C1524" s="3">
        <v>20809500</v>
      </c>
      <c r="D1524" s="40" t="s">
        <v>6680</v>
      </c>
      <c r="E1524" s="41" t="s">
        <v>6689</v>
      </c>
      <c r="F1524" s="41" t="s">
        <v>6692</v>
      </c>
      <c r="G1524" s="41" t="s">
        <v>6788</v>
      </c>
      <c r="H1524" s="30"/>
      <c r="I1524" s="31" t="s">
        <v>2648</v>
      </c>
      <c r="J1524" s="15"/>
      <c r="K1524" s="12">
        <v>300495</v>
      </c>
    </row>
    <row r="1525" spans="1:11" ht="75" customHeight="1" x14ac:dyDescent="0.2">
      <c r="A1525" s="1">
        <v>5300100</v>
      </c>
      <c r="B1525" s="1">
        <f t="shared" si="23"/>
        <v>15900300</v>
      </c>
      <c r="C1525" s="3">
        <v>17667000</v>
      </c>
      <c r="D1525" s="44" t="s">
        <v>6851</v>
      </c>
      <c r="E1525" s="41">
        <v>8.6999999999999993</v>
      </c>
      <c r="F1525" s="41" t="s">
        <v>6706</v>
      </c>
      <c r="G1525" s="24">
        <v>22.7</v>
      </c>
      <c r="H1525" s="30"/>
      <c r="I1525" s="31" t="s">
        <v>2649</v>
      </c>
      <c r="J1525" s="15"/>
      <c r="K1525" s="12">
        <v>300500</v>
      </c>
    </row>
    <row r="1526" spans="1:11" ht="74.650000000000006" customHeight="1" x14ac:dyDescent="0.2">
      <c r="A1526" s="1">
        <v>5300100</v>
      </c>
      <c r="B1526" s="1">
        <f t="shared" si="23"/>
        <v>15900300</v>
      </c>
      <c r="C1526" s="3">
        <v>17667000</v>
      </c>
      <c r="D1526" s="44" t="s">
        <v>6851</v>
      </c>
      <c r="E1526" s="41">
        <v>8.6999999999999993</v>
      </c>
      <c r="F1526" s="41" t="s">
        <v>6706</v>
      </c>
      <c r="G1526" s="24">
        <v>22.7</v>
      </c>
      <c r="H1526" s="30"/>
      <c r="I1526" s="31" t="s">
        <v>2650</v>
      </c>
      <c r="J1526" s="15"/>
      <c r="K1526" s="12">
        <v>300501</v>
      </c>
    </row>
    <row r="1527" spans="1:11" ht="36" customHeight="1" x14ac:dyDescent="0.2">
      <c r="A1527" s="1">
        <v>0</v>
      </c>
      <c r="B1527" s="1">
        <f t="shared" si="23"/>
        <v>0</v>
      </c>
      <c r="C1527" s="3">
        <v>0</v>
      </c>
      <c r="D1527" s="42"/>
      <c r="E1527" s="43"/>
      <c r="F1527" s="43"/>
      <c r="G1527" s="43"/>
      <c r="H1527" s="30"/>
      <c r="I1527" s="31" t="s">
        <v>330</v>
      </c>
      <c r="J1527" s="15"/>
      <c r="K1527" s="18"/>
    </row>
    <row r="1528" spans="1:11" ht="103.9" customHeight="1" x14ac:dyDescent="0.2">
      <c r="A1528" s="1">
        <v>6574950</v>
      </c>
      <c r="B1528" s="1">
        <f t="shared" si="23"/>
        <v>19724850</v>
      </c>
      <c r="C1528" s="3">
        <v>21916500</v>
      </c>
      <c r="D1528" s="44" t="s">
        <v>6851</v>
      </c>
      <c r="E1528" s="41" t="s">
        <v>6689</v>
      </c>
      <c r="F1528" s="41" t="s">
        <v>6688</v>
      </c>
      <c r="G1528" s="41" t="s">
        <v>6727</v>
      </c>
      <c r="H1528" s="30"/>
      <c r="I1528" s="31" t="s">
        <v>2651</v>
      </c>
      <c r="J1528" s="15"/>
      <c r="K1528" s="12">
        <v>300502</v>
      </c>
    </row>
    <row r="1529" spans="1:11" ht="118.9" customHeight="1" x14ac:dyDescent="0.2">
      <c r="A1529" s="1">
        <v>8450550</v>
      </c>
      <c r="B1529" s="1">
        <f t="shared" si="23"/>
        <v>25351650</v>
      </c>
      <c r="C1529" s="3">
        <v>28168500</v>
      </c>
      <c r="D1529" s="44" t="s">
        <v>6851</v>
      </c>
      <c r="E1529" s="41">
        <v>11.6</v>
      </c>
      <c r="F1529" s="41" t="s">
        <v>6788</v>
      </c>
      <c r="G1529" s="24">
        <v>38.6</v>
      </c>
      <c r="H1529" s="30"/>
      <c r="I1529" s="31" t="s">
        <v>2652</v>
      </c>
      <c r="J1529" s="15"/>
      <c r="K1529" s="12">
        <v>300503</v>
      </c>
    </row>
    <row r="1530" spans="1:11" ht="105" customHeight="1" x14ac:dyDescent="0.2">
      <c r="A1530" s="1">
        <v>7141500</v>
      </c>
      <c r="B1530" s="1">
        <f t="shared" si="23"/>
        <v>21424500</v>
      </c>
      <c r="C1530" s="3">
        <v>23805000</v>
      </c>
      <c r="D1530" s="44" t="s">
        <v>6851</v>
      </c>
      <c r="E1530" s="41">
        <v>10.199999999999999</v>
      </c>
      <c r="F1530" s="41" t="s">
        <v>6716</v>
      </c>
      <c r="G1530" s="24">
        <v>32.200000000000003</v>
      </c>
      <c r="H1530" s="30"/>
      <c r="I1530" s="31" t="s">
        <v>2653</v>
      </c>
      <c r="J1530" s="15"/>
      <c r="K1530" s="12">
        <v>300504</v>
      </c>
    </row>
    <row r="1531" spans="1:11" ht="118.9" customHeight="1" x14ac:dyDescent="0.2">
      <c r="A1531" s="1">
        <v>6408900</v>
      </c>
      <c r="B1531" s="1">
        <f t="shared" si="23"/>
        <v>19226700</v>
      </c>
      <c r="C1531" s="3">
        <v>21363000</v>
      </c>
      <c r="D1531" s="40" t="s">
        <v>6689</v>
      </c>
      <c r="E1531" s="41" t="s">
        <v>6689</v>
      </c>
      <c r="F1531" s="41" t="s">
        <v>6699</v>
      </c>
      <c r="G1531" s="41" t="s">
        <v>6719</v>
      </c>
      <c r="H1531" s="32" t="s">
        <v>2654</v>
      </c>
      <c r="I1531" s="31" t="s">
        <v>2655</v>
      </c>
      <c r="J1531" s="15"/>
      <c r="K1531" s="12">
        <v>300505</v>
      </c>
    </row>
    <row r="1532" spans="1:11" ht="45" customHeight="1" x14ac:dyDescent="0.2">
      <c r="A1532" s="1">
        <v>1343250</v>
      </c>
      <c r="B1532" s="1">
        <f t="shared" si="23"/>
        <v>4029750</v>
      </c>
      <c r="C1532" s="3">
        <v>4477500</v>
      </c>
      <c r="D1532" s="40" t="s">
        <v>6674</v>
      </c>
      <c r="E1532" s="41">
        <v>1.5</v>
      </c>
      <c r="F1532" s="41" t="s">
        <v>6675</v>
      </c>
      <c r="G1532" s="24">
        <v>6.5</v>
      </c>
      <c r="H1532" s="30"/>
      <c r="I1532" s="31" t="s">
        <v>2656</v>
      </c>
      <c r="J1532" s="11" t="s">
        <v>6988</v>
      </c>
      <c r="K1532" s="12">
        <v>300507</v>
      </c>
    </row>
    <row r="1533" spans="1:11" ht="60" customHeight="1" x14ac:dyDescent="0.2">
      <c r="A1533" s="1">
        <v>1314000</v>
      </c>
      <c r="B1533" s="1">
        <f t="shared" si="23"/>
        <v>3942000</v>
      </c>
      <c r="C1533" s="3">
        <v>4380000</v>
      </c>
      <c r="D1533" s="40" t="s">
        <v>6674</v>
      </c>
      <c r="E1533" s="41">
        <v>1.9</v>
      </c>
      <c r="F1533" s="41" t="s">
        <v>6673</v>
      </c>
      <c r="G1533" s="24">
        <v>5.9</v>
      </c>
      <c r="H1533" s="31" t="s">
        <v>2657</v>
      </c>
      <c r="I1533" s="32" t="s">
        <v>2658</v>
      </c>
      <c r="J1533" s="11" t="s">
        <v>6988</v>
      </c>
      <c r="K1533" s="12">
        <v>300510</v>
      </c>
    </row>
    <row r="1534" spans="1:11" ht="74.25" customHeight="1" x14ac:dyDescent="0.2">
      <c r="A1534" s="1">
        <v>1988100</v>
      </c>
      <c r="B1534" s="1">
        <f t="shared" si="23"/>
        <v>5964300</v>
      </c>
      <c r="C1534" s="3">
        <v>6627000</v>
      </c>
      <c r="D1534" s="40" t="s">
        <v>6674</v>
      </c>
      <c r="E1534" s="41">
        <v>2.9</v>
      </c>
      <c r="F1534" s="41" t="s">
        <v>6677</v>
      </c>
      <c r="G1534" s="24">
        <v>8.9</v>
      </c>
      <c r="H1534" s="31" t="s">
        <v>2659</v>
      </c>
      <c r="I1534" s="31" t="s">
        <v>2660</v>
      </c>
      <c r="J1534" s="11" t="s">
        <v>6988</v>
      </c>
      <c r="K1534" s="12">
        <v>300515</v>
      </c>
    </row>
    <row r="1535" spans="1:11" ht="88.9" customHeight="1" x14ac:dyDescent="0.2">
      <c r="A1535" s="1">
        <v>2656800</v>
      </c>
      <c r="B1535" s="1">
        <f t="shared" si="23"/>
        <v>7970400</v>
      </c>
      <c r="C1535" s="3">
        <v>8856000</v>
      </c>
      <c r="D1535" s="40" t="s">
        <v>6689</v>
      </c>
      <c r="E1535" s="41" t="s">
        <v>6674</v>
      </c>
      <c r="F1535" s="41" t="s">
        <v>6709</v>
      </c>
      <c r="G1535" s="41" t="s">
        <v>6709</v>
      </c>
      <c r="H1535" s="30"/>
      <c r="I1535" s="31" t="s">
        <v>2661</v>
      </c>
      <c r="J1535" s="15"/>
      <c r="K1535" s="12">
        <v>300519</v>
      </c>
    </row>
    <row r="1536" spans="1:11" ht="45" customHeight="1" x14ac:dyDescent="0.2">
      <c r="A1536" s="1">
        <v>1748700</v>
      </c>
      <c r="B1536" s="1">
        <f t="shared" si="23"/>
        <v>5246100</v>
      </c>
      <c r="C1536" s="3">
        <v>5829000</v>
      </c>
      <c r="D1536" s="40" t="s">
        <v>6674</v>
      </c>
      <c r="E1536" s="41">
        <v>2.2000000000000002</v>
      </c>
      <c r="F1536" s="41" t="s">
        <v>6677</v>
      </c>
      <c r="G1536" s="24">
        <v>8.1999999999999993</v>
      </c>
      <c r="H1536" s="30"/>
      <c r="I1536" s="31" t="s">
        <v>2662</v>
      </c>
      <c r="J1536" s="11" t="s">
        <v>6988</v>
      </c>
      <c r="K1536" s="12">
        <v>300520</v>
      </c>
    </row>
    <row r="1537" spans="1:11" ht="60" customHeight="1" x14ac:dyDescent="0.2">
      <c r="A1537" s="1">
        <v>9774450</v>
      </c>
      <c r="B1537" s="1">
        <f t="shared" si="23"/>
        <v>29323350</v>
      </c>
      <c r="C1537" s="3">
        <v>32581500</v>
      </c>
      <c r="D1537" s="40" t="s">
        <v>6689</v>
      </c>
      <c r="E1537" s="41">
        <v>14.5</v>
      </c>
      <c r="F1537" s="41" t="s">
        <v>6727</v>
      </c>
      <c r="G1537" s="24">
        <v>43.5</v>
      </c>
      <c r="H1537" s="30"/>
      <c r="I1537" s="31" t="s">
        <v>2663</v>
      </c>
      <c r="J1537" s="15"/>
      <c r="K1537" s="12">
        <v>300525</v>
      </c>
    </row>
    <row r="1538" spans="1:11" ht="36" customHeight="1" x14ac:dyDescent="0.2">
      <c r="A1538" s="1">
        <v>2970000</v>
      </c>
      <c r="B1538" s="1">
        <f t="shared" si="23"/>
        <v>8910000</v>
      </c>
      <c r="C1538" s="3">
        <v>9900000</v>
      </c>
      <c r="D1538" s="40" t="s">
        <v>6674</v>
      </c>
      <c r="E1538" s="41">
        <v>4.8</v>
      </c>
      <c r="F1538" s="41" t="s">
        <v>6676</v>
      </c>
      <c r="G1538" s="24">
        <v>12.8</v>
      </c>
      <c r="H1538" s="30"/>
      <c r="I1538" s="31" t="s">
        <v>2664</v>
      </c>
      <c r="J1538" s="11" t="s">
        <v>6988</v>
      </c>
      <c r="K1538" s="12">
        <v>300530</v>
      </c>
    </row>
    <row r="1539" spans="1:11" ht="45" customHeight="1" x14ac:dyDescent="0.2">
      <c r="A1539" s="1">
        <v>4230450</v>
      </c>
      <c r="B1539" s="1">
        <f t="shared" si="23"/>
        <v>12691350</v>
      </c>
      <c r="C1539" s="3">
        <v>14101500</v>
      </c>
      <c r="D1539" s="40" t="s">
        <v>6674</v>
      </c>
      <c r="E1539" s="41" t="s">
        <v>6676</v>
      </c>
      <c r="F1539" s="41" t="s">
        <v>6694</v>
      </c>
      <c r="G1539" s="41" t="s">
        <v>6692</v>
      </c>
      <c r="H1539" s="30"/>
      <c r="I1539" s="31" t="s">
        <v>2665</v>
      </c>
      <c r="J1539" s="11" t="s">
        <v>6988</v>
      </c>
      <c r="K1539" s="12">
        <v>300535</v>
      </c>
    </row>
    <row r="1540" spans="1:11" ht="36" customHeight="1" x14ac:dyDescent="0.2">
      <c r="A1540" s="1">
        <v>2354400</v>
      </c>
      <c r="B1540" s="1">
        <f t="shared" si="23"/>
        <v>7063200</v>
      </c>
      <c r="C1540" s="3">
        <v>7848000</v>
      </c>
      <c r="D1540" s="40" t="s">
        <v>6694</v>
      </c>
      <c r="E1540" s="41" t="s">
        <v>6682</v>
      </c>
      <c r="F1540" s="41" t="s">
        <v>6676</v>
      </c>
      <c r="G1540" s="41" t="s">
        <v>6680</v>
      </c>
      <c r="H1540" s="30"/>
      <c r="I1540" s="31" t="s">
        <v>2666</v>
      </c>
      <c r="J1540" s="15"/>
      <c r="K1540" s="12">
        <v>300540</v>
      </c>
    </row>
    <row r="1541" spans="1:11" ht="45" customHeight="1" x14ac:dyDescent="0.2">
      <c r="A1541" s="1">
        <v>6907050</v>
      </c>
      <c r="B1541" s="1">
        <f t="shared" si="23"/>
        <v>20721150</v>
      </c>
      <c r="C1541" s="3">
        <v>23023500</v>
      </c>
      <c r="D1541" s="40" t="s">
        <v>6678</v>
      </c>
      <c r="E1541" s="41" t="s">
        <v>6689</v>
      </c>
      <c r="F1541" s="41" t="s">
        <v>6685</v>
      </c>
      <c r="G1541" s="41" t="s">
        <v>6681</v>
      </c>
      <c r="H1541" s="32" t="s">
        <v>331</v>
      </c>
      <c r="I1541" s="31" t="s">
        <v>2667</v>
      </c>
      <c r="J1541" s="15"/>
      <c r="K1541" s="12">
        <v>300545</v>
      </c>
    </row>
    <row r="1542" spans="1:11" ht="36" customHeight="1" x14ac:dyDescent="0.2">
      <c r="A1542" s="1">
        <v>830250</v>
      </c>
      <c r="B1542" s="1">
        <f t="shared" ref="B1542:B1605" si="24">C1542-(C1542*$B$4)/100</f>
        <v>2490750</v>
      </c>
      <c r="C1542" s="3">
        <v>2767500</v>
      </c>
      <c r="D1542" s="40" t="s">
        <v>6673</v>
      </c>
      <c r="E1542" s="41" t="s">
        <v>6674</v>
      </c>
      <c r="F1542" s="41" t="s">
        <v>6675</v>
      </c>
      <c r="G1542" s="41" t="s">
        <v>6675</v>
      </c>
      <c r="H1542" s="31" t="s">
        <v>85</v>
      </c>
      <c r="I1542" s="31" t="s">
        <v>2668</v>
      </c>
      <c r="J1542" s="15"/>
      <c r="K1542" s="12">
        <v>300550</v>
      </c>
    </row>
    <row r="1543" spans="1:11" ht="36" customHeight="1" x14ac:dyDescent="0.2">
      <c r="A1543" s="1">
        <v>3272850</v>
      </c>
      <c r="B1543" s="1">
        <f t="shared" si="24"/>
        <v>9818550</v>
      </c>
      <c r="C1543" s="3">
        <v>10909500</v>
      </c>
      <c r="D1543" s="40" t="s">
        <v>6694</v>
      </c>
      <c r="E1543" s="41">
        <v>5.2</v>
      </c>
      <c r="F1543" s="41" t="s">
        <v>6694</v>
      </c>
      <c r="G1543" s="24">
        <v>14.2</v>
      </c>
      <c r="H1543" s="31" t="s">
        <v>332</v>
      </c>
      <c r="I1543" s="31" t="s">
        <v>2669</v>
      </c>
      <c r="J1543" s="15"/>
      <c r="K1543" s="12">
        <v>300555</v>
      </c>
    </row>
    <row r="1544" spans="1:11" ht="36" customHeight="1" x14ac:dyDescent="0.2">
      <c r="A1544" s="1">
        <v>996300</v>
      </c>
      <c r="B1544" s="1">
        <f t="shared" si="24"/>
        <v>2988900</v>
      </c>
      <c r="C1544" s="3">
        <v>3321000</v>
      </c>
      <c r="D1544" s="40" t="s">
        <v>6694</v>
      </c>
      <c r="E1544" s="41" t="s">
        <v>6674</v>
      </c>
      <c r="F1544" s="41" t="s">
        <v>6677</v>
      </c>
      <c r="G1544" s="41" t="s">
        <v>6677</v>
      </c>
      <c r="H1544" s="30"/>
      <c r="I1544" s="31" t="s">
        <v>2670</v>
      </c>
      <c r="J1544" s="15"/>
      <c r="K1544" s="12">
        <v>300560</v>
      </c>
    </row>
    <row r="1545" spans="1:11" ht="36" customHeight="1" x14ac:dyDescent="0.2">
      <c r="A1545" s="1">
        <v>1494450</v>
      </c>
      <c r="B1545" s="1">
        <f t="shared" si="24"/>
        <v>4483350</v>
      </c>
      <c r="C1545" s="3">
        <v>4981500</v>
      </c>
      <c r="D1545" s="40" t="s">
        <v>6694</v>
      </c>
      <c r="E1545" s="41" t="s">
        <v>6674</v>
      </c>
      <c r="F1545" s="41" t="s">
        <v>6694</v>
      </c>
      <c r="G1545" s="41" t="s">
        <v>6694</v>
      </c>
      <c r="H1545" s="30"/>
      <c r="I1545" s="31" t="s">
        <v>2671</v>
      </c>
      <c r="J1545" s="15"/>
      <c r="K1545" s="12">
        <v>300565</v>
      </c>
    </row>
    <row r="1546" spans="1:11" ht="58.9" customHeight="1" x14ac:dyDescent="0.2">
      <c r="A1546" s="1">
        <v>2324700</v>
      </c>
      <c r="B1546" s="1">
        <f t="shared" si="24"/>
        <v>6974100</v>
      </c>
      <c r="C1546" s="3">
        <v>7749000</v>
      </c>
      <c r="D1546" s="40" t="s">
        <v>6680</v>
      </c>
      <c r="E1546" s="41" t="s">
        <v>6674</v>
      </c>
      <c r="F1546" s="41" t="s">
        <v>6706</v>
      </c>
      <c r="G1546" s="41" t="s">
        <v>6706</v>
      </c>
      <c r="H1546" s="30"/>
      <c r="I1546" s="31" t="s">
        <v>2672</v>
      </c>
      <c r="J1546" s="15"/>
      <c r="K1546" s="12">
        <v>300570</v>
      </c>
    </row>
    <row r="1547" spans="1:11" ht="30" customHeight="1" x14ac:dyDescent="0.2">
      <c r="A1547" s="1">
        <v>13782150</v>
      </c>
      <c r="B1547" s="1">
        <f t="shared" si="24"/>
        <v>41346450</v>
      </c>
      <c r="C1547" s="3">
        <v>45940500</v>
      </c>
      <c r="D1547" s="40" t="s">
        <v>6692</v>
      </c>
      <c r="E1547" s="41" t="s">
        <v>6674</v>
      </c>
      <c r="F1547" s="41" t="s">
        <v>6710</v>
      </c>
      <c r="G1547" s="41" t="s">
        <v>6710</v>
      </c>
      <c r="H1547" s="30"/>
      <c r="I1547" s="32" t="s">
        <v>2673</v>
      </c>
      <c r="J1547" s="15"/>
      <c r="K1547" s="12">
        <v>300575</v>
      </c>
    </row>
    <row r="1548" spans="1:11" ht="31.15" customHeight="1" x14ac:dyDescent="0.2">
      <c r="A1548" s="1">
        <v>18099450</v>
      </c>
      <c r="B1548" s="1">
        <f t="shared" si="24"/>
        <v>54298350</v>
      </c>
      <c r="C1548" s="3">
        <v>60331500</v>
      </c>
      <c r="D1548" s="40" t="s">
        <v>6692</v>
      </c>
      <c r="E1548" s="41" t="s">
        <v>6674</v>
      </c>
      <c r="F1548" s="41" t="s">
        <v>6852</v>
      </c>
      <c r="G1548" s="41" t="s">
        <v>6852</v>
      </c>
      <c r="H1548" s="30"/>
      <c r="I1548" s="32" t="s">
        <v>2674</v>
      </c>
      <c r="J1548" s="15"/>
      <c r="K1548" s="12">
        <v>300576</v>
      </c>
    </row>
    <row r="1549" spans="1:11" ht="36" customHeight="1" x14ac:dyDescent="0.2">
      <c r="A1549" s="1">
        <v>20590200</v>
      </c>
      <c r="B1549" s="1">
        <f t="shared" si="24"/>
        <v>61770600</v>
      </c>
      <c r="C1549" s="3">
        <v>68634000</v>
      </c>
      <c r="D1549" s="40" t="s">
        <v>6684</v>
      </c>
      <c r="E1549" s="41" t="s">
        <v>6674</v>
      </c>
      <c r="F1549" s="41" t="s">
        <v>6765</v>
      </c>
      <c r="G1549" s="41" t="s">
        <v>6765</v>
      </c>
      <c r="H1549" s="30"/>
      <c r="I1549" s="31" t="s">
        <v>2675</v>
      </c>
      <c r="J1549" s="15"/>
      <c r="K1549" s="12">
        <v>300578</v>
      </c>
    </row>
    <row r="1550" spans="1:11" ht="36" customHeight="1" x14ac:dyDescent="0.2">
      <c r="A1550" s="1">
        <v>18929700</v>
      </c>
      <c r="B1550" s="1">
        <f t="shared" si="24"/>
        <v>56789100</v>
      </c>
      <c r="C1550" s="3">
        <v>63099000</v>
      </c>
      <c r="D1550" s="40" t="s">
        <v>6684</v>
      </c>
      <c r="E1550" s="41" t="s">
        <v>6674</v>
      </c>
      <c r="F1550" s="41" t="s">
        <v>6764</v>
      </c>
      <c r="G1550" s="41" t="s">
        <v>6764</v>
      </c>
      <c r="H1550" s="30"/>
      <c r="I1550" s="31" t="s">
        <v>2676</v>
      </c>
      <c r="J1550" s="15"/>
      <c r="K1550" s="12">
        <v>300579</v>
      </c>
    </row>
    <row r="1551" spans="1:11" ht="36" customHeight="1" x14ac:dyDescent="0.2">
      <c r="A1551" s="1">
        <v>17435250</v>
      </c>
      <c r="B1551" s="1">
        <f t="shared" si="24"/>
        <v>52305750</v>
      </c>
      <c r="C1551" s="3">
        <v>58117500</v>
      </c>
      <c r="D1551" s="40" t="s">
        <v>6684</v>
      </c>
      <c r="E1551" s="41" t="s">
        <v>6674</v>
      </c>
      <c r="F1551" s="41" t="s">
        <v>6759</v>
      </c>
      <c r="G1551" s="41" t="s">
        <v>6759</v>
      </c>
      <c r="H1551" s="30"/>
      <c r="I1551" s="31" t="s">
        <v>2677</v>
      </c>
      <c r="J1551" s="15"/>
      <c r="K1551" s="12">
        <v>300580</v>
      </c>
    </row>
    <row r="1552" spans="1:11" ht="36" customHeight="1" x14ac:dyDescent="0.2">
      <c r="A1552" s="1">
        <v>21254400</v>
      </c>
      <c r="B1552" s="1">
        <f t="shared" si="24"/>
        <v>63763200</v>
      </c>
      <c r="C1552" s="3">
        <v>70848000</v>
      </c>
      <c r="D1552" s="40" t="s">
        <v>6684</v>
      </c>
      <c r="E1552" s="41" t="s">
        <v>6674</v>
      </c>
      <c r="F1552" s="41" t="s">
        <v>6846</v>
      </c>
      <c r="G1552" s="41" t="s">
        <v>6846</v>
      </c>
      <c r="H1552" s="30"/>
      <c r="I1552" s="31" t="s">
        <v>2678</v>
      </c>
      <c r="J1552" s="15"/>
      <c r="K1552" s="12">
        <v>300581</v>
      </c>
    </row>
    <row r="1553" spans="1:11" ht="36" customHeight="1" x14ac:dyDescent="0.2">
      <c r="A1553" s="1">
        <v>28892700</v>
      </c>
      <c r="B1553" s="1">
        <f t="shared" si="24"/>
        <v>86678100</v>
      </c>
      <c r="C1553" s="3">
        <v>96309000</v>
      </c>
      <c r="D1553" s="40" t="s">
        <v>6684</v>
      </c>
      <c r="E1553" s="41" t="s">
        <v>6674</v>
      </c>
      <c r="F1553" s="41" t="s">
        <v>6853</v>
      </c>
      <c r="G1553" s="41" t="s">
        <v>6853</v>
      </c>
      <c r="H1553" s="30"/>
      <c r="I1553" s="31" t="s">
        <v>2679</v>
      </c>
      <c r="J1553" s="15"/>
      <c r="K1553" s="12">
        <v>300583</v>
      </c>
    </row>
    <row r="1554" spans="1:11" ht="36" customHeight="1" x14ac:dyDescent="0.2">
      <c r="A1554" s="1">
        <v>5977800</v>
      </c>
      <c r="B1554" s="1">
        <f t="shared" si="24"/>
        <v>17933400</v>
      </c>
      <c r="C1554" s="3">
        <v>19926000</v>
      </c>
      <c r="D1554" s="40" t="s">
        <v>6680</v>
      </c>
      <c r="E1554" s="41" t="s">
        <v>6674</v>
      </c>
      <c r="F1554" s="41" t="s">
        <v>6697</v>
      </c>
      <c r="G1554" s="41" t="s">
        <v>6697</v>
      </c>
      <c r="H1554" s="30"/>
      <c r="I1554" s="31" t="s">
        <v>333</v>
      </c>
      <c r="J1554" s="15"/>
      <c r="K1554" s="12">
        <v>300595</v>
      </c>
    </row>
    <row r="1555" spans="1:11" ht="36" customHeight="1" x14ac:dyDescent="0.2">
      <c r="A1555" s="1">
        <v>11457450</v>
      </c>
      <c r="B1555" s="1">
        <f t="shared" si="24"/>
        <v>34372350</v>
      </c>
      <c r="C1555" s="3">
        <v>38191500</v>
      </c>
      <c r="D1555" s="40" t="s">
        <v>6684</v>
      </c>
      <c r="E1555" s="41" t="s">
        <v>6674</v>
      </c>
      <c r="F1555" s="41" t="s">
        <v>6822</v>
      </c>
      <c r="G1555" s="41" t="s">
        <v>6822</v>
      </c>
      <c r="H1555" s="30"/>
      <c r="I1555" s="31" t="s">
        <v>334</v>
      </c>
      <c r="J1555" s="15"/>
      <c r="K1555" s="12">
        <v>300600</v>
      </c>
    </row>
    <row r="1556" spans="1:11" ht="36" customHeight="1" x14ac:dyDescent="0.2">
      <c r="A1556" s="1">
        <v>3819150</v>
      </c>
      <c r="B1556" s="1">
        <f t="shared" si="24"/>
        <v>11457450</v>
      </c>
      <c r="C1556" s="3">
        <v>12730500</v>
      </c>
      <c r="D1556" s="40" t="s">
        <v>6680</v>
      </c>
      <c r="E1556" s="41" t="s">
        <v>6674</v>
      </c>
      <c r="F1556" s="41" t="s">
        <v>6684</v>
      </c>
      <c r="G1556" s="41" t="s">
        <v>6684</v>
      </c>
      <c r="H1556" s="30"/>
      <c r="I1556" s="31" t="s">
        <v>2680</v>
      </c>
      <c r="J1556" s="15"/>
      <c r="K1556" s="12">
        <v>300605</v>
      </c>
    </row>
    <row r="1557" spans="1:11" ht="36" customHeight="1" x14ac:dyDescent="0.2">
      <c r="A1557" s="1">
        <v>5811750</v>
      </c>
      <c r="B1557" s="1">
        <f t="shared" si="24"/>
        <v>17435250</v>
      </c>
      <c r="C1557" s="3">
        <v>19372500</v>
      </c>
      <c r="D1557" s="40" t="s">
        <v>6680</v>
      </c>
      <c r="E1557" s="41" t="s">
        <v>6674</v>
      </c>
      <c r="F1557" s="41" t="s">
        <v>6743</v>
      </c>
      <c r="G1557" s="41" t="s">
        <v>6743</v>
      </c>
      <c r="H1557" s="30"/>
      <c r="I1557" s="31" t="s">
        <v>2681</v>
      </c>
      <c r="J1557" s="15"/>
      <c r="K1557" s="12">
        <v>300610</v>
      </c>
    </row>
    <row r="1558" spans="1:11" ht="18" customHeight="1" x14ac:dyDescent="0.2">
      <c r="A1558" s="1">
        <v>4317300</v>
      </c>
      <c r="B1558" s="1">
        <f t="shared" si="24"/>
        <v>12951900</v>
      </c>
      <c r="C1558" s="3">
        <v>14391000</v>
      </c>
      <c r="D1558" s="40" t="s">
        <v>6694</v>
      </c>
      <c r="E1558" s="41" t="s">
        <v>6674</v>
      </c>
      <c r="F1558" s="41" t="s">
        <v>6730</v>
      </c>
      <c r="G1558" s="41" t="s">
        <v>6730</v>
      </c>
      <c r="H1558" s="30"/>
      <c r="I1558" s="32" t="s">
        <v>2682</v>
      </c>
      <c r="J1558" s="15"/>
      <c r="K1558" s="12">
        <v>300615</v>
      </c>
    </row>
    <row r="1559" spans="1:11" ht="60" customHeight="1" x14ac:dyDescent="0.2">
      <c r="A1559" s="1">
        <v>2901600</v>
      </c>
      <c r="B1559" s="1">
        <f t="shared" si="24"/>
        <v>8704800</v>
      </c>
      <c r="C1559" s="3">
        <v>9672000</v>
      </c>
      <c r="D1559" s="40" t="s">
        <v>6698</v>
      </c>
      <c r="E1559" s="41">
        <v>4.5999999999999996</v>
      </c>
      <c r="F1559" s="41" t="s">
        <v>6676</v>
      </c>
      <c r="G1559" s="24">
        <v>12.6</v>
      </c>
      <c r="H1559" s="30"/>
      <c r="I1559" s="31" t="s">
        <v>2683</v>
      </c>
      <c r="J1559" s="15"/>
      <c r="K1559" s="12">
        <v>300620</v>
      </c>
    </row>
    <row r="1560" spans="1:11" ht="58.9" customHeight="1" x14ac:dyDescent="0.2">
      <c r="A1560" s="1">
        <v>4489200</v>
      </c>
      <c r="B1560" s="1">
        <f t="shared" si="24"/>
        <v>13467600</v>
      </c>
      <c r="C1560" s="3">
        <v>14964000</v>
      </c>
      <c r="D1560" s="40" t="s">
        <v>6694</v>
      </c>
      <c r="E1560" s="41">
        <v>7.3</v>
      </c>
      <c r="F1560" s="41" t="s">
        <v>6690</v>
      </c>
      <c r="G1560" s="24">
        <v>19.3</v>
      </c>
      <c r="H1560" s="30"/>
      <c r="I1560" s="31" t="s">
        <v>2684</v>
      </c>
      <c r="J1560" s="15"/>
      <c r="K1560" s="12">
        <v>300625</v>
      </c>
    </row>
    <row r="1561" spans="1:11" ht="36" customHeight="1" x14ac:dyDescent="0.2">
      <c r="A1561" s="1">
        <v>4968000</v>
      </c>
      <c r="B1561" s="1">
        <f t="shared" si="24"/>
        <v>14904000</v>
      </c>
      <c r="C1561" s="3">
        <v>16560000</v>
      </c>
      <c r="D1561" s="40" t="s">
        <v>6694</v>
      </c>
      <c r="E1561" s="41">
        <v>8.6999999999999993</v>
      </c>
      <c r="F1561" s="41" t="s">
        <v>6690</v>
      </c>
      <c r="G1561" s="24">
        <v>20.7</v>
      </c>
      <c r="H1561" s="30"/>
      <c r="I1561" s="31" t="s">
        <v>2685</v>
      </c>
      <c r="J1561" s="15"/>
      <c r="K1561" s="12">
        <v>300630</v>
      </c>
    </row>
    <row r="1562" spans="1:11" ht="36" customHeight="1" x14ac:dyDescent="0.2">
      <c r="A1562" s="1">
        <v>8136450</v>
      </c>
      <c r="B1562" s="1">
        <f t="shared" si="24"/>
        <v>24409350</v>
      </c>
      <c r="C1562" s="3">
        <v>27121500</v>
      </c>
      <c r="D1562" s="40" t="s">
        <v>6694</v>
      </c>
      <c r="E1562" s="41" t="s">
        <v>6674</v>
      </c>
      <c r="F1562" s="41" t="s">
        <v>6756</v>
      </c>
      <c r="G1562" s="41" t="s">
        <v>6756</v>
      </c>
      <c r="H1562" s="9"/>
      <c r="I1562" s="10" t="s">
        <v>2686</v>
      </c>
      <c r="J1562" s="15"/>
      <c r="K1562" s="12">
        <v>300635</v>
      </c>
    </row>
    <row r="1563" spans="1:11" ht="54" customHeight="1" x14ac:dyDescent="0.2">
      <c r="A1563" s="1">
        <v>2158650</v>
      </c>
      <c r="B1563" s="1">
        <f t="shared" si="24"/>
        <v>6475950</v>
      </c>
      <c r="C1563" s="3">
        <v>7195500</v>
      </c>
      <c r="D1563" s="40" t="s">
        <v>6680</v>
      </c>
      <c r="E1563" s="41" t="s">
        <v>6674</v>
      </c>
      <c r="F1563" s="41" t="s">
        <v>6698</v>
      </c>
      <c r="G1563" s="41" t="s">
        <v>6698</v>
      </c>
      <c r="H1563" s="17" t="s">
        <v>335</v>
      </c>
      <c r="I1563" s="10" t="s">
        <v>2687</v>
      </c>
      <c r="J1563" s="15"/>
      <c r="K1563" s="12">
        <v>300640</v>
      </c>
    </row>
    <row r="1564" spans="1:11" ht="45" customHeight="1" x14ac:dyDescent="0.2">
      <c r="A1564" s="1">
        <v>8966700</v>
      </c>
      <c r="B1564" s="1">
        <f t="shared" si="24"/>
        <v>26900100</v>
      </c>
      <c r="C1564" s="3">
        <v>29889000</v>
      </c>
      <c r="D1564" s="40" t="s">
        <v>6684</v>
      </c>
      <c r="E1564" s="41" t="s">
        <v>6674</v>
      </c>
      <c r="F1564" s="41" t="s">
        <v>6728</v>
      </c>
      <c r="G1564" s="41" t="s">
        <v>6728</v>
      </c>
      <c r="H1564" s="9"/>
      <c r="I1564" s="10" t="s">
        <v>2688</v>
      </c>
      <c r="J1564" s="15"/>
      <c r="K1564" s="12">
        <v>300645</v>
      </c>
    </row>
    <row r="1565" spans="1:11" ht="133.5" customHeight="1" x14ac:dyDescent="0.2">
      <c r="A1565" s="1">
        <v>11291400</v>
      </c>
      <c r="B1565" s="1">
        <f t="shared" si="24"/>
        <v>33874200</v>
      </c>
      <c r="C1565" s="3">
        <v>37638000</v>
      </c>
      <c r="D1565" s="40" t="s">
        <v>6788</v>
      </c>
      <c r="E1565" s="41" t="s">
        <v>6674</v>
      </c>
      <c r="F1565" s="41" t="s">
        <v>6829</v>
      </c>
      <c r="G1565" s="41" t="s">
        <v>6829</v>
      </c>
      <c r="H1565" s="17" t="s">
        <v>2689</v>
      </c>
      <c r="I1565" s="10" t="s">
        <v>2690</v>
      </c>
      <c r="J1565" s="15"/>
      <c r="K1565" s="12">
        <v>300650</v>
      </c>
    </row>
    <row r="1566" spans="1:11" ht="43.9" customHeight="1" x14ac:dyDescent="0.2">
      <c r="A1566" s="1">
        <v>19926000</v>
      </c>
      <c r="B1566" s="1">
        <f t="shared" si="24"/>
        <v>59778000</v>
      </c>
      <c r="C1566" s="3">
        <v>66420000</v>
      </c>
      <c r="D1566" s="40" t="s">
        <v>6788</v>
      </c>
      <c r="E1566" s="41" t="s">
        <v>6674</v>
      </c>
      <c r="F1566" s="41" t="s">
        <v>6795</v>
      </c>
      <c r="G1566" s="41" t="s">
        <v>6795</v>
      </c>
      <c r="H1566" s="17" t="s">
        <v>335</v>
      </c>
      <c r="I1566" s="10" t="s">
        <v>2691</v>
      </c>
      <c r="J1566" s="15"/>
      <c r="K1566" s="12">
        <v>300655</v>
      </c>
    </row>
    <row r="1567" spans="1:11" ht="36" customHeight="1" x14ac:dyDescent="0.2">
      <c r="A1567" s="1">
        <v>18929700</v>
      </c>
      <c r="B1567" s="1">
        <f t="shared" si="24"/>
        <v>56789100</v>
      </c>
      <c r="C1567" s="3">
        <v>63099000</v>
      </c>
      <c r="D1567" s="40" t="s">
        <v>6788</v>
      </c>
      <c r="E1567" s="41" t="s">
        <v>6674</v>
      </c>
      <c r="F1567" s="41" t="s">
        <v>6764</v>
      </c>
      <c r="G1567" s="41" t="s">
        <v>6764</v>
      </c>
      <c r="H1567" s="13" t="s">
        <v>336</v>
      </c>
      <c r="I1567" s="10" t="s">
        <v>2692</v>
      </c>
      <c r="J1567" s="15"/>
      <c r="K1567" s="12">
        <v>300656</v>
      </c>
    </row>
    <row r="1568" spans="1:11" ht="36" customHeight="1" x14ac:dyDescent="0.2">
      <c r="A1568" s="1">
        <v>15608700</v>
      </c>
      <c r="B1568" s="1">
        <f t="shared" si="24"/>
        <v>46826100</v>
      </c>
      <c r="C1568" s="3">
        <v>52029000</v>
      </c>
      <c r="D1568" s="40" t="s">
        <v>6788</v>
      </c>
      <c r="E1568" s="41" t="s">
        <v>6674</v>
      </c>
      <c r="F1568" s="41" t="s">
        <v>6739</v>
      </c>
      <c r="G1568" s="41" t="s">
        <v>6739</v>
      </c>
      <c r="H1568" s="13" t="s">
        <v>336</v>
      </c>
      <c r="I1568" s="10" t="s">
        <v>2693</v>
      </c>
      <c r="J1568" s="15"/>
      <c r="K1568" s="12">
        <v>300657</v>
      </c>
    </row>
    <row r="1569" spans="1:11" ht="36" customHeight="1" x14ac:dyDescent="0.2">
      <c r="A1569" s="1">
        <v>13450050</v>
      </c>
      <c r="B1569" s="1">
        <f t="shared" si="24"/>
        <v>40350150</v>
      </c>
      <c r="C1569" s="3">
        <v>44833500</v>
      </c>
      <c r="D1569" s="40" t="s">
        <v>6788</v>
      </c>
      <c r="E1569" s="41" t="s">
        <v>6674</v>
      </c>
      <c r="F1569" s="41" t="s">
        <v>6791</v>
      </c>
      <c r="G1569" s="41" t="s">
        <v>6791</v>
      </c>
      <c r="H1569" s="13" t="s">
        <v>336</v>
      </c>
      <c r="I1569" s="10" t="s">
        <v>2694</v>
      </c>
      <c r="J1569" s="15"/>
      <c r="K1569" s="12">
        <v>300658</v>
      </c>
    </row>
    <row r="1570" spans="1:11" ht="36" customHeight="1" x14ac:dyDescent="0.2">
      <c r="A1570" s="1">
        <v>11457450</v>
      </c>
      <c r="B1570" s="1">
        <f t="shared" si="24"/>
        <v>34372350</v>
      </c>
      <c r="C1570" s="3">
        <v>38191500</v>
      </c>
      <c r="D1570" s="40" t="s">
        <v>6788</v>
      </c>
      <c r="E1570" s="41" t="s">
        <v>6674</v>
      </c>
      <c r="F1570" s="41" t="s">
        <v>6822</v>
      </c>
      <c r="G1570" s="41" t="s">
        <v>6822</v>
      </c>
      <c r="H1570" s="9"/>
      <c r="I1570" s="10" t="s">
        <v>2695</v>
      </c>
      <c r="J1570" s="15"/>
      <c r="K1570" s="12">
        <v>300660</v>
      </c>
    </row>
    <row r="1571" spans="1:11" ht="30" customHeight="1" x14ac:dyDescent="0.2">
      <c r="A1571" s="1">
        <v>12453750</v>
      </c>
      <c r="B1571" s="1">
        <f t="shared" si="24"/>
        <v>37361250</v>
      </c>
      <c r="C1571" s="3">
        <v>41512500</v>
      </c>
      <c r="D1571" s="40" t="s">
        <v>6788</v>
      </c>
      <c r="E1571" s="41" t="s">
        <v>6674</v>
      </c>
      <c r="F1571" s="41" t="s">
        <v>6754</v>
      </c>
      <c r="G1571" s="41" t="s">
        <v>6754</v>
      </c>
      <c r="H1571" s="9"/>
      <c r="I1571" s="14" t="s">
        <v>2696</v>
      </c>
      <c r="J1571" s="15"/>
      <c r="K1571" s="12">
        <v>300665</v>
      </c>
    </row>
    <row r="1572" spans="1:11" ht="30" customHeight="1" x14ac:dyDescent="0.2">
      <c r="A1572" s="1">
        <v>12619800</v>
      </c>
      <c r="B1572" s="1">
        <f t="shared" si="24"/>
        <v>37859400</v>
      </c>
      <c r="C1572" s="3">
        <v>42066000</v>
      </c>
      <c r="D1572" s="40" t="s">
        <v>6788</v>
      </c>
      <c r="E1572" s="41" t="s">
        <v>6674</v>
      </c>
      <c r="F1572" s="41" t="s">
        <v>6826</v>
      </c>
      <c r="G1572" s="41" t="s">
        <v>6826</v>
      </c>
      <c r="H1572" s="9"/>
      <c r="I1572" s="14" t="s">
        <v>2697</v>
      </c>
      <c r="J1572" s="15"/>
      <c r="K1572" s="12">
        <v>300670</v>
      </c>
    </row>
    <row r="1573" spans="1:11" ht="30" customHeight="1" x14ac:dyDescent="0.2">
      <c r="A1573" s="1">
        <v>20424150</v>
      </c>
      <c r="B1573" s="1">
        <f t="shared" si="24"/>
        <v>61272450</v>
      </c>
      <c r="C1573" s="3">
        <v>68080500</v>
      </c>
      <c r="D1573" s="40" t="s">
        <v>6686</v>
      </c>
      <c r="E1573" s="41" t="s">
        <v>6674</v>
      </c>
      <c r="F1573" s="41" t="s">
        <v>6837</v>
      </c>
      <c r="G1573" s="41" t="s">
        <v>6837</v>
      </c>
      <c r="H1573" s="9"/>
      <c r="I1573" s="14" t="s">
        <v>2698</v>
      </c>
      <c r="J1573" s="15"/>
      <c r="K1573" s="12">
        <v>300675</v>
      </c>
    </row>
    <row r="1574" spans="1:11" ht="36" customHeight="1" x14ac:dyDescent="0.2">
      <c r="A1574" s="1">
        <v>15276600</v>
      </c>
      <c r="B1574" s="1">
        <f t="shared" si="24"/>
        <v>45829800</v>
      </c>
      <c r="C1574" s="3">
        <v>50922000</v>
      </c>
      <c r="D1574" s="40" t="s">
        <v>6686</v>
      </c>
      <c r="E1574" s="41" t="s">
        <v>6674</v>
      </c>
      <c r="F1574" s="41" t="s">
        <v>6790</v>
      </c>
      <c r="G1574" s="41" t="s">
        <v>6790</v>
      </c>
      <c r="H1574" s="9"/>
      <c r="I1574" s="10" t="s">
        <v>2699</v>
      </c>
      <c r="J1574" s="15"/>
      <c r="K1574" s="12">
        <v>300676</v>
      </c>
    </row>
    <row r="1575" spans="1:11" ht="18" customHeight="1" x14ac:dyDescent="0.2">
      <c r="A1575" s="1">
        <v>15774750</v>
      </c>
      <c r="B1575" s="1">
        <f t="shared" si="24"/>
        <v>47324250</v>
      </c>
      <c r="C1575" s="3">
        <v>52582500</v>
      </c>
      <c r="D1575" s="40" t="s">
        <v>6686</v>
      </c>
      <c r="E1575" s="41" t="s">
        <v>6674</v>
      </c>
      <c r="F1575" s="41" t="s">
        <v>6778</v>
      </c>
      <c r="G1575" s="41" t="s">
        <v>6778</v>
      </c>
      <c r="H1575" s="9"/>
      <c r="I1575" s="14" t="s">
        <v>2700</v>
      </c>
      <c r="J1575" s="15"/>
      <c r="K1575" s="12">
        <v>300677</v>
      </c>
    </row>
    <row r="1576" spans="1:11" ht="18" customHeight="1" x14ac:dyDescent="0.2">
      <c r="A1576" s="1">
        <v>20590200</v>
      </c>
      <c r="B1576" s="1">
        <f t="shared" si="24"/>
        <v>61770600</v>
      </c>
      <c r="C1576" s="3">
        <v>68634000</v>
      </c>
      <c r="D1576" s="40" t="s">
        <v>6686</v>
      </c>
      <c r="E1576" s="41" t="s">
        <v>6674</v>
      </c>
      <c r="F1576" s="41" t="s">
        <v>6765</v>
      </c>
      <c r="G1576" s="41" t="s">
        <v>6765</v>
      </c>
      <c r="H1576" s="9"/>
      <c r="I1576" s="14" t="s">
        <v>2701</v>
      </c>
      <c r="J1576" s="15"/>
      <c r="K1576" s="12">
        <v>300678</v>
      </c>
    </row>
    <row r="1577" spans="1:11" ht="30" customHeight="1" x14ac:dyDescent="0.2">
      <c r="A1577" s="1">
        <v>2490750</v>
      </c>
      <c r="B1577" s="1">
        <f t="shared" si="24"/>
        <v>7472250</v>
      </c>
      <c r="C1577" s="3">
        <v>8302500</v>
      </c>
      <c r="D1577" s="40" t="s">
        <v>6673</v>
      </c>
      <c r="E1577" s="41" t="s">
        <v>6674</v>
      </c>
      <c r="F1577" s="41" t="s">
        <v>6691</v>
      </c>
      <c r="G1577" s="41" t="s">
        <v>6691</v>
      </c>
      <c r="H1577" s="17" t="s">
        <v>335</v>
      </c>
      <c r="I1577" s="14" t="s">
        <v>337</v>
      </c>
      <c r="J1577" s="15"/>
      <c r="K1577" s="12">
        <v>300681</v>
      </c>
    </row>
    <row r="1578" spans="1:11" ht="18" customHeight="1" x14ac:dyDescent="0.2">
      <c r="A1578" s="1">
        <v>24077250</v>
      </c>
      <c r="B1578" s="1">
        <f t="shared" si="24"/>
        <v>72231750</v>
      </c>
      <c r="C1578" s="3">
        <v>80257500</v>
      </c>
      <c r="D1578" s="40" t="s">
        <v>6788</v>
      </c>
      <c r="E1578" s="41" t="s">
        <v>6674</v>
      </c>
      <c r="F1578" s="41" t="s">
        <v>6840</v>
      </c>
      <c r="G1578" s="41" t="s">
        <v>6840</v>
      </c>
      <c r="H1578" s="9"/>
      <c r="I1578" s="14" t="s">
        <v>2702</v>
      </c>
      <c r="J1578" s="15"/>
      <c r="K1578" s="12">
        <v>300690</v>
      </c>
    </row>
    <row r="1579" spans="1:11" ht="45" customHeight="1" x14ac:dyDescent="0.2">
      <c r="A1579" s="1">
        <v>38025450</v>
      </c>
      <c r="B1579" s="1">
        <f t="shared" si="24"/>
        <v>114076350</v>
      </c>
      <c r="C1579" s="3">
        <v>126751500</v>
      </c>
      <c r="D1579" s="40" t="s">
        <v>6788</v>
      </c>
      <c r="E1579" s="41" t="s">
        <v>6674</v>
      </c>
      <c r="F1579" s="41" t="s">
        <v>6749</v>
      </c>
      <c r="G1579" s="41" t="s">
        <v>6749</v>
      </c>
      <c r="H1579" s="17" t="s">
        <v>2139</v>
      </c>
      <c r="I1579" s="10" t="s">
        <v>2703</v>
      </c>
      <c r="J1579" s="15"/>
      <c r="K1579" s="12">
        <v>300691</v>
      </c>
    </row>
    <row r="1580" spans="1:11" ht="36" customHeight="1" x14ac:dyDescent="0.2">
      <c r="A1580" s="1">
        <v>20922300</v>
      </c>
      <c r="B1580" s="1">
        <f t="shared" si="24"/>
        <v>62766900</v>
      </c>
      <c r="C1580" s="3">
        <v>69741000</v>
      </c>
      <c r="D1580" s="40" t="s">
        <v>6788</v>
      </c>
      <c r="E1580" s="41" t="s">
        <v>6674</v>
      </c>
      <c r="F1580" s="41" t="s">
        <v>6854</v>
      </c>
      <c r="G1580" s="41" t="s">
        <v>6854</v>
      </c>
      <c r="H1580" s="9"/>
      <c r="I1580" s="10" t="s">
        <v>2704</v>
      </c>
      <c r="J1580" s="15"/>
      <c r="K1580" s="12">
        <v>300692</v>
      </c>
    </row>
    <row r="1581" spans="1:11" ht="103.9" customHeight="1" x14ac:dyDescent="0.2">
      <c r="A1581" s="1">
        <v>39353850</v>
      </c>
      <c r="B1581" s="1">
        <f t="shared" si="24"/>
        <v>118061550</v>
      </c>
      <c r="C1581" s="3">
        <v>131179500</v>
      </c>
      <c r="D1581" s="40" t="s">
        <v>6788</v>
      </c>
      <c r="E1581" s="41" t="s">
        <v>6674</v>
      </c>
      <c r="F1581" s="41" t="s">
        <v>6855</v>
      </c>
      <c r="G1581" s="41" t="s">
        <v>6855</v>
      </c>
      <c r="H1581" s="9"/>
      <c r="I1581" s="10" t="s">
        <v>2705</v>
      </c>
      <c r="J1581" s="15"/>
      <c r="K1581" s="12">
        <v>300695</v>
      </c>
    </row>
    <row r="1582" spans="1:11" ht="18" customHeight="1" x14ac:dyDescent="0.2">
      <c r="A1582" s="1">
        <v>47158200</v>
      </c>
      <c r="B1582" s="1">
        <f t="shared" si="24"/>
        <v>141474600</v>
      </c>
      <c r="C1582" s="3">
        <v>157194000</v>
      </c>
      <c r="D1582" s="40" t="s">
        <v>6788</v>
      </c>
      <c r="E1582" s="41" t="s">
        <v>6674</v>
      </c>
      <c r="F1582" s="41" t="s">
        <v>6856</v>
      </c>
      <c r="G1582" s="41" t="s">
        <v>6856</v>
      </c>
      <c r="H1582" s="9"/>
      <c r="I1582" s="14" t="s">
        <v>2706</v>
      </c>
      <c r="J1582" s="15"/>
      <c r="K1582" s="12">
        <v>300696</v>
      </c>
    </row>
    <row r="1583" spans="1:11" ht="75" customHeight="1" x14ac:dyDescent="0.2">
      <c r="A1583" s="1">
        <v>21420450</v>
      </c>
      <c r="B1583" s="1">
        <f t="shared" si="24"/>
        <v>64261350</v>
      </c>
      <c r="C1583" s="3">
        <v>71401500</v>
      </c>
      <c r="D1583" s="40" t="s">
        <v>6788</v>
      </c>
      <c r="E1583" s="41" t="s">
        <v>6674</v>
      </c>
      <c r="F1583" s="41" t="s">
        <v>6857</v>
      </c>
      <c r="G1583" s="41" t="s">
        <v>6857</v>
      </c>
      <c r="H1583" s="9"/>
      <c r="I1583" s="10" t="s">
        <v>2707</v>
      </c>
      <c r="J1583" s="15"/>
      <c r="K1583" s="12">
        <v>300710</v>
      </c>
    </row>
    <row r="1584" spans="1:11" ht="43.9" customHeight="1" x14ac:dyDescent="0.2">
      <c r="A1584" s="1">
        <v>4815450</v>
      </c>
      <c r="B1584" s="1">
        <f t="shared" si="24"/>
        <v>14446350</v>
      </c>
      <c r="C1584" s="3">
        <v>16051500</v>
      </c>
      <c r="D1584" s="40" t="s">
        <v>6674</v>
      </c>
      <c r="E1584" s="41" t="s">
        <v>6674</v>
      </c>
      <c r="F1584" s="41" t="s">
        <v>6727</v>
      </c>
      <c r="G1584" s="41" t="s">
        <v>6727</v>
      </c>
      <c r="H1584" s="17" t="s">
        <v>2708</v>
      </c>
      <c r="I1584" s="10" t="s">
        <v>2709</v>
      </c>
      <c r="J1584" s="11" t="s">
        <v>6988</v>
      </c>
      <c r="K1584" s="12">
        <v>300711</v>
      </c>
    </row>
    <row r="1585" spans="1:11" ht="36" customHeight="1" x14ac:dyDescent="0.2">
      <c r="A1585" s="1">
        <v>16605000</v>
      </c>
      <c r="B1585" s="1">
        <f t="shared" si="24"/>
        <v>49815000</v>
      </c>
      <c r="C1585" s="3">
        <v>55350000</v>
      </c>
      <c r="D1585" s="40" t="s">
        <v>6788</v>
      </c>
      <c r="E1585" s="41" t="s">
        <v>6674</v>
      </c>
      <c r="F1585" s="41" t="s">
        <v>6732</v>
      </c>
      <c r="G1585" s="41" t="s">
        <v>6732</v>
      </c>
      <c r="H1585" s="9"/>
      <c r="I1585" s="10" t="s">
        <v>2710</v>
      </c>
      <c r="J1585" s="15"/>
      <c r="K1585" s="12">
        <v>300715</v>
      </c>
    </row>
    <row r="1586" spans="1:11" ht="36" customHeight="1" x14ac:dyDescent="0.2">
      <c r="A1586" s="1">
        <v>3154950</v>
      </c>
      <c r="B1586" s="1">
        <f t="shared" si="24"/>
        <v>9464850</v>
      </c>
      <c r="C1586" s="3">
        <v>10516500</v>
      </c>
      <c r="D1586" s="40" t="s">
        <v>6674</v>
      </c>
      <c r="E1586" s="41" t="s">
        <v>6674</v>
      </c>
      <c r="F1586" s="41" t="s">
        <v>6688</v>
      </c>
      <c r="G1586" s="41" t="s">
        <v>6688</v>
      </c>
      <c r="H1586" s="13" t="s">
        <v>2711</v>
      </c>
      <c r="I1586" s="10" t="s">
        <v>2712</v>
      </c>
      <c r="J1586" s="11" t="s">
        <v>6988</v>
      </c>
      <c r="K1586" s="12">
        <v>300716</v>
      </c>
    </row>
    <row r="1587" spans="1:11" ht="73.900000000000006" customHeight="1" x14ac:dyDescent="0.2">
      <c r="A1587" s="1">
        <v>30055050</v>
      </c>
      <c r="B1587" s="1">
        <f t="shared" si="24"/>
        <v>90165150</v>
      </c>
      <c r="C1587" s="3">
        <v>100183500</v>
      </c>
      <c r="D1587" s="40" t="s">
        <v>6788</v>
      </c>
      <c r="E1587" s="41" t="s">
        <v>6674</v>
      </c>
      <c r="F1587" s="41" t="s">
        <v>6819</v>
      </c>
      <c r="G1587" s="41" t="s">
        <v>6819</v>
      </c>
      <c r="H1587" s="9"/>
      <c r="I1587" s="10" t="s">
        <v>2713</v>
      </c>
      <c r="J1587" s="15"/>
      <c r="K1587" s="12">
        <v>300720</v>
      </c>
    </row>
    <row r="1588" spans="1:11" ht="30" customHeight="1" x14ac:dyDescent="0.2">
      <c r="A1588" s="1">
        <v>17601300</v>
      </c>
      <c r="B1588" s="1">
        <f t="shared" si="24"/>
        <v>52803900</v>
      </c>
      <c r="C1588" s="3">
        <v>58671000</v>
      </c>
      <c r="D1588" s="40" t="s">
        <v>6730</v>
      </c>
      <c r="E1588" s="41" t="s">
        <v>6674</v>
      </c>
      <c r="F1588" s="41" t="s">
        <v>6776</v>
      </c>
      <c r="G1588" s="41" t="s">
        <v>6776</v>
      </c>
      <c r="H1588" s="9"/>
      <c r="I1588" s="14" t="s">
        <v>2714</v>
      </c>
      <c r="J1588" s="15"/>
      <c r="K1588" s="12">
        <v>300725</v>
      </c>
    </row>
    <row r="1589" spans="1:11" ht="60" customHeight="1" x14ac:dyDescent="0.2">
      <c r="A1589" s="1">
        <v>11645550</v>
      </c>
      <c r="B1589" s="1">
        <f t="shared" si="24"/>
        <v>34936650</v>
      </c>
      <c r="C1589" s="3">
        <v>38818500</v>
      </c>
      <c r="D1589" s="44" t="s">
        <v>6858</v>
      </c>
      <c r="E1589" s="41" t="s">
        <v>6688</v>
      </c>
      <c r="F1589" s="41" t="s">
        <v>6681</v>
      </c>
      <c r="G1589" s="41" t="s">
        <v>6704</v>
      </c>
      <c r="H1589" s="9"/>
      <c r="I1589" s="10" t="s">
        <v>2715</v>
      </c>
      <c r="J1589" s="15"/>
      <c r="K1589" s="12">
        <v>300735</v>
      </c>
    </row>
    <row r="1590" spans="1:11" ht="36" customHeight="1" x14ac:dyDescent="0.2">
      <c r="A1590" s="1">
        <v>2158650</v>
      </c>
      <c r="B1590" s="1">
        <f t="shared" si="24"/>
        <v>6475950</v>
      </c>
      <c r="C1590" s="3">
        <v>7195500</v>
      </c>
      <c r="D1590" s="40" t="s">
        <v>6677</v>
      </c>
      <c r="E1590" s="41" t="s">
        <v>6674</v>
      </c>
      <c r="F1590" s="41" t="s">
        <v>6698</v>
      </c>
      <c r="G1590" s="41" t="s">
        <v>6698</v>
      </c>
      <c r="H1590" s="9"/>
      <c r="I1590" s="10" t="s">
        <v>2716</v>
      </c>
      <c r="J1590" s="15"/>
      <c r="K1590" s="12">
        <v>300736</v>
      </c>
    </row>
    <row r="1591" spans="1:11" ht="75" customHeight="1" x14ac:dyDescent="0.2">
      <c r="A1591" s="1">
        <v>2988900</v>
      </c>
      <c r="B1591" s="1">
        <f t="shared" si="24"/>
        <v>8966700</v>
      </c>
      <c r="C1591" s="3">
        <v>9963000</v>
      </c>
      <c r="D1591" s="40" t="s">
        <v>6677</v>
      </c>
      <c r="E1591" s="41" t="s">
        <v>6674</v>
      </c>
      <c r="F1591" s="41" t="s">
        <v>6699</v>
      </c>
      <c r="G1591" s="41" t="s">
        <v>6699</v>
      </c>
      <c r="H1591" s="9"/>
      <c r="I1591" s="10" t="s">
        <v>2717</v>
      </c>
      <c r="J1591" s="15"/>
      <c r="K1591" s="12">
        <v>300737</v>
      </c>
    </row>
    <row r="1592" spans="1:11" ht="36" customHeight="1" x14ac:dyDescent="0.2">
      <c r="A1592" s="1">
        <v>11955600</v>
      </c>
      <c r="B1592" s="1">
        <f t="shared" si="24"/>
        <v>35866800</v>
      </c>
      <c r="C1592" s="3">
        <v>39852000</v>
      </c>
      <c r="D1592" s="40" t="s">
        <v>6730</v>
      </c>
      <c r="E1592" s="41" t="s">
        <v>6674</v>
      </c>
      <c r="F1592" s="41" t="s">
        <v>6702</v>
      </c>
      <c r="G1592" s="41" t="s">
        <v>6702</v>
      </c>
      <c r="H1592" s="9"/>
      <c r="I1592" s="10" t="s">
        <v>338</v>
      </c>
      <c r="J1592" s="15"/>
      <c r="K1592" s="12">
        <v>300750</v>
      </c>
    </row>
    <row r="1593" spans="1:11" ht="45" customHeight="1" x14ac:dyDescent="0.2">
      <c r="A1593" s="1">
        <v>11457450</v>
      </c>
      <c r="B1593" s="1">
        <f t="shared" si="24"/>
        <v>34372350</v>
      </c>
      <c r="C1593" s="3">
        <v>38191500</v>
      </c>
      <c r="D1593" s="40" t="s">
        <v>6730</v>
      </c>
      <c r="E1593" s="41" t="s">
        <v>6674</v>
      </c>
      <c r="F1593" s="41" t="s">
        <v>6822</v>
      </c>
      <c r="G1593" s="41" t="s">
        <v>6822</v>
      </c>
      <c r="H1593" s="9"/>
      <c r="I1593" s="10" t="s">
        <v>339</v>
      </c>
      <c r="J1593" s="15"/>
      <c r="K1593" s="12">
        <v>300755</v>
      </c>
    </row>
    <row r="1594" spans="1:11" ht="30" customHeight="1" x14ac:dyDescent="0.2">
      <c r="A1594" s="1">
        <v>38357550</v>
      </c>
      <c r="B1594" s="1">
        <f t="shared" si="24"/>
        <v>115072650</v>
      </c>
      <c r="C1594" s="3">
        <v>127858500</v>
      </c>
      <c r="D1594" s="40" t="s">
        <v>6730</v>
      </c>
      <c r="E1594" s="41" t="s">
        <v>6674</v>
      </c>
      <c r="F1594" s="41" t="s">
        <v>6859</v>
      </c>
      <c r="G1594" s="41" t="s">
        <v>6859</v>
      </c>
      <c r="H1594" s="9"/>
      <c r="I1594" s="14" t="s">
        <v>2718</v>
      </c>
      <c r="J1594" s="15"/>
      <c r="K1594" s="12">
        <v>300760</v>
      </c>
    </row>
    <row r="1595" spans="1:11" ht="36" customHeight="1" x14ac:dyDescent="0.2">
      <c r="A1595" s="1">
        <v>17601300</v>
      </c>
      <c r="B1595" s="1">
        <f t="shared" si="24"/>
        <v>52803900</v>
      </c>
      <c r="C1595" s="3">
        <v>58671000</v>
      </c>
      <c r="D1595" s="40" t="s">
        <v>6730</v>
      </c>
      <c r="E1595" s="41" t="s">
        <v>6674</v>
      </c>
      <c r="F1595" s="41" t="s">
        <v>6776</v>
      </c>
      <c r="G1595" s="41" t="s">
        <v>6776</v>
      </c>
      <c r="H1595" s="9"/>
      <c r="I1595" s="10" t="s">
        <v>340</v>
      </c>
      <c r="J1595" s="15"/>
      <c r="K1595" s="12">
        <v>300765</v>
      </c>
    </row>
    <row r="1596" spans="1:11" ht="36" customHeight="1" x14ac:dyDescent="0.2">
      <c r="A1596" s="1">
        <v>17601300</v>
      </c>
      <c r="B1596" s="1">
        <f t="shared" si="24"/>
        <v>52803900</v>
      </c>
      <c r="C1596" s="3">
        <v>58671000</v>
      </c>
      <c r="D1596" s="40" t="s">
        <v>6692</v>
      </c>
      <c r="E1596" s="41" t="s">
        <v>6674</v>
      </c>
      <c r="F1596" s="41" t="s">
        <v>6776</v>
      </c>
      <c r="G1596" s="41" t="s">
        <v>6776</v>
      </c>
      <c r="H1596" s="9"/>
      <c r="I1596" s="10" t="s">
        <v>2719</v>
      </c>
      <c r="J1596" s="15"/>
      <c r="K1596" s="12">
        <v>300785</v>
      </c>
    </row>
    <row r="1597" spans="1:11" ht="36" customHeight="1" x14ac:dyDescent="0.2">
      <c r="A1597" s="1">
        <v>17601300</v>
      </c>
      <c r="B1597" s="1">
        <f t="shared" si="24"/>
        <v>52803900</v>
      </c>
      <c r="C1597" s="3">
        <v>58671000</v>
      </c>
      <c r="D1597" s="40" t="s">
        <v>6730</v>
      </c>
      <c r="E1597" s="41" t="s">
        <v>6674</v>
      </c>
      <c r="F1597" s="41" t="s">
        <v>6776</v>
      </c>
      <c r="G1597" s="41" t="s">
        <v>6776</v>
      </c>
      <c r="H1597" s="9"/>
      <c r="I1597" s="10" t="s">
        <v>2720</v>
      </c>
      <c r="J1597" s="15"/>
      <c r="K1597" s="12">
        <v>300790</v>
      </c>
    </row>
    <row r="1598" spans="1:11" ht="74.650000000000006" customHeight="1" x14ac:dyDescent="0.2">
      <c r="A1598" s="1">
        <v>22250700</v>
      </c>
      <c r="B1598" s="1">
        <f t="shared" si="24"/>
        <v>66752100</v>
      </c>
      <c r="C1598" s="3">
        <v>74169000</v>
      </c>
      <c r="D1598" s="40" t="s">
        <v>6730</v>
      </c>
      <c r="E1598" s="41" t="s">
        <v>6674</v>
      </c>
      <c r="F1598" s="41" t="s">
        <v>6814</v>
      </c>
      <c r="G1598" s="41" t="s">
        <v>6814</v>
      </c>
      <c r="H1598" s="13" t="s">
        <v>2721</v>
      </c>
      <c r="I1598" s="14" t="s">
        <v>2722</v>
      </c>
      <c r="J1598" s="15"/>
      <c r="K1598" s="12">
        <v>300795</v>
      </c>
    </row>
    <row r="1599" spans="1:11" ht="36" customHeight="1" x14ac:dyDescent="0.2">
      <c r="A1599" s="1">
        <v>16272900</v>
      </c>
      <c r="B1599" s="1">
        <f t="shared" si="24"/>
        <v>48818700</v>
      </c>
      <c r="C1599" s="3">
        <v>54243000</v>
      </c>
      <c r="D1599" s="40" t="s">
        <v>6788</v>
      </c>
      <c r="E1599" s="41" t="s">
        <v>6674</v>
      </c>
      <c r="F1599" s="41" t="s">
        <v>6860</v>
      </c>
      <c r="G1599" s="41" t="s">
        <v>6860</v>
      </c>
      <c r="H1599" s="9"/>
      <c r="I1599" s="10" t="s">
        <v>2723</v>
      </c>
      <c r="J1599" s="15"/>
      <c r="K1599" s="12">
        <v>300800</v>
      </c>
    </row>
    <row r="1600" spans="1:11" ht="36" customHeight="1" x14ac:dyDescent="0.2">
      <c r="A1600" s="1">
        <v>1494450</v>
      </c>
      <c r="B1600" s="1">
        <f t="shared" si="24"/>
        <v>4483350</v>
      </c>
      <c r="C1600" s="3">
        <v>4981500</v>
      </c>
      <c r="D1600" s="40" t="s">
        <v>6689</v>
      </c>
      <c r="E1600" s="41" t="s">
        <v>6674</v>
      </c>
      <c r="F1600" s="41" t="s">
        <v>6694</v>
      </c>
      <c r="G1600" s="41" t="s">
        <v>6694</v>
      </c>
      <c r="H1600" s="9"/>
      <c r="I1600" s="10" t="s">
        <v>2724</v>
      </c>
      <c r="J1600" s="15"/>
      <c r="K1600" s="12">
        <v>300805</v>
      </c>
    </row>
    <row r="1601" spans="1:11" ht="88.9" customHeight="1" x14ac:dyDescent="0.2">
      <c r="A1601" s="1">
        <v>27375300</v>
      </c>
      <c r="B1601" s="1">
        <f t="shared" si="24"/>
        <v>82125900</v>
      </c>
      <c r="C1601" s="3">
        <v>91251000</v>
      </c>
      <c r="D1601" s="40" t="s">
        <v>6706</v>
      </c>
      <c r="E1601" s="41" t="s">
        <v>6718</v>
      </c>
      <c r="F1601" s="41" t="s">
        <v>6721</v>
      </c>
      <c r="G1601" s="41" t="s">
        <v>6764</v>
      </c>
      <c r="H1601" s="9"/>
      <c r="I1601" s="10" t="s">
        <v>2725</v>
      </c>
      <c r="J1601" s="11" t="s">
        <v>6992</v>
      </c>
      <c r="K1601" s="12">
        <v>300815</v>
      </c>
    </row>
    <row r="1602" spans="1:11" ht="18" customHeight="1" x14ac:dyDescent="0.2">
      <c r="A1602" s="1">
        <v>5313600</v>
      </c>
      <c r="B1602" s="1">
        <f t="shared" si="24"/>
        <v>15940800</v>
      </c>
      <c r="C1602" s="3">
        <v>17712000</v>
      </c>
      <c r="D1602" s="40" t="s">
        <v>6676</v>
      </c>
      <c r="E1602" s="41" t="s">
        <v>6674</v>
      </c>
      <c r="F1602" s="41" t="s">
        <v>6687</v>
      </c>
      <c r="G1602" s="41" t="s">
        <v>6687</v>
      </c>
      <c r="H1602" s="9"/>
      <c r="I1602" s="14" t="s">
        <v>2726</v>
      </c>
      <c r="J1602" s="15"/>
      <c r="K1602" s="12">
        <v>300816</v>
      </c>
    </row>
    <row r="1603" spans="1:11" ht="36" customHeight="1" x14ac:dyDescent="0.2">
      <c r="A1603" s="1">
        <v>1660500</v>
      </c>
      <c r="B1603" s="1">
        <f t="shared" si="24"/>
        <v>4981500</v>
      </c>
      <c r="C1603" s="3">
        <v>5535000</v>
      </c>
      <c r="D1603" s="40" t="s">
        <v>6730</v>
      </c>
      <c r="E1603" s="41" t="s">
        <v>6674</v>
      </c>
      <c r="F1603" s="41" t="s">
        <v>6689</v>
      </c>
      <c r="G1603" s="41" t="s">
        <v>6689</v>
      </c>
      <c r="H1603" s="13" t="s">
        <v>341</v>
      </c>
      <c r="I1603" s="10" t="s">
        <v>2727</v>
      </c>
      <c r="J1603" s="15"/>
      <c r="K1603" s="12">
        <v>300820</v>
      </c>
    </row>
    <row r="1604" spans="1:11" ht="18" customHeight="1" x14ac:dyDescent="0.2">
      <c r="A1604" s="1">
        <v>6309900</v>
      </c>
      <c r="B1604" s="1">
        <f t="shared" si="24"/>
        <v>18929700</v>
      </c>
      <c r="C1604" s="3">
        <v>21033000</v>
      </c>
      <c r="D1604" s="40" t="s">
        <v>6730</v>
      </c>
      <c r="E1604" s="41" t="s">
        <v>6674</v>
      </c>
      <c r="F1604" s="41" t="s">
        <v>6731</v>
      </c>
      <c r="G1604" s="41" t="s">
        <v>6731</v>
      </c>
      <c r="H1604" s="9"/>
      <c r="I1604" s="14" t="s">
        <v>2728</v>
      </c>
      <c r="J1604" s="15"/>
      <c r="K1604" s="12">
        <v>300825</v>
      </c>
    </row>
    <row r="1605" spans="1:11" ht="36" customHeight="1" x14ac:dyDescent="0.2">
      <c r="A1605" s="1">
        <v>10793250</v>
      </c>
      <c r="B1605" s="1">
        <f t="shared" si="24"/>
        <v>32379750</v>
      </c>
      <c r="C1605" s="3">
        <v>35977500</v>
      </c>
      <c r="D1605" s="40" t="s">
        <v>6730</v>
      </c>
      <c r="E1605" s="41" t="s">
        <v>6674</v>
      </c>
      <c r="F1605" s="41" t="s">
        <v>6724</v>
      </c>
      <c r="G1605" s="41" t="s">
        <v>6724</v>
      </c>
      <c r="H1605" s="9"/>
      <c r="I1605" s="10" t="s">
        <v>2729</v>
      </c>
      <c r="J1605" s="15"/>
      <c r="K1605" s="12">
        <v>300830</v>
      </c>
    </row>
    <row r="1606" spans="1:11" ht="36" customHeight="1" x14ac:dyDescent="0.2">
      <c r="A1606" s="1">
        <v>10129050</v>
      </c>
      <c r="B1606" s="1">
        <f t="shared" ref="B1606:B1669" si="25">C1606-(C1606*$B$4)/100</f>
        <v>30387150</v>
      </c>
      <c r="C1606" s="3">
        <v>33763500</v>
      </c>
      <c r="D1606" s="40" t="s">
        <v>6730</v>
      </c>
      <c r="E1606" s="41" t="s">
        <v>6674</v>
      </c>
      <c r="F1606" s="41" t="s">
        <v>6761</v>
      </c>
      <c r="G1606" s="41" t="s">
        <v>6761</v>
      </c>
      <c r="H1606" s="9"/>
      <c r="I1606" s="10" t="s">
        <v>2730</v>
      </c>
      <c r="J1606" s="15"/>
      <c r="K1606" s="12">
        <v>300835</v>
      </c>
    </row>
    <row r="1607" spans="1:11" ht="30" customHeight="1" x14ac:dyDescent="0.2">
      <c r="A1607" s="1">
        <v>30387150</v>
      </c>
      <c r="B1607" s="1">
        <f t="shared" si="25"/>
        <v>91161450</v>
      </c>
      <c r="C1607" s="3">
        <v>101290500</v>
      </c>
      <c r="D1607" s="40" t="s">
        <v>6788</v>
      </c>
      <c r="E1607" s="41" t="s">
        <v>6674</v>
      </c>
      <c r="F1607" s="41" t="s">
        <v>6861</v>
      </c>
      <c r="G1607" s="41" t="s">
        <v>6861</v>
      </c>
      <c r="H1607" s="9"/>
      <c r="I1607" s="14" t="s">
        <v>2731</v>
      </c>
      <c r="J1607" s="15"/>
      <c r="K1607" s="12">
        <v>300840</v>
      </c>
    </row>
    <row r="1608" spans="1:11" ht="18" customHeight="1" x14ac:dyDescent="0.2">
      <c r="A1608" s="1">
        <v>12785850</v>
      </c>
      <c r="B1608" s="1">
        <f t="shared" si="25"/>
        <v>38357550</v>
      </c>
      <c r="C1608" s="3">
        <v>42619500</v>
      </c>
      <c r="D1608" s="40" t="s">
        <v>6730</v>
      </c>
      <c r="E1608" s="41" t="s">
        <v>6674</v>
      </c>
      <c r="F1608" s="41" t="s">
        <v>6831</v>
      </c>
      <c r="G1608" s="41" t="s">
        <v>6831</v>
      </c>
      <c r="H1608" s="9"/>
      <c r="I1608" s="14" t="s">
        <v>2732</v>
      </c>
      <c r="J1608" s="15"/>
      <c r="K1608" s="12">
        <v>300845</v>
      </c>
    </row>
    <row r="1609" spans="1:11" ht="36" customHeight="1" x14ac:dyDescent="0.2">
      <c r="A1609" s="1">
        <v>27896400</v>
      </c>
      <c r="B1609" s="1">
        <f t="shared" si="25"/>
        <v>83689200</v>
      </c>
      <c r="C1609" s="3">
        <v>92988000</v>
      </c>
      <c r="D1609" s="40" t="s">
        <v>6731</v>
      </c>
      <c r="E1609" s="41" t="s">
        <v>6674</v>
      </c>
      <c r="F1609" s="41" t="s">
        <v>6862</v>
      </c>
      <c r="G1609" s="41" t="s">
        <v>6862</v>
      </c>
      <c r="H1609" s="9"/>
      <c r="I1609" s="10" t="s">
        <v>2733</v>
      </c>
      <c r="J1609" s="15"/>
      <c r="K1609" s="12">
        <v>300850</v>
      </c>
    </row>
    <row r="1610" spans="1:11" ht="36" customHeight="1" x14ac:dyDescent="0.2">
      <c r="A1610" s="1">
        <v>17933400</v>
      </c>
      <c r="B1610" s="1">
        <f t="shared" si="25"/>
        <v>53800200</v>
      </c>
      <c r="C1610" s="3">
        <v>59778000</v>
      </c>
      <c r="D1610" s="40" t="s">
        <v>6697</v>
      </c>
      <c r="E1610" s="41" t="s">
        <v>6674</v>
      </c>
      <c r="F1610" s="41" t="s">
        <v>6863</v>
      </c>
      <c r="G1610" s="41" t="s">
        <v>6863</v>
      </c>
      <c r="H1610" s="9"/>
      <c r="I1610" s="10" t="s">
        <v>342</v>
      </c>
      <c r="J1610" s="15"/>
      <c r="K1610" s="12">
        <v>300855</v>
      </c>
    </row>
    <row r="1611" spans="1:11" ht="45" customHeight="1" x14ac:dyDescent="0.2">
      <c r="A1611" s="1">
        <v>16272900</v>
      </c>
      <c r="B1611" s="1">
        <f t="shared" si="25"/>
        <v>48818700</v>
      </c>
      <c r="C1611" s="3">
        <v>54243000</v>
      </c>
      <c r="D1611" s="40" t="s">
        <v>6697</v>
      </c>
      <c r="E1611" s="41" t="s">
        <v>6674</v>
      </c>
      <c r="F1611" s="41" t="s">
        <v>6860</v>
      </c>
      <c r="G1611" s="41" t="s">
        <v>6860</v>
      </c>
      <c r="H1611" s="9"/>
      <c r="I1611" s="10" t="s">
        <v>2734</v>
      </c>
      <c r="J1611" s="15"/>
      <c r="K1611" s="12">
        <v>300856</v>
      </c>
    </row>
    <row r="1612" spans="1:11" ht="45" customHeight="1" x14ac:dyDescent="0.2">
      <c r="A1612" s="1">
        <v>24907500</v>
      </c>
      <c r="B1612" s="1">
        <f t="shared" si="25"/>
        <v>74722500</v>
      </c>
      <c r="C1612" s="3">
        <v>83025000</v>
      </c>
      <c r="D1612" s="40" t="s">
        <v>6697</v>
      </c>
      <c r="E1612" s="41" t="s">
        <v>6674</v>
      </c>
      <c r="F1612" s="41" t="s">
        <v>6779</v>
      </c>
      <c r="G1612" s="41" t="s">
        <v>6779</v>
      </c>
      <c r="H1612" s="9"/>
      <c r="I1612" s="10" t="s">
        <v>2735</v>
      </c>
      <c r="J1612" s="15"/>
      <c r="K1612" s="12">
        <v>300857</v>
      </c>
    </row>
    <row r="1613" spans="1:11" ht="60" customHeight="1" x14ac:dyDescent="0.2">
      <c r="A1613" s="1">
        <v>32379750</v>
      </c>
      <c r="B1613" s="1">
        <f t="shared" si="25"/>
        <v>97139250</v>
      </c>
      <c r="C1613" s="3">
        <v>107932500</v>
      </c>
      <c r="D1613" s="40" t="s">
        <v>6697</v>
      </c>
      <c r="E1613" s="41" t="s">
        <v>6674</v>
      </c>
      <c r="F1613" s="41" t="s">
        <v>6802</v>
      </c>
      <c r="G1613" s="41" t="s">
        <v>6802</v>
      </c>
      <c r="H1613" s="9"/>
      <c r="I1613" s="10" t="s">
        <v>2736</v>
      </c>
      <c r="J1613" s="15"/>
      <c r="K1613" s="12">
        <v>300858</v>
      </c>
    </row>
    <row r="1614" spans="1:11" ht="36" customHeight="1" x14ac:dyDescent="0.2">
      <c r="A1614" s="1">
        <v>19926000</v>
      </c>
      <c r="B1614" s="1">
        <f t="shared" si="25"/>
        <v>59778000</v>
      </c>
      <c r="C1614" s="3">
        <v>66420000</v>
      </c>
      <c r="D1614" s="40" t="s">
        <v>6697</v>
      </c>
      <c r="E1614" s="41" t="s">
        <v>6674</v>
      </c>
      <c r="F1614" s="41" t="s">
        <v>6795</v>
      </c>
      <c r="G1614" s="41" t="s">
        <v>6795</v>
      </c>
      <c r="H1614" s="9"/>
      <c r="I1614" s="10" t="s">
        <v>2737</v>
      </c>
      <c r="J1614" s="15"/>
      <c r="K1614" s="12">
        <v>300860</v>
      </c>
    </row>
    <row r="1615" spans="1:11" ht="36" customHeight="1" x14ac:dyDescent="0.2">
      <c r="A1615" s="1">
        <v>2656800</v>
      </c>
      <c r="B1615" s="1">
        <f t="shared" si="25"/>
        <v>7970400</v>
      </c>
      <c r="C1615" s="3">
        <v>8856000</v>
      </c>
      <c r="D1615" s="40" t="s">
        <v>6674</v>
      </c>
      <c r="E1615" s="41" t="s">
        <v>6674</v>
      </c>
      <c r="F1615" s="41" t="s">
        <v>6709</v>
      </c>
      <c r="G1615" s="41" t="s">
        <v>6709</v>
      </c>
      <c r="H1615" s="9"/>
      <c r="I1615" s="10" t="s">
        <v>2738</v>
      </c>
      <c r="J1615" s="11" t="s">
        <v>6988</v>
      </c>
      <c r="K1615" s="12">
        <v>300865</v>
      </c>
    </row>
    <row r="1616" spans="1:11" ht="36" customHeight="1" x14ac:dyDescent="0.2">
      <c r="A1616" s="1">
        <v>10129050</v>
      </c>
      <c r="B1616" s="1">
        <f t="shared" si="25"/>
        <v>30387150</v>
      </c>
      <c r="C1616" s="3">
        <v>33763500</v>
      </c>
      <c r="D1616" s="40" t="s">
        <v>6692</v>
      </c>
      <c r="E1616" s="41" t="s">
        <v>6674</v>
      </c>
      <c r="F1616" s="41" t="s">
        <v>6761</v>
      </c>
      <c r="G1616" s="41" t="s">
        <v>6761</v>
      </c>
      <c r="H1616" s="9"/>
      <c r="I1616" s="10" t="s">
        <v>2739</v>
      </c>
      <c r="J1616" s="15"/>
      <c r="K1616" s="12">
        <v>300870</v>
      </c>
    </row>
    <row r="1617" spans="1:11" ht="43.9" customHeight="1" x14ac:dyDescent="0.2">
      <c r="A1617" s="1">
        <v>5645700</v>
      </c>
      <c r="B1617" s="1">
        <f t="shared" si="25"/>
        <v>16937100</v>
      </c>
      <c r="C1617" s="3">
        <v>18819000</v>
      </c>
      <c r="D1617" s="40" t="s">
        <v>6673</v>
      </c>
      <c r="E1617" s="41" t="s">
        <v>6674</v>
      </c>
      <c r="F1617" s="41" t="s">
        <v>6725</v>
      </c>
      <c r="G1617" s="41" t="s">
        <v>6725</v>
      </c>
      <c r="H1617" s="9"/>
      <c r="I1617" s="10" t="s">
        <v>2740</v>
      </c>
      <c r="J1617" s="15"/>
      <c r="K1617" s="12">
        <v>300880</v>
      </c>
    </row>
    <row r="1618" spans="1:11" ht="75" customHeight="1" x14ac:dyDescent="0.2">
      <c r="A1618" s="1">
        <v>19313550</v>
      </c>
      <c r="B1618" s="1">
        <f t="shared" si="25"/>
        <v>57940650</v>
      </c>
      <c r="C1618" s="3">
        <v>64378500</v>
      </c>
      <c r="D1618" s="40" t="s">
        <v>6673</v>
      </c>
      <c r="E1618" s="41" t="s">
        <v>6716</v>
      </c>
      <c r="F1618" s="41" t="s">
        <v>6830</v>
      </c>
      <c r="G1618" s="41" t="s">
        <v>6758</v>
      </c>
      <c r="H1618" s="17" t="s">
        <v>1759</v>
      </c>
      <c r="I1618" s="10" t="s">
        <v>2741</v>
      </c>
      <c r="J1618" s="15"/>
      <c r="K1618" s="12">
        <v>300885</v>
      </c>
    </row>
    <row r="1619" spans="1:11" ht="75" customHeight="1" x14ac:dyDescent="0.2">
      <c r="A1619" s="1">
        <v>20808000</v>
      </c>
      <c r="B1619" s="1">
        <f t="shared" si="25"/>
        <v>62424000</v>
      </c>
      <c r="C1619" s="3">
        <v>69360000</v>
      </c>
      <c r="D1619" s="40" t="s">
        <v>6673</v>
      </c>
      <c r="E1619" s="41" t="s">
        <v>6716</v>
      </c>
      <c r="F1619" s="41" t="s">
        <v>6735</v>
      </c>
      <c r="G1619" s="41" t="s">
        <v>6807</v>
      </c>
      <c r="H1619" s="17" t="s">
        <v>1759</v>
      </c>
      <c r="I1619" s="10" t="s">
        <v>2742</v>
      </c>
      <c r="J1619" s="15"/>
      <c r="K1619" s="12">
        <v>300890</v>
      </c>
    </row>
    <row r="1620" spans="1:11" ht="36" customHeight="1" x14ac:dyDescent="0.2">
      <c r="A1620" s="1">
        <v>6076800</v>
      </c>
      <c r="B1620" s="1">
        <f t="shared" si="25"/>
        <v>18230400</v>
      </c>
      <c r="C1620" s="3">
        <v>20256000</v>
      </c>
      <c r="D1620" s="40" t="s">
        <v>6673</v>
      </c>
      <c r="E1620" s="41" t="s">
        <v>6689</v>
      </c>
      <c r="F1620" s="41" t="s">
        <v>6709</v>
      </c>
      <c r="G1620" s="41" t="s">
        <v>6730</v>
      </c>
      <c r="H1620" s="13" t="s">
        <v>2743</v>
      </c>
      <c r="I1620" s="10" t="s">
        <v>2744</v>
      </c>
      <c r="J1620" s="15"/>
      <c r="K1620" s="12">
        <v>300895</v>
      </c>
    </row>
    <row r="1621" spans="1:11" ht="60" customHeight="1" x14ac:dyDescent="0.2">
      <c r="A1621" s="1">
        <v>5817600</v>
      </c>
      <c r="B1621" s="1">
        <f t="shared" si="25"/>
        <v>17452800</v>
      </c>
      <c r="C1621" s="3">
        <v>19392000</v>
      </c>
      <c r="D1621" s="40" t="s">
        <v>6673</v>
      </c>
      <c r="E1621" s="41">
        <v>7.3</v>
      </c>
      <c r="F1621" s="41" t="s">
        <v>6679</v>
      </c>
      <c r="G1621" s="24">
        <v>27.3</v>
      </c>
      <c r="H1621" s="9"/>
      <c r="I1621" s="10" t="s">
        <v>2745</v>
      </c>
      <c r="J1621" s="15"/>
      <c r="K1621" s="12">
        <v>300900</v>
      </c>
    </row>
    <row r="1622" spans="1:11" ht="103.9" customHeight="1" x14ac:dyDescent="0.2">
      <c r="A1622" s="1">
        <v>20309850</v>
      </c>
      <c r="B1622" s="1">
        <f t="shared" si="25"/>
        <v>60929550</v>
      </c>
      <c r="C1622" s="3">
        <v>67699500</v>
      </c>
      <c r="D1622" s="40" t="s">
        <v>6673</v>
      </c>
      <c r="E1622" s="41" t="s">
        <v>6716</v>
      </c>
      <c r="F1622" s="41" t="s">
        <v>6831</v>
      </c>
      <c r="G1622" s="41" t="s">
        <v>6720</v>
      </c>
      <c r="H1622" s="17" t="s">
        <v>1759</v>
      </c>
      <c r="I1622" s="10" t="s">
        <v>2746</v>
      </c>
      <c r="J1622" s="15"/>
      <c r="K1622" s="12">
        <v>300905</v>
      </c>
    </row>
    <row r="1623" spans="1:11" ht="54" customHeight="1" x14ac:dyDescent="0.2">
      <c r="A1623" s="1">
        <v>5817600</v>
      </c>
      <c r="B1623" s="1">
        <f t="shared" si="25"/>
        <v>17452800</v>
      </c>
      <c r="C1623" s="3">
        <v>19392000</v>
      </c>
      <c r="D1623" s="40" t="s">
        <v>6673</v>
      </c>
      <c r="E1623" s="41">
        <v>7.3</v>
      </c>
      <c r="F1623" s="41" t="s">
        <v>6679</v>
      </c>
      <c r="G1623" s="24">
        <v>27.3</v>
      </c>
      <c r="H1623" s="9"/>
      <c r="I1623" s="10" t="s">
        <v>2747</v>
      </c>
      <c r="J1623" s="15"/>
      <c r="K1623" s="12">
        <v>300910</v>
      </c>
    </row>
    <row r="1624" spans="1:11" ht="50.25" customHeight="1" x14ac:dyDescent="0.2">
      <c r="A1624" s="1">
        <v>7405200</v>
      </c>
      <c r="B1624" s="1">
        <f t="shared" si="25"/>
        <v>22215600</v>
      </c>
      <c r="C1624" s="3">
        <v>24684000</v>
      </c>
      <c r="D1624" s="40" t="s">
        <v>6673</v>
      </c>
      <c r="E1624" s="41" t="s">
        <v>6689</v>
      </c>
      <c r="F1624" s="41" t="s">
        <v>6695</v>
      </c>
      <c r="G1624" s="41" t="s">
        <v>6725</v>
      </c>
      <c r="H1624" s="9"/>
      <c r="I1624" s="10" t="s">
        <v>343</v>
      </c>
      <c r="J1624" s="15"/>
      <c r="K1624" s="12">
        <v>300920</v>
      </c>
    </row>
    <row r="1625" spans="1:11" ht="148.9" customHeight="1" x14ac:dyDescent="0.2">
      <c r="A1625" s="1">
        <v>44577450</v>
      </c>
      <c r="B1625" s="1">
        <f t="shared" si="25"/>
        <v>133732350</v>
      </c>
      <c r="C1625" s="3">
        <v>148591500</v>
      </c>
      <c r="D1625" s="40" t="s">
        <v>6673</v>
      </c>
      <c r="E1625" s="41" t="s">
        <v>6789</v>
      </c>
      <c r="F1625" s="41" t="s">
        <v>6864</v>
      </c>
      <c r="G1625" s="41" t="s">
        <v>6865</v>
      </c>
      <c r="H1625" s="17" t="s">
        <v>1759</v>
      </c>
      <c r="I1625" s="10" t="s">
        <v>2748</v>
      </c>
      <c r="J1625" s="15"/>
      <c r="K1625" s="12">
        <v>300925</v>
      </c>
    </row>
    <row r="1626" spans="1:11" ht="30.4" customHeight="1" x14ac:dyDescent="0.2">
      <c r="A1626" s="1">
        <v>43913250</v>
      </c>
      <c r="B1626" s="1">
        <f t="shared" si="25"/>
        <v>131739750</v>
      </c>
      <c r="C1626" s="3">
        <v>146377500</v>
      </c>
      <c r="D1626" s="40" t="s">
        <v>6673</v>
      </c>
      <c r="E1626" s="41" t="s">
        <v>6789</v>
      </c>
      <c r="F1626" s="41" t="s">
        <v>6840</v>
      </c>
      <c r="G1626" s="41" t="s">
        <v>6866</v>
      </c>
      <c r="H1626" s="17" t="s">
        <v>1759</v>
      </c>
      <c r="I1626" s="10" t="s">
        <v>2749</v>
      </c>
      <c r="J1626" s="15"/>
      <c r="K1626" s="12">
        <v>300930</v>
      </c>
    </row>
    <row r="1627" spans="1:11" ht="54" customHeight="1" x14ac:dyDescent="0.2">
      <c r="A1627" s="1">
        <v>0</v>
      </c>
      <c r="B1627" s="1">
        <f t="shared" si="25"/>
        <v>0</v>
      </c>
      <c r="C1627" s="3">
        <v>0</v>
      </c>
      <c r="D1627" s="42"/>
      <c r="E1627" s="43"/>
      <c r="F1627" s="43"/>
      <c r="G1627" s="43"/>
      <c r="H1627" s="9"/>
      <c r="I1627" s="10" t="s">
        <v>2750</v>
      </c>
      <c r="J1627" s="15"/>
      <c r="K1627" s="18"/>
    </row>
    <row r="1628" spans="1:11" ht="75" customHeight="1" x14ac:dyDescent="0.2">
      <c r="A1628" s="1">
        <v>44079300</v>
      </c>
      <c r="B1628" s="1">
        <f t="shared" si="25"/>
        <v>132237900</v>
      </c>
      <c r="C1628" s="3">
        <v>146931000</v>
      </c>
      <c r="D1628" s="40" t="s">
        <v>6673</v>
      </c>
      <c r="E1628" s="41" t="s">
        <v>6789</v>
      </c>
      <c r="F1628" s="41" t="s">
        <v>6867</v>
      </c>
      <c r="G1628" s="41" t="s">
        <v>6868</v>
      </c>
      <c r="H1628" s="17" t="s">
        <v>1759</v>
      </c>
      <c r="I1628" s="10" t="s">
        <v>2751</v>
      </c>
      <c r="J1628" s="15"/>
      <c r="K1628" s="12">
        <v>300935</v>
      </c>
    </row>
    <row r="1629" spans="1:11" ht="58.9" customHeight="1" x14ac:dyDescent="0.2">
      <c r="A1629" s="1">
        <v>10091700</v>
      </c>
      <c r="B1629" s="1">
        <f t="shared" si="25"/>
        <v>30275100</v>
      </c>
      <c r="C1629" s="3">
        <v>33639000</v>
      </c>
      <c r="D1629" s="40" t="s">
        <v>6673</v>
      </c>
      <c r="E1629" s="41" t="s">
        <v>6698</v>
      </c>
      <c r="F1629" s="41" t="s">
        <v>6725</v>
      </c>
      <c r="G1629" s="41" t="s">
        <v>6701</v>
      </c>
      <c r="H1629" s="9"/>
      <c r="I1629" s="10" t="s">
        <v>2752</v>
      </c>
      <c r="J1629" s="15"/>
      <c r="K1629" s="12">
        <v>300940</v>
      </c>
    </row>
    <row r="1630" spans="1:11" ht="31.15" customHeight="1" x14ac:dyDescent="0.2">
      <c r="A1630" s="1">
        <v>4752900</v>
      </c>
      <c r="B1630" s="1">
        <f t="shared" si="25"/>
        <v>14258700</v>
      </c>
      <c r="C1630" s="3">
        <v>15843000</v>
      </c>
      <c r="D1630" s="40" t="s">
        <v>6689</v>
      </c>
      <c r="E1630" s="41">
        <v>7.1</v>
      </c>
      <c r="F1630" s="41" t="s">
        <v>6706</v>
      </c>
      <c r="G1630" s="24">
        <v>21.1</v>
      </c>
      <c r="H1630" s="9"/>
      <c r="I1630" s="14" t="s">
        <v>2753</v>
      </c>
      <c r="J1630" s="15"/>
      <c r="K1630" s="12">
        <v>300945</v>
      </c>
    </row>
    <row r="1631" spans="1:11" ht="58.9" customHeight="1" x14ac:dyDescent="0.2">
      <c r="A1631" s="1">
        <v>9925650</v>
      </c>
      <c r="B1631" s="1">
        <f t="shared" si="25"/>
        <v>29776950</v>
      </c>
      <c r="C1631" s="3">
        <v>33085500</v>
      </c>
      <c r="D1631" s="40" t="s">
        <v>6673</v>
      </c>
      <c r="E1631" s="41" t="s">
        <v>6698</v>
      </c>
      <c r="F1631" s="41" t="s">
        <v>6717</v>
      </c>
      <c r="G1631" s="41" t="s">
        <v>6713</v>
      </c>
      <c r="H1631" s="9"/>
      <c r="I1631" s="10" t="s">
        <v>2754</v>
      </c>
      <c r="J1631" s="15"/>
      <c r="K1631" s="12">
        <v>300950</v>
      </c>
    </row>
    <row r="1632" spans="1:11" ht="60" customHeight="1" x14ac:dyDescent="0.2">
      <c r="A1632" s="1">
        <v>34780500</v>
      </c>
      <c r="B1632" s="1">
        <f t="shared" si="25"/>
        <v>104341500</v>
      </c>
      <c r="C1632" s="3">
        <v>115935000</v>
      </c>
      <c r="D1632" s="40" t="s">
        <v>6673</v>
      </c>
      <c r="E1632" s="41" t="s">
        <v>6789</v>
      </c>
      <c r="F1632" s="41" t="s">
        <v>6805</v>
      </c>
      <c r="G1632" s="41" t="s">
        <v>6847</v>
      </c>
      <c r="H1632" s="9"/>
      <c r="I1632" s="10" t="s">
        <v>2755</v>
      </c>
      <c r="J1632" s="15"/>
      <c r="K1632" s="12">
        <v>300951</v>
      </c>
    </row>
    <row r="1633" spans="1:11" ht="36" customHeight="1" x14ac:dyDescent="0.2">
      <c r="A1633" s="1">
        <v>12582900</v>
      </c>
      <c r="B1633" s="1">
        <f t="shared" si="25"/>
        <v>37748700</v>
      </c>
      <c r="C1633" s="3">
        <v>41943000</v>
      </c>
      <c r="D1633" s="40" t="s">
        <v>6673</v>
      </c>
      <c r="E1633" s="41">
        <v>16.399999999999999</v>
      </c>
      <c r="F1633" s="41" t="s">
        <v>6824</v>
      </c>
      <c r="G1633" s="24">
        <v>58.4</v>
      </c>
      <c r="H1633" s="9"/>
      <c r="I1633" s="10" t="s">
        <v>2756</v>
      </c>
      <c r="J1633" s="15"/>
      <c r="K1633" s="12">
        <v>300955</v>
      </c>
    </row>
    <row r="1634" spans="1:11" ht="60" customHeight="1" x14ac:dyDescent="0.2">
      <c r="A1634" s="1">
        <v>10129050</v>
      </c>
      <c r="B1634" s="1">
        <f t="shared" si="25"/>
        <v>30387150</v>
      </c>
      <c r="C1634" s="3">
        <v>33763500</v>
      </c>
      <c r="D1634" s="40" t="s">
        <v>6673</v>
      </c>
      <c r="E1634" s="41" t="s">
        <v>6674</v>
      </c>
      <c r="F1634" s="41" t="s">
        <v>6761</v>
      </c>
      <c r="G1634" s="41" t="s">
        <v>6761</v>
      </c>
      <c r="H1634" s="9"/>
      <c r="I1634" s="10" t="s">
        <v>2757</v>
      </c>
      <c r="J1634" s="15"/>
      <c r="K1634" s="12">
        <v>300960</v>
      </c>
    </row>
    <row r="1635" spans="1:11" ht="45" customHeight="1" x14ac:dyDescent="0.2">
      <c r="A1635" s="1">
        <v>10959300</v>
      </c>
      <c r="B1635" s="1">
        <f t="shared" si="25"/>
        <v>32877900</v>
      </c>
      <c r="C1635" s="3">
        <v>36531000</v>
      </c>
      <c r="D1635" s="40" t="s">
        <v>6684</v>
      </c>
      <c r="E1635" s="41" t="s">
        <v>6674</v>
      </c>
      <c r="F1635" s="41" t="s">
        <v>6721</v>
      </c>
      <c r="G1635" s="41" t="s">
        <v>6721</v>
      </c>
      <c r="H1635" s="9"/>
      <c r="I1635" s="10" t="s">
        <v>2758</v>
      </c>
      <c r="J1635" s="15"/>
      <c r="K1635" s="12">
        <v>300965</v>
      </c>
    </row>
    <row r="1636" spans="1:11" ht="36" customHeight="1" x14ac:dyDescent="0.2">
      <c r="A1636" s="1">
        <v>11955600</v>
      </c>
      <c r="B1636" s="1">
        <f t="shared" si="25"/>
        <v>35866800</v>
      </c>
      <c r="C1636" s="3">
        <v>39852000</v>
      </c>
      <c r="D1636" s="40" t="s">
        <v>6684</v>
      </c>
      <c r="E1636" s="41" t="s">
        <v>6674</v>
      </c>
      <c r="F1636" s="41" t="s">
        <v>6702</v>
      </c>
      <c r="G1636" s="41" t="s">
        <v>6702</v>
      </c>
      <c r="H1636" s="9"/>
      <c r="I1636" s="10" t="s">
        <v>2759</v>
      </c>
      <c r="J1636" s="15"/>
      <c r="K1636" s="12">
        <v>300970</v>
      </c>
    </row>
    <row r="1637" spans="1:11" ht="75" customHeight="1" x14ac:dyDescent="0.2">
      <c r="A1637" s="1">
        <v>29581200</v>
      </c>
      <c r="B1637" s="1">
        <f t="shared" si="25"/>
        <v>88743600</v>
      </c>
      <c r="C1637" s="3">
        <v>98604000</v>
      </c>
      <c r="D1637" s="40" t="s">
        <v>6673</v>
      </c>
      <c r="E1637" s="41" t="s">
        <v>6697</v>
      </c>
      <c r="F1637" s="41" t="s">
        <v>6827</v>
      </c>
      <c r="G1637" s="41" t="s">
        <v>6809</v>
      </c>
      <c r="H1637" s="17" t="s">
        <v>1759</v>
      </c>
      <c r="I1637" s="10" t="s">
        <v>2760</v>
      </c>
      <c r="J1637" s="15"/>
      <c r="K1637" s="12">
        <v>300975</v>
      </c>
    </row>
    <row r="1638" spans="1:11" ht="45" customHeight="1" x14ac:dyDescent="0.2">
      <c r="A1638" s="1">
        <v>4655250</v>
      </c>
      <c r="B1638" s="1">
        <f t="shared" si="25"/>
        <v>13965750</v>
      </c>
      <c r="C1638" s="3">
        <v>15517500</v>
      </c>
      <c r="D1638" s="40" t="s">
        <v>6673</v>
      </c>
      <c r="E1638" s="41">
        <v>7.3</v>
      </c>
      <c r="F1638" s="41" t="s">
        <v>6698</v>
      </c>
      <c r="G1638" s="24">
        <v>20.3</v>
      </c>
      <c r="H1638" s="9"/>
      <c r="I1638" s="10" t="s">
        <v>2761</v>
      </c>
      <c r="J1638" s="15"/>
      <c r="K1638" s="12">
        <v>300980</v>
      </c>
    </row>
    <row r="1639" spans="1:11" ht="44.65" customHeight="1" x14ac:dyDescent="0.2">
      <c r="A1639" s="1">
        <v>16897950</v>
      </c>
      <c r="B1639" s="1">
        <f t="shared" si="25"/>
        <v>50693850</v>
      </c>
      <c r="C1639" s="3">
        <v>56326500</v>
      </c>
      <c r="D1639" s="40" t="s">
        <v>6673</v>
      </c>
      <c r="E1639" s="41">
        <v>36.299999999999997</v>
      </c>
      <c r="F1639" s="41" t="s">
        <v>6788</v>
      </c>
      <c r="G1639" s="24">
        <v>63.3</v>
      </c>
      <c r="H1639" s="9"/>
      <c r="I1639" s="10" t="s">
        <v>2762</v>
      </c>
      <c r="J1639" s="15"/>
      <c r="K1639" s="12">
        <v>300981</v>
      </c>
    </row>
    <row r="1640" spans="1:11" ht="54" customHeight="1" x14ac:dyDescent="0.2">
      <c r="A1640" s="1">
        <v>23437350</v>
      </c>
      <c r="B1640" s="1">
        <f t="shared" si="25"/>
        <v>70312050</v>
      </c>
      <c r="C1640" s="3">
        <v>78124500</v>
      </c>
      <c r="D1640" s="40" t="s">
        <v>6673</v>
      </c>
      <c r="E1640" s="41" t="s">
        <v>6697</v>
      </c>
      <c r="F1640" s="41" t="s">
        <v>6729</v>
      </c>
      <c r="G1640" s="41" t="s">
        <v>6783</v>
      </c>
      <c r="H1640" s="9"/>
      <c r="I1640" s="10" t="s">
        <v>2763</v>
      </c>
      <c r="J1640" s="15"/>
      <c r="K1640" s="12">
        <v>300985</v>
      </c>
    </row>
    <row r="1641" spans="1:11" ht="60" customHeight="1" x14ac:dyDescent="0.2">
      <c r="A1641" s="1">
        <v>28687500</v>
      </c>
      <c r="B1641" s="1">
        <f t="shared" si="25"/>
        <v>86062500</v>
      </c>
      <c r="C1641" s="3">
        <v>95625000</v>
      </c>
      <c r="D1641" s="40" t="s">
        <v>6673</v>
      </c>
      <c r="E1641" s="41">
        <v>36.299999999999997</v>
      </c>
      <c r="F1641" s="41" t="s">
        <v>6860</v>
      </c>
      <c r="G1641" s="24">
        <v>134.30000000000001</v>
      </c>
      <c r="H1641" s="9"/>
      <c r="I1641" s="10" t="s">
        <v>2764</v>
      </c>
      <c r="J1641" s="15"/>
      <c r="K1641" s="12">
        <v>300986</v>
      </c>
    </row>
    <row r="1642" spans="1:11" ht="60" customHeight="1" x14ac:dyDescent="0.2">
      <c r="A1642" s="1">
        <v>12287700</v>
      </c>
      <c r="B1642" s="1">
        <f t="shared" si="25"/>
        <v>36863100</v>
      </c>
      <c r="C1642" s="3">
        <v>40959000</v>
      </c>
      <c r="D1642" s="40" t="s">
        <v>6684</v>
      </c>
      <c r="E1642" s="41" t="s">
        <v>6674</v>
      </c>
      <c r="F1642" s="41" t="s">
        <v>6800</v>
      </c>
      <c r="G1642" s="41" t="s">
        <v>6800</v>
      </c>
      <c r="H1642" s="9"/>
      <c r="I1642" s="10" t="s">
        <v>2765</v>
      </c>
      <c r="J1642" s="15"/>
      <c r="K1642" s="12">
        <v>300990</v>
      </c>
    </row>
    <row r="1643" spans="1:11" ht="60" customHeight="1" x14ac:dyDescent="0.2">
      <c r="A1643" s="1">
        <v>16771050</v>
      </c>
      <c r="B1643" s="1">
        <f t="shared" si="25"/>
        <v>50313150</v>
      </c>
      <c r="C1643" s="3">
        <v>55903500</v>
      </c>
      <c r="D1643" s="40" t="s">
        <v>6684</v>
      </c>
      <c r="E1643" s="41" t="s">
        <v>6674</v>
      </c>
      <c r="F1643" s="41" t="s">
        <v>6845</v>
      </c>
      <c r="G1643" s="41" t="s">
        <v>6845</v>
      </c>
      <c r="H1643" s="9"/>
      <c r="I1643" s="10" t="s">
        <v>2766</v>
      </c>
      <c r="J1643" s="15"/>
      <c r="K1643" s="12">
        <v>300995</v>
      </c>
    </row>
    <row r="1644" spans="1:11" ht="88.9" customHeight="1" x14ac:dyDescent="0.2">
      <c r="A1644" s="1">
        <v>33474600</v>
      </c>
      <c r="B1644" s="1">
        <f t="shared" si="25"/>
        <v>100423800</v>
      </c>
      <c r="C1644" s="3">
        <v>111582000</v>
      </c>
      <c r="D1644" s="40" t="s">
        <v>6673</v>
      </c>
      <c r="E1644" s="41">
        <v>43.5</v>
      </c>
      <c r="F1644" s="41" t="s">
        <v>6734</v>
      </c>
      <c r="G1644" s="24">
        <v>155.5</v>
      </c>
      <c r="H1644" s="17" t="s">
        <v>1756</v>
      </c>
      <c r="I1644" s="10" t="s">
        <v>2767</v>
      </c>
      <c r="J1644" s="15"/>
      <c r="K1644" s="12">
        <v>301000</v>
      </c>
    </row>
    <row r="1645" spans="1:11" ht="75" customHeight="1" x14ac:dyDescent="0.2">
      <c r="A1645" s="1">
        <v>18929700</v>
      </c>
      <c r="B1645" s="1">
        <f t="shared" si="25"/>
        <v>56789100</v>
      </c>
      <c r="C1645" s="3">
        <v>63099000</v>
      </c>
      <c r="D1645" s="40" t="s">
        <v>6788</v>
      </c>
      <c r="E1645" s="41" t="s">
        <v>6674</v>
      </c>
      <c r="F1645" s="41" t="s">
        <v>6764</v>
      </c>
      <c r="G1645" s="41" t="s">
        <v>6764</v>
      </c>
      <c r="H1645" s="9"/>
      <c r="I1645" s="10" t="s">
        <v>2768</v>
      </c>
      <c r="J1645" s="15"/>
      <c r="K1645" s="12">
        <v>301005</v>
      </c>
    </row>
    <row r="1646" spans="1:11" ht="73.900000000000006" customHeight="1" x14ac:dyDescent="0.2">
      <c r="A1646" s="1">
        <v>21420450</v>
      </c>
      <c r="B1646" s="1">
        <f t="shared" si="25"/>
        <v>64261350</v>
      </c>
      <c r="C1646" s="3">
        <v>71401500</v>
      </c>
      <c r="D1646" s="40" t="s">
        <v>6726</v>
      </c>
      <c r="E1646" s="41" t="s">
        <v>6674</v>
      </c>
      <c r="F1646" s="41" t="s">
        <v>6857</v>
      </c>
      <c r="G1646" s="41" t="s">
        <v>6857</v>
      </c>
      <c r="H1646" s="9"/>
      <c r="I1646" s="10" t="s">
        <v>2769</v>
      </c>
      <c r="J1646" s="15"/>
      <c r="K1646" s="12">
        <v>301010</v>
      </c>
    </row>
    <row r="1647" spans="1:11" ht="46.15" customHeight="1" x14ac:dyDescent="0.2">
      <c r="A1647" s="1">
        <v>23080950</v>
      </c>
      <c r="B1647" s="1">
        <f t="shared" si="25"/>
        <v>69242850</v>
      </c>
      <c r="C1647" s="3">
        <v>76936500</v>
      </c>
      <c r="D1647" s="40" t="s">
        <v>6726</v>
      </c>
      <c r="E1647" s="41" t="s">
        <v>6674</v>
      </c>
      <c r="F1647" s="41" t="s">
        <v>6869</v>
      </c>
      <c r="G1647" s="41" t="s">
        <v>6869</v>
      </c>
      <c r="H1647" s="9"/>
      <c r="I1647" s="10" t="s">
        <v>344</v>
      </c>
      <c r="J1647" s="15"/>
      <c r="K1647" s="12">
        <v>301015</v>
      </c>
    </row>
    <row r="1648" spans="1:11" ht="43.9" customHeight="1" x14ac:dyDescent="0.2">
      <c r="A1648" s="1">
        <v>21254400</v>
      </c>
      <c r="B1648" s="1">
        <f t="shared" si="25"/>
        <v>63763200</v>
      </c>
      <c r="C1648" s="3">
        <v>70848000</v>
      </c>
      <c r="D1648" s="40" t="s">
        <v>6726</v>
      </c>
      <c r="E1648" s="41" t="s">
        <v>6674</v>
      </c>
      <c r="F1648" s="41" t="s">
        <v>6846</v>
      </c>
      <c r="G1648" s="41" t="s">
        <v>6846</v>
      </c>
      <c r="H1648" s="9"/>
      <c r="I1648" s="10" t="s">
        <v>2770</v>
      </c>
      <c r="J1648" s="15"/>
      <c r="K1648" s="12">
        <v>301020</v>
      </c>
    </row>
    <row r="1649" spans="1:11" ht="32.25" customHeight="1" x14ac:dyDescent="0.2">
      <c r="A1649" s="1">
        <v>5632200</v>
      </c>
      <c r="B1649" s="1">
        <f t="shared" si="25"/>
        <v>16896600</v>
      </c>
      <c r="C1649" s="3">
        <v>18774000</v>
      </c>
      <c r="D1649" s="40" t="s">
        <v>6694</v>
      </c>
      <c r="E1649" s="41">
        <v>8.6999999999999993</v>
      </c>
      <c r="F1649" s="41" t="s">
        <v>6709</v>
      </c>
      <c r="G1649" s="24">
        <v>24.7</v>
      </c>
      <c r="H1649" s="9"/>
      <c r="I1649" s="10" t="s">
        <v>2771</v>
      </c>
      <c r="J1649" s="15"/>
      <c r="K1649" s="12">
        <v>301025</v>
      </c>
    </row>
    <row r="1650" spans="1:11" ht="32.25" customHeight="1" x14ac:dyDescent="0.2">
      <c r="A1650" s="1">
        <v>4381650</v>
      </c>
      <c r="B1650" s="1">
        <f t="shared" si="25"/>
        <v>13144950</v>
      </c>
      <c r="C1650" s="3">
        <v>14605500</v>
      </c>
      <c r="D1650" s="40" t="s">
        <v>6694</v>
      </c>
      <c r="E1650" s="41">
        <v>6.5</v>
      </c>
      <c r="F1650" s="41" t="s">
        <v>6698</v>
      </c>
      <c r="G1650" s="24">
        <v>19.5</v>
      </c>
      <c r="H1650" s="9"/>
      <c r="I1650" s="19" t="s">
        <v>7218</v>
      </c>
      <c r="J1650" s="15"/>
      <c r="K1650" s="12">
        <v>301030</v>
      </c>
    </row>
    <row r="1651" spans="1:11" ht="36" customHeight="1" x14ac:dyDescent="0.2">
      <c r="A1651" s="1">
        <v>26568000</v>
      </c>
      <c r="B1651" s="1">
        <f t="shared" si="25"/>
        <v>79704000</v>
      </c>
      <c r="C1651" s="3">
        <v>88560000</v>
      </c>
      <c r="D1651" s="40" t="s">
        <v>6708</v>
      </c>
      <c r="E1651" s="41" t="s">
        <v>6674</v>
      </c>
      <c r="F1651" s="41" t="s">
        <v>6818</v>
      </c>
      <c r="G1651" s="41" t="s">
        <v>6818</v>
      </c>
      <c r="H1651" s="9"/>
      <c r="I1651" s="10" t="s">
        <v>345</v>
      </c>
      <c r="J1651" s="15"/>
      <c r="K1651" s="12">
        <v>301035</v>
      </c>
    </row>
    <row r="1652" spans="1:11" ht="43.9" customHeight="1" x14ac:dyDescent="0.2">
      <c r="A1652" s="1">
        <v>19759950</v>
      </c>
      <c r="B1652" s="1">
        <f t="shared" si="25"/>
        <v>59279850</v>
      </c>
      <c r="C1652" s="3">
        <v>65866500</v>
      </c>
      <c r="D1652" s="40" t="s">
        <v>6708</v>
      </c>
      <c r="E1652" s="41" t="s">
        <v>6674</v>
      </c>
      <c r="F1652" s="41" t="s">
        <v>6804</v>
      </c>
      <c r="G1652" s="41" t="s">
        <v>6804</v>
      </c>
      <c r="H1652" s="9"/>
      <c r="I1652" s="10" t="s">
        <v>2772</v>
      </c>
      <c r="J1652" s="15"/>
      <c r="K1652" s="12">
        <v>301040</v>
      </c>
    </row>
    <row r="1653" spans="1:11" ht="45" customHeight="1" x14ac:dyDescent="0.2">
      <c r="A1653" s="1">
        <v>16438950</v>
      </c>
      <c r="B1653" s="1">
        <f t="shared" si="25"/>
        <v>49316850</v>
      </c>
      <c r="C1653" s="3">
        <v>54796500</v>
      </c>
      <c r="D1653" s="40" t="s">
        <v>6708</v>
      </c>
      <c r="E1653" s="41" t="s">
        <v>6674</v>
      </c>
      <c r="F1653" s="41" t="s">
        <v>6720</v>
      </c>
      <c r="G1653" s="41" t="s">
        <v>6720</v>
      </c>
      <c r="H1653" s="9"/>
      <c r="I1653" s="10" t="s">
        <v>346</v>
      </c>
      <c r="J1653" s="15"/>
      <c r="K1653" s="12">
        <v>301045</v>
      </c>
    </row>
    <row r="1654" spans="1:11" ht="45" customHeight="1" x14ac:dyDescent="0.2">
      <c r="A1654" s="1">
        <v>22250700</v>
      </c>
      <c r="B1654" s="1">
        <f t="shared" si="25"/>
        <v>66752100</v>
      </c>
      <c r="C1654" s="3">
        <v>74169000</v>
      </c>
      <c r="D1654" s="40" t="s">
        <v>6708</v>
      </c>
      <c r="E1654" s="41" t="s">
        <v>6674</v>
      </c>
      <c r="F1654" s="41" t="s">
        <v>6814</v>
      </c>
      <c r="G1654" s="41" t="s">
        <v>6814</v>
      </c>
      <c r="H1654" s="9"/>
      <c r="I1654" s="10" t="s">
        <v>347</v>
      </c>
      <c r="J1654" s="15"/>
      <c r="K1654" s="12">
        <v>301050</v>
      </c>
    </row>
    <row r="1655" spans="1:11" ht="60" customHeight="1" x14ac:dyDescent="0.2">
      <c r="A1655" s="1">
        <v>28394550</v>
      </c>
      <c r="B1655" s="1">
        <f t="shared" si="25"/>
        <v>85183650</v>
      </c>
      <c r="C1655" s="3">
        <v>94648500</v>
      </c>
      <c r="D1655" s="40" t="s">
        <v>6708</v>
      </c>
      <c r="E1655" s="41" t="s">
        <v>6674</v>
      </c>
      <c r="F1655" s="41" t="s">
        <v>6870</v>
      </c>
      <c r="G1655" s="41" t="s">
        <v>6870</v>
      </c>
      <c r="H1655" s="9"/>
      <c r="I1655" s="10" t="s">
        <v>2773</v>
      </c>
      <c r="J1655" s="15"/>
      <c r="K1655" s="12">
        <v>301055</v>
      </c>
    </row>
    <row r="1656" spans="1:11" ht="60" customHeight="1" x14ac:dyDescent="0.2">
      <c r="A1656" s="1">
        <v>42508800</v>
      </c>
      <c r="B1656" s="1">
        <f t="shared" si="25"/>
        <v>127526400</v>
      </c>
      <c r="C1656" s="3">
        <v>141696000</v>
      </c>
      <c r="D1656" s="40" t="s">
        <v>6708</v>
      </c>
      <c r="E1656" s="41" t="s">
        <v>6674</v>
      </c>
      <c r="F1656" s="41" t="s">
        <v>6871</v>
      </c>
      <c r="G1656" s="41" t="s">
        <v>6871</v>
      </c>
      <c r="H1656" s="13" t="s">
        <v>2774</v>
      </c>
      <c r="I1656" s="14" t="s">
        <v>348</v>
      </c>
      <c r="J1656" s="15"/>
      <c r="K1656" s="12">
        <v>301065</v>
      </c>
    </row>
    <row r="1657" spans="1:11" ht="60" customHeight="1" x14ac:dyDescent="0.2">
      <c r="A1657" s="1">
        <v>44003250</v>
      </c>
      <c r="B1657" s="1">
        <f t="shared" si="25"/>
        <v>132009750</v>
      </c>
      <c r="C1657" s="3">
        <v>146677500</v>
      </c>
      <c r="D1657" s="40" t="s">
        <v>6708</v>
      </c>
      <c r="E1657" s="41" t="s">
        <v>6674</v>
      </c>
      <c r="F1657" s="41" t="s">
        <v>6872</v>
      </c>
      <c r="G1657" s="41" t="s">
        <v>6872</v>
      </c>
      <c r="H1657" s="13" t="s">
        <v>2775</v>
      </c>
      <c r="I1657" s="14" t="s">
        <v>349</v>
      </c>
      <c r="J1657" s="15"/>
      <c r="K1657" s="12">
        <v>301066</v>
      </c>
    </row>
    <row r="1658" spans="1:11" ht="36" customHeight="1" x14ac:dyDescent="0.2">
      <c r="A1658" s="1">
        <v>53634150</v>
      </c>
      <c r="B1658" s="1">
        <f t="shared" si="25"/>
        <v>160902450</v>
      </c>
      <c r="C1658" s="3">
        <v>178780500</v>
      </c>
      <c r="D1658" s="40" t="s">
        <v>6708</v>
      </c>
      <c r="E1658" s="41" t="s">
        <v>6674</v>
      </c>
      <c r="F1658" s="41" t="s">
        <v>6873</v>
      </c>
      <c r="G1658" s="41" t="s">
        <v>6873</v>
      </c>
      <c r="H1658" s="9"/>
      <c r="I1658" s="10" t="s">
        <v>2776</v>
      </c>
      <c r="J1658" s="15"/>
      <c r="K1658" s="12">
        <v>301070</v>
      </c>
    </row>
    <row r="1659" spans="1:11" ht="45" customHeight="1" x14ac:dyDescent="0.2">
      <c r="A1659" s="1">
        <v>50645250</v>
      </c>
      <c r="B1659" s="1">
        <f t="shared" si="25"/>
        <v>151935750</v>
      </c>
      <c r="C1659" s="3">
        <v>168817500</v>
      </c>
      <c r="D1659" s="40" t="s">
        <v>6708</v>
      </c>
      <c r="E1659" s="41" t="s">
        <v>6674</v>
      </c>
      <c r="F1659" s="41" t="s">
        <v>6874</v>
      </c>
      <c r="G1659" s="41" t="s">
        <v>6874</v>
      </c>
      <c r="H1659" s="9"/>
      <c r="I1659" s="10" t="s">
        <v>2777</v>
      </c>
      <c r="J1659" s="15"/>
      <c r="K1659" s="12">
        <v>301071</v>
      </c>
    </row>
    <row r="1660" spans="1:11" ht="45" customHeight="1" x14ac:dyDescent="0.2">
      <c r="A1660" s="1">
        <v>51309450</v>
      </c>
      <c r="B1660" s="1">
        <f t="shared" si="25"/>
        <v>153928350</v>
      </c>
      <c r="C1660" s="3">
        <v>171031500</v>
      </c>
      <c r="D1660" s="40" t="s">
        <v>6708</v>
      </c>
      <c r="E1660" s="41" t="s">
        <v>6674</v>
      </c>
      <c r="F1660" s="41" t="s">
        <v>6875</v>
      </c>
      <c r="G1660" s="41" t="s">
        <v>6875</v>
      </c>
      <c r="H1660" s="9"/>
      <c r="I1660" s="10" t="s">
        <v>350</v>
      </c>
      <c r="J1660" s="15"/>
      <c r="K1660" s="12">
        <v>301080</v>
      </c>
    </row>
    <row r="1661" spans="1:11" ht="88.9" customHeight="1" x14ac:dyDescent="0.2">
      <c r="A1661" s="1">
        <v>54962550</v>
      </c>
      <c r="B1661" s="1">
        <f t="shared" si="25"/>
        <v>164887650</v>
      </c>
      <c r="C1661" s="3">
        <v>183208500</v>
      </c>
      <c r="D1661" s="40" t="s">
        <v>6708</v>
      </c>
      <c r="E1661" s="41" t="s">
        <v>6674</v>
      </c>
      <c r="F1661" s="41" t="s">
        <v>6876</v>
      </c>
      <c r="G1661" s="41" t="s">
        <v>6876</v>
      </c>
      <c r="H1661" s="9"/>
      <c r="I1661" s="10" t="s">
        <v>2778</v>
      </c>
      <c r="J1661" s="15"/>
      <c r="K1661" s="12">
        <v>301081</v>
      </c>
    </row>
    <row r="1662" spans="1:11" ht="45" customHeight="1" x14ac:dyDescent="0.2">
      <c r="A1662" s="1">
        <v>40682250</v>
      </c>
      <c r="B1662" s="1">
        <f t="shared" si="25"/>
        <v>122046750</v>
      </c>
      <c r="C1662" s="3">
        <v>135607500</v>
      </c>
      <c r="D1662" s="40" t="s">
        <v>6708</v>
      </c>
      <c r="E1662" s="41" t="s">
        <v>6674</v>
      </c>
      <c r="F1662" s="41" t="s">
        <v>6877</v>
      </c>
      <c r="G1662" s="41" t="s">
        <v>6877</v>
      </c>
      <c r="H1662" s="9"/>
      <c r="I1662" s="10" t="s">
        <v>2779</v>
      </c>
      <c r="J1662" s="15"/>
      <c r="K1662" s="12">
        <v>301085</v>
      </c>
    </row>
    <row r="1663" spans="1:11" ht="45" customHeight="1" x14ac:dyDescent="0.2">
      <c r="A1663" s="1">
        <v>32379750</v>
      </c>
      <c r="B1663" s="1">
        <f t="shared" si="25"/>
        <v>97139250</v>
      </c>
      <c r="C1663" s="3">
        <v>107932500</v>
      </c>
      <c r="D1663" s="40" t="s">
        <v>6708</v>
      </c>
      <c r="E1663" s="41" t="s">
        <v>6674</v>
      </c>
      <c r="F1663" s="41" t="s">
        <v>6802</v>
      </c>
      <c r="G1663" s="41" t="s">
        <v>6802</v>
      </c>
      <c r="H1663" s="9"/>
      <c r="I1663" s="10" t="s">
        <v>2780</v>
      </c>
      <c r="J1663" s="15"/>
      <c r="K1663" s="12">
        <v>301090</v>
      </c>
    </row>
    <row r="1664" spans="1:11" ht="30.4" customHeight="1" x14ac:dyDescent="0.2">
      <c r="A1664" s="1">
        <v>28394550</v>
      </c>
      <c r="B1664" s="1">
        <f t="shared" si="25"/>
        <v>85183650</v>
      </c>
      <c r="C1664" s="3">
        <v>94648500</v>
      </c>
      <c r="D1664" s="40" t="s">
        <v>6708</v>
      </c>
      <c r="E1664" s="41" t="s">
        <v>6674</v>
      </c>
      <c r="F1664" s="41" t="s">
        <v>6870</v>
      </c>
      <c r="G1664" s="41" t="s">
        <v>6870</v>
      </c>
      <c r="H1664" s="9"/>
      <c r="I1664" s="14" t="s">
        <v>2781</v>
      </c>
      <c r="J1664" s="15"/>
      <c r="K1664" s="12">
        <v>301095</v>
      </c>
    </row>
    <row r="1665" spans="1:11" ht="54" customHeight="1" x14ac:dyDescent="0.2">
      <c r="A1665" s="1">
        <v>0</v>
      </c>
      <c r="B1665" s="1">
        <f t="shared" si="25"/>
        <v>0</v>
      </c>
      <c r="C1665" s="3">
        <v>0</v>
      </c>
      <c r="D1665" s="42"/>
      <c r="E1665" s="43"/>
      <c r="F1665" s="43"/>
      <c r="G1665" s="43"/>
      <c r="H1665" s="9"/>
      <c r="I1665" s="10" t="s">
        <v>2782</v>
      </c>
      <c r="J1665" s="15"/>
      <c r="K1665" s="18"/>
    </row>
    <row r="1666" spans="1:11" ht="36" customHeight="1" x14ac:dyDescent="0.2">
      <c r="A1666" s="1">
        <v>24243300</v>
      </c>
      <c r="B1666" s="1">
        <f t="shared" si="25"/>
        <v>72729900</v>
      </c>
      <c r="C1666" s="3">
        <v>80811000</v>
      </c>
      <c r="D1666" s="40" t="s">
        <v>6708</v>
      </c>
      <c r="E1666" s="41" t="s">
        <v>6674</v>
      </c>
      <c r="F1666" s="41" t="s">
        <v>6867</v>
      </c>
      <c r="G1666" s="41" t="s">
        <v>6867</v>
      </c>
      <c r="H1666" s="9"/>
      <c r="I1666" s="10" t="s">
        <v>351</v>
      </c>
      <c r="J1666" s="15"/>
      <c r="K1666" s="12">
        <v>301100</v>
      </c>
    </row>
    <row r="1667" spans="1:11" ht="45" customHeight="1" x14ac:dyDescent="0.2">
      <c r="A1667" s="1">
        <v>40848300</v>
      </c>
      <c r="B1667" s="1">
        <f t="shared" si="25"/>
        <v>122544900</v>
      </c>
      <c r="C1667" s="3">
        <v>136161000</v>
      </c>
      <c r="D1667" s="40" t="s">
        <v>6708</v>
      </c>
      <c r="E1667" s="41" t="s">
        <v>6674</v>
      </c>
      <c r="F1667" s="41" t="s">
        <v>6878</v>
      </c>
      <c r="G1667" s="41" t="s">
        <v>6878</v>
      </c>
      <c r="H1667" s="9"/>
      <c r="I1667" s="10" t="s">
        <v>2783</v>
      </c>
      <c r="J1667" s="15"/>
      <c r="K1667" s="12">
        <v>301110</v>
      </c>
    </row>
    <row r="1668" spans="1:11" ht="30" customHeight="1" x14ac:dyDescent="0.2">
      <c r="A1668" s="1">
        <v>24243300</v>
      </c>
      <c r="B1668" s="1">
        <f t="shared" si="25"/>
        <v>72729900</v>
      </c>
      <c r="C1668" s="3">
        <v>80811000</v>
      </c>
      <c r="D1668" s="40" t="s">
        <v>6708</v>
      </c>
      <c r="E1668" s="41" t="s">
        <v>6674</v>
      </c>
      <c r="F1668" s="41" t="s">
        <v>6867</v>
      </c>
      <c r="G1668" s="41" t="s">
        <v>6867</v>
      </c>
      <c r="H1668" s="9"/>
      <c r="I1668" s="14" t="s">
        <v>352</v>
      </c>
      <c r="J1668" s="15"/>
      <c r="K1668" s="12">
        <v>301111</v>
      </c>
    </row>
    <row r="1669" spans="1:11" ht="30" customHeight="1" x14ac:dyDescent="0.2">
      <c r="A1669" s="1">
        <v>42674850</v>
      </c>
      <c r="B1669" s="1">
        <f t="shared" si="25"/>
        <v>128024550</v>
      </c>
      <c r="C1669" s="3">
        <v>142249500</v>
      </c>
      <c r="D1669" s="40" t="s">
        <v>6708</v>
      </c>
      <c r="E1669" s="41" t="s">
        <v>6674</v>
      </c>
      <c r="F1669" s="41" t="s">
        <v>6834</v>
      </c>
      <c r="G1669" s="41" t="s">
        <v>6834</v>
      </c>
      <c r="H1669" s="9"/>
      <c r="I1669" s="14" t="s">
        <v>353</v>
      </c>
      <c r="J1669" s="15"/>
      <c r="K1669" s="12">
        <v>301120</v>
      </c>
    </row>
    <row r="1670" spans="1:11" ht="30" customHeight="1" x14ac:dyDescent="0.2">
      <c r="A1670" s="1">
        <v>36364950</v>
      </c>
      <c r="B1670" s="1">
        <f t="shared" ref="B1670:B1733" si="26">C1670-(C1670*$B$4)/100</f>
        <v>109094850</v>
      </c>
      <c r="C1670" s="3">
        <v>121216500</v>
      </c>
      <c r="D1670" s="40" t="s">
        <v>6708</v>
      </c>
      <c r="E1670" s="41" t="s">
        <v>6674</v>
      </c>
      <c r="F1670" s="41" t="s">
        <v>6879</v>
      </c>
      <c r="G1670" s="41" t="s">
        <v>6879</v>
      </c>
      <c r="H1670" s="9"/>
      <c r="I1670" s="14" t="s">
        <v>2784</v>
      </c>
      <c r="J1670" s="15"/>
      <c r="K1670" s="12">
        <v>301125</v>
      </c>
    </row>
    <row r="1671" spans="1:11" ht="45" customHeight="1" x14ac:dyDescent="0.2">
      <c r="A1671" s="1">
        <v>39519900</v>
      </c>
      <c r="B1671" s="1">
        <f t="shared" si="26"/>
        <v>118559700</v>
      </c>
      <c r="C1671" s="3">
        <v>131733000</v>
      </c>
      <c r="D1671" s="40" t="s">
        <v>6708</v>
      </c>
      <c r="E1671" s="41" t="s">
        <v>6674</v>
      </c>
      <c r="F1671" s="41" t="s">
        <v>6880</v>
      </c>
      <c r="G1671" s="41" t="s">
        <v>6880</v>
      </c>
      <c r="H1671" s="9"/>
      <c r="I1671" s="10" t="s">
        <v>2785</v>
      </c>
      <c r="J1671" s="15"/>
      <c r="K1671" s="12">
        <v>301126</v>
      </c>
    </row>
    <row r="1672" spans="1:11" ht="31.15" customHeight="1" x14ac:dyDescent="0.2">
      <c r="A1672" s="1">
        <v>39021750</v>
      </c>
      <c r="B1672" s="1">
        <f t="shared" si="26"/>
        <v>117065250</v>
      </c>
      <c r="C1672" s="3">
        <v>130072500</v>
      </c>
      <c r="D1672" s="40" t="s">
        <v>6708</v>
      </c>
      <c r="E1672" s="41" t="s">
        <v>6674</v>
      </c>
      <c r="F1672" s="41" t="s">
        <v>6881</v>
      </c>
      <c r="G1672" s="41" t="s">
        <v>6881</v>
      </c>
      <c r="H1672" s="9"/>
      <c r="I1672" s="14" t="s">
        <v>2786</v>
      </c>
      <c r="J1672" s="15"/>
      <c r="K1672" s="12">
        <v>301130</v>
      </c>
    </row>
    <row r="1673" spans="1:11" ht="45" customHeight="1" x14ac:dyDescent="0.2">
      <c r="A1673" s="1">
        <v>34040250</v>
      </c>
      <c r="B1673" s="1">
        <f t="shared" si="26"/>
        <v>102120750</v>
      </c>
      <c r="C1673" s="3">
        <v>113467500</v>
      </c>
      <c r="D1673" s="40" t="s">
        <v>6708</v>
      </c>
      <c r="E1673" s="41" t="s">
        <v>6674</v>
      </c>
      <c r="F1673" s="41" t="s">
        <v>6882</v>
      </c>
      <c r="G1673" s="41" t="s">
        <v>6882</v>
      </c>
      <c r="H1673" s="9"/>
      <c r="I1673" s="10" t="s">
        <v>2787</v>
      </c>
      <c r="J1673" s="15"/>
      <c r="K1673" s="12">
        <v>301135</v>
      </c>
    </row>
    <row r="1674" spans="1:11" ht="18" customHeight="1" x14ac:dyDescent="0.2">
      <c r="A1674" s="1">
        <v>37029150</v>
      </c>
      <c r="B1674" s="1">
        <f t="shared" si="26"/>
        <v>111087450</v>
      </c>
      <c r="C1674" s="3">
        <v>123430500</v>
      </c>
      <c r="D1674" s="40" t="s">
        <v>6708</v>
      </c>
      <c r="E1674" s="41" t="s">
        <v>6674</v>
      </c>
      <c r="F1674" s="41" t="s">
        <v>6745</v>
      </c>
      <c r="G1674" s="41" t="s">
        <v>6745</v>
      </c>
      <c r="H1674" s="9"/>
      <c r="I1674" s="14" t="s">
        <v>354</v>
      </c>
      <c r="J1674" s="15"/>
      <c r="K1674" s="12">
        <v>301160</v>
      </c>
    </row>
    <row r="1675" spans="1:11" ht="36" customHeight="1" x14ac:dyDescent="0.2">
      <c r="A1675" s="1">
        <v>32545800</v>
      </c>
      <c r="B1675" s="1">
        <f t="shared" si="26"/>
        <v>97637400</v>
      </c>
      <c r="C1675" s="3">
        <v>108486000</v>
      </c>
      <c r="D1675" s="40" t="s">
        <v>6708</v>
      </c>
      <c r="E1675" s="41" t="s">
        <v>6674</v>
      </c>
      <c r="F1675" s="41" t="s">
        <v>6883</v>
      </c>
      <c r="G1675" s="41" t="s">
        <v>6883</v>
      </c>
      <c r="H1675" s="9"/>
      <c r="I1675" s="10" t="s">
        <v>355</v>
      </c>
      <c r="J1675" s="15"/>
      <c r="K1675" s="12">
        <v>301161</v>
      </c>
    </row>
    <row r="1676" spans="1:11" ht="36" customHeight="1" x14ac:dyDescent="0.2">
      <c r="A1676" s="1">
        <v>21254400</v>
      </c>
      <c r="B1676" s="1">
        <f t="shared" si="26"/>
        <v>63763200</v>
      </c>
      <c r="C1676" s="3">
        <v>70848000</v>
      </c>
      <c r="D1676" s="40" t="s">
        <v>6708</v>
      </c>
      <c r="E1676" s="41" t="s">
        <v>6674</v>
      </c>
      <c r="F1676" s="41" t="s">
        <v>6846</v>
      </c>
      <c r="G1676" s="41" t="s">
        <v>6846</v>
      </c>
      <c r="H1676" s="9"/>
      <c r="I1676" s="10" t="s">
        <v>2788</v>
      </c>
      <c r="J1676" s="15"/>
      <c r="K1676" s="12">
        <v>301165</v>
      </c>
    </row>
    <row r="1677" spans="1:11" ht="45" customHeight="1" x14ac:dyDescent="0.2">
      <c r="A1677" s="1">
        <v>28394550</v>
      </c>
      <c r="B1677" s="1">
        <f t="shared" si="26"/>
        <v>85183650</v>
      </c>
      <c r="C1677" s="3">
        <v>94648500</v>
      </c>
      <c r="D1677" s="40" t="s">
        <v>6708</v>
      </c>
      <c r="E1677" s="41" t="s">
        <v>6674</v>
      </c>
      <c r="F1677" s="41" t="s">
        <v>6870</v>
      </c>
      <c r="G1677" s="41" t="s">
        <v>6870</v>
      </c>
      <c r="H1677" s="9"/>
      <c r="I1677" s="10" t="s">
        <v>2789</v>
      </c>
      <c r="J1677" s="15"/>
      <c r="K1677" s="12">
        <v>301170</v>
      </c>
    </row>
    <row r="1678" spans="1:11" ht="45" customHeight="1" x14ac:dyDescent="0.2">
      <c r="A1678" s="1">
        <v>30387150</v>
      </c>
      <c r="B1678" s="1">
        <f t="shared" si="26"/>
        <v>91161450</v>
      </c>
      <c r="C1678" s="3">
        <v>101290500</v>
      </c>
      <c r="D1678" s="40" t="s">
        <v>6708</v>
      </c>
      <c r="E1678" s="41" t="s">
        <v>6674</v>
      </c>
      <c r="F1678" s="41" t="s">
        <v>6861</v>
      </c>
      <c r="G1678" s="41" t="s">
        <v>6861</v>
      </c>
      <c r="H1678" s="9"/>
      <c r="I1678" s="10" t="s">
        <v>2790</v>
      </c>
      <c r="J1678" s="15"/>
      <c r="K1678" s="12">
        <v>301175</v>
      </c>
    </row>
    <row r="1679" spans="1:11" ht="45" customHeight="1" x14ac:dyDescent="0.2">
      <c r="A1679" s="1">
        <v>20922300</v>
      </c>
      <c r="B1679" s="1">
        <f t="shared" si="26"/>
        <v>62766900</v>
      </c>
      <c r="C1679" s="3">
        <v>69741000</v>
      </c>
      <c r="D1679" s="40" t="s">
        <v>6708</v>
      </c>
      <c r="E1679" s="41" t="s">
        <v>6674</v>
      </c>
      <c r="F1679" s="41" t="s">
        <v>6854</v>
      </c>
      <c r="G1679" s="41" t="s">
        <v>6854</v>
      </c>
      <c r="H1679" s="9"/>
      <c r="I1679" s="10" t="s">
        <v>2791</v>
      </c>
      <c r="J1679" s="15"/>
      <c r="K1679" s="12">
        <v>301180</v>
      </c>
    </row>
    <row r="1680" spans="1:11" ht="45" customHeight="1" x14ac:dyDescent="0.2">
      <c r="A1680" s="1">
        <v>14612400</v>
      </c>
      <c r="B1680" s="1">
        <f t="shared" si="26"/>
        <v>43837200</v>
      </c>
      <c r="C1680" s="3">
        <v>48708000</v>
      </c>
      <c r="D1680" s="40" t="s">
        <v>6708</v>
      </c>
      <c r="E1680" s="41" t="s">
        <v>6674</v>
      </c>
      <c r="F1680" s="41" t="s">
        <v>6780</v>
      </c>
      <c r="G1680" s="41" t="s">
        <v>6780</v>
      </c>
      <c r="H1680" s="9"/>
      <c r="I1680" s="10" t="s">
        <v>2792</v>
      </c>
      <c r="J1680" s="15"/>
      <c r="K1680" s="12">
        <v>301185</v>
      </c>
    </row>
    <row r="1681" spans="1:11" ht="36" customHeight="1" x14ac:dyDescent="0.2">
      <c r="A1681" s="1">
        <v>17103150</v>
      </c>
      <c r="B1681" s="1">
        <f t="shared" si="26"/>
        <v>51309450</v>
      </c>
      <c r="C1681" s="3">
        <v>57010500</v>
      </c>
      <c r="D1681" s="40" t="s">
        <v>6708</v>
      </c>
      <c r="E1681" s="41" t="s">
        <v>6674</v>
      </c>
      <c r="F1681" s="41" t="s">
        <v>6783</v>
      </c>
      <c r="G1681" s="41" t="s">
        <v>6783</v>
      </c>
      <c r="H1681" s="9"/>
      <c r="I1681" s="10" t="s">
        <v>2793</v>
      </c>
      <c r="J1681" s="15"/>
      <c r="K1681" s="12">
        <v>301190</v>
      </c>
    </row>
    <row r="1682" spans="1:11" ht="43.9" customHeight="1" x14ac:dyDescent="0.2">
      <c r="A1682" s="1">
        <v>17103150</v>
      </c>
      <c r="B1682" s="1">
        <f t="shared" si="26"/>
        <v>51309450</v>
      </c>
      <c r="C1682" s="3">
        <v>57010500</v>
      </c>
      <c r="D1682" s="40" t="s">
        <v>6708</v>
      </c>
      <c r="E1682" s="41" t="s">
        <v>6674</v>
      </c>
      <c r="F1682" s="41" t="s">
        <v>6783</v>
      </c>
      <c r="G1682" s="41" t="s">
        <v>6783</v>
      </c>
      <c r="H1682" s="9"/>
      <c r="I1682" s="10" t="s">
        <v>2794</v>
      </c>
      <c r="J1682" s="15"/>
      <c r="K1682" s="12">
        <v>301195</v>
      </c>
    </row>
    <row r="1683" spans="1:11" ht="45" customHeight="1" x14ac:dyDescent="0.2">
      <c r="A1683" s="1">
        <v>19759950</v>
      </c>
      <c r="B1683" s="1">
        <f t="shared" si="26"/>
        <v>59279850</v>
      </c>
      <c r="C1683" s="3">
        <v>65866500</v>
      </c>
      <c r="D1683" s="40" t="s">
        <v>6708</v>
      </c>
      <c r="E1683" s="41" t="s">
        <v>6674</v>
      </c>
      <c r="F1683" s="41" t="s">
        <v>6804</v>
      </c>
      <c r="G1683" s="41" t="s">
        <v>6804</v>
      </c>
      <c r="H1683" s="9"/>
      <c r="I1683" s="10" t="s">
        <v>2795</v>
      </c>
      <c r="J1683" s="15"/>
      <c r="K1683" s="12">
        <v>301200</v>
      </c>
    </row>
    <row r="1684" spans="1:11" ht="60" customHeight="1" x14ac:dyDescent="0.2">
      <c r="A1684" s="1">
        <v>29556900</v>
      </c>
      <c r="B1684" s="1">
        <f t="shared" si="26"/>
        <v>88670700</v>
      </c>
      <c r="C1684" s="3">
        <v>98523000</v>
      </c>
      <c r="D1684" s="40" t="s">
        <v>6708</v>
      </c>
      <c r="E1684" s="41" t="s">
        <v>6674</v>
      </c>
      <c r="F1684" s="41" t="s">
        <v>6884</v>
      </c>
      <c r="G1684" s="41" t="s">
        <v>6884</v>
      </c>
      <c r="H1684" s="17" t="s">
        <v>2610</v>
      </c>
      <c r="I1684" s="10" t="s">
        <v>2796</v>
      </c>
      <c r="J1684" s="15"/>
      <c r="K1684" s="12">
        <v>301205</v>
      </c>
    </row>
    <row r="1685" spans="1:11" ht="45" customHeight="1" x14ac:dyDescent="0.2">
      <c r="A1685" s="1">
        <v>24409350</v>
      </c>
      <c r="B1685" s="1">
        <f t="shared" si="26"/>
        <v>73228050</v>
      </c>
      <c r="C1685" s="3">
        <v>81364500</v>
      </c>
      <c r="D1685" s="40" t="s">
        <v>6708</v>
      </c>
      <c r="E1685" s="41" t="s">
        <v>6674</v>
      </c>
      <c r="F1685" s="41" t="s">
        <v>6815</v>
      </c>
      <c r="G1685" s="41" t="s">
        <v>6815</v>
      </c>
      <c r="H1685" s="9"/>
      <c r="I1685" s="10" t="s">
        <v>2797</v>
      </c>
      <c r="J1685" s="15"/>
      <c r="K1685" s="12">
        <v>301206</v>
      </c>
    </row>
    <row r="1686" spans="1:11" ht="36" customHeight="1" x14ac:dyDescent="0.2">
      <c r="A1686" s="1">
        <v>65755800</v>
      </c>
      <c r="B1686" s="1">
        <f t="shared" si="26"/>
        <v>197267400</v>
      </c>
      <c r="C1686" s="3">
        <v>219186000</v>
      </c>
      <c r="D1686" s="40" t="s">
        <v>6708</v>
      </c>
      <c r="E1686" s="41" t="s">
        <v>6674</v>
      </c>
      <c r="F1686" s="41" t="s">
        <v>6885</v>
      </c>
      <c r="G1686" s="41" t="s">
        <v>6885</v>
      </c>
      <c r="H1686" s="13" t="s">
        <v>2798</v>
      </c>
      <c r="I1686" s="10" t="s">
        <v>2799</v>
      </c>
      <c r="J1686" s="15"/>
      <c r="K1686" s="12">
        <v>301215</v>
      </c>
    </row>
    <row r="1687" spans="1:11" ht="36" customHeight="1" x14ac:dyDescent="0.2">
      <c r="A1687" s="1">
        <v>69907050</v>
      </c>
      <c r="B1687" s="1">
        <f t="shared" si="26"/>
        <v>209721150</v>
      </c>
      <c r="C1687" s="3">
        <v>233023500</v>
      </c>
      <c r="D1687" s="40" t="s">
        <v>6708</v>
      </c>
      <c r="E1687" s="41" t="s">
        <v>6674</v>
      </c>
      <c r="F1687" s="41" t="s">
        <v>6886</v>
      </c>
      <c r="G1687" s="41" t="s">
        <v>6886</v>
      </c>
      <c r="H1687" s="13" t="s">
        <v>2798</v>
      </c>
      <c r="I1687" s="14" t="s">
        <v>2800</v>
      </c>
      <c r="J1687" s="15"/>
      <c r="K1687" s="12">
        <v>301220</v>
      </c>
    </row>
    <row r="1688" spans="1:11" ht="75" customHeight="1" x14ac:dyDescent="0.2">
      <c r="A1688" s="1">
        <v>0</v>
      </c>
      <c r="B1688" s="1">
        <f t="shared" si="26"/>
        <v>0</v>
      </c>
      <c r="C1688" s="3">
        <v>0</v>
      </c>
      <c r="D1688" s="40" t="s">
        <v>6674</v>
      </c>
      <c r="E1688" s="41" t="s">
        <v>6674</v>
      </c>
      <c r="F1688" s="41" t="s">
        <v>6674</v>
      </c>
      <c r="G1688" s="41" t="s">
        <v>6674</v>
      </c>
      <c r="H1688" s="13" t="s">
        <v>356</v>
      </c>
      <c r="I1688" s="14" t="s">
        <v>2801</v>
      </c>
      <c r="J1688" s="11" t="s">
        <v>6988</v>
      </c>
      <c r="K1688" s="12">
        <v>301225</v>
      </c>
    </row>
    <row r="1689" spans="1:11" ht="45" customHeight="1" x14ac:dyDescent="0.2">
      <c r="A1689" s="1">
        <v>11457450</v>
      </c>
      <c r="B1689" s="1">
        <f t="shared" si="26"/>
        <v>34372350</v>
      </c>
      <c r="C1689" s="3">
        <v>38191500</v>
      </c>
      <c r="D1689" s="40" t="s">
        <v>6674</v>
      </c>
      <c r="E1689" s="41" t="s">
        <v>6674</v>
      </c>
      <c r="F1689" s="41" t="s">
        <v>6822</v>
      </c>
      <c r="G1689" s="41" t="s">
        <v>6822</v>
      </c>
      <c r="H1689" s="9"/>
      <c r="I1689" s="10" t="s">
        <v>2802</v>
      </c>
      <c r="J1689" s="11" t="s">
        <v>6988</v>
      </c>
      <c r="K1689" s="12">
        <v>301228</v>
      </c>
    </row>
    <row r="1690" spans="1:11" ht="36" customHeight="1" x14ac:dyDescent="0.2">
      <c r="A1690" s="1">
        <v>30387150</v>
      </c>
      <c r="B1690" s="1">
        <f t="shared" si="26"/>
        <v>91161450</v>
      </c>
      <c r="C1690" s="3">
        <v>101290500</v>
      </c>
      <c r="D1690" s="40" t="s">
        <v>6708</v>
      </c>
      <c r="E1690" s="41" t="s">
        <v>6674</v>
      </c>
      <c r="F1690" s="41" t="s">
        <v>6861</v>
      </c>
      <c r="G1690" s="41" t="s">
        <v>6861</v>
      </c>
      <c r="H1690" s="9"/>
      <c r="I1690" s="10" t="s">
        <v>2803</v>
      </c>
      <c r="J1690" s="15"/>
      <c r="K1690" s="12">
        <v>301230</v>
      </c>
    </row>
    <row r="1691" spans="1:11" ht="18" customHeight="1" x14ac:dyDescent="0.2">
      <c r="A1691" s="1">
        <v>15276600</v>
      </c>
      <c r="B1691" s="1">
        <f t="shared" si="26"/>
        <v>45829800</v>
      </c>
      <c r="C1691" s="3">
        <v>50922000</v>
      </c>
      <c r="D1691" s="40" t="s">
        <v>6715</v>
      </c>
      <c r="E1691" s="41" t="s">
        <v>6674</v>
      </c>
      <c r="F1691" s="41" t="s">
        <v>6790</v>
      </c>
      <c r="G1691" s="41" t="s">
        <v>6790</v>
      </c>
      <c r="H1691" s="9"/>
      <c r="I1691" s="14" t="s">
        <v>2804</v>
      </c>
      <c r="J1691" s="15"/>
      <c r="K1691" s="12">
        <v>301234</v>
      </c>
    </row>
    <row r="1692" spans="1:11" ht="45" customHeight="1" x14ac:dyDescent="0.2">
      <c r="A1692" s="1">
        <v>38025450</v>
      </c>
      <c r="B1692" s="1">
        <f t="shared" si="26"/>
        <v>114076350</v>
      </c>
      <c r="C1692" s="3">
        <v>126751500</v>
      </c>
      <c r="D1692" s="40" t="s">
        <v>6708</v>
      </c>
      <c r="E1692" s="41" t="s">
        <v>6674</v>
      </c>
      <c r="F1692" s="41" t="s">
        <v>6749</v>
      </c>
      <c r="G1692" s="41" t="s">
        <v>6749</v>
      </c>
      <c r="H1692" s="9"/>
      <c r="I1692" s="10" t="s">
        <v>2805</v>
      </c>
      <c r="J1692" s="15"/>
      <c r="K1692" s="12">
        <v>301235</v>
      </c>
    </row>
    <row r="1693" spans="1:11" ht="36" customHeight="1" x14ac:dyDescent="0.2">
      <c r="A1693" s="1">
        <v>2656800</v>
      </c>
      <c r="B1693" s="1">
        <f t="shared" si="26"/>
        <v>7970400</v>
      </c>
      <c r="C1693" s="3">
        <v>8856000</v>
      </c>
      <c r="D1693" s="40" t="s">
        <v>6674</v>
      </c>
      <c r="E1693" s="41" t="s">
        <v>6674</v>
      </c>
      <c r="F1693" s="41" t="s">
        <v>6709</v>
      </c>
      <c r="G1693" s="41" t="s">
        <v>6709</v>
      </c>
      <c r="H1693" s="9"/>
      <c r="I1693" s="10" t="s">
        <v>2806</v>
      </c>
      <c r="J1693" s="11" t="s">
        <v>6988</v>
      </c>
      <c r="K1693" s="12">
        <v>301236</v>
      </c>
    </row>
    <row r="1694" spans="1:11" ht="18" customHeight="1" x14ac:dyDescent="0.2">
      <c r="A1694" s="1">
        <v>5811750</v>
      </c>
      <c r="B1694" s="1">
        <f t="shared" si="26"/>
        <v>17435250</v>
      </c>
      <c r="C1694" s="3">
        <v>19372500</v>
      </c>
      <c r="D1694" s="40" t="s">
        <v>6673</v>
      </c>
      <c r="E1694" s="41" t="s">
        <v>6674</v>
      </c>
      <c r="F1694" s="41" t="s">
        <v>6743</v>
      </c>
      <c r="G1694" s="41" t="s">
        <v>6743</v>
      </c>
      <c r="H1694" s="9"/>
      <c r="I1694" s="14" t="s">
        <v>357</v>
      </c>
      <c r="J1694" s="15"/>
      <c r="K1694" s="12">
        <v>301237</v>
      </c>
    </row>
    <row r="1695" spans="1:11" ht="36" customHeight="1" x14ac:dyDescent="0.2">
      <c r="A1695" s="1">
        <v>10295100</v>
      </c>
      <c r="B1695" s="1">
        <f t="shared" si="26"/>
        <v>30885300</v>
      </c>
      <c r="C1695" s="3">
        <v>34317000</v>
      </c>
      <c r="D1695" s="40" t="s">
        <v>6674</v>
      </c>
      <c r="E1695" s="41" t="s">
        <v>6674</v>
      </c>
      <c r="F1695" s="41" t="s">
        <v>6760</v>
      </c>
      <c r="G1695" s="41" t="s">
        <v>6760</v>
      </c>
      <c r="H1695" s="9"/>
      <c r="I1695" s="10" t="s">
        <v>2807</v>
      </c>
      <c r="J1695" s="11" t="s">
        <v>6988</v>
      </c>
      <c r="K1695" s="12">
        <v>301239</v>
      </c>
    </row>
    <row r="1696" spans="1:11" ht="60" customHeight="1" x14ac:dyDescent="0.2">
      <c r="A1696" s="1">
        <v>3487050</v>
      </c>
      <c r="B1696" s="1">
        <f t="shared" si="26"/>
        <v>10461150</v>
      </c>
      <c r="C1696" s="3">
        <v>11623500</v>
      </c>
      <c r="D1696" s="40" t="s">
        <v>6673</v>
      </c>
      <c r="E1696" s="41" t="s">
        <v>6674</v>
      </c>
      <c r="F1696" s="41" t="s">
        <v>6685</v>
      </c>
      <c r="G1696" s="41" t="s">
        <v>6685</v>
      </c>
      <c r="H1696" s="9"/>
      <c r="I1696" s="10" t="s">
        <v>2808</v>
      </c>
      <c r="J1696" s="15"/>
      <c r="K1696" s="12">
        <v>301240</v>
      </c>
    </row>
    <row r="1697" spans="1:11" ht="56.65" customHeight="1" x14ac:dyDescent="0.2">
      <c r="A1697" s="1">
        <v>22748850</v>
      </c>
      <c r="B1697" s="1">
        <f t="shared" si="26"/>
        <v>68246550</v>
      </c>
      <c r="C1697" s="3">
        <v>75829500</v>
      </c>
      <c r="D1697" s="40" t="s">
        <v>6708</v>
      </c>
      <c r="E1697" s="41" t="s">
        <v>6674</v>
      </c>
      <c r="F1697" s="41" t="s">
        <v>6842</v>
      </c>
      <c r="G1697" s="41" t="s">
        <v>6842</v>
      </c>
      <c r="H1697" s="9"/>
      <c r="I1697" s="10" t="s">
        <v>358</v>
      </c>
      <c r="J1697" s="15"/>
      <c r="K1697" s="12">
        <v>301245</v>
      </c>
    </row>
    <row r="1698" spans="1:11" ht="54" customHeight="1" x14ac:dyDescent="0.2">
      <c r="A1698" s="1">
        <v>27896400</v>
      </c>
      <c r="B1698" s="1">
        <f t="shared" si="26"/>
        <v>83689200</v>
      </c>
      <c r="C1698" s="3">
        <v>92988000</v>
      </c>
      <c r="D1698" s="40" t="s">
        <v>6708</v>
      </c>
      <c r="E1698" s="41" t="s">
        <v>6674</v>
      </c>
      <c r="F1698" s="41" t="s">
        <v>6862</v>
      </c>
      <c r="G1698" s="41" t="s">
        <v>6862</v>
      </c>
      <c r="H1698" s="9"/>
      <c r="I1698" s="10" t="s">
        <v>359</v>
      </c>
      <c r="J1698" s="15"/>
      <c r="K1698" s="12">
        <v>301250</v>
      </c>
    </row>
    <row r="1699" spans="1:11" ht="133.9" customHeight="1" x14ac:dyDescent="0.2">
      <c r="A1699" s="1">
        <v>35700750</v>
      </c>
      <c r="B1699" s="1">
        <f t="shared" si="26"/>
        <v>107102250</v>
      </c>
      <c r="C1699" s="3">
        <v>119002500</v>
      </c>
      <c r="D1699" s="40" t="s">
        <v>6708</v>
      </c>
      <c r="E1699" s="41" t="s">
        <v>6674</v>
      </c>
      <c r="F1699" s="41" t="s">
        <v>6887</v>
      </c>
      <c r="G1699" s="41" t="s">
        <v>6887</v>
      </c>
      <c r="H1699" s="9"/>
      <c r="I1699" s="10" t="s">
        <v>2809</v>
      </c>
      <c r="J1699" s="15"/>
      <c r="K1699" s="12">
        <v>301255</v>
      </c>
    </row>
    <row r="1700" spans="1:11" ht="45" customHeight="1" x14ac:dyDescent="0.2">
      <c r="A1700" s="1">
        <v>37361250</v>
      </c>
      <c r="B1700" s="1">
        <f t="shared" si="26"/>
        <v>112083750</v>
      </c>
      <c r="C1700" s="3">
        <v>124537500</v>
      </c>
      <c r="D1700" s="40" t="s">
        <v>6708</v>
      </c>
      <c r="E1700" s="41" t="s">
        <v>6674</v>
      </c>
      <c r="F1700" s="41" t="s">
        <v>6835</v>
      </c>
      <c r="G1700" s="41" t="s">
        <v>6835</v>
      </c>
      <c r="H1700" s="9"/>
      <c r="I1700" s="10" t="s">
        <v>360</v>
      </c>
      <c r="J1700" s="15"/>
      <c r="K1700" s="12">
        <v>301256</v>
      </c>
    </row>
    <row r="1701" spans="1:11" ht="60" customHeight="1" x14ac:dyDescent="0.2">
      <c r="A1701" s="1">
        <v>27564300</v>
      </c>
      <c r="B1701" s="1">
        <f t="shared" si="26"/>
        <v>82692900</v>
      </c>
      <c r="C1701" s="3">
        <v>91881000</v>
      </c>
      <c r="D1701" s="40" t="s">
        <v>6708</v>
      </c>
      <c r="E1701" s="41" t="s">
        <v>6674</v>
      </c>
      <c r="F1701" s="41" t="s">
        <v>6888</v>
      </c>
      <c r="G1701" s="41" t="s">
        <v>6888</v>
      </c>
      <c r="H1701" s="9"/>
      <c r="I1701" s="10" t="s">
        <v>2810</v>
      </c>
      <c r="J1701" s="15"/>
      <c r="K1701" s="12">
        <v>301257</v>
      </c>
    </row>
    <row r="1702" spans="1:11" ht="60" customHeight="1" x14ac:dyDescent="0.2">
      <c r="A1702" s="1">
        <v>38855700</v>
      </c>
      <c r="B1702" s="1">
        <f t="shared" si="26"/>
        <v>116567100</v>
      </c>
      <c r="C1702" s="3">
        <v>129519000</v>
      </c>
      <c r="D1702" s="40" t="s">
        <v>6708</v>
      </c>
      <c r="E1702" s="41" t="s">
        <v>6674</v>
      </c>
      <c r="F1702" s="41" t="s">
        <v>6889</v>
      </c>
      <c r="G1702" s="41" t="s">
        <v>6889</v>
      </c>
      <c r="H1702" s="9"/>
      <c r="I1702" s="10" t="s">
        <v>2811</v>
      </c>
      <c r="J1702" s="15"/>
      <c r="K1702" s="12">
        <v>301260</v>
      </c>
    </row>
    <row r="1703" spans="1:11" ht="45" customHeight="1" x14ac:dyDescent="0.2">
      <c r="A1703" s="1">
        <v>24907500</v>
      </c>
      <c r="B1703" s="1">
        <f t="shared" si="26"/>
        <v>74722500</v>
      </c>
      <c r="C1703" s="3">
        <v>83025000</v>
      </c>
      <c r="D1703" s="40" t="s">
        <v>6708</v>
      </c>
      <c r="E1703" s="41" t="s">
        <v>6674</v>
      </c>
      <c r="F1703" s="41" t="s">
        <v>6779</v>
      </c>
      <c r="G1703" s="41" t="s">
        <v>6779</v>
      </c>
      <c r="H1703" s="9"/>
      <c r="I1703" s="10" t="s">
        <v>361</v>
      </c>
      <c r="J1703" s="15"/>
      <c r="K1703" s="12">
        <v>301265</v>
      </c>
    </row>
    <row r="1704" spans="1:11" ht="45" customHeight="1" x14ac:dyDescent="0.2">
      <c r="A1704" s="1">
        <v>28228500</v>
      </c>
      <c r="B1704" s="1">
        <f t="shared" si="26"/>
        <v>84685500</v>
      </c>
      <c r="C1704" s="3">
        <v>94095000</v>
      </c>
      <c r="D1704" s="40" t="s">
        <v>6708</v>
      </c>
      <c r="E1704" s="41" t="s">
        <v>6674</v>
      </c>
      <c r="F1704" s="41" t="s">
        <v>6890</v>
      </c>
      <c r="G1704" s="41" t="s">
        <v>6890</v>
      </c>
      <c r="H1704" s="9"/>
      <c r="I1704" s="10" t="s">
        <v>362</v>
      </c>
      <c r="J1704" s="15"/>
      <c r="K1704" s="12">
        <v>301266</v>
      </c>
    </row>
    <row r="1705" spans="1:11" ht="45" customHeight="1" x14ac:dyDescent="0.2">
      <c r="A1705" s="1">
        <v>27564300</v>
      </c>
      <c r="B1705" s="1">
        <f t="shared" si="26"/>
        <v>82692900</v>
      </c>
      <c r="C1705" s="3">
        <v>91881000</v>
      </c>
      <c r="D1705" s="40" t="s">
        <v>6708</v>
      </c>
      <c r="E1705" s="41" t="s">
        <v>6674</v>
      </c>
      <c r="F1705" s="41" t="s">
        <v>6888</v>
      </c>
      <c r="G1705" s="41" t="s">
        <v>6888</v>
      </c>
      <c r="H1705" s="9"/>
      <c r="I1705" s="10" t="s">
        <v>363</v>
      </c>
      <c r="J1705" s="15"/>
      <c r="K1705" s="12">
        <v>301270</v>
      </c>
    </row>
    <row r="1706" spans="1:11" ht="60" customHeight="1" x14ac:dyDescent="0.2">
      <c r="A1706" s="1">
        <v>34040250</v>
      </c>
      <c r="B1706" s="1">
        <f t="shared" si="26"/>
        <v>102120750</v>
      </c>
      <c r="C1706" s="3">
        <v>113467500</v>
      </c>
      <c r="D1706" s="40" t="s">
        <v>6708</v>
      </c>
      <c r="E1706" s="41" t="s">
        <v>6674</v>
      </c>
      <c r="F1706" s="41" t="s">
        <v>6882</v>
      </c>
      <c r="G1706" s="41" t="s">
        <v>6882</v>
      </c>
      <c r="H1706" s="9"/>
      <c r="I1706" s="10" t="s">
        <v>364</v>
      </c>
      <c r="J1706" s="15"/>
      <c r="K1706" s="12">
        <v>301275</v>
      </c>
    </row>
    <row r="1707" spans="1:11" ht="88.9" customHeight="1" x14ac:dyDescent="0.2">
      <c r="A1707" s="1">
        <v>30553200</v>
      </c>
      <c r="B1707" s="1">
        <f t="shared" si="26"/>
        <v>91659600</v>
      </c>
      <c r="C1707" s="3">
        <v>101844000</v>
      </c>
      <c r="D1707" s="40" t="s">
        <v>6708</v>
      </c>
      <c r="E1707" s="41" t="s">
        <v>6674</v>
      </c>
      <c r="F1707" s="41" t="s">
        <v>6740</v>
      </c>
      <c r="G1707" s="41" t="s">
        <v>6740</v>
      </c>
      <c r="H1707" s="9"/>
      <c r="I1707" s="10" t="s">
        <v>2812</v>
      </c>
      <c r="J1707" s="15"/>
      <c r="K1707" s="12">
        <v>301280</v>
      </c>
    </row>
    <row r="1708" spans="1:11" ht="43.9" customHeight="1" x14ac:dyDescent="0.2">
      <c r="A1708" s="1">
        <v>38523600</v>
      </c>
      <c r="B1708" s="1">
        <f t="shared" si="26"/>
        <v>115570800</v>
      </c>
      <c r="C1708" s="3">
        <v>128412000</v>
      </c>
      <c r="D1708" s="40" t="s">
        <v>6708</v>
      </c>
      <c r="E1708" s="41" t="s">
        <v>6674</v>
      </c>
      <c r="F1708" s="41" t="s">
        <v>6891</v>
      </c>
      <c r="G1708" s="41" t="s">
        <v>6891</v>
      </c>
      <c r="H1708" s="9"/>
      <c r="I1708" s="10" t="s">
        <v>2813</v>
      </c>
      <c r="J1708" s="15"/>
      <c r="K1708" s="12">
        <v>301281</v>
      </c>
    </row>
    <row r="1709" spans="1:11" ht="90" customHeight="1" x14ac:dyDescent="0.2">
      <c r="A1709" s="1">
        <v>27896400</v>
      </c>
      <c r="B1709" s="1">
        <f t="shared" si="26"/>
        <v>83689200</v>
      </c>
      <c r="C1709" s="3">
        <v>92988000</v>
      </c>
      <c r="D1709" s="40" t="s">
        <v>6708</v>
      </c>
      <c r="E1709" s="41" t="s">
        <v>6674</v>
      </c>
      <c r="F1709" s="41" t="s">
        <v>6862</v>
      </c>
      <c r="G1709" s="41" t="s">
        <v>6862</v>
      </c>
      <c r="H1709" s="9"/>
      <c r="I1709" s="10" t="s">
        <v>2814</v>
      </c>
      <c r="J1709" s="15"/>
      <c r="K1709" s="12">
        <v>301284</v>
      </c>
    </row>
    <row r="1710" spans="1:11" ht="88.9" customHeight="1" x14ac:dyDescent="0.2">
      <c r="A1710" s="1">
        <v>29224800</v>
      </c>
      <c r="B1710" s="1">
        <f t="shared" si="26"/>
        <v>87674400</v>
      </c>
      <c r="C1710" s="3">
        <v>97416000</v>
      </c>
      <c r="D1710" s="40" t="s">
        <v>6708</v>
      </c>
      <c r="E1710" s="41" t="s">
        <v>6674</v>
      </c>
      <c r="F1710" s="41" t="s">
        <v>6723</v>
      </c>
      <c r="G1710" s="41" t="s">
        <v>6723</v>
      </c>
      <c r="H1710" s="9"/>
      <c r="I1710" s="10" t="s">
        <v>2815</v>
      </c>
      <c r="J1710" s="15"/>
      <c r="K1710" s="12">
        <v>301285</v>
      </c>
    </row>
    <row r="1711" spans="1:11" ht="36" customHeight="1" x14ac:dyDescent="0.2">
      <c r="A1711" s="1">
        <v>32379750</v>
      </c>
      <c r="B1711" s="1">
        <f t="shared" si="26"/>
        <v>97139250</v>
      </c>
      <c r="C1711" s="3">
        <v>107932500</v>
      </c>
      <c r="D1711" s="40" t="s">
        <v>6708</v>
      </c>
      <c r="E1711" s="41" t="s">
        <v>6674</v>
      </c>
      <c r="F1711" s="41" t="s">
        <v>6802</v>
      </c>
      <c r="G1711" s="41" t="s">
        <v>6802</v>
      </c>
      <c r="H1711" s="9"/>
      <c r="I1711" s="10" t="s">
        <v>365</v>
      </c>
      <c r="J1711" s="15"/>
      <c r="K1711" s="12">
        <v>301286</v>
      </c>
    </row>
    <row r="1712" spans="1:11" ht="18" customHeight="1" x14ac:dyDescent="0.2">
      <c r="A1712" s="1">
        <v>15940800</v>
      </c>
      <c r="B1712" s="1">
        <f t="shared" si="26"/>
        <v>47822400</v>
      </c>
      <c r="C1712" s="3">
        <v>53136000</v>
      </c>
      <c r="D1712" s="40" t="s">
        <v>6708</v>
      </c>
      <c r="E1712" s="41" t="s">
        <v>6674</v>
      </c>
      <c r="F1712" s="41" t="s">
        <v>6763</v>
      </c>
      <c r="G1712" s="41" t="s">
        <v>6763</v>
      </c>
      <c r="H1712" s="17" t="s">
        <v>2610</v>
      </c>
      <c r="I1712" s="14" t="s">
        <v>366</v>
      </c>
      <c r="J1712" s="15"/>
      <c r="K1712" s="12">
        <v>301290</v>
      </c>
    </row>
    <row r="1713" spans="1:11" ht="45" customHeight="1" x14ac:dyDescent="0.2">
      <c r="A1713" s="1">
        <v>20922300</v>
      </c>
      <c r="B1713" s="1">
        <f t="shared" si="26"/>
        <v>62766900</v>
      </c>
      <c r="C1713" s="3">
        <v>69741000</v>
      </c>
      <c r="D1713" s="40" t="s">
        <v>6708</v>
      </c>
      <c r="E1713" s="41" t="s">
        <v>6674</v>
      </c>
      <c r="F1713" s="41" t="s">
        <v>6854</v>
      </c>
      <c r="G1713" s="41" t="s">
        <v>6854</v>
      </c>
      <c r="H1713" s="9"/>
      <c r="I1713" s="10" t="s">
        <v>2816</v>
      </c>
      <c r="J1713" s="15"/>
      <c r="K1713" s="12">
        <v>301291</v>
      </c>
    </row>
    <row r="1714" spans="1:11" ht="88.9" customHeight="1" x14ac:dyDescent="0.2">
      <c r="A1714" s="1">
        <v>37693350</v>
      </c>
      <c r="B1714" s="1">
        <f t="shared" si="26"/>
        <v>113080050</v>
      </c>
      <c r="C1714" s="3">
        <v>125644500</v>
      </c>
      <c r="D1714" s="40" t="s">
        <v>6708</v>
      </c>
      <c r="E1714" s="41" t="s">
        <v>6674</v>
      </c>
      <c r="F1714" s="41" t="s">
        <v>6892</v>
      </c>
      <c r="G1714" s="41" t="s">
        <v>6892</v>
      </c>
      <c r="H1714" s="17" t="s">
        <v>2610</v>
      </c>
      <c r="I1714" s="10" t="s">
        <v>2817</v>
      </c>
      <c r="J1714" s="15"/>
      <c r="K1714" s="12">
        <v>301295</v>
      </c>
    </row>
    <row r="1715" spans="1:11" ht="60" customHeight="1" x14ac:dyDescent="0.2">
      <c r="A1715" s="1">
        <v>22416750</v>
      </c>
      <c r="B1715" s="1">
        <f t="shared" si="26"/>
        <v>67250250</v>
      </c>
      <c r="C1715" s="3">
        <v>74722500</v>
      </c>
      <c r="D1715" s="40" t="s">
        <v>6708</v>
      </c>
      <c r="E1715" s="41" t="s">
        <v>6674</v>
      </c>
      <c r="F1715" s="41" t="s">
        <v>6801</v>
      </c>
      <c r="G1715" s="41" t="s">
        <v>6801</v>
      </c>
      <c r="H1715" s="9"/>
      <c r="I1715" s="10" t="s">
        <v>367</v>
      </c>
      <c r="J1715" s="15"/>
      <c r="K1715" s="12">
        <v>301300</v>
      </c>
    </row>
    <row r="1716" spans="1:11" ht="75" customHeight="1" x14ac:dyDescent="0.2">
      <c r="A1716" s="1">
        <v>27398250</v>
      </c>
      <c r="B1716" s="1">
        <f t="shared" si="26"/>
        <v>82194750</v>
      </c>
      <c r="C1716" s="3">
        <v>91327500</v>
      </c>
      <c r="D1716" s="40" t="s">
        <v>6708</v>
      </c>
      <c r="E1716" s="41" t="s">
        <v>6674</v>
      </c>
      <c r="F1716" s="41" t="s">
        <v>6792</v>
      </c>
      <c r="G1716" s="41" t="s">
        <v>6792</v>
      </c>
      <c r="H1716" s="9"/>
      <c r="I1716" s="10" t="s">
        <v>368</v>
      </c>
      <c r="J1716" s="15"/>
      <c r="K1716" s="12">
        <v>301301</v>
      </c>
    </row>
    <row r="1717" spans="1:11" ht="45" customHeight="1" x14ac:dyDescent="0.2">
      <c r="A1717" s="1">
        <v>30055050</v>
      </c>
      <c r="B1717" s="1">
        <f t="shared" si="26"/>
        <v>90165150</v>
      </c>
      <c r="C1717" s="3">
        <v>100183500</v>
      </c>
      <c r="D1717" s="40" t="s">
        <v>6708</v>
      </c>
      <c r="E1717" s="41" t="s">
        <v>6674</v>
      </c>
      <c r="F1717" s="41" t="s">
        <v>6819</v>
      </c>
      <c r="G1717" s="41" t="s">
        <v>6819</v>
      </c>
      <c r="H1717" s="9"/>
      <c r="I1717" s="10" t="s">
        <v>369</v>
      </c>
      <c r="J1717" s="15"/>
      <c r="K1717" s="12">
        <v>301305</v>
      </c>
    </row>
    <row r="1718" spans="1:11" ht="45" customHeight="1" x14ac:dyDescent="0.2">
      <c r="A1718" s="1">
        <v>37361250</v>
      </c>
      <c r="B1718" s="1">
        <f t="shared" si="26"/>
        <v>112083750</v>
      </c>
      <c r="C1718" s="3">
        <v>124537500</v>
      </c>
      <c r="D1718" s="40" t="s">
        <v>6708</v>
      </c>
      <c r="E1718" s="41" t="s">
        <v>6674</v>
      </c>
      <c r="F1718" s="41" t="s">
        <v>6835</v>
      </c>
      <c r="G1718" s="41" t="s">
        <v>6835</v>
      </c>
      <c r="H1718" s="9"/>
      <c r="I1718" s="10" t="s">
        <v>2818</v>
      </c>
      <c r="J1718" s="15"/>
      <c r="K1718" s="12">
        <v>301306</v>
      </c>
    </row>
    <row r="1719" spans="1:11" ht="18" customHeight="1" x14ac:dyDescent="0.2">
      <c r="A1719" s="1">
        <v>34206300</v>
      </c>
      <c r="B1719" s="1">
        <f t="shared" si="26"/>
        <v>102618900</v>
      </c>
      <c r="C1719" s="3">
        <v>114021000</v>
      </c>
      <c r="D1719" s="40" t="s">
        <v>6708</v>
      </c>
      <c r="E1719" s="41" t="s">
        <v>6674</v>
      </c>
      <c r="F1719" s="41" t="s">
        <v>6833</v>
      </c>
      <c r="G1719" s="41" t="s">
        <v>6833</v>
      </c>
      <c r="H1719" s="9"/>
      <c r="I1719" s="14" t="s">
        <v>370</v>
      </c>
      <c r="J1719" s="15"/>
      <c r="K1719" s="12">
        <v>301307</v>
      </c>
    </row>
    <row r="1720" spans="1:11" ht="43.9" customHeight="1" x14ac:dyDescent="0.2">
      <c r="A1720" s="1">
        <v>25737750</v>
      </c>
      <c r="B1720" s="1">
        <f t="shared" si="26"/>
        <v>77213250</v>
      </c>
      <c r="C1720" s="3">
        <v>85792500</v>
      </c>
      <c r="D1720" s="40" t="s">
        <v>6708</v>
      </c>
      <c r="E1720" s="41" t="s">
        <v>6674</v>
      </c>
      <c r="F1720" s="41" t="s">
        <v>6893</v>
      </c>
      <c r="G1720" s="41" t="s">
        <v>6893</v>
      </c>
      <c r="H1720" s="9"/>
      <c r="I1720" s="10" t="s">
        <v>2819</v>
      </c>
      <c r="J1720" s="15"/>
      <c r="K1720" s="12">
        <v>301310</v>
      </c>
    </row>
    <row r="1721" spans="1:11" ht="36" customHeight="1" x14ac:dyDescent="0.2">
      <c r="A1721" s="1">
        <v>18929700</v>
      </c>
      <c r="B1721" s="1">
        <f t="shared" si="26"/>
        <v>56789100</v>
      </c>
      <c r="C1721" s="3">
        <v>63099000</v>
      </c>
      <c r="D1721" s="40" t="s">
        <v>6708</v>
      </c>
      <c r="E1721" s="41" t="s">
        <v>6674</v>
      </c>
      <c r="F1721" s="41" t="s">
        <v>6764</v>
      </c>
      <c r="G1721" s="41" t="s">
        <v>6764</v>
      </c>
      <c r="H1721" s="9"/>
      <c r="I1721" s="10" t="s">
        <v>2820</v>
      </c>
      <c r="J1721" s="15"/>
      <c r="K1721" s="12">
        <v>301320</v>
      </c>
    </row>
    <row r="1722" spans="1:11" ht="36" customHeight="1" x14ac:dyDescent="0.2">
      <c r="A1722" s="1">
        <v>17601300</v>
      </c>
      <c r="B1722" s="1">
        <f t="shared" si="26"/>
        <v>52803900</v>
      </c>
      <c r="C1722" s="3">
        <v>58671000</v>
      </c>
      <c r="D1722" s="40" t="s">
        <v>6708</v>
      </c>
      <c r="E1722" s="41" t="s">
        <v>6674</v>
      </c>
      <c r="F1722" s="41" t="s">
        <v>6776</v>
      </c>
      <c r="G1722" s="41" t="s">
        <v>6776</v>
      </c>
      <c r="H1722" s="9"/>
      <c r="I1722" s="10" t="s">
        <v>2821</v>
      </c>
      <c r="J1722" s="15"/>
      <c r="K1722" s="12">
        <v>301325</v>
      </c>
    </row>
    <row r="1723" spans="1:11" ht="148.9" customHeight="1" x14ac:dyDescent="0.2">
      <c r="A1723" s="1">
        <v>20424150</v>
      </c>
      <c r="B1723" s="1">
        <f t="shared" si="26"/>
        <v>61272450</v>
      </c>
      <c r="C1723" s="3">
        <v>68080500</v>
      </c>
      <c r="D1723" s="40" t="s">
        <v>6708</v>
      </c>
      <c r="E1723" s="41" t="s">
        <v>6674</v>
      </c>
      <c r="F1723" s="41" t="s">
        <v>6837</v>
      </c>
      <c r="G1723" s="41" t="s">
        <v>6837</v>
      </c>
      <c r="H1723" s="9"/>
      <c r="I1723" s="10" t="s">
        <v>2822</v>
      </c>
      <c r="J1723" s="15"/>
      <c r="K1723" s="12">
        <v>301330</v>
      </c>
    </row>
    <row r="1724" spans="1:11" ht="58.9" customHeight="1" x14ac:dyDescent="0.2">
      <c r="A1724" s="1">
        <v>21752550</v>
      </c>
      <c r="B1724" s="1">
        <f t="shared" si="26"/>
        <v>65257650</v>
      </c>
      <c r="C1724" s="3">
        <v>72508500</v>
      </c>
      <c r="D1724" s="40" t="s">
        <v>6708</v>
      </c>
      <c r="E1724" s="41" t="s">
        <v>6674</v>
      </c>
      <c r="F1724" s="41" t="s">
        <v>6894</v>
      </c>
      <c r="G1724" s="41" t="s">
        <v>6894</v>
      </c>
      <c r="H1724" s="9"/>
      <c r="I1724" s="10" t="s">
        <v>371</v>
      </c>
      <c r="J1724" s="15"/>
      <c r="K1724" s="12">
        <v>301332</v>
      </c>
    </row>
    <row r="1725" spans="1:11" ht="45" customHeight="1" x14ac:dyDescent="0.2">
      <c r="A1725" s="1">
        <v>6808050</v>
      </c>
      <c r="B1725" s="1">
        <f t="shared" si="26"/>
        <v>20424150</v>
      </c>
      <c r="C1725" s="3">
        <v>22693500</v>
      </c>
      <c r="D1725" s="40" t="s">
        <v>6674</v>
      </c>
      <c r="E1725" s="41" t="s">
        <v>6674</v>
      </c>
      <c r="F1725" s="41" t="s">
        <v>6705</v>
      </c>
      <c r="G1725" s="41" t="s">
        <v>6705</v>
      </c>
      <c r="H1725" s="17" t="s">
        <v>2823</v>
      </c>
      <c r="I1725" s="10" t="s">
        <v>2824</v>
      </c>
      <c r="J1725" s="11" t="s">
        <v>6988</v>
      </c>
      <c r="K1725" s="12">
        <v>301333</v>
      </c>
    </row>
    <row r="1726" spans="1:11" ht="60" customHeight="1" x14ac:dyDescent="0.2">
      <c r="A1726" s="1">
        <v>32213700</v>
      </c>
      <c r="B1726" s="1">
        <f t="shared" si="26"/>
        <v>96641100</v>
      </c>
      <c r="C1726" s="3">
        <v>107379000</v>
      </c>
      <c r="D1726" s="40" t="s">
        <v>6708</v>
      </c>
      <c r="E1726" s="41" t="s">
        <v>6674</v>
      </c>
      <c r="F1726" s="41" t="s">
        <v>6751</v>
      </c>
      <c r="G1726" s="41" t="s">
        <v>6751</v>
      </c>
      <c r="H1726" s="9"/>
      <c r="I1726" s="10" t="s">
        <v>2825</v>
      </c>
      <c r="J1726" s="15"/>
      <c r="K1726" s="12">
        <v>301340</v>
      </c>
    </row>
    <row r="1727" spans="1:11" ht="103.9" customHeight="1" x14ac:dyDescent="0.2">
      <c r="A1727" s="1">
        <v>29889000</v>
      </c>
      <c r="B1727" s="1">
        <f t="shared" si="26"/>
        <v>89667000</v>
      </c>
      <c r="C1727" s="3">
        <v>99630000</v>
      </c>
      <c r="D1727" s="40" t="s">
        <v>6708</v>
      </c>
      <c r="E1727" s="41" t="s">
        <v>6674</v>
      </c>
      <c r="F1727" s="41" t="s">
        <v>6895</v>
      </c>
      <c r="G1727" s="41" t="s">
        <v>6895</v>
      </c>
      <c r="H1727" s="9"/>
      <c r="I1727" s="10" t="s">
        <v>372</v>
      </c>
      <c r="J1727" s="15"/>
      <c r="K1727" s="12">
        <v>301345</v>
      </c>
    </row>
    <row r="1728" spans="1:11" ht="90" customHeight="1" x14ac:dyDescent="0.2">
      <c r="A1728" s="1">
        <v>44667450</v>
      </c>
      <c r="B1728" s="1">
        <f t="shared" si="26"/>
        <v>134002350</v>
      </c>
      <c r="C1728" s="3">
        <v>148891500</v>
      </c>
      <c r="D1728" s="40" t="s">
        <v>6708</v>
      </c>
      <c r="E1728" s="41" t="s">
        <v>6674</v>
      </c>
      <c r="F1728" s="41" t="s">
        <v>6896</v>
      </c>
      <c r="G1728" s="41" t="s">
        <v>6896</v>
      </c>
      <c r="H1728" s="9"/>
      <c r="I1728" s="10" t="s">
        <v>373</v>
      </c>
      <c r="J1728" s="15"/>
      <c r="K1728" s="12">
        <v>301350</v>
      </c>
    </row>
    <row r="1729" spans="1:11" ht="44.65" customHeight="1" x14ac:dyDescent="0.2">
      <c r="A1729" s="1">
        <v>44667450</v>
      </c>
      <c r="B1729" s="1">
        <f t="shared" si="26"/>
        <v>134002350</v>
      </c>
      <c r="C1729" s="3">
        <v>148891500</v>
      </c>
      <c r="D1729" s="40" t="s">
        <v>6708</v>
      </c>
      <c r="E1729" s="41" t="s">
        <v>6674</v>
      </c>
      <c r="F1729" s="41" t="s">
        <v>6896</v>
      </c>
      <c r="G1729" s="41" t="s">
        <v>6896</v>
      </c>
      <c r="H1729" s="9"/>
      <c r="I1729" s="10" t="s">
        <v>374</v>
      </c>
      <c r="J1729" s="15"/>
      <c r="K1729" s="12">
        <v>301351</v>
      </c>
    </row>
    <row r="1730" spans="1:11" ht="54" customHeight="1" x14ac:dyDescent="0.2">
      <c r="A1730" s="1">
        <v>0</v>
      </c>
      <c r="B1730" s="1">
        <f t="shared" si="26"/>
        <v>0</v>
      </c>
      <c r="C1730" s="3">
        <v>0</v>
      </c>
      <c r="D1730" s="42"/>
      <c r="E1730" s="43"/>
      <c r="F1730" s="43"/>
      <c r="G1730" s="43"/>
      <c r="H1730" s="9"/>
      <c r="I1730" s="10" t="s">
        <v>375</v>
      </c>
      <c r="J1730" s="15"/>
      <c r="K1730" s="18"/>
    </row>
    <row r="1731" spans="1:11" ht="60" customHeight="1" x14ac:dyDescent="0.2">
      <c r="A1731" s="1">
        <v>56124900</v>
      </c>
      <c r="B1731" s="1">
        <f t="shared" si="26"/>
        <v>168374700</v>
      </c>
      <c r="C1731" s="3">
        <v>187083000</v>
      </c>
      <c r="D1731" s="40" t="s">
        <v>6708</v>
      </c>
      <c r="E1731" s="41" t="s">
        <v>6674</v>
      </c>
      <c r="F1731" s="41" t="s">
        <v>6897</v>
      </c>
      <c r="G1731" s="41" t="s">
        <v>6897</v>
      </c>
      <c r="H1731" s="9"/>
      <c r="I1731" s="10" t="s">
        <v>2826</v>
      </c>
      <c r="J1731" s="15"/>
      <c r="K1731" s="12">
        <v>301352</v>
      </c>
    </row>
    <row r="1732" spans="1:11" ht="60" customHeight="1" x14ac:dyDescent="0.2">
      <c r="A1732" s="1">
        <v>60940350</v>
      </c>
      <c r="B1732" s="1">
        <f t="shared" si="26"/>
        <v>182821050</v>
      </c>
      <c r="C1732" s="3">
        <v>203134500</v>
      </c>
      <c r="D1732" s="40" t="s">
        <v>6708</v>
      </c>
      <c r="E1732" s="41" t="s">
        <v>6674</v>
      </c>
      <c r="F1732" s="41" t="s">
        <v>6898</v>
      </c>
      <c r="G1732" s="41" t="s">
        <v>6898</v>
      </c>
      <c r="H1732" s="9"/>
      <c r="I1732" s="10" t="s">
        <v>2827</v>
      </c>
      <c r="J1732" s="15"/>
      <c r="K1732" s="12">
        <v>301353</v>
      </c>
    </row>
    <row r="1733" spans="1:11" ht="36" customHeight="1" x14ac:dyDescent="0.2">
      <c r="A1733" s="1">
        <v>43339050</v>
      </c>
      <c r="B1733" s="1">
        <f t="shared" si="26"/>
        <v>130017150</v>
      </c>
      <c r="C1733" s="3">
        <v>144463500</v>
      </c>
      <c r="D1733" s="40" t="s">
        <v>6708</v>
      </c>
      <c r="E1733" s="41" t="s">
        <v>6674</v>
      </c>
      <c r="F1733" s="41" t="s">
        <v>6899</v>
      </c>
      <c r="G1733" s="41" t="s">
        <v>6899</v>
      </c>
      <c r="H1733" s="9"/>
      <c r="I1733" s="10" t="s">
        <v>2828</v>
      </c>
      <c r="J1733" s="15"/>
      <c r="K1733" s="12">
        <v>301355</v>
      </c>
    </row>
    <row r="1734" spans="1:11" ht="36" customHeight="1" x14ac:dyDescent="0.2">
      <c r="A1734" s="1">
        <v>21254400</v>
      </c>
      <c r="B1734" s="1">
        <f t="shared" ref="B1734:B1797" si="27">C1734-(C1734*$B$4)/100</f>
        <v>63763200</v>
      </c>
      <c r="C1734" s="3">
        <v>70848000</v>
      </c>
      <c r="D1734" s="40" t="s">
        <v>6708</v>
      </c>
      <c r="E1734" s="41" t="s">
        <v>6674</v>
      </c>
      <c r="F1734" s="41" t="s">
        <v>6846</v>
      </c>
      <c r="G1734" s="41" t="s">
        <v>6846</v>
      </c>
      <c r="H1734" s="13" t="s">
        <v>2829</v>
      </c>
      <c r="I1734" s="10" t="s">
        <v>2830</v>
      </c>
      <c r="J1734" s="15"/>
      <c r="K1734" s="12">
        <v>301360</v>
      </c>
    </row>
    <row r="1735" spans="1:11" ht="60" customHeight="1" x14ac:dyDescent="0.2">
      <c r="A1735" s="1">
        <v>13284000</v>
      </c>
      <c r="B1735" s="1">
        <f t="shared" si="27"/>
        <v>39852000</v>
      </c>
      <c r="C1735" s="3">
        <v>44280000</v>
      </c>
      <c r="D1735" s="40" t="s">
        <v>6708</v>
      </c>
      <c r="E1735" s="41" t="s">
        <v>6674</v>
      </c>
      <c r="F1735" s="41" t="s">
        <v>6735</v>
      </c>
      <c r="G1735" s="41" t="s">
        <v>6735</v>
      </c>
      <c r="H1735" s="9"/>
      <c r="I1735" s="10" t="s">
        <v>2831</v>
      </c>
      <c r="J1735" s="15"/>
      <c r="K1735" s="12">
        <v>301365</v>
      </c>
    </row>
    <row r="1736" spans="1:11" ht="58.9" customHeight="1" x14ac:dyDescent="0.2">
      <c r="A1736" s="1">
        <v>16106850</v>
      </c>
      <c r="B1736" s="1">
        <f t="shared" si="27"/>
        <v>48320550</v>
      </c>
      <c r="C1736" s="3">
        <v>53689500</v>
      </c>
      <c r="D1736" s="40" t="s">
        <v>6708</v>
      </c>
      <c r="E1736" s="41" t="s">
        <v>6674</v>
      </c>
      <c r="F1736" s="41" t="s">
        <v>6797</v>
      </c>
      <c r="G1736" s="41" t="s">
        <v>6797</v>
      </c>
      <c r="H1736" s="9"/>
      <c r="I1736" s="10" t="s">
        <v>2832</v>
      </c>
      <c r="J1736" s="15"/>
      <c r="K1736" s="12">
        <v>301370</v>
      </c>
    </row>
    <row r="1737" spans="1:11" ht="45" customHeight="1" x14ac:dyDescent="0.2">
      <c r="A1737" s="1">
        <v>6309900</v>
      </c>
      <c r="B1737" s="1">
        <f t="shared" si="27"/>
        <v>18929700</v>
      </c>
      <c r="C1737" s="3">
        <v>21033000</v>
      </c>
      <c r="D1737" s="40" t="s">
        <v>6674</v>
      </c>
      <c r="E1737" s="41" t="s">
        <v>6674</v>
      </c>
      <c r="F1737" s="41" t="s">
        <v>6731</v>
      </c>
      <c r="G1737" s="41" t="s">
        <v>6731</v>
      </c>
      <c r="H1737" s="17" t="s">
        <v>2833</v>
      </c>
      <c r="I1737" s="10" t="s">
        <v>2834</v>
      </c>
      <c r="J1737" s="11" t="s">
        <v>6988</v>
      </c>
      <c r="K1737" s="12">
        <v>301371</v>
      </c>
    </row>
    <row r="1738" spans="1:11" ht="120" customHeight="1" x14ac:dyDescent="0.2">
      <c r="A1738" s="1">
        <v>10959300</v>
      </c>
      <c r="B1738" s="1">
        <f t="shared" si="27"/>
        <v>32877900</v>
      </c>
      <c r="C1738" s="3">
        <v>36531000</v>
      </c>
      <c r="D1738" s="40" t="s">
        <v>6708</v>
      </c>
      <c r="E1738" s="41" t="s">
        <v>6674</v>
      </c>
      <c r="F1738" s="41" t="s">
        <v>6721</v>
      </c>
      <c r="G1738" s="41" t="s">
        <v>6721</v>
      </c>
      <c r="H1738" s="9"/>
      <c r="I1738" s="10" t="s">
        <v>2835</v>
      </c>
      <c r="J1738" s="15"/>
      <c r="K1738" s="12">
        <v>301375</v>
      </c>
    </row>
    <row r="1739" spans="1:11" ht="43.9" customHeight="1" x14ac:dyDescent="0.2">
      <c r="A1739" s="1">
        <v>16438950</v>
      </c>
      <c r="B1739" s="1">
        <f t="shared" si="27"/>
        <v>49316850</v>
      </c>
      <c r="C1739" s="3">
        <v>54796500</v>
      </c>
      <c r="D1739" s="40" t="s">
        <v>6708</v>
      </c>
      <c r="E1739" s="41" t="s">
        <v>6674</v>
      </c>
      <c r="F1739" s="41" t="s">
        <v>6720</v>
      </c>
      <c r="G1739" s="41" t="s">
        <v>6720</v>
      </c>
      <c r="H1739" s="9"/>
      <c r="I1739" s="10" t="s">
        <v>2836</v>
      </c>
      <c r="J1739" s="15"/>
      <c r="K1739" s="12">
        <v>301376</v>
      </c>
    </row>
    <row r="1740" spans="1:11" ht="75" customHeight="1" x14ac:dyDescent="0.2">
      <c r="A1740" s="1">
        <v>14446350</v>
      </c>
      <c r="B1740" s="1">
        <f t="shared" si="27"/>
        <v>43339050</v>
      </c>
      <c r="C1740" s="3">
        <v>48154500</v>
      </c>
      <c r="D1740" s="40" t="s">
        <v>6708</v>
      </c>
      <c r="E1740" s="41" t="s">
        <v>6674</v>
      </c>
      <c r="F1740" s="41" t="s">
        <v>6755</v>
      </c>
      <c r="G1740" s="41" t="s">
        <v>6755</v>
      </c>
      <c r="H1740" s="9"/>
      <c r="I1740" s="10" t="s">
        <v>2837</v>
      </c>
      <c r="J1740" s="15"/>
      <c r="K1740" s="12">
        <v>301377</v>
      </c>
    </row>
    <row r="1741" spans="1:11" ht="36" customHeight="1" x14ac:dyDescent="0.2">
      <c r="A1741" s="1">
        <v>18265500</v>
      </c>
      <c r="B1741" s="1">
        <f t="shared" si="27"/>
        <v>54796500</v>
      </c>
      <c r="C1741" s="3">
        <v>60885000</v>
      </c>
      <c r="D1741" s="40" t="s">
        <v>6708</v>
      </c>
      <c r="E1741" s="41" t="s">
        <v>6674</v>
      </c>
      <c r="F1741" s="41" t="s">
        <v>6774</v>
      </c>
      <c r="G1741" s="41" t="s">
        <v>6774</v>
      </c>
      <c r="H1741" s="9"/>
      <c r="I1741" s="10" t="s">
        <v>2838</v>
      </c>
      <c r="J1741" s="15"/>
      <c r="K1741" s="12">
        <v>301378</v>
      </c>
    </row>
    <row r="1742" spans="1:11" ht="54" customHeight="1" x14ac:dyDescent="0.2">
      <c r="A1742" s="1">
        <v>0</v>
      </c>
      <c r="B1742" s="1">
        <f t="shared" si="27"/>
        <v>0</v>
      </c>
      <c r="C1742" s="3">
        <v>0</v>
      </c>
      <c r="D1742" s="42"/>
      <c r="E1742" s="43"/>
      <c r="F1742" s="43"/>
      <c r="G1742" s="43"/>
      <c r="H1742" s="9"/>
      <c r="I1742" s="10" t="s">
        <v>2839</v>
      </c>
      <c r="J1742" s="15"/>
      <c r="K1742" s="18"/>
    </row>
    <row r="1743" spans="1:11" ht="36" customHeight="1" x14ac:dyDescent="0.2">
      <c r="A1743" s="1">
        <v>17269200</v>
      </c>
      <c r="B1743" s="1">
        <f t="shared" si="27"/>
        <v>51807600</v>
      </c>
      <c r="C1743" s="3">
        <v>57564000</v>
      </c>
      <c r="D1743" s="40" t="s">
        <v>6708</v>
      </c>
      <c r="E1743" s="41" t="s">
        <v>6674</v>
      </c>
      <c r="F1743" s="41" t="s">
        <v>6827</v>
      </c>
      <c r="G1743" s="41" t="s">
        <v>6827</v>
      </c>
      <c r="H1743" s="9"/>
      <c r="I1743" s="10" t="s">
        <v>376</v>
      </c>
      <c r="J1743" s="15"/>
      <c r="K1743" s="12">
        <v>301380</v>
      </c>
    </row>
    <row r="1744" spans="1:11" ht="30" customHeight="1" x14ac:dyDescent="0.2">
      <c r="A1744" s="1">
        <v>19427850</v>
      </c>
      <c r="B1744" s="1">
        <f t="shared" si="27"/>
        <v>58283550</v>
      </c>
      <c r="C1744" s="3">
        <v>64759500</v>
      </c>
      <c r="D1744" s="40" t="s">
        <v>6708</v>
      </c>
      <c r="E1744" s="41" t="s">
        <v>6674</v>
      </c>
      <c r="F1744" s="41" t="s">
        <v>6722</v>
      </c>
      <c r="G1744" s="41" t="s">
        <v>6722</v>
      </c>
      <c r="H1744" s="9"/>
      <c r="I1744" s="10" t="s">
        <v>377</v>
      </c>
      <c r="J1744" s="15"/>
      <c r="K1744" s="12">
        <v>301385</v>
      </c>
    </row>
    <row r="1745" spans="1:11" ht="36" customHeight="1" x14ac:dyDescent="0.2">
      <c r="A1745" s="1">
        <v>23745150</v>
      </c>
      <c r="B1745" s="1">
        <f t="shared" si="27"/>
        <v>71235450</v>
      </c>
      <c r="C1745" s="3">
        <v>79150500</v>
      </c>
      <c r="D1745" s="40" t="s">
        <v>6708</v>
      </c>
      <c r="E1745" s="41" t="s">
        <v>6674</v>
      </c>
      <c r="F1745" s="41" t="s">
        <v>6767</v>
      </c>
      <c r="G1745" s="41" t="s">
        <v>6767</v>
      </c>
      <c r="H1745" s="9"/>
      <c r="I1745" s="10" t="s">
        <v>378</v>
      </c>
      <c r="J1745" s="15"/>
      <c r="K1745" s="12">
        <v>301390</v>
      </c>
    </row>
    <row r="1746" spans="1:11" ht="75" customHeight="1" x14ac:dyDescent="0.2">
      <c r="A1746" s="1">
        <v>20424150</v>
      </c>
      <c r="B1746" s="1">
        <f t="shared" si="27"/>
        <v>61272450</v>
      </c>
      <c r="C1746" s="3">
        <v>68080500</v>
      </c>
      <c r="D1746" s="40" t="s">
        <v>6708</v>
      </c>
      <c r="E1746" s="41" t="s">
        <v>6674</v>
      </c>
      <c r="F1746" s="41" t="s">
        <v>6837</v>
      </c>
      <c r="G1746" s="41" t="s">
        <v>6837</v>
      </c>
      <c r="H1746" s="9"/>
      <c r="I1746" s="10" t="s">
        <v>2840</v>
      </c>
      <c r="J1746" s="15"/>
      <c r="K1746" s="12">
        <v>301392</v>
      </c>
    </row>
    <row r="1747" spans="1:11" ht="36" customHeight="1" x14ac:dyDescent="0.2">
      <c r="A1747" s="1">
        <v>12785850</v>
      </c>
      <c r="B1747" s="1">
        <f t="shared" si="27"/>
        <v>38357550</v>
      </c>
      <c r="C1747" s="3">
        <v>42619500</v>
      </c>
      <c r="D1747" s="40" t="s">
        <v>6674</v>
      </c>
      <c r="E1747" s="41" t="s">
        <v>6674</v>
      </c>
      <c r="F1747" s="41" t="s">
        <v>6831</v>
      </c>
      <c r="G1747" s="41" t="s">
        <v>6831</v>
      </c>
      <c r="H1747" s="9"/>
      <c r="I1747" s="10" t="s">
        <v>379</v>
      </c>
      <c r="J1747" s="11" t="s">
        <v>6988</v>
      </c>
      <c r="K1747" s="12">
        <v>301393</v>
      </c>
    </row>
    <row r="1748" spans="1:11" ht="36" customHeight="1" x14ac:dyDescent="0.2">
      <c r="A1748" s="1">
        <v>28659150</v>
      </c>
      <c r="B1748" s="1">
        <f t="shared" si="27"/>
        <v>85977450</v>
      </c>
      <c r="C1748" s="3">
        <v>95530500</v>
      </c>
      <c r="D1748" s="40" t="s">
        <v>6673</v>
      </c>
      <c r="E1748" s="41">
        <v>43.5</v>
      </c>
      <c r="F1748" s="41" t="s">
        <v>6710</v>
      </c>
      <c r="G1748" s="24">
        <v>126.5</v>
      </c>
      <c r="H1748" s="9"/>
      <c r="I1748" s="10" t="s">
        <v>2841</v>
      </c>
      <c r="J1748" s="15"/>
      <c r="K1748" s="12">
        <v>301396</v>
      </c>
    </row>
    <row r="1749" spans="1:11" ht="45" customHeight="1" x14ac:dyDescent="0.2">
      <c r="A1749" s="1">
        <v>51529050</v>
      </c>
      <c r="B1749" s="1">
        <f t="shared" si="27"/>
        <v>154587150</v>
      </c>
      <c r="C1749" s="3">
        <v>171763500</v>
      </c>
      <c r="D1749" s="40" t="s">
        <v>6673</v>
      </c>
      <c r="E1749" s="41">
        <v>72.5</v>
      </c>
      <c r="F1749" s="41" t="s">
        <v>6768</v>
      </c>
      <c r="G1749" s="24">
        <v>233.5</v>
      </c>
      <c r="H1749" s="9"/>
      <c r="I1749" s="10" t="s">
        <v>2842</v>
      </c>
      <c r="J1749" s="15"/>
      <c r="K1749" s="12">
        <v>301397</v>
      </c>
    </row>
    <row r="1750" spans="1:11" ht="90" customHeight="1" x14ac:dyDescent="0.2">
      <c r="A1750" s="1">
        <v>19926000</v>
      </c>
      <c r="B1750" s="1">
        <f t="shared" si="27"/>
        <v>59778000</v>
      </c>
      <c r="C1750" s="3">
        <v>66420000</v>
      </c>
      <c r="D1750" s="40" t="s">
        <v>6708</v>
      </c>
      <c r="E1750" s="41" t="s">
        <v>6674</v>
      </c>
      <c r="F1750" s="41" t="s">
        <v>6795</v>
      </c>
      <c r="G1750" s="41" t="s">
        <v>6795</v>
      </c>
      <c r="H1750" s="9"/>
      <c r="I1750" s="10" t="s">
        <v>2843</v>
      </c>
      <c r="J1750" s="15"/>
      <c r="K1750" s="12">
        <v>301405</v>
      </c>
    </row>
    <row r="1751" spans="1:11" ht="60" customHeight="1" x14ac:dyDescent="0.2">
      <c r="A1751" s="1">
        <v>21918600</v>
      </c>
      <c r="B1751" s="1">
        <f t="shared" si="27"/>
        <v>65755800</v>
      </c>
      <c r="C1751" s="3">
        <v>73062000</v>
      </c>
      <c r="D1751" s="40" t="s">
        <v>6708</v>
      </c>
      <c r="E1751" s="41" t="s">
        <v>6674</v>
      </c>
      <c r="F1751" s="41" t="s">
        <v>6900</v>
      </c>
      <c r="G1751" s="41" t="s">
        <v>6900</v>
      </c>
      <c r="H1751" s="9"/>
      <c r="I1751" s="10" t="s">
        <v>2844</v>
      </c>
      <c r="J1751" s="15"/>
      <c r="K1751" s="12">
        <v>301410</v>
      </c>
    </row>
    <row r="1752" spans="1:11" ht="43.9" customHeight="1" x14ac:dyDescent="0.2">
      <c r="A1752" s="1">
        <v>29224800</v>
      </c>
      <c r="B1752" s="1">
        <f t="shared" si="27"/>
        <v>87674400</v>
      </c>
      <c r="C1752" s="3">
        <v>97416000</v>
      </c>
      <c r="D1752" s="40" t="s">
        <v>6708</v>
      </c>
      <c r="E1752" s="41" t="s">
        <v>6674</v>
      </c>
      <c r="F1752" s="41" t="s">
        <v>6723</v>
      </c>
      <c r="G1752" s="41" t="s">
        <v>6723</v>
      </c>
      <c r="H1752" s="9"/>
      <c r="I1752" s="10" t="s">
        <v>2845</v>
      </c>
      <c r="J1752" s="15"/>
      <c r="K1752" s="12">
        <v>301415</v>
      </c>
    </row>
    <row r="1753" spans="1:11" ht="31.15" customHeight="1" x14ac:dyDescent="0.2">
      <c r="A1753" s="1">
        <v>62600850</v>
      </c>
      <c r="B1753" s="1">
        <f t="shared" si="27"/>
        <v>187802550</v>
      </c>
      <c r="C1753" s="3">
        <v>208669500</v>
      </c>
      <c r="D1753" s="40" t="s">
        <v>6708</v>
      </c>
      <c r="E1753" s="41" t="s">
        <v>6674</v>
      </c>
      <c r="F1753" s="41" t="s">
        <v>6901</v>
      </c>
      <c r="G1753" s="41" t="s">
        <v>6901</v>
      </c>
      <c r="H1753" s="9"/>
      <c r="I1753" s="14" t="s">
        <v>380</v>
      </c>
      <c r="J1753" s="15"/>
      <c r="K1753" s="12">
        <v>301430</v>
      </c>
    </row>
    <row r="1754" spans="1:11" ht="36" customHeight="1" x14ac:dyDescent="0.2">
      <c r="A1754" s="1">
        <v>52139700</v>
      </c>
      <c r="B1754" s="1">
        <f t="shared" si="27"/>
        <v>156419100</v>
      </c>
      <c r="C1754" s="3">
        <v>173799000</v>
      </c>
      <c r="D1754" s="40" t="s">
        <v>6708</v>
      </c>
      <c r="E1754" s="41" t="s">
        <v>6674</v>
      </c>
      <c r="F1754" s="41" t="s">
        <v>6902</v>
      </c>
      <c r="G1754" s="41" t="s">
        <v>6902</v>
      </c>
      <c r="H1754" s="9"/>
      <c r="I1754" s="10" t="s">
        <v>2846</v>
      </c>
      <c r="J1754" s="15"/>
      <c r="K1754" s="12">
        <v>301435</v>
      </c>
    </row>
    <row r="1755" spans="1:11" ht="45" customHeight="1" x14ac:dyDescent="0.2">
      <c r="A1755" s="1">
        <v>71235450</v>
      </c>
      <c r="B1755" s="1">
        <f t="shared" si="27"/>
        <v>213706350</v>
      </c>
      <c r="C1755" s="3">
        <v>237451500</v>
      </c>
      <c r="D1755" s="40" t="s">
        <v>6708</v>
      </c>
      <c r="E1755" s="41" t="s">
        <v>6674</v>
      </c>
      <c r="F1755" s="41" t="s">
        <v>6903</v>
      </c>
      <c r="G1755" s="41" t="s">
        <v>6903</v>
      </c>
      <c r="H1755" s="9"/>
      <c r="I1755" s="10" t="s">
        <v>2847</v>
      </c>
      <c r="J1755" s="15"/>
      <c r="K1755" s="12">
        <v>301440</v>
      </c>
    </row>
    <row r="1756" spans="1:11" ht="36" customHeight="1" x14ac:dyDescent="0.2">
      <c r="A1756" s="1">
        <v>61936650</v>
      </c>
      <c r="B1756" s="1">
        <f t="shared" si="27"/>
        <v>185809950</v>
      </c>
      <c r="C1756" s="3">
        <v>206455500</v>
      </c>
      <c r="D1756" s="40" t="s">
        <v>6708</v>
      </c>
      <c r="E1756" s="41" t="s">
        <v>6674</v>
      </c>
      <c r="F1756" s="41" t="s">
        <v>6904</v>
      </c>
      <c r="G1756" s="41" t="s">
        <v>6904</v>
      </c>
      <c r="H1756" s="9"/>
      <c r="I1756" s="10" t="s">
        <v>2848</v>
      </c>
      <c r="J1756" s="15"/>
      <c r="K1756" s="12">
        <v>301442</v>
      </c>
    </row>
    <row r="1757" spans="1:11" ht="54" customHeight="1" x14ac:dyDescent="0.2">
      <c r="A1757" s="1">
        <v>0</v>
      </c>
      <c r="B1757" s="1">
        <f t="shared" si="27"/>
        <v>0</v>
      </c>
      <c r="C1757" s="3">
        <v>0</v>
      </c>
      <c r="D1757" s="42"/>
      <c r="E1757" s="43"/>
      <c r="F1757" s="43"/>
      <c r="G1757" s="43"/>
      <c r="H1757" s="9"/>
      <c r="I1757" s="10" t="s">
        <v>2849</v>
      </c>
      <c r="J1757" s="15"/>
      <c r="K1757" s="18"/>
    </row>
    <row r="1758" spans="1:11" ht="45" customHeight="1" x14ac:dyDescent="0.2">
      <c r="A1758" s="1">
        <v>52969950</v>
      </c>
      <c r="B1758" s="1">
        <f t="shared" si="27"/>
        <v>158909850</v>
      </c>
      <c r="C1758" s="3">
        <v>176566500</v>
      </c>
      <c r="D1758" s="40" t="s">
        <v>6708</v>
      </c>
      <c r="E1758" s="41" t="s">
        <v>6674</v>
      </c>
      <c r="F1758" s="41" t="s">
        <v>6905</v>
      </c>
      <c r="G1758" s="41" t="s">
        <v>6905</v>
      </c>
      <c r="H1758" s="9"/>
      <c r="I1758" s="10" t="s">
        <v>2850</v>
      </c>
      <c r="J1758" s="15"/>
      <c r="K1758" s="12">
        <v>301443</v>
      </c>
    </row>
    <row r="1759" spans="1:11" ht="118.9" customHeight="1" x14ac:dyDescent="0.2">
      <c r="A1759" s="1">
        <v>16937100</v>
      </c>
      <c r="B1759" s="1">
        <f t="shared" si="27"/>
        <v>50811300</v>
      </c>
      <c r="C1759" s="3">
        <v>56457000</v>
      </c>
      <c r="D1759" s="40" t="s">
        <v>6674</v>
      </c>
      <c r="E1759" s="41" t="s">
        <v>6674</v>
      </c>
      <c r="F1759" s="41" t="s">
        <v>6807</v>
      </c>
      <c r="G1759" s="41" t="s">
        <v>6807</v>
      </c>
      <c r="H1759" s="17" t="s">
        <v>2851</v>
      </c>
      <c r="I1759" s="10" t="s">
        <v>2852</v>
      </c>
      <c r="J1759" s="11" t="s">
        <v>6988</v>
      </c>
      <c r="K1759" s="12">
        <v>301444</v>
      </c>
    </row>
    <row r="1760" spans="1:11" ht="36" customHeight="1" x14ac:dyDescent="0.2">
      <c r="A1760" s="1">
        <v>31217400</v>
      </c>
      <c r="B1760" s="1">
        <f t="shared" si="27"/>
        <v>93652200</v>
      </c>
      <c r="C1760" s="3">
        <v>104058000</v>
      </c>
      <c r="D1760" s="40" t="s">
        <v>6708</v>
      </c>
      <c r="E1760" s="41" t="s">
        <v>6674</v>
      </c>
      <c r="F1760" s="41" t="s">
        <v>6782</v>
      </c>
      <c r="G1760" s="41" t="s">
        <v>6782</v>
      </c>
      <c r="H1760" s="9"/>
      <c r="I1760" s="10" t="s">
        <v>2853</v>
      </c>
      <c r="J1760" s="15"/>
      <c r="K1760" s="12">
        <v>301475</v>
      </c>
    </row>
    <row r="1761" spans="1:11" ht="30" customHeight="1" x14ac:dyDescent="0.2">
      <c r="A1761" s="1">
        <v>20590200</v>
      </c>
      <c r="B1761" s="1">
        <f t="shared" si="27"/>
        <v>61770600</v>
      </c>
      <c r="C1761" s="3">
        <v>68634000</v>
      </c>
      <c r="D1761" s="40" t="s">
        <v>6708</v>
      </c>
      <c r="E1761" s="41" t="s">
        <v>6674</v>
      </c>
      <c r="F1761" s="41" t="s">
        <v>6765</v>
      </c>
      <c r="G1761" s="41" t="s">
        <v>6765</v>
      </c>
      <c r="H1761" s="9"/>
      <c r="I1761" s="14" t="s">
        <v>2854</v>
      </c>
      <c r="J1761" s="15"/>
      <c r="K1761" s="12">
        <v>301476</v>
      </c>
    </row>
    <row r="1762" spans="1:11" ht="30" customHeight="1" x14ac:dyDescent="0.2">
      <c r="A1762" s="1">
        <v>64925550</v>
      </c>
      <c r="B1762" s="1">
        <f t="shared" si="27"/>
        <v>194776650</v>
      </c>
      <c r="C1762" s="3">
        <v>216418500</v>
      </c>
      <c r="D1762" s="40" t="s">
        <v>6708</v>
      </c>
      <c r="E1762" s="41" t="s">
        <v>6674</v>
      </c>
      <c r="F1762" s="41" t="s">
        <v>6906</v>
      </c>
      <c r="G1762" s="41" t="s">
        <v>6906</v>
      </c>
      <c r="H1762" s="9"/>
      <c r="I1762" s="14" t="s">
        <v>2855</v>
      </c>
      <c r="J1762" s="15"/>
      <c r="K1762" s="12">
        <v>301485</v>
      </c>
    </row>
    <row r="1763" spans="1:11" ht="36" customHeight="1" x14ac:dyDescent="0.2">
      <c r="A1763" s="1">
        <v>19759950</v>
      </c>
      <c r="B1763" s="1">
        <f t="shared" si="27"/>
        <v>59279850</v>
      </c>
      <c r="C1763" s="3">
        <v>65866500</v>
      </c>
      <c r="D1763" s="40" t="s">
        <v>6708</v>
      </c>
      <c r="E1763" s="41" t="s">
        <v>6674</v>
      </c>
      <c r="F1763" s="41" t="s">
        <v>6804</v>
      </c>
      <c r="G1763" s="41" t="s">
        <v>6804</v>
      </c>
      <c r="H1763" s="9"/>
      <c r="I1763" s="10" t="s">
        <v>381</v>
      </c>
      <c r="J1763" s="15"/>
      <c r="K1763" s="12">
        <v>301490</v>
      </c>
    </row>
    <row r="1764" spans="1:11" ht="58.9" customHeight="1" x14ac:dyDescent="0.2">
      <c r="A1764" s="1">
        <v>23247000</v>
      </c>
      <c r="B1764" s="1">
        <f t="shared" si="27"/>
        <v>69741000</v>
      </c>
      <c r="C1764" s="3">
        <v>77490000</v>
      </c>
      <c r="D1764" s="40" t="s">
        <v>6708</v>
      </c>
      <c r="E1764" s="41" t="s">
        <v>6674</v>
      </c>
      <c r="F1764" s="41" t="s">
        <v>6809</v>
      </c>
      <c r="G1764" s="41" t="s">
        <v>6809</v>
      </c>
      <c r="H1764" s="9"/>
      <c r="I1764" s="10" t="s">
        <v>382</v>
      </c>
      <c r="J1764" s="15"/>
      <c r="K1764" s="12">
        <v>301495</v>
      </c>
    </row>
    <row r="1765" spans="1:11" ht="60" customHeight="1" x14ac:dyDescent="0.2">
      <c r="A1765" s="1">
        <v>37859400</v>
      </c>
      <c r="B1765" s="1">
        <f t="shared" si="27"/>
        <v>113578200</v>
      </c>
      <c r="C1765" s="3">
        <v>126198000</v>
      </c>
      <c r="D1765" s="40" t="s">
        <v>6708</v>
      </c>
      <c r="E1765" s="41" t="s">
        <v>6674</v>
      </c>
      <c r="F1765" s="41" t="s">
        <v>6773</v>
      </c>
      <c r="G1765" s="41" t="s">
        <v>6773</v>
      </c>
      <c r="H1765" s="9"/>
      <c r="I1765" s="10" t="s">
        <v>383</v>
      </c>
      <c r="J1765" s="15"/>
      <c r="K1765" s="12">
        <v>301500</v>
      </c>
    </row>
    <row r="1766" spans="1:11" ht="103.9" customHeight="1" x14ac:dyDescent="0.2">
      <c r="A1766" s="1">
        <v>27232200</v>
      </c>
      <c r="B1766" s="1">
        <f t="shared" si="27"/>
        <v>81696600</v>
      </c>
      <c r="C1766" s="3">
        <v>90774000</v>
      </c>
      <c r="D1766" s="40" t="s">
        <v>6708</v>
      </c>
      <c r="E1766" s="41" t="s">
        <v>6674</v>
      </c>
      <c r="F1766" s="41" t="s">
        <v>6810</v>
      </c>
      <c r="G1766" s="41" t="s">
        <v>6810</v>
      </c>
      <c r="H1766" s="9"/>
      <c r="I1766" s="10" t="s">
        <v>2856</v>
      </c>
      <c r="J1766" s="15"/>
      <c r="K1766" s="12">
        <v>301505</v>
      </c>
    </row>
    <row r="1767" spans="1:11" ht="36" customHeight="1" x14ac:dyDescent="0.2">
      <c r="A1767" s="1">
        <v>18597600</v>
      </c>
      <c r="B1767" s="1">
        <f t="shared" si="27"/>
        <v>55792800</v>
      </c>
      <c r="C1767" s="3">
        <v>61992000</v>
      </c>
      <c r="D1767" s="40" t="s">
        <v>6708</v>
      </c>
      <c r="E1767" s="41" t="s">
        <v>6674</v>
      </c>
      <c r="F1767" s="41" t="s">
        <v>6734</v>
      </c>
      <c r="G1767" s="41" t="s">
        <v>6734</v>
      </c>
      <c r="H1767" s="9"/>
      <c r="I1767" s="10" t="s">
        <v>384</v>
      </c>
      <c r="J1767" s="15"/>
      <c r="K1767" s="12">
        <v>301510</v>
      </c>
    </row>
    <row r="1768" spans="1:11" ht="59.25" customHeight="1" x14ac:dyDescent="0.2">
      <c r="A1768" s="1">
        <v>4151250</v>
      </c>
      <c r="B1768" s="1">
        <f t="shared" si="27"/>
        <v>12453750</v>
      </c>
      <c r="C1768" s="3">
        <v>13837500</v>
      </c>
      <c r="D1768" s="40" t="s">
        <v>6674</v>
      </c>
      <c r="E1768" s="41" t="s">
        <v>6674</v>
      </c>
      <c r="F1768" s="41" t="s">
        <v>6715</v>
      </c>
      <c r="G1768" s="41" t="s">
        <v>6715</v>
      </c>
      <c r="H1768" s="9"/>
      <c r="I1768" s="10" t="s">
        <v>2857</v>
      </c>
      <c r="J1768" s="11" t="s">
        <v>6988</v>
      </c>
      <c r="K1768" s="12">
        <v>301515</v>
      </c>
    </row>
    <row r="1769" spans="1:11" ht="58.9" customHeight="1" x14ac:dyDescent="0.2">
      <c r="A1769" s="1">
        <v>107932500</v>
      </c>
      <c r="B1769" s="1">
        <f t="shared" si="27"/>
        <v>323797500</v>
      </c>
      <c r="C1769" s="3">
        <v>359775000</v>
      </c>
      <c r="D1769" s="44" t="s">
        <v>6907</v>
      </c>
      <c r="E1769" s="41" t="s">
        <v>6674</v>
      </c>
      <c r="F1769" s="41" t="s">
        <v>6908</v>
      </c>
      <c r="G1769" s="41" t="s">
        <v>6908</v>
      </c>
      <c r="H1769" s="13" t="s">
        <v>2858</v>
      </c>
      <c r="I1769" s="14" t="s">
        <v>385</v>
      </c>
      <c r="J1769" s="15"/>
      <c r="K1769" s="12">
        <v>301520</v>
      </c>
    </row>
    <row r="1770" spans="1:11" ht="60" customHeight="1" x14ac:dyDescent="0.2">
      <c r="A1770" s="1">
        <v>8800650</v>
      </c>
      <c r="B1770" s="1">
        <f t="shared" si="27"/>
        <v>26401950</v>
      </c>
      <c r="C1770" s="3">
        <v>29335500</v>
      </c>
      <c r="D1770" s="40" t="s">
        <v>6726</v>
      </c>
      <c r="E1770" s="41" t="s">
        <v>6674</v>
      </c>
      <c r="F1770" s="41" t="s">
        <v>6828</v>
      </c>
      <c r="G1770" s="41" t="s">
        <v>6828</v>
      </c>
      <c r="H1770" s="17" t="s">
        <v>2859</v>
      </c>
      <c r="I1770" s="10" t="s">
        <v>2860</v>
      </c>
      <c r="J1770" s="15"/>
      <c r="K1770" s="12">
        <v>301540</v>
      </c>
    </row>
    <row r="1771" spans="1:11" ht="60" customHeight="1" x14ac:dyDescent="0.2">
      <c r="A1771" s="1">
        <v>5346810</v>
      </c>
      <c r="B1771" s="1">
        <f t="shared" si="27"/>
        <v>16040430</v>
      </c>
      <c r="C1771" s="3">
        <v>17822700</v>
      </c>
      <c r="D1771" s="40" t="s">
        <v>6674</v>
      </c>
      <c r="E1771" s="41" t="s">
        <v>6674</v>
      </c>
      <c r="F1771" s="41">
        <v>32.200000000000003</v>
      </c>
      <c r="G1771" s="24">
        <v>32.200000000000003</v>
      </c>
      <c r="H1771" s="17" t="s">
        <v>2859</v>
      </c>
      <c r="I1771" s="10" t="s">
        <v>2861</v>
      </c>
      <c r="J1771" s="11" t="s">
        <v>6988</v>
      </c>
      <c r="K1771" s="12">
        <v>301541</v>
      </c>
    </row>
    <row r="1772" spans="1:11" ht="45" customHeight="1" x14ac:dyDescent="0.2">
      <c r="A1772" s="1">
        <v>8800650</v>
      </c>
      <c r="B1772" s="1">
        <f t="shared" si="27"/>
        <v>26401950</v>
      </c>
      <c r="C1772" s="3">
        <v>29335500</v>
      </c>
      <c r="D1772" s="40" t="s">
        <v>6675</v>
      </c>
      <c r="E1772" s="41" t="s">
        <v>6674</v>
      </c>
      <c r="F1772" s="41" t="s">
        <v>6828</v>
      </c>
      <c r="G1772" s="41" t="s">
        <v>6828</v>
      </c>
      <c r="H1772" s="9"/>
      <c r="I1772" s="10" t="s">
        <v>2862</v>
      </c>
      <c r="J1772" s="15"/>
      <c r="K1772" s="12">
        <v>301543</v>
      </c>
    </row>
    <row r="1773" spans="1:11" ht="45" customHeight="1" x14ac:dyDescent="0.2">
      <c r="A1773" s="1">
        <v>16438950</v>
      </c>
      <c r="B1773" s="1">
        <f t="shared" si="27"/>
        <v>49316850</v>
      </c>
      <c r="C1773" s="3">
        <v>54796500</v>
      </c>
      <c r="D1773" s="40" t="s">
        <v>6675</v>
      </c>
      <c r="E1773" s="41" t="s">
        <v>6674</v>
      </c>
      <c r="F1773" s="41" t="s">
        <v>6720</v>
      </c>
      <c r="G1773" s="41" t="s">
        <v>6720</v>
      </c>
      <c r="H1773" s="17" t="s">
        <v>2863</v>
      </c>
      <c r="I1773" s="10" t="s">
        <v>2864</v>
      </c>
      <c r="J1773" s="15"/>
      <c r="K1773" s="12">
        <v>301544</v>
      </c>
    </row>
    <row r="1774" spans="1:11" ht="45" customHeight="1" x14ac:dyDescent="0.2">
      <c r="A1774" s="1">
        <v>4151250</v>
      </c>
      <c r="B1774" s="1">
        <f t="shared" si="27"/>
        <v>12453750</v>
      </c>
      <c r="C1774" s="3">
        <v>13837500</v>
      </c>
      <c r="D1774" s="40" t="s">
        <v>6675</v>
      </c>
      <c r="E1774" s="41" t="s">
        <v>6674</v>
      </c>
      <c r="F1774" s="41" t="s">
        <v>6715</v>
      </c>
      <c r="G1774" s="41" t="s">
        <v>6715</v>
      </c>
      <c r="H1774" s="17" t="s">
        <v>2863</v>
      </c>
      <c r="I1774" s="10" t="s">
        <v>2865</v>
      </c>
      <c r="J1774" s="15"/>
      <c r="K1774" s="12">
        <v>301545</v>
      </c>
    </row>
    <row r="1775" spans="1:11" ht="45" customHeight="1" x14ac:dyDescent="0.2">
      <c r="A1775" s="1">
        <v>9464850</v>
      </c>
      <c r="B1775" s="1">
        <f t="shared" si="27"/>
        <v>28394550</v>
      </c>
      <c r="C1775" s="3">
        <v>31549500</v>
      </c>
      <c r="D1775" s="40" t="s">
        <v>6675</v>
      </c>
      <c r="E1775" s="41" t="s">
        <v>6674</v>
      </c>
      <c r="F1775" s="41" t="s">
        <v>6711</v>
      </c>
      <c r="G1775" s="41" t="s">
        <v>6711</v>
      </c>
      <c r="H1775" s="17" t="s">
        <v>2863</v>
      </c>
      <c r="I1775" s="10" t="s">
        <v>2866</v>
      </c>
      <c r="J1775" s="15"/>
      <c r="K1775" s="12">
        <v>301546</v>
      </c>
    </row>
    <row r="1776" spans="1:11" ht="60" customHeight="1" x14ac:dyDescent="0.2">
      <c r="A1776" s="1">
        <v>4815450</v>
      </c>
      <c r="B1776" s="1">
        <f t="shared" si="27"/>
        <v>14446350</v>
      </c>
      <c r="C1776" s="3">
        <v>16051500</v>
      </c>
      <c r="D1776" s="40" t="s">
        <v>6675</v>
      </c>
      <c r="E1776" s="41" t="s">
        <v>6674</v>
      </c>
      <c r="F1776" s="41" t="s">
        <v>6727</v>
      </c>
      <c r="G1776" s="41" t="s">
        <v>6727</v>
      </c>
      <c r="H1776" s="17" t="s">
        <v>2863</v>
      </c>
      <c r="I1776" s="10" t="s">
        <v>2867</v>
      </c>
      <c r="J1776" s="15"/>
      <c r="K1776" s="12">
        <v>301547</v>
      </c>
    </row>
    <row r="1777" spans="1:11" ht="45" customHeight="1" x14ac:dyDescent="0.2">
      <c r="A1777" s="1">
        <v>10129050</v>
      </c>
      <c r="B1777" s="1">
        <f t="shared" si="27"/>
        <v>30387150</v>
      </c>
      <c r="C1777" s="3">
        <v>33763500</v>
      </c>
      <c r="D1777" s="40" t="s">
        <v>6675</v>
      </c>
      <c r="E1777" s="41" t="s">
        <v>6674</v>
      </c>
      <c r="F1777" s="41" t="s">
        <v>6761</v>
      </c>
      <c r="G1777" s="41" t="s">
        <v>6761</v>
      </c>
      <c r="H1777" s="17" t="s">
        <v>2863</v>
      </c>
      <c r="I1777" s="10" t="s">
        <v>2868</v>
      </c>
      <c r="J1777" s="15"/>
      <c r="K1777" s="12">
        <v>301548</v>
      </c>
    </row>
    <row r="1778" spans="1:11" ht="55.9" customHeight="1" x14ac:dyDescent="0.2">
      <c r="A1778" s="1">
        <v>3653100</v>
      </c>
      <c r="B1778" s="1">
        <f t="shared" si="27"/>
        <v>10959300</v>
      </c>
      <c r="C1778" s="3">
        <v>12177000</v>
      </c>
      <c r="D1778" s="40" t="s">
        <v>6674</v>
      </c>
      <c r="E1778" s="41" t="s">
        <v>6674</v>
      </c>
      <c r="F1778" s="41" t="s">
        <v>6716</v>
      </c>
      <c r="G1778" s="41" t="s">
        <v>6716</v>
      </c>
      <c r="H1778" s="17" t="s">
        <v>2863</v>
      </c>
      <c r="I1778" s="10" t="s">
        <v>2869</v>
      </c>
      <c r="J1778" s="11" t="s">
        <v>6988</v>
      </c>
      <c r="K1778" s="12">
        <v>301549</v>
      </c>
    </row>
    <row r="1779" spans="1:11" ht="18" customHeight="1" x14ac:dyDescent="0.2">
      <c r="A1779" s="1">
        <v>3653100</v>
      </c>
      <c r="B1779" s="1">
        <f t="shared" si="27"/>
        <v>10959300</v>
      </c>
      <c r="C1779" s="3">
        <v>12177000</v>
      </c>
      <c r="D1779" s="40" t="s">
        <v>6675</v>
      </c>
      <c r="E1779" s="41" t="s">
        <v>6674</v>
      </c>
      <c r="F1779" s="41" t="s">
        <v>6716</v>
      </c>
      <c r="G1779" s="41" t="s">
        <v>6716</v>
      </c>
      <c r="H1779" s="9"/>
      <c r="I1779" s="14" t="s">
        <v>2870</v>
      </c>
      <c r="J1779" s="15"/>
      <c r="K1779" s="12">
        <v>301550</v>
      </c>
    </row>
    <row r="1780" spans="1:11" ht="18" customHeight="1" x14ac:dyDescent="0.2">
      <c r="A1780" s="1">
        <v>664200</v>
      </c>
      <c r="B1780" s="1">
        <f t="shared" si="27"/>
        <v>1992600</v>
      </c>
      <c r="C1780" s="3">
        <v>2214000</v>
      </c>
      <c r="D1780" s="40" t="s">
        <v>6675</v>
      </c>
      <c r="E1780" s="41" t="s">
        <v>6674</v>
      </c>
      <c r="F1780" s="41" t="s">
        <v>6673</v>
      </c>
      <c r="G1780" s="41" t="s">
        <v>6673</v>
      </c>
      <c r="H1780" s="9"/>
      <c r="I1780" s="14" t="s">
        <v>2871</v>
      </c>
      <c r="J1780" s="15"/>
      <c r="K1780" s="12">
        <v>301555</v>
      </c>
    </row>
    <row r="1781" spans="1:11" ht="36" customHeight="1" x14ac:dyDescent="0.2">
      <c r="A1781" s="1">
        <v>5147550</v>
      </c>
      <c r="B1781" s="1">
        <f t="shared" si="27"/>
        <v>15442650</v>
      </c>
      <c r="C1781" s="3">
        <v>17158500</v>
      </c>
      <c r="D1781" s="40" t="s">
        <v>6706</v>
      </c>
      <c r="E1781" s="41" t="s">
        <v>6674</v>
      </c>
      <c r="F1781" s="41" t="s">
        <v>6681</v>
      </c>
      <c r="G1781" s="41" t="s">
        <v>6681</v>
      </c>
      <c r="H1781" s="9"/>
      <c r="I1781" s="10" t="s">
        <v>386</v>
      </c>
      <c r="J1781" s="15"/>
      <c r="K1781" s="12">
        <v>301560</v>
      </c>
    </row>
    <row r="1782" spans="1:11" ht="45" customHeight="1" x14ac:dyDescent="0.2">
      <c r="A1782" s="1">
        <v>8966700</v>
      </c>
      <c r="B1782" s="1">
        <f t="shared" si="27"/>
        <v>26900100</v>
      </c>
      <c r="C1782" s="3">
        <v>29889000</v>
      </c>
      <c r="D1782" s="40" t="s">
        <v>6690</v>
      </c>
      <c r="E1782" s="41" t="s">
        <v>6674</v>
      </c>
      <c r="F1782" s="41" t="s">
        <v>6728</v>
      </c>
      <c r="G1782" s="41" t="s">
        <v>6728</v>
      </c>
      <c r="H1782" s="9"/>
      <c r="I1782" s="10" t="s">
        <v>387</v>
      </c>
      <c r="J1782" s="15"/>
      <c r="K1782" s="12">
        <v>301565</v>
      </c>
    </row>
    <row r="1783" spans="1:11" ht="36" customHeight="1" x14ac:dyDescent="0.2">
      <c r="A1783" s="1">
        <v>7306200</v>
      </c>
      <c r="B1783" s="1">
        <f t="shared" si="27"/>
        <v>21918600</v>
      </c>
      <c r="C1783" s="3">
        <v>24354000</v>
      </c>
      <c r="D1783" s="40" t="s">
        <v>6788</v>
      </c>
      <c r="E1783" s="41" t="s">
        <v>6674</v>
      </c>
      <c r="F1783" s="41" t="s">
        <v>6738</v>
      </c>
      <c r="G1783" s="41" t="s">
        <v>6738</v>
      </c>
      <c r="H1783" s="9"/>
      <c r="I1783" s="10" t="s">
        <v>2872</v>
      </c>
      <c r="J1783" s="15"/>
      <c r="K1783" s="12">
        <v>301570</v>
      </c>
    </row>
    <row r="1784" spans="1:11" ht="43.9" customHeight="1" x14ac:dyDescent="0.2">
      <c r="A1784" s="1">
        <v>11623500</v>
      </c>
      <c r="B1784" s="1">
        <f t="shared" si="27"/>
        <v>34870500</v>
      </c>
      <c r="C1784" s="3">
        <v>38745000</v>
      </c>
      <c r="D1784" s="40" t="s">
        <v>6726</v>
      </c>
      <c r="E1784" s="41" t="s">
        <v>6674</v>
      </c>
      <c r="F1784" s="41" t="s">
        <v>6762</v>
      </c>
      <c r="G1784" s="41" t="s">
        <v>6762</v>
      </c>
      <c r="H1784" s="9"/>
      <c r="I1784" s="10" t="s">
        <v>388</v>
      </c>
      <c r="J1784" s="15"/>
      <c r="K1784" s="12">
        <v>301575</v>
      </c>
    </row>
    <row r="1785" spans="1:11" ht="36" customHeight="1" x14ac:dyDescent="0.2">
      <c r="A1785" s="1">
        <v>17767350</v>
      </c>
      <c r="B1785" s="1">
        <f t="shared" si="27"/>
        <v>53302050</v>
      </c>
      <c r="C1785" s="3">
        <v>59224500</v>
      </c>
      <c r="D1785" s="40" t="s">
        <v>6726</v>
      </c>
      <c r="E1785" s="41" t="s">
        <v>6674</v>
      </c>
      <c r="F1785" s="41" t="s">
        <v>6838</v>
      </c>
      <c r="G1785" s="41" t="s">
        <v>6838</v>
      </c>
      <c r="H1785" s="9"/>
      <c r="I1785" s="10" t="s">
        <v>2873</v>
      </c>
      <c r="J1785" s="15"/>
      <c r="K1785" s="12">
        <v>301580</v>
      </c>
    </row>
    <row r="1786" spans="1:11" ht="36" customHeight="1" x14ac:dyDescent="0.2">
      <c r="A1786" s="1">
        <v>21254400</v>
      </c>
      <c r="B1786" s="1">
        <f t="shared" si="27"/>
        <v>63763200</v>
      </c>
      <c r="C1786" s="3">
        <v>70848000</v>
      </c>
      <c r="D1786" s="40" t="s">
        <v>6726</v>
      </c>
      <c r="E1786" s="41" t="s">
        <v>6674</v>
      </c>
      <c r="F1786" s="41" t="s">
        <v>6846</v>
      </c>
      <c r="G1786" s="41" t="s">
        <v>6846</v>
      </c>
      <c r="H1786" s="9"/>
      <c r="I1786" s="10" t="s">
        <v>2874</v>
      </c>
      <c r="J1786" s="15"/>
      <c r="K1786" s="12">
        <v>301585</v>
      </c>
    </row>
    <row r="1787" spans="1:11" ht="36" customHeight="1" x14ac:dyDescent="0.2">
      <c r="A1787" s="1">
        <v>16272900</v>
      </c>
      <c r="B1787" s="1">
        <f t="shared" si="27"/>
        <v>48818700</v>
      </c>
      <c r="C1787" s="3">
        <v>54243000</v>
      </c>
      <c r="D1787" s="40" t="s">
        <v>6726</v>
      </c>
      <c r="E1787" s="41" t="s">
        <v>6674</v>
      </c>
      <c r="F1787" s="41" t="s">
        <v>6860</v>
      </c>
      <c r="G1787" s="41" t="s">
        <v>6860</v>
      </c>
      <c r="H1787" s="9"/>
      <c r="I1787" s="10" t="s">
        <v>2875</v>
      </c>
      <c r="J1787" s="15"/>
      <c r="K1787" s="12">
        <v>301590</v>
      </c>
    </row>
    <row r="1788" spans="1:11" ht="36" customHeight="1" x14ac:dyDescent="0.2">
      <c r="A1788" s="1">
        <v>18763650</v>
      </c>
      <c r="B1788" s="1">
        <f t="shared" si="27"/>
        <v>56290950</v>
      </c>
      <c r="C1788" s="3">
        <v>62545500</v>
      </c>
      <c r="D1788" s="40" t="s">
        <v>6726</v>
      </c>
      <c r="E1788" s="41" t="s">
        <v>6674</v>
      </c>
      <c r="F1788" s="41" t="s">
        <v>6909</v>
      </c>
      <c r="G1788" s="41" t="s">
        <v>6909</v>
      </c>
      <c r="H1788" s="9"/>
      <c r="I1788" s="10" t="s">
        <v>2876</v>
      </c>
      <c r="J1788" s="15"/>
      <c r="K1788" s="12">
        <v>301595</v>
      </c>
    </row>
    <row r="1789" spans="1:11" ht="30" customHeight="1" x14ac:dyDescent="0.2">
      <c r="A1789" s="1">
        <v>30055050</v>
      </c>
      <c r="B1789" s="1">
        <f t="shared" si="27"/>
        <v>90165150</v>
      </c>
      <c r="C1789" s="3">
        <v>100183500</v>
      </c>
      <c r="D1789" s="40" t="s">
        <v>6726</v>
      </c>
      <c r="E1789" s="41" t="s">
        <v>6674</v>
      </c>
      <c r="F1789" s="41" t="s">
        <v>6819</v>
      </c>
      <c r="G1789" s="41" t="s">
        <v>6819</v>
      </c>
      <c r="H1789" s="9"/>
      <c r="I1789" s="14" t="s">
        <v>2877</v>
      </c>
      <c r="J1789" s="15"/>
      <c r="K1789" s="12">
        <v>301600</v>
      </c>
    </row>
    <row r="1790" spans="1:11" ht="45" customHeight="1" x14ac:dyDescent="0.2">
      <c r="A1790" s="1">
        <v>14778450</v>
      </c>
      <c r="B1790" s="1">
        <f t="shared" si="27"/>
        <v>44335350</v>
      </c>
      <c r="C1790" s="3">
        <v>49261500</v>
      </c>
      <c r="D1790" s="40" t="s">
        <v>6692</v>
      </c>
      <c r="E1790" s="41" t="s">
        <v>6674</v>
      </c>
      <c r="F1790" s="41" t="s">
        <v>6808</v>
      </c>
      <c r="G1790" s="41" t="s">
        <v>6808</v>
      </c>
      <c r="H1790" s="9"/>
      <c r="I1790" s="10" t="s">
        <v>2878</v>
      </c>
      <c r="J1790" s="15"/>
      <c r="K1790" s="12">
        <v>301601</v>
      </c>
    </row>
    <row r="1791" spans="1:11" ht="45" customHeight="1" x14ac:dyDescent="0.2">
      <c r="A1791" s="1">
        <v>37859400</v>
      </c>
      <c r="B1791" s="1">
        <f t="shared" si="27"/>
        <v>113578200</v>
      </c>
      <c r="C1791" s="3">
        <v>126198000</v>
      </c>
      <c r="D1791" s="40" t="s">
        <v>6692</v>
      </c>
      <c r="E1791" s="41" t="s">
        <v>6674</v>
      </c>
      <c r="F1791" s="41" t="s">
        <v>6773</v>
      </c>
      <c r="G1791" s="41" t="s">
        <v>6773</v>
      </c>
      <c r="H1791" s="9"/>
      <c r="I1791" s="10" t="s">
        <v>2879</v>
      </c>
      <c r="J1791" s="15"/>
      <c r="K1791" s="12">
        <v>301602</v>
      </c>
    </row>
    <row r="1792" spans="1:11" ht="36" customHeight="1" x14ac:dyDescent="0.2">
      <c r="A1792" s="1">
        <v>34372350</v>
      </c>
      <c r="B1792" s="1">
        <f t="shared" si="27"/>
        <v>103117050</v>
      </c>
      <c r="C1792" s="3">
        <v>114574500</v>
      </c>
      <c r="D1792" s="40" t="s">
        <v>6726</v>
      </c>
      <c r="E1792" s="41" t="s">
        <v>6674</v>
      </c>
      <c r="F1792" s="41" t="s">
        <v>6865</v>
      </c>
      <c r="G1792" s="41" t="s">
        <v>6865</v>
      </c>
      <c r="H1792" s="9"/>
      <c r="I1792" s="10" t="s">
        <v>2880</v>
      </c>
      <c r="J1792" s="15"/>
      <c r="K1792" s="12">
        <v>301605</v>
      </c>
    </row>
    <row r="1793" spans="1:11" ht="57" customHeight="1" x14ac:dyDescent="0.2">
      <c r="A1793" s="1">
        <v>13782150</v>
      </c>
      <c r="B1793" s="1">
        <f t="shared" si="27"/>
        <v>41346450</v>
      </c>
      <c r="C1793" s="3">
        <v>45940500</v>
      </c>
      <c r="D1793" s="40" t="s">
        <v>6692</v>
      </c>
      <c r="E1793" s="41" t="s">
        <v>6674</v>
      </c>
      <c r="F1793" s="41" t="s">
        <v>6710</v>
      </c>
      <c r="G1793" s="41" t="s">
        <v>6710</v>
      </c>
      <c r="H1793" s="9"/>
      <c r="I1793" s="10" t="s">
        <v>2881</v>
      </c>
      <c r="J1793" s="15"/>
      <c r="K1793" s="12">
        <v>301606</v>
      </c>
    </row>
    <row r="1794" spans="1:11" ht="55.9" customHeight="1" x14ac:dyDescent="0.2">
      <c r="A1794" s="1">
        <v>8800650</v>
      </c>
      <c r="B1794" s="1">
        <f t="shared" si="27"/>
        <v>26401950</v>
      </c>
      <c r="C1794" s="3">
        <v>29335500</v>
      </c>
      <c r="D1794" s="40" t="s">
        <v>6692</v>
      </c>
      <c r="E1794" s="41" t="s">
        <v>6674</v>
      </c>
      <c r="F1794" s="41" t="s">
        <v>6828</v>
      </c>
      <c r="G1794" s="41" t="s">
        <v>6828</v>
      </c>
      <c r="H1794" s="9"/>
      <c r="I1794" s="10" t="s">
        <v>2882</v>
      </c>
      <c r="J1794" s="15"/>
      <c r="K1794" s="12">
        <v>301607</v>
      </c>
    </row>
    <row r="1795" spans="1:11" ht="60" customHeight="1" x14ac:dyDescent="0.2">
      <c r="A1795" s="1">
        <v>15110550</v>
      </c>
      <c r="B1795" s="1">
        <f t="shared" si="27"/>
        <v>45331650</v>
      </c>
      <c r="C1795" s="3">
        <v>50368500</v>
      </c>
      <c r="D1795" s="40" t="s">
        <v>6692</v>
      </c>
      <c r="E1795" s="41" t="s">
        <v>6674</v>
      </c>
      <c r="F1795" s="41" t="s">
        <v>6839</v>
      </c>
      <c r="G1795" s="41" t="s">
        <v>6839</v>
      </c>
      <c r="H1795" s="9"/>
      <c r="I1795" s="10" t="s">
        <v>2883</v>
      </c>
      <c r="J1795" s="15"/>
      <c r="K1795" s="12">
        <v>301608</v>
      </c>
    </row>
    <row r="1796" spans="1:11" ht="75" customHeight="1" x14ac:dyDescent="0.2">
      <c r="A1796" s="1">
        <v>11623500</v>
      </c>
      <c r="B1796" s="1">
        <f t="shared" si="27"/>
        <v>34870500</v>
      </c>
      <c r="C1796" s="3">
        <v>38745000</v>
      </c>
      <c r="D1796" s="40" t="s">
        <v>6692</v>
      </c>
      <c r="E1796" s="41" t="s">
        <v>6674</v>
      </c>
      <c r="F1796" s="41" t="s">
        <v>6762</v>
      </c>
      <c r="G1796" s="41" t="s">
        <v>6762</v>
      </c>
      <c r="H1796" s="9"/>
      <c r="I1796" s="10" t="s">
        <v>2884</v>
      </c>
      <c r="J1796" s="15"/>
      <c r="K1796" s="12">
        <v>301609</v>
      </c>
    </row>
    <row r="1797" spans="1:11" ht="59.65" customHeight="1" x14ac:dyDescent="0.2">
      <c r="A1797" s="1">
        <v>15442650</v>
      </c>
      <c r="B1797" s="1">
        <f t="shared" si="27"/>
        <v>46327950</v>
      </c>
      <c r="C1797" s="3">
        <v>51475500</v>
      </c>
      <c r="D1797" s="40" t="s">
        <v>6692</v>
      </c>
      <c r="E1797" s="41" t="s">
        <v>6674</v>
      </c>
      <c r="F1797" s="41" t="s">
        <v>6758</v>
      </c>
      <c r="G1797" s="41" t="s">
        <v>6758</v>
      </c>
      <c r="H1797" s="9"/>
      <c r="I1797" s="10" t="s">
        <v>2885</v>
      </c>
      <c r="J1797" s="15"/>
      <c r="K1797" s="12">
        <v>301610</v>
      </c>
    </row>
    <row r="1798" spans="1:11" ht="43.9" customHeight="1" x14ac:dyDescent="0.2">
      <c r="A1798" s="1">
        <v>17269200</v>
      </c>
      <c r="B1798" s="1">
        <f t="shared" ref="B1798:B1861" si="28">C1798-(C1798*$B$4)/100</f>
        <v>51807600</v>
      </c>
      <c r="C1798" s="3">
        <v>57564000</v>
      </c>
      <c r="D1798" s="40" t="s">
        <v>6674</v>
      </c>
      <c r="E1798" s="41" t="s">
        <v>6674</v>
      </c>
      <c r="F1798" s="41" t="s">
        <v>6827</v>
      </c>
      <c r="G1798" s="41" t="s">
        <v>6827</v>
      </c>
      <c r="H1798" s="9"/>
      <c r="I1798" s="10" t="s">
        <v>2886</v>
      </c>
      <c r="J1798" s="15"/>
      <c r="K1798" s="12">
        <v>301611</v>
      </c>
    </row>
    <row r="1799" spans="1:11" ht="60" customHeight="1" x14ac:dyDescent="0.2">
      <c r="A1799" s="1">
        <v>21254400</v>
      </c>
      <c r="B1799" s="1">
        <f t="shared" si="28"/>
        <v>63763200</v>
      </c>
      <c r="C1799" s="3">
        <v>70848000</v>
      </c>
      <c r="D1799" s="40" t="s">
        <v>6674</v>
      </c>
      <c r="E1799" s="41" t="s">
        <v>6674</v>
      </c>
      <c r="F1799" s="41" t="s">
        <v>6846</v>
      </c>
      <c r="G1799" s="41" t="s">
        <v>6846</v>
      </c>
      <c r="H1799" s="9"/>
      <c r="I1799" s="10" t="s">
        <v>2887</v>
      </c>
      <c r="J1799" s="15"/>
      <c r="K1799" s="12">
        <v>301612</v>
      </c>
    </row>
    <row r="1800" spans="1:11" ht="45" customHeight="1" x14ac:dyDescent="0.2">
      <c r="A1800" s="1">
        <v>21254400</v>
      </c>
      <c r="B1800" s="1">
        <f t="shared" si="28"/>
        <v>63763200</v>
      </c>
      <c r="C1800" s="3">
        <v>70848000</v>
      </c>
      <c r="D1800" s="40" t="s">
        <v>6691</v>
      </c>
      <c r="E1800" s="41" t="s">
        <v>6674</v>
      </c>
      <c r="F1800" s="41" t="s">
        <v>6846</v>
      </c>
      <c r="G1800" s="41" t="s">
        <v>6846</v>
      </c>
      <c r="H1800" s="9"/>
      <c r="I1800" s="10" t="s">
        <v>2888</v>
      </c>
      <c r="J1800" s="15"/>
      <c r="K1800" s="12">
        <v>301645</v>
      </c>
    </row>
    <row r="1801" spans="1:11" ht="60" customHeight="1" x14ac:dyDescent="0.2">
      <c r="A1801" s="1">
        <v>13782150</v>
      </c>
      <c r="B1801" s="1">
        <f t="shared" si="28"/>
        <v>41346450</v>
      </c>
      <c r="C1801" s="3">
        <v>45940500</v>
      </c>
      <c r="D1801" s="40" t="s">
        <v>6691</v>
      </c>
      <c r="E1801" s="41" t="s">
        <v>6674</v>
      </c>
      <c r="F1801" s="41" t="s">
        <v>6710</v>
      </c>
      <c r="G1801" s="41" t="s">
        <v>6710</v>
      </c>
      <c r="H1801" s="9"/>
      <c r="I1801" s="10" t="s">
        <v>2889</v>
      </c>
      <c r="J1801" s="15"/>
      <c r="K1801" s="12">
        <v>301647</v>
      </c>
    </row>
    <row r="1802" spans="1:11" ht="45" customHeight="1" x14ac:dyDescent="0.2">
      <c r="A1802" s="1">
        <v>16771050</v>
      </c>
      <c r="B1802" s="1">
        <f t="shared" si="28"/>
        <v>50313150</v>
      </c>
      <c r="C1802" s="3">
        <v>55903500</v>
      </c>
      <c r="D1802" s="40" t="s">
        <v>6691</v>
      </c>
      <c r="E1802" s="41" t="s">
        <v>6674</v>
      </c>
      <c r="F1802" s="41" t="s">
        <v>6845</v>
      </c>
      <c r="G1802" s="41" t="s">
        <v>6845</v>
      </c>
      <c r="H1802" s="9"/>
      <c r="I1802" s="10" t="s">
        <v>2890</v>
      </c>
      <c r="J1802" s="15"/>
      <c r="K1802" s="12">
        <v>301648</v>
      </c>
    </row>
    <row r="1803" spans="1:11" ht="45" customHeight="1" x14ac:dyDescent="0.2">
      <c r="A1803" s="1">
        <v>11623500</v>
      </c>
      <c r="B1803" s="1">
        <f t="shared" si="28"/>
        <v>34870500</v>
      </c>
      <c r="C1803" s="3">
        <v>38745000</v>
      </c>
      <c r="D1803" s="40" t="s">
        <v>6691</v>
      </c>
      <c r="E1803" s="41" t="s">
        <v>6674</v>
      </c>
      <c r="F1803" s="41" t="s">
        <v>6762</v>
      </c>
      <c r="G1803" s="41" t="s">
        <v>6762</v>
      </c>
      <c r="H1803" s="9"/>
      <c r="I1803" s="10" t="s">
        <v>2891</v>
      </c>
      <c r="J1803" s="15"/>
      <c r="K1803" s="12">
        <v>301649</v>
      </c>
    </row>
    <row r="1804" spans="1:11" ht="18" customHeight="1" x14ac:dyDescent="0.2">
      <c r="A1804" s="1">
        <v>13117950</v>
      </c>
      <c r="B1804" s="1">
        <f t="shared" si="28"/>
        <v>39353850</v>
      </c>
      <c r="C1804" s="3">
        <v>43726500</v>
      </c>
      <c r="D1804" s="40" t="s">
        <v>6692</v>
      </c>
      <c r="E1804" s="41" t="s">
        <v>6674</v>
      </c>
      <c r="F1804" s="41" t="s">
        <v>6796</v>
      </c>
      <c r="G1804" s="41" t="s">
        <v>6796</v>
      </c>
      <c r="H1804" s="9"/>
      <c r="I1804" s="14" t="s">
        <v>389</v>
      </c>
      <c r="J1804" s="15"/>
      <c r="K1804" s="12">
        <v>301670</v>
      </c>
    </row>
    <row r="1805" spans="1:11" ht="18" customHeight="1" x14ac:dyDescent="0.2">
      <c r="A1805" s="1">
        <v>21420450</v>
      </c>
      <c r="B1805" s="1">
        <f t="shared" si="28"/>
        <v>64261350</v>
      </c>
      <c r="C1805" s="3">
        <v>71401500</v>
      </c>
      <c r="D1805" s="40" t="s">
        <v>6730</v>
      </c>
      <c r="E1805" s="41" t="s">
        <v>6674</v>
      </c>
      <c r="F1805" s="41" t="s">
        <v>6857</v>
      </c>
      <c r="G1805" s="41" t="s">
        <v>6857</v>
      </c>
      <c r="H1805" s="9"/>
      <c r="I1805" s="14" t="s">
        <v>2892</v>
      </c>
      <c r="J1805" s="15"/>
      <c r="K1805" s="12">
        <v>301675</v>
      </c>
    </row>
    <row r="1806" spans="1:11" ht="36" customHeight="1" x14ac:dyDescent="0.2">
      <c r="A1806" s="1">
        <v>15276600</v>
      </c>
      <c r="B1806" s="1">
        <f t="shared" si="28"/>
        <v>45829800</v>
      </c>
      <c r="C1806" s="3">
        <v>50922000</v>
      </c>
      <c r="D1806" s="40" t="s">
        <v>6692</v>
      </c>
      <c r="E1806" s="41" t="s">
        <v>6674</v>
      </c>
      <c r="F1806" s="41" t="s">
        <v>6790</v>
      </c>
      <c r="G1806" s="41" t="s">
        <v>6790</v>
      </c>
      <c r="H1806" s="9"/>
      <c r="I1806" s="10" t="s">
        <v>390</v>
      </c>
      <c r="J1806" s="15"/>
      <c r="K1806" s="12">
        <v>301680</v>
      </c>
    </row>
    <row r="1807" spans="1:11" ht="36" customHeight="1" x14ac:dyDescent="0.2">
      <c r="A1807" s="1">
        <v>14612400</v>
      </c>
      <c r="B1807" s="1">
        <f t="shared" si="28"/>
        <v>43837200</v>
      </c>
      <c r="C1807" s="3">
        <v>48708000</v>
      </c>
      <c r="D1807" s="40" t="s">
        <v>6692</v>
      </c>
      <c r="E1807" s="41" t="s">
        <v>6674</v>
      </c>
      <c r="F1807" s="41" t="s">
        <v>6780</v>
      </c>
      <c r="G1807" s="41" t="s">
        <v>6780</v>
      </c>
      <c r="H1807" s="9"/>
      <c r="I1807" s="10" t="s">
        <v>391</v>
      </c>
      <c r="J1807" s="15"/>
      <c r="K1807" s="12">
        <v>301685</v>
      </c>
    </row>
    <row r="1808" spans="1:11" ht="18" customHeight="1" x14ac:dyDescent="0.2">
      <c r="A1808" s="1">
        <v>13948200</v>
      </c>
      <c r="B1808" s="1">
        <f t="shared" si="28"/>
        <v>41844600</v>
      </c>
      <c r="C1808" s="3">
        <v>46494000</v>
      </c>
      <c r="D1808" s="40" t="s">
        <v>6706</v>
      </c>
      <c r="E1808" s="41" t="s">
        <v>6674</v>
      </c>
      <c r="F1808" s="41" t="s">
        <v>6744</v>
      </c>
      <c r="G1808" s="41" t="s">
        <v>6744</v>
      </c>
      <c r="H1808" s="9"/>
      <c r="I1808" s="14" t="s">
        <v>392</v>
      </c>
      <c r="J1808" s="15"/>
      <c r="K1808" s="12">
        <v>301690</v>
      </c>
    </row>
    <row r="1809" spans="1:11" ht="105" customHeight="1" x14ac:dyDescent="0.2">
      <c r="A1809" s="1">
        <v>27398250</v>
      </c>
      <c r="B1809" s="1">
        <f t="shared" si="28"/>
        <v>82194750</v>
      </c>
      <c r="C1809" s="3">
        <v>91327500</v>
      </c>
      <c r="D1809" s="40" t="s">
        <v>6692</v>
      </c>
      <c r="E1809" s="41" t="s">
        <v>6674</v>
      </c>
      <c r="F1809" s="41" t="s">
        <v>6792</v>
      </c>
      <c r="G1809" s="41" t="s">
        <v>6792</v>
      </c>
      <c r="H1809" s="9"/>
      <c r="I1809" s="10" t="s">
        <v>2893</v>
      </c>
      <c r="J1809" s="15"/>
      <c r="K1809" s="12">
        <v>301710</v>
      </c>
    </row>
    <row r="1810" spans="1:11" ht="118.5" customHeight="1" x14ac:dyDescent="0.2">
      <c r="A1810" s="1">
        <v>30885300</v>
      </c>
      <c r="B1810" s="1">
        <f t="shared" si="28"/>
        <v>92655900</v>
      </c>
      <c r="C1810" s="3">
        <v>102951000</v>
      </c>
      <c r="D1810" s="40" t="s">
        <v>6692</v>
      </c>
      <c r="E1810" s="41" t="s">
        <v>6674</v>
      </c>
      <c r="F1810" s="41" t="s">
        <v>6910</v>
      </c>
      <c r="G1810" s="41" t="s">
        <v>6910</v>
      </c>
      <c r="H1810" s="9"/>
      <c r="I1810" s="10" t="s">
        <v>2894</v>
      </c>
      <c r="J1810" s="15"/>
      <c r="K1810" s="12">
        <v>301715</v>
      </c>
    </row>
    <row r="1811" spans="1:11" ht="133.15" customHeight="1" x14ac:dyDescent="0.2">
      <c r="A1811" s="1">
        <v>30553200</v>
      </c>
      <c r="B1811" s="1">
        <f t="shared" si="28"/>
        <v>91659600</v>
      </c>
      <c r="C1811" s="3">
        <v>101844000</v>
      </c>
      <c r="D1811" s="40" t="s">
        <v>6684</v>
      </c>
      <c r="E1811" s="41" t="s">
        <v>6674</v>
      </c>
      <c r="F1811" s="41" t="s">
        <v>6740</v>
      </c>
      <c r="G1811" s="41" t="s">
        <v>6740</v>
      </c>
      <c r="H1811" s="9"/>
      <c r="I1811" s="10" t="s">
        <v>2895</v>
      </c>
      <c r="J1811" s="15"/>
      <c r="K1811" s="12">
        <v>301720</v>
      </c>
    </row>
    <row r="1812" spans="1:11" ht="31.15" customHeight="1" x14ac:dyDescent="0.2">
      <c r="A1812" s="1">
        <v>3154950</v>
      </c>
      <c r="B1812" s="1">
        <f t="shared" si="28"/>
        <v>9464850</v>
      </c>
      <c r="C1812" s="3">
        <v>10516500</v>
      </c>
      <c r="D1812" s="40" t="s">
        <v>6674</v>
      </c>
      <c r="E1812" s="41" t="s">
        <v>6674</v>
      </c>
      <c r="F1812" s="41" t="s">
        <v>6688</v>
      </c>
      <c r="G1812" s="41" t="s">
        <v>6688</v>
      </c>
      <c r="H1812" s="17" t="s">
        <v>335</v>
      </c>
      <c r="I1812" s="14" t="s">
        <v>2896</v>
      </c>
      <c r="J1812" s="11" t="s">
        <v>6988</v>
      </c>
      <c r="K1812" s="12">
        <v>301735</v>
      </c>
    </row>
    <row r="1813" spans="1:11" ht="45" customHeight="1" x14ac:dyDescent="0.2">
      <c r="A1813" s="1">
        <v>3985200</v>
      </c>
      <c r="B1813" s="1">
        <f t="shared" si="28"/>
        <v>11955600</v>
      </c>
      <c r="C1813" s="3">
        <v>13284000</v>
      </c>
      <c r="D1813" s="40" t="s">
        <v>6706</v>
      </c>
      <c r="E1813" s="41" t="s">
        <v>6674</v>
      </c>
      <c r="F1813" s="41" t="s">
        <v>6695</v>
      </c>
      <c r="G1813" s="41" t="s">
        <v>6695</v>
      </c>
      <c r="H1813" s="9"/>
      <c r="I1813" s="10" t="s">
        <v>2897</v>
      </c>
      <c r="J1813" s="11" t="s">
        <v>6988</v>
      </c>
      <c r="K1813" s="12">
        <v>301740</v>
      </c>
    </row>
    <row r="1814" spans="1:11" ht="45" customHeight="1" x14ac:dyDescent="0.2">
      <c r="A1814" s="1">
        <v>3653100</v>
      </c>
      <c r="B1814" s="1">
        <f t="shared" si="28"/>
        <v>10959300</v>
      </c>
      <c r="C1814" s="3">
        <v>12177000</v>
      </c>
      <c r="D1814" s="40" t="s">
        <v>6674</v>
      </c>
      <c r="E1814" s="41" t="s">
        <v>6674</v>
      </c>
      <c r="F1814" s="41" t="s">
        <v>6716</v>
      </c>
      <c r="G1814" s="41" t="s">
        <v>6716</v>
      </c>
      <c r="H1814" s="13" t="s">
        <v>2898</v>
      </c>
      <c r="I1814" s="10" t="s">
        <v>2899</v>
      </c>
      <c r="J1814" s="11" t="s">
        <v>6988</v>
      </c>
      <c r="K1814" s="12">
        <v>301745</v>
      </c>
    </row>
    <row r="1815" spans="1:11" ht="73.900000000000006" customHeight="1" x14ac:dyDescent="0.2">
      <c r="A1815" s="1">
        <v>5977800</v>
      </c>
      <c r="B1815" s="1">
        <f t="shared" si="28"/>
        <v>17933400</v>
      </c>
      <c r="C1815" s="3">
        <v>19926000</v>
      </c>
      <c r="D1815" s="40" t="s">
        <v>6684</v>
      </c>
      <c r="E1815" s="41" t="s">
        <v>6674</v>
      </c>
      <c r="F1815" s="41" t="s">
        <v>6697</v>
      </c>
      <c r="G1815" s="41" t="s">
        <v>6697</v>
      </c>
      <c r="H1815" s="9"/>
      <c r="I1815" s="10" t="s">
        <v>2900</v>
      </c>
      <c r="J1815" s="15"/>
      <c r="K1815" s="12">
        <v>301750</v>
      </c>
    </row>
    <row r="1816" spans="1:11" ht="90" customHeight="1" x14ac:dyDescent="0.2">
      <c r="A1816" s="1">
        <v>6642000</v>
      </c>
      <c r="B1816" s="1">
        <f t="shared" si="28"/>
        <v>19926000</v>
      </c>
      <c r="C1816" s="3">
        <v>22140000</v>
      </c>
      <c r="D1816" s="40" t="s">
        <v>6692</v>
      </c>
      <c r="E1816" s="41" t="s">
        <v>6674</v>
      </c>
      <c r="F1816" s="41" t="s">
        <v>6726</v>
      </c>
      <c r="G1816" s="41" t="s">
        <v>6726</v>
      </c>
      <c r="H1816" s="9"/>
      <c r="I1816" s="10" t="s">
        <v>2901</v>
      </c>
      <c r="J1816" s="15"/>
      <c r="K1816" s="12">
        <v>301755</v>
      </c>
    </row>
    <row r="1817" spans="1:11" ht="36" customHeight="1" x14ac:dyDescent="0.2">
      <c r="A1817" s="1">
        <v>17767350</v>
      </c>
      <c r="B1817" s="1">
        <f t="shared" si="28"/>
        <v>53302050</v>
      </c>
      <c r="C1817" s="3">
        <v>59224500</v>
      </c>
      <c r="D1817" s="40" t="s">
        <v>6692</v>
      </c>
      <c r="E1817" s="41" t="s">
        <v>6674</v>
      </c>
      <c r="F1817" s="41" t="s">
        <v>6838</v>
      </c>
      <c r="G1817" s="41" t="s">
        <v>6838</v>
      </c>
      <c r="H1817" s="13" t="s">
        <v>393</v>
      </c>
      <c r="I1817" s="10" t="s">
        <v>2902</v>
      </c>
      <c r="J1817" s="15"/>
      <c r="K1817" s="12">
        <v>301760</v>
      </c>
    </row>
    <row r="1818" spans="1:11" ht="45" customHeight="1" x14ac:dyDescent="0.2">
      <c r="A1818" s="1">
        <v>3819150</v>
      </c>
      <c r="B1818" s="1">
        <f t="shared" si="28"/>
        <v>11457450</v>
      </c>
      <c r="C1818" s="3">
        <v>12730500</v>
      </c>
      <c r="D1818" s="40" t="s">
        <v>6674</v>
      </c>
      <c r="E1818" s="41" t="s">
        <v>6674</v>
      </c>
      <c r="F1818" s="41" t="s">
        <v>6684</v>
      </c>
      <c r="G1818" s="41" t="s">
        <v>6684</v>
      </c>
      <c r="H1818" s="17" t="s">
        <v>335</v>
      </c>
      <c r="I1818" s="14" t="s">
        <v>2903</v>
      </c>
      <c r="J1818" s="11" t="s">
        <v>6988</v>
      </c>
      <c r="K1818" s="12">
        <v>301765</v>
      </c>
    </row>
    <row r="1819" spans="1:11" ht="103.9" customHeight="1" x14ac:dyDescent="0.2">
      <c r="A1819" s="1">
        <v>27564300</v>
      </c>
      <c r="B1819" s="1">
        <f t="shared" si="28"/>
        <v>82692900</v>
      </c>
      <c r="C1819" s="3">
        <v>91881000</v>
      </c>
      <c r="D1819" s="40" t="s">
        <v>6686</v>
      </c>
      <c r="E1819" s="41" t="s">
        <v>6674</v>
      </c>
      <c r="F1819" s="41" t="s">
        <v>6888</v>
      </c>
      <c r="G1819" s="41" t="s">
        <v>6888</v>
      </c>
      <c r="H1819" s="9"/>
      <c r="I1819" s="10" t="s">
        <v>2904</v>
      </c>
      <c r="J1819" s="15"/>
      <c r="K1819" s="12">
        <v>301770</v>
      </c>
    </row>
    <row r="1820" spans="1:11" ht="36" customHeight="1" x14ac:dyDescent="0.2">
      <c r="A1820" s="1">
        <v>19261800</v>
      </c>
      <c r="B1820" s="1">
        <f t="shared" si="28"/>
        <v>57785400</v>
      </c>
      <c r="C1820" s="3">
        <v>64206000</v>
      </c>
      <c r="D1820" s="40" t="s">
        <v>6686</v>
      </c>
      <c r="E1820" s="41" t="s">
        <v>6674</v>
      </c>
      <c r="F1820" s="41" t="s">
        <v>6806</v>
      </c>
      <c r="G1820" s="41" t="s">
        <v>6806</v>
      </c>
      <c r="H1820" s="9"/>
      <c r="I1820" s="10" t="s">
        <v>2905</v>
      </c>
      <c r="J1820" s="15"/>
      <c r="K1820" s="12">
        <v>301772</v>
      </c>
    </row>
    <row r="1821" spans="1:11" ht="36" customHeight="1" x14ac:dyDescent="0.2">
      <c r="A1821" s="1">
        <v>6475950</v>
      </c>
      <c r="B1821" s="1">
        <f t="shared" si="28"/>
        <v>19427850</v>
      </c>
      <c r="C1821" s="3">
        <v>21586500</v>
      </c>
      <c r="D1821" s="40" t="s">
        <v>6686</v>
      </c>
      <c r="E1821" s="41" t="s">
        <v>6674</v>
      </c>
      <c r="F1821" s="41" t="s">
        <v>6714</v>
      </c>
      <c r="G1821" s="41" t="s">
        <v>6714</v>
      </c>
      <c r="H1821" s="9"/>
      <c r="I1821" s="10" t="s">
        <v>2906</v>
      </c>
      <c r="J1821" s="11" t="s">
        <v>6988</v>
      </c>
      <c r="K1821" s="12">
        <v>301775</v>
      </c>
    </row>
    <row r="1822" spans="1:11" ht="54" customHeight="1" x14ac:dyDescent="0.2">
      <c r="A1822" s="1">
        <v>0</v>
      </c>
      <c r="B1822" s="1">
        <f t="shared" si="28"/>
        <v>0</v>
      </c>
      <c r="C1822" s="3">
        <v>0</v>
      </c>
      <c r="D1822" s="42"/>
      <c r="E1822" s="43"/>
      <c r="F1822" s="43"/>
      <c r="G1822" s="43"/>
      <c r="H1822" s="9"/>
      <c r="I1822" s="10" t="s">
        <v>2907</v>
      </c>
      <c r="J1822" s="15"/>
      <c r="K1822" s="18"/>
    </row>
    <row r="1823" spans="1:11" ht="75" customHeight="1" x14ac:dyDescent="0.2">
      <c r="A1823" s="1">
        <v>2822850</v>
      </c>
      <c r="B1823" s="1">
        <f t="shared" si="28"/>
        <v>8468550</v>
      </c>
      <c r="C1823" s="3">
        <v>9409500</v>
      </c>
      <c r="D1823" s="40" t="s">
        <v>6692</v>
      </c>
      <c r="E1823" s="41" t="s">
        <v>6674</v>
      </c>
      <c r="F1823" s="41" t="s">
        <v>6692</v>
      </c>
      <c r="G1823" s="41" t="s">
        <v>6692</v>
      </c>
      <c r="H1823" s="9"/>
      <c r="I1823" s="10" t="s">
        <v>2908</v>
      </c>
      <c r="J1823" s="11" t="s">
        <v>6988</v>
      </c>
      <c r="K1823" s="12">
        <v>301780</v>
      </c>
    </row>
    <row r="1824" spans="1:11" ht="133.15" customHeight="1" x14ac:dyDescent="0.2">
      <c r="A1824" s="1">
        <v>17601300</v>
      </c>
      <c r="B1824" s="1">
        <f t="shared" si="28"/>
        <v>52803900</v>
      </c>
      <c r="C1824" s="3">
        <v>58671000</v>
      </c>
      <c r="D1824" s="40" t="s">
        <v>6692</v>
      </c>
      <c r="E1824" s="41" t="s">
        <v>6674</v>
      </c>
      <c r="F1824" s="41" t="s">
        <v>6776</v>
      </c>
      <c r="G1824" s="41" t="s">
        <v>6776</v>
      </c>
      <c r="H1824" s="17" t="s">
        <v>55</v>
      </c>
      <c r="I1824" s="10" t="s">
        <v>2909</v>
      </c>
      <c r="J1824" s="15"/>
      <c r="K1824" s="12">
        <v>301785</v>
      </c>
    </row>
    <row r="1825" spans="1:11" ht="120" customHeight="1" x14ac:dyDescent="0.2">
      <c r="A1825" s="1">
        <v>21586500</v>
      </c>
      <c r="B1825" s="1">
        <f t="shared" si="28"/>
        <v>64759500</v>
      </c>
      <c r="C1825" s="3">
        <v>71955000</v>
      </c>
      <c r="D1825" s="40" t="s">
        <v>6688</v>
      </c>
      <c r="E1825" s="41" t="s">
        <v>6674</v>
      </c>
      <c r="F1825" s="41" t="s">
        <v>6775</v>
      </c>
      <c r="G1825" s="41" t="s">
        <v>6775</v>
      </c>
      <c r="H1825" s="17" t="s">
        <v>55</v>
      </c>
      <c r="I1825" s="10" t="s">
        <v>2910</v>
      </c>
      <c r="J1825" s="15"/>
      <c r="K1825" s="12">
        <v>301790</v>
      </c>
    </row>
    <row r="1826" spans="1:11" ht="133.15" customHeight="1" x14ac:dyDescent="0.2">
      <c r="A1826" s="1">
        <v>28560600</v>
      </c>
      <c r="B1826" s="1">
        <f t="shared" si="28"/>
        <v>85681800</v>
      </c>
      <c r="C1826" s="3">
        <v>95202000</v>
      </c>
      <c r="D1826" s="40" t="s">
        <v>6692</v>
      </c>
      <c r="E1826" s="41" t="s">
        <v>6674</v>
      </c>
      <c r="F1826" s="41" t="s">
        <v>6911</v>
      </c>
      <c r="G1826" s="41" t="s">
        <v>6911</v>
      </c>
      <c r="H1826" s="17" t="s">
        <v>55</v>
      </c>
      <c r="I1826" s="10" t="s">
        <v>2911</v>
      </c>
      <c r="J1826" s="15"/>
      <c r="K1826" s="12">
        <v>301795</v>
      </c>
    </row>
    <row r="1827" spans="1:11" ht="120" customHeight="1" x14ac:dyDescent="0.2">
      <c r="A1827" s="1">
        <v>35534700</v>
      </c>
      <c r="B1827" s="1">
        <f t="shared" si="28"/>
        <v>106604100</v>
      </c>
      <c r="C1827" s="3">
        <v>118449000</v>
      </c>
      <c r="D1827" s="40" t="s">
        <v>6692</v>
      </c>
      <c r="E1827" s="41" t="s">
        <v>6674</v>
      </c>
      <c r="F1827" s="41" t="s">
        <v>6912</v>
      </c>
      <c r="G1827" s="41" t="s">
        <v>6912</v>
      </c>
      <c r="H1827" s="17" t="s">
        <v>55</v>
      </c>
      <c r="I1827" s="10" t="s">
        <v>2912</v>
      </c>
      <c r="J1827" s="15"/>
      <c r="K1827" s="12">
        <v>301800</v>
      </c>
    </row>
    <row r="1828" spans="1:11" ht="36" customHeight="1" x14ac:dyDescent="0.2">
      <c r="A1828" s="1">
        <v>14114250</v>
      </c>
      <c r="B1828" s="1">
        <f t="shared" si="28"/>
        <v>42342750</v>
      </c>
      <c r="C1828" s="3">
        <v>47047500</v>
      </c>
      <c r="D1828" s="40" t="s">
        <v>6692</v>
      </c>
      <c r="E1828" s="41" t="s">
        <v>6674</v>
      </c>
      <c r="F1828" s="41" t="s">
        <v>6841</v>
      </c>
      <c r="G1828" s="41" t="s">
        <v>6841</v>
      </c>
      <c r="H1828" s="9"/>
      <c r="I1828" s="10" t="s">
        <v>2913</v>
      </c>
      <c r="J1828" s="15"/>
      <c r="K1828" s="12">
        <v>301900</v>
      </c>
    </row>
    <row r="1829" spans="1:11" ht="36" customHeight="1" x14ac:dyDescent="0.2">
      <c r="A1829" s="1">
        <v>13284000</v>
      </c>
      <c r="B1829" s="1">
        <f t="shared" si="28"/>
        <v>39852000</v>
      </c>
      <c r="C1829" s="3">
        <v>44280000</v>
      </c>
      <c r="D1829" s="40" t="s">
        <v>6692</v>
      </c>
      <c r="E1829" s="41" t="s">
        <v>6674</v>
      </c>
      <c r="F1829" s="41" t="s">
        <v>6735</v>
      </c>
      <c r="G1829" s="41" t="s">
        <v>6735</v>
      </c>
      <c r="H1829" s="9"/>
      <c r="I1829" s="10" t="s">
        <v>2914</v>
      </c>
      <c r="J1829" s="15"/>
      <c r="K1829" s="12">
        <v>301901</v>
      </c>
    </row>
    <row r="1830" spans="1:11" ht="45" customHeight="1" x14ac:dyDescent="0.2">
      <c r="A1830" s="1">
        <v>24243300</v>
      </c>
      <c r="B1830" s="1">
        <f t="shared" si="28"/>
        <v>72729900</v>
      </c>
      <c r="C1830" s="3">
        <v>80811000</v>
      </c>
      <c r="D1830" s="40" t="s">
        <v>6688</v>
      </c>
      <c r="E1830" s="41" t="s">
        <v>6674</v>
      </c>
      <c r="F1830" s="41" t="s">
        <v>6867</v>
      </c>
      <c r="G1830" s="41" t="s">
        <v>6867</v>
      </c>
      <c r="H1830" s="9"/>
      <c r="I1830" s="10" t="s">
        <v>2915</v>
      </c>
      <c r="J1830" s="15"/>
      <c r="K1830" s="12">
        <v>301905</v>
      </c>
    </row>
    <row r="1831" spans="1:11" ht="18" customHeight="1" x14ac:dyDescent="0.2">
      <c r="A1831" s="1">
        <v>14446350</v>
      </c>
      <c r="B1831" s="1">
        <f t="shared" si="28"/>
        <v>43339050</v>
      </c>
      <c r="C1831" s="3">
        <v>48154500</v>
      </c>
      <c r="D1831" s="40" t="s">
        <v>6692</v>
      </c>
      <c r="E1831" s="41" t="s">
        <v>6674</v>
      </c>
      <c r="F1831" s="41" t="s">
        <v>6755</v>
      </c>
      <c r="G1831" s="41" t="s">
        <v>6755</v>
      </c>
      <c r="H1831" s="9"/>
      <c r="I1831" s="14" t="s">
        <v>394</v>
      </c>
      <c r="J1831" s="15"/>
      <c r="K1831" s="12">
        <v>301930</v>
      </c>
    </row>
    <row r="1832" spans="1:11" ht="36" customHeight="1" x14ac:dyDescent="0.2">
      <c r="A1832" s="1">
        <v>13284000</v>
      </c>
      <c r="B1832" s="1">
        <f t="shared" si="28"/>
        <v>39852000</v>
      </c>
      <c r="C1832" s="3">
        <v>44280000</v>
      </c>
      <c r="D1832" s="40" t="s">
        <v>6692</v>
      </c>
      <c r="E1832" s="41" t="s">
        <v>6674</v>
      </c>
      <c r="F1832" s="41" t="s">
        <v>6735</v>
      </c>
      <c r="G1832" s="41" t="s">
        <v>6735</v>
      </c>
      <c r="H1832" s="9"/>
      <c r="I1832" s="10" t="s">
        <v>395</v>
      </c>
      <c r="J1832" s="15"/>
      <c r="K1832" s="12">
        <v>301931</v>
      </c>
    </row>
    <row r="1833" spans="1:11" ht="36" customHeight="1" x14ac:dyDescent="0.2">
      <c r="A1833" s="1">
        <v>11623500</v>
      </c>
      <c r="B1833" s="1">
        <f t="shared" si="28"/>
        <v>34870500</v>
      </c>
      <c r="C1833" s="3">
        <v>38745000</v>
      </c>
      <c r="D1833" s="40" t="s">
        <v>6692</v>
      </c>
      <c r="E1833" s="41" t="s">
        <v>6674</v>
      </c>
      <c r="F1833" s="41" t="s">
        <v>6762</v>
      </c>
      <c r="G1833" s="41" t="s">
        <v>6762</v>
      </c>
      <c r="H1833" s="9"/>
      <c r="I1833" s="10" t="s">
        <v>396</v>
      </c>
      <c r="J1833" s="15"/>
      <c r="K1833" s="12">
        <v>301932</v>
      </c>
    </row>
    <row r="1834" spans="1:11" ht="45" customHeight="1" x14ac:dyDescent="0.2">
      <c r="A1834" s="1">
        <v>23745150</v>
      </c>
      <c r="B1834" s="1">
        <f t="shared" si="28"/>
        <v>71235450</v>
      </c>
      <c r="C1834" s="3">
        <v>79150500</v>
      </c>
      <c r="D1834" s="40" t="s">
        <v>6692</v>
      </c>
      <c r="E1834" s="41" t="s">
        <v>6674</v>
      </c>
      <c r="F1834" s="41" t="s">
        <v>6767</v>
      </c>
      <c r="G1834" s="41" t="s">
        <v>6767</v>
      </c>
      <c r="H1834" s="9"/>
      <c r="I1834" s="10" t="s">
        <v>2916</v>
      </c>
      <c r="J1834" s="15"/>
      <c r="K1834" s="12">
        <v>301935</v>
      </c>
    </row>
    <row r="1835" spans="1:11" ht="45" customHeight="1" x14ac:dyDescent="0.2">
      <c r="A1835" s="1">
        <v>18763650</v>
      </c>
      <c r="B1835" s="1">
        <f t="shared" si="28"/>
        <v>56290950</v>
      </c>
      <c r="C1835" s="3">
        <v>62545500</v>
      </c>
      <c r="D1835" s="40" t="s">
        <v>6686</v>
      </c>
      <c r="E1835" s="41" t="s">
        <v>6674</v>
      </c>
      <c r="F1835" s="41" t="s">
        <v>6909</v>
      </c>
      <c r="G1835" s="41" t="s">
        <v>6909</v>
      </c>
      <c r="H1835" s="9"/>
      <c r="I1835" s="10" t="s">
        <v>397</v>
      </c>
      <c r="J1835" s="15"/>
      <c r="K1835" s="12">
        <v>301940</v>
      </c>
    </row>
    <row r="1836" spans="1:11" ht="45" customHeight="1" x14ac:dyDescent="0.2">
      <c r="A1836" s="1">
        <v>23413050</v>
      </c>
      <c r="B1836" s="1">
        <f t="shared" si="28"/>
        <v>70239150</v>
      </c>
      <c r="C1836" s="3">
        <v>78043500</v>
      </c>
      <c r="D1836" s="40" t="s">
        <v>6730</v>
      </c>
      <c r="E1836" s="41" t="s">
        <v>6674</v>
      </c>
      <c r="F1836" s="41" t="s">
        <v>6757</v>
      </c>
      <c r="G1836" s="41" t="s">
        <v>6757</v>
      </c>
      <c r="H1836" s="9"/>
      <c r="I1836" s="10" t="s">
        <v>2917</v>
      </c>
      <c r="J1836" s="15"/>
      <c r="K1836" s="12">
        <v>301945</v>
      </c>
    </row>
    <row r="1837" spans="1:11" ht="90" customHeight="1" x14ac:dyDescent="0.2">
      <c r="A1837" s="1">
        <v>18099450</v>
      </c>
      <c r="B1837" s="1">
        <f t="shared" si="28"/>
        <v>54298350</v>
      </c>
      <c r="C1837" s="3">
        <v>60331500</v>
      </c>
      <c r="D1837" s="40" t="s">
        <v>6692</v>
      </c>
      <c r="E1837" s="41" t="s">
        <v>6674</v>
      </c>
      <c r="F1837" s="41" t="s">
        <v>6852</v>
      </c>
      <c r="G1837" s="41" t="s">
        <v>6852</v>
      </c>
      <c r="H1837" s="9"/>
      <c r="I1837" s="10" t="s">
        <v>2918</v>
      </c>
      <c r="J1837" s="15"/>
      <c r="K1837" s="12">
        <v>302020</v>
      </c>
    </row>
    <row r="1838" spans="1:11" ht="88.9" customHeight="1" x14ac:dyDescent="0.2">
      <c r="A1838" s="1">
        <v>27896400</v>
      </c>
      <c r="B1838" s="1">
        <f t="shared" si="28"/>
        <v>83689200</v>
      </c>
      <c r="C1838" s="3">
        <v>92988000</v>
      </c>
      <c r="D1838" s="40" t="s">
        <v>6730</v>
      </c>
      <c r="E1838" s="41" t="s">
        <v>6674</v>
      </c>
      <c r="F1838" s="41" t="s">
        <v>6862</v>
      </c>
      <c r="G1838" s="41" t="s">
        <v>6862</v>
      </c>
      <c r="H1838" s="9"/>
      <c r="I1838" s="10" t="s">
        <v>2919</v>
      </c>
      <c r="J1838" s="15"/>
      <c r="K1838" s="12">
        <v>302025</v>
      </c>
    </row>
    <row r="1839" spans="1:11" ht="45" customHeight="1" x14ac:dyDescent="0.2">
      <c r="A1839" s="1">
        <v>2324700</v>
      </c>
      <c r="B1839" s="1">
        <f t="shared" si="28"/>
        <v>6974100</v>
      </c>
      <c r="C1839" s="3">
        <v>7749000</v>
      </c>
      <c r="D1839" s="40" t="s">
        <v>6674</v>
      </c>
      <c r="E1839" s="41" t="s">
        <v>6674</v>
      </c>
      <c r="F1839" s="41" t="s">
        <v>6706</v>
      </c>
      <c r="G1839" s="41" t="s">
        <v>6706</v>
      </c>
      <c r="H1839" s="9"/>
      <c r="I1839" s="10" t="s">
        <v>2920</v>
      </c>
      <c r="J1839" s="11" t="s">
        <v>6988</v>
      </c>
      <c r="K1839" s="12">
        <v>302075</v>
      </c>
    </row>
    <row r="1840" spans="1:11" ht="45" customHeight="1" x14ac:dyDescent="0.2">
      <c r="A1840" s="1">
        <v>6642000</v>
      </c>
      <c r="B1840" s="1">
        <f t="shared" si="28"/>
        <v>19926000</v>
      </c>
      <c r="C1840" s="3">
        <v>22140000</v>
      </c>
      <c r="D1840" s="40" t="s">
        <v>6674</v>
      </c>
      <c r="E1840" s="41" t="s">
        <v>6674</v>
      </c>
      <c r="F1840" s="41" t="s">
        <v>6726</v>
      </c>
      <c r="G1840" s="41" t="s">
        <v>6726</v>
      </c>
      <c r="H1840" s="13" t="s">
        <v>2921</v>
      </c>
      <c r="I1840" s="10" t="s">
        <v>2922</v>
      </c>
      <c r="J1840" s="11" t="s">
        <v>6988</v>
      </c>
      <c r="K1840" s="12">
        <v>302080</v>
      </c>
    </row>
    <row r="1841" spans="1:11" ht="89.25" customHeight="1" x14ac:dyDescent="0.2">
      <c r="A1841" s="1">
        <v>20922300</v>
      </c>
      <c r="B1841" s="1">
        <f t="shared" si="28"/>
        <v>62766900</v>
      </c>
      <c r="C1841" s="3">
        <v>69741000</v>
      </c>
      <c r="D1841" s="40" t="s">
        <v>6692</v>
      </c>
      <c r="E1841" s="41" t="s">
        <v>6674</v>
      </c>
      <c r="F1841" s="41" t="s">
        <v>6854</v>
      </c>
      <c r="G1841" s="41" t="s">
        <v>6854</v>
      </c>
      <c r="H1841" s="9"/>
      <c r="I1841" s="10" t="s">
        <v>2923</v>
      </c>
      <c r="J1841" s="15"/>
      <c r="K1841" s="12">
        <v>302085</v>
      </c>
    </row>
    <row r="1842" spans="1:11" ht="237" customHeight="1" x14ac:dyDescent="0.2">
      <c r="A1842" s="1">
        <v>0</v>
      </c>
      <c r="B1842" s="1">
        <f t="shared" si="28"/>
        <v>0</v>
      </c>
      <c r="C1842" s="3">
        <v>0</v>
      </c>
      <c r="D1842" s="42"/>
      <c r="E1842" s="43"/>
      <c r="F1842" s="43"/>
      <c r="G1842" s="43"/>
      <c r="H1842" s="9"/>
      <c r="I1842" s="10" t="s">
        <v>2924</v>
      </c>
      <c r="J1842" s="15"/>
      <c r="K1842" s="18"/>
    </row>
    <row r="1843" spans="1:11" ht="103.9" customHeight="1" x14ac:dyDescent="0.2">
      <c r="A1843" s="1">
        <v>30553200</v>
      </c>
      <c r="B1843" s="1">
        <f t="shared" si="28"/>
        <v>91659600</v>
      </c>
      <c r="C1843" s="3">
        <v>101844000</v>
      </c>
      <c r="D1843" s="40" t="s">
        <v>6688</v>
      </c>
      <c r="E1843" s="41" t="s">
        <v>6674</v>
      </c>
      <c r="F1843" s="41" t="s">
        <v>6740</v>
      </c>
      <c r="G1843" s="41" t="s">
        <v>6740</v>
      </c>
      <c r="H1843" s="9"/>
      <c r="I1843" s="10" t="s">
        <v>2925</v>
      </c>
      <c r="J1843" s="15"/>
      <c r="K1843" s="12">
        <v>302090</v>
      </c>
    </row>
    <row r="1844" spans="1:11" ht="45" customHeight="1" x14ac:dyDescent="0.2">
      <c r="A1844" s="1">
        <v>6974100</v>
      </c>
      <c r="B1844" s="1">
        <f t="shared" si="28"/>
        <v>20922300</v>
      </c>
      <c r="C1844" s="3">
        <v>23247000</v>
      </c>
      <c r="D1844" s="40" t="s">
        <v>6730</v>
      </c>
      <c r="E1844" s="41" t="s">
        <v>6674</v>
      </c>
      <c r="F1844" s="41" t="s">
        <v>6824</v>
      </c>
      <c r="G1844" s="41" t="s">
        <v>6824</v>
      </c>
      <c r="H1844" s="9"/>
      <c r="I1844" s="10" t="s">
        <v>2926</v>
      </c>
      <c r="J1844" s="11" t="s">
        <v>6988</v>
      </c>
      <c r="K1844" s="12">
        <v>302095</v>
      </c>
    </row>
    <row r="1845" spans="1:11" ht="103.9" customHeight="1" x14ac:dyDescent="0.2">
      <c r="A1845" s="1">
        <v>19427850</v>
      </c>
      <c r="B1845" s="1">
        <f t="shared" si="28"/>
        <v>58283550</v>
      </c>
      <c r="C1845" s="3">
        <v>64759500</v>
      </c>
      <c r="D1845" s="40" t="s">
        <v>6730</v>
      </c>
      <c r="E1845" s="41" t="s">
        <v>6674</v>
      </c>
      <c r="F1845" s="41" t="s">
        <v>6722</v>
      </c>
      <c r="G1845" s="41" t="s">
        <v>6722</v>
      </c>
      <c r="H1845" s="9"/>
      <c r="I1845" s="10" t="s">
        <v>398</v>
      </c>
      <c r="J1845" s="15"/>
      <c r="K1845" s="12">
        <v>302100</v>
      </c>
    </row>
    <row r="1846" spans="1:11" ht="45" customHeight="1" x14ac:dyDescent="0.2">
      <c r="A1846" s="1">
        <v>5811750</v>
      </c>
      <c r="B1846" s="1">
        <f t="shared" si="28"/>
        <v>17435250</v>
      </c>
      <c r="C1846" s="3">
        <v>19372500</v>
      </c>
      <c r="D1846" s="40" t="s">
        <v>6730</v>
      </c>
      <c r="E1846" s="41" t="s">
        <v>6674</v>
      </c>
      <c r="F1846" s="41" t="s">
        <v>6743</v>
      </c>
      <c r="G1846" s="41" t="s">
        <v>6743</v>
      </c>
      <c r="H1846" s="9"/>
      <c r="I1846" s="10" t="s">
        <v>2927</v>
      </c>
      <c r="J1846" s="11" t="s">
        <v>6988</v>
      </c>
      <c r="K1846" s="12">
        <v>302105</v>
      </c>
    </row>
    <row r="1847" spans="1:11" ht="60" customHeight="1" x14ac:dyDescent="0.2">
      <c r="A1847" s="1">
        <v>27564300</v>
      </c>
      <c r="B1847" s="1">
        <f t="shared" si="28"/>
        <v>82692900</v>
      </c>
      <c r="C1847" s="3">
        <v>91881000</v>
      </c>
      <c r="D1847" s="40" t="s">
        <v>6692</v>
      </c>
      <c r="E1847" s="41" t="s">
        <v>6674</v>
      </c>
      <c r="F1847" s="41" t="s">
        <v>6888</v>
      </c>
      <c r="G1847" s="41" t="s">
        <v>6888</v>
      </c>
      <c r="H1847" s="13" t="s">
        <v>2928</v>
      </c>
      <c r="I1847" s="10" t="s">
        <v>2929</v>
      </c>
      <c r="J1847" s="15"/>
      <c r="K1847" s="12">
        <v>302110</v>
      </c>
    </row>
    <row r="1848" spans="1:11" ht="59.65" customHeight="1" x14ac:dyDescent="0.2">
      <c r="A1848" s="1">
        <v>29556900</v>
      </c>
      <c r="B1848" s="1">
        <f t="shared" si="28"/>
        <v>88670700</v>
      </c>
      <c r="C1848" s="3">
        <v>98523000</v>
      </c>
      <c r="D1848" s="40" t="s">
        <v>6692</v>
      </c>
      <c r="E1848" s="41" t="s">
        <v>6674</v>
      </c>
      <c r="F1848" s="41" t="s">
        <v>6884</v>
      </c>
      <c r="G1848" s="41" t="s">
        <v>6884</v>
      </c>
      <c r="H1848" s="9"/>
      <c r="I1848" s="10" t="s">
        <v>2930</v>
      </c>
      <c r="J1848" s="15"/>
      <c r="K1848" s="12">
        <v>302115</v>
      </c>
    </row>
    <row r="1849" spans="1:11" ht="36" customHeight="1" x14ac:dyDescent="0.2">
      <c r="A1849" s="1">
        <v>0</v>
      </c>
      <c r="B1849" s="1">
        <f t="shared" si="28"/>
        <v>0</v>
      </c>
      <c r="C1849" s="3">
        <v>0</v>
      </c>
      <c r="D1849" s="42"/>
      <c r="E1849" s="43"/>
      <c r="F1849" s="43"/>
      <c r="G1849" s="43"/>
      <c r="H1849" s="9"/>
      <c r="I1849" s="10" t="s">
        <v>2931</v>
      </c>
      <c r="J1849" s="15"/>
      <c r="K1849" s="18"/>
    </row>
    <row r="1850" spans="1:11" ht="18" customHeight="1" x14ac:dyDescent="0.2">
      <c r="A1850" s="1">
        <v>1162350</v>
      </c>
      <c r="B1850" s="1">
        <f t="shared" si="28"/>
        <v>3487050</v>
      </c>
      <c r="C1850" s="3">
        <v>3874500</v>
      </c>
      <c r="D1850" s="40" t="s">
        <v>6674</v>
      </c>
      <c r="E1850" s="41" t="s">
        <v>6674</v>
      </c>
      <c r="F1850" s="41" t="s">
        <v>6678</v>
      </c>
      <c r="G1850" s="41" t="s">
        <v>6678</v>
      </c>
      <c r="H1850" s="9"/>
      <c r="I1850" s="14" t="s">
        <v>2932</v>
      </c>
      <c r="J1850" s="11" t="s">
        <v>6988</v>
      </c>
      <c r="K1850" s="12">
        <v>302150</v>
      </c>
    </row>
    <row r="1851" spans="1:11" ht="36" customHeight="1" x14ac:dyDescent="0.2">
      <c r="A1851" s="1">
        <v>8302500</v>
      </c>
      <c r="B1851" s="1">
        <f t="shared" si="28"/>
        <v>24907500</v>
      </c>
      <c r="C1851" s="3">
        <v>27675000</v>
      </c>
      <c r="D1851" s="40" t="s">
        <v>6674</v>
      </c>
      <c r="E1851" s="41" t="s">
        <v>6674</v>
      </c>
      <c r="F1851" s="41" t="s">
        <v>6704</v>
      </c>
      <c r="G1851" s="41" t="s">
        <v>6704</v>
      </c>
      <c r="H1851" s="9"/>
      <c r="I1851" s="10" t="s">
        <v>2933</v>
      </c>
      <c r="J1851" s="11" t="s">
        <v>6988</v>
      </c>
      <c r="K1851" s="12">
        <v>302155</v>
      </c>
    </row>
    <row r="1852" spans="1:11" ht="36" customHeight="1" x14ac:dyDescent="0.2">
      <c r="A1852" s="1">
        <v>9963000</v>
      </c>
      <c r="B1852" s="1">
        <f t="shared" si="28"/>
        <v>29889000</v>
      </c>
      <c r="C1852" s="3">
        <v>33210000</v>
      </c>
      <c r="D1852" s="40" t="s">
        <v>6674</v>
      </c>
      <c r="E1852" s="41" t="s">
        <v>6674</v>
      </c>
      <c r="F1852" s="41" t="s">
        <v>6707</v>
      </c>
      <c r="G1852" s="41" t="s">
        <v>6707</v>
      </c>
      <c r="H1852" s="9"/>
      <c r="I1852" s="10" t="s">
        <v>2934</v>
      </c>
      <c r="J1852" s="11" t="s">
        <v>6988</v>
      </c>
      <c r="K1852" s="12">
        <v>302160</v>
      </c>
    </row>
    <row r="1853" spans="1:11" ht="45" customHeight="1" x14ac:dyDescent="0.2">
      <c r="A1853" s="1">
        <v>2988900</v>
      </c>
      <c r="B1853" s="1">
        <f t="shared" si="28"/>
        <v>8966700</v>
      </c>
      <c r="C1853" s="3">
        <v>9963000</v>
      </c>
      <c r="D1853" s="40" t="s">
        <v>6674</v>
      </c>
      <c r="E1853" s="41" t="s">
        <v>6674</v>
      </c>
      <c r="F1853" s="41" t="s">
        <v>6699</v>
      </c>
      <c r="G1853" s="41" t="s">
        <v>6699</v>
      </c>
      <c r="H1853" s="9"/>
      <c r="I1853" s="10" t="s">
        <v>2935</v>
      </c>
      <c r="J1853" s="11" t="s">
        <v>6988</v>
      </c>
      <c r="K1853" s="12">
        <v>302165</v>
      </c>
    </row>
    <row r="1854" spans="1:11" ht="45" customHeight="1" x14ac:dyDescent="0.2">
      <c r="A1854" s="1">
        <v>2490750</v>
      </c>
      <c r="B1854" s="1">
        <f t="shared" si="28"/>
        <v>7472250</v>
      </c>
      <c r="C1854" s="3">
        <v>8302500</v>
      </c>
      <c r="D1854" s="40" t="s">
        <v>6674</v>
      </c>
      <c r="E1854" s="41" t="s">
        <v>6674</v>
      </c>
      <c r="F1854" s="41" t="s">
        <v>6691</v>
      </c>
      <c r="G1854" s="41" t="s">
        <v>6691</v>
      </c>
      <c r="H1854" s="9"/>
      <c r="I1854" s="10" t="s">
        <v>399</v>
      </c>
      <c r="J1854" s="11" t="s">
        <v>6988</v>
      </c>
      <c r="K1854" s="12">
        <v>302170</v>
      </c>
    </row>
    <row r="1855" spans="1:11" ht="73.900000000000006" customHeight="1" x14ac:dyDescent="0.2">
      <c r="A1855" s="1">
        <v>18431550</v>
      </c>
      <c r="B1855" s="1">
        <f t="shared" si="28"/>
        <v>55294650</v>
      </c>
      <c r="C1855" s="3">
        <v>61438500</v>
      </c>
      <c r="D1855" s="40" t="s">
        <v>6692</v>
      </c>
      <c r="E1855" s="41" t="s">
        <v>6674</v>
      </c>
      <c r="F1855" s="41" t="s">
        <v>6913</v>
      </c>
      <c r="G1855" s="41" t="s">
        <v>6913</v>
      </c>
      <c r="H1855" s="9"/>
      <c r="I1855" s="10" t="s">
        <v>2936</v>
      </c>
      <c r="J1855" s="15"/>
      <c r="K1855" s="12">
        <v>302175</v>
      </c>
    </row>
    <row r="1856" spans="1:11" ht="36" customHeight="1" x14ac:dyDescent="0.2">
      <c r="A1856" s="1">
        <v>2324700</v>
      </c>
      <c r="B1856" s="1">
        <f t="shared" si="28"/>
        <v>6974100</v>
      </c>
      <c r="C1856" s="3">
        <v>7749000</v>
      </c>
      <c r="D1856" s="40" t="s">
        <v>6674</v>
      </c>
      <c r="E1856" s="41" t="s">
        <v>6674</v>
      </c>
      <c r="F1856" s="41" t="s">
        <v>6706</v>
      </c>
      <c r="G1856" s="41" t="s">
        <v>6706</v>
      </c>
      <c r="H1856" s="9"/>
      <c r="I1856" s="10" t="s">
        <v>2937</v>
      </c>
      <c r="J1856" s="11" t="s">
        <v>6988</v>
      </c>
      <c r="K1856" s="12">
        <v>302180</v>
      </c>
    </row>
    <row r="1857" spans="1:11" ht="60" customHeight="1" x14ac:dyDescent="0.2">
      <c r="A1857" s="1">
        <v>7970400</v>
      </c>
      <c r="B1857" s="1">
        <f t="shared" si="28"/>
        <v>23911200</v>
      </c>
      <c r="C1857" s="3">
        <v>26568000</v>
      </c>
      <c r="D1857" s="40" t="s">
        <v>6692</v>
      </c>
      <c r="E1857" s="41" t="s">
        <v>6674</v>
      </c>
      <c r="F1857" s="41" t="s">
        <v>6718</v>
      </c>
      <c r="G1857" s="41" t="s">
        <v>6718</v>
      </c>
      <c r="H1857" s="9"/>
      <c r="I1857" s="10" t="s">
        <v>2938</v>
      </c>
      <c r="J1857" s="15"/>
      <c r="K1857" s="12">
        <v>302190</v>
      </c>
    </row>
    <row r="1858" spans="1:11" ht="60" customHeight="1" x14ac:dyDescent="0.2">
      <c r="A1858" s="1">
        <v>6974100</v>
      </c>
      <c r="B1858" s="1">
        <f t="shared" si="28"/>
        <v>20922300</v>
      </c>
      <c r="C1858" s="3">
        <v>23247000</v>
      </c>
      <c r="D1858" s="40" t="s">
        <v>6691</v>
      </c>
      <c r="E1858" s="41" t="s">
        <v>6674</v>
      </c>
      <c r="F1858" s="41" t="s">
        <v>6824</v>
      </c>
      <c r="G1858" s="41" t="s">
        <v>6824</v>
      </c>
      <c r="H1858" s="9"/>
      <c r="I1858" s="10" t="s">
        <v>2939</v>
      </c>
      <c r="J1858" s="15"/>
      <c r="K1858" s="12">
        <v>302195</v>
      </c>
    </row>
    <row r="1859" spans="1:11" ht="45" customHeight="1" x14ac:dyDescent="0.2">
      <c r="A1859" s="1">
        <v>8800650</v>
      </c>
      <c r="B1859" s="1">
        <f t="shared" si="28"/>
        <v>26401950</v>
      </c>
      <c r="C1859" s="3">
        <v>29335500</v>
      </c>
      <c r="D1859" s="40" t="s">
        <v>6692</v>
      </c>
      <c r="E1859" s="41" t="s">
        <v>6674</v>
      </c>
      <c r="F1859" s="41" t="s">
        <v>6828</v>
      </c>
      <c r="G1859" s="41" t="s">
        <v>6828</v>
      </c>
      <c r="H1859" s="9"/>
      <c r="I1859" s="10" t="s">
        <v>2940</v>
      </c>
      <c r="J1859" s="15"/>
      <c r="K1859" s="12">
        <v>302200</v>
      </c>
    </row>
    <row r="1860" spans="1:11" ht="45" customHeight="1" x14ac:dyDescent="0.2">
      <c r="A1860" s="1">
        <v>11623500</v>
      </c>
      <c r="B1860" s="1">
        <f t="shared" si="28"/>
        <v>34870500</v>
      </c>
      <c r="C1860" s="3">
        <v>38745000</v>
      </c>
      <c r="D1860" s="40" t="s">
        <v>6692</v>
      </c>
      <c r="E1860" s="41" t="s">
        <v>6674</v>
      </c>
      <c r="F1860" s="41" t="s">
        <v>6762</v>
      </c>
      <c r="G1860" s="41" t="s">
        <v>6762</v>
      </c>
      <c r="H1860" s="9"/>
      <c r="I1860" s="10" t="s">
        <v>2941</v>
      </c>
      <c r="J1860" s="15"/>
      <c r="K1860" s="12">
        <v>302201</v>
      </c>
    </row>
    <row r="1861" spans="1:11" ht="45" customHeight="1" x14ac:dyDescent="0.2">
      <c r="A1861" s="1">
        <v>10793250</v>
      </c>
      <c r="B1861" s="1">
        <f t="shared" si="28"/>
        <v>32379750</v>
      </c>
      <c r="C1861" s="3">
        <v>35977500</v>
      </c>
      <c r="D1861" s="40" t="s">
        <v>6692</v>
      </c>
      <c r="E1861" s="41" t="s">
        <v>6674</v>
      </c>
      <c r="F1861" s="41" t="s">
        <v>6724</v>
      </c>
      <c r="G1861" s="41" t="s">
        <v>6724</v>
      </c>
      <c r="H1861" s="9"/>
      <c r="I1861" s="10" t="s">
        <v>2942</v>
      </c>
      <c r="J1861" s="15"/>
      <c r="K1861" s="12">
        <v>302202</v>
      </c>
    </row>
    <row r="1862" spans="1:11" ht="45" customHeight="1" x14ac:dyDescent="0.2">
      <c r="A1862" s="1">
        <v>16605000</v>
      </c>
      <c r="B1862" s="1">
        <f t="shared" ref="B1862:B1925" si="29">C1862-(C1862*$B$4)/100</f>
        <v>49815000</v>
      </c>
      <c r="C1862" s="3">
        <v>55350000</v>
      </c>
      <c r="D1862" s="40" t="s">
        <v>6730</v>
      </c>
      <c r="E1862" s="41" t="s">
        <v>6674</v>
      </c>
      <c r="F1862" s="41" t="s">
        <v>6732</v>
      </c>
      <c r="G1862" s="41" t="s">
        <v>6732</v>
      </c>
      <c r="H1862" s="9"/>
      <c r="I1862" s="10" t="s">
        <v>2943</v>
      </c>
      <c r="J1862" s="15"/>
      <c r="K1862" s="12">
        <v>302205</v>
      </c>
    </row>
    <row r="1863" spans="1:11" ht="44.65" customHeight="1" x14ac:dyDescent="0.2">
      <c r="A1863" s="1">
        <v>33210000</v>
      </c>
      <c r="B1863" s="1">
        <f t="shared" si="29"/>
        <v>99630000</v>
      </c>
      <c r="C1863" s="3">
        <v>110700000</v>
      </c>
      <c r="D1863" s="40" t="s">
        <v>6692</v>
      </c>
      <c r="E1863" s="41" t="s">
        <v>6674</v>
      </c>
      <c r="F1863" s="41" t="s">
        <v>6748</v>
      </c>
      <c r="G1863" s="41" t="s">
        <v>6748</v>
      </c>
      <c r="H1863" s="17" t="s">
        <v>1765</v>
      </c>
      <c r="I1863" s="10" t="s">
        <v>400</v>
      </c>
      <c r="J1863" s="15"/>
      <c r="K1863" s="12">
        <v>302220</v>
      </c>
    </row>
    <row r="1864" spans="1:11" ht="43.9" customHeight="1" x14ac:dyDescent="0.2">
      <c r="A1864" s="1">
        <v>6642000</v>
      </c>
      <c r="B1864" s="1">
        <f t="shared" si="29"/>
        <v>19926000</v>
      </c>
      <c r="C1864" s="3">
        <v>22140000</v>
      </c>
      <c r="D1864" s="40" t="s">
        <v>6692</v>
      </c>
      <c r="E1864" s="41" t="s">
        <v>6674</v>
      </c>
      <c r="F1864" s="41" t="s">
        <v>6726</v>
      </c>
      <c r="G1864" s="41" t="s">
        <v>6726</v>
      </c>
      <c r="H1864" s="13" t="s">
        <v>2944</v>
      </c>
      <c r="I1864" s="14" t="s">
        <v>2945</v>
      </c>
      <c r="J1864" s="15"/>
      <c r="K1864" s="12">
        <v>302225</v>
      </c>
    </row>
    <row r="1865" spans="1:11" ht="36" customHeight="1" x14ac:dyDescent="0.2">
      <c r="A1865" s="1">
        <v>13616100</v>
      </c>
      <c r="B1865" s="1">
        <f t="shared" si="29"/>
        <v>40848300</v>
      </c>
      <c r="C1865" s="3">
        <v>45387000</v>
      </c>
      <c r="D1865" s="40" t="s">
        <v>6706</v>
      </c>
      <c r="E1865" s="41" t="s">
        <v>6674</v>
      </c>
      <c r="F1865" s="41" t="s">
        <v>6703</v>
      </c>
      <c r="G1865" s="41" t="s">
        <v>6703</v>
      </c>
      <c r="H1865" s="9"/>
      <c r="I1865" s="10" t="s">
        <v>2946</v>
      </c>
      <c r="J1865" s="15"/>
      <c r="K1865" s="12">
        <v>302230</v>
      </c>
    </row>
    <row r="1866" spans="1:11" ht="58.9" customHeight="1" x14ac:dyDescent="0.2">
      <c r="A1866" s="1">
        <v>13948200</v>
      </c>
      <c r="B1866" s="1">
        <f t="shared" si="29"/>
        <v>41844600</v>
      </c>
      <c r="C1866" s="3">
        <v>46494000</v>
      </c>
      <c r="D1866" s="40" t="s">
        <v>6706</v>
      </c>
      <c r="E1866" s="41" t="s">
        <v>6674</v>
      </c>
      <c r="F1866" s="41" t="s">
        <v>6744</v>
      </c>
      <c r="G1866" s="41" t="s">
        <v>6744</v>
      </c>
      <c r="H1866" s="9"/>
      <c r="I1866" s="10" t="s">
        <v>2947</v>
      </c>
      <c r="J1866" s="15"/>
      <c r="K1866" s="12">
        <v>302235</v>
      </c>
    </row>
    <row r="1867" spans="1:11" ht="36" customHeight="1" x14ac:dyDescent="0.2">
      <c r="A1867" s="1">
        <v>6642000</v>
      </c>
      <c r="B1867" s="1">
        <f t="shared" si="29"/>
        <v>19926000</v>
      </c>
      <c r="C1867" s="3">
        <v>22140000</v>
      </c>
      <c r="D1867" s="40" t="s">
        <v>6691</v>
      </c>
      <c r="E1867" s="41" t="s">
        <v>6674</v>
      </c>
      <c r="F1867" s="41" t="s">
        <v>6726</v>
      </c>
      <c r="G1867" s="41" t="s">
        <v>6726</v>
      </c>
      <c r="H1867" s="9"/>
      <c r="I1867" s="10" t="s">
        <v>2948</v>
      </c>
      <c r="J1867" s="15"/>
      <c r="K1867" s="12">
        <v>302240</v>
      </c>
    </row>
    <row r="1868" spans="1:11" ht="36" customHeight="1" x14ac:dyDescent="0.2">
      <c r="A1868" s="1">
        <v>26235900</v>
      </c>
      <c r="B1868" s="1">
        <f t="shared" si="29"/>
        <v>78707700</v>
      </c>
      <c r="C1868" s="3">
        <v>87453000</v>
      </c>
      <c r="D1868" s="40" t="s">
        <v>6688</v>
      </c>
      <c r="E1868" s="41" t="s">
        <v>6674</v>
      </c>
      <c r="F1868" s="41" t="s">
        <v>6914</v>
      </c>
      <c r="G1868" s="41" t="s">
        <v>6914</v>
      </c>
      <c r="H1868" s="9"/>
      <c r="I1868" s="10" t="s">
        <v>2949</v>
      </c>
      <c r="J1868" s="15"/>
      <c r="K1868" s="12">
        <v>302245</v>
      </c>
    </row>
    <row r="1869" spans="1:11" ht="45" customHeight="1" x14ac:dyDescent="0.2">
      <c r="A1869" s="1">
        <v>1494450</v>
      </c>
      <c r="B1869" s="1">
        <f t="shared" si="29"/>
        <v>4483350</v>
      </c>
      <c r="C1869" s="3">
        <v>4981500</v>
      </c>
      <c r="D1869" s="40" t="s">
        <v>6676</v>
      </c>
      <c r="E1869" s="41" t="s">
        <v>6674</v>
      </c>
      <c r="F1869" s="41" t="s">
        <v>6694</v>
      </c>
      <c r="G1869" s="41" t="s">
        <v>6694</v>
      </c>
      <c r="H1869" s="17" t="s">
        <v>335</v>
      </c>
      <c r="I1869" s="10" t="s">
        <v>2950</v>
      </c>
      <c r="J1869" s="15"/>
      <c r="K1869" s="12">
        <v>302255</v>
      </c>
    </row>
    <row r="1870" spans="1:11" ht="18" customHeight="1" x14ac:dyDescent="0.2">
      <c r="A1870" s="1">
        <v>1162350</v>
      </c>
      <c r="B1870" s="1">
        <f t="shared" si="29"/>
        <v>3487050</v>
      </c>
      <c r="C1870" s="3">
        <v>3874500</v>
      </c>
      <c r="D1870" s="40" t="s">
        <v>6673</v>
      </c>
      <c r="E1870" s="41" t="s">
        <v>6674</v>
      </c>
      <c r="F1870" s="41" t="s">
        <v>6678</v>
      </c>
      <c r="G1870" s="41" t="s">
        <v>6678</v>
      </c>
      <c r="H1870" s="9"/>
      <c r="I1870" s="14" t="s">
        <v>2951</v>
      </c>
      <c r="J1870" s="11" t="s">
        <v>6992</v>
      </c>
      <c r="K1870" s="12">
        <v>302256</v>
      </c>
    </row>
    <row r="1871" spans="1:11" ht="36" customHeight="1" x14ac:dyDescent="0.2">
      <c r="A1871" s="1">
        <v>1826550</v>
      </c>
      <c r="B1871" s="1">
        <f t="shared" si="29"/>
        <v>5479650</v>
      </c>
      <c r="C1871" s="3">
        <v>6088500</v>
      </c>
      <c r="D1871" s="40" t="s">
        <v>6673</v>
      </c>
      <c r="E1871" s="41" t="s">
        <v>6674</v>
      </c>
      <c r="F1871" s="41" t="s">
        <v>6680</v>
      </c>
      <c r="G1871" s="41" t="s">
        <v>6680</v>
      </c>
      <c r="H1871" s="9"/>
      <c r="I1871" s="10" t="s">
        <v>2952</v>
      </c>
      <c r="J1871" s="11" t="s">
        <v>6992</v>
      </c>
      <c r="K1871" s="12">
        <v>302257</v>
      </c>
    </row>
    <row r="1872" spans="1:11" ht="36" customHeight="1" x14ac:dyDescent="0.2">
      <c r="A1872" s="1">
        <v>664200</v>
      </c>
      <c r="B1872" s="1">
        <f t="shared" si="29"/>
        <v>1992600</v>
      </c>
      <c r="C1872" s="3">
        <v>2214000</v>
      </c>
      <c r="D1872" s="40" t="s">
        <v>6674</v>
      </c>
      <c r="E1872" s="41" t="s">
        <v>6674</v>
      </c>
      <c r="F1872" s="41" t="s">
        <v>6673</v>
      </c>
      <c r="G1872" s="41" t="s">
        <v>6673</v>
      </c>
      <c r="H1872" s="13" t="s">
        <v>336</v>
      </c>
      <c r="I1872" s="10" t="s">
        <v>2953</v>
      </c>
      <c r="J1872" s="15"/>
      <c r="K1872" s="12">
        <v>302260</v>
      </c>
    </row>
    <row r="1873" spans="1:11" ht="118.9" customHeight="1" x14ac:dyDescent="0.2">
      <c r="A1873" s="1">
        <v>1992600</v>
      </c>
      <c r="B1873" s="1">
        <f t="shared" si="29"/>
        <v>5977800</v>
      </c>
      <c r="C1873" s="3">
        <v>6642000</v>
      </c>
      <c r="D1873" s="40" t="s">
        <v>6678</v>
      </c>
      <c r="E1873" s="41" t="s">
        <v>6674</v>
      </c>
      <c r="F1873" s="41" t="s">
        <v>6690</v>
      </c>
      <c r="G1873" s="41" t="s">
        <v>6690</v>
      </c>
      <c r="H1873" s="13" t="s">
        <v>2954</v>
      </c>
      <c r="I1873" s="14" t="s">
        <v>2955</v>
      </c>
      <c r="J1873" s="15"/>
      <c r="K1873" s="12">
        <v>302265</v>
      </c>
    </row>
    <row r="1874" spans="1:11" ht="45" customHeight="1" x14ac:dyDescent="0.2">
      <c r="A1874" s="1">
        <v>7140150</v>
      </c>
      <c r="B1874" s="1">
        <f t="shared" si="29"/>
        <v>21420450</v>
      </c>
      <c r="C1874" s="3">
        <v>23800500</v>
      </c>
      <c r="D1874" s="40" t="s">
        <v>6680</v>
      </c>
      <c r="E1874" s="41" t="s">
        <v>6674</v>
      </c>
      <c r="F1874" s="41" t="s">
        <v>6753</v>
      </c>
      <c r="G1874" s="41" t="s">
        <v>6753</v>
      </c>
      <c r="H1874" s="9"/>
      <c r="I1874" s="10" t="s">
        <v>2956</v>
      </c>
      <c r="J1874" s="15"/>
      <c r="K1874" s="12">
        <v>302325</v>
      </c>
    </row>
    <row r="1875" spans="1:11" ht="36" customHeight="1" x14ac:dyDescent="0.2">
      <c r="A1875" s="1">
        <v>3487050</v>
      </c>
      <c r="B1875" s="1">
        <f t="shared" si="29"/>
        <v>10461150</v>
      </c>
      <c r="C1875" s="3">
        <v>11623500</v>
      </c>
      <c r="D1875" s="40" t="s">
        <v>6698</v>
      </c>
      <c r="E1875" s="41" t="s">
        <v>6674</v>
      </c>
      <c r="F1875" s="41" t="s">
        <v>6685</v>
      </c>
      <c r="G1875" s="41" t="s">
        <v>6685</v>
      </c>
      <c r="H1875" s="9"/>
      <c r="I1875" s="10" t="s">
        <v>2957</v>
      </c>
      <c r="J1875" s="15"/>
      <c r="K1875" s="12">
        <v>302330</v>
      </c>
    </row>
    <row r="1876" spans="1:11" ht="18" customHeight="1" x14ac:dyDescent="0.2">
      <c r="A1876" s="1">
        <v>996300</v>
      </c>
      <c r="B1876" s="1">
        <f t="shared" si="29"/>
        <v>2988900</v>
      </c>
      <c r="C1876" s="3">
        <v>3321000</v>
      </c>
      <c r="D1876" s="40" t="s">
        <v>6675</v>
      </c>
      <c r="E1876" s="41" t="s">
        <v>6674</v>
      </c>
      <c r="F1876" s="41" t="s">
        <v>6677</v>
      </c>
      <c r="G1876" s="41" t="s">
        <v>6677</v>
      </c>
      <c r="H1876" s="9"/>
      <c r="I1876" s="14" t="s">
        <v>2958</v>
      </c>
      <c r="J1876" s="15"/>
      <c r="K1876" s="12">
        <v>302335</v>
      </c>
    </row>
    <row r="1877" spans="1:11" ht="18" customHeight="1" x14ac:dyDescent="0.2">
      <c r="A1877" s="1">
        <v>1328400</v>
      </c>
      <c r="B1877" s="1">
        <f t="shared" si="29"/>
        <v>3985200</v>
      </c>
      <c r="C1877" s="3">
        <v>4428000</v>
      </c>
      <c r="D1877" s="40" t="s">
        <v>6673</v>
      </c>
      <c r="E1877" s="41" t="s">
        <v>6674</v>
      </c>
      <c r="F1877" s="41" t="s">
        <v>6676</v>
      </c>
      <c r="G1877" s="41" t="s">
        <v>6676</v>
      </c>
      <c r="H1877" s="9"/>
      <c r="I1877" s="14" t="s">
        <v>2959</v>
      </c>
      <c r="J1877" s="15"/>
      <c r="K1877" s="12">
        <v>302336</v>
      </c>
    </row>
    <row r="1878" spans="1:11" ht="18" customHeight="1" x14ac:dyDescent="0.2">
      <c r="A1878" s="1">
        <v>1992600</v>
      </c>
      <c r="B1878" s="1">
        <f t="shared" si="29"/>
        <v>5977800</v>
      </c>
      <c r="C1878" s="3">
        <v>6642000</v>
      </c>
      <c r="D1878" s="40" t="s">
        <v>6673</v>
      </c>
      <c r="E1878" s="41" t="s">
        <v>6674</v>
      </c>
      <c r="F1878" s="41" t="s">
        <v>6690</v>
      </c>
      <c r="G1878" s="41" t="s">
        <v>6690</v>
      </c>
      <c r="H1878" s="9"/>
      <c r="I1878" s="14" t="s">
        <v>2960</v>
      </c>
      <c r="J1878" s="15"/>
      <c r="K1878" s="12">
        <v>302337</v>
      </c>
    </row>
    <row r="1879" spans="1:11" ht="36" customHeight="1" x14ac:dyDescent="0.2">
      <c r="A1879" s="1">
        <v>830250</v>
      </c>
      <c r="B1879" s="1">
        <f t="shared" si="29"/>
        <v>2490750</v>
      </c>
      <c r="C1879" s="3">
        <v>2767500</v>
      </c>
      <c r="D1879" s="40" t="s">
        <v>6674</v>
      </c>
      <c r="E1879" s="41" t="s">
        <v>6674</v>
      </c>
      <c r="F1879" s="41" t="s">
        <v>6675</v>
      </c>
      <c r="G1879" s="41" t="s">
        <v>6675</v>
      </c>
      <c r="H1879" s="9"/>
      <c r="I1879" s="10" t="s">
        <v>401</v>
      </c>
      <c r="J1879" s="15"/>
      <c r="K1879" s="12">
        <v>302340</v>
      </c>
    </row>
    <row r="1880" spans="1:11" ht="59.25" customHeight="1" x14ac:dyDescent="0.2">
      <c r="A1880" s="1">
        <v>1826550</v>
      </c>
      <c r="B1880" s="1">
        <f t="shared" si="29"/>
        <v>5479650</v>
      </c>
      <c r="C1880" s="3">
        <v>6088500</v>
      </c>
      <c r="D1880" s="40" t="s">
        <v>6674</v>
      </c>
      <c r="E1880" s="41" t="s">
        <v>6674</v>
      </c>
      <c r="F1880" s="41" t="s">
        <v>6680</v>
      </c>
      <c r="G1880" s="41" t="s">
        <v>6680</v>
      </c>
      <c r="H1880" s="9"/>
      <c r="I1880" s="10" t="s">
        <v>2961</v>
      </c>
      <c r="J1880" s="15"/>
      <c r="K1880" s="12">
        <v>302345</v>
      </c>
    </row>
    <row r="1881" spans="1:11" ht="36" customHeight="1" x14ac:dyDescent="0.2">
      <c r="A1881" s="1">
        <v>830250</v>
      </c>
      <c r="B1881" s="1">
        <f t="shared" si="29"/>
        <v>2490750</v>
      </c>
      <c r="C1881" s="3">
        <v>2767500</v>
      </c>
      <c r="D1881" s="40" t="s">
        <v>6674</v>
      </c>
      <c r="E1881" s="41" t="s">
        <v>6674</v>
      </c>
      <c r="F1881" s="41" t="s">
        <v>6675</v>
      </c>
      <c r="G1881" s="41" t="s">
        <v>6675</v>
      </c>
      <c r="H1881" s="9"/>
      <c r="I1881" s="10" t="s">
        <v>2962</v>
      </c>
      <c r="J1881" s="15"/>
      <c r="K1881" s="12">
        <v>302350</v>
      </c>
    </row>
    <row r="1882" spans="1:11" ht="36" customHeight="1" x14ac:dyDescent="0.2">
      <c r="A1882" s="1">
        <v>332100</v>
      </c>
      <c r="B1882" s="1">
        <f t="shared" si="29"/>
        <v>996300</v>
      </c>
      <c r="C1882" s="3">
        <v>1107000</v>
      </c>
      <c r="D1882" s="40" t="s">
        <v>6674</v>
      </c>
      <c r="E1882" s="41" t="s">
        <v>6674</v>
      </c>
      <c r="F1882" s="41" t="s">
        <v>6683</v>
      </c>
      <c r="G1882" s="41" t="s">
        <v>6683</v>
      </c>
      <c r="H1882" s="9"/>
      <c r="I1882" s="10" t="s">
        <v>402</v>
      </c>
      <c r="J1882" s="15"/>
      <c r="K1882" s="12">
        <v>302355</v>
      </c>
    </row>
    <row r="1883" spans="1:11" ht="36" customHeight="1" x14ac:dyDescent="0.2">
      <c r="A1883" s="1">
        <v>4151250</v>
      </c>
      <c r="B1883" s="1">
        <f t="shared" si="29"/>
        <v>12453750</v>
      </c>
      <c r="C1883" s="3">
        <v>13837500</v>
      </c>
      <c r="D1883" s="40" t="s">
        <v>6673</v>
      </c>
      <c r="E1883" s="41" t="s">
        <v>6674</v>
      </c>
      <c r="F1883" s="41" t="s">
        <v>6715</v>
      </c>
      <c r="G1883" s="41" t="s">
        <v>6715</v>
      </c>
      <c r="H1883" s="9"/>
      <c r="I1883" s="10" t="s">
        <v>403</v>
      </c>
      <c r="J1883" s="15"/>
      <c r="K1883" s="12">
        <v>302360</v>
      </c>
    </row>
    <row r="1884" spans="1:11" ht="36" customHeight="1" x14ac:dyDescent="0.2">
      <c r="A1884" s="1">
        <v>2324700</v>
      </c>
      <c r="B1884" s="1">
        <f t="shared" si="29"/>
        <v>6974100</v>
      </c>
      <c r="C1884" s="3">
        <v>7749000</v>
      </c>
      <c r="D1884" s="40" t="s">
        <v>6673</v>
      </c>
      <c r="E1884" s="41" t="s">
        <v>6674</v>
      </c>
      <c r="F1884" s="41" t="s">
        <v>6706</v>
      </c>
      <c r="G1884" s="41" t="s">
        <v>6706</v>
      </c>
      <c r="H1884" s="9"/>
      <c r="I1884" s="10" t="s">
        <v>404</v>
      </c>
      <c r="J1884" s="15"/>
      <c r="K1884" s="12">
        <v>302361</v>
      </c>
    </row>
    <row r="1885" spans="1:11" ht="75" customHeight="1" x14ac:dyDescent="0.2">
      <c r="A1885" s="1">
        <v>2667150</v>
      </c>
      <c r="B1885" s="1">
        <f t="shared" si="29"/>
        <v>8001450</v>
      </c>
      <c r="C1885" s="3">
        <v>8890500</v>
      </c>
      <c r="D1885" s="40" t="s">
        <v>6673</v>
      </c>
      <c r="E1885" s="41">
        <v>4.4000000000000004</v>
      </c>
      <c r="F1885" s="41" t="s">
        <v>6678</v>
      </c>
      <c r="G1885" s="24">
        <v>11.4</v>
      </c>
      <c r="H1885" s="13" t="s">
        <v>2963</v>
      </c>
      <c r="I1885" s="10" t="s">
        <v>2964</v>
      </c>
      <c r="J1885" s="11" t="s">
        <v>6992</v>
      </c>
      <c r="K1885" s="12">
        <v>302365</v>
      </c>
    </row>
    <row r="1886" spans="1:11" ht="18" customHeight="1" x14ac:dyDescent="0.2">
      <c r="A1886" s="1">
        <v>5645700</v>
      </c>
      <c r="B1886" s="1">
        <f t="shared" si="29"/>
        <v>16937100</v>
      </c>
      <c r="C1886" s="3">
        <v>18819000</v>
      </c>
      <c r="D1886" s="40" t="s">
        <v>6678</v>
      </c>
      <c r="E1886" s="41" t="s">
        <v>6674</v>
      </c>
      <c r="F1886" s="41" t="s">
        <v>6725</v>
      </c>
      <c r="G1886" s="41" t="s">
        <v>6725</v>
      </c>
      <c r="H1886" s="9"/>
      <c r="I1886" s="14" t="s">
        <v>405</v>
      </c>
      <c r="J1886" s="15"/>
      <c r="K1886" s="12">
        <v>302370</v>
      </c>
    </row>
    <row r="1887" spans="1:11" ht="36" customHeight="1" x14ac:dyDescent="0.2">
      <c r="A1887" s="1">
        <v>4635900</v>
      </c>
      <c r="B1887" s="1">
        <f t="shared" si="29"/>
        <v>13907700</v>
      </c>
      <c r="C1887" s="3">
        <v>15453000</v>
      </c>
      <c r="D1887" s="40" t="s">
        <v>6673</v>
      </c>
      <c r="E1887" s="41">
        <v>8.6999999999999993</v>
      </c>
      <c r="F1887" s="41" t="s">
        <v>6689</v>
      </c>
      <c r="G1887" s="24">
        <v>18.7</v>
      </c>
      <c r="H1887" s="9"/>
      <c r="I1887" s="10" t="s">
        <v>2965</v>
      </c>
      <c r="J1887" s="11" t="s">
        <v>6992</v>
      </c>
      <c r="K1887" s="12">
        <v>302372</v>
      </c>
    </row>
    <row r="1888" spans="1:11" ht="36" customHeight="1" x14ac:dyDescent="0.2">
      <c r="A1888" s="1">
        <v>1328400</v>
      </c>
      <c r="B1888" s="1">
        <f t="shared" si="29"/>
        <v>3985200</v>
      </c>
      <c r="C1888" s="3">
        <v>4428000</v>
      </c>
      <c r="D1888" s="40" t="s">
        <v>6673</v>
      </c>
      <c r="E1888" s="41" t="s">
        <v>6674</v>
      </c>
      <c r="F1888" s="41" t="s">
        <v>6676</v>
      </c>
      <c r="G1888" s="41" t="s">
        <v>6676</v>
      </c>
      <c r="H1888" s="13" t="s">
        <v>2966</v>
      </c>
      <c r="I1888" s="10" t="s">
        <v>2967</v>
      </c>
      <c r="J1888" s="15"/>
      <c r="K1888" s="12">
        <v>302375</v>
      </c>
    </row>
    <row r="1889" spans="1:11" ht="75" customHeight="1" x14ac:dyDescent="0.2">
      <c r="A1889" s="1">
        <v>18220500</v>
      </c>
      <c r="B1889" s="1">
        <f t="shared" si="29"/>
        <v>54661500</v>
      </c>
      <c r="C1889" s="3">
        <v>60735000</v>
      </c>
      <c r="D1889" s="40" t="s">
        <v>6678</v>
      </c>
      <c r="E1889" s="41" t="s">
        <v>6727</v>
      </c>
      <c r="F1889" s="41" t="s">
        <v>6704</v>
      </c>
      <c r="G1889" s="41" t="s">
        <v>6796</v>
      </c>
      <c r="H1889" s="17" t="s">
        <v>57</v>
      </c>
      <c r="I1889" s="10" t="s">
        <v>2968</v>
      </c>
      <c r="J1889" s="15"/>
      <c r="K1889" s="12">
        <v>302380</v>
      </c>
    </row>
    <row r="1890" spans="1:11" ht="45" customHeight="1" x14ac:dyDescent="0.2">
      <c r="A1890" s="1">
        <v>12505500</v>
      </c>
      <c r="B1890" s="1">
        <f t="shared" si="29"/>
        <v>37516500</v>
      </c>
      <c r="C1890" s="3">
        <v>41685000</v>
      </c>
      <c r="D1890" s="40" t="s">
        <v>6673</v>
      </c>
      <c r="E1890" s="41" t="s">
        <v>6716</v>
      </c>
      <c r="F1890" s="41" t="s">
        <v>6686</v>
      </c>
      <c r="G1890" s="41" t="s">
        <v>6696</v>
      </c>
      <c r="H1890" s="17" t="s">
        <v>57</v>
      </c>
      <c r="I1890" s="10" t="s">
        <v>2969</v>
      </c>
      <c r="J1890" s="15"/>
      <c r="K1890" s="12">
        <v>302385</v>
      </c>
    </row>
    <row r="1891" spans="1:11" ht="36" customHeight="1" x14ac:dyDescent="0.2">
      <c r="A1891" s="1">
        <v>14166000</v>
      </c>
      <c r="B1891" s="1">
        <f t="shared" si="29"/>
        <v>42498000</v>
      </c>
      <c r="C1891" s="3">
        <v>47220000</v>
      </c>
      <c r="D1891" s="40" t="s">
        <v>6678</v>
      </c>
      <c r="E1891" s="41" t="s">
        <v>6716</v>
      </c>
      <c r="F1891" s="41" t="s">
        <v>6726</v>
      </c>
      <c r="G1891" s="41" t="s">
        <v>6760</v>
      </c>
      <c r="H1891" s="13" t="s">
        <v>406</v>
      </c>
      <c r="I1891" s="10" t="s">
        <v>2970</v>
      </c>
      <c r="J1891" s="15"/>
      <c r="K1891" s="12">
        <v>302390</v>
      </c>
    </row>
    <row r="1892" spans="1:11" ht="36" customHeight="1" x14ac:dyDescent="0.2">
      <c r="A1892" s="1">
        <v>3154950</v>
      </c>
      <c r="B1892" s="1">
        <f t="shared" si="29"/>
        <v>9464850</v>
      </c>
      <c r="C1892" s="3">
        <v>10516500</v>
      </c>
      <c r="D1892" s="40" t="s">
        <v>6678</v>
      </c>
      <c r="E1892" s="41" t="s">
        <v>6674</v>
      </c>
      <c r="F1892" s="41" t="s">
        <v>6688</v>
      </c>
      <c r="G1892" s="41" t="s">
        <v>6688</v>
      </c>
      <c r="H1892" s="9"/>
      <c r="I1892" s="10" t="s">
        <v>2971</v>
      </c>
      <c r="J1892" s="15"/>
      <c r="K1892" s="12">
        <v>302391</v>
      </c>
    </row>
    <row r="1893" spans="1:11" ht="36" customHeight="1" x14ac:dyDescent="0.2">
      <c r="A1893" s="1">
        <v>830250</v>
      </c>
      <c r="B1893" s="1">
        <f t="shared" si="29"/>
        <v>2490750</v>
      </c>
      <c r="C1893" s="3">
        <v>2767500</v>
      </c>
      <c r="D1893" s="40" t="s">
        <v>6678</v>
      </c>
      <c r="E1893" s="41" t="s">
        <v>6674</v>
      </c>
      <c r="F1893" s="41" t="s">
        <v>6675</v>
      </c>
      <c r="G1893" s="41" t="s">
        <v>6675</v>
      </c>
      <c r="H1893" s="9"/>
      <c r="I1893" s="10" t="s">
        <v>2972</v>
      </c>
      <c r="J1893" s="15"/>
      <c r="K1893" s="12">
        <v>302392</v>
      </c>
    </row>
    <row r="1894" spans="1:11" ht="36" customHeight="1" x14ac:dyDescent="0.2">
      <c r="A1894" s="1">
        <v>1494450</v>
      </c>
      <c r="B1894" s="1">
        <f t="shared" si="29"/>
        <v>4483350</v>
      </c>
      <c r="C1894" s="3">
        <v>4981500</v>
      </c>
      <c r="D1894" s="40" t="s">
        <v>6674</v>
      </c>
      <c r="E1894" s="41" t="s">
        <v>6674</v>
      </c>
      <c r="F1894" s="41" t="s">
        <v>6694</v>
      </c>
      <c r="G1894" s="41" t="s">
        <v>6694</v>
      </c>
      <c r="H1894" s="13" t="s">
        <v>407</v>
      </c>
      <c r="I1894" s="10" t="s">
        <v>2973</v>
      </c>
      <c r="J1894" s="15"/>
      <c r="K1894" s="12">
        <v>302405</v>
      </c>
    </row>
    <row r="1895" spans="1:11" ht="36" customHeight="1" x14ac:dyDescent="0.2">
      <c r="A1895" s="1">
        <v>1660500</v>
      </c>
      <c r="B1895" s="1">
        <f t="shared" si="29"/>
        <v>4981500</v>
      </c>
      <c r="C1895" s="3">
        <v>5535000</v>
      </c>
      <c r="D1895" s="40" t="s">
        <v>6674</v>
      </c>
      <c r="E1895" s="41" t="s">
        <v>6674</v>
      </c>
      <c r="F1895" s="41" t="s">
        <v>6689</v>
      </c>
      <c r="G1895" s="41" t="s">
        <v>6689</v>
      </c>
      <c r="H1895" s="9"/>
      <c r="I1895" s="10" t="s">
        <v>408</v>
      </c>
      <c r="J1895" s="15"/>
      <c r="K1895" s="12">
        <v>302410</v>
      </c>
    </row>
    <row r="1896" spans="1:11" ht="45" customHeight="1" x14ac:dyDescent="0.2">
      <c r="A1896" s="1">
        <v>1328400</v>
      </c>
      <c r="B1896" s="1">
        <f t="shared" si="29"/>
        <v>3985200</v>
      </c>
      <c r="C1896" s="3">
        <v>4428000</v>
      </c>
      <c r="D1896" s="40" t="s">
        <v>6674</v>
      </c>
      <c r="E1896" s="41" t="s">
        <v>6674</v>
      </c>
      <c r="F1896" s="41" t="s">
        <v>6676</v>
      </c>
      <c r="G1896" s="41" t="s">
        <v>6676</v>
      </c>
      <c r="H1896" s="9"/>
      <c r="I1896" s="10" t="s">
        <v>409</v>
      </c>
      <c r="J1896" s="15"/>
      <c r="K1896" s="12">
        <v>302415</v>
      </c>
    </row>
    <row r="1897" spans="1:11" ht="18" customHeight="1" x14ac:dyDescent="0.2">
      <c r="A1897" s="1">
        <v>1660500</v>
      </c>
      <c r="B1897" s="1">
        <f t="shared" si="29"/>
        <v>4981500</v>
      </c>
      <c r="C1897" s="3">
        <v>5535000</v>
      </c>
      <c r="D1897" s="40" t="s">
        <v>6674</v>
      </c>
      <c r="E1897" s="41" t="s">
        <v>6674</v>
      </c>
      <c r="F1897" s="41" t="s">
        <v>6689</v>
      </c>
      <c r="G1897" s="41" t="s">
        <v>6689</v>
      </c>
      <c r="H1897" s="9"/>
      <c r="I1897" s="14" t="s">
        <v>410</v>
      </c>
      <c r="J1897" s="15"/>
      <c r="K1897" s="12">
        <v>302420</v>
      </c>
    </row>
    <row r="1898" spans="1:11" ht="44.65" customHeight="1" x14ac:dyDescent="0.2">
      <c r="A1898" s="1">
        <v>498150</v>
      </c>
      <c r="B1898" s="1">
        <f t="shared" si="29"/>
        <v>1494450</v>
      </c>
      <c r="C1898" s="3">
        <v>1660500</v>
      </c>
      <c r="D1898" s="40" t="s">
        <v>6675</v>
      </c>
      <c r="E1898" s="41" t="s">
        <v>6674</v>
      </c>
      <c r="F1898" s="41" t="s">
        <v>6682</v>
      </c>
      <c r="G1898" s="41" t="s">
        <v>6682</v>
      </c>
      <c r="H1898" s="9"/>
      <c r="I1898" s="10" t="s">
        <v>2974</v>
      </c>
      <c r="J1898" s="15"/>
      <c r="K1898" s="12">
        <v>302425</v>
      </c>
    </row>
    <row r="1899" spans="1:11" ht="36" customHeight="1" x14ac:dyDescent="0.2">
      <c r="A1899" s="1">
        <v>1328400</v>
      </c>
      <c r="B1899" s="1">
        <f t="shared" si="29"/>
        <v>3985200</v>
      </c>
      <c r="C1899" s="3">
        <v>4428000</v>
      </c>
      <c r="D1899" s="40" t="s">
        <v>6677</v>
      </c>
      <c r="E1899" s="41" t="s">
        <v>6674</v>
      </c>
      <c r="F1899" s="41" t="s">
        <v>6676</v>
      </c>
      <c r="G1899" s="41" t="s">
        <v>6676</v>
      </c>
      <c r="H1899" s="9"/>
      <c r="I1899" s="10" t="s">
        <v>2975</v>
      </c>
      <c r="J1899" s="15"/>
      <c r="K1899" s="12">
        <v>302430</v>
      </c>
    </row>
    <row r="1900" spans="1:11" ht="88.9" customHeight="1" x14ac:dyDescent="0.2">
      <c r="A1900" s="1">
        <v>4483350</v>
      </c>
      <c r="B1900" s="1">
        <f t="shared" si="29"/>
        <v>13450050</v>
      </c>
      <c r="C1900" s="3">
        <v>14944500</v>
      </c>
      <c r="D1900" s="40" t="s">
        <v>6676</v>
      </c>
      <c r="E1900" s="41" t="s">
        <v>6674</v>
      </c>
      <c r="F1900" s="41" t="s">
        <v>6788</v>
      </c>
      <c r="G1900" s="41" t="s">
        <v>6788</v>
      </c>
      <c r="H1900" s="9"/>
      <c r="I1900" s="10" t="s">
        <v>2976</v>
      </c>
      <c r="J1900" s="15"/>
      <c r="K1900" s="12">
        <v>302435</v>
      </c>
    </row>
    <row r="1901" spans="1:11" ht="45" customHeight="1" x14ac:dyDescent="0.2">
      <c r="A1901" s="1">
        <v>1660500</v>
      </c>
      <c r="B1901" s="1">
        <f t="shared" si="29"/>
        <v>4981500</v>
      </c>
      <c r="C1901" s="3">
        <v>5535000</v>
      </c>
      <c r="D1901" s="40" t="s">
        <v>6676</v>
      </c>
      <c r="E1901" s="41" t="s">
        <v>6674</v>
      </c>
      <c r="F1901" s="41" t="s">
        <v>6689</v>
      </c>
      <c r="G1901" s="41" t="s">
        <v>6689</v>
      </c>
      <c r="H1901" s="9"/>
      <c r="I1901" s="10" t="s">
        <v>2977</v>
      </c>
      <c r="J1901" s="15"/>
      <c r="K1901" s="12">
        <v>302440</v>
      </c>
    </row>
    <row r="1902" spans="1:11" ht="36" customHeight="1" x14ac:dyDescent="0.2">
      <c r="A1902" s="1">
        <v>830250</v>
      </c>
      <c r="B1902" s="1">
        <f t="shared" si="29"/>
        <v>2490750</v>
      </c>
      <c r="C1902" s="3">
        <v>2767500</v>
      </c>
      <c r="D1902" s="40" t="s">
        <v>6675</v>
      </c>
      <c r="E1902" s="41" t="s">
        <v>6674</v>
      </c>
      <c r="F1902" s="41" t="s">
        <v>6675</v>
      </c>
      <c r="G1902" s="41" t="s">
        <v>6675</v>
      </c>
      <c r="H1902" s="9"/>
      <c r="I1902" s="10" t="s">
        <v>2978</v>
      </c>
      <c r="J1902" s="11" t="s">
        <v>6988</v>
      </c>
      <c r="K1902" s="12">
        <v>302442</v>
      </c>
    </row>
    <row r="1903" spans="1:11" ht="60" customHeight="1" x14ac:dyDescent="0.2">
      <c r="A1903" s="1">
        <v>1992600</v>
      </c>
      <c r="B1903" s="1">
        <f t="shared" si="29"/>
        <v>5977800</v>
      </c>
      <c r="C1903" s="3">
        <v>6642000</v>
      </c>
      <c r="D1903" s="40" t="s">
        <v>6677</v>
      </c>
      <c r="E1903" s="41" t="s">
        <v>6674</v>
      </c>
      <c r="F1903" s="41" t="s">
        <v>6690</v>
      </c>
      <c r="G1903" s="41" t="s">
        <v>6690</v>
      </c>
      <c r="H1903" s="9"/>
      <c r="I1903" s="10" t="s">
        <v>2979</v>
      </c>
      <c r="J1903" s="15"/>
      <c r="K1903" s="12">
        <v>302445</v>
      </c>
    </row>
    <row r="1904" spans="1:11" ht="45" customHeight="1" x14ac:dyDescent="0.2">
      <c r="A1904" s="1">
        <v>3321000</v>
      </c>
      <c r="B1904" s="1">
        <f t="shared" si="29"/>
        <v>9963000</v>
      </c>
      <c r="C1904" s="3">
        <v>11070000</v>
      </c>
      <c r="D1904" s="40" t="s">
        <v>6677</v>
      </c>
      <c r="E1904" s="41" t="s">
        <v>6674</v>
      </c>
      <c r="F1904" s="41" t="s">
        <v>6679</v>
      </c>
      <c r="G1904" s="41" t="s">
        <v>6679</v>
      </c>
      <c r="H1904" s="9"/>
      <c r="I1904" s="10" t="s">
        <v>2980</v>
      </c>
      <c r="J1904" s="15"/>
      <c r="K1904" s="12">
        <v>302450</v>
      </c>
    </row>
    <row r="1905" spans="1:11" ht="60" customHeight="1" x14ac:dyDescent="0.2">
      <c r="A1905" s="1">
        <v>664200</v>
      </c>
      <c r="B1905" s="1">
        <f t="shared" si="29"/>
        <v>1992600</v>
      </c>
      <c r="C1905" s="3">
        <v>2214000</v>
      </c>
      <c r="D1905" s="40" t="s">
        <v>6677</v>
      </c>
      <c r="E1905" s="41" t="s">
        <v>6674</v>
      </c>
      <c r="F1905" s="41" t="s">
        <v>6673</v>
      </c>
      <c r="G1905" s="41" t="s">
        <v>6673</v>
      </c>
      <c r="H1905" s="9"/>
      <c r="I1905" s="10" t="s">
        <v>2981</v>
      </c>
      <c r="J1905" s="15"/>
      <c r="K1905" s="12">
        <v>302455</v>
      </c>
    </row>
    <row r="1906" spans="1:11" ht="60" customHeight="1" x14ac:dyDescent="0.2">
      <c r="A1906" s="1">
        <v>1328400</v>
      </c>
      <c r="B1906" s="1">
        <f t="shared" si="29"/>
        <v>3985200</v>
      </c>
      <c r="C1906" s="3">
        <v>4428000</v>
      </c>
      <c r="D1906" s="40" t="s">
        <v>6677</v>
      </c>
      <c r="E1906" s="41" t="s">
        <v>6674</v>
      </c>
      <c r="F1906" s="41" t="s">
        <v>6676</v>
      </c>
      <c r="G1906" s="41" t="s">
        <v>6676</v>
      </c>
      <c r="H1906" s="9"/>
      <c r="I1906" s="10" t="s">
        <v>2982</v>
      </c>
      <c r="J1906" s="15"/>
      <c r="K1906" s="12">
        <v>302456</v>
      </c>
    </row>
    <row r="1907" spans="1:11" ht="36" customHeight="1" x14ac:dyDescent="0.2">
      <c r="A1907" s="1">
        <v>1660500</v>
      </c>
      <c r="B1907" s="1">
        <f t="shared" si="29"/>
        <v>4981500</v>
      </c>
      <c r="C1907" s="3">
        <v>5535000</v>
      </c>
      <c r="D1907" s="40" t="s">
        <v>6677</v>
      </c>
      <c r="E1907" s="41" t="s">
        <v>6674</v>
      </c>
      <c r="F1907" s="41" t="s">
        <v>6689</v>
      </c>
      <c r="G1907" s="41" t="s">
        <v>6689</v>
      </c>
      <c r="H1907" s="9"/>
      <c r="I1907" s="10" t="s">
        <v>411</v>
      </c>
      <c r="J1907" s="15"/>
      <c r="K1907" s="12">
        <v>302460</v>
      </c>
    </row>
    <row r="1908" spans="1:11" ht="58.9" customHeight="1" x14ac:dyDescent="0.2">
      <c r="A1908" s="1">
        <v>2490750</v>
      </c>
      <c r="B1908" s="1">
        <f t="shared" si="29"/>
        <v>7472250</v>
      </c>
      <c r="C1908" s="3">
        <v>8302500</v>
      </c>
      <c r="D1908" s="40" t="s">
        <v>6676</v>
      </c>
      <c r="E1908" s="41" t="s">
        <v>6674</v>
      </c>
      <c r="F1908" s="41" t="s">
        <v>6691</v>
      </c>
      <c r="G1908" s="41" t="s">
        <v>6691</v>
      </c>
      <c r="H1908" s="13" t="s">
        <v>2983</v>
      </c>
      <c r="I1908" s="10" t="s">
        <v>2984</v>
      </c>
      <c r="J1908" s="15"/>
      <c r="K1908" s="12">
        <v>302465</v>
      </c>
    </row>
    <row r="1909" spans="1:11" ht="60" customHeight="1" x14ac:dyDescent="0.2">
      <c r="A1909" s="1">
        <v>664200</v>
      </c>
      <c r="B1909" s="1">
        <f t="shared" si="29"/>
        <v>1992600</v>
      </c>
      <c r="C1909" s="3">
        <v>2214000</v>
      </c>
      <c r="D1909" s="40" t="s">
        <v>6677</v>
      </c>
      <c r="E1909" s="41" t="s">
        <v>6674</v>
      </c>
      <c r="F1909" s="41" t="s">
        <v>6673</v>
      </c>
      <c r="G1909" s="41" t="s">
        <v>6673</v>
      </c>
      <c r="H1909" s="13" t="s">
        <v>2983</v>
      </c>
      <c r="I1909" s="14" t="s">
        <v>2985</v>
      </c>
      <c r="J1909" s="15"/>
      <c r="K1909" s="12">
        <v>302470</v>
      </c>
    </row>
    <row r="1910" spans="1:11" ht="45" customHeight="1" x14ac:dyDescent="0.2">
      <c r="A1910" s="1">
        <v>2735550</v>
      </c>
      <c r="B1910" s="1">
        <f t="shared" si="29"/>
        <v>8206650</v>
      </c>
      <c r="C1910" s="3">
        <v>9118500</v>
      </c>
      <c r="D1910" s="40" t="s">
        <v>6677</v>
      </c>
      <c r="E1910" s="41">
        <v>4.5999999999999996</v>
      </c>
      <c r="F1910" s="41" t="s">
        <v>6678</v>
      </c>
      <c r="G1910" s="24">
        <v>11.6</v>
      </c>
      <c r="H1910" s="17" t="s">
        <v>2986</v>
      </c>
      <c r="I1910" s="10" t="s">
        <v>2987</v>
      </c>
      <c r="J1910" s="15"/>
      <c r="K1910" s="12">
        <v>302475</v>
      </c>
    </row>
    <row r="1911" spans="1:11" ht="30.4" customHeight="1" x14ac:dyDescent="0.2">
      <c r="A1911" s="1">
        <v>332100</v>
      </c>
      <c r="B1911" s="1">
        <f t="shared" si="29"/>
        <v>996300</v>
      </c>
      <c r="C1911" s="3">
        <v>1107000</v>
      </c>
      <c r="D1911" s="40" t="s">
        <v>6674</v>
      </c>
      <c r="E1911" s="41" t="s">
        <v>6674</v>
      </c>
      <c r="F1911" s="41" t="s">
        <v>6683</v>
      </c>
      <c r="G1911" s="41" t="s">
        <v>6683</v>
      </c>
      <c r="H1911" s="9"/>
      <c r="I1911" s="10" t="s">
        <v>412</v>
      </c>
      <c r="J1911" s="15"/>
      <c r="K1911" s="12">
        <v>302480</v>
      </c>
    </row>
    <row r="1912" spans="1:11" ht="43.9" customHeight="1" x14ac:dyDescent="0.2">
      <c r="A1912" s="1">
        <v>664200</v>
      </c>
      <c r="B1912" s="1">
        <f t="shared" si="29"/>
        <v>1992600</v>
      </c>
      <c r="C1912" s="3">
        <v>2214000</v>
      </c>
      <c r="D1912" s="40" t="s">
        <v>6673</v>
      </c>
      <c r="E1912" s="41" t="s">
        <v>6674</v>
      </c>
      <c r="F1912" s="41" t="s">
        <v>6673</v>
      </c>
      <c r="G1912" s="41" t="s">
        <v>6673</v>
      </c>
      <c r="H1912" s="9"/>
      <c r="I1912" s="10" t="s">
        <v>2988</v>
      </c>
      <c r="J1912" s="15"/>
      <c r="K1912" s="12">
        <v>302485</v>
      </c>
    </row>
    <row r="1913" spans="1:11" ht="45" customHeight="1" x14ac:dyDescent="0.2">
      <c r="A1913" s="1">
        <v>1494450</v>
      </c>
      <c r="B1913" s="1">
        <f t="shared" si="29"/>
        <v>4483350</v>
      </c>
      <c r="C1913" s="3">
        <v>4981500</v>
      </c>
      <c r="D1913" s="40" t="s">
        <v>6675</v>
      </c>
      <c r="E1913" s="41" t="s">
        <v>6674</v>
      </c>
      <c r="F1913" s="41" t="s">
        <v>6694</v>
      </c>
      <c r="G1913" s="41" t="s">
        <v>6694</v>
      </c>
      <c r="H1913" s="9"/>
      <c r="I1913" s="10" t="s">
        <v>2989</v>
      </c>
      <c r="J1913" s="15"/>
      <c r="K1913" s="12">
        <v>302490</v>
      </c>
    </row>
    <row r="1914" spans="1:11" ht="45" customHeight="1" x14ac:dyDescent="0.2">
      <c r="A1914" s="1">
        <v>1328400</v>
      </c>
      <c r="B1914" s="1">
        <f t="shared" si="29"/>
        <v>3985200</v>
      </c>
      <c r="C1914" s="3">
        <v>4428000</v>
      </c>
      <c r="D1914" s="40" t="s">
        <v>6675</v>
      </c>
      <c r="E1914" s="41" t="s">
        <v>6674</v>
      </c>
      <c r="F1914" s="41" t="s">
        <v>6676</v>
      </c>
      <c r="G1914" s="41" t="s">
        <v>6676</v>
      </c>
      <c r="H1914" s="9"/>
      <c r="I1914" s="10" t="s">
        <v>2990</v>
      </c>
      <c r="J1914" s="15"/>
      <c r="K1914" s="12">
        <v>302495</v>
      </c>
    </row>
    <row r="1915" spans="1:11" ht="36" customHeight="1" x14ac:dyDescent="0.2">
      <c r="A1915" s="1">
        <v>996300</v>
      </c>
      <c r="B1915" s="1">
        <f t="shared" si="29"/>
        <v>2988900</v>
      </c>
      <c r="C1915" s="3">
        <v>3321000</v>
      </c>
      <c r="D1915" s="40" t="s">
        <v>6675</v>
      </c>
      <c r="E1915" s="41" t="s">
        <v>6674</v>
      </c>
      <c r="F1915" s="41" t="s">
        <v>6677</v>
      </c>
      <c r="G1915" s="41" t="s">
        <v>6677</v>
      </c>
      <c r="H1915" s="9"/>
      <c r="I1915" s="10" t="s">
        <v>2991</v>
      </c>
      <c r="J1915" s="15"/>
      <c r="K1915" s="12">
        <v>302500</v>
      </c>
    </row>
    <row r="1916" spans="1:11" ht="36" customHeight="1" x14ac:dyDescent="0.2">
      <c r="A1916" s="1">
        <v>830250</v>
      </c>
      <c r="B1916" s="1">
        <f t="shared" si="29"/>
        <v>2490750</v>
      </c>
      <c r="C1916" s="3">
        <v>2767500</v>
      </c>
      <c r="D1916" s="40" t="s">
        <v>6673</v>
      </c>
      <c r="E1916" s="41" t="s">
        <v>6674</v>
      </c>
      <c r="F1916" s="41" t="s">
        <v>6675</v>
      </c>
      <c r="G1916" s="41" t="s">
        <v>6675</v>
      </c>
      <c r="H1916" s="9"/>
      <c r="I1916" s="10" t="s">
        <v>413</v>
      </c>
      <c r="J1916" s="15"/>
      <c r="K1916" s="12">
        <v>302505</v>
      </c>
    </row>
    <row r="1917" spans="1:11" ht="88.9" customHeight="1" x14ac:dyDescent="0.2">
      <c r="A1917" s="1">
        <v>2158650</v>
      </c>
      <c r="B1917" s="1">
        <f t="shared" si="29"/>
        <v>6475950</v>
      </c>
      <c r="C1917" s="3">
        <v>7195500</v>
      </c>
      <c r="D1917" s="40" t="s">
        <v>6676</v>
      </c>
      <c r="E1917" s="41" t="s">
        <v>6674</v>
      </c>
      <c r="F1917" s="41" t="s">
        <v>6698</v>
      </c>
      <c r="G1917" s="41" t="s">
        <v>6698</v>
      </c>
      <c r="H1917" s="9"/>
      <c r="I1917" s="10" t="s">
        <v>2992</v>
      </c>
      <c r="J1917" s="15"/>
      <c r="K1917" s="12">
        <v>302515</v>
      </c>
    </row>
    <row r="1918" spans="1:11" ht="60" customHeight="1" x14ac:dyDescent="0.2">
      <c r="A1918" s="1">
        <v>10461150</v>
      </c>
      <c r="B1918" s="1">
        <f t="shared" si="29"/>
        <v>31383450</v>
      </c>
      <c r="C1918" s="3">
        <v>34870500</v>
      </c>
      <c r="D1918" s="40" t="s">
        <v>6689</v>
      </c>
      <c r="E1918" s="41" t="s">
        <v>6674</v>
      </c>
      <c r="F1918" s="41" t="s">
        <v>6742</v>
      </c>
      <c r="G1918" s="41" t="s">
        <v>6742</v>
      </c>
      <c r="H1918" s="9"/>
      <c r="I1918" s="10" t="s">
        <v>2993</v>
      </c>
      <c r="J1918" s="15"/>
      <c r="K1918" s="12">
        <v>302520</v>
      </c>
    </row>
    <row r="1919" spans="1:11" ht="45" customHeight="1" x14ac:dyDescent="0.2">
      <c r="A1919" s="1">
        <v>9132750</v>
      </c>
      <c r="B1919" s="1">
        <f t="shared" si="29"/>
        <v>27398250</v>
      </c>
      <c r="C1919" s="3">
        <v>30442500</v>
      </c>
      <c r="D1919" s="40" t="s">
        <v>6689</v>
      </c>
      <c r="E1919" s="41" t="s">
        <v>6674</v>
      </c>
      <c r="F1919" s="41" t="s">
        <v>6750</v>
      </c>
      <c r="G1919" s="41" t="s">
        <v>6750</v>
      </c>
      <c r="H1919" s="9"/>
      <c r="I1919" s="10" t="s">
        <v>414</v>
      </c>
      <c r="J1919" s="15"/>
      <c r="K1919" s="12">
        <v>302535</v>
      </c>
    </row>
    <row r="1920" spans="1:11" ht="60" customHeight="1" x14ac:dyDescent="0.2">
      <c r="A1920" s="1">
        <v>3487050</v>
      </c>
      <c r="B1920" s="1">
        <f t="shared" si="29"/>
        <v>10461150</v>
      </c>
      <c r="C1920" s="3">
        <v>11623500</v>
      </c>
      <c r="D1920" s="40" t="s">
        <v>6689</v>
      </c>
      <c r="E1920" s="41" t="s">
        <v>6674</v>
      </c>
      <c r="F1920" s="41" t="s">
        <v>6685</v>
      </c>
      <c r="G1920" s="41" t="s">
        <v>6685</v>
      </c>
      <c r="H1920" s="17" t="s">
        <v>2994</v>
      </c>
      <c r="I1920" s="10" t="s">
        <v>2995</v>
      </c>
      <c r="J1920" s="15"/>
      <c r="K1920" s="12">
        <v>302540</v>
      </c>
    </row>
    <row r="1921" spans="1:11" ht="88.9" customHeight="1" x14ac:dyDescent="0.2">
      <c r="A1921" s="1">
        <v>17435250</v>
      </c>
      <c r="B1921" s="1">
        <f t="shared" si="29"/>
        <v>52305750</v>
      </c>
      <c r="C1921" s="3">
        <v>58117500</v>
      </c>
      <c r="D1921" s="40" t="s">
        <v>6692</v>
      </c>
      <c r="E1921" s="41" t="s">
        <v>6674</v>
      </c>
      <c r="F1921" s="41" t="s">
        <v>6759</v>
      </c>
      <c r="G1921" s="41" t="s">
        <v>6759</v>
      </c>
      <c r="H1921" s="9"/>
      <c r="I1921" s="10" t="s">
        <v>2996</v>
      </c>
      <c r="J1921" s="15"/>
      <c r="K1921" s="12">
        <v>302545</v>
      </c>
    </row>
    <row r="1922" spans="1:11" ht="60" customHeight="1" x14ac:dyDescent="0.2">
      <c r="A1922" s="1">
        <v>10959300</v>
      </c>
      <c r="B1922" s="1">
        <f t="shared" si="29"/>
        <v>32877900</v>
      </c>
      <c r="C1922" s="3">
        <v>36531000</v>
      </c>
      <c r="D1922" s="40" t="s">
        <v>6689</v>
      </c>
      <c r="E1922" s="41" t="s">
        <v>6674</v>
      </c>
      <c r="F1922" s="41" t="s">
        <v>6721</v>
      </c>
      <c r="G1922" s="41" t="s">
        <v>6721</v>
      </c>
      <c r="H1922" s="17" t="s">
        <v>2997</v>
      </c>
      <c r="I1922" s="10" t="s">
        <v>415</v>
      </c>
      <c r="J1922" s="15"/>
      <c r="K1922" s="12">
        <v>302550</v>
      </c>
    </row>
    <row r="1923" spans="1:11" ht="59.65" customHeight="1" x14ac:dyDescent="0.2">
      <c r="A1923" s="1">
        <v>7804350</v>
      </c>
      <c r="B1923" s="1">
        <f t="shared" si="29"/>
        <v>23413050</v>
      </c>
      <c r="C1923" s="3">
        <v>26014500</v>
      </c>
      <c r="D1923" s="40" t="s">
        <v>6689</v>
      </c>
      <c r="E1923" s="41" t="s">
        <v>6674</v>
      </c>
      <c r="F1923" s="41" t="s">
        <v>6701</v>
      </c>
      <c r="G1923" s="41" t="s">
        <v>6701</v>
      </c>
      <c r="H1923" s="9"/>
      <c r="I1923" s="10" t="s">
        <v>2998</v>
      </c>
      <c r="J1923" s="15"/>
      <c r="K1923" s="12">
        <v>302555</v>
      </c>
    </row>
    <row r="1924" spans="1:11" ht="58.9" customHeight="1" x14ac:dyDescent="0.2">
      <c r="A1924" s="1">
        <v>10129050</v>
      </c>
      <c r="B1924" s="1">
        <f t="shared" si="29"/>
        <v>30387150</v>
      </c>
      <c r="C1924" s="3">
        <v>33763500</v>
      </c>
      <c r="D1924" s="40" t="s">
        <v>6689</v>
      </c>
      <c r="E1924" s="41" t="s">
        <v>6674</v>
      </c>
      <c r="F1924" s="41" t="s">
        <v>6761</v>
      </c>
      <c r="G1924" s="41" t="s">
        <v>6761</v>
      </c>
      <c r="H1924" s="9"/>
      <c r="I1924" s="10" t="s">
        <v>2999</v>
      </c>
      <c r="J1924" s="15"/>
      <c r="K1924" s="12">
        <v>302560</v>
      </c>
    </row>
    <row r="1925" spans="1:11" ht="118.9" customHeight="1" x14ac:dyDescent="0.2">
      <c r="A1925" s="1">
        <v>7140150</v>
      </c>
      <c r="B1925" s="1">
        <f t="shared" si="29"/>
        <v>21420450</v>
      </c>
      <c r="C1925" s="3">
        <v>23800500</v>
      </c>
      <c r="D1925" s="40" t="s">
        <v>6689</v>
      </c>
      <c r="E1925" s="41" t="s">
        <v>6674</v>
      </c>
      <c r="F1925" s="41" t="s">
        <v>6753</v>
      </c>
      <c r="G1925" s="41" t="s">
        <v>6753</v>
      </c>
      <c r="H1925" s="17" t="s">
        <v>416</v>
      </c>
      <c r="I1925" s="10" t="s">
        <v>3000</v>
      </c>
      <c r="J1925" s="15"/>
      <c r="K1925" s="12">
        <v>302561</v>
      </c>
    </row>
    <row r="1926" spans="1:11" ht="31.15" customHeight="1" x14ac:dyDescent="0.2">
      <c r="A1926" s="1">
        <v>7472250</v>
      </c>
      <c r="B1926" s="1">
        <f t="shared" ref="B1926:B1989" si="30">C1926-(C1926*$B$4)/100</f>
        <v>22416750</v>
      </c>
      <c r="C1926" s="3">
        <v>24907500</v>
      </c>
      <c r="D1926" s="40" t="s">
        <v>6689</v>
      </c>
      <c r="E1926" s="41" t="s">
        <v>6674</v>
      </c>
      <c r="F1926" s="41" t="s">
        <v>6708</v>
      </c>
      <c r="G1926" s="41" t="s">
        <v>6708</v>
      </c>
      <c r="H1926" s="9"/>
      <c r="I1926" s="14" t="s">
        <v>3001</v>
      </c>
      <c r="J1926" s="15"/>
      <c r="K1926" s="12">
        <v>302565</v>
      </c>
    </row>
    <row r="1927" spans="1:11" ht="36" customHeight="1" x14ac:dyDescent="0.2">
      <c r="A1927" s="1">
        <v>5977800</v>
      </c>
      <c r="B1927" s="1">
        <f t="shared" si="30"/>
        <v>17933400</v>
      </c>
      <c r="C1927" s="3">
        <v>19926000</v>
      </c>
      <c r="D1927" s="40" t="s">
        <v>6689</v>
      </c>
      <c r="E1927" s="41" t="s">
        <v>6674</v>
      </c>
      <c r="F1927" s="41" t="s">
        <v>6697</v>
      </c>
      <c r="G1927" s="41" t="s">
        <v>6697</v>
      </c>
      <c r="H1927" s="9"/>
      <c r="I1927" s="10" t="s">
        <v>3002</v>
      </c>
      <c r="J1927" s="15"/>
      <c r="K1927" s="12">
        <v>302570</v>
      </c>
    </row>
    <row r="1928" spans="1:11" ht="58.9" customHeight="1" x14ac:dyDescent="0.2">
      <c r="A1928" s="1">
        <v>16605000</v>
      </c>
      <c r="B1928" s="1">
        <f t="shared" si="30"/>
        <v>49815000</v>
      </c>
      <c r="C1928" s="3">
        <v>55350000</v>
      </c>
      <c r="D1928" s="40" t="s">
        <v>6680</v>
      </c>
      <c r="E1928" s="41" t="s">
        <v>6674</v>
      </c>
      <c r="F1928" s="41" t="s">
        <v>6732</v>
      </c>
      <c r="G1928" s="41" t="s">
        <v>6732</v>
      </c>
      <c r="H1928" s="9"/>
      <c r="I1928" s="10" t="s">
        <v>3003</v>
      </c>
      <c r="J1928" s="15"/>
      <c r="K1928" s="12">
        <v>302575</v>
      </c>
    </row>
    <row r="1929" spans="1:11" ht="36" customHeight="1" x14ac:dyDescent="0.2">
      <c r="A1929" s="1">
        <v>1660500</v>
      </c>
      <c r="B1929" s="1">
        <f t="shared" si="30"/>
        <v>4981500</v>
      </c>
      <c r="C1929" s="3">
        <v>5535000</v>
      </c>
      <c r="D1929" s="40" t="s">
        <v>6678</v>
      </c>
      <c r="E1929" s="41" t="s">
        <v>6674</v>
      </c>
      <c r="F1929" s="41" t="s">
        <v>6689</v>
      </c>
      <c r="G1929" s="41" t="s">
        <v>6689</v>
      </c>
      <c r="H1929" s="9"/>
      <c r="I1929" s="10" t="s">
        <v>3004</v>
      </c>
      <c r="J1929" s="15"/>
      <c r="K1929" s="12">
        <v>302580</v>
      </c>
    </row>
    <row r="1930" spans="1:11" ht="58.9" customHeight="1" x14ac:dyDescent="0.2">
      <c r="A1930" s="1">
        <v>8302500</v>
      </c>
      <c r="B1930" s="1">
        <f t="shared" si="30"/>
        <v>24907500</v>
      </c>
      <c r="C1930" s="3">
        <v>27675000</v>
      </c>
      <c r="D1930" s="40" t="s">
        <v>6689</v>
      </c>
      <c r="E1930" s="41" t="s">
        <v>6674</v>
      </c>
      <c r="F1930" s="41" t="s">
        <v>6704</v>
      </c>
      <c r="G1930" s="41" t="s">
        <v>6704</v>
      </c>
      <c r="H1930" s="17" t="s">
        <v>417</v>
      </c>
      <c r="I1930" s="10" t="s">
        <v>3005</v>
      </c>
      <c r="J1930" s="15"/>
      <c r="K1930" s="12">
        <v>302585</v>
      </c>
    </row>
    <row r="1931" spans="1:11" ht="45" customHeight="1" x14ac:dyDescent="0.2">
      <c r="A1931" s="1">
        <v>24907500</v>
      </c>
      <c r="B1931" s="1">
        <f t="shared" si="30"/>
        <v>74722500</v>
      </c>
      <c r="C1931" s="3">
        <v>83025000</v>
      </c>
      <c r="D1931" s="40" t="s">
        <v>6730</v>
      </c>
      <c r="E1931" s="41" t="s">
        <v>6674</v>
      </c>
      <c r="F1931" s="41" t="s">
        <v>6779</v>
      </c>
      <c r="G1931" s="41" t="s">
        <v>6779</v>
      </c>
      <c r="H1931" s="17" t="s">
        <v>3006</v>
      </c>
      <c r="I1931" s="10" t="s">
        <v>3007</v>
      </c>
      <c r="J1931" s="15"/>
      <c r="K1931" s="12">
        <v>302590</v>
      </c>
    </row>
    <row r="1932" spans="1:11" ht="75" customHeight="1" x14ac:dyDescent="0.2">
      <c r="A1932" s="1">
        <v>35444700</v>
      </c>
      <c r="B1932" s="1">
        <f t="shared" si="30"/>
        <v>106334100</v>
      </c>
      <c r="C1932" s="3">
        <v>118149000</v>
      </c>
      <c r="D1932" s="40" t="s">
        <v>6706</v>
      </c>
      <c r="E1932" s="41" t="s">
        <v>6789</v>
      </c>
      <c r="F1932" s="41" t="s">
        <v>6739</v>
      </c>
      <c r="G1932" s="41" t="s">
        <v>6770</v>
      </c>
      <c r="H1932" s="13" t="s">
        <v>3008</v>
      </c>
      <c r="I1932" s="10" t="s">
        <v>3009</v>
      </c>
      <c r="J1932" s="15"/>
      <c r="K1932" s="12">
        <v>302595</v>
      </c>
    </row>
    <row r="1933" spans="1:11" ht="118.9" customHeight="1" x14ac:dyDescent="0.2">
      <c r="A1933" s="1">
        <v>13501800</v>
      </c>
      <c r="B1933" s="1">
        <f t="shared" si="30"/>
        <v>40505400</v>
      </c>
      <c r="C1933" s="3">
        <v>45006000</v>
      </c>
      <c r="D1933" s="40" t="s">
        <v>6706</v>
      </c>
      <c r="E1933" s="41" t="s">
        <v>6716</v>
      </c>
      <c r="F1933" s="41" t="s">
        <v>6697</v>
      </c>
      <c r="G1933" s="41" t="s">
        <v>6789</v>
      </c>
      <c r="H1933" s="17" t="s">
        <v>3010</v>
      </c>
      <c r="I1933" s="10" t="s">
        <v>3011</v>
      </c>
      <c r="J1933" s="15"/>
      <c r="K1933" s="12">
        <v>302600</v>
      </c>
    </row>
    <row r="1934" spans="1:11" ht="43.9" customHeight="1" x14ac:dyDescent="0.2">
      <c r="A1934" s="1">
        <v>9132750</v>
      </c>
      <c r="B1934" s="1">
        <f t="shared" si="30"/>
        <v>27398250</v>
      </c>
      <c r="C1934" s="3">
        <v>30442500</v>
      </c>
      <c r="D1934" s="40" t="s">
        <v>6706</v>
      </c>
      <c r="E1934" s="41" t="s">
        <v>6674</v>
      </c>
      <c r="F1934" s="41" t="s">
        <v>6750</v>
      </c>
      <c r="G1934" s="41" t="s">
        <v>6750</v>
      </c>
      <c r="H1934" s="9"/>
      <c r="I1934" s="10" t="s">
        <v>3012</v>
      </c>
      <c r="J1934" s="15"/>
      <c r="K1934" s="12">
        <v>302605</v>
      </c>
    </row>
    <row r="1935" spans="1:11" ht="45" customHeight="1" x14ac:dyDescent="0.2">
      <c r="A1935" s="1">
        <v>3154950</v>
      </c>
      <c r="B1935" s="1">
        <f t="shared" si="30"/>
        <v>9464850</v>
      </c>
      <c r="C1935" s="3">
        <v>10516500</v>
      </c>
      <c r="D1935" s="40" t="s">
        <v>6674</v>
      </c>
      <c r="E1935" s="41" t="s">
        <v>6674</v>
      </c>
      <c r="F1935" s="41" t="s">
        <v>6688</v>
      </c>
      <c r="G1935" s="41" t="s">
        <v>6688</v>
      </c>
      <c r="H1935" s="9"/>
      <c r="I1935" s="10" t="s">
        <v>3013</v>
      </c>
      <c r="J1935" s="11" t="s">
        <v>6988</v>
      </c>
      <c r="K1935" s="12">
        <v>302606</v>
      </c>
    </row>
    <row r="1936" spans="1:11" ht="18" customHeight="1" x14ac:dyDescent="0.2">
      <c r="A1936" s="1">
        <v>2988900</v>
      </c>
      <c r="B1936" s="1">
        <f t="shared" si="30"/>
        <v>8966700</v>
      </c>
      <c r="C1936" s="3">
        <v>9963000</v>
      </c>
      <c r="D1936" s="40" t="s">
        <v>6692</v>
      </c>
      <c r="E1936" s="41" t="s">
        <v>6674</v>
      </c>
      <c r="F1936" s="41" t="s">
        <v>6699</v>
      </c>
      <c r="G1936" s="41" t="s">
        <v>6699</v>
      </c>
      <c r="H1936" s="9"/>
      <c r="I1936" s="14" t="s">
        <v>418</v>
      </c>
      <c r="J1936" s="15"/>
      <c r="K1936" s="12">
        <v>302610</v>
      </c>
    </row>
    <row r="1937" spans="1:11" ht="36" customHeight="1" x14ac:dyDescent="0.2">
      <c r="A1937" s="1">
        <v>4649400</v>
      </c>
      <c r="B1937" s="1">
        <f t="shared" si="30"/>
        <v>13948200</v>
      </c>
      <c r="C1937" s="3">
        <v>15498000</v>
      </c>
      <c r="D1937" s="40" t="s">
        <v>6692</v>
      </c>
      <c r="E1937" s="41" t="s">
        <v>6674</v>
      </c>
      <c r="F1937" s="41" t="s">
        <v>6719</v>
      </c>
      <c r="G1937" s="41" t="s">
        <v>6719</v>
      </c>
      <c r="H1937" s="13" t="s">
        <v>419</v>
      </c>
      <c r="I1937" s="14" t="s">
        <v>420</v>
      </c>
      <c r="J1937" s="15"/>
      <c r="K1937" s="12">
        <v>302611</v>
      </c>
    </row>
    <row r="1938" spans="1:11" ht="36" customHeight="1" x14ac:dyDescent="0.2">
      <c r="A1938" s="1">
        <v>8099100</v>
      </c>
      <c r="B1938" s="1">
        <f t="shared" si="30"/>
        <v>24297300</v>
      </c>
      <c r="C1938" s="3">
        <v>26997000</v>
      </c>
      <c r="D1938" s="40" t="s">
        <v>6689</v>
      </c>
      <c r="E1938" s="41" t="s">
        <v>6698</v>
      </c>
      <c r="F1938" s="41" t="s">
        <v>6716</v>
      </c>
      <c r="G1938" s="41" t="s">
        <v>6743</v>
      </c>
      <c r="H1938" s="13" t="s">
        <v>421</v>
      </c>
      <c r="I1938" s="14" t="s">
        <v>3014</v>
      </c>
      <c r="J1938" s="15"/>
      <c r="K1938" s="12">
        <v>302615</v>
      </c>
    </row>
    <row r="1939" spans="1:11" ht="60" customHeight="1" x14ac:dyDescent="0.2">
      <c r="A1939" s="1">
        <v>4981500</v>
      </c>
      <c r="B1939" s="1">
        <f t="shared" si="30"/>
        <v>14944500</v>
      </c>
      <c r="C1939" s="3">
        <v>16605000</v>
      </c>
      <c r="D1939" s="40" t="s">
        <v>6689</v>
      </c>
      <c r="E1939" s="41" t="s">
        <v>6674</v>
      </c>
      <c r="F1939" s="41" t="s">
        <v>6686</v>
      </c>
      <c r="G1939" s="41" t="s">
        <v>6686</v>
      </c>
      <c r="H1939" s="13" t="s">
        <v>3015</v>
      </c>
      <c r="I1939" s="14" t="s">
        <v>3016</v>
      </c>
      <c r="J1939" s="15"/>
      <c r="K1939" s="12">
        <v>302620</v>
      </c>
    </row>
    <row r="1940" spans="1:11" ht="60" customHeight="1" x14ac:dyDescent="0.2">
      <c r="A1940" s="1">
        <v>4317300</v>
      </c>
      <c r="B1940" s="1">
        <f t="shared" si="30"/>
        <v>12951900</v>
      </c>
      <c r="C1940" s="3">
        <v>14391000</v>
      </c>
      <c r="D1940" s="40" t="s">
        <v>6689</v>
      </c>
      <c r="E1940" s="41" t="s">
        <v>6674</v>
      </c>
      <c r="F1940" s="41" t="s">
        <v>6730</v>
      </c>
      <c r="G1940" s="41" t="s">
        <v>6730</v>
      </c>
      <c r="H1940" s="17" t="s">
        <v>55</v>
      </c>
      <c r="I1940" s="10" t="s">
        <v>3017</v>
      </c>
      <c r="J1940" s="15"/>
      <c r="K1940" s="12">
        <v>302625</v>
      </c>
    </row>
    <row r="1941" spans="1:11" ht="103.9" customHeight="1" x14ac:dyDescent="0.2">
      <c r="A1941" s="1">
        <v>16349400</v>
      </c>
      <c r="B1941" s="1">
        <f t="shared" si="30"/>
        <v>49048200</v>
      </c>
      <c r="C1941" s="3">
        <v>54498000</v>
      </c>
      <c r="D1941" s="40" t="s">
        <v>6689</v>
      </c>
      <c r="E1941" s="41">
        <v>24.5</v>
      </c>
      <c r="F1941" s="41" t="s">
        <v>6718</v>
      </c>
      <c r="G1941" s="24">
        <v>72.5</v>
      </c>
      <c r="H1941" s="17" t="s">
        <v>422</v>
      </c>
      <c r="I1941" s="10" t="s">
        <v>3018</v>
      </c>
      <c r="J1941" s="15"/>
      <c r="K1941" s="12">
        <v>302630</v>
      </c>
    </row>
    <row r="1942" spans="1:11" ht="45" customHeight="1" x14ac:dyDescent="0.2">
      <c r="A1942" s="1">
        <v>24614550</v>
      </c>
      <c r="B1942" s="1">
        <f t="shared" si="30"/>
        <v>73843650</v>
      </c>
      <c r="C1942" s="3">
        <v>82048500</v>
      </c>
      <c r="D1942" s="40" t="s">
        <v>6673</v>
      </c>
      <c r="E1942" s="41">
        <v>37.5</v>
      </c>
      <c r="F1942" s="41" t="s">
        <v>6830</v>
      </c>
      <c r="G1942" s="24">
        <v>108.5</v>
      </c>
      <c r="H1942" s="17" t="s">
        <v>3019</v>
      </c>
      <c r="I1942" s="10" t="s">
        <v>3020</v>
      </c>
      <c r="J1942" s="15"/>
      <c r="K1942" s="12">
        <v>302636</v>
      </c>
    </row>
    <row r="1943" spans="1:11" ht="36" customHeight="1" x14ac:dyDescent="0.2">
      <c r="A1943" s="1">
        <v>1826550</v>
      </c>
      <c r="B1943" s="1">
        <f t="shared" si="30"/>
        <v>5479650</v>
      </c>
      <c r="C1943" s="3">
        <v>6088500</v>
      </c>
      <c r="D1943" s="40" t="s">
        <v>6689</v>
      </c>
      <c r="E1943" s="41" t="s">
        <v>6674</v>
      </c>
      <c r="F1943" s="41" t="s">
        <v>6680</v>
      </c>
      <c r="G1943" s="41" t="s">
        <v>6680</v>
      </c>
      <c r="H1943" s="13" t="s">
        <v>336</v>
      </c>
      <c r="I1943" s="10" t="s">
        <v>3021</v>
      </c>
      <c r="J1943" s="15"/>
      <c r="K1943" s="12">
        <v>302645</v>
      </c>
    </row>
    <row r="1944" spans="1:11" ht="60" customHeight="1" x14ac:dyDescent="0.2">
      <c r="A1944" s="1">
        <v>28825200</v>
      </c>
      <c r="B1944" s="1">
        <f t="shared" si="30"/>
        <v>86475600</v>
      </c>
      <c r="C1944" s="3">
        <v>96084000</v>
      </c>
      <c r="D1944" s="40" t="s">
        <v>6692</v>
      </c>
      <c r="E1944" s="41">
        <v>43.5</v>
      </c>
      <c r="F1944" s="41" t="s">
        <v>6744</v>
      </c>
      <c r="G1944" s="24">
        <v>127.5</v>
      </c>
      <c r="H1944" s="17" t="s">
        <v>57</v>
      </c>
      <c r="I1944" s="10" t="s">
        <v>3022</v>
      </c>
      <c r="J1944" s="15"/>
      <c r="K1944" s="12">
        <v>302655</v>
      </c>
    </row>
    <row r="1945" spans="1:11" ht="36" customHeight="1" x14ac:dyDescent="0.2">
      <c r="A1945" s="1">
        <v>38433600</v>
      </c>
      <c r="B1945" s="1">
        <f t="shared" si="30"/>
        <v>115300800</v>
      </c>
      <c r="C1945" s="3">
        <v>128112000</v>
      </c>
      <c r="D1945" s="40" t="s">
        <v>6692</v>
      </c>
      <c r="E1945" s="41" t="s">
        <v>6789</v>
      </c>
      <c r="F1945" s="41" t="s">
        <v>6734</v>
      </c>
      <c r="G1945" s="41" t="s">
        <v>6890</v>
      </c>
      <c r="H1945" s="13" t="s">
        <v>421</v>
      </c>
      <c r="I1945" s="10" t="s">
        <v>3023</v>
      </c>
      <c r="J1945" s="15"/>
      <c r="K1945" s="12">
        <v>302660</v>
      </c>
    </row>
    <row r="1946" spans="1:11" ht="45" customHeight="1" x14ac:dyDescent="0.2">
      <c r="A1946" s="1">
        <v>2822850</v>
      </c>
      <c r="B1946" s="1">
        <f t="shared" si="30"/>
        <v>8468550</v>
      </c>
      <c r="C1946" s="3">
        <v>9409500</v>
      </c>
      <c r="D1946" s="40" t="s">
        <v>6689</v>
      </c>
      <c r="E1946" s="41" t="s">
        <v>6674</v>
      </c>
      <c r="F1946" s="41" t="s">
        <v>6692</v>
      </c>
      <c r="G1946" s="41" t="s">
        <v>6692</v>
      </c>
      <c r="H1946" s="9"/>
      <c r="I1946" s="10" t="s">
        <v>3024</v>
      </c>
      <c r="J1946" s="15"/>
      <c r="K1946" s="12">
        <v>302665</v>
      </c>
    </row>
    <row r="1947" spans="1:11" ht="44.65" customHeight="1" x14ac:dyDescent="0.2">
      <c r="A1947" s="1">
        <v>1162350</v>
      </c>
      <c r="B1947" s="1">
        <f t="shared" si="30"/>
        <v>3487050</v>
      </c>
      <c r="C1947" s="3">
        <v>3874500</v>
      </c>
      <c r="D1947" s="40" t="s">
        <v>6674</v>
      </c>
      <c r="E1947" s="41" t="s">
        <v>6674</v>
      </c>
      <c r="F1947" s="41" t="s">
        <v>6678</v>
      </c>
      <c r="G1947" s="41" t="s">
        <v>6678</v>
      </c>
      <c r="H1947" s="13" t="s">
        <v>3025</v>
      </c>
      <c r="I1947" s="10" t="s">
        <v>3026</v>
      </c>
      <c r="J1947" s="11" t="s">
        <v>6988</v>
      </c>
      <c r="K1947" s="12">
        <v>302670</v>
      </c>
    </row>
    <row r="1948" spans="1:11" ht="58.9" customHeight="1" x14ac:dyDescent="0.2">
      <c r="A1948" s="1">
        <v>0</v>
      </c>
      <c r="B1948" s="1">
        <f t="shared" si="30"/>
        <v>0</v>
      </c>
      <c r="C1948" s="3">
        <v>0</v>
      </c>
      <c r="D1948" s="42"/>
      <c r="E1948" s="43"/>
      <c r="F1948" s="43"/>
      <c r="G1948" s="43"/>
      <c r="H1948" s="13" t="s">
        <v>3027</v>
      </c>
      <c r="I1948" s="20"/>
      <c r="J1948" s="15"/>
      <c r="K1948" s="18"/>
    </row>
    <row r="1949" spans="1:11" ht="45" customHeight="1" x14ac:dyDescent="0.2">
      <c r="A1949" s="1">
        <v>26998650</v>
      </c>
      <c r="B1949" s="1">
        <f t="shared" si="30"/>
        <v>80995950</v>
      </c>
      <c r="C1949" s="3">
        <v>89995500</v>
      </c>
      <c r="D1949" s="40" t="s">
        <v>6689</v>
      </c>
      <c r="E1949" s="41">
        <v>43.5</v>
      </c>
      <c r="F1949" s="41" t="s">
        <v>6825</v>
      </c>
      <c r="G1949" s="24">
        <v>116.5</v>
      </c>
      <c r="H1949" s="17" t="s">
        <v>3028</v>
      </c>
      <c r="I1949" s="10" t="s">
        <v>3029</v>
      </c>
      <c r="J1949" s="15"/>
      <c r="K1949" s="12">
        <v>302675</v>
      </c>
    </row>
    <row r="1950" spans="1:11" ht="18" customHeight="1" x14ac:dyDescent="0.2">
      <c r="A1950" s="1">
        <v>8468550</v>
      </c>
      <c r="B1950" s="1">
        <f t="shared" si="30"/>
        <v>25405650</v>
      </c>
      <c r="C1950" s="3">
        <v>28228500</v>
      </c>
      <c r="D1950" s="40" t="s">
        <v>6691</v>
      </c>
      <c r="E1950" s="41" t="s">
        <v>6674</v>
      </c>
      <c r="F1950" s="41" t="s">
        <v>6799</v>
      </c>
      <c r="G1950" s="41" t="s">
        <v>6799</v>
      </c>
      <c r="H1950" s="9"/>
      <c r="I1950" s="14" t="s">
        <v>423</v>
      </c>
      <c r="J1950" s="15"/>
      <c r="K1950" s="12">
        <v>302680</v>
      </c>
    </row>
    <row r="1951" spans="1:11" ht="18" customHeight="1" x14ac:dyDescent="0.2">
      <c r="A1951" s="1">
        <v>8468550</v>
      </c>
      <c r="B1951" s="1">
        <f t="shared" si="30"/>
        <v>25405650</v>
      </c>
      <c r="C1951" s="3">
        <v>28228500</v>
      </c>
      <c r="D1951" s="40" t="s">
        <v>6689</v>
      </c>
      <c r="E1951" s="41" t="s">
        <v>6674</v>
      </c>
      <c r="F1951" s="41" t="s">
        <v>6799</v>
      </c>
      <c r="G1951" s="41" t="s">
        <v>6799</v>
      </c>
      <c r="H1951" s="9"/>
      <c r="I1951" s="14" t="s">
        <v>3030</v>
      </c>
      <c r="J1951" s="15"/>
      <c r="K1951" s="12">
        <v>302685</v>
      </c>
    </row>
    <row r="1952" spans="1:11" ht="36" customHeight="1" x14ac:dyDescent="0.2">
      <c r="A1952" s="1">
        <v>10129050</v>
      </c>
      <c r="B1952" s="1">
        <f t="shared" si="30"/>
        <v>30387150</v>
      </c>
      <c r="C1952" s="3">
        <v>33763500</v>
      </c>
      <c r="D1952" s="40" t="s">
        <v>6689</v>
      </c>
      <c r="E1952" s="41" t="s">
        <v>6674</v>
      </c>
      <c r="F1952" s="41" t="s">
        <v>6761</v>
      </c>
      <c r="G1952" s="41" t="s">
        <v>6761</v>
      </c>
      <c r="H1952" s="9"/>
      <c r="I1952" s="10" t="s">
        <v>3031</v>
      </c>
      <c r="J1952" s="15"/>
      <c r="K1952" s="12">
        <v>302690</v>
      </c>
    </row>
    <row r="1953" spans="1:11" ht="118.9" customHeight="1" x14ac:dyDescent="0.2">
      <c r="A1953" s="1">
        <v>7140150</v>
      </c>
      <c r="B1953" s="1">
        <f t="shared" si="30"/>
        <v>21420450</v>
      </c>
      <c r="C1953" s="3">
        <v>23800500</v>
      </c>
      <c r="D1953" s="40" t="s">
        <v>6691</v>
      </c>
      <c r="E1953" s="41" t="s">
        <v>6674</v>
      </c>
      <c r="F1953" s="41" t="s">
        <v>6753</v>
      </c>
      <c r="G1953" s="41" t="s">
        <v>6753</v>
      </c>
      <c r="H1953" s="13" t="s">
        <v>3032</v>
      </c>
      <c r="I1953" s="10" t="s">
        <v>3033</v>
      </c>
      <c r="J1953" s="15"/>
      <c r="K1953" s="12">
        <v>302695</v>
      </c>
    </row>
    <row r="1954" spans="1:11" ht="45" customHeight="1" x14ac:dyDescent="0.2">
      <c r="A1954" s="1">
        <v>4981500</v>
      </c>
      <c r="B1954" s="1">
        <f t="shared" si="30"/>
        <v>14944500</v>
      </c>
      <c r="C1954" s="3">
        <v>16605000</v>
      </c>
      <c r="D1954" s="40" t="s">
        <v>6689</v>
      </c>
      <c r="E1954" s="41" t="s">
        <v>6674</v>
      </c>
      <c r="F1954" s="41" t="s">
        <v>6686</v>
      </c>
      <c r="G1954" s="41" t="s">
        <v>6686</v>
      </c>
      <c r="H1954" s="9"/>
      <c r="I1954" s="10" t="s">
        <v>424</v>
      </c>
      <c r="J1954" s="15"/>
      <c r="K1954" s="12">
        <v>302700</v>
      </c>
    </row>
    <row r="1955" spans="1:11" ht="18" customHeight="1" x14ac:dyDescent="0.2">
      <c r="A1955" s="1">
        <v>3154950</v>
      </c>
      <c r="B1955" s="1">
        <f t="shared" si="30"/>
        <v>9464850</v>
      </c>
      <c r="C1955" s="3">
        <v>10516500</v>
      </c>
      <c r="D1955" s="40" t="s">
        <v>6678</v>
      </c>
      <c r="E1955" s="41" t="s">
        <v>6674</v>
      </c>
      <c r="F1955" s="41" t="s">
        <v>6688</v>
      </c>
      <c r="G1955" s="41" t="s">
        <v>6688</v>
      </c>
      <c r="H1955" s="9"/>
      <c r="I1955" s="14" t="s">
        <v>425</v>
      </c>
      <c r="J1955" s="15"/>
      <c r="K1955" s="12">
        <v>302705</v>
      </c>
    </row>
    <row r="1956" spans="1:11" ht="36" customHeight="1" x14ac:dyDescent="0.2">
      <c r="A1956" s="1">
        <v>5645700</v>
      </c>
      <c r="B1956" s="1">
        <f t="shared" si="30"/>
        <v>16937100</v>
      </c>
      <c r="C1956" s="3">
        <v>18819000</v>
      </c>
      <c r="D1956" s="40" t="s">
        <v>6692</v>
      </c>
      <c r="E1956" s="41" t="s">
        <v>6674</v>
      </c>
      <c r="F1956" s="41" t="s">
        <v>6725</v>
      </c>
      <c r="G1956" s="41" t="s">
        <v>6725</v>
      </c>
      <c r="H1956" s="9"/>
      <c r="I1956" s="10" t="s">
        <v>426</v>
      </c>
      <c r="J1956" s="15"/>
      <c r="K1956" s="12">
        <v>302710</v>
      </c>
    </row>
    <row r="1957" spans="1:11" ht="36" customHeight="1" x14ac:dyDescent="0.2">
      <c r="A1957" s="1">
        <v>13284000</v>
      </c>
      <c r="B1957" s="1">
        <f t="shared" si="30"/>
        <v>39852000</v>
      </c>
      <c r="C1957" s="3">
        <v>44280000</v>
      </c>
      <c r="D1957" s="40" t="s">
        <v>6684</v>
      </c>
      <c r="E1957" s="41" t="s">
        <v>6674</v>
      </c>
      <c r="F1957" s="41" t="s">
        <v>6735</v>
      </c>
      <c r="G1957" s="41" t="s">
        <v>6735</v>
      </c>
      <c r="H1957" s="9"/>
      <c r="I1957" s="10" t="s">
        <v>427</v>
      </c>
      <c r="J1957" s="15"/>
      <c r="K1957" s="12">
        <v>302715</v>
      </c>
    </row>
    <row r="1958" spans="1:11" ht="36" customHeight="1" x14ac:dyDescent="0.2">
      <c r="A1958" s="1">
        <v>14114250</v>
      </c>
      <c r="B1958" s="1">
        <f t="shared" si="30"/>
        <v>42342750</v>
      </c>
      <c r="C1958" s="3">
        <v>47047500</v>
      </c>
      <c r="D1958" s="40" t="s">
        <v>6692</v>
      </c>
      <c r="E1958" s="41" t="s">
        <v>6674</v>
      </c>
      <c r="F1958" s="41" t="s">
        <v>6841</v>
      </c>
      <c r="G1958" s="41" t="s">
        <v>6841</v>
      </c>
      <c r="H1958" s="9"/>
      <c r="I1958" s="10" t="s">
        <v>3034</v>
      </c>
      <c r="J1958" s="15"/>
      <c r="K1958" s="12">
        <v>302720</v>
      </c>
    </row>
    <row r="1959" spans="1:11" ht="36" customHeight="1" x14ac:dyDescent="0.2">
      <c r="A1959" s="1">
        <v>4649400</v>
      </c>
      <c r="B1959" s="1">
        <f t="shared" si="30"/>
        <v>13948200</v>
      </c>
      <c r="C1959" s="3">
        <v>15498000</v>
      </c>
      <c r="D1959" s="40" t="s">
        <v>6694</v>
      </c>
      <c r="E1959" s="41" t="s">
        <v>6674</v>
      </c>
      <c r="F1959" s="41" t="s">
        <v>6719</v>
      </c>
      <c r="G1959" s="41" t="s">
        <v>6719</v>
      </c>
      <c r="H1959" s="9"/>
      <c r="I1959" s="10" t="s">
        <v>428</v>
      </c>
      <c r="J1959" s="15"/>
      <c r="K1959" s="12">
        <v>302725</v>
      </c>
    </row>
    <row r="1960" spans="1:11" ht="58.9" customHeight="1" x14ac:dyDescent="0.2">
      <c r="A1960" s="1">
        <v>15774750</v>
      </c>
      <c r="B1960" s="1">
        <f t="shared" si="30"/>
        <v>47324250</v>
      </c>
      <c r="C1960" s="3">
        <v>52582500</v>
      </c>
      <c r="D1960" s="40" t="s">
        <v>6692</v>
      </c>
      <c r="E1960" s="41" t="s">
        <v>6674</v>
      </c>
      <c r="F1960" s="41" t="s">
        <v>6778</v>
      </c>
      <c r="G1960" s="41" t="s">
        <v>6778</v>
      </c>
      <c r="H1960" s="17" t="s">
        <v>335</v>
      </c>
      <c r="I1960" s="10" t="s">
        <v>3035</v>
      </c>
      <c r="J1960" s="15"/>
      <c r="K1960" s="12">
        <v>302730</v>
      </c>
    </row>
    <row r="1961" spans="1:11" ht="45" customHeight="1" x14ac:dyDescent="0.2">
      <c r="A1961" s="1">
        <v>6642000</v>
      </c>
      <c r="B1961" s="1">
        <f t="shared" si="30"/>
        <v>19926000</v>
      </c>
      <c r="C1961" s="3">
        <v>22140000</v>
      </c>
      <c r="D1961" s="40" t="s">
        <v>6694</v>
      </c>
      <c r="E1961" s="41" t="s">
        <v>6674</v>
      </c>
      <c r="F1961" s="41" t="s">
        <v>6726</v>
      </c>
      <c r="G1961" s="41" t="s">
        <v>6726</v>
      </c>
      <c r="H1961" s="9"/>
      <c r="I1961" s="10" t="s">
        <v>3036</v>
      </c>
      <c r="J1961" s="15"/>
      <c r="K1961" s="12">
        <v>302735</v>
      </c>
    </row>
    <row r="1962" spans="1:11" ht="18" customHeight="1" x14ac:dyDescent="0.2">
      <c r="A1962" s="1">
        <v>16605000</v>
      </c>
      <c r="B1962" s="1">
        <f t="shared" si="30"/>
        <v>49815000</v>
      </c>
      <c r="C1962" s="3">
        <v>55350000</v>
      </c>
      <c r="D1962" s="40" t="s">
        <v>6694</v>
      </c>
      <c r="E1962" s="41" t="s">
        <v>6674</v>
      </c>
      <c r="F1962" s="41" t="s">
        <v>6732</v>
      </c>
      <c r="G1962" s="41" t="s">
        <v>6732</v>
      </c>
      <c r="H1962" s="9"/>
      <c r="I1962" s="14" t="s">
        <v>3037</v>
      </c>
      <c r="J1962" s="15"/>
      <c r="K1962" s="12">
        <v>302740</v>
      </c>
    </row>
    <row r="1963" spans="1:11" ht="44.65" customHeight="1" x14ac:dyDescent="0.2">
      <c r="A1963" s="1">
        <v>3154950</v>
      </c>
      <c r="B1963" s="1">
        <f t="shared" si="30"/>
        <v>9464850</v>
      </c>
      <c r="C1963" s="3">
        <v>10516500</v>
      </c>
      <c r="D1963" s="40" t="s">
        <v>6694</v>
      </c>
      <c r="E1963" s="41" t="s">
        <v>6674</v>
      </c>
      <c r="F1963" s="41" t="s">
        <v>6688</v>
      </c>
      <c r="G1963" s="41" t="s">
        <v>6688</v>
      </c>
      <c r="H1963" s="9"/>
      <c r="I1963" s="10" t="s">
        <v>429</v>
      </c>
      <c r="J1963" s="15"/>
      <c r="K1963" s="12">
        <v>302745</v>
      </c>
    </row>
    <row r="1964" spans="1:11" ht="88.9" customHeight="1" x14ac:dyDescent="0.2">
      <c r="A1964" s="1">
        <v>8966700</v>
      </c>
      <c r="B1964" s="1">
        <f t="shared" si="30"/>
        <v>26900100</v>
      </c>
      <c r="C1964" s="3">
        <v>29889000</v>
      </c>
      <c r="D1964" s="40" t="s">
        <v>6694</v>
      </c>
      <c r="E1964" s="41" t="s">
        <v>6674</v>
      </c>
      <c r="F1964" s="41" t="s">
        <v>6728</v>
      </c>
      <c r="G1964" s="41" t="s">
        <v>6728</v>
      </c>
      <c r="H1964" s="9"/>
      <c r="I1964" s="10" t="s">
        <v>3038</v>
      </c>
      <c r="J1964" s="15"/>
      <c r="K1964" s="12">
        <v>302750</v>
      </c>
    </row>
    <row r="1965" spans="1:11" ht="45" customHeight="1" x14ac:dyDescent="0.2">
      <c r="A1965" s="1">
        <v>10295100</v>
      </c>
      <c r="B1965" s="1">
        <f t="shared" si="30"/>
        <v>30885300</v>
      </c>
      <c r="C1965" s="3">
        <v>34317000</v>
      </c>
      <c r="D1965" s="40" t="s">
        <v>6694</v>
      </c>
      <c r="E1965" s="41" t="s">
        <v>6674</v>
      </c>
      <c r="F1965" s="41" t="s">
        <v>6760</v>
      </c>
      <c r="G1965" s="41" t="s">
        <v>6760</v>
      </c>
      <c r="H1965" s="17" t="s">
        <v>3039</v>
      </c>
      <c r="I1965" s="10" t="s">
        <v>3040</v>
      </c>
      <c r="J1965" s="15"/>
      <c r="K1965" s="12">
        <v>302765</v>
      </c>
    </row>
    <row r="1966" spans="1:11" ht="45" customHeight="1" x14ac:dyDescent="0.2">
      <c r="A1966" s="1">
        <v>2988900</v>
      </c>
      <c r="B1966" s="1">
        <f t="shared" si="30"/>
        <v>8966700</v>
      </c>
      <c r="C1966" s="3">
        <v>9963000</v>
      </c>
      <c r="D1966" s="40" t="s">
        <v>6694</v>
      </c>
      <c r="E1966" s="41" t="s">
        <v>6674</v>
      </c>
      <c r="F1966" s="41" t="s">
        <v>6699</v>
      </c>
      <c r="G1966" s="41" t="s">
        <v>6699</v>
      </c>
      <c r="H1966" s="9"/>
      <c r="I1966" s="10" t="s">
        <v>3041</v>
      </c>
      <c r="J1966" s="15"/>
      <c r="K1966" s="12">
        <v>302769</v>
      </c>
    </row>
    <row r="1967" spans="1:11" ht="45" customHeight="1" x14ac:dyDescent="0.2">
      <c r="A1967" s="1">
        <v>4815450</v>
      </c>
      <c r="B1967" s="1">
        <f t="shared" si="30"/>
        <v>14446350</v>
      </c>
      <c r="C1967" s="3">
        <v>16051500</v>
      </c>
      <c r="D1967" s="40" t="s">
        <v>6694</v>
      </c>
      <c r="E1967" s="41" t="s">
        <v>6674</v>
      </c>
      <c r="F1967" s="41" t="s">
        <v>6727</v>
      </c>
      <c r="G1967" s="41" t="s">
        <v>6727</v>
      </c>
      <c r="H1967" s="9"/>
      <c r="I1967" s="10" t="s">
        <v>3042</v>
      </c>
      <c r="J1967" s="15"/>
      <c r="K1967" s="12">
        <v>302770</v>
      </c>
    </row>
    <row r="1968" spans="1:11" ht="45" customHeight="1" x14ac:dyDescent="0.2">
      <c r="A1968" s="1">
        <v>6143850</v>
      </c>
      <c r="B1968" s="1">
        <f t="shared" si="30"/>
        <v>18431550</v>
      </c>
      <c r="C1968" s="3">
        <v>20479500</v>
      </c>
      <c r="D1968" s="40" t="s">
        <v>6694</v>
      </c>
      <c r="E1968" s="41" t="s">
        <v>6674</v>
      </c>
      <c r="F1968" s="41" t="s">
        <v>6700</v>
      </c>
      <c r="G1968" s="41" t="s">
        <v>6700</v>
      </c>
      <c r="H1968" s="9"/>
      <c r="I1968" s="10" t="s">
        <v>3043</v>
      </c>
      <c r="J1968" s="15"/>
      <c r="K1968" s="12">
        <v>302775</v>
      </c>
    </row>
    <row r="1969" spans="1:11" ht="45" customHeight="1" x14ac:dyDescent="0.2">
      <c r="A1969" s="1">
        <v>3321000</v>
      </c>
      <c r="B1969" s="1">
        <f t="shared" si="30"/>
        <v>9963000</v>
      </c>
      <c r="C1969" s="3">
        <v>11070000</v>
      </c>
      <c r="D1969" s="40" t="s">
        <v>6678</v>
      </c>
      <c r="E1969" s="41" t="s">
        <v>6674</v>
      </c>
      <c r="F1969" s="41" t="s">
        <v>6679</v>
      </c>
      <c r="G1969" s="41" t="s">
        <v>6679</v>
      </c>
      <c r="H1969" s="9"/>
      <c r="I1969" s="10" t="s">
        <v>3044</v>
      </c>
      <c r="J1969" s="15"/>
      <c r="K1969" s="12">
        <v>302780</v>
      </c>
    </row>
    <row r="1970" spans="1:11" ht="36" customHeight="1" x14ac:dyDescent="0.2">
      <c r="A1970" s="1">
        <v>3154950</v>
      </c>
      <c r="B1970" s="1">
        <f t="shared" si="30"/>
        <v>9464850</v>
      </c>
      <c r="C1970" s="3">
        <v>10516500</v>
      </c>
      <c r="D1970" s="40" t="s">
        <v>6678</v>
      </c>
      <c r="E1970" s="41" t="s">
        <v>6674</v>
      </c>
      <c r="F1970" s="41" t="s">
        <v>6688</v>
      </c>
      <c r="G1970" s="41" t="s">
        <v>6688</v>
      </c>
      <c r="H1970" s="9"/>
      <c r="I1970" s="10" t="s">
        <v>3045</v>
      </c>
      <c r="J1970" s="15"/>
      <c r="K1970" s="12">
        <v>302785</v>
      </c>
    </row>
    <row r="1971" spans="1:11" ht="36" customHeight="1" x14ac:dyDescent="0.2">
      <c r="A1971" s="1">
        <v>16272900</v>
      </c>
      <c r="B1971" s="1">
        <f t="shared" si="30"/>
        <v>48818700</v>
      </c>
      <c r="C1971" s="3">
        <v>54243000</v>
      </c>
      <c r="D1971" s="40" t="s">
        <v>6678</v>
      </c>
      <c r="E1971" s="41" t="s">
        <v>6674</v>
      </c>
      <c r="F1971" s="41" t="s">
        <v>6860</v>
      </c>
      <c r="G1971" s="41" t="s">
        <v>6860</v>
      </c>
      <c r="H1971" s="9"/>
      <c r="I1971" s="10" t="s">
        <v>3046</v>
      </c>
      <c r="J1971" s="15"/>
      <c r="K1971" s="12">
        <v>302790</v>
      </c>
    </row>
    <row r="1972" spans="1:11" ht="18" customHeight="1" x14ac:dyDescent="0.2">
      <c r="A1972" s="1">
        <v>6143850</v>
      </c>
      <c r="B1972" s="1">
        <f t="shared" si="30"/>
        <v>18431550</v>
      </c>
      <c r="C1972" s="3">
        <v>20479500</v>
      </c>
      <c r="D1972" s="40" t="s">
        <v>6678</v>
      </c>
      <c r="E1972" s="41" t="s">
        <v>6674</v>
      </c>
      <c r="F1972" s="41" t="s">
        <v>6700</v>
      </c>
      <c r="G1972" s="41" t="s">
        <v>6700</v>
      </c>
      <c r="H1972" s="9"/>
      <c r="I1972" s="14" t="s">
        <v>430</v>
      </c>
      <c r="J1972" s="15"/>
      <c r="K1972" s="12">
        <v>302795</v>
      </c>
    </row>
    <row r="1973" spans="1:11" ht="31.15" customHeight="1" x14ac:dyDescent="0.2">
      <c r="A1973" s="1">
        <v>13948200</v>
      </c>
      <c r="B1973" s="1">
        <f t="shared" si="30"/>
        <v>41844600</v>
      </c>
      <c r="C1973" s="3">
        <v>46494000</v>
      </c>
      <c r="D1973" s="40" t="s">
        <v>6692</v>
      </c>
      <c r="E1973" s="41" t="s">
        <v>6674</v>
      </c>
      <c r="F1973" s="41" t="s">
        <v>6744</v>
      </c>
      <c r="G1973" s="41" t="s">
        <v>6744</v>
      </c>
      <c r="H1973" s="9"/>
      <c r="I1973" s="14" t="s">
        <v>3047</v>
      </c>
      <c r="J1973" s="15"/>
      <c r="K1973" s="12">
        <v>302800</v>
      </c>
    </row>
    <row r="1974" spans="1:11" ht="36" customHeight="1" x14ac:dyDescent="0.2">
      <c r="A1974" s="1">
        <v>15276600</v>
      </c>
      <c r="B1974" s="1">
        <f t="shared" si="30"/>
        <v>45829800</v>
      </c>
      <c r="C1974" s="3">
        <v>50922000</v>
      </c>
      <c r="D1974" s="40" t="s">
        <v>6692</v>
      </c>
      <c r="E1974" s="41" t="s">
        <v>6674</v>
      </c>
      <c r="F1974" s="41" t="s">
        <v>6790</v>
      </c>
      <c r="G1974" s="41" t="s">
        <v>6790</v>
      </c>
      <c r="H1974" s="9"/>
      <c r="I1974" s="10" t="s">
        <v>3048</v>
      </c>
      <c r="J1974" s="15"/>
      <c r="K1974" s="12">
        <v>302801</v>
      </c>
    </row>
    <row r="1975" spans="1:11" ht="36" customHeight="1" x14ac:dyDescent="0.2">
      <c r="A1975" s="1">
        <v>3653100</v>
      </c>
      <c r="B1975" s="1">
        <f t="shared" si="30"/>
        <v>10959300</v>
      </c>
      <c r="C1975" s="3">
        <v>12177000</v>
      </c>
      <c r="D1975" s="40" t="s">
        <v>6674</v>
      </c>
      <c r="E1975" s="41" t="s">
        <v>6674</v>
      </c>
      <c r="F1975" s="41" t="s">
        <v>6716</v>
      </c>
      <c r="G1975" s="41" t="s">
        <v>6716</v>
      </c>
      <c r="H1975" s="9"/>
      <c r="I1975" s="10" t="s">
        <v>3049</v>
      </c>
      <c r="J1975" s="11" t="s">
        <v>6988</v>
      </c>
      <c r="K1975" s="12">
        <v>302805</v>
      </c>
    </row>
    <row r="1976" spans="1:11" ht="36" customHeight="1" x14ac:dyDescent="0.2">
      <c r="A1976" s="1">
        <v>1826550</v>
      </c>
      <c r="B1976" s="1">
        <f t="shared" si="30"/>
        <v>5479650</v>
      </c>
      <c r="C1976" s="3">
        <v>6088500</v>
      </c>
      <c r="D1976" s="40" t="s">
        <v>6673</v>
      </c>
      <c r="E1976" s="41" t="s">
        <v>6674</v>
      </c>
      <c r="F1976" s="41" t="s">
        <v>6680</v>
      </c>
      <c r="G1976" s="41" t="s">
        <v>6680</v>
      </c>
      <c r="H1976" s="13" t="s">
        <v>336</v>
      </c>
      <c r="I1976" s="14" t="s">
        <v>431</v>
      </c>
      <c r="J1976" s="15"/>
      <c r="K1976" s="12">
        <v>302810</v>
      </c>
    </row>
    <row r="1977" spans="1:11" ht="60" customHeight="1" x14ac:dyDescent="0.2">
      <c r="A1977" s="1">
        <v>830250</v>
      </c>
      <c r="B1977" s="1">
        <f t="shared" si="30"/>
        <v>2490750</v>
      </c>
      <c r="C1977" s="3">
        <v>2767500</v>
      </c>
      <c r="D1977" s="40" t="s">
        <v>6673</v>
      </c>
      <c r="E1977" s="41" t="s">
        <v>6674</v>
      </c>
      <c r="F1977" s="41" t="s">
        <v>6675</v>
      </c>
      <c r="G1977" s="41" t="s">
        <v>6675</v>
      </c>
      <c r="H1977" s="9"/>
      <c r="I1977" s="10" t="s">
        <v>3050</v>
      </c>
      <c r="J1977" s="11" t="s">
        <v>6992</v>
      </c>
      <c r="K1977" s="12">
        <v>302815</v>
      </c>
    </row>
    <row r="1978" spans="1:11" ht="18" customHeight="1" x14ac:dyDescent="0.2">
      <c r="A1978" s="1">
        <v>1162350</v>
      </c>
      <c r="B1978" s="1">
        <f t="shared" si="30"/>
        <v>3487050</v>
      </c>
      <c r="C1978" s="3">
        <v>3874500</v>
      </c>
      <c r="D1978" s="44" t="s">
        <v>6915</v>
      </c>
      <c r="E1978" s="41" t="s">
        <v>6674</v>
      </c>
      <c r="F1978" s="41" t="s">
        <v>6678</v>
      </c>
      <c r="G1978" s="41" t="s">
        <v>6678</v>
      </c>
      <c r="H1978" s="9"/>
      <c r="I1978" s="14" t="s">
        <v>432</v>
      </c>
      <c r="J1978" s="15"/>
      <c r="K1978" s="12">
        <v>302820</v>
      </c>
    </row>
    <row r="1979" spans="1:11" ht="18" customHeight="1" x14ac:dyDescent="0.2">
      <c r="A1979" s="1">
        <v>1162350</v>
      </c>
      <c r="B1979" s="1">
        <f t="shared" si="30"/>
        <v>3487050</v>
      </c>
      <c r="C1979" s="3">
        <v>3874500</v>
      </c>
      <c r="D1979" s="44" t="s">
        <v>6915</v>
      </c>
      <c r="E1979" s="41" t="s">
        <v>6674</v>
      </c>
      <c r="F1979" s="41" t="s">
        <v>6678</v>
      </c>
      <c r="G1979" s="41" t="s">
        <v>6678</v>
      </c>
      <c r="H1979" s="9"/>
      <c r="I1979" s="14" t="s">
        <v>433</v>
      </c>
      <c r="J1979" s="15"/>
      <c r="K1979" s="12">
        <v>302821</v>
      </c>
    </row>
    <row r="1980" spans="1:11" ht="30.4" customHeight="1" x14ac:dyDescent="0.2">
      <c r="A1980" s="1">
        <v>1992600</v>
      </c>
      <c r="B1980" s="1">
        <f t="shared" si="30"/>
        <v>5977800</v>
      </c>
      <c r="C1980" s="3">
        <v>6642000</v>
      </c>
      <c r="D1980" s="44" t="s">
        <v>6915</v>
      </c>
      <c r="E1980" s="41" t="s">
        <v>6674</v>
      </c>
      <c r="F1980" s="41" t="s">
        <v>6690</v>
      </c>
      <c r="G1980" s="41" t="s">
        <v>6690</v>
      </c>
      <c r="H1980" s="9"/>
      <c r="I1980" s="14" t="s">
        <v>434</v>
      </c>
      <c r="J1980" s="15"/>
      <c r="K1980" s="12">
        <v>302825</v>
      </c>
    </row>
    <row r="1981" spans="1:11" ht="36" customHeight="1" x14ac:dyDescent="0.2">
      <c r="A1981" s="1">
        <v>2656800</v>
      </c>
      <c r="B1981" s="1">
        <f t="shared" si="30"/>
        <v>7970400</v>
      </c>
      <c r="C1981" s="3">
        <v>8856000</v>
      </c>
      <c r="D1981" s="44" t="s">
        <v>6915</v>
      </c>
      <c r="E1981" s="41" t="s">
        <v>6674</v>
      </c>
      <c r="F1981" s="41" t="s">
        <v>6709</v>
      </c>
      <c r="G1981" s="41" t="s">
        <v>6709</v>
      </c>
      <c r="H1981" s="9"/>
      <c r="I1981" s="10" t="s">
        <v>435</v>
      </c>
      <c r="J1981" s="11" t="s">
        <v>6992</v>
      </c>
      <c r="K1981" s="12">
        <v>302830</v>
      </c>
    </row>
    <row r="1982" spans="1:11" ht="58.9" customHeight="1" x14ac:dyDescent="0.2">
      <c r="A1982" s="1">
        <v>95644800</v>
      </c>
      <c r="B1982" s="1">
        <f t="shared" si="30"/>
        <v>286934400</v>
      </c>
      <c r="C1982" s="3">
        <v>318816000</v>
      </c>
      <c r="D1982" s="44" t="s">
        <v>6916</v>
      </c>
      <c r="E1982" s="41" t="s">
        <v>6674</v>
      </c>
      <c r="F1982" s="41" t="s">
        <v>6917</v>
      </c>
      <c r="G1982" s="41" t="s">
        <v>6917</v>
      </c>
      <c r="H1982" s="13" t="s">
        <v>3051</v>
      </c>
      <c r="I1982" s="14" t="s">
        <v>436</v>
      </c>
      <c r="J1982" s="15"/>
      <c r="K1982" s="12">
        <v>302840</v>
      </c>
    </row>
    <row r="1983" spans="1:11" ht="60" customHeight="1" x14ac:dyDescent="0.2">
      <c r="A1983" s="1">
        <v>181658700</v>
      </c>
      <c r="B1983" s="1">
        <f t="shared" si="30"/>
        <v>544976100</v>
      </c>
      <c r="C1983" s="3">
        <v>605529000</v>
      </c>
      <c r="D1983" s="44" t="s">
        <v>6918</v>
      </c>
      <c r="E1983" s="41" t="s">
        <v>6674</v>
      </c>
      <c r="F1983" s="41" t="s">
        <v>6919</v>
      </c>
      <c r="G1983" s="41" t="s">
        <v>6919</v>
      </c>
      <c r="H1983" s="13" t="s">
        <v>3051</v>
      </c>
      <c r="I1983" s="14" t="s">
        <v>437</v>
      </c>
      <c r="J1983" s="15"/>
      <c r="K1983" s="12">
        <v>302841</v>
      </c>
    </row>
    <row r="1984" spans="1:11" ht="75" customHeight="1" x14ac:dyDescent="0.2">
      <c r="A1984" s="1">
        <v>238945950</v>
      </c>
      <c r="B1984" s="1">
        <f t="shared" si="30"/>
        <v>716837850</v>
      </c>
      <c r="C1984" s="3">
        <v>796486500</v>
      </c>
      <c r="D1984" s="44" t="s">
        <v>6920</v>
      </c>
      <c r="E1984" s="41" t="s">
        <v>6674</v>
      </c>
      <c r="F1984" s="41" t="s">
        <v>6921</v>
      </c>
      <c r="G1984" s="41" t="s">
        <v>6921</v>
      </c>
      <c r="H1984" s="17" t="s">
        <v>3052</v>
      </c>
      <c r="I1984" s="10" t="s">
        <v>3053</v>
      </c>
      <c r="J1984" s="15"/>
      <c r="K1984" s="12">
        <v>302842</v>
      </c>
    </row>
    <row r="1985" spans="1:11" ht="18" customHeight="1" x14ac:dyDescent="0.2">
      <c r="A1985" s="1">
        <v>2822850</v>
      </c>
      <c r="B1985" s="1">
        <f t="shared" si="30"/>
        <v>8468550</v>
      </c>
      <c r="C1985" s="3">
        <v>9409500</v>
      </c>
      <c r="D1985" s="40" t="s">
        <v>6678</v>
      </c>
      <c r="E1985" s="41" t="s">
        <v>6674</v>
      </c>
      <c r="F1985" s="41" t="s">
        <v>6692</v>
      </c>
      <c r="G1985" s="41" t="s">
        <v>6692</v>
      </c>
      <c r="H1985" s="9"/>
      <c r="I1985" s="14" t="s">
        <v>438</v>
      </c>
      <c r="J1985" s="15"/>
      <c r="K1985" s="12">
        <v>302850</v>
      </c>
    </row>
    <row r="1986" spans="1:11" ht="36" customHeight="1" x14ac:dyDescent="0.2">
      <c r="A1986" s="1">
        <v>4815450</v>
      </c>
      <c r="B1986" s="1">
        <f t="shared" si="30"/>
        <v>14446350</v>
      </c>
      <c r="C1986" s="3">
        <v>16051500</v>
      </c>
      <c r="D1986" s="40" t="s">
        <v>6694</v>
      </c>
      <c r="E1986" s="41" t="s">
        <v>6674</v>
      </c>
      <c r="F1986" s="41" t="s">
        <v>6727</v>
      </c>
      <c r="G1986" s="41" t="s">
        <v>6727</v>
      </c>
      <c r="H1986" s="9"/>
      <c r="I1986" s="10" t="s">
        <v>439</v>
      </c>
      <c r="J1986" s="15"/>
      <c r="K1986" s="12">
        <v>302855</v>
      </c>
    </row>
    <row r="1987" spans="1:11" ht="36" customHeight="1" x14ac:dyDescent="0.2">
      <c r="A1987" s="1">
        <v>5811750</v>
      </c>
      <c r="B1987" s="1">
        <f t="shared" si="30"/>
        <v>17435250</v>
      </c>
      <c r="C1987" s="3">
        <v>19372500</v>
      </c>
      <c r="D1987" s="40" t="s">
        <v>6680</v>
      </c>
      <c r="E1987" s="41" t="s">
        <v>6674</v>
      </c>
      <c r="F1987" s="41" t="s">
        <v>6743</v>
      </c>
      <c r="G1987" s="41" t="s">
        <v>6743</v>
      </c>
      <c r="H1987" s="9"/>
      <c r="I1987" s="10" t="s">
        <v>3054</v>
      </c>
      <c r="J1987" s="15"/>
      <c r="K1987" s="12">
        <v>302860</v>
      </c>
    </row>
    <row r="1988" spans="1:11" ht="36" customHeight="1" x14ac:dyDescent="0.2">
      <c r="A1988" s="1">
        <v>11125350</v>
      </c>
      <c r="B1988" s="1">
        <f t="shared" si="30"/>
        <v>33376050</v>
      </c>
      <c r="C1988" s="3">
        <v>37084500</v>
      </c>
      <c r="D1988" s="40" t="s">
        <v>6692</v>
      </c>
      <c r="E1988" s="41" t="s">
        <v>6674</v>
      </c>
      <c r="F1988" s="41" t="s">
        <v>6729</v>
      </c>
      <c r="G1988" s="41" t="s">
        <v>6729</v>
      </c>
      <c r="H1988" s="9"/>
      <c r="I1988" s="10" t="s">
        <v>3055</v>
      </c>
      <c r="J1988" s="15"/>
      <c r="K1988" s="12">
        <v>302865</v>
      </c>
    </row>
    <row r="1989" spans="1:11" ht="36" customHeight="1" x14ac:dyDescent="0.2">
      <c r="A1989" s="1">
        <v>2988900</v>
      </c>
      <c r="B1989" s="1">
        <f t="shared" si="30"/>
        <v>8966700</v>
      </c>
      <c r="C1989" s="3">
        <v>9963000</v>
      </c>
      <c r="D1989" s="40" t="s">
        <v>6678</v>
      </c>
      <c r="E1989" s="41" t="s">
        <v>6674</v>
      </c>
      <c r="F1989" s="41" t="s">
        <v>6699</v>
      </c>
      <c r="G1989" s="41" t="s">
        <v>6699</v>
      </c>
      <c r="H1989" s="9"/>
      <c r="I1989" s="10" t="s">
        <v>3056</v>
      </c>
      <c r="J1989" s="15"/>
      <c r="K1989" s="12">
        <v>302870</v>
      </c>
    </row>
    <row r="1990" spans="1:11" ht="36" customHeight="1" x14ac:dyDescent="0.2">
      <c r="A1990" s="1">
        <v>3644100</v>
      </c>
      <c r="B1990" s="1">
        <f t="shared" ref="B1990:B2053" si="31">C1990-(C1990*$B$4)/100</f>
        <v>10932300</v>
      </c>
      <c r="C1990" s="3">
        <v>12147000</v>
      </c>
      <c r="D1990" s="40" t="s">
        <v>6678</v>
      </c>
      <c r="E1990" s="41">
        <v>5.8</v>
      </c>
      <c r="F1990" s="41" t="s">
        <v>6689</v>
      </c>
      <c r="G1990" s="24">
        <v>15.8</v>
      </c>
      <c r="H1990" s="13" t="s">
        <v>421</v>
      </c>
      <c r="I1990" s="10" t="s">
        <v>3057</v>
      </c>
      <c r="J1990" s="15"/>
      <c r="K1990" s="12">
        <v>302875</v>
      </c>
    </row>
    <row r="1991" spans="1:11" ht="60" customHeight="1" x14ac:dyDescent="0.2">
      <c r="A1991" s="1">
        <v>5313600</v>
      </c>
      <c r="B1991" s="1">
        <f t="shared" si="31"/>
        <v>15940800</v>
      </c>
      <c r="C1991" s="3">
        <v>17712000</v>
      </c>
      <c r="D1991" s="40" t="s">
        <v>6694</v>
      </c>
      <c r="E1991" s="41" t="s">
        <v>6674</v>
      </c>
      <c r="F1991" s="41" t="s">
        <v>6687</v>
      </c>
      <c r="G1991" s="41" t="s">
        <v>6687</v>
      </c>
      <c r="H1991" s="17" t="s">
        <v>3058</v>
      </c>
      <c r="I1991" s="10" t="s">
        <v>3059</v>
      </c>
      <c r="J1991" s="15"/>
      <c r="K1991" s="12">
        <v>302880</v>
      </c>
    </row>
    <row r="1992" spans="1:11" ht="60" customHeight="1" x14ac:dyDescent="0.2">
      <c r="A1992" s="1">
        <v>5645700</v>
      </c>
      <c r="B1992" s="1">
        <f t="shared" si="31"/>
        <v>16937100</v>
      </c>
      <c r="C1992" s="3">
        <v>18819000</v>
      </c>
      <c r="D1992" s="40" t="s">
        <v>6694</v>
      </c>
      <c r="E1992" s="41" t="s">
        <v>6674</v>
      </c>
      <c r="F1992" s="41" t="s">
        <v>6725</v>
      </c>
      <c r="G1992" s="41" t="s">
        <v>6725</v>
      </c>
      <c r="H1992" s="13" t="s">
        <v>3060</v>
      </c>
      <c r="I1992" s="14" t="s">
        <v>3061</v>
      </c>
      <c r="J1992" s="15"/>
      <c r="K1992" s="12">
        <v>302885</v>
      </c>
    </row>
    <row r="1993" spans="1:11" ht="43.9" customHeight="1" x14ac:dyDescent="0.2">
      <c r="A1993" s="1">
        <v>5645700</v>
      </c>
      <c r="B1993" s="1">
        <f t="shared" si="31"/>
        <v>16937100</v>
      </c>
      <c r="C1993" s="3">
        <v>18819000</v>
      </c>
      <c r="D1993" s="40" t="s">
        <v>6694</v>
      </c>
      <c r="E1993" s="41" t="s">
        <v>6674</v>
      </c>
      <c r="F1993" s="41" t="s">
        <v>6725</v>
      </c>
      <c r="G1993" s="41" t="s">
        <v>6725</v>
      </c>
      <c r="H1993" s="9"/>
      <c r="I1993" s="10" t="s">
        <v>3062</v>
      </c>
      <c r="J1993" s="15"/>
      <c r="K1993" s="12">
        <v>302890</v>
      </c>
    </row>
    <row r="1994" spans="1:11" ht="45" customHeight="1" x14ac:dyDescent="0.2">
      <c r="A1994" s="1">
        <v>12287700</v>
      </c>
      <c r="B1994" s="1">
        <f t="shared" si="31"/>
        <v>36863100</v>
      </c>
      <c r="C1994" s="3">
        <v>40959000</v>
      </c>
      <c r="D1994" s="40" t="s">
        <v>6694</v>
      </c>
      <c r="E1994" s="41" t="s">
        <v>6674</v>
      </c>
      <c r="F1994" s="41" t="s">
        <v>6800</v>
      </c>
      <c r="G1994" s="41" t="s">
        <v>6800</v>
      </c>
      <c r="H1994" s="9"/>
      <c r="I1994" s="10" t="s">
        <v>3063</v>
      </c>
      <c r="J1994" s="15"/>
      <c r="K1994" s="12">
        <v>302891</v>
      </c>
    </row>
    <row r="1995" spans="1:11" ht="45.4" customHeight="1" x14ac:dyDescent="0.2">
      <c r="A1995" s="1">
        <v>8468550</v>
      </c>
      <c r="B1995" s="1">
        <f t="shared" si="31"/>
        <v>25405650</v>
      </c>
      <c r="C1995" s="3">
        <v>28228500</v>
      </c>
      <c r="D1995" s="40" t="s">
        <v>6680</v>
      </c>
      <c r="E1995" s="41" t="s">
        <v>6674</v>
      </c>
      <c r="F1995" s="41" t="s">
        <v>6799</v>
      </c>
      <c r="G1995" s="41" t="s">
        <v>6799</v>
      </c>
      <c r="H1995" s="13" t="s">
        <v>3064</v>
      </c>
      <c r="I1995" s="14" t="s">
        <v>3065</v>
      </c>
      <c r="J1995" s="15"/>
      <c r="K1995" s="12">
        <v>302895</v>
      </c>
    </row>
    <row r="1996" spans="1:11" ht="36" customHeight="1" x14ac:dyDescent="0.2">
      <c r="A1996" s="1">
        <v>0</v>
      </c>
      <c r="B1996" s="1">
        <f t="shared" si="31"/>
        <v>0</v>
      </c>
      <c r="C1996" s="3">
        <v>0</v>
      </c>
      <c r="D1996" s="42"/>
      <c r="E1996" s="43"/>
      <c r="F1996" s="43"/>
      <c r="G1996" s="43"/>
      <c r="H1996" s="13" t="s">
        <v>3066</v>
      </c>
      <c r="I1996" s="10" t="s">
        <v>3067</v>
      </c>
      <c r="J1996" s="15"/>
      <c r="K1996" s="18"/>
    </row>
    <row r="1997" spans="1:11" ht="18" customHeight="1" x14ac:dyDescent="0.2">
      <c r="A1997" s="1">
        <v>9796950</v>
      </c>
      <c r="B1997" s="1">
        <f t="shared" si="31"/>
        <v>29390850</v>
      </c>
      <c r="C1997" s="3">
        <v>32656500</v>
      </c>
      <c r="D1997" s="40" t="s">
        <v>6680</v>
      </c>
      <c r="E1997" s="41" t="s">
        <v>6674</v>
      </c>
      <c r="F1997" s="41" t="s">
        <v>6793</v>
      </c>
      <c r="G1997" s="41" t="s">
        <v>6793</v>
      </c>
      <c r="H1997" s="9"/>
      <c r="I1997" s="14" t="s">
        <v>3068</v>
      </c>
      <c r="J1997" s="15"/>
      <c r="K1997" s="12">
        <v>302900</v>
      </c>
    </row>
    <row r="1998" spans="1:11" ht="36" customHeight="1" x14ac:dyDescent="0.2">
      <c r="A1998" s="1">
        <v>16438950</v>
      </c>
      <c r="B1998" s="1">
        <f t="shared" si="31"/>
        <v>49316850</v>
      </c>
      <c r="C1998" s="3">
        <v>54796500</v>
      </c>
      <c r="D1998" s="40" t="s">
        <v>6680</v>
      </c>
      <c r="E1998" s="41" t="s">
        <v>6674</v>
      </c>
      <c r="F1998" s="41" t="s">
        <v>6720</v>
      </c>
      <c r="G1998" s="41" t="s">
        <v>6720</v>
      </c>
      <c r="H1998" s="9"/>
      <c r="I1998" s="10" t="s">
        <v>3069</v>
      </c>
      <c r="J1998" s="15"/>
      <c r="K1998" s="12">
        <v>302905</v>
      </c>
    </row>
    <row r="1999" spans="1:11" ht="36" customHeight="1" x14ac:dyDescent="0.2">
      <c r="A1999" s="1">
        <v>8468550</v>
      </c>
      <c r="B1999" s="1">
        <f t="shared" si="31"/>
        <v>25405650</v>
      </c>
      <c r="C1999" s="3">
        <v>28228500</v>
      </c>
      <c r="D1999" s="40" t="s">
        <v>6678</v>
      </c>
      <c r="E1999" s="41" t="s">
        <v>6674</v>
      </c>
      <c r="F1999" s="41" t="s">
        <v>6799</v>
      </c>
      <c r="G1999" s="41" t="s">
        <v>6799</v>
      </c>
      <c r="H1999" s="9"/>
      <c r="I1999" s="10" t="s">
        <v>3070</v>
      </c>
      <c r="J1999" s="15"/>
      <c r="K1999" s="12">
        <v>302910</v>
      </c>
    </row>
    <row r="2000" spans="1:11" ht="36" customHeight="1" x14ac:dyDescent="0.2">
      <c r="A2000" s="1">
        <v>2988900</v>
      </c>
      <c r="B2000" s="1">
        <f t="shared" si="31"/>
        <v>8966700</v>
      </c>
      <c r="C2000" s="3">
        <v>9963000</v>
      </c>
      <c r="D2000" s="40" t="s">
        <v>6674</v>
      </c>
      <c r="E2000" s="41" t="s">
        <v>6674</v>
      </c>
      <c r="F2000" s="41" t="s">
        <v>6699</v>
      </c>
      <c r="G2000" s="41" t="s">
        <v>6699</v>
      </c>
      <c r="H2000" s="9"/>
      <c r="I2000" s="10" t="s">
        <v>3071</v>
      </c>
      <c r="J2000" s="11" t="s">
        <v>6988</v>
      </c>
      <c r="K2000" s="12">
        <v>302911</v>
      </c>
    </row>
    <row r="2001" spans="1:11" ht="60" customHeight="1" x14ac:dyDescent="0.2">
      <c r="A2001" s="1">
        <v>3487050</v>
      </c>
      <c r="B2001" s="1">
        <f t="shared" si="31"/>
        <v>10461150</v>
      </c>
      <c r="C2001" s="3">
        <v>11623500</v>
      </c>
      <c r="D2001" s="40" t="s">
        <v>6674</v>
      </c>
      <c r="E2001" s="41" t="s">
        <v>6674</v>
      </c>
      <c r="F2001" s="41" t="s">
        <v>6685</v>
      </c>
      <c r="G2001" s="41" t="s">
        <v>6685</v>
      </c>
      <c r="H2001" s="9"/>
      <c r="I2001" s="10" t="s">
        <v>3072</v>
      </c>
      <c r="J2001" s="11" t="s">
        <v>6988</v>
      </c>
      <c r="K2001" s="12">
        <v>302912</v>
      </c>
    </row>
    <row r="2002" spans="1:11" ht="45" customHeight="1" x14ac:dyDescent="0.2">
      <c r="A2002" s="1">
        <v>10129050</v>
      </c>
      <c r="B2002" s="1">
        <f t="shared" si="31"/>
        <v>30387150</v>
      </c>
      <c r="C2002" s="3">
        <v>33763500</v>
      </c>
      <c r="D2002" s="40" t="s">
        <v>6689</v>
      </c>
      <c r="E2002" s="41" t="s">
        <v>6674</v>
      </c>
      <c r="F2002" s="41" t="s">
        <v>6761</v>
      </c>
      <c r="G2002" s="41" t="s">
        <v>6761</v>
      </c>
      <c r="H2002" s="9"/>
      <c r="I2002" s="10" t="s">
        <v>3073</v>
      </c>
      <c r="J2002" s="15"/>
      <c r="K2002" s="12">
        <v>302920</v>
      </c>
    </row>
    <row r="2003" spans="1:11" ht="73.900000000000006" customHeight="1" x14ac:dyDescent="0.2">
      <c r="A2003" s="1">
        <v>16771050</v>
      </c>
      <c r="B2003" s="1">
        <f t="shared" si="31"/>
        <v>50313150</v>
      </c>
      <c r="C2003" s="3">
        <v>55903500</v>
      </c>
      <c r="D2003" s="40" t="s">
        <v>6689</v>
      </c>
      <c r="E2003" s="41" t="s">
        <v>6674</v>
      </c>
      <c r="F2003" s="41" t="s">
        <v>6845</v>
      </c>
      <c r="G2003" s="41" t="s">
        <v>6845</v>
      </c>
      <c r="H2003" s="9"/>
      <c r="I2003" s="10" t="s">
        <v>3074</v>
      </c>
      <c r="J2003" s="15"/>
      <c r="K2003" s="12">
        <v>302925</v>
      </c>
    </row>
    <row r="2004" spans="1:11" ht="45" customHeight="1" x14ac:dyDescent="0.2">
      <c r="A2004" s="1">
        <v>11789550</v>
      </c>
      <c r="B2004" s="1">
        <f t="shared" si="31"/>
        <v>35368650</v>
      </c>
      <c r="C2004" s="3">
        <v>39298500</v>
      </c>
      <c r="D2004" s="40" t="s">
        <v>6689</v>
      </c>
      <c r="E2004" s="41" t="s">
        <v>6674</v>
      </c>
      <c r="F2004" s="41" t="s">
        <v>6830</v>
      </c>
      <c r="G2004" s="41" t="s">
        <v>6830</v>
      </c>
      <c r="H2004" s="9"/>
      <c r="I2004" s="10" t="s">
        <v>3075</v>
      </c>
      <c r="J2004" s="15"/>
      <c r="K2004" s="12">
        <v>302930</v>
      </c>
    </row>
    <row r="2005" spans="1:11" ht="45" customHeight="1" x14ac:dyDescent="0.2">
      <c r="A2005" s="1">
        <v>14612400</v>
      </c>
      <c r="B2005" s="1">
        <f t="shared" si="31"/>
        <v>43837200</v>
      </c>
      <c r="C2005" s="3">
        <v>48708000</v>
      </c>
      <c r="D2005" s="40" t="s">
        <v>6706</v>
      </c>
      <c r="E2005" s="41" t="s">
        <v>6674</v>
      </c>
      <c r="F2005" s="41" t="s">
        <v>6780</v>
      </c>
      <c r="G2005" s="41" t="s">
        <v>6780</v>
      </c>
      <c r="H2005" s="9"/>
      <c r="I2005" s="10" t="s">
        <v>3076</v>
      </c>
      <c r="J2005" s="15"/>
      <c r="K2005" s="12">
        <v>302935</v>
      </c>
    </row>
    <row r="2006" spans="1:11" ht="60" customHeight="1" x14ac:dyDescent="0.2">
      <c r="A2006" s="1">
        <v>20756250</v>
      </c>
      <c r="B2006" s="1">
        <f t="shared" si="31"/>
        <v>62268750</v>
      </c>
      <c r="C2006" s="3">
        <v>69187500</v>
      </c>
      <c r="D2006" s="40" t="s">
        <v>6706</v>
      </c>
      <c r="E2006" s="41" t="s">
        <v>6674</v>
      </c>
      <c r="F2006" s="41" t="s">
        <v>6777</v>
      </c>
      <c r="G2006" s="41" t="s">
        <v>6777</v>
      </c>
      <c r="H2006" s="13" t="s">
        <v>3077</v>
      </c>
      <c r="I2006" s="10" t="s">
        <v>3078</v>
      </c>
      <c r="J2006" s="15"/>
      <c r="K2006" s="12">
        <v>302936</v>
      </c>
    </row>
    <row r="2007" spans="1:11" ht="45" customHeight="1" x14ac:dyDescent="0.2">
      <c r="A2007" s="1">
        <v>6624000</v>
      </c>
      <c r="B2007" s="1">
        <f t="shared" si="31"/>
        <v>19872000</v>
      </c>
      <c r="C2007" s="3">
        <v>22080000</v>
      </c>
      <c r="D2007" s="40" t="s">
        <v>6677</v>
      </c>
      <c r="E2007" s="41">
        <v>11.6</v>
      </c>
      <c r="F2007" s="41" t="s">
        <v>6709</v>
      </c>
      <c r="G2007" s="24">
        <v>27.6</v>
      </c>
      <c r="H2007" s="9"/>
      <c r="I2007" s="10" t="s">
        <v>3079</v>
      </c>
      <c r="J2007" s="15"/>
      <c r="K2007" s="12">
        <v>302940</v>
      </c>
    </row>
    <row r="2008" spans="1:11" ht="18" customHeight="1" x14ac:dyDescent="0.2">
      <c r="A2008" s="1">
        <v>3321000</v>
      </c>
      <c r="B2008" s="1">
        <f t="shared" si="31"/>
        <v>9963000</v>
      </c>
      <c r="C2008" s="3">
        <v>11070000</v>
      </c>
      <c r="D2008" s="40" t="s">
        <v>6677</v>
      </c>
      <c r="E2008" s="41" t="s">
        <v>6674</v>
      </c>
      <c r="F2008" s="41" t="s">
        <v>6679</v>
      </c>
      <c r="G2008" s="41" t="s">
        <v>6679</v>
      </c>
      <c r="H2008" s="9"/>
      <c r="I2008" s="14" t="s">
        <v>3080</v>
      </c>
      <c r="J2008" s="15"/>
      <c r="K2008" s="12">
        <v>302945</v>
      </c>
    </row>
    <row r="2009" spans="1:11" ht="45" customHeight="1" x14ac:dyDescent="0.2">
      <c r="A2009" s="1">
        <v>5811750</v>
      </c>
      <c r="B2009" s="1">
        <f t="shared" si="31"/>
        <v>17435250</v>
      </c>
      <c r="C2009" s="3">
        <v>19372500</v>
      </c>
      <c r="D2009" s="40" t="s">
        <v>6706</v>
      </c>
      <c r="E2009" s="41" t="s">
        <v>6674</v>
      </c>
      <c r="F2009" s="41" t="s">
        <v>6743</v>
      </c>
      <c r="G2009" s="41" t="s">
        <v>6743</v>
      </c>
      <c r="H2009" s="9"/>
      <c r="I2009" s="10" t="s">
        <v>3081</v>
      </c>
      <c r="J2009" s="15"/>
      <c r="K2009" s="12">
        <v>302950</v>
      </c>
    </row>
    <row r="2010" spans="1:11" ht="45" customHeight="1" x14ac:dyDescent="0.2">
      <c r="A2010" s="1">
        <v>10129050</v>
      </c>
      <c r="B2010" s="1">
        <f t="shared" si="31"/>
        <v>30387150</v>
      </c>
      <c r="C2010" s="3">
        <v>33763500</v>
      </c>
      <c r="D2010" s="40" t="s">
        <v>6692</v>
      </c>
      <c r="E2010" s="41" t="s">
        <v>6674</v>
      </c>
      <c r="F2010" s="41" t="s">
        <v>6761</v>
      </c>
      <c r="G2010" s="41" t="s">
        <v>6761</v>
      </c>
      <c r="H2010" s="9"/>
      <c r="I2010" s="10" t="s">
        <v>3082</v>
      </c>
      <c r="J2010" s="15"/>
      <c r="K2010" s="12">
        <v>302955</v>
      </c>
    </row>
    <row r="2011" spans="1:11" ht="18" customHeight="1" x14ac:dyDescent="0.2">
      <c r="A2011" s="1">
        <v>17767350</v>
      </c>
      <c r="B2011" s="1">
        <f t="shared" si="31"/>
        <v>53302050</v>
      </c>
      <c r="C2011" s="3">
        <v>59224500</v>
      </c>
      <c r="D2011" s="40" t="s">
        <v>6730</v>
      </c>
      <c r="E2011" s="41" t="s">
        <v>6674</v>
      </c>
      <c r="F2011" s="41" t="s">
        <v>6838</v>
      </c>
      <c r="G2011" s="41" t="s">
        <v>6838</v>
      </c>
      <c r="H2011" s="9"/>
      <c r="I2011" s="14" t="s">
        <v>3083</v>
      </c>
      <c r="J2011" s="15"/>
      <c r="K2011" s="12">
        <v>302960</v>
      </c>
    </row>
    <row r="2012" spans="1:11" ht="18" customHeight="1" x14ac:dyDescent="0.2">
      <c r="A2012" s="1">
        <v>5147550</v>
      </c>
      <c r="B2012" s="1">
        <f t="shared" si="31"/>
        <v>15442650</v>
      </c>
      <c r="C2012" s="3">
        <v>17158500</v>
      </c>
      <c r="D2012" s="40" t="s">
        <v>6706</v>
      </c>
      <c r="E2012" s="41" t="s">
        <v>6674</v>
      </c>
      <c r="F2012" s="41" t="s">
        <v>6681</v>
      </c>
      <c r="G2012" s="41" t="s">
        <v>6681</v>
      </c>
      <c r="H2012" s="9"/>
      <c r="I2012" s="14" t="s">
        <v>3084</v>
      </c>
      <c r="J2012" s="15"/>
      <c r="K2012" s="12">
        <v>302965</v>
      </c>
    </row>
    <row r="2013" spans="1:11" ht="18" customHeight="1" x14ac:dyDescent="0.2">
      <c r="A2013" s="1">
        <v>10461150</v>
      </c>
      <c r="B2013" s="1">
        <f t="shared" si="31"/>
        <v>31383450</v>
      </c>
      <c r="C2013" s="3">
        <v>34870500</v>
      </c>
      <c r="D2013" s="40" t="s">
        <v>6688</v>
      </c>
      <c r="E2013" s="41" t="s">
        <v>6674</v>
      </c>
      <c r="F2013" s="41" t="s">
        <v>6742</v>
      </c>
      <c r="G2013" s="41" t="s">
        <v>6742</v>
      </c>
      <c r="H2013" s="9"/>
      <c r="I2013" s="14" t="s">
        <v>440</v>
      </c>
      <c r="J2013" s="15"/>
      <c r="K2013" s="12">
        <v>302970</v>
      </c>
    </row>
    <row r="2014" spans="1:11" ht="103.9" customHeight="1" x14ac:dyDescent="0.2">
      <c r="A2014" s="1">
        <v>8468550</v>
      </c>
      <c r="B2014" s="1">
        <f t="shared" si="31"/>
        <v>25405650</v>
      </c>
      <c r="C2014" s="3">
        <v>28228500</v>
      </c>
      <c r="D2014" s="40" t="s">
        <v>6688</v>
      </c>
      <c r="E2014" s="41" t="s">
        <v>6674</v>
      </c>
      <c r="F2014" s="41" t="s">
        <v>6799</v>
      </c>
      <c r="G2014" s="41" t="s">
        <v>6799</v>
      </c>
      <c r="H2014" s="9"/>
      <c r="I2014" s="10" t="s">
        <v>3085</v>
      </c>
      <c r="J2014" s="15"/>
      <c r="K2014" s="12">
        <v>302975</v>
      </c>
    </row>
    <row r="2015" spans="1:11" ht="45" customHeight="1" x14ac:dyDescent="0.2">
      <c r="A2015" s="1">
        <v>36531000</v>
      </c>
      <c r="B2015" s="1">
        <f t="shared" si="31"/>
        <v>109593000</v>
      </c>
      <c r="C2015" s="3">
        <v>121770000</v>
      </c>
      <c r="D2015" s="40" t="s">
        <v>6726</v>
      </c>
      <c r="E2015" s="41" t="s">
        <v>6674</v>
      </c>
      <c r="F2015" s="41" t="s">
        <v>6786</v>
      </c>
      <c r="G2015" s="41" t="s">
        <v>6786</v>
      </c>
      <c r="H2015" s="9"/>
      <c r="I2015" s="10" t="s">
        <v>3086</v>
      </c>
      <c r="J2015" s="15"/>
      <c r="K2015" s="12">
        <v>302980</v>
      </c>
    </row>
    <row r="2016" spans="1:11" ht="90" customHeight="1" x14ac:dyDescent="0.2">
      <c r="A2016" s="1">
        <v>11457450</v>
      </c>
      <c r="B2016" s="1">
        <f t="shared" si="31"/>
        <v>34372350</v>
      </c>
      <c r="C2016" s="3">
        <v>38191500</v>
      </c>
      <c r="D2016" s="40" t="s">
        <v>6730</v>
      </c>
      <c r="E2016" s="41" t="s">
        <v>6674</v>
      </c>
      <c r="F2016" s="41" t="s">
        <v>6822</v>
      </c>
      <c r="G2016" s="41" t="s">
        <v>6822</v>
      </c>
      <c r="H2016" s="9"/>
      <c r="I2016" s="10" t="s">
        <v>3087</v>
      </c>
      <c r="J2016" s="15"/>
      <c r="K2016" s="12">
        <v>302985</v>
      </c>
    </row>
    <row r="2017" spans="1:11" ht="36" customHeight="1" x14ac:dyDescent="0.2">
      <c r="A2017" s="1">
        <v>15110550</v>
      </c>
      <c r="B2017" s="1">
        <f t="shared" si="31"/>
        <v>45331650</v>
      </c>
      <c r="C2017" s="3">
        <v>50368500</v>
      </c>
      <c r="D2017" s="40" t="s">
        <v>6730</v>
      </c>
      <c r="E2017" s="41" t="s">
        <v>6674</v>
      </c>
      <c r="F2017" s="41" t="s">
        <v>6839</v>
      </c>
      <c r="G2017" s="41" t="s">
        <v>6839</v>
      </c>
      <c r="H2017" s="9"/>
      <c r="I2017" s="10" t="s">
        <v>3088</v>
      </c>
      <c r="J2017" s="15"/>
      <c r="K2017" s="12">
        <v>302990</v>
      </c>
    </row>
    <row r="2018" spans="1:11" ht="18" customHeight="1" x14ac:dyDescent="0.2">
      <c r="A2018" s="1">
        <v>830250</v>
      </c>
      <c r="B2018" s="1">
        <f t="shared" si="31"/>
        <v>2490750</v>
      </c>
      <c r="C2018" s="3">
        <v>2767500</v>
      </c>
      <c r="D2018" s="40" t="s">
        <v>6694</v>
      </c>
      <c r="E2018" s="41" t="s">
        <v>6674</v>
      </c>
      <c r="F2018" s="41" t="s">
        <v>6675</v>
      </c>
      <c r="G2018" s="41" t="s">
        <v>6675</v>
      </c>
      <c r="H2018" s="9"/>
      <c r="I2018" s="14" t="s">
        <v>441</v>
      </c>
      <c r="J2018" s="15"/>
      <c r="K2018" s="12">
        <v>400005</v>
      </c>
    </row>
    <row r="2019" spans="1:11" ht="36" customHeight="1" x14ac:dyDescent="0.2">
      <c r="A2019" s="1">
        <v>3653100</v>
      </c>
      <c r="B2019" s="1">
        <f t="shared" si="31"/>
        <v>10959300</v>
      </c>
      <c r="C2019" s="3">
        <v>12177000</v>
      </c>
      <c r="D2019" s="40" t="s">
        <v>6694</v>
      </c>
      <c r="E2019" s="41" t="s">
        <v>6674</v>
      </c>
      <c r="F2019" s="41" t="s">
        <v>6716</v>
      </c>
      <c r="G2019" s="41" t="s">
        <v>6716</v>
      </c>
      <c r="H2019" s="13" t="s">
        <v>1390</v>
      </c>
      <c r="I2019" s="10" t="s">
        <v>442</v>
      </c>
      <c r="J2019" s="15"/>
      <c r="K2019" s="12">
        <v>400010</v>
      </c>
    </row>
    <row r="2020" spans="1:11" ht="60" customHeight="1" x14ac:dyDescent="0.2">
      <c r="A2020" s="1">
        <v>4649400</v>
      </c>
      <c r="B2020" s="1">
        <f t="shared" si="31"/>
        <v>13948200</v>
      </c>
      <c r="C2020" s="3">
        <v>15498000</v>
      </c>
      <c r="D2020" s="40" t="s">
        <v>6694</v>
      </c>
      <c r="E2020" s="41" t="s">
        <v>6674</v>
      </c>
      <c r="F2020" s="41" t="s">
        <v>6719</v>
      </c>
      <c r="G2020" s="41" t="s">
        <v>6719</v>
      </c>
      <c r="H2020" s="13" t="s">
        <v>3089</v>
      </c>
      <c r="I2020" s="10" t="s">
        <v>3090</v>
      </c>
      <c r="J2020" s="15"/>
      <c r="K2020" s="12">
        <v>400015</v>
      </c>
    </row>
    <row r="2021" spans="1:11" ht="60" customHeight="1" x14ac:dyDescent="0.2">
      <c r="A2021" s="1">
        <v>5977800</v>
      </c>
      <c r="B2021" s="1">
        <f t="shared" si="31"/>
        <v>17933400</v>
      </c>
      <c r="C2021" s="3">
        <v>19926000</v>
      </c>
      <c r="D2021" s="40" t="s">
        <v>6694</v>
      </c>
      <c r="E2021" s="41" t="s">
        <v>6674</v>
      </c>
      <c r="F2021" s="41" t="s">
        <v>6697</v>
      </c>
      <c r="G2021" s="41" t="s">
        <v>6697</v>
      </c>
      <c r="H2021" s="13" t="s">
        <v>3089</v>
      </c>
      <c r="I2021" s="10" t="s">
        <v>3091</v>
      </c>
      <c r="J2021" s="15"/>
      <c r="K2021" s="12">
        <v>400016</v>
      </c>
    </row>
    <row r="2022" spans="1:11" ht="36" customHeight="1" x14ac:dyDescent="0.2">
      <c r="A2022" s="1">
        <v>4483350</v>
      </c>
      <c r="B2022" s="1">
        <f t="shared" si="31"/>
        <v>13450050</v>
      </c>
      <c r="C2022" s="3">
        <v>14944500</v>
      </c>
      <c r="D2022" s="40" t="s">
        <v>6694</v>
      </c>
      <c r="E2022" s="41" t="s">
        <v>6674</v>
      </c>
      <c r="F2022" s="41" t="s">
        <v>6788</v>
      </c>
      <c r="G2022" s="41" t="s">
        <v>6788</v>
      </c>
      <c r="H2022" s="13" t="s">
        <v>3092</v>
      </c>
      <c r="I2022" s="10" t="s">
        <v>3093</v>
      </c>
      <c r="J2022" s="15"/>
      <c r="K2022" s="12">
        <v>400017</v>
      </c>
    </row>
    <row r="2023" spans="1:11" ht="36" customHeight="1" x14ac:dyDescent="0.2">
      <c r="A2023" s="1">
        <v>3819150</v>
      </c>
      <c r="B2023" s="1">
        <f t="shared" si="31"/>
        <v>11457450</v>
      </c>
      <c r="C2023" s="3">
        <v>12730500</v>
      </c>
      <c r="D2023" s="40" t="s">
        <v>6694</v>
      </c>
      <c r="E2023" s="41" t="s">
        <v>6674</v>
      </c>
      <c r="F2023" s="41" t="s">
        <v>6684</v>
      </c>
      <c r="G2023" s="41" t="s">
        <v>6684</v>
      </c>
      <c r="H2023" s="9"/>
      <c r="I2023" s="10" t="s">
        <v>443</v>
      </c>
      <c r="J2023" s="15"/>
      <c r="K2023" s="12">
        <v>400018</v>
      </c>
    </row>
    <row r="2024" spans="1:11" ht="75" customHeight="1" x14ac:dyDescent="0.2">
      <c r="A2024" s="1">
        <v>11623500</v>
      </c>
      <c r="B2024" s="1">
        <f t="shared" si="31"/>
        <v>34870500</v>
      </c>
      <c r="C2024" s="3">
        <v>38745000</v>
      </c>
      <c r="D2024" s="40" t="s">
        <v>6694</v>
      </c>
      <c r="E2024" s="41" t="s">
        <v>6674</v>
      </c>
      <c r="F2024" s="41" t="s">
        <v>6762</v>
      </c>
      <c r="G2024" s="41" t="s">
        <v>6762</v>
      </c>
      <c r="H2024" s="17" t="s">
        <v>2561</v>
      </c>
      <c r="I2024" s="10" t="s">
        <v>3094</v>
      </c>
      <c r="J2024" s="15"/>
      <c r="K2024" s="12">
        <v>400020</v>
      </c>
    </row>
    <row r="2025" spans="1:11" ht="44.65" customHeight="1" x14ac:dyDescent="0.2">
      <c r="A2025" s="1">
        <v>13284000</v>
      </c>
      <c r="B2025" s="1">
        <f t="shared" si="31"/>
        <v>39852000</v>
      </c>
      <c r="C2025" s="3">
        <v>44280000</v>
      </c>
      <c r="D2025" s="40" t="s">
        <v>6694</v>
      </c>
      <c r="E2025" s="41" t="s">
        <v>6674</v>
      </c>
      <c r="F2025" s="41" t="s">
        <v>6735</v>
      </c>
      <c r="G2025" s="41" t="s">
        <v>6735</v>
      </c>
      <c r="H2025" s="17" t="s">
        <v>1334</v>
      </c>
      <c r="I2025" s="10" t="s">
        <v>3095</v>
      </c>
      <c r="J2025" s="15"/>
      <c r="K2025" s="12">
        <v>400021</v>
      </c>
    </row>
    <row r="2026" spans="1:11" ht="36" customHeight="1" x14ac:dyDescent="0.2">
      <c r="A2026" s="1">
        <v>0</v>
      </c>
      <c r="B2026" s="1">
        <f t="shared" si="31"/>
        <v>0</v>
      </c>
      <c r="C2026" s="3">
        <v>0</v>
      </c>
      <c r="D2026" s="42"/>
      <c r="E2026" s="43"/>
      <c r="F2026" s="43"/>
      <c r="G2026" s="43"/>
      <c r="H2026" s="9"/>
      <c r="I2026" s="10" t="s">
        <v>444</v>
      </c>
      <c r="J2026" s="15"/>
      <c r="K2026" s="18"/>
    </row>
    <row r="2027" spans="1:11" ht="36" customHeight="1" x14ac:dyDescent="0.2">
      <c r="A2027" s="1">
        <v>1328400</v>
      </c>
      <c r="B2027" s="1">
        <f t="shared" si="31"/>
        <v>3985200</v>
      </c>
      <c r="C2027" s="3">
        <v>4428000</v>
      </c>
      <c r="D2027" s="40" t="s">
        <v>6678</v>
      </c>
      <c r="E2027" s="41" t="s">
        <v>6674</v>
      </c>
      <c r="F2027" s="41" t="s">
        <v>6676</v>
      </c>
      <c r="G2027" s="41" t="s">
        <v>6676</v>
      </c>
      <c r="H2027" s="9"/>
      <c r="I2027" s="10" t="s">
        <v>3096</v>
      </c>
      <c r="J2027" s="15"/>
      <c r="K2027" s="12">
        <v>400025</v>
      </c>
    </row>
    <row r="2028" spans="1:11" ht="36" customHeight="1" x14ac:dyDescent="0.2">
      <c r="A2028" s="1">
        <v>1328400</v>
      </c>
      <c r="B2028" s="1">
        <f t="shared" si="31"/>
        <v>3985200</v>
      </c>
      <c r="C2028" s="3">
        <v>4428000</v>
      </c>
      <c r="D2028" s="40" t="s">
        <v>6676</v>
      </c>
      <c r="E2028" s="41" t="s">
        <v>6674</v>
      </c>
      <c r="F2028" s="41" t="s">
        <v>6676</v>
      </c>
      <c r="G2028" s="41" t="s">
        <v>6676</v>
      </c>
      <c r="H2028" s="9"/>
      <c r="I2028" s="10" t="s">
        <v>445</v>
      </c>
      <c r="J2028" s="15"/>
      <c r="K2028" s="12">
        <v>400030</v>
      </c>
    </row>
    <row r="2029" spans="1:11" ht="18" customHeight="1" x14ac:dyDescent="0.2">
      <c r="A2029" s="1">
        <v>332100</v>
      </c>
      <c r="B2029" s="1">
        <f t="shared" si="31"/>
        <v>996300</v>
      </c>
      <c r="C2029" s="3">
        <v>1107000</v>
      </c>
      <c r="D2029" s="40" t="s">
        <v>6676</v>
      </c>
      <c r="E2029" s="41" t="s">
        <v>6674</v>
      </c>
      <c r="F2029" s="41" t="s">
        <v>6683</v>
      </c>
      <c r="G2029" s="41" t="s">
        <v>6683</v>
      </c>
      <c r="H2029" s="9"/>
      <c r="I2029" s="14" t="s">
        <v>446</v>
      </c>
      <c r="J2029" s="15"/>
      <c r="K2029" s="12">
        <v>400035</v>
      </c>
    </row>
    <row r="2030" spans="1:11" ht="18" customHeight="1" x14ac:dyDescent="0.2">
      <c r="A2030" s="1">
        <v>664200</v>
      </c>
      <c r="B2030" s="1">
        <f t="shared" si="31"/>
        <v>1992600</v>
      </c>
      <c r="C2030" s="3">
        <v>2214000</v>
      </c>
      <c r="D2030" s="40" t="s">
        <v>6676</v>
      </c>
      <c r="E2030" s="41" t="s">
        <v>6674</v>
      </c>
      <c r="F2030" s="41" t="s">
        <v>6673</v>
      </c>
      <c r="G2030" s="41" t="s">
        <v>6673</v>
      </c>
      <c r="H2030" s="9"/>
      <c r="I2030" s="14" t="s">
        <v>447</v>
      </c>
      <c r="J2030" s="15"/>
      <c r="K2030" s="12">
        <v>400040</v>
      </c>
    </row>
    <row r="2031" spans="1:11" ht="36" customHeight="1" x14ac:dyDescent="0.2">
      <c r="A2031" s="1">
        <v>1826550</v>
      </c>
      <c r="B2031" s="1">
        <f t="shared" si="31"/>
        <v>5479650</v>
      </c>
      <c r="C2031" s="3">
        <v>6088500</v>
      </c>
      <c r="D2031" s="40" t="s">
        <v>6676</v>
      </c>
      <c r="E2031" s="41" t="s">
        <v>6674</v>
      </c>
      <c r="F2031" s="41" t="s">
        <v>6680</v>
      </c>
      <c r="G2031" s="41" t="s">
        <v>6680</v>
      </c>
      <c r="H2031" s="9"/>
      <c r="I2031" s="10" t="s">
        <v>3097</v>
      </c>
      <c r="J2031" s="15"/>
      <c r="K2031" s="12">
        <v>400045</v>
      </c>
    </row>
    <row r="2032" spans="1:11" ht="36" customHeight="1" x14ac:dyDescent="0.2">
      <c r="A2032" s="1">
        <v>1660500</v>
      </c>
      <c r="B2032" s="1">
        <f t="shared" si="31"/>
        <v>4981500</v>
      </c>
      <c r="C2032" s="3">
        <v>5535000</v>
      </c>
      <c r="D2032" s="40" t="s">
        <v>6676</v>
      </c>
      <c r="E2032" s="41" t="s">
        <v>6674</v>
      </c>
      <c r="F2032" s="41" t="s">
        <v>6689</v>
      </c>
      <c r="G2032" s="41" t="s">
        <v>6689</v>
      </c>
      <c r="H2032" s="9"/>
      <c r="I2032" s="10" t="s">
        <v>3098</v>
      </c>
      <c r="J2032" s="15"/>
      <c r="K2032" s="12">
        <v>400050</v>
      </c>
    </row>
    <row r="2033" spans="1:11" ht="60" customHeight="1" x14ac:dyDescent="0.2">
      <c r="A2033" s="1">
        <v>996300</v>
      </c>
      <c r="B2033" s="1">
        <f t="shared" si="31"/>
        <v>2988900</v>
      </c>
      <c r="C2033" s="3">
        <v>3321000</v>
      </c>
      <c r="D2033" s="40" t="s">
        <v>6676</v>
      </c>
      <c r="E2033" s="41" t="s">
        <v>6674</v>
      </c>
      <c r="F2033" s="41" t="s">
        <v>6677</v>
      </c>
      <c r="G2033" s="41" t="s">
        <v>6677</v>
      </c>
      <c r="H2033" s="9"/>
      <c r="I2033" s="10" t="s">
        <v>3099</v>
      </c>
      <c r="J2033" s="15"/>
      <c r="K2033" s="12">
        <v>400055</v>
      </c>
    </row>
    <row r="2034" spans="1:11" ht="36" customHeight="1" x14ac:dyDescent="0.2">
      <c r="A2034" s="1">
        <v>1494450</v>
      </c>
      <c r="B2034" s="1">
        <f t="shared" si="31"/>
        <v>4483350</v>
      </c>
      <c r="C2034" s="3">
        <v>4981500</v>
      </c>
      <c r="D2034" s="40" t="s">
        <v>6676</v>
      </c>
      <c r="E2034" s="41" t="s">
        <v>6674</v>
      </c>
      <c r="F2034" s="41" t="s">
        <v>6694</v>
      </c>
      <c r="G2034" s="41" t="s">
        <v>6694</v>
      </c>
      <c r="H2034" s="9"/>
      <c r="I2034" s="10" t="s">
        <v>448</v>
      </c>
      <c r="J2034" s="15"/>
      <c r="K2034" s="12">
        <v>400060</v>
      </c>
    </row>
    <row r="2035" spans="1:11" ht="30" customHeight="1" x14ac:dyDescent="0.2">
      <c r="A2035" s="1">
        <v>7472250</v>
      </c>
      <c r="B2035" s="1">
        <f t="shared" si="31"/>
        <v>22416750</v>
      </c>
      <c r="C2035" s="3">
        <v>24907500</v>
      </c>
      <c r="D2035" s="40" t="s">
        <v>6676</v>
      </c>
      <c r="E2035" s="41" t="s">
        <v>6674</v>
      </c>
      <c r="F2035" s="41" t="s">
        <v>6708</v>
      </c>
      <c r="G2035" s="41" t="s">
        <v>6708</v>
      </c>
      <c r="H2035" s="9"/>
      <c r="I2035" s="14" t="s">
        <v>3100</v>
      </c>
      <c r="J2035" s="15"/>
      <c r="K2035" s="12">
        <v>400065</v>
      </c>
    </row>
    <row r="2036" spans="1:11" ht="31.15" customHeight="1" x14ac:dyDescent="0.2">
      <c r="A2036" s="1">
        <v>13616100</v>
      </c>
      <c r="B2036" s="1">
        <f t="shared" si="31"/>
        <v>40848300</v>
      </c>
      <c r="C2036" s="3">
        <v>45387000</v>
      </c>
      <c r="D2036" s="40" t="s">
        <v>6676</v>
      </c>
      <c r="E2036" s="41" t="s">
        <v>6674</v>
      </c>
      <c r="F2036" s="41" t="s">
        <v>6703</v>
      </c>
      <c r="G2036" s="41" t="s">
        <v>6703</v>
      </c>
      <c r="H2036" s="17" t="s">
        <v>3101</v>
      </c>
      <c r="I2036" s="14" t="s">
        <v>449</v>
      </c>
      <c r="J2036" s="15"/>
      <c r="K2036" s="12">
        <v>400070</v>
      </c>
    </row>
    <row r="2037" spans="1:11" ht="45" customHeight="1" x14ac:dyDescent="0.2">
      <c r="A2037" s="1">
        <v>1162350</v>
      </c>
      <c r="B2037" s="1">
        <f t="shared" si="31"/>
        <v>3487050</v>
      </c>
      <c r="C2037" s="3">
        <v>3874500</v>
      </c>
      <c r="D2037" s="40" t="s">
        <v>6676</v>
      </c>
      <c r="E2037" s="41" t="s">
        <v>6674</v>
      </c>
      <c r="F2037" s="41" t="s">
        <v>6678</v>
      </c>
      <c r="G2037" s="41" t="s">
        <v>6678</v>
      </c>
      <c r="H2037" s="9"/>
      <c r="I2037" s="10" t="s">
        <v>3102</v>
      </c>
      <c r="J2037" s="15"/>
      <c r="K2037" s="12">
        <v>400075</v>
      </c>
    </row>
    <row r="2038" spans="1:11" ht="36" customHeight="1" x14ac:dyDescent="0.2">
      <c r="A2038" s="1">
        <v>1511055</v>
      </c>
      <c r="B2038" s="1">
        <f t="shared" si="31"/>
        <v>4533165</v>
      </c>
      <c r="C2038" s="3">
        <v>5036850</v>
      </c>
      <c r="D2038" s="40" t="s">
        <v>6676</v>
      </c>
      <c r="E2038" s="41" t="s">
        <v>6674</v>
      </c>
      <c r="F2038" s="41">
        <v>9.1</v>
      </c>
      <c r="G2038" s="24">
        <v>9.1</v>
      </c>
      <c r="H2038" s="9"/>
      <c r="I2038" s="10" t="s">
        <v>3103</v>
      </c>
      <c r="J2038" s="15"/>
      <c r="K2038" s="12">
        <v>400080</v>
      </c>
    </row>
    <row r="2039" spans="1:11" ht="58.9" customHeight="1" x14ac:dyDescent="0.2">
      <c r="A2039" s="1">
        <v>1660500</v>
      </c>
      <c r="B2039" s="1">
        <f t="shared" si="31"/>
        <v>4981500</v>
      </c>
      <c r="C2039" s="3">
        <v>5535000</v>
      </c>
      <c r="D2039" s="40" t="s">
        <v>6676</v>
      </c>
      <c r="E2039" s="41" t="s">
        <v>6674</v>
      </c>
      <c r="F2039" s="41" t="s">
        <v>6689</v>
      </c>
      <c r="G2039" s="41" t="s">
        <v>6689</v>
      </c>
      <c r="H2039" s="9"/>
      <c r="I2039" s="10" t="s">
        <v>3104</v>
      </c>
      <c r="J2039" s="15"/>
      <c r="K2039" s="12">
        <v>400085</v>
      </c>
    </row>
    <row r="2040" spans="1:11" ht="75" customHeight="1" x14ac:dyDescent="0.2">
      <c r="A2040" s="1">
        <v>5313600</v>
      </c>
      <c r="B2040" s="1">
        <f t="shared" si="31"/>
        <v>15940800</v>
      </c>
      <c r="C2040" s="3">
        <v>17712000</v>
      </c>
      <c r="D2040" s="40" t="s">
        <v>6676</v>
      </c>
      <c r="E2040" s="41" t="s">
        <v>6674</v>
      </c>
      <c r="F2040" s="41" t="s">
        <v>6687</v>
      </c>
      <c r="G2040" s="41" t="s">
        <v>6687</v>
      </c>
      <c r="H2040" s="9"/>
      <c r="I2040" s="10" t="s">
        <v>3105</v>
      </c>
      <c r="J2040" s="15"/>
      <c r="K2040" s="12">
        <v>400086</v>
      </c>
    </row>
    <row r="2041" spans="1:11" ht="36" customHeight="1" x14ac:dyDescent="0.2">
      <c r="A2041" s="1">
        <v>996300</v>
      </c>
      <c r="B2041" s="1">
        <f t="shared" si="31"/>
        <v>2988900</v>
      </c>
      <c r="C2041" s="3">
        <v>3321000</v>
      </c>
      <c r="D2041" s="40" t="s">
        <v>6676</v>
      </c>
      <c r="E2041" s="41" t="s">
        <v>6674</v>
      </c>
      <c r="F2041" s="41" t="s">
        <v>6677</v>
      </c>
      <c r="G2041" s="41" t="s">
        <v>6677</v>
      </c>
      <c r="H2041" s="9"/>
      <c r="I2041" s="10" t="s">
        <v>3106</v>
      </c>
      <c r="J2041" s="15"/>
      <c r="K2041" s="12">
        <v>400090</v>
      </c>
    </row>
    <row r="2042" spans="1:11" ht="30" customHeight="1" x14ac:dyDescent="0.2">
      <c r="A2042" s="1">
        <v>1494450</v>
      </c>
      <c r="B2042" s="1">
        <f t="shared" si="31"/>
        <v>4483350</v>
      </c>
      <c r="C2042" s="3">
        <v>4981500</v>
      </c>
      <c r="D2042" s="40" t="s">
        <v>6676</v>
      </c>
      <c r="E2042" s="41" t="s">
        <v>6674</v>
      </c>
      <c r="F2042" s="41" t="s">
        <v>6694</v>
      </c>
      <c r="G2042" s="41" t="s">
        <v>6694</v>
      </c>
      <c r="H2042" s="9"/>
      <c r="I2042" s="14" t="s">
        <v>3107</v>
      </c>
      <c r="J2042" s="15"/>
      <c r="K2042" s="12">
        <v>400095</v>
      </c>
    </row>
    <row r="2043" spans="1:11" ht="30" customHeight="1" x14ac:dyDescent="0.2">
      <c r="A2043" s="1">
        <v>5645700</v>
      </c>
      <c r="B2043" s="1">
        <f t="shared" si="31"/>
        <v>16937100</v>
      </c>
      <c r="C2043" s="3">
        <v>18819000</v>
      </c>
      <c r="D2043" s="40" t="s">
        <v>6676</v>
      </c>
      <c r="E2043" s="41" t="s">
        <v>6674</v>
      </c>
      <c r="F2043" s="41" t="s">
        <v>6725</v>
      </c>
      <c r="G2043" s="41" t="s">
        <v>6725</v>
      </c>
      <c r="H2043" s="9"/>
      <c r="I2043" s="14" t="s">
        <v>3108</v>
      </c>
      <c r="J2043" s="15"/>
      <c r="K2043" s="12">
        <v>400096</v>
      </c>
    </row>
    <row r="2044" spans="1:11" ht="18" customHeight="1" x14ac:dyDescent="0.2">
      <c r="A2044" s="1">
        <v>1660500</v>
      </c>
      <c r="B2044" s="1">
        <f t="shared" si="31"/>
        <v>4981500</v>
      </c>
      <c r="C2044" s="3">
        <v>5535000</v>
      </c>
      <c r="D2044" s="40" t="s">
        <v>6676</v>
      </c>
      <c r="E2044" s="41" t="s">
        <v>6674</v>
      </c>
      <c r="F2044" s="41" t="s">
        <v>6689</v>
      </c>
      <c r="G2044" s="41" t="s">
        <v>6689</v>
      </c>
      <c r="H2044" s="9"/>
      <c r="I2044" s="14" t="s">
        <v>3109</v>
      </c>
      <c r="J2044" s="15"/>
      <c r="K2044" s="12">
        <v>400097</v>
      </c>
    </row>
    <row r="2045" spans="1:11" ht="18" customHeight="1" x14ac:dyDescent="0.2">
      <c r="A2045" s="1">
        <v>8966700</v>
      </c>
      <c r="B2045" s="1">
        <f t="shared" si="31"/>
        <v>26900100</v>
      </c>
      <c r="C2045" s="3">
        <v>29889000</v>
      </c>
      <c r="D2045" s="40" t="s">
        <v>6680</v>
      </c>
      <c r="E2045" s="41" t="s">
        <v>6674</v>
      </c>
      <c r="F2045" s="41" t="s">
        <v>6728</v>
      </c>
      <c r="G2045" s="41" t="s">
        <v>6728</v>
      </c>
      <c r="H2045" s="9"/>
      <c r="I2045" s="14" t="s">
        <v>3110</v>
      </c>
      <c r="J2045" s="15"/>
      <c r="K2045" s="12">
        <v>400100</v>
      </c>
    </row>
    <row r="2046" spans="1:11" ht="36" customHeight="1" x14ac:dyDescent="0.2">
      <c r="A2046" s="1">
        <v>20092050</v>
      </c>
      <c r="B2046" s="1">
        <f t="shared" si="31"/>
        <v>60276150</v>
      </c>
      <c r="C2046" s="3">
        <v>66973500</v>
      </c>
      <c r="D2046" s="40" t="s">
        <v>6680</v>
      </c>
      <c r="E2046" s="41" t="s">
        <v>6674</v>
      </c>
      <c r="F2046" s="41" t="s">
        <v>6922</v>
      </c>
      <c r="G2046" s="41" t="s">
        <v>6922</v>
      </c>
      <c r="H2046" s="9"/>
      <c r="I2046" s="10" t="s">
        <v>3111</v>
      </c>
      <c r="J2046" s="15"/>
      <c r="K2046" s="12">
        <v>400105</v>
      </c>
    </row>
    <row r="2047" spans="1:11" ht="45" customHeight="1" x14ac:dyDescent="0.2">
      <c r="A2047" s="1">
        <v>19593900</v>
      </c>
      <c r="B2047" s="1">
        <f t="shared" si="31"/>
        <v>58781700</v>
      </c>
      <c r="C2047" s="3">
        <v>65313000</v>
      </c>
      <c r="D2047" s="40" t="s">
        <v>6698</v>
      </c>
      <c r="E2047" s="41" t="s">
        <v>6674</v>
      </c>
      <c r="F2047" s="41" t="s">
        <v>6823</v>
      </c>
      <c r="G2047" s="41" t="s">
        <v>6823</v>
      </c>
      <c r="H2047" s="9"/>
      <c r="I2047" s="10" t="s">
        <v>3112</v>
      </c>
      <c r="J2047" s="15"/>
      <c r="K2047" s="12">
        <v>400110</v>
      </c>
    </row>
    <row r="2048" spans="1:11" ht="45" customHeight="1" x14ac:dyDescent="0.2">
      <c r="A2048" s="1">
        <v>24741450</v>
      </c>
      <c r="B2048" s="1">
        <f t="shared" si="31"/>
        <v>74224350</v>
      </c>
      <c r="C2048" s="3">
        <v>82471500</v>
      </c>
      <c r="D2048" s="40" t="s">
        <v>6698</v>
      </c>
      <c r="E2048" s="41" t="s">
        <v>6674</v>
      </c>
      <c r="F2048" s="41" t="s">
        <v>6864</v>
      </c>
      <c r="G2048" s="41" t="s">
        <v>6864</v>
      </c>
      <c r="H2048" s="9"/>
      <c r="I2048" s="10" t="s">
        <v>3113</v>
      </c>
      <c r="J2048" s="15"/>
      <c r="K2048" s="12">
        <v>400115</v>
      </c>
    </row>
    <row r="2049" spans="1:11" ht="45" customHeight="1" x14ac:dyDescent="0.2">
      <c r="A2049" s="1">
        <v>20922300</v>
      </c>
      <c r="B2049" s="1">
        <f t="shared" si="31"/>
        <v>62766900</v>
      </c>
      <c r="C2049" s="3">
        <v>69741000</v>
      </c>
      <c r="D2049" s="40" t="s">
        <v>6698</v>
      </c>
      <c r="E2049" s="41" t="s">
        <v>6674</v>
      </c>
      <c r="F2049" s="41" t="s">
        <v>6854</v>
      </c>
      <c r="G2049" s="41" t="s">
        <v>6854</v>
      </c>
      <c r="H2049" s="9"/>
      <c r="I2049" s="10" t="s">
        <v>3114</v>
      </c>
      <c r="J2049" s="15"/>
      <c r="K2049" s="12">
        <v>400120</v>
      </c>
    </row>
    <row r="2050" spans="1:11" ht="45" customHeight="1" x14ac:dyDescent="0.2">
      <c r="A2050" s="1">
        <v>22914900</v>
      </c>
      <c r="B2050" s="1">
        <f t="shared" si="31"/>
        <v>68744700</v>
      </c>
      <c r="C2050" s="3">
        <v>76383000</v>
      </c>
      <c r="D2050" s="40" t="s">
        <v>6698</v>
      </c>
      <c r="E2050" s="41" t="s">
        <v>6674</v>
      </c>
      <c r="F2050" s="41" t="s">
        <v>6781</v>
      </c>
      <c r="G2050" s="41" t="s">
        <v>6781</v>
      </c>
      <c r="H2050" s="9"/>
      <c r="I2050" s="10" t="s">
        <v>3115</v>
      </c>
      <c r="J2050" s="15"/>
      <c r="K2050" s="12">
        <v>400125</v>
      </c>
    </row>
    <row r="2051" spans="1:11" ht="60" customHeight="1" x14ac:dyDescent="0.2">
      <c r="A2051" s="1">
        <v>30885300</v>
      </c>
      <c r="B2051" s="1">
        <f t="shared" si="31"/>
        <v>92655900</v>
      </c>
      <c r="C2051" s="3">
        <v>102951000</v>
      </c>
      <c r="D2051" s="40" t="s">
        <v>6698</v>
      </c>
      <c r="E2051" s="41" t="s">
        <v>6674</v>
      </c>
      <c r="F2051" s="41" t="s">
        <v>6910</v>
      </c>
      <c r="G2051" s="41" t="s">
        <v>6910</v>
      </c>
      <c r="H2051" s="9"/>
      <c r="I2051" s="10" t="s">
        <v>3116</v>
      </c>
      <c r="J2051" s="15"/>
      <c r="K2051" s="12">
        <v>400130</v>
      </c>
    </row>
    <row r="2052" spans="1:11" ht="45" customHeight="1" x14ac:dyDescent="0.2">
      <c r="A2052" s="1">
        <v>1494450</v>
      </c>
      <c r="B2052" s="1">
        <f t="shared" si="31"/>
        <v>4483350</v>
      </c>
      <c r="C2052" s="3">
        <v>4981500</v>
      </c>
      <c r="D2052" s="40" t="s">
        <v>6676</v>
      </c>
      <c r="E2052" s="41" t="s">
        <v>6674</v>
      </c>
      <c r="F2052" s="41" t="s">
        <v>6694</v>
      </c>
      <c r="G2052" s="41" t="s">
        <v>6694</v>
      </c>
      <c r="H2052" s="9"/>
      <c r="I2052" s="10" t="s">
        <v>3117</v>
      </c>
      <c r="J2052" s="15"/>
      <c r="K2052" s="12">
        <v>400135</v>
      </c>
    </row>
    <row r="2053" spans="1:11" ht="36" customHeight="1" x14ac:dyDescent="0.2">
      <c r="A2053" s="1">
        <v>2988900</v>
      </c>
      <c r="B2053" s="1">
        <f t="shared" si="31"/>
        <v>8966700</v>
      </c>
      <c r="C2053" s="3">
        <v>9963000</v>
      </c>
      <c r="D2053" s="40" t="s">
        <v>6680</v>
      </c>
      <c r="E2053" s="41" t="s">
        <v>6674</v>
      </c>
      <c r="F2053" s="41" t="s">
        <v>6699</v>
      </c>
      <c r="G2053" s="41" t="s">
        <v>6699</v>
      </c>
      <c r="H2053" s="9"/>
      <c r="I2053" s="10" t="s">
        <v>3118</v>
      </c>
      <c r="J2053" s="15"/>
      <c r="K2053" s="12">
        <v>400140</v>
      </c>
    </row>
    <row r="2054" spans="1:11" ht="45" customHeight="1" x14ac:dyDescent="0.2">
      <c r="A2054" s="1">
        <v>2822850</v>
      </c>
      <c r="B2054" s="1">
        <f t="shared" ref="B2054:B2117" si="32">C2054-(C2054*$B$4)/100</f>
        <v>8468550</v>
      </c>
      <c r="C2054" s="3">
        <v>9409500</v>
      </c>
      <c r="D2054" s="40" t="s">
        <v>6680</v>
      </c>
      <c r="E2054" s="41" t="s">
        <v>6674</v>
      </c>
      <c r="F2054" s="41" t="s">
        <v>6692</v>
      </c>
      <c r="G2054" s="41" t="s">
        <v>6692</v>
      </c>
      <c r="H2054" s="9"/>
      <c r="I2054" s="10" t="s">
        <v>3119</v>
      </c>
      <c r="J2054" s="15"/>
      <c r="K2054" s="12">
        <v>400141</v>
      </c>
    </row>
    <row r="2055" spans="1:11" ht="36" customHeight="1" x14ac:dyDescent="0.2">
      <c r="A2055" s="1">
        <v>5645700</v>
      </c>
      <c r="B2055" s="1">
        <f t="shared" si="32"/>
        <v>16937100</v>
      </c>
      <c r="C2055" s="3">
        <v>18819000</v>
      </c>
      <c r="D2055" s="40" t="s">
        <v>6680</v>
      </c>
      <c r="E2055" s="41" t="s">
        <v>6674</v>
      </c>
      <c r="F2055" s="41" t="s">
        <v>6725</v>
      </c>
      <c r="G2055" s="41" t="s">
        <v>6725</v>
      </c>
      <c r="H2055" s="9"/>
      <c r="I2055" s="10" t="s">
        <v>3120</v>
      </c>
      <c r="J2055" s="15"/>
      <c r="K2055" s="12">
        <v>400142</v>
      </c>
    </row>
    <row r="2056" spans="1:11" ht="36" customHeight="1" x14ac:dyDescent="0.2">
      <c r="A2056" s="1">
        <v>1992600</v>
      </c>
      <c r="B2056" s="1">
        <f t="shared" si="32"/>
        <v>5977800</v>
      </c>
      <c r="C2056" s="3">
        <v>6642000</v>
      </c>
      <c r="D2056" s="40" t="s">
        <v>6676</v>
      </c>
      <c r="E2056" s="41" t="s">
        <v>6674</v>
      </c>
      <c r="F2056" s="41" t="s">
        <v>6690</v>
      </c>
      <c r="G2056" s="41" t="s">
        <v>6690</v>
      </c>
      <c r="H2056" s="13" t="s">
        <v>3121</v>
      </c>
      <c r="I2056" s="10" t="s">
        <v>450</v>
      </c>
      <c r="J2056" s="15"/>
      <c r="K2056" s="12">
        <v>400145</v>
      </c>
    </row>
    <row r="2057" spans="1:11" ht="36" customHeight="1" x14ac:dyDescent="0.2">
      <c r="A2057" s="1">
        <v>1162350</v>
      </c>
      <c r="B2057" s="1">
        <f t="shared" si="32"/>
        <v>3487050</v>
      </c>
      <c r="C2057" s="3">
        <v>3874500</v>
      </c>
      <c r="D2057" s="40" t="s">
        <v>6676</v>
      </c>
      <c r="E2057" s="41" t="s">
        <v>6674</v>
      </c>
      <c r="F2057" s="41" t="s">
        <v>6678</v>
      </c>
      <c r="G2057" s="41" t="s">
        <v>6678</v>
      </c>
      <c r="H2057" s="9"/>
      <c r="I2057" s="10" t="s">
        <v>3122</v>
      </c>
      <c r="J2057" s="15"/>
      <c r="K2057" s="12">
        <v>400150</v>
      </c>
    </row>
    <row r="2058" spans="1:11" ht="45" customHeight="1" x14ac:dyDescent="0.2">
      <c r="A2058" s="1">
        <v>1328400</v>
      </c>
      <c r="B2058" s="1">
        <f t="shared" si="32"/>
        <v>3985200</v>
      </c>
      <c r="C2058" s="3">
        <v>4428000</v>
      </c>
      <c r="D2058" s="40" t="s">
        <v>6676</v>
      </c>
      <c r="E2058" s="41" t="s">
        <v>6674</v>
      </c>
      <c r="F2058" s="41" t="s">
        <v>6676</v>
      </c>
      <c r="G2058" s="41" t="s">
        <v>6676</v>
      </c>
      <c r="H2058" s="9"/>
      <c r="I2058" s="10" t="s">
        <v>451</v>
      </c>
      <c r="J2058" s="15"/>
      <c r="K2058" s="12">
        <v>400155</v>
      </c>
    </row>
    <row r="2059" spans="1:11" ht="36" customHeight="1" x14ac:dyDescent="0.2">
      <c r="A2059" s="1">
        <v>1328400</v>
      </c>
      <c r="B2059" s="1">
        <f t="shared" si="32"/>
        <v>3985200</v>
      </c>
      <c r="C2059" s="3">
        <v>4428000</v>
      </c>
      <c r="D2059" s="40" t="s">
        <v>6676</v>
      </c>
      <c r="E2059" s="41" t="s">
        <v>6674</v>
      </c>
      <c r="F2059" s="41" t="s">
        <v>6676</v>
      </c>
      <c r="G2059" s="41" t="s">
        <v>6676</v>
      </c>
      <c r="H2059" s="9"/>
      <c r="I2059" s="10" t="s">
        <v>3123</v>
      </c>
      <c r="J2059" s="15"/>
      <c r="K2059" s="12">
        <v>400160</v>
      </c>
    </row>
    <row r="2060" spans="1:11" ht="30" customHeight="1" x14ac:dyDescent="0.2">
      <c r="A2060" s="1">
        <v>1992600</v>
      </c>
      <c r="B2060" s="1">
        <f t="shared" si="32"/>
        <v>5977800</v>
      </c>
      <c r="C2060" s="3">
        <v>6642000</v>
      </c>
      <c r="D2060" s="40" t="s">
        <v>6676</v>
      </c>
      <c r="E2060" s="41" t="s">
        <v>6674</v>
      </c>
      <c r="F2060" s="41" t="s">
        <v>6690</v>
      </c>
      <c r="G2060" s="41" t="s">
        <v>6690</v>
      </c>
      <c r="H2060" s="9"/>
      <c r="I2060" s="14" t="s">
        <v>3124</v>
      </c>
      <c r="J2060" s="15"/>
      <c r="K2060" s="12">
        <v>400165</v>
      </c>
    </row>
    <row r="2061" spans="1:11" ht="45.4" customHeight="1" x14ac:dyDescent="0.2">
      <c r="A2061" s="1">
        <v>996300</v>
      </c>
      <c r="B2061" s="1">
        <f t="shared" si="32"/>
        <v>2988900</v>
      </c>
      <c r="C2061" s="3">
        <v>3321000</v>
      </c>
      <c r="D2061" s="40" t="s">
        <v>6676</v>
      </c>
      <c r="E2061" s="41" t="s">
        <v>6674</v>
      </c>
      <c r="F2061" s="41" t="s">
        <v>6677</v>
      </c>
      <c r="G2061" s="41" t="s">
        <v>6677</v>
      </c>
      <c r="H2061" s="9"/>
      <c r="I2061" s="10" t="s">
        <v>3125</v>
      </c>
      <c r="J2061" s="15"/>
      <c r="K2061" s="12">
        <v>400170</v>
      </c>
    </row>
    <row r="2062" spans="1:11" ht="58.9" customHeight="1" x14ac:dyDescent="0.2">
      <c r="A2062" s="1">
        <v>1992600</v>
      </c>
      <c r="B2062" s="1">
        <f t="shared" si="32"/>
        <v>5977800</v>
      </c>
      <c r="C2062" s="3">
        <v>6642000</v>
      </c>
      <c r="D2062" s="40" t="s">
        <v>6676</v>
      </c>
      <c r="E2062" s="41" t="s">
        <v>6674</v>
      </c>
      <c r="F2062" s="41" t="s">
        <v>6690</v>
      </c>
      <c r="G2062" s="41" t="s">
        <v>6690</v>
      </c>
      <c r="H2062" s="9"/>
      <c r="I2062" s="10" t="s">
        <v>3126</v>
      </c>
      <c r="J2062" s="15"/>
      <c r="K2062" s="12">
        <v>400175</v>
      </c>
    </row>
    <row r="2063" spans="1:11" ht="36" customHeight="1" x14ac:dyDescent="0.2">
      <c r="A2063" s="1">
        <v>1992600</v>
      </c>
      <c r="B2063" s="1">
        <f t="shared" si="32"/>
        <v>5977800</v>
      </c>
      <c r="C2063" s="3">
        <v>6642000</v>
      </c>
      <c r="D2063" s="40" t="s">
        <v>6676</v>
      </c>
      <c r="E2063" s="41" t="s">
        <v>6674</v>
      </c>
      <c r="F2063" s="41" t="s">
        <v>6690</v>
      </c>
      <c r="G2063" s="41" t="s">
        <v>6690</v>
      </c>
      <c r="H2063" s="9"/>
      <c r="I2063" s="10" t="s">
        <v>3127</v>
      </c>
      <c r="J2063" s="15"/>
      <c r="K2063" s="12">
        <v>400180</v>
      </c>
    </row>
    <row r="2064" spans="1:11" ht="31.15" customHeight="1" x14ac:dyDescent="0.2">
      <c r="A2064" s="1">
        <v>2324700</v>
      </c>
      <c r="B2064" s="1">
        <f t="shared" si="32"/>
        <v>6974100</v>
      </c>
      <c r="C2064" s="3">
        <v>7749000</v>
      </c>
      <c r="D2064" s="40" t="s">
        <v>6676</v>
      </c>
      <c r="E2064" s="41" t="s">
        <v>6674</v>
      </c>
      <c r="F2064" s="41" t="s">
        <v>6706</v>
      </c>
      <c r="G2064" s="41" t="s">
        <v>6706</v>
      </c>
      <c r="H2064" s="9"/>
      <c r="I2064" s="14" t="s">
        <v>3128</v>
      </c>
      <c r="J2064" s="15"/>
      <c r="K2064" s="12">
        <v>400185</v>
      </c>
    </row>
    <row r="2065" spans="1:11" ht="18" customHeight="1" x14ac:dyDescent="0.2">
      <c r="A2065" s="1">
        <v>2490750</v>
      </c>
      <c r="B2065" s="1">
        <f t="shared" si="32"/>
        <v>7472250</v>
      </c>
      <c r="C2065" s="3">
        <v>8302500</v>
      </c>
      <c r="D2065" s="40" t="s">
        <v>6680</v>
      </c>
      <c r="E2065" s="41" t="s">
        <v>6674</v>
      </c>
      <c r="F2065" s="41" t="s">
        <v>6691</v>
      </c>
      <c r="G2065" s="41" t="s">
        <v>6691</v>
      </c>
      <c r="H2065" s="9"/>
      <c r="I2065" s="14" t="s">
        <v>3129</v>
      </c>
      <c r="J2065" s="15"/>
      <c r="K2065" s="12">
        <v>400190</v>
      </c>
    </row>
    <row r="2066" spans="1:11" ht="88.9" customHeight="1" x14ac:dyDescent="0.2">
      <c r="A2066" s="1">
        <v>2656800</v>
      </c>
      <c r="B2066" s="1">
        <f t="shared" si="32"/>
        <v>7970400</v>
      </c>
      <c r="C2066" s="3">
        <v>8856000</v>
      </c>
      <c r="D2066" s="40" t="s">
        <v>6680</v>
      </c>
      <c r="E2066" s="41" t="s">
        <v>6674</v>
      </c>
      <c r="F2066" s="41" t="s">
        <v>6709</v>
      </c>
      <c r="G2066" s="41" t="s">
        <v>6709</v>
      </c>
      <c r="H2066" s="13" t="s">
        <v>3130</v>
      </c>
      <c r="I2066" s="14" t="s">
        <v>3131</v>
      </c>
      <c r="J2066" s="15"/>
      <c r="K2066" s="12">
        <v>400195</v>
      </c>
    </row>
    <row r="2067" spans="1:11" ht="18" customHeight="1" x14ac:dyDescent="0.2">
      <c r="A2067" s="1">
        <v>830250</v>
      </c>
      <c r="B2067" s="1">
        <f t="shared" si="32"/>
        <v>2490750</v>
      </c>
      <c r="C2067" s="3">
        <v>2767500</v>
      </c>
      <c r="D2067" s="40" t="s">
        <v>6676</v>
      </c>
      <c r="E2067" s="41" t="s">
        <v>6674</v>
      </c>
      <c r="F2067" s="41" t="s">
        <v>6675</v>
      </c>
      <c r="G2067" s="41" t="s">
        <v>6675</v>
      </c>
      <c r="H2067" s="9"/>
      <c r="I2067" s="14" t="s">
        <v>3132</v>
      </c>
      <c r="J2067" s="15"/>
      <c r="K2067" s="12">
        <v>400200</v>
      </c>
    </row>
    <row r="2068" spans="1:11" ht="18" customHeight="1" x14ac:dyDescent="0.2">
      <c r="A2068" s="1">
        <v>830250</v>
      </c>
      <c r="B2068" s="1">
        <f t="shared" si="32"/>
        <v>2490750</v>
      </c>
      <c r="C2068" s="3">
        <v>2767500</v>
      </c>
      <c r="D2068" s="40" t="s">
        <v>6676</v>
      </c>
      <c r="E2068" s="41" t="s">
        <v>6674</v>
      </c>
      <c r="F2068" s="41" t="s">
        <v>6675</v>
      </c>
      <c r="G2068" s="41" t="s">
        <v>6675</v>
      </c>
      <c r="H2068" s="9"/>
      <c r="I2068" s="14" t="s">
        <v>3133</v>
      </c>
      <c r="J2068" s="15"/>
      <c r="K2068" s="12">
        <v>400205</v>
      </c>
    </row>
    <row r="2069" spans="1:11" ht="36" customHeight="1" x14ac:dyDescent="0.2">
      <c r="A2069" s="1">
        <v>1162350</v>
      </c>
      <c r="B2069" s="1">
        <f t="shared" si="32"/>
        <v>3487050</v>
      </c>
      <c r="C2069" s="3">
        <v>3874500</v>
      </c>
      <c r="D2069" s="40" t="s">
        <v>6676</v>
      </c>
      <c r="E2069" s="41" t="s">
        <v>6674</v>
      </c>
      <c r="F2069" s="41" t="s">
        <v>6678</v>
      </c>
      <c r="G2069" s="41" t="s">
        <v>6678</v>
      </c>
      <c r="H2069" s="9"/>
      <c r="I2069" s="10" t="s">
        <v>3134</v>
      </c>
      <c r="J2069" s="15"/>
      <c r="K2069" s="12">
        <v>400210</v>
      </c>
    </row>
    <row r="2070" spans="1:11" ht="36" customHeight="1" x14ac:dyDescent="0.2">
      <c r="A2070" s="1">
        <v>3653100</v>
      </c>
      <c r="B2070" s="1">
        <f t="shared" si="32"/>
        <v>10959300</v>
      </c>
      <c r="C2070" s="3">
        <v>12177000</v>
      </c>
      <c r="D2070" s="40" t="s">
        <v>6689</v>
      </c>
      <c r="E2070" s="41" t="s">
        <v>6674</v>
      </c>
      <c r="F2070" s="41" t="s">
        <v>6716</v>
      </c>
      <c r="G2070" s="41" t="s">
        <v>6716</v>
      </c>
      <c r="H2070" s="9"/>
      <c r="I2070" s="10" t="s">
        <v>3135</v>
      </c>
      <c r="J2070" s="15"/>
      <c r="K2070" s="12">
        <v>400215</v>
      </c>
    </row>
    <row r="2071" spans="1:11" ht="60" customHeight="1" x14ac:dyDescent="0.2">
      <c r="A2071" s="1">
        <v>7638300</v>
      </c>
      <c r="B2071" s="1">
        <f t="shared" si="32"/>
        <v>22914900</v>
      </c>
      <c r="C2071" s="3">
        <v>25461000</v>
      </c>
      <c r="D2071" s="40" t="s">
        <v>6689</v>
      </c>
      <c r="E2071" s="41" t="s">
        <v>6674</v>
      </c>
      <c r="F2071" s="41" t="s">
        <v>6713</v>
      </c>
      <c r="G2071" s="41" t="s">
        <v>6713</v>
      </c>
      <c r="H2071" s="13" t="s">
        <v>3136</v>
      </c>
      <c r="I2071" s="14" t="s">
        <v>3137</v>
      </c>
      <c r="J2071" s="15"/>
      <c r="K2071" s="12">
        <v>400220</v>
      </c>
    </row>
    <row r="2072" spans="1:11" ht="18" customHeight="1" x14ac:dyDescent="0.2">
      <c r="A2072" s="1">
        <v>1162350</v>
      </c>
      <c r="B2072" s="1">
        <f t="shared" si="32"/>
        <v>3487050</v>
      </c>
      <c r="C2072" s="3">
        <v>3874500</v>
      </c>
      <c r="D2072" s="40" t="s">
        <v>6676</v>
      </c>
      <c r="E2072" s="41" t="s">
        <v>6674</v>
      </c>
      <c r="F2072" s="41" t="s">
        <v>6678</v>
      </c>
      <c r="G2072" s="41" t="s">
        <v>6678</v>
      </c>
      <c r="H2072" s="9"/>
      <c r="I2072" s="14" t="s">
        <v>3138</v>
      </c>
      <c r="J2072" s="15"/>
      <c r="K2072" s="12">
        <v>400225</v>
      </c>
    </row>
    <row r="2073" spans="1:11" ht="45" customHeight="1" x14ac:dyDescent="0.2">
      <c r="A2073" s="1">
        <v>7140150</v>
      </c>
      <c r="B2073" s="1">
        <f t="shared" si="32"/>
        <v>21420450</v>
      </c>
      <c r="C2073" s="3">
        <v>23800500</v>
      </c>
      <c r="D2073" s="40" t="s">
        <v>6680</v>
      </c>
      <c r="E2073" s="41" t="s">
        <v>6674</v>
      </c>
      <c r="F2073" s="41" t="s">
        <v>6753</v>
      </c>
      <c r="G2073" s="41" t="s">
        <v>6753</v>
      </c>
      <c r="H2073" s="9"/>
      <c r="I2073" s="10" t="s">
        <v>452</v>
      </c>
      <c r="J2073" s="15"/>
      <c r="K2073" s="12">
        <v>400230</v>
      </c>
    </row>
    <row r="2074" spans="1:11" ht="30" customHeight="1" x14ac:dyDescent="0.2">
      <c r="A2074" s="1">
        <v>1162350</v>
      </c>
      <c r="B2074" s="1">
        <f t="shared" si="32"/>
        <v>3487050</v>
      </c>
      <c r="C2074" s="3">
        <v>3874500</v>
      </c>
      <c r="D2074" s="40" t="s">
        <v>6694</v>
      </c>
      <c r="E2074" s="41" t="s">
        <v>6674</v>
      </c>
      <c r="F2074" s="41" t="s">
        <v>6678</v>
      </c>
      <c r="G2074" s="41" t="s">
        <v>6678</v>
      </c>
      <c r="H2074" s="9"/>
      <c r="I2074" s="14" t="s">
        <v>3139</v>
      </c>
      <c r="J2074" s="15"/>
      <c r="K2074" s="12">
        <v>400235</v>
      </c>
    </row>
    <row r="2075" spans="1:11" ht="31.15" customHeight="1" x14ac:dyDescent="0.2">
      <c r="A2075" s="1">
        <v>2324700</v>
      </c>
      <c r="B2075" s="1">
        <f t="shared" si="32"/>
        <v>6974100</v>
      </c>
      <c r="C2075" s="3">
        <v>7749000</v>
      </c>
      <c r="D2075" s="40" t="s">
        <v>6676</v>
      </c>
      <c r="E2075" s="41" t="s">
        <v>6674</v>
      </c>
      <c r="F2075" s="41" t="s">
        <v>6706</v>
      </c>
      <c r="G2075" s="41" t="s">
        <v>6706</v>
      </c>
      <c r="H2075" s="9"/>
      <c r="I2075" s="14" t="s">
        <v>3140</v>
      </c>
      <c r="J2075" s="15"/>
      <c r="K2075" s="12">
        <v>400240</v>
      </c>
    </row>
    <row r="2076" spans="1:11" ht="45" customHeight="1" x14ac:dyDescent="0.2">
      <c r="A2076" s="1">
        <v>10129050</v>
      </c>
      <c r="B2076" s="1">
        <f t="shared" si="32"/>
        <v>30387150</v>
      </c>
      <c r="C2076" s="3">
        <v>33763500</v>
      </c>
      <c r="D2076" s="40" t="s">
        <v>6680</v>
      </c>
      <c r="E2076" s="41" t="s">
        <v>6674</v>
      </c>
      <c r="F2076" s="41" t="s">
        <v>6761</v>
      </c>
      <c r="G2076" s="41" t="s">
        <v>6761</v>
      </c>
      <c r="H2076" s="9"/>
      <c r="I2076" s="10" t="s">
        <v>3141</v>
      </c>
      <c r="J2076" s="15"/>
      <c r="K2076" s="12">
        <v>400245</v>
      </c>
    </row>
    <row r="2077" spans="1:11" ht="36" customHeight="1" x14ac:dyDescent="0.2">
      <c r="A2077" s="1">
        <v>12453750</v>
      </c>
      <c r="B2077" s="1">
        <f t="shared" si="32"/>
        <v>37361250</v>
      </c>
      <c r="C2077" s="3">
        <v>41512500</v>
      </c>
      <c r="D2077" s="40" t="s">
        <v>6698</v>
      </c>
      <c r="E2077" s="41" t="s">
        <v>6674</v>
      </c>
      <c r="F2077" s="41" t="s">
        <v>6754</v>
      </c>
      <c r="G2077" s="41" t="s">
        <v>6754</v>
      </c>
      <c r="H2077" s="9"/>
      <c r="I2077" s="10" t="s">
        <v>3142</v>
      </c>
      <c r="J2077" s="15"/>
      <c r="K2077" s="12">
        <v>400246</v>
      </c>
    </row>
    <row r="2078" spans="1:11" ht="36" customHeight="1" x14ac:dyDescent="0.2">
      <c r="A2078" s="1">
        <v>6475950</v>
      </c>
      <c r="B2078" s="1">
        <f t="shared" si="32"/>
        <v>19427850</v>
      </c>
      <c r="C2078" s="3">
        <v>21586500</v>
      </c>
      <c r="D2078" s="40" t="s">
        <v>6698</v>
      </c>
      <c r="E2078" s="41" t="s">
        <v>6674</v>
      </c>
      <c r="F2078" s="41" t="s">
        <v>6714</v>
      </c>
      <c r="G2078" s="41" t="s">
        <v>6714</v>
      </c>
      <c r="H2078" s="9"/>
      <c r="I2078" s="10" t="s">
        <v>453</v>
      </c>
      <c r="J2078" s="15"/>
      <c r="K2078" s="12">
        <v>400247</v>
      </c>
    </row>
    <row r="2079" spans="1:11" ht="44.65" customHeight="1" x14ac:dyDescent="0.2">
      <c r="A2079" s="1">
        <v>8634600</v>
      </c>
      <c r="B2079" s="1">
        <f t="shared" si="32"/>
        <v>25903800</v>
      </c>
      <c r="C2079" s="3">
        <v>28782000</v>
      </c>
      <c r="D2079" s="40" t="s">
        <v>6698</v>
      </c>
      <c r="E2079" s="41" t="s">
        <v>6674</v>
      </c>
      <c r="F2079" s="41" t="s">
        <v>6696</v>
      </c>
      <c r="G2079" s="41" t="s">
        <v>6696</v>
      </c>
      <c r="H2079" s="9"/>
      <c r="I2079" s="10" t="s">
        <v>454</v>
      </c>
      <c r="J2079" s="15"/>
      <c r="K2079" s="12">
        <v>400248</v>
      </c>
    </row>
    <row r="2080" spans="1:11" ht="36" customHeight="1" x14ac:dyDescent="0.2">
      <c r="A2080" s="1">
        <v>4317300</v>
      </c>
      <c r="B2080" s="1">
        <f t="shared" si="32"/>
        <v>12951900</v>
      </c>
      <c r="C2080" s="3">
        <v>14391000</v>
      </c>
      <c r="D2080" s="40" t="s">
        <v>6694</v>
      </c>
      <c r="E2080" s="41" t="s">
        <v>6674</v>
      </c>
      <c r="F2080" s="41" t="s">
        <v>6730</v>
      </c>
      <c r="G2080" s="41" t="s">
        <v>6730</v>
      </c>
      <c r="H2080" s="9"/>
      <c r="I2080" s="10" t="s">
        <v>455</v>
      </c>
      <c r="J2080" s="15"/>
      <c r="K2080" s="12">
        <v>400249</v>
      </c>
    </row>
    <row r="2081" spans="1:11" ht="18" customHeight="1" x14ac:dyDescent="0.2">
      <c r="A2081" s="1">
        <v>7638300</v>
      </c>
      <c r="B2081" s="1">
        <f t="shared" si="32"/>
        <v>22914900</v>
      </c>
      <c r="C2081" s="3">
        <v>25461000</v>
      </c>
      <c r="D2081" s="40" t="s">
        <v>6680</v>
      </c>
      <c r="E2081" s="41" t="s">
        <v>6674</v>
      </c>
      <c r="F2081" s="41" t="s">
        <v>6713</v>
      </c>
      <c r="G2081" s="41" t="s">
        <v>6713</v>
      </c>
      <c r="H2081" s="9"/>
      <c r="I2081" s="14" t="s">
        <v>3143</v>
      </c>
      <c r="J2081" s="15"/>
      <c r="K2081" s="12">
        <v>400250</v>
      </c>
    </row>
    <row r="2082" spans="1:11" ht="36" customHeight="1" x14ac:dyDescent="0.2">
      <c r="A2082" s="1">
        <v>7638300</v>
      </c>
      <c r="B2082" s="1">
        <f t="shared" si="32"/>
        <v>22914900</v>
      </c>
      <c r="C2082" s="3">
        <v>25461000</v>
      </c>
      <c r="D2082" s="40" t="s">
        <v>6694</v>
      </c>
      <c r="E2082" s="41" t="s">
        <v>6674</v>
      </c>
      <c r="F2082" s="41" t="s">
        <v>6713</v>
      </c>
      <c r="G2082" s="41" t="s">
        <v>6713</v>
      </c>
      <c r="H2082" s="9"/>
      <c r="I2082" s="10" t="s">
        <v>3144</v>
      </c>
      <c r="J2082" s="15"/>
      <c r="K2082" s="12">
        <v>400251</v>
      </c>
    </row>
    <row r="2083" spans="1:11" ht="36" customHeight="1" x14ac:dyDescent="0.2">
      <c r="A2083" s="1">
        <v>5977800</v>
      </c>
      <c r="B2083" s="1">
        <f t="shared" si="32"/>
        <v>17933400</v>
      </c>
      <c r="C2083" s="3">
        <v>19926000</v>
      </c>
      <c r="D2083" s="40" t="s">
        <v>6680</v>
      </c>
      <c r="E2083" s="41" t="s">
        <v>6674</v>
      </c>
      <c r="F2083" s="41" t="s">
        <v>6697</v>
      </c>
      <c r="G2083" s="41" t="s">
        <v>6697</v>
      </c>
      <c r="H2083" s="9"/>
      <c r="I2083" s="10" t="s">
        <v>3145</v>
      </c>
      <c r="J2083" s="15"/>
      <c r="K2083" s="12">
        <v>400252</v>
      </c>
    </row>
    <row r="2084" spans="1:11" ht="36" customHeight="1" x14ac:dyDescent="0.2">
      <c r="A2084" s="1">
        <v>6808050</v>
      </c>
      <c r="B2084" s="1">
        <f t="shared" si="32"/>
        <v>20424150</v>
      </c>
      <c r="C2084" s="3">
        <v>22693500</v>
      </c>
      <c r="D2084" s="40" t="s">
        <v>6694</v>
      </c>
      <c r="E2084" s="41" t="s">
        <v>6674</v>
      </c>
      <c r="F2084" s="41" t="s">
        <v>6705</v>
      </c>
      <c r="G2084" s="41" t="s">
        <v>6705</v>
      </c>
      <c r="H2084" s="13" t="s">
        <v>3146</v>
      </c>
      <c r="I2084" s="14" t="s">
        <v>456</v>
      </c>
      <c r="J2084" s="15"/>
      <c r="K2084" s="12">
        <v>400255</v>
      </c>
    </row>
    <row r="2085" spans="1:11" ht="31.15" customHeight="1" x14ac:dyDescent="0.2">
      <c r="A2085" s="1">
        <v>996300</v>
      </c>
      <c r="B2085" s="1">
        <f t="shared" si="32"/>
        <v>2988900</v>
      </c>
      <c r="C2085" s="3">
        <v>3321000</v>
      </c>
      <c r="D2085" s="40" t="s">
        <v>6676</v>
      </c>
      <c r="E2085" s="41" t="s">
        <v>6674</v>
      </c>
      <c r="F2085" s="41" t="s">
        <v>6677</v>
      </c>
      <c r="G2085" s="41" t="s">
        <v>6677</v>
      </c>
      <c r="H2085" s="9"/>
      <c r="I2085" s="14" t="s">
        <v>3147</v>
      </c>
      <c r="J2085" s="15"/>
      <c r="K2085" s="12">
        <v>400260</v>
      </c>
    </row>
    <row r="2086" spans="1:11" ht="18" customHeight="1" x14ac:dyDescent="0.2">
      <c r="A2086" s="1">
        <v>664200</v>
      </c>
      <c r="B2086" s="1">
        <f t="shared" si="32"/>
        <v>1992600</v>
      </c>
      <c r="C2086" s="3">
        <v>2214000</v>
      </c>
      <c r="D2086" s="40" t="s">
        <v>6676</v>
      </c>
      <c r="E2086" s="41" t="s">
        <v>6674</v>
      </c>
      <c r="F2086" s="41" t="s">
        <v>6673</v>
      </c>
      <c r="G2086" s="41" t="s">
        <v>6673</v>
      </c>
      <c r="H2086" s="9"/>
      <c r="I2086" s="14" t="s">
        <v>3148</v>
      </c>
      <c r="J2086" s="15"/>
      <c r="K2086" s="12">
        <v>400265</v>
      </c>
    </row>
    <row r="2087" spans="1:11" ht="18" customHeight="1" x14ac:dyDescent="0.2">
      <c r="A2087" s="1">
        <v>2324700</v>
      </c>
      <c r="B2087" s="1">
        <f t="shared" si="32"/>
        <v>6974100</v>
      </c>
      <c r="C2087" s="3">
        <v>7749000</v>
      </c>
      <c r="D2087" s="40" t="s">
        <v>6676</v>
      </c>
      <c r="E2087" s="41" t="s">
        <v>6674</v>
      </c>
      <c r="F2087" s="41" t="s">
        <v>6706</v>
      </c>
      <c r="G2087" s="41" t="s">
        <v>6706</v>
      </c>
      <c r="H2087" s="9"/>
      <c r="I2087" s="14" t="s">
        <v>457</v>
      </c>
      <c r="J2087" s="15"/>
      <c r="K2087" s="12">
        <v>400270</v>
      </c>
    </row>
    <row r="2088" spans="1:11" ht="36" customHeight="1" x14ac:dyDescent="0.2">
      <c r="A2088" s="1">
        <v>1494450</v>
      </c>
      <c r="B2088" s="1">
        <f t="shared" si="32"/>
        <v>4483350</v>
      </c>
      <c r="C2088" s="3">
        <v>4981500</v>
      </c>
      <c r="D2088" s="40" t="s">
        <v>6676</v>
      </c>
      <c r="E2088" s="41" t="s">
        <v>6674</v>
      </c>
      <c r="F2088" s="41" t="s">
        <v>6694</v>
      </c>
      <c r="G2088" s="41" t="s">
        <v>6694</v>
      </c>
      <c r="H2088" s="9"/>
      <c r="I2088" s="10" t="s">
        <v>3149</v>
      </c>
      <c r="J2088" s="15"/>
      <c r="K2088" s="12">
        <v>400271</v>
      </c>
    </row>
    <row r="2089" spans="1:11" ht="60" customHeight="1" x14ac:dyDescent="0.2">
      <c r="A2089" s="1">
        <v>2158650</v>
      </c>
      <c r="B2089" s="1">
        <f t="shared" si="32"/>
        <v>6475950</v>
      </c>
      <c r="C2089" s="3">
        <v>7195500</v>
      </c>
      <c r="D2089" s="40" t="s">
        <v>6680</v>
      </c>
      <c r="E2089" s="41" t="s">
        <v>6674</v>
      </c>
      <c r="F2089" s="41" t="s">
        <v>6698</v>
      </c>
      <c r="G2089" s="41" t="s">
        <v>6698</v>
      </c>
      <c r="H2089" s="9"/>
      <c r="I2089" s="10" t="s">
        <v>458</v>
      </c>
      <c r="J2089" s="15"/>
      <c r="K2089" s="12">
        <v>400275</v>
      </c>
    </row>
    <row r="2090" spans="1:11" ht="36" customHeight="1" x14ac:dyDescent="0.2">
      <c r="A2090" s="1">
        <v>3819150</v>
      </c>
      <c r="B2090" s="1">
        <f t="shared" si="32"/>
        <v>11457450</v>
      </c>
      <c r="C2090" s="3">
        <v>12730500</v>
      </c>
      <c r="D2090" s="40" t="s">
        <v>6680</v>
      </c>
      <c r="E2090" s="41" t="s">
        <v>6674</v>
      </c>
      <c r="F2090" s="41" t="s">
        <v>6684</v>
      </c>
      <c r="G2090" s="41" t="s">
        <v>6684</v>
      </c>
      <c r="H2090" s="9"/>
      <c r="I2090" s="10" t="s">
        <v>459</v>
      </c>
      <c r="J2090" s="15"/>
      <c r="K2090" s="12">
        <v>400280</v>
      </c>
    </row>
    <row r="2091" spans="1:11" ht="30" customHeight="1" x14ac:dyDescent="0.2">
      <c r="A2091" s="1">
        <v>664200</v>
      </c>
      <c r="B2091" s="1">
        <f t="shared" si="32"/>
        <v>1992600</v>
      </c>
      <c r="C2091" s="3">
        <v>2214000</v>
      </c>
      <c r="D2091" s="40" t="s">
        <v>6676</v>
      </c>
      <c r="E2091" s="41" t="s">
        <v>6674</v>
      </c>
      <c r="F2091" s="41" t="s">
        <v>6673</v>
      </c>
      <c r="G2091" s="41" t="s">
        <v>6673</v>
      </c>
      <c r="H2091" s="17" t="s">
        <v>460</v>
      </c>
      <c r="I2091" s="14" t="s">
        <v>461</v>
      </c>
      <c r="J2091" s="15"/>
      <c r="K2091" s="12">
        <v>400285</v>
      </c>
    </row>
    <row r="2092" spans="1:11" ht="31.15" customHeight="1" x14ac:dyDescent="0.2">
      <c r="A2092" s="1">
        <v>2324700</v>
      </c>
      <c r="B2092" s="1">
        <f t="shared" si="32"/>
        <v>6974100</v>
      </c>
      <c r="C2092" s="3">
        <v>7749000</v>
      </c>
      <c r="D2092" s="40" t="s">
        <v>6676</v>
      </c>
      <c r="E2092" s="41" t="s">
        <v>6674</v>
      </c>
      <c r="F2092" s="41" t="s">
        <v>6706</v>
      </c>
      <c r="G2092" s="41" t="s">
        <v>6706</v>
      </c>
      <c r="H2092" s="17" t="s">
        <v>335</v>
      </c>
      <c r="I2092" s="14" t="s">
        <v>462</v>
      </c>
      <c r="J2092" s="15"/>
      <c r="K2092" s="12">
        <v>400290</v>
      </c>
    </row>
    <row r="2093" spans="1:11" ht="36" customHeight="1" x14ac:dyDescent="0.2">
      <c r="A2093" s="1">
        <v>2822850</v>
      </c>
      <c r="B2093" s="1">
        <f t="shared" si="32"/>
        <v>8468550</v>
      </c>
      <c r="C2093" s="3">
        <v>9409500</v>
      </c>
      <c r="D2093" s="40" t="s">
        <v>6676</v>
      </c>
      <c r="E2093" s="41" t="s">
        <v>6674</v>
      </c>
      <c r="F2093" s="41" t="s">
        <v>6692</v>
      </c>
      <c r="G2093" s="41" t="s">
        <v>6692</v>
      </c>
      <c r="H2093" s="9"/>
      <c r="I2093" s="10" t="s">
        <v>3150</v>
      </c>
      <c r="J2093" s="15"/>
      <c r="K2093" s="12">
        <v>400295</v>
      </c>
    </row>
    <row r="2094" spans="1:11" ht="45" customHeight="1" x14ac:dyDescent="0.2">
      <c r="A2094" s="1">
        <v>6642000</v>
      </c>
      <c r="B2094" s="1">
        <f t="shared" si="32"/>
        <v>19926000</v>
      </c>
      <c r="C2094" s="3">
        <v>22140000</v>
      </c>
      <c r="D2094" s="40" t="s">
        <v>6676</v>
      </c>
      <c r="E2094" s="41" t="s">
        <v>6674</v>
      </c>
      <c r="F2094" s="41" t="s">
        <v>6726</v>
      </c>
      <c r="G2094" s="41" t="s">
        <v>6726</v>
      </c>
      <c r="H2094" s="9"/>
      <c r="I2094" s="10" t="s">
        <v>3151</v>
      </c>
      <c r="J2094" s="15"/>
      <c r="K2094" s="12">
        <v>400300</v>
      </c>
    </row>
    <row r="2095" spans="1:11" ht="45" customHeight="1" x14ac:dyDescent="0.2">
      <c r="A2095" s="1">
        <v>14446350</v>
      </c>
      <c r="B2095" s="1">
        <f t="shared" si="32"/>
        <v>43339050</v>
      </c>
      <c r="C2095" s="3">
        <v>48154500</v>
      </c>
      <c r="D2095" s="40" t="s">
        <v>6676</v>
      </c>
      <c r="E2095" s="41" t="s">
        <v>6674</v>
      </c>
      <c r="F2095" s="41" t="s">
        <v>6755</v>
      </c>
      <c r="G2095" s="41" t="s">
        <v>6755</v>
      </c>
      <c r="H2095" s="9"/>
      <c r="I2095" s="10" t="s">
        <v>3152</v>
      </c>
      <c r="J2095" s="15"/>
      <c r="K2095" s="12">
        <v>400305</v>
      </c>
    </row>
    <row r="2096" spans="1:11" ht="36" customHeight="1" x14ac:dyDescent="0.2">
      <c r="A2096" s="1">
        <v>18597600</v>
      </c>
      <c r="B2096" s="1">
        <f t="shared" si="32"/>
        <v>55792800</v>
      </c>
      <c r="C2096" s="3">
        <v>61992000</v>
      </c>
      <c r="D2096" s="40" t="s">
        <v>6676</v>
      </c>
      <c r="E2096" s="41" t="s">
        <v>6674</v>
      </c>
      <c r="F2096" s="41" t="s">
        <v>6734</v>
      </c>
      <c r="G2096" s="41" t="s">
        <v>6734</v>
      </c>
      <c r="H2096" s="9"/>
      <c r="I2096" s="10" t="s">
        <v>3153</v>
      </c>
      <c r="J2096" s="15"/>
      <c r="K2096" s="12">
        <v>400310</v>
      </c>
    </row>
    <row r="2097" spans="1:11" ht="45" customHeight="1" x14ac:dyDescent="0.2">
      <c r="A2097" s="1">
        <v>10129050</v>
      </c>
      <c r="B2097" s="1">
        <f t="shared" si="32"/>
        <v>30387150</v>
      </c>
      <c r="C2097" s="3">
        <v>33763500</v>
      </c>
      <c r="D2097" s="40" t="s">
        <v>6689</v>
      </c>
      <c r="E2097" s="41" t="s">
        <v>6674</v>
      </c>
      <c r="F2097" s="41" t="s">
        <v>6761</v>
      </c>
      <c r="G2097" s="41" t="s">
        <v>6761</v>
      </c>
      <c r="H2097" s="9"/>
      <c r="I2097" s="10" t="s">
        <v>3154</v>
      </c>
      <c r="J2097" s="15"/>
      <c r="K2097" s="12">
        <v>400315</v>
      </c>
    </row>
    <row r="2098" spans="1:11" ht="45" customHeight="1" x14ac:dyDescent="0.2">
      <c r="A2098" s="1">
        <v>21752550</v>
      </c>
      <c r="B2098" s="1">
        <f t="shared" si="32"/>
        <v>65257650</v>
      </c>
      <c r="C2098" s="3">
        <v>72508500</v>
      </c>
      <c r="D2098" s="40" t="s">
        <v>6698</v>
      </c>
      <c r="E2098" s="41" t="s">
        <v>6674</v>
      </c>
      <c r="F2098" s="41" t="s">
        <v>6894</v>
      </c>
      <c r="G2098" s="41" t="s">
        <v>6894</v>
      </c>
      <c r="H2098" s="9"/>
      <c r="I2098" s="10" t="s">
        <v>3155</v>
      </c>
      <c r="J2098" s="15"/>
      <c r="K2098" s="12">
        <v>400320</v>
      </c>
    </row>
    <row r="2099" spans="1:11" ht="36" customHeight="1" x14ac:dyDescent="0.2">
      <c r="A2099" s="1">
        <v>4981500</v>
      </c>
      <c r="B2099" s="1">
        <f t="shared" si="32"/>
        <v>14944500</v>
      </c>
      <c r="C2099" s="3">
        <v>16605000</v>
      </c>
      <c r="D2099" s="40" t="s">
        <v>6676</v>
      </c>
      <c r="E2099" s="41" t="s">
        <v>6674</v>
      </c>
      <c r="F2099" s="41" t="s">
        <v>6686</v>
      </c>
      <c r="G2099" s="41" t="s">
        <v>6686</v>
      </c>
      <c r="H2099" s="9"/>
      <c r="I2099" s="10" t="s">
        <v>3156</v>
      </c>
      <c r="J2099" s="15"/>
      <c r="K2099" s="12">
        <v>400325</v>
      </c>
    </row>
    <row r="2100" spans="1:11" ht="18" customHeight="1" x14ac:dyDescent="0.2">
      <c r="A2100" s="1">
        <v>3819150</v>
      </c>
      <c r="B2100" s="1">
        <f t="shared" si="32"/>
        <v>11457450</v>
      </c>
      <c r="C2100" s="3">
        <v>12730500</v>
      </c>
      <c r="D2100" s="40" t="s">
        <v>6676</v>
      </c>
      <c r="E2100" s="41" t="s">
        <v>6674</v>
      </c>
      <c r="F2100" s="41" t="s">
        <v>6684</v>
      </c>
      <c r="G2100" s="41" t="s">
        <v>6684</v>
      </c>
      <c r="H2100" s="9"/>
      <c r="I2100" s="14" t="s">
        <v>3157</v>
      </c>
      <c r="J2100" s="15"/>
      <c r="K2100" s="12">
        <v>400330</v>
      </c>
    </row>
    <row r="2101" spans="1:11" ht="36" customHeight="1" x14ac:dyDescent="0.2">
      <c r="A2101" s="1">
        <v>4317300</v>
      </c>
      <c r="B2101" s="1">
        <f t="shared" si="32"/>
        <v>12951900</v>
      </c>
      <c r="C2101" s="3">
        <v>14391000</v>
      </c>
      <c r="D2101" s="40" t="s">
        <v>6676</v>
      </c>
      <c r="E2101" s="41" t="s">
        <v>6674</v>
      </c>
      <c r="F2101" s="41" t="s">
        <v>6730</v>
      </c>
      <c r="G2101" s="41" t="s">
        <v>6730</v>
      </c>
      <c r="H2101" s="9"/>
      <c r="I2101" s="10" t="s">
        <v>3158</v>
      </c>
      <c r="J2101" s="15"/>
      <c r="K2101" s="12">
        <v>400335</v>
      </c>
    </row>
    <row r="2102" spans="1:11" ht="36" customHeight="1" x14ac:dyDescent="0.2">
      <c r="A2102" s="1">
        <v>4981500</v>
      </c>
      <c r="B2102" s="1">
        <f t="shared" si="32"/>
        <v>14944500</v>
      </c>
      <c r="C2102" s="3">
        <v>16605000</v>
      </c>
      <c r="D2102" s="40" t="s">
        <v>6676</v>
      </c>
      <c r="E2102" s="41" t="s">
        <v>6674</v>
      </c>
      <c r="F2102" s="41" t="s">
        <v>6686</v>
      </c>
      <c r="G2102" s="41" t="s">
        <v>6686</v>
      </c>
      <c r="H2102" s="9"/>
      <c r="I2102" s="10" t="s">
        <v>463</v>
      </c>
      <c r="J2102" s="15"/>
      <c r="K2102" s="12">
        <v>400340</v>
      </c>
    </row>
    <row r="2103" spans="1:11" ht="45" customHeight="1" x14ac:dyDescent="0.2">
      <c r="A2103" s="1">
        <v>6974100</v>
      </c>
      <c r="B2103" s="1">
        <f t="shared" si="32"/>
        <v>20922300</v>
      </c>
      <c r="C2103" s="3">
        <v>23247000</v>
      </c>
      <c r="D2103" s="40" t="s">
        <v>6676</v>
      </c>
      <c r="E2103" s="41" t="s">
        <v>6674</v>
      </c>
      <c r="F2103" s="41" t="s">
        <v>6824</v>
      </c>
      <c r="G2103" s="41" t="s">
        <v>6824</v>
      </c>
      <c r="H2103" s="9"/>
      <c r="I2103" s="10" t="s">
        <v>3159</v>
      </c>
      <c r="J2103" s="15"/>
      <c r="K2103" s="12">
        <v>400345</v>
      </c>
    </row>
    <row r="2104" spans="1:11" ht="45" customHeight="1" x14ac:dyDescent="0.2">
      <c r="A2104" s="1">
        <v>9132750</v>
      </c>
      <c r="B2104" s="1">
        <f t="shared" si="32"/>
        <v>27398250</v>
      </c>
      <c r="C2104" s="3">
        <v>30442500</v>
      </c>
      <c r="D2104" s="40" t="s">
        <v>6676</v>
      </c>
      <c r="E2104" s="41" t="s">
        <v>6674</v>
      </c>
      <c r="F2104" s="41" t="s">
        <v>6750</v>
      </c>
      <c r="G2104" s="41" t="s">
        <v>6750</v>
      </c>
      <c r="H2104" s="9"/>
      <c r="I2104" s="10" t="s">
        <v>3160</v>
      </c>
      <c r="J2104" s="15"/>
      <c r="K2104" s="12">
        <v>400350</v>
      </c>
    </row>
    <row r="2105" spans="1:11" ht="45" customHeight="1" x14ac:dyDescent="0.2">
      <c r="A2105" s="1">
        <v>6475950</v>
      </c>
      <c r="B2105" s="1">
        <f t="shared" si="32"/>
        <v>19427850</v>
      </c>
      <c r="C2105" s="3">
        <v>21586500</v>
      </c>
      <c r="D2105" s="40" t="s">
        <v>6676</v>
      </c>
      <c r="E2105" s="41" t="s">
        <v>6674</v>
      </c>
      <c r="F2105" s="41" t="s">
        <v>6714</v>
      </c>
      <c r="G2105" s="41" t="s">
        <v>6714</v>
      </c>
      <c r="H2105" s="9"/>
      <c r="I2105" s="10" t="s">
        <v>3161</v>
      </c>
      <c r="J2105" s="15"/>
      <c r="K2105" s="12">
        <v>400355</v>
      </c>
    </row>
    <row r="2106" spans="1:11" ht="36" customHeight="1" x14ac:dyDescent="0.2">
      <c r="A2106" s="1">
        <v>830250</v>
      </c>
      <c r="B2106" s="1">
        <f t="shared" si="32"/>
        <v>2490750</v>
      </c>
      <c r="C2106" s="3">
        <v>2767500</v>
      </c>
      <c r="D2106" s="40" t="s">
        <v>6674</v>
      </c>
      <c r="E2106" s="41" t="s">
        <v>6674</v>
      </c>
      <c r="F2106" s="41" t="s">
        <v>6675</v>
      </c>
      <c r="G2106" s="41" t="s">
        <v>6675</v>
      </c>
      <c r="H2106" s="13" t="s">
        <v>336</v>
      </c>
      <c r="I2106" s="14" t="s">
        <v>464</v>
      </c>
      <c r="J2106" s="15"/>
      <c r="K2106" s="12">
        <v>400360</v>
      </c>
    </row>
    <row r="2107" spans="1:11" ht="18" customHeight="1" x14ac:dyDescent="0.2">
      <c r="A2107" s="1">
        <v>3985200</v>
      </c>
      <c r="B2107" s="1">
        <f t="shared" si="32"/>
        <v>11955600</v>
      </c>
      <c r="C2107" s="3">
        <v>13284000</v>
      </c>
      <c r="D2107" s="40" t="s">
        <v>6676</v>
      </c>
      <c r="E2107" s="41" t="s">
        <v>6674</v>
      </c>
      <c r="F2107" s="41" t="s">
        <v>6695</v>
      </c>
      <c r="G2107" s="41" t="s">
        <v>6695</v>
      </c>
      <c r="H2107" s="9"/>
      <c r="I2107" s="14" t="s">
        <v>465</v>
      </c>
      <c r="J2107" s="15"/>
      <c r="K2107" s="12">
        <v>400365</v>
      </c>
    </row>
    <row r="2108" spans="1:11" ht="36" customHeight="1" x14ac:dyDescent="0.2">
      <c r="A2108" s="1">
        <v>830250</v>
      </c>
      <c r="B2108" s="1">
        <f t="shared" si="32"/>
        <v>2490750</v>
      </c>
      <c r="C2108" s="3">
        <v>2767500</v>
      </c>
      <c r="D2108" s="40" t="s">
        <v>6676</v>
      </c>
      <c r="E2108" s="41" t="s">
        <v>6674</v>
      </c>
      <c r="F2108" s="41" t="s">
        <v>6675</v>
      </c>
      <c r="G2108" s="41" t="s">
        <v>6675</v>
      </c>
      <c r="H2108" s="9"/>
      <c r="I2108" s="10" t="s">
        <v>3162</v>
      </c>
      <c r="J2108" s="15"/>
      <c r="K2108" s="12">
        <v>400370</v>
      </c>
    </row>
    <row r="2109" spans="1:11" ht="18" customHeight="1" x14ac:dyDescent="0.2">
      <c r="A2109" s="1">
        <v>1660500</v>
      </c>
      <c r="B2109" s="1">
        <f t="shared" si="32"/>
        <v>4981500</v>
      </c>
      <c r="C2109" s="3">
        <v>5535000</v>
      </c>
      <c r="D2109" s="40" t="s">
        <v>6676</v>
      </c>
      <c r="E2109" s="41" t="s">
        <v>6674</v>
      </c>
      <c r="F2109" s="41" t="s">
        <v>6689</v>
      </c>
      <c r="G2109" s="41" t="s">
        <v>6689</v>
      </c>
      <c r="H2109" s="9"/>
      <c r="I2109" s="14" t="s">
        <v>466</v>
      </c>
      <c r="J2109" s="15"/>
      <c r="K2109" s="12">
        <v>400375</v>
      </c>
    </row>
    <row r="2110" spans="1:11" ht="45" customHeight="1" x14ac:dyDescent="0.2">
      <c r="A2110" s="1">
        <v>2324700</v>
      </c>
      <c r="B2110" s="1">
        <f t="shared" si="32"/>
        <v>6974100</v>
      </c>
      <c r="C2110" s="3">
        <v>7749000</v>
      </c>
      <c r="D2110" s="40" t="s">
        <v>6676</v>
      </c>
      <c r="E2110" s="41" t="s">
        <v>6674</v>
      </c>
      <c r="F2110" s="41" t="s">
        <v>6706</v>
      </c>
      <c r="G2110" s="41" t="s">
        <v>6706</v>
      </c>
      <c r="H2110" s="9"/>
      <c r="I2110" s="10" t="s">
        <v>467</v>
      </c>
      <c r="J2110" s="15"/>
      <c r="K2110" s="12">
        <v>400380</v>
      </c>
    </row>
    <row r="2111" spans="1:11" ht="36" customHeight="1" x14ac:dyDescent="0.2">
      <c r="A2111" s="1">
        <v>6642000</v>
      </c>
      <c r="B2111" s="1">
        <f t="shared" si="32"/>
        <v>19926000</v>
      </c>
      <c r="C2111" s="3">
        <v>22140000</v>
      </c>
      <c r="D2111" s="40" t="s">
        <v>6676</v>
      </c>
      <c r="E2111" s="41" t="s">
        <v>6674</v>
      </c>
      <c r="F2111" s="41" t="s">
        <v>6726</v>
      </c>
      <c r="G2111" s="41" t="s">
        <v>6726</v>
      </c>
      <c r="H2111" s="9"/>
      <c r="I2111" s="10" t="s">
        <v>468</v>
      </c>
      <c r="J2111" s="15"/>
      <c r="K2111" s="12">
        <v>400385</v>
      </c>
    </row>
    <row r="2112" spans="1:11" ht="30" customHeight="1" x14ac:dyDescent="0.2">
      <c r="A2112" s="1">
        <v>1162350</v>
      </c>
      <c r="B2112" s="1">
        <f t="shared" si="32"/>
        <v>3487050</v>
      </c>
      <c r="C2112" s="3">
        <v>3874500</v>
      </c>
      <c r="D2112" s="40" t="s">
        <v>6676</v>
      </c>
      <c r="E2112" s="41" t="s">
        <v>6674</v>
      </c>
      <c r="F2112" s="41" t="s">
        <v>6678</v>
      </c>
      <c r="G2112" s="41" t="s">
        <v>6678</v>
      </c>
      <c r="H2112" s="17" t="s">
        <v>3163</v>
      </c>
      <c r="I2112" s="14" t="s">
        <v>3164</v>
      </c>
      <c r="J2112" s="15"/>
      <c r="K2112" s="12">
        <v>400390</v>
      </c>
    </row>
    <row r="2113" spans="1:11" ht="30" customHeight="1" x14ac:dyDescent="0.2">
      <c r="A2113" s="1">
        <v>1660500</v>
      </c>
      <c r="B2113" s="1">
        <f t="shared" si="32"/>
        <v>4981500</v>
      </c>
      <c r="C2113" s="3">
        <v>5535000</v>
      </c>
      <c r="D2113" s="40" t="s">
        <v>6676</v>
      </c>
      <c r="E2113" s="41" t="s">
        <v>6674</v>
      </c>
      <c r="F2113" s="41" t="s">
        <v>6689</v>
      </c>
      <c r="G2113" s="41" t="s">
        <v>6689</v>
      </c>
      <c r="H2113" s="17" t="s">
        <v>3163</v>
      </c>
      <c r="I2113" s="14" t="s">
        <v>3165</v>
      </c>
      <c r="J2113" s="15"/>
      <c r="K2113" s="12">
        <v>400391</v>
      </c>
    </row>
    <row r="2114" spans="1:11" ht="36" customHeight="1" x14ac:dyDescent="0.2">
      <c r="A2114" s="1">
        <v>1328400</v>
      </c>
      <c r="B2114" s="1">
        <f t="shared" si="32"/>
        <v>3985200</v>
      </c>
      <c r="C2114" s="3">
        <v>4428000</v>
      </c>
      <c r="D2114" s="40" t="s">
        <v>6676</v>
      </c>
      <c r="E2114" s="41" t="s">
        <v>6674</v>
      </c>
      <c r="F2114" s="41" t="s">
        <v>6676</v>
      </c>
      <c r="G2114" s="41" t="s">
        <v>6676</v>
      </c>
      <c r="H2114" s="13" t="s">
        <v>3166</v>
      </c>
      <c r="I2114" s="14" t="s">
        <v>3167</v>
      </c>
      <c r="J2114" s="15"/>
      <c r="K2114" s="12">
        <v>400392</v>
      </c>
    </row>
    <row r="2115" spans="1:11" ht="43.9" customHeight="1" x14ac:dyDescent="0.2">
      <c r="A2115" s="1">
        <v>2822850</v>
      </c>
      <c r="B2115" s="1">
        <f t="shared" si="32"/>
        <v>8468550</v>
      </c>
      <c r="C2115" s="3">
        <v>9409500</v>
      </c>
      <c r="D2115" s="40" t="s">
        <v>6689</v>
      </c>
      <c r="E2115" s="41" t="s">
        <v>6674</v>
      </c>
      <c r="F2115" s="41" t="s">
        <v>6692</v>
      </c>
      <c r="G2115" s="41" t="s">
        <v>6692</v>
      </c>
      <c r="H2115" s="9"/>
      <c r="I2115" s="10" t="s">
        <v>3168</v>
      </c>
      <c r="J2115" s="15"/>
      <c r="K2115" s="12">
        <v>400395</v>
      </c>
    </row>
    <row r="2116" spans="1:11" ht="45" customHeight="1" x14ac:dyDescent="0.2">
      <c r="A2116" s="1">
        <v>4649400</v>
      </c>
      <c r="B2116" s="1">
        <f t="shared" si="32"/>
        <v>13948200</v>
      </c>
      <c r="C2116" s="3">
        <v>15498000</v>
      </c>
      <c r="D2116" s="40" t="s">
        <v>6689</v>
      </c>
      <c r="E2116" s="41" t="s">
        <v>6674</v>
      </c>
      <c r="F2116" s="41" t="s">
        <v>6719</v>
      </c>
      <c r="G2116" s="41" t="s">
        <v>6719</v>
      </c>
      <c r="H2116" s="9"/>
      <c r="I2116" s="10" t="s">
        <v>3169</v>
      </c>
      <c r="J2116" s="15"/>
      <c r="K2116" s="12">
        <v>400396</v>
      </c>
    </row>
    <row r="2117" spans="1:11" ht="45" customHeight="1" x14ac:dyDescent="0.2">
      <c r="A2117" s="1">
        <v>3819150</v>
      </c>
      <c r="B2117" s="1">
        <f t="shared" si="32"/>
        <v>11457450</v>
      </c>
      <c r="C2117" s="3">
        <v>12730500</v>
      </c>
      <c r="D2117" s="40" t="s">
        <v>6689</v>
      </c>
      <c r="E2117" s="41" t="s">
        <v>6674</v>
      </c>
      <c r="F2117" s="41" t="s">
        <v>6684</v>
      </c>
      <c r="G2117" s="41" t="s">
        <v>6684</v>
      </c>
      <c r="H2117" s="9"/>
      <c r="I2117" s="10" t="s">
        <v>3170</v>
      </c>
      <c r="J2117" s="15"/>
      <c r="K2117" s="12">
        <v>400400</v>
      </c>
    </row>
    <row r="2118" spans="1:11" ht="36" customHeight="1" x14ac:dyDescent="0.2">
      <c r="A2118" s="1">
        <v>7638300</v>
      </c>
      <c r="B2118" s="1">
        <f t="shared" ref="B2118:B2181" si="33">C2118-(C2118*$B$4)/100</f>
        <v>22914900</v>
      </c>
      <c r="C2118" s="3">
        <v>25461000</v>
      </c>
      <c r="D2118" s="40" t="s">
        <v>6689</v>
      </c>
      <c r="E2118" s="41" t="s">
        <v>6674</v>
      </c>
      <c r="F2118" s="41" t="s">
        <v>6713</v>
      </c>
      <c r="G2118" s="41" t="s">
        <v>6713</v>
      </c>
      <c r="H2118" s="9"/>
      <c r="I2118" s="10" t="s">
        <v>3171</v>
      </c>
      <c r="J2118" s="15"/>
      <c r="K2118" s="12">
        <v>400401</v>
      </c>
    </row>
    <row r="2119" spans="1:11" ht="18" customHeight="1" x14ac:dyDescent="0.2">
      <c r="A2119" s="1">
        <v>2656800</v>
      </c>
      <c r="B2119" s="1">
        <f t="shared" si="33"/>
        <v>7970400</v>
      </c>
      <c r="C2119" s="3">
        <v>8856000</v>
      </c>
      <c r="D2119" s="40" t="s">
        <v>6689</v>
      </c>
      <c r="E2119" s="41" t="s">
        <v>6674</v>
      </c>
      <c r="F2119" s="41" t="s">
        <v>6709</v>
      </c>
      <c r="G2119" s="41" t="s">
        <v>6709</v>
      </c>
      <c r="H2119" s="9"/>
      <c r="I2119" s="14" t="s">
        <v>3172</v>
      </c>
      <c r="J2119" s="15"/>
      <c r="K2119" s="12">
        <v>400405</v>
      </c>
    </row>
    <row r="2120" spans="1:11" ht="36" customHeight="1" x14ac:dyDescent="0.2">
      <c r="A2120" s="1">
        <v>12785850</v>
      </c>
      <c r="B2120" s="1">
        <f t="shared" si="33"/>
        <v>38357550</v>
      </c>
      <c r="C2120" s="3">
        <v>42619500</v>
      </c>
      <c r="D2120" s="40" t="s">
        <v>6689</v>
      </c>
      <c r="E2120" s="41" t="s">
        <v>6674</v>
      </c>
      <c r="F2120" s="41" t="s">
        <v>6831</v>
      </c>
      <c r="G2120" s="41" t="s">
        <v>6831</v>
      </c>
      <c r="H2120" s="9"/>
      <c r="I2120" s="10" t="s">
        <v>3173</v>
      </c>
      <c r="J2120" s="15"/>
      <c r="K2120" s="12">
        <v>400415</v>
      </c>
    </row>
    <row r="2121" spans="1:11" ht="45" customHeight="1" x14ac:dyDescent="0.2">
      <c r="A2121" s="1">
        <v>21420450</v>
      </c>
      <c r="B2121" s="1">
        <f t="shared" si="33"/>
        <v>64261350</v>
      </c>
      <c r="C2121" s="3">
        <v>71401500</v>
      </c>
      <c r="D2121" s="40" t="s">
        <v>6680</v>
      </c>
      <c r="E2121" s="41" t="s">
        <v>6674</v>
      </c>
      <c r="F2121" s="41" t="s">
        <v>6857</v>
      </c>
      <c r="G2121" s="41" t="s">
        <v>6857</v>
      </c>
      <c r="H2121" s="13" t="s">
        <v>3174</v>
      </c>
      <c r="I2121" s="14" t="s">
        <v>469</v>
      </c>
      <c r="J2121" s="15"/>
      <c r="K2121" s="12">
        <v>400420</v>
      </c>
    </row>
    <row r="2122" spans="1:11" ht="18" customHeight="1" x14ac:dyDescent="0.2">
      <c r="A2122" s="1">
        <v>1992600</v>
      </c>
      <c r="B2122" s="1">
        <f t="shared" si="33"/>
        <v>5977800</v>
      </c>
      <c r="C2122" s="3">
        <v>6642000</v>
      </c>
      <c r="D2122" s="40" t="s">
        <v>6676</v>
      </c>
      <c r="E2122" s="41" t="s">
        <v>6674</v>
      </c>
      <c r="F2122" s="41" t="s">
        <v>6690</v>
      </c>
      <c r="G2122" s="41" t="s">
        <v>6690</v>
      </c>
      <c r="H2122" s="9"/>
      <c r="I2122" s="14" t="s">
        <v>3175</v>
      </c>
      <c r="J2122" s="15"/>
      <c r="K2122" s="12">
        <v>400425</v>
      </c>
    </row>
    <row r="2123" spans="1:11" ht="36" customHeight="1" x14ac:dyDescent="0.2">
      <c r="A2123" s="1">
        <v>4151250</v>
      </c>
      <c r="B2123" s="1">
        <f t="shared" si="33"/>
        <v>12453750</v>
      </c>
      <c r="C2123" s="3">
        <v>13837500</v>
      </c>
      <c r="D2123" s="40" t="s">
        <v>6689</v>
      </c>
      <c r="E2123" s="41" t="s">
        <v>6674</v>
      </c>
      <c r="F2123" s="41" t="s">
        <v>6715</v>
      </c>
      <c r="G2123" s="41" t="s">
        <v>6715</v>
      </c>
      <c r="H2123" s="9"/>
      <c r="I2123" s="10" t="s">
        <v>3176</v>
      </c>
      <c r="J2123" s="15"/>
      <c r="K2123" s="12">
        <v>400430</v>
      </c>
    </row>
    <row r="2124" spans="1:11" ht="45" customHeight="1" x14ac:dyDescent="0.2">
      <c r="A2124" s="1">
        <v>12951900</v>
      </c>
      <c r="B2124" s="1">
        <f t="shared" si="33"/>
        <v>38855700</v>
      </c>
      <c r="C2124" s="3">
        <v>43173000</v>
      </c>
      <c r="D2124" s="40" t="s">
        <v>6698</v>
      </c>
      <c r="E2124" s="41" t="s">
        <v>6674</v>
      </c>
      <c r="F2124" s="41" t="s">
        <v>6737</v>
      </c>
      <c r="G2124" s="41" t="s">
        <v>6737</v>
      </c>
      <c r="H2124" s="13" t="s">
        <v>3174</v>
      </c>
      <c r="I2124" s="14" t="s">
        <v>3177</v>
      </c>
      <c r="J2124" s="15"/>
      <c r="K2124" s="12">
        <v>400435</v>
      </c>
    </row>
    <row r="2125" spans="1:11" ht="75" customHeight="1" x14ac:dyDescent="0.2">
      <c r="A2125" s="1">
        <v>20424150</v>
      </c>
      <c r="B2125" s="1">
        <f t="shared" si="33"/>
        <v>61272450</v>
      </c>
      <c r="C2125" s="3">
        <v>68080500</v>
      </c>
      <c r="D2125" s="40" t="s">
        <v>6698</v>
      </c>
      <c r="E2125" s="41" t="s">
        <v>6674</v>
      </c>
      <c r="F2125" s="41" t="s">
        <v>6837</v>
      </c>
      <c r="G2125" s="41" t="s">
        <v>6837</v>
      </c>
      <c r="H2125" s="17" t="s">
        <v>3178</v>
      </c>
      <c r="I2125" s="10" t="s">
        <v>3179</v>
      </c>
      <c r="J2125" s="15"/>
      <c r="K2125" s="12">
        <v>400440</v>
      </c>
    </row>
    <row r="2126" spans="1:11" ht="18" customHeight="1" x14ac:dyDescent="0.2">
      <c r="A2126" s="1">
        <v>3985200</v>
      </c>
      <c r="B2126" s="1">
        <f t="shared" si="33"/>
        <v>11955600</v>
      </c>
      <c r="C2126" s="3">
        <v>13284000</v>
      </c>
      <c r="D2126" s="40" t="s">
        <v>6694</v>
      </c>
      <c r="E2126" s="41" t="s">
        <v>6674</v>
      </c>
      <c r="F2126" s="41" t="s">
        <v>6695</v>
      </c>
      <c r="G2126" s="41" t="s">
        <v>6695</v>
      </c>
      <c r="H2126" s="9"/>
      <c r="I2126" s="14" t="s">
        <v>470</v>
      </c>
      <c r="J2126" s="15"/>
      <c r="K2126" s="12">
        <v>400445</v>
      </c>
    </row>
    <row r="2127" spans="1:11" ht="36" customHeight="1" x14ac:dyDescent="0.2">
      <c r="A2127" s="1">
        <v>6475950</v>
      </c>
      <c r="B2127" s="1">
        <f t="shared" si="33"/>
        <v>19427850</v>
      </c>
      <c r="C2127" s="3">
        <v>21586500</v>
      </c>
      <c r="D2127" s="40" t="s">
        <v>6689</v>
      </c>
      <c r="E2127" s="41" t="s">
        <v>6674</v>
      </c>
      <c r="F2127" s="41" t="s">
        <v>6714</v>
      </c>
      <c r="G2127" s="41" t="s">
        <v>6714</v>
      </c>
      <c r="H2127" s="13" t="s">
        <v>3180</v>
      </c>
      <c r="I2127" s="10" t="s">
        <v>3181</v>
      </c>
      <c r="J2127" s="15"/>
      <c r="K2127" s="12">
        <v>400450</v>
      </c>
    </row>
    <row r="2128" spans="1:11" ht="18" customHeight="1" x14ac:dyDescent="0.2">
      <c r="A2128" s="1">
        <v>7472250</v>
      </c>
      <c r="B2128" s="1">
        <f t="shared" si="33"/>
        <v>22416750</v>
      </c>
      <c r="C2128" s="3">
        <v>24907500</v>
      </c>
      <c r="D2128" s="40" t="s">
        <v>6689</v>
      </c>
      <c r="E2128" s="41" t="s">
        <v>6674</v>
      </c>
      <c r="F2128" s="41" t="s">
        <v>6708</v>
      </c>
      <c r="G2128" s="41" t="s">
        <v>6708</v>
      </c>
      <c r="H2128" s="9"/>
      <c r="I2128" s="10" t="s">
        <v>471</v>
      </c>
      <c r="J2128" s="15"/>
      <c r="K2128" s="12">
        <v>400455</v>
      </c>
    </row>
    <row r="2129" spans="1:11" ht="31.15" customHeight="1" x14ac:dyDescent="0.2">
      <c r="A2129" s="1">
        <v>5313600</v>
      </c>
      <c r="B2129" s="1">
        <f t="shared" si="33"/>
        <v>15940800</v>
      </c>
      <c r="C2129" s="3">
        <v>17712000</v>
      </c>
      <c r="D2129" s="40" t="s">
        <v>6676</v>
      </c>
      <c r="E2129" s="41" t="s">
        <v>6674</v>
      </c>
      <c r="F2129" s="41" t="s">
        <v>6687</v>
      </c>
      <c r="G2129" s="41" t="s">
        <v>6687</v>
      </c>
      <c r="H2129" s="9"/>
      <c r="I2129" s="14" t="s">
        <v>472</v>
      </c>
      <c r="J2129" s="15"/>
      <c r="K2129" s="12">
        <v>400460</v>
      </c>
    </row>
    <row r="2130" spans="1:11" ht="45" customHeight="1" x14ac:dyDescent="0.2">
      <c r="A2130" s="1">
        <v>2656800</v>
      </c>
      <c r="B2130" s="1">
        <f t="shared" si="33"/>
        <v>7970400</v>
      </c>
      <c r="C2130" s="3">
        <v>8856000</v>
      </c>
      <c r="D2130" s="40" t="s">
        <v>6676</v>
      </c>
      <c r="E2130" s="41" t="s">
        <v>6674</v>
      </c>
      <c r="F2130" s="41" t="s">
        <v>6709</v>
      </c>
      <c r="G2130" s="41" t="s">
        <v>6709</v>
      </c>
      <c r="H2130" s="17" t="s">
        <v>3182</v>
      </c>
      <c r="I2130" s="10" t="s">
        <v>3183</v>
      </c>
      <c r="J2130" s="15"/>
      <c r="K2130" s="12">
        <v>400465</v>
      </c>
    </row>
    <row r="2131" spans="1:11" ht="58.9" customHeight="1" x14ac:dyDescent="0.2">
      <c r="A2131" s="1">
        <v>4815450</v>
      </c>
      <c r="B2131" s="1">
        <f t="shared" si="33"/>
        <v>14446350</v>
      </c>
      <c r="C2131" s="3">
        <v>16051500</v>
      </c>
      <c r="D2131" s="40" t="s">
        <v>6676</v>
      </c>
      <c r="E2131" s="41" t="s">
        <v>6674</v>
      </c>
      <c r="F2131" s="41" t="s">
        <v>6727</v>
      </c>
      <c r="G2131" s="41" t="s">
        <v>6727</v>
      </c>
      <c r="H2131" s="17" t="s">
        <v>3184</v>
      </c>
      <c r="I2131" s="10" t="s">
        <v>3185</v>
      </c>
      <c r="J2131" s="15"/>
      <c r="K2131" s="12">
        <v>400470</v>
      </c>
    </row>
    <row r="2132" spans="1:11" ht="30" customHeight="1" x14ac:dyDescent="0.2">
      <c r="A2132" s="1">
        <v>6475950</v>
      </c>
      <c r="B2132" s="1">
        <f t="shared" si="33"/>
        <v>19427850</v>
      </c>
      <c r="C2132" s="3">
        <v>21586500</v>
      </c>
      <c r="D2132" s="40" t="s">
        <v>6691</v>
      </c>
      <c r="E2132" s="41" t="s">
        <v>6674</v>
      </c>
      <c r="F2132" s="41" t="s">
        <v>6714</v>
      </c>
      <c r="G2132" s="41" t="s">
        <v>6714</v>
      </c>
      <c r="H2132" s="9"/>
      <c r="I2132" s="14" t="s">
        <v>3186</v>
      </c>
      <c r="J2132" s="15"/>
      <c r="K2132" s="12">
        <v>400485</v>
      </c>
    </row>
    <row r="2133" spans="1:11" ht="46.15" customHeight="1" x14ac:dyDescent="0.2">
      <c r="A2133" s="1">
        <v>16771050</v>
      </c>
      <c r="B2133" s="1">
        <f t="shared" si="33"/>
        <v>50313150</v>
      </c>
      <c r="C2133" s="3">
        <v>55903500</v>
      </c>
      <c r="D2133" s="40" t="s">
        <v>6688</v>
      </c>
      <c r="E2133" s="41" t="s">
        <v>6674</v>
      </c>
      <c r="F2133" s="41" t="s">
        <v>6845</v>
      </c>
      <c r="G2133" s="41" t="s">
        <v>6845</v>
      </c>
      <c r="H2133" s="9"/>
      <c r="I2133" s="10" t="s">
        <v>3187</v>
      </c>
      <c r="J2133" s="15"/>
      <c r="K2133" s="12">
        <v>400490</v>
      </c>
    </row>
    <row r="2134" spans="1:11" ht="36" customHeight="1" x14ac:dyDescent="0.2">
      <c r="A2134" s="1">
        <v>7306200</v>
      </c>
      <c r="B2134" s="1">
        <f t="shared" si="33"/>
        <v>21918600</v>
      </c>
      <c r="C2134" s="3">
        <v>24354000</v>
      </c>
      <c r="D2134" s="40" t="s">
        <v>6691</v>
      </c>
      <c r="E2134" s="41" t="s">
        <v>6674</v>
      </c>
      <c r="F2134" s="41" t="s">
        <v>6738</v>
      </c>
      <c r="G2134" s="41" t="s">
        <v>6738</v>
      </c>
      <c r="H2134" s="9"/>
      <c r="I2134" s="10" t="s">
        <v>3188</v>
      </c>
      <c r="J2134" s="15"/>
      <c r="K2134" s="12">
        <v>400491</v>
      </c>
    </row>
    <row r="2135" spans="1:11" ht="36" customHeight="1" x14ac:dyDescent="0.2">
      <c r="A2135" s="1">
        <v>13117950</v>
      </c>
      <c r="B2135" s="1">
        <f t="shared" si="33"/>
        <v>39353850</v>
      </c>
      <c r="C2135" s="3">
        <v>43726500</v>
      </c>
      <c r="D2135" s="40" t="s">
        <v>6688</v>
      </c>
      <c r="E2135" s="41" t="s">
        <v>6674</v>
      </c>
      <c r="F2135" s="41" t="s">
        <v>6796</v>
      </c>
      <c r="G2135" s="41" t="s">
        <v>6796</v>
      </c>
      <c r="H2135" s="9"/>
      <c r="I2135" s="10" t="s">
        <v>3189</v>
      </c>
      <c r="J2135" s="15"/>
      <c r="K2135" s="12">
        <v>400493</v>
      </c>
    </row>
    <row r="2136" spans="1:11" ht="59.65" customHeight="1" x14ac:dyDescent="0.2">
      <c r="A2136" s="1">
        <v>46161900</v>
      </c>
      <c r="B2136" s="1">
        <f t="shared" si="33"/>
        <v>138485700</v>
      </c>
      <c r="C2136" s="3">
        <v>153873000</v>
      </c>
      <c r="D2136" s="40" t="s">
        <v>6730</v>
      </c>
      <c r="E2136" s="41" t="s">
        <v>6674</v>
      </c>
      <c r="F2136" s="41" t="s">
        <v>6923</v>
      </c>
      <c r="G2136" s="41" t="s">
        <v>6923</v>
      </c>
      <c r="H2136" s="13" t="s">
        <v>3190</v>
      </c>
      <c r="I2136" s="10" t="s">
        <v>3191</v>
      </c>
      <c r="J2136" s="15"/>
      <c r="K2136" s="12">
        <v>400495</v>
      </c>
    </row>
    <row r="2137" spans="1:11" ht="36" customHeight="1" x14ac:dyDescent="0.2">
      <c r="A2137" s="1">
        <v>0</v>
      </c>
      <c r="B2137" s="1">
        <f t="shared" si="33"/>
        <v>0</v>
      </c>
      <c r="C2137" s="3">
        <v>0</v>
      </c>
      <c r="D2137" s="42"/>
      <c r="E2137" s="43"/>
      <c r="F2137" s="43"/>
      <c r="G2137" s="43"/>
      <c r="H2137" s="9"/>
      <c r="I2137" s="10" t="s">
        <v>3192</v>
      </c>
      <c r="J2137" s="15"/>
      <c r="K2137" s="18"/>
    </row>
    <row r="2138" spans="1:11" ht="45" customHeight="1" x14ac:dyDescent="0.2">
      <c r="A2138" s="1">
        <v>38191500</v>
      </c>
      <c r="B2138" s="1">
        <f t="shared" si="33"/>
        <v>114574500</v>
      </c>
      <c r="C2138" s="3">
        <v>127305000</v>
      </c>
      <c r="D2138" s="40" t="s">
        <v>6688</v>
      </c>
      <c r="E2138" s="41" t="s">
        <v>6674</v>
      </c>
      <c r="F2138" s="41" t="s">
        <v>6924</v>
      </c>
      <c r="G2138" s="41" t="s">
        <v>6924</v>
      </c>
      <c r="H2138" s="9"/>
      <c r="I2138" s="10" t="s">
        <v>3193</v>
      </c>
      <c r="J2138" s="15"/>
      <c r="K2138" s="12">
        <v>400497</v>
      </c>
    </row>
    <row r="2139" spans="1:11" ht="60" customHeight="1" x14ac:dyDescent="0.2">
      <c r="A2139" s="1">
        <v>62268750</v>
      </c>
      <c r="B2139" s="1">
        <f t="shared" si="33"/>
        <v>186806250</v>
      </c>
      <c r="C2139" s="3">
        <v>207562500</v>
      </c>
      <c r="D2139" s="40" t="s">
        <v>6688</v>
      </c>
      <c r="E2139" s="41" t="s">
        <v>6674</v>
      </c>
      <c r="F2139" s="41" t="s">
        <v>6925</v>
      </c>
      <c r="G2139" s="41" t="s">
        <v>6925</v>
      </c>
      <c r="H2139" s="9"/>
      <c r="I2139" s="10" t="s">
        <v>3194</v>
      </c>
      <c r="J2139" s="15"/>
      <c r="K2139" s="12">
        <v>400498</v>
      </c>
    </row>
    <row r="2140" spans="1:11" ht="60" customHeight="1" x14ac:dyDescent="0.2">
      <c r="A2140" s="1">
        <v>19926000</v>
      </c>
      <c r="B2140" s="1">
        <f t="shared" si="33"/>
        <v>59778000</v>
      </c>
      <c r="C2140" s="3">
        <v>66420000</v>
      </c>
      <c r="D2140" s="40" t="s">
        <v>6688</v>
      </c>
      <c r="E2140" s="41" t="s">
        <v>6674</v>
      </c>
      <c r="F2140" s="41" t="s">
        <v>6795</v>
      </c>
      <c r="G2140" s="41" t="s">
        <v>6795</v>
      </c>
      <c r="H2140" s="9"/>
      <c r="I2140" s="10" t="s">
        <v>473</v>
      </c>
      <c r="J2140" s="15"/>
      <c r="K2140" s="12">
        <v>400499</v>
      </c>
    </row>
    <row r="2141" spans="1:11" ht="45" customHeight="1" x14ac:dyDescent="0.2">
      <c r="A2141" s="1">
        <v>48154500</v>
      </c>
      <c r="B2141" s="1">
        <f t="shared" si="33"/>
        <v>144463500</v>
      </c>
      <c r="C2141" s="3">
        <v>160515000</v>
      </c>
      <c r="D2141" s="40" t="s">
        <v>6688</v>
      </c>
      <c r="E2141" s="41" t="s">
        <v>6674</v>
      </c>
      <c r="F2141" s="41" t="s">
        <v>6926</v>
      </c>
      <c r="G2141" s="41" t="s">
        <v>6926</v>
      </c>
      <c r="H2141" s="9"/>
      <c r="I2141" s="10" t="s">
        <v>3195</v>
      </c>
      <c r="J2141" s="15"/>
      <c r="K2141" s="12">
        <v>400500</v>
      </c>
    </row>
    <row r="2142" spans="1:11" ht="45" customHeight="1" x14ac:dyDescent="0.2">
      <c r="A2142" s="1">
        <v>39852000</v>
      </c>
      <c r="B2142" s="1">
        <f t="shared" si="33"/>
        <v>119556000</v>
      </c>
      <c r="C2142" s="3">
        <v>132840000</v>
      </c>
      <c r="D2142" s="40" t="s">
        <v>6688</v>
      </c>
      <c r="E2142" s="41" t="s">
        <v>6674</v>
      </c>
      <c r="F2142" s="41" t="s">
        <v>6927</v>
      </c>
      <c r="G2142" s="41" t="s">
        <v>6927</v>
      </c>
      <c r="H2142" s="9"/>
      <c r="I2142" s="10" t="s">
        <v>3196</v>
      </c>
      <c r="J2142" s="15"/>
      <c r="K2142" s="12">
        <v>400502</v>
      </c>
    </row>
    <row r="2143" spans="1:11" ht="36" customHeight="1" x14ac:dyDescent="0.2">
      <c r="A2143" s="1">
        <v>9630900</v>
      </c>
      <c r="B2143" s="1">
        <f t="shared" si="33"/>
        <v>28892700</v>
      </c>
      <c r="C2143" s="3">
        <v>32103000</v>
      </c>
      <c r="D2143" s="40" t="s">
        <v>6691</v>
      </c>
      <c r="E2143" s="41" t="s">
        <v>6674</v>
      </c>
      <c r="F2143" s="41" t="s">
        <v>6789</v>
      </c>
      <c r="G2143" s="41" t="s">
        <v>6789</v>
      </c>
      <c r="H2143" s="9"/>
      <c r="I2143" s="10" t="s">
        <v>3197</v>
      </c>
      <c r="J2143" s="15"/>
      <c r="K2143" s="12">
        <v>400505</v>
      </c>
    </row>
    <row r="2144" spans="1:11" ht="45" customHeight="1" x14ac:dyDescent="0.2">
      <c r="A2144" s="1">
        <v>17269200</v>
      </c>
      <c r="B2144" s="1">
        <f t="shared" si="33"/>
        <v>51807600</v>
      </c>
      <c r="C2144" s="3">
        <v>57564000</v>
      </c>
      <c r="D2144" s="40" t="s">
        <v>6730</v>
      </c>
      <c r="E2144" s="41" t="s">
        <v>6674</v>
      </c>
      <c r="F2144" s="41" t="s">
        <v>6827</v>
      </c>
      <c r="G2144" s="41" t="s">
        <v>6827</v>
      </c>
      <c r="H2144" s="9"/>
      <c r="I2144" s="10" t="s">
        <v>3198</v>
      </c>
      <c r="J2144" s="15"/>
      <c r="K2144" s="12">
        <v>400510</v>
      </c>
    </row>
    <row r="2145" spans="1:11" ht="73.900000000000006" customHeight="1" x14ac:dyDescent="0.2">
      <c r="A2145" s="1">
        <v>3644100</v>
      </c>
      <c r="B2145" s="1">
        <f t="shared" si="33"/>
        <v>10932300</v>
      </c>
      <c r="C2145" s="3">
        <v>12147000</v>
      </c>
      <c r="D2145" s="44" t="s">
        <v>6915</v>
      </c>
      <c r="E2145" s="41">
        <v>5.8</v>
      </c>
      <c r="F2145" s="41" t="s">
        <v>6689</v>
      </c>
      <c r="G2145" s="24">
        <v>15.8</v>
      </c>
      <c r="H2145" s="9"/>
      <c r="I2145" s="10" t="s">
        <v>3199</v>
      </c>
      <c r="J2145" s="15"/>
      <c r="K2145" s="12">
        <v>400515</v>
      </c>
    </row>
    <row r="2146" spans="1:11" ht="163.9" customHeight="1" x14ac:dyDescent="0.2">
      <c r="A2146" s="1">
        <v>5705550</v>
      </c>
      <c r="B2146" s="1">
        <f t="shared" si="33"/>
        <v>17116650</v>
      </c>
      <c r="C2146" s="3">
        <v>19018500</v>
      </c>
      <c r="D2146" s="40" t="s">
        <v>6676</v>
      </c>
      <c r="E2146" s="41">
        <v>9.4</v>
      </c>
      <c r="F2146" s="41" t="s">
        <v>6691</v>
      </c>
      <c r="G2146" s="24">
        <v>24.4</v>
      </c>
      <c r="H2146" s="17" t="s">
        <v>3200</v>
      </c>
      <c r="I2146" s="10" t="s">
        <v>3201</v>
      </c>
      <c r="J2146" s="15"/>
      <c r="K2146" s="12">
        <v>400520</v>
      </c>
    </row>
    <row r="2147" spans="1:11" ht="59.65" customHeight="1" x14ac:dyDescent="0.2">
      <c r="A2147" s="1">
        <v>6624000</v>
      </c>
      <c r="B2147" s="1">
        <f t="shared" si="33"/>
        <v>19872000</v>
      </c>
      <c r="C2147" s="3">
        <v>22080000</v>
      </c>
      <c r="D2147" s="44" t="s">
        <v>6915</v>
      </c>
      <c r="E2147" s="41">
        <v>11.6</v>
      </c>
      <c r="F2147" s="41" t="s">
        <v>6709</v>
      </c>
      <c r="G2147" s="24">
        <v>27.6</v>
      </c>
      <c r="H2147" s="17" t="s">
        <v>474</v>
      </c>
      <c r="I2147" s="10" t="s">
        <v>3202</v>
      </c>
      <c r="J2147" s="15"/>
      <c r="K2147" s="12">
        <v>400530</v>
      </c>
    </row>
    <row r="2148" spans="1:11" ht="36" customHeight="1" x14ac:dyDescent="0.2">
      <c r="A2148" s="1">
        <v>6956100</v>
      </c>
      <c r="B2148" s="1">
        <f t="shared" si="33"/>
        <v>20868300</v>
      </c>
      <c r="C2148" s="3">
        <v>23187000</v>
      </c>
      <c r="D2148" s="40" t="s">
        <v>6676</v>
      </c>
      <c r="E2148" s="41">
        <v>11.6</v>
      </c>
      <c r="F2148" s="41" t="s">
        <v>6699</v>
      </c>
      <c r="G2148" s="24">
        <v>29.6</v>
      </c>
      <c r="H2148" s="9"/>
      <c r="I2148" s="10" t="s">
        <v>3203</v>
      </c>
      <c r="J2148" s="15"/>
      <c r="K2148" s="12">
        <v>400531</v>
      </c>
    </row>
    <row r="2149" spans="1:11" ht="58.9" customHeight="1" x14ac:dyDescent="0.2">
      <c r="A2149" s="1">
        <v>7600950</v>
      </c>
      <c r="B2149" s="1">
        <f t="shared" si="33"/>
        <v>22802850</v>
      </c>
      <c r="C2149" s="3">
        <v>25336500</v>
      </c>
      <c r="D2149" s="40" t="s">
        <v>6676</v>
      </c>
      <c r="E2149" s="41" t="s">
        <v>6698</v>
      </c>
      <c r="F2149" s="41" t="s">
        <v>6688</v>
      </c>
      <c r="G2149" s="41" t="s">
        <v>6687</v>
      </c>
      <c r="H2149" s="9"/>
      <c r="I2149" s="10" t="s">
        <v>3204</v>
      </c>
      <c r="J2149" s="15"/>
      <c r="K2149" s="12">
        <v>400555</v>
      </c>
    </row>
    <row r="2150" spans="1:11" ht="75" customHeight="1" x14ac:dyDescent="0.2">
      <c r="A2150" s="1">
        <v>4894650</v>
      </c>
      <c r="B2150" s="1">
        <f t="shared" si="33"/>
        <v>14683950</v>
      </c>
      <c r="C2150" s="3">
        <v>16315500</v>
      </c>
      <c r="D2150" s="44" t="s">
        <v>6915</v>
      </c>
      <c r="E2150" s="41" t="s">
        <v>6676</v>
      </c>
      <c r="F2150" s="41" t="s">
        <v>6698</v>
      </c>
      <c r="G2150" s="41" t="s">
        <v>6685</v>
      </c>
      <c r="H2150" s="9"/>
      <c r="I2150" s="10" t="s">
        <v>3205</v>
      </c>
      <c r="J2150" s="15"/>
      <c r="K2150" s="12">
        <v>400565</v>
      </c>
    </row>
    <row r="2151" spans="1:11" ht="75" customHeight="1" x14ac:dyDescent="0.2">
      <c r="A2151" s="1">
        <v>10297350</v>
      </c>
      <c r="B2151" s="1">
        <f t="shared" si="33"/>
        <v>30892050</v>
      </c>
      <c r="C2151" s="3">
        <v>34324500</v>
      </c>
      <c r="D2151" s="40" t="s">
        <v>6676</v>
      </c>
      <c r="E2151" s="41" t="s">
        <v>6692</v>
      </c>
      <c r="F2151" s="41" t="s">
        <v>6788</v>
      </c>
      <c r="G2151" s="41" t="s">
        <v>6738</v>
      </c>
      <c r="H2151" s="17" t="s">
        <v>3206</v>
      </c>
      <c r="I2151" s="10" t="s">
        <v>3207</v>
      </c>
      <c r="J2151" s="15"/>
      <c r="K2151" s="12">
        <v>400570</v>
      </c>
    </row>
    <row r="2152" spans="1:11" ht="58.9" customHeight="1" x14ac:dyDescent="0.2">
      <c r="A2152" s="1">
        <v>9261450</v>
      </c>
      <c r="B2152" s="1">
        <f t="shared" si="33"/>
        <v>27784350</v>
      </c>
      <c r="C2152" s="3">
        <v>30871500</v>
      </c>
      <c r="D2152" s="40" t="s">
        <v>6676</v>
      </c>
      <c r="E2152" s="41" t="s">
        <v>6698</v>
      </c>
      <c r="F2152" s="41" t="s">
        <v>6727</v>
      </c>
      <c r="G2152" s="41" t="s">
        <v>6824</v>
      </c>
      <c r="H2152" s="9"/>
      <c r="I2152" s="10" t="s">
        <v>3208</v>
      </c>
      <c r="J2152" s="15"/>
      <c r="K2152" s="12">
        <v>400575</v>
      </c>
    </row>
    <row r="2153" spans="1:11" ht="75" customHeight="1" x14ac:dyDescent="0.2">
      <c r="A2153" s="1">
        <v>8280000</v>
      </c>
      <c r="B2153" s="1">
        <f t="shared" si="33"/>
        <v>24840000</v>
      </c>
      <c r="C2153" s="3">
        <v>27600000</v>
      </c>
      <c r="D2153" s="40" t="s">
        <v>6676</v>
      </c>
      <c r="E2153" s="41">
        <v>14.5</v>
      </c>
      <c r="F2153" s="41" t="s">
        <v>6679</v>
      </c>
      <c r="G2153" s="24">
        <v>34.5</v>
      </c>
      <c r="H2153" s="9"/>
      <c r="I2153" s="10" t="s">
        <v>3209</v>
      </c>
      <c r="J2153" s="15"/>
      <c r="K2153" s="12">
        <v>400580</v>
      </c>
    </row>
    <row r="2154" spans="1:11" ht="148.9" customHeight="1" x14ac:dyDescent="0.2">
      <c r="A2154" s="1">
        <v>10102050</v>
      </c>
      <c r="B2154" s="1">
        <f t="shared" si="33"/>
        <v>30306150</v>
      </c>
      <c r="C2154" s="3">
        <v>33673500</v>
      </c>
      <c r="D2154" s="40" t="s">
        <v>6676</v>
      </c>
      <c r="E2154" s="41">
        <v>17.399999999999999</v>
      </c>
      <c r="F2154" s="41" t="s">
        <v>6715</v>
      </c>
      <c r="G2154" s="24">
        <v>42.4</v>
      </c>
      <c r="H2154" s="9"/>
      <c r="I2154" s="10" t="s">
        <v>3210</v>
      </c>
      <c r="J2154" s="15"/>
      <c r="K2154" s="12">
        <v>400585</v>
      </c>
    </row>
    <row r="2155" spans="1:11" ht="133.9" customHeight="1" x14ac:dyDescent="0.2">
      <c r="A2155" s="1">
        <v>7933050</v>
      </c>
      <c r="B2155" s="1">
        <f t="shared" si="33"/>
        <v>23799150</v>
      </c>
      <c r="C2155" s="3">
        <v>26443500</v>
      </c>
      <c r="D2155" s="40" t="s">
        <v>6676</v>
      </c>
      <c r="E2155" s="41" t="s">
        <v>6698</v>
      </c>
      <c r="F2155" s="41" t="s">
        <v>6685</v>
      </c>
      <c r="G2155" s="41" t="s">
        <v>6725</v>
      </c>
      <c r="H2155" s="9"/>
      <c r="I2155" s="10" t="s">
        <v>3211</v>
      </c>
      <c r="J2155" s="15"/>
      <c r="K2155" s="12">
        <v>400590</v>
      </c>
    </row>
    <row r="2156" spans="1:11" ht="88.15" customHeight="1" x14ac:dyDescent="0.2">
      <c r="A2156" s="1">
        <v>0</v>
      </c>
      <c r="B2156" s="1">
        <f t="shared" si="33"/>
        <v>0</v>
      </c>
      <c r="C2156" s="3">
        <v>0</v>
      </c>
      <c r="D2156" s="42"/>
      <c r="E2156" s="43"/>
      <c r="F2156" s="43"/>
      <c r="G2156" s="43"/>
      <c r="H2156" s="9"/>
      <c r="I2156" s="10" t="s">
        <v>3212</v>
      </c>
      <c r="J2156" s="15"/>
      <c r="K2156" s="18"/>
    </row>
    <row r="2157" spans="1:11" ht="105" customHeight="1" x14ac:dyDescent="0.2">
      <c r="A2157" s="1">
        <v>8280000</v>
      </c>
      <c r="B2157" s="1">
        <f t="shared" si="33"/>
        <v>24840000</v>
      </c>
      <c r="C2157" s="3">
        <v>27600000</v>
      </c>
      <c r="D2157" s="44" t="s">
        <v>6915</v>
      </c>
      <c r="E2157" s="41">
        <v>14.5</v>
      </c>
      <c r="F2157" s="41" t="s">
        <v>6679</v>
      </c>
      <c r="G2157" s="24">
        <v>34.5</v>
      </c>
      <c r="H2157" s="9"/>
      <c r="I2157" s="10" t="s">
        <v>3213</v>
      </c>
      <c r="J2157" s="15"/>
      <c r="K2157" s="12">
        <v>400615</v>
      </c>
    </row>
    <row r="2158" spans="1:11" ht="88.9" customHeight="1" x14ac:dyDescent="0.2">
      <c r="A2158" s="1">
        <v>8778150</v>
      </c>
      <c r="B2158" s="1">
        <f t="shared" si="33"/>
        <v>26334450</v>
      </c>
      <c r="C2158" s="3">
        <v>29260500</v>
      </c>
      <c r="D2158" s="40" t="s">
        <v>6676</v>
      </c>
      <c r="E2158" s="41">
        <v>14.5</v>
      </c>
      <c r="F2158" s="41" t="s">
        <v>6684</v>
      </c>
      <c r="G2158" s="24">
        <v>37.5</v>
      </c>
      <c r="H2158" s="9"/>
      <c r="I2158" s="10" t="s">
        <v>3214</v>
      </c>
      <c r="J2158" s="15"/>
      <c r="K2158" s="12">
        <v>400635</v>
      </c>
    </row>
    <row r="2159" spans="1:11" ht="60" customHeight="1" x14ac:dyDescent="0.2">
      <c r="A2159" s="1">
        <v>1992600</v>
      </c>
      <c r="B2159" s="1">
        <f t="shared" si="33"/>
        <v>5977800</v>
      </c>
      <c r="C2159" s="3">
        <v>6642000</v>
      </c>
      <c r="D2159" s="40" t="s">
        <v>6676</v>
      </c>
      <c r="E2159" s="41" t="s">
        <v>6674</v>
      </c>
      <c r="F2159" s="41" t="s">
        <v>6690</v>
      </c>
      <c r="G2159" s="41" t="s">
        <v>6690</v>
      </c>
      <c r="H2159" s="9"/>
      <c r="I2159" s="10" t="s">
        <v>3215</v>
      </c>
      <c r="J2159" s="15"/>
      <c r="K2159" s="12">
        <v>400636</v>
      </c>
    </row>
    <row r="2160" spans="1:11" ht="75" customHeight="1" x14ac:dyDescent="0.2">
      <c r="A2160" s="1">
        <v>8733600</v>
      </c>
      <c r="B2160" s="1">
        <f t="shared" si="33"/>
        <v>26200800</v>
      </c>
      <c r="C2160" s="3">
        <v>29112000</v>
      </c>
      <c r="D2160" s="44" t="s">
        <v>6844</v>
      </c>
      <c r="E2160" s="41" t="s">
        <v>6689</v>
      </c>
      <c r="F2160" s="41" t="s">
        <v>6687</v>
      </c>
      <c r="G2160" s="41" t="s">
        <v>6824</v>
      </c>
      <c r="H2160" s="17" t="s">
        <v>3216</v>
      </c>
      <c r="I2160" s="10" t="s">
        <v>3217</v>
      </c>
      <c r="J2160" s="15"/>
      <c r="K2160" s="12">
        <v>400640</v>
      </c>
    </row>
    <row r="2161" spans="1:11" ht="178.15" customHeight="1" x14ac:dyDescent="0.2">
      <c r="A2161" s="1">
        <v>16349400</v>
      </c>
      <c r="B2161" s="1">
        <f t="shared" si="33"/>
        <v>49048200</v>
      </c>
      <c r="C2161" s="3">
        <v>54498000</v>
      </c>
      <c r="D2161" s="44" t="s">
        <v>6916</v>
      </c>
      <c r="E2161" s="41">
        <v>24.5</v>
      </c>
      <c r="F2161" s="41" t="s">
        <v>6718</v>
      </c>
      <c r="G2161" s="24">
        <v>72.5</v>
      </c>
      <c r="H2161" s="9"/>
      <c r="I2161" s="10" t="s">
        <v>3218</v>
      </c>
      <c r="J2161" s="15"/>
      <c r="K2161" s="12">
        <v>400645</v>
      </c>
    </row>
    <row r="2162" spans="1:11" ht="44.65" customHeight="1" x14ac:dyDescent="0.2">
      <c r="A2162" s="1">
        <v>7306200</v>
      </c>
      <c r="B2162" s="1">
        <f t="shared" si="33"/>
        <v>21918600</v>
      </c>
      <c r="C2162" s="3">
        <v>24354000</v>
      </c>
      <c r="D2162" s="40" t="s">
        <v>6691</v>
      </c>
      <c r="E2162" s="41" t="s">
        <v>6674</v>
      </c>
      <c r="F2162" s="41" t="s">
        <v>6738</v>
      </c>
      <c r="G2162" s="41" t="s">
        <v>6738</v>
      </c>
      <c r="H2162" s="9"/>
      <c r="I2162" s="10" t="s">
        <v>3219</v>
      </c>
      <c r="J2162" s="15"/>
      <c r="K2162" s="12">
        <v>400650</v>
      </c>
    </row>
    <row r="2163" spans="1:11" ht="43.9" customHeight="1" x14ac:dyDescent="0.2">
      <c r="A2163" s="1">
        <v>13450050</v>
      </c>
      <c r="B2163" s="1">
        <f t="shared" si="33"/>
        <v>40350150</v>
      </c>
      <c r="C2163" s="3">
        <v>44833500</v>
      </c>
      <c r="D2163" s="40" t="s">
        <v>6730</v>
      </c>
      <c r="E2163" s="41" t="s">
        <v>6674</v>
      </c>
      <c r="F2163" s="41" t="s">
        <v>6791</v>
      </c>
      <c r="G2163" s="41" t="s">
        <v>6791</v>
      </c>
      <c r="H2163" s="9"/>
      <c r="I2163" s="10" t="s">
        <v>3220</v>
      </c>
      <c r="J2163" s="15"/>
      <c r="K2163" s="12">
        <v>400655</v>
      </c>
    </row>
    <row r="2164" spans="1:11" ht="45" customHeight="1" x14ac:dyDescent="0.2">
      <c r="A2164" s="1">
        <v>21088350</v>
      </c>
      <c r="B2164" s="1">
        <f t="shared" si="33"/>
        <v>63265050</v>
      </c>
      <c r="C2164" s="3">
        <v>70294500</v>
      </c>
      <c r="D2164" s="40" t="s">
        <v>6730</v>
      </c>
      <c r="E2164" s="41" t="s">
        <v>6674</v>
      </c>
      <c r="F2164" s="41" t="s">
        <v>6849</v>
      </c>
      <c r="G2164" s="41" t="s">
        <v>6849</v>
      </c>
      <c r="H2164" s="9"/>
      <c r="I2164" s="10" t="s">
        <v>3221</v>
      </c>
      <c r="J2164" s="15"/>
      <c r="K2164" s="12">
        <v>400660</v>
      </c>
    </row>
    <row r="2165" spans="1:11" ht="60" customHeight="1" x14ac:dyDescent="0.2">
      <c r="A2165" s="1">
        <v>39021750</v>
      </c>
      <c r="B2165" s="1">
        <f t="shared" si="33"/>
        <v>117065250</v>
      </c>
      <c r="C2165" s="3">
        <v>130072500</v>
      </c>
      <c r="D2165" s="40" t="s">
        <v>6708</v>
      </c>
      <c r="E2165" s="41" t="s">
        <v>6674</v>
      </c>
      <c r="F2165" s="41" t="s">
        <v>6881</v>
      </c>
      <c r="G2165" s="41" t="s">
        <v>6881</v>
      </c>
      <c r="H2165" s="9"/>
      <c r="I2165" s="10" t="s">
        <v>3222</v>
      </c>
      <c r="J2165" s="15"/>
      <c r="K2165" s="12">
        <v>400665</v>
      </c>
    </row>
    <row r="2166" spans="1:11" ht="45" customHeight="1" x14ac:dyDescent="0.2">
      <c r="A2166" s="1">
        <v>17269200</v>
      </c>
      <c r="B2166" s="1">
        <f t="shared" si="33"/>
        <v>51807600</v>
      </c>
      <c r="C2166" s="3">
        <v>57564000</v>
      </c>
      <c r="D2166" s="40" t="s">
        <v>6692</v>
      </c>
      <c r="E2166" s="41" t="s">
        <v>6674</v>
      </c>
      <c r="F2166" s="41" t="s">
        <v>6827</v>
      </c>
      <c r="G2166" s="41" t="s">
        <v>6827</v>
      </c>
      <c r="H2166" s="9"/>
      <c r="I2166" s="10" t="s">
        <v>3223</v>
      </c>
      <c r="J2166" s="15"/>
      <c r="K2166" s="12">
        <v>400670</v>
      </c>
    </row>
    <row r="2167" spans="1:11" ht="60" customHeight="1" x14ac:dyDescent="0.2">
      <c r="A2167" s="1">
        <v>14778450</v>
      </c>
      <c r="B2167" s="1">
        <f t="shared" si="33"/>
        <v>44335350</v>
      </c>
      <c r="C2167" s="3">
        <v>49261500</v>
      </c>
      <c r="D2167" s="40" t="s">
        <v>6692</v>
      </c>
      <c r="E2167" s="41" t="s">
        <v>6674</v>
      </c>
      <c r="F2167" s="41" t="s">
        <v>6808</v>
      </c>
      <c r="G2167" s="41" t="s">
        <v>6808</v>
      </c>
      <c r="H2167" s="9"/>
      <c r="I2167" s="10" t="s">
        <v>3224</v>
      </c>
      <c r="J2167" s="15"/>
      <c r="K2167" s="12">
        <v>400675</v>
      </c>
    </row>
    <row r="2168" spans="1:11" ht="36" customHeight="1" x14ac:dyDescent="0.2">
      <c r="A2168" s="1">
        <v>13284000</v>
      </c>
      <c r="B2168" s="1">
        <f t="shared" si="33"/>
        <v>39852000</v>
      </c>
      <c r="C2168" s="3">
        <v>44280000</v>
      </c>
      <c r="D2168" s="40" t="s">
        <v>6692</v>
      </c>
      <c r="E2168" s="41" t="s">
        <v>6674</v>
      </c>
      <c r="F2168" s="41" t="s">
        <v>6735</v>
      </c>
      <c r="G2168" s="41" t="s">
        <v>6735</v>
      </c>
      <c r="H2168" s="9"/>
      <c r="I2168" s="10" t="s">
        <v>3225</v>
      </c>
      <c r="J2168" s="15"/>
      <c r="K2168" s="12">
        <v>400677</v>
      </c>
    </row>
    <row r="2169" spans="1:11" ht="75" customHeight="1" x14ac:dyDescent="0.2">
      <c r="A2169" s="1">
        <v>18265500</v>
      </c>
      <c r="B2169" s="1">
        <f t="shared" si="33"/>
        <v>54796500</v>
      </c>
      <c r="C2169" s="3">
        <v>60885000</v>
      </c>
      <c r="D2169" s="40" t="s">
        <v>6692</v>
      </c>
      <c r="E2169" s="41" t="s">
        <v>6674</v>
      </c>
      <c r="F2169" s="41" t="s">
        <v>6774</v>
      </c>
      <c r="G2169" s="41" t="s">
        <v>6774</v>
      </c>
      <c r="H2169" s="9"/>
      <c r="I2169" s="10" t="s">
        <v>3226</v>
      </c>
      <c r="J2169" s="15"/>
      <c r="K2169" s="12">
        <v>400678</v>
      </c>
    </row>
    <row r="2170" spans="1:11" ht="45" customHeight="1" x14ac:dyDescent="0.2">
      <c r="A2170" s="1">
        <v>17767350</v>
      </c>
      <c r="B2170" s="1">
        <f t="shared" si="33"/>
        <v>53302050</v>
      </c>
      <c r="C2170" s="3">
        <v>59224500</v>
      </c>
      <c r="D2170" s="40" t="s">
        <v>6688</v>
      </c>
      <c r="E2170" s="41" t="s">
        <v>6674</v>
      </c>
      <c r="F2170" s="41" t="s">
        <v>6838</v>
      </c>
      <c r="G2170" s="41" t="s">
        <v>6838</v>
      </c>
      <c r="H2170" s="9"/>
      <c r="I2170" s="10" t="s">
        <v>3227</v>
      </c>
      <c r="J2170" s="15"/>
      <c r="K2170" s="12">
        <v>400680</v>
      </c>
    </row>
    <row r="2171" spans="1:11" ht="36" customHeight="1" x14ac:dyDescent="0.2">
      <c r="A2171" s="1">
        <v>14944500</v>
      </c>
      <c r="B2171" s="1">
        <f t="shared" si="33"/>
        <v>44833500</v>
      </c>
      <c r="C2171" s="3">
        <v>49815000</v>
      </c>
      <c r="D2171" s="40" t="s">
        <v>6692</v>
      </c>
      <c r="E2171" s="41" t="s">
        <v>6674</v>
      </c>
      <c r="F2171" s="41" t="s">
        <v>6805</v>
      </c>
      <c r="G2171" s="41" t="s">
        <v>6805</v>
      </c>
      <c r="H2171" s="9"/>
      <c r="I2171" s="10" t="s">
        <v>475</v>
      </c>
      <c r="J2171" s="15"/>
      <c r="K2171" s="12">
        <v>400685</v>
      </c>
    </row>
    <row r="2172" spans="1:11" ht="118.9" customHeight="1" x14ac:dyDescent="0.2">
      <c r="A2172" s="1">
        <v>32213700</v>
      </c>
      <c r="B2172" s="1">
        <f t="shared" si="33"/>
        <v>96641100</v>
      </c>
      <c r="C2172" s="3">
        <v>107379000</v>
      </c>
      <c r="D2172" s="40" t="s">
        <v>6730</v>
      </c>
      <c r="E2172" s="41" t="s">
        <v>6674</v>
      </c>
      <c r="F2172" s="41" t="s">
        <v>6751</v>
      </c>
      <c r="G2172" s="41" t="s">
        <v>6751</v>
      </c>
      <c r="H2172" s="9"/>
      <c r="I2172" s="10" t="s">
        <v>3228</v>
      </c>
      <c r="J2172" s="15"/>
      <c r="K2172" s="12">
        <v>400690</v>
      </c>
    </row>
    <row r="2173" spans="1:11" ht="36" customHeight="1" x14ac:dyDescent="0.2">
      <c r="A2173" s="1">
        <v>18763650</v>
      </c>
      <c r="B2173" s="1">
        <f t="shared" si="33"/>
        <v>56290950</v>
      </c>
      <c r="C2173" s="3">
        <v>62545500</v>
      </c>
      <c r="D2173" s="40" t="s">
        <v>6730</v>
      </c>
      <c r="E2173" s="41" t="s">
        <v>6674</v>
      </c>
      <c r="F2173" s="41" t="s">
        <v>6909</v>
      </c>
      <c r="G2173" s="41" t="s">
        <v>6909</v>
      </c>
      <c r="H2173" s="9"/>
      <c r="I2173" s="10" t="s">
        <v>476</v>
      </c>
      <c r="J2173" s="15"/>
      <c r="K2173" s="12">
        <v>400695</v>
      </c>
    </row>
    <row r="2174" spans="1:11" ht="45" customHeight="1" x14ac:dyDescent="0.2">
      <c r="A2174" s="1">
        <v>17933400</v>
      </c>
      <c r="B2174" s="1">
        <f t="shared" si="33"/>
        <v>53800200</v>
      </c>
      <c r="C2174" s="3">
        <v>59778000</v>
      </c>
      <c r="D2174" s="40" t="s">
        <v>6688</v>
      </c>
      <c r="E2174" s="41" t="s">
        <v>6674</v>
      </c>
      <c r="F2174" s="41" t="s">
        <v>6863</v>
      </c>
      <c r="G2174" s="41" t="s">
        <v>6863</v>
      </c>
      <c r="H2174" s="9"/>
      <c r="I2174" s="10" t="s">
        <v>477</v>
      </c>
      <c r="J2174" s="15"/>
      <c r="K2174" s="12">
        <v>400700</v>
      </c>
    </row>
    <row r="2175" spans="1:11" ht="36" customHeight="1" x14ac:dyDescent="0.2">
      <c r="A2175" s="1">
        <v>11623500</v>
      </c>
      <c r="B2175" s="1">
        <f t="shared" si="33"/>
        <v>34870500</v>
      </c>
      <c r="C2175" s="3">
        <v>38745000</v>
      </c>
      <c r="D2175" s="40" t="s">
        <v>6706</v>
      </c>
      <c r="E2175" s="41" t="s">
        <v>6674</v>
      </c>
      <c r="F2175" s="41" t="s">
        <v>6762</v>
      </c>
      <c r="G2175" s="41" t="s">
        <v>6762</v>
      </c>
      <c r="H2175" s="9"/>
      <c r="I2175" s="10" t="s">
        <v>478</v>
      </c>
      <c r="J2175" s="15"/>
      <c r="K2175" s="12">
        <v>400705</v>
      </c>
    </row>
    <row r="2176" spans="1:11" ht="36" customHeight="1" x14ac:dyDescent="0.2">
      <c r="A2176" s="1">
        <v>24907500</v>
      </c>
      <c r="B2176" s="1">
        <f t="shared" si="33"/>
        <v>74722500</v>
      </c>
      <c r="C2176" s="3">
        <v>83025000</v>
      </c>
      <c r="D2176" s="40" t="s">
        <v>6730</v>
      </c>
      <c r="E2176" s="41" t="s">
        <v>6674</v>
      </c>
      <c r="F2176" s="41" t="s">
        <v>6779</v>
      </c>
      <c r="G2176" s="41" t="s">
        <v>6779</v>
      </c>
      <c r="H2176" s="9"/>
      <c r="I2176" s="10" t="s">
        <v>3229</v>
      </c>
      <c r="J2176" s="15"/>
      <c r="K2176" s="12">
        <v>400710</v>
      </c>
    </row>
    <row r="2177" spans="1:11" ht="36" customHeight="1" x14ac:dyDescent="0.2">
      <c r="A2177" s="1">
        <v>11789550</v>
      </c>
      <c r="B2177" s="1">
        <f t="shared" si="33"/>
        <v>35368650</v>
      </c>
      <c r="C2177" s="3">
        <v>39298500</v>
      </c>
      <c r="D2177" s="40" t="s">
        <v>6706</v>
      </c>
      <c r="E2177" s="41" t="s">
        <v>6674</v>
      </c>
      <c r="F2177" s="41" t="s">
        <v>6830</v>
      </c>
      <c r="G2177" s="41" t="s">
        <v>6830</v>
      </c>
      <c r="H2177" s="9"/>
      <c r="I2177" s="10" t="s">
        <v>479</v>
      </c>
      <c r="J2177" s="15"/>
      <c r="K2177" s="12">
        <v>400715</v>
      </c>
    </row>
    <row r="2178" spans="1:11" ht="36" customHeight="1" x14ac:dyDescent="0.2">
      <c r="A2178" s="1">
        <v>18265500</v>
      </c>
      <c r="B2178" s="1">
        <f t="shared" si="33"/>
        <v>54796500</v>
      </c>
      <c r="C2178" s="3">
        <v>60885000</v>
      </c>
      <c r="D2178" s="40" t="s">
        <v>6730</v>
      </c>
      <c r="E2178" s="41" t="s">
        <v>6674</v>
      </c>
      <c r="F2178" s="41" t="s">
        <v>6774</v>
      </c>
      <c r="G2178" s="41" t="s">
        <v>6774</v>
      </c>
      <c r="H2178" s="13" t="s">
        <v>3230</v>
      </c>
      <c r="I2178" s="10" t="s">
        <v>3231</v>
      </c>
      <c r="J2178" s="15"/>
      <c r="K2178" s="12">
        <v>400720</v>
      </c>
    </row>
    <row r="2179" spans="1:11" ht="45" customHeight="1" x14ac:dyDescent="0.2">
      <c r="A2179" s="1">
        <v>5578650</v>
      </c>
      <c r="B2179" s="1">
        <f t="shared" si="33"/>
        <v>16735950</v>
      </c>
      <c r="C2179" s="3">
        <v>18595500</v>
      </c>
      <c r="D2179" s="40" t="s">
        <v>6694</v>
      </c>
      <c r="E2179" s="41" t="s">
        <v>6689</v>
      </c>
      <c r="F2179" s="41" t="s">
        <v>6698</v>
      </c>
      <c r="G2179" s="41" t="s">
        <v>6684</v>
      </c>
      <c r="H2179" s="9"/>
      <c r="I2179" s="10" t="s">
        <v>3232</v>
      </c>
      <c r="J2179" s="15"/>
      <c r="K2179" s="12">
        <v>400725</v>
      </c>
    </row>
    <row r="2180" spans="1:11" ht="30" customHeight="1" x14ac:dyDescent="0.2">
      <c r="A2180" s="1">
        <v>6594750</v>
      </c>
      <c r="B2180" s="1">
        <f t="shared" si="33"/>
        <v>19784250</v>
      </c>
      <c r="C2180" s="3">
        <v>21982500</v>
      </c>
      <c r="D2180" s="40" t="s">
        <v>6694</v>
      </c>
      <c r="E2180" s="41" t="s">
        <v>6690</v>
      </c>
      <c r="F2180" s="41" t="s">
        <v>6691</v>
      </c>
      <c r="G2180" s="41" t="s">
        <v>6788</v>
      </c>
      <c r="H2180" s="9"/>
      <c r="I2180" s="14" t="s">
        <v>3233</v>
      </c>
      <c r="J2180" s="15"/>
      <c r="K2180" s="12">
        <v>400730</v>
      </c>
    </row>
    <row r="2181" spans="1:11" ht="30" customHeight="1" x14ac:dyDescent="0.2">
      <c r="A2181" s="1">
        <v>9769950</v>
      </c>
      <c r="B2181" s="1">
        <f t="shared" si="33"/>
        <v>29309850</v>
      </c>
      <c r="C2181" s="3">
        <v>32566500</v>
      </c>
      <c r="D2181" s="40" t="s">
        <v>6694</v>
      </c>
      <c r="E2181" s="41">
        <v>17.399999999999999</v>
      </c>
      <c r="F2181" s="41" t="s">
        <v>6684</v>
      </c>
      <c r="G2181" s="24">
        <v>40.4</v>
      </c>
      <c r="H2181" s="9"/>
      <c r="I2181" s="14" t="s">
        <v>3234</v>
      </c>
      <c r="J2181" s="15"/>
      <c r="K2181" s="12">
        <v>400735</v>
      </c>
    </row>
    <row r="2182" spans="1:11" ht="45" customHeight="1" x14ac:dyDescent="0.2">
      <c r="A2182" s="1">
        <v>7258950</v>
      </c>
      <c r="B2182" s="1">
        <f t="shared" ref="B2182:B2245" si="34">C2182-(C2182*$B$4)/100</f>
        <v>21776850</v>
      </c>
      <c r="C2182" s="3">
        <v>24196500</v>
      </c>
      <c r="D2182" s="40" t="s">
        <v>6694</v>
      </c>
      <c r="E2182" s="41" t="s">
        <v>6690</v>
      </c>
      <c r="F2182" s="41" t="s">
        <v>6688</v>
      </c>
      <c r="G2182" s="41" t="s">
        <v>6681</v>
      </c>
      <c r="H2182" s="17" t="s">
        <v>335</v>
      </c>
      <c r="I2182" s="10" t="s">
        <v>3235</v>
      </c>
      <c r="J2182" s="15"/>
      <c r="K2182" s="12">
        <v>400740</v>
      </c>
    </row>
    <row r="2183" spans="1:11" ht="30" customHeight="1" x14ac:dyDescent="0.2">
      <c r="A2183" s="1">
        <v>6408900</v>
      </c>
      <c r="B2183" s="1">
        <f t="shared" si="34"/>
        <v>19226700</v>
      </c>
      <c r="C2183" s="3">
        <v>21363000</v>
      </c>
      <c r="D2183" s="40" t="s">
        <v>6694</v>
      </c>
      <c r="E2183" s="41" t="s">
        <v>6689</v>
      </c>
      <c r="F2183" s="41" t="s">
        <v>6699</v>
      </c>
      <c r="G2183" s="41" t="s">
        <v>6719</v>
      </c>
      <c r="H2183" s="9"/>
      <c r="I2183" s="14" t="s">
        <v>3236</v>
      </c>
      <c r="J2183" s="15"/>
      <c r="K2183" s="12">
        <v>400745</v>
      </c>
    </row>
    <row r="2184" spans="1:11" ht="60" customHeight="1" x14ac:dyDescent="0.2">
      <c r="A2184" s="1">
        <v>16605000</v>
      </c>
      <c r="B2184" s="1">
        <f t="shared" si="34"/>
        <v>49815000</v>
      </c>
      <c r="C2184" s="3">
        <v>55350000</v>
      </c>
      <c r="D2184" s="40" t="s">
        <v>6706</v>
      </c>
      <c r="E2184" s="41" t="s">
        <v>6674</v>
      </c>
      <c r="F2184" s="41" t="s">
        <v>6732</v>
      </c>
      <c r="G2184" s="41" t="s">
        <v>6732</v>
      </c>
      <c r="H2184" s="9"/>
      <c r="I2184" s="10" t="s">
        <v>3237</v>
      </c>
      <c r="J2184" s="15"/>
      <c r="K2184" s="12">
        <v>400750</v>
      </c>
    </row>
    <row r="2185" spans="1:11" ht="60" customHeight="1" x14ac:dyDescent="0.2">
      <c r="A2185" s="1">
        <v>11457450</v>
      </c>
      <c r="B2185" s="1">
        <f t="shared" si="34"/>
        <v>34372350</v>
      </c>
      <c r="C2185" s="3">
        <v>38191500</v>
      </c>
      <c r="D2185" s="40" t="s">
        <v>6706</v>
      </c>
      <c r="E2185" s="41" t="s">
        <v>6674</v>
      </c>
      <c r="F2185" s="41" t="s">
        <v>6822</v>
      </c>
      <c r="G2185" s="41" t="s">
        <v>6822</v>
      </c>
      <c r="H2185" s="9"/>
      <c r="I2185" s="10" t="s">
        <v>3238</v>
      </c>
      <c r="J2185" s="15"/>
      <c r="K2185" s="12">
        <v>400751</v>
      </c>
    </row>
    <row r="2186" spans="1:11" ht="36" customHeight="1" x14ac:dyDescent="0.2">
      <c r="A2186" s="1">
        <v>8634600</v>
      </c>
      <c r="B2186" s="1">
        <f t="shared" si="34"/>
        <v>25903800</v>
      </c>
      <c r="C2186" s="3">
        <v>28782000</v>
      </c>
      <c r="D2186" s="40" t="s">
        <v>6706</v>
      </c>
      <c r="E2186" s="41" t="s">
        <v>6674</v>
      </c>
      <c r="F2186" s="41" t="s">
        <v>6696</v>
      </c>
      <c r="G2186" s="41" t="s">
        <v>6696</v>
      </c>
      <c r="H2186" s="9"/>
      <c r="I2186" s="10" t="s">
        <v>480</v>
      </c>
      <c r="J2186" s="15"/>
      <c r="K2186" s="12">
        <v>400755</v>
      </c>
    </row>
    <row r="2187" spans="1:11" ht="45" customHeight="1" x14ac:dyDescent="0.2">
      <c r="A2187" s="1">
        <v>1328400</v>
      </c>
      <c r="B2187" s="1">
        <f t="shared" si="34"/>
        <v>3985200</v>
      </c>
      <c r="C2187" s="3">
        <v>4428000</v>
      </c>
      <c r="D2187" s="40" t="s">
        <v>6694</v>
      </c>
      <c r="E2187" s="41" t="s">
        <v>6674</v>
      </c>
      <c r="F2187" s="41" t="s">
        <v>6676</v>
      </c>
      <c r="G2187" s="41" t="s">
        <v>6676</v>
      </c>
      <c r="H2187" s="9"/>
      <c r="I2187" s="10" t="s">
        <v>3239</v>
      </c>
      <c r="J2187" s="15"/>
      <c r="K2187" s="12">
        <v>400760</v>
      </c>
    </row>
    <row r="2188" spans="1:11" ht="18" customHeight="1" x14ac:dyDescent="0.2">
      <c r="A2188" s="1">
        <v>10627200</v>
      </c>
      <c r="B2188" s="1">
        <f t="shared" si="34"/>
        <v>31881600</v>
      </c>
      <c r="C2188" s="3">
        <v>35424000</v>
      </c>
      <c r="D2188" s="40" t="s">
        <v>6680</v>
      </c>
      <c r="E2188" s="41" t="s">
        <v>6674</v>
      </c>
      <c r="F2188" s="41" t="s">
        <v>6733</v>
      </c>
      <c r="G2188" s="41" t="s">
        <v>6733</v>
      </c>
      <c r="H2188" s="9"/>
      <c r="I2188" s="14" t="s">
        <v>481</v>
      </c>
      <c r="J2188" s="15"/>
      <c r="K2188" s="12">
        <v>400765</v>
      </c>
    </row>
    <row r="2189" spans="1:11" ht="36" customHeight="1" x14ac:dyDescent="0.2">
      <c r="A2189" s="1">
        <v>12951900</v>
      </c>
      <c r="B2189" s="1">
        <f t="shared" si="34"/>
        <v>38855700</v>
      </c>
      <c r="C2189" s="3">
        <v>43173000</v>
      </c>
      <c r="D2189" s="40" t="s">
        <v>6680</v>
      </c>
      <c r="E2189" s="41" t="s">
        <v>6674</v>
      </c>
      <c r="F2189" s="41" t="s">
        <v>6737</v>
      </c>
      <c r="G2189" s="41" t="s">
        <v>6737</v>
      </c>
      <c r="H2189" s="9"/>
      <c r="I2189" s="10" t="s">
        <v>3240</v>
      </c>
      <c r="J2189" s="15"/>
      <c r="K2189" s="12">
        <v>400766</v>
      </c>
    </row>
    <row r="2190" spans="1:11" ht="36" customHeight="1" x14ac:dyDescent="0.2">
      <c r="A2190" s="1">
        <v>33043950</v>
      </c>
      <c r="B2190" s="1">
        <f t="shared" si="34"/>
        <v>99131850</v>
      </c>
      <c r="C2190" s="3">
        <v>110146500</v>
      </c>
      <c r="D2190" s="40" t="s">
        <v>6706</v>
      </c>
      <c r="E2190" s="41" t="s">
        <v>6674</v>
      </c>
      <c r="F2190" s="41" t="s">
        <v>6850</v>
      </c>
      <c r="G2190" s="41" t="s">
        <v>6850</v>
      </c>
      <c r="H2190" s="9"/>
      <c r="I2190" s="10" t="s">
        <v>3241</v>
      </c>
      <c r="J2190" s="15"/>
      <c r="K2190" s="12">
        <v>400770</v>
      </c>
    </row>
    <row r="2191" spans="1:11" ht="45" customHeight="1" x14ac:dyDescent="0.2">
      <c r="A2191" s="1">
        <v>21586500</v>
      </c>
      <c r="B2191" s="1">
        <f t="shared" si="34"/>
        <v>64759500</v>
      </c>
      <c r="C2191" s="3">
        <v>71955000</v>
      </c>
      <c r="D2191" s="40" t="s">
        <v>6680</v>
      </c>
      <c r="E2191" s="41" t="s">
        <v>6674</v>
      </c>
      <c r="F2191" s="41" t="s">
        <v>6775</v>
      </c>
      <c r="G2191" s="41" t="s">
        <v>6775</v>
      </c>
      <c r="H2191" s="9"/>
      <c r="I2191" s="10" t="s">
        <v>3242</v>
      </c>
      <c r="J2191" s="15"/>
      <c r="K2191" s="12">
        <v>400775</v>
      </c>
    </row>
    <row r="2192" spans="1:11" ht="36" customHeight="1" x14ac:dyDescent="0.2">
      <c r="A2192" s="1">
        <v>28560600</v>
      </c>
      <c r="B2192" s="1">
        <f t="shared" si="34"/>
        <v>85681800</v>
      </c>
      <c r="C2192" s="3">
        <v>95202000</v>
      </c>
      <c r="D2192" s="40" t="s">
        <v>6706</v>
      </c>
      <c r="E2192" s="41" t="s">
        <v>6674</v>
      </c>
      <c r="F2192" s="41" t="s">
        <v>6911</v>
      </c>
      <c r="G2192" s="41" t="s">
        <v>6911</v>
      </c>
      <c r="H2192" s="9"/>
      <c r="I2192" s="10" t="s">
        <v>3243</v>
      </c>
      <c r="J2192" s="15"/>
      <c r="K2192" s="12">
        <v>400780</v>
      </c>
    </row>
    <row r="2193" spans="1:11" ht="36" customHeight="1" x14ac:dyDescent="0.2">
      <c r="A2193" s="1">
        <v>0</v>
      </c>
      <c r="B2193" s="1">
        <f t="shared" si="34"/>
        <v>0</v>
      </c>
      <c r="C2193" s="3">
        <v>0</v>
      </c>
      <c r="D2193" s="42"/>
      <c r="E2193" s="43"/>
      <c r="F2193" s="43"/>
      <c r="G2193" s="43"/>
      <c r="H2193" s="9"/>
      <c r="I2193" s="10" t="s">
        <v>3244</v>
      </c>
      <c r="J2193" s="15"/>
      <c r="K2193" s="18"/>
    </row>
    <row r="2194" spans="1:11" ht="60" customHeight="1" x14ac:dyDescent="0.2">
      <c r="A2194" s="1">
        <v>16937100</v>
      </c>
      <c r="B2194" s="1">
        <f t="shared" si="34"/>
        <v>50811300</v>
      </c>
      <c r="C2194" s="3">
        <v>56457000</v>
      </c>
      <c r="D2194" s="40" t="s">
        <v>6680</v>
      </c>
      <c r="E2194" s="41" t="s">
        <v>6674</v>
      </c>
      <c r="F2194" s="41" t="s">
        <v>6807</v>
      </c>
      <c r="G2194" s="41" t="s">
        <v>6807</v>
      </c>
      <c r="H2194" s="17" t="s">
        <v>3245</v>
      </c>
      <c r="I2194" s="10" t="s">
        <v>3246</v>
      </c>
      <c r="J2194" s="15"/>
      <c r="K2194" s="12">
        <v>400785</v>
      </c>
    </row>
    <row r="2195" spans="1:11" ht="36" customHeight="1" x14ac:dyDescent="0.2">
      <c r="A2195" s="1">
        <v>9464850</v>
      </c>
      <c r="B2195" s="1">
        <f t="shared" si="34"/>
        <v>28394550</v>
      </c>
      <c r="C2195" s="3">
        <v>31549500</v>
      </c>
      <c r="D2195" s="40" t="s">
        <v>6680</v>
      </c>
      <c r="E2195" s="41" t="s">
        <v>6674</v>
      </c>
      <c r="F2195" s="41" t="s">
        <v>6711</v>
      </c>
      <c r="G2195" s="41" t="s">
        <v>6711</v>
      </c>
      <c r="H2195" s="9"/>
      <c r="I2195" s="10" t="s">
        <v>3247</v>
      </c>
      <c r="J2195" s="15"/>
      <c r="K2195" s="12">
        <v>400790</v>
      </c>
    </row>
    <row r="2196" spans="1:11" ht="45" customHeight="1" x14ac:dyDescent="0.2">
      <c r="A2196" s="1">
        <v>6475950</v>
      </c>
      <c r="B2196" s="1">
        <f t="shared" si="34"/>
        <v>19427850</v>
      </c>
      <c r="C2196" s="3">
        <v>21586500</v>
      </c>
      <c r="D2196" s="40" t="s">
        <v>6680</v>
      </c>
      <c r="E2196" s="41" t="s">
        <v>6674</v>
      </c>
      <c r="F2196" s="41" t="s">
        <v>6714</v>
      </c>
      <c r="G2196" s="41" t="s">
        <v>6714</v>
      </c>
      <c r="H2196" s="9"/>
      <c r="I2196" s="10" t="s">
        <v>482</v>
      </c>
      <c r="J2196" s="15"/>
      <c r="K2196" s="12">
        <v>400795</v>
      </c>
    </row>
    <row r="2197" spans="1:11" ht="36" customHeight="1" x14ac:dyDescent="0.2">
      <c r="A2197" s="1">
        <v>2988900</v>
      </c>
      <c r="B2197" s="1">
        <f t="shared" si="34"/>
        <v>8966700</v>
      </c>
      <c r="C2197" s="3">
        <v>9963000</v>
      </c>
      <c r="D2197" s="40" t="s">
        <v>6689</v>
      </c>
      <c r="E2197" s="41" t="s">
        <v>6674</v>
      </c>
      <c r="F2197" s="41" t="s">
        <v>6699</v>
      </c>
      <c r="G2197" s="41" t="s">
        <v>6699</v>
      </c>
      <c r="H2197" s="13" t="s">
        <v>336</v>
      </c>
      <c r="I2197" s="10" t="s">
        <v>483</v>
      </c>
      <c r="J2197" s="15"/>
      <c r="K2197" s="12">
        <v>400800</v>
      </c>
    </row>
    <row r="2198" spans="1:11" ht="36" customHeight="1" x14ac:dyDescent="0.2">
      <c r="A2198" s="1">
        <v>498150</v>
      </c>
      <c r="B2198" s="1">
        <f t="shared" si="34"/>
        <v>1494450</v>
      </c>
      <c r="C2198" s="3">
        <v>1660500</v>
      </c>
      <c r="D2198" s="40" t="s">
        <v>6675</v>
      </c>
      <c r="E2198" s="41" t="s">
        <v>6674</v>
      </c>
      <c r="F2198" s="41" t="s">
        <v>6682</v>
      </c>
      <c r="G2198" s="41" t="s">
        <v>6682</v>
      </c>
      <c r="H2198" s="9"/>
      <c r="I2198" s="10" t="s">
        <v>484</v>
      </c>
      <c r="J2198" s="15"/>
      <c r="K2198" s="12">
        <v>400805</v>
      </c>
    </row>
    <row r="2199" spans="1:11" ht="60" customHeight="1" x14ac:dyDescent="0.2">
      <c r="A2199" s="1">
        <v>664200</v>
      </c>
      <c r="B2199" s="1">
        <f t="shared" si="34"/>
        <v>1992600</v>
      </c>
      <c r="C2199" s="3">
        <v>2214000</v>
      </c>
      <c r="D2199" s="40" t="s">
        <v>6675</v>
      </c>
      <c r="E2199" s="41" t="s">
        <v>6674</v>
      </c>
      <c r="F2199" s="41" t="s">
        <v>6673</v>
      </c>
      <c r="G2199" s="41" t="s">
        <v>6673</v>
      </c>
      <c r="H2199" s="17" t="s">
        <v>335</v>
      </c>
      <c r="I2199" s="10" t="s">
        <v>485</v>
      </c>
      <c r="J2199" s="15"/>
      <c r="K2199" s="12">
        <v>400810</v>
      </c>
    </row>
    <row r="2200" spans="1:11" ht="30" customHeight="1" x14ac:dyDescent="0.2">
      <c r="A2200" s="1">
        <v>11457450</v>
      </c>
      <c r="B2200" s="1">
        <f t="shared" si="34"/>
        <v>34372350</v>
      </c>
      <c r="C2200" s="3">
        <v>38191500</v>
      </c>
      <c r="D2200" s="40" t="s">
        <v>6680</v>
      </c>
      <c r="E2200" s="41" t="s">
        <v>6674</v>
      </c>
      <c r="F2200" s="41" t="s">
        <v>6822</v>
      </c>
      <c r="G2200" s="41" t="s">
        <v>6822</v>
      </c>
      <c r="H2200" s="17" t="s">
        <v>3248</v>
      </c>
      <c r="I2200" s="14" t="s">
        <v>486</v>
      </c>
      <c r="J2200" s="15"/>
      <c r="K2200" s="12">
        <v>400815</v>
      </c>
    </row>
    <row r="2201" spans="1:11" ht="18" customHeight="1" x14ac:dyDescent="0.2">
      <c r="A2201" s="1">
        <v>12785850</v>
      </c>
      <c r="B2201" s="1">
        <f t="shared" si="34"/>
        <v>38357550</v>
      </c>
      <c r="C2201" s="3">
        <v>42619500</v>
      </c>
      <c r="D2201" s="40" t="s">
        <v>6680</v>
      </c>
      <c r="E2201" s="41" t="s">
        <v>6674</v>
      </c>
      <c r="F2201" s="41" t="s">
        <v>6831</v>
      </c>
      <c r="G2201" s="41" t="s">
        <v>6831</v>
      </c>
      <c r="H2201" s="9"/>
      <c r="I2201" s="14" t="s">
        <v>487</v>
      </c>
      <c r="J2201" s="15"/>
      <c r="K2201" s="12">
        <v>400820</v>
      </c>
    </row>
    <row r="2202" spans="1:11" ht="36" customHeight="1" x14ac:dyDescent="0.2">
      <c r="A2202" s="1">
        <v>15442650</v>
      </c>
      <c r="B2202" s="1">
        <f t="shared" si="34"/>
        <v>46327950</v>
      </c>
      <c r="C2202" s="3">
        <v>51475500</v>
      </c>
      <c r="D2202" s="40" t="s">
        <v>6680</v>
      </c>
      <c r="E2202" s="41" t="s">
        <v>6674</v>
      </c>
      <c r="F2202" s="41" t="s">
        <v>6758</v>
      </c>
      <c r="G2202" s="41" t="s">
        <v>6758</v>
      </c>
      <c r="H2202" s="9"/>
      <c r="I2202" s="10" t="s">
        <v>488</v>
      </c>
      <c r="J2202" s="15"/>
      <c r="K2202" s="12">
        <v>400821</v>
      </c>
    </row>
    <row r="2203" spans="1:11" ht="36" customHeight="1" x14ac:dyDescent="0.2">
      <c r="A2203" s="1">
        <v>7970400</v>
      </c>
      <c r="B2203" s="1">
        <f t="shared" si="34"/>
        <v>23911200</v>
      </c>
      <c r="C2203" s="3">
        <v>26568000</v>
      </c>
      <c r="D2203" s="40" t="s">
        <v>6680</v>
      </c>
      <c r="E2203" s="41" t="s">
        <v>6674</v>
      </c>
      <c r="F2203" s="41" t="s">
        <v>6718</v>
      </c>
      <c r="G2203" s="41" t="s">
        <v>6718</v>
      </c>
      <c r="H2203" s="13" t="s">
        <v>3249</v>
      </c>
      <c r="I2203" s="10" t="s">
        <v>489</v>
      </c>
      <c r="J2203" s="15"/>
      <c r="K2203" s="12">
        <v>400825</v>
      </c>
    </row>
    <row r="2204" spans="1:11" ht="36" customHeight="1" x14ac:dyDescent="0.2">
      <c r="A2204" s="1">
        <v>6808050</v>
      </c>
      <c r="B2204" s="1">
        <f t="shared" si="34"/>
        <v>20424150</v>
      </c>
      <c r="C2204" s="3">
        <v>22693500</v>
      </c>
      <c r="D2204" s="40" t="s">
        <v>6680</v>
      </c>
      <c r="E2204" s="41" t="s">
        <v>6674</v>
      </c>
      <c r="F2204" s="41" t="s">
        <v>6705</v>
      </c>
      <c r="G2204" s="41" t="s">
        <v>6705</v>
      </c>
      <c r="H2204" s="13" t="s">
        <v>3249</v>
      </c>
      <c r="I2204" s="10" t="s">
        <v>490</v>
      </c>
      <c r="J2204" s="15"/>
      <c r="K2204" s="12">
        <v>400826</v>
      </c>
    </row>
    <row r="2205" spans="1:11" ht="36" customHeight="1" x14ac:dyDescent="0.2">
      <c r="A2205" s="1">
        <v>12951900</v>
      </c>
      <c r="B2205" s="1">
        <f t="shared" si="34"/>
        <v>38855700</v>
      </c>
      <c r="C2205" s="3">
        <v>43173000</v>
      </c>
      <c r="D2205" s="40" t="s">
        <v>6680</v>
      </c>
      <c r="E2205" s="41" t="s">
        <v>6674</v>
      </c>
      <c r="F2205" s="41" t="s">
        <v>6737</v>
      </c>
      <c r="G2205" s="41" t="s">
        <v>6737</v>
      </c>
      <c r="H2205" s="9"/>
      <c r="I2205" s="10" t="s">
        <v>491</v>
      </c>
      <c r="J2205" s="15"/>
      <c r="K2205" s="12">
        <v>400830</v>
      </c>
    </row>
    <row r="2206" spans="1:11" ht="36" customHeight="1" x14ac:dyDescent="0.2">
      <c r="A2206" s="1">
        <v>15774750</v>
      </c>
      <c r="B2206" s="1">
        <f t="shared" si="34"/>
        <v>47324250</v>
      </c>
      <c r="C2206" s="3">
        <v>52582500</v>
      </c>
      <c r="D2206" s="40" t="s">
        <v>6680</v>
      </c>
      <c r="E2206" s="41" t="s">
        <v>6674</v>
      </c>
      <c r="F2206" s="41" t="s">
        <v>6778</v>
      </c>
      <c r="G2206" s="41" t="s">
        <v>6778</v>
      </c>
      <c r="H2206" s="9"/>
      <c r="I2206" s="10" t="s">
        <v>492</v>
      </c>
      <c r="J2206" s="15"/>
      <c r="K2206" s="12">
        <v>400835</v>
      </c>
    </row>
    <row r="2207" spans="1:11" ht="75" customHeight="1" x14ac:dyDescent="0.2">
      <c r="A2207" s="1">
        <v>15110550</v>
      </c>
      <c r="B2207" s="1">
        <f t="shared" si="34"/>
        <v>45331650</v>
      </c>
      <c r="C2207" s="3">
        <v>50368500</v>
      </c>
      <c r="D2207" s="40" t="s">
        <v>6709</v>
      </c>
      <c r="E2207" s="41" t="s">
        <v>6674</v>
      </c>
      <c r="F2207" s="41" t="s">
        <v>6839</v>
      </c>
      <c r="G2207" s="41" t="s">
        <v>6839</v>
      </c>
      <c r="H2207" s="17" t="s">
        <v>493</v>
      </c>
      <c r="I2207" s="10" t="s">
        <v>3250</v>
      </c>
      <c r="J2207" s="11" t="s">
        <v>6992</v>
      </c>
      <c r="K2207" s="12">
        <v>400840</v>
      </c>
    </row>
    <row r="2208" spans="1:11" ht="89.65" customHeight="1" x14ac:dyDescent="0.2">
      <c r="A2208" s="1">
        <v>22914900</v>
      </c>
      <c r="B2208" s="1">
        <f t="shared" si="34"/>
        <v>68744700</v>
      </c>
      <c r="C2208" s="3">
        <v>76383000</v>
      </c>
      <c r="D2208" s="40" t="s">
        <v>6709</v>
      </c>
      <c r="E2208" s="41" t="s">
        <v>6674</v>
      </c>
      <c r="F2208" s="41" t="s">
        <v>6781</v>
      </c>
      <c r="G2208" s="41" t="s">
        <v>6781</v>
      </c>
      <c r="H2208" s="17" t="s">
        <v>493</v>
      </c>
      <c r="I2208" s="10" t="s">
        <v>3251</v>
      </c>
      <c r="J2208" s="11" t="s">
        <v>6992</v>
      </c>
      <c r="K2208" s="12">
        <v>400845</v>
      </c>
    </row>
    <row r="2209" spans="1:11" ht="36" customHeight="1" x14ac:dyDescent="0.2">
      <c r="A2209" s="1">
        <v>0</v>
      </c>
      <c r="B2209" s="1">
        <f t="shared" si="34"/>
        <v>0</v>
      </c>
      <c r="C2209" s="3">
        <v>0</v>
      </c>
      <c r="D2209" s="42"/>
      <c r="E2209" s="43"/>
      <c r="F2209" s="43"/>
      <c r="G2209" s="43"/>
      <c r="H2209" s="9"/>
      <c r="I2209" s="10" t="s">
        <v>3252</v>
      </c>
      <c r="J2209" s="15"/>
      <c r="K2209" s="18"/>
    </row>
    <row r="2210" spans="1:11" ht="60" customHeight="1" x14ac:dyDescent="0.2">
      <c r="A2210" s="1">
        <v>25239600</v>
      </c>
      <c r="B2210" s="1">
        <f t="shared" si="34"/>
        <v>75718800</v>
      </c>
      <c r="C2210" s="3">
        <v>84132000</v>
      </c>
      <c r="D2210" s="40" t="s">
        <v>6709</v>
      </c>
      <c r="E2210" s="41" t="s">
        <v>6674</v>
      </c>
      <c r="F2210" s="41" t="s">
        <v>6770</v>
      </c>
      <c r="G2210" s="41" t="s">
        <v>6770</v>
      </c>
      <c r="H2210" s="17" t="s">
        <v>493</v>
      </c>
      <c r="I2210" s="10" t="s">
        <v>3253</v>
      </c>
      <c r="J2210" s="15"/>
      <c r="K2210" s="12">
        <v>400850</v>
      </c>
    </row>
    <row r="2211" spans="1:11" ht="18" customHeight="1" x14ac:dyDescent="0.2">
      <c r="A2211" s="1">
        <v>11955600</v>
      </c>
      <c r="B2211" s="1">
        <f t="shared" si="34"/>
        <v>35866800</v>
      </c>
      <c r="C2211" s="3">
        <v>39852000</v>
      </c>
      <c r="D2211" s="40" t="s">
        <v>6709</v>
      </c>
      <c r="E2211" s="41" t="s">
        <v>6674</v>
      </c>
      <c r="F2211" s="41" t="s">
        <v>6702</v>
      </c>
      <c r="G2211" s="41" t="s">
        <v>6702</v>
      </c>
      <c r="H2211" s="9"/>
      <c r="I2211" s="14" t="s">
        <v>494</v>
      </c>
      <c r="J2211" s="11" t="s">
        <v>6992</v>
      </c>
      <c r="K2211" s="12">
        <v>400851</v>
      </c>
    </row>
    <row r="2212" spans="1:11" ht="45" customHeight="1" x14ac:dyDescent="0.2">
      <c r="A2212" s="1">
        <v>20590200</v>
      </c>
      <c r="B2212" s="1">
        <f t="shared" si="34"/>
        <v>61770600</v>
      </c>
      <c r="C2212" s="3">
        <v>68634000</v>
      </c>
      <c r="D2212" s="40" t="s">
        <v>6709</v>
      </c>
      <c r="E2212" s="41" t="s">
        <v>6674</v>
      </c>
      <c r="F2212" s="41" t="s">
        <v>6765</v>
      </c>
      <c r="G2212" s="41" t="s">
        <v>6765</v>
      </c>
      <c r="H2212" s="9"/>
      <c r="I2212" s="10" t="s">
        <v>495</v>
      </c>
      <c r="J2212" s="15"/>
      <c r="K2212" s="12">
        <v>400855</v>
      </c>
    </row>
    <row r="2213" spans="1:11" ht="18" customHeight="1" x14ac:dyDescent="0.2">
      <c r="A2213" s="1">
        <v>8302500</v>
      </c>
      <c r="B2213" s="1">
        <f t="shared" si="34"/>
        <v>24907500</v>
      </c>
      <c r="C2213" s="3">
        <v>27675000</v>
      </c>
      <c r="D2213" s="40" t="s">
        <v>6680</v>
      </c>
      <c r="E2213" s="41" t="s">
        <v>6674</v>
      </c>
      <c r="F2213" s="41" t="s">
        <v>6704</v>
      </c>
      <c r="G2213" s="41" t="s">
        <v>6704</v>
      </c>
      <c r="H2213" s="9"/>
      <c r="I2213" s="14" t="s">
        <v>496</v>
      </c>
      <c r="J2213" s="15"/>
      <c r="K2213" s="12">
        <v>400860</v>
      </c>
    </row>
    <row r="2214" spans="1:11" ht="18" customHeight="1" x14ac:dyDescent="0.2">
      <c r="A2214" s="1">
        <v>19427850</v>
      </c>
      <c r="B2214" s="1">
        <f t="shared" si="34"/>
        <v>58283550</v>
      </c>
      <c r="C2214" s="3">
        <v>64759500</v>
      </c>
      <c r="D2214" s="40" t="s">
        <v>6680</v>
      </c>
      <c r="E2214" s="41" t="s">
        <v>6674</v>
      </c>
      <c r="F2214" s="41" t="s">
        <v>6722</v>
      </c>
      <c r="G2214" s="41" t="s">
        <v>6722</v>
      </c>
      <c r="H2214" s="9"/>
      <c r="I2214" s="14" t="s">
        <v>3254</v>
      </c>
      <c r="J2214" s="15"/>
      <c r="K2214" s="12">
        <v>400865</v>
      </c>
    </row>
    <row r="2215" spans="1:11" ht="36" customHeight="1" x14ac:dyDescent="0.2">
      <c r="A2215" s="1">
        <v>13117950</v>
      </c>
      <c r="B2215" s="1">
        <f t="shared" si="34"/>
        <v>39353850</v>
      </c>
      <c r="C2215" s="3">
        <v>43726500</v>
      </c>
      <c r="D2215" s="40" t="s">
        <v>6680</v>
      </c>
      <c r="E2215" s="41" t="s">
        <v>6674</v>
      </c>
      <c r="F2215" s="41" t="s">
        <v>6796</v>
      </c>
      <c r="G2215" s="41" t="s">
        <v>6796</v>
      </c>
      <c r="H2215" s="13" t="s">
        <v>3255</v>
      </c>
      <c r="I2215" s="10" t="s">
        <v>497</v>
      </c>
      <c r="J2215" s="15"/>
      <c r="K2215" s="12">
        <v>400870</v>
      </c>
    </row>
    <row r="2216" spans="1:11" ht="36" customHeight="1" x14ac:dyDescent="0.2">
      <c r="A2216" s="1">
        <v>10129050</v>
      </c>
      <c r="B2216" s="1">
        <f t="shared" si="34"/>
        <v>30387150</v>
      </c>
      <c r="C2216" s="3">
        <v>33763500</v>
      </c>
      <c r="D2216" s="40" t="s">
        <v>6680</v>
      </c>
      <c r="E2216" s="41" t="s">
        <v>6674</v>
      </c>
      <c r="F2216" s="41" t="s">
        <v>6761</v>
      </c>
      <c r="G2216" s="41" t="s">
        <v>6761</v>
      </c>
      <c r="H2216" s="9"/>
      <c r="I2216" s="10" t="s">
        <v>3256</v>
      </c>
      <c r="J2216" s="15"/>
      <c r="K2216" s="12">
        <v>400875</v>
      </c>
    </row>
    <row r="2217" spans="1:11" ht="45" customHeight="1" x14ac:dyDescent="0.2">
      <c r="A2217" s="1">
        <v>1992600</v>
      </c>
      <c r="B2217" s="1">
        <f t="shared" si="34"/>
        <v>5977800</v>
      </c>
      <c r="C2217" s="3">
        <v>6642000</v>
      </c>
      <c r="D2217" s="40" t="s">
        <v>6674</v>
      </c>
      <c r="E2217" s="41" t="s">
        <v>6674</v>
      </c>
      <c r="F2217" s="41" t="s">
        <v>6690</v>
      </c>
      <c r="G2217" s="41" t="s">
        <v>6690</v>
      </c>
      <c r="H2217" s="9"/>
      <c r="I2217" s="10" t="s">
        <v>3257</v>
      </c>
      <c r="J2217" s="11" t="s">
        <v>6988</v>
      </c>
      <c r="K2217" s="12">
        <v>400880</v>
      </c>
    </row>
    <row r="2218" spans="1:11" ht="60" customHeight="1" x14ac:dyDescent="0.2">
      <c r="A2218" s="1">
        <v>11955600</v>
      </c>
      <c r="B2218" s="1">
        <f t="shared" si="34"/>
        <v>35866800</v>
      </c>
      <c r="C2218" s="3">
        <v>39852000</v>
      </c>
      <c r="D2218" s="40" t="s">
        <v>6680</v>
      </c>
      <c r="E2218" s="41" t="s">
        <v>6674</v>
      </c>
      <c r="F2218" s="41" t="s">
        <v>6702</v>
      </c>
      <c r="G2218" s="41" t="s">
        <v>6702</v>
      </c>
      <c r="H2218" s="9"/>
      <c r="I2218" s="10" t="s">
        <v>3258</v>
      </c>
      <c r="J2218" s="15"/>
      <c r="K2218" s="12">
        <v>400885</v>
      </c>
    </row>
    <row r="2219" spans="1:11" ht="45" customHeight="1" x14ac:dyDescent="0.2">
      <c r="A2219" s="1">
        <v>11955600</v>
      </c>
      <c r="B2219" s="1">
        <f t="shared" si="34"/>
        <v>35866800</v>
      </c>
      <c r="C2219" s="3">
        <v>39852000</v>
      </c>
      <c r="D2219" s="40" t="s">
        <v>6680</v>
      </c>
      <c r="E2219" s="41" t="s">
        <v>6674</v>
      </c>
      <c r="F2219" s="41" t="s">
        <v>6702</v>
      </c>
      <c r="G2219" s="41" t="s">
        <v>6702</v>
      </c>
      <c r="H2219" s="9"/>
      <c r="I2219" s="10" t="s">
        <v>3259</v>
      </c>
      <c r="J2219" s="15"/>
      <c r="K2219" s="12">
        <v>400890</v>
      </c>
    </row>
    <row r="2220" spans="1:11" ht="36" customHeight="1" x14ac:dyDescent="0.2">
      <c r="A2220" s="1">
        <v>12619800</v>
      </c>
      <c r="B2220" s="1">
        <f t="shared" si="34"/>
        <v>37859400</v>
      </c>
      <c r="C2220" s="3">
        <v>42066000</v>
      </c>
      <c r="D2220" s="40" t="s">
        <v>6680</v>
      </c>
      <c r="E2220" s="41" t="s">
        <v>6674</v>
      </c>
      <c r="F2220" s="41" t="s">
        <v>6826</v>
      </c>
      <c r="G2220" s="41" t="s">
        <v>6826</v>
      </c>
      <c r="H2220" s="9"/>
      <c r="I2220" s="10" t="s">
        <v>498</v>
      </c>
      <c r="J2220" s="15"/>
      <c r="K2220" s="12">
        <v>400895</v>
      </c>
    </row>
    <row r="2221" spans="1:11" ht="36" customHeight="1" x14ac:dyDescent="0.2">
      <c r="A2221" s="1">
        <v>5470650</v>
      </c>
      <c r="B2221" s="1">
        <f t="shared" si="34"/>
        <v>16411950</v>
      </c>
      <c r="C2221" s="3">
        <v>18235500</v>
      </c>
      <c r="D2221" s="40" t="s">
        <v>6680</v>
      </c>
      <c r="E2221" s="41">
        <v>5.8</v>
      </c>
      <c r="F2221" s="41" t="s">
        <v>6685</v>
      </c>
      <c r="G2221" s="24">
        <v>26.8</v>
      </c>
      <c r="H2221" s="9"/>
      <c r="I2221" s="10" t="s">
        <v>499</v>
      </c>
      <c r="J2221" s="15"/>
      <c r="K2221" s="12">
        <v>400897</v>
      </c>
    </row>
    <row r="2222" spans="1:11" ht="45" customHeight="1" x14ac:dyDescent="0.2">
      <c r="A2222" s="1">
        <v>18099450</v>
      </c>
      <c r="B2222" s="1">
        <f t="shared" si="34"/>
        <v>54298350</v>
      </c>
      <c r="C2222" s="3">
        <v>60331500</v>
      </c>
      <c r="D2222" s="40" t="s">
        <v>6680</v>
      </c>
      <c r="E2222" s="41" t="s">
        <v>6674</v>
      </c>
      <c r="F2222" s="41" t="s">
        <v>6852</v>
      </c>
      <c r="G2222" s="41" t="s">
        <v>6852</v>
      </c>
      <c r="H2222" s="9"/>
      <c r="I2222" s="10" t="s">
        <v>500</v>
      </c>
      <c r="J2222" s="15"/>
      <c r="K2222" s="12">
        <v>400900</v>
      </c>
    </row>
    <row r="2223" spans="1:11" ht="30" customHeight="1" x14ac:dyDescent="0.2">
      <c r="A2223" s="1">
        <v>1494450</v>
      </c>
      <c r="B2223" s="1">
        <f t="shared" si="34"/>
        <v>4483350</v>
      </c>
      <c r="C2223" s="3">
        <v>4981500</v>
      </c>
      <c r="D2223" s="40" t="s">
        <v>6689</v>
      </c>
      <c r="E2223" s="41" t="s">
        <v>6674</v>
      </c>
      <c r="F2223" s="41" t="s">
        <v>6694</v>
      </c>
      <c r="G2223" s="41" t="s">
        <v>6694</v>
      </c>
      <c r="H2223" s="9"/>
      <c r="I2223" s="14" t="s">
        <v>3260</v>
      </c>
      <c r="J2223" s="15"/>
      <c r="K2223" s="12">
        <v>400905</v>
      </c>
    </row>
    <row r="2224" spans="1:11" ht="75" customHeight="1" x14ac:dyDescent="0.2">
      <c r="A2224" s="1">
        <v>10959300</v>
      </c>
      <c r="B2224" s="1">
        <f t="shared" si="34"/>
        <v>32877900</v>
      </c>
      <c r="C2224" s="3">
        <v>36531000</v>
      </c>
      <c r="D2224" s="40" t="s">
        <v>6689</v>
      </c>
      <c r="E2224" s="41" t="s">
        <v>6674</v>
      </c>
      <c r="F2224" s="41" t="s">
        <v>6721</v>
      </c>
      <c r="G2224" s="41" t="s">
        <v>6721</v>
      </c>
      <c r="H2224" s="9"/>
      <c r="I2224" s="10" t="s">
        <v>3261</v>
      </c>
      <c r="J2224" s="15"/>
      <c r="K2224" s="12">
        <v>400910</v>
      </c>
    </row>
    <row r="2225" spans="1:11" ht="36" customHeight="1" x14ac:dyDescent="0.2">
      <c r="A2225" s="1">
        <v>14446350</v>
      </c>
      <c r="B2225" s="1">
        <f t="shared" si="34"/>
        <v>43339050</v>
      </c>
      <c r="C2225" s="3">
        <v>48154500</v>
      </c>
      <c r="D2225" s="40" t="s">
        <v>6680</v>
      </c>
      <c r="E2225" s="41" t="s">
        <v>6674</v>
      </c>
      <c r="F2225" s="41" t="s">
        <v>6755</v>
      </c>
      <c r="G2225" s="41" t="s">
        <v>6755</v>
      </c>
      <c r="H2225" s="9"/>
      <c r="I2225" s="10" t="s">
        <v>3262</v>
      </c>
      <c r="J2225" s="15"/>
      <c r="K2225" s="12">
        <v>400915</v>
      </c>
    </row>
    <row r="2226" spans="1:11" ht="36" customHeight="1" x14ac:dyDescent="0.2">
      <c r="A2226" s="1">
        <v>3321000</v>
      </c>
      <c r="B2226" s="1">
        <f t="shared" si="34"/>
        <v>9963000</v>
      </c>
      <c r="C2226" s="3">
        <v>11070000</v>
      </c>
      <c r="D2226" s="40" t="s">
        <v>6674</v>
      </c>
      <c r="E2226" s="41" t="s">
        <v>6674</v>
      </c>
      <c r="F2226" s="41" t="s">
        <v>6679</v>
      </c>
      <c r="G2226" s="41" t="s">
        <v>6679</v>
      </c>
      <c r="H2226" s="9"/>
      <c r="I2226" s="10" t="s">
        <v>3263</v>
      </c>
      <c r="J2226" s="11" t="s">
        <v>6988</v>
      </c>
      <c r="K2226" s="12">
        <v>400920</v>
      </c>
    </row>
    <row r="2227" spans="1:11" ht="36" customHeight="1" x14ac:dyDescent="0.2">
      <c r="A2227" s="1">
        <v>13782150</v>
      </c>
      <c r="B2227" s="1">
        <f t="shared" si="34"/>
        <v>41346450</v>
      </c>
      <c r="C2227" s="3">
        <v>45940500</v>
      </c>
      <c r="D2227" s="40" t="s">
        <v>6680</v>
      </c>
      <c r="E2227" s="41" t="s">
        <v>6674</v>
      </c>
      <c r="F2227" s="41" t="s">
        <v>6710</v>
      </c>
      <c r="G2227" s="41" t="s">
        <v>6710</v>
      </c>
      <c r="H2227" s="9"/>
      <c r="I2227" s="10" t="s">
        <v>3264</v>
      </c>
      <c r="J2227" s="15"/>
      <c r="K2227" s="12">
        <v>400925</v>
      </c>
    </row>
    <row r="2228" spans="1:11" ht="60" customHeight="1" x14ac:dyDescent="0.2">
      <c r="A2228" s="1">
        <v>32213700</v>
      </c>
      <c r="B2228" s="1">
        <f t="shared" si="34"/>
        <v>96641100</v>
      </c>
      <c r="C2228" s="3">
        <v>107379000</v>
      </c>
      <c r="D2228" s="40" t="s">
        <v>6686</v>
      </c>
      <c r="E2228" s="41" t="s">
        <v>6674</v>
      </c>
      <c r="F2228" s="41" t="s">
        <v>6751</v>
      </c>
      <c r="G2228" s="41" t="s">
        <v>6751</v>
      </c>
      <c r="H2228" s="9"/>
      <c r="I2228" s="10" t="s">
        <v>3265</v>
      </c>
      <c r="J2228" s="15"/>
      <c r="K2228" s="12">
        <v>400930</v>
      </c>
    </row>
    <row r="2229" spans="1:11" ht="45" customHeight="1" x14ac:dyDescent="0.2">
      <c r="A2229" s="1">
        <v>3487050</v>
      </c>
      <c r="B2229" s="1">
        <f t="shared" si="34"/>
        <v>10461150</v>
      </c>
      <c r="C2229" s="3">
        <v>11623500</v>
      </c>
      <c r="D2229" s="40" t="s">
        <v>6674</v>
      </c>
      <c r="E2229" s="41" t="s">
        <v>6674</v>
      </c>
      <c r="F2229" s="41" t="s">
        <v>6685</v>
      </c>
      <c r="G2229" s="41" t="s">
        <v>6685</v>
      </c>
      <c r="H2229" s="9"/>
      <c r="I2229" s="10" t="s">
        <v>3266</v>
      </c>
      <c r="J2229" s="11" t="s">
        <v>6988</v>
      </c>
      <c r="K2229" s="12">
        <v>400935</v>
      </c>
    </row>
    <row r="2230" spans="1:11" ht="43.9" customHeight="1" x14ac:dyDescent="0.2">
      <c r="A2230" s="1">
        <v>13284000</v>
      </c>
      <c r="B2230" s="1">
        <f t="shared" si="34"/>
        <v>39852000</v>
      </c>
      <c r="C2230" s="3">
        <v>44280000</v>
      </c>
      <c r="D2230" s="40" t="s">
        <v>6680</v>
      </c>
      <c r="E2230" s="41" t="s">
        <v>6674</v>
      </c>
      <c r="F2230" s="41" t="s">
        <v>6735</v>
      </c>
      <c r="G2230" s="41" t="s">
        <v>6735</v>
      </c>
      <c r="H2230" s="9"/>
      <c r="I2230" s="10" t="s">
        <v>501</v>
      </c>
      <c r="J2230" s="15"/>
      <c r="K2230" s="12">
        <v>400940</v>
      </c>
    </row>
    <row r="2231" spans="1:11" ht="45" customHeight="1" x14ac:dyDescent="0.2">
      <c r="A2231" s="1">
        <v>1660500</v>
      </c>
      <c r="B2231" s="1">
        <f t="shared" si="34"/>
        <v>4981500</v>
      </c>
      <c r="C2231" s="3">
        <v>5535000</v>
      </c>
      <c r="D2231" s="40" t="s">
        <v>6674</v>
      </c>
      <c r="E2231" s="41" t="s">
        <v>6674</v>
      </c>
      <c r="F2231" s="41" t="s">
        <v>6689</v>
      </c>
      <c r="G2231" s="41" t="s">
        <v>6689</v>
      </c>
      <c r="H2231" s="9"/>
      <c r="I2231" s="10" t="s">
        <v>3267</v>
      </c>
      <c r="J2231" s="11" t="s">
        <v>6988</v>
      </c>
      <c r="K2231" s="12">
        <v>400945</v>
      </c>
    </row>
    <row r="2232" spans="1:11" ht="60" customHeight="1" x14ac:dyDescent="0.2">
      <c r="A2232" s="1">
        <v>24077250</v>
      </c>
      <c r="B2232" s="1">
        <f t="shared" si="34"/>
        <v>72231750</v>
      </c>
      <c r="C2232" s="3">
        <v>80257500</v>
      </c>
      <c r="D2232" s="40" t="s">
        <v>6680</v>
      </c>
      <c r="E2232" s="41" t="s">
        <v>6674</v>
      </c>
      <c r="F2232" s="41" t="s">
        <v>6840</v>
      </c>
      <c r="G2232" s="41" t="s">
        <v>6840</v>
      </c>
      <c r="H2232" s="9"/>
      <c r="I2232" s="10" t="s">
        <v>3268</v>
      </c>
      <c r="J2232" s="15"/>
      <c r="K2232" s="12">
        <v>400955</v>
      </c>
    </row>
    <row r="2233" spans="1:11" ht="30" customHeight="1" x14ac:dyDescent="0.2">
      <c r="A2233" s="1">
        <v>22250700</v>
      </c>
      <c r="B2233" s="1">
        <f t="shared" si="34"/>
        <v>66752100</v>
      </c>
      <c r="C2233" s="3">
        <v>74169000</v>
      </c>
      <c r="D2233" s="40" t="s">
        <v>6680</v>
      </c>
      <c r="E2233" s="41" t="s">
        <v>6674</v>
      </c>
      <c r="F2233" s="41" t="s">
        <v>6814</v>
      </c>
      <c r="G2233" s="41" t="s">
        <v>6814</v>
      </c>
      <c r="H2233" s="9"/>
      <c r="I2233" s="14" t="s">
        <v>3269</v>
      </c>
      <c r="J2233" s="15"/>
      <c r="K2233" s="12">
        <v>400960</v>
      </c>
    </row>
    <row r="2234" spans="1:11" ht="45" customHeight="1" x14ac:dyDescent="0.2">
      <c r="A2234" s="1">
        <v>26069850</v>
      </c>
      <c r="B2234" s="1">
        <f t="shared" si="34"/>
        <v>78209550</v>
      </c>
      <c r="C2234" s="3">
        <v>86899500</v>
      </c>
      <c r="D2234" s="40" t="s">
        <v>6680</v>
      </c>
      <c r="E2234" s="41" t="s">
        <v>6674</v>
      </c>
      <c r="F2234" s="41" t="s">
        <v>6928</v>
      </c>
      <c r="G2234" s="41" t="s">
        <v>6928</v>
      </c>
      <c r="H2234" s="9"/>
      <c r="I2234" s="10" t="s">
        <v>3270</v>
      </c>
      <c r="J2234" s="15"/>
      <c r="K2234" s="12">
        <v>400961</v>
      </c>
    </row>
    <row r="2235" spans="1:11" ht="31.15" customHeight="1" x14ac:dyDescent="0.2">
      <c r="A2235" s="1">
        <v>27564300</v>
      </c>
      <c r="B2235" s="1">
        <f t="shared" si="34"/>
        <v>82692900</v>
      </c>
      <c r="C2235" s="3">
        <v>91881000</v>
      </c>
      <c r="D2235" s="40" t="s">
        <v>6680</v>
      </c>
      <c r="E2235" s="41" t="s">
        <v>6674</v>
      </c>
      <c r="F2235" s="41" t="s">
        <v>6888</v>
      </c>
      <c r="G2235" s="41" t="s">
        <v>6888</v>
      </c>
      <c r="H2235" s="9"/>
      <c r="I2235" s="14" t="s">
        <v>3271</v>
      </c>
      <c r="J2235" s="15"/>
      <c r="K2235" s="12">
        <v>400962</v>
      </c>
    </row>
    <row r="2236" spans="1:11" ht="45" customHeight="1" x14ac:dyDescent="0.2">
      <c r="A2236" s="1">
        <v>25239600</v>
      </c>
      <c r="B2236" s="1">
        <f t="shared" si="34"/>
        <v>75718800</v>
      </c>
      <c r="C2236" s="3">
        <v>84132000</v>
      </c>
      <c r="D2236" s="40" t="s">
        <v>6680</v>
      </c>
      <c r="E2236" s="41" t="s">
        <v>6674</v>
      </c>
      <c r="F2236" s="41" t="s">
        <v>6770</v>
      </c>
      <c r="G2236" s="41" t="s">
        <v>6770</v>
      </c>
      <c r="H2236" s="9"/>
      <c r="I2236" s="10" t="s">
        <v>3272</v>
      </c>
      <c r="J2236" s="15"/>
      <c r="K2236" s="12">
        <v>400965</v>
      </c>
    </row>
    <row r="2237" spans="1:11" ht="45" customHeight="1" x14ac:dyDescent="0.2">
      <c r="A2237" s="1">
        <v>29058750</v>
      </c>
      <c r="B2237" s="1">
        <f t="shared" si="34"/>
        <v>87176250</v>
      </c>
      <c r="C2237" s="3">
        <v>96862500</v>
      </c>
      <c r="D2237" s="40" t="s">
        <v>6680</v>
      </c>
      <c r="E2237" s="41" t="s">
        <v>6674</v>
      </c>
      <c r="F2237" s="41" t="s">
        <v>6929</v>
      </c>
      <c r="G2237" s="41" t="s">
        <v>6929</v>
      </c>
      <c r="H2237" s="9"/>
      <c r="I2237" s="10" t="s">
        <v>3273</v>
      </c>
      <c r="J2237" s="15"/>
      <c r="K2237" s="12">
        <v>400970</v>
      </c>
    </row>
    <row r="2238" spans="1:11" ht="73.900000000000006" customHeight="1" x14ac:dyDescent="0.2">
      <c r="A2238" s="1">
        <v>37195200</v>
      </c>
      <c r="B2238" s="1">
        <f t="shared" si="34"/>
        <v>111585600</v>
      </c>
      <c r="C2238" s="3">
        <v>123984000</v>
      </c>
      <c r="D2238" s="40" t="s">
        <v>6680</v>
      </c>
      <c r="E2238" s="41" t="s">
        <v>6674</v>
      </c>
      <c r="F2238" s="41" t="s">
        <v>6930</v>
      </c>
      <c r="G2238" s="41" t="s">
        <v>6930</v>
      </c>
      <c r="H2238" s="9"/>
      <c r="I2238" s="10" t="s">
        <v>3274</v>
      </c>
      <c r="J2238" s="15"/>
      <c r="K2238" s="12">
        <v>400975</v>
      </c>
    </row>
    <row r="2239" spans="1:11" ht="45" customHeight="1" x14ac:dyDescent="0.2">
      <c r="A2239" s="1">
        <v>9963000</v>
      </c>
      <c r="B2239" s="1">
        <f t="shared" si="34"/>
        <v>29889000</v>
      </c>
      <c r="C2239" s="3">
        <v>33210000</v>
      </c>
      <c r="D2239" s="40" t="s">
        <v>6680</v>
      </c>
      <c r="E2239" s="41" t="s">
        <v>6674</v>
      </c>
      <c r="F2239" s="41" t="s">
        <v>6707</v>
      </c>
      <c r="G2239" s="41" t="s">
        <v>6707</v>
      </c>
      <c r="H2239" s="9"/>
      <c r="I2239" s="10" t="s">
        <v>3275</v>
      </c>
      <c r="J2239" s="15"/>
      <c r="K2239" s="12">
        <v>400990</v>
      </c>
    </row>
    <row r="2240" spans="1:11" ht="36" customHeight="1" x14ac:dyDescent="0.2">
      <c r="A2240" s="1">
        <v>12785850</v>
      </c>
      <c r="B2240" s="1">
        <f t="shared" si="34"/>
        <v>38357550</v>
      </c>
      <c r="C2240" s="3">
        <v>42619500</v>
      </c>
      <c r="D2240" s="40" t="s">
        <v>6680</v>
      </c>
      <c r="E2240" s="41" t="s">
        <v>6674</v>
      </c>
      <c r="F2240" s="41" t="s">
        <v>6831</v>
      </c>
      <c r="G2240" s="41" t="s">
        <v>6831</v>
      </c>
      <c r="H2240" s="9"/>
      <c r="I2240" s="10" t="s">
        <v>502</v>
      </c>
      <c r="J2240" s="15"/>
      <c r="K2240" s="12">
        <v>400995</v>
      </c>
    </row>
    <row r="2241" spans="1:11" ht="18" customHeight="1" x14ac:dyDescent="0.2">
      <c r="A2241" s="1">
        <v>8966700</v>
      </c>
      <c r="B2241" s="1">
        <f t="shared" si="34"/>
        <v>26900100</v>
      </c>
      <c r="C2241" s="3">
        <v>29889000</v>
      </c>
      <c r="D2241" s="40" t="s">
        <v>6680</v>
      </c>
      <c r="E2241" s="41" t="s">
        <v>6674</v>
      </c>
      <c r="F2241" s="41" t="s">
        <v>6728</v>
      </c>
      <c r="G2241" s="41" t="s">
        <v>6728</v>
      </c>
      <c r="H2241" s="9"/>
      <c r="I2241" s="14" t="s">
        <v>503</v>
      </c>
      <c r="J2241" s="15"/>
      <c r="K2241" s="12">
        <v>401000</v>
      </c>
    </row>
    <row r="2242" spans="1:11" ht="36" customHeight="1" x14ac:dyDescent="0.2">
      <c r="A2242" s="1">
        <v>17435250</v>
      </c>
      <c r="B2242" s="1">
        <f t="shared" si="34"/>
        <v>52305750</v>
      </c>
      <c r="C2242" s="3">
        <v>58117500</v>
      </c>
      <c r="D2242" s="40" t="s">
        <v>6680</v>
      </c>
      <c r="E2242" s="41" t="s">
        <v>6674</v>
      </c>
      <c r="F2242" s="41" t="s">
        <v>6759</v>
      </c>
      <c r="G2242" s="41" t="s">
        <v>6759</v>
      </c>
      <c r="H2242" s="13" t="s">
        <v>3276</v>
      </c>
      <c r="I2242" s="10" t="s">
        <v>504</v>
      </c>
      <c r="J2242" s="15"/>
      <c r="K2242" s="12">
        <v>401005</v>
      </c>
    </row>
    <row r="2243" spans="1:11" ht="36" customHeight="1" x14ac:dyDescent="0.2">
      <c r="A2243" s="1">
        <v>10627200</v>
      </c>
      <c r="B2243" s="1">
        <f t="shared" si="34"/>
        <v>31881600</v>
      </c>
      <c r="C2243" s="3">
        <v>35424000</v>
      </c>
      <c r="D2243" s="40" t="s">
        <v>6680</v>
      </c>
      <c r="E2243" s="41" t="s">
        <v>6674</v>
      </c>
      <c r="F2243" s="41" t="s">
        <v>6733</v>
      </c>
      <c r="G2243" s="41" t="s">
        <v>6733</v>
      </c>
      <c r="H2243" s="9"/>
      <c r="I2243" s="10" t="s">
        <v>3277</v>
      </c>
      <c r="J2243" s="15"/>
      <c r="K2243" s="12">
        <v>401010</v>
      </c>
    </row>
    <row r="2244" spans="1:11" ht="60" customHeight="1" x14ac:dyDescent="0.2">
      <c r="A2244" s="1">
        <v>13782150</v>
      </c>
      <c r="B2244" s="1">
        <f t="shared" si="34"/>
        <v>41346450</v>
      </c>
      <c r="C2244" s="3">
        <v>45940500</v>
      </c>
      <c r="D2244" s="40" t="s">
        <v>6680</v>
      </c>
      <c r="E2244" s="41" t="s">
        <v>6674</v>
      </c>
      <c r="F2244" s="41" t="s">
        <v>6710</v>
      </c>
      <c r="G2244" s="41" t="s">
        <v>6710</v>
      </c>
      <c r="H2244" s="9"/>
      <c r="I2244" s="10" t="s">
        <v>3278</v>
      </c>
      <c r="J2244" s="15"/>
      <c r="K2244" s="12">
        <v>401011</v>
      </c>
    </row>
    <row r="2245" spans="1:11" ht="60" customHeight="1" x14ac:dyDescent="0.2">
      <c r="A2245" s="1">
        <v>11125350</v>
      </c>
      <c r="B2245" s="1">
        <f t="shared" si="34"/>
        <v>33376050</v>
      </c>
      <c r="C2245" s="3">
        <v>37084500</v>
      </c>
      <c r="D2245" s="40" t="s">
        <v>6680</v>
      </c>
      <c r="E2245" s="41" t="s">
        <v>6674</v>
      </c>
      <c r="F2245" s="41" t="s">
        <v>6729</v>
      </c>
      <c r="G2245" s="41" t="s">
        <v>6729</v>
      </c>
      <c r="H2245" s="9"/>
      <c r="I2245" s="10" t="s">
        <v>3279</v>
      </c>
      <c r="J2245" s="15"/>
      <c r="K2245" s="12">
        <v>401015</v>
      </c>
    </row>
    <row r="2246" spans="1:11" ht="45" customHeight="1" x14ac:dyDescent="0.2">
      <c r="A2246" s="1">
        <v>3154950</v>
      </c>
      <c r="B2246" s="1">
        <f t="shared" ref="B2246:B2309" si="35">C2246-(C2246*$B$4)/100</f>
        <v>9464850</v>
      </c>
      <c r="C2246" s="3">
        <v>10516500</v>
      </c>
      <c r="D2246" s="40" t="s">
        <v>6677</v>
      </c>
      <c r="E2246" s="41" t="s">
        <v>6674</v>
      </c>
      <c r="F2246" s="41" t="s">
        <v>6688</v>
      </c>
      <c r="G2246" s="41" t="s">
        <v>6688</v>
      </c>
      <c r="H2246" s="17" t="s">
        <v>3280</v>
      </c>
      <c r="I2246" s="10" t="s">
        <v>3281</v>
      </c>
      <c r="J2246" s="15"/>
      <c r="K2246" s="12">
        <v>401016</v>
      </c>
    </row>
    <row r="2247" spans="1:11" ht="45" customHeight="1" x14ac:dyDescent="0.2">
      <c r="A2247" s="1">
        <v>1162350</v>
      </c>
      <c r="B2247" s="1">
        <f t="shared" si="35"/>
        <v>3487050</v>
      </c>
      <c r="C2247" s="3">
        <v>3874500</v>
      </c>
      <c r="D2247" s="40" t="s">
        <v>6677</v>
      </c>
      <c r="E2247" s="41" t="s">
        <v>6674</v>
      </c>
      <c r="F2247" s="41" t="s">
        <v>6678</v>
      </c>
      <c r="G2247" s="41" t="s">
        <v>6678</v>
      </c>
      <c r="H2247" s="17" t="s">
        <v>3280</v>
      </c>
      <c r="I2247" s="10" t="s">
        <v>3282</v>
      </c>
      <c r="J2247" s="15"/>
      <c r="K2247" s="12">
        <v>401017</v>
      </c>
    </row>
    <row r="2248" spans="1:11" ht="73.900000000000006" customHeight="1" x14ac:dyDescent="0.2">
      <c r="A2248" s="1">
        <v>2324700</v>
      </c>
      <c r="B2248" s="1">
        <f t="shared" si="35"/>
        <v>6974100</v>
      </c>
      <c r="C2248" s="3">
        <v>7749000</v>
      </c>
      <c r="D2248" s="40" t="s">
        <v>6677</v>
      </c>
      <c r="E2248" s="41" t="s">
        <v>6674</v>
      </c>
      <c r="F2248" s="41" t="s">
        <v>6706</v>
      </c>
      <c r="G2248" s="41" t="s">
        <v>6706</v>
      </c>
      <c r="H2248" s="17" t="s">
        <v>3280</v>
      </c>
      <c r="I2248" s="10" t="s">
        <v>3283</v>
      </c>
      <c r="J2248" s="15"/>
      <c r="K2248" s="12">
        <v>401018</v>
      </c>
    </row>
    <row r="2249" spans="1:11" ht="75" customHeight="1" x14ac:dyDescent="0.2">
      <c r="A2249" s="1">
        <v>5910750</v>
      </c>
      <c r="B2249" s="1">
        <f t="shared" si="35"/>
        <v>17732250</v>
      </c>
      <c r="C2249" s="3">
        <v>19702500</v>
      </c>
      <c r="D2249" s="44" t="s">
        <v>6844</v>
      </c>
      <c r="E2249" s="41" t="s">
        <v>6689</v>
      </c>
      <c r="F2249" s="41" t="s">
        <v>6691</v>
      </c>
      <c r="G2249" s="41" t="s">
        <v>6715</v>
      </c>
      <c r="H2249" s="9"/>
      <c r="I2249" s="10" t="s">
        <v>3284</v>
      </c>
      <c r="J2249" s="15"/>
      <c r="K2249" s="12">
        <v>401020</v>
      </c>
    </row>
    <row r="2250" spans="1:11" ht="75" customHeight="1" x14ac:dyDescent="0.2">
      <c r="A2250" s="1">
        <v>8446050</v>
      </c>
      <c r="B2250" s="1">
        <f t="shared" si="35"/>
        <v>25338150</v>
      </c>
      <c r="C2250" s="3">
        <v>28153500</v>
      </c>
      <c r="D2250" s="44" t="s">
        <v>6844</v>
      </c>
      <c r="E2250" s="41">
        <v>14.5</v>
      </c>
      <c r="F2250" s="41" t="s">
        <v>6685</v>
      </c>
      <c r="G2250" s="24">
        <v>35.5</v>
      </c>
      <c r="H2250" s="9"/>
      <c r="I2250" s="10" t="s">
        <v>3285</v>
      </c>
      <c r="J2250" s="15"/>
      <c r="K2250" s="12">
        <v>401030</v>
      </c>
    </row>
    <row r="2251" spans="1:11" ht="103.9" customHeight="1" x14ac:dyDescent="0.2">
      <c r="A2251" s="1">
        <v>8944200</v>
      </c>
      <c r="B2251" s="1">
        <f t="shared" si="35"/>
        <v>26832600</v>
      </c>
      <c r="C2251" s="3">
        <v>29814000</v>
      </c>
      <c r="D2251" s="44" t="s">
        <v>6844</v>
      </c>
      <c r="E2251" s="41">
        <v>14.5</v>
      </c>
      <c r="F2251" s="41" t="s">
        <v>6695</v>
      </c>
      <c r="G2251" s="24">
        <v>38.5</v>
      </c>
      <c r="H2251" s="9"/>
      <c r="I2251" s="10" t="s">
        <v>3286</v>
      </c>
      <c r="J2251" s="15"/>
      <c r="K2251" s="12">
        <v>401031</v>
      </c>
    </row>
    <row r="2252" spans="1:11" ht="36" customHeight="1" x14ac:dyDescent="0.2">
      <c r="A2252" s="1">
        <v>0</v>
      </c>
      <c r="B2252" s="1">
        <f t="shared" si="35"/>
        <v>0</v>
      </c>
      <c r="C2252" s="3">
        <v>0</v>
      </c>
      <c r="D2252" s="42"/>
      <c r="E2252" s="43"/>
      <c r="F2252" s="43"/>
      <c r="G2252" s="43"/>
      <c r="H2252" s="9"/>
      <c r="I2252" s="10" t="s">
        <v>505</v>
      </c>
      <c r="J2252" s="15"/>
      <c r="K2252" s="18"/>
    </row>
    <row r="2253" spans="1:11" ht="90" customHeight="1" x14ac:dyDescent="0.2">
      <c r="A2253" s="1">
        <v>11924100</v>
      </c>
      <c r="B2253" s="1">
        <f t="shared" si="35"/>
        <v>35772300</v>
      </c>
      <c r="C2253" s="3">
        <v>39747000</v>
      </c>
      <c r="D2253" s="40" t="s">
        <v>6678</v>
      </c>
      <c r="E2253" s="41">
        <v>20.3</v>
      </c>
      <c r="F2253" s="41" t="s">
        <v>6686</v>
      </c>
      <c r="G2253" s="24">
        <v>50.3</v>
      </c>
      <c r="H2253" s="9"/>
      <c r="I2253" s="10" t="s">
        <v>3287</v>
      </c>
      <c r="J2253" s="15"/>
      <c r="K2253" s="12">
        <v>401045</v>
      </c>
    </row>
    <row r="2254" spans="1:11" ht="88.9" customHeight="1" x14ac:dyDescent="0.2">
      <c r="A2254" s="1">
        <v>14410350</v>
      </c>
      <c r="B2254" s="1">
        <f t="shared" si="35"/>
        <v>43231050</v>
      </c>
      <c r="C2254" s="3">
        <v>48034500</v>
      </c>
      <c r="D2254" s="40" t="s">
        <v>6678</v>
      </c>
      <c r="E2254" s="41">
        <v>23.2</v>
      </c>
      <c r="F2254" s="41" t="s">
        <v>6714</v>
      </c>
      <c r="G2254" s="24">
        <v>62.2</v>
      </c>
      <c r="H2254" s="9"/>
      <c r="I2254" s="10" t="s">
        <v>3288</v>
      </c>
      <c r="J2254" s="15"/>
      <c r="K2254" s="12">
        <v>401050</v>
      </c>
    </row>
    <row r="2255" spans="1:11" ht="103.9" customHeight="1" x14ac:dyDescent="0.2">
      <c r="A2255" s="1">
        <v>16530300</v>
      </c>
      <c r="B2255" s="1">
        <f t="shared" si="35"/>
        <v>49590900</v>
      </c>
      <c r="C2255" s="3">
        <v>55101000</v>
      </c>
      <c r="D2255" s="40" t="s">
        <v>6678</v>
      </c>
      <c r="E2255" s="41" t="s">
        <v>6730</v>
      </c>
      <c r="F2255" s="41" t="s">
        <v>6713</v>
      </c>
      <c r="G2255" s="41" t="s">
        <v>6702</v>
      </c>
      <c r="H2255" s="9"/>
      <c r="I2255" s="10" t="s">
        <v>3289</v>
      </c>
      <c r="J2255" s="15"/>
      <c r="K2255" s="12">
        <v>401055</v>
      </c>
    </row>
    <row r="2256" spans="1:11" ht="60" customHeight="1" x14ac:dyDescent="0.2">
      <c r="A2256" s="1">
        <v>1582650</v>
      </c>
      <c r="B2256" s="1">
        <f t="shared" si="35"/>
        <v>4747950</v>
      </c>
      <c r="C2256" s="3">
        <v>5275500</v>
      </c>
      <c r="D2256" s="44" t="s">
        <v>6915</v>
      </c>
      <c r="E2256" s="41">
        <v>2.2000000000000002</v>
      </c>
      <c r="F2256" s="41" t="s">
        <v>6675</v>
      </c>
      <c r="G2256" s="24">
        <v>7.2</v>
      </c>
      <c r="H2256" s="9"/>
      <c r="I2256" s="10" t="s">
        <v>3290</v>
      </c>
      <c r="J2256" s="15"/>
      <c r="K2256" s="12">
        <v>401060</v>
      </c>
    </row>
    <row r="2257" spans="1:11" ht="45" customHeight="1" x14ac:dyDescent="0.2">
      <c r="A2257" s="1">
        <v>3228750</v>
      </c>
      <c r="B2257" s="1">
        <f t="shared" si="35"/>
        <v>9686250</v>
      </c>
      <c r="C2257" s="3">
        <v>10762500</v>
      </c>
      <c r="D2257" s="40" t="s">
        <v>6678</v>
      </c>
      <c r="E2257" s="41">
        <v>4.0999999999999996</v>
      </c>
      <c r="F2257" s="41" t="s">
        <v>6680</v>
      </c>
      <c r="G2257" s="24">
        <v>15.1</v>
      </c>
      <c r="H2257" s="9"/>
      <c r="I2257" s="10" t="s">
        <v>3291</v>
      </c>
      <c r="J2257" s="15"/>
      <c r="K2257" s="12">
        <v>401065</v>
      </c>
    </row>
    <row r="2258" spans="1:11" ht="75" customHeight="1" x14ac:dyDescent="0.2">
      <c r="A2258" s="1">
        <v>4157100</v>
      </c>
      <c r="B2258" s="1">
        <f t="shared" si="35"/>
        <v>12471300</v>
      </c>
      <c r="C2258" s="3">
        <v>13857000</v>
      </c>
      <c r="D2258" s="44" t="s">
        <v>6915</v>
      </c>
      <c r="E2258" s="41">
        <v>7.3</v>
      </c>
      <c r="F2258" s="41" t="s">
        <v>6689</v>
      </c>
      <c r="G2258" s="24">
        <v>17.3</v>
      </c>
      <c r="H2258" s="9"/>
      <c r="I2258" s="10" t="s">
        <v>3292</v>
      </c>
      <c r="J2258" s="15"/>
      <c r="K2258" s="12">
        <v>401070</v>
      </c>
    </row>
    <row r="2259" spans="1:11" ht="73.900000000000006" customHeight="1" x14ac:dyDescent="0.2">
      <c r="A2259" s="1">
        <v>5300100</v>
      </c>
      <c r="B2259" s="1">
        <f t="shared" si="35"/>
        <v>15900300</v>
      </c>
      <c r="C2259" s="3">
        <v>17667000</v>
      </c>
      <c r="D2259" s="44" t="s">
        <v>6844</v>
      </c>
      <c r="E2259" s="41">
        <v>8.6999999999999993</v>
      </c>
      <c r="F2259" s="41" t="s">
        <v>6706</v>
      </c>
      <c r="G2259" s="24">
        <v>22.7</v>
      </c>
      <c r="H2259" s="9"/>
      <c r="I2259" s="10" t="s">
        <v>3293</v>
      </c>
      <c r="J2259" s="15"/>
      <c r="K2259" s="12">
        <v>401075</v>
      </c>
    </row>
    <row r="2260" spans="1:11" ht="36" customHeight="1" x14ac:dyDescent="0.2">
      <c r="A2260" s="1">
        <v>7122150</v>
      </c>
      <c r="B2260" s="1">
        <f t="shared" si="35"/>
        <v>21366450</v>
      </c>
      <c r="C2260" s="3">
        <v>23740500</v>
      </c>
      <c r="D2260" s="40" t="s">
        <v>6678</v>
      </c>
      <c r="E2260" s="41">
        <v>11.6</v>
      </c>
      <c r="F2260" s="41" t="s">
        <v>6688</v>
      </c>
      <c r="G2260" s="24">
        <v>30.6</v>
      </c>
      <c r="H2260" s="9"/>
      <c r="I2260" s="10" t="s">
        <v>3294</v>
      </c>
      <c r="J2260" s="15"/>
      <c r="K2260" s="12">
        <v>401080</v>
      </c>
    </row>
    <row r="2261" spans="1:11" ht="45.4" customHeight="1" x14ac:dyDescent="0.2">
      <c r="A2261" s="1">
        <v>8778150</v>
      </c>
      <c r="B2261" s="1">
        <f t="shared" si="35"/>
        <v>26334450</v>
      </c>
      <c r="C2261" s="3">
        <v>29260500</v>
      </c>
      <c r="D2261" s="44" t="s">
        <v>6844</v>
      </c>
      <c r="E2261" s="41">
        <v>14.5</v>
      </c>
      <c r="F2261" s="41" t="s">
        <v>6684</v>
      </c>
      <c r="G2261" s="24">
        <v>37.5</v>
      </c>
      <c r="H2261" s="9"/>
      <c r="I2261" s="10" t="s">
        <v>3295</v>
      </c>
      <c r="J2261" s="15"/>
      <c r="K2261" s="12">
        <v>401085</v>
      </c>
    </row>
    <row r="2262" spans="1:11" ht="118.9" customHeight="1" x14ac:dyDescent="0.2">
      <c r="A2262" s="1">
        <v>8959050</v>
      </c>
      <c r="B2262" s="1">
        <f t="shared" si="35"/>
        <v>26877150</v>
      </c>
      <c r="C2262" s="3">
        <v>29863500</v>
      </c>
      <c r="D2262" s="40" t="s">
        <v>6678</v>
      </c>
      <c r="E2262" s="41" t="s">
        <v>6709</v>
      </c>
      <c r="F2262" s="41" t="s">
        <v>6685</v>
      </c>
      <c r="G2262" s="41" t="s">
        <v>6700</v>
      </c>
      <c r="H2262" s="9"/>
      <c r="I2262" s="10" t="s">
        <v>3296</v>
      </c>
      <c r="J2262" s="15"/>
      <c r="K2262" s="12">
        <v>401095</v>
      </c>
    </row>
    <row r="2263" spans="1:11" ht="45" customHeight="1" x14ac:dyDescent="0.2">
      <c r="A2263" s="1">
        <v>9623250</v>
      </c>
      <c r="B2263" s="1">
        <f t="shared" si="35"/>
        <v>28869750</v>
      </c>
      <c r="C2263" s="3">
        <v>32077500</v>
      </c>
      <c r="D2263" s="40" t="s">
        <v>6678</v>
      </c>
      <c r="E2263" s="41" t="s">
        <v>6709</v>
      </c>
      <c r="F2263" s="41" t="s">
        <v>6715</v>
      </c>
      <c r="G2263" s="41" t="s">
        <v>6705</v>
      </c>
      <c r="H2263" s="9"/>
      <c r="I2263" s="10" t="s">
        <v>3297</v>
      </c>
      <c r="J2263" s="15"/>
      <c r="K2263" s="12">
        <v>401096</v>
      </c>
    </row>
    <row r="2264" spans="1:11" ht="73.900000000000006" customHeight="1" x14ac:dyDescent="0.2">
      <c r="A2264" s="1">
        <v>3653100</v>
      </c>
      <c r="B2264" s="1">
        <f t="shared" si="35"/>
        <v>10959300</v>
      </c>
      <c r="C2264" s="3">
        <v>12177000</v>
      </c>
      <c r="D2264" s="40" t="s">
        <v>6678</v>
      </c>
      <c r="E2264" s="41" t="s">
        <v>6674</v>
      </c>
      <c r="F2264" s="41" t="s">
        <v>6716</v>
      </c>
      <c r="G2264" s="41" t="s">
        <v>6716</v>
      </c>
      <c r="H2264" s="9"/>
      <c r="I2264" s="10" t="s">
        <v>3298</v>
      </c>
      <c r="J2264" s="15"/>
      <c r="K2264" s="12">
        <v>401097</v>
      </c>
    </row>
    <row r="2265" spans="1:11" ht="36" customHeight="1" x14ac:dyDescent="0.2">
      <c r="A2265" s="1">
        <v>332100</v>
      </c>
      <c r="B2265" s="1">
        <f t="shared" si="35"/>
        <v>996300</v>
      </c>
      <c r="C2265" s="3">
        <v>1107000</v>
      </c>
      <c r="D2265" s="40" t="s">
        <v>6674</v>
      </c>
      <c r="E2265" s="41" t="s">
        <v>6674</v>
      </c>
      <c r="F2265" s="41" t="s">
        <v>6683</v>
      </c>
      <c r="G2265" s="41" t="s">
        <v>6683</v>
      </c>
      <c r="H2265" s="9"/>
      <c r="I2265" s="10" t="s">
        <v>3299</v>
      </c>
      <c r="J2265" s="11" t="s">
        <v>6988</v>
      </c>
      <c r="K2265" s="12">
        <v>401100</v>
      </c>
    </row>
    <row r="2266" spans="1:11" ht="60" customHeight="1" x14ac:dyDescent="0.2">
      <c r="A2266" s="1">
        <v>14944500</v>
      </c>
      <c r="B2266" s="1">
        <f t="shared" si="35"/>
        <v>44833500</v>
      </c>
      <c r="C2266" s="3">
        <v>49815000</v>
      </c>
      <c r="D2266" s="40" t="s">
        <v>6680</v>
      </c>
      <c r="E2266" s="41" t="s">
        <v>6674</v>
      </c>
      <c r="F2266" s="41" t="s">
        <v>6805</v>
      </c>
      <c r="G2266" s="41" t="s">
        <v>6805</v>
      </c>
      <c r="H2266" s="9"/>
      <c r="I2266" s="10" t="s">
        <v>3300</v>
      </c>
      <c r="J2266" s="15"/>
      <c r="K2266" s="12">
        <v>401105</v>
      </c>
    </row>
    <row r="2267" spans="1:11" ht="60" customHeight="1" x14ac:dyDescent="0.2">
      <c r="A2267" s="1">
        <v>14114250</v>
      </c>
      <c r="B2267" s="1">
        <f t="shared" si="35"/>
        <v>42342750</v>
      </c>
      <c r="C2267" s="3">
        <v>47047500</v>
      </c>
      <c r="D2267" s="40" t="s">
        <v>6680</v>
      </c>
      <c r="E2267" s="41" t="s">
        <v>6674</v>
      </c>
      <c r="F2267" s="41" t="s">
        <v>6841</v>
      </c>
      <c r="G2267" s="41" t="s">
        <v>6841</v>
      </c>
      <c r="H2267" s="9"/>
      <c r="I2267" s="10" t="s">
        <v>3301</v>
      </c>
      <c r="J2267" s="15"/>
      <c r="K2267" s="12">
        <v>401106</v>
      </c>
    </row>
    <row r="2268" spans="1:11" ht="45" customHeight="1" x14ac:dyDescent="0.2">
      <c r="A2268" s="1">
        <v>13284000</v>
      </c>
      <c r="B2268" s="1">
        <f t="shared" si="35"/>
        <v>39852000</v>
      </c>
      <c r="C2268" s="3">
        <v>44280000</v>
      </c>
      <c r="D2268" s="40" t="s">
        <v>6680</v>
      </c>
      <c r="E2268" s="41" t="s">
        <v>6674</v>
      </c>
      <c r="F2268" s="41" t="s">
        <v>6735</v>
      </c>
      <c r="G2268" s="41" t="s">
        <v>6735</v>
      </c>
      <c r="H2268" s="9"/>
      <c r="I2268" s="10" t="s">
        <v>3302</v>
      </c>
      <c r="J2268" s="15"/>
      <c r="K2268" s="12">
        <v>401110</v>
      </c>
    </row>
    <row r="2269" spans="1:11" ht="45" customHeight="1" x14ac:dyDescent="0.2">
      <c r="A2269" s="1">
        <v>11125350</v>
      </c>
      <c r="B2269" s="1">
        <f t="shared" si="35"/>
        <v>33376050</v>
      </c>
      <c r="C2269" s="3">
        <v>37084500</v>
      </c>
      <c r="D2269" s="40" t="s">
        <v>6680</v>
      </c>
      <c r="E2269" s="41" t="s">
        <v>6674</v>
      </c>
      <c r="F2269" s="41" t="s">
        <v>6729</v>
      </c>
      <c r="G2269" s="41" t="s">
        <v>6729</v>
      </c>
      <c r="H2269" s="9"/>
      <c r="I2269" s="10" t="s">
        <v>3303</v>
      </c>
      <c r="J2269" s="15"/>
      <c r="K2269" s="12">
        <v>401115</v>
      </c>
    </row>
    <row r="2270" spans="1:11" ht="45" customHeight="1" x14ac:dyDescent="0.2">
      <c r="A2270" s="1">
        <v>20424150</v>
      </c>
      <c r="B2270" s="1">
        <f t="shared" si="35"/>
        <v>61272450</v>
      </c>
      <c r="C2270" s="3">
        <v>68080500</v>
      </c>
      <c r="D2270" s="40" t="s">
        <v>6680</v>
      </c>
      <c r="E2270" s="41" t="s">
        <v>6674</v>
      </c>
      <c r="F2270" s="41" t="s">
        <v>6837</v>
      </c>
      <c r="G2270" s="41" t="s">
        <v>6837</v>
      </c>
      <c r="H2270" s="9"/>
      <c r="I2270" s="10" t="s">
        <v>3304</v>
      </c>
      <c r="J2270" s="15"/>
      <c r="K2270" s="12">
        <v>401120</v>
      </c>
    </row>
    <row r="2271" spans="1:11" ht="45" customHeight="1" x14ac:dyDescent="0.2">
      <c r="A2271" s="1">
        <v>16771050</v>
      </c>
      <c r="B2271" s="1">
        <f t="shared" si="35"/>
        <v>50313150</v>
      </c>
      <c r="C2271" s="3">
        <v>55903500</v>
      </c>
      <c r="D2271" s="40" t="s">
        <v>6680</v>
      </c>
      <c r="E2271" s="41" t="s">
        <v>6674</v>
      </c>
      <c r="F2271" s="41" t="s">
        <v>6845</v>
      </c>
      <c r="G2271" s="41" t="s">
        <v>6845</v>
      </c>
      <c r="H2271" s="9"/>
      <c r="I2271" s="10" t="s">
        <v>3305</v>
      </c>
      <c r="J2271" s="15"/>
      <c r="K2271" s="12">
        <v>401125</v>
      </c>
    </row>
    <row r="2272" spans="1:11" ht="88.9" customHeight="1" x14ac:dyDescent="0.2">
      <c r="A2272" s="1">
        <v>17103150</v>
      </c>
      <c r="B2272" s="1">
        <f t="shared" si="35"/>
        <v>51309450</v>
      </c>
      <c r="C2272" s="3">
        <v>57010500</v>
      </c>
      <c r="D2272" s="40" t="s">
        <v>6680</v>
      </c>
      <c r="E2272" s="41" t="s">
        <v>6674</v>
      </c>
      <c r="F2272" s="41" t="s">
        <v>6783</v>
      </c>
      <c r="G2272" s="41" t="s">
        <v>6783</v>
      </c>
      <c r="H2272" s="13" t="s">
        <v>3306</v>
      </c>
      <c r="I2272" s="14" t="s">
        <v>506</v>
      </c>
      <c r="J2272" s="15"/>
      <c r="K2272" s="12">
        <v>401130</v>
      </c>
    </row>
    <row r="2273" spans="1:11" ht="18" customHeight="1" x14ac:dyDescent="0.2">
      <c r="A2273" s="1">
        <v>13284000</v>
      </c>
      <c r="B2273" s="1">
        <f t="shared" si="35"/>
        <v>39852000</v>
      </c>
      <c r="C2273" s="3">
        <v>44280000</v>
      </c>
      <c r="D2273" s="40" t="s">
        <v>6680</v>
      </c>
      <c r="E2273" s="41" t="s">
        <v>6674</v>
      </c>
      <c r="F2273" s="41" t="s">
        <v>6735</v>
      </c>
      <c r="G2273" s="41" t="s">
        <v>6735</v>
      </c>
      <c r="H2273" s="9"/>
      <c r="I2273" s="14" t="s">
        <v>3307</v>
      </c>
      <c r="J2273" s="15"/>
      <c r="K2273" s="12">
        <v>401135</v>
      </c>
    </row>
    <row r="2274" spans="1:11" ht="60" customHeight="1" x14ac:dyDescent="0.2">
      <c r="A2274" s="1">
        <v>12453750</v>
      </c>
      <c r="B2274" s="1">
        <f t="shared" si="35"/>
        <v>37361250</v>
      </c>
      <c r="C2274" s="3">
        <v>41512500</v>
      </c>
      <c r="D2274" s="40" t="s">
        <v>6680</v>
      </c>
      <c r="E2274" s="41" t="s">
        <v>6674</v>
      </c>
      <c r="F2274" s="41" t="s">
        <v>6754</v>
      </c>
      <c r="G2274" s="41" t="s">
        <v>6754</v>
      </c>
      <c r="H2274" s="9"/>
      <c r="I2274" s="10" t="s">
        <v>3308</v>
      </c>
      <c r="J2274" s="15"/>
      <c r="K2274" s="12">
        <v>401140</v>
      </c>
    </row>
    <row r="2275" spans="1:11" ht="36" customHeight="1" x14ac:dyDescent="0.2">
      <c r="A2275" s="1">
        <v>2324700</v>
      </c>
      <c r="B2275" s="1">
        <f t="shared" si="35"/>
        <v>6974100</v>
      </c>
      <c r="C2275" s="3">
        <v>7749000</v>
      </c>
      <c r="D2275" s="40" t="s">
        <v>6674</v>
      </c>
      <c r="E2275" s="41" t="s">
        <v>6674</v>
      </c>
      <c r="F2275" s="41" t="s">
        <v>6706</v>
      </c>
      <c r="G2275" s="41" t="s">
        <v>6706</v>
      </c>
      <c r="H2275" s="13" t="s">
        <v>3309</v>
      </c>
      <c r="I2275" s="14" t="s">
        <v>3310</v>
      </c>
      <c r="J2275" s="11" t="s">
        <v>6988</v>
      </c>
      <c r="K2275" s="12">
        <v>401145</v>
      </c>
    </row>
    <row r="2276" spans="1:11" ht="45" customHeight="1" x14ac:dyDescent="0.2">
      <c r="A2276" s="1">
        <v>9132750</v>
      </c>
      <c r="B2276" s="1">
        <f t="shared" si="35"/>
        <v>27398250</v>
      </c>
      <c r="C2276" s="3">
        <v>30442500</v>
      </c>
      <c r="D2276" s="40" t="s">
        <v>6680</v>
      </c>
      <c r="E2276" s="41" t="s">
        <v>6674</v>
      </c>
      <c r="F2276" s="41" t="s">
        <v>6750</v>
      </c>
      <c r="G2276" s="41" t="s">
        <v>6750</v>
      </c>
      <c r="H2276" s="9"/>
      <c r="I2276" s="10" t="s">
        <v>3311</v>
      </c>
      <c r="J2276" s="15"/>
      <c r="K2276" s="12">
        <v>401160</v>
      </c>
    </row>
    <row r="2277" spans="1:11" ht="36" customHeight="1" x14ac:dyDescent="0.2">
      <c r="A2277" s="1">
        <v>10295100</v>
      </c>
      <c r="B2277" s="1">
        <f t="shared" si="35"/>
        <v>30885300</v>
      </c>
      <c r="C2277" s="3">
        <v>34317000</v>
      </c>
      <c r="D2277" s="40" t="s">
        <v>6680</v>
      </c>
      <c r="E2277" s="41" t="s">
        <v>6674</v>
      </c>
      <c r="F2277" s="41" t="s">
        <v>6760</v>
      </c>
      <c r="G2277" s="41" t="s">
        <v>6760</v>
      </c>
      <c r="H2277" s="13" t="s">
        <v>3312</v>
      </c>
      <c r="I2277" s="14" t="s">
        <v>3313</v>
      </c>
      <c r="J2277" s="15"/>
      <c r="K2277" s="12">
        <v>401165</v>
      </c>
    </row>
    <row r="2278" spans="1:11" ht="36" customHeight="1" x14ac:dyDescent="0.2">
      <c r="A2278" s="1">
        <v>8966700</v>
      </c>
      <c r="B2278" s="1">
        <f t="shared" si="35"/>
        <v>26900100</v>
      </c>
      <c r="C2278" s="3">
        <v>29889000</v>
      </c>
      <c r="D2278" s="40" t="s">
        <v>6680</v>
      </c>
      <c r="E2278" s="41" t="s">
        <v>6674</v>
      </c>
      <c r="F2278" s="41" t="s">
        <v>6728</v>
      </c>
      <c r="G2278" s="41" t="s">
        <v>6728</v>
      </c>
      <c r="H2278" s="13" t="s">
        <v>3314</v>
      </c>
      <c r="I2278" s="14" t="s">
        <v>507</v>
      </c>
      <c r="J2278" s="15"/>
      <c r="K2278" s="12">
        <v>401170</v>
      </c>
    </row>
    <row r="2279" spans="1:11" ht="36" customHeight="1" x14ac:dyDescent="0.2">
      <c r="A2279" s="1">
        <v>8634600</v>
      </c>
      <c r="B2279" s="1">
        <f t="shared" si="35"/>
        <v>25903800</v>
      </c>
      <c r="C2279" s="3">
        <v>28782000</v>
      </c>
      <c r="D2279" s="40" t="s">
        <v>6680</v>
      </c>
      <c r="E2279" s="41" t="s">
        <v>6674</v>
      </c>
      <c r="F2279" s="41" t="s">
        <v>6696</v>
      </c>
      <c r="G2279" s="41" t="s">
        <v>6696</v>
      </c>
      <c r="H2279" s="9"/>
      <c r="I2279" s="10" t="s">
        <v>3315</v>
      </c>
      <c r="J2279" s="15"/>
      <c r="K2279" s="12">
        <v>401175</v>
      </c>
    </row>
    <row r="2280" spans="1:11" ht="36" customHeight="1" x14ac:dyDescent="0.2">
      <c r="A2280" s="1">
        <v>10793250</v>
      </c>
      <c r="B2280" s="1">
        <f t="shared" si="35"/>
        <v>32379750</v>
      </c>
      <c r="C2280" s="3">
        <v>35977500</v>
      </c>
      <c r="D2280" s="40" t="s">
        <v>6680</v>
      </c>
      <c r="E2280" s="41" t="s">
        <v>6674</v>
      </c>
      <c r="F2280" s="41" t="s">
        <v>6724</v>
      </c>
      <c r="G2280" s="41" t="s">
        <v>6724</v>
      </c>
      <c r="H2280" s="9"/>
      <c r="I2280" s="10" t="s">
        <v>508</v>
      </c>
      <c r="J2280" s="15"/>
      <c r="K2280" s="12">
        <v>401176</v>
      </c>
    </row>
    <row r="2281" spans="1:11" ht="30" customHeight="1" x14ac:dyDescent="0.2">
      <c r="A2281" s="1">
        <v>996300</v>
      </c>
      <c r="B2281" s="1">
        <f t="shared" si="35"/>
        <v>2988900</v>
      </c>
      <c r="C2281" s="3">
        <v>3321000</v>
      </c>
      <c r="D2281" s="40" t="s">
        <v>6674</v>
      </c>
      <c r="E2281" s="41" t="s">
        <v>6674</v>
      </c>
      <c r="F2281" s="41" t="s">
        <v>6677</v>
      </c>
      <c r="G2281" s="41" t="s">
        <v>6677</v>
      </c>
      <c r="H2281" s="9"/>
      <c r="I2281" s="14" t="s">
        <v>3316</v>
      </c>
      <c r="J2281" s="11" t="s">
        <v>6988</v>
      </c>
      <c r="K2281" s="12">
        <v>401180</v>
      </c>
    </row>
    <row r="2282" spans="1:11" ht="60" customHeight="1" x14ac:dyDescent="0.2">
      <c r="A2282" s="1">
        <v>3653100</v>
      </c>
      <c r="B2282" s="1">
        <f t="shared" si="35"/>
        <v>10959300</v>
      </c>
      <c r="C2282" s="3">
        <v>12177000</v>
      </c>
      <c r="D2282" s="40" t="s">
        <v>6678</v>
      </c>
      <c r="E2282" s="41" t="s">
        <v>6674</v>
      </c>
      <c r="F2282" s="41" t="s">
        <v>6716</v>
      </c>
      <c r="G2282" s="41" t="s">
        <v>6716</v>
      </c>
      <c r="H2282" s="9"/>
      <c r="I2282" s="10" t="s">
        <v>3317</v>
      </c>
      <c r="J2282" s="15"/>
      <c r="K2282" s="12">
        <v>401185</v>
      </c>
    </row>
    <row r="2283" spans="1:11" ht="30" customHeight="1" x14ac:dyDescent="0.2">
      <c r="A2283" s="1">
        <v>2988900</v>
      </c>
      <c r="B2283" s="1">
        <f t="shared" si="35"/>
        <v>8966700</v>
      </c>
      <c r="C2283" s="3">
        <v>9963000</v>
      </c>
      <c r="D2283" s="40" t="s">
        <v>6678</v>
      </c>
      <c r="E2283" s="41" t="s">
        <v>6674</v>
      </c>
      <c r="F2283" s="41" t="s">
        <v>6699</v>
      </c>
      <c r="G2283" s="41" t="s">
        <v>6699</v>
      </c>
      <c r="H2283" s="17" t="s">
        <v>3318</v>
      </c>
      <c r="I2283" s="14" t="s">
        <v>3319</v>
      </c>
      <c r="J2283" s="15"/>
      <c r="K2283" s="12">
        <v>401195</v>
      </c>
    </row>
    <row r="2284" spans="1:11" ht="18" customHeight="1" x14ac:dyDescent="0.2">
      <c r="A2284" s="1">
        <v>3985200</v>
      </c>
      <c r="B2284" s="1">
        <f t="shared" si="35"/>
        <v>11955600</v>
      </c>
      <c r="C2284" s="3">
        <v>13284000</v>
      </c>
      <c r="D2284" s="40" t="s">
        <v>6680</v>
      </c>
      <c r="E2284" s="41" t="s">
        <v>6674</v>
      </c>
      <c r="F2284" s="41" t="s">
        <v>6695</v>
      </c>
      <c r="G2284" s="41" t="s">
        <v>6695</v>
      </c>
      <c r="H2284" s="9"/>
      <c r="I2284" s="14" t="s">
        <v>3320</v>
      </c>
      <c r="J2284" s="15"/>
      <c r="K2284" s="12">
        <v>401200</v>
      </c>
    </row>
    <row r="2285" spans="1:11" ht="36" customHeight="1" x14ac:dyDescent="0.2">
      <c r="A2285" s="1">
        <v>25405650</v>
      </c>
      <c r="B2285" s="1">
        <f t="shared" si="35"/>
        <v>76216950</v>
      </c>
      <c r="C2285" s="3">
        <v>84685500</v>
      </c>
      <c r="D2285" s="40" t="s">
        <v>6698</v>
      </c>
      <c r="E2285" s="41" t="s">
        <v>6674</v>
      </c>
      <c r="F2285" s="41" t="s">
        <v>6931</v>
      </c>
      <c r="G2285" s="41" t="s">
        <v>6931</v>
      </c>
      <c r="H2285" s="9"/>
      <c r="I2285" s="10" t="s">
        <v>3321</v>
      </c>
      <c r="J2285" s="15"/>
      <c r="K2285" s="12">
        <v>401205</v>
      </c>
    </row>
    <row r="2286" spans="1:11" ht="18" customHeight="1" x14ac:dyDescent="0.2">
      <c r="A2286" s="1">
        <v>13117950</v>
      </c>
      <c r="B2286" s="1">
        <f t="shared" si="35"/>
        <v>39353850</v>
      </c>
      <c r="C2286" s="3">
        <v>43726500</v>
      </c>
      <c r="D2286" s="40" t="s">
        <v>6698</v>
      </c>
      <c r="E2286" s="41" t="s">
        <v>6674</v>
      </c>
      <c r="F2286" s="41" t="s">
        <v>6796</v>
      </c>
      <c r="G2286" s="41" t="s">
        <v>6796</v>
      </c>
      <c r="H2286" s="9"/>
      <c r="I2286" s="14" t="s">
        <v>3322</v>
      </c>
      <c r="J2286" s="15"/>
      <c r="K2286" s="12">
        <v>401210</v>
      </c>
    </row>
    <row r="2287" spans="1:11" ht="90" customHeight="1" x14ac:dyDescent="0.2">
      <c r="A2287" s="1">
        <v>26568000</v>
      </c>
      <c r="B2287" s="1">
        <f t="shared" si="35"/>
        <v>79704000</v>
      </c>
      <c r="C2287" s="3">
        <v>88560000</v>
      </c>
      <c r="D2287" s="40" t="s">
        <v>6698</v>
      </c>
      <c r="E2287" s="41" t="s">
        <v>6674</v>
      </c>
      <c r="F2287" s="41" t="s">
        <v>6818</v>
      </c>
      <c r="G2287" s="41" t="s">
        <v>6818</v>
      </c>
      <c r="H2287" s="9"/>
      <c r="I2287" s="10" t="s">
        <v>3323</v>
      </c>
      <c r="J2287" s="15"/>
      <c r="K2287" s="12">
        <v>401215</v>
      </c>
    </row>
    <row r="2288" spans="1:11" ht="58.9" customHeight="1" x14ac:dyDescent="0.2">
      <c r="A2288" s="1">
        <v>31549500</v>
      </c>
      <c r="B2288" s="1">
        <f t="shared" si="35"/>
        <v>94648500</v>
      </c>
      <c r="C2288" s="3">
        <v>105165000</v>
      </c>
      <c r="D2288" s="40" t="s">
        <v>6698</v>
      </c>
      <c r="E2288" s="41" t="s">
        <v>6674</v>
      </c>
      <c r="F2288" s="41" t="s">
        <v>6787</v>
      </c>
      <c r="G2288" s="41" t="s">
        <v>6787</v>
      </c>
      <c r="H2288" s="9"/>
      <c r="I2288" s="10" t="s">
        <v>3324</v>
      </c>
      <c r="J2288" s="15"/>
      <c r="K2288" s="12">
        <v>401220</v>
      </c>
    </row>
    <row r="2289" spans="1:11" ht="30.4" customHeight="1" x14ac:dyDescent="0.2">
      <c r="A2289" s="1">
        <v>24077250</v>
      </c>
      <c r="B2289" s="1">
        <f t="shared" si="35"/>
        <v>72231750</v>
      </c>
      <c r="C2289" s="3">
        <v>80257500</v>
      </c>
      <c r="D2289" s="40" t="s">
        <v>6698</v>
      </c>
      <c r="E2289" s="41" t="s">
        <v>6674</v>
      </c>
      <c r="F2289" s="41" t="s">
        <v>6840</v>
      </c>
      <c r="G2289" s="41" t="s">
        <v>6840</v>
      </c>
      <c r="H2289" s="9"/>
      <c r="I2289" s="14" t="s">
        <v>3325</v>
      </c>
      <c r="J2289" s="15"/>
      <c r="K2289" s="12">
        <v>401225</v>
      </c>
    </row>
    <row r="2290" spans="1:11" ht="103.9" customHeight="1" x14ac:dyDescent="0.2">
      <c r="A2290" s="1">
        <v>29889000</v>
      </c>
      <c r="B2290" s="1">
        <f t="shared" si="35"/>
        <v>89667000</v>
      </c>
      <c r="C2290" s="3">
        <v>99630000</v>
      </c>
      <c r="D2290" s="40" t="s">
        <v>6698</v>
      </c>
      <c r="E2290" s="41" t="s">
        <v>6674</v>
      </c>
      <c r="F2290" s="41" t="s">
        <v>6895</v>
      </c>
      <c r="G2290" s="41" t="s">
        <v>6895</v>
      </c>
      <c r="H2290" s="9"/>
      <c r="I2290" s="10" t="s">
        <v>3326</v>
      </c>
      <c r="J2290" s="15"/>
      <c r="K2290" s="12">
        <v>401230</v>
      </c>
    </row>
    <row r="2291" spans="1:11" ht="36" customHeight="1" x14ac:dyDescent="0.2">
      <c r="A2291" s="1">
        <v>15774750</v>
      </c>
      <c r="B2291" s="1">
        <f t="shared" si="35"/>
        <v>47324250</v>
      </c>
      <c r="C2291" s="3">
        <v>52582500</v>
      </c>
      <c r="D2291" s="40" t="s">
        <v>6698</v>
      </c>
      <c r="E2291" s="41" t="s">
        <v>6674</v>
      </c>
      <c r="F2291" s="41" t="s">
        <v>6778</v>
      </c>
      <c r="G2291" s="41" t="s">
        <v>6778</v>
      </c>
      <c r="H2291" s="9"/>
      <c r="I2291" s="10" t="s">
        <v>3327</v>
      </c>
      <c r="J2291" s="15"/>
      <c r="K2291" s="12">
        <v>401235</v>
      </c>
    </row>
    <row r="2292" spans="1:11" ht="118.9" customHeight="1" x14ac:dyDescent="0.2">
      <c r="A2292" s="1">
        <v>47158200</v>
      </c>
      <c r="B2292" s="1">
        <f t="shared" si="35"/>
        <v>141474600</v>
      </c>
      <c r="C2292" s="3">
        <v>157194000</v>
      </c>
      <c r="D2292" s="40" t="s">
        <v>6692</v>
      </c>
      <c r="E2292" s="41" t="s">
        <v>6674</v>
      </c>
      <c r="F2292" s="41" t="s">
        <v>6856</v>
      </c>
      <c r="G2292" s="41" t="s">
        <v>6856</v>
      </c>
      <c r="H2292" s="9"/>
      <c r="I2292" s="10" t="s">
        <v>3328</v>
      </c>
      <c r="J2292" s="15"/>
      <c r="K2292" s="12">
        <v>401240</v>
      </c>
    </row>
    <row r="2293" spans="1:11" ht="36" customHeight="1" x14ac:dyDescent="0.2">
      <c r="A2293" s="1">
        <v>14778450</v>
      </c>
      <c r="B2293" s="1">
        <f t="shared" si="35"/>
        <v>44335350</v>
      </c>
      <c r="C2293" s="3">
        <v>49261500</v>
      </c>
      <c r="D2293" s="40" t="s">
        <v>6689</v>
      </c>
      <c r="E2293" s="41" t="s">
        <v>6674</v>
      </c>
      <c r="F2293" s="41" t="s">
        <v>6808</v>
      </c>
      <c r="G2293" s="41" t="s">
        <v>6808</v>
      </c>
      <c r="H2293" s="9"/>
      <c r="I2293" s="10" t="s">
        <v>3329</v>
      </c>
      <c r="J2293" s="15"/>
      <c r="K2293" s="12">
        <v>401250</v>
      </c>
    </row>
    <row r="2294" spans="1:11" ht="36" customHeight="1" x14ac:dyDescent="0.2">
      <c r="A2294" s="1">
        <v>21586500</v>
      </c>
      <c r="B2294" s="1">
        <f t="shared" si="35"/>
        <v>64759500</v>
      </c>
      <c r="C2294" s="3">
        <v>71955000</v>
      </c>
      <c r="D2294" s="40" t="s">
        <v>6689</v>
      </c>
      <c r="E2294" s="41" t="s">
        <v>6674</v>
      </c>
      <c r="F2294" s="41" t="s">
        <v>6775</v>
      </c>
      <c r="G2294" s="41" t="s">
        <v>6775</v>
      </c>
      <c r="H2294" s="9"/>
      <c r="I2294" s="10" t="s">
        <v>3330</v>
      </c>
      <c r="J2294" s="15"/>
      <c r="K2294" s="12">
        <v>401255</v>
      </c>
    </row>
    <row r="2295" spans="1:11" ht="18" customHeight="1" x14ac:dyDescent="0.2">
      <c r="A2295" s="1">
        <v>4649400</v>
      </c>
      <c r="B2295" s="1">
        <f t="shared" si="35"/>
        <v>13948200</v>
      </c>
      <c r="C2295" s="3">
        <v>15498000</v>
      </c>
      <c r="D2295" s="40" t="s">
        <v>6694</v>
      </c>
      <c r="E2295" s="41" t="s">
        <v>6674</v>
      </c>
      <c r="F2295" s="41" t="s">
        <v>6719</v>
      </c>
      <c r="G2295" s="41" t="s">
        <v>6719</v>
      </c>
      <c r="H2295" s="9"/>
      <c r="I2295" s="14" t="s">
        <v>3331</v>
      </c>
      <c r="J2295" s="15"/>
      <c r="K2295" s="12">
        <v>401260</v>
      </c>
    </row>
    <row r="2296" spans="1:11" ht="36" customHeight="1" x14ac:dyDescent="0.2">
      <c r="A2296" s="1">
        <v>11623500</v>
      </c>
      <c r="B2296" s="1">
        <f t="shared" si="35"/>
        <v>34870500</v>
      </c>
      <c r="C2296" s="3">
        <v>38745000</v>
      </c>
      <c r="D2296" s="40" t="s">
        <v>6689</v>
      </c>
      <c r="E2296" s="41" t="s">
        <v>6674</v>
      </c>
      <c r="F2296" s="41" t="s">
        <v>6762</v>
      </c>
      <c r="G2296" s="41" t="s">
        <v>6762</v>
      </c>
      <c r="H2296" s="9"/>
      <c r="I2296" s="10" t="s">
        <v>3332</v>
      </c>
      <c r="J2296" s="15"/>
      <c r="K2296" s="12">
        <v>401265</v>
      </c>
    </row>
    <row r="2297" spans="1:11" ht="45" customHeight="1" x14ac:dyDescent="0.2">
      <c r="A2297" s="1">
        <v>8634600</v>
      </c>
      <c r="B2297" s="1">
        <f t="shared" si="35"/>
        <v>25903800</v>
      </c>
      <c r="C2297" s="3">
        <v>28782000</v>
      </c>
      <c r="D2297" s="40" t="s">
        <v>6689</v>
      </c>
      <c r="E2297" s="41" t="s">
        <v>6674</v>
      </c>
      <c r="F2297" s="41" t="s">
        <v>6696</v>
      </c>
      <c r="G2297" s="41" t="s">
        <v>6696</v>
      </c>
      <c r="H2297" s="9"/>
      <c r="I2297" s="10" t="s">
        <v>3333</v>
      </c>
      <c r="J2297" s="15"/>
      <c r="K2297" s="12">
        <v>401266</v>
      </c>
    </row>
    <row r="2298" spans="1:11" ht="60" customHeight="1" x14ac:dyDescent="0.2">
      <c r="A2298" s="1">
        <v>7638300</v>
      </c>
      <c r="B2298" s="1">
        <f t="shared" si="35"/>
        <v>22914900</v>
      </c>
      <c r="C2298" s="3">
        <v>25461000</v>
      </c>
      <c r="D2298" s="40" t="s">
        <v>6689</v>
      </c>
      <c r="E2298" s="41" t="s">
        <v>6674</v>
      </c>
      <c r="F2298" s="41" t="s">
        <v>6713</v>
      </c>
      <c r="G2298" s="41" t="s">
        <v>6713</v>
      </c>
      <c r="H2298" s="9"/>
      <c r="I2298" s="10" t="s">
        <v>3334</v>
      </c>
      <c r="J2298" s="15"/>
      <c r="K2298" s="12">
        <v>401267</v>
      </c>
    </row>
    <row r="2299" spans="1:11" ht="73.900000000000006" customHeight="1" x14ac:dyDescent="0.2">
      <c r="A2299" s="1">
        <v>1822050</v>
      </c>
      <c r="B2299" s="1">
        <f t="shared" si="35"/>
        <v>5466150</v>
      </c>
      <c r="C2299" s="3">
        <v>6073500</v>
      </c>
      <c r="D2299" s="44" t="s">
        <v>6915</v>
      </c>
      <c r="E2299" s="41">
        <v>2.9</v>
      </c>
      <c r="F2299" s="41">
        <v>5</v>
      </c>
      <c r="G2299" s="24">
        <v>7.9</v>
      </c>
      <c r="H2299" s="9"/>
      <c r="I2299" s="10" t="s">
        <v>3335</v>
      </c>
      <c r="J2299" s="15"/>
      <c r="K2299" s="12">
        <v>401270</v>
      </c>
    </row>
    <row r="2300" spans="1:11" ht="60" customHeight="1" x14ac:dyDescent="0.2">
      <c r="A2300" s="1">
        <v>3478050</v>
      </c>
      <c r="B2300" s="1">
        <f t="shared" si="35"/>
        <v>10434150</v>
      </c>
      <c r="C2300" s="3">
        <v>11593500</v>
      </c>
      <c r="D2300" s="44" t="s">
        <v>6915</v>
      </c>
      <c r="E2300" s="41">
        <v>5.8</v>
      </c>
      <c r="F2300" s="41" t="s">
        <v>6694</v>
      </c>
      <c r="G2300" s="24">
        <v>14.8</v>
      </c>
      <c r="H2300" s="9"/>
      <c r="I2300" s="10" t="s">
        <v>3336</v>
      </c>
      <c r="J2300" s="15"/>
      <c r="K2300" s="12">
        <v>401275</v>
      </c>
    </row>
    <row r="2301" spans="1:11" ht="44.65" customHeight="1" x14ac:dyDescent="0.2">
      <c r="A2301" s="1">
        <v>3478050</v>
      </c>
      <c r="B2301" s="1">
        <f t="shared" si="35"/>
        <v>10434150</v>
      </c>
      <c r="C2301" s="3">
        <v>11593500</v>
      </c>
      <c r="D2301" s="44" t="s">
        <v>6915</v>
      </c>
      <c r="E2301" s="41">
        <v>5.8</v>
      </c>
      <c r="F2301" s="41" t="s">
        <v>6694</v>
      </c>
      <c r="G2301" s="24">
        <v>14.8</v>
      </c>
      <c r="H2301" s="17" t="s">
        <v>55</v>
      </c>
      <c r="I2301" s="10" t="s">
        <v>3337</v>
      </c>
      <c r="J2301" s="15"/>
      <c r="K2301" s="12">
        <v>401276</v>
      </c>
    </row>
    <row r="2302" spans="1:11" ht="36" customHeight="1" x14ac:dyDescent="0.2">
      <c r="A2302" s="1">
        <v>0</v>
      </c>
      <c r="B2302" s="1">
        <f t="shared" si="35"/>
        <v>0</v>
      </c>
      <c r="C2302" s="3">
        <v>0</v>
      </c>
      <c r="D2302" s="42"/>
      <c r="E2302" s="43"/>
      <c r="F2302" s="43"/>
      <c r="G2302" s="43"/>
      <c r="H2302" s="9"/>
      <c r="I2302" s="10" t="s">
        <v>3338</v>
      </c>
      <c r="J2302" s="15"/>
      <c r="K2302" s="18"/>
    </row>
    <row r="2303" spans="1:11" ht="75" customHeight="1" x14ac:dyDescent="0.2">
      <c r="A2303" s="1">
        <v>2501100</v>
      </c>
      <c r="B2303" s="1">
        <f t="shared" si="35"/>
        <v>7503300</v>
      </c>
      <c r="C2303" s="3">
        <v>8337000</v>
      </c>
      <c r="D2303" s="44" t="s">
        <v>6915</v>
      </c>
      <c r="E2303" s="41">
        <v>4.4000000000000004</v>
      </c>
      <c r="F2303" s="41" t="s">
        <v>6677</v>
      </c>
      <c r="G2303" s="24">
        <v>10.4</v>
      </c>
      <c r="H2303" s="9"/>
      <c r="I2303" s="10" t="s">
        <v>3339</v>
      </c>
      <c r="J2303" s="15"/>
      <c r="K2303" s="12">
        <v>401305</v>
      </c>
    </row>
    <row r="2304" spans="1:11" ht="73.900000000000006" customHeight="1" x14ac:dyDescent="0.2">
      <c r="A2304" s="1">
        <v>5134050</v>
      </c>
      <c r="B2304" s="1">
        <f t="shared" si="35"/>
        <v>15402150</v>
      </c>
      <c r="C2304" s="3">
        <v>17113500</v>
      </c>
      <c r="D2304" s="44" t="s">
        <v>6915</v>
      </c>
      <c r="E2304" s="41">
        <v>8.6999999999999993</v>
      </c>
      <c r="F2304" s="41" t="s">
        <v>6698</v>
      </c>
      <c r="G2304" s="24">
        <v>21.7</v>
      </c>
      <c r="H2304" s="9"/>
      <c r="I2304" s="10" t="s">
        <v>3340</v>
      </c>
      <c r="J2304" s="15"/>
      <c r="K2304" s="12">
        <v>401310</v>
      </c>
    </row>
    <row r="2305" spans="1:11" ht="105" customHeight="1" x14ac:dyDescent="0.2">
      <c r="A2305" s="1">
        <v>4968000</v>
      </c>
      <c r="B2305" s="1">
        <f t="shared" si="35"/>
        <v>14904000</v>
      </c>
      <c r="C2305" s="3">
        <v>16560000</v>
      </c>
      <c r="D2305" s="44" t="s">
        <v>6915</v>
      </c>
      <c r="E2305" s="41">
        <v>8.6999999999999993</v>
      </c>
      <c r="F2305" s="41" t="s">
        <v>6690</v>
      </c>
      <c r="G2305" s="24">
        <v>20.7</v>
      </c>
      <c r="H2305" s="9"/>
      <c r="I2305" s="10" t="s">
        <v>3341</v>
      </c>
      <c r="J2305" s="15"/>
      <c r="K2305" s="12">
        <v>401311</v>
      </c>
    </row>
    <row r="2306" spans="1:11" ht="118.9" customHeight="1" x14ac:dyDescent="0.2">
      <c r="A2306" s="1">
        <v>5744700</v>
      </c>
      <c r="B2306" s="1">
        <f t="shared" si="35"/>
        <v>17234100</v>
      </c>
      <c r="C2306" s="3">
        <v>19149000</v>
      </c>
      <c r="D2306" s="44" t="s">
        <v>6915</v>
      </c>
      <c r="E2306" s="41" t="s">
        <v>6689</v>
      </c>
      <c r="F2306" s="41" t="s">
        <v>6706</v>
      </c>
      <c r="G2306" s="41" t="s">
        <v>6695</v>
      </c>
      <c r="H2306" s="9"/>
      <c r="I2306" s="10" t="s">
        <v>3342</v>
      </c>
      <c r="J2306" s="15"/>
      <c r="K2306" s="12">
        <v>401345</v>
      </c>
    </row>
    <row r="2307" spans="1:11" ht="88.9" customHeight="1" x14ac:dyDescent="0.2">
      <c r="A2307" s="1">
        <v>7122150</v>
      </c>
      <c r="B2307" s="1">
        <f t="shared" si="35"/>
        <v>21366450</v>
      </c>
      <c r="C2307" s="3">
        <v>23740500</v>
      </c>
      <c r="D2307" s="44" t="s">
        <v>6915</v>
      </c>
      <c r="E2307" s="41">
        <v>11.6</v>
      </c>
      <c r="F2307" s="41" t="s">
        <v>6688</v>
      </c>
      <c r="G2307" s="24">
        <v>30.6</v>
      </c>
      <c r="H2307" s="9"/>
      <c r="I2307" s="10" t="s">
        <v>3343</v>
      </c>
      <c r="J2307" s="15"/>
      <c r="K2307" s="12">
        <v>401360</v>
      </c>
    </row>
    <row r="2308" spans="1:11" ht="45" customHeight="1" x14ac:dyDescent="0.2">
      <c r="A2308" s="1">
        <v>12588300</v>
      </c>
      <c r="B2308" s="1">
        <f t="shared" si="35"/>
        <v>37764900</v>
      </c>
      <c r="C2308" s="3">
        <v>41961000</v>
      </c>
      <c r="D2308" s="40" t="s">
        <v>6678</v>
      </c>
      <c r="E2308" s="41">
        <v>20.3</v>
      </c>
      <c r="F2308" s="41" t="s">
        <v>6725</v>
      </c>
      <c r="G2308" s="24">
        <v>54.3</v>
      </c>
      <c r="H2308" s="13" t="s">
        <v>3344</v>
      </c>
      <c r="I2308" s="10" t="s">
        <v>3345</v>
      </c>
      <c r="J2308" s="15"/>
      <c r="K2308" s="12">
        <v>401375</v>
      </c>
    </row>
    <row r="2309" spans="1:11" ht="75" customHeight="1" x14ac:dyDescent="0.2">
      <c r="A2309" s="1">
        <v>10815300</v>
      </c>
      <c r="B2309" s="1">
        <f t="shared" si="35"/>
        <v>32445900</v>
      </c>
      <c r="C2309" s="3">
        <v>36051000</v>
      </c>
      <c r="D2309" s="44" t="s">
        <v>6844</v>
      </c>
      <c r="E2309" s="41" t="s">
        <v>6688</v>
      </c>
      <c r="F2309" s="41" t="s">
        <v>6730</v>
      </c>
      <c r="G2309" s="41" t="s">
        <v>6708</v>
      </c>
      <c r="H2309" s="9"/>
      <c r="I2309" s="10" t="s">
        <v>3346</v>
      </c>
      <c r="J2309" s="15"/>
      <c r="K2309" s="12">
        <v>401380</v>
      </c>
    </row>
    <row r="2310" spans="1:11" ht="44.65" customHeight="1" x14ac:dyDescent="0.2">
      <c r="A2310" s="1">
        <v>10815300</v>
      </c>
      <c r="B2310" s="1">
        <f t="shared" ref="B2310:B2373" si="36">C2310-(C2310*$B$4)/100</f>
        <v>32445900</v>
      </c>
      <c r="C2310" s="3">
        <v>36051000</v>
      </c>
      <c r="D2310" s="44" t="s">
        <v>6844</v>
      </c>
      <c r="E2310" s="41" t="s">
        <v>6688</v>
      </c>
      <c r="F2310" s="41" t="s">
        <v>6730</v>
      </c>
      <c r="G2310" s="41" t="s">
        <v>6708</v>
      </c>
      <c r="H2310" s="9"/>
      <c r="I2310" s="10" t="s">
        <v>3347</v>
      </c>
      <c r="J2310" s="15"/>
      <c r="K2310" s="12">
        <v>401381</v>
      </c>
    </row>
    <row r="2311" spans="1:11" ht="73.900000000000006" customHeight="1" x14ac:dyDescent="0.2">
      <c r="A2311" s="1">
        <v>0</v>
      </c>
      <c r="B2311" s="1">
        <f t="shared" si="36"/>
        <v>0</v>
      </c>
      <c r="C2311" s="3">
        <v>0</v>
      </c>
      <c r="D2311" s="42"/>
      <c r="E2311" s="43"/>
      <c r="F2311" s="43"/>
      <c r="G2311" s="43"/>
      <c r="H2311" s="9"/>
      <c r="I2311" s="10" t="s">
        <v>3348</v>
      </c>
      <c r="J2311" s="15"/>
      <c r="K2311" s="18"/>
    </row>
    <row r="2312" spans="1:11" ht="45" customHeight="1" x14ac:dyDescent="0.2">
      <c r="A2312" s="1">
        <v>1660500</v>
      </c>
      <c r="B2312" s="1">
        <f t="shared" si="36"/>
        <v>4981500</v>
      </c>
      <c r="C2312" s="3">
        <v>5535000</v>
      </c>
      <c r="D2312" s="40" t="s">
        <v>6674</v>
      </c>
      <c r="E2312" s="41" t="s">
        <v>6674</v>
      </c>
      <c r="F2312" s="41" t="s">
        <v>6689</v>
      </c>
      <c r="G2312" s="41" t="s">
        <v>6689</v>
      </c>
      <c r="H2312" s="17" t="s">
        <v>3349</v>
      </c>
      <c r="I2312" s="10" t="s">
        <v>3350</v>
      </c>
      <c r="J2312" s="11" t="s">
        <v>6988</v>
      </c>
      <c r="K2312" s="12">
        <v>401382</v>
      </c>
    </row>
    <row r="2313" spans="1:11" ht="148.15" customHeight="1" x14ac:dyDescent="0.2">
      <c r="A2313" s="1">
        <v>3819150</v>
      </c>
      <c r="B2313" s="1">
        <f t="shared" si="36"/>
        <v>11457450</v>
      </c>
      <c r="C2313" s="3">
        <v>12730500</v>
      </c>
      <c r="D2313" s="40" t="s">
        <v>6694</v>
      </c>
      <c r="E2313" s="41" t="s">
        <v>6674</v>
      </c>
      <c r="F2313" s="41" t="s">
        <v>6684</v>
      </c>
      <c r="G2313" s="41" t="s">
        <v>6684</v>
      </c>
      <c r="H2313" s="9"/>
      <c r="I2313" s="10" t="s">
        <v>3351</v>
      </c>
      <c r="J2313" s="15"/>
      <c r="K2313" s="12">
        <v>401383</v>
      </c>
    </row>
    <row r="2314" spans="1:11" ht="30" customHeight="1" x14ac:dyDescent="0.2">
      <c r="A2314" s="1">
        <v>5977800</v>
      </c>
      <c r="B2314" s="1">
        <f t="shared" si="36"/>
        <v>17933400</v>
      </c>
      <c r="C2314" s="3">
        <v>19926000</v>
      </c>
      <c r="D2314" s="40" t="s">
        <v>6694</v>
      </c>
      <c r="E2314" s="41" t="s">
        <v>6674</v>
      </c>
      <c r="F2314" s="41" t="s">
        <v>6697</v>
      </c>
      <c r="G2314" s="41" t="s">
        <v>6697</v>
      </c>
      <c r="H2314" s="9"/>
      <c r="I2314" s="14" t="s">
        <v>3352</v>
      </c>
      <c r="J2314" s="15"/>
      <c r="K2314" s="12">
        <v>401400</v>
      </c>
    </row>
    <row r="2315" spans="1:11" ht="31.15" customHeight="1" x14ac:dyDescent="0.2">
      <c r="A2315" s="1">
        <v>332100</v>
      </c>
      <c r="B2315" s="1">
        <f t="shared" si="36"/>
        <v>996300</v>
      </c>
      <c r="C2315" s="3">
        <v>1107000</v>
      </c>
      <c r="D2315" s="40" t="s">
        <v>6675</v>
      </c>
      <c r="E2315" s="41" t="s">
        <v>6674</v>
      </c>
      <c r="F2315" s="41" t="s">
        <v>6683</v>
      </c>
      <c r="G2315" s="41" t="s">
        <v>6683</v>
      </c>
      <c r="H2315" s="9"/>
      <c r="I2315" s="14" t="s">
        <v>3353</v>
      </c>
      <c r="J2315" s="15"/>
      <c r="K2315" s="12">
        <v>401405</v>
      </c>
    </row>
    <row r="2316" spans="1:11" ht="36" customHeight="1" x14ac:dyDescent="0.2">
      <c r="A2316" s="1">
        <v>11789550</v>
      </c>
      <c r="B2316" s="1">
        <f t="shared" si="36"/>
        <v>35368650</v>
      </c>
      <c r="C2316" s="3">
        <v>39298500</v>
      </c>
      <c r="D2316" s="40" t="s">
        <v>6694</v>
      </c>
      <c r="E2316" s="41" t="s">
        <v>6674</v>
      </c>
      <c r="F2316" s="41" t="s">
        <v>6830</v>
      </c>
      <c r="G2316" s="41" t="s">
        <v>6830</v>
      </c>
      <c r="H2316" s="9"/>
      <c r="I2316" s="10" t="s">
        <v>3354</v>
      </c>
      <c r="J2316" s="15"/>
      <c r="K2316" s="12">
        <v>401410</v>
      </c>
    </row>
    <row r="2317" spans="1:11" ht="36" customHeight="1" x14ac:dyDescent="0.2">
      <c r="A2317" s="1">
        <v>17767350</v>
      </c>
      <c r="B2317" s="1">
        <f t="shared" si="36"/>
        <v>53302050</v>
      </c>
      <c r="C2317" s="3">
        <v>59224500</v>
      </c>
      <c r="D2317" s="40" t="s">
        <v>6694</v>
      </c>
      <c r="E2317" s="41" t="s">
        <v>6674</v>
      </c>
      <c r="F2317" s="41" t="s">
        <v>6838</v>
      </c>
      <c r="G2317" s="41" t="s">
        <v>6838</v>
      </c>
      <c r="H2317" s="9"/>
      <c r="I2317" s="10" t="s">
        <v>3355</v>
      </c>
      <c r="J2317" s="15"/>
      <c r="K2317" s="12">
        <v>401415</v>
      </c>
    </row>
    <row r="2318" spans="1:11" ht="18" customHeight="1" x14ac:dyDescent="0.2">
      <c r="A2318" s="1">
        <v>7804350</v>
      </c>
      <c r="B2318" s="1">
        <f t="shared" si="36"/>
        <v>23413050</v>
      </c>
      <c r="C2318" s="3">
        <v>26014500</v>
      </c>
      <c r="D2318" s="40" t="s">
        <v>6694</v>
      </c>
      <c r="E2318" s="41" t="s">
        <v>6674</v>
      </c>
      <c r="F2318" s="41" t="s">
        <v>6701</v>
      </c>
      <c r="G2318" s="41" t="s">
        <v>6701</v>
      </c>
      <c r="H2318" s="9"/>
      <c r="I2318" s="14" t="s">
        <v>3356</v>
      </c>
      <c r="J2318" s="15"/>
      <c r="K2318" s="12">
        <v>401420</v>
      </c>
    </row>
    <row r="2319" spans="1:11" ht="30" customHeight="1" x14ac:dyDescent="0.2">
      <c r="A2319" s="1">
        <v>13284000</v>
      </c>
      <c r="B2319" s="1">
        <f t="shared" si="36"/>
        <v>39852000</v>
      </c>
      <c r="C2319" s="3">
        <v>44280000</v>
      </c>
      <c r="D2319" s="40" t="s">
        <v>6694</v>
      </c>
      <c r="E2319" s="41" t="s">
        <v>6674</v>
      </c>
      <c r="F2319" s="41" t="s">
        <v>6735</v>
      </c>
      <c r="G2319" s="41" t="s">
        <v>6735</v>
      </c>
      <c r="H2319" s="9"/>
      <c r="I2319" s="14" t="s">
        <v>3357</v>
      </c>
      <c r="J2319" s="15"/>
      <c r="K2319" s="12">
        <v>401425</v>
      </c>
    </row>
    <row r="2320" spans="1:11" ht="45" customHeight="1" x14ac:dyDescent="0.2">
      <c r="A2320" s="1">
        <v>19759950</v>
      </c>
      <c r="B2320" s="1">
        <f t="shared" si="36"/>
        <v>59279850</v>
      </c>
      <c r="C2320" s="3">
        <v>65866500</v>
      </c>
      <c r="D2320" s="40" t="s">
        <v>6694</v>
      </c>
      <c r="E2320" s="41" t="s">
        <v>6674</v>
      </c>
      <c r="F2320" s="41" t="s">
        <v>6804</v>
      </c>
      <c r="G2320" s="41" t="s">
        <v>6804</v>
      </c>
      <c r="H2320" s="9"/>
      <c r="I2320" s="10" t="s">
        <v>3358</v>
      </c>
      <c r="J2320" s="15"/>
      <c r="K2320" s="12">
        <v>401430</v>
      </c>
    </row>
    <row r="2321" spans="1:11" ht="30" customHeight="1" x14ac:dyDescent="0.2">
      <c r="A2321" s="1">
        <v>15110550</v>
      </c>
      <c r="B2321" s="1">
        <f t="shared" si="36"/>
        <v>45331650</v>
      </c>
      <c r="C2321" s="3">
        <v>50368500</v>
      </c>
      <c r="D2321" s="40" t="s">
        <v>6689</v>
      </c>
      <c r="E2321" s="41" t="s">
        <v>6674</v>
      </c>
      <c r="F2321" s="41" t="s">
        <v>6839</v>
      </c>
      <c r="G2321" s="41" t="s">
        <v>6839</v>
      </c>
      <c r="H2321" s="9"/>
      <c r="I2321" s="14" t="s">
        <v>3359</v>
      </c>
      <c r="J2321" s="15"/>
      <c r="K2321" s="12">
        <v>401435</v>
      </c>
    </row>
    <row r="2322" spans="1:11" ht="45" customHeight="1" x14ac:dyDescent="0.2">
      <c r="A2322" s="1">
        <v>17933400</v>
      </c>
      <c r="B2322" s="1">
        <f t="shared" si="36"/>
        <v>53800200</v>
      </c>
      <c r="C2322" s="3">
        <v>59778000</v>
      </c>
      <c r="D2322" s="40" t="s">
        <v>6689</v>
      </c>
      <c r="E2322" s="41" t="s">
        <v>6674</v>
      </c>
      <c r="F2322" s="41" t="s">
        <v>6863</v>
      </c>
      <c r="G2322" s="41" t="s">
        <v>6863</v>
      </c>
      <c r="H2322" s="13" t="s">
        <v>3360</v>
      </c>
      <c r="I2322" s="14" t="s">
        <v>3361</v>
      </c>
      <c r="J2322" s="15"/>
      <c r="K2322" s="12">
        <v>401440</v>
      </c>
    </row>
    <row r="2323" spans="1:11" ht="36" customHeight="1" x14ac:dyDescent="0.2">
      <c r="A2323" s="1">
        <v>1992600</v>
      </c>
      <c r="B2323" s="1">
        <f t="shared" si="36"/>
        <v>5977800</v>
      </c>
      <c r="C2323" s="3">
        <v>6642000</v>
      </c>
      <c r="D2323" s="40" t="s">
        <v>6694</v>
      </c>
      <c r="E2323" s="41" t="s">
        <v>6674</v>
      </c>
      <c r="F2323" s="41" t="s">
        <v>6690</v>
      </c>
      <c r="G2323" s="41" t="s">
        <v>6690</v>
      </c>
      <c r="H2323" s="9"/>
      <c r="I2323" s="10" t="s">
        <v>509</v>
      </c>
      <c r="J2323" s="15"/>
      <c r="K2323" s="12">
        <v>401445</v>
      </c>
    </row>
    <row r="2324" spans="1:11" ht="36" customHeight="1" x14ac:dyDescent="0.2">
      <c r="A2324" s="1">
        <v>1660500</v>
      </c>
      <c r="B2324" s="1">
        <f t="shared" si="36"/>
        <v>4981500</v>
      </c>
      <c r="C2324" s="3">
        <v>5535000</v>
      </c>
      <c r="D2324" s="40" t="s">
        <v>6694</v>
      </c>
      <c r="E2324" s="41" t="s">
        <v>6674</v>
      </c>
      <c r="F2324" s="41" t="s">
        <v>6689</v>
      </c>
      <c r="G2324" s="41" t="s">
        <v>6689</v>
      </c>
      <c r="H2324" s="9"/>
      <c r="I2324" s="10" t="s">
        <v>510</v>
      </c>
      <c r="J2324" s="15"/>
      <c r="K2324" s="12">
        <v>401450</v>
      </c>
    </row>
    <row r="2325" spans="1:11" ht="36" customHeight="1" x14ac:dyDescent="0.2">
      <c r="A2325" s="1">
        <v>1826550</v>
      </c>
      <c r="B2325" s="1">
        <f t="shared" si="36"/>
        <v>5479650</v>
      </c>
      <c r="C2325" s="3">
        <v>6088500</v>
      </c>
      <c r="D2325" s="40" t="s">
        <v>6694</v>
      </c>
      <c r="E2325" s="41" t="s">
        <v>6674</v>
      </c>
      <c r="F2325" s="41" t="s">
        <v>6680</v>
      </c>
      <c r="G2325" s="41" t="s">
        <v>6680</v>
      </c>
      <c r="H2325" s="9"/>
      <c r="I2325" s="10" t="s">
        <v>3362</v>
      </c>
      <c r="J2325" s="15"/>
      <c r="K2325" s="12">
        <v>401455</v>
      </c>
    </row>
    <row r="2326" spans="1:11" ht="36" customHeight="1" x14ac:dyDescent="0.2">
      <c r="A2326" s="1">
        <v>2158650</v>
      </c>
      <c r="B2326" s="1">
        <f t="shared" si="36"/>
        <v>6475950</v>
      </c>
      <c r="C2326" s="3">
        <v>7195500</v>
      </c>
      <c r="D2326" s="40" t="s">
        <v>6694</v>
      </c>
      <c r="E2326" s="41" t="s">
        <v>6674</v>
      </c>
      <c r="F2326" s="41" t="s">
        <v>6698</v>
      </c>
      <c r="G2326" s="41" t="s">
        <v>6698</v>
      </c>
      <c r="H2326" s="9"/>
      <c r="I2326" s="10" t="s">
        <v>511</v>
      </c>
      <c r="J2326" s="15"/>
      <c r="K2326" s="12">
        <v>401460</v>
      </c>
    </row>
    <row r="2327" spans="1:11" ht="36" customHeight="1" x14ac:dyDescent="0.2">
      <c r="A2327" s="1">
        <v>1328400</v>
      </c>
      <c r="B2327" s="1">
        <f t="shared" si="36"/>
        <v>3985200</v>
      </c>
      <c r="C2327" s="3">
        <v>4428000</v>
      </c>
      <c r="D2327" s="40" t="s">
        <v>6677</v>
      </c>
      <c r="E2327" s="41" t="s">
        <v>6674</v>
      </c>
      <c r="F2327" s="41" t="s">
        <v>6676</v>
      </c>
      <c r="G2327" s="41" t="s">
        <v>6676</v>
      </c>
      <c r="H2327" s="9"/>
      <c r="I2327" s="10" t="s">
        <v>3363</v>
      </c>
      <c r="J2327" s="15"/>
      <c r="K2327" s="12">
        <v>401461</v>
      </c>
    </row>
    <row r="2328" spans="1:11" ht="18" customHeight="1" x14ac:dyDescent="0.2">
      <c r="A2328" s="1">
        <v>1826550</v>
      </c>
      <c r="B2328" s="1">
        <f t="shared" si="36"/>
        <v>5479650</v>
      </c>
      <c r="C2328" s="3">
        <v>6088500</v>
      </c>
      <c r="D2328" s="40" t="s">
        <v>6676</v>
      </c>
      <c r="E2328" s="41" t="s">
        <v>6674</v>
      </c>
      <c r="F2328" s="41" t="s">
        <v>6680</v>
      </c>
      <c r="G2328" s="41" t="s">
        <v>6680</v>
      </c>
      <c r="H2328" s="9"/>
      <c r="I2328" s="10" t="s">
        <v>7219</v>
      </c>
      <c r="J2328" s="15"/>
      <c r="K2328" s="12">
        <v>401465</v>
      </c>
    </row>
    <row r="2329" spans="1:11" ht="18" customHeight="1" x14ac:dyDescent="0.2">
      <c r="A2329" s="1">
        <v>830250</v>
      </c>
      <c r="B2329" s="1">
        <f t="shared" si="36"/>
        <v>2490750</v>
      </c>
      <c r="C2329" s="3">
        <v>2767500</v>
      </c>
      <c r="D2329" s="40" t="s">
        <v>6678</v>
      </c>
      <c r="E2329" s="41" t="s">
        <v>6674</v>
      </c>
      <c r="F2329" s="41" t="s">
        <v>6675</v>
      </c>
      <c r="G2329" s="41" t="s">
        <v>6675</v>
      </c>
      <c r="H2329" s="9"/>
      <c r="I2329" s="14" t="s">
        <v>512</v>
      </c>
      <c r="J2329" s="15"/>
      <c r="K2329" s="12">
        <v>401470</v>
      </c>
    </row>
    <row r="2330" spans="1:11" ht="31.15" customHeight="1" x14ac:dyDescent="0.2">
      <c r="A2330" s="1">
        <v>4815450</v>
      </c>
      <c r="B2330" s="1">
        <f t="shared" si="36"/>
        <v>14446350</v>
      </c>
      <c r="C2330" s="3">
        <v>16051500</v>
      </c>
      <c r="D2330" s="40" t="s">
        <v>6678</v>
      </c>
      <c r="E2330" s="41" t="s">
        <v>6674</v>
      </c>
      <c r="F2330" s="41" t="s">
        <v>6727</v>
      </c>
      <c r="G2330" s="41" t="s">
        <v>6727</v>
      </c>
      <c r="H2330" s="9"/>
      <c r="I2330" s="14" t="s">
        <v>3364</v>
      </c>
      <c r="J2330" s="15"/>
      <c r="K2330" s="12">
        <v>401475</v>
      </c>
    </row>
    <row r="2331" spans="1:11" ht="36" customHeight="1" x14ac:dyDescent="0.2">
      <c r="A2331" s="1">
        <v>2158650</v>
      </c>
      <c r="B2331" s="1">
        <f t="shared" si="36"/>
        <v>6475950</v>
      </c>
      <c r="C2331" s="3">
        <v>7195500</v>
      </c>
      <c r="D2331" s="40" t="s">
        <v>6676</v>
      </c>
      <c r="E2331" s="41" t="s">
        <v>6674</v>
      </c>
      <c r="F2331" s="41" t="s">
        <v>6698</v>
      </c>
      <c r="G2331" s="41" t="s">
        <v>6698</v>
      </c>
      <c r="H2331" s="13" t="s">
        <v>3365</v>
      </c>
      <c r="I2331" s="14" t="s">
        <v>513</v>
      </c>
      <c r="J2331" s="15"/>
      <c r="K2331" s="12">
        <v>401490</v>
      </c>
    </row>
    <row r="2332" spans="1:11" ht="36" customHeight="1" x14ac:dyDescent="0.2">
      <c r="A2332" s="1">
        <v>1992600</v>
      </c>
      <c r="B2332" s="1">
        <f t="shared" si="36"/>
        <v>5977800</v>
      </c>
      <c r="C2332" s="3">
        <v>6642000</v>
      </c>
      <c r="D2332" s="40" t="s">
        <v>6676</v>
      </c>
      <c r="E2332" s="41" t="s">
        <v>6674</v>
      </c>
      <c r="F2332" s="41" t="s">
        <v>6690</v>
      </c>
      <c r="G2332" s="41" t="s">
        <v>6690</v>
      </c>
      <c r="H2332" s="9"/>
      <c r="I2332" s="10" t="s">
        <v>3366</v>
      </c>
      <c r="J2332" s="15"/>
      <c r="K2332" s="12">
        <v>401495</v>
      </c>
    </row>
    <row r="2333" spans="1:11" ht="45" customHeight="1" x14ac:dyDescent="0.2">
      <c r="A2333" s="1">
        <v>1328400</v>
      </c>
      <c r="B2333" s="1">
        <f t="shared" si="36"/>
        <v>3985200</v>
      </c>
      <c r="C2333" s="3">
        <v>4428000</v>
      </c>
      <c r="D2333" s="40" t="s">
        <v>6678</v>
      </c>
      <c r="E2333" s="41" t="s">
        <v>6674</v>
      </c>
      <c r="F2333" s="41" t="s">
        <v>6676</v>
      </c>
      <c r="G2333" s="41" t="s">
        <v>6676</v>
      </c>
      <c r="H2333" s="9"/>
      <c r="I2333" s="10" t="s">
        <v>3367</v>
      </c>
      <c r="J2333" s="15"/>
      <c r="K2333" s="12">
        <v>401500</v>
      </c>
    </row>
    <row r="2334" spans="1:11" ht="18" customHeight="1" x14ac:dyDescent="0.2">
      <c r="A2334" s="1">
        <v>2656800</v>
      </c>
      <c r="B2334" s="1">
        <f t="shared" si="36"/>
        <v>7970400</v>
      </c>
      <c r="C2334" s="3">
        <v>8856000</v>
      </c>
      <c r="D2334" s="40" t="s">
        <v>6676</v>
      </c>
      <c r="E2334" s="41" t="s">
        <v>6674</v>
      </c>
      <c r="F2334" s="41" t="s">
        <v>6709</v>
      </c>
      <c r="G2334" s="41" t="s">
        <v>6709</v>
      </c>
      <c r="H2334" s="9"/>
      <c r="I2334" s="14" t="s">
        <v>3368</v>
      </c>
      <c r="J2334" s="15"/>
      <c r="K2334" s="12">
        <v>401505</v>
      </c>
    </row>
    <row r="2335" spans="1:11" ht="30" customHeight="1" x14ac:dyDescent="0.2">
      <c r="A2335" s="1">
        <v>2158650</v>
      </c>
      <c r="B2335" s="1">
        <f t="shared" si="36"/>
        <v>6475950</v>
      </c>
      <c r="C2335" s="3">
        <v>7195500</v>
      </c>
      <c r="D2335" s="40" t="s">
        <v>6676</v>
      </c>
      <c r="E2335" s="41" t="s">
        <v>6674</v>
      </c>
      <c r="F2335" s="41" t="s">
        <v>6698</v>
      </c>
      <c r="G2335" s="41" t="s">
        <v>6698</v>
      </c>
      <c r="H2335" s="9"/>
      <c r="I2335" s="14" t="s">
        <v>3369</v>
      </c>
      <c r="J2335" s="15"/>
      <c r="K2335" s="12">
        <v>401506</v>
      </c>
    </row>
    <row r="2336" spans="1:11" ht="45" customHeight="1" x14ac:dyDescent="0.2">
      <c r="A2336" s="1">
        <v>1494450</v>
      </c>
      <c r="B2336" s="1">
        <f t="shared" si="36"/>
        <v>4483350</v>
      </c>
      <c r="C2336" s="3">
        <v>4981500</v>
      </c>
      <c r="D2336" s="40" t="s">
        <v>6678</v>
      </c>
      <c r="E2336" s="41" t="s">
        <v>6674</v>
      </c>
      <c r="F2336" s="41" t="s">
        <v>6694</v>
      </c>
      <c r="G2336" s="41" t="s">
        <v>6694</v>
      </c>
      <c r="H2336" s="9"/>
      <c r="I2336" s="10" t="s">
        <v>3370</v>
      </c>
      <c r="J2336" s="15"/>
      <c r="K2336" s="12">
        <v>401510</v>
      </c>
    </row>
    <row r="2337" spans="1:11" ht="30" customHeight="1" x14ac:dyDescent="0.2">
      <c r="A2337" s="1">
        <v>1992600</v>
      </c>
      <c r="B2337" s="1">
        <f t="shared" si="36"/>
        <v>5977800</v>
      </c>
      <c r="C2337" s="3">
        <v>6642000</v>
      </c>
      <c r="D2337" s="40" t="s">
        <v>6678</v>
      </c>
      <c r="E2337" s="41" t="s">
        <v>6674</v>
      </c>
      <c r="F2337" s="41" t="s">
        <v>6690</v>
      </c>
      <c r="G2337" s="41" t="s">
        <v>6690</v>
      </c>
      <c r="H2337" s="9"/>
      <c r="I2337" s="14" t="s">
        <v>3371</v>
      </c>
      <c r="J2337" s="15"/>
      <c r="K2337" s="12">
        <v>401515</v>
      </c>
    </row>
    <row r="2338" spans="1:11" ht="31.15" customHeight="1" x14ac:dyDescent="0.2">
      <c r="A2338" s="1">
        <v>4981500</v>
      </c>
      <c r="B2338" s="1">
        <f t="shared" si="36"/>
        <v>14944500</v>
      </c>
      <c r="C2338" s="3">
        <v>16605000</v>
      </c>
      <c r="D2338" s="40" t="s">
        <v>6676</v>
      </c>
      <c r="E2338" s="41" t="s">
        <v>6674</v>
      </c>
      <c r="F2338" s="41" t="s">
        <v>6686</v>
      </c>
      <c r="G2338" s="41" t="s">
        <v>6686</v>
      </c>
      <c r="H2338" s="9"/>
      <c r="I2338" s="14" t="s">
        <v>3372</v>
      </c>
      <c r="J2338" s="15"/>
      <c r="K2338" s="12">
        <v>401520</v>
      </c>
    </row>
    <row r="2339" spans="1:11" ht="36" customHeight="1" x14ac:dyDescent="0.2">
      <c r="A2339" s="1">
        <v>5811750</v>
      </c>
      <c r="B2339" s="1">
        <f t="shared" si="36"/>
        <v>17435250</v>
      </c>
      <c r="C2339" s="3">
        <v>19372500</v>
      </c>
      <c r="D2339" s="40" t="s">
        <v>6676</v>
      </c>
      <c r="E2339" s="41" t="s">
        <v>6674</v>
      </c>
      <c r="F2339" s="41" t="s">
        <v>6743</v>
      </c>
      <c r="G2339" s="41" t="s">
        <v>6743</v>
      </c>
      <c r="H2339" s="9"/>
      <c r="I2339" s="10" t="s">
        <v>3373</v>
      </c>
      <c r="J2339" s="15"/>
      <c r="K2339" s="12">
        <v>401521</v>
      </c>
    </row>
    <row r="2340" spans="1:11" ht="45" customHeight="1" x14ac:dyDescent="0.2">
      <c r="A2340" s="1">
        <v>6642000</v>
      </c>
      <c r="B2340" s="1">
        <f t="shared" si="36"/>
        <v>19926000</v>
      </c>
      <c r="C2340" s="3">
        <v>22140000</v>
      </c>
      <c r="D2340" s="40" t="s">
        <v>6676</v>
      </c>
      <c r="E2340" s="41" t="s">
        <v>6674</v>
      </c>
      <c r="F2340" s="41" t="s">
        <v>6726</v>
      </c>
      <c r="G2340" s="41" t="s">
        <v>6726</v>
      </c>
      <c r="H2340" s="9"/>
      <c r="I2340" s="10" t="s">
        <v>3374</v>
      </c>
      <c r="J2340" s="15"/>
      <c r="K2340" s="12">
        <v>401522</v>
      </c>
    </row>
    <row r="2341" spans="1:11" ht="88.9" customHeight="1" x14ac:dyDescent="0.2">
      <c r="A2341" s="1">
        <v>4317300</v>
      </c>
      <c r="B2341" s="1">
        <f t="shared" si="36"/>
        <v>12951900</v>
      </c>
      <c r="C2341" s="3">
        <v>14391000</v>
      </c>
      <c r="D2341" s="40" t="s">
        <v>6676</v>
      </c>
      <c r="E2341" s="41" t="s">
        <v>6674</v>
      </c>
      <c r="F2341" s="41" t="s">
        <v>6730</v>
      </c>
      <c r="G2341" s="41" t="s">
        <v>6730</v>
      </c>
      <c r="H2341" s="9"/>
      <c r="I2341" s="10" t="s">
        <v>3375</v>
      </c>
      <c r="J2341" s="15"/>
      <c r="K2341" s="12">
        <v>401525</v>
      </c>
    </row>
    <row r="2342" spans="1:11" ht="30" customHeight="1" x14ac:dyDescent="0.2">
      <c r="A2342" s="1">
        <v>5811750</v>
      </c>
      <c r="B2342" s="1">
        <f t="shared" si="36"/>
        <v>17435250</v>
      </c>
      <c r="C2342" s="3">
        <v>19372500</v>
      </c>
      <c r="D2342" s="40" t="s">
        <v>6676</v>
      </c>
      <c r="E2342" s="41" t="s">
        <v>6674</v>
      </c>
      <c r="F2342" s="41" t="s">
        <v>6743</v>
      </c>
      <c r="G2342" s="41" t="s">
        <v>6743</v>
      </c>
      <c r="H2342" s="9"/>
      <c r="I2342" s="14" t="s">
        <v>3376</v>
      </c>
      <c r="J2342" s="15"/>
      <c r="K2342" s="12">
        <v>401530</v>
      </c>
    </row>
    <row r="2343" spans="1:11" ht="30" customHeight="1" x14ac:dyDescent="0.2">
      <c r="A2343" s="1">
        <v>830250</v>
      </c>
      <c r="B2343" s="1">
        <f t="shared" si="36"/>
        <v>2490750</v>
      </c>
      <c r="C2343" s="3">
        <v>2767500</v>
      </c>
      <c r="D2343" s="40" t="s">
        <v>6678</v>
      </c>
      <c r="E2343" s="41" t="s">
        <v>6674</v>
      </c>
      <c r="F2343" s="41" t="s">
        <v>6675</v>
      </c>
      <c r="G2343" s="41" t="s">
        <v>6675</v>
      </c>
      <c r="H2343" s="9"/>
      <c r="I2343" s="14" t="s">
        <v>3377</v>
      </c>
      <c r="J2343" s="15"/>
      <c r="K2343" s="12">
        <v>401535</v>
      </c>
    </row>
    <row r="2344" spans="1:11" ht="45.4" customHeight="1" x14ac:dyDescent="0.2">
      <c r="A2344" s="1">
        <v>2227500</v>
      </c>
      <c r="B2344" s="1">
        <f t="shared" si="36"/>
        <v>6682500</v>
      </c>
      <c r="C2344" s="3">
        <v>7425000</v>
      </c>
      <c r="D2344" s="44" t="s">
        <v>6915</v>
      </c>
      <c r="E2344" s="41">
        <v>3.6</v>
      </c>
      <c r="F2344" s="41" t="s">
        <v>6677</v>
      </c>
      <c r="G2344" s="24">
        <v>9.6</v>
      </c>
      <c r="H2344" s="9"/>
      <c r="I2344" s="10" t="s">
        <v>3378</v>
      </c>
      <c r="J2344" s="15"/>
      <c r="K2344" s="12">
        <v>401540</v>
      </c>
    </row>
    <row r="2345" spans="1:11" ht="36" customHeight="1" x14ac:dyDescent="0.2">
      <c r="A2345" s="1">
        <v>0</v>
      </c>
      <c r="B2345" s="1">
        <f t="shared" si="36"/>
        <v>0</v>
      </c>
      <c r="C2345" s="3">
        <v>0</v>
      </c>
      <c r="D2345" s="42"/>
      <c r="E2345" s="43"/>
      <c r="F2345" s="43"/>
      <c r="G2345" s="43"/>
      <c r="H2345" s="9"/>
      <c r="I2345" s="10" t="s">
        <v>514</v>
      </c>
      <c r="J2345" s="15"/>
      <c r="K2345" s="18"/>
    </row>
    <row r="2346" spans="1:11" ht="45" customHeight="1" x14ac:dyDescent="0.2">
      <c r="A2346" s="1">
        <v>4157100</v>
      </c>
      <c r="B2346" s="1">
        <f t="shared" si="36"/>
        <v>12471300</v>
      </c>
      <c r="C2346" s="3">
        <v>13857000</v>
      </c>
      <c r="D2346" s="44" t="s">
        <v>6915</v>
      </c>
      <c r="E2346" s="41">
        <v>7.3</v>
      </c>
      <c r="F2346" s="41" t="s">
        <v>6689</v>
      </c>
      <c r="G2346" s="24">
        <v>17.3</v>
      </c>
      <c r="H2346" s="17" t="s">
        <v>474</v>
      </c>
      <c r="I2346" s="10" t="s">
        <v>3379</v>
      </c>
      <c r="J2346" s="15"/>
      <c r="K2346" s="12">
        <v>401545</v>
      </c>
    </row>
    <row r="2347" spans="1:11" ht="30" customHeight="1" x14ac:dyDescent="0.2">
      <c r="A2347" s="1">
        <v>4157100</v>
      </c>
      <c r="B2347" s="1">
        <f t="shared" si="36"/>
        <v>12471300</v>
      </c>
      <c r="C2347" s="3">
        <v>13857000</v>
      </c>
      <c r="D2347" s="44" t="s">
        <v>6915</v>
      </c>
      <c r="E2347" s="41">
        <v>7.3</v>
      </c>
      <c r="F2347" s="41" t="s">
        <v>6689</v>
      </c>
      <c r="G2347" s="24">
        <v>17.3</v>
      </c>
      <c r="H2347" s="9"/>
      <c r="I2347" s="14" t="s">
        <v>3380</v>
      </c>
      <c r="J2347" s="15"/>
      <c r="K2347" s="12">
        <v>401546</v>
      </c>
    </row>
    <row r="2348" spans="1:11" ht="36" customHeight="1" x14ac:dyDescent="0.2">
      <c r="A2348" s="1">
        <v>6309900</v>
      </c>
      <c r="B2348" s="1">
        <f t="shared" si="36"/>
        <v>18929700</v>
      </c>
      <c r="C2348" s="3">
        <v>21033000</v>
      </c>
      <c r="D2348" s="40" t="s">
        <v>6689</v>
      </c>
      <c r="E2348" s="41" t="s">
        <v>6674</v>
      </c>
      <c r="F2348" s="41" t="s">
        <v>6731</v>
      </c>
      <c r="G2348" s="41" t="s">
        <v>6731</v>
      </c>
      <c r="H2348" s="9"/>
      <c r="I2348" s="10" t="s">
        <v>3381</v>
      </c>
      <c r="J2348" s="15"/>
      <c r="K2348" s="12">
        <v>401560</v>
      </c>
    </row>
    <row r="2349" spans="1:11" ht="18" customHeight="1" x14ac:dyDescent="0.2">
      <c r="A2349" s="1">
        <v>1992600</v>
      </c>
      <c r="B2349" s="1">
        <f t="shared" si="36"/>
        <v>5977800</v>
      </c>
      <c r="C2349" s="3">
        <v>6642000</v>
      </c>
      <c r="D2349" s="40" t="s">
        <v>6694</v>
      </c>
      <c r="E2349" s="41" t="s">
        <v>6674</v>
      </c>
      <c r="F2349" s="41" t="s">
        <v>6690</v>
      </c>
      <c r="G2349" s="41" t="s">
        <v>6690</v>
      </c>
      <c r="H2349" s="9"/>
      <c r="I2349" s="14" t="s">
        <v>515</v>
      </c>
      <c r="J2349" s="15"/>
      <c r="K2349" s="12">
        <v>401565</v>
      </c>
    </row>
    <row r="2350" spans="1:11" ht="58.9" customHeight="1" x14ac:dyDescent="0.2">
      <c r="A2350" s="1">
        <v>12453750</v>
      </c>
      <c r="B2350" s="1">
        <f t="shared" si="36"/>
        <v>37361250</v>
      </c>
      <c r="C2350" s="3">
        <v>41512500</v>
      </c>
      <c r="D2350" s="40" t="s">
        <v>6694</v>
      </c>
      <c r="E2350" s="41" t="s">
        <v>6674</v>
      </c>
      <c r="F2350" s="41" t="s">
        <v>6754</v>
      </c>
      <c r="G2350" s="41" t="s">
        <v>6754</v>
      </c>
      <c r="H2350" s="9"/>
      <c r="I2350" s="10" t="s">
        <v>516</v>
      </c>
      <c r="J2350" s="15"/>
      <c r="K2350" s="12">
        <v>401566</v>
      </c>
    </row>
    <row r="2351" spans="1:11" ht="60" customHeight="1" x14ac:dyDescent="0.2">
      <c r="A2351" s="1">
        <v>26568000</v>
      </c>
      <c r="B2351" s="1">
        <f t="shared" si="36"/>
        <v>79704000</v>
      </c>
      <c r="C2351" s="3">
        <v>88560000</v>
      </c>
      <c r="D2351" s="40" t="s">
        <v>6694</v>
      </c>
      <c r="E2351" s="41" t="s">
        <v>6674</v>
      </c>
      <c r="F2351" s="41" t="s">
        <v>6818</v>
      </c>
      <c r="G2351" s="41" t="s">
        <v>6818</v>
      </c>
      <c r="H2351" s="9"/>
      <c r="I2351" s="10" t="s">
        <v>3382</v>
      </c>
      <c r="J2351" s="15"/>
      <c r="K2351" s="12">
        <v>401567</v>
      </c>
    </row>
    <row r="2352" spans="1:11" ht="45" customHeight="1" x14ac:dyDescent="0.2">
      <c r="A2352" s="1">
        <v>5977800</v>
      </c>
      <c r="B2352" s="1">
        <f t="shared" si="36"/>
        <v>17933400</v>
      </c>
      <c r="C2352" s="3">
        <v>19926000</v>
      </c>
      <c r="D2352" s="40" t="s">
        <v>6689</v>
      </c>
      <c r="E2352" s="41" t="s">
        <v>6674</v>
      </c>
      <c r="F2352" s="41" t="s">
        <v>6697</v>
      </c>
      <c r="G2352" s="41" t="s">
        <v>6697</v>
      </c>
      <c r="H2352" s="9"/>
      <c r="I2352" s="10" t="s">
        <v>517</v>
      </c>
      <c r="J2352" s="15"/>
      <c r="K2352" s="12">
        <v>401570</v>
      </c>
    </row>
    <row r="2353" spans="1:11" ht="45" customHeight="1" x14ac:dyDescent="0.2">
      <c r="A2353" s="1">
        <v>12453750</v>
      </c>
      <c r="B2353" s="1">
        <f t="shared" si="36"/>
        <v>37361250</v>
      </c>
      <c r="C2353" s="3">
        <v>41512500</v>
      </c>
      <c r="D2353" s="40" t="s">
        <v>6689</v>
      </c>
      <c r="E2353" s="41" t="s">
        <v>6674</v>
      </c>
      <c r="F2353" s="41" t="s">
        <v>6754</v>
      </c>
      <c r="G2353" s="41" t="s">
        <v>6754</v>
      </c>
      <c r="H2353" s="9"/>
      <c r="I2353" s="10" t="s">
        <v>518</v>
      </c>
      <c r="J2353" s="15"/>
      <c r="K2353" s="12">
        <v>401575</v>
      </c>
    </row>
    <row r="2354" spans="1:11" ht="45" customHeight="1" x14ac:dyDescent="0.2">
      <c r="A2354" s="1">
        <v>22582800</v>
      </c>
      <c r="B2354" s="1">
        <f t="shared" si="36"/>
        <v>67748400</v>
      </c>
      <c r="C2354" s="3">
        <v>75276000</v>
      </c>
      <c r="D2354" s="40" t="s">
        <v>6680</v>
      </c>
      <c r="E2354" s="41" t="s">
        <v>6674</v>
      </c>
      <c r="F2354" s="41" t="s">
        <v>6766</v>
      </c>
      <c r="G2354" s="41" t="s">
        <v>6766</v>
      </c>
      <c r="H2354" s="9"/>
      <c r="I2354" s="10" t="s">
        <v>3383</v>
      </c>
      <c r="J2354" s="15"/>
      <c r="K2354" s="12">
        <v>401580</v>
      </c>
    </row>
    <row r="2355" spans="1:11" ht="45" customHeight="1" x14ac:dyDescent="0.2">
      <c r="A2355" s="1">
        <v>26734050</v>
      </c>
      <c r="B2355" s="1">
        <f t="shared" si="36"/>
        <v>80202150</v>
      </c>
      <c r="C2355" s="3">
        <v>89113500</v>
      </c>
      <c r="D2355" s="40" t="s">
        <v>6680</v>
      </c>
      <c r="E2355" s="41" t="s">
        <v>6674</v>
      </c>
      <c r="F2355" s="41" t="s">
        <v>6768</v>
      </c>
      <c r="G2355" s="41" t="s">
        <v>6768</v>
      </c>
      <c r="H2355" s="9"/>
      <c r="I2355" s="10" t="s">
        <v>3384</v>
      </c>
      <c r="J2355" s="15"/>
      <c r="K2355" s="12">
        <v>401585</v>
      </c>
    </row>
    <row r="2356" spans="1:11" ht="60" customHeight="1" x14ac:dyDescent="0.2">
      <c r="A2356" s="1">
        <v>44833500</v>
      </c>
      <c r="B2356" s="1">
        <f t="shared" si="36"/>
        <v>134500500</v>
      </c>
      <c r="C2356" s="3">
        <v>149445000</v>
      </c>
      <c r="D2356" s="40" t="s">
        <v>6680</v>
      </c>
      <c r="E2356" s="41" t="s">
        <v>6674</v>
      </c>
      <c r="F2356" s="41" t="s">
        <v>6932</v>
      </c>
      <c r="G2356" s="41" t="s">
        <v>6932</v>
      </c>
      <c r="H2356" s="9"/>
      <c r="I2356" s="10" t="s">
        <v>3385</v>
      </c>
      <c r="J2356" s="15"/>
      <c r="K2356" s="12">
        <v>401590</v>
      </c>
    </row>
    <row r="2357" spans="1:11" ht="75" customHeight="1" x14ac:dyDescent="0.2">
      <c r="A2357" s="1">
        <v>52139700</v>
      </c>
      <c r="B2357" s="1">
        <f t="shared" si="36"/>
        <v>156419100</v>
      </c>
      <c r="C2357" s="3">
        <v>173799000</v>
      </c>
      <c r="D2357" s="40" t="s">
        <v>6680</v>
      </c>
      <c r="E2357" s="41" t="s">
        <v>6674</v>
      </c>
      <c r="F2357" s="41" t="s">
        <v>6902</v>
      </c>
      <c r="G2357" s="41" t="s">
        <v>6902</v>
      </c>
      <c r="H2357" s="17" t="s">
        <v>519</v>
      </c>
      <c r="I2357" s="10" t="s">
        <v>3386</v>
      </c>
      <c r="J2357" s="15"/>
      <c r="K2357" s="12">
        <v>401595</v>
      </c>
    </row>
    <row r="2358" spans="1:11" ht="36" customHeight="1" x14ac:dyDescent="0.2">
      <c r="A2358" s="1">
        <v>7970400</v>
      </c>
      <c r="B2358" s="1">
        <f t="shared" si="36"/>
        <v>23911200</v>
      </c>
      <c r="C2358" s="3">
        <v>26568000</v>
      </c>
      <c r="D2358" s="40" t="s">
        <v>6689</v>
      </c>
      <c r="E2358" s="41" t="s">
        <v>6674</v>
      </c>
      <c r="F2358" s="41" t="s">
        <v>6718</v>
      </c>
      <c r="G2358" s="41" t="s">
        <v>6718</v>
      </c>
      <c r="H2358" s="9"/>
      <c r="I2358" s="10" t="s">
        <v>3387</v>
      </c>
      <c r="J2358" s="15"/>
      <c r="K2358" s="12">
        <v>401600</v>
      </c>
    </row>
    <row r="2359" spans="1:11" ht="36" customHeight="1" x14ac:dyDescent="0.2">
      <c r="A2359" s="1">
        <v>6808050</v>
      </c>
      <c r="B2359" s="1">
        <f t="shared" si="36"/>
        <v>20424150</v>
      </c>
      <c r="C2359" s="3">
        <v>22693500</v>
      </c>
      <c r="D2359" s="40" t="s">
        <v>6689</v>
      </c>
      <c r="E2359" s="41" t="s">
        <v>6674</v>
      </c>
      <c r="F2359" s="41" t="s">
        <v>6705</v>
      </c>
      <c r="G2359" s="41" t="s">
        <v>6705</v>
      </c>
      <c r="H2359" s="9"/>
      <c r="I2359" s="10" t="s">
        <v>520</v>
      </c>
      <c r="J2359" s="15"/>
      <c r="K2359" s="12">
        <v>401605</v>
      </c>
    </row>
    <row r="2360" spans="1:11" ht="36" customHeight="1" x14ac:dyDescent="0.2">
      <c r="A2360" s="1">
        <v>2158650</v>
      </c>
      <c r="B2360" s="1">
        <f t="shared" si="36"/>
        <v>6475950</v>
      </c>
      <c r="C2360" s="3">
        <v>7195500</v>
      </c>
      <c r="D2360" s="40" t="s">
        <v>6678</v>
      </c>
      <c r="E2360" s="41" t="s">
        <v>6674</v>
      </c>
      <c r="F2360" s="41" t="s">
        <v>6698</v>
      </c>
      <c r="G2360" s="41" t="s">
        <v>6698</v>
      </c>
      <c r="H2360" s="9"/>
      <c r="I2360" s="10" t="s">
        <v>3388</v>
      </c>
      <c r="J2360" s="15"/>
      <c r="K2360" s="12">
        <v>401610</v>
      </c>
    </row>
    <row r="2361" spans="1:11" ht="36" customHeight="1" x14ac:dyDescent="0.2">
      <c r="A2361" s="1">
        <v>11789550</v>
      </c>
      <c r="B2361" s="1">
        <f t="shared" si="36"/>
        <v>35368650</v>
      </c>
      <c r="C2361" s="3">
        <v>39298500</v>
      </c>
      <c r="D2361" s="40" t="s">
        <v>6689</v>
      </c>
      <c r="E2361" s="41" t="s">
        <v>6674</v>
      </c>
      <c r="F2361" s="41" t="s">
        <v>6830</v>
      </c>
      <c r="G2361" s="41" t="s">
        <v>6830</v>
      </c>
      <c r="H2361" s="9"/>
      <c r="I2361" s="10" t="s">
        <v>3389</v>
      </c>
      <c r="J2361" s="15"/>
      <c r="K2361" s="12">
        <v>401615</v>
      </c>
    </row>
    <row r="2362" spans="1:11" ht="36" customHeight="1" x14ac:dyDescent="0.2">
      <c r="A2362" s="1">
        <v>10793250</v>
      </c>
      <c r="B2362" s="1">
        <f t="shared" si="36"/>
        <v>32379750</v>
      </c>
      <c r="C2362" s="3">
        <v>35977500</v>
      </c>
      <c r="D2362" s="40" t="s">
        <v>6689</v>
      </c>
      <c r="E2362" s="41" t="s">
        <v>6674</v>
      </c>
      <c r="F2362" s="41" t="s">
        <v>6724</v>
      </c>
      <c r="G2362" s="41" t="s">
        <v>6724</v>
      </c>
      <c r="H2362" s="9"/>
      <c r="I2362" s="10" t="s">
        <v>521</v>
      </c>
      <c r="J2362" s="15"/>
      <c r="K2362" s="12">
        <v>401620</v>
      </c>
    </row>
    <row r="2363" spans="1:11" ht="18" customHeight="1" x14ac:dyDescent="0.2">
      <c r="A2363" s="1">
        <v>10295100</v>
      </c>
      <c r="B2363" s="1">
        <f t="shared" si="36"/>
        <v>30885300</v>
      </c>
      <c r="C2363" s="3">
        <v>34317000</v>
      </c>
      <c r="D2363" s="40" t="s">
        <v>6689</v>
      </c>
      <c r="E2363" s="41" t="s">
        <v>6674</v>
      </c>
      <c r="F2363" s="41" t="s">
        <v>6760</v>
      </c>
      <c r="G2363" s="41" t="s">
        <v>6760</v>
      </c>
      <c r="H2363" s="9"/>
      <c r="I2363" s="14" t="s">
        <v>3390</v>
      </c>
      <c r="J2363" s="15"/>
      <c r="K2363" s="12">
        <v>401625</v>
      </c>
    </row>
    <row r="2364" spans="1:11" ht="75" customHeight="1" x14ac:dyDescent="0.2">
      <c r="A2364" s="1">
        <v>1328400</v>
      </c>
      <c r="B2364" s="1">
        <f t="shared" si="36"/>
        <v>3985200</v>
      </c>
      <c r="C2364" s="3">
        <v>4428000</v>
      </c>
      <c r="D2364" s="40" t="s">
        <v>6678</v>
      </c>
      <c r="E2364" s="41" t="s">
        <v>6674</v>
      </c>
      <c r="F2364" s="41" t="s">
        <v>6676</v>
      </c>
      <c r="G2364" s="41" t="s">
        <v>6676</v>
      </c>
      <c r="H2364" s="9"/>
      <c r="I2364" s="10" t="s">
        <v>3391</v>
      </c>
      <c r="J2364" s="15"/>
      <c r="K2364" s="12">
        <v>401630</v>
      </c>
    </row>
    <row r="2365" spans="1:11" ht="36" customHeight="1" x14ac:dyDescent="0.2">
      <c r="A2365" s="1">
        <v>1328400</v>
      </c>
      <c r="B2365" s="1">
        <f t="shared" si="36"/>
        <v>3985200</v>
      </c>
      <c r="C2365" s="3">
        <v>4428000</v>
      </c>
      <c r="D2365" s="40" t="s">
        <v>6678</v>
      </c>
      <c r="E2365" s="41" t="s">
        <v>6674</v>
      </c>
      <c r="F2365" s="41" t="s">
        <v>6676</v>
      </c>
      <c r="G2365" s="41" t="s">
        <v>6676</v>
      </c>
      <c r="H2365" s="9"/>
      <c r="I2365" s="10" t="s">
        <v>522</v>
      </c>
      <c r="J2365" s="15"/>
      <c r="K2365" s="12">
        <v>401635</v>
      </c>
    </row>
    <row r="2366" spans="1:11" ht="36" customHeight="1" x14ac:dyDescent="0.2">
      <c r="A2366" s="1">
        <v>1992600</v>
      </c>
      <c r="B2366" s="1">
        <f t="shared" si="36"/>
        <v>5977800</v>
      </c>
      <c r="C2366" s="3">
        <v>6642000</v>
      </c>
      <c r="D2366" s="40" t="s">
        <v>6678</v>
      </c>
      <c r="E2366" s="41" t="s">
        <v>6674</v>
      </c>
      <c r="F2366" s="41" t="s">
        <v>6690</v>
      </c>
      <c r="G2366" s="41" t="s">
        <v>6690</v>
      </c>
      <c r="H2366" s="9"/>
      <c r="I2366" s="10" t="s">
        <v>3392</v>
      </c>
      <c r="J2366" s="15"/>
      <c r="K2366" s="12">
        <v>401640</v>
      </c>
    </row>
    <row r="2367" spans="1:11" ht="36" customHeight="1" x14ac:dyDescent="0.2">
      <c r="A2367" s="1">
        <v>2822850</v>
      </c>
      <c r="B2367" s="1">
        <f t="shared" si="36"/>
        <v>8468550</v>
      </c>
      <c r="C2367" s="3">
        <v>9409500</v>
      </c>
      <c r="D2367" s="40" t="s">
        <v>6678</v>
      </c>
      <c r="E2367" s="41" t="s">
        <v>6674</v>
      </c>
      <c r="F2367" s="41" t="s">
        <v>6692</v>
      </c>
      <c r="G2367" s="41" t="s">
        <v>6692</v>
      </c>
      <c r="H2367" s="9"/>
      <c r="I2367" s="10" t="s">
        <v>523</v>
      </c>
      <c r="J2367" s="15"/>
      <c r="K2367" s="12">
        <v>401645</v>
      </c>
    </row>
    <row r="2368" spans="1:11" ht="30" customHeight="1" x14ac:dyDescent="0.2">
      <c r="A2368" s="1">
        <v>4317300</v>
      </c>
      <c r="B2368" s="1">
        <f t="shared" si="36"/>
        <v>12951900</v>
      </c>
      <c r="C2368" s="3">
        <v>14391000</v>
      </c>
      <c r="D2368" s="40" t="s">
        <v>6676</v>
      </c>
      <c r="E2368" s="41" t="s">
        <v>6674</v>
      </c>
      <c r="F2368" s="41" t="s">
        <v>6730</v>
      </c>
      <c r="G2368" s="41" t="s">
        <v>6730</v>
      </c>
      <c r="H2368" s="9"/>
      <c r="I2368" s="14" t="s">
        <v>3393</v>
      </c>
      <c r="J2368" s="15"/>
      <c r="K2368" s="12">
        <v>401650</v>
      </c>
    </row>
    <row r="2369" spans="1:11" ht="31.15" customHeight="1" x14ac:dyDescent="0.2">
      <c r="A2369" s="1">
        <v>4474350</v>
      </c>
      <c r="B2369" s="1">
        <f t="shared" si="36"/>
        <v>13423050</v>
      </c>
      <c r="C2369" s="3">
        <v>14914500</v>
      </c>
      <c r="D2369" s="40" t="s">
        <v>6694</v>
      </c>
      <c r="E2369" s="41">
        <v>5.8</v>
      </c>
      <c r="F2369" s="41" t="s">
        <v>6691</v>
      </c>
      <c r="G2369" s="24">
        <v>20.8</v>
      </c>
      <c r="H2369" s="17" t="s">
        <v>57</v>
      </c>
      <c r="I2369" s="14" t="s">
        <v>3394</v>
      </c>
      <c r="J2369" s="15"/>
      <c r="K2369" s="12">
        <v>401655</v>
      </c>
    </row>
    <row r="2370" spans="1:11" ht="36" customHeight="1" x14ac:dyDescent="0.2">
      <c r="A2370" s="1">
        <v>6799050</v>
      </c>
      <c r="B2370" s="1">
        <f t="shared" si="36"/>
        <v>20397150</v>
      </c>
      <c r="C2370" s="3">
        <v>22663500</v>
      </c>
      <c r="D2370" s="40" t="s">
        <v>6694</v>
      </c>
      <c r="E2370" s="41">
        <v>5.8</v>
      </c>
      <c r="F2370" s="41" t="s">
        <v>6727</v>
      </c>
      <c r="G2370" s="24">
        <v>34.799999999999997</v>
      </c>
      <c r="H2370" s="13" t="s">
        <v>421</v>
      </c>
      <c r="I2370" s="14" t="s">
        <v>3395</v>
      </c>
      <c r="J2370" s="15"/>
      <c r="K2370" s="12">
        <v>401656</v>
      </c>
    </row>
    <row r="2371" spans="1:11" ht="36" customHeight="1" x14ac:dyDescent="0.2">
      <c r="A2371" s="1">
        <v>1494450</v>
      </c>
      <c r="B2371" s="1">
        <f t="shared" si="36"/>
        <v>4483350</v>
      </c>
      <c r="C2371" s="3">
        <v>4981500</v>
      </c>
      <c r="D2371" s="40" t="s">
        <v>6674</v>
      </c>
      <c r="E2371" s="41" t="s">
        <v>6674</v>
      </c>
      <c r="F2371" s="41" t="s">
        <v>6694</v>
      </c>
      <c r="G2371" s="41" t="s">
        <v>6694</v>
      </c>
      <c r="H2371" s="9"/>
      <c r="I2371" s="10" t="s">
        <v>3396</v>
      </c>
      <c r="J2371" s="11" t="s">
        <v>6988</v>
      </c>
      <c r="K2371" s="12">
        <v>401660</v>
      </c>
    </row>
    <row r="2372" spans="1:11" ht="36" customHeight="1" x14ac:dyDescent="0.2">
      <c r="A2372" s="1">
        <v>14280300</v>
      </c>
      <c r="B2372" s="1">
        <f t="shared" si="36"/>
        <v>42840900</v>
      </c>
      <c r="C2372" s="3">
        <v>47601000</v>
      </c>
      <c r="D2372" s="40" t="s">
        <v>6698</v>
      </c>
      <c r="E2372" s="41" t="s">
        <v>6674</v>
      </c>
      <c r="F2372" s="41" t="s">
        <v>6843</v>
      </c>
      <c r="G2372" s="41" t="s">
        <v>6843</v>
      </c>
      <c r="H2372" s="9"/>
      <c r="I2372" s="10" t="s">
        <v>3397</v>
      </c>
      <c r="J2372" s="15"/>
      <c r="K2372" s="12">
        <v>401665</v>
      </c>
    </row>
    <row r="2373" spans="1:11" ht="36" customHeight="1" x14ac:dyDescent="0.2">
      <c r="A2373" s="1">
        <v>2656800</v>
      </c>
      <c r="B2373" s="1">
        <f t="shared" si="36"/>
        <v>7970400</v>
      </c>
      <c r="C2373" s="3">
        <v>8856000</v>
      </c>
      <c r="D2373" s="40" t="s">
        <v>6680</v>
      </c>
      <c r="E2373" s="41" t="s">
        <v>6674</v>
      </c>
      <c r="F2373" s="41" t="s">
        <v>6709</v>
      </c>
      <c r="G2373" s="41" t="s">
        <v>6709</v>
      </c>
      <c r="H2373" s="13" t="s">
        <v>336</v>
      </c>
      <c r="I2373" s="10" t="s">
        <v>3398</v>
      </c>
      <c r="J2373" s="15"/>
      <c r="K2373" s="12">
        <v>401670</v>
      </c>
    </row>
    <row r="2374" spans="1:11" ht="45" customHeight="1" x14ac:dyDescent="0.2">
      <c r="A2374" s="1">
        <v>13616100</v>
      </c>
      <c r="B2374" s="1">
        <f t="shared" ref="B2374:B2437" si="37">C2374-(C2374*$B$4)/100</f>
        <v>40848300</v>
      </c>
      <c r="C2374" s="3">
        <v>45387000</v>
      </c>
      <c r="D2374" s="40" t="s">
        <v>6698</v>
      </c>
      <c r="E2374" s="41" t="s">
        <v>6674</v>
      </c>
      <c r="F2374" s="41" t="s">
        <v>6703</v>
      </c>
      <c r="G2374" s="41" t="s">
        <v>6703</v>
      </c>
      <c r="H2374" s="9"/>
      <c r="I2374" s="10" t="s">
        <v>3399</v>
      </c>
      <c r="J2374" s="15"/>
      <c r="K2374" s="12">
        <v>401675</v>
      </c>
    </row>
    <row r="2375" spans="1:11" ht="18" customHeight="1" x14ac:dyDescent="0.2">
      <c r="A2375" s="1">
        <v>6642000</v>
      </c>
      <c r="B2375" s="1">
        <f t="shared" si="37"/>
        <v>19926000</v>
      </c>
      <c r="C2375" s="3">
        <v>22140000</v>
      </c>
      <c r="D2375" s="40" t="s">
        <v>6706</v>
      </c>
      <c r="E2375" s="41" t="s">
        <v>6674</v>
      </c>
      <c r="F2375" s="41" t="s">
        <v>6726</v>
      </c>
      <c r="G2375" s="41" t="s">
        <v>6726</v>
      </c>
      <c r="H2375" s="9"/>
      <c r="I2375" s="14" t="s">
        <v>3400</v>
      </c>
      <c r="J2375" s="15"/>
      <c r="K2375" s="12">
        <v>401680</v>
      </c>
    </row>
    <row r="2376" spans="1:11" ht="31.15" customHeight="1" x14ac:dyDescent="0.2">
      <c r="A2376" s="1">
        <v>31715550</v>
      </c>
      <c r="B2376" s="1">
        <f t="shared" si="37"/>
        <v>95146650</v>
      </c>
      <c r="C2376" s="3">
        <v>105718500</v>
      </c>
      <c r="D2376" s="40" t="s">
        <v>6730</v>
      </c>
      <c r="E2376" s="41" t="s">
        <v>6674</v>
      </c>
      <c r="F2376" s="41" t="s">
        <v>6933</v>
      </c>
      <c r="G2376" s="41" t="s">
        <v>6933</v>
      </c>
      <c r="H2376" s="9"/>
      <c r="I2376" s="14" t="s">
        <v>3401</v>
      </c>
      <c r="J2376" s="15"/>
      <c r="K2376" s="12">
        <v>401685</v>
      </c>
    </row>
    <row r="2377" spans="1:11" ht="36" customHeight="1" x14ac:dyDescent="0.2">
      <c r="A2377" s="1">
        <v>17767350</v>
      </c>
      <c r="B2377" s="1">
        <f t="shared" si="37"/>
        <v>53302050</v>
      </c>
      <c r="C2377" s="3">
        <v>59224500</v>
      </c>
      <c r="D2377" s="40" t="s">
        <v>6730</v>
      </c>
      <c r="E2377" s="41" t="s">
        <v>6674</v>
      </c>
      <c r="F2377" s="41" t="s">
        <v>6838</v>
      </c>
      <c r="G2377" s="41" t="s">
        <v>6838</v>
      </c>
      <c r="H2377" s="9"/>
      <c r="I2377" s="10" t="s">
        <v>3402</v>
      </c>
      <c r="J2377" s="15"/>
      <c r="K2377" s="12">
        <v>401686</v>
      </c>
    </row>
    <row r="2378" spans="1:11" ht="36" customHeight="1" x14ac:dyDescent="0.2">
      <c r="A2378" s="1">
        <v>8800650</v>
      </c>
      <c r="B2378" s="1">
        <f t="shared" si="37"/>
        <v>26401950</v>
      </c>
      <c r="C2378" s="3">
        <v>29335500</v>
      </c>
      <c r="D2378" s="40" t="s">
        <v>6730</v>
      </c>
      <c r="E2378" s="41" t="s">
        <v>6674</v>
      </c>
      <c r="F2378" s="41" t="s">
        <v>6828</v>
      </c>
      <c r="G2378" s="41" t="s">
        <v>6828</v>
      </c>
      <c r="H2378" s="9"/>
      <c r="I2378" s="10" t="s">
        <v>3403</v>
      </c>
      <c r="J2378" s="11" t="s">
        <v>6988</v>
      </c>
      <c r="K2378" s="12">
        <v>401687</v>
      </c>
    </row>
    <row r="2379" spans="1:11" ht="18" customHeight="1" x14ac:dyDescent="0.2">
      <c r="A2379" s="1">
        <v>47158200</v>
      </c>
      <c r="B2379" s="1">
        <f t="shared" si="37"/>
        <v>141474600</v>
      </c>
      <c r="C2379" s="3">
        <v>157194000</v>
      </c>
      <c r="D2379" s="40" t="s">
        <v>6730</v>
      </c>
      <c r="E2379" s="41" t="s">
        <v>6674</v>
      </c>
      <c r="F2379" s="41" t="s">
        <v>6856</v>
      </c>
      <c r="G2379" s="41" t="s">
        <v>6856</v>
      </c>
      <c r="H2379" s="9"/>
      <c r="I2379" s="14" t="s">
        <v>3404</v>
      </c>
      <c r="J2379" s="15"/>
      <c r="K2379" s="12">
        <v>401690</v>
      </c>
    </row>
    <row r="2380" spans="1:11" ht="18" customHeight="1" x14ac:dyDescent="0.2">
      <c r="A2380" s="1">
        <v>45995850</v>
      </c>
      <c r="B2380" s="1">
        <f t="shared" si="37"/>
        <v>137987550</v>
      </c>
      <c r="C2380" s="3">
        <v>153319500</v>
      </c>
      <c r="D2380" s="40" t="s">
        <v>6730</v>
      </c>
      <c r="E2380" s="41" t="s">
        <v>6674</v>
      </c>
      <c r="F2380" s="41" t="s">
        <v>6934</v>
      </c>
      <c r="G2380" s="41" t="s">
        <v>6934</v>
      </c>
      <c r="H2380" s="9"/>
      <c r="I2380" s="14" t="s">
        <v>3405</v>
      </c>
      <c r="J2380" s="15"/>
      <c r="K2380" s="12">
        <v>401695</v>
      </c>
    </row>
    <row r="2381" spans="1:11" ht="72" customHeight="1" x14ac:dyDescent="0.2">
      <c r="A2381" s="1">
        <v>59279850</v>
      </c>
      <c r="B2381" s="1">
        <f t="shared" si="37"/>
        <v>177839550</v>
      </c>
      <c r="C2381" s="3">
        <v>197599500</v>
      </c>
      <c r="D2381" s="40" t="s">
        <v>6730</v>
      </c>
      <c r="E2381" s="41" t="s">
        <v>6674</v>
      </c>
      <c r="F2381" s="41" t="s">
        <v>6935</v>
      </c>
      <c r="G2381" s="41" t="s">
        <v>6935</v>
      </c>
      <c r="H2381" s="9"/>
      <c r="I2381" s="10" t="s">
        <v>3406</v>
      </c>
      <c r="J2381" s="15"/>
      <c r="K2381" s="12">
        <v>401696</v>
      </c>
    </row>
    <row r="2382" spans="1:11" ht="60" customHeight="1" x14ac:dyDescent="0.2">
      <c r="A2382" s="1">
        <v>127526400</v>
      </c>
      <c r="B2382" s="1">
        <f t="shared" si="37"/>
        <v>382579200</v>
      </c>
      <c r="C2382" s="3">
        <v>425088000</v>
      </c>
      <c r="D2382" s="44" t="s">
        <v>6936</v>
      </c>
      <c r="E2382" s="41" t="s">
        <v>6674</v>
      </c>
      <c r="F2382" s="41" t="s">
        <v>6937</v>
      </c>
      <c r="G2382" s="41" t="s">
        <v>6937</v>
      </c>
      <c r="H2382" s="13" t="s">
        <v>3407</v>
      </c>
      <c r="I2382" s="14" t="s">
        <v>3408</v>
      </c>
      <c r="J2382" s="15"/>
      <c r="K2382" s="12">
        <v>401700</v>
      </c>
    </row>
    <row r="2383" spans="1:11" ht="30" customHeight="1" x14ac:dyDescent="0.2">
      <c r="A2383" s="1">
        <v>13284000</v>
      </c>
      <c r="B2383" s="1">
        <f t="shared" si="37"/>
        <v>39852000</v>
      </c>
      <c r="C2383" s="3">
        <v>44280000</v>
      </c>
      <c r="D2383" s="40" t="s">
        <v>6698</v>
      </c>
      <c r="E2383" s="41" t="s">
        <v>6674</v>
      </c>
      <c r="F2383" s="41" t="s">
        <v>6735</v>
      </c>
      <c r="G2383" s="41" t="s">
        <v>6735</v>
      </c>
      <c r="H2383" s="9"/>
      <c r="I2383" s="14" t="s">
        <v>3409</v>
      </c>
      <c r="J2383" s="15"/>
      <c r="K2383" s="12">
        <v>401715</v>
      </c>
    </row>
    <row r="2384" spans="1:11" ht="45" customHeight="1" x14ac:dyDescent="0.2">
      <c r="A2384" s="1">
        <v>18929700</v>
      </c>
      <c r="B2384" s="1">
        <f t="shared" si="37"/>
        <v>56789100</v>
      </c>
      <c r="C2384" s="3">
        <v>63099000</v>
      </c>
      <c r="D2384" s="40" t="s">
        <v>6691</v>
      </c>
      <c r="E2384" s="41" t="s">
        <v>6674</v>
      </c>
      <c r="F2384" s="41" t="s">
        <v>6764</v>
      </c>
      <c r="G2384" s="41" t="s">
        <v>6764</v>
      </c>
      <c r="H2384" s="9"/>
      <c r="I2384" s="10" t="s">
        <v>3410</v>
      </c>
      <c r="J2384" s="15"/>
      <c r="K2384" s="12">
        <v>401720</v>
      </c>
    </row>
    <row r="2385" spans="1:11" ht="45" customHeight="1" x14ac:dyDescent="0.2">
      <c r="A2385" s="1">
        <v>29889000</v>
      </c>
      <c r="B2385" s="1">
        <f t="shared" si="37"/>
        <v>89667000</v>
      </c>
      <c r="C2385" s="3">
        <v>99630000</v>
      </c>
      <c r="D2385" s="40" t="s">
        <v>6706</v>
      </c>
      <c r="E2385" s="41" t="s">
        <v>6674</v>
      </c>
      <c r="F2385" s="41" t="s">
        <v>6895</v>
      </c>
      <c r="G2385" s="41" t="s">
        <v>6895</v>
      </c>
      <c r="H2385" s="9"/>
      <c r="I2385" s="10" t="s">
        <v>3411</v>
      </c>
      <c r="J2385" s="15"/>
      <c r="K2385" s="12">
        <v>401725</v>
      </c>
    </row>
    <row r="2386" spans="1:11" ht="36" customHeight="1" x14ac:dyDescent="0.2">
      <c r="A2386" s="1">
        <v>16771050</v>
      </c>
      <c r="B2386" s="1">
        <f t="shared" si="37"/>
        <v>50313150</v>
      </c>
      <c r="C2386" s="3">
        <v>55903500</v>
      </c>
      <c r="D2386" s="40" t="s">
        <v>6688</v>
      </c>
      <c r="E2386" s="41" t="s">
        <v>6674</v>
      </c>
      <c r="F2386" s="41" t="s">
        <v>6845</v>
      </c>
      <c r="G2386" s="41" t="s">
        <v>6845</v>
      </c>
      <c r="H2386" s="9"/>
      <c r="I2386" s="10" t="s">
        <v>3412</v>
      </c>
      <c r="J2386" s="15"/>
      <c r="K2386" s="12">
        <v>401730</v>
      </c>
    </row>
    <row r="2387" spans="1:11" ht="36" customHeight="1" x14ac:dyDescent="0.2">
      <c r="A2387" s="1">
        <v>4489200</v>
      </c>
      <c r="B2387" s="1">
        <f t="shared" si="37"/>
        <v>13467600</v>
      </c>
      <c r="C2387" s="3">
        <v>14964000</v>
      </c>
      <c r="D2387" s="40" t="s">
        <v>6674</v>
      </c>
      <c r="E2387" s="41">
        <v>7.3</v>
      </c>
      <c r="F2387" s="41" t="s">
        <v>6690</v>
      </c>
      <c r="G2387" s="24">
        <v>19.3</v>
      </c>
      <c r="H2387" s="9"/>
      <c r="I2387" s="10" t="s">
        <v>3413</v>
      </c>
      <c r="J2387" s="11" t="s">
        <v>6992</v>
      </c>
      <c r="K2387" s="12">
        <v>401735</v>
      </c>
    </row>
    <row r="2388" spans="1:11" ht="45" customHeight="1" x14ac:dyDescent="0.2">
      <c r="A2388" s="1">
        <v>21541500</v>
      </c>
      <c r="B2388" s="1">
        <f t="shared" si="37"/>
        <v>64624500</v>
      </c>
      <c r="C2388" s="3">
        <v>71805000</v>
      </c>
      <c r="D2388" s="40" t="s">
        <v>6706</v>
      </c>
      <c r="E2388" s="41" t="s">
        <v>6727</v>
      </c>
      <c r="F2388" s="41" t="s">
        <v>6762</v>
      </c>
      <c r="G2388" s="41" t="s">
        <v>6720</v>
      </c>
      <c r="H2388" s="17" t="s">
        <v>524</v>
      </c>
      <c r="I2388" s="10" t="s">
        <v>3414</v>
      </c>
      <c r="J2388" s="15"/>
      <c r="K2388" s="12">
        <v>401745</v>
      </c>
    </row>
    <row r="2389" spans="1:11" ht="36" customHeight="1" x14ac:dyDescent="0.2">
      <c r="A2389" s="1">
        <v>18220500</v>
      </c>
      <c r="B2389" s="1">
        <f t="shared" si="37"/>
        <v>54661500</v>
      </c>
      <c r="C2389" s="3">
        <v>60735000</v>
      </c>
      <c r="D2389" s="40" t="s">
        <v>6706</v>
      </c>
      <c r="E2389" s="41" t="s">
        <v>6727</v>
      </c>
      <c r="F2389" s="41" t="s">
        <v>6704</v>
      </c>
      <c r="G2389" s="41" t="s">
        <v>6796</v>
      </c>
      <c r="H2389" s="13" t="s">
        <v>525</v>
      </c>
      <c r="I2389" s="10" t="s">
        <v>3415</v>
      </c>
      <c r="J2389" s="15"/>
      <c r="K2389" s="12">
        <v>401746</v>
      </c>
    </row>
    <row r="2390" spans="1:11" ht="45" customHeight="1" x14ac:dyDescent="0.2">
      <c r="A2390" s="1">
        <v>16605000</v>
      </c>
      <c r="B2390" s="1">
        <f t="shared" si="37"/>
        <v>49815000</v>
      </c>
      <c r="C2390" s="3">
        <v>55350000</v>
      </c>
      <c r="D2390" s="40" t="s">
        <v>6706</v>
      </c>
      <c r="E2390" s="41" t="s">
        <v>6674</v>
      </c>
      <c r="F2390" s="41" t="s">
        <v>6732</v>
      </c>
      <c r="G2390" s="41" t="s">
        <v>6732</v>
      </c>
      <c r="H2390" s="9"/>
      <c r="I2390" s="10" t="s">
        <v>3416</v>
      </c>
      <c r="J2390" s="15"/>
      <c r="K2390" s="12">
        <v>401750</v>
      </c>
    </row>
    <row r="2391" spans="1:11" ht="45" customHeight="1" x14ac:dyDescent="0.2">
      <c r="A2391" s="1">
        <v>26568000</v>
      </c>
      <c r="B2391" s="1">
        <f t="shared" si="37"/>
        <v>79704000</v>
      </c>
      <c r="C2391" s="3">
        <v>88560000</v>
      </c>
      <c r="D2391" s="40" t="s">
        <v>6706</v>
      </c>
      <c r="E2391" s="41" t="s">
        <v>6674</v>
      </c>
      <c r="F2391" s="41" t="s">
        <v>6818</v>
      </c>
      <c r="G2391" s="41" t="s">
        <v>6818</v>
      </c>
      <c r="H2391" s="9"/>
      <c r="I2391" s="10" t="s">
        <v>3417</v>
      </c>
      <c r="J2391" s="15"/>
      <c r="K2391" s="12">
        <v>401751</v>
      </c>
    </row>
    <row r="2392" spans="1:11" ht="58.9" customHeight="1" x14ac:dyDescent="0.2">
      <c r="A2392" s="1">
        <v>16272900</v>
      </c>
      <c r="B2392" s="1">
        <f t="shared" si="37"/>
        <v>48818700</v>
      </c>
      <c r="C2392" s="3">
        <v>54243000</v>
      </c>
      <c r="D2392" s="40" t="s">
        <v>6706</v>
      </c>
      <c r="E2392" s="41" t="s">
        <v>6674</v>
      </c>
      <c r="F2392" s="41" t="s">
        <v>6860</v>
      </c>
      <c r="G2392" s="41" t="s">
        <v>6860</v>
      </c>
      <c r="H2392" s="9"/>
      <c r="I2392" s="10" t="s">
        <v>3418</v>
      </c>
      <c r="J2392" s="15"/>
      <c r="K2392" s="12">
        <v>401760</v>
      </c>
    </row>
    <row r="2393" spans="1:11" ht="45" customHeight="1" x14ac:dyDescent="0.2">
      <c r="A2393" s="1">
        <v>9796950</v>
      </c>
      <c r="B2393" s="1">
        <f t="shared" si="37"/>
        <v>29390850</v>
      </c>
      <c r="C2393" s="3">
        <v>32656500</v>
      </c>
      <c r="D2393" s="40" t="s">
        <v>6680</v>
      </c>
      <c r="E2393" s="41" t="s">
        <v>6674</v>
      </c>
      <c r="F2393" s="41" t="s">
        <v>6793</v>
      </c>
      <c r="G2393" s="41" t="s">
        <v>6793</v>
      </c>
      <c r="H2393" s="9"/>
      <c r="I2393" s="10" t="s">
        <v>3419</v>
      </c>
      <c r="J2393" s="15"/>
      <c r="K2393" s="12">
        <v>401770</v>
      </c>
    </row>
    <row r="2394" spans="1:11" ht="36" customHeight="1" x14ac:dyDescent="0.2">
      <c r="A2394" s="1">
        <v>4516560</v>
      </c>
      <c r="B2394" s="1">
        <f t="shared" si="37"/>
        <v>13549680</v>
      </c>
      <c r="C2394" s="3">
        <v>15055200</v>
      </c>
      <c r="D2394" s="40" t="s">
        <v>6680</v>
      </c>
      <c r="E2394" s="41">
        <v>0</v>
      </c>
      <c r="F2394" s="41">
        <v>27.2</v>
      </c>
      <c r="G2394" s="24">
        <v>27.2</v>
      </c>
      <c r="H2394" s="13" t="s">
        <v>336</v>
      </c>
      <c r="I2394" s="14" t="s">
        <v>3420</v>
      </c>
      <c r="J2394" s="15"/>
      <c r="K2394" s="12">
        <v>401775</v>
      </c>
    </row>
    <row r="2395" spans="1:11" ht="36" customHeight="1" x14ac:dyDescent="0.2">
      <c r="A2395" s="1">
        <v>8289000</v>
      </c>
      <c r="B2395" s="1">
        <f t="shared" si="37"/>
        <v>24867000</v>
      </c>
      <c r="C2395" s="3">
        <v>27630000</v>
      </c>
      <c r="D2395" s="40" t="s">
        <v>6678</v>
      </c>
      <c r="E2395" s="41">
        <v>8.6999999999999993</v>
      </c>
      <c r="F2395" s="41" t="s">
        <v>6687</v>
      </c>
      <c r="G2395" s="24">
        <v>40.700000000000003</v>
      </c>
      <c r="H2395" s="13" t="s">
        <v>421</v>
      </c>
      <c r="I2395" s="10" t="s">
        <v>3421</v>
      </c>
      <c r="J2395" s="15"/>
      <c r="K2395" s="12">
        <v>401780</v>
      </c>
    </row>
    <row r="2396" spans="1:11" ht="36" customHeight="1" x14ac:dyDescent="0.2">
      <c r="A2396" s="1">
        <v>0</v>
      </c>
      <c r="B2396" s="1">
        <f t="shared" si="37"/>
        <v>0</v>
      </c>
      <c r="C2396" s="3">
        <v>0</v>
      </c>
      <c r="D2396" s="42"/>
      <c r="E2396" s="43"/>
      <c r="F2396" s="43"/>
      <c r="G2396" s="43"/>
      <c r="H2396" s="9"/>
      <c r="I2396" s="10" t="s">
        <v>3422</v>
      </c>
      <c r="J2396" s="15"/>
      <c r="K2396" s="18"/>
    </row>
    <row r="2397" spans="1:11" ht="75" customHeight="1" x14ac:dyDescent="0.2">
      <c r="A2397" s="1">
        <v>18024750</v>
      </c>
      <c r="B2397" s="1">
        <f t="shared" si="37"/>
        <v>54074250</v>
      </c>
      <c r="C2397" s="3">
        <v>60082500</v>
      </c>
      <c r="D2397" s="40" t="s">
        <v>6680</v>
      </c>
      <c r="E2397" s="41" t="s">
        <v>6730</v>
      </c>
      <c r="F2397" s="41" t="s">
        <v>6750</v>
      </c>
      <c r="G2397" s="41" t="s">
        <v>6791</v>
      </c>
      <c r="H2397" s="17" t="s">
        <v>57</v>
      </c>
      <c r="I2397" s="10" t="s">
        <v>3423</v>
      </c>
      <c r="J2397" s="15"/>
      <c r="K2397" s="12">
        <v>401781</v>
      </c>
    </row>
    <row r="2398" spans="1:11" ht="45" customHeight="1" x14ac:dyDescent="0.2">
      <c r="A2398" s="1">
        <v>830250</v>
      </c>
      <c r="B2398" s="1">
        <f t="shared" si="37"/>
        <v>2490750</v>
      </c>
      <c r="C2398" s="3">
        <v>2767500</v>
      </c>
      <c r="D2398" s="40" t="s">
        <v>6673</v>
      </c>
      <c r="E2398" s="41" t="s">
        <v>6674</v>
      </c>
      <c r="F2398" s="41" t="s">
        <v>6675</v>
      </c>
      <c r="G2398" s="41" t="s">
        <v>6675</v>
      </c>
      <c r="H2398" s="9"/>
      <c r="I2398" s="10" t="s">
        <v>3424</v>
      </c>
      <c r="J2398" s="15"/>
      <c r="K2398" s="12">
        <v>401782</v>
      </c>
    </row>
    <row r="2399" spans="1:11" ht="36" customHeight="1" x14ac:dyDescent="0.2">
      <c r="A2399" s="1">
        <v>16364250</v>
      </c>
      <c r="B2399" s="1">
        <f t="shared" si="37"/>
        <v>49092750</v>
      </c>
      <c r="C2399" s="3">
        <v>54547500</v>
      </c>
      <c r="D2399" s="40" t="s">
        <v>6674</v>
      </c>
      <c r="E2399" s="41" t="s">
        <v>6730</v>
      </c>
      <c r="F2399" s="41" t="s">
        <v>6708</v>
      </c>
      <c r="G2399" s="41" t="s">
        <v>6830</v>
      </c>
      <c r="H2399" s="9"/>
      <c r="I2399" s="10" t="s">
        <v>3425</v>
      </c>
      <c r="J2399" s="11" t="s">
        <v>6988</v>
      </c>
      <c r="K2399" s="12">
        <v>401783</v>
      </c>
    </row>
    <row r="2400" spans="1:11" ht="36" customHeight="1" x14ac:dyDescent="0.2">
      <c r="A2400" s="1">
        <v>16364250</v>
      </c>
      <c r="B2400" s="1">
        <f t="shared" si="37"/>
        <v>49092750</v>
      </c>
      <c r="C2400" s="3">
        <v>54547500</v>
      </c>
      <c r="D2400" s="40" t="s">
        <v>6674</v>
      </c>
      <c r="E2400" s="41" t="s">
        <v>6730</v>
      </c>
      <c r="F2400" s="41" t="s">
        <v>6708</v>
      </c>
      <c r="G2400" s="41" t="s">
        <v>6830</v>
      </c>
      <c r="H2400" s="9"/>
      <c r="I2400" s="10" t="s">
        <v>3426</v>
      </c>
      <c r="J2400" s="11" t="s">
        <v>6988</v>
      </c>
      <c r="K2400" s="12">
        <v>401784</v>
      </c>
    </row>
    <row r="2401" spans="1:11" ht="60" customHeight="1" x14ac:dyDescent="0.2">
      <c r="A2401" s="1">
        <v>10272600</v>
      </c>
      <c r="B2401" s="1">
        <f t="shared" si="37"/>
        <v>30817800</v>
      </c>
      <c r="C2401" s="3">
        <v>34242000</v>
      </c>
      <c r="D2401" s="40" t="s">
        <v>6694</v>
      </c>
      <c r="E2401" s="41">
        <v>14.5</v>
      </c>
      <c r="F2401" s="41" t="s">
        <v>6687</v>
      </c>
      <c r="G2401" s="24">
        <v>46.5</v>
      </c>
      <c r="H2401" s="17" t="s">
        <v>526</v>
      </c>
      <c r="I2401" s="10" t="s">
        <v>3427</v>
      </c>
      <c r="J2401" s="15"/>
      <c r="K2401" s="12">
        <v>401785</v>
      </c>
    </row>
    <row r="2402" spans="1:11" ht="36" customHeight="1" x14ac:dyDescent="0.2">
      <c r="A2402" s="1">
        <v>1992600</v>
      </c>
      <c r="B2402" s="1">
        <f t="shared" si="37"/>
        <v>5977800</v>
      </c>
      <c r="C2402" s="3">
        <v>6642000</v>
      </c>
      <c r="D2402" s="40" t="s">
        <v>6678</v>
      </c>
      <c r="E2402" s="41" t="s">
        <v>6674</v>
      </c>
      <c r="F2402" s="41" t="s">
        <v>6690</v>
      </c>
      <c r="G2402" s="41" t="s">
        <v>6690</v>
      </c>
      <c r="H2402" s="13" t="s">
        <v>336</v>
      </c>
      <c r="I2402" s="10" t="s">
        <v>3428</v>
      </c>
      <c r="J2402" s="15"/>
      <c r="K2402" s="12">
        <v>401790</v>
      </c>
    </row>
    <row r="2403" spans="1:11" ht="36" customHeight="1" x14ac:dyDescent="0.2">
      <c r="A2403" s="1">
        <v>5651550</v>
      </c>
      <c r="B2403" s="1">
        <f t="shared" si="37"/>
        <v>16954650</v>
      </c>
      <c r="C2403" s="3">
        <v>18838500</v>
      </c>
      <c r="D2403" s="40" t="s">
        <v>6678</v>
      </c>
      <c r="E2403" s="41">
        <v>7.3</v>
      </c>
      <c r="F2403" s="41" t="s">
        <v>6688</v>
      </c>
      <c r="G2403" s="24">
        <v>26.3</v>
      </c>
      <c r="H2403" s="9"/>
      <c r="I2403" s="10" t="s">
        <v>3429</v>
      </c>
      <c r="J2403" s="15"/>
      <c r="K2403" s="12">
        <v>401795</v>
      </c>
    </row>
    <row r="2404" spans="1:11" ht="36" customHeight="1" x14ac:dyDescent="0.2">
      <c r="A2404" s="1">
        <v>3154950</v>
      </c>
      <c r="B2404" s="1">
        <f t="shared" si="37"/>
        <v>9464850</v>
      </c>
      <c r="C2404" s="3">
        <v>10516500</v>
      </c>
      <c r="D2404" s="40" t="s">
        <v>6674</v>
      </c>
      <c r="E2404" s="41" t="s">
        <v>6674</v>
      </c>
      <c r="F2404" s="41" t="s">
        <v>6688</v>
      </c>
      <c r="G2404" s="41" t="s">
        <v>6688</v>
      </c>
      <c r="H2404" s="9"/>
      <c r="I2404" s="10" t="s">
        <v>3430</v>
      </c>
      <c r="J2404" s="11" t="s">
        <v>6988</v>
      </c>
      <c r="K2404" s="12">
        <v>401800</v>
      </c>
    </row>
    <row r="2405" spans="1:11" ht="54" customHeight="1" x14ac:dyDescent="0.2">
      <c r="A2405" s="1">
        <v>7405200</v>
      </c>
      <c r="B2405" s="1">
        <f t="shared" si="37"/>
        <v>22215600</v>
      </c>
      <c r="C2405" s="3">
        <v>24684000</v>
      </c>
      <c r="D2405" s="40" t="s">
        <v>6694</v>
      </c>
      <c r="E2405" s="41" t="s">
        <v>6689</v>
      </c>
      <c r="F2405" s="41" t="s">
        <v>6695</v>
      </c>
      <c r="G2405" s="41" t="s">
        <v>6725</v>
      </c>
      <c r="H2405" s="9"/>
      <c r="I2405" s="10" t="s">
        <v>3431</v>
      </c>
      <c r="J2405" s="15"/>
      <c r="K2405" s="12">
        <v>401805</v>
      </c>
    </row>
    <row r="2406" spans="1:11" ht="75" customHeight="1" x14ac:dyDescent="0.2">
      <c r="A2406" s="1">
        <v>9134100</v>
      </c>
      <c r="B2406" s="1">
        <f t="shared" si="37"/>
        <v>27402300</v>
      </c>
      <c r="C2406" s="3">
        <v>30447000</v>
      </c>
      <c r="D2406" s="40" t="s">
        <v>6694</v>
      </c>
      <c r="E2406" s="41">
        <v>10.199999999999999</v>
      </c>
      <c r="F2406" s="41" t="s">
        <v>6725</v>
      </c>
      <c r="G2406" s="24">
        <v>44.2</v>
      </c>
      <c r="H2406" s="9"/>
      <c r="I2406" s="10" t="s">
        <v>3432</v>
      </c>
      <c r="J2406" s="15"/>
      <c r="K2406" s="12">
        <v>401806</v>
      </c>
    </row>
    <row r="2407" spans="1:11" ht="73.900000000000006" customHeight="1" x14ac:dyDescent="0.2">
      <c r="A2407" s="1">
        <v>2324700</v>
      </c>
      <c r="B2407" s="1">
        <f t="shared" si="37"/>
        <v>6974100</v>
      </c>
      <c r="C2407" s="3">
        <v>7749000</v>
      </c>
      <c r="D2407" s="40" t="s">
        <v>6674</v>
      </c>
      <c r="E2407" s="41" t="s">
        <v>6674</v>
      </c>
      <c r="F2407" s="41" t="s">
        <v>6706</v>
      </c>
      <c r="G2407" s="41" t="s">
        <v>6706</v>
      </c>
      <c r="H2407" s="17" t="s">
        <v>527</v>
      </c>
      <c r="I2407" s="10" t="s">
        <v>3433</v>
      </c>
      <c r="J2407" s="11" t="s">
        <v>6988</v>
      </c>
      <c r="K2407" s="12">
        <v>401807</v>
      </c>
    </row>
    <row r="2408" spans="1:11" ht="45" customHeight="1" x14ac:dyDescent="0.2">
      <c r="A2408" s="1">
        <v>14332050</v>
      </c>
      <c r="B2408" s="1">
        <f t="shared" si="37"/>
        <v>42996150</v>
      </c>
      <c r="C2408" s="3">
        <v>47773500</v>
      </c>
      <c r="D2408" s="40" t="s">
        <v>6694</v>
      </c>
      <c r="E2408" s="41" t="s">
        <v>6716</v>
      </c>
      <c r="F2408" s="41" t="s">
        <v>6705</v>
      </c>
      <c r="G2408" s="41" t="s">
        <v>6742</v>
      </c>
      <c r="H2408" s="9"/>
      <c r="I2408" s="10" t="s">
        <v>3434</v>
      </c>
      <c r="J2408" s="15"/>
      <c r="K2408" s="12">
        <v>401810</v>
      </c>
    </row>
    <row r="2409" spans="1:11" ht="18" customHeight="1" x14ac:dyDescent="0.2">
      <c r="A2409" s="1">
        <v>12619800</v>
      </c>
      <c r="B2409" s="1">
        <f t="shared" si="37"/>
        <v>37859400</v>
      </c>
      <c r="C2409" s="3">
        <v>42066000</v>
      </c>
      <c r="D2409" s="40" t="s">
        <v>6680</v>
      </c>
      <c r="E2409" s="41" t="s">
        <v>6674</v>
      </c>
      <c r="F2409" s="41" t="s">
        <v>6826</v>
      </c>
      <c r="G2409" s="41" t="s">
        <v>6826</v>
      </c>
      <c r="H2409" s="9"/>
      <c r="I2409" s="14" t="s">
        <v>3435</v>
      </c>
      <c r="J2409" s="15"/>
      <c r="K2409" s="12">
        <v>401815</v>
      </c>
    </row>
    <row r="2410" spans="1:11" ht="18" customHeight="1" x14ac:dyDescent="0.2">
      <c r="A2410" s="1">
        <v>13284000</v>
      </c>
      <c r="B2410" s="1">
        <f t="shared" si="37"/>
        <v>39852000</v>
      </c>
      <c r="C2410" s="3">
        <v>44280000</v>
      </c>
      <c r="D2410" s="40" t="s">
        <v>6680</v>
      </c>
      <c r="E2410" s="41" t="s">
        <v>6674</v>
      </c>
      <c r="F2410" s="41" t="s">
        <v>6735</v>
      </c>
      <c r="G2410" s="41" t="s">
        <v>6735</v>
      </c>
      <c r="H2410" s="9"/>
      <c r="I2410" s="14" t="s">
        <v>3436</v>
      </c>
      <c r="J2410" s="15"/>
      <c r="K2410" s="12">
        <v>401816</v>
      </c>
    </row>
    <row r="2411" spans="1:11" ht="36" customHeight="1" x14ac:dyDescent="0.2">
      <c r="A2411" s="1">
        <v>15276600</v>
      </c>
      <c r="B2411" s="1">
        <f t="shared" si="37"/>
        <v>45829800</v>
      </c>
      <c r="C2411" s="3">
        <v>50922000</v>
      </c>
      <c r="D2411" s="40" t="s">
        <v>6680</v>
      </c>
      <c r="E2411" s="41" t="s">
        <v>6674</v>
      </c>
      <c r="F2411" s="41" t="s">
        <v>6790</v>
      </c>
      <c r="G2411" s="41" t="s">
        <v>6790</v>
      </c>
      <c r="H2411" s="9"/>
      <c r="I2411" s="10" t="s">
        <v>3437</v>
      </c>
      <c r="J2411" s="15"/>
      <c r="K2411" s="12">
        <v>401820</v>
      </c>
    </row>
    <row r="2412" spans="1:11" ht="45" customHeight="1" x14ac:dyDescent="0.2">
      <c r="A2412" s="1">
        <v>16106850</v>
      </c>
      <c r="B2412" s="1">
        <f t="shared" si="37"/>
        <v>48320550</v>
      </c>
      <c r="C2412" s="3">
        <v>53689500</v>
      </c>
      <c r="D2412" s="40" t="s">
        <v>6680</v>
      </c>
      <c r="E2412" s="41" t="s">
        <v>6674</v>
      </c>
      <c r="F2412" s="41" t="s">
        <v>6797</v>
      </c>
      <c r="G2412" s="41" t="s">
        <v>6797</v>
      </c>
      <c r="H2412" s="9"/>
      <c r="I2412" s="10" t="s">
        <v>3438</v>
      </c>
      <c r="J2412" s="15"/>
      <c r="K2412" s="12">
        <v>401821</v>
      </c>
    </row>
    <row r="2413" spans="1:11" ht="45" customHeight="1" x14ac:dyDescent="0.2">
      <c r="A2413" s="1">
        <v>16937100</v>
      </c>
      <c r="B2413" s="1">
        <f t="shared" si="37"/>
        <v>50811300</v>
      </c>
      <c r="C2413" s="3">
        <v>56457000</v>
      </c>
      <c r="D2413" s="40" t="s">
        <v>6680</v>
      </c>
      <c r="E2413" s="41" t="s">
        <v>6674</v>
      </c>
      <c r="F2413" s="41" t="s">
        <v>6807</v>
      </c>
      <c r="G2413" s="41" t="s">
        <v>6807</v>
      </c>
      <c r="H2413" s="9"/>
      <c r="I2413" s="10" t="s">
        <v>3439</v>
      </c>
      <c r="J2413" s="15"/>
      <c r="K2413" s="12">
        <v>401825</v>
      </c>
    </row>
    <row r="2414" spans="1:11" ht="58.9" customHeight="1" x14ac:dyDescent="0.2">
      <c r="A2414" s="1">
        <v>12619800</v>
      </c>
      <c r="B2414" s="1">
        <f t="shared" si="37"/>
        <v>37859400</v>
      </c>
      <c r="C2414" s="3">
        <v>42066000</v>
      </c>
      <c r="D2414" s="40" t="s">
        <v>6680</v>
      </c>
      <c r="E2414" s="41" t="s">
        <v>6674</v>
      </c>
      <c r="F2414" s="41" t="s">
        <v>6826</v>
      </c>
      <c r="G2414" s="41" t="s">
        <v>6826</v>
      </c>
      <c r="H2414" s="9"/>
      <c r="I2414" s="10" t="s">
        <v>3440</v>
      </c>
      <c r="J2414" s="15"/>
      <c r="K2414" s="12">
        <v>401835</v>
      </c>
    </row>
    <row r="2415" spans="1:11" ht="36" customHeight="1" x14ac:dyDescent="0.2">
      <c r="A2415" s="1">
        <v>20922300</v>
      </c>
      <c r="B2415" s="1">
        <f t="shared" si="37"/>
        <v>62766900</v>
      </c>
      <c r="C2415" s="3">
        <v>69741000</v>
      </c>
      <c r="D2415" s="40" t="s">
        <v>6706</v>
      </c>
      <c r="E2415" s="41" t="s">
        <v>6674</v>
      </c>
      <c r="F2415" s="41" t="s">
        <v>6854</v>
      </c>
      <c r="G2415" s="41" t="s">
        <v>6854</v>
      </c>
      <c r="H2415" s="9"/>
      <c r="I2415" s="10" t="s">
        <v>3441</v>
      </c>
      <c r="J2415" s="15"/>
      <c r="K2415" s="12">
        <v>401840</v>
      </c>
    </row>
    <row r="2416" spans="1:11" ht="45" customHeight="1" x14ac:dyDescent="0.2">
      <c r="A2416" s="1">
        <v>22582800</v>
      </c>
      <c r="B2416" s="1">
        <f t="shared" si="37"/>
        <v>67748400</v>
      </c>
      <c r="C2416" s="3">
        <v>75276000</v>
      </c>
      <c r="D2416" s="40" t="s">
        <v>6706</v>
      </c>
      <c r="E2416" s="41" t="s">
        <v>6674</v>
      </c>
      <c r="F2416" s="41" t="s">
        <v>6766</v>
      </c>
      <c r="G2416" s="41" t="s">
        <v>6766</v>
      </c>
      <c r="H2416" s="9"/>
      <c r="I2416" s="10" t="s">
        <v>3442</v>
      </c>
      <c r="J2416" s="15"/>
      <c r="K2416" s="12">
        <v>401845</v>
      </c>
    </row>
    <row r="2417" spans="1:11" ht="45" customHeight="1" x14ac:dyDescent="0.2">
      <c r="A2417" s="1">
        <v>30055050</v>
      </c>
      <c r="B2417" s="1">
        <f t="shared" si="37"/>
        <v>90165150</v>
      </c>
      <c r="C2417" s="3">
        <v>100183500</v>
      </c>
      <c r="D2417" s="40" t="s">
        <v>6706</v>
      </c>
      <c r="E2417" s="41" t="s">
        <v>6674</v>
      </c>
      <c r="F2417" s="41" t="s">
        <v>6819</v>
      </c>
      <c r="G2417" s="41" t="s">
        <v>6819</v>
      </c>
      <c r="H2417" s="17" t="s">
        <v>3443</v>
      </c>
      <c r="I2417" s="10" t="s">
        <v>3444</v>
      </c>
      <c r="J2417" s="15"/>
      <c r="K2417" s="12">
        <v>401850</v>
      </c>
    </row>
    <row r="2418" spans="1:11" ht="18" customHeight="1" x14ac:dyDescent="0.2">
      <c r="A2418" s="1">
        <v>15774750</v>
      </c>
      <c r="B2418" s="1">
        <f t="shared" si="37"/>
        <v>47324250</v>
      </c>
      <c r="C2418" s="3">
        <v>52582500</v>
      </c>
      <c r="D2418" s="40" t="s">
        <v>6680</v>
      </c>
      <c r="E2418" s="41" t="s">
        <v>6674</v>
      </c>
      <c r="F2418" s="41" t="s">
        <v>6778</v>
      </c>
      <c r="G2418" s="41" t="s">
        <v>6778</v>
      </c>
      <c r="H2418" s="9"/>
      <c r="I2418" s="14" t="s">
        <v>3445</v>
      </c>
      <c r="J2418" s="15"/>
      <c r="K2418" s="12">
        <v>401855</v>
      </c>
    </row>
    <row r="2419" spans="1:11" ht="36" customHeight="1" x14ac:dyDescent="0.2">
      <c r="A2419" s="1">
        <v>15110550</v>
      </c>
      <c r="B2419" s="1">
        <f t="shared" si="37"/>
        <v>45331650</v>
      </c>
      <c r="C2419" s="3">
        <v>50368500</v>
      </c>
      <c r="D2419" s="40" t="s">
        <v>6680</v>
      </c>
      <c r="E2419" s="41" t="s">
        <v>6674</v>
      </c>
      <c r="F2419" s="41" t="s">
        <v>6839</v>
      </c>
      <c r="G2419" s="41" t="s">
        <v>6839</v>
      </c>
      <c r="H2419" s="9"/>
      <c r="I2419" s="10" t="s">
        <v>3446</v>
      </c>
      <c r="J2419" s="15"/>
      <c r="K2419" s="12">
        <v>401860</v>
      </c>
    </row>
    <row r="2420" spans="1:11" ht="36" customHeight="1" x14ac:dyDescent="0.2">
      <c r="A2420" s="1">
        <v>16937100</v>
      </c>
      <c r="B2420" s="1">
        <f t="shared" si="37"/>
        <v>50811300</v>
      </c>
      <c r="C2420" s="3">
        <v>56457000</v>
      </c>
      <c r="D2420" s="40" t="s">
        <v>6680</v>
      </c>
      <c r="E2420" s="41" t="s">
        <v>6674</v>
      </c>
      <c r="F2420" s="41" t="s">
        <v>6807</v>
      </c>
      <c r="G2420" s="41" t="s">
        <v>6807</v>
      </c>
      <c r="H2420" s="9"/>
      <c r="I2420" s="10" t="s">
        <v>3447</v>
      </c>
      <c r="J2420" s="15"/>
      <c r="K2420" s="12">
        <v>401861</v>
      </c>
    </row>
    <row r="2421" spans="1:11" ht="45" customHeight="1" x14ac:dyDescent="0.2">
      <c r="A2421" s="1">
        <v>23247000</v>
      </c>
      <c r="B2421" s="1">
        <f t="shared" si="37"/>
        <v>69741000</v>
      </c>
      <c r="C2421" s="3">
        <v>77490000</v>
      </c>
      <c r="D2421" s="40" t="s">
        <v>6706</v>
      </c>
      <c r="E2421" s="41" t="s">
        <v>6674</v>
      </c>
      <c r="F2421" s="41" t="s">
        <v>6809</v>
      </c>
      <c r="G2421" s="41" t="s">
        <v>6809</v>
      </c>
      <c r="H2421" s="9"/>
      <c r="I2421" s="10" t="s">
        <v>3448</v>
      </c>
      <c r="J2421" s="15"/>
      <c r="K2421" s="12">
        <v>401865</v>
      </c>
    </row>
    <row r="2422" spans="1:11" ht="45" customHeight="1" x14ac:dyDescent="0.2">
      <c r="A2422" s="1">
        <v>29889000</v>
      </c>
      <c r="B2422" s="1">
        <f t="shared" si="37"/>
        <v>89667000</v>
      </c>
      <c r="C2422" s="3">
        <v>99630000</v>
      </c>
      <c r="D2422" s="40" t="s">
        <v>6706</v>
      </c>
      <c r="E2422" s="41" t="s">
        <v>6674</v>
      </c>
      <c r="F2422" s="41" t="s">
        <v>6895</v>
      </c>
      <c r="G2422" s="41" t="s">
        <v>6895</v>
      </c>
      <c r="H2422" s="9"/>
      <c r="I2422" s="10" t="s">
        <v>3449</v>
      </c>
      <c r="J2422" s="15"/>
      <c r="K2422" s="12">
        <v>401866</v>
      </c>
    </row>
    <row r="2423" spans="1:11" ht="36" customHeight="1" x14ac:dyDescent="0.2">
      <c r="A2423" s="1">
        <v>19593900</v>
      </c>
      <c r="B2423" s="1">
        <f t="shared" si="37"/>
        <v>58781700</v>
      </c>
      <c r="C2423" s="3">
        <v>65313000</v>
      </c>
      <c r="D2423" s="40" t="s">
        <v>6706</v>
      </c>
      <c r="E2423" s="41" t="s">
        <v>6674</v>
      </c>
      <c r="F2423" s="41" t="s">
        <v>6823</v>
      </c>
      <c r="G2423" s="41" t="s">
        <v>6823</v>
      </c>
      <c r="H2423" s="9"/>
      <c r="I2423" s="10" t="s">
        <v>3450</v>
      </c>
      <c r="J2423" s="15"/>
      <c r="K2423" s="12">
        <v>401870</v>
      </c>
    </row>
    <row r="2424" spans="1:11" ht="18" customHeight="1" x14ac:dyDescent="0.2">
      <c r="A2424" s="1">
        <v>13117950</v>
      </c>
      <c r="B2424" s="1">
        <f t="shared" si="37"/>
        <v>39353850</v>
      </c>
      <c r="C2424" s="3">
        <v>43726500</v>
      </c>
      <c r="D2424" s="40" t="s">
        <v>6680</v>
      </c>
      <c r="E2424" s="41" t="s">
        <v>6674</v>
      </c>
      <c r="F2424" s="41" t="s">
        <v>6796</v>
      </c>
      <c r="G2424" s="41" t="s">
        <v>6796</v>
      </c>
      <c r="H2424" s="9"/>
      <c r="I2424" s="14" t="s">
        <v>3451</v>
      </c>
      <c r="J2424" s="15"/>
      <c r="K2424" s="12">
        <v>401875</v>
      </c>
    </row>
    <row r="2425" spans="1:11" ht="36" customHeight="1" x14ac:dyDescent="0.2">
      <c r="A2425" s="1">
        <v>17269200</v>
      </c>
      <c r="B2425" s="1">
        <f t="shared" si="37"/>
        <v>51807600</v>
      </c>
      <c r="C2425" s="3">
        <v>57564000</v>
      </c>
      <c r="D2425" s="40" t="s">
        <v>6706</v>
      </c>
      <c r="E2425" s="41" t="s">
        <v>6674</v>
      </c>
      <c r="F2425" s="41" t="s">
        <v>6827</v>
      </c>
      <c r="G2425" s="41" t="s">
        <v>6827</v>
      </c>
      <c r="H2425" s="9"/>
      <c r="I2425" s="10" t="s">
        <v>3452</v>
      </c>
      <c r="J2425" s="15"/>
      <c r="K2425" s="12">
        <v>401890</v>
      </c>
    </row>
    <row r="2426" spans="1:11" ht="45" customHeight="1" x14ac:dyDescent="0.2">
      <c r="A2426" s="1">
        <v>27232200</v>
      </c>
      <c r="B2426" s="1">
        <f t="shared" si="37"/>
        <v>81696600</v>
      </c>
      <c r="C2426" s="3">
        <v>90774000</v>
      </c>
      <c r="D2426" s="40" t="s">
        <v>6706</v>
      </c>
      <c r="E2426" s="41" t="s">
        <v>6674</v>
      </c>
      <c r="F2426" s="41" t="s">
        <v>6810</v>
      </c>
      <c r="G2426" s="41" t="s">
        <v>6810</v>
      </c>
      <c r="H2426" s="9"/>
      <c r="I2426" s="10" t="s">
        <v>3453</v>
      </c>
      <c r="J2426" s="15"/>
      <c r="K2426" s="12">
        <v>401895</v>
      </c>
    </row>
    <row r="2427" spans="1:11" ht="43.9" customHeight="1" x14ac:dyDescent="0.2">
      <c r="A2427" s="1">
        <v>33542100</v>
      </c>
      <c r="B2427" s="1">
        <f t="shared" si="37"/>
        <v>100626300</v>
      </c>
      <c r="C2427" s="3">
        <v>111807000</v>
      </c>
      <c r="D2427" s="40" t="s">
        <v>6706</v>
      </c>
      <c r="E2427" s="41" t="s">
        <v>6674</v>
      </c>
      <c r="F2427" s="41" t="s">
        <v>6821</v>
      </c>
      <c r="G2427" s="41" t="s">
        <v>6821</v>
      </c>
      <c r="H2427" s="9"/>
      <c r="I2427" s="10" t="s">
        <v>3454</v>
      </c>
      <c r="J2427" s="15"/>
      <c r="K2427" s="12">
        <v>401900</v>
      </c>
    </row>
    <row r="2428" spans="1:11" ht="18" customHeight="1" x14ac:dyDescent="0.2">
      <c r="A2428" s="1">
        <v>14114250</v>
      </c>
      <c r="B2428" s="1">
        <f t="shared" si="37"/>
        <v>42342750</v>
      </c>
      <c r="C2428" s="3">
        <v>47047500</v>
      </c>
      <c r="D2428" s="40" t="s">
        <v>6706</v>
      </c>
      <c r="E2428" s="41" t="s">
        <v>6674</v>
      </c>
      <c r="F2428" s="41" t="s">
        <v>6841</v>
      </c>
      <c r="G2428" s="41" t="s">
        <v>6841</v>
      </c>
      <c r="H2428" s="9"/>
      <c r="I2428" s="14" t="s">
        <v>3455</v>
      </c>
      <c r="J2428" s="15"/>
      <c r="K2428" s="12">
        <v>401905</v>
      </c>
    </row>
    <row r="2429" spans="1:11" ht="18" customHeight="1" x14ac:dyDescent="0.2">
      <c r="A2429" s="1">
        <v>10627200</v>
      </c>
      <c r="B2429" s="1">
        <f t="shared" si="37"/>
        <v>31881600</v>
      </c>
      <c r="C2429" s="3">
        <v>35424000</v>
      </c>
      <c r="D2429" s="40" t="s">
        <v>6706</v>
      </c>
      <c r="E2429" s="41" t="s">
        <v>6674</v>
      </c>
      <c r="F2429" s="41" t="s">
        <v>6733</v>
      </c>
      <c r="G2429" s="41" t="s">
        <v>6733</v>
      </c>
      <c r="H2429" s="9"/>
      <c r="I2429" s="14" t="s">
        <v>3456</v>
      </c>
      <c r="J2429" s="15"/>
      <c r="K2429" s="12">
        <v>401910</v>
      </c>
    </row>
    <row r="2430" spans="1:11" ht="36" customHeight="1" x14ac:dyDescent="0.2">
      <c r="A2430" s="1">
        <v>6628500</v>
      </c>
      <c r="B2430" s="1">
        <f t="shared" si="37"/>
        <v>19885500</v>
      </c>
      <c r="C2430" s="3">
        <v>22095000</v>
      </c>
      <c r="D2430" s="40" t="s">
        <v>6694</v>
      </c>
      <c r="E2430" s="41">
        <v>8.6999999999999993</v>
      </c>
      <c r="F2430" s="41" t="s">
        <v>6716</v>
      </c>
      <c r="G2430" s="24">
        <v>30.7</v>
      </c>
      <c r="H2430" s="13" t="s">
        <v>421</v>
      </c>
      <c r="I2430" s="10" t="s">
        <v>3457</v>
      </c>
      <c r="J2430" s="15"/>
      <c r="K2430" s="12">
        <v>401915</v>
      </c>
    </row>
    <row r="2431" spans="1:11" ht="36" customHeight="1" x14ac:dyDescent="0.2">
      <c r="A2431" s="1">
        <v>13616100</v>
      </c>
      <c r="B2431" s="1">
        <f t="shared" si="37"/>
        <v>40848300</v>
      </c>
      <c r="C2431" s="3">
        <v>45387000</v>
      </c>
      <c r="D2431" s="40" t="s">
        <v>6706</v>
      </c>
      <c r="E2431" s="41" t="s">
        <v>6674</v>
      </c>
      <c r="F2431" s="41" t="s">
        <v>6703</v>
      </c>
      <c r="G2431" s="41" t="s">
        <v>6703</v>
      </c>
      <c r="H2431" s="9"/>
      <c r="I2431" s="10" t="s">
        <v>3458</v>
      </c>
      <c r="J2431" s="15"/>
      <c r="K2431" s="12">
        <v>401920</v>
      </c>
    </row>
    <row r="2432" spans="1:11" ht="45" customHeight="1" x14ac:dyDescent="0.2">
      <c r="A2432" s="1">
        <v>23413050</v>
      </c>
      <c r="B2432" s="1">
        <f t="shared" si="37"/>
        <v>70239150</v>
      </c>
      <c r="C2432" s="3">
        <v>78043500</v>
      </c>
      <c r="D2432" s="40" t="s">
        <v>6706</v>
      </c>
      <c r="E2432" s="41" t="s">
        <v>6674</v>
      </c>
      <c r="F2432" s="41" t="s">
        <v>6757</v>
      </c>
      <c r="G2432" s="41" t="s">
        <v>6757</v>
      </c>
      <c r="H2432" s="9"/>
      <c r="I2432" s="10" t="s">
        <v>3459</v>
      </c>
      <c r="J2432" s="15"/>
      <c r="K2432" s="12">
        <v>401925</v>
      </c>
    </row>
    <row r="2433" spans="1:11" ht="36" customHeight="1" x14ac:dyDescent="0.2">
      <c r="A2433" s="1">
        <v>26401950</v>
      </c>
      <c r="B2433" s="1">
        <f t="shared" si="37"/>
        <v>79205850</v>
      </c>
      <c r="C2433" s="3">
        <v>88006500</v>
      </c>
      <c r="D2433" s="40" t="s">
        <v>6706</v>
      </c>
      <c r="E2433" s="41" t="s">
        <v>6674</v>
      </c>
      <c r="F2433" s="41" t="s">
        <v>6938</v>
      </c>
      <c r="G2433" s="41" t="s">
        <v>6938</v>
      </c>
      <c r="H2433" s="9"/>
      <c r="I2433" s="10" t="s">
        <v>3460</v>
      </c>
      <c r="J2433" s="15"/>
      <c r="K2433" s="12">
        <v>401930</v>
      </c>
    </row>
    <row r="2434" spans="1:11" ht="18" customHeight="1" x14ac:dyDescent="0.2">
      <c r="A2434" s="1">
        <v>17601300</v>
      </c>
      <c r="B2434" s="1">
        <f t="shared" si="37"/>
        <v>52803900</v>
      </c>
      <c r="C2434" s="3">
        <v>58671000</v>
      </c>
      <c r="D2434" s="40" t="s">
        <v>6698</v>
      </c>
      <c r="E2434" s="41" t="s">
        <v>6674</v>
      </c>
      <c r="F2434" s="41" t="s">
        <v>6776</v>
      </c>
      <c r="G2434" s="41" t="s">
        <v>6776</v>
      </c>
      <c r="H2434" s="9"/>
      <c r="I2434" s="14" t="s">
        <v>3461</v>
      </c>
      <c r="J2434" s="15"/>
      <c r="K2434" s="12">
        <v>401935</v>
      </c>
    </row>
    <row r="2435" spans="1:11" ht="118.9" customHeight="1" x14ac:dyDescent="0.2">
      <c r="A2435" s="1">
        <v>46660050</v>
      </c>
      <c r="B2435" s="1">
        <f t="shared" si="37"/>
        <v>139980150</v>
      </c>
      <c r="C2435" s="3">
        <v>155533500</v>
      </c>
      <c r="D2435" s="40" t="s">
        <v>6706</v>
      </c>
      <c r="E2435" s="41" t="s">
        <v>6674</v>
      </c>
      <c r="F2435" s="41" t="s">
        <v>6939</v>
      </c>
      <c r="G2435" s="41" t="s">
        <v>6939</v>
      </c>
      <c r="H2435" s="9"/>
      <c r="I2435" s="10" t="s">
        <v>3462</v>
      </c>
      <c r="J2435" s="15"/>
      <c r="K2435" s="12">
        <v>401940</v>
      </c>
    </row>
    <row r="2436" spans="1:11" ht="18" customHeight="1" x14ac:dyDescent="0.2">
      <c r="A2436" s="1">
        <v>26900100</v>
      </c>
      <c r="B2436" s="1">
        <f t="shared" si="37"/>
        <v>80700300</v>
      </c>
      <c r="C2436" s="3">
        <v>89667000</v>
      </c>
      <c r="D2436" s="40" t="s">
        <v>6706</v>
      </c>
      <c r="E2436" s="41" t="s">
        <v>6674</v>
      </c>
      <c r="F2436" s="41" t="s">
        <v>6940</v>
      </c>
      <c r="G2436" s="41" t="s">
        <v>6940</v>
      </c>
      <c r="H2436" s="9"/>
      <c r="I2436" s="14" t="s">
        <v>3463</v>
      </c>
      <c r="J2436" s="15"/>
      <c r="K2436" s="12">
        <v>401945</v>
      </c>
    </row>
    <row r="2437" spans="1:11" ht="36" customHeight="1" x14ac:dyDescent="0.2">
      <c r="A2437" s="1">
        <v>24243300</v>
      </c>
      <c r="B2437" s="1">
        <f t="shared" si="37"/>
        <v>72729900</v>
      </c>
      <c r="C2437" s="3">
        <v>80811000</v>
      </c>
      <c r="D2437" s="40" t="s">
        <v>6706</v>
      </c>
      <c r="E2437" s="41" t="s">
        <v>6674</v>
      </c>
      <c r="F2437" s="41" t="s">
        <v>6867</v>
      </c>
      <c r="G2437" s="41" t="s">
        <v>6867</v>
      </c>
      <c r="H2437" s="9"/>
      <c r="I2437" s="10" t="s">
        <v>3464</v>
      </c>
      <c r="J2437" s="15"/>
      <c r="K2437" s="12">
        <v>401950</v>
      </c>
    </row>
    <row r="2438" spans="1:11" ht="30" customHeight="1" x14ac:dyDescent="0.2">
      <c r="A2438" s="1">
        <v>1494450</v>
      </c>
      <c r="B2438" s="1">
        <f t="shared" ref="B2438:B2501" si="38">C2438-(C2438*$B$4)/100</f>
        <v>4483350</v>
      </c>
      <c r="C2438" s="3">
        <v>4981500</v>
      </c>
      <c r="D2438" s="40" t="s">
        <v>6674</v>
      </c>
      <c r="E2438" s="41" t="s">
        <v>6674</v>
      </c>
      <c r="F2438" s="41" t="s">
        <v>6694</v>
      </c>
      <c r="G2438" s="41" t="s">
        <v>6694</v>
      </c>
      <c r="H2438" s="17" t="s">
        <v>335</v>
      </c>
      <c r="I2438" s="14" t="s">
        <v>3465</v>
      </c>
      <c r="J2438" s="11" t="s">
        <v>6988</v>
      </c>
      <c r="K2438" s="12">
        <v>401955</v>
      </c>
    </row>
    <row r="2439" spans="1:11" ht="45" customHeight="1" x14ac:dyDescent="0.2">
      <c r="A2439" s="1">
        <v>13450050</v>
      </c>
      <c r="B2439" s="1">
        <f t="shared" si="38"/>
        <v>40350150</v>
      </c>
      <c r="C2439" s="3">
        <v>44833500</v>
      </c>
      <c r="D2439" s="40" t="s">
        <v>6706</v>
      </c>
      <c r="E2439" s="41" t="s">
        <v>6674</v>
      </c>
      <c r="F2439" s="41" t="s">
        <v>6791</v>
      </c>
      <c r="G2439" s="41" t="s">
        <v>6791</v>
      </c>
      <c r="H2439" s="9"/>
      <c r="I2439" s="10" t="s">
        <v>3466</v>
      </c>
      <c r="J2439" s="15"/>
      <c r="K2439" s="12">
        <v>401960</v>
      </c>
    </row>
    <row r="2440" spans="1:11" ht="45" customHeight="1" x14ac:dyDescent="0.2">
      <c r="A2440" s="1">
        <v>15608700</v>
      </c>
      <c r="B2440" s="1">
        <f t="shared" si="38"/>
        <v>46826100</v>
      </c>
      <c r="C2440" s="3">
        <v>52029000</v>
      </c>
      <c r="D2440" s="40" t="s">
        <v>6706</v>
      </c>
      <c r="E2440" s="41" t="s">
        <v>6674</v>
      </c>
      <c r="F2440" s="41" t="s">
        <v>6739</v>
      </c>
      <c r="G2440" s="41" t="s">
        <v>6739</v>
      </c>
      <c r="H2440" s="9"/>
      <c r="I2440" s="10" t="s">
        <v>3467</v>
      </c>
      <c r="J2440" s="15"/>
      <c r="K2440" s="12">
        <v>401961</v>
      </c>
    </row>
    <row r="2441" spans="1:11" ht="36" customHeight="1" x14ac:dyDescent="0.2">
      <c r="A2441" s="1">
        <v>4806450</v>
      </c>
      <c r="B2441" s="1">
        <f t="shared" si="38"/>
        <v>14419350</v>
      </c>
      <c r="C2441" s="3">
        <v>16021500</v>
      </c>
      <c r="D2441" s="40" t="s">
        <v>6694</v>
      </c>
      <c r="E2441" s="41">
        <v>5.8</v>
      </c>
      <c r="F2441" s="41" t="s">
        <v>6692</v>
      </c>
      <c r="G2441" s="24">
        <v>22.8</v>
      </c>
      <c r="H2441" s="9"/>
      <c r="I2441" s="10" t="s">
        <v>3468</v>
      </c>
      <c r="J2441" s="15"/>
      <c r="K2441" s="12">
        <v>401965</v>
      </c>
    </row>
    <row r="2442" spans="1:11" ht="18" customHeight="1" x14ac:dyDescent="0.2">
      <c r="A2442" s="1">
        <v>16272900</v>
      </c>
      <c r="B2442" s="1">
        <f t="shared" si="38"/>
        <v>48818700</v>
      </c>
      <c r="C2442" s="3">
        <v>54243000</v>
      </c>
      <c r="D2442" s="40" t="s">
        <v>6706</v>
      </c>
      <c r="E2442" s="41" t="s">
        <v>6674</v>
      </c>
      <c r="F2442" s="41" t="s">
        <v>6860</v>
      </c>
      <c r="G2442" s="41" t="s">
        <v>6860</v>
      </c>
      <c r="H2442" s="9"/>
      <c r="I2442" s="14" t="s">
        <v>3469</v>
      </c>
      <c r="J2442" s="15"/>
      <c r="K2442" s="12">
        <v>401970</v>
      </c>
    </row>
    <row r="2443" spans="1:11" ht="45" customHeight="1" x14ac:dyDescent="0.2">
      <c r="A2443" s="1">
        <v>22250700</v>
      </c>
      <c r="B2443" s="1">
        <f t="shared" si="38"/>
        <v>66752100</v>
      </c>
      <c r="C2443" s="3">
        <v>74169000</v>
      </c>
      <c r="D2443" s="40" t="s">
        <v>6706</v>
      </c>
      <c r="E2443" s="41" t="s">
        <v>6674</v>
      </c>
      <c r="F2443" s="41" t="s">
        <v>6814</v>
      </c>
      <c r="G2443" s="41" t="s">
        <v>6814</v>
      </c>
      <c r="H2443" s="9"/>
      <c r="I2443" s="10" t="s">
        <v>3470</v>
      </c>
      <c r="J2443" s="15"/>
      <c r="K2443" s="12">
        <v>401975</v>
      </c>
    </row>
    <row r="2444" spans="1:11" ht="45" customHeight="1" x14ac:dyDescent="0.2">
      <c r="A2444" s="1">
        <v>9796950</v>
      </c>
      <c r="B2444" s="1">
        <f t="shared" si="38"/>
        <v>29390850</v>
      </c>
      <c r="C2444" s="3">
        <v>32656500</v>
      </c>
      <c r="D2444" s="40" t="s">
        <v>6680</v>
      </c>
      <c r="E2444" s="41" t="s">
        <v>6674</v>
      </c>
      <c r="F2444" s="41" t="s">
        <v>6793</v>
      </c>
      <c r="G2444" s="41" t="s">
        <v>6793</v>
      </c>
      <c r="H2444" s="9"/>
      <c r="I2444" s="10" t="s">
        <v>3471</v>
      </c>
      <c r="J2444" s="15"/>
      <c r="K2444" s="12">
        <v>401995</v>
      </c>
    </row>
    <row r="2445" spans="1:11" ht="36" customHeight="1" x14ac:dyDescent="0.2">
      <c r="A2445" s="1">
        <v>14612400</v>
      </c>
      <c r="B2445" s="1">
        <f t="shared" si="38"/>
        <v>43837200</v>
      </c>
      <c r="C2445" s="3">
        <v>48708000</v>
      </c>
      <c r="D2445" s="40" t="s">
        <v>6680</v>
      </c>
      <c r="E2445" s="41" t="s">
        <v>6674</v>
      </c>
      <c r="F2445" s="41" t="s">
        <v>6780</v>
      </c>
      <c r="G2445" s="41" t="s">
        <v>6780</v>
      </c>
      <c r="H2445" s="13" t="s">
        <v>3472</v>
      </c>
      <c r="I2445" s="10" t="s">
        <v>3473</v>
      </c>
      <c r="J2445" s="15"/>
      <c r="K2445" s="12">
        <v>402000</v>
      </c>
    </row>
    <row r="2446" spans="1:11" ht="43.9" customHeight="1" x14ac:dyDescent="0.2">
      <c r="A2446" s="1">
        <v>12619800</v>
      </c>
      <c r="B2446" s="1">
        <f t="shared" si="38"/>
        <v>37859400</v>
      </c>
      <c r="C2446" s="3">
        <v>42066000</v>
      </c>
      <c r="D2446" s="40" t="s">
        <v>6680</v>
      </c>
      <c r="E2446" s="41" t="s">
        <v>6674</v>
      </c>
      <c r="F2446" s="41" t="s">
        <v>6826</v>
      </c>
      <c r="G2446" s="41" t="s">
        <v>6826</v>
      </c>
      <c r="H2446" s="17" t="s">
        <v>3474</v>
      </c>
      <c r="I2446" s="10" t="s">
        <v>3475</v>
      </c>
      <c r="J2446" s="15"/>
      <c r="K2446" s="12">
        <v>402001</v>
      </c>
    </row>
    <row r="2447" spans="1:11" ht="60" customHeight="1" x14ac:dyDescent="0.2">
      <c r="A2447" s="1">
        <v>5138550</v>
      </c>
      <c r="B2447" s="1">
        <f t="shared" si="38"/>
        <v>15415650</v>
      </c>
      <c r="C2447" s="3">
        <v>17128500</v>
      </c>
      <c r="D2447" s="40" t="s">
        <v>6678</v>
      </c>
      <c r="E2447" s="41">
        <v>5.8</v>
      </c>
      <c r="F2447" s="41" t="s">
        <v>6688</v>
      </c>
      <c r="G2447" s="24">
        <v>24.8</v>
      </c>
      <c r="H2447" s="17" t="s">
        <v>57</v>
      </c>
      <c r="I2447" s="10" t="s">
        <v>3476</v>
      </c>
      <c r="J2447" s="15"/>
      <c r="K2447" s="12">
        <v>402005</v>
      </c>
    </row>
    <row r="2448" spans="1:11" ht="36" customHeight="1" x14ac:dyDescent="0.2">
      <c r="A2448" s="1">
        <v>6628500</v>
      </c>
      <c r="B2448" s="1">
        <f t="shared" si="38"/>
        <v>19885500</v>
      </c>
      <c r="C2448" s="3">
        <v>22095000</v>
      </c>
      <c r="D2448" s="40" t="s">
        <v>6689</v>
      </c>
      <c r="E2448" s="41">
        <v>8.6999999999999993</v>
      </c>
      <c r="F2448" s="41" t="s">
        <v>6716</v>
      </c>
      <c r="G2448" s="24">
        <v>30.7</v>
      </c>
      <c r="H2448" s="13" t="s">
        <v>421</v>
      </c>
      <c r="I2448" s="10" t="s">
        <v>3477</v>
      </c>
      <c r="J2448" s="15"/>
      <c r="K2448" s="12">
        <v>402006</v>
      </c>
    </row>
    <row r="2449" spans="1:11" ht="18" customHeight="1" x14ac:dyDescent="0.2">
      <c r="A2449" s="1">
        <v>664200</v>
      </c>
      <c r="B2449" s="1">
        <f t="shared" si="38"/>
        <v>1992600</v>
      </c>
      <c r="C2449" s="3">
        <v>2214000</v>
      </c>
      <c r="D2449" s="40" t="s">
        <v>6673</v>
      </c>
      <c r="E2449" s="41" t="s">
        <v>6674</v>
      </c>
      <c r="F2449" s="41" t="s">
        <v>6673</v>
      </c>
      <c r="G2449" s="41" t="s">
        <v>6673</v>
      </c>
      <c r="H2449" s="9"/>
      <c r="I2449" s="14" t="s">
        <v>3478</v>
      </c>
      <c r="J2449" s="15"/>
      <c r="K2449" s="12">
        <v>402007</v>
      </c>
    </row>
    <row r="2450" spans="1:11" ht="36" customHeight="1" x14ac:dyDescent="0.2">
      <c r="A2450" s="1">
        <v>13833900</v>
      </c>
      <c r="B2450" s="1">
        <f t="shared" si="38"/>
        <v>41501700</v>
      </c>
      <c r="C2450" s="3">
        <v>46113000</v>
      </c>
      <c r="D2450" s="40" t="s">
        <v>6689</v>
      </c>
      <c r="E2450" s="41" t="s">
        <v>6716</v>
      </c>
      <c r="F2450" s="41" t="s">
        <v>6731</v>
      </c>
      <c r="G2450" s="41" t="s">
        <v>6707</v>
      </c>
      <c r="H2450" s="13" t="s">
        <v>421</v>
      </c>
      <c r="I2450" s="10" t="s">
        <v>3479</v>
      </c>
      <c r="J2450" s="15"/>
      <c r="K2450" s="12">
        <v>402008</v>
      </c>
    </row>
    <row r="2451" spans="1:11" ht="36" customHeight="1" x14ac:dyDescent="0.2">
      <c r="A2451" s="1">
        <v>9298800</v>
      </c>
      <c r="B2451" s="1">
        <f t="shared" si="38"/>
        <v>27896400</v>
      </c>
      <c r="C2451" s="3">
        <v>30996000</v>
      </c>
      <c r="D2451" s="40" t="s">
        <v>6680</v>
      </c>
      <c r="E2451" s="41" t="s">
        <v>6674</v>
      </c>
      <c r="F2451" s="41" t="s">
        <v>6736</v>
      </c>
      <c r="G2451" s="41" t="s">
        <v>6736</v>
      </c>
      <c r="H2451" s="9"/>
      <c r="I2451" s="10" t="s">
        <v>528</v>
      </c>
      <c r="J2451" s="15"/>
      <c r="K2451" s="12">
        <v>402010</v>
      </c>
    </row>
    <row r="2452" spans="1:11" ht="45" customHeight="1" x14ac:dyDescent="0.2">
      <c r="A2452" s="1">
        <v>3644100</v>
      </c>
      <c r="B2452" s="1">
        <f t="shared" si="38"/>
        <v>10932300</v>
      </c>
      <c r="C2452" s="3">
        <v>12147000</v>
      </c>
      <c r="D2452" s="40" t="s">
        <v>6694</v>
      </c>
      <c r="E2452" s="41">
        <v>5.8</v>
      </c>
      <c r="F2452" s="41" t="s">
        <v>6689</v>
      </c>
      <c r="G2452" s="24">
        <v>15.8</v>
      </c>
      <c r="H2452" s="13" t="s">
        <v>3480</v>
      </c>
      <c r="I2452" s="14" t="s">
        <v>3481</v>
      </c>
      <c r="J2452" s="15"/>
      <c r="K2452" s="12">
        <v>402015</v>
      </c>
    </row>
    <row r="2453" spans="1:11" ht="45" customHeight="1" x14ac:dyDescent="0.2">
      <c r="A2453" s="1">
        <v>3976200</v>
      </c>
      <c r="B2453" s="1">
        <f t="shared" si="38"/>
        <v>11928600</v>
      </c>
      <c r="C2453" s="3">
        <v>13254000</v>
      </c>
      <c r="D2453" s="40" t="s">
        <v>6694</v>
      </c>
      <c r="E2453" s="41">
        <v>5.8</v>
      </c>
      <c r="F2453" s="41" t="s">
        <v>6690</v>
      </c>
      <c r="G2453" s="24">
        <v>17.8</v>
      </c>
      <c r="H2453" s="13" t="s">
        <v>3482</v>
      </c>
      <c r="I2453" s="14" t="s">
        <v>3483</v>
      </c>
      <c r="J2453" s="15"/>
      <c r="K2453" s="12">
        <v>402016</v>
      </c>
    </row>
    <row r="2454" spans="1:11" ht="36" customHeight="1" x14ac:dyDescent="0.2">
      <c r="A2454" s="1">
        <v>10129050</v>
      </c>
      <c r="B2454" s="1">
        <f t="shared" si="38"/>
        <v>30387150</v>
      </c>
      <c r="C2454" s="3">
        <v>33763500</v>
      </c>
      <c r="D2454" s="40" t="s">
        <v>6680</v>
      </c>
      <c r="E2454" s="41" t="s">
        <v>6674</v>
      </c>
      <c r="F2454" s="41" t="s">
        <v>6761</v>
      </c>
      <c r="G2454" s="41" t="s">
        <v>6761</v>
      </c>
      <c r="H2454" s="13" t="s">
        <v>3484</v>
      </c>
      <c r="I2454" s="10" t="s">
        <v>529</v>
      </c>
      <c r="J2454" s="15"/>
      <c r="K2454" s="12">
        <v>402020</v>
      </c>
    </row>
    <row r="2455" spans="1:11" ht="45" customHeight="1" x14ac:dyDescent="0.2">
      <c r="A2455" s="1">
        <v>2833200</v>
      </c>
      <c r="B2455" s="1">
        <f t="shared" si="38"/>
        <v>8499600</v>
      </c>
      <c r="C2455" s="3">
        <v>9444000</v>
      </c>
      <c r="D2455" s="40" t="s">
        <v>6694</v>
      </c>
      <c r="E2455" s="41">
        <v>4.4000000000000004</v>
      </c>
      <c r="F2455" s="41" t="s">
        <v>6676</v>
      </c>
      <c r="G2455" s="24">
        <v>12.4</v>
      </c>
      <c r="H2455" s="17" t="s">
        <v>530</v>
      </c>
      <c r="I2455" s="10" t="s">
        <v>3485</v>
      </c>
      <c r="J2455" s="15"/>
      <c r="K2455" s="12">
        <v>402025</v>
      </c>
    </row>
    <row r="2456" spans="1:11" ht="45" customHeight="1" x14ac:dyDescent="0.2">
      <c r="A2456" s="1">
        <v>4308300</v>
      </c>
      <c r="B2456" s="1">
        <f t="shared" si="38"/>
        <v>12924900</v>
      </c>
      <c r="C2456" s="3">
        <v>14361000</v>
      </c>
      <c r="D2456" s="40" t="s">
        <v>6694</v>
      </c>
      <c r="E2456" s="41">
        <v>5.8</v>
      </c>
      <c r="F2456" s="41" t="s">
        <v>6706</v>
      </c>
      <c r="G2456" s="24">
        <v>19.8</v>
      </c>
      <c r="H2456" s="17" t="s">
        <v>530</v>
      </c>
      <c r="I2456" s="10" t="s">
        <v>3486</v>
      </c>
      <c r="J2456" s="15"/>
      <c r="K2456" s="12">
        <v>402026</v>
      </c>
    </row>
    <row r="2457" spans="1:11" ht="90" customHeight="1" x14ac:dyDescent="0.2">
      <c r="A2457" s="1">
        <v>4142250</v>
      </c>
      <c r="B2457" s="1">
        <f t="shared" si="38"/>
        <v>12426750</v>
      </c>
      <c r="C2457" s="3">
        <v>13807500</v>
      </c>
      <c r="D2457" s="40" t="s">
        <v>6677</v>
      </c>
      <c r="E2457" s="41">
        <v>5.8</v>
      </c>
      <c r="F2457" s="41" t="s">
        <v>6698</v>
      </c>
      <c r="G2457" s="24">
        <v>18.8</v>
      </c>
      <c r="H2457" s="17" t="s">
        <v>530</v>
      </c>
      <c r="I2457" s="10" t="s">
        <v>3487</v>
      </c>
      <c r="J2457" s="15"/>
      <c r="K2457" s="12">
        <v>402027</v>
      </c>
    </row>
    <row r="2458" spans="1:11" ht="43.9" customHeight="1" x14ac:dyDescent="0.2">
      <c r="A2458" s="1">
        <v>13284000</v>
      </c>
      <c r="B2458" s="1">
        <f t="shared" si="38"/>
        <v>39852000</v>
      </c>
      <c r="C2458" s="3">
        <v>44280000</v>
      </c>
      <c r="D2458" s="40" t="s">
        <v>6680</v>
      </c>
      <c r="E2458" s="41" t="s">
        <v>6674</v>
      </c>
      <c r="F2458" s="41" t="s">
        <v>6735</v>
      </c>
      <c r="G2458" s="41" t="s">
        <v>6735</v>
      </c>
      <c r="H2458" s="9"/>
      <c r="I2458" s="10" t="s">
        <v>3488</v>
      </c>
      <c r="J2458" s="15"/>
      <c r="K2458" s="12">
        <v>402030</v>
      </c>
    </row>
    <row r="2459" spans="1:11" ht="31.15" customHeight="1" x14ac:dyDescent="0.2">
      <c r="A2459" s="1">
        <v>27232200</v>
      </c>
      <c r="B2459" s="1">
        <f t="shared" si="38"/>
        <v>81696600</v>
      </c>
      <c r="C2459" s="3">
        <v>90774000</v>
      </c>
      <c r="D2459" s="40" t="s">
        <v>6698</v>
      </c>
      <c r="E2459" s="41" t="s">
        <v>6674</v>
      </c>
      <c r="F2459" s="41" t="s">
        <v>6810</v>
      </c>
      <c r="G2459" s="41" t="s">
        <v>6810</v>
      </c>
      <c r="H2459" s="9"/>
      <c r="I2459" s="14" t="s">
        <v>3489</v>
      </c>
      <c r="J2459" s="15"/>
      <c r="K2459" s="12">
        <v>402035</v>
      </c>
    </row>
    <row r="2460" spans="1:11" ht="59.65" customHeight="1" x14ac:dyDescent="0.2">
      <c r="A2460" s="1">
        <v>11955600</v>
      </c>
      <c r="B2460" s="1">
        <f t="shared" si="38"/>
        <v>35866800</v>
      </c>
      <c r="C2460" s="3">
        <v>39852000</v>
      </c>
      <c r="D2460" s="40" t="s">
        <v>6698</v>
      </c>
      <c r="E2460" s="41" t="s">
        <v>6674</v>
      </c>
      <c r="F2460" s="41" t="s">
        <v>6702</v>
      </c>
      <c r="G2460" s="41" t="s">
        <v>6702</v>
      </c>
      <c r="H2460" s="9"/>
      <c r="I2460" s="10" t="s">
        <v>3490</v>
      </c>
      <c r="J2460" s="15"/>
      <c r="K2460" s="12">
        <v>402040</v>
      </c>
    </row>
    <row r="2461" spans="1:11" ht="36" customHeight="1" x14ac:dyDescent="0.2">
      <c r="A2461" s="1">
        <v>0</v>
      </c>
      <c r="B2461" s="1">
        <f t="shared" si="38"/>
        <v>0</v>
      </c>
      <c r="C2461" s="3">
        <v>0</v>
      </c>
      <c r="D2461" s="42"/>
      <c r="E2461" s="43"/>
      <c r="F2461" s="43"/>
      <c r="G2461" s="43"/>
      <c r="H2461" s="9"/>
      <c r="I2461" s="10" t="s">
        <v>3491</v>
      </c>
      <c r="J2461" s="15"/>
      <c r="K2461" s="18"/>
    </row>
    <row r="2462" spans="1:11" ht="36" customHeight="1" x14ac:dyDescent="0.2">
      <c r="A2462" s="1">
        <v>6808050</v>
      </c>
      <c r="B2462" s="1">
        <f t="shared" si="38"/>
        <v>20424150</v>
      </c>
      <c r="C2462" s="3">
        <v>22693500</v>
      </c>
      <c r="D2462" s="40" t="s">
        <v>6680</v>
      </c>
      <c r="E2462" s="41" t="s">
        <v>6674</v>
      </c>
      <c r="F2462" s="41" t="s">
        <v>6705</v>
      </c>
      <c r="G2462" s="41" t="s">
        <v>6705</v>
      </c>
      <c r="H2462" s="9"/>
      <c r="I2462" s="10" t="s">
        <v>3492</v>
      </c>
      <c r="J2462" s="15"/>
      <c r="K2462" s="12">
        <v>402045</v>
      </c>
    </row>
    <row r="2463" spans="1:11" ht="45" customHeight="1" x14ac:dyDescent="0.2">
      <c r="A2463" s="1">
        <v>1494450</v>
      </c>
      <c r="B2463" s="1">
        <f t="shared" si="38"/>
        <v>4483350</v>
      </c>
      <c r="C2463" s="3">
        <v>4981500</v>
      </c>
      <c r="D2463" s="40" t="s">
        <v>6674</v>
      </c>
      <c r="E2463" s="41" t="s">
        <v>6674</v>
      </c>
      <c r="F2463" s="41" t="s">
        <v>6694</v>
      </c>
      <c r="G2463" s="41" t="s">
        <v>6694</v>
      </c>
      <c r="H2463" s="17" t="s">
        <v>3493</v>
      </c>
      <c r="I2463" s="10" t="s">
        <v>3494</v>
      </c>
      <c r="J2463" s="11" t="s">
        <v>6988</v>
      </c>
      <c r="K2463" s="12">
        <v>402047</v>
      </c>
    </row>
    <row r="2464" spans="1:11" ht="36" customHeight="1" x14ac:dyDescent="0.2">
      <c r="A2464" s="1">
        <v>9298800</v>
      </c>
      <c r="B2464" s="1">
        <f t="shared" si="38"/>
        <v>27896400</v>
      </c>
      <c r="C2464" s="3">
        <v>30996000</v>
      </c>
      <c r="D2464" s="40" t="s">
        <v>6680</v>
      </c>
      <c r="E2464" s="41" t="s">
        <v>6674</v>
      </c>
      <c r="F2464" s="41" t="s">
        <v>6736</v>
      </c>
      <c r="G2464" s="41" t="s">
        <v>6736</v>
      </c>
      <c r="H2464" s="9"/>
      <c r="I2464" s="10" t="s">
        <v>3495</v>
      </c>
      <c r="J2464" s="15"/>
      <c r="K2464" s="12">
        <v>402050</v>
      </c>
    </row>
    <row r="2465" spans="1:11" ht="36" customHeight="1" x14ac:dyDescent="0.2">
      <c r="A2465" s="1">
        <v>10766250</v>
      </c>
      <c r="B2465" s="1">
        <f t="shared" si="38"/>
        <v>32298750</v>
      </c>
      <c r="C2465" s="3">
        <v>35887500</v>
      </c>
      <c r="D2465" s="40" t="s">
        <v>6680</v>
      </c>
      <c r="E2465" s="41">
        <v>17.399999999999999</v>
      </c>
      <c r="F2465" s="41" t="s">
        <v>6727</v>
      </c>
      <c r="G2465" s="24">
        <v>46.4</v>
      </c>
      <c r="H2465" s="9"/>
      <c r="I2465" s="10" t="s">
        <v>3496</v>
      </c>
      <c r="J2465" s="15"/>
      <c r="K2465" s="12">
        <v>402053</v>
      </c>
    </row>
    <row r="2466" spans="1:11" ht="36" customHeight="1" x14ac:dyDescent="0.2">
      <c r="A2466" s="1">
        <v>830250</v>
      </c>
      <c r="B2466" s="1">
        <f t="shared" si="38"/>
        <v>2490750</v>
      </c>
      <c r="C2466" s="3">
        <v>2767500</v>
      </c>
      <c r="D2466" s="40" t="s">
        <v>6674</v>
      </c>
      <c r="E2466" s="41" t="s">
        <v>6674</v>
      </c>
      <c r="F2466" s="41" t="s">
        <v>6675</v>
      </c>
      <c r="G2466" s="41" t="s">
        <v>6675</v>
      </c>
      <c r="H2466" s="9"/>
      <c r="I2466" s="10" t="s">
        <v>3497</v>
      </c>
      <c r="J2466" s="11" t="s">
        <v>6988</v>
      </c>
      <c r="K2466" s="12">
        <v>402054</v>
      </c>
    </row>
    <row r="2467" spans="1:11" ht="36" customHeight="1" x14ac:dyDescent="0.2">
      <c r="A2467" s="1">
        <v>1328400</v>
      </c>
      <c r="B2467" s="1">
        <f t="shared" si="38"/>
        <v>3985200</v>
      </c>
      <c r="C2467" s="3">
        <v>4428000</v>
      </c>
      <c r="D2467" s="40" t="s">
        <v>6694</v>
      </c>
      <c r="E2467" s="41" t="s">
        <v>6674</v>
      </c>
      <c r="F2467" s="41" t="s">
        <v>6676</v>
      </c>
      <c r="G2467" s="41" t="s">
        <v>6676</v>
      </c>
      <c r="H2467" s="13" t="s">
        <v>336</v>
      </c>
      <c r="I2467" s="10" t="s">
        <v>531</v>
      </c>
      <c r="J2467" s="15"/>
      <c r="K2467" s="12">
        <v>402055</v>
      </c>
    </row>
    <row r="2468" spans="1:11" ht="88.9" customHeight="1" x14ac:dyDescent="0.2">
      <c r="A2468" s="1">
        <v>2822850</v>
      </c>
      <c r="B2468" s="1">
        <f t="shared" si="38"/>
        <v>8468550</v>
      </c>
      <c r="C2468" s="3">
        <v>9409500</v>
      </c>
      <c r="D2468" s="40" t="s">
        <v>6694</v>
      </c>
      <c r="E2468" s="41" t="s">
        <v>6674</v>
      </c>
      <c r="F2468" s="41" t="s">
        <v>6692</v>
      </c>
      <c r="G2468" s="41" t="s">
        <v>6692</v>
      </c>
      <c r="H2468" s="9"/>
      <c r="I2468" s="10" t="s">
        <v>3498</v>
      </c>
      <c r="J2468" s="15"/>
      <c r="K2468" s="12">
        <v>402056</v>
      </c>
    </row>
    <row r="2469" spans="1:11" ht="60" customHeight="1" x14ac:dyDescent="0.2">
      <c r="A2469" s="1">
        <v>1328400</v>
      </c>
      <c r="B2469" s="1">
        <f t="shared" si="38"/>
        <v>3985200</v>
      </c>
      <c r="C2469" s="3">
        <v>4428000</v>
      </c>
      <c r="D2469" s="40" t="s">
        <v>6674</v>
      </c>
      <c r="E2469" s="41" t="s">
        <v>6674</v>
      </c>
      <c r="F2469" s="41" t="s">
        <v>6676</v>
      </c>
      <c r="G2469" s="41" t="s">
        <v>6676</v>
      </c>
      <c r="H2469" s="17" t="s">
        <v>530</v>
      </c>
      <c r="I2469" s="10" t="s">
        <v>3499</v>
      </c>
      <c r="J2469" s="11" t="s">
        <v>6988</v>
      </c>
      <c r="K2469" s="12">
        <v>402057</v>
      </c>
    </row>
    <row r="2470" spans="1:11" ht="60" customHeight="1" x14ac:dyDescent="0.2">
      <c r="A2470" s="1">
        <v>3154950</v>
      </c>
      <c r="B2470" s="1">
        <f t="shared" si="38"/>
        <v>9464850</v>
      </c>
      <c r="C2470" s="3">
        <v>10516500</v>
      </c>
      <c r="D2470" s="40" t="s">
        <v>6694</v>
      </c>
      <c r="E2470" s="41" t="s">
        <v>6674</v>
      </c>
      <c r="F2470" s="41" t="s">
        <v>6688</v>
      </c>
      <c r="G2470" s="41" t="s">
        <v>6688</v>
      </c>
      <c r="H2470" s="17" t="s">
        <v>530</v>
      </c>
      <c r="I2470" s="10" t="s">
        <v>3500</v>
      </c>
      <c r="J2470" s="15"/>
      <c r="K2470" s="12">
        <v>402058</v>
      </c>
    </row>
    <row r="2471" spans="1:11" ht="36" customHeight="1" x14ac:dyDescent="0.2">
      <c r="A2471" s="1">
        <v>5313600</v>
      </c>
      <c r="B2471" s="1">
        <f t="shared" si="38"/>
        <v>15940800</v>
      </c>
      <c r="C2471" s="3">
        <v>17712000</v>
      </c>
      <c r="D2471" s="40" t="s">
        <v>6694</v>
      </c>
      <c r="E2471" s="41" t="s">
        <v>6674</v>
      </c>
      <c r="F2471" s="41" t="s">
        <v>6687</v>
      </c>
      <c r="G2471" s="41" t="s">
        <v>6687</v>
      </c>
      <c r="H2471" s="9"/>
      <c r="I2471" s="10" t="s">
        <v>3501</v>
      </c>
      <c r="J2471" s="15"/>
      <c r="K2471" s="12">
        <v>402060</v>
      </c>
    </row>
    <row r="2472" spans="1:11" ht="36" customHeight="1" x14ac:dyDescent="0.2">
      <c r="A2472" s="1">
        <v>2988900</v>
      </c>
      <c r="B2472" s="1">
        <f t="shared" si="38"/>
        <v>8966700</v>
      </c>
      <c r="C2472" s="3">
        <v>9963000</v>
      </c>
      <c r="D2472" s="40" t="s">
        <v>6694</v>
      </c>
      <c r="E2472" s="41" t="s">
        <v>6674</v>
      </c>
      <c r="F2472" s="41" t="s">
        <v>6699</v>
      </c>
      <c r="G2472" s="41" t="s">
        <v>6699</v>
      </c>
      <c r="H2472" s="13" t="s">
        <v>3502</v>
      </c>
      <c r="I2472" s="10" t="s">
        <v>3503</v>
      </c>
      <c r="J2472" s="15"/>
      <c r="K2472" s="12">
        <v>402065</v>
      </c>
    </row>
    <row r="2473" spans="1:11" ht="30" customHeight="1" x14ac:dyDescent="0.2">
      <c r="A2473" s="1">
        <v>2988900</v>
      </c>
      <c r="B2473" s="1">
        <f t="shared" si="38"/>
        <v>8966700</v>
      </c>
      <c r="C2473" s="3">
        <v>9963000</v>
      </c>
      <c r="D2473" s="40" t="s">
        <v>6694</v>
      </c>
      <c r="E2473" s="41" t="s">
        <v>6674</v>
      </c>
      <c r="F2473" s="41" t="s">
        <v>6699</v>
      </c>
      <c r="G2473" s="41" t="s">
        <v>6699</v>
      </c>
      <c r="H2473" s="9"/>
      <c r="I2473" s="14" t="s">
        <v>3504</v>
      </c>
      <c r="J2473" s="15"/>
      <c r="K2473" s="12">
        <v>402070</v>
      </c>
    </row>
    <row r="2474" spans="1:11" ht="45" customHeight="1" x14ac:dyDescent="0.2">
      <c r="A2474" s="1">
        <v>996300</v>
      </c>
      <c r="B2474" s="1">
        <f t="shared" si="38"/>
        <v>2988900</v>
      </c>
      <c r="C2474" s="3">
        <v>3321000</v>
      </c>
      <c r="D2474" s="40" t="s">
        <v>6678</v>
      </c>
      <c r="E2474" s="41" t="s">
        <v>6674</v>
      </c>
      <c r="F2474" s="41" t="s">
        <v>6677</v>
      </c>
      <c r="G2474" s="41" t="s">
        <v>6677</v>
      </c>
      <c r="H2474" s="17" t="s">
        <v>335</v>
      </c>
      <c r="I2474" s="10" t="s">
        <v>3505</v>
      </c>
      <c r="J2474" s="15"/>
      <c r="K2474" s="12">
        <v>402075</v>
      </c>
    </row>
    <row r="2475" spans="1:11" ht="60" customHeight="1" x14ac:dyDescent="0.2">
      <c r="A2475" s="1">
        <v>498150</v>
      </c>
      <c r="B2475" s="1">
        <f t="shared" si="38"/>
        <v>1494450</v>
      </c>
      <c r="C2475" s="3">
        <v>1660500</v>
      </c>
      <c r="D2475" s="40" t="s">
        <v>6678</v>
      </c>
      <c r="E2475" s="41" t="s">
        <v>6674</v>
      </c>
      <c r="F2475" s="41" t="s">
        <v>6682</v>
      </c>
      <c r="G2475" s="41" t="s">
        <v>6682</v>
      </c>
      <c r="H2475" s="17" t="s">
        <v>335</v>
      </c>
      <c r="I2475" s="10" t="s">
        <v>3506</v>
      </c>
      <c r="J2475" s="15"/>
      <c r="K2475" s="12">
        <v>402080</v>
      </c>
    </row>
    <row r="2476" spans="1:11" ht="36" customHeight="1" x14ac:dyDescent="0.2">
      <c r="A2476" s="1">
        <v>8634600</v>
      </c>
      <c r="B2476" s="1">
        <f t="shared" si="38"/>
        <v>25903800</v>
      </c>
      <c r="C2476" s="3">
        <v>28782000</v>
      </c>
      <c r="D2476" s="40" t="s">
        <v>6680</v>
      </c>
      <c r="E2476" s="41" t="s">
        <v>6674</v>
      </c>
      <c r="F2476" s="41" t="s">
        <v>6696</v>
      </c>
      <c r="G2476" s="41" t="s">
        <v>6696</v>
      </c>
      <c r="H2476" s="9"/>
      <c r="I2476" s="10" t="s">
        <v>3507</v>
      </c>
      <c r="J2476" s="15"/>
      <c r="K2476" s="12">
        <v>402085</v>
      </c>
    </row>
    <row r="2477" spans="1:11" ht="45" customHeight="1" x14ac:dyDescent="0.2">
      <c r="A2477" s="1">
        <v>664200</v>
      </c>
      <c r="B2477" s="1">
        <f t="shared" si="38"/>
        <v>1992600</v>
      </c>
      <c r="C2477" s="3">
        <v>2214000</v>
      </c>
      <c r="D2477" s="40" t="s">
        <v>6678</v>
      </c>
      <c r="E2477" s="41" t="s">
        <v>6674</v>
      </c>
      <c r="F2477" s="41" t="s">
        <v>6673</v>
      </c>
      <c r="G2477" s="41" t="s">
        <v>6673</v>
      </c>
      <c r="H2477" s="17" t="s">
        <v>335</v>
      </c>
      <c r="I2477" s="10" t="s">
        <v>3508</v>
      </c>
      <c r="J2477" s="15"/>
      <c r="K2477" s="12">
        <v>402090</v>
      </c>
    </row>
    <row r="2478" spans="1:11" ht="36" customHeight="1" x14ac:dyDescent="0.2">
      <c r="A2478" s="1">
        <v>5479650</v>
      </c>
      <c r="B2478" s="1">
        <f t="shared" si="38"/>
        <v>16438950</v>
      </c>
      <c r="C2478" s="3">
        <v>18265500</v>
      </c>
      <c r="D2478" s="40" t="s">
        <v>6694</v>
      </c>
      <c r="E2478" s="41" t="s">
        <v>6674</v>
      </c>
      <c r="F2478" s="41" t="s">
        <v>6717</v>
      </c>
      <c r="G2478" s="41" t="s">
        <v>6717</v>
      </c>
      <c r="H2478" s="9"/>
      <c r="I2478" s="10" t="s">
        <v>532</v>
      </c>
      <c r="J2478" s="15"/>
      <c r="K2478" s="12">
        <v>402095</v>
      </c>
    </row>
    <row r="2479" spans="1:11" ht="36" customHeight="1" x14ac:dyDescent="0.2">
      <c r="A2479" s="1">
        <v>6143850</v>
      </c>
      <c r="B2479" s="1">
        <f t="shared" si="38"/>
        <v>18431550</v>
      </c>
      <c r="C2479" s="3">
        <v>20479500</v>
      </c>
      <c r="D2479" s="40" t="s">
        <v>6676</v>
      </c>
      <c r="E2479" s="41" t="s">
        <v>6674</v>
      </c>
      <c r="F2479" s="41" t="s">
        <v>6700</v>
      </c>
      <c r="G2479" s="41" t="s">
        <v>6700</v>
      </c>
      <c r="H2479" s="13" t="s">
        <v>3509</v>
      </c>
      <c r="I2479" s="14" t="s">
        <v>533</v>
      </c>
      <c r="J2479" s="15"/>
      <c r="K2479" s="12">
        <v>402115</v>
      </c>
    </row>
    <row r="2480" spans="1:11" ht="18" customHeight="1" x14ac:dyDescent="0.2">
      <c r="A2480" s="1">
        <v>6974100</v>
      </c>
      <c r="B2480" s="1">
        <f t="shared" si="38"/>
        <v>20922300</v>
      </c>
      <c r="C2480" s="3">
        <v>23247000</v>
      </c>
      <c r="D2480" s="40" t="s">
        <v>6676</v>
      </c>
      <c r="E2480" s="41" t="s">
        <v>6674</v>
      </c>
      <c r="F2480" s="41" t="s">
        <v>6824</v>
      </c>
      <c r="G2480" s="41" t="s">
        <v>6824</v>
      </c>
      <c r="H2480" s="9"/>
      <c r="I2480" s="14" t="s">
        <v>534</v>
      </c>
      <c r="J2480" s="15"/>
      <c r="K2480" s="12">
        <v>402125</v>
      </c>
    </row>
    <row r="2481" spans="1:11" ht="18" customHeight="1" x14ac:dyDescent="0.2">
      <c r="A2481" s="1">
        <v>8302500</v>
      </c>
      <c r="B2481" s="1">
        <f t="shared" si="38"/>
        <v>24907500</v>
      </c>
      <c r="C2481" s="3">
        <v>27675000</v>
      </c>
      <c r="D2481" s="40" t="s">
        <v>6694</v>
      </c>
      <c r="E2481" s="41" t="s">
        <v>6674</v>
      </c>
      <c r="F2481" s="41" t="s">
        <v>6704</v>
      </c>
      <c r="G2481" s="41" t="s">
        <v>6704</v>
      </c>
      <c r="H2481" s="9"/>
      <c r="I2481" s="14" t="s">
        <v>535</v>
      </c>
      <c r="J2481" s="15"/>
      <c r="K2481" s="12">
        <v>402130</v>
      </c>
    </row>
    <row r="2482" spans="1:11" ht="18" customHeight="1" x14ac:dyDescent="0.2">
      <c r="A2482" s="1">
        <v>6974100</v>
      </c>
      <c r="B2482" s="1">
        <f t="shared" si="38"/>
        <v>20922300</v>
      </c>
      <c r="C2482" s="3">
        <v>23247000</v>
      </c>
      <c r="D2482" s="40" t="s">
        <v>6676</v>
      </c>
      <c r="E2482" s="41" t="s">
        <v>6674</v>
      </c>
      <c r="F2482" s="41" t="s">
        <v>6824</v>
      </c>
      <c r="G2482" s="41" t="s">
        <v>6824</v>
      </c>
      <c r="H2482" s="9"/>
      <c r="I2482" s="14" t="s">
        <v>536</v>
      </c>
      <c r="J2482" s="15"/>
      <c r="K2482" s="12">
        <v>402135</v>
      </c>
    </row>
    <row r="2483" spans="1:11" ht="36" customHeight="1" x14ac:dyDescent="0.2">
      <c r="A2483" s="1">
        <v>8966700</v>
      </c>
      <c r="B2483" s="1">
        <f t="shared" si="38"/>
        <v>26900100</v>
      </c>
      <c r="C2483" s="3">
        <v>29889000</v>
      </c>
      <c r="D2483" s="40" t="s">
        <v>6694</v>
      </c>
      <c r="E2483" s="41" t="s">
        <v>6674</v>
      </c>
      <c r="F2483" s="41" t="s">
        <v>6728</v>
      </c>
      <c r="G2483" s="41" t="s">
        <v>6728</v>
      </c>
      <c r="H2483" s="9"/>
      <c r="I2483" s="10" t="s">
        <v>3510</v>
      </c>
      <c r="J2483" s="15"/>
      <c r="K2483" s="12">
        <v>402145</v>
      </c>
    </row>
    <row r="2484" spans="1:11" ht="45" customHeight="1" x14ac:dyDescent="0.2">
      <c r="A2484" s="1">
        <v>4649400</v>
      </c>
      <c r="B2484" s="1">
        <f t="shared" si="38"/>
        <v>13948200</v>
      </c>
      <c r="C2484" s="3">
        <v>15498000</v>
      </c>
      <c r="D2484" s="40" t="s">
        <v>6689</v>
      </c>
      <c r="E2484" s="41" t="s">
        <v>6674</v>
      </c>
      <c r="F2484" s="41" t="s">
        <v>6719</v>
      </c>
      <c r="G2484" s="41" t="s">
        <v>6719</v>
      </c>
      <c r="H2484" s="9"/>
      <c r="I2484" s="10" t="s">
        <v>3511</v>
      </c>
      <c r="J2484" s="15"/>
      <c r="K2484" s="12">
        <v>402155</v>
      </c>
    </row>
    <row r="2485" spans="1:11" ht="18" customHeight="1" x14ac:dyDescent="0.2">
      <c r="A2485" s="1">
        <v>4317300</v>
      </c>
      <c r="B2485" s="1">
        <f t="shared" si="38"/>
        <v>12951900</v>
      </c>
      <c r="C2485" s="3">
        <v>14391000</v>
      </c>
      <c r="D2485" s="40" t="s">
        <v>6689</v>
      </c>
      <c r="E2485" s="41" t="s">
        <v>6674</v>
      </c>
      <c r="F2485" s="41" t="s">
        <v>6730</v>
      </c>
      <c r="G2485" s="41" t="s">
        <v>6730</v>
      </c>
      <c r="H2485" s="9"/>
      <c r="I2485" s="14" t="s">
        <v>537</v>
      </c>
      <c r="J2485" s="15"/>
      <c r="K2485" s="12">
        <v>402160</v>
      </c>
    </row>
    <row r="2486" spans="1:11" ht="18" customHeight="1" x14ac:dyDescent="0.2">
      <c r="A2486" s="1">
        <v>6808050</v>
      </c>
      <c r="B2486" s="1">
        <f t="shared" si="38"/>
        <v>20424150</v>
      </c>
      <c r="C2486" s="3">
        <v>22693500</v>
      </c>
      <c r="D2486" s="40" t="s">
        <v>6689</v>
      </c>
      <c r="E2486" s="41" t="s">
        <v>6674</v>
      </c>
      <c r="F2486" s="41" t="s">
        <v>6705</v>
      </c>
      <c r="G2486" s="41" t="s">
        <v>6705</v>
      </c>
      <c r="H2486" s="9"/>
      <c r="I2486" s="14" t="s">
        <v>538</v>
      </c>
      <c r="J2486" s="15"/>
      <c r="K2486" s="12">
        <v>402175</v>
      </c>
    </row>
    <row r="2487" spans="1:11" ht="36" customHeight="1" x14ac:dyDescent="0.2">
      <c r="A2487" s="1">
        <v>996300</v>
      </c>
      <c r="B2487" s="1">
        <f t="shared" si="38"/>
        <v>2988900</v>
      </c>
      <c r="C2487" s="3">
        <v>3321000</v>
      </c>
      <c r="D2487" s="40" t="s">
        <v>6674</v>
      </c>
      <c r="E2487" s="41" t="s">
        <v>6674</v>
      </c>
      <c r="F2487" s="41" t="s">
        <v>6677</v>
      </c>
      <c r="G2487" s="41" t="s">
        <v>6677</v>
      </c>
      <c r="H2487" s="9"/>
      <c r="I2487" s="10" t="s">
        <v>539</v>
      </c>
      <c r="J2487" s="11" t="s">
        <v>6988</v>
      </c>
      <c r="K2487" s="12">
        <v>402176</v>
      </c>
    </row>
    <row r="2488" spans="1:11" ht="36" customHeight="1" x14ac:dyDescent="0.2">
      <c r="A2488" s="1">
        <v>2324700</v>
      </c>
      <c r="B2488" s="1">
        <f t="shared" si="38"/>
        <v>6974100</v>
      </c>
      <c r="C2488" s="3">
        <v>7749000</v>
      </c>
      <c r="D2488" s="40" t="s">
        <v>6674</v>
      </c>
      <c r="E2488" s="41" t="s">
        <v>6674</v>
      </c>
      <c r="F2488" s="41" t="s">
        <v>6706</v>
      </c>
      <c r="G2488" s="41" t="s">
        <v>6706</v>
      </c>
      <c r="H2488" s="9"/>
      <c r="I2488" s="10" t="s">
        <v>3512</v>
      </c>
      <c r="J2488" s="11" t="s">
        <v>6988</v>
      </c>
      <c r="K2488" s="12">
        <v>402177</v>
      </c>
    </row>
    <row r="2489" spans="1:11" ht="36" customHeight="1" x14ac:dyDescent="0.2">
      <c r="A2489" s="1">
        <v>8966700</v>
      </c>
      <c r="B2489" s="1">
        <f t="shared" si="38"/>
        <v>26900100</v>
      </c>
      <c r="C2489" s="3">
        <v>29889000</v>
      </c>
      <c r="D2489" s="40" t="s">
        <v>6680</v>
      </c>
      <c r="E2489" s="41" t="s">
        <v>6674</v>
      </c>
      <c r="F2489" s="41" t="s">
        <v>6728</v>
      </c>
      <c r="G2489" s="41" t="s">
        <v>6728</v>
      </c>
      <c r="H2489" s="9"/>
      <c r="I2489" s="10" t="s">
        <v>3513</v>
      </c>
      <c r="J2489" s="15"/>
      <c r="K2489" s="12">
        <v>402180</v>
      </c>
    </row>
    <row r="2490" spans="1:11" ht="36" customHeight="1" x14ac:dyDescent="0.2">
      <c r="A2490" s="1">
        <v>19926000</v>
      </c>
      <c r="B2490" s="1">
        <f t="shared" si="38"/>
        <v>59778000</v>
      </c>
      <c r="C2490" s="3">
        <v>66420000</v>
      </c>
      <c r="D2490" s="40" t="s">
        <v>6680</v>
      </c>
      <c r="E2490" s="41" t="s">
        <v>6674</v>
      </c>
      <c r="F2490" s="41" t="s">
        <v>6795</v>
      </c>
      <c r="G2490" s="41" t="s">
        <v>6795</v>
      </c>
      <c r="H2490" s="9"/>
      <c r="I2490" s="10" t="s">
        <v>540</v>
      </c>
      <c r="J2490" s="15"/>
      <c r="K2490" s="12">
        <v>402185</v>
      </c>
    </row>
    <row r="2491" spans="1:11" ht="60" customHeight="1" x14ac:dyDescent="0.2">
      <c r="A2491" s="1">
        <v>12619800</v>
      </c>
      <c r="B2491" s="1">
        <f t="shared" si="38"/>
        <v>37859400</v>
      </c>
      <c r="C2491" s="3">
        <v>42066000</v>
      </c>
      <c r="D2491" s="40" t="s">
        <v>6680</v>
      </c>
      <c r="E2491" s="41" t="s">
        <v>6674</v>
      </c>
      <c r="F2491" s="41" t="s">
        <v>6826</v>
      </c>
      <c r="G2491" s="41" t="s">
        <v>6826</v>
      </c>
      <c r="H2491" s="17" t="s">
        <v>3514</v>
      </c>
      <c r="I2491" s="10" t="s">
        <v>541</v>
      </c>
      <c r="J2491" s="15"/>
      <c r="K2491" s="12">
        <v>402190</v>
      </c>
    </row>
    <row r="2492" spans="1:11" ht="60" customHeight="1" x14ac:dyDescent="0.2">
      <c r="A2492" s="1">
        <v>8302500</v>
      </c>
      <c r="B2492" s="1">
        <f t="shared" si="38"/>
        <v>24907500</v>
      </c>
      <c r="C2492" s="3">
        <v>27675000</v>
      </c>
      <c r="D2492" s="40" t="s">
        <v>6680</v>
      </c>
      <c r="E2492" s="41" t="s">
        <v>6674</v>
      </c>
      <c r="F2492" s="41" t="s">
        <v>6704</v>
      </c>
      <c r="G2492" s="41" t="s">
        <v>6704</v>
      </c>
      <c r="H2492" s="13" t="s">
        <v>3515</v>
      </c>
      <c r="I2492" s="14" t="s">
        <v>3516</v>
      </c>
      <c r="J2492" s="15"/>
      <c r="K2492" s="12">
        <v>402195</v>
      </c>
    </row>
    <row r="2493" spans="1:11" ht="45" customHeight="1" x14ac:dyDescent="0.2">
      <c r="A2493" s="1">
        <v>17269200</v>
      </c>
      <c r="B2493" s="1">
        <f t="shared" si="38"/>
        <v>51807600</v>
      </c>
      <c r="C2493" s="3">
        <v>57564000</v>
      </c>
      <c r="D2493" s="40" t="s">
        <v>6688</v>
      </c>
      <c r="E2493" s="41" t="s">
        <v>6674</v>
      </c>
      <c r="F2493" s="41" t="s">
        <v>6827</v>
      </c>
      <c r="G2493" s="41" t="s">
        <v>6827</v>
      </c>
      <c r="H2493" s="9"/>
      <c r="I2493" s="10" t="s">
        <v>3517</v>
      </c>
      <c r="J2493" s="15"/>
      <c r="K2493" s="12">
        <v>402200</v>
      </c>
    </row>
    <row r="2494" spans="1:11" ht="18" customHeight="1" x14ac:dyDescent="0.2">
      <c r="A2494" s="1">
        <v>4981500</v>
      </c>
      <c r="B2494" s="1">
        <f t="shared" si="38"/>
        <v>14944500</v>
      </c>
      <c r="C2494" s="3">
        <v>16605000</v>
      </c>
      <c r="D2494" s="40" t="s">
        <v>6674</v>
      </c>
      <c r="E2494" s="41" t="s">
        <v>6674</v>
      </c>
      <c r="F2494" s="41" t="s">
        <v>6686</v>
      </c>
      <c r="G2494" s="41" t="s">
        <v>6686</v>
      </c>
      <c r="H2494" s="9"/>
      <c r="I2494" s="14" t="s">
        <v>3518</v>
      </c>
      <c r="J2494" s="11" t="s">
        <v>6988</v>
      </c>
      <c r="K2494" s="12">
        <v>402205</v>
      </c>
    </row>
    <row r="2495" spans="1:11" ht="30" customHeight="1" x14ac:dyDescent="0.2">
      <c r="A2495" s="1">
        <v>8634600</v>
      </c>
      <c r="B2495" s="1">
        <f t="shared" si="38"/>
        <v>25903800</v>
      </c>
      <c r="C2495" s="3">
        <v>28782000</v>
      </c>
      <c r="D2495" s="40" t="s">
        <v>6698</v>
      </c>
      <c r="E2495" s="41" t="s">
        <v>6674</v>
      </c>
      <c r="F2495" s="41" t="s">
        <v>6696</v>
      </c>
      <c r="G2495" s="41" t="s">
        <v>6696</v>
      </c>
      <c r="H2495" s="9"/>
      <c r="I2495" s="14" t="s">
        <v>3519</v>
      </c>
      <c r="J2495" s="15"/>
      <c r="K2495" s="12">
        <v>500005</v>
      </c>
    </row>
    <row r="2496" spans="1:11" ht="18" customHeight="1" x14ac:dyDescent="0.2">
      <c r="A2496" s="1">
        <v>12453750</v>
      </c>
      <c r="B2496" s="1">
        <f t="shared" si="38"/>
        <v>37361250</v>
      </c>
      <c r="C2496" s="3">
        <v>41512500</v>
      </c>
      <c r="D2496" s="40" t="s">
        <v>6680</v>
      </c>
      <c r="E2496" s="41" t="s">
        <v>6674</v>
      </c>
      <c r="F2496" s="41" t="s">
        <v>6754</v>
      </c>
      <c r="G2496" s="41" t="s">
        <v>6754</v>
      </c>
      <c r="H2496" s="9"/>
      <c r="I2496" s="14" t="s">
        <v>3520</v>
      </c>
      <c r="J2496" s="15"/>
      <c r="K2496" s="12">
        <v>500010</v>
      </c>
    </row>
    <row r="2497" spans="1:11" ht="36" customHeight="1" x14ac:dyDescent="0.2">
      <c r="A2497" s="1">
        <v>3478050</v>
      </c>
      <c r="B2497" s="1">
        <f t="shared" si="38"/>
        <v>10434150</v>
      </c>
      <c r="C2497" s="3">
        <v>11593500</v>
      </c>
      <c r="D2497" s="40" t="s">
        <v>6673</v>
      </c>
      <c r="E2497" s="41">
        <v>5.8</v>
      </c>
      <c r="F2497" s="41" t="s">
        <v>6694</v>
      </c>
      <c r="G2497" s="24">
        <v>14.8</v>
      </c>
      <c r="H2497" s="13" t="s">
        <v>421</v>
      </c>
      <c r="I2497" s="10" t="s">
        <v>3521</v>
      </c>
      <c r="J2497" s="15"/>
      <c r="K2497" s="12">
        <v>500013</v>
      </c>
    </row>
    <row r="2498" spans="1:11" ht="36" customHeight="1" x14ac:dyDescent="0.2">
      <c r="A2498" s="1">
        <v>4640400</v>
      </c>
      <c r="B2498" s="1">
        <f t="shared" si="38"/>
        <v>13921200</v>
      </c>
      <c r="C2498" s="3">
        <v>15468000</v>
      </c>
      <c r="D2498" s="40" t="s">
        <v>6680</v>
      </c>
      <c r="E2498" s="41">
        <v>5.8</v>
      </c>
      <c r="F2498" s="41" t="s">
        <v>6709</v>
      </c>
      <c r="G2498" s="24">
        <v>21.8</v>
      </c>
      <c r="H2498" s="13" t="s">
        <v>421</v>
      </c>
      <c r="I2498" s="10" t="s">
        <v>3522</v>
      </c>
      <c r="J2498" s="15"/>
      <c r="K2498" s="12">
        <v>500015</v>
      </c>
    </row>
    <row r="2499" spans="1:11" ht="36" customHeight="1" x14ac:dyDescent="0.2">
      <c r="A2499" s="1">
        <v>11457450</v>
      </c>
      <c r="B2499" s="1">
        <f t="shared" si="38"/>
        <v>34372350</v>
      </c>
      <c r="C2499" s="3">
        <v>38191500</v>
      </c>
      <c r="D2499" s="40" t="s">
        <v>6706</v>
      </c>
      <c r="E2499" s="41" t="s">
        <v>6674</v>
      </c>
      <c r="F2499" s="41" t="s">
        <v>6822</v>
      </c>
      <c r="G2499" s="41" t="s">
        <v>6822</v>
      </c>
      <c r="H2499" s="9"/>
      <c r="I2499" s="10" t="s">
        <v>3523</v>
      </c>
      <c r="J2499" s="15"/>
      <c r="K2499" s="12">
        <v>500020</v>
      </c>
    </row>
    <row r="2500" spans="1:11" ht="36" customHeight="1" x14ac:dyDescent="0.2">
      <c r="A2500" s="1">
        <v>6466950</v>
      </c>
      <c r="B2500" s="1">
        <f t="shared" si="38"/>
        <v>19400850</v>
      </c>
      <c r="C2500" s="3">
        <v>21556500</v>
      </c>
      <c r="D2500" s="40" t="s">
        <v>6680</v>
      </c>
      <c r="E2500" s="41">
        <v>5.8</v>
      </c>
      <c r="F2500" s="41" t="s">
        <v>6788</v>
      </c>
      <c r="G2500" s="24">
        <v>32.799999999999997</v>
      </c>
      <c r="H2500" s="13" t="s">
        <v>421</v>
      </c>
      <c r="I2500" s="14" t="s">
        <v>542</v>
      </c>
      <c r="J2500" s="15"/>
      <c r="K2500" s="12">
        <v>500025</v>
      </c>
    </row>
    <row r="2501" spans="1:11" ht="103.9" customHeight="1" x14ac:dyDescent="0.2">
      <c r="A2501" s="1">
        <v>15276600</v>
      </c>
      <c r="B2501" s="1">
        <f t="shared" si="38"/>
        <v>45829800</v>
      </c>
      <c r="C2501" s="3">
        <v>50922000</v>
      </c>
      <c r="D2501" s="40" t="s">
        <v>6706</v>
      </c>
      <c r="E2501" s="41" t="s">
        <v>6674</v>
      </c>
      <c r="F2501" s="41" t="s">
        <v>6790</v>
      </c>
      <c r="G2501" s="41" t="s">
        <v>6790</v>
      </c>
      <c r="H2501" s="9"/>
      <c r="I2501" s="10" t="s">
        <v>3524</v>
      </c>
      <c r="J2501" s="15"/>
      <c r="K2501" s="12">
        <v>500030</v>
      </c>
    </row>
    <row r="2502" spans="1:11" ht="45" customHeight="1" x14ac:dyDescent="0.2">
      <c r="A2502" s="1">
        <v>23368050</v>
      </c>
      <c r="B2502" s="1">
        <f t="shared" ref="B2502:B2565" si="39">C2502-(C2502*$B$4)/100</f>
        <v>70104150</v>
      </c>
      <c r="C2502" s="3">
        <v>77893500</v>
      </c>
      <c r="D2502" s="40" t="s">
        <v>6698</v>
      </c>
      <c r="E2502" s="41" t="s">
        <v>6727</v>
      </c>
      <c r="F2502" s="41" t="s">
        <v>6791</v>
      </c>
      <c r="G2502" s="41" t="s">
        <v>6774</v>
      </c>
      <c r="H2502" s="17" t="s">
        <v>3525</v>
      </c>
      <c r="I2502" s="10" t="s">
        <v>3526</v>
      </c>
      <c r="J2502" s="15"/>
      <c r="K2502" s="12">
        <v>500031</v>
      </c>
    </row>
    <row r="2503" spans="1:11" ht="36" customHeight="1" x14ac:dyDescent="0.2">
      <c r="A2503" s="1">
        <v>13450050</v>
      </c>
      <c r="B2503" s="1">
        <f t="shared" si="39"/>
        <v>40350150</v>
      </c>
      <c r="C2503" s="3">
        <v>44833500</v>
      </c>
      <c r="D2503" s="40" t="s">
        <v>6706</v>
      </c>
      <c r="E2503" s="41" t="s">
        <v>6674</v>
      </c>
      <c r="F2503" s="41" t="s">
        <v>6791</v>
      </c>
      <c r="G2503" s="41" t="s">
        <v>6791</v>
      </c>
      <c r="H2503" s="9"/>
      <c r="I2503" s="10" t="s">
        <v>3527</v>
      </c>
      <c r="J2503" s="15"/>
      <c r="K2503" s="12">
        <v>500040</v>
      </c>
    </row>
    <row r="2504" spans="1:11" ht="60" customHeight="1" x14ac:dyDescent="0.2">
      <c r="A2504" s="1">
        <v>12785850</v>
      </c>
      <c r="B2504" s="1">
        <f t="shared" si="39"/>
        <v>38357550</v>
      </c>
      <c r="C2504" s="3">
        <v>42619500</v>
      </c>
      <c r="D2504" s="40" t="s">
        <v>6691</v>
      </c>
      <c r="E2504" s="41" t="s">
        <v>6674</v>
      </c>
      <c r="F2504" s="41" t="s">
        <v>6831</v>
      </c>
      <c r="G2504" s="41" t="s">
        <v>6831</v>
      </c>
      <c r="H2504" s="9"/>
      <c r="I2504" s="10" t="s">
        <v>3528</v>
      </c>
      <c r="J2504" s="15"/>
      <c r="K2504" s="12">
        <v>500045</v>
      </c>
    </row>
    <row r="2505" spans="1:11" ht="30" customHeight="1" x14ac:dyDescent="0.2">
      <c r="A2505" s="1">
        <v>4142250</v>
      </c>
      <c r="B2505" s="1">
        <f t="shared" si="39"/>
        <v>12426750</v>
      </c>
      <c r="C2505" s="3">
        <v>13807500</v>
      </c>
      <c r="D2505" s="40" t="s">
        <v>6678</v>
      </c>
      <c r="E2505" s="41">
        <v>5.8</v>
      </c>
      <c r="F2505" s="41" t="s">
        <v>6698</v>
      </c>
      <c r="G2505" s="24">
        <v>18.8</v>
      </c>
      <c r="H2505" s="17" t="s">
        <v>530</v>
      </c>
      <c r="I2505" s="14" t="s">
        <v>3529</v>
      </c>
      <c r="J2505" s="15"/>
      <c r="K2505" s="12">
        <v>500050</v>
      </c>
    </row>
    <row r="2506" spans="1:11" ht="31.15" customHeight="1" x14ac:dyDescent="0.2">
      <c r="A2506" s="1">
        <v>8800650</v>
      </c>
      <c r="B2506" s="1">
        <f t="shared" si="39"/>
        <v>26401950</v>
      </c>
      <c r="C2506" s="3">
        <v>29335500</v>
      </c>
      <c r="D2506" s="40" t="s">
        <v>6680</v>
      </c>
      <c r="E2506" s="41" t="s">
        <v>6674</v>
      </c>
      <c r="F2506" s="41" t="s">
        <v>6828</v>
      </c>
      <c r="G2506" s="41" t="s">
        <v>6828</v>
      </c>
      <c r="H2506" s="9"/>
      <c r="I2506" s="14" t="s">
        <v>3530</v>
      </c>
      <c r="J2506" s="15"/>
      <c r="K2506" s="12">
        <v>500055</v>
      </c>
    </row>
    <row r="2507" spans="1:11" ht="36" customHeight="1" x14ac:dyDescent="0.2">
      <c r="A2507" s="1">
        <v>13284000</v>
      </c>
      <c r="B2507" s="1">
        <f t="shared" si="39"/>
        <v>39852000</v>
      </c>
      <c r="C2507" s="3">
        <v>44280000</v>
      </c>
      <c r="D2507" s="40" t="s">
        <v>6706</v>
      </c>
      <c r="E2507" s="41" t="s">
        <v>6674</v>
      </c>
      <c r="F2507" s="41" t="s">
        <v>6735</v>
      </c>
      <c r="G2507" s="41" t="s">
        <v>6735</v>
      </c>
      <c r="H2507" s="9"/>
      <c r="I2507" s="10" t="s">
        <v>3531</v>
      </c>
      <c r="J2507" s="15"/>
      <c r="K2507" s="12">
        <v>500060</v>
      </c>
    </row>
    <row r="2508" spans="1:11" ht="60" customHeight="1" x14ac:dyDescent="0.2">
      <c r="A2508" s="1">
        <v>15940800</v>
      </c>
      <c r="B2508" s="1">
        <f t="shared" si="39"/>
        <v>47822400</v>
      </c>
      <c r="C2508" s="3">
        <v>53136000</v>
      </c>
      <c r="D2508" s="40" t="s">
        <v>6692</v>
      </c>
      <c r="E2508" s="41" t="s">
        <v>6674</v>
      </c>
      <c r="F2508" s="41" t="s">
        <v>6763</v>
      </c>
      <c r="G2508" s="41" t="s">
        <v>6763</v>
      </c>
      <c r="H2508" s="9"/>
      <c r="I2508" s="10" t="s">
        <v>3532</v>
      </c>
      <c r="J2508" s="15"/>
      <c r="K2508" s="12">
        <v>500065</v>
      </c>
    </row>
    <row r="2509" spans="1:11" ht="58.9" customHeight="1" x14ac:dyDescent="0.2">
      <c r="A2509" s="1">
        <v>17435250</v>
      </c>
      <c r="B2509" s="1">
        <f t="shared" si="39"/>
        <v>52305750</v>
      </c>
      <c r="C2509" s="3">
        <v>58117500</v>
      </c>
      <c r="D2509" s="40" t="s">
        <v>6706</v>
      </c>
      <c r="E2509" s="41" t="s">
        <v>6674</v>
      </c>
      <c r="F2509" s="41" t="s">
        <v>6759</v>
      </c>
      <c r="G2509" s="41" t="s">
        <v>6759</v>
      </c>
      <c r="H2509" s="9"/>
      <c r="I2509" s="10" t="s">
        <v>3533</v>
      </c>
      <c r="J2509" s="15"/>
      <c r="K2509" s="12">
        <v>500070</v>
      </c>
    </row>
    <row r="2510" spans="1:11" ht="36" customHeight="1" x14ac:dyDescent="0.2">
      <c r="A2510" s="1">
        <v>16605000</v>
      </c>
      <c r="B2510" s="1">
        <f t="shared" si="39"/>
        <v>49815000</v>
      </c>
      <c r="C2510" s="3">
        <v>55350000</v>
      </c>
      <c r="D2510" s="40" t="s">
        <v>6706</v>
      </c>
      <c r="E2510" s="41" t="s">
        <v>6674</v>
      </c>
      <c r="F2510" s="41" t="s">
        <v>6732</v>
      </c>
      <c r="G2510" s="41" t="s">
        <v>6732</v>
      </c>
      <c r="H2510" s="13" t="s">
        <v>543</v>
      </c>
      <c r="I2510" s="10" t="s">
        <v>3534</v>
      </c>
      <c r="J2510" s="15"/>
      <c r="K2510" s="12">
        <v>500071</v>
      </c>
    </row>
    <row r="2511" spans="1:11" ht="45.4" customHeight="1" x14ac:dyDescent="0.2">
      <c r="A2511" s="1">
        <v>11623500</v>
      </c>
      <c r="B2511" s="1">
        <f t="shared" si="39"/>
        <v>34870500</v>
      </c>
      <c r="C2511" s="3">
        <v>38745000</v>
      </c>
      <c r="D2511" s="40" t="s">
        <v>6706</v>
      </c>
      <c r="E2511" s="41" t="s">
        <v>6674</v>
      </c>
      <c r="F2511" s="41" t="s">
        <v>6762</v>
      </c>
      <c r="G2511" s="41" t="s">
        <v>6762</v>
      </c>
      <c r="H2511" s="9"/>
      <c r="I2511" s="10" t="s">
        <v>3535</v>
      </c>
      <c r="J2511" s="15"/>
      <c r="K2511" s="12">
        <v>500075</v>
      </c>
    </row>
    <row r="2512" spans="1:11" ht="18" customHeight="1" x14ac:dyDescent="0.2">
      <c r="A2512" s="1">
        <v>13450050</v>
      </c>
      <c r="B2512" s="1">
        <f t="shared" si="39"/>
        <v>40350150</v>
      </c>
      <c r="C2512" s="3">
        <v>44833500</v>
      </c>
      <c r="D2512" s="40" t="s">
        <v>6691</v>
      </c>
      <c r="E2512" s="41" t="s">
        <v>6674</v>
      </c>
      <c r="F2512" s="41" t="s">
        <v>6791</v>
      </c>
      <c r="G2512" s="41" t="s">
        <v>6791</v>
      </c>
      <c r="H2512" s="9"/>
      <c r="I2512" s="14" t="s">
        <v>3536</v>
      </c>
      <c r="J2512" s="15"/>
      <c r="K2512" s="12">
        <v>500085</v>
      </c>
    </row>
    <row r="2513" spans="1:11" ht="45" customHeight="1" x14ac:dyDescent="0.2">
      <c r="A2513" s="1">
        <v>44501400</v>
      </c>
      <c r="B2513" s="1">
        <f t="shared" si="39"/>
        <v>133504200</v>
      </c>
      <c r="C2513" s="3">
        <v>148338000</v>
      </c>
      <c r="D2513" s="40" t="s">
        <v>6731</v>
      </c>
      <c r="E2513" s="41" t="s">
        <v>6674</v>
      </c>
      <c r="F2513" s="41" t="s">
        <v>6941</v>
      </c>
      <c r="G2513" s="41" t="s">
        <v>6941</v>
      </c>
      <c r="H2513" s="13" t="s">
        <v>544</v>
      </c>
      <c r="I2513" s="14" t="s">
        <v>3537</v>
      </c>
      <c r="J2513" s="15"/>
      <c r="K2513" s="12">
        <v>500090</v>
      </c>
    </row>
    <row r="2514" spans="1:11" ht="45" customHeight="1" x14ac:dyDescent="0.2">
      <c r="A2514" s="1">
        <v>58117500</v>
      </c>
      <c r="B2514" s="1">
        <f t="shared" si="39"/>
        <v>174352500</v>
      </c>
      <c r="C2514" s="3">
        <v>193725000</v>
      </c>
      <c r="D2514" s="40" t="s">
        <v>6686</v>
      </c>
      <c r="E2514" s="41" t="s">
        <v>6674</v>
      </c>
      <c r="F2514" s="41" t="s">
        <v>6942</v>
      </c>
      <c r="G2514" s="41" t="s">
        <v>6942</v>
      </c>
      <c r="H2514" s="13" t="s">
        <v>544</v>
      </c>
      <c r="I2514" s="14" t="s">
        <v>3538</v>
      </c>
      <c r="J2514" s="15"/>
      <c r="K2514" s="12">
        <v>500095</v>
      </c>
    </row>
    <row r="2515" spans="1:11" ht="18" customHeight="1" x14ac:dyDescent="0.2">
      <c r="A2515" s="1">
        <v>10793250</v>
      </c>
      <c r="B2515" s="1">
        <f t="shared" si="39"/>
        <v>32379750</v>
      </c>
      <c r="C2515" s="3">
        <v>35977500</v>
      </c>
      <c r="D2515" s="40" t="s">
        <v>6691</v>
      </c>
      <c r="E2515" s="41" t="s">
        <v>6674</v>
      </c>
      <c r="F2515" s="41" t="s">
        <v>6724</v>
      </c>
      <c r="G2515" s="41" t="s">
        <v>6724</v>
      </c>
      <c r="H2515" s="9"/>
      <c r="I2515" s="14" t="s">
        <v>3539</v>
      </c>
      <c r="J2515" s="15"/>
      <c r="K2515" s="12">
        <v>500100</v>
      </c>
    </row>
    <row r="2516" spans="1:11" ht="36" customHeight="1" x14ac:dyDescent="0.2">
      <c r="A2516" s="1">
        <v>33376050</v>
      </c>
      <c r="B2516" s="1">
        <f t="shared" si="39"/>
        <v>100128150</v>
      </c>
      <c r="C2516" s="3">
        <v>111253500</v>
      </c>
      <c r="D2516" s="40" t="s">
        <v>6673</v>
      </c>
      <c r="E2516" s="41" t="s">
        <v>6674</v>
      </c>
      <c r="F2516" s="41" t="s">
        <v>6943</v>
      </c>
      <c r="G2516" s="41" t="s">
        <v>6943</v>
      </c>
      <c r="H2516" s="9"/>
      <c r="I2516" s="10" t="s">
        <v>3540</v>
      </c>
      <c r="J2516" s="15"/>
      <c r="K2516" s="12">
        <v>500101</v>
      </c>
    </row>
    <row r="2517" spans="1:11" ht="75" customHeight="1" x14ac:dyDescent="0.2">
      <c r="A2517" s="1">
        <v>1328400</v>
      </c>
      <c r="B2517" s="1">
        <f t="shared" si="39"/>
        <v>3985200</v>
      </c>
      <c r="C2517" s="3">
        <v>4428000</v>
      </c>
      <c r="D2517" s="40" t="s">
        <v>6694</v>
      </c>
      <c r="E2517" s="41" t="s">
        <v>6674</v>
      </c>
      <c r="F2517" s="41" t="s">
        <v>6676</v>
      </c>
      <c r="G2517" s="41" t="s">
        <v>6676</v>
      </c>
      <c r="H2517" s="9"/>
      <c r="I2517" s="10" t="s">
        <v>3541</v>
      </c>
      <c r="J2517" s="15"/>
      <c r="K2517" s="12">
        <v>500110</v>
      </c>
    </row>
    <row r="2518" spans="1:11" ht="45" customHeight="1" x14ac:dyDescent="0.2">
      <c r="A2518" s="1">
        <v>1992600</v>
      </c>
      <c r="B2518" s="1">
        <f t="shared" si="39"/>
        <v>5977800</v>
      </c>
      <c r="C2518" s="3">
        <v>6642000</v>
      </c>
      <c r="D2518" s="40" t="s">
        <v>6678</v>
      </c>
      <c r="E2518" s="41" t="s">
        <v>6674</v>
      </c>
      <c r="F2518" s="41" t="s">
        <v>6690</v>
      </c>
      <c r="G2518" s="41" t="s">
        <v>6690</v>
      </c>
      <c r="H2518" s="17" t="s">
        <v>203</v>
      </c>
      <c r="I2518" s="10" t="s">
        <v>3542</v>
      </c>
      <c r="J2518" s="15"/>
      <c r="K2518" s="12">
        <v>500115</v>
      </c>
    </row>
    <row r="2519" spans="1:11" ht="45" customHeight="1" x14ac:dyDescent="0.2">
      <c r="A2519" s="1">
        <v>1992600</v>
      </c>
      <c r="B2519" s="1">
        <f t="shared" si="39"/>
        <v>5977800</v>
      </c>
      <c r="C2519" s="3">
        <v>6642000</v>
      </c>
      <c r="D2519" s="40" t="s">
        <v>6678</v>
      </c>
      <c r="E2519" s="41" t="s">
        <v>6674</v>
      </c>
      <c r="F2519" s="41" t="s">
        <v>6690</v>
      </c>
      <c r="G2519" s="41" t="s">
        <v>6690</v>
      </c>
      <c r="H2519" s="17" t="s">
        <v>203</v>
      </c>
      <c r="I2519" s="10" t="s">
        <v>3543</v>
      </c>
      <c r="J2519" s="15"/>
      <c r="K2519" s="12">
        <v>500120</v>
      </c>
    </row>
    <row r="2520" spans="1:11" ht="73.900000000000006" customHeight="1" x14ac:dyDescent="0.2">
      <c r="A2520" s="1">
        <v>830250</v>
      </c>
      <c r="B2520" s="1">
        <f t="shared" si="39"/>
        <v>2490750</v>
      </c>
      <c r="C2520" s="3">
        <v>2767500</v>
      </c>
      <c r="D2520" s="40" t="s">
        <v>6678</v>
      </c>
      <c r="E2520" s="41" t="s">
        <v>6674</v>
      </c>
      <c r="F2520" s="41" t="s">
        <v>6675</v>
      </c>
      <c r="G2520" s="41" t="s">
        <v>6675</v>
      </c>
      <c r="H2520" s="17" t="s">
        <v>203</v>
      </c>
      <c r="I2520" s="10" t="s">
        <v>3544</v>
      </c>
      <c r="J2520" s="15"/>
      <c r="K2520" s="12">
        <v>500125</v>
      </c>
    </row>
    <row r="2521" spans="1:11" ht="75" customHeight="1" x14ac:dyDescent="0.2">
      <c r="A2521" s="1">
        <v>498150</v>
      </c>
      <c r="B2521" s="1">
        <f t="shared" si="39"/>
        <v>1494450</v>
      </c>
      <c r="C2521" s="3">
        <v>1660500</v>
      </c>
      <c r="D2521" s="40" t="s">
        <v>6678</v>
      </c>
      <c r="E2521" s="41" t="s">
        <v>6674</v>
      </c>
      <c r="F2521" s="41" t="s">
        <v>6682</v>
      </c>
      <c r="G2521" s="41" t="s">
        <v>6682</v>
      </c>
      <c r="H2521" s="17" t="s">
        <v>203</v>
      </c>
      <c r="I2521" s="10" t="s">
        <v>3545</v>
      </c>
      <c r="J2521" s="15"/>
      <c r="K2521" s="12">
        <v>500126</v>
      </c>
    </row>
    <row r="2522" spans="1:11" ht="103.9" customHeight="1" x14ac:dyDescent="0.2">
      <c r="A2522" s="1">
        <v>2822850</v>
      </c>
      <c r="B2522" s="1">
        <f t="shared" si="39"/>
        <v>8468550</v>
      </c>
      <c r="C2522" s="3">
        <v>9409500</v>
      </c>
      <c r="D2522" s="40" t="s">
        <v>6678</v>
      </c>
      <c r="E2522" s="41" t="s">
        <v>6674</v>
      </c>
      <c r="F2522" s="41" t="s">
        <v>6692</v>
      </c>
      <c r="G2522" s="41" t="s">
        <v>6692</v>
      </c>
      <c r="H2522" s="9"/>
      <c r="I2522" s="10" t="s">
        <v>3546</v>
      </c>
      <c r="J2522" s="15"/>
      <c r="K2522" s="12">
        <v>500127</v>
      </c>
    </row>
    <row r="2523" spans="1:11" ht="60" customHeight="1" x14ac:dyDescent="0.2">
      <c r="A2523" s="1">
        <v>2324700</v>
      </c>
      <c r="B2523" s="1">
        <f t="shared" si="39"/>
        <v>6974100</v>
      </c>
      <c r="C2523" s="3">
        <v>7749000</v>
      </c>
      <c r="D2523" s="40" t="s">
        <v>6694</v>
      </c>
      <c r="E2523" s="41" t="s">
        <v>6674</v>
      </c>
      <c r="F2523" s="41" t="s">
        <v>6706</v>
      </c>
      <c r="G2523" s="41" t="s">
        <v>6706</v>
      </c>
      <c r="H2523" s="17" t="s">
        <v>203</v>
      </c>
      <c r="I2523" s="10" t="s">
        <v>3547</v>
      </c>
      <c r="J2523" s="15"/>
      <c r="K2523" s="12">
        <v>500130</v>
      </c>
    </row>
    <row r="2524" spans="1:11" ht="43.9" customHeight="1" x14ac:dyDescent="0.2">
      <c r="A2524" s="1">
        <v>498150</v>
      </c>
      <c r="B2524" s="1">
        <f t="shared" si="39"/>
        <v>1494450</v>
      </c>
      <c r="C2524" s="3">
        <v>1660500</v>
      </c>
      <c r="D2524" s="40" t="s">
        <v>6678</v>
      </c>
      <c r="E2524" s="41" t="s">
        <v>6674</v>
      </c>
      <c r="F2524" s="41" t="s">
        <v>6682</v>
      </c>
      <c r="G2524" s="41" t="s">
        <v>6682</v>
      </c>
      <c r="H2524" s="17" t="s">
        <v>203</v>
      </c>
      <c r="I2524" s="10" t="s">
        <v>3548</v>
      </c>
      <c r="J2524" s="15"/>
      <c r="K2524" s="12">
        <v>500135</v>
      </c>
    </row>
    <row r="2525" spans="1:11" ht="45" customHeight="1" x14ac:dyDescent="0.2">
      <c r="A2525" s="1">
        <v>664200</v>
      </c>
      <c r="B2525" s="1">
        <f t="shared" si="39"/>
        <v>1992600</v>
      </c>
      <c r="C2525" s="3">
        <v>2214000</v>
      </c>
      <c r="D2525" s="40" t="s">
        <v>6678</v>
      </c>
      <c r="E2525" s="41" t="s">
        <v>6674</v>
      </c>
      <c r="F2525" s="41" t="s">
        <v>6673</v>
      </c>
      <c r="G2525" s="41" t="s">
        <v>6673</v>
      </c>
      <c r="H2525" s="17" t="s">
        <v>203</v>
      </c>
      <c r="I2525" s="10" t="s">
        <v>3549</v>
      </c>
      <c r="J2525" s="15"/>
      <c r="K2525" s="12">
        <v>500140</v>
      </c>
    </row>
    <row r="2526" spans="1:11" ht="90" customHeight="1" x14ac:dyDescent="0.2">
      <c r="A2526" s="1">
        <v>15774750</v>
      </c>
      <c r="B2526" s="1">
        <f t="shared" si="39"/>
        <v>47324250</v>
      </c>
      <c r="C2526" s="3">
        <v>52582500</v>
      </c>
      <c r="D2526" s="40" t="s">
        <v>6706</v>
      </c>
      <c r="E2526" s="41" t="s">
        <v>6674</v>
      </c>
      <c r="F2526" s="41" t="s">
        <v>6778</v>
      </c>
      <c r="G2526" s="41" t="s">
        <v>6778</v>
      </c>
      <c r="H2526" s="9"/>
      <c r="I2526" s="10" t="s">
        <v>3550</v>
      </c>
      <c r="J2526" s="15"/>
      <c r="K2526" s="12">
        <v>500145</v>
      </c>
    </row>
    <row r="2527" spans="1:11" ht="18" customHeight="1" x14ac:dyDescent="0.2">
      <c r="A2527" s="1">
        <v>16106850</v>
      </c>
      <c r="B2527" s="1">
        <f t="shared" si="39"/>
        <v>48320550</v>
      </c>
      <c r="C2527" s="3">
        <v>53689500</v>
      </c>
      <c r="D2527" s="40" t="s">
        <v>6706</v>
      </c>
      <c r="E2527" s="41" t="s">
        <v>6674</v>
      </c>
      <c r="F2527" s="41" t="s">
        <v>6797</v>
      </c>
      <c r="G2527" s="41" t="s">
        <v>6797</v>
      </c>
      <c r="H2527" s="9"/>
      <c r="I2527" s="14" t="s">
        <v>3551</v>
      </c>
      <c r="J2527" s="15"/>
      <c r="K2527" s="12">
        <v>500150</v>
      </c>
    </row>
    <row r="2528" spans="1:11" ht="36" customHeight="1" x14ac:dyDescent="0.2">
      <c r="A2528" s="1">
        <v>14446350</v>
      </c>
      <c r="B2528" s="1">
        <f t="shared" si="39"/>
        <v>43339050</v>
      </c>
      <c r="C2528" s="3">
        <v>48154500</v>
      </c>
      <c r="D2528" s="40" t="s">
        <v>6706</v>
      </c>
      <c r="E2528" s="41" t="s">
        <v>6674</v>
      </c>
      <c r="F2528" s="41" t="s">
        <v>6755</v>
      </c>
      <c r="G2528" s="41" t="s">
        <v>6755</v>
      </c>
      <c r="H2528" s="9"/>
      <c r="I2528" s="10" t="s">
        <v>3552</v>
      </c>
      <c r="J2528" s="15"/>
      <c r="K2528" s="12">
        <v>500155</v>
      </c>
    </row>
    <row r="2529" spans="1:11" ht="60" customHeight="1" x14ac:dyDescent="0.2">
      <c r="A2529" s="1">
        <v>19095750</v>
      </c>
      <c r="B2529" s="1">
        <f t="shared" si="39"/>
        <v>57287250</v>
      </c>
      <c r="C2529" s="3">
        <v>63652500</v>
      </c>
      <c r="D2529" s="40" t="s">
        <v>6692</v>
      </c>
      <c r="E2529" s="41" t="s">
        <v>6674</v>
      </c>
      <c r="F2529" s="41" t="s">
        <v>6944</v>
      </c>
      <c r="G2529" s="41" t="s">
        <v>6944</v>
      </c>
      <c r="H2529" s="9"/>
      <c r="I2529" s="10" t="s">
        <v>3553</v>
      </c>
      <c r="J2529" s="15"/>
      <c r="K2529" s="12">
        <v>500160</v>
      </c>
    </row>
    <row r="2530" spans="1:11" ht="60" customHeight="1" x14ac:dyDescent="0.2">
      <c r="A2530" s="1">
        <v>14778450</v>
      </c>
      <c r="B2530" s="1">
        <f t="shared" si="39"/>
        <v>44335350</v>
      </c>
      <c r="C2530" s="3">
        <v>49261500</v>
      </c>
      <c r="D2530" s="40" t="s">
        <v>6706</v>
      </c>
      <c r="E2530" s="41" t="s">
        <v>6674</v>
      </c>
      <c r="F2530" s="41" t="s">
        <v>6808</v>
      </c>
      <c r="G2530" s="41" t="s">
        <v>6808</v>
      </c>
      <c r="H2530" s="9"/>
      <c r="I2530" s="10" t="s">
        <v>3554</v>
      </c>
      <c r="J2530" s="15"/>
      <c r="K2530" s="12">
        <v>500165</v>
      </c>
    </row>
    <row r="2531" spans="1:11" ht="45" customHeight="1" x14ac:dyDescent="0.2">
      <c r="A2531" s="1">
        <v>22355100</v>
      </c>
      <c r="B2531" s="1">
        <f t="shared" si="39"/>
        <v>67065300</v>
      </c>
      <c r="C2531" s="3">
        <v>74517000</v>
      </c>
      <c r="D2531" s="44" t="s">
        <v>6945</v>
      </c>
      <c r="E2531" s="41">
        <v>50.8</v>
      </c>
      <c r="F2531" s="41" t="s">
        <v>6686</v>
      </c>
      <c r="G2531" s="24">
        <v>80.8</v>
      </c>
      <c r="H2531" s="13" t="s">
        <v>3555</v>
      </c>
      <c r="I2531" s="10" t="s">
        <v>545</v>
      </c>
      <c r="J2531" s="15"/>
      <c r="K2531" s="12">
        <v>500170</v>
      </c>
    </row>
    <row r="2532" spans="1:11" ht="45" customHeight="1" x14ac:dyDescent="0.2">
      <c r="A2532" s="1">
        <v>18220500</v>
      </c>
      <c r="B2532" s="1">
        <f t="shared" si="39"/>
        <v>54661500</v>
      </c>
      <c r="C2532" s="3">
        <v>60735000</v>
      </c>
      <c r="D2532" s="40" t="s">
        <v>6689</v>
      </c>
      <c r="E2532" s="41" t="s">
        <v>6727</v>
      </c>
      <c r="F2532" s="41" t="s">
        <v>6704</v>
      </c>
      <c r="G2532" s="41" t="s">
        <v>6796</v>
      </c>
      <c r="H2532" s="9"/>
      <c r="I2532" s="10" t="s">
        <v>3556</v>
      </c>
      <c r="J2532" s="15"/>
      <c r="K2532" s="12">
        <v>500175</v>
      </c>
    </row>
    <row r="2533" spans="1:11" ht="45" customHeight="1" x14ac:dyDescent="0.2">
      <c r="A2533" s="1">
        <v>11623500</v>
      </c>
      <c r="B2533" s="1">
        <f t="shared" si="39"/>
        <v>34870500</v>
      </c>
      <c r="C2533" s="3">
        <v>38745000</v>
      </c>
      <c r="D2533" s="40" t="s">
        <v>6698</v>
      </c>
      <c r="E2533" s="41" t="s">
        <v>6674</v>
      </c>
      <c r="F2533" s="41" t="s">
        <v>6762</v>
      </c>
      <c r="G2533" s="41" t="s">
        <v>6762</v>
      </c>
      <c r="H2533" s="9"/>
      <c r="I2533" s="10" t="s">
        <v>3557</v>
      </c>
      <c r="J2533" s="15"/>
      <c r="K2533" s="12">
        <v>500180</v>
      </c>
    </row>
    <row r="2534" spans="1:11" ht="103.9" customHeight="1" x14ac:dyDescent="0.2">
      <c r="A2534" s="1">
        <v>2324700</v>
      </c>
      <c r="B2534" s="1">
        <f t="shared" si="39"/>
        <v>6974100</v>
      </c>
      <c r="C2534" s="3">
        <v>7749000</v>
      </c>
      <c r="D2534" s="40" t="s">
        <v>6674</v>
      </c>
      <c r="E2534" s="41" t="s">
        <v>6674</v>
      </c>
      <c r="F2534" s="41" t="s">
        <v>6706</v>
      </c>
      <c r="G2534" s="41" t="s">
        <v>6706</v>
      </c>
      <c r="H2534" s="9"/>
      <c r="I2534" s="10" t="s">
        <v>3558</v>
      </c>
      <c r="J2534" s="11" t="s">
        <v>6988</v>
      </c>
      <c r="K2534" s="12">
        <v>500181</v>
      </c>
    </row>
    <row r="2535" spans="1:11" ht="74.650000000000006" customHeight="1" x14ac:dyDescent="0.2">
      <c r="A2535" s="1">
        <v>11457450</v>
      </c>
      <c r="B2535" s="1">
        <f t="shared" si="39"/>
        <v>34372350</v>
      </c>
      <c r="C2535" s="3">
        <v>38191500</v>
      </c>
      <c r="D2535" s="40" t="s">
        <v>6698</v>
      </c>
      <c r="E2535" s="41" t="s">
        <v>6674</v>
      </c>
      <c r="F2535" s="41" t="s">
        <v>6822</v>
      </c>
      <c r="G2535" s="41" t="s">
        <v>6822</v>
      </c>
      <c r="H2535" s="13" t="s">
        <v>3559</v>
      </c>
      <c r="I2535" s="14" t="s">
        <v>3560</v>
      </c>
      <c r="J2535" s="15"/>
      <c r="K2535" s="12">
        <v>500185</v>
      </c>
    </row>
    <row r="2536" spans="1:11" ht="118.9" customHeight="1" x14ac:dyDescent="0.2">
      <c r="A2536" s="1">
        <v>13423050</v>
      </c>
      <c r="B2536" s="1">
        <f t="shared" si="39"/>
        <v>40269150</v>
      </c>
      <c r="C2536" s="3">
        <v>44743500</v>
      </c>
      <c r="D2536" s="40" t="s">
        <v>6698</v>
      </c>
      <c r="E2536" s="41">
        <v>17.399999999999999</v>
      </c>
      <c r="F2536" s="41" t="s">
        <v>6708</v>
      </c>
      <c r="G2536" s="24">
        <v>62.4</v>
      </c>
      <c r="H2536" s="13" t="s">
        <v>3561</v>
      </c>
      <c r="I2536" s="10" t="s">
        <v>3562</v>
      </c>
      <c r="J2536" s="15"/>
      <c r="K2536" s="12">
        <v>500186</v>
      </c>
    </row>
    <row r="2537" spans="1:11" ht="36" customHeight="1" x14ac:dyDescent="0.2">
      <c r="A2537" s="1">
        <v>13117950</v>
      </c>
      <c r="B2537" s="1">
        <f t="shared" si="39"/>
        <v>39353850</v>
      </c>
      <c r="C2537" s="3">
        <v>43726500</v>
      </c>
      <c r="D2537" s="40" t="s">
        <v>6698</v>
      </c>
      <c r="E2537" s="41" t="s">
        <v>6674</v>
      </c>
      <c r="F2537" s="41" t="s">
        <v>6796</v>
      </c>
      <c r="G2537" s="41" t="s">
        <v>6796</v>
      </c>
      <c r="H2537" s="9"/>
      <c r="I2537" s="10" t="s">
        <v>3563</v>
      </c>
      <c r="J2537" s="15"/>
      <c r="K2537" s="12">
        <v>500190</v>
      </c>
    </row>
    <row r="2538" spans="1:11" ht="36" customHeight="1" x14ac:dyDescent="0.2">
      <c r="A2538" s="1">
        <v>14612400</v>
      </c>
      <c r="B2538" s="1">
        <f t="shared" si="39"/>
        <v>43837200</v>
      </c>
      <c r="C2538" s="3">
        <v>48708000</v>
      </c>
      <c r="D2538" s="40" t="s">
        <v>6698</v>
      </c>
      <c r="E2538" s="41" t="s">
        <v>6674</v>
      </c>
      <c r="F2538" s="41" t="s">
        <v>6780</v>
      </c>
      <c r="G2538" s="41" t="s">
        <v>6780</v>
      </c>
      <c r="H2538" s="9"/>
      <c r="I2538" s="10" t="s">
        <v>3564</v>
      </c>
      <c r="J2538" s="15"/>
      <c r="K2538" s="12">
        <v>500195</v>
      </c>
    </row>
    <row r="2539" spans="1:11" ht="45" customHeight="1" x14ac:dyDescent="0.2">
      <c r="A2539" s="1">
        <v>498150</v>
      </c>
      <c r="B2539" s="1">
        <f t="shared" si="39"/>
        <v>1494450</v>
      </c>
      <c r="C2539" s="3">
        <v>1660500</v>
      </c>
      <c r="D2539" s="40" t="s">
        <v>6675</v>
      </c>
      <c r="E2539" s="41" t="s">
        <v>6674</v>
      </c>
      <c r="F2539" s="41" t="s">
        <v>6682</v>
      </c>
      <c r="G2539" s="41" t="s">
        <v>6682</v>
      </c>
      <c r="H2539" s="17" t="s">
        <v>203</v>
      </c>
      <c r="I2539" s="10" t="s">
        <v>3565</v>
      </c>
      <c r="J2539" s="15"/>
      <c r="K2539" s="12">
        <v>500200</v>
      </c>
    </row>
    <row r="2540" spans="1:11" ht="45" customHeight="1" x14ac:dyDescent="0.2">
      <c r="A2540" s="1">
        <v>830250</v>
      </c>
      <c r="B2540" s="1">
        <f t="shared" si="39"/>
        <v>2490750</v>
      </c>
      <c r="C2540" s="3">
        <v>2767500</v>
      </c>
      <c r="D2540" s="40" t="s">
        <v>6675</v>
      </c>
      <c r="E2540" s="41" t="s">
        <v>6674</v>
      </c>
      <c r="F2540" s="41" t="s">
        <v>6675</v>
      </c>
      <c r="G2540" s="41" t="s">
        <v>6675</v>
      </c>
      <c r="H2540" s="17" t="s">
        <v>203</v>
      </c>
      <c r="I2540" s="10" t="s">
        <v>3566</v>
      </c>
      <c r="J2540" s="15"/>
      <c r="K2540" s="12">
        <v>500205</v>
      </c>
    </row>
    <row r="2541" spans="1:11" ht="88.9" customHeight="1" x14ac:dyDescent="0.2">
      <c r="A2541" s="1">
        <v>2988900</v>
      </c>
      <c r="B2541" s="1">
        <f t="shared" si="39"/>
        <v>8966700</v>
      </c>
      <c r="C2541" s="3">
        <v>9963000</v>
      </c>
      <c r="D2541" s="40" t="s">
        <v>6675</v>
      </c>
      <c r="E2541" s="41" t="s">
        <v>6674</v>
      </c>
      <c r="F2541" s="41" t="s">
        <v>6699</v>
      </c>
      <c r="G2541" s="41" t="s">
        <v>6699</v>
      </c>
      <c r="H2541" s="9"/>
      <c r="I2541" s="10" t="s">
        <v>3567</v>
      </c>
      <c r="J2541" s="15"/>
      <c r="K2541" s="12">
        <v>500206</v>
      </c>
    </row>
    <row r="2542" spans="1:11" ht="103.9" customHeight="1" x14ac:dyDescent="0.2">
      <c r="A2542" s="1">
        <v>3819150</v>
      </c>
      <c r="B2542" s="1">
        <f t="shared" si="39"/>
        <v>11457450</v>
      </c>
      <c r="C2542" s="3">
        <v>12730500</v>
      </c>
      <c r="D2542" s="40" t="s">
        <v>6675</v>
      </c>
      <c r="E2542" s="41" t="s">
        <v>6674</v>
      </c>
      <c r="F2542" s="41" t="s">
        <v>6684</v>
      </c>
      <c r="G2542" s="41" t="s">
        <v>6684</v>
      </c>
      <c r="H2542" s="9"/>
      <c r="I2542" s="10" t="s">
        <v>3568</v>
      </c>
      <c r="J2542" s="15"/>
      <c r="K2542" s="12">
        <v>500207</v>
      </c>
    </row>
    <row r="2543" spans="1:11" ht="105" customHeight="1" x14ac:dyDescent="0.2">
      <c r="A2543" s="1">
        <v>4981500</v>
      </c>
      <c r="B2543" s="1">
        <f t="shared" si="39"/>
        <v>14944500</v>
      </c>
      <c r="C2543" s="3">
        <v>16605000</v>
      </c>
      <c r="D2543" s="40" t="s">
        <v>6675</v>
      </c>
      <c r="E2543" s="41" t="s">
        <v>6674</v>
      </c>
      <c r="F2543" s="41" t="s">
        <v>6686</v>
      </c>
      <c r="G2543" s="41" t="s">
        <v>6686</v>
      </c>
      <c r="H2543" s="9"/>
      <c r="I2543" s="10" t="s">
        <v>3569</v>
      </c>
      <c r="J2543" s="15"/>
      <c r="K2543" s="12">
        <v>500208</v>
      </c>
    </row>
    <row r="2544" spans="1:11" ht="36" customHeight="1" x14ac:dyDescent="0.2">
      <c r="A2544" s="1">
        <v>11623500</v>
      </c>
      <c r="B2544" s="1">
        <f t="shared" si="39"/>
        <v>34870500</v>
      </c>
      <c r="C2544" s="3">
        <v>38745000</v>
      </c>
      <c r="D2544" s="40" t="s">
        <v>6680</v>
      </c>
      <c r="E2544" s="41" t="s">
        <v>6674</v>
      </c>
      <c r="F2544" s="41" t="s">
        <v>6762</v>
      </c>
      <c r="G2544" s="41" t="s">
        <v>6762</v>
      </c>
      <c r="H2544" s="9"/>
      <c r="I2544" s="10" t="s">
        <v>3570</v>
      </c>
      <c r="J2544" s="15"/>
      <c r="K2544" s="12">
        <v>500210</v>
      </c>
    </row>
    <row r="2545" spans="1:11" ht="44.65" customHeight="1" x14ac:dyDescent="0.2">
      <c r="A2545" s="1">
        <v>2988900</v>
      </c>
      <c r="B2545" s="1">
        <f t="shared" si="39"/>
        <v>8966700</v>
      </c>
      <c r="C2545" s="3">
        <v>9963000</v>
      </c>
      <c r="D2545" s="40" t="s">
        <v>6674</v>
      </c>
      <c r="E2545" s="41" t="s">
        <v>6674</v>
      </c>
      <c r="F2545" s="41" t="s">
        <v>6699</v>
      </c>
      <c r="G2545" s="41" t="s">
        <v>6699</v>
      </c>
      <c r="H2545" s="9"/>
      <c r="I2545" s="10" t="s">
        <v>3571</v>
      </c>
      <c r="J2545" s="11" t="s">
        <v>6988</v>
      </c>
      <c r="K2545" s="12">
        <v>500211</v>
      </c>
    </row>
    <row r="2546" spans="1:11" ht="43.9" customHeight="1" x14ac:dyDescent="0.2">
      <c r="A2546" s="1">
        <v>2822850</v>
      </c>
      <c r="B2546" s="1">
        <f t="shared" si="39"/>
        <v>8468550</v>
      </c>
      <c r="C2546" s="3">
        <v>9409500</v>
      </c>
      <c r="D2546" s="40" t="s">
        <v>6674</v>
      </c>
      <c r="E2546" s="41" t="s">
        <v>6674</v>
      </c>
      <c r="F2546" s="41" t="s">
        <v>6692</v>
      </c>
      <c r="G2546" s="41" t="s">
        <v>6692</v>
      </c>
      <c r="H2546" s="9"/>
      <c r="I2546" s="10" t="s">
        <v>3572</v>
      </c>
      <c r="J2546" s="11" t="s">
        <v>6988</v>
      </c>
      <c r="K2546" s="12">
        <v>500212</v>
      </c>
    </row>
    <row r="2547" spans="1:11" ht="75" customHeight="1" x14ac:dyDescent="0.2">
      <c r="A2547" s="1">
        <v>14114250</v>
      </c>
      <c r="B2547" s="1">
        <f t="shared" si="39"/>
        <v>42342750</v>
      </c>
      <c r="C2547" s="3">
        <v>47047500</v>
      </c>
      <c r="D2547" s="40" t="s">
        <v>6680</v>
      </c>
      <c r="E2547" s="41" t="s">
        <v>6674</v>
      </c>
      <c r="F2547" s="41" t="s">
        <v>6841</v>
      </c>
      <c r="G2547" s="41" t="s">
        <v>6841</v>
      </c>
      <c r="H2547" s="9"/>
      <c r="I2547" s="10" t="s">
        <v>3573</v>
      </c>
      <c r="J2547" s="15"/>
      <c r="K2547" s="12">
        <v>500215</v>
      </c>
    </row>
    <row r="2548" spans="1:11" ht="30" customHeight="1" x14ac:dyDescent="0.2">
      <c r="A2548" s="1">
        <v>6143850</v>
      </c>
      <c r="B2548" s="1">
        <f t="shared" si="39"/>
        <v>18431550</v>
      </c>
      <c r="C2548" s="3">
        <v>20479500</v>
      </c>
      <c r="D2548" s="40" t="s">
        <v>6680</v>
      </c>
      <c r="E2548" s="41" t="s">
        <v>6674</v>
      </c>
      <c r="F2548" s="41" t="s">
        <v>6700</v>
      </c>
      <c r="G2548" s="41" t="s">
        <v>6700</v>
      </c>
      <c r="H2548" s="9"/>
      <c r="I2548" s="14" t="s">
        <v>546</v>
      </c>
      <c r="J2548" s="15"/>
      <c r="K2548" s="12">
        <v>500220</v>
      </c>
    </row>
    <row r="2549" spans="1:11" ht="30" customHeight="1" x14ac:dyDescent="0.2">
      <c r="A2549" s="1">
        <v>8966700</v>
      </c>
      <c r="B2549" s="1">
        <f t="shared" si="39"/>
        <v>26900100</v>
      </c>
      <c r="C2549" s="3">
        <v>29889000</v>
      </c>
      <c r="D2549" s="40" t="s">
        <v>6680</v>
      </c>
      <c r="E2549" s="41" t="s">
        <v>6674</v>
      </c>
      <c r="F2549" s="41" t="s">
        <v>6728</v>
      </c>
      <c r="G2549" s="41" t="s">
        <v>6728</v>
      </c>
      <c r="H2549" s="9"/>
      <c r="I2549" s="14" t="s">
        <v>547</v>
      </c>
      <c r="J2549" s="15"/>
      <c r="K2549" s="12">
        <v>500225</v>
      </c>
    </row>
    <row r="2550" spans="1:11" ht="45" customHeight="1" x14ac:dyDescent="0.2">
      <c r="A2550" s="1">
        <v>14778450</v>
      </c>
      <c r="B2550" s="1">
        <f t="shared" si="39"/>
        <v>44335350</v>
      </c>
      <c r="C2550" s="3">
        <v>49261500</v>
      </c>
      <c r="D2550" s="40" t="s">
        <v>6680</v>
      </c>
      <c r="E2550" s="41" t="s">
        <v>6674</v>
      </c>
      <c r="F2550" s="41" t="s">
        <v>6808</v>
      </c>
      <c r="G2550" s="41" t="s">
        <v>6808</v>
      </c>
      <c r="H2550" s="9"/>
      <c r="I2550" s="10" t="s">
        <v>3574</v>
      </c>
      <c r="J2550" s="15"/>
      <c r="K2550" s="12">
        <v>500230</v>
      </c>
    </row>
    <row r="2551" spans="1:11" ht="45" customHeight="1" x14ac:dyDescent="0.2">
      <c r="A2551" s="1">
        <v>14446350</v>
      </c>
      <c r="B2551" s="1">
        <f t="shared" si="39"/>
        <v>43339050</v>
      </c>
      <c r="C2551" s="3">
        <v>48154500</v>
      </c>
      <c r="D2551" s="40" t="s">
        <v>6680</v>
      </c>
      <c r="E2551" s="41" t="s">
        <v>6674</v>
      </c>
      <c r="F2551" s="41" t="s">
        <v>6755</v>
      </c>
      <c r="G2551" s="41" t="s">
        <v>6755</v>
      </c>
      <c r="H2551" s="9"/>
      <c r="I2551" s="10" t="s">
        <v>548</v>
      </c>
      <c r="J2551" s="15"/>
      <c r="K2551" s="12">
        <v>500235</v>
      </c>
    </row>
    <row r="2552" spans="1:11" ht="90" customHeight="1" x14ac:dyDescent="0.2">
      <c r="A2552" s="1">
        <v>14778450</v>
      </c>
      <c r="B2552" s="1">
        <f t="shared" si="39"/>
        <v>44335350</v>
      </c>
      <c r="C2552" s="3">
        <v>49261500</v>
      </c>
      <c r="D2552" s="40" t="s">
        <v>6680</v>
      </c>
      <c r="E2552" s="41" t="s">
        <v>6674</v>
      </c>
      <c r="F2552" s="41" t="s">
        <v>6808</v>
      </c>
      <c r="G2552" s="41" t="s">
        <v>6808</v>
      </c>
      <c r="H2552" s="17" t="s">
        <v>3575</v>
      </c>
      <c r="I2552" s="10" t="s">
        <v>3576</v>
      </c>
      <c r="J2552" s="15"/>
      <c r="K2552" s="12">
        <v>500240</v>
      </c>
    </row>
    <row r="2553" spans="1:11" ht="36" customHeight="1" x14ac:dyDescent="0.2">
      <c r="A2553" s="1">
        <v>11457450</v>
      </c>
      <c r="B2553" s="1">
        <f t="shared" si="39"/>
        <v>34372350</v>
      </c>
      <c r="C2553" s="3">
        <v>38191500</v>
      </c>
      <c r="D2553" s="40" t="s">
        <v>6680</v>
      </c>
      <c r="E2553" s="41" t="s">
        <v>6674</v>
      </c>
      <c r="F2553" s="41" t="s">
        <v>6822</v>
      </c>
      <c r="G2553" s="41" t="s">
        <v>6822</v>
      </c>
      <c r="H2553" s="9"/>
      <c r="I2553" s="10" t="s">
        <v>549</v>
      </c>
      <c r="J2553" s="15"/>
      <c r="K2553" s="12">
        <v>500245</v>
      </c>
    </row>
    <row r="2554" spans="1:11" ht="60" customHeight="1" x14ac:dyDescent="0.2">
      <c r="A2554" s="1">
        <v>17103150</v>
      </c>
      <c r="B2554" s="1">
        <f t="shared" si="39"/>
        <v>51309450</v>
      </c>
      <c r="C2554" s="3">
        <v>57010500</v>
      </c>
      <c r="D2554" s="40" t="s">
        <v>6680</v>
      </c>
      <c r="E2554" s="41" t="s">
        <v>6674</v>
      </c>
      <c r="F2554" s="41" t="s">
        <v>6783</v>
      </c>
      <c r="G2554" s="41" t="s">
        <v>6783</v>
      </c>
      <c r="H2554" s="9"/>
      <c r="I2554" s="10" t="s">
        <v>3577</v>
      </c>
      <c r="J2554" s="15"/>
      <c r="K2554" s="12">
        <v>500250</v>
      </c>
    </row>
    <row r="2555" spans="1:11" ht="36" customHeight="1" x14ac:dyDescent="0.2">
      <c r="A2555" s="1">
        <v>15442650</v>
      </c>
      <c r="B2555" s="1">
        <f t="shared" si="39"/>
        <v>46327950</v>
      </c>
      <c r="C2555" s="3">
        <v>51475500</v>
      </c>
      <c r="D2555" s="40" t="s">
        <v>6680</v>
      </c>
      <c r="E2555" s="41" t="s">
        <v>6674</v>
      </c>
      <c r="F2555" s="41" t="s">
        <v>6758</v>
      </c>
      <c r="G2555" s="41" t="s">
        <v>6758</v>
      </c>
      <c r="H2555" s="9"/>
      <c r="I2555" s="10" t="s">
        <v>3578</v>
      </c>
      <c r="J2555" s="15"/>
      <c r="K2555" s="12">
        <v>500255</v>
      </c>
    </row>
    <row r="2556" spans="1:11" ht="45" customHeight="1" x14ac:dyDescent="0.2">
      <c r="A2556" s="1">
        <v>16605000</v>
      </c>
      <c r="B2556" s="1">
        <f t="shared" si="39"/>
        <v>49815000</v>
      </c>
      <c r="C2556" s="3">
        <v>55350000</v>
      </c>
      <c r="D2556" s="40" t="s">
        <v>6680</v>
      </c>
      <c r="E2556" s="41" t="s">
        <v>6674</v>
      </c>
      <c r="F2556" s="41" t="s">
        <v>6732</v>
      </c>
      <c r="G2556" s="41" t="s">
        <v>6732</v>
      </c>
      <c r="H2556" s="13" t="s">
        <v>3579</v>
      </c>
      <c r="I2556" s="10" t="s">
        <v>3580</v>
      </c>
      <c r="J2556" s="15"/>
      <c r="K2556" s="12">
        <v>500260</v>
      </c>
    </row>
    <row r="2557" spans="1:11" ht="73.900000000000006" customHeight="1" x14ac:dyDescent="0.2">
      <c r="A2557" s="1">
        <v>21254400</v>
      </c>
      <c r="B2557" s="1">
        <f t="shared" si="39"/>
        <v>63763200</v>
      </c>
      <c r="C2557" s="3">
        <v>70848000</v>
      </c>
      <c r="D2557" s="40" t="s">
        <v>6680</v>
      </c>
      <c r="E2557" s="41" t="s">
        <v>6674</v>
      </c>
      <c r="F2557" s="41" t="s">
        <v>6846</v>
      </c>
      <c r="G2557" s="41" t="s">
        <v>6846</v>
      </c>
      <c r="H2557" s="9"/>
      <c r="I2557" s="10" t="s">
        <v>3581</v>
      </c>
      <c r="J2557" s="15"/>
      <c r="K2557" s="12">
        <v>500265</v>
      </c>
    </row>
    <row r="2558" spans="1:11" ht="45.4" customHeight="1" x14ac:dyDescent="0.2">
      <c r="A2558" s="1">
        <v>23413050</v>
      </c>
      <c r="B2558" s="1">
        <f t="shared" si="39"/>
        <v>70239150</v>
      </c>
      <c r="C2558" s="3">
        <v>78043500</v>
      </c>
      <c r="D2558" s="40" t="s">
        <v>6680</v>
      </c>
      <c r="E2558" s="41" t="s">
        <v>6674</v>
      </c>
      <c r="F2558" s="41" t="s">
        <v>6757</v>
      </c>
      <c r="G2558" s="41" t="s">
        <v>6757</v>
      </c>
      <c r="H2558" s="9"/>
      <c r="I2558" s="10" t="s">
        <v>3582</v>
      </c>
      <c r="J2558" s="15"/>
      <c r="K2558" s="12">
        <v>500270</v>
      </c>
    </row>
    <row r="2559" spans="1:11" ht="54" customHeight="1" x14ac:dyDescent="0.2">
      <c r="A2559" s="1">
        <v>0</v>
      </c>
      <c r="B2559" s="1">
        <f t="shared" si="39"/>
        <v>0</v>
      </c>
      <c r="C2559" s="3">
        <v>0</v>
      </c>
      <c r="D2559" s="42"/>
      <c r="E2559" s="43"/>
      <c r="F2559" s="43"/>
      <c r="G2559" s="43"/>
      <c r="H2559" s="9"/>
      <c r="I2559" s="10" t="s">
        <v>550</v>
      </c>
      <c r="J2559" s="15"/>
      <c r="K2559" s="18"/>
    </row>
    <row r="2560" spans="1:11" ht="45" customHeight="1" x14ac:dyDescent="0.2">
      <c r="A2560" s="1">
        <v>15442650</v>
      </c>
      <c r="B2560" s="1">
        <f t="shared" si="39"/>
        <v>46327950</v>
      </c>
      <c r="C2560" s="3">
        <v>51475500</v>
      </c>
      <c r="D2560" s="40" t="s">
        <v>6680</v>
      </c>
      <c r="E2560" s="41" t="s">
        <v>6674</v>
      </c>
      <c r="F2560" s="41" t="s">
        <v>6758</v>
      </c>
      <c r="G2560" s="41" t="s">
        <v>6758</v>
      </c>
      <c r="H2560" s="9"/>
      <c r="I2560" s="10" t="s">
        <v>551</v>
      </c>
      <c r="J2560" s="15"/>
      <c r="K2560" s="12">
        <v>500275</v>
      </c>
    </row>
    <row r="2561" spans="1:11" ht="18" customHeight="1" x14ac:dyDescent="0.2">
      <c r="A2561" s="1">
        <v>15608700</v>
      </c>
      <c r="B2561" s="1">
        <f t="shared" si="39"/>
        <v>46826100</v>
      </c>
      <c r="C2561" s="3">
        <v>52029000</v>
      </c>
      <c r="D2561" s="40" t="s">
        <v>6680</v>
      </c>
      <c r="E2561" s="41" t="s">
        <v>6674</v>
      </c>
      <c r="F2561" s="41" t="s">
        <v>6739</v>
      </c>
      <c r="G2561" s="41" t="s">
        <v>6739</v>
      </c>
      <c r="H2561" s="9"/>
      <c r="I2561" s="14" t="s">
        <v>3583</v>
      </c>
      <c r="J2561" s="15"/>
      <c r="K2561" s="12">
        <v>500280</v>
      </c>
    </row>
    <row r="2562" spans="1:11" ht="18" customHeight="1" x14ac:dyDescent="0.2">
      <c r="A2562" s="1">
        <v>11789550</v>
      </c>
      <c r="B2562" s="1">
        <f t="shared" si="39"/>
        <v>35368650</v>
      </c>
      <c r="C2562" s="3">
        <v>39298500</v>
      </c>
      <c r="D2562" s="40" t="s">
        <v>6680</v>
      </c>
      <c r="E2562" s="41" t="s">
        <v>6674</v>
      </c>
      <c r="F2562" s="41" t="s">
        <v>6830</v>
      </c>
      <c r="G2562" s="41" t="s">
        <v>6830</v>
      </c>
      <c r="H2562" s="9"/>
      <c r="I2562" s="14" t="s">
        <v>552</v>
      </c>
      <c r="J2562" s="15"/>
      <c r="K2562" s="12">
        <v>500285</v>
      </c>
    </row>
    <row r="2563" spans="1:11" ht="36" customHeight="1" x14ac:dyDescent="0.2">
      <c r="A2563" s="1">
        <v>10461150</v>
      </c>
      <c r="B2563" s="1">
        <f t="shared" si="39"/>
        <v>31383450</v>
      </c>
      <c r="C2563" s="3">
        <v>34870500</v>
      </c>
      <c r="D2563" s="40" t="s">
        <v>6680</v>
      </c>
      <c r="E2563" s="41" t="s">
        <v>6674</v>
      </c>
      <c r="F2563" s="41" t="s">
        <v>6742</v>
      </c>
      <c r="G2563" s="41" t="s">
        <v>6742</v>
      </c>
      <c r="H2563" s="9"/>
      <c r="I2563" s="10" t="s">
        <v>553</v>
      </c>
      <c r="J2563" s="15"/>
      <c r="K2563" s="12">
        <v>500290</v>
      </c>
    </row>
    <row r="2564" spans="1:11" ht="18" customHeight="1" x14ac:dyDescent="0.2">
      <c r="A2564" s="1">
        <v>10959300</v>
      </c>
      <c r="B2564" s="1">
        <f t="shared" si="39"/>
        <v>32877900</v>
      </c>
      <c r="C2564" s="3">
        <v>36531000</v>
      </c>
      <c r="D2564" s="40" t="s">
        <v>6680</v>
      </c>
      <c r="E2564" s="41" t="s">
        <v>6674</v>
      </c>
      <c r="F2564" s="41" t="s">
        <v>6721</v>
      </c>
      <c r="G2564" s="41" t="s">
        <v>6721</v>
      </c>
      <c r="H2564" s="9"/>
      <c r="I2564" s="14" t="s">
        <v>3584</v>
      </c>
      <c r="J2564" s="15"/>
      <c r="K2564" s="12">
        <v>500295</v>
      </c>
    </row>
    <row r="2565" spans="1:11" ht="30" customHeight="1" x14ac:dyDescent="0.2">
      <c r="A2565" s="1">
        <v>14114250</v>
      </c>
      <c r="B2565" s="1">
        <f t="shared" si="39"/>
        <v>42342750</v>
      </c>
      <c r="C2565" s="3">
        <v>47047500</v>
      </c>
      <c r="D2565" s="40" t="s">
        <v>6680</v>
      </c>
      <c r="E2565" s="41" t="s">
        <v>6674</v>
      </c>
      <c r="F2565" s="41" t="s">
        <v>6841</v>
      </c>
      <c r="G2565" s="41" t="s">
        <v>6841</v>
      </c>
      <c r="H2565" s="9"/>
      <c r="I2565" s="14" t="s">
        <v>3585</v>
      </c>
      <c r="J2565" s="15"/>
      <c r="K2565" s="12">
        <v>500300</v>
      </c>
    </row>
    <row r="2566" spans="1:11" ht="45" customHeight="1" x14ac:dyDescent="0.2">
      <c r="A2566" s="1">
        <v>11125350</v>
      </c>
      <c r="B2566" s="1">
        <f t="shared" ref="B2566:B2629" si="40">C2566-(C2566*$B$4)/100</f>
        <v>33376050</v>
      </c>
      <c r="C2566" s="3">
        <v>37084500</v>
      </c>
      <c r="D2566" s="40" t="s">
        <v>6680</v>
      </c>
      <c r="E2566" s="41" t="s">
        <v>6674</v>
      </c>
      <c r="F2566" s="41" t="s">
        <v>6729</v>
      </c>
      <c r="G2566" s="41" t="s">
        <v>6729</v>
      </c>
      <c r="H2566" s="13" t="s">
        <v>3586</v>
      </c>
      <c r="I2566" s="14" t="s">
        <v>3587</v>
      </c>
      <c r="J2566" s="15"/>
      <c r="K2566" s="12">
        <v>500305</v>
      </c>
    </row>
    <row r="2567" spans="1:11" ht="90" customHeight="1" x14ac:dyDescent="0.2">
      <c r="A2567" s="1">
        <v>7790850</v>
      </c>
      <c r="B2567" s="1">
        <f t="shared" si="40"/>
        <v>23372550</v>
      </c>
      <c r="C2567" s="3">
        <v>25969500</v>
      </c>
      <c r="D2567" s="40" t="s">
        <v>6680</v>
      </c>
      <c r="E2567" s="41">
        <v>8.6999999999999993</v>
      </c>
      <c r="F2567" s="41" t="s">
        <v>6727</v>
      </c>
      <c r="G2567" s="24">
        <v>37.700000000000003</v>
      </c>
      <c r="H2567" s="9"/>
      <c r="I2567" s="10" t="s">
        <v>3588</v>
      </c>
      <c r="J2567" s="15"/>
      <c r="K2567" s="12">
        <v>500315</v>
      </c>
    </row>
    <row r="2568" spans="1:11" ht="36" customHeight="1" x14ac:dyDescent="0.2">
      <c r="A2568" s="1">
        <v>664200</v>
      </c>
      <c r="B2568" s="1">
        <f t="shared" si="40"/>
        <v>1992600</v>
      </c>
      <c r="C2568" s="3">
        <v>2214000</v>
      </c>
      <c r="D2568" s="40" t="s">
        <v>6675</v>
      </c>
      <c r="E2568" s="41" t="s">
        <v>6674</v>
      </c>
      <c r="F2568" s="41" t="s">
        <v>6673</v>
      </c>
      <c r="G2568" s="41" t="s">
        <v>6673</v>
      </c>
      <c r="H2568" s="9"/>
      <c r="I2568" s="10" t="s">
        <v>3589</v>
      </c>
      <c r="J2568" s="15"/>
      <c r="K2568" s="12">
        <v>500320</v>
      </c>
    </row>
    <row r="2569" spans="1:11" ht="36" customHeight="1" x14ac:dyDescent="0.2">
      <c r="A2569" s="1">
        <v>1826550</v>
      </c>
      <c r="B2569" s="1">
        <f t="shared" si="40"/>
        <v>5479650</v>
      </c>
      <c r="C2569" s="3">
        <v>6088500</v>
      </c>
      <c r="D2569" s="40" t="s">
        <v>6694</v>
      </c>
      <c r="E2569" s="41" t="s">
        <v>6674</v>
      </c>
      <c r="F2569" s="41" t="s">
        <v>6680</v>
      </c>
      <c r="G2569" s="41" t="s">
        <v>6680</v>
      </c>
      <c r="H2569" s="13" t="s">
        <v>85</v>
      </c>
      <c r="I2569" s="10" t="s">
        <v>3590</v>
      </c>
      <c r="J2569" s="15"/>
      <c r="K2569" s="12">
        <v>500325</v>
      </c>
    </row>
    <row r="2570" spans="1:11" ht="60" customHeight="1" x14ac:dyDescent="0.2">
      <c r="A2570" s="1">
        <v>5479650</v>
      </c>
      <c r="B2570" s="1">
        <f t="shared" si="40"/>
        <v>16438950</v>
      </c>
      <c r="C2570" s="3">
        <v>18265500</v>
      </c>
      <c r="D2570" s="40" t="s">
        <v>6694</v>
      </c>
      <c r="E2570" s="41" t="s">
        <v>6674</v>
      </c>
      <c r="F2570" s="41" t="s">
        <v>6717</v>
      </c>
      <c r="G2570" s="41" t="s">
        <v>6717</v>
      </c>
      <c r="H2570" s="17" t="s">
        <v>3591</v>
      </c>
      <c r="I2570" s="10" t="s">
        <v>3592</v>
      </c>
      <c r="J2570" s="15"/>
      <c r="K2570" s="12">
        <v>500330</v>
      </c>
    </row>
    <row r="2571" spans="1:11" ht="36" customHeight="1" x14ac:dyDescent="0.2">
      <c r="A2571" s="1">
        <v>5645700</v>
      </c>
      <c r="B2571" s="1">
        <f t="shared" si="40"/>
        <v>16937100</v>
      </c>
      <c r="C2571" s="3">
        <v>18819000</v>
      </c>
      <c r="D2571" s="40" t="s">
        <v>6694</v>
      </c>
      <c r="E2571" s="41" t="s">
        <v>6674</v>
      </c>
      <c r="F2571" s="41" t="s">
        <v>6725</v>
      </c>
      <c r="G2571" s="41" t="s">
        <v>6725</v>
      </c>
      <c r="H2571" s="13" t="s">
        <v>3593</v>
      </c>
      <c r="I2571" s="10" t="s">
        <v>3594</v>
      </c>
      <c r="J2571" s="15"/>
      <c r="K2571" s="12">
        <v>500331</v>
      </c>
    </row>
    <row r="2572" spans="1:11" ht="36" customHeight="1" x14ac:dyDescent="0.2">
      <c r="A2572" s="1">
        <v>3321000</v>
      </c>
      <c r="B2572" s="1">
        <f t="shared" si="40"/>
        <v>9963000</v>
      </c>
      <c r="C2572" s="3">
        <v>11070000</v>
      </c>
      <c r="D2572" s="40" t="s">
        <v>6694</v>
      </c>
      <c r="E2572" s="41" t="s">
        <v>6674</v>
      </c>
      <c r="F2572" s="41" t="s">
        <v>6679</v>
      </c>
      <c r="G2572" s="41" t="s">
        <v>6679</v>
      </c>
      <c r="H2572" s="9"/>
      <c r="I2572" s="10" t="s">
        <v>554</v>
      </c>
      <c r="J2572" s="15"/>
      <c r="K2572" s="12">
        <v>500335</v>
      </c>
    </row>
    <row r="2573" spans="1:11" ht="45" customHeight="1" x14ac:dyDescent="0.2">
      <c r="A2573" s="1">
        <v>5645700</v>
      </c>
      <c r="B2573" s="1">
        <f t="shared" si="40"/>
        <v>16937100</v>
      </c>
      <c r="C2573" s="3">
        <v>18819000</v>
      </c>
      <c r="D2573" s="40" t="s">
        <v>6689</v>
      </c>
      <c r="E2573" s="41" t="s">
        <v>6674</v>
      </c>
      <c r="F2573" s="41" t="s">
        <v>6725</v>
      </c>
      <c r="G2573" s="41" t="s">
        <v>6725</v>
      </c>
      <c r="H2573" s="9"/>
      <c r="I2573" s="10" t="s">
        <v>555</v>
      </c>
      <c r="J2573" s="15"/>
      <c r="K2573" s="12">
        <v>500340</v>
      </c>
    </row>
    <row r="2574" spans="1:11" ht="60" customHeight="1" x14ac:dyDescent="0.2">
      <c r="A2574" s="1">
        <v>9261450</v>
      </c>
      <c r="B2574" s="1">
        <f t="shared" si="40"/>
        <v>27784350</v>
      </c>
      <c r="C2574" s="3">
        <v>30871500</v>
      </c>
      <c r="D2574" s="40" t="s">
        <v>6680</v>
      </c>
      <c r="E2574" s="41" t="s">
        <v>6698</v>
      </c>
      <c r="F2574" s="41" t="s">
        <v>6727</v>
      </c>
      <c r="G2574" s="41" t="s">
        <v>6824</v>
      </c>
      <c r="H2574" s="9"/>
      <c r="I2574" s="10" t="s">
        <v>3595</v>
      </c>
      <c r="J2574" s="15"/>
      <c r="K2574" s="12">
        <v>500342</v>
      </c>
    </row>
    <row r="2575" spans="1:11" ht="18" customHeight="1" x14ac:dyDescent="0.2">
      <c r="A2575" s="1">
        <v>6974100</v>
      </c>
      <c r="B2575" s="1">
        <f t="shared" si="40"/>
        <v>20922300</v>
      </c>
      <c r="C2575" s="3">
        <v>23247000</v>
      </c>
      <c r="D2575" s="40" t="s">
        <v>6689</v>
      </c>
      <c r="E2575" s="41" t="s">
        <v>6674</v>
      </c>
      <c r="F2575" s="41" t="s">
        <v>6824</v>
      </c>
      <c r="G2575" s="41" t="s">
        <v>6824</v>
      </c>
      <c r="H2575" s="9"/>
      <c r="I2575" s="14" t="s">
        <v>556</v>
      </c>
      <c r="J2575" s="15"/>
      <c r="K2575" s="12">
        <v>500345</v>
      </c>
    </row>
    <row r="2576" spans="1:11" ht="58.9" customHeight="1" x14ac:dyDescent="0.2">
      <c r="A2576" s="1">
        <v>6974100</v>
      </c>
      <c r="B2576" s="1">
        <f t="shared" si="40"/>
        <v>20922300</v>
      </c>
      <c r="C2576" s="3">
        <v>23247000</v>
      </c>
      <c r="D2576" s="40" t="s">
        <v>6689</v>
      </c>
      <c r="E2576" s="41" t="s">
        <v>6674</v>
      </c>
      <c r="F2576" s="41" t="s">
        <v>6824</v>
      </c>
      <c r="G2576" s="41" t="s">
        <v>6824</v>
      </c>
      <c r="H2576" s="9"/>
      <c r="I2576" s="10" t="s">
        <v>3596</v>
      </c>
      <c r="J2576" s="15"/>
      <c r="K2576" s="12">
        <v>500350</v>
      </c>
    </row>
    <row r="2577" spans="1:11" ht="57" customHeight="1" x14ac:dyDescent="0.2">
      <c r="A2577" s="1">
        <v>33714900</v>
      </c>
      <c r="B2577" s="1">
        <f t="shared" si="40"/>
        <v>101144700</v>
      </c>
      <c r="C2577" s="3">
        <v>112383000</v>
      </c>
      <c r="D2577" s="40" t="s">
        <v>6698</v>
      </c>
      <c r="E2577" s="41" t="s">
        <v>6799</v>
      </c>
      <c r="F2577" s="41" t="s">
        <v>6860</v>
      </c>
      <c r="G2577" s="41" t="s">
        <v>6864</v>
      </c>
      <c r="H2577" s="9"/>
      <c r="I2577" s="10" t="s">
        <v>3597</v>
      </c>
      <c r="J2577" s="15"/>
      <c r="K2577" s="12">
        <v>500352</v>
      </c>
    </row>
    <row r="2578" spans="1:11" ht="18" customHeight="1" x14ac:dyDescent="0.2">
      <c r="A2578" s="1">
        <v>4649400</v>
      </c>
      <c r="B2578" s="1">
        <f t="shared" si="40"/>
        <v>13948200</v>
      </c>
      <c r="C2578" s="3">
        <v>15498000</v>
      </c>
      <c r="D2578" s="40" t="s">
        <v>6689</v>
      </c>
      <c r="E2578" s="41" t="s">
        <v>6674</v>
      </c>
      <c r="F2578" s="41" t="s">
        <v>6719</v>
      </c>
      <c r="G2578" s="41" t="s">
        <v>6719</v>
      </c>
      <c r="H2578" s="9"/>
      <c r="I2578" s="14" t="s">
        <v>557</v>
      </c>
      <c r="J2578" s="15"/>
      <c r="K2578" s="12">
        <v>500355</v>
      </c>
    </row>
    <row r="2579" spans="1:11" ht="30" customHeight="1" x14ac:dyDescent="0.2">
      <c r="A2579" s="1">
        <v>7804350</v>
      </c>
      <c r="B2579" s="1">
        <f t="shared" si="40"/>
        <v>23413050</v>
      </c>
      <c r="C2579" s="3">
        <v>26014500</v>
      </c>
      <c r="D2579" s="40" t="s">
        <v>6689</v>
      </c>
      <c r="E2579" s="41" t="s">
        <v>6674</v>
      </c>
      <c r="F2579" s="41" t="s">
        <v>6701</v>
      </c>
      <c r="G2579" s="41" t="s">
        <v>6701</v>
      </c>
      <c r="H2579" s="9"/>
      <c r="I2579" s="14" t="s">
        <v>3598</v>
      </c>
      <c r="J2579" s="15"/>
      <c r="K2579" s="12">
        <v>500360</v>
      </c>
    </row>
    <row r="2580" spans="1:11" ht="30" customHeight="1" x14ac:dyDescent="0.2">
      <c r="A2580" s="1">
        <v>6808050</v>
      </c>
      <c r="B2580" s="1">
        <f t="shared" si="40"/>
        <v>20424150</v>
      </c>
      <c r="C2580" s="3">
        <v>22693500</v>
      </c>
      <c r="D2580" s="40" t="s">
        <v>6689</v>
      </c>
      <c r="E2580" s="41" t="s">
        <v>6674</v>
      </c>
      <c r="F2580" s="41" t="s">
        <v>6705</v>
      </c>
      <c r="G2580" s="41" t="s">
        <v>6705</v>
      </c>
      <c r="H2580" s="9"/>
      <c r="I2580" s="14" t="s">
        <v>3599</v>
      </c>
      <c r="J2580" s="15"/>
      <c r="K2580" s="12">
        <v>500365</v>
      </c>
    </row>
    <row r="2581" spans="1:11" ht="45" customHeight="1" x14ac:dyDescent="0.2">
      <c r="A2581" s="1">
        <v>10461150</v>
      </c>
      <c r="B2581" s="1">
        <f t="shared" si="40"/>
        <v>31383450</v>
      </c>
      <c r="C2581" s="3">
        <v>34870500</v>
      </c>
      <c r="D2581" s="40" t="s">
        <v>6689</v>
      </c>
      <c r="E2581" s="41" t="s">
        <v>6674</v>
      </c>
      <c r="F2581" s="41" t="s">
        <v>6742</v>
      </c>
      <c r="G2581" s="41" t="s">
        <v>6742</v>
      </c>
      <c r="H2581" s="9"/>
      <c r="I2581" s="10" t="s">
        <v>3600</v>
      </c>
      <c r="J2581" s="15"/>
      <c r="K2581" s="12">
        <v>500370</v>
      </c>
    </row>
    <row r="2582" spans="1:11" ht="30" customHeight="1" x14ac:dyDescent="0.2">
      <c r="A2582" s="1">
        <v>9630900</v>
      </c>
      <c r="B2582" s="1">
        <f t="shared" si="40"/>
        <v>28892700</v>
      </c>
      <c r="C2582" s="3">
        <v>32103000</v>
      </c>
      <c r="D2582" s="40" t="s">
        <v>6689</v>
      </c>
      <c r="E2582" s="41" t="s">
        <v>6674</v>
      </c>
      <c r="F2582" s="41" t="s">
        <v>6789</v>
      </c>
      <c r="G2582" s="41" t="s">
        <v>6789</v>
      </c>
      <c r="H2582" s="9"/>
      <c r="I2582" s="14" t="s">
        <v>3601</v>
      </c>
      <c r="J2582" s="15"/>
      <c r="K2582" s="12">
        <v>500371</v>
      </c>
    </row>
    <row r="2583" spans="1:11" ht="45" customHeight="1" x14ac:dyDescent="0.2">
      <c r="A2583" s="1">
        <v>9796950</v>
      </c>
      <c r="B2583" s="1">
        <f t="shared" si="40"/>
        <v>29390850</v>
      </c>
      <c r="C2583" s="3">
        <v>32656500</v>
      </c>
      <c r="D2583" s="40" t="s">
        <v>6689</v>
      </c>
      <c r="E2583" s="41" t="s">
        <v>6674</v>
      </c>
      <c r="F2583" s="41" t="s">
        <v>6793</v>
      </c>
      <c r="G2583" s="41" t="s">
        <v>6793</v>
      </c>
      <c r="H2583" s="17" t="s">
        <v>3602</v>
      </c>
      <c r="I2583" s="10" t="s">
        <v>3603</v>
      </c>
      <c r="J2583" s="15"/>
      <c r="K2583" s="12">
        <v>500375</v>
      </c>
    </row>
    <row r="2584" spans="1:11" ht="18" customHeight="1" x14ac:dyDescent="0.2">
      <c r="A2584" s="1">
        <v>11291400</v>
      </c>
      <c r="B2584" s="1">
        <f t="shared" si="40"/>
        <v>33874200</v>
      </c>
      <c r="C2584" s="3">
        <v>37638000</v>
      </c>
      <c r="D2584" s="40" t="s">
        <v>6690</v>
      </c>
      <c r="E2584" s="41" t="s">
        <v>6674</v>
      </c>
      <c r="F2584" s="41" t="s">
        <v>6829</v>
      </c>
      <c r="G2584" s="41" t="s">
        <v>6829</v>
      </c>
      <c r="H2584" s="9"/>
      <c r="I2584" s="14" t="s">
        <v>3604</v>
      </c>
      <c r="J2584" s="15"/>
      <c r="K2584" s="12">
        <v>500380</v>
      </c>
    </row>
    <row r="2585" spans="1:11" ht="60" customHeight="1" x14ac:dyDescent="0.2">
      <c r="A2585" s="1">
        <v>15110550</v>
      </c>
      <c r="B2585" s="1">
        <f t="shared" si="40"/>
        <v>45331650</v>
      </c>
      <c r="C2585" s="3">
        <v>50368500</v>
      </c>
      <c r="D2585" s="40" t="s">
        <v>6698</v>
      </c>
      <c r="E2585" s="41" t="s">
        <v>6674</v>
      </c>
      <c r="F2585" s="41" t="s">
        <v>6839</v>
      </c>
      <c r="G2585" s="41" t="s">
        <v>6839</v>
      </c>
      <c r="H2585" s="9"/>
      <c r="I2585" s="10" t="s">
        <v>3605</v>
      </c>
      <c r="J2585" s="15"/>
      <c r="K2585" s="12">
        <v>500385</v>
      </c>
    </row>
    <row r="2586" spans="1:11" ht="18" customHeight="1" x14ac:dyDescent="0.2">
      <c r="A2586" s="1">
        <v>17435250</v>
      </c>
      <c r="B2586" s="1">
        <f t="shared" si="40"/>
        <v>52305750</v>
      </c>
      <c r="C2586" s="3">
        <v>58117500</v>
      </c>
      <c r="D2586" s="40" t="s">
        <v>6706</v>
      </c>
      <c r="E2586" s="41" t="s">
        <v>6674</v>
      </c>
      <c r="F2586" s="41" t="s">
        <v>6759</v>
      </c>
      <c r="G2586" s="41" t="s">
        <v>6759</v>
      </c>
      <c r="H2586" s="9"/>
      <c r="I2586" s="14" t="s">
        <v>3606</v>
      </c>
      <c r="J2586" s="15"/>
      <c r="K2586" s="12">
        <v>500390</v>
      </c>
    </row>
    <row r="2587" spans="1:11" ht="60" customHeight="1" x14ac:dyDescent="0.2">
      <c r="A2587" s="1">
        <v>22582800</v>
      </c>
      <c r="B2587" s="1">
        <f t="shared" si="40"/>
        <v>67748400</v>
      </c>
      <c r="C2587" s="3">
        <v>75276000</v>
      </c>
      <c r="D2587" s="40" t="s">
        <v>6692</v>
      </c>
      <c r="E2587" s="41" t="s">
        <v>6674</v>
      </c>
      <c r="F2587" s="41" t="s">
        <v>6766</v>
      </c>
      <c r="G2587" s="41" t="s">
        <v>6766</v>
      </c>
      <c r="H2587" s="9"/>
      <c r="I2587" s="10" t="s">
        <v>3607</v>
      </c>
      <c r="J2587" s="15"/>
      <c r="K2587" s="12">
        <v>500395</v>
      </c>
    </row>
    <row r="2588" spans="1:11" ht="45" customHeight="1" x14ac:dyDescent="0.2">
      <c r="A2588" s="1">
        <v>23911200</v>
      </c>
      <c r="B2588" s="1">
        <f t="shared" si="40"/>
        <v>71733600</v>
      </c>
      <c r="C2588" s="3">
        <v>79704000</v>
      </c>
      <c r="D2588" s="40" t="s">
        <v>6692</v>
      </c>
      <c r="E2588" s="41" t="s">
        <v>6674</v>
      </c>
      <c r="F2588" s="41" t="s">
        <v>6946</v>
      </c>
      <c r="G2588" s="41" t="s">
        <v>6946</v>
      </c>
      <c r="H2588" s="9"/>
      <c r="I2588" s="10" t="s">
        <v>3608</v>
      </c>
      <c r="J2588" s="15"/>
      <c r="K2588" s="12">
        <v>500400</v>
      </c>
    </row>
    <row r="2589" spans="1:11" ht="73.900000000000006" customHeight="1" x14ac:dyDescent="0.2">
      <c r="A2589" s="1">
        <v>26734050</v>
      </c>
      <c r="B2589" s="1">
        <f t="shared" si="40"/>
        <v>80202150</v>
      </c>
      <c r="C2589" s="3">
        <v>89113500</v>
      </c>
      <c r="D2589" s="40" t="s">
        <v>6692</v>
      </c>
      <c r="E2589" s="41" t="s">
        <v>6674</v>
      </c>
      <c r="F2589" s="41" t="s">
        <v>6768</v>
      </c>
      <c r="G2589" s="41" t="s">
        <v>6768</v>
      </c>
      <c r="H2589" s="9"/>
      <c r="I2589" s="10" t="s">
        <v>3609</v>
      </c>
      <c r="J2589" s="15"/>
      <c r="K2589" s="12">
        <v>500405</v>
      </c>
    </row>
    <row r="2590" spans="1:11" ht="74.650000000000006" customHeight="1" x14ac:dyDescent="0.2">
      <c r="A2590" s="1">
        <v>31051350</v>
      </c>
      <c r="B2590" s="1">
        <f t="shared" si="40"/>
        <v>93154050</v>
      </c>
      <c r="C2590" s="3">
        <v>103504500</v>
      </c>
      <c r="D2590" s="40" t="s">
        <v>6692</v>
      </c>
      <c r="E2590" s="41" t="s">
        <v>6674</v>
      </c>
      <c r="F2590" s="41" t="s">
        <v>6712</v>
      </c>
      <c r="G2590" s="41" t="s">
        <v>6712</v>
      </c>
      <c r="H2590" s="9"/>
      <c r="I2590" s="10" t="s">
        <v>3610</v>
      </c>
      <c r="J2590" s="15"/>
      <c r="K2590" s="12">
        <v>500410</v>
      </c>
    </row>
    <row r="2591" spans="1:11" ht="58.9" customHeight="1" x14ac:dyDescent="0.2">
      <c r="A2591" s="1">
        <v>0</v>
      </c>
      <c r="B2591" s="1">
        <f t="shared" si="40"/>
        <v>0</v>
      </c>
      <c r="C2591" s="3">
        <v>0</v>
      </c>
      <c r="D2591" s="42"/>
      <c r="E2591" s="43"/>
      <c r="F2591" s="43"/>
      <c r="G2591" s="43"/>
      <c r="H2591" s="9"/>
      <c r="I2591" s="10" t="s">
        <v>3611</v>
      </c>
      <c r="J2591" s="15"/>
      <c r="K2591" s="18"/>
    </row>
    <row r="2592" spans="1:11" ht="103.9" customHeight="1" x14ac:dyDescent="0.2">
      <c r="A2592" s="1">
        <v>46494000</v>
      </c>
      <c r="B2592" s="1">
        <f t="shared" si="40"/>
        <v>139482000</v>
      </c>
      <c r="C2592" s="3">
        <v>154980000</v>
      </c>
      <c r="D2592" s="40" t="s">
        <v>6692</v>
      </c>
      <c r="E2592" s="41" t="s">
        <v>6674</v>
      </c>
      <c r="F2592" s="41" t="s">
        <v>6947</v>
      </c>
      <c r="G2592" s="41" t="s">
        <v>6947</v>
      </c>
      <c r="H2592" s="17" t="s">
        <v>3612</v>
      </c>
      <c r="I2592" s="10" t="s">
        <v>3613</v>
      </c>
      <c r="J2592" s="15"/>
      <c r="K2592" s="12">
        <v>500415</v>
      </c>
    </row>
    <row r="2593" spans="1:11" ht="36" customHeight="1" x14ac:dyDescent="0.2">
      <c r="A2593" s="1">
        <v>332100</v>
      </c>
      <c r="B2593" s="1">
        <f t="shared" si="40"/>
        <v>996300</v>
      </c>
      <c r="C2593" s="3">
        <v>1107000</v>
      </c>
      <c r="D2593" s="40" t="s">
        <v>6675</v>
      </c>
      <c r="E2593" s="41" t="s">
        <v>6674</v>
      </c>
      <c r="F2593" s="41" t="s">
        <v>6683</v>
      </c>
      <c r="G2593" s="41" t="s">
        <v>6683</v>
      </c>
      <c r="H2593" s="13" t="s">
        <v>85</v>
      </c>
      <c r="I2593" s="10" t="s">
        <v>3614</v>
      </c>
      <c r="J2593" s="15"/>
      <c r="K2593" s="12">
        <v>500420</v>
      </c>
    </row>
    <row r="2594" spans="1:11" ht="36" customHeight="1" x14ac:dyDescent="0.2">
      <c r="A2594" s="1">
        <v>498150</v>
      </c>
      <c r="B2594" s="1">
        <f t="shared" si="40"/>
        <v>1494450</v>
      </c>
      <c r="C2594" s="3">
        <v>1660500</v>
      </c>
      <c r="D2594" s="40" t="s">
        <v>6675</v>
      </c>
      <c r="E2594" s="41" t="s">
        <v>6674</v>
      </c>
      <c r="F2594" s="41" t="s">
        <v>6682</v>
      </c>
      <c r="G2594" s="41" t="s">
        <v>6682</v>
      </c>
      <c r="H2594" s="13" t="s">
        <v>85</v>
      </c>
      <c r="I2594" s="10" t="s">
        <v>3615</v>
      </c>
      <c r="J2594" s="15"/>
      <c r="K2594" s="12">
        <v>500425</v>
      </c>
    </row>
    <row r="2595" spans="1:11" ht="36" customHeight="1" x14ac:dyDescent="0.2">
      <c r="A2595" s="1">
        <v>332100</v>
      </c>
      <c r="B2595" s="1">
        <f t="shared" si="40"/>
        <v>996300</v>
      </c>
      <c r="C2595" s="3">
        <v>1107000</v>
      </c>
      <c r="D2595" s="40" t="s">
        <v>6675</v>
      </c>
      <c r="E2595" s="41" t="s">
        <v>6674</v>
      </c>
      <c r="F2595" s="41" t="s">
        <v>6683</v>
      </c>
      <c r="G2595" s="41" t="s">
        <v>6683</v>
      </c>
      <c r="H2595" s="13" t="s">
        <v>85</v>
      </c>
      <c r="I2595" s="10" t="s">
        <v>558</v>
      </c>
      <c r="J2595" s="15"/>
      <c r="K2595" s="12">
        <v>500430</v>
      </c>
    </row>
    <row r="2596" spans="1:11" ht="36" customHeight="1" x14ac:dyDescent="0.2">
      <c r="A2596" s="1">
        <v>332100</v>
      </c>
      <c r="B2596" s="1">
        <f t="shared" si="40"/>
        <v>996300</v>
      </c>
      <c r="C2596" s="3">
        <v>1107000</v>
      </c>
      <c r="D2596" s="40" t="s">
        <v>6673</v>
      </c>
      <c r="E2596" s="41" t="s">
        <v>6674</v>
      </c>
      <c r="F2596" s="41" t="s">
        <v>6683</v>
      </c>
      <c r="G2596" s="41" t="s">
        <v>6683</v>
      </c>
      <c r="H2596" s="9"/>
      <c r="I2596" s="10" t="s">
        <v>3616</v>
      </c>
      <c r="J2596" s="15"/>
      <c r="K2596" s="12">
        <v>500435</v>
      </c>
    </row>
    <row r="2597" spans="1:11" ht="73.900000000000006" customHeight="1" x14ac:dyDescent="0.2">
      <c r="A2597" s="1">
        <v>332100</v>
      </c>
      <c r="B2597" s="1">
        <f t="shared" si="40"/>
        <v>996300</v>
      </c>
      <c r="C2597" s="3">
        <v>1107000</v>
      </c>
      <c r="D2597" s="40" t="s">
        <v>6675</v>
      </c>
      <c r="E2597" s="41" t="s">
        <v>6674</v>
      </c>
      <c r="F2597" s="41" t="s">
        <v>6683</v>
      </c>
      <c r="G2597" s="41" t="s">
        <v>6683</v>
      </c>
      <c r="H2597" s="9"/>
      <c r="I2597" s="10" t="s">
        <v>3617</v>
      </c>
      <c r="J2597" s="15"/>
      <c r="K2597" s="12">
        <v>500440</v>
      </c>
    </row>
    <row r="2598" spans="1:11" ht="36" customHeight="1" x14ac:dyDescent="0.2">
      <c r="A2598" s="1">
        <v>166050</v>
      </c>
      <c r="B2598" s="1">
        <f t="shared" si="40"/>
        <v>498150</v>
      </c>
      <c r="C2598" s="3">
        <v>553500</v>
      </c>
      <c r="D2598" s="40" t="s">
        <v>6675</v>
      </c>
      <c r="E2598" s="41" t="s">
        <v>6674</v>
      </c>
      <c r="F2598" s="41" t="s">
        <v>6693</v>
      </c>
      <c r="G2598" s="41" t="s">
        <v>6693</v>
      </c>
      <c r="H2598" s="9"/>
      <c r="I2598" s="10" t="s">
        <v>3618</v>
      </c>
      <c r="J2598" s="15"/>
      <c r="K2598" s="12">
        <v>500445</v>
      </c>
    </row>
    <row r="2599" spans="1:11" ht="18" customHeight="1" x14ac:dyDescent="0.2">
      <c r="A2599" s="1">
        <v>332100</v>
      </c>
      <c r="B2599" s="1">
        <f t="shared" si="40"/>
        <v>996300</v>
      </c>
      <c r="C2599" s="3">
        <v>1107000</v>
      </c>
      <c r="D2599" s="40" t="s">
        <v>6673</v>
      </c>
      <c r="E2599" s="41" t="s">
        <v>6674</v>
      </c>
      <c r="F2599" s="41" t="s">
        <v>6683</v>
      </c>
      <c r="G2599" s="41" t="s">
        <v>6683</v>
      </c>
      <c r="H2599" s="9"/>
      <c r="I2599" s="14" t="s">
        <v>7011</v>
      </c>
      <c r="J2599" s="15"/>
      <c r="K2599" s="12">
        <v>500447</v>
      </c>
    </row>
    <row r="2600" spans="1:11" ht="45" customHeight="1" x14ac:dyDescent="0.2">
      <c r="A2600" s="1">
        <v>2656800</v>
      </c>
      <c r="B2600" s="1">
        <f t="shared" si="40"/>
        <v>7970400</v>
      </c>
      <c r="C2600" s="3">
        <v>8856000</v>
      </c>
      <c r="D2600" s="40" t="s">
        <v>6675</v>
      </c>
      <c r="E2600" s="41" t="s">
        <v>6674</v>
      </c>
      <c r="F2600" s="41" t="s">
        <v>6709</v>
      </c>
      <c r="G2600" s="41" t="s">
        <v>6709</v>
      </c>
      <c r="H2600" s="9"/>
      <c r="I2600" s="10" t="s">
        <v>3619</v>
      </c>
      <c r="J2600" s="15"/>
      <c r="K2600" s="12">
        <v>500450</v>
      </c>
    </row>
    <row r="2601" spans="1:11" ht="36" customHeight="1" x14ac:dyDescent="0.2">
      <c r="A2601" s="1">
        <v>996300</v>
      </c>
      <c r="B2601" s="1">
        <f t="shared" si="40"/>
        <v>2988900</v>
      </c>
      <c r="C2601" s="3">
        <v>3321000</v>
      </c>
      <c r="D2601" s="40" t="s">
        <v>6675</v>
      </c>
      <c r="E2601" s="41" t="s">
        <v>6674</v>
      </c>
      <c r="F2601" s="41" t="s">
        <v>6677</v>
      </c>
      <c r="G2601" s="41" t="s">
        <v>6677</v>
      </c>
      <c r="H2601" s="9"/>
      <c r="I2601" s="10" t="s">
        <v>3620</v>
      </c>
      <c r="J2601" s="15"/>
      <c r="K2601" s="12">
        <v>500455</v>
      </c>
    </row>
    <row r="2602" spans="1:11" ht="60" customHeight="1" x14ac:dyDescent="0.2">
      <c r="A2602" s="1">
        <v>8142300</v>
      </c>
      <c r="B2602" s="1">
        <f t="shared" si="40"/>
        <v>24426900</v>
      </c>
      <c r="C2602" s="3">
        <v>27141000</v>
      </c>
      <c r="D2602" s="40" t="s">
        <v>6675</v>
      </c>
      <c r="E2602" s="41">
        <v>7.3</v>
      </c>
      <c r="F2602" s="41" t="s">
        <v>6725</v>
      </c>
      <c r="G2602" s="24">
        <v>41.3</v>
      </c>
      <c r="H2602" s="17" t="s">
        <v>3525</v>
      </c>
      <c r="I2602" s="10" t="s">
        <v>3621</v>
      </c>
      <c r="J2602" s="15"/>
      <c r="K2602" s="12">
        <v>500459</v>
      </c>
    </row>
    <row r="2603" spans="1:11" ht="36" customHeight="1" x14ac:dyDescent="0.2">
      <c r="A2603" s="1">
        <v>1748700</v>
      </c>
      <c r="B2603" s="1">
        <f t="shared" si="40"/>
        <v>5246100</v>
      </c>
      <c r="C2603" s="3">
        <v>5829000</v>
      </c>
      <c r="D2603" s="40" t="s">
        <v>6675</v>
      </c>
      <c r="E2603" s="41">
        <v>2.2000000000000002</v>
      </c>
      <c r="F2603" s="41" t="s">
        <v>6677</v>
      </c>
      <c r="G2603" s="24">
        <v>8.1999999999999993</v>
      </c>
      <c r="H2603" s="9"/>
      <c r="I2603" s="10" t="s">
        <v>559</v>
      </c>
      <c r="J2603" s="15"/>
      <c r="K2603" s="12">
        <v>500460</v>
      </c>
    </row>
    <row r="2604" spans="1:11" ht="36" customHeight="1" x14ac:dyDescent="0.2">
      <c r="A2604" s="1">
        <v>2393550</v>
      </c>
      <c r="B2604" s="1">
        <f t="shared" si="40"/>
        <v>7180650</v>
      </c>
      <c r="C2604" s="3">
        <v>7978500</v>
      </c>
      <c r="D2604" s="40" t="s">
        <v>6675</v>
      </c>
      <c r="E2604" s="41">
        <v>3.6</v>
      </c>
      <c r="F2604" s="41" t="s">
        <v>6678</v>
      </c>
      <c r="G2604" s="24">
        <v>10.6</v>
      </c>
      <c r="H2604" s="9"/>
      <c r="I2604" s="10" t="s">
        <v>3622</v>
      </c>
      <c r="J2604" s="15"/>
      <c r="K2604" s="12">
        <v>500465</v>
      </c>
    </row>
    <row r="2605" spans="1:11" ht="36" customHeight="1" x14ac:dyDescent="0.2">
      <c r="A2605" s="1">
        <v>371250</v>
      </c>
      <c r="B2605" s="1">
        <f t="shared" si="40"/>
        <v>1113750</v>
      </c>
      <c r="C2605" s="3">
        <v>1237500</v>
      </c>
      <c r="D2605" s="40" t="s">
        <v>6673</v>
      </c>
      <c r="E2605" s="41">
        <v>0.6</v>
      </c>
      <c r="F2605" s="41" t="s">
        <v>6693</v>
      </c>
      <c r="G2605" s="24">
        <v>1.6</v>
      </c>
      <c r="H2605" s="9"/>
      <c r="I2605" s="10" t="s">
        <v>560</v>
      </c>
      <c r="J2605" s="15"/>
      <c r="K2605" s="12">
        <v>500470</v>
      </c>
    </row>
    <row r="2606" spans="1:11" ht="36" customHeight="1" x14ac:dyDescent="0.2">
      <c r="A2606" s="1">
        <v>0</v>
      </c>
      <c r="B2606" s="1">
        <f t="shared" si="40"/>
        <v>0</v>
      </c>
      <c r="C2606" s="3">
        <v>0</v>
      </c>
      <c r="D2606" s="42"/>
      <c r="E2606" s="43"/>
      <c r="F2606" s="43"/>
      <c r="G2606" s="43"/>
      <c r="H2606" s="9"/>
      <c r="I2606" s="10" t="s">
        <v>3623</v>
      </c>
      <c r="J2606" s="15"/>
      <c r="K2606" s="18"/>
    </row>
    <row r="2607" spans="1:11" ht="36" customHeight="1" x14ac:dyDescent="0.2">
      <c r="A2607" s="1">
        <v>742500</v>
      </c>
      <c r="B2607" s="1">
        <f t="shared" si="40"/>
        <v>2227500</v>
      </c>
      <c r="C2607" s="3">
        <v>2475000</v>
      </c>
      <c r="D2607" s="40" t="s">
        <v>6675</v>
      </c>
      <c r="E2607" s="41">
        <v>1.2</v>
      </c>
      <c r="F2607" s="41" t="s">
        <v>6683</v>
      </c>
      <c r="G2607" s="24">
        <v>3.2</v>
      </c>
      <c r="H2607" s="9"/>
      <c r="I2607" s="10" t="s">
        <v>3624</v>
      </c>
      <c r="J2607" s="15"/>
      <c r="K2607" s="12">
        <v>500475</v>
      </c>
    </row>
    <row r="2608" spans="1:11" ht="36" customHeight="1" x14ac:dyDescent="0.2">
      <c r="A2608" s="1">
        <v>2320200</v>
      </c>
      <c r="B2608" s="1">
        <f t="shared" si="40"/>
        <v>6960600</v>
      </c>
      <c r="C2608" s="3">
        <v>7734000</v>
      </c>
      <c r="D2608" s="40" t="s">
        <v>6675</v>
      </c>
      <c r="E2608" s="41">
        <v>2.9</v>
      </c>
      <c r="F2608" s="41" t="s">
        <v>6676</v>
      </c>
      <c r="G2608" s="24">
        <v>10.9</v>
      </c>
      <c r="H2608" s="9"/>
      <c r="I2608" s="10" t="s">
        <v>561</v>
      </c>
      <c r="J2608" s="15"/>
      <c r="K2608" s="12">
        <v>500480</v>
      </c>
    </row>
    <row r="2609" spans="1:11" ht="45" customHeight="1" x14ac:dyDescent="0.2">
      <c r="A2609" s="1">
        <v>2061450</v>
      </c>
      <c r="B2609" s="1">
        <f t="shared" si="40"/>
        <v>6184350</v>
      </c>
      <c r="C2609" s="3">
        <v>6871500</v>
      </c>
      <c r="D2609" s="40" t="s">
        <v>6675</v>
      </c>
      <c r="E2609" s="41">
        <v>3.6</v>
      </c>
      <c r="F2609" s="41" t="s">
        <v>6675</v>
      </c>
      <c r="G2609" s="24">
        <v>8.6</v>
      </c>
      <c r="H2609" s="9"/>
      <c r="I2609" s="10" t="s">
        <v>3625</v>
      </c>
      <c r="J2609" s="15"/>
      <c r="K2609" s="12">
        <v>500485</v>
      </c>
    </row>
    <row r="2610" spans="1:11" ht="36" customHeight="1" x14ac:dyDescent="0.2">
      <c r="A2610" s="1">
        <v>2080800</v>
      </c>
      <c r="B2610" s="1">
        <f t="shared" si="40"/>
        <v>6242400</v>
      </c>
      <c r="C2610" s="3">
        <v>6936000</v>
      </c>
      <c r="D2610" s="40" t="s">
        <v>6675</v>
      </c>
      <c r="E2610" s="41">
        <v>2.2000000000000002</v>
      </c>
      <c r="F2610" s="41" t="s">
        <v>6676</v>
      </c>
      <c r="G2610" s="24">
        <v>10.199999999999999</v>
      </c>
      <c r="H2610" s="9"/>
      <c r="I2610" s="10" t="s">
        <v>562</v>
      </c>
      <c r="J2610" s="15"/>
      <c r="K2610" s="12">
        <v>500490</v>
      </c>
    </row>
    <row r="2611" spans="1:11" ht="36" customHeight="1" x14ac:dyDescent="0.2">
      <c r="A2611" s="1">
        <v>2999250</v>
      </c>
      <c r="B2611" s="1">
        <f t="shared" si="40"/>
        <v>8997750</v>
      </c>
      <c r="C2611" s="3">
        <v>9997500</v>
      </c>
      <c r="D2611" s="40" t="s">
        <v>6675</v>
      </c>
      <c r="E2611" s="41">
        <v>4.4000000000000004</v>
      </c>
      <c r="F2611" s="41" t="s">
        <v>6694</v>
      </c>
      <c r="G2611" s="24">
        <v>13.4</v>
      </c>
      <c r="H2611" s="9"/>
      <c r="I2611" s="10" t="s">
        <v>3626</v>
      </c>
      <c r="J2611" s="15"/>
      <c r="K2611" s="12">
        <v>500495</v>
      </c>
    </row>
    <row r="2612" spans="1:11" ht="36" customHeight="1" x14ac:dyDescent="0.2">
      <c r="A2612" s="1">
        <v>1988100</v>
      </c>
      <c r="B2612" s="1">
        <f t="shared" si="40"/>
        <v>5964300</v>
      </c>
      <c r="C2612" s="3">
        <v>6627000</v>
      </c>
      <c r="D2612" s="40" t="s">
        <v>6675</v>
      </c>
      <c r="E2612" s="41">
        <v>2.9</v>
      </c>
      <c r="F2612" s="41" t="s">
        <v>6677</v>
      </c>
      <c r="G2612" s="24">
        <v>8.9</v>
      </c>
      <c r="H2612" s="9"/>
      <c r="I2612" s="10" t="s">
        <v>563</v>
      </c>
      <c r="J2612" s="15"/>
      <c r="K2612" s="12">
        <v>500500</v>
      </c>
    </row>
    <row r="2613" spans="1:11" ht="54" customHeight="1" x14ac:dyDescent="0.2">
      <c r="A2613" s="1">
        <v>2061450</v>
      </c>
      <c r="B2613" s="1">
        <f t="shared" si="40"/>
        <v>6184350</v>
      </c>
      <c r="C2613" s="3">
        <v>6871500</v>
      </c>
      <c r="D2613" s="40" t="s">
        <v>6674</v>
      </c>
      <c r="E2613" s="41">
        <v>3.6</v>
      </c>
      <c r="F2613" s="41" t="s">
        <v>6675</v>
      </c>
      <c r="G2613" s="24">
        <v>8.6</v>
      </c>
      <c r="H2613" s="9"/>
      <c r="I2613" s="10" t="s">
        <v>3627</v>
      </c>
      <c r="J2613" s="11" t="s">
        <v>6988</v>
      </c>
      <c r="K2613" s="12">
        <v>500505</v>
      </c>
    </row>
    <row r="2614" spans="1:11" ht="88.9" customHeight="1" x14ac:dyDescent="0.2">
      <c r="A2614" s="1">
        <v>12951900</v>
      </c>
      <c r="B2614" s="1">
        <f t="shared" si="40"/>
        <v>38855700</v>
      </c>
      <c r="C2614" s="3">
        <v>43173000</v>
      </c>
      <c r="D2614" s="40" t="s">
        <v>6680</v>
      </c>
      <c r="E2614" s="41" t="s">
        <v>6674</v>
      </c>
      <c r="F2614" s="41" t="s">
        <v>6737</v>
      </c>
      <c r="G2614" s="41" t="s">
        <v>6737</v>
      </c>
      <c r="H2614" s="9"/>
      <c r="I2614" s="10" t="s">
        <v>3628</v>
      </c>
      <c r="J2614" s="15"/>
      <c r="K2614" s="12">
        <v>500510</v>
      </c>
    </row>
    <row r="2615" spans="1:11" ht="45" customHeight="1" x14ac:dyDescent="0.2">
      <c r="A2615" s="1">
        <v>14446350</v>
      </c>
      <c r="B2615" s="1">
        <f t="shared" si="40"/>
        <v>43339050</v>
      </c>
      <c r="C2615" s="3">
        <v>48154500</v>
      </c>
      <c r="D2615" s="40" t="s">
        <v>6680</v>
      </c>
      <c r="E2615" s="41" t="s">
        <v>6674</v>
      </c>
      <c r="F2615" s="41" t="s">
        <v>6755</v>
      </c>
      <c r="G2615" s="41" t="s">
        <v>6755</v>
      </c>
      <c r="H2615" s="9"/>
      <c r="I2615" s="10" t="s">
        <v>3629</v>
      </c>
      <c r="J2615" s="15"/>
      <c r="K2615" s="12">
        <v>500515</v>
      </c>
    </row>
    <row r="2616" spans="1:11" ht="60" customHeight="1" x14ac:dyDescent="0.2">
      <c r="A2616" s="1">
        <v>8800650</v>
      </c>
      <c r="B2616" s="1">
        <f t="shared" si="40"/>
        <v>26401950</v>
      </c>
      <c r="C2616" s="3">
        <v>29335500</v>
      </c>
      <c r="D2616" s="40" t="s">
        <v>6680</v>
      </c>
      <c r="E2616" s="41" t="s">
        <v>6674</v>
      </c>
      <c r="F2616" s="41" t="s">
        <v>6828</v>
      </c>
      <c r="G2616" s="41" t="s">
        <v>6828</v>
      </c>
      <c r="H2616" s="17" t="s">
        <v>3630</v>
      </c>
      <c r="I2616" s="10" t="s">
        <v>3631</v>
      </c>
      <c r="J2616" s="15"/>
      <c r="K2616" s="12">
        <v>500520</v>
      </c>
    </row>
    <row r="2617" spans="1:11" ht="45" customHeight="1" x14ac:dyDescent="0.2">
      <c r="A2617" s="1">
        <v>6475950</v>
      </c>
      <c r="B2617" s="1">
        <f t="shared" si="40"/>
        <v>19427850</v>
      </c>
      <c r="C2617" s="3">
        <v>21586500</v>
      </c>
      <c r="D2617" s="40" t="s">
        <v>6689</v>
      </c>
      <c r="E2617" s="41" t="s">
        <v>6674</v>
      </c>
      <c r="F2617" s="41" t="s">
        <v>6714</v>
      </c>
      <c r="G2617" s="41" t="s">
        <v>6714</v>
      </c>
      <c r="H2617" s="9"/>
      <c r="I2617" s="10" t="s">
        <v>3632</v>
      </c>
      <c r="J2617" s="15"/>
      <c r="K2617" s="12">
        <v>500525</v>
      </c>
    </row>
    <row r="2618" spans="1:11" ht="60" customHeight="1" x14ac:dyDescent="0.2">
      <c r="A2618" s="1">
        <v>6642000</v>
      </c>
      <c r="B2618" s="1">
        <f t="shared" si="40"/>
        <v>19926000</v>
      </c>
      <c r="C2618" s="3">
        <v>22140000</v>
      </c>
      <c r="D2618" s="40" t="s">
        <v>6689</v>
      </c>
      <c r="E2618" s="41" t="s">
        <v>6674</v>
      </c>
      <c r="F2618" s="41" t="s">
        <v>6726</v>
      </c>
      <c r="G2618" s="41" t="s">
        <v>6726</v>
      </c>
      <c r="H2618" s="9"/>
      <c r="I2618" s="10" t="s">
        <v>3633</v>
      </c>
      <c r="J2618" s="15"/>
      <c r="K2618" s="12">
        <v>500531</v>
      </c>
    </row>
    <row r="2619" spans="1:11" ht="36" customHeight="1" x14ac:dyDescent="0.2">
      <c r="A2619" s="1">
        <v>9796950</v>
      </c>
      <c r="B2619" s="1">
        <f t="shared" si="40"/>
        <v>29390850</v>
      </c>
      <c r="C2619" s="3">
        <v>32656500</v>
      </c>
      <c r="D2619" s="40" t="s">
        <v>6689</v>
      </c>
      <c r="E2619" s="41" t="s">
        <v>6674</v>
      </c>
      <c r="F2619" s="41" t="s">
        <v>6793</v>
      </c>
      <c r="G2619" s="41" t="s">
        <v>6793</v>
      </c>
      <c r="H2619" s="9"/>
      <c r="I2619" s="10" t="s">
        <v>3634</v>
      </c>
      <c r="J2619" s="15"/>
      <c r="K2619" s="12">
        <v>500535</v>
      </c>
    </row>
    <row r="2620" spans="1:11" ht="18" customHeight="1" x14ac:dyDescent="0.2">
      <c r="A2620" s="1">
        <v>4981500</v>
      </c>
      <c r="B2620" s="1">
        <f t="shared" si="40"/>
        <v>14944500</v>
      </c>
      <c r="C2620" s="3">
        <v>16605000</v>
      </c>
      <c r="D2620" s="40" t="s">
        <v>6689</v>
      </c>
      <c r="E2620" s="41" t="s">
        <v>6674</v>
      </c>
      <c r="F2620" s="41" t="s">
        <v>6686</v>
      </c>
      <c r="G2620" s="41" t="s">
        <v>6686</v>
      </c>
      <c r="H2620" s="9"/>
      <c r="I2620" s="14" t="s">
        <v>564</v>
      </c>
      <c r="J2620" s="15"/>
      <c r="K2620" s="12">
        <v>500540</v>
      </c>
    </row>
    <row r="2621" spans="1:11" ht="30.4" customHeight="1" x14ac:dyDescent="0.2">
      <c r="A2621" s="1">
        <v>11291400</v>
      </c>
      <c r="B2621" s="1">
        <f t="shared" si="40"/>
        <v>33874200</v>
      </c>
      <c r="C2621" s="3">
        <v>37638000</v>
      </c>
      <c r="D2621" s="40" t="s">
        <v>6689</v>
      </c>
      <c r="E2621" s="41" t="s">
        <v>6674</v>
      </c>
      <c r="F2621" s="41" t="s">
        <v>6829</v>
      </c>
      <c r="G2621" s="41" t="s">
        <v>6829</v>
      </c>
      <c r="H2621" s="17" t="s">
        <v>3635</v>
      </c>
      <c r="I2621" s="14" t="s">
        <v>3636</v>
      </c>
      <c r="J2621" s="15"/>
      <c r="K2621" s="12">
        <v>500545</v>
      </c>
    </row>
    <row r="2622" spans="1:11" ht="18" customHeight="1" x14ac:dyDescent="0.2">
      <c r="A2622" s="1">
        <v>9298800</v>
      </c>
      <c r="B2622" s="1">
        <f t="shared" si="40"/>
        <v>27896400</v>
      </c>
      <c r="C2622" s="3">
        <v>30996000</v>
      </c>
      <c r="D2622" s="40" t="s">
        <v>6689</v>
      </c>
      <c r="E2622" s="41" t="s">
        <v>6674</v>
      </c>
      <c r="F2622" s="41" t="s">
        <v>6736</v>
      </c>
      <c r="G2622" s="41" t="s">
        <v>6736</v>
      </c>
      <c r="H2622" s="9"/>
      <c r="I2622" s="14" t="s">
        <v>565</v>
      </c>
      <c r="J2622" s="15"/>
      <c r="K2622" s="12">
        <v>500550</v>
      </c>
    </row>
    <row r="2623" spans="1:11" ht="60" customHeight="1" x14ac:dyDescent="0.2">
      <c r="A2623" s="1">
        <v>12785850</v>
      </c>
      <c r="B2623" s="1">
        <f t="shared" si="40"/>
        <v>38357550</v>
      </c>
      <c r="C2623" s="3">
        <v>42619500</v>
      </c>
      <c r="D2623" s="40" t="s">
        <v>6689</v>
      </c>
      <c r="E2623" s="41" t="s">
        <v>6674</v>
      </c>
      <c r="F2623" s="41" t="s">
        <v>6831</v>
      </c>
      <c r="G2623" s="41" t="s">
        <v>6831</v>
      </c>
      <c r="H2623" s="13" t="s">
        <v>3637</v>
      </c>
      <c r="I2623" s="14" t="s">
        <v>3638</v>
      </c>
      <c r="J2623" s="15"/>
      <c r="K2623" s="12">
        <v>500555</v>
      </c>
    </row>
    <row r="2624" spans="1:11" ht="18" customHeight="1" x14ac:dyDescent="0.2">
      <c r="A2624" s="1">
        <v>24243300</v>
      </c>
      <c r="B2624" s="1">
        <f t="shared" si="40"/>
        <v>72729900</v>
      </c>
      <c r="C2624" s="3">
        <v>80811000</v>
      </c>
      <c r="D2624" s="40" t="s">
        <v>6680</v>
      </c>
      <c r="E2624" s="41" t="s">
        <v>6674</v>
      </c>
      <c r="F2624" s="41" t="s">
        <v>6867</v>
      </c>
      <c r="G2624" s="41" t="s">
        <v>6867</v>
      </c>
      <c r="H2624" s="9"/>
      <c r="I2624" s="14" t="s">
        <v>3639</v>
      </c>
      <c r="J2624" s="15"/>
      <c r="K2624" s="12">
        <v>500560</v>
      </c>
    </row>
    <row r="2625" spans="1:11" ht="36" customHeight="1" x14ac:dyDescent="0.2">
      <c r="A2625" s="1">
        <v>17601300</v>
      </c>
      <c r="B2625" s="1">
        <f t="shared" si="40"/>
        <v>52803900</v>
      </c>
      <c r="C2625" s="3">
        <v>58671000</v>
      </c>
      <c r="D2625" s="40" t="s">
        <v>6680</v>
      </c>
      <c r="E2625" s="41" t="s">
        <v>6674</v>
      </c>
      <c r="F2625" s="41" t="s">
        <v>6776</v>
      </c>
      <c r="G2625" s="41" t="s">
        <v>6776</v>
      </c>
      <c r="H2625" s="9"/>
      <c r="I2625" s="10" t="s">
        <v>566</v>
      </c>
      <c r="J2625" s="15"/>
      <c r="K2625" s="12">
        <v>500565</v>
      </c>
    </row>
    <row r="2626" spans="1:11" ht="18" customHeight="1" x14ac:dyDescent="0.2">
      <c r="A2626" s="1">
        <v>8800650</v>
      </c>
      <c r="B2626" s="1">
        <f t="shared" si="40"/>
        <v>26401950</v>
      </c>
      <c r="C2626" s="3">
        <v>29335500</v>
      </c>
      <c r="D2626" s="40" t="s">
        <v>6689</v>
      </c>
      <c r="E2626" s="41" t="s">
        <v>6674</v>
      </c>
      <c r="F2626" s="41" t="s">
        <v>6828</v>
      </c>
      <c r="G2626" s="41" t="s">
        <v>6828</v>
      </c>
      <c r="H2626" s="9"/>
      <c r="I2626" s="14" t="s">
        <v>3640</v>
      </c>
      <c r="J2626" s="15"/>
      <c r="K2626" s="12">
        <v>500570</v>
      </c>
    </row>
    <row r="2627" spans="1:11" ht="31.15" customHeight="1" x14ac:dyDescent="0.2">
      <c r="A2627" s="1">
        <v>2017350</v>
      </c>
      <c r="B2627" s="1">
        <f t="shared" si="40"/>
        <v>6052050</v>
      </c>
      <c r="C2627" s="3">
        <v>6724500</v>
      </c>
      <c r="D2627" s="40" t="s">
        <v>6678</v>
      </c>
      <c r="E2627" s="41">
        <v>2.5</v>
      </c>
      <c r="F2627" s="41" t="s">
        <v>6678</v>
      </c>
      <c r="G2627" s="24">
        <v>9.5</v>
      </c>
      <c r="H2627" s="17" t="s">
        <v>203</v>
      </c>
      <c r="I2627" s="14" t="s">
        <v>3641</v>
      </c>
      <c r="J2627" s="15"/>
      <c r="K2627" s="12">
        <v>500575</v>
      </c>
    </row>
    <row r="2628" spans="1:11" ht="45" customHeight="1" x14ac:dyDescent="0.2">
      <c r="A2628" s="1">
        <v>2847600</v>
      </c>
      <c r="B2628" s="1">
        <f t="shared" si="40"/>
        <v>8542800</v>
      </c>
      <c r="C2628" s="3">
        <v>9492000</v>
      </c>
      <c r="D2628" s="40" t="s">
        <v>6678</v>
      </c>
      <c r="E2628" s="41">
        <v>2.5</v>
      </c>
      <c r="F2628" s="41" t="s">
        <v>6690</v>
      </c>
      <c r="G2628" s="24">
        <v>14.5</v>
      </c>
      <c r="H2628" s="17" t="s">
        <v>203</v>
      </c>
      <c r="I2628" s="10" t="s">
        <v>3642</v>
      </c>
      <c r="J2628" s="15"/>
      <c r="K2628" s="12">
        <v>500576</v>
      </c>
    </row>
    <row r="2629" spans="1:11" ht="36" customHeight="1" x14ac:dyDescent="0.2">
      <c r="A2629" s="1">
        <v>3829500</v>
      </c>
      <c r="B2629" s="1">
        <f t="shared" si="40"/>
        <v>11488500</v>
      </c>
      <c r="C2629" s="3">
        <v>12765000</v>
      </c>
      <c r="D2629" s="40" t="s">
        <v>6678</v>
      </c>
      <c r="E2629" s="41">
        <v>4.4000000000000004</v>
      </c>
      <c r="F2629" s="41" t="s">
        <v>6706</v>
      </c>
      <c r="G2629" s="24">
        <v>18.399999999999999</v>
      </c>
      <c r="H2629" s="9"/>
      <c r="I2629" s="10" t="s">
        <v>3643</v>
      </c>
      <c r="J2629" s="15"/>
      <c r="K2629" s="12">
        <v>500580</v>
      </c>
    </row>
    <row r="2630" spans="1:11" ht="73.900000000000006" customHeight="1" x14ac:dyDescent="0.2">
      <c r="A2630" s="1">
        <v>3223800</v>
      </c>
      <c r="B2630" s="1">
        <f t="shared" ref="B2630:B2693" si="41">C2630-(C2630*$B$4)/100</f>
        <v>9671400</v>
      </c>
      <c r="C2630" s="3">
        <v>10746000</v>
      </c>
      <c r="D2630" s="40" t="s">
        <v>6678</v>
      </c>
      <c r="E2630" s="41">
        <v>3.6</v>
      </c>
      <c r="F2630" s="41" t="s">
        <v>6690</v>
      </c>
      <c r="G2630" s="24">
        <v>15.6</v>
      </c>
      <c r="H2630" s="17" t="s">
        <v>203</v>
      </c>
      <c r="I2630" s="10" t="s">
        <v>3644</v>
      </c>
      <c r="J2630" s="15"/>
      <c r="K2630" s="12">
        <v>500585</v>
      </c>
    </row>
    <row r="2631" spans="1:11" ht="45" customHeight="1" x14ac:dyDescent="0.2">
      <c r="A2631" s="1">
        <v>3321000</v>
      </c>
      <c r="B2631" s="1">
        <f t="shared" si="41"/>
        <v>9963000</v>
      </c>
      <c r="C2631" s="3">
        <v>11070000</v>
      </c>
      <c r="D2631" s="40" t="s">
        <v>6676</v>
      </c>
      <c r="E2631" s="41" t="s">
        <v>6674</v>
      </c>
      <c r="F2631" s="41" t="s">
        <v>6679</v>
      </c>
      <c r="G2631" s="41" t="s">
        <v>6679</v>
      </c>
      <c r="H2631" s="9"/>
      <c r="I2631" s="10" t="s">
        <v>3645</v>
      </c>
      <c r="J2631" s="15"/>
      <c r="K2631" s="12">
        <v>500588</v>
      </c>
    </row>
    <row r="2632" spans="1:11" ht="30" customHeight="1" x14ac:dyDescent="0.2">
      <c r="A2632" s="1">
        <v>2656800</v>
      </c>
      <c r="B2632" s="1">
        <f t="shared" si="41"/>
        <v>7970400</v>
      </c>
      <c r="C2632" s="3">
        <v>8856000</v>
      </c>
      <c r="D2632" s="40" t="s">
        <v>6676</v>
      </c>
      <c r="E2632" s="41" t="s">
        <v>6674</v>
      </c>
      <c r="F2632" s="41" t="s">
        <v>6709</v>
      </c>
      <c r="G2632" s="41" t="s">
        <v>6709</v>
      </c>
      <c r="H2632" s="9"/>
      <c r="I2632" s="14" t="s">
        <v>3646</v>
      </c>
      <c r="J2632" s="15"/>
      <c r="K2632" s="12">
        <v>500589</v>
      </c>
    </row>
    <row r="2633" spans="1:11" ht="36" customHeight="1" x14ac:dyDescent="0.2">
      <c r="A2633" s="1">
        <v>3223800</v>
      </c>
      <c r="B2633" s="1">
        <f t="shared" si="41"/>
        <v>9671400</v>
      </c>
      <c r="C2633" s="3">
        <v>10746000</v>
      </c>
      <c r="D2633" s="40" t="s">
        <v>6676</v>
      </c>
      <c r="E2633" s="41">
        <v>3.6</v>
      </c>
      <c r="F2633" s="41" t="s">
        <v>6690</v>
      </c>
      <c r="G2633" s="24">
        <v>15.6</v>
      </c>
      <c r="H2633" s="9"/>
      <c r="I2633" s="10" t="s">
        <v>3647</v>
      </c>
      <c r="J2633" s="15"/>
      <c r="K2633" s="12">
        <v>500590</v>
      </c>
    </row>
    <row r="2634" spans="1:11" ht="43.9" customHeight="1" x14ac:dyDescent="0.2">
      <c r="A2634" s="1">
        <v>5968800</v>
      </c>
      <c r="B2634" s="1">
        <f t="shared" si="41"/>
        <v>17906400</v>
      </c>
      <c r="C2634" s="3">
        <v>19896000</v>
      </c>
      <c r="D2634" s="40" t="s">
        <v>6676</v>
      </c>
      <c r="E2634" s="41">
        <v>5.8</v>
      </c>
      <c r="F2634" s="41" t="s">
        <v>6695</v>
      </c>
      <c r="G2634" s="24">
        <v>29.8</v>
      </c>
      <c r="H2634" s="9"/>
      <c r="I2634" s="10" t="s">
        <v>3648</v>
      </c>
      <c r="J2634" s="15"/>
      <c r="K2634" s="12">
        <v>500591</v>
      </c>
    </row>
    <row r="2635" spans="1:11" ht="31.15" customHeight="1" x14ac:dyDescent="0.2">
      <c r="A2635" s="1">
        <v>8948700</v>
      </c>
      <c r="B2635" s="1">
        <f t="shared" si="41"/>
        <v>26846100</v>
      </c>
      <c r="C2635" s="3">
        <v>29829000</v>
      </c>
      <c r="D2635" s="40" t="s">
        <v>6689</v>
      </c>
      <c r="E2635" s="41">
        <v>11.6</v>
      </c>
      <c r="F2635" s="41" t="s">
        <v>6686</v>
      </c>
      <c r="G2635" s="24">
        <v>41.6</v>
      </c>
      <c r="H2635" s="9"/>
      <c r="I2635" s="10" t="s">
        <v>3649</v>
      </c>
      <c r="J2635" s="15"/>
      <c r="K2635" s="12">
        <v>500595</v>
      </c>
    </row>
    <row r="2636" spans="1:11" ht="36" customHeight="1" x14ac:dyDescent="0.2">
      <c r="A2636" s="1">
        <v>5968800</v>
      </c>
      <c r="B2636" s="1">
        <f t="shared" si="41"/>
        <v>17906400</v>
      </c>
      <c r="C2636" s="3">
        <v>19896000</v>
      </c>
      <c r="D2636" s="40" t="s">
        <v>6676</v>
      </c>
      <c r="E2636" s="41">
        <v>5.8</v>
      </c>
      <c r="F2636" s="41" t="s">
        <v>6695</v>
      </c>
      <c r="G2636" s="24">
        <v>29.8</v>
      </c>
      <c r="H2636" s="9"/>
      <c r="I2636" s="10" t="s">
        <v>3650</v>
      </c>
      <c r="J2636" s="15"/>
      <c r="K2636" s="12">
        <v>500600</v>
      </c>
    </row>
    <row r="2637" spans="1:11" ht="60" customHeight="1" x14ac:dyDescent="0.2">
      <c r="A2637" s="1">
        <v>3888000</v>
      </c>
      <c r="B2637" s="1">
        <f t="shared" si="41"/>
        <v>11664000</v>
      </c>
      <c r="C2637" s="3">
        <v>12960000</v>
      </c>
      <c r="D2637" s="40" t="s">
        <v>6676</v>
      </c>
      <c r="E2637" s="41">
        <v>3.6</v>
      </c>
      <c r="F2637" s="41" t="s">
        <v>6709</v>
      </c>
      <c r="G2637" s="24">
        <v>19.600000000000001</v>
      </c>
      <c r="H2637" s="9"/>
      <c r="I2637" s="10" t="s">
        <v>3651</v>
      </c>
      <c r="J2637" s="15"/>
      <c r="K2637" s="12">
        <v>500605</v>
      </c>
    </row>
    <row r="2638" spans="1:11" ht="36" customHeight="1" x14ac:dyDescent="0.2">
      <c r="A2638" s="1">
        <v>7458750</v>
      </c>
      <c r="B2638" s="1">
        <f t="shared" si="41"/>
        <v>22376250</v>
      </c>
      <c r="C2638" s="3">
        <v>24862500</v>
      </c>
      <c r="D2638" s="40" t="s">
        <v>6676</v>
      </c>
      <c r="E2638" s="41">
        <v>8.6999999999999993</v>
      </c>
      <c r="F2638" s="41" t="s">
        <v>6788</v>
      </c>
      <c r="G2638" s="24">
        <v>35.700000000000003</v>
      </c>
      <c r="H2638" s="9"/>
      <c r="I2638" s="10" t="s">
        <v>3652</v>
      </c>
      <c r="J2638" s="15"/>
      <c r="K2638" s="12">
        <v>500610</v>
      </c>
    </row>
    <row r="2639" spans="1:11" ht="36" customHeight="1" x14ac:dyDescent="0.2">
      <c r="A2639" s="1">
        <v>2984400</v>
      </c>
      <c r="B2639" s="1">
        <f t="shared" si="41"/>
        <v>8953200</v>
      </c>
      <c r="C2639" s="3">
        <v>9948000</v>
      </c>
      <c r="D2639" s="40" t="s">
        <v>6676</v>
      </c>
      <c r="E2639" s="41">
        <v>2.9</v>
      </c>
      <c r="F2639" s="41" t="s">
        <v>6690</v>
      </c>
      <c r="G2639" s="24">
        <v>14.9</v>
      </c>
      <c r="H2639" s="9"/>
      <c r="I2639" s="10" t="s">
        <v>3653</v>
      </c>
      <c r="J2639" s="15"/>
      <c r="K2639" s="12">
        <v>500615</v>
      </c>
    </row>
    <row r="2640" spans="1:11" ht="133.15" customHeight="1" x14ac:dyDescent="0.2">
      <c r="A2640" s="1">
        <v>5651550</v>
      </c>
      <c r="B2640" s="1">
        <f t="shared" si="41"/>
        <v>16954650</v>
      </c>
      <c r="C2640" s="3">
        <v>18838500</v>
      </c>
      <c r="D2640" s="40" t="s">
        <v>6676</v>
      </c>
      <c r="E2640" s="41">
        <v>7.3</v>
      </c>
      <c r="F2640" s="41" t="s">
        <v>6688</v>
      </c>
      <c r="G2640" s="24">
        <v>26.3</v>
      </c>
      <c r="H2640" s="9"/>
      <c r="I2640" s="10" t="s">
        <v>3654</v>
      </c>
      <c r="J2640" s="15"/>
      <c r="K2640" s="12">
        <v>500620</v>
      </c>
    </row>
    <row r="2641" spans="1:11" ht="90" customHeight="1" x14ac:dyDescent="0.2">
      <c r="A2641" s="1">
        <v>6149700</v>
      </c>
      <c r="B2641" s="1">
        <f t="shared" si="41"/>
        <v>18449100</v>
      </c>
      <c r="C2641" s="3">
        <v>20499000</v>
      </c>
      <c r="D2641" s="40" t="s">
        <v>6676</v>
      </c>
      <c r="E2641" s="41">
        <v>7.3</v>
      </c>
      <c r="F2641" s="41" t="s">
        <v>6716</v>
      </c>
      <c r="G2641" s="24">
        <v>29.3</v>
      </c>
      <c r="H2641" s="9"/>
      <c r="I2641" s="10" t="s">
        <v>3655</v>
      </c>
      <c r="J2641" s="15"/>
      <c r="K2641" s="12">
        <v>500625</v>
      </c>
    </row>
    <row r="2642" spans="1:11" ht="60" customHeight="1" x14ac:dyDescent="0.2">
      <c r="A2642" s="1">
        <v>5651550</v>
      </c>
      <c r="B2642" s="1">
        <f t="shared" si="41"/>
        <v>16954650</v>
      </c>
      <c r="C2642" s="3">
        <v>18838500</v>
      </c>
      <c r="D2642" s="40" t="s">
        <v>6676</v>
      </c>
      <c r="E2642" s="41">
        <v>7.3</v>
      </c>
      <c r="F2642" s="41" t="s">
        <v>6688</v>
      </c>
      <c r="G2642" s="24">
        <v>26.3</v>
      </c>
      <c r="H2642" s="9"/>
      <c r="I2642" s="10" t="s">
        <v>3656</v>
      </c>
      <c r="J2642" s="15"/>
      <c r="K2642" s="12">
        <v>500626</v>
      </c>
    </row>
    <row r="2643" spans="1:11" ht="88.9" customHeight="1" x14ac:dyDescent="0.2">
      <c r="A2643" s="1">
        <v>11576250</v>
      </c>
      <c r="B2643" s="1">
        <f t="shared" si="41"/>
        <v>34728750</v>
      </c>
      <c r="C2643" s="3">
        <v>38587500</v>
      </c>
      <c r="D2643" s="40" t="s">
        <v>6689</v>
      </c>
      <c r="E2643" s="41" t="s">
        <v>6690</v>
      </c>
      <c r="F2643" s="41" t="s">
        <v>6708</v>
      </c>
      <c r="G2643" s="41" t="s">
        <v>6711</v>
      </c>
      <c r="H2643" s="9"/>
      <c r="I2643" s="10" t="s">
        <v>3657</v>
      </c>
      <c r="J2643" s="15"/>
      <c r="K2643" s="12">
        <v>500630</v>
      </c>
    </row>
    <row r="2644" spans="1:11" ht="75" customHeight="1" x14ac:dyDescent="0.2">
      <c r="A2644" s="1">
        <v>4972500</v>
      </c>
      <c r="B2644" s="1">
        <f t="shared" si="41"/>
        <v>14917500</v>
      </c>
      <c r="C2644" s="3">
        <v>16575000</v>
      </c>
      <c r="D2644" s="40" t="s">
        <v>6689</v>
      </c>
      <c r="E2644" s="41">
        <v>5.8</v>
      </c>
      <c r="F2644" s="41" t="s">
        <v>6699</v>
      </c>
      <c r="G2644" s="24">
        <v>23.8</v>
      </c>
      <c r="H2644" s="9"/>
      <c r="I2644" s="10" t="s">
        <v>3658</v>
      </c>
      <c r="J2644" s="15"/>
      <c r="K2644" s="12">
        <v>500635</v>
      </c>
    </row>
    <row r="2645" spans="1:11" ht="18" customHeight="1" x14ac:dyDescent="0.2">
      <c r="A2645" s="1">
        <v>1826550</v>
      </c>
      <c r="B2645" s="1">
        <f t="shared" si="41"/>
        <v>5479650</v>
      </c>
      <c r="C2645" s="3">
        <v>6088500</v>
      </c>
      <c r="D2645" s="40" t="s">
        <v>6673</v>
      </c>
      <c r="E2645" s="41" t="s">
        <v>6674</v>
      </c>
      <c r="F2645" s="41" t="s">
        <v>6680</v>
      </c>
      <c r="G2645" s="41" t="s">
        <v>6680</v>
      </c>
      <c r="H2645" s="9"/>
      <c r="I2645" s="10" t="s">
        <v>3659</v>
      </c>
      <c r="J2645" s="15"/>
      <c r="K2645" s="12">
        <v>500636</v>
      </c>
    </row>
    <row r="2646" spans="1:11" ht="75" customHeight="1" x14ac:dyDescent="0.2">
      <c r="A2646" s="1">
        <v>9114750</v>
      </c>
      <c r="B2646" s="1">
        <f t="shared" si="41"/>
        <v>27344250</v>
      </c>
      <c r="C2646" s="3">
        <v>30382500</v>
      </c>
      <c r="D2646" s="40" t="s">
        <v>6676</v>
      </c>
      <c r="E2646" s="41">
        <v>11.6</v>
      </c>
      <c r="F2646" s="41" t="s">
        <v>6681</v>
      </c>
      <c r="G2646" s="24">
        <v>42.6</v>
      </c>
      <c r="H2646" s="9"/>
      <c r="I2646" s="10" t="s">
        <v>3660</v>
      </c>
      <c r="J2646" s="15"/>
      <c r="K2646" s="12">
        <v>500640</v>
      </c>
    </row>
    <row r="2647" spans="1:11" ht="58.9" customHeight="1" x14ac:dyDescent="0.2">
      <c r="A2647" s="1">
        <v>5968800</v>
      </c>
      <c r="B2647" s="1">
        <f t="shared" si="41"/>
        <v>17906400</v>
      </c>
      <c r="C2647" s="3">
        <v>19896000</v>
      </c>
      <c r="D2647" s="40" t="s">
        <v>6676</v>
      </c>
      <c r="E2647" s="41">
        <v>5.8</v>
      </c>
      <c r="F2647" s="41" t="s">
        <v>6695</v>
      </c>
      <c r="G2647" s="24">
        <v>29.8</v>
      </c>
      <c r="H2647" s="17" t="s">
        <v>203</v>
      </c>
      <c r="I2647" s="10" t="s">
        <v>3661</v>
      </c>
      <c r="J2647" s="15"/>
      <c r="K2647" s="12">
        <v>500645</v>
      </c>
    </row>
    <row r="2648" spans="1:11" ht="36" customHeight="1" x14ac:dyDescent="0.2">
      <c r="A2648" s="1">
        <v>10277100</v>
      </c>
      <c r="B2648" s="1">
        <f t="shared" si="41"/>
        <v>30831300</v>
      </c>
      <c r="C2648" s="3">
        <v>34257000</v>
      </c>
      <c r="D2648" s="40" t="s">
        <v>6676</v>
      </c>
      <c r="E2648" s="41">
        <v>11.6</v>
      </c>
      <c r="F2648" s="41" t="s">
        <v>6731</v>
      </c>
      <c r="G2648" s="24">
        <v>49.6</v>
      </c>
      <c r="H2648" s="9"/>
      <c r="I2648" s="10" t="s">
        <v>3662</v>
      </c>
      <c r="J2648" s="15"/>
      <c r="K2648" s="12">
        <v>500650</v>
      </c>
    </row>
    <row r="2649" spans="1:11" ht="36" customHeight="1" x14ac:dyDescent="0.2">
      <c r="A2649" s="1">
        <v>10790100</v>
      </c>
      <c r="B2649" s="1">
        <f t="shared" si="41"/>
        <v>32370300</v>
      </c>
      <c r="C2649" s="3">
        <v>35967000</v>
      </c>
      <c r="D2649" s="40" t="s">
        <v>6676</v>
      </c>
      <c r="E2649" s="41">
        <v>13.1</v>
      </c>
      <c r="F2649" s="41" t="s">
        <v>6731</v>
      </c>
      <c r="G2649" s="24">
        <v>51.1</v>
      </c>
      <c r="H2649" s="9"/>
      <c r="I2649" s="10" t="s">
        <v>3663</v>
      </c>
      <c r="J2649" s="15"/>
      <c r="K2649" s="12">
        <v>500655</v>
      </c>
    </row>
    <row r="2650" spans="1:11" ht="54" customHeight="1" x14ac:dyDescent="0.2">
      <c r="A2650" s="1">
        <v>0</v>
      </c>
      <c r="B2650" s="1">
        <f t="shared" si="41"/>
        <v>0</v>
      </c>
      <c r="C2650" s="3">
        <v>0</v>
      </c>
      <c r="D2650" s="42"/>
      <c r="E2650" s="43"/>
      <c r="F2650" s="43"/>
      <c r="G2650" s="43"/>
      <c r="H2650" s="9"/>
      <c r="I2650" s="10" t="s">
        <v>3664</v>
      </c>
      <c r="J2650" s="15"/>
      <c r="K2650" s="18"/>
    </row>
    <row r="2651" spans="1:11" ht="45" customHeight="1" x14ac:dyDescent="0.2">
      <c r="A2651" s="1">
        <v>6315750</v>
      </c>
      <c r="B2651" s="1">
        <f t="shared" si="41"/>
        <v>18947250</v>
      </c>
      <c r="C2651" s="3">
        <v>21052500</v>
      </c>
      <c r="D2651" s="40" t="s">
        <v>6676</v>
      </c>
      <c r="E2651" s="41">
        <v>7.3</v>
      </c>
      <c r="F2651" s="41" t="s">
        <v>6684</v>
      </c>
      <c r="G2651" s="24">
        <v>30.3</v>
      </c>
      <c r="H2651" s="9"/>
      <c r="I2651" s="10" t="s">
        <v>3665</v>
      </c>
      <c r="J2651" s="15"/>
      <c r="K2651" s="12">
        <v>500660</v>
      </c>
    </row>
    <row r="2652" spans="1:11" ht="36" customHeight="1" x14ac:dyDescent="0.2">
      <c r="A2652" s="1">
        <v>9446850</v>
      </c>
      <c r="B2652" s="1">
        <f t="shared" si="41"/>
        <v>28340550</v>
      </c>
      <c r="C2652" s="3">
        <v>31489500</v>
      </c>
      <c r="D2652" s="40" t="s">
        <v>6676</v>
      </c>
      <c r="E2652" s="41">
        <v>11.6</v>
      </c>
      <c r="F2652" s="41" t="s">
        <v>6717</v>
      </c>
      <c r="G2652" s="24">
        <v>44.6</v>
      </c>
      <c r="H2652" s="9"/>
      <c r="I2652" s="10" t="s">
        <v>3666</v>
      </c>
      <c r="J2652" s="15"/>
      <c r="K2652" s="12">
        <v>500665</v>
      </c>
    </row>
    <row r="2653" spans="1:11" ht="45" customHeight="1" x14ac:dyDescent="0.2">
      <c r="A2653" s="1">
        <v>10184400</v>
      </c>
      <c r="B2653" s="1">
        <f t="shared" si="41"/>
        <v>30553200</v>
      </c>
      <c r="C2653" s="3">
        <v>33948000</v>
      </c>
      <c r="D2653" s="40" t="s">
        <v>6676</v>
      </c>
      <c r="E2653" s="41">
        <v>12.3</v>
      </c>
      <c r="F2653" s="41" t="s">
        <v>6697</v>
      </c>
      <c r="G2653" s="24">
        <v>48.3</v>
      </c>
      <c r="H2653" s="9"/>
      <c r="I2653" s="10" t="s">
        <v>3667</v>
      </c>
      <c r="J2653" s="15"/>
      <c r="K2653" s="12">
        <v>500670</v>
      </c>
    </row>
    <row r="2654" spans="1:11" ht="45" customHeight="1" x14ac:dyDescent="0.2">
      <c r="A2654" s="1">
        <v>5636700</v>
      </c>
      <c r="B2654" s="1">
        <f t="shared" si="41"/>
        <v>16910100</v>
      </c>
      <c r="C2654" s="3">
        <v>18789000</v>
      </c>
      <c r="D2654" s="40" t="s">
        <v>6676</v>
      </c>
      <c r="E2654" s="41">
        <v>5.8</v>
      </c>
      <c r="F2654" s="41" t="s">
        <v>6716</v>
      </c>
      <c r="G2654" s="24">
        <v>27.8</v>
      </c>
      <c r="H2654" s="9"/>
      <c r="I2654" s="10" t="s">
        <v>3668</v>
      </c>
      <c r="J2654" s="15"/>
      <c r="K2654" s="12">
        <v>500675</v>
      </c>
    </row>
    <row r="2655" spans="1:11" ht="60" customHeight="1" x14ac:dyDescent="0.2">
      <c r="A2655" s="1">
        <v>3663450</v>
      </c>
      <c r="B2655" s="1">
        <f t="shared" si="41"/>
        <v>10990350</v>
      </c>
      <c r="C2655" s="3">
        <v>12211500</v>
      </c>
      <c r="D2655" s="40" t="s">
        <v>6676</v>
      </c>
      <c r="E2655" s="41">
        <v>4.4000000000000004</v>
      </c>
      <c r="F2655" s="41" t="s">
        <v>6698</v>
      </c>
      <c r="G2655" s="24">
        <v>17.399999999999999</v>
      </c>
      <c r="H2655" s="9"/>
      <c r="I2655" s="10" t="s">
        <v>3669</v>
      </c>
      <c r="J2655" s="15"/>
      <c r="K2655" s="12">
        <v>500685</v>
      </c>
    </row>
    <row r="2656" spans="1:11" ht="88.9" customHeight="1" x14ac:dyDescent="0.2">
      <c r="A2656" s="1">
        <v>9796950</v>
      </c>
      <c r="B2656" s="1">
        <f t="shared" si="41"/>
        <v>29390850</v>
      </c>
      <c r="C2656" s="3">
        <v>32656500</v>
      </c>
      <c r="D2656" s="40" t="s">
        <v>6676</v>
      </c>
      <c r="E2656" s="41" t="s">
        <v>6674</v>
      </c>
      <c r="F2656" s="41" t="s">
        <v>6793</v>
      </c>
      <c r="G2656" s="41" t="s">
        <v>6793</v>
      </c>
      <c r="H2656" s="9"/>
      <c r="I2656" s="10" t="s">
        <v>3670</v>
      </c>
      <c r="J2656" s="15"/>
      <c r="K2656" s="12">
        <v>500686</v>
      </c>
    </row>
    <row r="2657" spans="1:11" ht="75" customHeight="1" x14ac:dyDescent="0.2">
      <c r="A2657" s="1">
        <v>7644150</v>
      </c>
      <c r="B2657" s="1">
        <f t="shared" si="41"/>
        <v>22932450</v>
      </c>
      <c r="C2657" s="3">
        <v>25480500</v>
      </c>
      <c r="D2657" s="40" t="s">
        <v>6689</v>
      </c>
      <c r="E2657" s="41">
        <v>7.3</v>
      </c>
      <c r="F2657" s="41" t="s">
        <v>6681</v>
      </c>
      <c r="G2657" s="24">
        <v>38.299999999999997</v>
      </c>
      <c r="H2657" s="9"/>
      <c r="I2657" s="10" t="s">
        <v>3671</v>
      </c>
      <c r="J2657" s="15"/>
      <c r="K2657" s="12">
        <v>500690</v>
      </c>
    </row>
    <row r="2658" spans="1:11" ht="18" customHeight="1" x14ac:dyDescent="0.2">
      <c r="A2658" s="1">
        <v>6979950</v>
      </c>
      <c r="B2658" s="1">
        <f t="shared" si="41"/>
        <v>20939850</v>
      </c>
      <c r="C2658" s="3">
        <v>23266500</v>
      </c>
      <c r="D2658" s="40" t="s">
        <v>6689</v>
      </c>
      <c r="E2658" s="41">
        <v>7.3</v>
      </c>
      <c r="F2658" s="41" t="s">
        <v>6788</v>
      </c>
      <c r="G2658" s="24">
        <v>34.299999999999997</v>
      </c>
      <c r="H2658" s="9"/>
      <c r="I2658" s="14" t="s">
        <v>3672</v>
      </c>
      <c r="J2658" s="15"/>
      <c r="K2658" s="12">
        <v>500691</v>
      </c>
    </row>
    <row r="2659" spans="1:11" ht="90" customHeight="1" x14ac:dyDescent="0.2">
      <c r="A2659" s="1">
        <v>20223450</v>
      </c>
      <c r="B2659" s="1">
        <f t="shared" si="41"/>
        <v>60670350</v>
      </c>
      <c r="C2659" s="3">
        <v>67411500</v>
      </c>
      <c r="D2659" s="40" t="s">
        <v>6676</v>
      </c>
      <c r="E2659" s="41">
        <v>33.4</v>
      </c>
      <c r="F2659" s="41" t="s">
        <v>6828</v>
      </c>
      <c r="G2659" s="24">
        <v>86.4</v>
      </c>
      <c r="H2659" s="9"/>
      <c r="I2659" s="10" t="s">
        <v>3673</v>
      </c>
      <c r="J2659" s="15"/>
      <c r="K2659" s="12">
        <v>500695</v>
      </c>
    </row>
    <row r="2660" spans="1:11" ht="103.9" customHeight="1" x14ac:dyDescent="0.2">
      <c r="A2660" s="1">
        <v>21551850</v>
      </c>
      <c r="B2660" s="1">
        <f t="shared" si="41"/>
        <v>64655550</v>
      </c>
      <c r="C2660" s="3">
        <v>71839500</v>
      </c>
      <c r="D2660" s="40" t="s">
        <v>6676</v>
      </c>
      <c r="E2660" s="41">
        <v>33.4</v>
      </c>
      <c r="F2660" s="41" t="s">
        <v>6761</v>
      </c>
      <c r="G2660" s="24">
        <v>94.4</v>
      </c>
      <c r="H2660" s="9"/>
      <c r="I2660" s="10" t="s">
        <v>3674</v>
      </c>
      <c r="J2660" s="15"/>
      <c r="K2660" s="12">
        <v>500700</v>
      </c>
    </row>
    <row r="2661" spans="1:11" ht="36" customHeight="1" x14ac:dyDescent="0.2">
      <c r="A2661" s="1">
        <v>8733600</v>
      </c>
      <c r="B2661" s="1">
        <f t="shared" si="41"/>
        <v>26200800</v>
      </c>
      <c r="C2661" s="3">
        <v>29112000</v>
      </c>
      <c r="D2661" s="40" t="s">
        <v>6675</v>
      </c>
      <c r="E2661" s="41" t="s">
        <v>6689</v>
      </c>
      <c r="F2661" s="41" t="s">
        <v>6687</v>
      </c>
      <c r="G2661" s="41" t="s">
        <v>6824</v>
      </c>
      <c r="H2661" s="9"/>
      <c r="I2661" s="10" t="s">
        <v>3675</v>
      </c>
      <c r="J2661" s="15"/>
      <c r="K2661" s="12">
        <v>500705</v>
      </c>
    </row>
    <row r="2662" spans="1:11" ht="18" customHeight="1" x14ac:dyDescent="0.2">
      <c r="A2662" s="1">
        <v>2656800</v>
      </c>
      <c r="B2662" s="1">
        <f t="shared" si="41"/>
        <v>7970400</v>
      </c>
      <c r="C2662" s="3">
        <v>8856000</v>
      </c>
      <c r="D2662" s="40" t="s">
        <v>6673</v>
      </c>
      <c r="E2662" s="41" t="s">
        <v>6674</v>
      </c>
      <c r="F2662" s="41" t="s">
        <v>6709</v>
      </c>
      <c r="G2662" s="41" t="s">
        <v>6709</v>
      </c>
      <c r="H2662" s="9"/>
      <c r="I2662" s="14" t="s">
        <v>567</v>
      </c>
      <c r="J2662" s="15"/>
      <c r="K2662" s="12">
        <v>500710</v>
      </c>
    </row>
    <row r="2663" spans="1:11" ht="36" customHeight="1" x14ac:dyDescent="0.2">
      <c r="A2663" s="1">
        <v>1162350</v>
      </c>
      <c r="B2663" s="1">
        <f t="shared" si="41"/>
        <v>3487050</v>
      </c>
      <c r="C2663" s="3">
        <v>3874500</v>
      </c>
      <c r="D2663" s="40" t="s">
        <v>6677</v>
      </c>
      <c r="E2663" s="41" t="s">
        <v>6674</v>
      </c>
      <c r="F2663" s="41" t="s">
        <v>6678</v>
      </c>
      <c r="G2663" s="41" t="s">
        <v>6678</v>
      </c>
      <c r="H2663" s="9"/>
      <c r="I2663" s="10" t="s">
        <v>3676</v>
      </c>
      <c r="J2663" s="15"/>
      <c r="K2663" s="12">
        <v>500720</v>
      </c>
    </row>
    <row r="2664" spans="1:11" ht="36" customHeight="1" x14ac:dyDescent="0.2">
      <c r="A2664" s="1">
        <v>3985200</v>
      </c>
      <c r="B2664" s="1">
        <f t="shared" si="41"/>
        <v>11955600</v>
      </c>
      <c r="C2664" s="3">
        <v>13284000</v>
      </c>
      <c r="D2664" s="40" t="s">
        <v>6673</v>
      </c>
      <c r="E2664" s="41" t="s">
        <v>6674</v>
      </c>
      <c r="F2664" s="41" t="s">
        <v>6695</v>
      </c>
      <c r="G2664" s="41" t="s">
        <v>6695</v>
      </c>
      <c r="H2664" s="13" t="s">
        <v>3677</v>
      </c>
      <c r="I2664" s="14" t="s">
        <v>568</v>
      </c>
      <c r="J2664" s="15"/>
      <c r="K2664" s="12">
        <v>500725</v>
      </c>
    </row>
    <row r="2665" spans="1:11" ht="36" customHeight="1" x14ac:dyDescent="0.2">
      <c r="A2665" s="1">
        <v>1660500</v>
      </c>
      <c r="B2665" s="1">
        <f t="shared" si="41"/>
        <v>4981500</v>
      </c>
      <c r="C2665" s="3">
        <v>5535000</v>
      </c>
      <c r="D2665" s="40" t="s">
        <v>6677</v>
      </c>
      <c r="E2665" s="41" t="s">
        <v>6674</v>
      </c>
      <c r="F2665" s="41" t="s">
        <v>6689</v>
      </c>
      <c r="G2665" s="41" t="s">
        <v>6689</v>
      </c>
      <c r="H2665" s="9"/>
      <c r="I2665" s="10" t="s">
        <v>3678</v>
      </c>
      <c r="J2665" s="15"/>
      <c r="K2665" s="12">
        <v>500730</v>
      </c>
    </row>
    <row r="2666" spans="1:11" ht="31.15" customHeight="1" x14ac:dyDescent="0.2">
      <c r="A2666" s="1">
        <v>3985200</v>
      </c>
      <c r="B2666" s="1">
        <f t="shared" si="41"/>
        <v>11955600</v>
      </c>
      <c r="C2666" s="3">
        <v>13284000</v>
      </c>
      <c r="D2666" s="40" t="s">
        <v>6677</v>
      </c>
      <c r="E2666" s="41" t="s">
        <v>6674</v>
      </c>
      <c r="F2666" s="41" t="s">
        <v>6695</v>
      </c>
      <c r="G2666" s="41" t="s">
        <v>6695</v>
      </c>
      <c r="H2666" s="9"/>
      <c r="I2666" s="14" t="s">
        <v>569</v>
      </c>
      <c r="J2666" s="15"/>
      <c r="K2666" s="12">
        <v>500735</v>
      </c>
    </row>
    <row r="2667" spans="1:11" ht="18" customHeight="1" x14ac:dyDescent="0.2">
      <c r="A2667" s="1">
        <v>1826550</v>
      </c>
      <c r="B2667" s="1">
        <f t="shared" si="41"/>
        <v>5479650</v>
      </c>
      <c r="C2667" s="3">
        <v>6088500</v>
      </c>
      <c r="D2667" s="40" t="s">
        <v>6673</v>
      </c>
      <c r="E2667" s="41" t="s">
        <v>6674</v>
      </c>
      <c r="F2667" s="41" t="s">
        <v>6680</v>
      </c>
      <c r="G2667" s="41" t="s">
        <v>6680</v>
      </c>
      <c r="H2667" s="9"/>
      <c r="I2667" s="14" t="s">
        <v>570</v>
      </c>
      <c r="J2667" s="15"/>
      <c r="K2667" s="12">
        <v>500740</v>
      </c>
    </row>
    <row r="2668" spans="1:11" ht="36" customHeight="1" x14ac:dyDescent="0.2">
      <c r="A2668" s="1">
        <v>9630900</v>
      </c>
      <c r="B2668" s="1">
        <f t="shared" si="41"/>
        <v>28892700</v>
      </c>
      <c r="C2668" s="3">
        <v>32103000</v>
      </c>
      <c r="D2668" s="40" t="s">
        <v>6689</v>
      </c>
      <c r="E2668" s="41" t="s">
        <v>6674</v>
      </c>
      <c r="F2668" s="41" t="s">
        <v>6789</v>
      </c>
      <c r="G2668" s="41" t="s">
        <v>6789</v>
      </c>
      <c r="H2668" s="9"/>
      <c r="I2668" s="10" t="s">
        <v>3679</v>
      </c>
      <c r="J2668" s="15"/>
      <c r="K2668" s="12">
        <v>500745</v>
      </c>
    </row>
    <row r="2669" spans="1:11" ht="36" customHeight="1" x14ac:dyDescent="0.2">
      <c r="A2669" s="1">
        <v>11789550</v>
      </c>
      <c r="B2669" s="1">
        <f t="shared" si="41"/>
        <v>35368650</v>
      </c>
      <c r="C2669" s="3">
        <v>39298500</v>
      </c>
      <c r="D2669" s="40" t="s">
        <v>6689</v>
      </c>
      <c r="E2669" s="41" t="s">
        <v>6674</v>
      </c>
      <c r="F2669" s="41" t="s">
        <v>6830</v>
      </c>
      <c r="G2669" s="41" t="s">
        <v>6830</v>
      </c>
      <c r="H2669" s="9"/>
      <c r="I2669" s="10" t="s">
        <v>3680</v>
      </c>
      <c r="J2669" s="15"/>
      <c r="K2669" s="12">
        <v>500750</v>
      </c>
    </row>
    <row r="2670" spans="1:11" ht="30" customHeight="1" x14ac:dyDescent="0.2">
      <c r="A2670" s="1">
        <v>5479650</v>
      </c>
      <c r="B2670" s="1">
        <f t="shared" si="41"/>
        <v>16438950</v>
      </c>
      <c r="C2670" s="3">
        <v>18265500</v>
      </c>
      <c r="D2670" s="40" t="s">
        <v>6676</v>
      </c>
      <c r="E2670" s="41" t="s">
        <v>6674</v>
      </c>
      <c r="F2670" s="41" t="s">
        <v>6717</v>
      </c>
      <c r="G2670" s="41" t="s">
        <v>6717</v>
      </c>
      <c r="H2670" s="9"/>
      <c r="I2670" s="14" t="s">
        <v>3681</v>
      </c>
      <c r="J2670" s="15"/>
      <c r="K2670" s="12">
        <v>500755</v>
      </c>
    </row>
    <row r="2671" spans="1:11" ht="30" customHeight="1" x14ac:dyDescent="0.2">
      <c r="A2671" s="1">
        <v>7472250</v>
      </c>
      <c r="B2671" s="1">
        <f t="shared" si="41"/>
        <v>22416750</v>
      </c>
      <c r="C2671" s="3">
        <v>24907500</v>
      </c>
      <c r="D2671" s="40" t="s">
        <v>6676</v>
      </c>
      <c r="E2671" s="41" t="s">
        <v>6674</v>
      </c>
      <c r="F2671" s="41" t="s">
        <v>6708</v>
      </c>
      <c r="G2671" s="41" t="s">
        <v>6708</v>
      </c>
      <c r="H2671" s="9"/>
      <c r="I2671" s="14" t="s">
        <v>3682</v>
      </c>
      <c r="J2671" s="15"/>
      <c r="K2671" s="12">
        <v>500760</v>
      </c>
    </row>
    <row r="2672" spans="1:11" ht="36" customHeight="1" x14ac:dyDescent="0.2">
      <c r="A2672" s="1">
        <v>4649400</v>
      </c>
      <c r="B2672" s="1">
        <f t="shared" si="41"/>
        <v>13948200</v>
      </c>
      <c r="C2672" s="3">
        <v>15498000</v>
      </c>
      <c r="D2672" s="40" t="s">
        <v>6676</v>
      </c>
      <c r="E2672" s="41" t="s">
        <v>6674</v>
      </c>
      <c r="F2672" s="41" t="s">
        <v>6719</v>
      </c>
      <c r="G2672" s="41" t="s">
        <v>6719</v>
      </c>
      <c r="H2672" s="9"/>
      <c r="I2672" s="10" t="s">
        <v>3683</v>
      </c>
      <c r="J2672" s="15"/>
      <c r="K2672" s="12">
        <v>500765</v>
      </c>
    </row>
    <row r="2673" spans="1:11" ht="36" customHeight="1" x14ac:dyDescent="0.2">
      <c r="A2673" s="1">
        <v>4317300</v>
      </c>
      <c r="B2673" s="1">
        <f t="shared" si="41"/>
        <v>12951900</v>
      </c>
      <c r="C2673" s="3">
        <v>14391000</v>
      </c>
      <c r="D2673" s="40" t="s">
        <v>6676</v>
      </c>
      <c r="E2673" s="41" t="s">
        <v>6674</v>
      </c>
      <c r="F2673" s="41" t="s">
        <v>6730</v>
      </c>
      <c r="G2673" s="41" t="s">
        <v>6730</v>
      </c>
      <c r="H2673" s="9"/>
      <c r="I2673" s="10" t="s">
        <v>3684</v>
      </c>
      <c r="J2673" s="15"/>
      <c r="K2673" s="12">
        <v>500770</v>
      </c>
    </row>
    <row r="2674" spans="1:11" ht="60" customHeight="1" x14ac:dyDescent="0.2">
      <c r="A2674" s="1">
        <v>2324700</v>
      </c>
      <c r="B2674" s="1">
        <f t="shared" si="41"/>
        <v>6974100</v>
      </c>
      <c r="C2674" s="3">
        <v>7749000</v>
      </c>
      <c r="D2674" s="40" t="s">
        <v>6678</v>
      </c>
      <c r="E2674" s="41" t="s">
        <v>6674</v>
      </c>
      <c r="F2674" s="41" t="s">
        <v>6706</v>
      </c>
      <c r="G2674" s="41" t="s">
        <v>6706</v>
      </c>
      <c r="H2674" s="9"/>
      <c r="I2674" s="10" t="s">
        <v>3685</v>
      </c>
      <c r="J2674" s="15"/>
      <c r="K2674" s="12">
        <v>500775</v>
      </c>
    </row>
    <row r="2675" spans="1:11" ht="73.900000000000006" customHeight="1" x14ac:dyDescent="0.2">
      <c r="A2675" s="1">
        <v>10461150</v>
      </c>
      <c r="B2675" s="1">
        <f t="shared" si="41"/>
        <v>31383450</v>
      </c>
      <c r="C2675" s="3">
        <v>34870500</v>
      </c>
      <c r="D2675" s="40" t="s">
        <v>6676</v>
      </c>
      <c r="E2675" s="41" t="s">
        <v>6674</v>
      </c>
      <c r="F2675" s="41" t="s">
        <v>6742</v>
      </c>
      <c r="G2675" s="41" t="s">
        <v>6742</v>
      </c>
      <c r="H2675" s="9"/>
      <c r="I2675" s="10" t="s">
        <v>3686</v>
      </c>
      <c r="J2675" s="15"/>
      <c r="K2675" s="12">
        <v>500780</v>
      </c>
    </row>
    <row r="2676" spans="1:11" ht="36" customHeight="1" x14ac:dyDescent="0.2">
      <c r="A2676" s="1">
        <v>12287700</v>
      </c>
      <c r="B2676" s="1">
        <f t="shared" si="41"/>
        <v>36863100</v>
      </c>
      <c r="C2676" s="3">
        <v>40959000</v>
      </c>
      <c r="D2676" s="40" t="s">
        <v>6676</v>
      </c>
      <c r="E2676" s="41" t="s">
        <v>6674</v>
      </c>
      <c r="F2676" s="41" t="s">
        <v>6800</v>
      </c>
      <c r="G2676" s="41" t="s">
        <v>6800</v>
      </c>
      <c r="H2676" s="9"/>
      <c r="I2676" s="10" t="s">
        <v>3687</v>
      </c>
      <c r="J2676" s="15"/>
      <c r="K2676" s="12">
        <v>500785</v>
      </c>
    </row>
    <row r="2677" spans="1:11" ht="60" customHeight="1" x14ac:dyDescent="0.2">
      <c r="A2677" s="1">
        <v>16272900</v>
      </c>
      <c r="B2677" s="1">
        <f t="shared" si="41"/>
        <v>48818700</v>
      </c>
      <c r="C2677" s="3">
        <v>54243000</v>
      </c>
      <c r="D2677" s="40" t="s">
        <v>6676</v>
      </c>
      <c r="E2677" s="41" t="s">
        <v>6674</v>
      </c>
      <c r="F2677" s="41" t="s">
        <v>6860</v>
      </c>
      <c r="G2677" s="41" t="s">
        <v>6860</v>
      </c>
      <c r="H2677" s="9"/>
      <c r="I2677" s="10" t="s">
        <v>3688</v>
      </c>
      <c r="J2677" s="15"/>
      <c r="K2677" s="12">
        <v>500790</v>
      </c>
    </row>
    <row r="2678" spans="1:11" ht="45" customHeight="1" x14ac:dyDescent="0.2">
      <c r="A2678" s="1">
        <v>11291400</v>
      </c>
      <c r="B2678" s="1">
        <f t="shared" si="41"/>
        <v>33874200</v>
      </c>
      <c r="C2678" s="3">
        <v>37638000</v>
      </c>
      <c r="D2678" s="40" t="s">
        <v>6676</v>
      </c>
      <c r="E2678" s="41" t="s">
        <v>6674</v>
      </c>
      <c r="F2678" s="41" t="s">
        <v>6829</v>
      </c>
      <c r="G2678" s="41" t="s">
        <v>6829</v>
      </c>
      <c r="H2678" s="9"/>
      <c r="I2678" s="10" t="s">
        <v>3689</v>
      </c>
      <c r="J2678" s="15"/>
      <c r="K2678" s="12">
        <v>500795</v>
      </c>
    </row>
    <row r="2679" spans="1:11" ht="18" customHeight="1" x14ac:dyDescent="0.2">
      <c r="A2679" s="1">
        <v>12287700</v>
      </c>
      <c r="B2679" s="1">
        <f t="shared" si="41"/>
        <v>36863100</v>
      </c>
      <c r="C2679" s="3">
        <v>40959000</v>
      </c>
      <c r="D2679" s="40" t="s">
        <v>6676</v>
      </c>
      <c r="E2679" s="41" t="s">
        <v>6674</v>
      </c>
      <c r="F2679" s="41" t="s">
        <v>6800</v>
      </c>
      <c r="G2679" s="41" t="s">
        <v>6800</v>
      </c>
      <c r="H2679" s="9"/>
      <c r="I2679" s="14" t="s">
        <v>571</v>
      </c>
      <c r="J2679" s="15"/>
      <c r="K2679" s="12">
        <v>500800</v>
      </c>
    </row>
    <row r="2680" spans="1:11" ht="58.9" customHeight="1" x14ac:dyDescent="0.2">
      <c r="A2680" s="1">
        <v>14778450</v>
      </c>
      <c r="B2680" s="1">
        <f t="shared" si="41"/>
        <v>44335350</v>
      </c>
      <c r="C2680" s="3">
        <v>49261500</v>
      </c>
      <c r="D2680" s="40" t="s">
        <v>6676</v>
      </c>
      <c r="E2680" s="41" t="s">
        <v>6674</v>
      </c>
      <c r="F2680" s="41" t="s">
        <v>6808</v>
      </c>
      <c r="G2680" s="41" t="s">
        <v>6808</v>
      </c>
      <c r="H2680" s="9"/>
      <c r="I2680" s="10" t="s">
        <v>3690</v>
      </c>
      <c r="J2680" s="15"/>
      <c r="K2680" s="12">
        <v>500805</v>
      </c>
    </row>
    <row r="2681" spans="1:11" ht="45" customHeight="1" x14ac:dyDescent="0.2">
      <c r="A2681" s="1">
        <v>9630900</v>
      </c>
      <c r="B2681" s="1">
        <f t="shared" si="41"/>
        <v>28892700</v>
      </c>
      <c r="C2681" s="3">
        <v>32103000</v>
      </c>
      <c r="D2681" s="40" t="s">
        <v>6676</v>
      </c>
      <c r="E2681" s="41" t="s">
        <v>6674</v>
      </c>
      <c r="F2681" s="41" t="s">
        <v>6789</v>
      </c>
      <c r="G2681" s="41" t="s">
        <v>6789</v>
      </c>
      <c r="H2681" s="9"/>
      <c r="I2681" s="10" t="s">
        <v>3691</v>
      </c>
      <c r="J2681" s="15"/>
      <c r="K2681" s="12">
        <v>500810</v>
      </c>
    </row>
    <row r="2682" spans="1:11" ht="45" customHeight="1" x14ac:dyDescent="0.2">
      <c r="A2682" s="1">
        <v>6642000</v>
      </c>
      <c r="B2682" s="1">
        <f t="shared" si="41"/>
        <v>19926000</v>
      </c>
      <c r="C2682" s="3">
        <v>22140000</v>
      </c>
      <c r="D2682" s="40" t="s">
        <v>6676</v>
      </c>
      <c r="E2682" s="41" t="s">
        <v>6674</v>
      </c>
      <c r="F2682" s="41" t="s">
        <v>6726</v>
      </c>
      <c r="G2682" s="41" t="s">
        <v>6726</v>
      </c>
      <c r="H2682" s="9"/>
      <c r="I2682" s="10" t="s">
        <v>3692</v>
      </c>
      <c r="J2682" s="15"/>
      <c r="K2682" s="12">
        <v>500815</v>
      </c>
    </row>
    <row r="2683" spans="1:11" ht="30" customHeight="1" x14ac:dyDescent="0.2">
      <c r="A2683" s="1">
        <v>9132750</v>
      </c>
      <c r="B2683" s="1">
        <f t="shared" si="41"/>
        <v>27398250</v>
      </c>
      <c r="C2683" s="3">
        <v>30442500</v>
      </c>
      <c r="D2683" s="40" t="s">
        <v>6676</v>
      </c>
      <c r="E2683" s="41" t="s">
        <v>6674</v>
      </c>
      <c r="F2683" s="41" t="s">
        <v>6750</v>
      </c>
      <c r="G2683" s="41" t="s">
        <v>6750</v>
      </c>
      <c r="H2683" s="9"/>
      <c r="I2683" s="10" t="s">
        <v>3693</v>
      </c>
      <c r="J2683" s="15"/>
      <c r="K2683" s="12">
        <v>500820</v>
      </c>
    </row>
    <row r="2684" spans="1:11" ht="60" customHeight="1" x14ac:dyDescent="0.2">
      <c r="A2684" s="1">
        <v>9796950</v>
      </c>
      <c r="B2684" s="1">
        <f t="shared" si="41"/>
        <v>29390850</v>
      </c>
      <c r="C2684" s="3">
        <v>32656500</v>
      </c>
      <c r="D2684" s="40" t="s">
        <v>6676</v>
      </c>
      <c r="E2684" s="41" t="s">
        <v>6674</v>
      </c>
      <c r="F2684" s="41" t="s">
        <v>6793</v>
      </c>
      <c r="G2684" s="41" t="s">
        <v>6793</v>
      </c>
      <c r="H2684" s="9"/>
      <c r="I2684" s="10" t="s">
        <v>3694</v>
      </c>
      <c r="J2684" s="15"/>
      <c r="K2684" s="12">
        <v>500825</v>
      </c>
    </row>
    <row r="2685" spans="1:11" ht="45" customHeight="1" x14ac:dyDescent="0.2">
      <c r="A2685" s="1">
        <v>7140150</v>
      </c>
      <c r="B2685" s="1">
        <f t="shared" si="41"/>
        <v>21420450</v>
      </c>
      <c r="C2685" s="3">
        <v>23800500</v>
      </c>
      <c r="D2685" s="40" t="s">
        <v>6676</v>
      </c>
      <c r="E2685" s="41" t="s">
        <v>6674</v>
      </c>
      <c r="F2685" s="41" t="s">
        <v>6753</v>
      </c>
      <c r="G2685" s="41" t="s">
        <v>6753</v>
      </c>
      <c r="H2685" s="9"/>
      <c r="I2685" s="10" t="s">
        <v>3695</v>
      </c>
      <c r="J2685" s="15"/>
      <c r="K2685" s="12">
        <v>500830</v>
      </c>
    </row>
    <row r="2686" spans="1:11" ht="45" customHeight="1" x14ac:dyDescent="0.2">
      <c r="A2686" s="1">
        <v>9298800</v>
      </c>
      <c r="B2686" s="1">
        <f t="shared" si="41"/>
        <v>27896400</v>
      </c>
      <c r="C2686" s="3">
        <v>30996000</v>
      </c>
      <c r="D2686" s="40" t="s">
        <v>6676</v>
      </c>
      <c r="E2686" s="41" t="s">
        <v>6674</v>
      </c>
      <c r="F2686" s="41" t="s">
        <v>6736</v>
      </c>
      <c r="G2686" s="41" t="s">
        <v>6736</v>
      </c>
      <c r="H2686" s="9"/>
      <c r="I2686" s="10" t="s">
        <v>3696</v>
      </c>
      <c r="J2686" s="15"/>
      <c r="K2686" s="12">
        <v>500835</v>
      </c>
    </row>
    <row r="2687" spans="1:11" ht="75" customHeight="1" x14ac:dyDescent="0.2">
      <c r="A2687" s="1">
        <v>14944500</v>
      </c>
      <c r="B2687" s="1">
        <f t="shared" si="41"/>
        <v>44833500</v>
      </c>
      <c r="C2687" s="3">
        <v>49815000</v>
      </c>
      <c r="D2687" s="40" t="s">
        <v>6676</v>
      </c>
      <c r="E2687" s="41" t="s">
        <v>6674</v>
      </c>
      <c r="F2687" s="41" t="s">
        <v>6805</v>
      </c>
      <c r="G2687" s="41" t="s">
        <v>6805</v>
      </c>
      <c r="H2687" s="17" t="s">
        <v>3697</v>
      </c>
      <c r="I2687" s="10" t="s">
        <v>3698</v>
      </c>
      <c r="J2687" s="15"/>
      <c r="K2687" s="12">
        <v>500840</v>
      </c>
    </row>
    <row r="2688" spans="1:11" ht="36" customHeight="1" x14ac:dyDescent="0.2">
      <c r="A2688" s="1">
        <v>6974100</v>
      </c>
      <c r="B2688" s="1">
        <f t="shared" si="41"/>
        <v>20922300</v>
      </c>
      <c r="C2688" s="3">
        <v>23247000</v>
      </c>
      <c r="D2688" s="40" t="s">
        <v>6676</v>
      </c>
      <c r="E2688" s="41" t="s">
        <v>6674</v>
      </c>
      <c r="F2688" s="41" t="s">
        <v>6824</v>
      </c>
      <c r="G2688" s="41" t="s">
        <v>6824</v>
      </c>
      <c r="H2688" s="9"/>
      <c r="I2688" s="10" t="s">
        <v>3699</v>
      </c>
      <c r="J2688" s="15"/>
      <c r="K2688" s="12">
        <v>500845</v>
      </c>
    </row>
    <row r="2689" spans="1:11" ht="36" customHeight="1" x14ac:dyDescent="0.2">
      <c r="A2689" s="1">
        <v>4317300</v>
      </c>
      <c r="B2689" s="1">
        <f t="shared" si="41"/>
        <v>12951900</v>
      </c>
      <c r="C2689" s="3">
        <v>14391000</v>
      </c>
      <c r="D2689" s="40" t="s">
        <v>6678</v>
      </c>
      <c r="E2689" s="41" t="s">
        <v>6674</v>
      </c>
      <c r="F2689" s="41" t="s">
        <v>6730</v>
      </c>
      <c r="G2689" s="41" t="s">
        <v>6730</v>
      </c>
      <c r="H2689" s="13" t="s">
        <v>3700</v>
      </c>
      <c r="I2689" s="10" t="s">
        <v>3701</v>
      </c>
      <c r="J2689" s="15"/>
      <c r="K2689" s="12">
        <v>500850</v>
      </c>
    </row>
    <row r="2690" spans="1:11" ht="45" customHeight="1" x14ac:dyDescent="0.2">
      <c r="A2690" s="1">
        <v>5147550</v>
      </c>
      <c r="B2690" s="1">
        <f t="shared" si="41"/>
        <v>15442650</v>
      </c>
      <c r="C2690" s="3">
        <v>17158500</v>
      </c>
      <c r="D2690" s="40" t="s">
        <v>6677</v>
      </c>
      <c r="E2690" s="41" t="s">
        <v>6674</v>
      </c>
      <c r="F2690" s="41" t="s">
        <v>6681</v>
      </c>
      <c r="G2690" s="41" t="s">
        <v>6681</v>
      </c>
      <c r="H2690" s="9"/>
      <c r="I2690" s="10" t="s">
        <v>3702</v>
      </c>
      <c r="J2690" s="15"/>
      <c r="K2690" s="12">
        <v>500855</v>
      </c>
    </row>
    <row r="2691" spans="1:11" ht="60" customHeight="1" x14ac:dyDescent="0.2">
      <c r="A2691" s="1">
        <v>9464850</v>
      </c>
      <c r="B2691" s="1">
        <f t="shared" si="41"/>
        <v>28394550</v>
      </c>
      <c r="C2691" s="3">
        <v>31549500</v>
      </c>
      <c r="D2691" s="40" t="s">
        <v>6678</v>
      </c>
      <c r="E2691" s="41" t="s">
        <v>6674</v>
      </c>
      <c r="F2691" s="41" t="s">
        <v>6711</v>
      </c>
      <c r="G2691" s="41" t="s">
        <v>6711</v>
      </c>
      <c r="H2691" s="9"/>
      <c r="I2691" s="10" t="s">
        <v>3703</v>
      </c>
      <c r="J2691" s="15"/>
      <c r="K2691" s="12">
        <v>500860</v>
      </c>
    </row>
    <row r="2692" spans="1:11" ht="36" customHeight="1" x14ac:dyDescent="0.2">
      <c r="A2692" s="1">
        <v>5977800</v>
      </c>
      <c r="B2692" s="1">
        <f t="shared" si="41"/>
        <v>17933400</v>
      </c>
      <c r="C2692" s="3">
        <v>19926000</v>
      </c>
      <c r="D2692" s="40" t="s">
        <v>6678</v>
      </c>
      <c r="E2692" s="41" t="s">
        <v>6674</v>
      </c>
      <c r="F2692" s="41" t="s">
        <v>6697</v>
      </c>
      <c r="G2692" s="41" t="s">
        <v>6697</v>
      </c>
      <c r="H2692" s="9"/>
      <c r="I2692" s="10" t="s">
        <v>572</v>
      </c>
      <c r="J2692" s="15"/>
      <c r="K2692" s="12">
        <v>500865</v>
      </c>
    </row>
    <row r="2693" spans="1:11" ht="36" customHeight="1" x14ac:dyDescent="0.2">
      <c r="A2693" s="1">
        <v>7804350</v>
      </c>
      <c r="B2693" s="1">
        <f t="shared" si="41"/>
        <v>23413050</v>
      </c>
      <c r="C2693" s="3">
        <v>26014500</v>
      </c>
      <c r="D2693" s="40" t="s">
        <v>6678</v>
      </c>
      <c r="E2693" s="41" t="s">
        <v>6674</v>
      </c>
      <c r="F2693" s="41" t="s">
        <v>6701</v>
      </c>
      <c r="G2693" s="41" t="s">
        <v>6701</v>
      </c>
      <c r="H2693" s="9"/>
      <c r="I2693" s="10" t="s">
        <v>573</v>
      </c>
      <c r="J2693" s="15"/>
      <c r="K2693" s="12">
        <v>500870</v>
      </c>
    </row>
    <row r="2694" spans="1:11" ht="36" customHeight="1" x14ac:dyDescent="0.2">
      <c r="A2694" s="1">
        <v>9963000</v>
      </c>
      <c r="B2694" s="1">
        <f t="shared" ref="B2694:B2757" si="42">C2694-(C2694*$B$4)/100</f>
        <v>29889000</v>
      </c>
      <c r="C2694" s="3">
        <v>33210000</v>
      </c>
      <c r="D2694" s="40" t="s">
        <v>6676</v>
      </c>
      <c r="E2694" s="41" t="s">
        <v>6674</v>
      </c>
      <c r="F2694" s="41" t="s">
        <v>6707</v>
      </c>
      <c r="G2694" s="41" t="s">
        <v>6707</v>
      </c>
      <c r="H2694" s="9"/>
      <c r="I2694" s="10" t="s">
        <v>574</v>
      </c>
      <c r="J2694" s="15"/>
      <c r="K2694" s="12">
        <v>500875</v>
      </c>
    </row>
    <row r="2695" spans="1:11" ht="73.900000000000006" customHeight="1" x14ac:dyDescent="0.2">
      <c r="A2695" s="1">
        <v>6309900</v>
      </c>
      <c r="B2695" s="1">
        <f t="shared" si="42"/>
        <v>18929700</v>
      </c>
      <c r="C2695" s="3">
        <v>21033000</v>
      </c>
      <c r="D2695" s="40" t="s">
        <v>6678</v>
      </c>
      <c r="E2695" s="41" t="s">
        <v>6674</v>
      </c>
      <c r="F2695" s="41" t="s">
        <v>6731</v>
      </c>
      <c r="G2695" s="41" t="s">
        <v>6731</v>
      </c>
      <c r="H2695" s="13" t="s">
        <v>3704</v>
      </c>
      <c r="I2695" s="14" t="s">
        <v>575</v>
      </c>
      <c r="J2695" s="15"/>
      <c r="K2695" s="12">
        <v>500880</v>
      </c>
    </row>
    <row r="2696" spans="1:11" ht="75" customHeight="1" x14ac:dyDescent="0.2">
      <c r="A2696" s="1">
        <v>996300</v>
      </c>
      <c r="B2696" s="1">
        <f t="shared" si="42"/>
        <v>2988900</v>
      </c>
      <c r="C2696" s="3">
        <v>3321000</v>
      </c>
      <c r="D2696" s="40" t="s">
        <v>6678</v>
      </c>
      <c r="E2696" s="41" t="s">
        <v>6674</v>
      </c>
      <c r="F2696" s="41" t="s">
        <v>6677</v>
      </c>
      <c r="G2696" s="41" t="s">
        <v>6677</v>
      </c>
      <c r="H2696" s="9"/>
      <c r="I2696" s="10" t="s">
        <v>576</v>
      </c>
      <c r="J2696" s="15"/>
      <c r="K2696" s="12">
        <v>500885</v>
      </c>
    </row>
    <row r="2697" spans="1:11" ht="45" customHeight="1" x14ac:dyDescent="0.2">
      <c r="A2697" s="1">
        <v>19194300</v>
      </c>
      <c r="B2697" s="1">
        <f t="shared" si="42"/>
        <v>57582900</v>
      </c>
      <c r="C2697" s="3">
        <v>63981000</v>
      </c>
      <c r="D2697" s="40" t="s">
        <v>6680</v>
      </c>
      <c r="E2697" s="41">
        <v>43.5</v>
      </c>
      <c r="F2697" s="41" t="s">
        <v>6730</v>
      </c>
      <c r="G2697" s="24">
        <v>69.5</v>
      </c>
      <c r="H2697" s="9"/>
      <c r="I2697" s="10" t="s">
        <v>3705</v>
      </c>
      <c r="J2697" s="11" t="s">
        <v>6992</v>
      </c>
      <c r="K2697" s="12">
        <v>500890</v>
      </c>
    </row>
    <row r="2698" spans="1:11" ht="36" customHeight="1" x14ac:dyDescent="0.2">
      <c r="A2698" s="1">
        <v>1162350</v>
      </c>
      <c r="B2698" s="1">
        <f t="shared" si="42"/>
        <v>3487050</v>
      </c>
      <c r="C2698" s="3">
        <v>3874500</v>
      </c>
      <c r="D2698" s="40" t="s">
        <v>6680</v>
      </c>
      <c r="E2698" s="41" t="s">
        <v>6674</v>
      </c>
      <c r="F2698" s="41" t="s">
        <v>6678</v>
      </c>
      <c r="G2698" s="41" t="s">
        <v>6678</v>
      </c>
      <c r="H2698" s="9"/>
      <c r="I2698" s="10" t="s">
        <v>3706</v>
      </c>
      <c r="J2698" s="15"/>
      <c r="K2698" s="12">
        <v>500891</v>
      </c>
    </row>
    <row r="2699" spans="1:11" ht="45" customHeight="1" x14ac:dyDescent="0.2">
      <c r="A2699" s="1">
        <v>15633000</v>
      </c>
      <c r="B2699" s="1">
        <f t="shared" si="42"/>
        <v>46899000</v>
      </c>
      <c r="C2699" s="3">
        <v>52110000</v>
      </c>
      <c r="D2699" s="40" t="s">
        <v>6680</v>
      </c>
      <c r="E2699" s="41" t="s">
        <v>6697</v>
      </c>
      <c r="F2699" s="41" t="s">
        <v>6679</v>
      </c>
      <c r="G2699" s="41" t="s">
        <v>6736</v>
      </c>
      <c r="H2699" s="9"/>
      <c r="I2699" s="10" t="s">
        <v>3707</v>
      </c>
      <c r="J2699" s="11" t="s">
        <v>6992</v>
      </c>
      <c r="K2699" s="12">
        <v>500895</v>
      </c>
    </row>
    <row r="2700" spans="1:11" ht="60" customHeight="1" x14ac:dyDescent="0.2">
      <c r="A2700" s="1">
        <v>3653100</v>
      </c>
      <c r="B2700" s="1">
        <f t="shared" si="42"/>
        <v>10959300</v>
      </c>
      <c r="C2700" s="3">
        <v>12177000</v>
      </c>
      <c r="D2700" s="40" t="s">
        <v>6680</v>
      </c>
      <c r="E2700" s="41" t="s">
        <v>6674</v>
      </c>
      <c r="F2700" s="41" t="s">
        <v>6716</v>
      </c>
      <c r="G2700" s="41" t="s">
        <v>6716</v>
      </c>
      <c r="H2700" s="9"/>
      <c r="I2700" s="10" t="s">
        <v>3708</v>
      </c>
      <c r="J2700" s="15"/>
      <c r="K2700" s="12">
        <v>500896</v>
      </c>
    </row>
    <row r="2701" spans="1:11" ht="45" customHeight="1" x14ac:dyDescent="0.2">
      <c r="A2701" s="1">
        <v>1328400</v>
      </c>
      <c r="B2701" s="1">
        <f t="shared" si="42"/>
        <v>3985200</v>
      </c>
      <c r="C2701" s="3">
        <v>4428000</v>
      </c>
      <c r="D2701" s="40" t="s">
        <v>6675</v>
      </c>
      <c r="E2701" s="41" t="s">
        <v>6674</v>
      </c>
      <c r="F2701" s="41" t="s">
        <v>6676</v>
      </c>
      <c r="G2701" s="41" t="s">
        <v>6676</v>
      </c>
      <c r="H2701" s="9"/>
      <c r="I2701" s="10" t="s">
        <v>3709</v>
      </c>
      <c r="J2701" s="15"/>
      <c r="K2701" s="12">
        <v>500900</v>
      </c>
    </row>
    <row r="2702" spans="1:11" ht="36" customHeight="1" x14ac:dyDescent="0.2">
      <c r="A2702" s="1">
        <v>1660500</v>
      </c>
      <c r="B2702" s="1">
        <f t="shared" si="42"/>
        <v>4981500</v>
      </c>
      <c r="C2702" s="3">
        <v>5535000</v>
      </c>
      <c r="D2702" s="40" t="s">
        <v>6673</v>
      </c>
      <c r="E2702" s="41" t="s">
        <v>6674</v>
      </c>
      <c r="F2702" s="41" t="s">
        <v>6689</v>
      </c>
      <c r="G2702" s="41" t="s">
        <v>6689</v>
      </c>
      <c r="H2702" s="13" t="s">
        <v>3710</v>
      </c>
      <c r="I2702" s="14" t="s">
        <v>577</v>
      </c>
      <c r="J2702" s="15"/>
      <c r="K2702" s="12">
        <v>500905</v>
      </c>
    </row>
    <row r="2703" spans="1:11" ht="88.9" customHeight="1" x14ac:dyDescent="0.2">
      <c r="A2703" s="1">
        <v>1162350</v>
      </c>
      <c r="B2703" s="1">
        <f t="shared" si="42"/>
        <v>3487050</v>
      </c>
      <c r="C2703" s="3">
        <v>3874500</v>
      </c>
      <c r="D2703" s="40" t="s">
        <v>6673</v>
      </c>
      <c r="E2703" s="41" t="s">
        <v>6674</v>
      </c>
      <c r="F2703" s="41" t="s">
        <v>6678</v>
      </c>
      <c r="G2703" s="41" t="s">
        <v>6678</v>
      </c>
      <c r="H2703" s="9"/>
      <c r="I2703" s="10" t="s">
        <v>3711</v>
      </c>
      <c r="J2703" s="15"/>
      <c r="K2703" s="12">
        <v>500910</v>
      </c>
    </row>
    <row r="2704" spans="1:11" ht="18" customHeight="1" x14ac:dyDescent="0.2">
      <c r="A2704" s="1">
        <v>1660500</v>
      </c>
      <c r="B2704" s="1">
        <f t="shared" si="42"/>
        <v>4981500</v>
      </c>
      <c r="C2704" s="3">
        <v>5535000</v>
      </c>
      <c r="D2704" s="40" t="s">
        <v>6673</v>
      </c>
      <c r="E2704" s="41" t="s">
        <v>6674</v>
      </c>
      <c r="F2704" s="41" t="s">
        <v>6689</v>
      </c>
      <c r="G2704" s="41" t="s">
        <v>6689</v>
      </c>
      <c r="H2704" s="9"/>
      <c r="I2704" s="14" t="s">
        <v>578</v>
      </c>
      <c r="J2704" s="15"/>
      <c r="K2704" s="12">
        <v>500915</v>
      </c>
    </row>
    <row r="2705" spans="1:11" ht="36" customHeight="1" x14ac:dyDescent="0.2">
      <c r="A2705" s="1">
        <v>7804350</v>
      </c>
      <c r="B2705" s="1">
        <f t="shared" si="42"/>
        <v>23413050</v>
      </c>
      <c r="C2705" s="3">
        <v>26014500</v>
      </c>
      <c r="D2705" s="40" t="s">
        <v>6677</v>
      </c>
      <c r="E2705" s="41" t="s">
        <v>6674</v>
      </c>
      <c r="F2705" s="41" t="s">
        <v>6701</v>
      </c>
      <c r="G2705" s="41" t="s">
        <v>6701</v>
      </c>
      <c r="H2705" s="9"/>
      <c r="I2705" s="10" t="s">
        <v>3712</v>
      </c>
      <c r="J2705" s="15"/>
      <c r="K2705" s="12">
        <v>500920</v>
      </c>
    </row>
    <row r="2706" spans="1:11" ht="45" customHeight="1" x14ac:dyDescent="0.2">
      <c r="A2706" s="1">
        <v>11125350</v>
      </c>
      <c r="B2706" s="1">
        <f t="shared" si="42"/>
        <v>33376050</v>
      </c>
      <c r="C2706" s="3">
        <v>37084500</v>
      </c>
      <c r="D2706" s="40" t="s">
        <v>6677</v>
      </c>
      <c r="E2706" s="41" t="s">
        <v>6674</v>
      </c>
      <c r="F2706" s="41" t="s">
        <v>6729</v>
      </c>
      <c r="G2706" s="41" t="s">
        <v>6729</v>
      </c>
      <c r="H2706" s="9"/>
      <c r="I2706" s="10" t="s">
        <v>3713</v>
      </c>
      <c r="J2706" s="15"/>
      <c r="K2706" s="12">
        <v>500925</v>
      </c>
    </row>
    <row r="2707" spans="1:11" ht="36" customHeight="1" x14ac:dyDescent="0.2">
      <c r="A2707" s="1">
        <v>4981500</v>
      </c>
      <c r="B2707" s="1">
        <f t="shared" si="42"/>
        <v>14944500</v>
      </c>
      <c r="C2707" s="3">
        <v>16605000</v>
      </c>
      <c r="D2707" s="40" t="s">
        <v>6677</v>
      </c>
      <c r="E2707" s="41" t="s">
        <v>6674</v>
      </c>
      <c r="F2707" s="41" t="s">
        <v>6686</v>
      </c>
      <c r="G2707" s="41" t="s">
        <v>6686</v>
      </c>
      <c r="H2707" s="9"/>
      <c r="I2707" s="10" t="s">
        <v>3714</v>
      </c>
      <c r="J2707" s="11" t="s">
        <v>6992</v>
      </c>
      <c r="K2707" s="12">
        <v>500930</v>
      </c>
    </row>
    <row r="2708" spans="1:11" ht="18" customHeight="1" x14ac:dyDescent="0.2">
      <c r="A2708" s="1">
        <v>7638300</v>
      </c>
      <c r="B2708" s="1">
        <f t="shared" si="42"/>
        <v>22914900</v>
      </c>
      <c r="C2708" s="3">
        <v>25461000</v>
      </c>
      <c r="D2708" s="40" t="s">
        <v>6678</v>
      </c>
      <c r="E2708" s="41" t="s">
        <v>6674</v>
      </c>
      <c r="F2708" s="41" t="s">
        <v>6713</v>
      </c>
      <c r="G2708" s="41" t="s">
        <v>6713</v>
      </c>
      <c r="H2708" s="9"/>
      <c r="I2708" s="14" t="s">
        <v>579</v>
      </c>
      <c r="J2708" s="15"/>
      <c r="K2708" s="12">
        <v>500935</v>
      </c>
    </row>
    <row r="2709" spans="1:11" ht="18" customHeight="1" x14ac:dyDescent="0.2">
      <c r="A2709" s="1">
        <v>10129050</v>
      </c>
      <c r="B2709" s="1">
        <f t="shared" si="42"/>
        <v>30387150</v>
      </c>
      <c r="C2709" s="3">
        <v>33763500</v>
      </c>
      <c r="D2709" s="40" t="s">
        <v>6676</v>
      </c>
      <c r="E2709" s="41" t="s">
        <v>6674</v>
      </c>
      <c r="F2709" s="41" t="s">
        <v>6761</v>
      </c>
      <c r="G2709" s="41" t="s">
        <v>6761</v>
      </c>
      <c r="H2709" s="9"/>
      <c r="I2709" s="14" t="s">
        <v>3715</v>
      </c>
      <c r="J2709" s="15"/>
      <c r="K2709" s="12">
        <v>500940</v>
      </c>
    </row>
    <row r="2710" spans="1:11" ht="45" customHeight="1" x14ac:dyDescent="0.2">
      <c r="A2710" s="1">
        <v>15110550</v>
      </c>
      <c r="B2710" s="1">
        <f t="shared" si="42"/>
        <v>45331650</v>
      </c>
      <c r="C2710" s="3">
        <v>50368500</v>
      </c>
      <c r="D2710" s="40" t="s">
        <v>6689</v>
      </c>
      <c r="E2710" s="41" t="s">
        <v>6674</v>
      </c>
      <c r="F2710" s="41" t="s">
        <v>6839</v>
      </c>
      <c r="G2710" s="41" t="s">
        <v>6839</v>
      </c>
      <c r="H2710" s="9"/>
      <c r="I2710" s="10" t="s">
        <v>3716</v>
      </c>
      <c r="J2710" s="15"/>
      <c r="K2710" s="12">
        <v>500945</v>
      </c>
    </row>
    <row r="2711" spans="1:11" ht="75" customHeight="1" x14ac:dyDescent="0.2">
      <c r="A2711" s="1">
        <v>19427850</v>
      </c>
      <c r="B2711" s="1">
        <f t="shared" si="42"/>
        <v>58283550</v>
      </c>
      <c r="C2711" s="3">
        <v>64759500</v>
      </c>
      <c r="D2711" s="40" t="s">
        <v>6689</v>
      </c>
      <c r="E2711" s="41" t="s">
        <v>6674</v>
      </c>
      <c r="F2711" s="41" t="s">
        <v>6722</v>
      </c>
      <c r="G2711" s="41" t="s">
        <v>6722</v>
      </c>
      <c r="H2711" s="17" t="s">
        <v>3717</v>
      </c>
      <c r="I2711" s="10" t="s">
        <v>3718</v>
      </c>
      <c r="J2711" s="15"/>
      <c r="K2711" s="12">
        <v>500950</v>
      </c>
    </row>
    <row r="2712" spans="1:11" ht="36" customHeight="1" x14ac:dyDescent="0.2">
      <c r="A2712" s="1">
        <v>1992600</v>
      </c>
      <c r="B2712" s="1">
        <f t="shared" si="42"/>
        <v>5977800</v>
      </c>
      <c r="C2712" s="3">
        <v>6642000</v>
      </c>
      <c r="D2712" s="40" t="s">
        <v>6676</v>
      </c>
      <c r="E2712" s="41" t="s">
        <v>6674</v>
      </c>
      <c r="F2712" s="41" t="s">
        <v>6690</v>
      </c>
      <c r="G2712" s="41" t="s">
        <v>6690</v>
      </c>
      <c r="H2712" s="13" t="s">
        <v>3719</v>
      </c>
      <c r="I2712" s="10" t="s">
        <v>3720</v>
      </c>
      <c r="J2712" s="15"/>
      <c r="K2712" s="12">
        <v>500955</v>
      </c>
    </row>
    <row r="2713" spans="1:11" ht="45" customHeight="1" x14ac:dyDescent="0.2">
      <c r="A2713" s="1">
        <v>2324700</v>
      </c>
      <c r="B2713" s="1">
        <f t="shared" si="42"/>
        <v>6974100</v>
      </c>
      <c r="C2713" s="3">
        <v>7749000</v>
      </c>
      <c r="D2713" s="40" t="s">
        <v>6676</v>
      </c>
      <c r="E2713" s="41" t="s">
        <v>6674</v>
      </c>
      <c r="F2713" s="41" t="s">
        <v>6706</v>
      </c>
      <c r="G2713" s="41" t="s">
        <v>6706</v>
      </c>
      <c r="H2713" s="9"/>
      <c r="I2713" s="10" t="s">
        <v>3721</v>
      </c>
      <c r="J2713" s="15"/>
      <c r="K2713" s="12">
        <v>500960</v>
      </c>
    </row>
    <row r="2714" spans="1:11" ht="18" customHeight="1" x14ac:dyDescent="0.2">
      <c r="A2714" s="1">
        <v>2158650</v>
      </c>
      <c r="B2714" s="1">
        <f t="shared" si="42"/>
        <v>6475950</v>
      </c>
      <c r="C2714" s="3">
        <v>7195500</v>
      </c>
      <c r="D2714" s="40" t="s">
        <v>6676</v>
      </c>
      <c r="E2714" s="41" t="s">
        <v>6674</v>
      </c>
      <c r="F2714" s="41" t="s">
        <v>6698</v>
      </c>
      <c r="G2714" s="41" t="s">
        <v>6698</v>
      </c>
      <c r="H2714" s="9"/>
      <c r="I2714" s="14" t="s">
        <v>580</v>
      </c>
      <c r="J2714" s="15"/>
      <c r="K2714" s="12">
        <v>500961</v>
      </c>
    </row>
    <row r="2715" spans="1:11" ht="18" customHeight="1" x14ac:dyDescent="0.2">
      <c r="A2715" s="1">
        <v>664200</v>
      </c>
      <c r="B2715" s="1">
        <f t="shared" si="42"/>
        <v>1992600</v>
      </c>
      <c r="C2715" s="3">
        <v>2214000</v>
      </c>
      <c r="D2715" s="40" t="s">
        <v>6673</v>
      </c>
      <c r="E2715" s="41" t="s">
        <v>6674</v>
      </c>
      <c r="F2715" s="41" t="s">
        <v>6673</v>
      </c>
      <c r="G2715" s="41" t="s">
        <v>6673</v>
      </c>
      <c r="H2715" s="9"/>
      <c r="I2715" s="10" t="s">
        <v>581</v>
      </c>
      <c r="J2715" s="15"/>
      <c r="K2715" s="12">
        <v>500965</v>
      </c>
    </row>
    <row r="2716" spans="1:11" ht="36" customHeight="1" x14ac:dyDescent="0.2">
      <c r="A2716" s="1">
        <v>5645700</v>
      </c>
      <c r="B2716" s="1">
        <f t="shared" si="42"/>
        <v>16937100</v>
      </c>
      <c r="C2716" s="3">
        <v>18819000</v>
      </c>
      <c r="D2716" s="40" t="s">
        <v>6677</v>
      </c>
      <c r="E2716" s="41" t="s">
        <v>6674</v>
      </c>
      <c r="F2716" s="41" t="s">
        <v>6725</v>
      </c>
      <c r="G2716" s="41" t="s">
        <v>6725</v>
      </c>
      <c r="H2716" s="9"/>
      <c r="I2716" s="10" t="s">
        <v>3722</v>
      </c>
      <c r="J2716" s="15"/>
      <c r="K2716" s="12">
        <v>500970</v>
      </c>
    </row>
    <row r="2717" spans="1:11" ht="36" customHeight="1" x14ac:dyDescent="0.2">
      <c r="A2717" s="1">
        <v>1826550</v>
      </c>
      <c r="B2717" s="1">
        <f t="shared" si="42"/>
        <v>5479650</v>
      </c>
      <c r="C2717" s="3">
        <v>6088500</v>
      </c>
      <c r="D2717" s="40" t="s">
        <v>6677</v>
      </c>
      <c r="E2717" s="41" t="s">
        <v>6674</v>
      </c>
      <c r="F2717" s="41" t="s">
        <v>6680</v>
      </c>
      <c r="G2717" s="41" t="s">
        <v>6680</v>
      </c>
      <c r="H2717" s="9"/>
      <c r="I2717" s="10" t="s">
        <v>582</v>
      </c>
      <c r="J2717" s="15"/>
      <c r="K2717" s="12">
        <v>500975</v>
      </c>
    </row>
    <row r="2718" spans="1:11" ht="36" customHeight="1" x14ac:dyDescent="0.2">
      <c r="A2718" s="1">
        <v>996300</v>
      </c>
      <c r="B2718" s="1">
        <f t="shared" si="42"/>
        <v>2988900</v>
      </c>
      <c r="C2718" s="3">
        <v>3321000</v>
      </c>
      <c r="D2718" s="40" t="s">
        <v>6673</v>
      </c>
      <c r="E2718" s="41" t="s">
        <v>6674</v>
      </c>
      <c r="F2718" s="41" t="s">
        <v>6677</v>
      </c>
      <c r="G2718" s="41" t="s">
        <v>6677</v>
      </c>
      <c r="H2718" s="13" t="s">
        <v>85</v>
      </c>
      <c r="I2718" s="14" t="s">
        <v>583</v>
      </c>
      <c r="J2718" s="15"/>
      <c r="K2718" s="12">
        <v>500980</v>
      </c>
    </row>
    <row r="2719" spans="1:11" ht="45" customHeight="1" x14ac:dyDescent="0.2">
      <c r="A2719" s="1">
        <v>1494450</v>
      </c>
      <c r="B2719" s="1">
        <f t="shared" si="42"/>
        <v>4483350</v>
      </c>
      <c r="C2719" s="3">
        <v>4981500</v>
      </c>
      <c r="D2719" s="40" t="s">
        <v>6673</v>
      </c>
      <c r="E2719" s="41" t="s">
        <v>6674</v>
      </c>
      <c r="F2719" s="41" t="s">
        <v>6694</v>
      </c>
      <c r="G2719" s="41" t="s">
        <v>6694</v>
      </c>
      <c r="H2719" s="9"/>
      <c r="I2719" s="10" t="s">
        <v>3723</v>
      </c>
      <c r="J2719" s="15"/>
      <c r="K2719" s="12">
        <v>500985</v>
      </c>
    </row>
    <row r="2720" spans="1:11" ht="45" customHeight="1" x14ac:dyDescent="0.2">
      <c r="A2720" s="1">
        <v>830250</v>
      </c>
      <c r="B2720" s="1">
        <f t="shared" si="42"/>
        <v>2490750</v>
      </c>
      <c r="C2720" s="3">
        <v>2767500</v>
      </c>
      <c r="D2720" s="40" t="s">
        <v>6673</v>
      </c>
      <c r="E2720" s="41" t="s">
        <v>6674</v>
      </c>
      <c r="F2720" s="41" t="s">
        <v>6675</v>
      </c>
      <c r="G2720" s="41" t="s">
        <v>6675</v>
      </c>
      <c r="H2720" s="9"/>
      <c r="I2720" s="10" t="s">
        <v>584</v>
      </c>
      <c r="J2720" s="15"/>
      <c r="K2720" s="12">
        <v>500990</v>
      </c>
    </row>
    <row r="2721" spans="1:11" ht="18" customHeight="1" x14ac:dyDescent="0.2">
      <c r="A2721" s="1">
        <v>1514250</v>
      </c>
      <c r="B2721" s="1">
        <f t="shared" si="42"/>
        <v>4542750</v>
      </c>
      <c r="C2721" s="3">
        <v>5047500</v>
      </c>
      <c r="D2721" s="40" t="s">
        <v>6673</v>
      </c>
      <c r="E2721" s="41" t="s">
        <v>6683</v>
      </c>
      <c r="F2721" s="41" t="s">
        <v>6675</v>
      </c>
      <c r="G2721" s="41" t="s">
        <v>6678</v>
      </c>
      <c r="H2721" s="9"/>
      <c r="I2721" s="14" t="s">
        <v>585</v>
      </c>
      <c r="J2721" s="15"/>
      <c r="K2721" s="12">
        <v>500995</v>
      </c>
    </row>
    <row r="2722" spans="1:11" ht="30" customHeight="1" x14ac:dyDescent="0.2">
      <c r="A2722" s="1">
        <v>2354400</v>
      </c>
      <c r="B2722" s="1">
        <f t="shared" si="42"/>
        <v>7063200</v>
      </c>
      <c r="C2722" s="3">
        <v>7848000</v>
      </c>
      <c r="D2722" s="40" t="s">
        <v>6673</v>
      </c>
      <c r="E2722" s="41" t="s">
        <v>6682</v>
      </c>
      <c r="F2722" s="41" t="s">
        <v>6676</v>
      </c>
      <c r="G2722" s="41" t="s">
        <v>6680</v>
      </c>
      <c r="H2722" s="9"/>
      <c r="I2722" s="14" t="s">
        <v>586</v>
      </c>
      <c r="J2722" s="15"/>
      <c r="K2722" s="12">
        <v>501000</v>
      </c>
    </row>
    <row r="2723" spans="1:11" ht="60" customHeight="1" x14ac:dyDescent="0.2">
      <c r="A2723" s="1">
        <v>7638300</v>
      </c>
      <c r="B2723" s="1">
        <f t="shared" si="42"/>
        <v>22914900</v>
      </c>
      <c r="C2723" s="3">
        <v>25461000</v>
      </c>
      <c r="D2723" s="40" t="s">
        <v>6676</v>
      </c>
      <c r="E2723" s="41" t="s">
        <v>6674</v>
      </c>
      <c r="F2723" s="41" t="s">
        <v>6713</v>
      </c>
      <c r="G2723" s="41" t="s">
        <v>6713</v>
      </c>
      <c r="H2723" s="9"/>
      <c r="I2723" s="10" t="s">
        <v>3724</v>
      </c>
      <c r="J2723" s="15"/>
      <c r="K2723" s="12">
        <v>501005</v>
      </c>
    </row>
    <row r="2724" spans="1:11" ht="60" customHeight="1" x14ac:dyDescent="0.2">
      <c r="A2724" s="1">
        <v>9132750</v>
      </c>
      <c r="B2724" s="1">
        <f t="shared" si="42"/>
        <v>27398250</v>
      </c>
      <c r="C2724" s="3">
        <v>30442500</v>
      </c>
      <c r="D2724" s="40" t="s">
        <v>6676</v>
      </c>
      <c r="E2724" s="41" t="s">
        <v>6674</v>
      </c>
      <c r="F2724" s="41" t="s">
        <v>6750</v>
      </c>
      <c r="G2724" s="41" t="s">
        <v>6750</v>
      </c>
      <c r="H2724" s="9"/>
      <c r="I2724" s="10" t="s">
        <v>3725</v>
      </c>
      <c r="J2724" s="15"/>
      <c r="K2724" s="12">
        <v>501010</v>
      </c>
    </row>
    <row r="2725" spans="1:11" ht="44.65" customHeight="1" x14ac:dyDescent="0.2">
      <c r="A2725" s="1">
        <v>9630900</v>
      </c>
      <c r="B2725" s="1">
        <f t="shared" si="42"/>
        <v>28892700</v>
      </c>
      <c r="C2725" s="3">
        <v>32103000</v>
      </c>
      <c r="D2725" s="40" t="s">
        <v>6676</v>
      </c>
      <c r="E2725" s="41" t="s">
        <v>6674</v>
      </c>
      <c r="F2725" s="41" t="s">
        <v>6789</v>
      </c>
      <c r="G2725" s="41" t="s">
        <v>6789</v>
      </c>
      <c r="H2725" s="9"/>
      <c r="I2725" s="10" t="s">
        <v>587</v>
      </c>
      <c r="J2725" s="15"/>
      <c r="K2725" s="12">
        <v>501015</v>
      </c>
    </row>
    <row r="2726" spans="1:11" ht="58.9" customHeight="1" x14ac:dyDescent="0.2">
      <c r="A2726" s="1">
        <v>12619800</v>
      </c>
      <c r="B2726" s="1">
        <f t="shared" si="42"/>
        <v>37859400</v>
      </c>
      <c r="C2726" s="3">
        <v>42066000</v>
      </c>
      <c r="D2726" s="40" t="s">
        <v>6677</v>
      </c>
      <c r="E2726" s="41" t="s">
        <v>6674</v>
      </c>
      <c r="F2726" s="41" t="s">
        <v>6826</v>
      </c>
      <c r="G2726" s="41" t="s">
        <v>6826</v>
      </c>
      <c r="H2726" s="9"/>
      <c r="I2726" s="10" t="s">
        <v>588</v>
      </c>
      <c r="J2726" s="15"/>
      <c r="K2726" s="12">
        <v>501020</v>
      </c>
    </row>
    <row r="2727" spans="1:11" ht="60" customHeight="1" x14ac:dyDescent="0.2">
      <c r="A2727" s="1">
        <v>8634600</v>
      </c>
      <c r="B2727" s="1">
        <f t="shared" si="42"/>
        <v>25903800</v>
      </c>
      <c r="C2727" s="3">
        <v>28782000</v>
      </c>
      <c r="D2727" s="40" t="s">
        <v>6673</v>
      </c>
      <c r="E2727" s="41" t="s">
        <v>6674</v>
      </c>
      <c r="F2727" s="41" t="s">
        <v>6696</v>
      </c>
      <c r="G2727" s="41" t="s">
        <v>6696</v>
      </c>
      <c r="H2727" s="9"/>
      <c r="I2727" s="10" t="s">
        <v>3726</v>
      </c>
      <c r="J2727" s="15"/>
      <c r="K2727" s="12">
        <v>501025</v>
      </c>
    </row>
    <row r="2728" spans="1:11" ht="60" customHeight="1" x14ac:dyDescent="0.2">
      <c r="A2728" s="1">
        <v>9796950</v>
      </c>
      <c r="B2728" s="1">
        <f t="shared" si="42"/>
        <v>29390850</v>
      </c>
      <c r="C2728" s="3">
        <v>32656500</v>
      </c>
      <c r="D2728" s="40" t="s">
        <v>6677</v>
      </c>
      <c r="E2728" s="41" t="s">
        <v>6674</v>
      </c>
      <c r="F2728" s="41" t="s">
        <v>6793</v>
      </c>
      <c r="G2728" s="41" t="s">
        <v>6793</v>
      </c>
      <c r="H2728" s="9"/>
      <c r="I2728" s="10" t="s">
        <v>3727</v>
      </c>
      <c r="J2728" s="15"/>
      <c r="K2728" s="12">
        <v>501030</v>
      </c>
    </row>
    <row r="2729" spans="1:11" ht="133.9" customHeight="1" x14ac:dyDescent="0.2">
      <c r="A2729" s="1">
        <v>12121650</v>
      </c>
      <c r="B2729" s="1">
        <f t="shared" si="42"/>
        <v>36364950</v>
      </c>
      <c r="C2729" s="3">
        <v>40405500</v>
      </c>
      <c r="D2729" s="40" t="s">
        <v>6676</v>
      </c>
      <c r="E2729" s="41" t="s">
        <v>6674</v>
      </c>
      <c r="F2729" s="41" t="s">
        <v>6825</v>
      </c>
      <c r="G2729" s="41" t="s">
        <v>6825</v>
      </c>
      <c r="H2729" s="9"/>
      <c r="I2729" s="10" t="s">
        <v>3728</v>
      </c>
      <c r="J2729" s="15"/>
      <c r="K2729" s="12">
        <v>501035</v>
      </c>
    </row>
    <row r="2730" spans="1:11" ht="88.9" customHeight="1" x14ac:dyDescent="0.2">
      <c r="A2730" s="1">
        <v>13284000</v>
      </c>
      <c r="B2730" s="1">
        <f t="shared" si="42"/>
        <v>39852000</v>
      </c>
      <c r="C2730" s="3">
        <v>44280000</v>
      </c>
      <c r="D2730" s="40" t="s">
        <v>6676</v>
      </c>
      <c r="E2730" s="41" t="s">
        <v>6674</v>
      </c>
      <c r="F2730" s="41" t="s">
        <v>6735</v>
      </c>
      <c r="G2730" s="41" t="s">
        <v>6735</v>
      </c>
      <c r="H2730" s="9"/>
      <c r="I2730" s="10" t="s">
        <v>3729</v>
      </c>
      <c r="J2730" s="15"/>
      <c r="K2730" s="12">
        <v>501040</v>
      </c>
    </row>
    <row r="2731" spans="1:11" ht="75" customHeight="1" x14ac:dyDescent="0.2">
      <c r="A2731" s="1">
        <v>16272900</v>
      </c>
      <c r="B2731" s="1">
        <f t="shared" si="42"/>
        <v>48818700</v>
      </c>
      <c r="C2731" s="3">
        <v>54243000</v>
      </c>
      <c r="D2731" s="40" t="s">
        <v>6676</v>
      </c>
      <c r="E2731" s="41" t="s">
        <v>6674</v>
      </c>
      <c r="F2731" s="41" t="s">
        <v>6860</v>
      </c>
      <c r="G2731" s="41" t="s">
        <v>6860</v>
      </c>
      <c r="H2731" s="9"/>
      <c r="I2731" s="10" t="s">
        <v>3730</v>
      </c>
      <c r="J2731" s="15"/>
      <c r="K2731" s="12">
        <v>501045</v>
      </c>
    </row>
    <row r="2732" spans="1:11" ht="45" customHeight="1" x14ac:dyDescent="0.2">
      <c r="A2732" s="1">
        <v>6974100</v>
      </c>
      <c r="B2732" s="1">
        <f t="shared" si="42"/>
        <v>20922300</v>
      </c>
      <c r="C2732" s="3">
        <v>23247000</v>
      </c>
      <c r="D2732" s="40" t="s">
        <v>6676</v>
      </c>
      <c r="E2732" s="41" t="s">
        <v>6674</v>
      </c>
      <c r="F2732" s="41" t="s">
        <v>6824</v>
      </c>
      <c r="G2732" s="41" t="s">
        <v>6824</v>
      </c>
      <c r="H2732" s="9"/>
      <c r="I2732" s="10" t="s">
        <v>3731</v>
      </c>
      <c r="J2732" s="15"/>
      <c r="K2732" s="12">
        <v>501050</v>
      </c>
    </row>
    <row r="2733" spans="1:11" ht="118.9" customHeight="1" x14ac:dyDescent="0.2">
      <c r="A2733" s="1">
        <v>18763650</v>
      </c>
      <c r="B2733" s="1">
        <f t="shared" si="42"/>
        <v>56290950</v>
      </c>
      <c r="C2733" s="3">
        <v>62545500</v>
      </c>
      <c r="D2733" s="40" t="s">
        <v>6676</v>
      </c>
      <c r="E2733" s="41" t="s">
        <v>6674</v>
      </c>
      <c r="F2733" s="41" t="s">
        <v>6909</v>
      </c>
      <c r="G2733" s="41" t="s">
        <v>6909</v>
      </c>
      <c r="H2733" s="9"/>
      <c r="I2733" s="10" t="s">
        <v>3732</v>
      </c>
      <c r="J2733" s="15"/>
      <c r="K2733" s="12">
        <v>501060</v>
      </c>
    </row>
    <row r="2734" spans="1:11" ht="58.9" customHeight="1" x14ac:dyDescent="0.2">
      <c r="A2734" s="1">
        <v>9963000</v>
      </c>
      <c r="B2734" s="1">
        <f t="shared" si="42"/>
        <v>29889000</v>
      </c>
      <c r="C2734" s="3">
        <v>33210000</v>
      </c>
      <c r="D2734" s="40" t="s">
        <v>6676</v>
      </c>
      <c r="E2734" s="41" t="s">
        <v>6674</v>
      </c>
      <c r="F2734" s="41" t="s">
        <v>6707</v>
      </c>
      <c r="G2734" s="41" t="s">
        <v>6707</v>
      </c>
      <c r="H2734" s="9"/>
      <c r="I2734" s="10" t="s">
        <v>3733</v>
      </c>
      <c r="J2734" s="15"/>
      <c r="K2734" s="12">
        <v>501065</v>
      </c>
    </row>
    <row r="2735" spans="1:11" ht="60" customHeight="1" x14ac:dyDescent="0.2">
      <c r="A2735" s="1">
        <v>14778450</v>
      </c>
      <c r="B2735" s="1">
        <f t="shared" si="42"/>
        <v>44335350</v>
      </c>
      <c r="C2735" s="3">
        <v>49261500</v>
      </c>
      <c r="D2735" s="40" t="s">
        <v>6694</v>
      </c>
      <c r="E2735" s="41" t="s">
        <v>6674</v>
      </c>
      <c r="F2735" s="41" t="s">
        <v>6808</v>
      </c>
      <c r="G2735" s="41" t="s">
        <v>6808</v>
      </c>
      <c r="H2735" s="9"/>
      <c r="I2735" s="10" t="s">
        <v>3734</v>
      </c>
      <c r="J2735" s="15"/>
      <c r="K2735" s="12">
        <v>501070</v>
      </c>
    </row>
    <row r="2736" spans="1:11" ht="45" customHeight="1" x14ac:dyDescent="0.2">
      <c r="A2736" s="1">
        <v>7140150</v>
      </c>
      <c r="B2736" s="1">
        <f t="shared" si="42"/>
        <v>21420450</v>
      </c>
      <c r="C2736" s="3">
        <v>23800500</v>
      </c>
      <c r="D2736" s="40" t="s">
        <v>6676</v>
      </c>
      <c r="E2736" s="41" t="s">
        <v>6674</v>
      </c>
      <c r="F2736" s="41" t="s">
        <v>6753</v>
      </c>
      <c r="G2736" s="41" t="s">
        <v>6753</v>
      </c>
      <c r="H2736" s="9"/>
      <c r="I2736" s="10" t="s">
        <v>3735</v>
      </c>
      <c r="J2736" s="11" t="s">
        <v>6992</v>
      </c>
      <c r="K2736" s="12">
        <v>501075</v>
      </c>
    </row>
    <row r="2737" spans="1:11" ht="45" customHeight="1" x14ac:dyDescent="0.2">
      <c r="A2737" s="1">
        <v>9796950</v>
      </c>
      <c r="B2737" s="1">
        <f t="shared" si="42"/>
        <v>29390850</v>
      </c>
      <c r="C2737" s="3">
        <v>32656500</v>
      </c>
      <c r="D2737" s="40" t="s">
        <v>6680</v>
      </c>
      <c r="E2737" s="41" t="s">
        <v>6674</v>
      </c>
      <c r="F2737" s="41" t="s">
        <v>6793</v>
      </c>
      <c r="G2737" s="41" t="s">
        <v>6793</v>
      </c>
      <c r="H2737" s="9"/>
      <c r="I2737" s="10" t="s">
        <v>3736</v>
      </c>
      <c r="J2737" s="11" t="s">
        <v>6992</v>
      </c>
      <c r="K2737" s="12">
        <v>501080</v>
      </c>
    </row>
    <row r="2738" spans="1:11" ht="60" customHeight="1" x14ac:dyDescent="0.2">
      <c r="A2738" s="1">
        <v>11291400</v>
      </c>
      <c r="B2738" s="1">
        <f t="shared" si="42"/>
        <v>33874200</v>
      </c>
      <c r="C2738" s="3">
        <v>37638000</v>
      </c>
      <c r="D2738" s="40" t="s">
        <v>6676</v>
      </c>
      <c r="E2738" s="41" t="s">
        <v>6674</v>
      </c>
      <c r="F2738" s="41" t="s">
        <v>6829</v>
      </c>
      <c r="G2738" s="41" t="s">
        <v>6829</v>
      </c>
      <c r="H2738" s="9"/>
      <c r="I2738" s="10" t="s">
        <v>3737</v>
      </c>
      <c r="J2738" s="11" t="s">
        <v>6992</v>
      </c>
      <c r="K2738" s="12">
        <v>501085</v>
      </c>
    </row>
    <row r="2739" spans="1:11" ht="45" customHeight="1" x14ac:dyDescent="0.2">
      <c r="A2739" s="1">
        <v>6143850</v>
      </c>
      <c r="B2739" s="1">
        <f t="shared" si="42"/>
        <v>18431550</v>
      </c>
      <c r="C2739" s="3">
        <v>20479500</v>
      </c>
      <c r="D2739" s="40" t="s">
        <v>6676</v>
      </c>
      <c r="E2739" s="41" t="s">
        <v>6674</v>
      </c>
      <c r="F2739" s="41" t="s">
        <v>6700</v>
      </c>
      <c r="G2739" s="41" t="s">
        <v>6700</v>
      </c>
      <c r="H2739" s="9"/>
      <c r="I2739" s="10" t="s">
        <v>3738</v>
      </c>
      <c r="J2739" s="11" t="s">
        <v>6992</v>
      </c>
      <c r="K2739" s="12">
        <v>501090</v>
      </c>
    </row>
    <row r="2740" spans="1:11" ht="45" customHeight="1" x14ac:dyDescent="0.2">
      <c r="A2740" s="1">
        <v>8468550</v>
      </c>
      <c r="B2740" s="1">
        <f t="shared" si="42"/>
        <v>25405650</v>
      </c>
      <c r="C2740" s="3">
        <v>28228500</v>
      </c>
      <c r="D2740" s="40" t="s">
        <v>6676</v>
      </c>
      <c r="E2740" s="41" t="s">
        <v>6674</v>
      </c>
      <c r="F2740" s="41" t="s">
        <v>6799</v>
      </c>
      <c r="G2740" s="41" t="s">
        <v>6799</v>
      </c>
      <c r="H2740" s="9"/>
      <c r="I2740" s="10" t="s">
        <v>3739</v>
      </c>
      <c r="J2740" s="11" t="s">
        <v>6992</v>
      </c>
      <c r="K2740" s="12">
        <v>501095</v>
      </c>
    </row>
    <row r="2741" spans="1:11" ht="73.900000000000006" customHeight="1" x14ac:dyDescent="0.2">
      <c r="A2741" s="1">
        <v>10959300</v>
      </c>
      <c r="B2741" s="1">
        <f t="shared" si="42"/>
        <v>32877900</v>
      </c>
      <c r="C2741" s="3">
        <v>36531000</v>
      </c>
      <c r="D2741" s="40" t="s">
        <v>6676</v>
      </c>
      <c r="E2741" s="41" t="s">
        <v>6674</v>
      </c>
      <c r="F2741" s="41" t="s">
        <v>6721</v>
      </c>
      <c r="G2741" s="41" t="s">
        <v>6721</v>
      </c>
      <c r="H2741" s="9"/>
      <c r="I2741" s="10" t="s">
        <v>3740</v>
      </c>
      <c r="J2741" s="11" t="s">
        <v>6992</v>
      </c>
      <c r="K2741" s="12">
        <v>501100</v>
      </c>
    </row>
    <row r="2742" spans="1:11" ht="45" customHeight="1" x14ac:dyDescent="0.2">
      <c r="A2742" s="1">
        <v>8302500</v>
      </c>
      <c r="B2742" s="1">
        <f t="shared" si="42"/>
        <v>24907500</v>
      </c>
      <c r="C2742" s="3">
        <v>27675000</v>
      </c>
      <c r="D2742" s="40" t="s">
        <v>6676</v>
      </c>
      <c r="E2742" s="41" t="s">
        <v>6674</v>
      </c>
      <c r="F2742" s="41" t="s">
        <v>6704</v>
      </c>
      <c r="G2742" s="41" t="s">
        <v>6704</v>
      </c>
      <c r="H2742" s="9"/>
      <c r="I2742" s="10" t="s">
        <v>589</v>
      </c>
      <c r="J2742" s="15"/>
      <c r="K2742" s="12">
        <v>501105</v>
      </c>
    </row>
    <row r="2743" spans="1:11" ht="60" customHeight="1" x14ac:dyDescent="0.2">
      <c r="A2743" s="1">
        <v>4815450</v>
      </c>
      <c r="B2743" s="1">
        <f t="shared" si="42"/>
        <v>14446350</v>
      </c>
      <c r="C2743" s="3">
        <v>16051500</v>
      </c>
      <c r="D2743" s="40" t="s">
        <v>6676</v>
      </c>
      <c r="E2743" s="41" t="s">
        <v>6674</v>
      </c>
      <c r="F2743" s="41" t="s">
        <v>6727</v>
      </c>
      <c r="G2743" s="41" t="s">
        <v>6727</v>
      </c>
      <c r="H2743" s="9"/>
      <c r="I2743" s="10" t="s">
        <v>590</v>
      </c>
      <c r="J2743" s="15"/>
      <c r="K2743" s="12">
        <v>501110</v>
      </c>
    </row>
    <row r="2744" spans="1:11" ht="30" customHeight="1" x14ac:dyDescent="0.2">
      <c r="A2744" s="1">
        <v>15276600</v>
      </c>
      <c r="B2744" s="1">
        <f t="shared" si="42"/>
        <v>45829800</v>
      </c>
      <c r="C2744" s="3">
        <v>50922000</v>
      </c>
      <c r="D2744" s="40" t="s">
        <v>6676</v>
      </c>
      <c r="E2744" s="41" t="s">
        <v>6674</v>
      </c>
      <c r="F2744" s="41" t="s">
        <v>6790</v>
      </c>
      <c r="G2744" s="41" t="s">
        <v>6790</v>
      </c>
      <c r="H2744" s="17" t="s">
        <v>3741</v>
      </c>
      <c r="I2744" s="14" t="s">
        <v>3742</v>
      </c>
      <c r="J2744" s="15"/>
      <c r="K2744" s="12">
        <v>501115</v>
      </c>
    </row>
    <row r="2745" spans="1:11" ht="30" customHeight="1" x14ac:dyDescent="0.2">
      <c r="A2745" s="1">
        <v>17601300</v>
      </c>
      <c r="B2745" s="1">
        <f t="shared" si="42"/>
        <v>52803900</v>
      </c>
      <c r="C2745" s="3">
        <v>58671000</v>
      </c>
      <c r="D2745" s="40" t="s">
        <v>6676</v>
      </c>
      <c r="E2745" s="41" t="s">
        <v>6674</v>
      </c>
      <c r="F2745" s="41" t="s">
        <v>6776</v>
      </c>
      <c r="G2745" s="41" t="s">
        <v>6776</v>
      </c>
      <c r="H2745" s="9"/>
      <c r="I2745" s="14" t="s">
        <v>3743</v>
      </c>
      <c r="J2745" s="15"/>
      <c r="K2745" s="12">
        <v>501116</v>
      </c>
    </row>
    <row r="2746" spans="1:11" ht="18" customHeight="1" x14ac:dyDescent="0.2">
      <c r="A2746" s="1">
        <v>7638300</v>
      </c>
      <c r="B2746" s="1">
        <f t="shared" si="42"/>
        <v>22914900</v>
      </c>
      <c r="C2746" s="3">
        <v>25461000</v>
      </c>
      <c r="D2746" s="40" t="s">
        <v>6678</v>
      </c>
      <c r="E2746" s="41" t="s">
        <v>6674</v>
      </c>
      <c r="F2746" s="41" t="s">
        <v>6713</v>
      </c>
      <c r="G2746" s="41" t="s">
        <v>6713</v>
      </c>
      <c r="H2746" s="9"/>
      <c r="I2746" s="10" t="s">
        <v>3744</v>
      </c>
      <c r="J2746" s="15"/>
      <c r="K2746" s="12">
        <v>501117</v>
      </c>
    </row>
    <row r="2747" spans="1:11" ht="43.9" customHeight="1" x14ac:dyDescent="0.2">
      <c r="A2747" s="1">
        <v>830250</v>
      </c>
      <c r="B2747" s="1">
        <f t="shared" si="42"/>
        <v>2490750</v>
      </c>
      <c r="C2747" s="3">
        <v>2767500</v>
      </c>
      <c r="D2747" s="40" t="s">
        <v>6678</v>
      </c>
      <c r="E2747" s="41" t="s">
        <v>6674</v>
      </c>
      <c r="F2747" s="41" t="s">
        <v>6675</v>
      </c>
      <c r="G2747" s="41" t="s">
        <v>6675</v>
      </c>
      <c r="H2747" s="9"/>
      <c r="I2747" s="10" t="s">
        <v>3745</v>
      </c>
      <c r="J2747" s="15"/>
      <c r="K2747" s="12">
        <v>501120</v>
      </c>
    </row>
    <row r="2748" spans="1:11" ht="36" customHeight="1" x14ac:dyDescent="0.2">
      <c r="A2748" s="1">
        <v>830250</v>
      </c>
      <c r="B2748" s="1">
        <f t="shared" si="42"/>
        <v>2490750</v>
      </c>
      <c r="C2748" s="3">
        <v>2767500</v>
      </c>
      <c r="D2748" s="40" t="s">
        <v>6678</v>
      </c>
      <c r="E2748" s="41" t="s">
        <v>6674</v>
      </c>
      <c r="F2748" s="41" t="s">
        <v>6675</v>
      </c>
      <c r="G2748" s="41" t="s">
        <v>6675</v>
      </c>
      <c r="H2748" s="13" t="s">
        <v>3746</v>
      </c>
      <c r="I2748" s="14" t="s">
        <v>591</v>
      </c>
      <c r="J2748" s="15"/>
      <c r="K2748" s="12">
        <v>501125</v>
      </c>
    </row>
    <row r="2749" spans="1:11" ht="45" customHeight="1" x14ac:dyDescent="0.2">
      <c r="A2749" s="1">
        <v>2656800</v>
      </c>
      <c r="B2749" s="1">
        <f t="shared" si="42"/>
        <v>7970400</v>
      </c>
      <c r="C2749" s="3">
        <v>8856000</v>
      </c>
      <c r="D2749" s="40" t="s">
        <v>6678</v>
      </c>
      <c r="E2749" s="41" t="s">
        <v>6674</v>
      </c>
      <c r="F2749" s="41" t="s">
        <v>6709</v>
      </c>
      <c r="G2749" s="41" t="s">
        <v>6709</v>
      </c>
      <c r="H2749" s="13" t="s">
        <v>3747</v>
      </c>
      <c r="I2749" s="14" t="s">
        <v>592</v>
      </c>
      <c r="J2749" s="15"/>
      <c r="K2749" s="12">
        <v>501130</v>
      </c>
    </row>
    <row r="2750" spans="1:11" ht="36" customHeight="1" x14ac:dyDescent="0.2">
      <c r="A2750" s="1">
        <v>4981500</v>
      </c>
      <c r="B2750" s="1">
        <f t="shared" si="42"/>
        <v>14944500</v>
      </c>
      <c r="C2750" s="3">
        <v>16605000</v>
      </c>
      <c r="D2750" s="40" t="s">
        <v>6678</v>
      </c>
      <c r="E2750" s="41" t="s">
        <v>6674</v>
      </c>
      <c r="F2750" s="41" t="s">
        <v>6686</v>
      </c>
      <c r="G2750" s="41" t="s">
        <v>6686</v>
      </c>
      <c r="H2750" s="9"/>
      <c r="I2750" s="10" t="s">
        <v>3748</v>
      </c>
      <c r="J2750" s="15"/>
      <c r="K2750" s="12">
        <v>501135</v>
      </c>
    </row>
    <row r="2751" spans="1:11" ht="45" customHeight="1" x14ac:dyDescent="0.2">
      <c r="A2751" s="1">
        <v>3985200</v>
      </c>
      <c r="B2751" s="1">
        <f t="shared" si="42"/>
        <v>11955600</v>
      </c>
      <c r="C2751" s="3">
        <v>13284000</v>
      </c>
      <c r="D2751" s="40" t="s">
        <v>6676</v>
      </c>
      <c r="E2751" s="41" t="s">
        <v>6674</v>
      </c>
      <c r="F2751" s="41" t="s">
        <v>6695</v>
      </c>
      <c r="G2751" s="41" t="s">
        <v>6695</v>
      </c>
      <c r="H2751" s="9"/>
      <c r="I2751" s="10" t="s">
        <v>3749</v>
      </c>
      <c r="J2751" s="15"/>
      <c r="K2751" s="12">
        <v>501140</v>
      </c>
    </row>
    <row r="2752" spans="1:11" ht="36" customHeight="1" x14ac:dyDescent="0.2">
      <c r="A2752" s="1">
        <v>6808050</v>
      </c>
      <c r="B2752" s="1">
        <f t="shared" si="42"/>
        <v>20424150</v>
      </c>
      <c r="C2752" s="3">
        <v>22693500</v>
      </c>
      <c r="D2752" s="40" t="s">
        <v>6676</v>
      </c>
      <c r="E2752" s="41" t="s">
        <v>6674</v>
      </c>
      <c r="F2752" s="41" t="s">
        <v>6705</v>
      </c>
      <c r="G2752" s="41" t="s">
        <v>6705</v>
      </c>
      <c r="H2752" s="9"/>
      <c r="I2752" s="10" t="s">
        <v>3750</v>
      </c>
      <c r="J2752" s="15"/>
      <c r="K2752" s="12">
        <v>501145</v>
      </c>
    </row>
    <row r="2753" spans="1:11" ht="73.900000000000006" customHeight="1" x14ac:dyDescent="0.2">
      <c r="A2753" s="1">
        <v>9298800</v>
      </c>
      <c r="B2753" s="1">
        <f t="shared" si="42"/>
        <v>27896400</v>
      </c>
      <c r="C2753" s="3">
        <v>30996000</v>
      </c>
      <c r="D2753" s="40" t="s">
        <v>6680</v>
      </c>
      <c r="E2753" s="41" t="s">
        <v>6674</v>
      </c>
      <c r="F2753" s="41" t="s">
        <v>6736</v>
      </c>
      <c r="G2753" s="41" t="s">
        <v>6736</v>
      </c>
      <c r="H2753" s="13" t="s">
        <v>3751</v>
      </c>
      <c r="I2753" s="14" t="s">
        <v>3752</v>
      </c>
      <c r="J2753" s="15"/>
      <c r="K2753" s="12">
        <v>501150</v>
      </c>
    </row>
    <row r="2754" spans="1:11" ht="36" customHeight="1" x14ac:dyDescent="0.2">
      <c r="A2754" s="1">
        <v>5977800</v>
      </c>
      <c r="B2754" s="1">
        <f t="shared" si="42"/>
        <v>17933400</v>
      </c>
      <c r="C2754" s="3">
        <v>19926000</v>
      </c>
      <c r="D2754" s="40" t="s">
        <v>6676</v>
      </c>
      <c r="E2754" s="41" t="s">
        <v>6674</v>
      </c>
      <c r="F2754" s="41" t="s">
        <v>6697</v>
      </c>
      <c r="G2754" s="41" t="s">
        <v>6697</v>
      </c>
      <c r="H2754" s="9"/>
      <c r="I2754" s="10" t="s">
        <v>3753</v>
      </c>
      <c r="J2754" s="15"/>
      <c r="K2754" s="12">
        <v>501155</v>
      </c>
    </row>
    <row r="2755" spans="1:11" ht="36" customHeight="1" x14ac:dyDescent="0.2">
      <c r="A2755" s="1">
        <v>8468550</v>
      </c>
      <c r="B2755" s="1">
        <f t="shared" si="42"/>
        <v>25405650</v>
      </c>
      <c r="C2755" s="3">
        <v>28228500</v>
      </c>
      <c r="D2755" s="40" t="s">
        <v>6680</v>
      </c>
      <c r="E2755" s="41" t="s">
        <v>6674</v>
      </c>
      <c r="F2755" s="41" t="s">
        <v>6799</v>
      </c>
      <c r="G2755" s="41" t="s">
        <v>6799</v>
      </c>
      <c r="H2755" s="9"/>
      <c r="I2755" s="10" t="s">
        <v>3754</v>
      </c>
      <c r="J2755" s="15"/>
      <c r="K2755" s="12">
        <v>501160</v>
      </c>
    </row>
    <row r="2756" spans="1:11" ht="45" customHeight="1" x14ac:dyDescent="0.2">
      <c r="A2756" s="1">
        <v>5479650</v>
      </c>
      <c r="B2756" s="1">
        <f t="shared" si="42"/>
        <v>16438950</v>
      </c>
      <c r="C2756" s="3">
        <v>18265500</v>
      </c>
      <c r="D2756" s="40" t="s">
        <v>6676</v>
      </c>
      <c r="E2756" s="41" t="s">
        <v>6674</v>
      </c>
      <c r="F2756" s="41" t="s">
        <v>6717</v>
      </c>
      <c r="G2756" s="41" t="s">
        <v>6717</v>
      </c>
      <c r="H2756" s="9"/>
      <c r="I2756" s="10" t="s">
        <v>3755</v>
      </c>
      <c r="J2756" s="15"/>
      <c r="K2756" s="12">
        <v>501165</v>
      </c>
    </row>
    <row r="2757" spans="1:11" ht="36" customHeight="1" x14ac:dyDescent="0.2">
      <c r="A2757" s="1">
        <v>3653100</v>
      </c>
      <c r="B2757" s="1">
        <f t="shared" si="42"/>
        <v>10959300</v>
      </c>
      <c r="C2757" s="3">
        <v>12177000</v>
      </c>
      <c r="D2757" s="40" t="s">
        <v>6676</v>
      </c>
      <c r="E2757" s="41" t="s">
        <v>6674</v>
      </c>
      <c r="F2757" s="41" t="s">
        <v>6716</v>
      </c>
      <c r="G2757" s="41" t="s">
        <v>6716</v>
      </c>
      <c r="H2757" s="9"/>
      <c r="I2757" s="10" t="s">
        <v>593</v>
      </c>
      <c r="J2757" s="15"/>
      <c r="K2757" s="12">
        <v>501170</v>
      </c>
    </row>
    <row r="2758" spans="1:11" ht="36" customHeight="1" x14ac:dyDescent="0.2">
      <c r="A2758" s="1">
        <v>5479650</v>
      </c>
      <c r="B2758" s="1">
        <f t="shared" ref="B2758:B2821" si="43">C2758-(C2758*$B$4)/100</f>
        <v>16438950</v>
      </c>
      <c r="C2758" s="3">
        <v>18265500</v>
      </c>
      <c r="D2758" s="40" t="s">
        <v>6676</v>
      </c>
      <c r="E2758" s="41" t="s">
        <v>6674</v>
      </c>
      <c r="F2758" s="41" t="s">
        <v>6717</v>
      </c>
      <c r="G2758" s="41" t="s">
        <v>6717</v>
      </c>
      <c r="H2758" s="9"/>
      <c r="I2758" s="10" t="s">
        <v>3756</v>
      </c>
      <c r="J2758" s="15"/>
      <c r="K2758" s="12">
        <v>501175</v>
      </c>
    </row>
    <row r="2759" spans="1:11" ht="45" customHeight="1" x14ac:dyDescent="0.2">
      <c r="A2759" s="1">
        <v>8634600</v>
      </c>
      <c r="B2759" s="1">
        <f t="shared" si="43"/>
        <v>25903800</v>
      </c>
      <c r="C2759" s="3">
        <v>28782000</v>
      </c>
      <c r="D2759" s="40" t="s">
        <v>6680</v>
      </c>
      <c r="E2759" s="41" t="s">
        <v>6674</v>
      </c>
      <c r="F2759" s="41" t="s">
        <v>6696</v>
      </c>
      <c r="G2759" s="41" t="s">
        <v>6696</v>
      </c>
      <c r="H2759" s="9"/>
      <c r="I2759" s="10" t="s">
        <v>3757</v>
      </c>
      <c r="J2759" s="15"/>
      <c r="K2759" s="12">
        <v>501180</v>
      </c>
    </row>
    <row r="2760" spans="1:11" ht="18" customHeight="1" x14ac:dyDescent="0.2">
      <c r="A2760" s="1">
        <v>4151250</v>
      </c>
      <c r="B2760" s="1">
        <f t="shared" si="43"/>
        <v>12453750</v>
      </c>
      <c r="C2760" s="3">
        <v>13837500</v>
      </c>
      <c r="D2760" s="40" t="s">
        <v>6676</v>
      </c>
      <c r="E2760" s="41" t="s">
        <v>6674</v>
      </c>
      <c r="F2760" s="41" t="s">
        <v>6715</v>
      </c>
      <c r="G2760" s="41" t="s">
        <v>6715</v>
      </c>
      <c r="H2760" s="9"/>
      <c r="I2760" s="14" t="s">
        <v>3758</v>
      </c>
      <c r="J2760" s="11" t="s">
        <v>6992</v>
      </c>
      <c r="K2760" s="12">
        <v>501185</v>
      </c>
    </row>
    <row r="2761" spans="1:11" ht="18" customHeight="1" x14ac:dyDescent="0.2">
      <c r="A2761" s="1">
        <v>4815450</v>
      </c>
      <c r="B2761" s="1">
        <f t="shared" si="43"/>
        <v>14446350</v>
      </c>
      <c r="C2761" s="3">
        <v>16051500</v>
      </c>
      <c r="D2761" s="40" t="s">
        <v>6676</v>
      </c>
      <c r="E2761" s="41" t="s">
        <v>6674</v>
      </c>
      <c r="F2761" s="41" t="s">
        <v>6727</v>
      </c>
      <c r="G2761" s="41" t="s">
        <v>6727</v>
      </c>
      <c r="H2761" s="9"/>
      <c r="I2761" s="14" t="s">
        <v>594</v>
      </c>
      <c r="J2761" s="15"/>
      <c r="K2761" s="12">
        <v>501190</v>
      </c>
    </row>
    <row r="2762" spans="1:11" ht="36" customHeight="1" x14ac:dyDescent="0.2">
      <c r="A2762" s="1">
        <v>9796950</v>
      </c>
      <c r="B2762" s="1">
        <f t="shared" si="43"/>
        <v>29390850</v>
      </c>
      <c r="C2762" s="3">
        <v>32656500</v>
      </c>
      <c r="D2762" s="40" t="s">
        <v>6676</v>
      </c>
      <c r="E2762" s="41" t="s">
        <v>6674</v>
      </c>
      <c r="F2762" s="41" t="s">
        <v>6793</v>
      </c>
      <c r="G2762" s="41" t="s">
        <v>6793</v>
      </c>
      <c r="H2762" s="9"/>
      <c r="I2762" s="10" t="s">
        <v>3759</v>
      </c>
      <c r="J2762" s="15"/>
      <c r="K2762" s="12">
        <v>501195</v>
      </c>
    </row>
    <row r="2763" spans="1:11" ht="44.65" customHeight="1" x14ac:dyDescent="0.2">
      <c r="A2763" s="1">
        <v>2656800</v>
      </c>
      <c r="B2763" s="1">
        <f t="shared" si="43"/>
        <v>7970400</v>
      </c>
      <c r="C2763" s="3">
        <v>8856000</v>
      </c>
      <c r="D2763" s="40" t="s">
        <v>6678</v>
      </c>
      <c r="E2763" s="41" t="s">
        <v>6674</v>
      </c>
      <c r="F2763" s="41" t="s">
        <v>6709</v>
      </c>
      <c r="G2763" s="41" t="s">
        <v>6709</v>
      </c>
      <c r="H2763" s="9"/>
      <c r="I2763" s="10" t="s">
        <v>3760</v>
      </c>
      <c r="J2763" s="15"/>
      <c r="K2763" s="12">
        <v>501200</v>
      </c>
    </row>
    <row r="2764" spans="1:11" ht="43.9" customHeight="1" x14ac:dyDescent="0.2">
      <c r="A2764" s="1">
        <v>1328400</v>
      </c>
      <c r="B2764" s="1">
        <f t="shared" si="43"/>
        <v>3985200</v>
      </c>
      <c r="C2764" s="3">
        <v>4428000</v>
      </c>
      <c r="D2764" s="40" t="s">
        <v>6677</v>
      </c>
      <c r="E2764" s="41" t="s">
        <v>6674</v>
      </c>
      <c r="F2764" s="41" t="s">
        <v>6676</v>
      </c>
      <c r="G2764" s="41" t="s">
        <v>6676</v>
      </c>
      <c r="H2764" s="13" t="s">
        <v>3761</v>
      </c>
      <c r="I2764" s="14" t="s">
        <v>595</v>
      </c>
      <c r="J2764" s="15"/>
      <c r="K2764" s="12">
        <v>501205</v>
      </c>
    </row>
    <row r="2765" spans="1:11" ht="45" customHeight="1" x14ac:dyDescent="0.2">
      <c r="A2765" s="1">
        <v>4151250</v>
      </c>
      <c r="B2765" s="1">
        <f t="shared" si="43"/>
        <v>12453750</v>
      </c>
      <c r="C2765" s="3">
        <v>13837500</v>
      </c>
      <c r="D2765" s="40" t="s">
        <v>6676</v>
      </c>
      <c r="E2765" s="41" t="s">
        <v>6674</v>
      </c>
      <c r="F2765" s="41" t="s">
        <v>6715</v>
      </c>
      <c r="G2765" s="41" t="s">
        <v>6715</v>
      </c>
      <c r="H2765" s="9"/>
      <c r="I2765" s="10" t="s">
        <v>3762</v>
      </c>
      <c r="J2765" s="15"/>
      <c r="K2765" s="12">
        <v>501210</v>
      </c>
    </row>
    <row r="2766" spans="1:11" ht="31.15" customHeight="1" x14ac:dyDescent="0.2">
      <c r="A2766" s="1">
        <v>3653100</v>
      </c>
      <c r="B2766" s="1">
        <f t="shared" si="43"/>
        <v>10959300</v>
      </c>
      <c r="C2766" s="3">
        <v>12177000</v>
      </c>
      <c r="D2766" s="40" t="s">
        <v>6676</v>
      </c>
      <c r="E2766" s="41" t="s">
        <v>6674</v>
      </c>
      <c r="F2766" s="41" t="s">
        <v>6716</v>
      </c>
      <c r="G2766" s="41" t="s">
        <v>6716</v>
      </c>
      <c r="H2766" s="9"/>
      <c r="I2766" s="14" t="s">
        <v>3763</v>
      </c>
      <c r="J2766" s="15"/>
      <c r="K2766" s="12">
        <v>501215</v>
      </c>
    </row>
    <row r="2767" spans="1:11" ht="18" customHeight="1" x14ac:dyDescent="0.2">
      <c r="A2767" s="1">
        <v>4981500</v>
      </c>
      <c r="B2767" s="1">
        <f t="shared" si="43"/>
        <v>14944500</v>
      </c>
      <c r="C2767" s="3">
        <v>16605000</v>
      </c>
      <c r="D2767" s="40" t="s">
        <v>6676</v>
      </c>
      <c r="E2767" s="41" t="s">
        <v>6674</v>
      </c>
      <c r="F2767" s="41" t="s">
        <v>6686</v>
      </c>
      <c r="G2767" s="41" t="s">
        <v>6686</v>
      </c>
      <c r="H2767" s="9"/>
      <c r="I2767" s="14" t="s">
        <v>3764</v>
      </c>
      <c r="J2767" s="15"/>
      <c r="K2767" s="12">
        <v>501220</v>
      </c>
    </row>
    <row r="2768" spans="1:11" ht="36" customHeight="1" x14ac:dyDescent="0.2">
      <c r="A2768" s="1">
        <v>10461150</v>
      </c>
      <c r="B2768" s="1">
        <f t="shared" si="43"/>
        <v>31383450</v>
      </c>
      <c r="C2768" s="3">
        <v>34870500</v>
      </c>
      <c r="D2768" s="40" t="s">
        <v>6676</v>
      </c>
      <c r="E2768" s="41" t="s">
        <v>6674</v>
      </c>
      <c r="F2768" s="41" t="s">
        <v>6742</v>
      </c>
      <c r="G2768" s="41" t="s">
        <v>6742</v>
      </c>
      <c r="H2768" s="9"/>
      <c r="I2768" s="10" t="s">
        <v>596</v>
      </c>
      <c r="J2768" s="15"/>
      <c r="K2768" s="12">
        <v>501225</v>
      </c>
    </row>
    <row r="2769" spans="1:11" ht="45" customHeight="1" x14ac:dyDescent="0.2">
      <c r="A2769" s="1">
        <v>996300</v>
      </c>
      <c r="B2769" s="1">
        <f t="shared" si="43"/>
        <v>2988900</v>
      </c>
      <c r="C2769" s="3">
        <v>3321000</v>
      </c>
      <c r="D2769" s="40" t="s">
        <v>6673</v>
      </c>
      <c r="E2769" s="41" t="s">
        <v>6674</v>
      </c>
      <c r="F2769" s="41" t="s">
        <v>6677</v>
      </c>
      <c r="G2769" s="41" t="s">
        <v>6677</v>
      </c>
      <c r="H2769" s="9"/>
      <c r="I2769" s="10" t="s">
        <v>3765</v>
      </c>
      <c r="J2769" s="15"/>
      <c r="K2769" s="12">
        <v>501230</v>
      </c>
    </row>
    <row r="2770" spans="1:11" ht="18" customHeight="1" x14ac:dyDescent="0.2">
      <c r="A2770" s="1">
        <v>5147550</v>
      </c>
      <c r="B2770" s="1">
        <f t="shared" si="43"/>
        <v>15442650</v>
      </c>
      <c r="C2770" s="3">
        <v>17158500</v>
      </c>
      <c r="D2770" s="40" t="s">
        <v>6678</v>
      </c>
      <c r="E2770" s="41" t="s">
        <v>6674</v>
      </c>
      <c r="F2770" s="41" t="s">
        <v>6681</v>
      </c>
      <c r="G2770" s="41" t="s">
        <v>6681</v>
      </c>
      <c r="H2770" s="9"/>
      <c r="I2770" s="14" t="s">
        <v>3766</v>
      </c>
      <c r="J2770" s="15"/>
      <c r="K2770" s="12">
        <v>501235</v>
      </c>
    </row>
    <row r="2771" spans="1:11" ht="36" customHeight="1" x14ac:dyDescent="0.2">
      <c r="A2771" s="1">
        <v>4317300</v>
      </c>
      <c r="B2771" s="1">
        <f t="shared" si="43"/>
        <v>12951900</v>
      </c>
      <c r="C2771" s="3">
        <v>14391000</v>
      </c>
      <c r="D2771" s="40" t="s">
        <v>6678</v>
      </c>
      <c r="E2771" s="41" t="s">
        <v>6674</v>
      </c>
      <c r="F2771" s="41" t="s">
        <v>6730</v>
      </c>
      <c r="G2771" s="41" t="s">
        <v>6730</v>
      </c>
      <c r="H2771" s="9"/>
      <c r="I2771" s="10" t="s">
        <v>3767</v>
      </c>
      <c r="J2771" s="15"/>
      <c r="K2771" s="12">
        <v>501245</v>
      </c>
    </row>
    <row r="2772" spans="1:11" ht="18" customHeight="1" x14ac:dyDescent="0.2">
      <c r="A2772" s="1">
        <v>1826550</v>
      </c>
      <c r="B2772" s="1">
        <f t="shared" si="43"/>
        <v>5479650</v>
      </c>
      <c r="C2772" s="3">
        <v>6088500</v>
      </c>
      <c r="D2772" s="40" t="s">
        <v>6677</v>
      </c>
      <c r="E2772" s="41" t="s">
        <v>6674</v>
      </c>
      <c r="F2772" s="41" t="s">
        <v>6680</v>
      </c>
      <c r="G2772" s="41" t="s">
        <v>6680</v>
      </c>
      <c r="H2772" s="9"/>
      <c r="I2772" s="14" t="s">
        <v>3768</v>
      </c>
      <c r="J2772" s="15"/>
      <c r="K2772" s="12">
        <v>501250</v>
      </c>
    </row>
    <row r="2773" spans="1:11" ht="36" customHeight="1" x14ac:dyDescent="0.2">
      <c r="A2773" s="1">
        <v>4483350</v>
      </c>
      <c r="B2773" s="1">
        <f t="shared" si="43"/>
        <v>13450050</v>
      </c>
      <c r="C2773" s="3">
        <v>14944500</v>
      </c>
      <c r="D2773" s="40" t="s">
        <v>6678</v>
      </c>
      <c r="E2773" s="41" t="s">
        <v>6674</v>
      </c>
      <c r="F2773" s="41" t="s">
        <v>6788</v>
      </c>
      <c r="G2773" s="41" t="s">
        <v>6788</v>
      </c>
      <c r="H2773" s="9"/>
      <c r="I2773" s="10" t="s">
        <v>3769</v>
      </c>
      <c r="J2773" s="15"/>
      <c r="K2773" s="12">
        <v>501255</v>
      </c>
    </row>
    <row r="2774" spans="1:11" ht="36" customHeight="1" x14ac:dyDescent="0.2">
      <c r="A2774" s="1">
        <v>5977800</v>
      </c>
      <c r="B2774" s="1">
        <f t="shared" si="43"/>
        <v>17933400</v>
      </c>
      <c r="C2774" s="3">
        <v>19926000</v>
      </c>
      <c r="D2774" s="40" t="s">
        <v>6678</v>
      </c>
      <c r="E2774" s="41" t="s">
        <v>6674</v>
      </c>
      <c r="F2774" s="41" t="s">
        <v>6697</v>
      </c>
      <c r="G2774" s="41" t="s">
        <v>6697</v>
      </c>
      <c r="H2774" s="9"/>
      <c r="I2774" s="10" t="s">
        <v>3770</v>
      </c>
      <c r="J2774" s="15"/>
      <c r="K2774" s="12">
        <v>501260</v>
      </c>
    </row>
    <row r="2775" spans="1:11" ht="45" customHeight="1" x14ac:dyDescent="0.2">
      <c r="A2775" s="1">
        <v>3321000</v>
      </c>
      <c r="B2775" s="1">
        <f t="shared" si="43"/>
        <v>9963000</v>
      </c>
      <c r="C2775" s="3">
        <v>11070000</v>
      </c>
      <c r="D2775" s="40" t="s">
        <v>6677</v>
      </c>
      <c r="E2775" s="41" t="s">
        <v>6674</v>
      </c>
      <c r="F2775" s="41" t="s">
        <v>6679</v>
      </c>
      <c r="G2775" s="41" t="s">
        <v>6679</v>
      </c>
      <c r="H2775" s="9"/>
      <c r="I2775" s="10" t="s">
        <v>3771</v>
      </c>
      <c r="J2775" s="15"/>
      <c r="K2775" s="12">
        <v>501265</v>
      </c>
    </row>
    <row r="2776" spans="1:11" ht="45" customHeight="1" x14ac:dyDescent="0.2">
      <c r="A2776" s="1">
        <v>2656800</v>
      </c>
      <c r="B2776" s="1">
        <f t="shared" si="43"/>
        <v>7970400</v>
      </c>
      <c r="C2776" s="3">
        <v>8856000</v>
      </c>
      <c r="D2776" s="40" t="s">
        <v>6677</v>
      </c>
      <c r="E2776" s="41" t="s">
        <v>6674</v>
      </c>
      <c r="F2776" s="41" t="s">
        <v>6709</v>
      </c>
      <c r="G2776" s="41" t="s">
        <v>6709</v>
      </c>
      <c r="H2776" s="9"/>
      <c r="I2776" s="10" t="s">
        <v>3772</v>
      </c>
      <c r="J2776" s="11" t="s">
        <v>6992</v>
      </c>
      <c r="K2776" s="12">
        <v>501270</v>
      </c>
    </row>
    <row r="2777" spans="1:11" ht="45" customHeight="1" x14ac:dyDescent="0.2">
      <c r="A2777" s="1">
        <v>2490750</v>
      </c>
      <c r="B2777" s="1">
        <f t="shared" si="43"/>
        <v>7472250</v>
      </c>
      <c r="C2777" s="3">
        <v>8302500</v>
      </c>
      <c r="D2777" s="40" t="s">
        <v>6677</v>
      </c>
      <c r="E2777" s="41" t="s">
        <v>6674</v>
      </c>
      <c r="F2777" s="41" t="s">
        <v>6691</v>
      </c>
      <c r="G2777" s="41" t="s">
        <v>6691</v>
      </c>
      <c r="H2777" s="17" t="s">
        <v>203</v>
      </c>
      <c r="I2777" s="10" t="s">
        <v>3773</v>
      </c>
      <c r="J2777" s="15"/>
      <c r="K2777" s="12">
        <v>501275</v>
      </c>
    </row>
    <row r="2778" spans="1:11" ht="36" customHeight="1" x14ac:dyDescent="0.2">
      <c r="A2778" s="1">
        <v>6808050</v>
      </c>
      <c r="B2778" s="1">
        <f t="shared" si="43"/>
        <v>20424150</v>
      </c>
      <c r="C2778" s="3">
        <v>22693500</v>
      </c>
      <c r="D2778" s="40" t="s">
        <v>6678</v>
      </c>
      <c r="E2778" s="41" t="s">
        <v>6674</v>
      </c>
      <c r="F2778" s="41" t="s">
        <v>6705</v>
      </c>
      <c r="G2778" s="41" t="s">
        <v>6705</v>
      </c>
      <c r="H2778" s="9"/>
      <c r="I2778" s="10" t="s">
        <v>3774</v>
      </c>
      <c r="J2778" s="15"/>
      <c r="K2778" s="12">
        <v>501280</v>
      </c>
    </row>
    <row r="2779" spans="1:11" ht="36" customHeight="1" x14ac:dyDescent="0.2">
      <c r="A2779" s="1">
        <v>1328400</v>
      </c>
      <c r="B2779" s="1">
        <f t="shared" si="43"/>
        <v>3985200</v>
      </c>
      <c r="C2779" s="3">
        <v>4428000</v>
      </c>
      <c r="D2779" s="40" t="s">
        <v>6673</v>
      </c>
      <c r="E2779" s="41" t="s">
        <v>6674</v>
      </c>
      <c r="F2779" s="41" t="s">
        <v>6676</v>
      </c>
      <c r="G2779" s="41" t="s">
        <v>6676</v>
      </c>
      <c r="H2779" s="9"/>
      <c r="I2779" s="10" t="s">
        <v>597</v>
      </c>
      <c r="J2779" s="15"/>
      <c r="K2779" s="12">
        <v>501285</v>
      </c>
    </row>
    <row r="2780" spans="1:11" ht="36" customHeight="1" x14ac:dyDescent="0.2">
      <c r="A2780" s="1">
        <v>4483350</v>
      </c>
      <c r="B2780" s="1">
        <f t="shared" si="43"/>
        <v>13450050</v>
      </c>
      <c r="C2780" s="3">
        <v>14944500</v>
      </c>
      <c r="D2780" s="40" t="s">
        <v>6678</v>
      </c>
      <c r="E2780" s="41" t="s">
        <v>6674</v>
      </c>
      <c r="F2780" s="41" t="s">
        <v>6788</v>
      </c>
      <c r="G2780" s="41" t="s">
        <v>6788</v>
      </c>
      <c r="H2780" s="9"/>
      <c r="I2780" s="10" t="s">
        <v>3775</v>
      </c>
      <c r="J2780" s="15"/>
      <c r="K2780" s="12">
        <v>501290</v>
      </c>
    </row>
    <row r="2781" spans="1:11" ht="36" customHeight="1" x14ac:dyDescent="0.2">
      <c r="A2781" s="1">
        <v>5147550</v>
      </c>
      <c r="B2781" s="1">
        <f t="shared" si="43"/>
        <v>15442650</v>
      </c>
      <c r="C2781" s="3">
        <v>17158500</v>
      </c>
      <c r="D2781" s="40" t="s">
        <v>6678</v>
      </c>
      <c r="E2781" s="41" t="s">
        <v>6674</v>
      </c>
      <c r="F2781" s="41" t="s">
        <v>6681</v>
      </c>
      <c r="G2781" s="41" t="s">
        <v>6681</v>
      </c>
      <c r="H2781" s="9"/>
      <c r="I2781" s="10" t="s">
        <v>3776</v>
      </c>
      <c r="J2781" s="15"/>
      <c r="K2781" s="12">
        <v>501295</v>
      </c>
    </row>
    <row r="2782" spans="1:11" ht="44.65" customHeight="1" x14ac:dyDescent="0.2">
      <c r="A2782" s="1">
        <v>5977800</v>
      </c>
      <c r="B2782" s="1">
        <f t="shared" si="43"/>
        <v>17933400</v>
      </c>
      <c r="C2782" s="3">
        <v>19926000</v>
      </c>
      <c r="D2782" s="40" t="s">
        <v>6676</v>
      </c>
      <c r="E2782" s="41" t="s">
        <v>6674</v>
      </c>
      <c r="F2782" s="41" t="s">
        <v>6697</v>
      </c>
      <c r="G2782" s="41" t="s">
        <v>6697</v>
      </c>
      <c r="H2782" s="9"/>
      <c r="I2782" s="10" t="s">
        <v>3777</v>
      </c>
      <c r="J2782" s="15"/>
      <c r="K2782" s="12">
        <v>501300</v>
      </c>
    </row>
    <row r="2783" spans="1:11" ht="43.9" customHeight="1" x14ac:dyDescent="0.2">
      <c r="A2783" s="1">
        <v>6475950</v>
      </c>
      <c r="B2783" s="1">
        <f t="shared" si="43"/>
        <v>19427850</v>
      </c>
      <c r="C2783" s="3">
        <v>21586500</v>
      </c>
      <c r="D2783" s="40" t="s">
        <v>6676</v>
      </c>
      <c r="E2783" s="41" t="s">
        <v>6674</v>
      </c>
      <c r="F2783" s="41" t="s">
        <v>6714</v>
      </c>
      <c r="G2783" s="41" t="s">
        <v>6714</v>
      </c>
      <c r="H2783" s="9"/>
      <c r="I2783" s="10" t="s">
        <v>3778</v>
      </c>
      <c r="J2783" s="15"/>
      <c r="K2783" s="12">
        <v>501305</v>
      </c>
    </row>
    <row r="2784" spans="1:11" ht="18" customHeight="1" x14ac:dyDescent="0.2">
      <c r="A2784" s="1">
        <v>5479650</v>
      </c>
      <c r="B2784" s="1">
        <f t="shared" si="43"/>
        <v>16438950</v>
      </c>
      <c r="C2784" s="3">
        <v>18265500</v>
      </c>
      <c r="D2784" s="40" t="s">
        <v>6694</v>
      </c>
      <c r="E2784" s="41" t="s">
        <v>6674</v>
      </c>
      <c r="F2784" s="41" t="s">
        <v>6717</v>
      </c>
      <c r="G2784" s="41" t="s">
        <v>6717</v>
      </c>
      <c r="H2784" s="9"/>
      <c r="I2784" s="14" t="s">
        <v>3779</v>
      </c>
      <c r="J2784" s="15"/>
      <c r="K2784" s="12">
        <v>501310</v>
      </c>
    </row>
    <row r="2785" spans="1:11" ht="18" customHeight="1" x14ac:dyDescent="0.2">
      <c r="A2785" s="1">
        <v>8966700</v>
      </c>
      <c r="B2785" s="1">
        <f t="shared" si="43"/>
        <v>26900100</v>
      </c>
      <c r="C2785" s="3">
        <v>29889000</v>
      </c>
      <c r="D2785" s="40" t="s">
        <v>6694</v>
      </c>
      <c r="E2785" s="41" t="s">
        <v>6674</v>
      </c>
      <c r="F2785" s="41" t="s">
        <v>6728</v>
      </c>
      <c r="G2785" s="41" t="s">
        <v>6728</v>
      </c>
      <c r="H2785" s="9"/>
      <c r="I2785" s="14" t="s">
        <v>3780</v>
      </c>
      <c r="J2785" s="15"/>
      <c r="K2785" s="12">
        <v>501315</v>
      </c>
    </row>
    <row r="2786" spans="1:11" ht="36" customHeight="1" x14ac:dyDescent="0.2">
      <c r="A2786" s="1">
        <v>4151250</v>
      </c>
      <c r="B2786" s="1">
        <f t="shared" si="43"/>
        <v>12453750</v>
      </c>
      <c r="C2786" s="3">
        <v>13837500</v>
      </c>
      <c r="D2786" s="40" t="s">
        <v>6694</v>
      </c>
      <c r="E2786" s="41" t="s">
        <v>6674</v>
      </c>
      <c r="F2786" s="41" t="s">
        <v>6715</v>
      </c>
      <c r="G2786" s="41" t="s">
        <v>6715</v>
      </c>
      <c r="H2786" s="13" t="s">
        <v>3781</v>
      </c>
      <c r="I2786" s="14" t="s">
        <v>3782</v>
      </c>
      <c r="J2786" s="15"/>
      <c r="K2786" s="12">
        <v>501320</v>
      </c>
    </row>
    <row r="2787" spans="1:11" ht="60" customHeight="1" x14ac:dyDescent="0.2">
      <c r="A2787" s="1">
        <v>5964300</v>
      </c>
      <c r="B2787" s="1">
        <f t="shared" si="43"/>
        <v>17892900</v>
      </c>
      <c r="C2787" s="3">
        <v>19881000</v>
      </c>
      <c r="D2787" s="40" t="s">
        <v>6694</v>
      </c>
      <c r="E2787" s="41">
        <v>8.6999999999999993</v>
      </c>
      <c r="F2787" s="41" t="s">
        <v>6699</v>
      </c>
      <c r="G2787" s="24">
        <v>26.7</v>
      </c>
      <c r="H2787" s="17" t="s">
        <v>598</v>
      </c>
      <c r="I2787" s="10" t="s">
        <v>599</v>
      </c>
      <c r="J2787" s="15"/>
      <c r="K2787" s="12">
        <v>501325</v>
      </c>
    </row>
    <row r="2788" spans="1:11" ht="60" customHeight="1" x14ac:dyDescent="0.2">
      <c r="A2788" s="1">
        <v>7458750</v>
      </c>
      <c r="B2788" s="1">
        <f t="shared" si="43"/>
        <v>22376250</v>
      </c>
      <c r="C2788" s="3">
        <v>24862500</v>
      </c>
      <c r="D2788" s="40" t="s">
        <v>6694</v>
      </c>
      <c r="E2788" s="41">
        <v>8.6999999999999993</v>
      </c>
      <c r="F2788" s="41" t="s">
        <v>6788</v>
      </c>
      <c r="G2788" s="24">
        <v>35.700000000000003</v>
      </c>
      <c r="H2788" s="17" t="s">
        <v>598</v>
      </c>
      <c r="I2788" s="10" t="s">
        <v>3783</v>
      </c>
      <c r="J2788" s="15"/>
      <c r="K2788" s="12">
        <v>501326</v>
      </c>
    </row>
    <row r="2789" spans="1:11" ht="36" customHeight="1" x14ac:dyDescent="0.2">
      <c r="A2789" s="1">
        <v>6628500</v>
      </c>
      <c r="B2789" s="1">
        <f t="shared" si="43"/>
        <v>19885500</v>
      </c>
      <c r="C2789" s="3">
        <v>22095000</v>
      </c>
      <c r="D2789" s="40" t="s">
        <v>6694</v>
      </c>
      <c r="E2789" s="41">
        <v>8.6999999999999993</v>
      </c>
      <c r="F2789" s="41" t="s">
        <v>6716</v>
      </c>
      <c r="G2789" s="24">
        <v>30.7</v>
      </c>
      <c r="H2789" s="9"/>
      <c r="I2789" s="10" t="s">
        <v>600</v>
      </c>
      <c r="J2789" s="15"/>
      <c r="K2789" s="12">
        <v>501327</v>
      </c>
    </row>
    <row r="2790" spans="1:11" ht="45" customHeight="1" x14ac:dyDescent="0.2">
      <c r="A2790" s="1">
        <v>6309900</v>
      </c>
      <c r="B2790" s="1">
        <f t="shared" si="43"/>
        <v>18929700</v>
      </c>
      <c r="C2790" s="3">
        <v>21033000</v>
      </c>
      <c r="D2790" s="40" t="s">
        <v>6694</v>
      </c>
      <c r="E2790" s="41" t="s">
        <v>6674</v>
      </c>
      <c r="F2790" s="41" t="s">
        <v>6731</v>
      </c>
      <c r="G2790" s="41" t="s">
        <v>6731</v>
      </c>
      <c r="H2790" s="17" t="s">
        <v>3784</v>
      </c>
      <c r="I2790" s="10" t="s">
        <v>3785</v>
      </c>
      <c r="J2790" s="15"/>
      <c r="K2790" s="12">
        <v>501330</v>
      </c>
    </row>
    <row r="2791" spans="1:11" ht="103.9" customHeight="1" x14ac:dyDescent="0.2">
      <c r="A2791" s="1">
        <v>13616100</v>
      </c>
      <c r="B2791" s="1">
        <f t="shared" si="43"/>
        <v>40848300</v>
      </c>
      <c r="C2791" s="3">
        <v>45387000</v>
      </c>
      <c r="D2791" s="40" t="s">
        <v>6680</v>
      </c>
      <c r="E2791" s="41" t="s">
        <v>6674</v>
      </c>
      <c r="F2791" s="41" t="s">
        <v>6703</v>
      </c>
      <c r="G2791" s="41" t="s">
        <v>6703</v>
      </c>
      <c r="H2791" s="9"/>
      <c r="I2791" s="10" t="s">
        <v>3786</v>
      </c>
      <c r="J2791" s="15"/>
      <c r="K2791" s="12">
        <v>501335</v>
      </c>
    </row>
    <row r="2792" spans="1:11" ht="18" customHeight="1" x14ac:dyDescent="0.2">
      <c r="A2792" s="1">
        <v>16771050</v>
      </c>
      <c r="B2792" s="1">
        <f t="shared" si="43"/>
        <v>50313150</v>
      </c>
      <c r="C2792" s="3">
        <v>55903500</v>
      </c>
      <c r="D2792" s="40" t="s">
        <v>6680</v>
      </c>
      <c r="E2792" s="41" t="s">
        <v>6674</v>
      </c>
      <c r="F2792" s="41" t="s">
        <v>6845</v>
      </c>
      <c r="G2792" s="41" t="s">
        <v>6845</v>
      </c>
      <c r="H2792" s="9"/>
      <c r="I2792" s="14" t="s">
        <v>3787</v>
      </c>
      <c r="J2792" s="15"/>
      <c r="K2792" s="12">
        <v>501340</v>
      </c>
    </row>
    <row r="2793" spans="1:11" ht="45" customHeight="1" x14ac:dyDescent="0.2">
      <c r="A2793" s="1">
        <v>21586500</v>
      </c>
      <c r="B2793" s="1">
        <f t="shared" si="43"/>
        <v>64759500</v>
      </c>
      <c r="C2793" s="3">
        <v>71955000</v>
      </c>
      <c r="D2793" s="40" t="s">
        <v>6680</v>
      </c>
      <c r="E2793" s="41" t="s">
        <v>6674</v>
      </c>
      <c r="F2793" s="41" t="s">
        <v>6775</v>
      </c>
      <c r="G2793" s="41" t="s">
        <v>6775</v>
      </c>
      <c r="H2793" s="9"/>
      <c r="I2793" s="10" t="s">
        <v>3788</v>
      </c>
      <c r="J2793" s="15"/>
      <c r="K2793" s="12">
        <v>501345</v>
      </c>
    </row>
    <row r="2794" spans="1:11" ht="118.9" customHeight="1" x14ac:dyDescent="0.2">
      <c r="A2794" s="1">
        <v>10627200</v>
      </c>
      <c r="B2794" s="1">
        <f t="shared" si="43"/>
        <v>31881600</v>
      </c>
      <c r="C2794" s="3">
        <v>35424000</v>
      </c>
      <c r="D2794" s="40" t="s">
        <v>6680</v>
      </c>
      <c r="E2794" s="41" t="s">
        <v>6674</v>
      </c>
      <c r="F2794" s="41" t="s">
        <v>6733</v>
      </c>
      <c r="G2794" s="41" t="s">
        <v>6733</v>
      </c>
      <c r="H2794" s="9"/>
      <c r="I2794" s="10" t="s">
        <v>3789</v>
      </c>
      <c r="J2794" s="15"/>
      <c r="K2794" s="12">
        <v>501350</v>
      </c>
    </row>
    <row r="2795" spans="1:11" ht="36" customHeight="1" x14ac:dyDescent="0.2">
      <c r="A2795" s="1">
        <v>17242200</v>
      </c>
      <c r="B2795" s="1">
        <f t="shared" si="43"/>
        <v>51726600</v>
      </c>
      <c r="C2795" s="3">
        <v>57474000</v>
      </c>
      <c r="D2795" s="40" t="s">
        <v>6680</v>
      </c>
      <c r="E2795" s="41">
        <v>17.399999999999999</v>
      </c>
      <c r="F2795" s="41" t="s">
        <v>6829</v>
      </c>
      <c r="G2795" s="24">
        <v>85.4</v>
      </c>
      <c r="H2795" s="9"/>
      <c r="I2795" s="10" t="s">
        <v>3790</v>
      </c>
      <c r="J2795" s="15"/>
      <c r="K2795" s="12">
        <v>501351</v>
      </c>
    </row>
    <row r="2796" spans="1:11" ht="36" customHeight="1" x14ac:dyDescent="0.2">
      <c r="A2796" s="1">
        <v>16106850</v>
      </c>
      <c r="B2796" s="1">
        <f t="shared" si="43"/>
        <v>48320550</v>
      </c>
      <c r="C2796" s="3">
        <v>53689500</v>
      </c>
      <c r="D2796" s="40" t="s">
        <v>6680</v>
      </c>
      <c r="E2796" s="41" t="s">
        <v>6674</v>
      </c>
      <c r="F2796" s="41" t="s">
        <v>6797</v>
      </c>
      <c r="G2796" s="41" t="s">
        <v>6797</v>
      </c>
      <c r="H2796" s="9"/>
      <c r="I2796" s="10" t="s">
        <v>3791</v>
      </c>
      <c r="J2796" s="15"/>
      <c r="K2796" s="12">
        <v>501355</v>
      </c>
    </row>
    <row r="2797" spans="1:11" ht="36" customHeight="1" x14ac:dyDescent="0.2">
      <c r="A2797" s="1">
        <v>0</v>
      </c>
      <c r="B2797" s="1">
        <f t="shared" si="43"/>
        <v>0</v>
      </c>
      <c r="C2797" s="3">
        <v>0</v>
      </c>
      <c r="D2797" s="42"/>
      <c r="E2797" s="43"/>
      <c r="F2797" s="43"/>
      <c r="G2797" s="43"/>
      <c r="H2797" s="9"/>
      <c r="I2797" s="10" t="s">
        <v>3792</v>
      </c>
      <c r="J2797" s="15"/>
      <c r="K2797" s="18"/>
    </row>
    <row r="2798" spans="1:11" ht="60" customHeight="1" x14ac:dyDescent="0.2">
      <c r="A2798" s="1">
        <v>23413050</v>
      </c>
      <c r="B2798" s="1">
        <f t="shared" si="43"/>
        <v>70239150</v>
      </c>
      <c r="C2798" s="3">
        <v>78043500</v>
      </c>
      <c r="D2798" s="40" t="s">
        <v>6706</v>
      </c>
      <c r="E2798" s="41" t="s">
        <v>6674</v>
      </c>
      <c r="F2798" s="41" t="s">
        <v>6757</v>
      </c>
      <c r="G2798" s="41" t="s">
        <v>6757</v>
      </c>
      <c r="H2798" s="9"/>
      <c r="I2798" s="10" t="s">
        <v>3793</v>
      </c>
      <c r="J2798" s="15"/>
      <c r="K2798" s="12">
        <v>501360</v>
      </c>
    </row>
    <row r="2799" spans="1:11" ht="88.9" customHeight="1" x14ac:dyDescent="0.2">
      <c r="A2799" s="1">
        <v>10461150</v>
      </c>
      <c r="B2799" s="1">
        <f t="shared" si="43"/>
        <v>31383450</v>
      </c>
      <c r="C2799" s="3">
        <v>34870500</v>
      </c>
      <c r="D2799" s="40" t="s">
        <v>6678</v>
      </c>
      <c r="E2799" s="41" t="s">
        <v>6674</v>
      </c>
      <c r="F2799" s="41" t="s">
        <v>6742</v>
      </c>
      <c r="G2799" s="41" t="s">
        <v>6742</v>
      </c>
      <c r="H2799" s="9"/>
      <c r="I2799" s="10" t="s">
        <v>3794</v>
      </c>
      <c r="J2799" s="15"/>
      <c r="K2799" s="12">
        <v>501365</v>
      </c>
    </row>
    <row r="2800" spans="1:11" ht="60" customHeight="1" x14ac:dyDescent="0.2">
      <c r="A2800" s="1">
        <v>11955600</v>
      </c>
      <c r="B2800" s="1">
        <f t="shared" si="43"/>
        <v>35866800</v>
      </c>
      <c r="C2800" s="3">
        <v>39852000</v>
      </c>
      <c r="D2800" s="40" t="s">
        <v>6694</v>
      </c>
      <c r="E2800" s="41" t="s">
        <v>6674</v>
      </c>
      <c r="F2800" s="41" t="s">
        <v>6702</v>
      </c>
      <c r="G2800" s="41" t="s">
        <v>6702</v>
      </c>
      <c r="H2800" s="9"/>
      <c r="I2800" s="10" t="s">
        <v>3795</v>
      </c>
      <c r="J2800" s="15"/>
      <c r="K2800" s="12">
        <v>501370</v>
      </c>
    </row>
    <row r="2801" spans="1:11" ht="45" customHeight="1" x14ac:dyDescent="0.2">
      <c r="A2801" s="1">
        <v>17103150</v>
      </c>
      <c r="B2801" s="1">
        <f t="shared" si="43"/>
        <v>51309450</v>
      </c>
      <c r="C2801" s="3">
        <v>57010500</v>
      </c>
      <c r="D2801" s="40" t="s">
        <v>6680</v>
      </c>
      <c r="E2801" s="41" t="s">
        <v>6674</v>
      </c>
      <c r="F2801" s="41" t="s">
        <v>6783</v>
      </c>
      <c r="G2801" s="41" t="s">
        <v>6783</v>
      </c>
      <c r="H2801" s="9"/>
      <c r="I2801" s="10" t="s">
        <v>3796</v>
      </c>
      <c r="J2801" s="15"/>
      <c r="K2801" s="12">
        <v>501375</v>
      </c>
    </row>
    <row r="2802" spans="1:11" ht="18" customHeight="1" x14ac:dyDescent="0.2">
      <c r="A2802" s="1">
        <v>1826550</v>
      </c>
      <c r="B2802" s="1">
        <f t="shared" si="43"/>
        <v>5479650</v>
      </c>
      <c r="C2802" s="3">
        <v>6088500</v>
      </c>
      <c r="D2802" s="40" t="s">
        <v>6678</v>
      </c>
      <c r="E2802" s="41" t="s">
        <v>6674</v>
      </c>
      <c r="F2802" s="41" t="s">
        <v>6680</v>
      </c>
      <c r="G2802" s="41" t="s">
        <v>6680</v>
      </c>
      <c r="H2802" s="9"/>
      <c r="I2802" s="14" t="s">
        <v>3797</v>
      </c>
      <c r="J2802" s="15"/>
      <c r="K2802" s="12">
        <v>501380</v>
      </c>
    </row>
    <row r="2803" spans="1:11" ht="45" customHeight="1" x14ac:dyDescent="0.2">
      <c r="A2803" s="1">
        <v>19548900</v>
      </c>
      <c r="B2803" s="1">
        <f t="shared" si="43"/>
        <v>58646700</v>
      </c>
      <c r="C2803" s="3">
        <v>65163000</v>
      </c>
      <c r="D2803" s="40" t="s">
        <v>6694</v>
      </c>
      <c r="E2803" s="41" t="s">
        <v>6727</v>
      </c>
      <c r="F2803" s="41" t="s">
        <v>6789</v>
      </c>
      <c r="G2803" s="41" t="s">
        <v>6755</v>
      </c>
      <c r="H2803" s="17" t="s">
        <v>601</v>
      </c>
      <c r="I2803" s="10" t="s">
        <v>3798</v>
      </c>
      <c r="J2803" s="11" t="s">
        <v>6992</v>
      </c>
      <c r="K2803" s="12">
        <v>501385</v>
      </c>
    </row>
    <row r="2804" spans="1:11" ht="31.15" customHeight="1" x14ac:dyDescent="0.2">
      <c r="A2804" s="1">
        <v>20424150</v>
      </c>
      <c r="B2804" s="1">
        <f t="shared" si="43"/>
        <v>61272450</v>
      </c>
      <c r="C2804" s="3">
        <v>68080500</v>
      </c>
      <c r="D2804" s="40" t="s">
        <v>6706</v>
      </c>
      <c r="E2804" s="41" t="s">
        <v>6674</v>
      </c>
      <c r="F2804" s="41" t="s">
        <v>6837</v>
      </c>
      <c r="G2804" s="41" t="s">
        <v>6837</v>
      </c>
      <c r="H2804" s="17" t="s">
        <v>519</v>
      </c>
      <c r="I2804" s="14" t="s">
        <v>602</v>
      </c>
      <c r="J2804" s="15"/>
      <c r="K2804" s="12">
        <v>501390</v>
      </c>
    </row>
    <row r="2805" spans="1:11" ht="36" customHeight="1" x14ac:dyDescent="0.2">
      <c r="A2805" s="1">
        <v>23247000</v>
      </c>
      <c r="B2805" s="1">
        <f t="shared" si="43"/>
        <v>69741000</v>
      </c>
      <c r="C2805" s="3">
        <v>77490000</v>
      </c>
      <c r="D2805" s="40" t="s">
        <v>6706</v>
      </c>
      <c r="E2805" s="41" t="s">
        <v>6674</v>
      </c>
      <c r="F2805" s="41" t="s">
        <v>6809</v>
      </c>
      <c r="G2805" s="41" t="s">
        <v>6809</v>
      </c>
      <c r="H2805" s="13" t="s">
        <v>603</v>
      </c>
      <c r="I2805" s="14" t="s">
        <v>604</v>
      </c>
      <c r="J2805" s="15"/>
      <c r="K2805" s="12">
        <v>501395</v>
      </c>
    </row>
    <row r="2806" spans="1:11" ht="45" customHeight="1" x14ac:dyDescent="0.2">
      <c r="A2806" s="1">
        <v>996300</v>
      </c>
      <c r="B2806" s="1">
        <f t="shared" si="43"/>
        <v>2988900</v>
      </c>
      <c r="C2806" s="3">
        <v>3321000</v>
      </c>
      <c r="D2806" s="40" t="s">
        <v>6675</v>
      </c>
      <c r="E2806" s="41" t="s">
        <v>6674</v>
      </c>
      <c r="F2806" s="41" t="s">
        <v>6677</v>
      </c>
      <c r="G2806" s="41" t="s">
        <v>6677</v>
      </c>
      <c r="H2806" s="13" t="s">
        <v>3799</v>
      </c>
      <c r="I2806" s="14" t="s">
        <v>605</v>
      </c>
      <c r="J2806" s="15"/>
      <c r="K2806" s="12">
        <v>501400</v>
      </c>
    </row>
    <row r="2807" spans="1:11" ht="36" customHeight="1" x14ac:dyDescent="0.2">
      <c r="A2807" s="1">
        <v>2158650</v>
      </c>
      <c r="B2807" s="1">
        <f t="shared" si="43"/>
        <v>6475950</v>
      </c>
      <c r="C2807" s="3">
        <v>7195500</v>
      </c>
      <c r="D2807" s="40" t="s">
        <v>6678</v>
      </c>
      <c r="E2807" s="41" t="s">
        <v>6674</v>
      </c>
      <c r="F2807" s="41" t="s">
        <v>6698</v>
      </c>
      <c r="G2807" s="41" t="s">
        <v>6698</v>
      </c>
      <c r="H2807" s="9"/>
      <c r="I2807" s="10" t="s">
        <v>3800</v>
      </c>
      <c r="J2807" s="15"/>
      <c r="K2807" s="12">
        <v>501405</v>
      </c>
    </row>
    <row r="2808" spans="1:11" ht="18" customHeight="1" x14ac:dyDescent="0.2">
      <c r="A2808" s="1">
        <v>1328400</v>
      </c>
      <c r="B2808" s="1">
        <f t="shared" si="43"/>
        <v>3985200</v>
      </c>
      <c r="C2808" s="3">
        <v>4428000</v>
      </c>
      <c r="D2808" s="40" t="s">
        <v>6678</v>
      </c>
      <c r="E2808" s="41" t="s">
        <v>6674</v>
      </c>
      <c r="F2808" s="41" t="s">
        <v>6676</v>
      </c>
      <c r="G2808" s="41" t="s">
        <v>6676</v>
      </c>
      <c r="H2808" s="9"/>
      <c r="I2808" s="14" t="s">
        <v>606</v>
      </c>
      <c r="J2808" s="15"/>
      <c r="K2808" s="12">
        <v>501410</v>
      </c>
    </row>
    <row r="2809" spans="1:11" ht="30" customHeight="1" x14ac:dyDescent="0.2">
      <c r="A2809" s="1">
        <v>1660500</v>
      </c>
      <c r="B2809" s="1">
        <f t="shared" si="43"/>
        <v>4981500</v>
      </c>
      <c r="C2809" s="3">
        <v>5535000</v>
      </c>
      <c r="D2809" s="40" t="s">
        <v>6678</v>
      </c>
      <c r="E2809" s="41" t="s">
        <v>6674</v>
      </c>
      <c r="F2809" s="41" t="s">
        <v>6689</v>
      </c>
      <c r="G2809" s="41" t="s">
        <v>6689</v>
      </c>
      <c r="H2809" s="9"/>
      <c r="I2809" s="14" t="s">
        <v>607</v>
      </c>
      <c r="J2809" s="15"/>
      <c r="K2809" s="12">
        <v>501415</v>
      </c>
    </row>
    <row r="2810" spans="1:11" ht="45" customHeight="1" x14ac:dyDescent="0.2">
      <c r="A2810" s="1">
        <v>996300</v>
      </c>
      <c r="B2810" s="1">
        <f t="shared" si="43"/>
        <v>2988900</v>
      </c>
      <c r="C2810" s="3">
        <v>3321000</v>
      </c>
      <c r="D2810" s="40" t="s">
        <v>6675</v>
      </c>
      <c r="E2810" s="41" t="s">
        <v>6674</v>
      </c>
      <c r="F2810" s="41" t="s">
        <v>6677</v>
      </c>
      <c r="G2810" s="41" t="s">
        <v>6677</v>
      </c>
      <c r="H2810" s="13" t="s">
        <v>3801</v>
      </c>
      <c r="I2810" s="14" t="s">
        <v>608</v>
      </c>
      <c r="J2810" s="15"/>
      <c r="K2810" s="12">
        <v>501420</v>
      </c>
    </row>
    <row r="2811" spans="1:11" ht="36" customHeight="1" x14ac:dyDescent="0.2">
      <c r="A2811" s="1">
        <v>6475950</v>
      </c>
      <c r="B2811" s="1">
        <f t="shared" si="43"/>
        <v>19427850</v>
      </c>
      <c r="C2811" s="3">
        <v>21586500</v>
      </c>
      <c r="D2811" s="40" t="s">
        <v>6678</v>
      </c>
      <c r="E2811" s="41" t="s">
        <v>6674</v>
      </c>
      <c r="F2811" s="41" t="s">
        <v>6714</v>
      </c>
      <c r="G2811" s="41" t="s">
        <v>6714</v>
      </c>
      <c r="H2811" s="13" t="s">
        <v>3802</v>
      </c>
      <c r="I2811" s="14" t="s">
        <v>3803</v>
      </c>
      <c r="J2811" s="15"/>
      <c r="K2811" s="12">
        <v>501425</v>
      </c>
    </row>
    <row r="2812" spans="1:11" ht="45.4" customHeight="1" x14ac:dyDescent="0.2">
      <c r="A2812" s="1">
        <v>10627200</v>
      </c>
      <c r="B2812" s="1">
        <f t="shared" si="43"/>
        <v>31881600</v>
      </c>
      <c r="C2812" s="3">
        <v>35424000</v>
      </c>
      <c r="D2812" s="40" t="s">
        <v>6680</v>
      </c>
      <c r="E2812" s="41" t="s">
        <v>6674</v>
      </c>
      <c r="F2812" s="41" t="s">
        <v>6733</v>
      </c>
      <c r="G2812" s="41" t="s">
        <v>6733</v>
      </c>
      <c r="H2812" s="13" t="s">
        <v>3804</v>
      </c>
      <c r="I2812" s="14" t="s">
        <v>3805</v>
      </c>
      <c r="J2812" s="15"/>
      <c r="K2812" s="12">
        <v>501430</v>
      </c>
    </row>
    <row r="2813" spans="1:11" ht="36" customHeight="1" x14ac:dyDescent="0.2">
      <c r="A2813" s="1">
        <v>13782150</v>
      </c>
      <c r="B2813" s="1">
        <f t="shared" si="43"/>
        <v>41346450</v>
      </c>
      <c r="C2813" s="3">
        <v>45940500</v>
      </c>
      <c r="D2813" s="40" t="s">
        <v>6680</v>
      </c>
      <c r="E2813" s="41" t="s">
        <v>6674</v>
      </c>
      <c r="F2813" s="41" t="s">
        <v>6710</v>
      </c>
      <c r="G2813" s="41" t="s">
        <v>6710</v>
      </c>
      <c r="H2813" s="9"/>
      <c r="I2813" s="10" t="s">
        <v>3806</v>
      </c>
      <c r="J2813" s="15"/>
      <c r="K2813" s="12">
        <v>501435</v>
      </c>
    </row>
    <row r="2814" spans="1:11" ht="36" customHeight="1" x14ac:dyDescent="0.2">
      <c r="A2814" s="1">
        <v>15940800</v>
      </c>
      <c r="B2814" s="1">
        <f t="shared" si="43"/>
        <v>47822400</v>
      </c>
      <c r="C2814" s="3">
        <v>53136000</v>
      </c>
      <c r="D2814" s="40" t="s">
        <v>6680</v>
      </c>
      <c r="E2814" s="41" t="s">
        <v>6674</v>
      </c>
      <c r="F2814" s="41" t="s">
        <v>6763</v>
      </c>
      <c r="G2814" s="41" t="s">
        <v>6763</v>
      </c>
      <c r="H2814" s="9"/>
      <c r="I2814" s="10" t="s">
        <v>3807</v>
      </c>
      <c r="J2814" s="15"/>
      <c r="K2814" s="12">
        <v>501440</v>
      </c>
    </row>
    <row r="2815" spans="1:11" ht="18" customHeight="1" x14ac:dyDescent="0.2">
      <c r="A2815" s="1">
        <v>13948200</v>
      </c>
      <c r="B2815" s="1">
        <f t="shared" si="43"/>
        <v>41844600</v>
      </c>
      <c r="C2815" s="3">
        <v>46494000</v>
      </c>
      <c r="D2815" s="40" t="s">
        <v>6680</v>
      </c>
      <c r="E2815" s="41" t="s">
        <v>6674</v>
      </c>
      <c r="F2815" s="41" t="s">
        <v>6744</v>
      </c>
      <c r="G2815" s="41" t="s">
        <v>6744</v>
      </c>
      <c r="H2815" s="9"/>
      <c r="I2815" s="14" t="s">
        <v>3808</v>
      </c>
      <c r="J2815" s="15"/>
      <c r="K2815" s="12">
        <v>501445</v>
      </c>
    </row>
    <row r="2816" spans="1:11" ht="36" customHeight="1" x14ac:dyDescent="0.2">
      <c r="A2816" s="1">
        <v>14944500</v>
      </c>
      <c r="B2816" s="1">
        <f t="shared" si="43"/>
        <v>44833500</v>
      </c>
      <c r="C2816" s="3">
        <v>49815000</v>
      </c>
      <c r="D2816" s="40" t="s">
        <v>6680</v>
      </c>
      <c r="E2816" s="41" t="s">
        <v>6674</v>
      </c>
      <c r="F2816" s="41" t="s">
        <v>6805</v>
      </c>
      <c r="G2816" s="41" t="s">
        <v>6805</v>
      </c>
      <c r="H2816" s="9"/>
      <c r="I2816" s="10" t="s">
        <v>3806</v>
      </c>
      <c r="J2816" s="15"/>
      <c r="K2816" s="12">
        <v>501450</v>
      </c>
    </row>
    <row r="2817" spans="1:11" ht="36" customHeight="1" x14ac:dyDescent="0.2">
      <c r="A2817" s="1">
        <v>17933400</v>
      </c>
      <c r="B2817" s="1">
        <f t="shared" si="43"/>
        <v>53800200</v>
      </c>
      <c r="C2817" s="3">
        <v>59778000</v>
      </c>
      <c r="D2817" s="40" t="s">
        <v>6680</v>
      </c>
      <c r="E2817" s="41" t="s">
        <v>6674</v>
      </c>
      <c r="F2817" s="41" t="s">
        <v>6863</v>
      </c>
      <c r="G2817" s="41" t="s">
        <v>6863</v>
      </c>
      <c r="H2817" s="9"/>
      <c r="I2817" s="10" t="s">
        <v>3807</v>
      </c>
      <c r="J2817" s="15"/>
      <c r="K2817" s="12">
        <v>501455</v>
      </c>
    </row>
    <row r="2818" spans="1:11" ht="45" customHeight="1" x14ac:dyDescent="0.2">
      <c r="A2818" s="1">
        <v>17933400</v>
      </c>
      <c r="B2818" s="1">
        <f t="shared" si="43"/>
        <v>53800200</v>
      </c>
      <c r="C2818" s="3">
        <v>59778000</v>
      </c>
      <c r="D2818" s="40" t="s">
        <v>6706</v>
      </c>
      <c r="E2818" s="41" t="s">
        <v>6674</v>
      </c>
      <c r="F2818" s="41" t="s">
        <v>6863</v>
      </c>
      <c r="G2818" s="41" t="s">
        <v>6863</v>
      </c>
      <c r="H2818" s="17" t="s">
        <v>3809</v>
      </c>
      <c r="I2818" s="10" t="s">
        <v>3810</v>
      </c>
      <c r="J2818" s="15"/>
      <c r="K2818" s="12">
        <v>501460</v>
      </c>
    </row>
    <row r="2819" spans="1:11" ht="18" customHeight="1" x14ac:dyDescent="0.2">
      <c r="A2819" s="1">
        <v>1992600</v>
      </c>
      <c r="B2819" s="1">
        <f t="shared" si="43"/>
        <v>5977800</v>
      </c>
      <c r="C2819" s="3">
        <v>6642000</v>
      </c>
      <c r="D2819" s="40" t="s">
        <v>6673</v>
      </c>
      <c r="E2819" s="41" t="s">
        <v>6674</v>
      </c>
      <c r="F2819" s="41" t="s">
        <v>6690</v>
      </c>
      <c r="G2819" s="41" t="s">
        <v>6690</v>
      </c>
      <c r="H2819" s="9"/>
      <c r="I2819" s="14" t="s">
        <v>3811</v>
      </c>
      <c r="J2819" s="15"/>
      <c r="K2819" s="12">
        <v>501465</v>
      </c>
    </row>
    <row r="2820" spans="1:11" ht="18" customHeight="1" x14ac:dyDescent="0.2">
      <c r="A2820" s="1">
        <v>498150</v>
      </c>
      <c r="B2820" s="1">
        <f t="shared" si="43"/>
        <v>1494450</v>
      </c>
      <c r="C2820" s="3">
        <v>1660500</v>
      </c>
      <c r="D2820" s="40" t="s">
        <v>6677</v>
      </c>
      <c r="E2820" s="41" t="s">
        <v>6674</v>
      </c>
      <c r="F2820" s="41" t="s">
        <v>6682</v>
      </c>
      <c r="G2820" s="41" t="s">
        <v>6682</v>
      </c>
      <c r="H2820" s="9"/>
      <c r="I2820" s="14" t="s">
        <v>609</v>
      </c>
      <c r="J2820" s="15"/>
      <c r="K2820" s="12">
        <v>501470</v>
      </c>
    </row>
    <row r="2821" spans="1:11" ht="133.9" customHeight="1" x14ac:dyDescent="0.2">
      <c r="A2821" s="1">
        <v>3321000</v>
      </c>
      <c r="B2821" s="1">
        <f t="shared" si="43"/>
        <v>9963000</v>
      </c>
      <c r="C2821" s="3">
        <v>11070000</v>
      </c>
      <c r="D2821" s="40" t="s">
        <v>6677</v>
      </c>
      <c r="E2821" s="41" t="s">
        <v>6674</v>
      </c>
      <c r="F2821" s="41" t="s">
        <v>6679</v>
      </c>
      <c r="G2821" s="41" t="s">
        <v>6679</v>
      </c>
      <c r="H2821" s="13" t="s">
        <v>3812</v>
      </c>
      <c r="I2821" s="14" t="s">
        <v>3813</v>
      </c>
      <c r="J2821" s="15"/>
      <c r="K2821" s="12">
        <v>501475</v>
      </c>
    </row>
    <row r="2822" spans="1:11" ht="36" customHeight="1" x14ac:dyDescent="0.2">
      <c r="A2822" s="1">
        <v>2988900</v>
      </c>
      <c r="B2822" s="1">
        <f t="shared" ref="B2822:B2885" si="44">C2822-(C2822*$B$4)/100</f>
        <v>8966700</v>
      </c>
      <c r="C2822" s="3">
        <v>9963000</v>
      </c>
      <c r="D2822" s="40" t="s">
        <v>6675</v>
      </c>
      <c r="E2822" s="41" t="s">
        <v>6674</v>
      </c>
      <c r="F2822" s="41" t="s">
        <v>6699</v>
      </c>
      <c r="G2822" s="41" t="s">
        <v>6699</v>
      </c>
      <c r="H2822" s="13" t="s">
        <v>1390</v>
      </c>
      <c r="I2822" s="10" t="s">
        <v>3814</v>
      </c>
      <c r="J2822" s="15"/>
      <c r="K2822" s="12">
        <v>501480</v>
      </c>
    </row>
    <row r="2823" spans="1:11" ht="36" customHeight="1" x14ac:dyDescent="0.2">
      <c r="A2823" s="1">
        <v>14612400</v>
      </c>
      <c r="B2823" s="1">
        <f t="shared" si="44"/>
        <v>43837200</v>
      </c>
      <c r="C2823" s="3">
        <v>48708000</v>
      </c>
      <c r="D2823" s="40" t="s">
        <v>6677</v>
      </c>
      <c r="E2823" s="41" t="s">
        <v>6674</v>
      </c>
      <c r="F2823" s="41" t="s">
        <v>6780</v>
      </c>
      <c r="G2823" s="41" t="s">
        <v>6780</v>
      </c>
      <c r="H2823" s="9"/>
      <c r="I2823" s="10" t="s">
        <v>3815</v>
      </c>
      <c r="J2823" s="15"/>
      <c r="K2823" s="12">
        <v>501485</v>
      </c>
    </row>
    <row r="2824" spans="1:11" ht="30" customHeight="1" x14ac:dyDescent="0.2">
      <c r="A2824" s="1">
        <v>3154950</v>
      </c>
      <c r="B2824" s="1">
        <f t="shared" si="44"/>
        <v>9464850</v>
      </c>
      <c r="C2824" s="3">
        <v>10516500</v>
      </c>
      <c r="D2824" s="40" t="s">
        <v>6673</v>
      </c>
      <c r="E2824" s="41" t="s">
        <v>6674</v>
      </c>
      <c r="F2824" s="41" t="s">
        <v>6688</v>
      </c>
      <c r="G2824" s="41" t="s">
        <v>6688</v>
      </c>
      <c r="H2824" s="9"/>
      <c r="I2824" s="14" t="s">
        <v>610</v>
      </c>
      <c r="J2824" s="15"/>
      <c r="K2824" s="12">
        <v>501490</v>
      </c>
    </row>
    <row r="2825" spans="1:11" ht="45" customHeight="1" x14ac:dyDescent="0.2">
      <c r="A2825" s="1">
        <v>11125350</v>
      </c>
      <c r="B2825" s="1">
        <f t="shared" si="44"/>
        <v>33376050</v>
      </c>
      <c r="C2825" s="3">
        <v>37084500</v>
      </c>
      <c r="D2825" s="40" t="s">
        <v>6689</v>
      </c>
      <c r="E2825" s="41" t="s">
        <v>6674</v>
      </c>
      <c r="F2825" s="41" t="s">
        <v>6729</v>
      </c>
      <c r="G2825" s="41" t="s">
        <v>6729</v>
      </c>
      <c r="H2825" s="9"/>
      <c r="I2825" s="10" t="s">
        <v>3816</v>
      </c>
      <c r="J2825" s="15"/>
      <c r="K2825" s="12">
        <v>501492</v>
      </c>
    </row>
    <row r="2826" spans="1:11" ht="36" customHeight="1" x14ac:dyDescent="0.2">
      <c r="A2826" s="1">
        <v>8966700</v>
      </c>
      <c r="B2826" s="1">
        <f t="shared" si="44"/>
        <v>26900100</v>
      </c>
      <c r="C2826" s="3">
        <v>29889000</v>
      </c>
      <c r="D2826" s="40" t="s">
        <v>6689</v>
      </c>
      <c r="E2826" s="41" t="s">
        <v>6674</v>
      </c>
      <c r="F2826" s="41" t="s">
        <v>6728</v>
      </c>
      <c r="G2826" s="41" t="s">
        <v>6728</v>
      </c>
      <c r="H2826" s="9"/>
      <c r="I2826" s="10" t="s">
        <v>611</v>
      </c>
      <c r="J2826" s="15"/>
      <c r="K2826" s="12">
        <v>501493</v>
      </c>
    </row>
    <row r="2827" spans="1:11" ht="58.9" customHeight="1" x14ac:dyDescent="0.2">
      <c r="A2827" s="1">
        <v>1328400</v>
      </c>
      <c r="B2827" s="1">
        <f t="shared" si="44"/>
        <v>3985200</v>
      </c>
      <c r="C2827" s="3">
        <v>4428000</v>
      </c>
      <c r="D2827" s="40" t="s">
        <v>6677</v>
      </c>
      <c r="E2827" s="41" t="s">
        <v>6674</v>
      </c>
      <c r="F2827" s="41" t="s">
        <v>6676</v>
      </c>
      <c r="G2827" s="41" t="s">
        <v>6676</v>
      </c>
      <c r="H2827" s="13" t="s">
        <v>3817</v>
      </c>
      <c r="I2827" s="14" t="s">
        <v>3818</v>
      </c>
      <c r="J2827" s="15"/>
      <c r="K2827" s="12">
        <v>501495</v>
      </c>
    </row>
    <row r="2828" spans="1:11" ht="18" customHeight="1" x14ac:dyDescent="0.2">
      <c r="A2828" s="1">
        <v>2324700</v>
      </c>
      <c r="B2828" s="1">
        <f t="shared" si="44"/>
        <v>6974100</v>
      </c>
      <c r="C2828" s="3">
        <v>7749000</v>
      </c>
      <c r="D2828" s="40" t="s">
        <v>6678</v>
      </c>
      <c r="E2828" s="41" t="s">
        <v>6674</v>
      </c>
      <c r="F2828" s="41" t="s">
        <v>6706</v>
      </c>
      <c r="G2828" s="41" t="s">
        <v>6706</v>
      </c>
      <c r="H2828" s="9"/>
      <c r="I2828" s="14" t="s">
        <v>3819</v>
      </c>
      <c r="J2828" s="15"/>
      <c r="K2828" s="12">
        <v>501500</v>
      </c>
    </row>
    <row r="2829" spans="1:11" ht="18" customHeight="1" x14ac:dyDescent="0.2">
      <c r="A2829" s="1">
        <v>4649400</v>
      </c>
      <c r="B2829" s="1">
        <f t="shared" si="44"/>
        <v>13948200</v>
      </c>
      <c r="C2829" s="3">
        <v>15498000</v>
      </c>
      <c r="D2829" s="40" t="s">
        <v>6677</v>
      </c>
      <c r="E2829" s="41" t="s">
        <v>6674</v>
      </c>
      <c r="F2829" s="41" t="s">
        <v>6719</v>
      </c>
      <c r="G2829" s="41" t="s">
        <v>6719</v>
      </c>
      <c r="H2829" s="9"/>
      <c r="I2829" s="14" t="s">
        <v>3820</v>
      </c>
      <c r="J2829" s="15"/>
      <c r="K2829" s="12">
        <v>501505</v>
      </c>
    </row>
    <row r="2830" spans="1:11" ht="18" customHeight="1" x14ac:dyDescent="0.2">
      <c r="A2830" s="1">
        <v>996300</v>
      </c>
      <c r="B2830" s="1">
        <f t="shared" si="44"/>
        <v>2988900</v>
      </c>
      <c r="C2830" s="3">
        <v>3321000</v>
      </c>
      <c r="D2830" s="40" t="s">
        <v>6677</v>
      </c>
      <c r="E2830" s="41" t="s">
        <v>6674</v>
      </c>
      <c r="F2830" s="41" t="s">
        <v>6677</v>
      </c>
      <c r="G2830" s="41" t="s">
        <v>6677</v>
      </c>
      <c r="H2830" s="9"/>
      <c r="I2830" s="14" t="s">
        <v>3821</v>
      </c>
      <c r="J2830" s="15"/>
      <c r="K2830" s="12">
        <v>501510</v>
      </c>
    </row>
    <row r="2831" spans="1:11" ht="30.4" customHeight="1" x14ac:dyDescent="0.2">
      <c r="A2831" s="1">
        <v>1992600</v>
      </c>
      <c r="B2831" s="1">
        <f t="shared" si="44"/>
        <v>5977800</v>
      </c>
      <c r="C2831" s="3">
        <v>6642000</v>
      </c>
      <c r="D2831" s="40" t="s">
        <v>6678</v>
      </c>
      <c r="E2831" s="41" t="s">
        <v>6674</v>
      </c>
      <c r="F2831" s="41" t="s">
        <v>6690</v>
      </c>
      <c r="G2831" s="41" t="s">
        <v>6690</v>
      </c>
      <c r="H2831" s="9"/>
      <c r="I2831" s="14" t="s">
        <v>612</v>
      </c>
      <c r="J2831" s="15"/>
      <c r="K2831" s="12">
        <v>501515</v>
      </c>
    </row>
    <row r="2832" spans="1:11" ht="43.9" customHeight="1" x14ac:dyDescent="0.2">
      <c r="A2832" s="1">
        <v>3487050</v>
      </c>
      <c r="B2832" s="1">
        <f t="shared" si="44"/>
        <v>10461150</v>
      </c>
      <c r="C2832" s="3">
        <v>11623500</v>
      </c>
      <c r="D2832" s="40" t="s">
        <v>6675</v>
      </c>
      <c r="E2832" s="41" t="s">
        <v>6674</v>
      </c>
      <c r="F2832" s="41" t="s">
        <v>6685</v>
      </c>
      <c r="G2832" s="41" t="s">
        <v>6685</v>
      </c>
      <c r="H2832" s="9"/>
      <c r="I2832" s="10" t="s">
        <v>613</v>
      </c>
      <c r="J2832" s="15"/>
      <c r="K2832" s="12">
        <v>501520</v>
      </c>
    </row>
    <row r="2833" spans="1:11" ht="45" customHeight="1" x14ac:dyDescent="0.2">
      <c r="A2833" s="1">
        <v>2559600</v>
      </c>
      <c r="B2833" s="1">
        <f t="shared" si="44"/>
        <v>7678800</v>
      </c>
      <c r="C2833" s="3">
        <v>8532000</v>
      </c>
      <c r="D2833" s="40" t="s">
        <v>6675</v>
      </c>
      <c r="E2833" s="41">
        <v>3.6</v>
      </c>
      <c r="F2833" s="41" t="s">
        <v>6676</v>
      </c>
      <c r="G2833" s="24">
        <v>11.6</v>
      </c>
      <c r="H2833" s="9"/>
      <c r="I2833" s="10" t="s">
        <v>3822</v>
      </c>
      <c r="J2833" s="15"/>
      <c r="K2833" s="12">
        <v>501525</v>
      </c>
    </row>
    <row r="2834" spans="1:11" ht="31.15" customHeight="1" x14ac:dyDescent="0.2">
      <c r="A2834" s="1">
        <v>996300</v>
      </c>
      <c r="B2834" s="1">
        <f t="shared" si="44"/>
        <v>2988900</v>
      </c>
      <c r="C2834" s="3">
        <v>3321000</v>
      </c>
      <c r="D2834" s="40" t="s">
        <v>6680</v>
      </c>
      <c r="E2834" s="41" t="s">
        <v>6674</v>
      </c>
      <c r="F2834" s="41" t="s">
        <v>6677</v>
      </c>
      <c r="G2834" s="41" t="s">
        <v>6677</v>
      </c>
      <c r="H2834" s="9"/>
      <c r="I2834" s="14" t="s">
        <v>3823</v>
      </c>
      <c r="J2834" s="15"/>
      <c r="K2834" s="12">
        <v>501530</v>
      </c>
    </row>
    <row r="2835" spans="1:11" ht="36" customHeight="1" x14ac:dyDescent="0.2">
      <c r="A2835" s="1">
        <v>6143850</v>
      </c>
      <c r="B2835" s="1">
        <f t="shared" si="44"/>
        <v>18431550</v>
      </c>
      <c r="C2835" s="3">
        <v>20479500</v>
      </c>
      <c r="D2835" s="40" t="s">
        <v>6678</v>
      </c>
      <c r="E2835" s="41" t="s">
        <v>6674</v>
      </c>
      <c r="F2835" s="41" t="s">
        <v>6700</v>
      </c>
      <c r="G2835" s="41" t="s">
        <v>6700</v>
      </c>
      <c r="H2835" s="9"/>
      <c r="I2835" s="10" t="s">
        <v>3824</v>
      </c>
      <c r="J2835" s="15"/>
      <c r="K2835" s="12">
        <v>501535</v>
      </c>
    </row>
    <row r="2836" spans="1:11" ht="36" customHeight="1" x14ac:dyDescent="0.2">
      <c r="A2836" s="1">
        <v>9963000</v>
      </c>
      <c r="B2836" s="1">
        <f t="shared" si="44"/>
        <v>29889000</v>
      </c>
      <c r="C2836" s="3">
        <v>33210000</v>
      </c>
      <c r="D2836" s="40" t="s">
        <v>6678</v>
      </c>
      <c r="E2836" s="41" t="s">
        <v>6674</v>
      </c>
      <c r="F2836" s="41" t="s">
        <v>6707</v>
      </c>
      <c r="G2836" s="41" t="s">
        <v>6707</v>
      </c>
      <c r="H2836" s="9"/>
      <c r="I2836" s="10" t="s">
        <v>3825</v>
      </c>
      <c r="J2836" s="15"/>
      <c r="K2836" s="12">
        <v>501536</v>
      </c>
    </row>
    <row r="2837" spans="1:11" ht="88.9" customHeight="1" x14ac:dyDescent="0.2">
      <c r="A2837" s="1">
        <v>19427850</v>
      </c>
      <c r="B2837" s="1">
        <f t="shared" si="44"/>
        <v>58283550</v>
      </c>
      <c r="C2837" s="3">
        <v>64759500</v>
      </c>
      <c r="D2837" s="40" t="s">
        <v>6675</v>
      </c>
      <c r="E2837" s="41" t="s">
        <v>6674</v>
      </c>
      <c r="F2837" s="41" t="s">
        <v>6722</v>
      </c>
      <c r="G2837" s="41" t="s">
        <v>6722</v>
      </c>
      <c r="H2837" s="9"/>
      <c r="I2837" s="10" t="s">
        <v>3826</v>
      </c>
      <c r="J2837" s="15"/>
      <c r="K2837" s="12">
        <v>501540</v>
      </c>
    </row>
    <row r="2838" spans="1:11" ht="90" customHeight="1" x14ac:dyDescent="0.2">
      <c r="A2838" s="1">
        <v>21420450</v>
      </c>
      <c r="B2838" s="1">
        <f t="shared" si="44"/>
        <v>64261350</v>
      </c>
      <c r="C2838" s="3">
        <v>71401500</v>
      </c>
      <c r="D2838" s="40" t="s">
        <v>6675</v>
      </c>
      <c r="E2838" s="41" t="s">
        <v>6674</v>
      </c>
      <c r="F2838" s="41" t="s">
        <v>6857</v>
      </c>
      <c r="G2838" s="41" t="s">
        <v>6857</v>
      </c>
      <c r="H2838" s="9"/>
      <c r="I2838" s="10" t="s">
        <v>3827</v>
      </c>
      <c r="J2838" s="15"/>
      <c r="K2838" s="12">
        <v>501541</v>
      </c>
    </row>
    <row r="2839" spans="1:11" ht="36" customHeight="1" x14ac:dyDescent="0.2">
      <c r="A2839" s="1">
        <v>6974100</v>
      </c>
      <c r="B2839" s="1">
        <f t="shared" si="44"/>
        <v>20922300</v>
      </c>
      <c r="C2839" s="3">
        <v>23247000</v>
      </c>
      <c r="D2839" s="40" t="s">
        <v>6675</v>
      </c>
      <c r="E2839" s="41" t="s">
        <v>6674</v>
      </c>
      <c r="F2839" s="41" t="s">
        <v>6824</v>
      </c>
      <c r="G2839" s="41" t="s">
        <v>6824</v>
      </c>
      <c r="H2839" s="9"/>
      <c r="I2839" s="10" t="s">
        <v>3828</v>
      </c>
      <c r="J2839" s="15"/>
      <c r="K2839" s="12">
        <v>501545</v>
      </c>
    </row>
    <row r="2840" spans="1:11" ht="18" customHeight="1" x14ac:dyDescent="0.2">
      <c r="A2840" s="1">
        <v>1992600</v>
      </c>
      <c r="B2840" s="1">
        <f t="shared" si="44"/>
        <v>5977800</v>
      </c>
      <c r="C2840" s="3">
        <v>6642000</v>
      </c>
      <c r="D2840" s="40" t="s">
        <v>6678</v>
      </c>
      <c r="E2840" s="41" t="s">
        <v>6674</v>
      </c>
      <c r="F2840" s="41" t="s">
        <v>6690</v>
      </c>
      <c r="G2840" s="41" t="s">
        <v>6690</v>
      </c>
      <c r="H2840" s="9"/>
      <c r="I2840" s="14" t="s">
        <v>7012</v>
      </c>
      <c r="J2840" s="15"/>
      <c r="K2840" s="12">
        <v>501550</v>
      </c>
    </row>
    <row r="2841" spans="1:11" ht="18" customHeight="1" x14ac:dyDescent="0.2">
      <c r="A2841" s="1">
        <v>2158650</v>
      </c>
      <c r="B2841" s="1">
        <f t="shared" si="44"/>
        <v>6475950</v>
      </c>
      <c r="C2841" s="3">
        <v>7195500</v>
      </c>
      <c r="D2841" s="40" t="s">
        <v>6678</v>
      </c>
      <c r="E2841" s="41" t="s">
        <v>6674</v>
      </c>
      <c r="F2841" s="41" t="s">
        <v>6698</v>
      </c>
      <c r="G2841" s="41" t="s">
        <v>6698</v>
      </c>
      <c r="H2841" s="9"/>
      <c r="I2841" s="14" t="s">
        <v>3829</v>
      </c>
      <c r="J2841" s="15"/>
      <c r="K2841" s="12">
        <v>501555</v>
      </c>
    </row>
    <row r="2842" spans="1:11" ht="36" customHeight="1" x14ac:dyDescent="0.2">
      <c r="A2842" s="1">
        <v>3702915</v>
      </c>
      <c r="B2842" s="1">
        <f t="shared" si="44"/>
        <v>11108745</v>
      </c>
      <c r="C2842" s="3">
        <v>12343050</v>
      </c>
      <c r="D2842" s="40" t="s">
        <v>6678</v>
      </c>
      <c r="E2842" s="41" t="s">
        <v>6674</v>
      </c>
      <c r="F2842" s="41">
        <v>22.3</v>
      </c>
      <c r="G2842" s="24">
        <v>22.3</v>
      </c>
      <c r="H2842" s="13" t="s">
        <v>614</v>
      </c>
      <c r="I2842" s="10" t="s">
        <v>3830</v>
      </c>
      <c r="J2842" s="15"/>
      <c r="K2842" s="12">
        <v>501560</v>
      </c>
    </row>
    <row r="2843" spans="1:11" ht="60" customHeight="1" x14ac:dyDescent="0.2">
      <c r="A2843" s="1">
        <v>498150</v>
      </c>
      <c r="B2843" s="1">
        <f t="shared" si="44"/>
        <v>1494450</v>
      </c>
      <c r="C2843" s="3">
        <v>1660500</v>
      </c>
      <c r="D2843" s="40" t="s">
        <v>6675</v>
      </c>
      <c r="E2843" s="41" t="s">
        <v>6674</v>
      </c>
      <c r="F2843" s="41" t="s">
        <v>6682</v>
      </c>
      <c r="G2843" s="41" t="s">
        <v>6682</v>
      </c>
      <c r="H2843" s="9"/>
      <c r="I2843" s="10" t="s">
        <v>3831</v>
      </c>
      <c r="J2843" s="15"/>
      <c r="K2843" s="12">
        <v>501565</v>
      </c>
    </row>
    <row r="2844" spans="1:11" ht="58.9" customHeight="1" x14ac:dyDescent="0.2">
      <c r="A2844" s="1">
        <v>830250</v>
      </c>
      <c r="B2844" s="1">
        <f t="shared" si="44"/>
        <v>2490750</v>
      </c>
      <c r="C2844" s="3">
        <v>2767500</v>
      </c>
      <c r="D2844" s="40" t="s">
        <v>6675</v>
      </c>
      <c r="E2844" s="41" t="s">
        <v>6674</v>
      </c>
      <c r="F2844" s="41" t="s">
        <v>6675</v>
      </c>
      <c r="G2844" s="41" t="s">
        <v>6675</v>
      </c>
      <c r="H2844" s="9"/>
      <c r="I2844" s="10" t="s">
        <v>3832</v>
      </c>
      <c r="J2844" s="15"/>
      <c r="K2844" s="12">
        <v>501570</v>
      </c>
    </row>
    <row r="2845" spans="1:11" ht="36" customHeight="1" x14ac:dyDescent="0.2">
      <c r="A2845" s="1">
        <v>3321000</v>
      </c>
      <c r="B2845" s="1">
        <f t="shared" si="44"/>
        <v>9963000</v>
      </c>
      <c r="C2845" s="3">
        <v>11070000</v>
      </c>
      <c r="D2845" s="40" t="s">
        <v>6678</v>
      </c>
      <c r="E2845" s="41" t="s">
        <v>6674</v>
      </c>
      <c r="F2845" s="41" t="s">
        <v>6679</v>
      </c>
      <c r="G2845" s="41" t="s">
        <v>6679</v>
      </c>
      <c r="H2845" s="9"/>
      <c r="I2845" s="10" t="s">
        <v>3833</v>
      </c>
      <c r="J2845" s="15"/>
      <c r="K2845" s="12">
        <v>501575</v>
      </c>
    </row>
    <row r="2846" spans="1:11" ht="36" customHeight="1" x14ac:dyDescent="0.2">
      <c r="A2846" s="1">
        <v>4317300</v>
      </c>
      <c r="B2846" s="1">
        <f t="shared" si="44"/>
        <v>12951900</v>
      </c>
      <c r="C2846" s="3">
        <v>14391000</v>
      </c>
      <c r="D2846" s="40" t="s">
        <v>6678</v>
      </c>
      <c r="E2846" s="41" t="s">
        <v>6674</v>
      </c>
      <c r="F2846" s="41" t="s">
        <v>6730</v>
      </c>
      <c r="G2846" s="41" t="s">
        <v>6730</v>
      </c>
      <c r="H2846" s="9"/>
      <c r="I2846" s="10" t="s">
        <v>3834</v>
      </c>
      <c r="J2846" s="15"/>
      <c r="K2846" s="12">
        <v>501580</v>
      </c>
    </row>
    <row r="2847" spans="1:11" ht="43.9" customHeight="1" x14ac:dyDescent="0.2">
      <c r="A2847" s="1">
        <v>3653100</v>
      </c>
      <c r="B2847" s="1">
        <f t="shared" si="44"/>
        <v>10959300</v>
      </c>
      <c r="C2847" s="3">
        <v>12177000</v>
      </c>
      <c r="D2847" s="40" t="s">
        <v>6678</v>
      </c>
      <c r="E2847" s="41" t="s">
        <v>6674</v>
      </c>
      <c r="F2847" s="41" t="s">
        <v>6716</v>
      </c>
      <c r="G2847" s="41" t="s">
        <v>6716</v>
      </c>
      <c r="H2847" s="9"/>
      <c r="I2847" s="10" t="s">
        <v>3835</v>
      </c>
      <c r="J2847" s="15"/>
      <c r="K2847" s="12">
        <v>501585</v>
      </c>
    </row>
    <row r="2848" spans="1:11" ht="18" customHeight="1" x14ac:dyDescent="0.2">
      <c r="A2848" s="1">
        <v>4649400</v>
      </c>
      <c r="B2848" s="1">
        <f t="shared" si="44"/>
        <v>13948200</v>
      </c>
      <c r="C2848" s="3">
        <v>15498000</v>
      </c>
      <c r="D2848" s="40" t="s">
        <v>6676</v>
      </c>
      <c r="E2848" s="41" t="s">
        <v>6674</v>
      </c>
      <c r="F2848" s="41" t="s">
        <v>6719</v>
      </c>
      <c r="G2848" s="41" t="s">
        <v>6719</v>
      </c>
      <c r="H2848" s="9"/>
      <c r="I2848" s="14" t="s">
        <v>3836</v>
      </c>
      <c r="J2848" s="15"/>
      <c r="K2848" s="12">
        <v>501590</v>
      </c>
    </row>
    <row r="2849" spans="1:11" ht="60" customHeight="1" x14ac:dyDescent="0.2">
      <c r="A2849" s="1">
        <v>6642000</v>
      </c>
      <c r="B2849" s="1">
        <f t="shared" si="44"/>
        <v>19926000</v>
      </c>
      <c r="C2849" s="3">
        <v>22140000</v>
      </c>
      <c r="D2849" s="40" t="s">
        <v>6676</v>
      </c>
      <c r="E2849" s="41" t="s">
        <v>6674</v>
      </c>
      <c r="F2849" s="41" t="s">
        <v>6726</v>
      </c>
      <c r="G2849" s="41" t="s">
        <v>6726</v>
      </c>
      <c r="H2849" s="9"/>
      <c r="I2849" s="10" t="s">
        <v>3837</v>
      </c>
      <c r="J2849" s="15"/>
      <c r="K2849" s="12">
        <v>501595</v>
      </c>
    </row>
    <row r="2850" spans="1:11" ht="36" customHeight="1" x14ac:dyDescent="0.2">
      <c r="A2850" s="1">
        <v>6475950</v>
      </c>
      <c r="B2850" s="1">
        <f t="shared" si="44"/>
        <v>19427850</v>
      </c>
      <c r="C2850" s="3">
        <v>21586500</v>
      </c>
      <c r="D2850" s="40" t="s">
        <v>6676</v>
      </c>
      <c r="E2850" s="41" t="s">
        <v>6674</v>
      </c>
      <c r="F2850" s="41" t="s">
        <v>6714</v>
      </c>
      <c r="G2850" s="41" t="s">
        <v>6714</v>
      </c>
      <c r="H2850" s="9"/>
      <c r="I2850" s="10" t="s">
        <v>3838</v>
      </c>
      <c r="J2850" s="15"/>
      <c r="K2850" s="12">
        <v>501610</v>
      </c>
    </row>
    <row r="2851" spans="1:11" ht="45" customHeight="1" x14ac:dyDescent="0.2">
      <c r="A2851" s="1">
        <v>8800650</v>
      </c>
      <c r="B2851" s="1">
        <f t="shared" si="44"/>
        <v>26401950</v>
      </c>
      <c r="C2851" s="3">
        <v>29335500</v>
      </c>
      <c r="D2851" s="40" t="s">
        <v>6676</v>
      </c>
      <c r="E2851" s="41" t="s">
        <v>6674</v>
      </c>
      <c r="F2851" s="41" t="s">
        <v>6828</v>
      </c>
      <c r="G2851" s="41" t="s">
        <v>6828</v>
      </c>
      <c r="H2851" s="9"/>
      <c r="I2851" s="10" t="s">
        <v>3839</v>
      </c>
      <c r="J2851" s="15"/>
      <c r="K2851" s="12">
        <v>501615</v>
      </c>
    </row>
    <row r="2852" spans="1:11" ht="36" customHeight="1" x14ac:dyDescent="0.2">
      <c r="A2852" s="1">
        <v>10461150</v>
      </c>
      <c r="B2852" s="1">
        <f t="shared" si="44"/>
        <v>31383450</v>
      </c>
      <c r="C2852" s="3">
        <v>34870500</v>
      </c>
      <c r="D2852" s="40" t="s">
        <v>6676</v>
      </c>
      <c r="E2852" s="41" t="s">
        <v>6674</v>
      </c>
      <c r="F2852" s="41" t="s">
        <v>6742</v>
      </c>
      <c r="G2852" s="41" t="s">
        <v>6742</v>
      </c>
      <c r="H2852" s="9"/>
      <c r="I2852" s="10" t="s">
        <v>3840</v>
      </c>
      <c r="J2852" s="15"/>
      <c r="K2852" s="12">
        <v>501620</v>
      </c>
    </row>
    <row r="2853" spans="1:11" ht="60" customHeight="1" x14ac:dyDescent="0.2">
      <c r="A2853" s="1">
        <v>3321000</v>
      </c>
      <c r="B2853" s="1">
        <f t="shared" si="44"/>
        <v>9963000</v>
      </c>
      <c r="C2853" s="3">
        <v>11070000</v>
      </c>
      <c r="D2853" s="40" t="s">
        <v>6674</v>
      </c>
      <c r="E2853" s="41" t="s">
        <v>6674</v>
      </c>
      <c r="F2853" s="41" t="s">
        <v>6679</v>
      </c>
      <c r="G2853" s="41" t="s">
        <v>6679</v>
      </c>
      <c r="H2853" s="9"/>
      <c r="I2853" s="10" t="s">
        <v>3841</v>
      </c>
      <c r="J2853" s="11" t="s">
        <v>6988</v>
      </c>
      <c r="K2853" s="12">
        <v>501625</v>
      </c>
    </row>
    <row r="2854" spans="1:11" ht="36" customHeight="1" x14ac:dyDescent="0.2">
      <c r="A2854" s="1">
        <v>5645700</v>
      </c>
      <c r="B2854" s="1">
        <f t="shared" si="44"/>
        <v>16937100</v>
      </c>
      <c r="C2854" s="3">
        <v>18819000</v>
      </c>
      <c r="D2854" s="40" t="s">
        <v>6676</v>
      </c>
      <c r="E2854" s="41" t="s">
        <v>6674</v>
      </c>
      <c r="F2854" s="41" t="s">
        <v>6725</v>
      </c>
      <c r="G2854" s="41" t="s">
        <v>6725</v>
      </c>
      <c r="H2854" s="9"/>
      <c r="I2854" s="10" t="s">
        <v>615</v>
      </c>
      <c r="J2854" s="15"/>
      <c r="K2854" s="12">
        <v>501630</v>
      </c>
    </row>
    <row r="2855" spans="1:11" ht="36" customHeight="1" x14ac:dyDescent="0.2">
      <c r="A2855" s="1">
        <v>9796950</v>
      </c>
      <c r="B2855" s="1">
        <f t="shared" si="44"/>
        <v>29390850</v>
      </c>
      <c r="C2855" s="3">
        <v>32656500</v>
      </c>
      <c r="D2855" s="40" t="s">
        <v>6680</v>
      </c>
      <c r="E2855" s="41" t="s">
        <v>6674</v>
      </c>
      <c r="F2855" s="41" t="s">
        <v>6793</v>
      </c>
      <c r="G2855" s="41" t="s">
        <v>6793</v>
      </c>
      <c r="H2855" s="9"/>
      <c r="I2855" s="10" t="s">
        <v>3842</v>
      </c>
      <c r="J2855" s="15"/>
      <c r="K2855" s="12">
        <v>501640</v>
      </c>
    </row>
    <row r="2856" spans="1:11" ht="45" customHeight="1" x14ac:dyDescent="0.2">
      <c r="A2856" s="1">
        <v>8136450</v>
      </c>
      <c r="B2856" s="1">
        <f t="shared" si="44"/>
        <v>24409350</v>
      </c>
      <c r="C2856" s="3">
        <v>27121500</v>
      </c>
      <c r="D2856" s="40" t="s">
        <v>6680</v>
      </c>
      <c r="E2856" s="41" t="s">
        <v>6674</v>
      </c>
      <c r="F2856" s="41" t="s">
        <v>6756</v>
      </c>
      <c r="G2856" s="41" t="s">
        <v>6756</v>
      </c>
      <c r="H2856" s="9"/>
      <c r="I2856" s="10" t="s">
        <v>3843</v>
      </c>
      <c r="J2856" s="15"/>
      <c r="K2856" s="12">
        <v>501645</v>
      </c>
    </row>
    <row r="2857" spans="1:11" ht="45" customHeight="1" x14ac:dyDescent="0.2">
      <c r="A2857" s="1">
        <v>8302500</v>
      </c>
      <c r="B2857" s="1">
        <f t="shared" si="44"/>
        <v>24907500</v>
      </c>
      <c r="C2857" s="3">
        <v>27675000</v>
      </c>
      <c r="D2857" s="40" t="s">
        <v>6680</v>
      </c>
      <c r="E2857" s="41" t="s">
        <v>6674</v>
      </c>
      <c r="F2857" s="41" t="s">
        <v>6704</v>
      </c>
      <c r="G2857" s="41" t="s">
        <v>6704</v>
      </c>
      <c r="H2857" s="9"/>
      <c r="I2857" s="10" t="s">
        <v>3844</v>
      </c>
      <c r="J2857" s="15"/>
      <c r="K2857" s="12">
        <v>501650</v>
      </c>
    </row>
    <row r="2858" spans="1:11" ht="18" customHeight="1" x14ac:dyDescent="0.2">
      <c r="A2858" s="1">
        <v>11789550</v>
      </c>
      <c r="B2858" s="1">
        <f t="shared" si="44"/>
        <v>35368650</v>
      </c>
      <c r="C2858" s="3">
        <v>39298500</v>
      </c>
      <c r="D2858" s="40" t="s">
        <v>6676</v>
      </c>
      <c r="E2858" s="41" t="s">
        <v>6674</v>
      </c>
      <c r="F2858" s="41" t="s">
        <v>6830</v>
      </c>
      <c r="G2858" s="41" t="s">
        <v>6830</v>
      </c>
      <c r="H2858" s="9"/>
      <c r="I2858" s="14" t="s">
        <v>3845</v>
      </c>
      <c r="J2858" s="15"/>
      <c r="K2858" s="12">
        <v>501651</v>
      </c>
    </row>
    <row r="2859" spans="1:11" ht="45" customHeight="1" x14ac:dyDescent="0.2">
      <c r="A2859" s="1">
        <v>10461150</v>
      </c>
      <c r="B2859" s="1">
        <f t="shared" si="44"/>
        <v>31383450</v>
      </c>
      <c r="C2859" s="3">
        <v>34870500</v>
      </c>
      <c r="D2859" s="40" t="s">
        <v>6680</v>
      </c>
      <c r="E2859" s="41" t="s">
        <v>6674</v>
      </c>
      <c r="F2859" s="41" t="s">
        <v>6742</v>
      </c>
      <c r="G2859" s="41" t="s">
        <v>6742</v>
      </c>
      <c r="H2859" s="9"/>
      <c r="I2859" s="10" t="s">
        <v>3846</v>
      </c>
      <c r="J2859" s="15"/>
      <c r="K2859" s="12">
        <v>501655</v>
      </c>
    </row>
    <row r="2860" spans="1:11" ht="30" customHeight="1" x14ac:dyDescent="0.2">
      <c r="A2860" s="1">
        <v>8468550</v>
      </c>
      <c r="B2860" s="1">
        <f t="shared" si="44"/>
        <v>25405650</v>
      </c>
      <c r="C2860" s="3">
        <v>28228500</v>
      </c>
      <c r="D2860" s="40" t="s">
        <v>6680</v>
      </c>
      <c r="E2860" s="41" t="s">
        <v>6674</v>
      </c>
      <c r="F2860" s="41" t="s">
        <v>6799</v>
      </c>
      <c r="G2860" s="41" t="s">
        <v>6799</v>
      </c>
      <c r="H2860" s="9"/>
      <c r="I2860" s="14" t="s">
        <v>616</v>
      </c>
      <c r="J2860" s="15"/>
      <c r="K2860" s="12">
        <v>501656</v>
      </c>
    </row>
    <row r="2861" spans="1:11" ht="60" customHeight="1" x14ac:dyDescent="0.2">
      <c r="A2861" s="1">
        <v>7638300</v>
      </c>
      <c r="B2861" s="1">
        <f t="shared" si="44"/>
        <v>22914900</v>
      </c>
      <c r="C2861" s="3">
        <v>25461000</v>
      </c>
      <c r="D2861" s="40" t="s">
        <v>6680</v>
      </c>
      <c r="E2861" s="41" t="s">
        <v>6674</v>
      </c>
      <c r="F2861" s="41" t="s">
        <v>6713</v>
      </c>
      <c r="G2861" s="41" t="s">
        <v>6713</v>
      </c>
      <c r="H2861" s="9"/>
      <c r="I2861" s="10" t="s">
        <v>3847</v>
      </c>
      <c r="J2861" s="15"/>
      <c r="K2861" s="12">
        <v>501665</v>
      </c>
    </row>
    <row r="2862" spans="1:11" ht="45" customHeight="1" x14ac:dyDescent="0.2">
      <c r="A2862" s="1">
        <v>9298800</v>
      </c>
      <c r="B2862" s="1">
        <f t="shared" si="44"/>
        <v>27896400</v>
      </c>
      <c r="C2862" s="3">
        <v>30996000</v>
      </c>
      <c r="D2862" s="40" t="s">
        <v>6680</v>
      </c>
      <c r="E2862" s="41" t="s">
        <v>6674</v>
      </c>
      <c r="F2862" s="41" t="s">
        <v>6736</v>
      </c>
      <c r="G2862" s="41" t="s">
        <v>6736</v>
      </c>
      <c r="H2862" s="9"/>
      <c r="I2862" s="10" t="s">
        <v>3848</v>
      </c>
      <c r="J2862" s="15"/>
      <c r="K2862" s="12">
        <v>501670</v>
      </c>
    </row>
    <row r="2863" spans="1:11" ht="36" customHeight="1" x14ac:dyDescent="0.2">
      <c r="A2863" s="1">
        <v>0</v>
      </c>
      <c r="B2863" s="1">
        <f t="shared" si="44"/>
        <v>0</v>
      </c>
      <c r="C2863" s="3">
        <v>0</v>
      </c>
      <c r="D2863" s="42"/>
      <c r="E2863" s="43"/>
      <c r="F2863" s="43"/>
      <c r="G2863" s="43"/>
      <c r="H2863" s="9"/>
      <c r="I2863" s="10" t="s">
        <v>3849</v>
      </c>
      <c r="J2863" s="15"/>
      <c r="K2863" s="18"/>
    </row>
    <row r="2864" spans="1:11" ht="45" customHeight="1" x14ac:dyDescent="0.2">
      <c r="A2864" s="1">
        <v>7140150</v>
      </c>
      <c r="B2864" s="1">
        <f t="shared" si="44"/>
        <v>21420450</v>
      </c>
      <c r="C2864" s="3">
        <v>23800500</v>
      </c>
      <c r="D2864" s="40" t="s">
        <v>6680</v>
      </c>
      <c r="E2864" s="41" t="s">
        <v>6674</v>
      </c>
      <c r="F2864" s="41" t="s">
        <v>6753</v>
      </c>
      <c r="G2864" s="41" t="s">
        <v>6753</v>
      </c>
      <c r="H2864" s="13" t="s">
        <v>3850</v>
      </c>
      <c r="I2864" s="14" t="s">
        <v>617</v>
      </c>
      <c r="J2864" s="15"/>
      <c r="K2864" s="12">
        <v>501675</v>
      </c>
    </row>
    <row r="2865" spans="1:11" ht="45" customHeight="1" x14ac:dyDescent="0.2">
      <c r="A2865" s="1">
        <v>9630900</v>
      </c>
      <c r="B2865" s="1">
        <f t="shared" si="44"/>
        <v>28892700</v>
      </c>
      <c r="C2865" s="3">
        <v>32103000</v>
      </c>
      <c r="D2865" s="40" t="s">
        <v>6680</v>
      </c>
      <c r="E2865" s="41" t="s">
        <v>6674</v>
      </c>
      <c r="F2865" s="41" t="s">
        <v>6789</v>
      </c>
      <c r="G2865" s="41" t="s">
        <v>6789</v>
      </c>
      <c r="H2865" s="13" t="s">
        <v>3850</v>
      </c>
      <c r="I2865" s="14" t="s">
        <v>617</v>
      </c>
      <c r="J2865" s="15"/>
      <c r="K2865" s="12">
        <v>501676</v>
      </c>
    </row>
    <row r="2866" spans="1:11" ht="45" customHeight="1" x14ac:dyDescent="0.2">
      <c r="A2866" s="1">
        <v>5645700</v>
      </c>
      <c r="B2866" s="1">
        <f t="shared" si="44"/>
        <v>16937100</v>
      </c>
      <c r="C2866" s="3">
        <v>18819000</v>
      </c>
      <c r="D2866" s="40" t="s">
        <v>6680</v>
      </c>
      <c r="E2866" s="41" t="s">
        <v>6674</v>
      </c>
      <c r="F2866" s="41" t="s">
        <v>6725</v>
      </c>
      <c r="G2866" s="41" t="s">
        <v>6725</v>
      </c>
      <c r="H2866" s="9"/>
      <c r="I2866" s="10" t="s">
        <v>3851</v>
      </c>
      <c r="J2866" s="15"/>
      <c r="K2866" s="12">
        <v>501677</v>
      </c>
    </row>
    <row r="2867" spans="1:11" ht="45" customHeight="1" x14ac:dyDescent="0.2">
      <c r="A2867" s="1">
        <v>12121650</v>
      </c>
      <c r="B2867" s="1">
        <f t="shared" si="44"/>
        <v>36364950</v>
      </c>
      <c r="C2867" s="3">
        <v>40405500</v>
      </c>
      <c r="D2867" s="40" t="s">
        <v>6680</v>
      </c>
      <c r="E2867" s="41" t="s">
        <v>6674</v>
      </c>
      <c r="F2867" s="41" t="s">
        <v>6825</v>
      </c>
      <c r="G2867" s="41" t="s">
        <v>6825</v>
      </c>
      <c r="H2867" s="9"/>
      <c r="I2867" s="10" t="s">
        <v>3852</v>
      </c>
      <c r="J2867" s="15"/>
      <c r="K2867" s="12">
        <v>501678</v>
      </c>
    </row>
    <row r="2868" spans="1:11" ht="60" customHeight="1" x14ac:dyDescent="0.2">
      <c r="A2868" s="1">
        <v>6808050</v>
      </c>
      <c r="B2868" s="1">
        <f t="shared" si="44"/>
        <v>20424150</v>
      </c>
      <c r="C2868" s="3">
        <v>22693500</v>
      </c>
      <c r="D2868" s="40" t="s">
        <v>6694</v>
      </c>
      <c r="E2868" s="41" t="s">
        <v>6674</v>
      </c>
      <c r="F2868" s="41" t="s">
        <v>6705</v>
      </c>
      <c r="G2868" s="41" t="s">
        <v>6705</v>
      </c>
      <c r="H2868" s="9"/>
      <c r="I2868" s="10" t="s">
        <v>3853</v>
      </c>
      <c r="J2868" s="15"/>
      <c r="K2868" s="12">
        <v>501680</v>
      </c>
    </row>
    <row r="2869" spans="1:11" ht="36" customHeight="1" x14ac:dyDescent="0.2">
      <c r="A2869" s="1">
        <v>11789550</v>
      </c>
      <c r="B2869" s="1">
        <f t="shared" si="44"/>
        <v>35368650</v>
      </c>
      <c r="C2869" s="3">
        <v>39298500</v>
      </c>
      <c r="D2869" s="40" t="s">
        <v>6680</v>
      </c>
      <c r="E2869" s="41" t="s">
        <v>6674</v>
      </c>
      <c r="F2869" s="41" t="s">
        <v>6830</v>
      </c>
      <c r="G2869" s="41" t="s">
        <v>6830</v>
      </c>
      <c r="H2869" s="9"/>
      <c r="I2869" s="10" t="s">
        <v>3854</v>
      </c>
      <c r="J2869" s="15"/>
      <c r="K2869" s="12">
        <v>501685</v>
      </c>
    </row>
    <row r="2870" spans="1:11" ht="60" customHeight="1" x14ac:dyDescent="0.2">
      <c r="A2870" s="1">
        <v>5977800</v>
      </c>
      <c r="B2870" s="1">
        <f t="shared" si="44"/>
        <v>17933400</v>
      </c>
      <c r="C2870" s="3">
        <v>19926000</v>
      </c>
      <c r="D2870" s="40" t="s">
        <v>6694</v>
      </c>
      <c r="E2870" s="41" t="s">
        <v>6674</v>
      </c>
      <c r="F2870" s="41" t="s">
        <v>6697</v>
      </c>
      <c r="G2870" s="41" t="s">
        <v>6697</v>
      </c>
      <c r="H2870" s="13" t="s">
        <v>3855</v>
      </c>
      <c r="I2870" s="14" t="s">
        <v>3856</v>
      </c>
      <c r="J2870" s="15"/>
      <c r="K2870" s="12">
        <v>501690</v>
      </c>
    </row>
    <row r="2871" spans="1:11" ht="60" customHeight="1" x14ac:dyDescent="0.2">
      <c r="A2871" s="1">
        <v>6475950</v>
      </c>
      <c r="B2871" s="1">
        <f t="shared" si="44"/>
        <v>19427850</v>
      </c>
      <c r="C2871" s="3">
        <v>21586500</v>
      </c>
      <c r="D2871" s="40" t="s">
        <v>6694</v>
      </c>
      <c r="E2871" s="41" t="s">
        <v>6674</v>
      </c>
      <c r="F2871" s="41" t="s">
        <v>6714</v>
      </c>
      <c r="G2871" s="41" t="s">
        <v>6714</v>
      </c>
      <c r="H2871" s="13" t="s">
        <v>3855</v>
      </c>
      <c r="I2871" s="14" t="s">
        <v>3857</v>
      </c>
      <c r="J2871" s="15"/>
      <c r="K2871" s="12">
        <v>501691</v>
      </c>
    </row>
    <row r="2872" spans="1:11" ht="58.9" customHeight="1" x14ac:dyDescent="0.2">
      <c r="A2872" s="1">
        <v>8302500</v>
      </c>
      <c r="B2872" s="1">
        <f t="shared" si="44"/>
        <v>24907500</v>
      </c>
      <c r="C2872" s="3">
        <v>27675000</v>
      </c>
      <c r="D2872" s="40" t="s">
        <v>6694</v>
      </c>
      <c r="E2872" s="41" t="s">
        <v>6674</v>
      </c>
      <c r="F2872" s="41" t="s">
        <v>6704</v>
      </c>
      <c r="G2872" s="41" t="s">
        <v>6704</v>
      </c>
      <c r="H2872" s="13" t="s">
        <v>3855</v>
      </c>
      <c r="I2872" s="14" t="s">
        <v>3858</v>
      </c>
      <c r="J2872" s="15"/>
      <c r="K2872" s="12">
        <v>501692</v>
      </c>
    </row>
    <row r="2873" spans="1:11" ht="30" customHeight="1" x14ac:dyDescent="0.2">
      <c r="A2873" s="1">
        <v>14612400</v>
      </c>
      <c r="B2873" s="1">
        <f t="shared" si="44"/>
        <v>43837200</v>
      </c>
      <c r="C2873" s="3">
        <v>48708000</v>
      </c>
      <c r="D2873" s="40" t="s">
        <v>6676</v>
      </c>
      <c r="E2873" s="41" t="s">
        <v>6674</v>
      </c>
      <c r="F2873" s="41" t="s">
        <v>6780</v>
      </c>
      <c r="G2873" s="41" t="s">
        <v>6780</v>
      </c>
      <c r="H2873" s="17" t="s">
        <v>519</v>
      </c>
      <c r="I2873" s="14" t="s">
        <v>618</v>
      </c>
      <c r="J2873" s="15"/>
      <c r="K2873" s="12">
        <v>501695</v>
      </c>
    </row>
    <row r="2874" spans="1:11" ht="18" customHeight="1" x14ac:dyDescent="0.2">
      <c r="A2874" s="1">
        <v>4323150</v>
      </c>
      <c r="B2874" s="1">
        <f t="shared" si="44"/>
        <v>12969450</v>
      </c>
      <c r="C2874" s="3">
        <v>14410500</v>
      </c>
      <c r="D2874" s="40" t="s">
        <v>6675</v>
      </c>
      <c r="E2874" s="41">
        <v>7.3</v>
      </c>
      <c r="F2874" s="41" t="s">
        <v>6680</v>
      </c>
      <c r="G2874" s="24">
        <v>18.3</v>
      </c>
      <c r="H2874" s="9"/>
      <c r="I2874" s="14" t="s">
        <v>619</v>
      </c>
      <c r="J2874" s="11" t="s">
        <v>6992</v>
      </c>
      <c r="K2874" s="12">
        <v>501697</v>
      </c>
    </row>
    <row r="2875" spans="1:11" ht="18" customHeight="1" x14ac:dyDescent="0.2">
      <c r="A2875" s="1">
        <v>1494450</v>
      </c>
      <c r="B2875" s="1">
        <f t="shared" si="44"/>
        <v>4483350</v>
      </c>
      <c r="C2875" s="3">
        <v>4981500</v>
      </c>
      <c r="D2875" s="40" t="s">
        <v>6677</v>
      </c>
      <c r="E2875" s="41" t="s">
        <v>6674</v>
      </c>
      <c r="F2875" s="41" t="s">
        <v>6694</v>
      </c>
      <c r="G2875" s="41" t="s">
        <v>6694</v>
      </c>
      <c r="H2875" s="9"/>
      <c r="I2875" s="14" t="s">
        <v>620</v>
      </c>
      <c r="J2875" s="15"/>
      <c r="K2875" s="12">
        <v>501700</v>
      </c>
    </row>
    <row r="2876" spans="1:11" ht="18" customHeight="1" x14ac:dyDescent="0.2">
      <c r="A2876" s="1">
        <v>1328400</v>
      </c>
      <c r="B2876" s="1">
        <f t="shared" si="44"/>
        <v>3985200</v>
      </c>
      <c r="C2876" s="3">
        <v>4428000</v>
      </c>
      <c r="D2876" s="40" t="s">
        <v>6677</v>
      </c>
      <c r="E2876" s="41" t="s">
        <v>6674</v>
      </c>
      <c r="F2876" s="41" t="s">
        <v>6676</v>
      </c>
      <c r="G2876" s="41" t="s">
        <v>6676</v>
      </c>
      <c r="H2876" s="9"/>
      <c r="I2876" s="14" t="s">
        <v>621</v>
      </c>
      <c r="J2876" s="15"/>
      <c r="K2876" s="12">
        <v>501705</v>
      </c>
    </row>
    <row r="2877" spans="1:11" ht="31.15" customHeight="1" x14ac:dyDescent="0.2">
      <c r="A2877" s="1">
        <v>1826550</v>
      </c>
      <c r="B2877" s="1">
        <f t="shared" si="44"/>
        <v>5479650</v>
      </c>
      <c r="C2877" s="3">
        <v>6088500</v>
      </c>
      <c r="D2877" s="40" t="s">
        <v>6677</v>
      </c>
      <c r="E2877" s="41" t="s">
        <v>6674</v>
      </c>
      <c r="F2877" s="41" t="s">
        <v>6680</v>
      </c>
      <c r="G2877" s="41" t="s">
        <v>6680</v>
      </c>
      <c r="H2877" s="9"/>
      <c r="I2877" s="14" t="s">
        <v>622</v>
      </c>
      <c r="J2877" s="15"/>
      <c r="K2877" s="12">
        <v>501710</v>
      </c>
    </row>
    <row r="2878" spans="1:11" ht="44.65" customHeight="1" x14ac:dyDescent="0.2">
      <c r="A2878" s="1">
        <v>1328400</v>
      </c>
      <c r="B2878" s="1">
        <f t="shared" si="44"/>
        <v>3985200</v>
      </c>
      <c r="C2878" s="3">
        <v>4428000</v>
      </c>
      <c r="D2878" s="40" t="s">
        <v>6678</v>
      </c>
      <c r="E2878" s="41" t="s">
        <v>6674</v>
      </c>
      <c r="F2878" s="41" t="s">
        <v>6676</v>
      </c>
      <c r="G2878" s="41" t="s">
        <v>6676</v>
      </c>
      <c r="H2878" s="13" t="s">
        <v>3859</v>
      </c>
      <c r="I2878" s="14" t="s">
        <v>3860</v>
      </c>
      <c r="J2878" s="15"/>
      <c r="K2878" s="12">
        <v>501715</v>
      </c>
    </row>
    <row r="2879" spans="1:11" ht="73.900000000000006" customHeight="1" x14ac:dyDescent="0.2">
      <c r="A2879" s="1">
        <v>1494450</v>
      </c>
      <c r="B2879" s="1">
        <f t="shared" si="44"/>
        <v>4483350</v>
      </c>
      <c r="C2879" s="3">
        <v>4981500</v>
      </c>
      <c r="D2879" s="40" t="s">
        <v>6678</v>
      </c>
      <c r="E2879" s="41" t="s">
        <v>6674</v>
      </c>
      <c r="F2879" s="41" t="s">
        <v>6694</v>
      </c>
      <c r="G2879" s="41" t="s">
        <v>6694</v>
      </c>
      <c r="H2879" s="9"/>
      <c r="I2879" s="10" t="s">
        <v>3861</v>
      </c>
      <c r="J2879" s="15"/>
      <c r="K2879" s="12">
        <v>501720</v>
      </c>
    </row>
    <row r="2880" spans="1:11" ht="60" customHeight="1" x14ac:dyDescent="0.2">
      <c r="A2880" s="1">
        <v>2158650</v>
      </c>
      <c r="B2880" s="1">
        <f t="shared" si="44"/>
        <v>6475950</v>
      </c>
      <c r="C2880" s="3">
        <v>7195500</v>
      </c>
      <c r="D2880" s="40" t="s">
        <v>6678</v>
      </c>
      <c r="E2880" s="41" t="s">
        <v>6674</v>
      </c>
      <c r="F2880" s="41" t="s">
        <v>6698</v>
      </c>
      <c r="G2880" s="41" t="s">
        <v>6698</v>
      </c>
      <c r="H2880" s="9"/>
      <c r="I2880" s="10" t="s">
        <v>3862</v>
      </c>
      <c r="J2880" s="15"/>
      <c r="K2880" s="12">
        <v>501722</v>
      </c>
    </row>
    <row r="2881" spans="1:11" ht="36" customHeight="1" x14ac:dyDescent="0.2">
      <c r="A2881" s="1">
        <v>498150</v>
      </c>
      <c r="B2881" s="1">
        <f t="shared" si="44"/>
        <v>1494450</v>
      </c>
      <c r="C2881" s="3">
        <v>1660500</v>
      </c>
      <c r="D2881" s="40" t="s">
        <v>6674</v>
      </c>
      <c r="E2881" s="41" t="s">
        <v>6674</v>
      </c>
      <c r="F2881" s="41" t="s">
        <v>6682</v>
      </c>
      <c r="G2881" s="41" t="s">
        <v>6682</v>
      </c>
      <c r="H2881" s="9"/>
      <c r="I2881" s="10" t="s">
        <v>3863</v>
      </c>
      <c r="J2881" s="11" t="s">
        <v>6988</v>
      </c>
      <c r="K2881" s="12">
        <v>501723</v>
      </c>
    </row>
    <row r="2882" spans="1:11" ht="45" customHeight="1" x14ac:dyDescent="0.2">
      <c r="A2882" s="1">
        <v>830250</v>
      </c>
      <c r="B2882" s="1">
        <f t="shared" si="44"/>
        <v>2490750</v>
      </c>
      <c r="C2882" s="3">
        <v>2767500</v>
      </c>
      <c r="D2882" s="40" t="s">
        <v>6675</v>
      </c>
      <c r="E2882" s="41" t="s">
        <v>6674</v>
      </c>
      <c r="F2882" s="41" t="s">
        <v>6675</v>
      </c>
      <c r="G2882" s="41" t="s">
        <v>6675</v>
      </c>
      <c r="H2882" s="9"/>
      <c r="I2882" s="10" t="s">
        <v>3864</v>
      </c>
      <c r="J2882" s="15"/>
      <c r="K2882" s="12">
        <v>501725</v>
      </c>
    </row>
    <row r="2883" spans="1:11" ht="45" customHeight="1" x14ac:dyDescent="0.2">
      <c r="A2883" s="1">
        <v>996300</v>
      </c>
      <c r="B2883" s="1">
        <f t="shared" si="44"/>
        <v>2988900</v>
      </c>
      <c r="C2883" s="3">
        <v>3321000</v>
      </c>
      <c r="D2883" s="40" t="s">
        <v>6675</v>
      </c>
      <c r="E2883" s="41" t="s">
        <v>6674</v>
      </c>
      <c r="F2883" s="41" t="s">
        <v>6677</v>
      </c>
      <c r="G2883" s="41" t="s">
        <v>6677</v>
      </c>
      <c r="H2883" s="9"/>
      <c r="I2883" s="10" t="s">
        <v>3865</v>
      </c>
      <c r="J2883" s="15"/>
      <c r="K2883" s="12">
        <v>501730</v>
      </c>
    </row>
    <row r="2884" spans="1:11" ht="45" customHeight="1" x14ac:dyDescent="0.2">
      <c r="A2884" s="1">
        <v>2320200</v>
      </c>
      <c r="B2884" s="1">
        <f t="shared" si="44"/>
        <v>6960600</v>
      </c>
      <c r="C2884" s="3">
        <v>7734000</v>
      </c>
      <c r="D2884" s="40" t="s">
        <v>6675</v>
      </c>
      <c r="E2884" s="41">
        <v>2.9</v>
      </c>
      <c r="F2884" s="41" t="s">
        <v>6676</v>
      </c>
      <c r="G2884" s="24">
        <v>10.9</v>
      </c>
      <c r="H2884" s="9"/>
      <c r="I2884" s="10" t="s">
        <v>3866</v>
      </c>
      <c r="J2884" s="15"/>
      <c r="K2884" s="12">
        <v>501735</v>
      </c>
    </row>
    <row r="2885" spans="1:11" ht="60" customHeight="1" x14ac:dyDescent="0.2">
      <c r="A2885" s="1">
        <v>4879800</v>
      </c>
      <c r="B2885" s="1">
        <f t="shared" si="44"/>
        <v>14639400</v>
      </c>
      <c r="C2885" s="3">
        <v>16266000</v>
      </c>
      <c r="D2885" s="40" t="s">
        <v>6678</v>
      </c>
      <c r="E2885" s="41">
        <v>6.5</v>
      </c>
      <c r="F2885" s="41" t="s">
        <v>6709</v>
      </c>
      <c r="G2885" s="24">
        <v>22.5</v>
      </c>
      <c r="H2885" s="17" t="s">
        <v>3867</v>
      </c>
      <c r="I2885" s="10" t="s">
        <v>3868</v>
      </c>
      <c r="J2885" s="15"/>
      <c r="K2885" s="12">
        <v>501740</v>
      </c>
    </row>
    <row r="2886" spans="1:11" ht="45" customHeight="1" x14ac:dyDescent="0.2">
      <c r="A2886" s="1">
        <v>3985200</v>
      </c>
      <c r="B2886" s="1">
        <f t="shared" ref="B2886:B2949" si="45">C2886-(C2886*$B$4)/100</f>
        <v>11955600</v>
      </c>
      <c r="C2886" s="3">
        <v>13284000</v>
      </c>
      <c r="D2886" s="40" t="s">
        <v>6676</v>
      </c>
      <c r="E2886" s="41" t="s">
        <v>6674</v>
      </c>
      <c r="F2886" s="41" t="s">
        <v>6695</v>
      </c>
      <c r="G2886" s="41" t="s">
        <v>6695</v>
      </c>
      <c r="H2886" s="9"/>
      <c r="I2886" s="10" t="s">
        <v>3869</v>
      </c>
      <c r="J2886" s="15"/>
      <c r="K2886" s="12">
        <v>501745</v>
      </c>
    </row>
    <row r="2887" spans="1:11" ht="73.900000000000006" customHeight="1" x14ac:dyDescent="0.2">
      <c r="A2887" s="1">
        <v>23579100</v>
      </c>
      <c r="B2887" s="1">
        <f t="shared" si="45"/>
        <v>70737300</v>
      </c>
      <c r="C2887" s="3">
        <v>78597000</v>
      </c>
      <c r="D2887" s="40" t="s">
        <v>6680</v>
      </c>
      <c r="E2887" s="41" t="s">
        <v>6674</v>
      </c>
      <c r="F2887" s="41" t="s">
        <v>6741</v>
      </c>
      <c r="G2887" s="41" t="s">
        <v>6741</v>
      </c>
      <c r="H2887" s="17" t="s">
        <v>3870</v>
      </c>
      <c r="I2887" s="10" t="s">
        <v>3871</v>
      </c>
      <c r="J2887" s="15"/>
      <c r="K2887" s="12">
        <v>501750</v>
      </c>
    </row>
    <row r="2888" spans="1:11" ht="30" customHeight="1" x14ac:dyDescent="0.2">
      <c r="A2888" s="1">
        <v>9630900</v>
      </c>
      <c r="B2888" s="1">
        <f t="shared" si="45"/>
        <v>28892700</v>
      </c>
      <c r="C2888" s="3">
        <v>32103000</v>
      </c>
      <c r="D2888" s="40" t="s">
        <v>6680</v>
      </c>
      <c r="E2888" s="41" t="s">
        <v>6674</v>
      </c>
      <c r="F2888" s="41" t="s">
        <v>6789</v>
      </c>
      <c r="G2888" s="41" t="s">
        <v>6789</v>
      </c>
      <c r="H2888" s="9"/>
      <c r="I2888" s="14" t="s">
        <v>3872</v>
      </c>
      <c r="J2888" s="15"/>
      <c r="K2888" s="12">
        <v>501755</v>
      </c>
    </row>
    <row r="2889" spans="1:11" ht="31.15" customHeight="1" x14ac:dyDescent="0.2">
      <c r="A2889" s="1">
        <v>4815450</v>
      </c>
      <c r="B2889" s="1">
        <f t="shared" si="45"/>
        <v>14446350</v>
      </c>
      <c r="C2889" s="3">
        <v>16051500</v>
      </c>
      <c r="D2889" s="40" t="s">
        <v>6676</v>
      </c>
      <c r="E2889" s="41" t="s">
        <v>6674</v>
      </c>
      <c r="F2889" s="41" t="s">
        <v>6727</v>
      </c>
      <c r="G2889" s="41" t="s">
        <v>6727</v>
      </c>
      <c r="H2889" s="9"/>
      <c r="I2889" s="14" t="s">
        <v>3873</v>
      </c>
      <c r="J2889" s="15"/>
      <c r="K2889" s="12">
        <v>501760</v>
      </c>
    </row>
    <row r="2890" spans="1:11" ht="45" customHeight="1" x14ac:dyDescent="0.2">
      <c r="A2890" s="1">
        <v>7140150</v>
      </c>
      <c r="B2890" s="1">
        <f t="shared" si="45"/>
        <v>21420450</v>
      </c>
      <c r="C2890" s="3">
        <v>23800500</v>
      </c>
      <c r="D2890" s="40" t="s">
        <v>6676</v>
      </c>
      <c r="E2890" s="41" t="s">
        <v>6674</v>
      </c>
      <c r="F2890" s="41" t="s">
        <v>6753</v>
      </c>
      <c r="G2890" s="41" t="s">
        <v>6753</v>
      </c>
      <c r="H2890" s="13" t="s">
        <v>3874</v>
      </c>
      <c r="I2890" s="10" t="s">
        <v>3875</v>
      </c>
      <c r="J2890" s="15"/>
      <c r="K2890" s="12">
        <v>501765</v>
      </c>
    </row>
    <row r="2891" spans="1:11" ht="18" customHeight="1" x14ac:dyDescent="0.2">
      <c r="A2891" s="1">
        <v>3321000</v>
      </c>
      <c r="B2891" s="1">
        <f t="shared" si="45"/>
        <v>9963000</v>
      </c>
      <c r="C2891" s="3">
        <v>11070000</v>
      </c>
      <c r="D2891" s="40" t="s">
        <v>6676</v>
      </c>
      <c r="E2891" s="41" t="s">
        <v>6674</v>
      </c>
      <c r="F2891" s="41" t="s">
        <v>6679</v>
      </c>
      <c r="G2891" s="41" t="s">
        <v>6679</v>
      </c>
      <c r="H2891" s="9"/>
      <c r="I2891" s="14" t="s">
        <v>3876</v>
      </c>
      <c r="J2891" s="15"/>
      <c r="K2891" s="12">
        <v>501770</v>
      </c>
    </row>
    <row r="2892" spans="1:11" ht="36" customHeight="1" x14ac:dyDescent="0.2">
      <c r="A2892" s="1">
        <v>3487050</v>
      </c>
      <c r="B2892" s="1">
        <f t="shared" si="45"/>
        <v>10461150</v>
      </c>
      <c r="C2892" s="3">
        <v>11623500</v>
      </c>
      <c r="D2892" s="40" t="s">
        <v>6676</v>
      </c>
      <c r="E2892" s="41" t="s">
        <v>6674</v>
      </c>
      <c r="F2892" s="41" t="s">
        <v>6685</v>
      </c>
      <c r="G2892" s="41" t="s">
        <v>6685</v>
      </c>
      <c r="H2892" s="9"/>
      <c r="I2892" s="10" t="s">
        <v>3877</v>
      </c>
      <c r="J2892" s="15"/>
      <c r="K2892" s="12">
        <v>501775</v>
      </c>
    </row>
    <row r="2893" spans="1:11" ht="36" customHeight="1" x14ac:dyDescent="0.2">
      <c r="A2893" s="1">
        <v>498150</v>
      </c>
      <c r="B2893" s="1">
        <f t="shared" si="45"/>
        <v>1494450</v>
      </c>
      <c r="C2893" s="3">
        <v>1660500</v>
      </c>
      <c r="D2893" s="40" t="s">
        <v>6675</v>
      </c>
      <c r="E2893" s="41" t="s">
        <v>6674</v>
      </c>
      <c r="F2893" s="41" t="s">
        <v>6682</v>
      </c>
      <c r="G2893" s="41" t="s">
        <v>6682</v>
      </c>
      <c r="H2893" s="9"/>
      <c r="I2893" s="10" t="s">
        <v>3878</v>
      </c>
      <c r="J2893" s="15"/>
      <c r="K2893" s="12">
        <v>501780</v>
      </c>
    </row>
    <row r="2894" spans="1:11" ht="36" customHeight="1" x14ac:dyDescent="0.2">
      <c r="A2894" s="1">
        <v>1328400</v>
      </c>
      <c r="B2894" s="1">
        <f t="shared" si="45"/>
        <v>3985200</v>
      </c>
      <c r="C2894" s="3">
        <v>4428000</v>
      </c>
      <c r="D2894" s="40" t="s">
        <v>6677</v>
      </c>
      <c r="E2894" s="41" t="s">
        <v>6674</v>
      </c>
      <c r="F2894" s="41" t="s">
        <v>6676</v>
      </c>
      <c r="G2894" s="41" t="s">
        <v>6676</v>
      </c>
      <c r="H2894" s="9"/>
      <c r="I2894" s="10" t="s">
        <v>3879</v>
      </c>
      <c r="J2894" s="15"/>
      <c r="K2894" s="12">
        <v>501785</v>
      </c>
    </row>
    <row r="2895" spans="1:11" ht="60" customHeight="1" x14ac:dyDescent="0.2">
      <c r="A2895" s="1">
        <v>498150</v>
      </c>
      <c r="B2895" s="1">
        <f t="shared" si="45"/>
        <v>1494450</v>
      </c>
      <c r="C2895" s="3">
        <v>1660500</v>
      </c>
      <c r="D2895" s="40" t="s">
        <v>6673</v>
      </c>
      <c r="E2895" s="41" t="s">
        <v>6674</v>
      </c>
      <c r="F2895" s="41" t="s">
        <v>6682</v>
      </c>
      <c r="G2895" s="41" t="s">
        <v>6682</v>
      </c>
      <c r="H2895" s="9"/>
      <c r="I2895" s="10" t="s">
        <v>3880</v>
      </c>
      <c r="J2895" s="15"/>
      <c r="K2895" s="12">
        <v>501790</v>
      </c>
    </row>
    <row r="2896" spans="1:11" ht="36" customHeight="1" x14ac:dyDescent="0.2">
      <c r="A2896" s="1">
        <v>332100</v>
      </c>
      <c r="B2896" s="1">
        <f t="shared" si="45"/>
        <v>996300</v>
      </c>
      <c r="C2896" s="3">
        <v>1107000</v>
      </c>
      <c r="D2896" s="40" t="s">
        <v>6673</v>
      </c>
      <c r="E2896" s="41" t="s">
        <v>6674</v>
      </c>
      <c r="F2896" s="41" t="s">
        <v>6683</v>
      </c>
      <c r="G2896" s="41" t="s">
        <v>6683</v>
      </c>
      <c r="H2896" s="9"/>
      <c r="I2896" s="10" t="s">
        <v>3881</v>
      </c>
      <c r="J2896" s="15"/>
      <c r="K2896" s="12">
        <v>501792</v>
      </c>
    </row>
    <row r="2897" spans="1:11" ht="36" customHeight="1" x14ac:dyDescent="0.2">
      <c r="A2897" s="1">
        <v>2656800</v>
      </c>
      <c r="B2897" s="1">
        <f t="shared" si="45"/>
        <v>7970400</v>
      </c>
      <c r="C2897" s="3">
        <v>8856000</v>
      </c>
      <c r="D2897" s="40" t="s">
        <v>6678</v>
      </c>
      <c r="E2897" s="41" t="s">
        <v>6674</v>
      </c>
      <c r="F2897" s="41" t="s">
        <v>6709</v>
      </c>
      <c r="G2897" s="41" t="s">
        <v>6709</v>
      </c>
      <c r="H2897" s="9"/>
      <c r="I2897" s="10" t="s">
        <v>3882</v>
      </c>
      <c r="J2897" s="15"/>
      <c r="K2897" s="12">
        <v>501795</v>
      </c>
    </row>
    <row r="2898" spans="1:11" ht="45" customHeight="1" x14ac:dyDescent="0.2">
      <c r="A2898" s="1">
        <v>11955600</v>
      </c>
      <c r="B2898" s="1">
        <f t="shared" si="45"/>
        <v>35866800</v>
      </c>
      <c r="C2898" s="3">
        <v>39852000</v>
      </c>
      <c r="D2898" s="40" t="s">
        <v>6680</v>
      </c>
      <c r="E2898" s="41" t="s">
        <v>6674</v>
      </c>
      <c r="F2898" s="41" t="s">
        <v>6702</v>
      </c>
      <c r="G2898" s="41" t="s">
        <v>6702</v>
      </c>
      <c r="H2898" s="9"/>
      <c r="I2898" s="10" t="s">
        <v>3883</v>
      </c>
      <c r="J2898" s="15"/>
      <c r="K2898" s="12">
        <v>501800</v>
      </c>
    </row>
    <row r="2899" spans="1:11" ht="60" customHeight="1" x14ac:dyDescent="0.2">
      <c r="A2899" s="1">
        <v>6642000</v>
      </c>
      <c r="B2899" s="1">
        <f t="shared" si="45"/>
        <v>19926000</v>
      </c>
      <c r="C2899" s="3">
        <v>22140000</v>
      </c>
      <c r="D2899" s="40" t="s">
        <v>6694</v>
      </c>
      <c r="E2899" s="41" t="s">
        <v>6674</v>
      </c>
      <c r="F2899" s="41" t="s">
        <v>6726</v>
      </c>
      <c r="G2899" s="41" t="s">
        <v>6726</v>
      </c>
      <c r="H2899" s="9"/>
      <c r="I2899" s="10" t="s">
        <v>3884</v>
      </c>
      <c r="J2899" s="15"/>
      <c r="K2899" s="12">
        <v>501805</v>
      </c>
    </row>
    <row r="2900" spans="1:11" ht="58.9" customHeight="1" x14ac:dyDescent="0.2">
      <c r="A2900" s="1">
        <v>12121650</v>
      </c>
      <c r="B2900" s="1">
        <f t="shared" si="45"/>
        <v>36364950</v>
      </c>
      <c r="C2900" s="3">
        <v>40405500</v>
      </c>
      <c r="D2900" s="40" t="s">
        <v>6680</v>
      </c>
      <c r="E2900" s="41" t="s">
        <v>6674</v>
      </c>
      <c r="F2900" s="41" t="s">
        <v>6825</v>
      </c>
      <c r="G2900" s="41" t="s">
        <v>6825</v>
      </c>
      <c r="H2900" s="9"/>
      <c r="I2900" s="10" t="s">
        <v>3885</v>
      </c>
      <c r="J2900" s="15"/>
      <c r="K2900" s="12">
        <v>501810</v>
      </c>
    </row>
    <row r="2901" spans="1:11" ht="87" customHeight="1" x14ac:dyDescent="0.2">
      <c r="A2901" s="1">
        <v>15110550</v>
      </c>
      <c r="B2901" s="1">
        <f t="shared" si="45"/>
        <v>45331650</v>
      </c>
      <c r="C2901" s="3">
        <v>50368500</v>
      </c>
      <c r="D2901" s="40" t="s">
        <v>6680</v>
      </c>
      <c r="E2901" s="41" t="s">
        <v>6674</v>
      </c>
      <c r="F2901" s="41" t="s">
        <v>6839</v>
      </c>
      <c r="G2901" s="41" t="s">
        <v>6839</v>
      </c>
      <c r="H2901" s="9"/>
      <c r="I2901" s="10" t="s">
        <v>3886</v>
      </c>
      <c r="J2901" s="15"/>
      <c r="K2901" s="12">
        <v>501815</v>
      </c>
    </row>
    <row r="2902" spans="1:11" ht="73.900000000000006" customHeight="1" x14ac:dyDescent="0.2">
      <c r="A2902" s="1">
        <v>22416750</v>
      </c>
      <c r="B2902" s="1">
        <f t="shared" si="45"/>
        <v>67250250</v>
      </c>
      <c r="C2902" s="3">
        <v>74722500</v>
      </c>
      <c r="D2902" s="40" t="s">
        <v>6680</v>
      </c>
      <c r="E2902" s="41" t="s">
        <v>6674</v>
      </c>
      <c r="F2902" s="41" t="s">
        <v>6801</v>
      </c>
      <c r="G2902" s="41" t="s">
        <v>6801</v>
      </c>
      <c r="H2902" s="9"/>
      <c r="I2902" s="10" t="s">
        <v>3887</v>
      </c>
      <c r="J2902" s="15"/>
      <c r="K2902" s="12">
        <v>501820</v>
      </c>
    </row>
    <row r="2903" spans="1:11" ht="75" customHeight="1" x14ac:dyDescent="0.2">
      <c r="A2903" s="1">
        <v>29889000</v>
      </c>
      <c r="B2903" s="1">
        <f t="shared" si="45"/>
        <v>89667000</v>
      </c>
      <c r="C2903" s="3">
        <v>99630000</v>
      </c>
      <c r="D2903" s="40" t="s">
        <v>6706</v>
      </c>
      <c r="E2903" s="41" t="s">
        <v>6674</v>
      </c>
      <c r="F2903" s="41" t="s">
        <v>6895</v>
      </c>
      <c r="G2903" s="41" t="s">
        <v>6895</v>
      </c>
      <c r="H2903" s="17" t="s">
        <v>3888</v>
      </c>
      <c r="I2903" s="10" t="s">
        <v>3889</v>
      </c>
      <c r="J2903" s="15"/>
      <c r="K2903" s="12">
        <v>501825</v>
      </c>
    </row>
    <row r="2904" spans="1:11" ht="74.25" customHeight="1" x14ac:dyDescent="0.2">
      <c r="A2904" s="1">
        <v>47988450</v>
      </c>
      <c r="B2904" s="1">
        <f t="shared" si="45"/>
        <v>143965350</v>
      </c>
      <c r="C2904" s="3">
        <v>159961500</v>
      </c>
      <c r="D2904" s="40" t="s">
        <v>6706</v>
      </c>
      <c r="E2904" s="41" t="s">
        <v>6674</v>
      </c>
      <c r="F2904" s="41" t="s">
        <v>6948</v>
      </c>
      <c r="G2904" s="41" t="s">
        <v>6948</v>
      </c>
      <c r="H2904" s="9"/>
      <c r="I2904" s="10" t="s">
        <v>3890</v>
      </c>
      <c r="J2904" s="15"/>
      <c r="K2904" s="12">
        <v>501830</v>
      </c>
    </row>
    <row r="2905" spans="1:11" ht="54" customHeight="1" x14ac:dyDescent="0.2">
      <c r="A2905" s="1">
        <v>0</v>
      </c>
      <c r="B2905" s="1">
        <f t="shared" si="45"/>
        <v>0</v>
      </c>
      <c r="C2905" s="3">
        <v>0</v>
      </c>
      <c r="D2905" s="42"/>
      <c r="E2905" s="43"/>
      <c r="F2905" s="43"/>
      <c r="G2905" s="43"/>
      <c r="H2905" s="9"/>
      <c r="I2905" s="10" t="s">
        <v>3891</v>
      </c>
      <c r="J2905" s="15"/>
      <c r="K2905" s="18"/>
    </row>
    <row r="2906" spans="1:11" ht="88.9" customHeight="1" x14ac:dyDescent="0.2">
      <c r="A2906" s="1">
        <v>36531000</v>
      </c>
      <c r="B2906" s="1">
        <f t="shared" si="45"/>
        <v>109593000</v>
      </c>
      <c r="C2906" s="3">
        <v>121770000</v>
      </c>
      <c r="D2906" s="40" t="s">
        <v>6706</v>
      </c>
      <c r="E2906" s="41" t="s">
        <v>6674</v>
      </c>
      <c r="F2906" s="41" t="s">
        <v>6786</v>
      </c>
      <c r="G2906" s="41" t="s">
        <v>6786</v>
      </c>
      <c r="H2906" s="17" t="s">
        <v>3892</v>
      </c>
      <c r="I2906" s="10" t="s">
        <v>3893</v>
      </c>
      <c r="J2906" s="15"/>
      <c r="K2906" s="12">
        <v>501832</v>
      </c>
    </row>
    <row r="2907" spans="1:11" ht="115.9" customHeight="1" x14ac:dyDescent="0.2">
      <c r="A2907" s="1">
        <v>16106850</v>
      </c>
      <c r="B2907" s="1">
        <f t="shared" si="45"/>
        <v>48320550</v>
      </c>
      <c r="C2907" s="3">
        <v>53689500</v>
      </c>
      <c r="D2907" s="40" t="s">
        <v>6694</v>
      </c>
      <c r="E2907" s="41" t="s">
        <v>6674</v>
      </c>
      <c r="F2907" s="41" t="s">
        <v>6797</v>
      </c>
      <c r="G2907" s="41" t="s">
        <v>6797</v>
      </c>
      <c r="H2907" s="9"/>
      <c r="I2907" s="10" t="s">
        <v>3894</v>
      </c>
      <c r="J2907" s="15"/>
      <c r="K2907" s="12">
        <v>501835</v>
      </c>
    </row>
    <row r="2908" spans="1:11" ht="36" customHeight="1" x14ac:dyDescent="0.2">
      <c r="A2908" s="1">
        <v>22582800</v>
      </c>
      <c r="B2908" s="1">
        <f t="shared" si="45"/>
        <v>67748400</v>
      </c>
      <c r="C2908" s="3">
        <v>75276000</v>
      </c>
      <c r="D2908" s="40" t="s">
        <v>6698</v>
      </c>
      <c r="E2908" s="41" t="s">
        <v>6674</v>
      </c>
      <c r="F2908" s="41" t="s">
        <v>6766</v>
      </c>
      <c r="G2908" s="41" t="s">
        <v>6766</v>
      </c>
      <c r="H2908" s="9"/>
      <c r="I2908" s="10" t="s">
        <v>3895</v>
      </c>
      <c r="J2908" s="15"/>
      <c r="K2908" s="12">
        <v>501840</v>
      </c>
    </row>
    <row r="2909" spans="1:11" ht="105" customHeight="1" x14ac:dyDescent="0.2">
      <c r="A2909" s="1">
        <v>24907500</v>
      </c>
      <c r="B2909" s="1">
        <f t="shared" si="45"/>
        <v>74722500</v>
      </c>
      <c r="C2909" s="3">
        <v>83025000</v>
      </c>
      <c r="D2909" s="40" t="s">
        <v>6698</v>
      </c>
      <c r="E2909" s="41" t="s">
        <v>6674</v>
      </c>
      <c r="F2909" s="41" t="s">
        <v>6779</v>
      </c>
      <c r="G2909" s="41" t="s">
        <v>6779</v>
      </c>
      <c r="H2909" s="9"/>
      <c r="I2909" s="10" t="s">
        <v>3896</v>
      </c>
      <c r="J2909" s="15"/>
      <c r="K2909" s="12">
        <v>501845</v>
      </c>
    </row>
    <row r="2910" spans="1:11" ht="36" customHeight="1" x14ac:dyDescent="0.2">
      <c r="A2910" s="1">
        <v>664200</v>
      </c>
      <c r="B2910" s="1">
        <f t="shared" si="45"/>
        <v>1992600</v>
      </c>
      <c r="C2910" s="3">
        <v>2214000</v>
      </c>
      <c r="D2910" s="40" t="s">
        <v>6673</v>
      </c>
      <c r="E2910" s="41" t="s">
        <v>6674</v>
      </c>
      <c r="F2910" s="41" t="s">
        <v>6673</v>
      </c>
      <c r="G2910" s="41" t="s">
        <v>6673</v>
      </c>
      <c r="H2910" s="9"/>
      <c r="I2910" s="10" t="s">
        <v>3897</v>
      </c>
      <c r="J2910" s="11" t="s">
        <v>6992</v>
      </c>
      <c r="K2910" s="12">
        <v>501860</v>
      </c>
    </row>
    <row r="2911" spans="1:11" ht="36" customHeight="1" x14ac:dyDescent="0.2">
      <c r="A2911" s="1">
        <v>332100</v>
      </c>
      <c r="B2911" s="1">
        <f t="shared" si="45"/>
        <v>996300</v>
      </c>
      <c r="C2911" s="3">
        <v>1107000</v>
      </c>
      <c r="D2911" s="40" t="s">
        <v>6673</v>
      </c>
      <c r="E2911" s="41" t="s">
        <v>6674</v>
      </c>
      <c r="F2911" s="41" t="s">
        <v>6683</v>
      </c>
      <c r="G2911" s="41" t="s">
        <v>6683</v>
      </c>
      <c r="H2911" s="9"/>
      <c r="I2911" s="10" t="s">
        <v>3898</v>
      </c>
      <c r="J2911" s="15"/>
      <c r="K2911" s="12">
        <v>501865</v>
      </c>
    </row>
    <row r="2912" spans="1:11" ht="36" customHeight="1" x14ac:dyDescent="0.2">
      <c r="A2912" s="1">
        <v>1660500</v>
      </c>
      <c r="B2912" s="1">
        <f t="shared" si="45"/>
        <v>4981500</v>
      </c>
      <c r="C2912" s="3">
        <v>5535000</v>
      </c>
      <c r="D2912" s="40" t="s">
        <v>6673</v>
      </c>
      <c r="E2912" s="41" t="s">
        <v>6674</v>
      </c>
      <c r="F2912" s="41" t="s">
        <v>6689</v>
      </c>
      <c r="G2912" s="41" t="s">
        <v>6689</v>
      </c>
      <c r="H2912" s="9"/>
      <c r="I2912" s="10" t="s">
        <v>3899</v>
      </c>
      <c r="J2912" s="15"/>
      <c r="K2912" s="12">
        <v>501870</v>
      </c>
    </row>
    <row r="2913" spans="1:11" ht="36" customHeight="1" x14ac:dyDescent="0.2">
      <c r="A2913" s="1">
        <v>166050</v>
      </c>
      <c r="B2913" s="1">
        <f t="shared" si="45"/>
        <v>498150</v>
      </c>
      <c r="C2913" s="3">
        <v>553500</v>
      </c>
      <c r="D2913" s="40" t="s">
        <v>6673</v>
      </c>
      <c r="E2913" s="41" t="s">
        <v>6674</v>
      </c>
      <c r="F2913" s="41" t="s">
        <v>6693</v>
      </c>
      <c r="G2913" s="41" t="s">
        <v>6693</v>
      </c>
      <c r="H2913" s="9"/>
      <c r="I2913" s="10" t="s">
        <v>623</v>
      </c>
      <c r="J2913" s="15"/>
      <c r="K2913" s="12">
        <v>501875</v>
      </c>
    </row>
    <row r="2914" spans="1:11" ht="60" customHeight="1" x14ac:dyDescent="0.2">
      <c r="A2914" s="1">
        <v>664200</v>
      </c>
      <c r="B2914" s="1">
        <f t="shared" si="45"/>
        <v>1992600</v>
      </c>
      <c r="C2914" s="3">
        <v>2214000</v>
      </c>
      <c r="D2914" s="40" t="s">
        <v>6675</v>
      </c>
      <c r="E2914" s="41" t="s">
        <v>6674</v>
      </c>
      <c r="F2914" s="41" t="s">
        <v>6673</v>
      </c>
      <c r="G2914" s="41" t="s">
        <v>6673</v>
      </c>
      <c r="H2914" s="17" t="s">
        <v>203</v>
      </c>
      <c r="I2914" s="10" t="s">
        <v>3900</v>
      </c>
      <c r="J2914" s="11" t="s">
        <v>6992</v>
      </c>
      <c r="K2914" s="12">
        <v>501880</v>
      </c>
    </row>
    <row r="2915" spans="1:11" ht="59.65" customHeight="1" x14ac:dyDescent="0.2">
      <c r="A2915" s="1">
        <v>5651550</v>
      </c>
      <c r="B2915" s="1">
        <f t="shared" si="45"/>
        <v>16954650</v>
      </c>
      <c r="C2915" s="3">
        <v>18838500</v>
      </c>
      <c r="D2915" s="40" t="s">
        <v>6678</v>
      </c>
      <c r="E2915" s="41">
        <v>7.3</v>
      </c>
      <c r="F2915" s="41" t="s">
        <v>6688</v>
      </c>
      <c r="G2915" s="24">
        <v>26.3</v>
      </c>
      <c r="H2915" s="17" t="s">
        <v>203</v>
      </c>
      <c r="I2915" s="10" t="s">
        <v>3901</v>
      </c>
      <c r="J2915" s="11" t="s">
        <v>6992</v>
      </c>
      <c r="K2915" s="12">
        <v>501885</v>
      </c>
    </row>
    <row r="2916" spans="1:11" ht="43.9" customHeight="1" x14ac:dyDescent="0.2">
      <c r="A2916" s="1">
        <v>5313600</v>
      </c>
      <c r="B2916" s="1">
        <f t="shared" si="45"/>
        <v>15940800</v>
      </c>
      <c r="C2916" s="3">
        <v>17712000</v>
      </c>
      <c r="D2916" s="40" t="s">
        <v>6678</v>
      </c>
      <c r="E2916" s="41" t="s">
        <v>6674</v>
      </c>
      <c r="F2916" s="41" t="s">
        <v>6687</v>
      </c>
      <c r="G2916" s="41" t="s">
        <v>6687</v>
      </c>
      <c r="H2916" s="9"/>
      <c r="I2916" s="10" t="s">
        <v>3902</v>
      </c>
      <c r="J2916" s="15"/>
      <c r="K2916" s="12">
        <v>501890</v>
      </c>
    </row>
    <row r="2917" spans="1:11" ht="18" customHeight="1" x14ac:dyDescent="0.2">
      <c r="A2917" s="1">
        <v>830250</v>
      </c>
      <c r="B2917" s="1">
        <f t="shared" si="45"/>
        <v>2490750</v>
      </c>
      <c r="C2917" s="3">
        <v>2767500</v>
      </c>
      <c r="D2917" s="40" t="s">
        <v>6673</v>
      </c>
      <c r="E2917" s="41" t="s">
        <v>6674</v>
      </c>
      <c r="F2917" s="41" t="s">
        <v>6675</v>
      </c>
      <c r="G2917" s="41" t="s">
        <v>6675</v>
      </c>
      <c r="H2917" s="9"/>
      <c r="I2917" s="14" t="s">
        <v>3903</v>
      </c>
      <c r="J2917" s="11" t="s">
        <v>6992</v>
      </c>
      <c r="K2917" s="12">
        <v>501895</v>
      </c>
    </row>
    <row r="2918" spans="1:11" ht="36" customHeight="1" x14ac:dyDescent="0.2">
      <c r="A2918" s="1">
        <v>2822850</v>
      </c>
      <c r="B2918" s="1">
        <f t="shared" si="45"/>
        <v>8468550</v>
      </c>
      <c r="C2918" s="3">
        <v>9409500</v>
      </c>
      <c r="D2918" s="40" t="s">
        <v>6678</v>
      </c>
      <c r="E2918" s="41" t="s">
        <v>6674</v>
      </c>
      <c r="F2918" s="41" t="s">
        <v>6692</v>
      </c>
      <c r="G2918" s="41" t="s">
        <v>6692</v>
      </c>
      <c r="H2918" s="13" t="s">
        <v>3904</v>
      </c>
      <c r="I2918" s="10" t="s">
        <v>3905</v>
      </c>
      <c r="J2918" s="15"/>
      <c r="K2918" s="12">
        <v>501900</v>
      </c>
    </row>
    <row r="2919" spans="1:11" ht="45" customHeight="1" x14ac:dyDescent="0.2">
      <c r="A2919" s="1">
        <v>8235450</v>
      </c>
      <c r="B2919" s="1">
        <f t="shared" si="45"/>
        <v>24706350</v>
      </c>
      <c r="C2919" s="3">
        <v>27451500</v>
      </c>
      <c r="D2919" s="40" t="s">
        <v>6678</v>
      </c>
      <c r="E2919" s="41" t="s">
        <v>6689</v>
      </c>
      <c r="F2919" s="41" t="s">
        <v>6727</v>
      </c>
      <c r="G2919" s="41" t="s">
        <v>6714</v>
      </c>
      <c r="H2919" s="9"/>
      <c r="I2919" s="10" t="s">
        <v>3906</v>
      </c>
      <c r="J2919" s="15"/>
      <c r="K2919" s="12">
        <v>501905</v>
      </c>
    </row>
    <row r="2920" spans="1:11" ht="60" customHeight="1" x14ac:dyDescent="0.2">
      <c r="A2920" s="1">
        <v>5313600</v>
      </c>
      <c r="B2920" s="1">
        <f t="shared" si="45"/>
        <v>15940800</v>
      </c>
      <c r="C2920" s="3">
        <v>17712000</v>
      </c>
      <c r="D2920" s="40" t="s">
        <v>6680</v>
      </c>
      <c r="E2920" s="41" t="s">
        <v>6674</v>
      </c>
      <c r="F2920" s="41" t="s">
        <v>6687</v>
      </c>
      <c r="G2920" s="41" t="s">
        <v>6687</v>
      </c>
      <c r="H2920" s="9"/>
      <c r="I2920" s="10" t="s">
        <v>3907</v>
      </c>
      <c r="J2920" s="15"/>
      <c r="K2920" s="12">
        <v>501910</v>
      </c>
    </row>
    <row r="2921" spans="1:11" ht="45" customHeight="1" x14ac:dyDescent="0.2">
      <c r="A2921" s="1">
        <v>10129050</v>
      </c>
      <c r="B2921" s="1">
        <f t="shared" si="45"/>
        <v>30387150</v>
      </c>
      <c r="C2921" s="3">
        <v>33763500</v>
      </c>
      <c r="D2921" s="40" t="s">
        <v>6680</v>
      </c>
      <c r="E2921" s="41" t="s">
        <v>6674</v>
      </c>
      <c r="F2921" s="41" t="s">
        <v>6761</v>
      </c>
      <c r="G2921" s="41" t="s">
        <v>6761</v>
      </c>
      <c r="H2921" s="9"/>
      <c r="I2921" s="10" t="s">
        <v>3908</v>
      </c>
      <c r="J2921" s="15"/>
      <c r="K2921" s="12">
        <v>501915</v>
      </c>
    </row>
    <row r="2922" spans="1:11" ht="36" customHeight="1" x14ac:dyDescent="0.2">
      <c r="A2922" s="1">
        <v>8966700</v>
      </c>
      <c r="B2922" s="1">
        <f t="shared" si="45"/>
        <v>26900100</v>
      </c>
      <c r="C2922" s="3">
        <v>29889000</v>
      </c>
      <c r="D2922" s="40" t="s">
        <v>6680</v>
      </c>
      <c r="E2922" s="41" t="s">
        <v>6674</v>
      </c>
      <c r="F2922" s="41" t="s">
        <v>6728</v>
      </c>
      <c r="G2922" s="41" t="s">
        <v>6728</v>
      </c>
      <c r="H2922" s="9"/>
      <c r="I2922" s="10" t="s">
        <v>624</v>
      </c>
      <c r="J2922" s="15"/>
      <c r="K2922" s="12">
        <v>501920</v>
      </c>
    </row>
    <row r="2923" spans="1:11" ht="36" customHeight="1" x14ac:dyDescent="0.2">
      <c r="A2923" s="1">
        <v>10793250</v>
      </c>
      <c r="B2923" s="1">
        <f t="shared" si="45"/>
        <v>32379750</v>
      </c>
      <c r="C2923" s="3">
        <v>35977500</v>
      </c>
      <c r="D2923" s="40" t="s">
        <v>6698</v>
      </c>
      <c r="E2923" s="41" t="s">
        <v>6674</v>
      </c>
      <c r="F2923" s="41" t="s">
        <v>6724</v>
      </c>
      <c r="G2923" s="41" t="s">
        <v>6724</v>
      </c>
      <c r="H2923" s="13" t="s">
        <v>3909</v>
      </c>
      <c r="I2923" s="10" t="s">
        <v>625</v>
      </c>
      <c r="J2923" s="15"/>
      <c r="K2923" s="12">
        <v>501925</v>
      </c>
    </row>
    <row r="2924" spans="1:11" ht="36" customHeight="1" x14ac:dyDescent="0.2">
      <c r="A2924" s="1">
        <v>3326400</v>
      </c>
      <c r="B2924" s="1">
        <f t="shared" si="45"/>
        <v>9979200</v>
      </c>
      <c r="C2924" s="3">
        <v>11088000</v>
      </c>
      <c r="D2924" s="40" t="s">
        <v>6678</v>
      </c>
      <c r="E2924" s="41">
        <v>3.9</v>
      </c>
      <c r="F2924" s="41" t="s">
        <v>6690</v>
      </c>
      <c r="G2924" s="24">
        <v>15.9</v>
      </c>
      <c r="H2924" s="9"/>
      <c r="I2924" s="10" t="s">
        <v>3910</v>
      </c>
      <c r="J2924" s="15"/>
      <c r="K2924" s="12">
        <v>501930</v>
      </c>
    </row>
    <row r="2925" spans="1:11" ht="30" customHeight="1" x14ac:dyDescent="0.2">
      <c r="A2925" s="1">
        <v>1343250</v>
      </c>
      <c r="B2925" s="1">
        <f t="shared" si="45"/>
        <v>4029750</v>
      </c>
      <c r="C2925" s="3">
        <v>4477500</v>
      </c>
      <c r="D2925" s="40" t="s">
        <v>6673</v>
      </c>
      <c r="E2925" s="41">
        <v>1.5</v>
      </c>
      <c r="F2925" s="41" t="s">
        <v>6675</v>
      </c>
      <c r="G2925" s="24">
        <v>6.5</v>
      </c>
      <c r="H2925" s="9"/>
      <c r="I2925" s="14" t="s">
        <v>3911</v>
      </c>
      <c r="J2925" s="15"/>
      <c r="K2925" s="12">
        <v>501931</v>
      </c>
    </row>
    <row r="2926" spans="1:11" ht="45" customHeight="1" x14ac:dyDescent="0.2">
      <c r="A2926" s="1">
        <v>3321000</v>
      </c>
      <c r="B2926" s="1">
        <f t="shared" si="45"/>
        <v>9963000</v>
      </c>
      <c r="C2926" s="3">
        <v>11070000</v>
      </c>
      <c r="D2926" s="40" t="s">
        <v>6676</v>
      </c>
      <c r="E2926" s="41" t="s">
        <v>6674</v>
      </c>
      <c r="F2926" s="41" t="s">
        <v>6679</v>
      </c>
      <c r="G2926" s="41" t="s">
        <v>6679</v>
      </c>
      <c r="H2926" s="9"/>
      <c r="I2926" s="10" t="s">
        <v>3912</v>
      </c>
      <c r="J2926" s="15"/>
      <c r="K2926" s="12">
        <v>501935</v>
      </c>
    </row>
    <row r="2927" spans="1:11" ht="90" customHeight="1" x14ac:dyDescent="0.2">
      <c r="A2927" s="1">
        <v>3653100</v>
      </c>
      <c r="B2927" s="1">
        <f t="shared" si="45"/>
        <v>10959300</v>
      </c>
      <c r="C2927" s="3">
        <v>12177000</v>
      </c>
      <c r="D2927" s="40" t="s">
        <v>6676</v>
      </c>
      <c r="E2927" s="41" t="s">
        <v>6674</v>
      </c>
      <c r="F2927" s="41" t="s">
        <v>6716</v>
      </c>
      <c r="G2927" s="41" t="s">
        <v>6716</v>
      </c>
      <c r="H2927" s="9"/>
      <c r="I2927" s="10" t="s">
        <v>3913</v>
      </c>
      <c r="J2927" s="15"/>
      <c r="K2927" s="12">
        <v>501940</v>
      </c>
    </row>
    <row r="2928" spans="1:11" ht="45" customHeight="1" x14ac:dyDescent="0.2">
      <c r="A2928" s="1">
        <v>4649400</v>
      </c>
      <c r="B2928" s="1">
        <f t="shared" si="45"/>
        <v>13948200</v>
      </c>
      <c r="C2928" s="3">
        <v>15498000</v>
      </c>
      <c r="D2928" s="40" t="s">
        <v>6676</v>
      </c>
      <c r="E2928" s="41" t="s">
        <v>6674</v>
      </c>
      <c r="F2928" s="41" t="s">
        <v>6719</v>
      </c>
      <c r="G2928" s="41" t="s">
        <v>6719</v>
      </c>
      <c r="H2928" s="9"/>
      <c r="I2928" s="10" t="s">
        <v>3914</v>
      </c>
      <c r="J2928" s="15"/>
      <c r="K2928" s="12">
        <v>501945</v>
      </c>
    </row>
    <row r="2929" spans="1:11" ht="36" customHeight="1" x14ac:dyDescent="0.2">
      <c r="A2929" s="1">
        <v>5811750</v>
      </c>
      <c r="B2929" s="1">
        <f t="shared" si="45"/>
        <v>17435250</v>
      </c>
      <c r="C2929" s="3">
        <v>19372500</v>
      </c>
      <c r="D2929" s="40" t="s">
        <v>6676</v>
      </c>
      <c r="E2929" s="41" t="s">
        <v>6674</v>
      </c>
      <c r="F2929" s="41" t="s">
        <v>6743</v>
      </c>
      <c r="G2929" s="41" t="s">
        <v>6743</v>
      </c>
      <c r="H2929" s="9"/>
      <c r="I2929" s="10" t="s">
        <v>3915</v>
      </c>
      <c r="J2929" s="15"/>
      <c r="K2929" s="12">
        <v>501950</v>
      </c>
    </row>
    <row r="2930" spans="1:11" ht="45" customHeight="1" x14ac:dyDescent="0.2">
      <c r="A2930" s="1">
        <v>4151250</v>
      </c>
      <c r="B2930" s="1">
        <f t="shared" si="45"/>
        <v>12453750</v>
      </c>
      <c r="C2930" s="3">
        <v>13837500</v>
      </c>
      <c r="D2930" s="40" t="s">
        <v>6694</v>
      </c>
      <c r="E2930" s="41" t="s">
        <v>6674</v>
      </c>
      <c r="F2930" s="41" t="s">
        <v>6715</v>
      </c>
      <c r="G2930" s="41" t="s">
        <v>6715</v>
      </c>
      <c r="H2930" s="17" t="s">
        <v>626</v>
      </c>
      <c r="I2930" s="10" t="s">
        <v>3916</v>
      </c>
      <c r="J2930" s="11" t="s">
        <v>6992</v>
      </c>
      <c r="K2930" s="12">
        <v>501955</v>
      </c>
    </row>
    <row r="2931" spans="1:11" ht="36" customHeight="1" x14ac:dyDescent="0.2">
      <c r="A2931" s="1">
        <v>996300</v>
      </c>
      <c r="B2931" s="1">
        <f t="shared" si="45"/>
        <v>2988900</v>
      </c>
      <c r="C2931" s="3">
        <v>3321000</v>
      </c>
      <c r="D2931" s="40" t="s">
        <v>6674</v>
      </c>
      <c r="E2931" s="41" t="s">
        <v>6674</v>
      </c>
      <c r="F2931" s="41" t="s">
        <v>6677</v>
      </c>
      <c r="G2931" s="41" t="s">
        <v>6677</v>
      </c>
      <c r="H2931" s="9"/>
      <c r="I2931" s="10" t="s">
        <v>3917</v>
      </c>
      <c r="J2931" s="11" t="s">
        <v>7001</v>
      </c>
      <c r="K2931" s="12">
        <v>501960</v>
      </c>
    </row>
    <row r="2932" spans="1:11" ht="36" customHeight="1" x14ac:dyDescent="0.2">
      <c r="A2932" s="1">
        <v>0</v>
      </c>
      <c r="B2932" s="1">
        <f t="shared" si="45"/>
        <v>0</v>
      </c>
      <c r="C2932" s="3">
        <v>0</v>
      </c>
      <c r="D2932" s="42"/>
      <c r="E2932" s="43"/>
      <c r="F2932" s="43"/>
      <c r="G2932" s="43"/>
      <c r="H2932" s="9"/>
      <c r="I2932" s="10" t="s">
        <v>3918</v>
      </c>
      <c r="J2932" s="15"/>
      <c r="K2932" s="18"/>
    </row>
    <row r="2933" spans="1:11" ht="60" customHeight="1" x14ac:dyDescent="0.2">
      <c r="A2933" s="1">
        <v>3154950</v>
      </c>
      <c r="B2933" s="1">
        <f t="shared" si="45"/>
        <v>9464850</v>
      </c>
      <c r="C2933" s="3">
        <v>10516500</v>
      </c>
      <c r="D2933" s="40" t="s">
        <v>6694</v>
      </c>
      <c r="E2933" s="41" t="s">
        <v>6674</v>
      </c>
      <c r="F2933" s="41" t="s">
        <v>6688</v>
      </c>
      <c r="G2933" s="41" t="s">
        <v>6688</v>
      </c>
      <c r="H2933" s="9"/>
      <c r="I2933" s="10" t="s">
        <v>3919</v>
      </c>
      <c r="J2933" s="11" t="s">
        <v>6992</v>
      </c>
      <c r="K2933" s="12">
        <v>501965</v>
      </c>
    </row>
    <row r="2934" spans="1:11" ht="45" customHeight="1" x14ac:dyDescent="0.2">
      <c r="A2934" s="1">
        <v>8634600</v>
      </c>
      <c r="B2934" s="1">
        <f t="shared" si="45"/>
        <v>25903800</v>
      </c>
      <c r="C2934" s="3">
        <v>28782000</v>
      </c>
      <c r="D2934" s="40" t="s">
        <v>6694</v>
      </c>
      <c r="E2934" s="41" t="s">
        <v>6674</v>
      </c>
      <c r="F2934" s="41" t="s">
        <v>6696</v>
      </c>
      <c r="G2934" s="41" t="s">
        <v>6696</v>
      </c>
      <c r="H2934" s="9"/>
      <c r="I2934" s="10" t="s">
        <v>3920</v>
      </c>
      <c r="J2934" s="15"/>
      <c r="K2934" s="12">
        <v>501970</v>
      </c>
    </row>
    <row r="2935" spans="1:11" ht="45" customHeight="1" x14ac:dyDescent="0.2">
      <c r="A2935" s="1">
        <v>10461150</v>
      </c>
      <c r="B2935" s="1">
        <f t="shared" si="45"/>
        <v>31383450</v>
      </c>
      <c r="C2935" s="3">
        <v>34870500</v>
      </c>
      <c r="D2935" s="40" t="s">
        <v>6680</v>
      </c>
      <c r="E2935" s="41" t="s">
        <v>6674</v>
      </c>
      <c r="F2935" s="41" t="s">
        <v>6742</v>
      </c>
      <c r="G2935" s="41" t="s">
        <v>6742</v>
      </c>
      <c r="H2935" s="13" t="s">
        <v>3921</v>
      </c>
      <c r="I2935" s="14" t="s">
        <v>627</v>
      </c>
      <c r="J2935" s="15"/>
      <c r="K2935" s="12">
        <v>501975</v>
      </c>
    </row>
    <row r="2936" spans="1:11" ht="36" customHeight="1" x14ac:dyDescent="0.2">
      <c r="A2936" s="1">
        <v>11291400</v>
      </c>
      <c r="B2936" s="1">
        <f t="shared" si="45"/>
        <v>33874200</v>
      </c>
      <c r="C2936" s="3">
        <v>37638000</v>
      </c>
      <c r="D2936" s="40" t="s">
        <v>6680</v>
      </c>
      <c r="E2936" s="41" t="s">
        <v>6674</v>
      </c>
      <c r="F2936" s="41" t="s">
        <v>6829</v>
      </c>
      <c r="G2936" s="41" t="s">
        <v>6829</v>
      </c>
      <c r="H2936" s="9"/>
      <c r="I2936" s="10" t="s">
        <v>3922</v>
      </c>
      <c r="J2936" s="15"/>
      <c r="K2936" s="12">
        <v>501980</v>
      </c>
    </row>
    <row r="2937" spans="1:11" ht="18" customHeight="1" x14ac:dyDescent="0.2">
      <c r="A2937" s="1">
        <v>10295100</v>
      </c>
      <c r="B2937" s="1">
        <f t="shared" si="45"/>
        <v>30885300</v>
      </c>
      <c r="C2937" s="3">
        <v>34317000</v>
      </c>
      <c r="D2937" s="40" t="s">
        <v>6680</v>
      </c>
      <c r="E2937" s="41" t="s">
        <v>6674</v>
      </c>
      <c r="F2937" s="41" t="s">
        <v>6760</v>
      </c>
      <c r="G2937" s="41" t="s">
        <v>6760</v>
      </c>
      <c r="H2937" s="9"/>
      <c r="I2937" s="14" t="s">
        <v>628</v>
      </c>
      <c r="J2937" s="15"/>
      <c r="K2937" s="12">
        <v>501990</v>
      </c>
    </row>
    <row r="2938" spans="1:11" ht="18" customHeight="1" x14ac:dyDescent="0.2">
      <c r="A2938" s="1">
        <v>10959300</v>
      </c>
      <c r="B2938" s="1">
        <f t="shared" si="45"/>
        <v>32877900</v>
      </c>
      <c r="C2938" s="3">
        <v>36531000</v>
      </c>
      <c r="D2938" s="40" t="s">
        <v>6680</v>
      </c>
      <c r="E2938" s="41" t="s">
        <v>6674</v>
      </c>
      <c r="F2938" s="41" t="s">
        <v>6721</v>
      </c>
      <c r="G2938" s="41" t="s">
        <v>6721</v>
      </c>
      <c r="H2938" s="9"/>
      <c r="I2938" s="14" t="s">
        <v>629</v>
      </c>
      <c r="J2938" s="15"/>
      <c r="K2938" s="12">
        <v>501995</v>
      </c>
    </row>
    <row r="2939" spans="1:11" ht="36" customHeight="1" x14ac:dyDescent="0.2">
      <c r="A2939" s="1">
        <v>3487050</v>
      </c>
      <c r="B2939" s="1">
        <f t="shared" si="45"/>
        <v>10461150</v>
      </c>
      <c r="C2939" s="3">
        <v>11623500</v>
      </c>
      <c r="D2939" s="40" t="s">
        <v>6694</v>
      </c>
      <c r="E2939" s="41" t="s">
        <v>6674</v>
      </c>
      <c r="F2939" s="41" t="s">
        <v>6685</v>
      </c>
      <c r="G2939" s="41" t="s">
        <v>6685</v>
      </c>
      <c r="H2939" s="9"/>
      <c r="I2939" s="10" t="s">
        <v>3923</v>
      </c>
      <c r="J2939" s="15"/>
      <c r="K2939" s="12">
        <v>502000</v>
      </c>
    </row>
    <row r="2940" spans="1:11" ht="36" customHeight="1" x14ac:dyDescent="0.2">
      <c r="A2940" s="1">
        <v>4317300</v>
      </c>
      <c r="B2940" s="1">
        <f t="shared" si="45"/>
        <v>12951900</v>
      </c>
      <c r="C2940" s="3">
        <v>14391000</v>
      </c>
      <c r="D2940" s="40" t="s">
        <v>6694</v>
      </c>
      <c r="E2940" s="41" t="s">
        <v>6674</v>
      </c>
      <c r="F2940" s="41" t="s">
        <v>6730</v>
      </c>
      <c r="G2940" s="41" t="s">
        <v>6730</v>
      </c>
      <c r="H2940" s="9"/>
      <c r="I2940" s="10" t="s">
        <v>3924</v>
      </c>
      <c r="J2940" s="15"/>
      <c r="K2940" s="12">
        <v>502001</v>
      </c>
    </row>
    <row r="2941" spans="1:11" ht="18" customHeight="1" x14ac:dyDescent="0.2">
      <c r="A2941" s="1">
        <v>3819150</v>
      </c>
      <c r="B2941" s="1">
        <f t="shared" si="45"/>
        <v>11457450</v>
      </c>
      <c r="C2941" s="3">
        <v>12730500</v>
      </c>
      <c r="D2941" s="40" t="s">
        <v>6694</v>
      </c>
      <c r="E2941" s="41" t="s">
        <v>6674</v>
      </c>
      <c r="F2941" s="41" t="s">
        <v>6684</v>
      </c>
      <c r="G2941" s="41" t="s">
        <v>6684</v>
      </c>
      <c r="H2941" s="9"/>
      <c r="I2941" s="14" t="s">
        <v>7013</v>
      </c>
      <c r="J2941" s="15"/>
      <c r="K2941" s="12">
        <v>502005</v>
      </c>
    </row>
    <row r="2942" spans="1:11" ht="18" customHeight="1" x14ac:dyDescent="0.2">
      <c r="A2942" s="1">
        <v>5977800</v>
      </c>
      <c r="B2942" s="1">
        <f t="shared" si="45"/>
        <v>17933400</v>
      </c>
      <c r="C2942" s="3">
        <v>19926000</v>
      </c>
      <c r="D2942" s="40" t="s">
        <v>6694</v>
      </c>
      <c r="E2942" s="41" t="s">
        <v>6674</v>
      </c>
      <c r="F2942" s="41" t="s">
        <v>6697</v>
      </c>
      <c r="G2942" s="41" t="s">
        <v>6697</v>
      </c>
      <c r="H2942" s="9"/>
      <c r="I2942" s="14" t="s">
        <v>3925</v>
      </c>
      <c r="J2942" s="15"/>
      <c r="K2942" s="12">
        <v>502006</v>
      </c>
    </row>
    <row r="2943" spans="1:11" ht="58.9" customHeight="1" x14ac:dyDescent="0.2">
      <c r="A2943" s="1">
        <v>2490750</v>
      </c>
      <c r="B2943" s="1">
        <f t="shared" si="45"/>
        <v>7472250</v>
      </c>
      <c r="C2943" s="3">
        <v>8302500</v>
      </c>
      <c r="D2943" s="40" t="s">
        <v>6694</v>
      </c>
      <c r="E2943" s="41" t="s">
        <v>6674</v>
      </c>
      <c r="F2943" s="41" t="s">
        <v>6691</v>
      </c>
      <c r="G2943" s="41" t="s">
        <v>6691</v>
      </c>
      <c r="H2943" s="17" t="s">
        <v>630</v>
      </c>
      <c r="I2943" s="10" t="s">
        <v>3926</v>
      </c>
      <c r="J2943" s="15"/>
      <c r="K2943" s="12">
        <v>502010</v>
      </c>
    </row>
    <row r="2944" spans="1:11" ht="18" customHeight="1" x14ac:dyDescent="0.2">
      <c r="A2944" s="1">
        <v>8136450</v>
      </c>
      <c r="B2944" s="1">
        <f t="shared" si="45"/>
        <v>24409350</v>
      </c>
      <c r="C2944" s="3">
        <v>27121500</v>
      </c>
      <c r="D2944" s="40" t="s">
        <v>6694</v>
      </c>
      <c r="E2944" s="41" t="s">
        <v>6674</v>
      </c>
      <c r="F2944" s="41" t="s">
        <v>6756</v>
      </c>
      <c r="G2944" s="41" t="s">
        <v>6756</v>
      </c>
      <c r="H2944" s="9"/>
      <c r="I2944" s="14" t="s">
        <v>631</v>
      </c>
      <c r="J2944" s="15"/>
      <c r="K2944" s="12">
        <v>502015</v>
      </c>
    </row>
    <row r="2945" spans="1:11" ht="36" customHeight="1" x14ac:dyDescent="0.2">
      <c r="A2945" s="1">
        <v>4815450</v>
      </c>
      <c r="B2945" s="1">
        <f t="shared" si="45"/>
        <v>14446350</v>
      </c>
      <c r="C2945" s="3">
        <v>16051500</v>
      </c>
      <c r="D2945" s="40" t="s">
        <v>6694</v>
      </c>
      <c r="E2945" s="41" t="s">
        <v>6674</v>
      </c>
      <c r="F2945" s="41" t="s">
        <v>6727</v>
      </c>
      <c r="G2945" s="41" t="s">
        <v>6727</v>
      </c>
      <c r="H2945" s="9"/>
      <c r="I2945" s="10" t="s">
        <v>3927</v>
      </c>
      <c r="J2945" s="15"/>
      <c r="K2945" s="12">
        <v>502020</v>
      </c>
    </row>
    <row r="2946" spans="1:11" ht="36" customHeight="1" x14ac:dyDescent="0.2">
      <c r="A2946" s="1">
        <v>8302500</v>
      </c>
      <c r="B2946" s="1">
        <f t="shared" si="45"/>
        <v>24907500</v>
      </c>
      <c r="C2946" s="3">
        <v>27675000</v>
      </c>
      <c r="D2946" s="40" t="s">
        <v>6694</v>
      </c>
      <c r="E2946" s="41" t="s">
        <v>6674</v>
      </c>
      <c r="F2946" s="41" t="s">
        <v>6704</v>
      </c>
      <c r="G2946" s="41" t="s">
        <v>6704</v>
      </c>
      <c r="H2946" s="9"/>
      <c r="I2946" s="10" t="s">
        <v>3928</v>
      </c>
      <c r="J2946" s="15"/>
      <c r="K2946" s="12">
        <v>502025</v>
      </c>
    </row>
    <row r="2947" spans="1:11" ht="36" customHeight="1" x14ac:dyDescent="0.2">
      <c r="A2947" s="1">
        <v>8634600</v>
      </c>
      <c r="B2947" s="1">
        <f t="shared" si="45"/>
        <v>25903800</v>
      </c>
      <c r="C2947" s="3">
        <v>28782000</v>
      </c>
      <c r="D2947" s="40" t="s">
        <v>6694</v>
      </c>
      <c r="E2947" s="41" t="s">
        <v>6674</v>
      </c>
      <c r="F2947" s="41" t="s">
        <v>6696</v>
      </c>
      <c r="G2947" s="41" t="s">
        <v>6696</v>
      </c>
      <c r="H2947" s="9"/>
      <c r="I2947" s="10" t="s">
        <v>3929</v>
      </c>
      <c r="J2947" s="15"/>
      <c r="K2947" s="12">
        <v>502030</v>
      </c>
    </row>
    <row r="2948" spans="1:11" ht="36" customHeight="1" x14ac:dyDescent="0.2">
      <c r="A2948" s="1">
        <v>6143850</v>
      </c>
      <c r="B2948" s="1">
        <f t="shared" si="45"/>
        <v>18431550</v>
      </c>
      <c r="C2948" s="3">
        <v>20479500</v>
      </c>
      <c r="D2948" s="40" t="s">
        <v>6694</v>
      </c>
      <c r="E2948" s="41" t="s">
        <v>6674</v>
      </c>
      <c r="F2948" s="41" t="s">
        <v>6700</v>
      </c>
      <c r="G2948" s="41" t="s">
        <v>6700</v>
      </c>
      <c r="H2948" s="9"/>
      <c r="I2948" s="10" t="s">
        <v>3930</v>
      </c>
      <c r="J2948" s="15"/>
      <c r="K2948" s="12">
        <v>502035</v>
      </c>
    </row>
    <row r="2949" spans="1:11" ht="75" customHeight="1" x14ac:dyDescent="0.2">
      <c r="A2949" s="1">
        <v>21586500</v>
      </c>
      <c r="B2949" s="1">
        <f t="shared" si="45"/>
        <v>64759500</v>
      </c>
      <c r="C2949" s="3">
        <v>71955000</v>
      </c>
      <c r="D2949" s="40" t="s">
        <v>6680</v>
      </c>
      <c r="E2949" s="41" t="s">
        <v>6674</v>
      </c>
      <c r="F2949" s="41" t="s">
        <v>6775</v>
      </c>
      <c r="G2949" s="41" t="s">
        <v>6775</v>
      </c>
      <c r="H2949" s="9"/>
      <c r="I2949" s="10" t="s">
        <v>3931</v>
      </c>
      <c r="J2949" s="15"/>
      <c r="K2949" s="12">
        <v>502040</v>
      </c>
    </row>
    <row r="2950" spans="1:11" ht="44.65" customHeight="1" x14ac:dyDescent="0.2">
      <c r="A2950" s="1">
        <v>21420450</v>
      </c>
      <c r="B2950" s="1">
        <f t="shared" ref="B2950:B3013" si="46">C2950-(C2950*$B$4)/100</f>
        <v>64261350</v>
      </c>
      <c r="C2950" s="3">
        <v>71401500</v>
      </c>
      <c r="D2950" s="40" t="s">
        <v>6698</v>
      </c>
      <c r="E2950" s="41" t="s">
        <v>6674</v>
      </c>
      <c r="F2950" s="41" t="s">
        <v>6857</v>
      </c>
      <c r="G2950" s="41" t="s">
        <v>6857</v>
      </c>
      <c r="H2950" s="9"/>
      <c r="I2950" s="10" t="s">
        <v>3932</v>
      </c>
      <c r="J2950" s="15"/>
      <c r="K2950" s="12">
        <v>502045</v>
      </c>
    </row>
    <row r="2951" spans="1:11" ht="58.9" customHeight="1" x14ac:dyDescent="0.2">
      <c r="A2951" s="1">
        <v>0</v>
      </c>
      <c r="B2951" s="1">
        <f t="shared" si="46"/>
        <v>0</v>
      </c>
      <c r="C2951" s="3">
        <v>0</v>
      </c>
      <c r="D2951" s="42"/>
      <c r="E2951" s="43"/>
      <c r="F2951" s="43"/>
      <c r="G2951" s="43"/>
      <c r="H2951" s="9"/>
      <c r="I2951" s="10" t="s">
        <v>3933</v>
      </c>
      <c r="J2951" s="15"/>
      <c r="K2951" s="18"/>
    </row>
    <row r="2952" spans="1:11" ht="73.900000000000006" customHeight="1" x14ac:dyDescent="0.2">
      <c r="A2952" s="1">
        <v>28726650</v>
      </c>
      <c r="B2952" s="1">
        <f t="shared" si="46"/>
        <v>86179950</v>
      </c>
      <c r="C2952" s="3">
        <v>95755500</v>
      </c>
      <c r="D2952" s="40" t="s">
        <v>6698</v>
      </c>
      <c r="E2952" s="41" t="s">
        <v>6674</v>
      </c>
      <c r="F2952" s="41" t="s">
        <v>6848</v>
      </c>
      <c r="G2952" s="41" t="s">
        <v>6848</v>
      </c>
      <c r="H2952" s="9"/>
      <c r="I2952" s="10" t="s">
        <v>3934</v>
      </c>
      <c r="J2952" s="15"/>
      <c r="K2952" s="12">
        <v>502050</v>
      </c>
    </row>
    <row r="2953" spans="1:11" ht="118.9" customHeight="1" x14ac:dyDescent="0.2">
      <c r="A2953" s="1">
        <v>15276600</v>
      </c>
      <c r="B2953" s="1">
        <f t="shared" si="46"/>
        <v>45829800</v>
      </c>
      <c r="C2953" s="3">
        <v>50922000</v>
      </c>
      <c r="D2953" s="40" t="s">
        <v>6698</v>
      </c>
      <c r="E2953" s="41" t="s">
        <v>6674</v>
      </c>
      <c r="F2953" s="41" t="s">
        <v>6790</v>
      </c>
      <c r="G2953" s="41" t="s">
        <v>6790</v>
      </c>
      <c r="H2953" s="9"/>
      <c r="I2953" s="10" t="s">
        <v>3935</v>
      </c>
      <c r="J2953" s="15"/>
      <c r="K2953" s="12">
        <v>502055</v>
      </c>
    </row>
    <row r="2954" spans="1:11" ht="60" customHeight="1" x14ac:dyDescent="0.2">
      <c r="A2954" s="1">
        <v>8302500</v>
      </c>
      <c r="B2954" s="1">
        <f t="shared" si="46"/>
        <v>24907500</v>
      </c>
      <c r="C2954" s="3">
        <v>27675000</v>
      </c>
      <c r="D2954" s="40" t="s">
        <v>6694</v>
      </c>
      <c r="E2954" s="41" t="s">
        <v>6674</v>
      </c>
      <c r="F2954" s="41" t="s">
        <v>6704</v>
      </c>
      <c r="G2954" s="41" t="s">
        <v>6704</v>
      </c>
      <c r="H2954" s="13" t="s">
        <v>3936</v>
      </c>
      <c r="I2954" s="14" t="s">
        <v>3937</v>
      </c>
      <c r="J2954" s="15"/>
      <c r="K2954" s="12">
        <v>502059</v>
      </c>
    </row>
    <row r="2955" spans="1:11" ht="36" customHeight="1" x14ac:dyDescent="0.2">
      <c r="A2955" s="1">
        <v>4151250</v>
      </c>
      <c r="B2955" s="1">
        <f t="shared" si="46"/>
        <v>12453750</v>
      </c>
      <c r="C2955" s="3">
        <v>13837500</v>
      </c>
      <c r="D2955" s="40" t="s">
        <v>6694</v>
      </c>
      <c r="E2955" s="41" t="s">
        <v>6674</v>
      </c>
      <c r="F2955" s="41" t="s">
        <v>6715</v>
      </c>
      <c r="G2955" s="41" t="s">
        <v>6715</v>
      </c>
      <c r="H2955" s="13" t="s">
        <v>341</v>
      </c>
      <c r="I2955" s="10" t="s">
        <v>3938</v>
      </c>
      <c r="J2955" s="15"/>
      <c r="K2955" s="12">
        <v>502060</v>
      </c>
    </row>
    <row r="2956" spans="1:11" ht="18" customHeight="1" x14ac:dyDescent="0.2">
      <c r="A2956" s="1">
        <v>3653100</v>
      </c>
      <c r="B2956" s="1">
        <f t="shared" si="46"/>
        <v>10959300</v>
      </c>
      <c r="C2956" s="3">
        <v>12177000</v>
      </c>
      <c r="D2956" s="40" t="s">
        <v>6694</v>
      </c>
      <c r="E2956" s="41" t="s">
        <v>6674</v>
      </c>
      <c r="F2956" s="41" t="s">
        <v>6716</v>
      </c>
      <c r="G2956" s="41" t="s">
        <v>6716</v>
      </c>
      <c r="H2956" s="9"/>
      <c r="I2956" s="14" t="s">
        <v>632</v>
      </c>
      <c r="J2956" s="15"/>
      <c r="K2956" s="12">
        <v>502062</v>
      </c>
    </row>
    <row r="2957" spans="1:11" ht="60" customHeight="1" x14ac:dyDescent="0.2">
      <c r="A2957" s="1">
        <v>12096000</v>
      </c>
      <c r="B2957" s="1">
        <f t="shared" si="46"/>
        <v>36288000</v>
      </c>
      <c r="C2957" s="3">
        <v>40320000</v>
      </c>
      <c r="D2957" s="40" t="s">
        <v>6674</v>
      </c>
      <c r="E2957" s="41">
        <v>27.6</v>
      </c>
      <c r="F2957" s="41" t="s">
        <v>6709</v>
      </c>
      <c r="G2957" s="24">
        <v>43.6</v>
      </c>
      <c r="H2957" s="17" t="s">
        <v>3939</v>
      </c>
      <c r="I2957" s="10" t="s">
        <v>3940</v>
      </c>
      <c r="J2957" s="11" t="s">
        <v>6988</v>
      </c>
      <c r="K2957" s="12">
        <v>502063</v>
      </c>
    </row>
    <row r="2958" spans="1:11" ht="43.9" customHeight="1" x14ac:dyDescent="0.2">
      <c r="A2958" s="1">
        <v>13423050</v>
      </c>
      <c r="B2958" s="1">
        <f t="shared" si="46"/>
        <v>40269150</v>
      </c>
      <c r="C2958" s="3">
        <v>44743500</v>
      </c>
      <c r="D2958" s="40" t="s">
        <v>6694</v>
      </c>
      <c r="E2958" s="41">
        <v>17.399999999999999</v>
      </c>
      <c r="F2958" s="41" t="s">
        <v>6708</v>
      </c>
      <c r="G2958" s="24">
        <v>62.4</v>
      </c>
      <c r="H2958" s="9"/>
      <c r="I2958" s="10" t="s">
        <v>3941</v>
      </c>
      <c r="J2958" s="15"/>
      <c r="K2958" s="12">
        <v>502065</v>
      </c>
    </row>
    <row r="2959" spans="1:11" ht="105" customHeight="1" x14ac:dyDescent="0.2">
      <c r="A2959" s="1">
        <v>29844900</v>
      </c>
      <c r="B2959" s="1">
        <f t="shared" si="46"/>
        <v>89534700</v>
      </c>
      <c r="C2959" s="3">
        <v>99483000</v>
      </c>
      <c r="D2959" s="40" t="s">
        <v>6674</v>
      </c>
      <c r="E2959" s="41">
        <v>72.7</v>
      </c>
      <c r="F2959" s="41" t="s">
        <v>6686</v>
      </c>
      <c r="G2959" s="24">
        <v>102.7</v>
      </c>
      <c r="H2959" s="13" t="s">
        <v>3942</v>
      </c>
      <c r="I2959" s="10" t="s">
        <v>3943</v>
      </c>
      <c r="J2959" s="11" t="s">
        <v>6988</v>
      </c>
      <c r="K2959" s="12">
        <v>502066</v>
      </c>
    </row>
    <row r="2960" spans="1:11" ht="74.650000000000006" customHeight="1" x14ac:dyDescent="0.2">
      <c r="A2960" s="1">
        <v>15804000</v>
      </c>
      <c r="B2960" s="1">
        <f t="shared" si="46"/>
        <v>47412000</v>
      </c>
      <c r="C2960" s="3">
        <v>52680000</v>
      </c>
      <c r="D2960" s="40" t="s">
        <v>6674</v>
      </c>
      <c r="E2960" s="41">
        <v>36.5</v>
      </c>
      <c r="F2960" s="41" t="s">
        <v>6679</v>
      </c>
      <c r="G2960" s="24">
        <v>56.5</v>
      </c>
      <c r="H2960" s="13" t="s">
        <v>3944</v>
      </c>
      <c r="I2960" s="10" t="s">
        <v>633</v>
      </c>
      <c r="J2960" s="11" t="s">
        <v>6988</v>
      </c>
      <c r="K2960" s="12">
        <v>502067</v>
      </c>
    </row>
    <row r="2961" spans="1:11" ht="36" customHeight="1" x14ac:dyDescent="0.2">
      <c r="A2961" s="1">
        <v>0</v>
      </c>
      <c r="B2961" s="1">
        <f t="shared" si="46"/>
        <v>0</v>
      </c>
      <c r="C2961" s="3">
        <v>0</v>
      </c>
      <c r="D2961" s="42"/>
      <c r="E2961" s="43"/>
      <c r="F2961" s="43"/>
      <c r="G2961" s="43"/>
      <c r="H2961" s="13" t="s">
        <v>634</v>
      </c>
      <c r="I2961" s="20"/>
      <c r="J2961" s="15"/>
      <c r="K2961" s="18"/>
    </row>
    <row r="2962" spans="1:11" ht="90" customHeight="1" x14ac:dyDescent="0.2">
      <c r="A2962" s="1">
        <v>3703050</v>
      </c>
      <c r="B2962" s="1">
        <f t="shared" si="46"/>
        <v>11109150</v>
      </c>
      <c r="C2962" s="3">
        <v>12343500</v>
      </c>
      <c r="D2962" s="40" t="s">
        <v>6674</v>
      </c>
      <c r="E2962" s="41">
        <v>8.4</v>
      </c>
      <c r="F2962" s="41" t="s">
        <v>6675</v>
      </c>
      <c r="G2962" s="24">
        <v>13.4</v>
      </c>
      <c r="H2962" s="13" t="s">
        <v>3945</v>
      </c>
      <c r="I2962" s="10" t="s">
        <v>635</v>
      </c>
      <c r="J2962" s="11" t="s">
        <v>6988</v>
      </c>
      <c r="K2962" s="12">
        <v>502068</v>
      </c>
    </row>
    <row r="2963" spans="1:11" ht="73.900000000000006" customHeight="1" x14ac:dyDescent="0.2">
      <c r="A2963" s="1">
        <v>27382500</v>
      </c>
      <c r="B2963" s="1">
        <f t="shared" si="46"/>
        <v>82147500</v>
      </c>
      <c r="C2963" s="3">
        <v>91275000</v>
      </c>
      <c r="D2963" s="40" t="s">
        <v>6674</v>
      </c>
      <c r="E2963" s="41">
        <v>65.5</v>
      </c>
      <c r="F2963" s="41" t="s">
        <v>6686</v>
      </c>
      <c r="G2963" s="24">
        <v>95.5</v>
      </c>
      <c r="H2963" s="13" t="s">
        <v>3946</v>
      </c>
      <c r="I2963" s="10" t="s">
        <v>3947</v>
      </c>
      <c r="J2963" s="15"/>
      <c r="K2963" s="12">
        <v>502069</v>
      </c>
    </row>
    <row r="2964" spans="1:11" ht="36" customHeight="1" x14ac:dyDescent="0.2">
      <c r="A2964" s="1">
        <v>5466150</v>
      </c>
      <c r="B2964" s="1">
        <f t="shared" si="46"/>
        <v>16398450</v>
      </c>
      <c r="C2964" s="3">
        <v>18220500</v>
      </c>
      <c r="D2964" s="40" t="s">
        <v>6677</v>
      </c>
      <c r="E2964" s="41">
        <v>8.6999999999999993</v>
      </c>
      <c r="F2964" s="41" t="s">
        <v>6691</v>
      </c>
      <c r="G2964" s="24">
        <v>23.7</v>
      </c>
      <c r="H2964" s="9"/>
      <c r="I2964" s="10" t="s">
        <v>636</v>
      </c>
      <c r="J2964" s="15"/>
      <c r="K2964" s="12">
        <v>502071</v>
      </c>
    </row>
    <row r="2965" spans="1:11" ht="45" customHeight="1" x14ac:dyDescent="0.2">
      <c r="A2965" s="1">
        <v>8069400</v>
      </c>
      <c r="B2965" s="1">
        <f t="shared" si="46"/>
        <v>24208200</v>
      </c>
      <c r="C2965" s="3">
        <v>26898000</v>
      </c>
      <c r="D2965" s="40" t="s">
        <v>6677</v>
      </c>
      <c r="E2965" s="41" t="s">
        <v>6689</v>
      </c>
      <c r="F2965" s="41" t="s">
        <v>6719</v>
      </c>
      <c r="G2965" s="41" t="s">
        <v>6731</v>
      </c>
      <c r="H2965" s="9"/>
      <c r="I2965" s="10" t="s">
        <v>3948</v>
      </c>
      <c r="J2965" s="15"/>
      <c r="K2965" s="12">
        <v>502072</v>
      </c>
    </row>
    <row r="2966" spans="1:11" ht="30" customHeight="1" x14ac:dyDescent="0.2">
      <c r="A2966" s="1">
        <v>3497400</v>
      </c>
      <c r="B2966" s="1">
        <f t="shared" si="46"/>
        <v>10492200</v>
      </c>
      <c r="C2966" s="3">
        <v>11658000</v>
      </c>
      <c r="D2966" s="40" t="s">
        <v>6677</v>
      </c>
      <c r="E2966" s="41">
        <v>4.4000000000000004</v>
      </c>
      <c r="F2966" s="41" t="s">
        <v>6690</v>
      </c>
      <c r="G2966" s="24">
        <v>16.399999999999999</v>
      </c>
      <c r="H2966" s="9"/>
      <c r="I2966" s="14" t="s">
        <v>637</v>
      </c>
      <c r="J2966" s="15"/>
      <c r="K2966" s="12">
        <v>502075</v>
      </c>
    </row>
    <row r="2967" spans="1:11" ht="36" customHeight="1" x14ac:dyDescent="0.2">
      <c r="A2967" s="1">
        <v>4493700</v>
      </c>
      <c r="B2967" s="1">
        <f t="shared" si="46"/>
        <v>13481100</v>
      </c>
      <c r="C2967" s="3">
        <v>14979000</v>
      </c>
      <c r="D2967" s="40" t="s">
        <v>6677</v>
      </c>
      <c r="E2967" s="41">
        <v>4.4000000000000004</v>
      </c>
      <c r="F2967" s="41" t="s">
        <v>6699</v>
      </c>
      <c r="G2967" s="24">
        <v>22.4</v>
      </c>
      <c r="H2967" s="13" t="s">
        <v>421</v>
      </c>
      <c r="I2967" s="10" t="s">
        <v>3949</v>
      </c>
      <c r="J2967" s="15"/>
      <c r="K2967" s="12">
        <v>502080</v>
      </c>
    </row>
    <row r="2968" spans="1:11" ht="18" customHeight="1" x14ac:dyDescent="0.2">
      <c r="A2968" s="1">
        <v>1690200</v>
      </c>
      <c r="B2968" s="1">
        <f t="shared" si="46"/>
        <v>5070600</v>
      </c>
      <c r="C2968" s="3">
        <v>5634000</v>
      </c>
      <c r="D2968" s="40" t="s">
        <v>6674</v>
      </c>
      <c r="E2968" s="41" t="s">
        <v>6682</v>
      </c>
      <c r="F2968" s="41" t="s">
        <v>6673</v>
      </c>
      <c r="G2968" s="41" t="s">
        <v>6678</v>
      </c>
      <c r="H2968" s="9"/>
      <c r="I2968" s="14" t="s">
        <v>638</v>
      </c>
      <c r="J2968" s="15"/>
      <c r="K2968" s="12">
        <v>502085</v>
      </c>
    </row>
    <row r="2969" spans="1:11" ht="36" customHeight="1" x14ac:dyDescent="0.2">
      <c r="A2969" s="1">
        <v>1187100</v>
      </c>
      <c r="B2969" s="1">
        <f t="shared" si="46"/>
        <v>3561300</v>
      </c>
      <c r="C2969" s="3">
        <v>3957000</v>
      </c>
      <c r="D2969" s="40" t="s">
        <v>6674</v>
      </c>
      <c r="E2969" s="41">
        <v>2.5</v>
      </c>
      <c r="F2969" s="41" t="s">
        <v>6683</v>
      </c>
      <c r="G2969" s="24">
        <v>4.5</v>
      </c>
      <c r="H2969" s="13" t="s">
        <v>3950</v>
      </c>
      <c r="I2969" s="10" t="s">
        <v>639</v>
      </c>
      <c r="J2969" s="15"/>
      <c r="K2969" s="12">
        <v>502090</v>
      </c>
    </row>
    <row r="2970" spans="1:11" ht="36" customHeight="1" x14ac:dyDescent="0.2">
      <c r="A2970" s="1">
        <v>1084500</v>
      </c>
      <c r="B2970" s="1">
        <f t="shared" si="46"/>
        <v>3253500</v>
      </c>
      <c r="C2970" s="3">
        <v>3615000</v>
      </c>
      <c r="D2970" s="40" t="s">
        <v>6674</v>
      </c>
      <c r="E2970" s="41">
        <v>2.2000000000000002</v>
      </c>
      <c r="F2970" s="41" t="s">
        <v>6683</v>
      </c>
      <c r="G2970" s="24">
        <v>4.2</v>
      </c>
      <c r="H2970" s="13" t="s">
        <v>3951</v>
      </c>
      <c r="I2970" s="10" t="s">
        <v>640</v>
      </c>
      <c r="J2970" s="11" t="s">
        <v>6992</v>
      </c>
      <c r="K2970" s="12">
        <v>502091</v>
      </c>
    </row>
    <row r="2971" spans="1:11" ht="36" customHeight="1" x14ac:dyDescent="0.2">
      <c r="A2971" s="1">
        <v>1660500</v>
      </c>
      <c r="B2971" s="1">
        <f t="shared" si="46"/>
        <v>4981500</v>
      </c>
      <c r="C2971" s="3">
        <v>5535000</v>
      </c>
      <c r="D2971" s="40" t="s">
        <v>6694</v>
      </c>
      <c r="E2971" s="41" t="s">
        <v>6674</v>
      </c>
      <c r="F2971" s="41" t="s">
        <v>6689</v>
      </c>
      <c r="G2971" s="41" t="s">
        <v>6689</v>
      </c>
      <c r="H2971" s="9"/>
      <c r="I2971" s="10" t="s">
        <v>641</v>
      </c>
      <c r="J2971" s="15"/>
      <c r="K2971" s="12">
        <v>502095</v>
      </c>
    </row>
    <row r="2972" spans="1:11" ht="36" customHeight="1" x14ac:dyDescent="0.2">
      <c r="A2972" s="1">
        <v>6120450</v>
      </c>
      <c r="B2972" s="1">
        <f t="shared" si="46"/>
        <v>18361350</v>
      </c>
      <c r="C2972" s="3">
        <v>20401500</v>
      </c>
      <c r="D2972" s="40" t="s">
        <v>6694</v>
      </c>
      <c r="E2972" s="41">
        <v>7.7</v>
      </c>
      <c r="F2972" s="41" t="s">
        <v>6685</v>
      </c>
      <c r="G2972" s="24">
        <v>28.7</v>
      </c>
      <c r="H2972" s="9"/>
      <c r="I2972" s="10" t="s">
        <v>3952</v>
      </c>
      <c r="J2972" s="15"/>
      <c r="K2972" s="12">
        <v>502100</v>
      </c>
    </row>
    <row r="2973" spans="1:11" ht="36" customHeight="1" x14ac:dyDescent="0.2">
      <c r="A2973" s="1">
        <v>8069400</v>
      </c>
      <c r="B2973" s="1">
        <f t="shared" si="46"/>
        <v>24208200</v>
      </c>
      <c r="C2973" s="3">
        <v>26898000</v>
      </c>
      <c r="D2973" s="40" t="s">
        <v>6694</v>
      </c>
      <c r="E2973" s="41" t="s">
        <v>6689</v>
      </c>
      <c r="F2973" s="41" t="s">
        <v>6719</v>
      </c>
      <c r="G2973" s="41" t="s">
        <v>6731</v>
      </c>
      <c r="H2973" s="9"/>
      <c r="I2973" s="10" t="s">
        <v>642</v>
      </c>
      <c r="J2973" s="15"/>
      <c r="K2973" s="12">
        <v>502105</v>
      </c>
    </row>
    <row r="2974" spans="1:11" ht="45" customHeight="1" x14ac:dyDescent="0.2">
      <c r="A2974" s="1">
        <v>6120450</v>
      </c>
      <c r="B2974" s="1">
        <f t="shared" si="46"/>
        <v>18361350</v>
      </c>
      <c r="C2974" s="3">
        <v>20401500</v>
      </c>
      <c r="D2974" s="40" t="s">
        <v>6694</v>
      </c>
      <c r="E2974" s="41">
        <v>7.7</v>
      </c>
      <c r="F2974" s="41" t="s">
        <v>6685</v>
      </c>
      <c r="G2974" s="24">
        <v>28.7</v>
      </c>
      <c r="H2974" s="9"/>
      <c r="I2974" s="10" t="s">
        <v>3953</v>
      </c>
      <c r="J2974" s="15"/>
      <c r="K2974" s="12">
        <v>502110</v>
      </c>
    </row>
    <row r="2975" spans="1:11" ht="36" customHeight="1" x14ac:dyDescent="0.2">
      <c r="A2975" s="1">
        <v>8069400</v>
      </c>
      <c r="B2975" s="1">
        <f t="shared" si="46"/>
        <v>24208200</v>
      </c>
      <c r="C2975" s="3">
        <v>26898000</v>
      </c>
      <c r="D2975" s="40" t="s">
        <v>6694</v>
      </c>
      <c r="E2975" s="41" t="s">
        <v>6689</v>
      </c>
      <c r="F2975" s="41" t="s">
        <v>6719</v>
      </c>
      <c r="G2975" s="41" t="s">
        <v>6731</v>
      </c>
      <c r="H2975" s="9"/>
      <c r="I2975" s="10" t="s">
        <v>3954</v>
      </c>
      <c r="J2975" s="15"/>
      <c r="K2975" s="12">
        <v>502115</v>
      </c>
    </row>
    <row r="2976" spans="1:11" ht="45" customHeight="1" x14ac:dyDescent="0.2">
      <c r="A2976" s="1">
        <v>332100</v>
      </c>
      <c r="B2976" s="1">
        <f t="shared" si="46"/>
        <v>996300</v>
      </c>
      <c r="C2976" s="3">
        <v>1107000</v>
      </c>
      <c r="D2976" s="40" t="s">
        <v>6674</v>
      </c>
      <c r="E2976" s="41" t="s">
        <v>6674</v>
      </c>
      <c r="F2976" s="41" t="s">
        <v>6683</v>
      </c>
      <c r="G2976" s="41" t="s">
        <v>6683</v>
      </c>
      <c r="H2976" s="9"/>
      <c r="I2976" s="10" t="s">
        <v>3955</v>
      </c>
      <c r="J2976" s="15"/>
      <c r="K2976" s="12">
        <v>502117</v>
      </c>
    </row>
    <row r="2977" spans="1:11" ht="36" customHeight="1" x14ac:dyDescent="0.2">
      <c r="A2977" s="1">
        <v>10793250</v>
      </c>
      <c r="B2977" s="1">
        <f t="shared" si="46"/>
        <v>32379750</v>
      </c>
      <c r="C2977" s="3">
        <v>35977500</v>
      </c>
      <c r="D2977" s="40" t="s">
        <v>6680</v>
      </c>
      <c r="E2977" s="41" t="s">
        <v>6674</v>
      </c>
      <c r="F2977" s="41" t="s">
        <v>6724</v>
      </c>
      <c r="G2977" s="41" t="s">
        <v>6724</v>
      </c>
      <c r="H2977" s="13" t="s">
        <v>3956</v>
      </c>
      <c r="I2977" s="10" t="s">
        <v>3957</v>
      </c>
      <c r="J2977" s="15"/>
      <c r="K2977" s="12">
        <v>502120</v>
      </c>
    </row>
    <row r="2978" spans="1:11" ht="36" customHeight="1" x14ac:dyDescent="0.2">
      <c r="A2978" s="1">
        <v>0</v>
      </c>
      <c r="B2978" s="1">
        <f t="shared" si="46"/>
        <v>0</v>
      </c>
      <c r="C2978" s="3">
        <v>0</v>
      </c>
      <c r="D2978" s="42"/>
      <c r="E2978" s="43"/>
      <c r="F2978" s="43"/>
      <c r="G2978" s="43"/>
      <c r="H2978" s="13" t="s">
        <v>3958</v>
      </c>
      <c r="I2978" s="20"/>
      <c r="J2978" s="15"/>
      <c r="K2978" s="18"/>
    </row>
    <row r="2979" spans="1:11" ht="60" customHeight="1" x14ac:dyDescent="0.2">
      <c r="A2979" s="1">
        <v>10793250</v>
      </c>
      <c r="B2979" s="1">
        <f t="shared" si="46"/>
        <v>32379750</v>
      </c>
      <c r="C2979" s="3">
        <v>35977500</v>
      </c>
      <c r="D2979" s="40" t="s">
        <v>6680</v>
      </c>
      <c r="E2979" s="41" t="s">
        <v>6674</v>
      </c>
      <c r="F2979" s="41" t="s">
        <v>6724</v>
      </c>
      <c r="G2979" s="41" t="s">
        <v>6724</v>
      </c>
      <c r="H2979" s="9"/>
      <c r="I2979" s="10" t="s">
        <v>3959</v>
      </c>
      <c r="J2979" s="15"/>
      <c r="K2979" s="12">
        <v>502125</v>
      </c>
    </row>
    <row r="2980" spans="1:11" ht="36" customHeight="1" x14ac:dyDescent="0.2">
      <c r="A2980" s="1">
        <v>5147550</v>
      </c>
      <c r="B2980" s="1">
        <f t="shared" si="46"/>
        <v>15442650</v>
      </c>
      <c r="C2980" s="3">
        <v>17158500</v>
      </c>
      <c r="D2980" s="40" t="s">
        <v>6680</v>
      </c>
      <c r="E2980" s="41" t="s">
        <v>6674</v>
      </c>
      <c r="F2980" s="41" t="s">
        <v>6681</v>
      </c>
      <c r="G2980" s="41" t="s">
        <v>6681</v>
      </c>
      <c r="H2980" s="9"/>
      <c r="I2980" s="10" t="s">
        <v>643</v>
      </c>
      <c r="J2980" s="15"/>
      <c r="K2980" s="12">
        <v>502130</v>
      </c>
    </row>
    <row r="2981" spans="1:11" ht="45" customHeight="1" x14ac:dyDescent="0.2">
      <c r="A2981" s="1">
        <v>830250</v>
      </c>
      <c r="B2981" s="1">
        <f t="shared" si="46"/>
        <v>2490750</v>
      </c>
      <c r="C2981" s="3">
        <v>2767500</v>
      </c>
      <c r="D2981" s="40" t="s">
        <v>6673</v>
      </c>
      <c r="E2981" s="41" t="s">
        <v>6674</v>
      </c>
      <c r="F2981" s="41" t="s">
        <v>6675</v>
      </c>
      <c r="G2981" s="41" t="s">
        <v>6675</v>
      </c>
      <c r="H2981" s="9"/>
      <c r="I2981" s="10" t="s">
        <v>3960</v>
      </c>
      <c r="J2981" s="15"/>
      <c r="K2981" s="12">
        <v>502135</v>
      </c>
    </row>
    <row r="2982" spans="1:11" ht="36" customHeight="1" x14ac:dyDescent="0.2">
      <c r="A2982" s="1">
        <v>1992600</v>
      </c>
      <c r="B2982" s="1">
        <f t="shared" si="46"/>
        <v>5977800</v>
      </c>
      <c r="C2982" s="3">
        <v>6642000</v>
      </c>
      <c r="D2982" s="40" t="s">
        <v>6675</v>
      </c>
      <c r="E2982" s="41" t="s">
        <v>6674</v>
      </c>
      <c r="F2982" s="41" t="s">
        <v>6690</v>
      </c>
      <c r="G2982" s="41" t="s">
        <v>6690</v>
      </c>
      <c r="H2982" s="9"/>
      <c r="I2982" s="10" t="s">
        <v>3961</v>
      </c>
      <c r="J2982" s="15"/>
      <c r="K2982" s="12">
        <v>502140</v>
      </c>
    </row>
    <row r="2983" spans="1:11" ht="36" customHeight="1" x14ac:dyDescent="0.2">
      <c r="A2983" s="1">
        <v>2158650</v>
      </c>
      <c r="B2983" s="1">
        <f t="shared" si="46"/>
        <v>6475950</v>
      </c>
      <c r="C2983" s="3">
        <v>7195500</v>
      </c>
      <c r="D2983" s="40" t="s">
        <v>6678</v>
      </c>
      <c r="E2983" s="41" t="s">
        <v>6674</v>
      </c>
      <c r="F2983" s="41" t="s">
        <v>6698</v>
      </c>
      <c r="G2983" s="41" t="s">
        <v>6698</v>
      </c>
      <c r="H2983" s="9"/>
      <c r="I2983" s="10" t="s">
        <v>3962</v>
      </c>
      <c r="J2983" s="15"/>
      <c r="K2983" s="12">
        <v>502145</v>
      </c>
    </row>
    <row r="2984" spans="1:11" ht="30" customHeight="1" x14ac:dyDescent="0.2">
      <c r="A2984" s="1">
        <v>2988900</v>
      </c>
      <c r="B2984" s="1">
        <f t="shared" si="46"/>
        <v>8966700</v>
      </c>
      <c r="C2984" s="3">
        <v>9963000</v>
      </c>
      <c r="D2984" s="40" t="s">
        <v>6678</v>
      </c>
      <c r="E2984" s="41" t="s">
        <v>6674</v>
      </c>
      <c r="F2984" s="41" t="s">
        <v>6699</v>
      </c>
      <c r="G2984" s="41" t="s">
        <v>6699</v>
      </c>
      <c r="H2984" s="9"/>
      <c r="I2984" s="14" t="s">
        <v>3963</v>
      </c>
      <c r="J2984" s="15"/>
      <c r="K2984" s="12">
        <v>502146</v>
      </c>
    </row>
    <row r="2985" spans="1:11" ht="18" customHeight="1" x14ac:dyDescent="0.2">
      <c r="A2985" s="1">
        <v>3985200</v>
      </c>
      <c r="B2985" s="1">
        <f t="shared" si="46"/>
        <v>11955600</v>
      </c>
      <c r="C2985" s="3">
        <v>13284000</v>
      </c>
      <c r="D2985" s="40" t="s">
        <v>6694</v>
      </c>
      <c r="E2985" s="41" t="s">
        <v>6674</v>
      </c>
      <c r="F2985" s="41" t="s">
        <v>6695</v>
      </c>
      <c r="G2985" s="41" t="s">
        <v>6695</v>
      </c>
      <c r="H2985" s="9"/>
      <c r="I2985" s="14" t="s">
        <v>644</v>
      </c>
      <c r="J2985" s="15"/>
      <c r="K2985" s="12">
        <v>502150</v>
      </c>
    </row>
    <row r="2986" spans="1:11" ht="60" customHeight="1" x14ac:dyDescent="0.2">
      <c r="A2986" s="1">
        <v>11789550</v>
      </c>
      <c r="B2986" s="1">
        <f t="shared" si="46"/>
        <v>35368650</v>
      </c>
      <c r="C2986" s="3">
        <v>39298500</v>
      </c>
      <c r="D2986" s="40" t="s">
        <v>6674</v>
      </c>
      <c r="E2986" s="41" t="s">
        <v>6674</v>
      </c>
      <c r="F2986" s="41" t="s">
        <v>6830</v>
      </c>
      <c r="G2986" s="41" t="s">
        <v>6830</v>
      </c>
      <c r="H2986" s="9"/>
      <c r="I2986" s="10" t="s">
        <v>3964</v>
      </c>
      <c r="J2986" s="15"/>
      <c r="K2986" s="12">
        <v>502155</v>
      </c>
    </row>
    <row r="2987" spans="1:11" ht="88.9" customHeight="1" x14ac:dyDescent="0.2">
      <c r="A2987" s="1">
        <v>11789550</v>
      </c>
      <c r="B2987" s="1">
        <f t="shared" si="46"/>
        <v>35368650</v>
      </c>
      <c r="C2987" s="3">
        <v>39298500</v>
      </c>
      <c r="D2987" s="44" t="s">
        <v>6949</v>
      </c>
      <c r="E2987" s="41" t="s">
        <v>6674</v>
      </c>
      <c r="F2987" s="41" t="s">
        <v>6830</v>
      </c>
      <c r="G2987" s="41" t="s">
        <v>6830</v>
      </c>
      <c r="H2987" s="9"/>
      <c r="I2987" s="10" t="s">
        <v>3965</v>
      </c>
      <c r="J2987" s="15"/>
      <c r="K2987" s="12">
        <v>502156</v>
      </c>
    </row>
    <row r="2988" spans="1:11" ht="88.9" customHeight="1" x14ac:dyDescent="0.2">
      <c r="A2988" s="1">
        <v>11789550</v>
      </c>
      <c r="B2988" s="1">
        <f t="shared" si="46"/>
        <v>35368650</v>
      </c>
      <c r="C2988" s="3">
        <v>39298500</v>
      </c>
      <c r="D2988" s="44" t="s">
        <v>6945</v>
      </c>
      <c r="E2988" s="41" t="s">
        <v>6674</v>
      </c>
      <c r="F2988" s="41" t="s">
        <v>6830</v>
      </c>
      <c r="G2988" s="41" t="s">
        <v>6830</v>
      </c>
      <c r="H2988" s="9"/>
      <c r="I2988" s="10" t="s">
        <v>3966</v>
      </c>
      <c r="J2988" s="15"/>
      <c r="K2988" s="12">
        <v>502157</v>
      </c>
    </row>
    <row r="2989" spans="1:11" ht="18" customHeight="1" x14ac:dyDescent="0.2">
      <c r="A2989" s="1">
        <v>14446350</v>
      </c>
      <c r="B2989" s="1">
        <f t="shared" si="46"/>
        <v>43339050</v>
      </c>
      <c r="C2989" s="3">
        <v>48154500</v>
      </c>
      <c r="D2989" s="40" t="s">
        <v>6674</v>
      </c>
      <c r="E2989" s="41" t="s">
        <v>6674</v>
      </c>
      <c r="F2989" s="41" t="s">
        <v>6755</v>
      </c>
      <c r="G2989" s="41" t="s">
        <v>6755</v>
      </c>
      <c r="H2989" s="9"/>
      <c r="I2989" s="14" t="s">
        <v>645</v>
      </c>
      <c r="J2989" s="15"/>
      <c r="K2989" s="12">
        <v>502160</v>
      </c>
    </row>
    <row r="2990" spans="1:11" ht="36" customHeight="1" x14ac:dyDescent="0.2">
      <c r="A2990" s="1">
        <v>14446350</v>
      </c>
      <c r="B2990" s="1">
        <f t="shared" si="46"/>
        <v>43339050</v>
      </c>
      <c r="C2990" s="3">
        <v>48154500</v>
      </c>
      <c r="D2990" s="44" t="s">
        <v>6949</v>
      </c>
      <c r="E2990" s="41" t="s">
        <v>6674</v>
      </c>
      <c r="F2990" s="41" t="s">
        <v>6755</v>
      </c>
      <c r="G2990" s="41" t="s">
        <v>6755</v>
      </c>
      <c r="H2990" s="9"/>
      <c r="I2990" s="10" t="s">
        <v>646</v>
      </c>
      <c r="J2990" s="15"/>
      <c r="K2990" s="12">
        <v>502161</v>
      </c>
    </row>
    <row r="2991" spans="1:11" ht="45" customHeight="1" x14ac:dyDescent="0.2">
      <c r="A2991" s="1">
        <v>14446350</v>
      </c>
      <c r="B2991" s="1">
        <f t="shared" si="46"/>
        <v>43339050</v>
      </c>
      <c r="C2991" s="3">
        <v>48154500</v>
      </c>
      <c r="D2991" s="44" t="s">
        <v>6945</v>
      </c>
      <c r="E2991" s="41" t="s">
        <v>6674</v>
      </c>
      <c r="F2991" s="41" t="s">
        <v>6755</v>
      </c>
      <c r="G2991" s="41" t="s">
        <v>6755</v>
      </c>
      <c r="H2991" s="9"/>
      <c r="I2991" s="10" t="s">
        <v>3967</v>
      </c>
      <c r="J2991" s="15"/>
      <c r="K2991" s="12">
        <v>502162</v>
      </c>
    </row>
    <row r="2992" spans="1:11" ht="36" customHeight="1" x14ac:dyDescent="0.2">
      <c r="A2992" s="1">
        <v>1328400</v>
      </c>
      <c r="B2992" s="1">
        <f t="shared" si="46"/>
        <v>3985200</v>
      </c>
      <c r="C2992" s="3">
        <v>4428000</v>
      </c>
      <c r="D2992" s="40" t="s">
        <v>6706</v>
      </c>
      <c r="E2992" s="41" t="s">
        <v>6674</v>
      </c>
      <c r="F2992" s="41" t="s">
        <v>6676</v>
      </c>
      <c r="G2992" s="41" t="s">
        <v>6676</v>
      </c>
      <c r="H2992" s="13" t="s">
        <v>3968</v>
      </c>
      <c r="I2992" s="10" t="s">
        <v>3969</v>
      </c>
      <c r="J2992" s="15"/>
      <c r="K2992" s="12">
        <v>502165</v>
      </c>
    </row>
    <row r="2993" spans="1:11" ht="43.9" customHeight="1" x14ac:dyDescent="0.2">
      <c r="A2993" s="1">
        <v>9963000</v>
      </c>
      <c r="B2993" s="1">
        <f t="shared" si="46"/>
        <v>29889000</v>
      </c>
      <c r="C2993" s="3">
        <v>33210000</v>
      </c>
      <c r="D2993" s="40" t="s">
        <v>6706</v>
      </c>
      <c r="E2993" s="41" t="s">
        <v>6674</v>
      </c>
      <c r="F2993" s="41" t="s">
        <v>6707</v>
      </c>
      <c r="G2993" s="41" t="s">
        <v>6707</v>
      </c>
      <c r="H2993" s="9"/>
      <c r="I2993" s="10" t="s">
        <v>647</v>
      </c>
      <c r="J2993" s="15"/>
      <c r="K2993" s="12">
        <v>502170</v>
      </c>
    </row>
    <row r="2994" spans="1:11" ht="36" customHeight="1" x14ac:dyDescent="0.2">
      <c r="A2994" s="1">
        <v>22416750</v>
      </c>
      <c r="B2994" s="1">
        <f t="shared" si="46"/>
        <v>67250250</v>
      </c>
      <c r="C2994" s="3">
        <v>74722500</v>
      </c>
      <c r="D2994" s="40" t="s">
        <v>6706</v>
      </c>
      <c r="E2994" s="41" t="s">
        <v>6674</v>
      </c>
      <c r="F2994" s="41" t="s">
        <v>6801</v>
      </c>
      <c r="G2994" s="41" t="s">
        <v>6801</v>
      </c>
      <c r="H2994" s="9"/>
      <c r="I2994" s="10" t="s">
        <v>3970</v>
      </c>
      <c r="J2994" s="15"/>
      <c r="K2994" s="12">
        <v>502172</v>
      </c>
    </row>
    <row r="2995" spans="1:11" ht="36" customHeight="1" x14ac:dyDescent="0.2">
      <c r="A2995" s="1">
        <v>6808050</v>
      </c>
      <c r="B2995" s="1">
        <f t="shared" si="46"/>
        <v>20424150</v>
      </c>
      <c r="C2995" s="3">
        <v>22693500</v>
      </c>
      <c r="D2995" s="40" t="s">
        <v>6674</v>
      </c>
      <c r="E2995" s="41" t="s">
        <v>6674</v>
      </c>
      <c r="F2995" s="41" t="s">
        <v>6705</v>
      </c>
      <c r="G2995" s="41" t="s">
        <v>6705</v>
      </c>
      <c r="H2995" s="9"/>
      <c r="I2995" s="10" t="s">
        <v>3971</v>
      </c>
      <c r="J2995" s="11" t="s">
        <v>6988</v>
      </c>
      <c r="K2995" s="12">
        <v>502175</v>
      </c>
    </row>
    <row r="2996" spans="1:11" ht="88.9" customHeight="1" x14ac:dyDescent="0.2">
      <c r="A2996" s="1">
        <v>15940800</v>
      </c>
      <c r="B2996" s="1">
        <f t="shared" si="46"/>
        <v>47822400</v>
      </c>
      <c r="C2996" s="3">
        <v>53136000</v>
      </c>
      <c r="D2996" s="40" t="s">
        <v>6674</v>
      </c>
      <c r="E2996" s="41" t="s">
        <v>6674</v>
      </c>
      <c r="F2996" s="41" t="s">
        <v>6763</v>
      </c>
      <c r="G2996" s="41" t="s">
        <v>6763</v>
      </c>
      <c r="H2996" s="9"/>
      <c r="I2996" s="10" t="s">
        <v>3972</v>
      </c>
      <c r="J2996" s="15"/>
      <c r="K2996" s="12">
        <v>502180</v>
      </c>
    </row>
    <row r="2997" spans="1:11" ht="103.9" customHeight="1" x14ac:dyDescent="0.2">
      <c r="A2997" s="1">
        <v>15940800</v>
      </c>
      <c r="B2997" s="1">
        <f t="shared" si="46"/>
        <v>47822400</v>
      </c>
      <c r="C2997" s="3">
        <v>53136000</v>
      </c>
      <c r="D2997" s="44" t="s">
        <v>6950</v>
      </c>
      <c r="E2997" s="41" t="s">
        <v>6674</v>
      </c>
      <c r="F2997" s="41" t="s">
        <v>6763</v>
      </c>
      <c r="G2997" s="41" t="s">
        <v>6763</v>
      </c>
      <c r="H2997" s="9"/>
      <c r="I2997" s="10" t="s">
        <v>3973</v>
      </c>
      <c r="J2997" s="15"/>
      <c r="K2997" s="12">
        <v>502181</v>
      </c>
    </row>
    <row r="2998" spans="1:11" ht="60" customHeight="1" x14ac:dyDescent="0.2">
      <c r="A2998" s="1">
        <v>3653100</v>
      </c>
      <c r="B2998" s="1">
        <f t="shared" si="46"/>
        <v>10959300</v>
      </c>
      <c r="C2998" s="3">
        <v>12177000</v>
      </c>
      <c r="D2998" s="40" t="s">
        <v>6678</v>
      </c>
      <c r="E2998" s="41" t="s">
        <v>6674</v>
      </c>
      <c r="F2998" s="41" t="s">
        <v>6716</v>
      </c>
      <c r="G2998" s="41" t="s">
        <v>6716</v>
      </c>
      <c r="H2998" s="9"/>
      <c r="I2998" s="10" t="s">
        <v>3974</v>
      </c>
      <c r="J2998" s="15"/>
      <c r="K2998" s="12">
        <v>502185</v>
      </c>
    </row>
    <row r="2999" spans="1:11" ht="133.9" customHeight="1" x14ac:dyDescent="0.2">
      <c r="A2999" s="1">
        <v>5147550</v>
      </c>
      <c r="B2999" s="1">
        <f t="shared" si="46"/>
        <v>15442650</v>
      </c>
      <c r="C2999" s="3">
        <v>17158500</v>
      </c>
      <c r="D2999" s="40" t="s">
        <v>6678</v>
      </c>
      <c r="E2999" s="41" t="s">
        <v>6674</v>
      </c>
      <c r="F2999" s="41" t="s">
        <v>6681</v>
      </c>
      <c r="G2999" s="41" t="s">
        <v>6681</v>
      </c>
      <c r="H2999" s="9"/>
      <c r="I2999" s="10" t="s">
        <v>3975</v>
      </c>
      <c r="J2999" s="15"/>
      <c r="K2999" s="12">
        <v>502190</v>
      </c>
    </row>
    <row r="3000" spans="1:11" ht="30" customHeight="1" x14ac:dyDescent="0.2">
      <c r="A3000" s="1">
        <v>3321000</v>
      </c>
      <c r="B3000" s="1">
        <f t="shared" si="46"/>
        <v>9963000</v>
      </c>
      <c r="C3000" s="3">
        <v>11070000</v>
      </c>
      <c r="D3000" s="40" t="s">
        <v>6678</v>
      </c>
      <c r="E3000" s="41" t="s">
        <v>6674</v>
      </c>
      <c r="F3000" s="41" t="s">
        <v>6679</v>
      </c>
      <c r="G3000" s="41" t="s">
        <v>6679</v>
      </c>
      <c r="H3000" s="17" t="s">
        <v>519</v>
      </c>
      <c r="I3000" s="14" t="s">
        <v>3976</v>
      </c>
      <c r="J3000" s="15"/>
      <c r="K3000" s="12">
        <v>502195</v>
      </c>
    </row>
    <row r="3001" spans="1:11" ht="105" customHeight="1" x14ac:dyDescent="0.2">
      <c r="A3001" s="1">
        <v>6808050</v>
      </c>
      <c r="B3001" s="1">
        <f t="shared" si="46"/>
        <v>20424150</v>
      </c>
      <c r="C3001" s="3">
        <v>22693500</v>
      </c>
      <c r="D3001" s="40" t="s">
        <v>6678</v>
      </c>
      <c r="E3001" s="41" t="s">
        <v>6674</v>
      </c>
      <c r="F3001" s="41" t="s">
        <v>6705</v>
      </c>
      <c r="G3001" s="41" t="s">
        <v>6705</v>
      </c>
      <c r="H3001" s="13" t="s">
        <v>3977</v>
      </c>
      <c r="I3001" s="14" t="s">
        <v>648</v>
      </c>
      <c r="J3001" s="15"/>
      <c r="K3001" s="12">
        <v>502200</v>
      </c>
    </row>
    <row r="3002" spans="1:11" ht="36" customHeight="1" x14ac:dyDescent="0.2">
      <c r="A3002" s="1">
        <v>1328400</v>
      </c>
      <c r="B3002" s="1">
        <f t="shared" si="46"/>
        <v>3985200</v>
      </c>
      <c r="C3002" s="3">
        <v>4428000</v>
      </c>
      <c r="D3002" s="40" t="s">
        <v>6673</v>
      </c>
      <c r="E3002" s="41" t="s">
        <v>6674</v>
      </c>
      <c r="F3002" s="41" t="s">
        <v>6676</v>
      </c>
      <c r="G3002" s="41" t="s">
        <v>6676</v>
      </c>
      <c r="H3002" s="9"/>
      <c r="I3002" s="10" t="s">
        <v>649</v>
      </c>
      <c r="J3002" s="15"/>
      <c r="K3002" s="12">
        <v>502201</v>
      </c>
    </row>
    <row r="3003" spans="1:11" ht="36" customHeight="1" x14ac:dyDescent="0.2">
      <c r="A3003" s="1">
        <v>3321000</v>
      </c>
      <c r="B3003" s="1">
        <f t="shared" si="46"/>
        <v>9963000</v>
      </c>
      <c r="C3003" s="3">
        <v>11070000</v>
      </c>
      <c r="D3003" s="40" t="s">
        <v>6676</v>
      </c>
      <c r="E3003" s="41" t="s">
        <v>6674</v>
      </c>
      <c r="F3003" s="41" t="s">
        <v>6679</v>
      </c>
      <c r="G3003" s="41" t="s">
        <v>6679</v>
      </c>
      <c r="H3003" s="9"/>
      <c r="I3003" s="10" t="s">
        <v>3978</v>
      </c>
      <c r="J3003" s="11" t="s">
        <v>6992</v>
      </c>
      <c r="K3003" s="12">
        <v>502205</v>
      </c>
    </row>
    <row r="3004" spans="1:11" ht="36" customHeight="1" x14ac:dyDescent="0.2">
      <c r="A3004" s="1">
        <v>664200</v>
      </c>
      <c r="B3004" s="1">
        <f t="shared" si="46"/>
        <v>1992600</v>
      </c>
      <c r="C3004" s="3">
        <v>2214000</v>
      </c>
      <c r="D3004" s="40" t="s">
        <v>6674</v>
      </c>
      <c r="E3004" s="41" t="s">
        <v>6674</v>
      </c>
      <c r="F3004" s="41" t="s">
        <v>6673</v>
      </c>
      <c r="G3004" s="41" t="s">
        <v>6673</v>
      </c>
      <c r="H3004" s="9"/>
      <c r="I3004" s="10" t="s">
        <v>3979</v>
      </c>
      <c r="J3004" s="11" t="s">
        <v>7001</v>
      </c>
      <c r="K3004" s="12">
        <v>502206</v>
      </c>
    </row>
    <row r="3005" spans="1:11" ht="36" customHeight="1" x14ac:dyDescent="0.2">
      <c r="A3005" s="1">
        <v>5479650</v>
      </c>
      <c r="B3005" s="1">
        <f t="shared" si="46"/>
        <v>16438950</v>
      </c>
      <c r="C3005" s="3">
        <v>18265500</v>
      </c>
      <c r="D3005" s="40" t="s">
        <v>6676</v>
      </c>
      <c r="E3005" s="41" t="s">
        <v>6674</v>
      </c>
      <c r="F3005" s="41" t="s">
        <v>6717</v>
      </c>
      <c r="G3005" s="41" t="s">
        <v>6717</v>
      </c>
      <c r="H3005" s="9"/>
      <c r="I3005" s="10" t="s">
        <v>3980</v>
      </c>
      <c r="J3005" s="15"/>
      <c r="K3005" s="12">
        <v>502210</v>
      </c>
    </row>
    <row r="3006" spans="1:11" ht="36" customHeight="1" x14ac:dyDescent="0.2">
      <c r="A3006" s="1">
        <v>498150</v>
      </c>
      <c r="B3006" s="1">
        <f t="shared" si="46"/>
        <v>1494450</v>
      </c>
      <c r="C3006" s="3">
        <v>1660500</v>
      </c>
      <c r="D3006" s="40" t="s">
        <v>6675</v>
      </c>
      <c r="E3006" s="41" t="s">
        <v>6674</v>
      </c>
      <c r="F3006" s="41" t="s">
        <v>6682</v>
      </c>
      <c r="G3006" s="41" t="s">
        <v>6682</v>
      </c>
      <c r="H3006" s="9"/>
      <c r="I3006" s="10" t="s">
        <v>3981</v>
      </c>
      <c r="J3006" s="15"/>
      <c r="K3006" s="12">
        <v>502215</v>
      </c>
    </row>
    <row r="3007" spans="1:11" ht="36" customHeight="1" x14ac:dyDescent="0.2">
      <c r="A3007" s="1">
        <v>830250</v>
      </c>
      <c r="B3007" s="1">
        <f t="shared" si="46"/>
        <v>2490750</v>
      </c>
      <c r="C3007" s="3">
        <v>2767500</v>
      </c>
      <c r="D3007" s="40" t="s">
        <v>6673</v>
      </c>
      <c r="E3007" s="41" t="s">
        <v>6674</v>
      </c>
      <c r="F3007" s="41" t="s">
        <v>6675</v>
      </c>
      <c r="G3007" s="41" t="s">
        <v>6675</v>
      </c>
      <c r="H3007" s="13" t="s">
        <v>3982</v>
      </c>
      <c r="I3007" s="14" t="s">
        <v>3983</v>
      </c>
      <c r="J3007" s="15"/>
      <c r="K3007" s="12">
        <v>502217</v>
      </c>
    </row>
    <row r="3008" spans="1:11" ht="18" customHeight="1" x14ac:dyDescent="0.2">
      <c r="A3008" s="1">
        <v>2324700</v>
      </c>
      <c r="B3008" s="1">
        <f t="shared" si="46"/>
        <v>6974100</v>
      </c>
      <c r="C3008" s="3">
        <v>7749000</v>
      </c>
      <c r="D3008" s="40" t="s">
        <v>6673</v>
      </c>
      <c r="E3008" s="41" t="s">
        <v>6674</v>
      </c>
      <c r="F3008" s="41" t="s">
        <v>6706</v>
      </c>
      <c r="G3008" s="41" t="s">
        <v>6706</v>
      </c>
      <c r="H3008" s="9"/>
      <c r="I3008" s="14" t="s">
        <v>3984</v>
      </c>
      <c r="J3008" s="15"/>
      <c r="K3008" s="12">
        <v>502218</v>
      </c>
    </row>
    <row r="3009" spans="1:11" ht="18" customHeight="1" x14ac:dyDescent="0.2">
      <c r="A3009" s="1">
        <v>1328400</v>
      </c>
      <c r="B3009" s="1">
        <f t="shared" si="46"/>
        <v>3985200</v>
      </c>
      <c r="C3009" s="3">
        <v>4428000</v>
      </c>
      <c r="D3009" s="40" t="s">
        <v>6673</v>
      </c>
      <c r="E3009" s="41" t="s">
        <v>6674</v>
      </c>
      <c r="F3009" s="41" t="s">
        <v>6676</v>
      </c>
      <c r="G3009" s="41" t="s">
        <v>6676</v>
      </c>
      <c r="H3009" s="9"/>
      <c r="I3009" s="14" t="s">
        <v>650</v>
      </c>
      <c r="J3009" s="15"/>
      <c r="K3009" s="12">
        <v>502219</v>
      </c>
    </row>
    <row r="3010" spans="1:11" ht="36" customHeight="1" x14ac:dyDescent="0.2">
      <c r="A3010" s="1">
        <v>1162350</v>
      </c>
      <c r="B3010" s="1">
        <f t="shared" si="46"/>
        <v>3487050</v>
      </c>
      <c r="C3010" s="3">
        <v>3874500</v>
      </c>
      <c r="D3010" s="40" t="s">
        <v>6676</v>
      </c>
      <c r="E3010" s="41" t="s">
        <v>6674</v>
      </c>
      <c r="F3010" s="41" t="s">
        <v>6678</v>
      </c>
      <c r="G3010" s="41" t="s">
        <v>6678</v>
      </c>
      <c r="H3010" s="9"/>
      <c r="I3010" s="10" t="s">
        <v>3985</v>
      </c>
      <c r="J3010" s="15"/>
      <c r="K3010" s="12">
        <v>600005</v>
      </c>
    </row>
    <row r="3011" spans="1:11" ht="36" customHeight="1" x14ac:dyDescent="0.2">
      <c r="A3011" s="1">
        <v>2154150</v>
      </c>
      <c r="B3011" s="1">
        <f t="shared" si="46"/>
        <v>6462450</v>
      </c>
      <c r="C3011" s="3">
        <v>7180500</v>
      </c>
      <c r="D3011" s="40" t="s">
        <v>6675</v>
      </c>
      <c r="E3011" s="41">
        <v>2.9</v>
      </c>
      <c r="F3011" s="41" t="s">
        <v>6678</v>
      </c>
      <c r="G3011" s="24">
        <v>9.9</v>
      </c>
      <c r="H3011" s="13" t="s">
        <v>421</v>
      </c>
      <c r="I3011" s="10" t="s">
        <v>3986</v>
      </c>
      <c r="J3011" s="15"/>
      <c r="K3011" s="12">
        <v>600010</v>
      </c>
    </row>
    <row r="3012" spans="1:11" ht="30" customHeight="1" x14ac:dyDescent="0.2">
      <c r="A3012" s="1">
        <v>7804350</v>
      </c>
      <c r="B3012" s="1">
        <f t="shared" si="46"/>
        <v>23413050</v>
      </c>
      <c r="C3012" s="3">
        <v>26014500</v>
      </c>
      <c r="D3012" s="40" t="s">
        <v>6680</v>
      </c>
      <c r="E3012" s="41" t="s">
        <v>6674</v>
      </c>
      <c r="F3012" s="41" t="s">
        <v>6701</v>
      </c>
      <c r="G3012" s="41" t="s">
        <v>6701</v>
      </c>
      <c r="H3012" s="9"/>
      <c r="I3012" s="14" t="s">
        <v>3987</v>
      </c>
      <c r="J3012" s="15"/>
      <c r="K3012" s="12">
        <v>600015</v>
      </c>
    </row>
    <row r="3013" spans="1:11" ht="30" customHeight="1" x14ac:dyDescent="0.2">
      <c r="A3013" s="1">
        <v>8634600</v>
      </c>
      <c r="B3013" s="1">
        <f t="shared" si="46"/>
        <v>25903800</v>
      </c>
      <c r="C3013" s="3">
        <v>28782000</v>
      </c>
      <c r="D3013" s="40" t="s">
        <v>6680</v>
      </c>
      <c r="E3013" s="41" t="s">
        <v>6674</v>
      </c>
      <c r="F3013" s="41" t="s">
        <v>6696</v>
      </c>
      <c r="G3013" s="41" t="s">
        <v>6696</v>
      </c>
      <c r="H3013" s="9"/>
      <c r="I3013" s="14" t="s">
        <v>3988</v>
      </c>
      <c r="J3013" s="15"/>
      <c r="K3013" s="12">
        <v>600020</v>
      </c>
    </row>
    <row r="3014" spans="1:11" ht="45" customHeight="1" x14ac:dyDescent="0.2">
      <c r="A3014" s="1">
        <v>10959300</v>
      </c>
      <c r="B3014" s="1">
        <f t="shared" ref="B3014:B3077" si="47">C3014-(C3014*$B$4)/100</f>
        <v>32877900</v>
      </c>
      <c r="C3014" s="3">
        <v>36531000</v>
      </c>
      <c r="D3014" s="40" t="s">
        <v>6680</v>
      </c>
      <c r="E3014" s="41" t="s">
        <v>6674</v>
      </c>
      <c r="F3014" s="41" t="s">
        <v>6721</v>
      </c>
      <c r="G3014" s="41" t="s">
        <v>6721</v>
      </c>
      <c r="H3014" s="9"/>
      <c r="I3014" s="10" t="s">
        <v>3989</v>
      </c>
      <c r="J3014" s="15"/>
      <c r="K3014" s="12">
        <v>600021</v>
      </c>
    </row>
    <row r="3015" spans="1:11" ht="45" customHeight="1" x14ac:dyDescent="0.2">
      <c r="A3015" s="1">
        <v>13948200</v>
      </c>
      <c r="B3015" s="1">
        <f t="shared" si="47"/>
        <v>41844600</v>
      </c>
      <c r="C3015" s="3">
        <v>46494000</v>
      </c>
      <c r="D3015" s="40" t="s">
        <v>6680</v>
      </c>
      <c r="E3015" s="41" t="s">
        <v>6674</v>
      </c>
      <c r="F3015" s="41" t="s">
        <v>6744</v>
      </c>
      <c r="G3015" s="41" t="s">
        <v>6744</v>
      </c>
      <c r="H3015" s="9"/>
      <c r="I3015" s="10" t="s">
        <v>3990</v>
      </c>
      <c r="J3015" s="15"/>
      <c r="K3015" s="12">
        <v>600025</v>
      </c>
    </row>
    <row r="3016" spans="1:11" ht="45" customHeight="1" x14ac:dyDescent="0.2">
      <c r="A3016" s="1">
        <v>17933400</v>
      </c>
      <c r="B3016" s="1">
        <f t="shared" si="47"/>
        <v>53800200</v>
      </c>
      <c r="C3016" s="3">
        <v>59778000</v>
      </c>
      <c r="D3016" s="40" t="s">
        <v>6680</v>
      </c>
      <c r="E3016" s="41" t="s">
        <v>6674</v>
      </c>
      <c r="F3016" s="41" t="s">
        <v>6863</v>
      </c>
      <c r="G3016" s="41" t="s">
        <v>6863</v>
      </c>
      <c r="H3016" s="9"/>
      <c r="I3016" s="10" t="s">
        <v>3991</v>
      </c>
      <c r="J3016" s="15"/>
      <c r="K3016" s="12">
        <v>600030</v>
      </c>
    </row>
    <row r="3017" spans="1:11" ht="45" customHeight="1" x14ac:dyDescent="0.2">
      <c r="A3017" s="1">
        <v>21918600</v>
      </c>
      <c r="B3017" s="1">
        <f t="shared" si="47"/>
        <v>65755800</v>
      </c>
      <c r="C3017" s="3">
        <v>73062000</v>
      </c>
      <c r="D3017" s="40" t="s">
        <v>6680</v>
      </c>
      <c r="E3017" s="41" t="s">
        <v>6674</v>
      </c>
      <c r="F3017" s="41" t="s">
        <v>6900</v>
      </c>
      <c r="G3017" s="41" t="s">
        <v>6900</v>
      </c>
      <c r="H3017" s="9"/>
      <c r="I3017" s="10" t="s">
        <v>3992</v>
      </c>
      <c r="J3017" s="15"/>
      <c r="K3017" s="12">
        <v>600031</v>
      </c>
    </row>
    <row r="3018" spans="1:11" ht="45" customHeight="1" x14ac:dyDescent="0.2">
      <c r="A3018" s="1">
        <v>24243300</v>
      </c>
      <c r="B3018" s="1">
        <f t="shared" si="47"/>
        <v>72729900</v>
      </c>
      <c r="C3018" s="3">
        <v>80811000</v>
      </c>
      <c r="D3018" s="40" t="s">
        <v>6680</v>
      </c>
      <c r="E3018" s="41" t="s">
        <v>6674</v>
      </c>
      <c r="F3018" s="41" t="s">
        <v>6867</v>
      </c>
      <c r="G3018" s="41" t="s">
        <v>6867</v>
      </c>
      <c r="H3018" s="9"/>
      <c r="I3018" s="10" t="s">
        <v>3993</v>
      </c>
      <c r="J3018" s="15"/>
      <c r="K3018" s="12">
        <v>600032</v>
      </c>
    </row>
    <row r="3019" spans="1:11" ht="45" customHeight="1" x14ac:dyDescent="0.2">
      <c r="A3019" s="1">
        <v>14446350</v>
      </c>
      <c r="B3019" s="1">
        <f t="shared" si="47"/>
        <v>43339050</v>
      </c>
      <c r="C3019" s="3">
        <v>48154500</v>
      </c>
      <c r="D3019" s="40" t="s">
        <v>6680</v>
      </c>
      <c r="E3019" s="41" t="s">
        <v>6674</v>
      </c>
      <c r="F3019" s="41" t="s">
        <v>6755</v>
      </c>
      <c r="G3019" s="41" t="s">
        <v>6755</v>
      </c>
      <c r="H3019" s="9"/>
      <c r="I3019" s="10" t="s">
        <v>3994</v>
      </c>
      <c r="J3019" s="15"/>
      <c r="K3019" s="12">
        <v>600035</v>
      </c>
    </row>
    <row r="3020" spans="1:11" ht="45" customHeight="1" x14ac:dyDescent="0.2">
      <c r="A3020" s="1">
        <v>17103150</v>
      </c>
      <c r="B3020" s="1">
        <f t="shared" si="47"/>
        <v>51309450</v>
      </c>
      <c r="C3020" s="3">
        <v>57010500</v>
      </c>
      <c r="D3020" s="40" t="s">
        <v>6684</v>
      </c>
      <c r="E3020" s="41" t="s">
        <v>6674</v>
      </c>
      <c r="F3020" s="41" t="s">
        <v>6783</v>
      </c>
      <c r="G3020" s="41" t="s">
        <v>6783</v>
      </c>
      <c r="H3020" s="9"/>
      <c r="I3020" s="10" t="s">
        <v>3995</v>
      </c>
      <c r="J3020" s="15"/>
      <c r="K3020" s="12">
        <v>600040</v>
      </c>
    </row>
    <row r="3021" spans="1:11" ht="30.4" customHeight="1" x14ac:dyDescent="0.2">
      <c r="A3021" s="1">
        <v>4815450</v>
      </c>
      <c r="B3021" s="1">
        <f t="shared" si="47"/>
        <v>14446350</v>
      </c>
      <c r="C3021" s="3">
        <v>16051500</v>
      </c>
      <c r="D3021" s="40" t="s">
        <v>6680</v>
      </c>
      <c r="E3021" s="41" t="s">
        <v>6674</v>
      </c>
      <c r="F3021" s="41" t="s">
        <v>6727</v>
      </c>
      <c r="G3021" s="41" t="s">
        <v>6727</v>
      </c>
      <c r="H3021" s="9"/>
      <c r="I3021" s="14" t="s">
        <v>3996</v>
      </c>
      <c r="J3021" s="15"/>
      <c r="K3021" s="12">
        <v>600045</v>
      </c>
    </row>
    <row r="3022" spans="1:11" ht="36" customHeight="1" x14ac:dyDescent="0.2">
      <c r="A3022" s="1">
        <v>6808050</v>
      </c>
      <c r="B3022" s="1">
        <f t="shared" si="47"/>
        <v>20424150</v>
      </c>
      <c r="C3022" s="3">
        <v>22693500</v>
      </c>
      <c r="D3022" s="40" t="s">
        <v>6680</v>
      </c>
      <c r="E3022" s="41" t="s">
        <v>6674</v>
      </c>
      <c r="F3022" s="41" t="s">
        <v>6705</v>
      </c>
      <c r="G3022" s="41" t="s">
        <v>6705</v>
      </c>
      <c r="H3022" s="13" t="s">
        <v>341</v>
      </c>
      <c r="I3022" s="10" t="s">
        <v>3997</v>
      </c>
      <c r="J3022" s="15"/>
      <c r="K3022" s="12">
        <v>600050</v>
      </c>
    </row>
    <row r="3023" spans="1:11" ht="36" customHeight="1" x14ac:dyDescent="0.2">
      <c r="A3023" s="1">
        <v>13782150</v>
      </c>
      <c r="B3023" s="1">
        <f t="shared" si="47"/>
        <v>41346450</v>
      </c>
      <c r="C3023" s="3">
        <v>45940500</v>
      </c>
      <c r="D3023" s="40" t="s">
        <v>6680</v>
      </c>
      <c r="E3023" s="41" t="s">
        <v>6674</v>
      </c>
      <c r="F3023" s="41" t="s">
        <v>6710</v>
      </c>
      <c r="G3023" s="41" t="s">
        <v>6710</v>
      </c>
      <c r="H3023" s="9"/>
      <c r="I3023" s="10" t="s">
        <v>3998</v>
      </c>
      <c r="J3023" s="15"/>
      <c r="K3023" s="12">
        <v>600054</v>
      </c>
    </row>
    <row r="3024" spans="1:11" ht="45" customHeight="1" x14ac:dyDescent="0.2">
      <c r="A3024" s="1">
        <v>16771050</v>
      </c>
      <c r="B3024" s="1">
        <f t="shared" si="47"/>
        <v>50313150</v>
      </c>
      <c r="C3024" s="3">
        <v>55903500</v>
      </c>
      <c r="D3024" s="40" t="s">
        <v>6692</v>
      </c>
      <c r="E3024" s="41" t="s">
        <v>6674</v>
      </c>
      <c r="F3024" s="41" t="s">
        <v>6845</v>
      </c>
      <c r="G3024" s="41" t="s">
        <v>6845</v>
      </c>
      <c r="H3024" s="9"/>
      <c r="I3024" s="10" t="s">
        <v>3999</v>
      </c>
      <c r="J3024" s="15"/>
      <c r="K3024" s="12">
        <v>600055</v>
      </c>
    </row>
    <row r="3025" spans="1:11" ht="18" customHeight="1" x14ac:dyDescent="0.2">
      <c r="A3025" s="1">
        <v>3321000</v>
      </c>
      <c r="B3025" s="1">
        <f t="shared" si="47"/>
        <v>9963000</v>
      </c>
      <c r="C3025" s="3">
        <v>11070000</v>
      </c>
      <c r="D3025" s="40" t="s">
        <v>6674</v>
      </c>
      <c r="E3025" s="41" t="s">
        <v>6674</v>
      </c>
      <c r="F3025" s="41" t="s">
        <v>6679</v>
      </c>
      <c r="G3025" s="41" t="s">
        <v>6679</v>
      </c>
      <c r="H3025" s="9"/>
      <c r="I3025" s="14" t="s">
        <v>651</v>
      </c>
      <c r="J3025" s="11" t="s">
        <v>6988</v>
      </c>
      <c r="K3025" s="12">
        <v>600060</v>
      </c>
    </row>
    <row r="3026" spans="1:11" ht="36" customHeight="1" x14ac:dyDescent="0.2">
      <c r="A3026" s="1">
        <v>13284000</v>
      </c>
      <c r="B3026" s="1">
        <f t="shared" si="47"/>
        <v>39852000</v>
      </c>
      <c r="C3026" s="3">
        <v>44280000</v>
      </c>
      <c r="D3026" s="40" t="s">
        <v>6692</v>
      </c>
      <c r="E3026" s="41" t="s">
        <v>6674</v>
      </c>
      <c r="F3026" s="41" t="s">
        <v>6735</v>
      </c>
      <c r="G3026" s="41" t="s">
        <v>6735</v>
      </c>
      <c r="H3026" s="9"/>
      <c r="I3026" s="10" t="s">
        <v>4000</v>
      </c>
      <c r="J3026" s="15"/>
      <c r="K3026" s="12">
        <v>600065</v>
      </c>
    </row>
    <row r="3027" spans="1:11" ht="45" customHeight="1" x14ac:dyDescent="0.2">
      <c r="A3027" s="1">
        <v>11623500</v>
      </c>
      <c r="B3027" s="1">
        <f t="shared" si="47"/>
        <v>34870500</v>
      </c>
      <c r="C3027" s="3">
        <v>38745000</v>
      </c>
      <c r="D3027" s="40" t="s">
        <v>6674</v>
      </c>
      <c r="E3027" s="41" t="s">
        <v>6674</v>
      </c>
      <c r="F3027" s="41" t="s">
        <v>6762</v>
      </c>
      <c r="G3027" s="41" t="s">
        <v>6762</v>
      </c>
      <c r="H3027" s="9"/>
      <c r="I3027" s="10" t="s">
        <v>4001</v>
      </c>
      <c r="J3027" s="11" t="s">
        <v>6988</v>
      </c>
      <c r="K3027" s="12">
        <v>600066</v>
      </c>
    </row>
    <row r="3028" spans="1:11" ht="45" customHeight="1" x14ac:dyDescent="0.2">
      <c r="A3028" s="1">
        <v>17269200</v>
      </c>
      <c r="B3028" s="1">
        <f t="shared" si="47"/>
        <v>51807600</v>
      </c>
      <c r="C3028" s="3">
        <v>57564000</v>
      </c>
      <c r="D3028" s="40" t="s">
        <v>6684</v>
      </c>
      <c r="E3028" s="41" t="s">
        <v>6674</v>
      </c>
      <c r="F3028" s="41" t="s">
        <v>6827</v>
      </c>
      <c r="G3028" s="41" t="s">
        <v>6827</v>
      </c>
      <c r="H3028" s="9"/>
      <c r="I3028" s="10" t="s">
        <v>4002</v>
      </c>
      <c r="J3028" s="15"/>
      <c r="K3028" s="12">
        <v>600070</v>
      </c>
    </row>
    <row r="3029" spans="1:11" ht="75" customHeight="1" x14ac:dyDescent="0.2">
      <c r="A3029" s="1">
        <v>14446350</v>
      </c>
      <c r="B3029" s="1">
        <f t="shared" si="47"/>
        <v>43339050</v>
      </c>
      <c r="C3029" s="3">
        <v>48154500</v>
      </c>
      <c r="D3029" s="40" t="s">
        <v>6684</v>
      </c>
      <c r="E3029" s="41" t="s">
        <v>6674</v>
      </c>
      <c r="F3029" s="41" t="s">
        <v>6755</v>
      </c>
      <c r="G3029" s="41" t="s">
        <v>6755</v>
      </c>
      <c r="H3029" s="17" t="s">
        <v>4003</v>
      </c>
      <c r="I3029" s="10" t="s">
        <v>4004</v>
      </c>
      <c r="J3029" s="15"/>
      <c r="K3029" s="12">
        <v>600075</v>
      </c>
    </row>
    <row r="3030" spans="1:11" ht="36" customHeight="1" x14ac:dyDescent="0.2">
      <c r="A3030" s="1">
        <v>21088350</v>
      </c>
      <c r="B3030" s="1">
        <f t="shared" si="47"/>
        <v>63265050</v>
      </c>
      <c r="C3030" s="3">
        <v>70294500</v>
      </c>
      <c r="D3030" s="40" t="s">
        <v>6692</v>
      </c>
      <c r="E3030" s="41" t="s">
        <v>6674</v>
      </c>
      <c r="F3030" s="41" t="s">
        <v>6849</v>
      </c>
      <c r="G3030" s="41" t="s">
        <v>6849</v>
      </c>
      <c r="H3030" s="9"/>
      <c r="I3030" s="10" t="s">
        <v>4005</v>
      </c>
      <c r="J3030" s="15"/>
      <c r="K3030" s="12">
        <v>600080</v>
      </c>
    </row>
    <row r="3031" spans="1:11" ht="36" customHeight="1" x14ac:dyDescent="0.2">
      <c r="A3031" s="1">
        <v>26568000</v>
      </c>
      <c r="B3031" s="1">
        <f t="shared" si="47"/>
        <v>79704000</v>
      </c>
      <c r="C3031" s="3">
        <v>88560000</v>
      </c>
      <c r="D3031" s="40" t="s">
        <v>6692</v>
      </c>
      <c r="E3031" s="41" t="s">
        <v>6674</v>
      </c>
      <c r="F3031" s="41" t="s">
        <v>6818</v>
      </c>
      <c r="G3031" s="41" t="s">
        <v>6818</v>
      </c>
      <c r="H3031" s="9"/>
      <c r="I3031" s="10" t="s">
        <v>4006</v>
      </c>
      <c r="J3031" s="15"/>
      <c r="K3031" s="12">
        <v>600085</v>
      </c>
    </row>
    <row r="3032" spans="1:11" ht="45" customHeight="1" x14ac:dyDescent="0.2">
      <c r="A3032" s="1">
        <v>1328400</v>
      </c>
      <c r="B3032" s="1">
        <f t="shared" si="47"/>
        <v>3985200</v>
      </c>
      <c r="C3032" s="3">
        <v>4428000</v>
      </c>
      <c r="D3032" s="40" t="s">
        <v>6694</v>
      </c>
      <c r="E3032" s="41" t="s">
        <v>6674</v>
      </c>
      <c r="F3032" s="41" t="s">
        <v>6676</v>
      </c>
      <c r="G3032" s="41" t="s">
        <v>6676</v>
      </c>
      <c r="H3032" s="17" t="s">
        <v>55</v>
      </c>
      <c r="I3032" s="10" t="s">
        <v>4007</v>
      </c>
      <c r="J3032" s="15"/>
      <c r="K3032" s="12">
        <v>600090</v>
      </c>
    </row>
    <row r="3033" spans="1:11" ht="36" customHeight="1" x14ac:dyDescent="0.2">
      <c r="A3033" s="1">
        <v>830250</v>
      </c>
      <c r="B3033" s="1">
        <f t="shared" si="47"/>
        <v>2490750</v>
      </c>
      <c r="C3033" s="3">
        <v>2767500</v>
      </c>
      <c r="D3033" s="40" t="s">
        <v>6678</v>
      </c>
      <c r="E3033" s="41" t="s">
        <v>6674</v>
      </c>
      <c r="F3033" s="41" t="s">
        <v>6675</v>
      </c>
      <c r="G3033" s="41" t="s">
        <v>6675</v>
      </c>
      <c r="H3033" s="13" t="s">
        <v>341</v>
      </c>
      <c r="I3033" s="10" t="s">
        <v>4008</v>
      </c>
      <c r="J3033" s="15"/>
      <c r="K3033" s="12">
        <v>600095</v>
      </c>
    </row>
    <row r="3034" spans="1:11" ht="60" customHeight="1" x14ac:dyDescent="0.2">
      <c r="A3034" s="1">
        <v>6143850</v>
      </c>
      <c r="B3034" s="1">
        <f t="shared" si="47"/>
        <v>18431550</v>
      </c>
      <c r="C3034" s="3">
        <v>20479500</v>
      </c>
      <c r="D3034" s="40" t="s">
        <v>6692</v>
      </c>
      <c r="E3034" s="41" t="s">
        <v>6674</v>
      </c>
      <c r="F3034" s="41" t="s">
        <v>6700</v>
      </c>
      <c r="G3034" s="41" t="s">
        <v>6700</v>
      </c>
      <c r="H3034" s="17" t="s">
        <v>4009</v>
      </c>
      <c r="I3034" s="10" t="s">
        <v>4010</v>
      </c>
      <c r="J3034" s="15"/>
      <c r="K3034" s="12">
        <v>600100</v>
      </c>
    </row>
    <row r="3035" spans="1:11" ht="60" customHeight="1" x14ac:dyDescent="0.2">
      <c r="A3035" s="1">
        <v>9464850</v>
      </c>
      <c r="B3035" s="1">
        <f t="shared" si="47"/>
        <v>28394550</v>
      </c>
      <c r="C3035" s="3">
        <v>31549500</v>
      </c>
      <c r="D3035" s="40" t="s">
        <v>6692</v>
      </c>
      <c r="E3035" s="41" t="s">
        <v>6674</v>
      </c>
      <c r="F3035" s="41" t="s">
        <v>6711</v>
      </c>
      <c r="G3035" s="41" t="s">
        <v>6711</v>
      </c>
      <c r="H3035" s="17" t="s">
        <v>4009</v>
      </c>
      <c r="I3035" s="10" t="s">
        <v>4011</v>
      </c>
      <c r="J3035" s="15"/>
      <c r="K3035" s="12">
        <v>600101</v>
      </c>
    </row>
    <row r="3036" spans="1:11" ht="44.65" customHeight="1" x14ac:dyDescent="0.2">
      <c r="A3036" s="1">
        <v>15940800</v>
      </c>
      <c r="B3036" s="1">
        <f t="shared" si="47"/>
        <v>47822400</v>
      </c>
      <c r="C3036" s="3">
        <v>53136000</v>
      </c>
      <c r="D3036" s="40" t="s">
        <v>6692</v>
      </c>
      <c r="E3036" s="41" t="s">
        <v>6674</v>
      </c>
      <c r="F3036" s="41" t="s">
        <v>6763</v>
      </c>
      <c r="G3036" s="41" t="s">
        <v>6763</v>
      </c>
      <c r="H3036" s="9"/>
      <c r="I3036" s="10" t="s">
        <v>4012</v>
      </c>
      <c r="J3036" s="15"/>
      <c r="K3036" s="12">
        <v>600105</v>
      </c>
    </row>
    <row r="3037" spans="1:11" ht="43.9" customHeight="1" x14ac:dyDescent="0.2">
      <c r="A3037" s="1">
        <v>11789550</v>
      </c>
      <c r="B3037" s="1">
        <f t="shared" si="47"/>
        <v>35368650</v>
      </c>
      <c r="C3037" s="3">
        <v>39298500</v>
      </c>
      <c r="D3037" s="40" t="s">
        <v>6692</v>
      </c>
      <c r="E3037" s="41" t="s">
        <v>6674</v>
      </c>
      <c r="F3037" s="41" t="s">
        <v>6830</v>
      </c>
      <c r="G3037" s="41" t="s">
        <v>6830</v>
      </c>
      <c r="H3037" s="9"/>
      <c r="I3037" s="10" t="s">
        <v>4013</v>
      </c>
      <c r="J3037" s="15"/>
      <c r="K3037" s="12">
        <v>600110</v>
      </c>
    </row>
    <row r="3038" spans="1:11" ht="45" customHeight="1" x14ac:dyDescent="0.2">
      <c r="A3038" s="1">
        <v>14612400</v>
      </c>
      <c r="B3038" s="1">
        <f t="shared" si="47"/>
        <v>43837200</v>
      </c>
      <c r="C3038" s="3">
        <v>48708000</v>
      </c>
      <c r="D3038" s="40" t="s">
        <v>6692</v>
      </c>
      <c r="E3038" s="41" t="s">
        <v>6674</v>
      </c>
      <c r="F3038" s="41" t="s">
        <v>6780</v>
      </c>
      <c r="G3038" s="41" t="s">
        <v>6780</v>
      </c>
      <c r="H3038" s="9"/>
      <c r="I3038" s="10" t="s">
        <v>4014</v>
      </c>
      <c r="J3038" s="15"/>
      <c r="K3038" s="12">
        <v>600115</v>
      </c>
    </row>
    <row r="3039" spans="1:11" ht="31.15" customHeight="1" x14ac:dyDescent="0.2">
      <c r="A3039" s="1">
        <v>15276600</v>
      </c>
      <c r="B3039" s="1">
        <f t="shared" si="47"/>
        <v>45829800</v>
      </c>
      <c r="C3039" s="3">
        <v>50922000</v>
      </c>
      <c r="D3039" s="40" t="s">
        <v>6692</v>
      </c>
      <c r="E3039" s="41" t="s">
        <v>6674</v>
      </c>
      <c r="F3039" s="41" t="s">
        <v>6790</v>
      </c>
      <c r="G3039" s="41" t="s">
        <v>6790</v>
      </c>
      <c r="H3039" s="9"/>
      <c r="I3039" s="10" t="s">
        <v>4015</v>
      </c>
      <c r="J3039" s="15"/>
      <c r="K3039" s="12">
        <v>600120</v>
      </c>
    </row>
    <row r="3040" spans="1:11" ht="103.9" customHeight="1" x14ac:dyDescent="0.2">
      <c r="A3040" s="1">
        <v>5147550</v>
      </c>
      <c r="B3040" s="1">
        <f t="shared" si="47"/>
        <v>15442650</v>
      </c>
      <c r="C3040" s="3">
        <v>17158500</v>
      </c>
      <c r="D3040" s="40" t="s">
        <v>6692</v>
      </c>
      <c r="E3040" s="41" t="s">
        <v>6674</v>
      </c>
      <c r="F3040" s="41" t="s">
        <v>6681</v>
      </c>
      <c r="G3040" s="41" t="s">
        <v>6681</v>
      </c>
      <c r="H3040" s="13" t="s">
        <v>4016</v>
      </c>
      <c r="I3040" s="10" t="s">
        <v>4017</v>
      </c>
      <c r="J3040" s="15"/>
      <c r="K3040" s="12">
        <v>600125</v>
      </c>
    </row>
    <row r="3041" spans="1:11" ht="60" customHeight="1" x14ac:dyDescent="0.2">
      <c r="A3041" s="1">
        <v>10793250</v>
      </c>
      <c r="B3041" s="1">
        <f t="shared" si="47"/>
        <v>32379750</v>
      </c>
      <c r="C3041" s="3">
        <v>35977500</v>
      </c>
      <c r="D3041" s="40" t="s">
        <v>6692</v>
      </c>
      <c r="E3041" s="41" t="s">
        <v>6674</v>
      </c>
      <c r="F3041" s="41" t="s">
        <v>6724</v>
      </c>
      <c r="G3041" s="41" t="s">
        <v>6724</v>
      </c>
      <c r="H3041" s="9"/>
      <c r="I3041" s="10" t="s">
        <v>4018</v>
      </c>
      <c r="J3041" s="15"/>
      <c r="K3041" s="12">
        <v>600130</v>
      </c>
    </row>
    <row r="3042" spans="1:11" ht="36" customHeight="1" x14ac:dyDescent="0.2">
      <c r="A3042" s="1">
        <v>20258100</v>
      </c>
      <c r="B3042" s="1">
        <f t="shared" si="47"/>
        <v>60774300</v>
      </c>
      <c r="C3042" s="3">
        <v>67527000</v>
      </c>
      <c r="D3042" s="40" t="s">
        <v>6730</v>
      </c>
      <c r="E3042" s="41" t="s">
        <v>6674</v>
      </c>
      <c r="F3042" s="41" t="s">
        <v>6798</v>
      </c>
      <c r="G3042" s="41" t="s">
        <v>6798</v>
      </c>
      <c r="H3042" s="9"/>
      <c r="I3042" s="10" t="s">
        <v>4019</v>
      </c>
      <c r="J3042" s="15"/>
      <c r="K3042" s="12">
        <v>600135</v>
      </c>
    </row>
    <row r="3043" spans="1:11" ht="36" customHeight="1" x14ac:dyDescent="0.2">
      <c r="A3043" s="1">
        <v>24741450</v>
      </c>
      <c r="B3043" s="1">
        <f t="shared" si="47"/>
        <v>74224350</v>
      </c>
      <c r="C3043" s="3">
        <v>82471500</v>
      </c>
      <c r="D3043" s="40" t="s">
        <v>6730</v>
      </c>
      <c r="E3043" s="41" t="s">
        <v>6674</v>
      </c>
      <c r="F3043" s="41" t="s">
        <v>6864</v>
      </c>
      <c r="G3043" s="41" t="s">
        <v>6864</v>
      </c>
      <c r="H3043" s="9"/>
      <c r="I3043" s="10" t="s">
        <v>4020</v>
      </c>
      <c r="J3043" s="15"/>
      <c r="K3043" s="12">
        <v>600140</v>
      </c>
    </row>
    <row r="3044" spans="1:11" ht="45" customHeight="1" x14ac:dyDescent="0.2">
      <c r="A3044" s="1">
        <v>23911200</v>
      </c>
      <c r="B3044" s="1">
        <f t="shared" si="47"/>
        <v>71733600</v>
      </c>
      <c r="C3044" s="3">
        <v>79704000</v>
      </c>
      <c r="D3044" s="40" t="s">
        <v>6730</v>
      </c>
      <c r="E3044" s="41" t="s">
        <v>6674</v>
      </c>
      <c r="F3044" s="41" t="s">
        <v>6946</v>
      </c>
      <c r="G3044" s="41" t="s">
        <v>6946</v>
      </c>
      <c r="H3044" s="9"/>
      <c r="I3044" s="10" t="s">
        <v>4021</v>
      </c>
      <c r="J3044" s="15"/>
      <c r="K3044" s="12">
        <v>600145</v>
      </c>
    </row>
    <row r="3045" spans="1:11" ht="45" customHeight="1" x14ac:dyDescent="0.2">
      <c r="A3045" s="1">
        <v>22582800</v>
      </c>
      <c r="B3045" s="1">
        <f t="shared" si="47"/>
        <v>67748400</v>
      </c>
      <c r="C3045" s="3">
        <v>75276000</v>
      </c>
      <c r="D3045" s="40" t="s">
        <v>6730</v>
      </c>
      <c r="E3045" s="41" t="s">
        <v>6674</v>
      </c>
      <c r="F3045" s="41" t="s">
        <v>6766</v>
      </c>
      <c r="G3045" s="41" t="s">
        <v>6766</v>
      </c>
      <c r="H3045" s="9"/>
      <c r="I3045" s="10" t="s">
        <v>4022</v>
      </c>
      <c r="J3045" s="15"/>
      <c r="K3045" s="12">
        <v>600150</v>
      </c>
    </row>
    <row r="3046" spans="1:11" ht="36" customHeight="1" x14ac:dyDescent="0.2">
      <c r="A3046" s="1">
        <v>25737750</v>
      </c>
      <c r="B3046" s="1">
        <f t="shared" si="47"/>
        <v>77213250</v>
      </c>
      <c r="C3046" s="3">
        <v>85792500</v>
      </c>
      <c r="D3046" s="40" t="s">
        <v>6730</v>
      </c>
      <c r="E3046" s="41" t="s">
        <v>6674</v>
      </c>
      <c r="F3046" s="41" t="s">
        <v>6893</v>
      </c>
      <c r="G3046" s="41" t="s">
        <v>6893</v>
      </c>
      <c r="H3046" s="9"/>
      <c r="I3046" s="10" t="s">
        <v>4023</v>
      </c>
      <c r="J3046" s="15"/>
      <c r="K3046" s="12">
        <v>600155</v>
      </c>
    </row>
    <row r="3047" spans="1:11" ht="36" customHeight="1" x14ac:dyDescent="0.2">
      <c r="A3047" s="1">
        <v>1162350</v>
      </c>
      <c r="B3047" s="1">
        <f t="shared" si="47"/>
        <v>3487050</v>
      </c>
      <c r="C3047" s="3">
        <v>3874500</v>
      </c>
      <c r="D3047" s="40" t="s">
        <v>6674</v>
      </c>
      <c r="E3047" s="41" t="s">
        <v>6674</v>
      </c>
      <c r="F3047" s="41" t="s">
        <v>6678</v>
      </c>
      <c r="G3047" s="41" t="s">
        <v>6678</v>
      </c>
      <c r="H3047" s="9"/>
      <c r="I3047" s="10" t="s">
        <v>4024</v>
      </c>
      <c r="J3047" s="11" t="s">
        <v>6988</v>
      </c>
      <c r="K3047" s="12">
        <v>600160</v>
      </c>
    </row>
    <row r="3048" spans="1:11" ht="30" customHeight="1" x14ac:dyDescent="0.2">
      <c r="A3048" s="1">
        <v>23745150</v>
      </c>
      <c r="B3048" s="1">
        <f t="shared" si="47"/>
        <v>71235450</v>
      </c>
      <c r="C3048" s="3">
        <v>79150500</v>
      </c>
      <c r="D3048" s="40" t="s">
        <v>6730</v>
      </c>
      <c r="E3048" s="41" t="s">
        <v>6674</v>
      </c>
      <c r="F3048" s="41" t="s">
        <v>6767</v>
      </c>
      <c r="G3048" s="41" t="s">
        <v>6767</v>
      </c>
      <c r="H3048" s="9"/>
      <c r="I3048" s="14" t="s">
        <v>4025</v>
      </c>
      <c r="J3048" s="15"/>
      <c r="K3048" s="12">
        <v>600165</v>
      </c>
    </row>
    <row r="3049" spans="1:11" ht="30" customHeight="1" x14ac:dyDescent="0.2">
      <c r="A3049" s="1">
        <v>26235900</v>
      </c>
      <c r="B3049" s="1">
        <f t="shared" si="47"/>
        <v>78707700</v>
      </c>
      <c r="C3049" s="3">
        <v>87453000</v>
      </c>
      <c r="D3049" s="40" t="s">
        <v>6730</v>
      </c>
      <c r="E3049" s="41" t="s">
        <v>6674</v>
      </c>
      <c r="F3049" s="41" t="s">
        <v>6914</v>
      </c>
      <c r="G3049" s="41" t="s">
        <v>6914</v>
      </c>
      <c r="H3049" s="9"/>
      <c r="I3049" s="14" t="s">
        <v>4026</v>
      </c>
      <c r="J3049" s="15"/>
      <c r="K3049" s="12">
        <v>600170</v>
      </c>
    </row>
    <row r="3050" spans="1:11" ht="75" customHeight="1" x14ac:dyDescent="0.2">
      <c r="A3050" s="1">
        <v>28560600</v>
      </c>
      <c r="B3050" s="1">
        <f t="shared" si="47"/>
        <v>85681800</v>
      </c>
      <c r="C3050" s="3">
        <v>95202000</v>
      </c>
      <c r="D3050" s="40" t="s">
        <v>6730</v>
      </c>
      <c r="E3050" s="41" t="s">
        <v>6674</v>
      </c>
      <c r="F3050" s="41" t="s">
        <v>6911</v>
      </c>
      <c r="G3050" s="41" t="s">
        <v>6911</v>
      </c>
      <c r="H3050" s="17" t="s">
        <v>4027</v>
      </c>
      <c r="I3050" s="10" t="s">
        <v>4028</v>
      </c>
      <c r="J3050" s="15"/>
      <c r="K3050" s="12">
        <v>600175</v>
      </c>
    </row>
    <row r="3051" spans="1:11" ht="36" customHeight="1" x14ac:dyDescent="0.2">
      <c r="A3051" s="1">
        <v>0</v>
      </c>
      <c r="B3051" s="1">
        <f t="shared" si="47"/>
        <v>0</v>
      </c>
      <c r="C3051" s="3">
        <v>0</v>
      </c>
      <c r="D3051" s="42"/>
      <c r="E3051" s="43"/>
      <c r="F3051" s="43"/>
      <c r="G3051" s="43"/>
      <c r="H3051" s="9"/>
      <c r="I3051" s="10" t="s">
        <v>4029</v>
      </c>
      <c r="J3051" s="15"/>
      <c r="K3051" s="18"/>
    </row>
    <row r="3052" spans="1:11" ht="36" customHeight="1" x14ac:dyDescent="0.2">
      <c r="A3052" s="1">
        <v>21586500</v>
      </c>
      <c r="B3052" s="1">
        <f t="shared" si="47"/>
        <v>64759500</v>
      </c>
      <c r="C3052" s="3">
        <v>71955000</v>
      </c>
      <c r="D3052" s="40" t="s">
        <v>6730</v>
      </c>
      <c r="E3052" s="41" t="s">
        <v>6674</v>
      </c>
      <c r="F3052" s="41" t="s">
        <v>6775</v>
      </c>
      <c r="G3052" s="41" t="s">
        <v>6775</v>
      </c>
      <c r="H3052" s="9"/>
      <c r="I3052" s="10" t="s">
        <v>4030</v>
      </c>
      <c r="J3052" s="15"/>
      <c r="K3052" s="12">
        <v>600180</v>
      </c>
    </row>
    <row r="3053" spans="1:11" ht="45" customHeight="1" x14ac:dyDescent="0.2">
      <c r="A3053" s="1">
        <v>24077250</v>
      </c>
      <c r="B3053" s="1">
        <f t="shared" si="47"/>
        <v>72231750</v>
      </c>
      <c r="C3053" s="3">
        <v>80257500</v>
      </c>
      <c r="D3053" s="40" t="s">
        <v>6730</v>
      </c>
      <c r="E3053" s="41" t="s">
        <v>6674</v>
      </c>
      <c r="F3053" s="41" t="s">
        <v>6840</v>
      </c>
      <c r="G3053" s="41" t="s">
        <v>6840</v>
      </c>
      <c r="H3053" s="9"/>
      <c r="I3053" s="10" t="s">
        <v>4031</v>
      </c>
      <c r="J3053" s="15"/>
      <c r="K3053" s="12">
        <v>600185</v>
      </c>
    </row>
    <row r="3054" spans="1:11" ht="60" customHeight="1" x14ac:dyDescent="0.2">
      <c r="A3054" s="1">
        <v>17435250</v>
      </c>
      <c r="B3054" s="1">
        <f t="shared" si="47"/>
        <v>52305750</v>
      </c>
      <c r="C3054" s="3">
        <v>58117500</v>
      </c>
      <c r="D3054" s="40" t="s">
        <v>6730</v>
      </c>
      <c r="E3054" s="41" t="s">
        <v>6674</v>
      </c>
      <c r="F3054" s="41" t="s">
        <v>6759</v>
      </c>
      <c r="G3054" s="41" t="s">
        <v>6759</v>
      </c>
      <c r="H3054" s="13" t="s">
        <v>4032</v>
      </c>
      <c r="I3054" s="14" t="s">
        <v>4033</v>
      </c>
      <c r="J3054" s="15"/>
      <c r="K3054" s="12">
        <v>600190</v>
      </c>
    </row>
    <row r="3055" spans="1:11" ht="60" customHeight="1" x14ac:dyDescent="0.2">
      <c r="A3055" s="1">
        <v>27398250</v>
      </c>
      <c r="B3055" s="1">
        <f t="shared" si="47"/>
        <v>82194750</v>
      </c>
      <c r="C3055" s="3">
        <v>91327500</v>
      </c>
      <c r="D3055" s="40" t="s">
        <v>6730</v>
      </c>
      <c r="E3055" s="41" t="s">
        <v>6674</v>
      </c>
      <c r="F3055" s="41" t="s">
        <v>6792</v>
      </c>
      <c r="G3055" s="41" t="s">
        <v>6792</v>
      </c>
      <c r="H3055" s="9"/>
      <c r="I3055" s="10" t="s">
        <v>4034</v>
      </c>
      <c r="J3055" s="15"/>
      <c r="K3055" s="12">
        <v>600195</v>
      </c>
    </row>
    <row r="3056" spans="1:11" ht="45" customHeight="1" x14ac:dyDescent="0.2">
      <c r="A3056" s="1">
        <v>23413050</v>
      </c>
      <c r="B3056" s="1">
        <f t="shared" si="47"/>
        <v>70239150</v>
      </c>
      <c r="C3056" s="3">
        <v>78043500</v>
      </c>
      <c r="D3056" s="40" t="s">
        <v>6730</v>
      </c>
      <c r="E3056" s="41" t="s">
        <v>6674</v>
      </c>
      <c r="F3056" s="41" t="s">
        <v>6757</v>
      </c>
      <c r="G3056" s="41" t="s">
        <v>6757</v>
      </c>
      <c r="H3056" s="13" t="s">
        <v>4035</v>
      </c>
      <c r="I3056" s="14" t="s">
        <v>4036</v>
      </c>
      <c r="J3056" s="15"/>
      <c r="K3056" s="12">
        <v>600200</v>
      </c>
    </row>
    <row r="3057" spans="1:11" ht="36" customHeight="1" x14ac:dyDescent="0.2">
      <c r="A3057" s="1">
        <v>25073550</v>
      </c>
      <c r="B3057" s="1">
        <f t="shared" si="47"/>
        <v>75220650</v>
      </c>
      <c r="C3057" s="3">
        <v>83578500</v>
      </c>
      <c r="D3057" s="40" t="s">
        <v>6730</v>
      </c>
      <c r="E3057" s="41" t="s">
        <v>6674</v>
      </c>
      <c r="F3057" s="41" t="s">
        <v>6951</v>
      </c>
      <c r="G3057" s="41" t="s">
        <v>6951</v>
      </c>
      <c r="H3057" s="9"/>
      <c r="I3057" s="10" t="s">
        <v>4037</v>
      </c>
      <c r="J3057" s="15"/>
      <c r="K3057" s="12">
        <v>600205</v>
      </c>
    </row>
    <row r="3058" spans="1:11" ht="45" customHeight="1" x14ac:dyDescent="0.2">
      <c r="A3058" s="1">
        <v>23911200</v>
      </c>
      <c r="B3058" s="1">
        <f t="shared" si="47"/>
        <v>71733600</v>
      </c>
      <c r="C3058" s="3">
        <v>79704000</v>
      </c>
      <c r="D3058" s="40" t="s">
        <v>6730</v>
      </c>
      <c r="E3058" s="41" t="s">
        <v>6674</v>
      </c>
      <c r="F3058" s="41" t="s">
        <v>6946</v>
      </c>
      <c r="G3058" s="41" t="s">
        <v>6946</v>
      </c>
      <c r="H3058" s="9"/>
      <c r="I3058" s="10" t="s">
        <v>4038</v>
      </c>
      <c r="J3058" s="15"/>
      <c r="K3058" s="12">
        <v>600210</v>
      </c>
    </row>
    <row r="3059" spans="1:11" ht="45" customHeight="1" x14ac:dyDescent="0.2">
      <c r="A3059" s="1">
        <v>25073550</v>
      </c>
      <c r="B3059" s="1">
        <f t="shared" si="47"/>
        <v>75220650</v>
      </c>
      <c r="C3059" s="3">
        <v>83578500</v>
      </c>
      <c r="D3059" s="40" t="s">
        <v>6730</v>
      </c>
      <c r="E3059" s="41" t="s">
        <v>6674</v>
      </c>
      <c r="F3059" s="41" t="s">
        <v>6951</v>
      </c>
      <c r="G3059" s="41" t="s">
        <v>6951</v>
      </c>
      <c r="H3059" s="9"/>
      <c r="I3059" s="10" t="s">
        <v>4039</v>
      </c>
      <c r="J3059" s="15"/>
      <c r="K3059" s="12">
        <v>600215</v>
      </c>
    </row>
    <row r="3060" spans="1:11" ht="36" customHeight="1" x14ac:dyDescent="0.2">
      <c r="A3060" s="1">
        <v>26069850</v>
      </c>
      <c r="B3060" s="1">
        <f t="shared" si="47"/>
        <v>78209550</v>
      </c>
      <c r="C3060" s="3">
        <v>86899500</v>
      </c>
      <c r="D3060" s="40" t="s">
        <v>6730</v>
      </c>
      <c r="E3060" s="41" t="s">
        <v>6674</v>
      </c>
      <c r="F3060" s="41" t="s">
        <v>6928</v>
      </c>
      <c r="G3060" s="41" t="s">
        <v>6928</v>
      </c>
      <c r="H3060" s="9"/>
      <c r="I3060" s="10" t="s">
        <v>4040</v>
      </c>
      <c r="J3060" s="15"/>
      <c r="K3060" s="12">
        <v>600220</v>
      </c>
    </row>
    <row r="3061" spans="1:11" ht="36" customHeight="1" x14ac:dyDescent="0.2">
      <c r="A3061" s="1">
        <v>24077250</v>
      </c>
      <c r="B3061" s="1">
        <f t="shared" si="47"/>
        <v>72231750</v>
      </c>
      <c r="C3061" s="3">
        <v>80257500</v>
      </c>
      <c r="D3061" s="40" t="s">
        <v>6730</v>
      </c>
      <c r="E3061" s="41" t="s">
        <v>6674</v>
      </c>
      <c r="F3061" s="41" t="s">
        <v>6840</v>
      </c>
      <c r="G3061" s="41" t="s">
        <v>6840</v>
      </c>
      <c r="H3061" s="9"/>
      <c r="I3061" s="10" t="s">
        <v>4041</v>
      </c>
      <c r="J3061" s="15"/>
      <c r="K3061" s="12">
        <v>600225</v>
      </c>
    </row>
    <row r="3062" spans="1:11" ht="18" customHeight="1" x14ac:dyDescent="0.2">
      <c r="A3062" s="1">
        <v>15608700</v>
      </c>
      <c r="B3062" s="1">
        <f t="shared" si="47"/>
        <v>46826100</v>
      </c>
      <c r="C3062" s="3">
        <v>52029000</v>
      </c>
      <c r="D3062" s="40" t="s">
        <v>6730</v>
      </c>
      <c r="E3062" s="41" t="s">
        <v>6674</v>
      </c>
      <c r="F3062" s="41" t="s">
        <v>6739</v>
      </c>
      <c r="G3062" s="41" t="s">
        <v>6739</v>
      </c>
      <c r="H3062" s="9"/>
      <c r="I3062" s="14" t="s">
        <v>4042</v>
      </c>
      <c r="J3062" s="15"/>
      <c r="K3062" s="12">
        <v>600230</v>
      </c>
    </row>
    <row r="3063" spans="1:11" ht="18" customHeight="1" x14ac:dyDescent="0.2">
      <c r="A3063" s="1">
        <v>13117950</v>
      </c>
      <c r="B3063" s="1">
        <f t="shared" si="47"/>
        <v>39353850</v>
      </c>
      <c r="C3063" s="3">
        <v>43726500</v>
      </c>
      <c r="D3063" s="40" t="s">
        <v>6730</v>
      </c>
      <c r="E3063" s="41" t="s">
        <v>6674</v>
      </c>
      <c r="F3063" s="41" t="s">
        <v>6796</v>
      </c>
      <c r="G3063" s="41" t="s">
        <v>6796</v>
      </c>
      <c r="H3063" s="9"/>
      <c r="I3063" s="14" t="s">
        <v>4043</v>
      </c>
      <c r="J3063" s="15"/>
      <c r="K3063" s="12">
        <v>600235</v>
      </c>
    </row>
    <row r="3064" spans="1:11" ht="36" customHeight="1" x14ac:dyDescent="0.2">
      <c r="A3064" s="1">
        <v>26568000</v>
      </c>
      <c r="B3064" s="1">
        <f t="shared" si="47"/>
        <v>79704000</v>
      </c>
      <c r="C3064" s="3">
        <v>88560000</v>
      </c>
      <c r="D3064" s="40" t="s">
        <v>6730</v>
      </c>
      <c r="E3064" s="41" t="s">
        <v>6674</v>
      </c>
      <c r="F3064" s="41" t="s">
        <v>6818</v>
      </c>
      <c r="G3064" s="41" t="s">
        <v>6818</v>
      </c>
      <c r="H3064" s="9"/>
      <c r="I3064" s="10" t="s">
        <v>4044</v>
      </c>
      <c r="J3064" s="15"/>
      <c r="K3064" s="12">
        <v>600240</v>
      </c>
    </row>
    <row r="3065" spans="1:11" ht="45" customHeight="1" x14ac:dyDescent="0.2">
      <c r="A3065" s="1">
        <v>32047650</v>
      </c>
      <c r="B3065" s="1">
        <f t="shared" si="47"/>
        <v>96142950</v>
      </c>
      <c r="C3065" s="3">
        <v>106825500</v>
      </c>
      <c r="D3065" s="40" t="s">
        <v>6730</v>
      </c>
      <c r="E3065" s="41" t="s">
        <v>6674</v>
      </c>
      <c r="F3065" s="41" t="s">
        <v>6771</v>
      </c>
      <c r="G3065" s="41" t="s">
        <v>6771</v>
      </c>
      <c r="H3065" s="9"/>
      <c r="I3065" s="10" t="s">
        <v>4045</v>
      </c>
      <c r="J3065" s="15"/>
      <c r="K3065" s="12">
        <v>600245</v>
      </c>
    </row>
    <row r="3066" spans="1:11" ht="60" customHeight="1" x14ac:dyDescent="0.2">
      <c r="A3066" s="1">
        <v>23247000</v>
      </c>
      <c r="B3066" s="1">
        <f t="shared" si="47"/>
        <v>69741000</v>
      </c>
      <c r="C3066" s="3">
        <v>77490000</v>
      </c>
      <c r="D3066" s="40" t="s">
        <v>6730</v>
      </c>
      <c r="E3066" s="41" t="s">
        <v>6674</v>
      </c>
      <c r="F3066" s="41" t="s">
        <v>6809</v>
      </c>
      <c r="G3066" s="41" t="s">
        <v>6809</v>
      </c>
      <c r="H3066" s="17" t="s">
        <v>4046</v>
      </c>
      <c r="I3066" s="10" t="s">
        <v>4047</v>
      </c>
      <c r="J3066" s="15"/>
      <c r="K3066" s="12">
        <v>600250</v>
      </c>
    </row>
    <row r="3067" spans="1:11" ht="36" customHeight="1" x14ac:dyDescent="0.2">
      <c r="A3067" s="1">
        <v>1162350</v>
      </c>
      <c r="B3067" s="1">
        <f t="shared" si="47"/>
        <v>3487050</v>
      </c>
      <c r="C3067" s="3">
        <v>3874500</v>
      </c>
      <c r="D3067" s="40" t="s">
        <v>6674</v>
      </c>
      <c r="E3067" s="41" t="s">
        <v>6674</v>
      </c>
      <c r="F3067" s="41" t="s">
        <v>6678</v>
      </c>
      <c r="G3067" s="41" t="s">
        <v>6678</v>
      </c>
      <c r="H3067" s="9"/>
      <c r="I3067" s="10" t="s">
        <v>4048</v>
      </c>
      <c r="J3067" s="11" t="s">
        <v>6988</v>
      </c>
      <c r="K3067" s="12">
        <v>600255</v>
      </c>
    </row>
    <row r="3068" spans="1:11" ht="58.9" customHeight="1" x14ac:dyDescent="0.2">
      <c r="A3068" s="1">
        <v>34372350</v>
      </c>
      <c r="B3068" s="1">
        <f t="shared" si="47"/>
        <v>103117050</v>
      </c>
      <c r="C3068" s="3">
        <v>114574500</v>
      </c>
      <c r="D3068" s="40" t="s">
        <v>6730</v>
      </c>
      <c r="E3068" s="41" t="s">
        <v>6674</v>
      </c>
      <c r="F3068" s="41" t="s">
        <v>6865</v>
      </c>
      <c r="G3068" s="41" t="s">
        <v>6865</v>
      </c>
      <c r="H3068" s="9"/>
      <c r="I3068" s="10" t="s">
        <v>4049</v>
      </c>
      <c r="J3068" s="15"/>
      <c r="K3068" s="12">
        <v>600260</v>
      </c>
    </row>
    <row r="3069" spans="1:11" ht="36" customHeight="1" x14ac:dyDescent="0.2">
      <c r="A3069" s="1">
        <v>37527300</v>
      </c>
      <c r="B3069" s="1">
        <f t="shared" si="47"/>
        <v>112581900</v>
      </c>
      <c r="C3069" s="3">
        <v>125091000</v>
      </c>
      <c r="D3069" s="40" t="s">
        <v>6730</v>
      </c>
      <c r="E3069" s="41" t="s">
        <v>6674</v>
      </c>
      <c r="F3069" s="41" t="s">
        <v>6952</v>
      </c>
      <c r="G3069" s="41" t="s">
        <v>6952</v>
      </c>
      <c r="H3069" s="9"/>
      <c r="I3069" s="10" t="s">
        <v>4050</v>
      </c>
      <c r="J3069" s="15"/>
      <c r="K3069" s="12">
        <v>600265</v>
      </c>
    </row>
    <row r="3070" spans="1:11" ht="45" customHeight="1" x14ac:dyDescent="0.2">
      <c r="A3070" s="1">
        <v>47158200</v>
      </c>
      <c r="B3070" s="1">
        <f t="shared" si="47"/>
        <v>141474600</v>
      </c>
      <c r="C3070" s="3">
        <v>157194000</v>
      </c>
      <c r="D3070" s="40" t="s">
        <v>6730</v>
      </c>
      <c r="E3070" s="41" t="s">
        <v>6674</v>
      </c>
      <c r="F3070" s="41" t="s">
        <v>6856</v>
      </c>
      <c r="G3070" s="41" t="s">
        <v>6856</v>
      </c>
      <c r="H3070" s="9"/>
      <c r="I3070" s="10" t="s">
        <v>4051</v>
      </c>
      <c r="J3070" s="15"/>
      <c r="K3070" s="12">
        <v>600270</v>
      </c>
    </row>
    <row r="3071" spans="1:11" ht="45" customHeight="1" x14ac:dyDescent="0.2">
      <c r="A3071" s="1">
        <v>40350150</v>
      </c>
      <c r="B3071" s="1">
        <f t="shared" si="47"/>
        <v>121050450</v>
      </c>
      <c r="C3071" s="3">
        <v>134500500</v>
      </c>
      <c r="D3071" s="40" t="s">
        <v>6730</v>
      </c>
      <c r="E3071" s="41" t="s">
        <v>6674</v>
      </c>
      <c r="F3071" s="41" t="s">
        <v>6953</v>
      </c>
      <c r="G3071" s="41" t="s">
        <v>6953</v>
      </c>
      <c r="H3071" s="9"/>
      <c r="I3071" s="10" t="s">
        <v>4052</v>
      </c>
      <c r="J3071" s="15"/>
      <c r="K3071" s="12">
        <v>600275</v>
      </c>
    </row>
    <row r="3072" spans="1:11" ht="45" customHeight="1" x14ac:dyDescent="0.2">
      <c r="A3072" s="1">
        <v>26401950</v>
      </c>
      <c r="B3072" s="1">
        <f t="shared" si="47"/>
        <v>79205850</v>
      </c>
      <c r="C3072" s="3">
        <v>88006500</v>
      </c>
      <c r="D3072" s="40" t="s">
        <v>6730</v>
      </c>
      <c r="E3072" s="41" t="s">
        <v>6674</v>
      </c>
      <c r="F3072" s="41" t="s">
        <v>6938</v>
      </c>
      <c r="G3072" s="41" t="s">
        <v>6938</v>
      </c>
      <c r="H3072" s="9"/>
      <c r="I3072" s="10" t="s">
        <v>4053</v>
      </c>
      <c r="J3072" s="15"/>
      <c r="K3072" s="12">
        <v>600280</v>
      </c>
    </row>
    <row r="3073" spans="1:11" ht="60" customHeight="1" x14ac:dyDescent="0.2">
      <c r="A3073" s="1">
        <v>43671150</v>
      </c>
      <c r="B3073" s="1">
        <f t="shared" si="47"/>
        <v>131013450</v>
      </c>
      <c r="C3073" s="3">
        <v>145570500</v>
      </c>
      <c r="D3073" s="40" t="s">
        <v>6730</v>
      </c>
      <c r="E3073" s="41" t="s">
        <v>6674</v>
      </c>
      <c r="F3073" s="41" t="s">
        <v>6954</v>
      </c>
      <c r="G3073" s="41" t="s">
        <v>6954</v>
      </c>
      <c r="H3073" s="9"/>
      <c r="I3073" s="10" t="s">
        <v>4054</v>
      </c>
      <c r="J3073" s="15"/>
      <c r="K3073" s="12">
        <v>600285</v>
      </c>
    </row>
    <row r="3074" spans="1:11" ht="75" customHeight="1" x14ac:dyDescent="0.2">
      <c r="A3074" s="1">
        <v>39353850</v>
      </c>
      <c r="B3074" s="1">
        <f t="shared" si="47"/>
        <v>118061550</v>
      </c>
      <c r="C3074" s="3">
        <v>131179500</v>
      </c>
      <c r="D3074" s="40" t="s">
        <v>6730</v>
      </c>
      <c r="E3074" s="41" t="s">
        <v>6674</v>
      </c>
      <c r="F3074" s="41" t="s">
        <v>6855</v>
      </c>
      <c r="G3074" s="41" t="s">
        <v>6855</v>
      </c>
      <c r="H3074" s="9"/>
      <c r="I3074" s="10" t="s">
        <v>4055</v>
      </c>
      <c r="J3074" s="15"/>
      <c r="K3074" s="12">
        <v>600290</v>
      </c>
    </row>
    <row r="3075" spans="1:11" ht="60" customHeight="1" x14ac:dyDescent="0.2">
      <c r="A3075" s="1">
        <v>14114250</v>
      </c>
      <c r="B3075" s="1">
        <f t="shared" si="47"/>
        <v>42342750</v>
      </c>
      <c r="C3075" s="3">
        <v>47047500</v>
      </c>
      <c r="D3075" s="40" t="s">
        <v>6730</v>
      </c>
      <c r="E3075" s="41" t="s">
        <v>6674</v>
      </c>
      <c r="F3075" s="41" t="s">
        <v>6841</v>
      </c>
      <c r="G3075" s="41" t="s">
        <v>6841</v>
      </c>
      <c r="H3075" s="9"/>
      <c r="I3075" s="10" t="s">
        <v>4056</v>
      </c>
      <c r="J3075" s="15"/>
      <c r="K3075" s="12">
        <v>600295</v>
      </c>
    </row>
    <row r="3076" spans="1:11" ht="73.900000000000006" customHeight="1" x14ac:dyDescent="0.2">
      <c r="A3076" s="1">
        <v>19095750</v>
      </c>
      <c r="B3076" s="1">
        <f t="shared" si="47"/>
        <v>57287250</v>
      </c>
      <c r="C3076" s="3">
        <v>63652500</v>
      </c>
      <c r="D3076" s="40" t="s">
        <v>6730</v>
      </c>
      <c r="E3076" s="41" t="s">
        <v>6674</v>
      </c>
      <c r="F3076" s="41" t="s">
        <v>6944</v>
      </c>
      <c r="G3076" s="41" t="s">
        <v>6944</v>
      </c>
      <c r="H3076" s="13" t="s">
        <v>652</v>
      </c>
      <c r="I3076" s="10" t="s">
        <v>4057</v>
      </c>
      <c r="J3076" s="15"/>
      <c r="K3076" s="12">
        <v>600300</v>
      </c>
    </row>
    <row r="3077" spans="1:11" ht="60" customHeight="1" x14ac:dyDescent="0.2">
      <c r="A3077" s="1">
        <v>11291400</v>
      </c>
      <c r="B3077" s="1">
        <f t="shared" si="47"/>
        <v>33874200</v>
      </c>
      <c r="C3077" s="3">
        <v>37638000</v>
      </c>
      <c r="D3077" s="40" t="s">
        <v>6730</v>
      </c>
      <c r="E3077" s="41" t="s">
        <v>6674</v>
      </c>
      <c r="F3077" s="41" t="s">
        <v>6829</v>
      </c>
      <c r="G3077" s="41" t="s">
        <v>6829</v>
      </c>
      <c r="H3077" s="9"/>
      <c r="I3077" s="10" t="s">
        <v>4058</v>
      </c>
      <c r="J3077" s="15"/>
      <c r="K3077" s="12">
        <v>600305</v>
      </c>
    </row>
    <row r="3078" spans="1:11" ht="75" customHeight="1" x14ac:dyDescent="0.2">
      <c r="A3078" s="1">
        <v>32545800</v>
      </c>
      <c r="B3078" s="1">
        <f t="shared" ref="B3078:B3141" si="48">C3078-(C3078*$B$4)/100</f>
        <v>97637400</v>
      </c>
      <c r="C3078" s="3">
        <v>108486000</v>
      </c>
      <c r="D3078" s="40" t="s">
        <v>6730</v>
      </c>
      <c r="E3078" s="41" t="s">
        <v>6674</v>
      </c>
      <c r="F3078" s="41" t="s">
        <v>6883</v>
      </c>
      <c r="G3078" s="41" t="s">
        <v>6883</v>
      </c>
      <c r="H3078" s="9"/>
      <c r="I3078" s="10" t="s">
        <v>4059</v>
      </c>
      <c r="J3078" s="15"/>
      <c r="K3078" s="12">
        <v>600310</v>
      </c>
    </row>
    <row r="3079" spans="1:11" ht="36" customHeight="1" x14ac:dyDescent="0.2">
      <c r="A3079" s="1">
        <v>28892700</v>
      </c>
      <c r="B3079" s="1">
        <f t="shared" si="48"/>
        <v>86678100</v>
      </c>
      <c r="C3079" s="3">
        <v>96309000</v>
      </c>
      <c r="D3079" s="40" t="s">
        <v>6730</v>
      </c>
      <c r="E3079" s="41" t="s">
        <v>6674</v>
      </c>
      <c r="F3079" s="41" t="s">
        <v>6853</v>
      </c>
      <c r="G3079" s="41" t="s">
        <v>6853</v>
      </c>
      <c r="H3079" s="9"/>
      <c r="I3079" s="10" t="s">
        <v>4060</v>
      </c>
      <c r="J3079" s="15"/>
      <c r="K3079" s="12">
        <v>600315</v>
      </c>
    </row>
    <row r="3080" spans="1:11" ht="36" customHeight="1" x14ac:dyDescent="0.2">
      <c r="A3080" s="1">
        <v>0</v>
      </c>
      <c r="B3080" s="1">
        <f t="shared" si="48"/>
        <v>0</v>
      </c>
      <c r="C3080" s="3">
        <v>0</v>
      </c>
      <c r="D3080" s="42"/>
      <c r="E3080" s="43"/>
      <c r="F3080" s="43"/>
      <c r="G3080" s="43"/>
      <c r="H3080" s="9"/>
      <c r="I3080" s="10" t="s">
        <v>4061</v>
      </c>
      <c r="J3080" s="15"/>
      <c r="K3080" s="18"/>
    </row>
    <row r="3081" spans="1:11" ht="60" customHeight="1" x14ac:dyDescent="0.2">
      <c r="A3081" s="1">
        <v>31051350</v>
      </c>
      <c r="B3081" s="1">
        <f t="shared" si="48"/>
        <v>93154050</v>
      </c>
      <c r="C3081" s="3">
        <v>103504500</v>
      </c>
      <c r="D3081" s="40" t="s">
        <v>6730</v>
      </c>
      <c r="E3081" s="41" t="s">
        <v>6674</v>
      </c>
      <c r="F3081" s="41" t="s">
        <v>6712</v>
      </c>
      <c r="G3081" s="41" t="s">
        <v>6712</v>
      </c>
      <c r="H3081" s="9"/>
      <c r="I3081" s="10" t="s">
        <v>4062</v>
      </c>
      <c r="J3081" s="15"/>
      <c r="K3081" s="12">
        <v>600320</v>
      </c>
    </row>
    <row r="3082" spans="1:11" ht="60" customHeight="1" x14ac:dyDescent="0.2">
      <c r="A3082" s="1">
        <v>28560600</v>
      </c>
      <c r="B3082" s="1">
        <f t="shared" si="48"/>
        <v>85681800</v>
      </c>
      <c r="C3082" s="3">
        <v>95202000</v>
      </c>
      <c r="D3082" s="40" t="s">
        <v>6730</v>
      </c>
      <c r="E3082" s="41" t="s">
        <v>6674</v>
      </c>
      <c r="F3082" s="41" t="s">
        <v>6911</v>
      </c>
      <c r="G3082" s="41" t="s">
        <v>6911</v>
      </c>
      <c r="H3082" s="9"/>
      <c r="I3082" s="10" t="s">
        <v>4063</v>
      </c>
      <c r="J3082" s="15"/>
      <c r="K3082" s="12">
        <v>600325</v>
      </c>
    </row>
    <row r="3083" spans="1:11" ht="73.900000000000006" customHeight="1" x14ac:dyDescent="0.2">
      <c r="A3083" s="1">
        <v>27066150</v>
      </c>
      <c r="B3083" s="1">
        <f t="shared" si="48"/>
        <v>81198450</v>
      </c>
      <c r="C3083" s="3">
        <v>90220500</v>
      </c>
      <c r="D3083" s="40" t="s">
        <v>6730</v>
      </c>
      <c r="E3083" s="41" t="s">
        <v>6674</v>
      </c>
      <c r="F3083" s="41" t="s">
        <v>6816</v>
      </c>
      <c r="G3083" s="41" t="s">
        <v>6816</v>
      </c>
      <c r="H3083" s="9"/>
      <c r="I3083" s="10" t="s">
        <v>4064</v>
      </c>
      <c r="J3083" s="15"/>
      <c r="K3083" s="12">
        <v>600330</v>
      </c>
    </row>
    <row r="3084" spans="1:11" ht="45" customHeight="1" x14ac:dyDescent="0.2">
      <c r="A3084" s="1">
        <v>23413050</v>
      </c>
      <c r="B3084" s="1">
        <f t="shared" si="48"/>
        <v>70239150</v>
      </c>
      <c r="C3084" s="3">
        <v>78043500</v>
      </c>
      <c r="D3084" s="40" t="s">
        <v>6730</v>
      </c>
      <c r="E3084" s="41" t="s">
        <v>6674</v>
      </c>
      <c r="F3084" s="41" t="s">
        <v>6757</v>
      </c>
      <c r="G3084" s="41" t="s">
        <v>6757</v>
      </c>
      <c r="H3084" s="9"/>
      <c r="I3084" s="10" t="s">
        <v>4065</v>
      </c>
      <c r="J3084" s="15"/>
      <c r="K3084" s="12">
        <v>600335</v>
      </c>
    </row>
    <row r="3085" spans="1:11" ht="90" customHeight="1" x14ac:dyDescent="0.2">
      <c r="A3085" s="1">
        <v>40184100</v>
      </c>
      <c r="B3085" s="1">
        <f t="shared" si="48"/>
        <v>120552300</v>
      </c>
      <c r="C3085" s="3">
        <v>133947000</v>
      </c>
      <c r="D3085" s="40" t="s">
        <v>6730</v>
      </c>
      <c r="E3085" s="41" t="s">
        <v>6674</v>
      </c>
      <c r="F3085" s="41" t="s">
        <v>6955</v>
      </c>
      <c r="G3085" s="41" t="s">
        <v>6955</v>
      </c>
      <c r="H3085" s="13" t="s">
        <v>4066</v>
      </c>
      <c r="I3085" s="14" t="s">
        <v>4067</v>
      </c>
      <c r="J3085" s="15"/>
      <c r="K3085" s="12">
        <v>600340</v>
      </c>
    </row>
    <row r="3086" spans="1:11" ht="45" customHeight="1" x14ac:dyDescent="0.2">
      <c r="A3086" s="1">
        <v>28892700</v>
      </c>
      <c r="B3086" s="1">
        <f t="shared" si="48"/>
        <v>86678100</v>
      </c>
      <c r="C3086" s="3">
        <v>96309000</v>
      </c>
      <c r="D3086" s="40" t="s">
        <v>6730</v>
      </c>
      <c r="E3086" s="41" t="s">
        <v>6674</v>
      </c>
      <c r="F3086" s="41" t="s">
        <v>6853</v>
      </c>
      <c r="G3086" s="41" t="s">
        <v>6853</v>
      </c>
      <c r="H3086" s="9"/>
      <c r="I3086" s="10" t="s">
        <v>4068</v>
      </c>
      <c r="J3086" s="15"/>
      <c r="K3086" s="12">
        <v>600345</v>
      </c>
    </row>
    <row r="3087" spans="1:11" ht="36" customHeight="1" x14ac:dyDescent="0.2">
      <c r="A3087" s="1">
        <v>12951900</v>
      </c>
      <c r="B3087" s="1">
        <f t="shared" si="48"/>
        <v>38855700</v>
      </c>
      <c r="C3087" s="3">
        <v>43173000</v>
      </c>
      <c r="D3087" s="40" t="s">
        <v>6730</v>
      </c>
      <c r="E3087" s="41" t="s">
        <v>6674</v>
      </c>
      <c r="F3087" s="41" t="s">
        <v>6737</v>
      </c>
      <c r="G3087" s="41" t="s">
        <v>6737</v>
      </c>
      <c r="H3087" s="9"/>
      <c r="I3087" s="10" t="s">
        <v>4069</v>
      </c>
      <c r="J3087" s="15"/>
      <c r="K3087" s="12">
        <v>600355</v>
      </c>
    </row>
    <row r="3088" spans="1:11" ht="45" customHeight="1" x14ac:dyDescent="0.2">
      <c r="A3088" s="1">
        <v>16937100</v>
      </c>
      <c r="B3088" s="1">
        <f t="shared" si="48"/>
        <v>50811300</v>
      </c>
      <c r="C3088" s="3">
        <v>56457000</v>
      </c>
      <c r="D3088" s="40" t="s">
        <v>6730</v>
      </c>
      <c r="E3088" s="41" t="s">
        <v>6674</v>
      </c>
      <c r="F3088" s="41" t="s">
        <v>6807</v>
      </c>
      <c r="G3088" s="41" t="s">
        <v>6807</v>
      </c>
      <c r="H3088" s="13" t="s">
        <v>653</v>
      </c>
      <c r="I3088" s="14" t="s">
        <v>4070</v>
      </c>
      <c r="J3088" s="15"/>
      <c r="K3088" s="12">
        <v>600360</v>
      </c>
    </row>
    <row r="3089" spans="1:11" ht="45" customHeight="1" x14ac:dyDescent="0.2">
      <c r="A3089" s="1">
        <v>20424150</v>
      </c>
      <c r="B3089" s="1">
        <f t="shared" si="48"/>
        <v>61272450</v>
      </c>
      <c r="C3089" s="3">
        <v>68080500</v>
      </c>
      <c r="D3089" s="40" t="s">
        <v>6730</v>
      </c>
      <c r="E3089" s="41" t="s">
        <v>6674</v>
      </c>
      <c r="F3089" s="41" t="s">
        <v>6837</v>
      </c>
      <c r="G3089" s="41" t="s">
        <v>6837</v>
      </c>
      <c r="H3089" s="9"/>
      <c r="I3089" s="10" t="s">
        <v>4071</v>
      </c>
      <c r="J3089" s="15"/>
      <c r="K3089" s="12">
        <v>600365</v>
      </c>
    </row>
    <row r="3090" spans="1:11" ht="45" customHeight="1" x14ac:dyDescent="0.2">
      <c r="A3090" s="1">
        <v>20590200</v>
      </c>
      <c r="B3090" s="1">
        <f t="shared" si="48"/>
        <v>61770600</v>
      </c>
      <c r="C3090" s="3">
        <v>68634000</v>
      </c>
      <c r="D3090" s="40" t="s">
        <v>6730</v>
      </c>
      <c r="E3090" s="41" t="s">
        <v>6674</v>
      </c>
      <c r="F3090" s="41" t="s">
        <v>6765</v>
      </c>
      <c r="G3090" s="41" t="s">
        <v>6765</v>
      </c>
      <c r="H3090" s="9"/>
      <c r="I3090" s="10" t="s">
        <v>4072</v>
      </c>
      <c r="J3090" s="15"/>
      <c r="K3090" s="12">
        <v>600370</v>
      </c>
    </row>
    <row r="3091" spans="1:11" ht="59.65" customHeight="1" x14ac:dyDescent="0.2">
      <c r="A3091" s="1">
        <v>22582800</v>
      </c>
      <c r="B3091" s="1">
        <f t="shared" si="48"/>
        <v>67748400</v>
      </c>
      <c r="C3091" s="3">
        <v>75276000</v>
      </c>
      <c r="D3091" s="40" t="s">
        <v>6730</v>
      </c>
      <c r="E3091" s="41" t="s">
        <v>6674</v>
      </c>
      <c r="F3091" s="41" t="s">
        <v>6766</v>
      </c>
      <c r="G3091" s="41" t="s">
        <v>6766</v>
      </c>
      <c r="H3091" s="9"/>
      <c r="I3091" s="10" t="s">
        <v>4073</v>
      </c>
      <c r="J3091" s="15"/>
      <c r="K3091" s="12">
        <v>600375</v>
      </c>
    </row>
    <row r="3092" spans="1:11" ht="43.9" customHeight="1" x14ac:dyDescent="0.2">
      <c r="A3092" s="1">
        <v>29889000</v>
      </c>
      <c r="B3092" s="1">
        <f t="shared" si="48"/>
        <v>89667000</v>
      </c>
      <c r="C3092" s="3">
        <v>99630000</v>
      </c>
      <c r="D3092" s="40" t="s">
        <v>6730</v>
      </c>
      <c r="E3092" s="41" t="s">
        <v>6674</v>
      </c>
      <c r="F3092" s="41" t="s">
        <v>6895</v>
      </c>
      <c r="G3092" s="41" t="s">
        <v>6895</v>
      </c>
      <c r="H3092" s="13" t="s">
        <v>654</v>
      </c>
      <c r="I3092" s="10" t="s">
        <v>655</v>
      </c>
      <c r="J3092" s="15"/>
      <c r="K3092" s="12">
        <v>600380</v>
      </c>
    </row>
    <row r="3093" spans="1:11" ht="60" customHeight="1" x14ac:dyDescent="0.2">
      <c r="A3093" s="1">
        <v>24575400</v>
      </c>
      <c r="B3093" s="1">
        <f t="shared" si="48"/>
        <v>73726200</v>
      </c>
      <c r="C3093" s="3">
        <v>81918000</v>
      </c>
      <c r="D3093" s="40" t="s">
        <v>6730</v>
      </c>
      <c r="E3093" s="41" t="s">
        <v>6674</v>
      </c>
      <c r="F3093" s="41" t="s">
        <v>6847</v>
      </c>
      <c r="G3093" s="41" t="s">
        <v>6847</v>
      </c>
      <c r="H3093" s="9"/>
      <c r="I3093" s="10" t="s">
        <v>4074</v>
      </c>
      <c r="J3093" s="15"/>
      <c r="K3093" s="12">
        <v>600385</v>
      </c>
    </row>
    <row r="3094" spans="1:11" ht="60" customHeight="1" x14ac:dyDescent="0.2">
      <c r="A3094" s="1">
        <v>30387150</v>
      </c>
      <c r="B3094" s="1">
        <f t="shared" si="48"/>
        <v>91161450</v>
      </c>
      <c r="C3094" s="3">
        <v>101290500</v>
      </c>
      <c r="D3094" s="40" t="s">
        <v>6730</v>
      </c>
      <c r="E3094" s="41" t="s">
        <v>6674</v>
      </c>
      <c r="F3094" s="41" t="s">
        <v>6861</v>
      </c>
      <c r="G3094" s="41" t="s">
        <v>6861</v>
      </c>
      <c r="H3094" s="17" t="s">
        <v>7014</v>
      </c>
      <c r="I3094" s="10" t="s">
        <v>4075</v>
      </c>
      <c r="J3094" s="15"/>
      <c r="K3094" s="12">
        <v>600390</v>
      </c>
    </row>
    <row r="3095" spans="1:11" ht="45" customHeight="1" x14ac:dyDescent="0.2">
      <c r="A3095" s="1">
        <v>28062450</v>
      </c>
      <c r="B3095" s="1">
        <f t="shared" si="48"/>
        <v>84187350</v>
      </c>
      <c r="C3095" s="3">
        <v>93541500</v>
      </c>
      <c r="D3095" s="40" t="s">
        <v>6730</v>
      </c>
      <c r="E3095" s="41" t="s">
        <v>6674</v>
      </c>
      <c r="F3095" s="41" t="s">
        <v>6820</v>
      </c>
      <c r="G3095" s="41" t="s">
        <v>6820</v>
      </c>
      <c r="H3095" s="9"/>
      <c r="I3095" s="10" t="s">
        <v>4076</v>
      </c>
      <c r="J3095" s="15"/>
      <c r="K3095" s="12">
        <v>600395</v>
      </c>
    </row>
    <row r="3096" spans="1:11" ht="60" customHeight="1" x14ac:dyDescent="0.2">
      <c r="A3096" s="1">
        <v>32047650</v>
      </c>
      <c r="B3096" s="1">
        <f t="shared" si="48"/>
        <v>96142950</v>
      </c>
      <c r="C3096" s="3">
        <v>106825500</v>
      </c>
      <c r="D3096" s="40" t="s">
        <v>6730</v>
      </c>
      <c r="E3096" s="41" t="s">
        <v>6674</v>
      </c>
      <c r="F3096" s="41" t="s">
        <v>6771</v>
      </c>
      <c r="G3096" s="41" t="s">
        <v>6771</v>
      </c>
      <c r="H3096" s="9"/>
      <c r="I3096" s="10" t="s">
        <v>4077</v>
      </c>
      <c r="J3096" s="15"/>
      <c r="K3096" s="12">
        <v>600400</v>
      </c>
    </row>
    <row r="3097" spans="1:11" ht="45" customHeight="1" x14ac:dyDescent="0.2">
      <c r="A3097" s="1">
        <v>23579100</v>
      </c>
      <c r="B3097" s="1">
        <f t="shared" si="48"/>
        <v>70737300</v>
      </c>
      <c r="C3097" s="3">
        <v>78597000</v>
      </c>
      <c r="D3097" s="40" t="s">
        <v>6730</v>
      </c>
      <c r="E3097" s="41" t="s">
        <v>6674</v>
      </c>
      <c r="F3097" s="41" t="s">
        <v>6741</v>
      </c>
      <c r="G3097" s="41" t="s">
        <v>6741</v>
      </c>
      <c r="H3097" s="17" t="s">
        <v>4078</v>
      </c>
      <c r="I3097" s="10" t="s">
        <v>4079</v>
      </c>
      <c r="J3097" s="15"/>
      <c r="K3097" s="12">
        <v>600405</v>
      </c>
    </row>
    <row r="3098" spans="1:11" ht="60" customHeight="1" x14ac:dyDescent="0.2">
      <c r="A3098" s="1">
        <v>31383450</v>
      </c>
      <c r="B3098" s="1">
        <f t="shared" si="48"/>
        <v>94150350</v>
      </c>
      <c r="C3098" s="3">
        <v>104611500</v>
      </c>
      <c r="D3098" s="40" t="s">
        <v>6730</v>
      </c>
      <c r="E3098" s="41" t="s">
        <v>6674</v>
      </c>
      <c r="F3098" s="41" t="s">
        <v>6956</v>
      </c>
      <c r="G3098" s="41" t="s">
        <v>6956</v>
      </c>
      <c r="H3098" s="9"/>
      <c r="I3098" s="10" t="s">
        <v>4080</v>
      </c>
      <c r="J3098" s="15"/>
      <c r="K3098" s="12">
        <v>600410</v>
      </c>
    </row>
    <row r="3099" spans="1:11" ht="73.900000000000006" customHeight="1" x14ac:dyDescent="0.2">
      <c r="A3099" s="1">
        <v>46992150</v>
      </c>
      <c r="B3099" s="1">
        <f t="shared" si="48"/>
        <v>140976450</v>
      </c>
      <c r="C3099" s="3">
        <v>156640500</v>
      </c>
      <c r="D3099" s="40" t="s">
        <v>6730</v>
      </c>
      <c r="E3099" s="41" t="s">
        <v>6674</v>
      </c>
      <c r="F3099" s="41" t="s">
        <v>6957</v>
      </c>
      <c r="G3099" s="41" t="s">
        <v>6957</v>
      </c>
      <c r="H3099" s="17" t="s">
        <v>4081</v>
      </c>
      <c r="I3099" s="10" t="s">
        <v>4082</v>
      </c>
      <c r="J3099" s="15"/>
      <c r="K3099" s="12">
        <v>600415</v>
      </c>
    </row>
    <row r="3100" spans="1:11" ht="90" customHeight="1" x14ac:dyDescent="0.2">
      <c r="A3100" s="1">
        <v>27398250</v>
      </c>
      <c r="B3100" s="1">
        <f t="shared" si="48"/>
        <v>82194750</v>
      </c>
      <c r="C3100" s="3">
        <v>91327500</v>
      </c>
      <c r="D3100" s="40" t="s">
        <v>6730</v>
      </c>
      <c r="E3100" s="41" t="s">
        <v>6674</v>
      </c>
      <c r="F3100" s="41" t="s">
        <v>6792</v>
      </c>
      <c r="G3100" s="41" t="s">
        <v>6792</v>
      </c>
      <c r="H3100" s="9"/>
      <c r="I3100" s="10" t="s">
        <v>4083</v>
      </c>
      <c r="J3100" s="15"/>
      <c r="K3100" s="12">
        <v>600420</v>
      </c>
    </row>
    <row r="3101" spans="1:11" ht="45" customHeight="1" x14ac:dyDescent="0.2">
      <c r="A3101" s="1">
        <v>28892700</v>
      </c>
      <c r="B3101" s="1">
        <f t="shared" si="48"/>
        <v>86678100</v>
      </c>
      <c r="C3101" s="3">
        <v>96309000</v>
      </c>
      <c r="D3101" s="40" t="s">
        <v>6730</v>
      </c>
      <c r="E3101" s="41" t="s">
        <v>6674</v>
      </c>
      <c r="F3101" s="41" t="s">
        <v>6853</v>
      </c>
      <c r="G3101" s="41" t="s">
        <v>6853</v>
      </c>
      <c r="H3101" s="9"/>
      <c r="I3101" s="10" t="s">
        <v>4084</v>
      </c>
      <c r="J3101" s="15"/>
      <c r="K3101" s="12">
        <v>600425</v>
      </c>
    </row>
    <row r="3102" spans="1:11" ht="45" customHeight="1" x14ac:dyDescent="0.2">
      <c r="A3102" s="1">
        <v>31217400</v>
      </c>
      <c r="B3102" s="1">
        <f t="shared" si="48"/>
        <v>93652200</v>
      </c>
      <c r="C3102" s="3">
        <v>104058000</v>
      </c>
      <c r="D3102" s="40" t="s">
        <v>6730</v>
      </c>
      <c r="E3102" s="41" t="s">
        <v>6674</v>
      </c>
      <c r="F3102" s="41" t="s">
        <v>6782</v>
      </c>
      <c r="G3102" s="41" t="s">
        <v>6782</v>
      </c>
      <c r="H3102" s="9"/>
      <c r="I3102" s="10" t="s">
        <v>656</v>
      </c>
      <c r="J3102" s="15"/>
      <c r="K3102" s="12">
        <v>600430</v>
      </c>
    </row>
    <row r="3103" spans="1:11" ht="36" customHeight="1" x14ac:dyDescent="0.2">
      <c r="A3103" s="1">
        <v>33708150</v>
      </c>
      <c r="B3103" s="1">
        <f t="shared" si="48"/>
        <v>101124450</v>
      </c>
      <c r="C3103" s="3">
        <v>112360500</v>
      </c>
      <c r="D3103" s="40" t="s">
        <v>6730</v>
      </c>
      <c r="E3103" s="41" t="s">
        <v>6674</v>
      </c>
      <c r="F3103" s="41" t="s">
        <v>6866</v>
      </c>
      <c r="G3103" s="41" t="s">
        <v>6866</v>
      </c>
      <c r="H3103" s="9"/>
      <c r="I3103" s="10" t="s">
        <v>4085</v>
      </c>
      <c r="J3103" s="15"/>
      <c r="K3103" s="12">
        <v>600435</v>
      </c>
    </row>
    <row r="3104" spans="1:11" ht="36" customHeight="1" x14ac:dyDescent="0.2">
      <c r="A3104" s="1">
        <v>0</v>
      </c>
      <c r="B3104" s="1">
        <f t="shared" si="48"/>
        <v>0</v>
      </c>
      <c r="C3104" s="3">
        <v>0</v>
      </c>
      <c r="D3104" s="42"/>
      <c r="E3104" s="43"/>
      <c r="F3104" s="43"/>
      <c r="G3104" s="43"/>
      <c r="H3104" s="9"/>
      <c r="I3104" s="10" t="s">
        <v>4086</v>
      </c>
      <c r="J3104" s="15"/>
      <c r="K3104" s="18"/>
    </row>
    <row r="3105" spans="1:11" ht="90" customHeight="1" x14ac:dyDescent="0.2">
      <c r="A3105" s="1">
        <v>35368650</v>
      </c>
      <c r="B3105" s="1">
        <f t="shared" si="48"/>
        <v>106105950</v>
      </c>
      <c r="C3105" s="3">
        <v>117895500</v>
      </c>
      <c r="D3105" s="40" t="s">
        <v>6730</v>
      </c>
      <c r="E3105" s="41" t="s">
        <v>6674</v>
      </c>
      <c r="F3105" s="41" t="s">
        <v>6958</v>
      </c>
      <c r="G3105" s="41" t="s">
        <v>6958</v>
      </c>
      <c r="H3105" s="9"/>
      <c r="I3105" s="10" t="s">
        <v>4087</v>
      </c>
      <c r="J3105" s="15"/>
      <c r="K3105" s="12">
        <v>600440</v>
      </c>
    </row>
    <row r="3106" spans="1:11" ht="73.900000000000006" customHeight="1" x14ac:dyDescent="0.2">
      <c r="A3106" s="1">
        <v>24741450</v>
      </c>
      <c r="B3106" s="1">
        <f t="shared" si="48"/>
        <v>74224350</v>
      </c>
      <c r="C3106" s="3">
        <v>82471500</v>
      </c>
      <c r="D3106" s="40" t="s">
        <v>6730</v>
      </c>
      <c r="E3106" s="41" t="s">
        <v>6674</v>
      </c>
      <c r="F3106" s="41" t="s">
        <v>6864</v>
      </c>
      <c r="G3106" s="41" t="s">
        <v>6864</v>
      </c>
      <c r="H3106" s="9"/>
      <c r="I3106" s="10" t="s">
        <v>4088</v>
      </c>
      <c r="J3106" s="15"/>
      <c r="K3106" s="12">
        <v>600445</v>
      </c>
    </row>
    <row r="3107" spans="1:11" ht="223.15" customHeight="1" x14ac:dyDescent="0.2">
      <c r="A3107" s="1">
        <v>36697050</v>
      </c>
      <c r="B3107" s="1">
        <f t="shared" si="48"/>
        <v>110091150</v>
      </c>
      <c r="C3107" s="3">
        <v>122323500</v>
      </c>
      <c r="D3107" s="40" t="s">
        <v>6730</v>
      </c>
      <c r="E3107" s="41" t="s">
        <v>6674</v>
      </c>
      <c r="F3107" s="41" t="s">
        <v>6832</v>
      </c>
      <c r="G3107" s="41" t="s">
        <v>6832</v>
      </c>
      <c r="H3107" s="9"/>
      <c r="I3107" s="10" t="s">
        <v>4089</v>
      </c>
      <c r="J3107" s="15"/>
      <c r="K3107" s="12">
        <v>600450</v>
      </c>
    </row>
    <row r="3108" spans="1:11" ht="88.9" customHeight="1" x14ac:dyDescent="0.2">
      <c r="A3108" s="1">
        <v>26900100</v>
      </c>
      <c r="B3108" s="1">
        <f t="shared" si="48"/>
        <v>80700300</v>
      </c>
      <c r="C3108" s="3">
        <v>89667000</v>
      </c>
      <c r="D3108" s="40" t="s">
        <v>6730</v>
      </c>
      <c r="E3108" s="41" t="s">
        <v>6674</v>
      </c>
      <c r="F3108" s="41" t="s">
        <v>6940</v>
      </c>
      <c r="G3108" s="41" t="s">
        <v>6940</v>
      </c>
      <c r="H3108" s="9"/>
      <c r="I3108" s="10" t="s">
        <v>4090</v>
      </c>
      <c r="J3108" s="15"/>
      <c r="K3108" s="12">
        <v>600455</v>
      </c>
    </row>
    <row r="3109" spans="1:11" ht="105" customHeight="1" x14ac:dyDescent="0.2">
      <c r="A3109" s="1">
        <v>32213700</v>
      </c>
      <c r="B3109" s="1">
        <f t="shared" si="48"/>
        <v>96641100</v>
      </c>
      <c r="C3109" s="3">
        <v>107379000</v>
      </c>
      <c r="D3109" s="40" t="s">
        <v>6730</v>
      </c>
      <c r="E3109" s="41" t="s">
        <v>6674</v>
      </c>
      <c r="F3109" s="41" t="s">
        <v>6751</v>
      </c>
      <c r="G3109" s="41" t="s">
        <v>6751</v>
      </c>
      <c r="H3109" s="9"/>
      <c r="I3109" s="10" t="s">
        <v>4091</v>
      </c>
      <c r="J3109" s="15"/>
      <c r="K3109" s="12">
        <v>600460</v>
      </c>
    </row>
    <row r="3110" spans="1:11" ht="44.65" customHeight="1" x14ac:dyDescent="0.2">
      <c r="A3110" s="1">
        <v>31715550</v>
      </c>
      <c r="B3110" s="1">
        <f t="shared" si="48"/>
        <v>95146650</v>
      </c>
      <c r="C3110" s="3">
        <v>105718500</v>
      </c>
      <c r="D3110" s="40" t="s">
        <v>6730</v>
      </c>
      <c r="E3110" s="41" t="s">
        <v>6674</v>
      </c>
      <c r="F3110" s="41" t="s">
        <v>6933</v>
      </c>
      <c r="G3110" s="41" t="s">
        <v>6933</v>
      </c>
      <c r="H3110" s="9"/>
      <c r="I3110" s="10" t="s">
        <v>4092</v>
      </c>
      <c r="J3110" s="15"/>
      <c r="K3110" s="12">
        <v>600465</v>
      </c>
    </row>
    <row r="3111" spans="1:11" ht="36" customHeight="1" x14ac:dyDescent="0.2">
      <c r="A3111" s="1">
        <v>0</v>
      </c>
      <c r="B3111" s="1">
        <f t="shared" si="48"/>
        <v>0</v>
      </c>
      <c r="C3111" s="3">
        <v>0</v>
      </c>
      <c r="D3111" s="42"/>
      <c r="E3111" s="43"/>
      <c r="F3111" s="43"/>
      <c r="G3111" s="43"/>
      <c r="H3111" s="9"/>
      <c r="I3111" s="10" t="s">
        <v>657</v>
      </c>
      <c r="J3111" s="15"/>
      <c r="K3111" s="18"/>
    </row>
    <row r="3112" spans="1:11" ht="60" customHeight="1" x14ac:dyDescent="0.2">
      <c r="A3112" s="1">
        <v>23413050</v>
      </c>
      <c r="B3112" s="1">
        <f t="shared" si="48"/>
        <v>70239150</v>
      </c>
      <c r="C3112" s="3">
        <v>78043500</v>
      </c>
      <c r="D3112" s="40" t="s">
        <v>6730</v>
      </c>
      <c r="E3112" s="41" t="s">
        <v>6674</v>
      </c>
      <c r="F3112" s="41" t="s">
        <v>6757</v>
      </c>
      <c r="G3112" s="41" t="s">
        <v>6757</v>
      </c>
      <c r="H3112" s="9"/>
      <c r="I3112" s="10" t="s">
        <v>4093</v>
      </c>
      <c r="J3112" s="15"/>
      <c r="K3112" s="12">
        <v>600470</v>
      </c>
    </row>
    <row r="3113" spans="1:11" ht="36" customHeight="1" x14ac:dyDescent="0.2">
      <c r="A3113" s="1">
        <v>26900100</v>
      </c>
      <c r="B3113" s="1">
        <f t="shared" si="48"/>
        <v>80700300</v>
      </c>
      <c r="C3113" s="3">
        <v>89667000</v>
      </c>
      <c r="D3113" s="40" t="s">
        <v>6730</v>
      </c>
      <c r="E3113" s="41" t="s">
        <v>6674</v>
      </c>
      <c r="F3113" s="41" t="s">
        <v>6940</v>
      </c>
      <c r="G3113" s="41" t="s">
        <v>6940</v>
      </c>
      <c r="H3113" s="9"/>
      <c r="I3113" s="10" t="s">
        <v>658</v>
      </c>
      <c r="J3113" s="15"/>
      <c r="K3113" s="12">
        <v>600475</v>
      </c>
    </row>
    <row r="3114" spans="1:11" ht="60" customHeight="1" x14ac:dyDescent="0.2">
      <c r="A3114" s="1">
        <v>24907500</v>
      </c>
      <c r="B3114" s="1">
        <f t="shared" si="48"/>
        <v>74722500</v>
      </c>
      <c r="C3114" s="3">
        <v>83025000</v>
      </c>
      <c r="D3114" s="40" t="s">
        <v>6730</v>
      </c>
      <c r="E3114" s="41" t="s">
        <v>6674</v>
      </c>
      <c r="F3114" s="41" t="s">
        <v>6779</v>
      </c>
      <c r="G3114" s="41" t="s">
        <v>6779</v>
      </c>
      <c r="H3114" s="9"/>
      <c r="I3114" s="10" t="s">
        <v>4094</v>
      </c>
      <c r="J3114" s="15"/>
      <c r="K3114" s="12">
        <v>600480</v>
      </c>
    </row>
    <row r="3115" spans="1:11" ht="75" customHeight="1" x14ac:dyDescent="0.2">
      <c r="A3115" s="1">
        <v>35202600</v>
      </c>
      <c r="B3115" s="1">
        <f t="shared" si="48"/>
        <v>105607800</v>
      </c>
      <c r="C3115" s="3">
        <v>117342000</v>
      </c>
      <c r="D3115" s="40" t="s">
        <v>6730</v>
      </c>
      <c r="E3115" s="41" t="s">
        <v>6674</v>
      </c>
      <c r="F3115" s="41" t="s">
        <v>6959</v>
      </c>
      <c r="G3115" s="41" t="s">
        <v>6959</v>
      </c>
      <c r="H3115" s="9"/>
      <c r="I3115" s="10" t="s">
        <v>4095</v>
      </c>
      <c r="J3115" s="15"/>
      <c r="K3115" s="12">
        <v>600485</v>
      </c>
    </row>
    <row r="3116" spans="1:11" ht="73.900000000000006" customHeight="1" x14ac:dyDescent="0.2">
      <c r="A3116" s="1">
        <v>35036550</v>
      </c>
      <c r="B3116" s="1">
        <f t="shared" si="48"/>
        <v>105109650</v>
      </c>
      <c r="C3116" s="3">
        <v>116788500</v>
      </c>
      <c r="D3116" s="40" t="s">
        <v>6730</v>
      </c>
      <c r="E3116" s="41" t="s">
        <v>6674</v>
      </c>
      <c r="F3116" s="41" t="s">
        <v>6772</v>
      </c>
      <c r="G3116" s="41" t="s">
        <v>6772</v>
      </c>
      <c r="H3116" s="9"/>
      <c r="I3116" s="10" t="s">
        <v>4096</v>
      </c>
      <c r="J3116" s="15"/>
      <c r="K3116" s="12">
        <v>600490</v>
      </c>
    </row>
    <row r="3117" spans="1:11" ht="90" customHeight="1" x14ac:dyDescent="0.2">
      <c r="A3117" s="1">
        <v>39353850</v>
      </c>
      <c r="B3117" s="1">
        <f t="shared" si="48"/>
        <v>118061550</v>
      </c>
      <c r="C3117" s="3">
        <v>131179500</v>
      </c>
      <c r="D3117" s="40" t="s">
        <v>6730</v>
      </c>
      <c r="E3117" s="41" t="s">
        <v>6674</v>
      </c>
      <c r="F3117" s="41" t="s">
        <v>6855</v>
      </c>
      <c r="G3117" s="41" t="s">
        <v>6855</v>
      </c>
      <c r="H3117" s="9"/>
      <c r="I3117" s="10" t="s">
        <v>4097</v>
      </c>
      <c r="J3117" s="15"/>
      <c r="K3117" s="12">
        <v>600495</v>
      </c>
    </row>
    <row r="3118" spans="1:11" ht="36" customHeight="1" x14ac:dyDescent="0.2">
      <c r="A3118" s="1">
        <v>9132750</v>
      </c>
      <c r="B3118" s="1">
        <f t="shared" si="48"/>
        <v>27398250</v>
      </c>
      <c r="C3118" s="3">
        <v>30442500</v>
      </c>
      <c r="D3118" s="40" t="s">
        <v>6674</v>
      </c>
      <c r="E3118" s="41" t="s">
        <v>6674</v>
      </c>
      <c r="F3118" s="41" t="s">
        <v>6750</v>
      </c>
      <c r="G3118" s="41" t="s">
        <v>6750</v>
      </c>
      <c r="H3118" s="9"/>
      <c r="I3118" s="10" t="s">
        <v>4098</v>
      </c>
      <c r="J3118" s="11" t="s">
        <v>6988</v>
      </c>
      <c r="K3118" s="12">
        <v>600500</v>
      </c>
    </row>
    <row r="3119" spans="1:11" ht="45" customHeight="1" x14ac:dyDescent="0.2">
      <c r="A3119" s="1">
        <v>25073550</v>
      </c>
      <c r="B3119" s="1">
        <f t="shared" si="48"/>
        <v>75220650</v>
      </c>
      <c r="C3119" s="3">
        <v>83578500</v>
      </c>
      <c r="D3119" s="40" t="s">
        <v>6674</v>
      </c>
      <c r="E3119" s="41" t="s">
        <v>6674</v>
      </c>
      <c r="F3119" s="41" t="s">
        <v>6951</v>
      </c>
      <c r="G3119" s="41" t="s">
        <v>6951</v>
      </c>
      <c r="H3119" s="9"/>
      <c r="I3119" s="10" t="s">
        <v>4099</v>
      </c>
      <c r="J3119" s="11" t="s">
        <v>6988</v>
      </c>
      <c r="K3119" s="12">
        <v>600505</v>
      </c>
    </row>
    <row r="3120" spans="1:11" ht="36" customHeight="1" x14ac:dyDescent="0.2">
      <c r="A3120" s="1">
        <v>6475950</v>
      </c>
      <c r="B3120" s="1">
        <f t="shared" si="48"/>
        <v>19427850</v>
      </c>
      <c r="C3120" s="3">
        <v>21586500</v>
      </c>
      <c r="D3120" s="40" t="s">
        <v>6674</v>
      </c>
      <c r="E3120" s="41" t="s">
        <v>6674</v>
      </c>
      <c r="F3120" s="41" t="s">
        <v>6714</v>
      </c>
      <c r="G3120" s="41" t="s">
        <v>6714</v>
      </c>
      <c r="H3120" s="9"/>
      <c r="I3120" s="10" t="s">
        <v>4100</v>
      </c>
      <c r="J3120" s="11" t="s">
        <v>6988</v>
      </c>
      <c r="K3120" s="12">
        <v>600510</v>
      </c>
    </row>
    <row r="3121" spans="1:11" ht="45" customHeight="1" x14ac:dyDescent="0.2">
      <c r="A3121" s="1">
        <v>23745150</v>
      </c>
      <c r="B3121" s="1">
        <f t="shared" si="48"/>
        <v>71235450</v>
      </c>
      <c r="C3121" s="3">
        <v>79150500</v>
      </c>
      <c r="D3121" s="40" t="s">
        <v>6674</v>
      </c>
      <c r="E3121" s="41" t="s">
        <v>6674</v>
      </c>
      <c r="F3121" s="41" t="s">
        <v>6767</v>
      </c>
      <c r="G3121" s="41" t="s">
        <v>6767</v>
      </c>
      <c r="H3121" s="9"/>
      <c r="I3121" s="10" t="s">
        <v>4101</v>
      </c>
      <c r="J3121" s="11" t="s">
        <v>6988</v>
      </c>
      <c r="K3121" s="12">
        <v>600515</v>
      </c>
    </row>
    <row r="3122" spans="1:11" ht="60" customHeight="1" x14ac:dyDescent="0.2">
      <c r="A3122" s="1">
        <v>39187800</v>
      </c>
      <c r="B3122" s="1">
        <f t="shared" si="48"/>
        <v>117563400</v>
      </c>
      <c r="C3122" s="3">
        <v>130626000</v>
      </c>
      <c r="D3122" s="40" t="s">
        <v>6730</v>
      </c>
      <c r="E3122" s="41" t="s">
        <v>6674</v>
      </c>
      <c r="F3122" s="41" t="s">
        <v>6960</v>
      </c>
      <c r="G3122" s="41" t="s">
        <v>6960</v>
      </c>
      <c r="H3122" s="9"/>
      <c r="I3122" s="10" t="s">
        <v>4102</v>
      </c>
      <c r="J3122" s="15"/>
      <c r="K3122" s="12">
        <v>600520</v>
      </c>
    </row>
    <row r="3123" spans="1:11" ht="36" customHeight="1" x14ac:dyDescent="0.2">
      <c r="A3123" s="1">
        <v>31051350</v>
      </c>
      <c r="B3123" s="1">
        <f t="shared" si="48"/>
        <v>93154050</v>
      </c>
      <c r="C3123" s="3">
        <v>103504500</v>
      </c>
      <c r="D3123" s="40" t="s">
        <v>6730</v>
      </c>
      <c r="E3123" s="41" t="s">
        <v>6674</v>
      </c>
      <c r="F3123" s="41" t="s">
        <v>6712</v>
      </c>
      <c r="G3123" s="41" t="s">
        <v>6712</v>
      </c>
      <c r="H3123" s="9"/>
      <c r="I3123" s="10" t="s">
        <v>4103</v>
      </c>
      <c r="J3123" s="15"/>
      <c r="K3123" s="12">
        <v>600525</v>
      </c>
    </row>
    <row r="3124" spans="1:11" ht="58.9" customHeight="1" x14ac:dyDescent="0.2">
      <c r="A3124" s="1">
        <v>0</v>
      </c>
      <c r="B3124" s="1">
        <f t="shared" si="48"/>
        <v>0</v>
      </c>
      <c r="C3124" s="3">
        <v>0</v>
      </c>
      <c r="D3124" s="42"/>
      <c r="E3124" s="43"/>
      <c r="F3124" s="43"/>
      <c r="G3124" s="43"/>
      <c r="H3124" s="9"/>
      <c r="I3124" s="10" t="s">
        <v>4104</v>
      </c>
      <c r="J3124" s="15"/>
      <c r="K3124" s="18"/>
    </row>
    <row r="3125" spans="1:11" ht="103.9" customHeight="1" x14ac:dyDescent="0.2">
      <c r="A3125" s="1">
        <v>39685950</v>
      </c>
      <c r="B3125" s="1">
        <f t="shared" si="48"/>
        <v>119057850</v>
      </c>
      <c r="C3125" s="3">
        <v>132286500</v>
      </c>
      <c r="D3125" s="40" t="s">
        <v>6730</v>
      </c>
      <c r="E3125" s="41" t="s">
        <v>6674</v>
      </c>
      <c r="F3125" s="41" t="s">
        <v>6961</v>
      </c>
      <c r="G3125" s="41" t="s">
        <v>6961</v>
      </c>
      <c r="H3125" s="9"/>
      <c r="I3125" s="10" t="s">
        <v>4105</v>
      </c>
      <c r="J3125" s="15"/>
      <c r="K3125" s="12">
        <v>600530</v>
      </c>
    </row>
    <row r="3126" spans="1:11" ht="103.9" customHeight="1" x14ac:dyDescent="0.2">
      <c r="A3126" s="1">
        <v>15442650</v>
      </c>
      <c r="B3126" s="1">
        <f t="shared" si="48"/>
        <v>46327950</v>
      </c>
      <c r="C3126" s="3">
        <v>51475500</v>
      </c>
      <c r="D3126" s="40" t="s">
        <v>6730</v>
      </c>
      <c r="E3126" s="41" t="s">
        <v>6674</v>
      </c>
      <c r="F3126" s="41" t="s">
        <v>6758</v>
      </c>
      <c r="G3126" s="41" t="s">
        <v>6758</v>
      </c>
      <c r="H3126" s="9"/>
      <c r="I3126" s="10" t="s">
        <v>4106</v>
      </c>
      <c r="J3126" s="15"/>
      <c r="K3126" s="12">
        <v>600535</v>
      </c>
    </row>
    <row r="3127" spans="1:11" ht="118.9" customHeight="1" x14ac:dyDescent="0.2">
      <c r="A3127" s="1">
        <v>17767350</v>
      </c>
      <c r="B3127" s="1">
        <f t="shared" si="48"/>
        <v>53302050</v>
      </c>
      <c r="C3127" s="3">
        <v>59224500</v>
      </c>
      <c r="D3127" s="40" t="s">
        <v>6730</v>
      </c>
      <c r="E3127" s="41" t="s">
        <v>6674</v>
      </c>
      <c r="F3127" s="41" t="s">
        <v>6838</v>
      </c>
      <c r="G3127" s="41" t="s">
        <v>6838</v>
      </c>
      <c r="H3127" s="9"/>
      <c r="I3127" s="10" t="s">
        <v>4107</v>
      </c>
      <c r="J3127" s="15"/>
      <c r="K3127" s="12">
        <v>600540</v>
      </c>
    </row>
    <row r="3128" spans="1:11" ht="45" customHeight="1" x14ac:dyDescent="0.2">
      <c r="A3128" s="1">
        <v>7804350</v>
      </c>
      <c r="B3128" s="1">
        <f t="shared" si="48"/>
        <v>23413050</v>
      </c>
      <c r="C3128" s="3">
        <v>26014500</v>
      </c>
      <c r="D3128" s="40" t="s">
        <v>6688</v>
      </c>
      <c r="E3128" s="41" t="s">
        <v>6674</v>
      </c>
      <c r="F3128" s="41" t="s">
        <v>6701</v>
      </c>
      <c r="G3128" s="41" t="s">
        <v>6701</v>
      </c>
      <c r="H3128" s="9"/>
      <c r="I3128" s="10" t="s">
        <v>659</v>
      </c>
      <c r="J3128" s="15"/>
      <c r="K3128" s="12">
        <v>600545</v>
      </c>
    </row>
    <row r="3129" spans="1:11" ht="75" customHeight="1" x14ac:dyDescent="0.2">
      <c r="A3129" s="1">
        <v>37739700</v>
      </c>
      <c r="B3129" s="1">
        <f t="shared" si="48"/>
        <v>113219100</v>
      </c>
      <c r="C3129" s="3">
        <v>125799000</v>
      </c>
      <c r="D3129" s="40" t="s">
        <v>6688</v>
      </c>
      <c r="E3129" s="41" t="s">
        <v>6750</v>
      </c>
      <c r="F3129" s="41" t="s">
        <v>6764</v>
      </c>
      <c r="G3129" s="41" t="s">
        <v>6820</v>
      </c>
      <c r="H3129" s="17" t="s">
        <v>4108</v>
      </c>
      <c r="I3129" s="10" t="s">
        <v>4109</v>
      </c>
      <c r="J3129" s="15"/>
      <c r="K3129" s="12">
        <v>600550</v>
      </c>
    </row>
    <row r="3130" spans="1:11" ht="60" customHeight="1" x14ac:dyDescent="0.2">
      <c r="A3130" s="1">
        <v>3165300</v>
      </c>
      <c r="B3130" s="1">
        <f t="shared" si="48"/>
        <v>9495900</v>
      </c>
      <c r="C3130" s="3">
        <v>10551000</v>
      </c>
      <c r="D3130" s="40" t="s">
        <v>6674</v>
      </c>
      <c r="E3130" s="41">
        <v>4.4000000000000004</v>
      </c>
      <c r="F3130" s="41" t="s">
        <v>6689</v>
      </c>
      <c r="G3130" s="24">
        <v>14.4</v>
      </c>
      <c r="H3130" s="17" t="s">
        <v>4110</v>
      </c>
      <c r="I3130" s="10" t="s">
        <v>4111</v>
      </c>
      <c r="J3130" s="11" t="s">
        <v>6988</v>
      </c>
      <c r="K3130" s="12">
        <v>600552</v>
      </c>
    </row>
    <row r="3131" spans="1:11" ht="89.25" customHeight="1" x14ac:dyDescent="0.2">
      <c r="A3131" s="1">
        <v>17643150</v>
      </c>
      <c r="B3131" s="1">
        <f t="shared" si="48"/>
        <v>52929450</v>
      </c>
      <c r="C3131" s="3">
        <v>58810500</v>
      </c>
      <c r="D3131" s="40" t="s">
        <v>6688</v>
      </c>
      <c r="E3131" s="41" t="s">
        <v>6685</v>
      </c>
      <c r="F3131" s="41" t="s">
        <v>6742</v>
      </c>
      <c r="G3131" s="41" t="s">
        <v>6744</v>
      </c>
      <c r="H3131" s="17" t="s">
        <v>203</v>
      </c>
      <c r="I3131" s="10" t="s">
        <v>4112</v>
      </c>
      <c r="J3131" s="15"/>
      <c r="K3131" s="12">
        <v>600555</v>
      </c>
    </row>
    <row r="3132" spans="1:11" ht="36" customHeight="1" x14ac:dyDescent="0.2">
      <c r="A3132" s="1">
        <v>37957950</v>
      </c>
      <c r="B3132" s="1">
        <f t="shared" si="48"/>
        <v>113873850</v>
      </c>
      <c r="C3132" s="3">
        <v>126526500</v>
      </c>
      <c r="D3132" s="40" t="s">
        <v>6688</v>
      </c>
      <c r="E3132" s="41">
        <v>43.5</v>
      </c>
      <c r="F3132" s="41" t="s">
        <v>6869</v>
      </c>
      <c r="G3132" s="24">
        <v>182.5</v>
      </c>
      <c r="H3132" s="9"/>
      <c r="I3132" s="10" t="s">
        <v>4113</v>
      </c>
      <c r="J3132" s="15"/>
      <c r="K3132" s="12">
        <v>600556</v>
      </c>
    </row>
    <row r="3133" spans="1:11" ht="103.9" customHeight="1" x14ac:dyDescent="0.2">
      <c r="A3133" s="1">
        <v>14446350</v>
      </c>
      <c r="B3133" s="1">
        <f t="shared" si="48"/>
        <v>43339050</v>
      </c>
      <c r="C3133" s="3">
        <v>48154500</v>
      </c>
      <c r="D3133" s="40" t="s">
        <v>6688</v>
      </c>
      <c r="E3133" s="41" t="s">
        <v>6674</v>
      </c>
      <c r="F3133" s="41" t="s">
        <v>6755</v>
      </c>
      <c r="G3133" s="41" t="s">
        <v>6755</v>
      </c>
      <c r="H3133" s="9"/>
      <c r="I3133" s="10" t="s">
        <v>4114</v>
      </c>
      <c r="J3133" s="15"/>
      <c r="K3133" s="12">
        <v>600557</v>
      </c>
    </row>
    <row r="3134" spans="1:11" ht="88.9" customHeight="1" x14ac:dyDescent="0.2">
      <c r="A3134" s="1">
        <v>9963000</v>
      </c>
      <c r="B3134" s="1">
        <f t="shared" si="48"/>
        <v>29889000</v>
      </c>
      <c r="C3134" s="3">
        <v>33210000</v>
      </c>
      <c r="D3134" s="40" t="s">
        <v>6688</v>
      </c>
      <c r="E3134" s="41" t="s">
        <v>6674</v>
      </c>
      <c r="F3134" s="41" t="s">
        <v>6707</v>
      </c>
      <c r="G3134" s="41" t="s">
        <v>6707</v>
      </c>
      <c r="H3134" s="9"/>
      <c r="I3134" s="10" t="s">
        <v>4115</v>
      </c>
      <c r="J3134" s="15"/>
      <c r="K3134" s="12">
        <v>600558</v>
      </c>
    </row>
    <row r="3135" spans="1:11" ht="36" customHeight="1" x14ac:dyDescent="0.2">
      <c r="A3135" s="1">
        <v>4151250</v>
      </c>
      <c r="B3135" s="1">
        <f t="shared" si="48"/>
        <v>12453750</v>
      </c>
      <c r="C3135" s="3">
        <v>13837500</v>
      </c>
      <c r="D3135" s="40" t="s">
        <v>6674</v>
      </c>
      <c r="E3135" s="41" t="s">
        <v>6674</v>
      </c>
      <c r="F3135" s="41" t="s">
        <v>6715</v>
      </c>
      <c r="G3135" s="41" t="s">
        <v>6715</v>
      </c>
      <c r="H3135" s="13" t="s">
        <v>4116</v>
      </c>
      <c r="I3135" s="14" t="s">
        <v>660</v>
      </c>
      <c r="J3135" s="11" t="s">
        <v>6988</v>
      </c>
      <c r="K3135" s="12">
        <v>600559</v>
      </c>
    </row>
    <row r="3136" spans="1:11" ht="43.9" customHeight="1" x14ac:dyDescent="0.2">
      <c r="A3136" s="1">
        <v>26024850</v>
      </c>
      <c r="B3136" s="1">
        <f t="shared" si="48"/>
        <v>78074550</v>
      </c>
      <c r="C3136" s="3">
        <v>86749500</v>
      </c>
      <c r="D3136" s="40" t="s">
        <v>6688</v>
      </c>
      <c r="E3136" s="41" t="s">
        <v>6727</v>
      </c>
      <c r="F3136" s="41" t="s">
        <v>6797</v>
      </c>
      <c r="G3136" s="41" t="s">
        <v>6854</v>
      </c>
      <c r="H3136" s="9"/>
      <c r="I3136" s="10" t="s">
        <v>4117</v>
      </c>
      <c r="J3136" s="15"/>
      <c r="K3136" s="12">
        <v>600560</v>
      </c>
    </row>
    <row r="3137" spans="1:11" ht="36" customHeight="1" x14ac:dyDescent="0.2">
      <c r="A3137" s="1">
        <v>23870700</v>
      </c>
      <c r="B3137" s="1">
        <f t="shared" si="48"/>
        <v>71612100</v>
      </c>
      <c r="C3137" s="3">
        <v>79569000</v>
      </c>
      <c r="D3137" s="40" t="s">
        <v>6688</v>
      </c>
      <c r="E3137" s="41">
        <v>26.1</v>
      </c>
      <c r="F3137" s="41" t="s">
        <v>6805</v>
      </c>
      <c r="G3137" s="24">
        <v>116.1</v>
      </c>
      <c r="H3137" s="9"/>
      <c r="I3137" s="10" t="s">
        <v>4118</v>
      </c>
      <c r="J3137" s="15"/>
      <c r="K3137" s="12">
        <v>600565</v>
      </c>
    </row>
    <row r="3138" spans="1:11" ht="36" customHeight="1" x14ac:dyDescent="0.2">
      <c r="A3138" s="1">
        <v>33474600</v>
      </c>
      <c r="B3138" s="1">
        <f t="shared" si="48"/>
        <v>100423800</v>
      </c>
      <c r="C3138" s="3">
        <v>111582000</v>
      </c>
      <c r="D3138" s="40" t="s">
        <v>6688</v>
      </c>
      <c r="E3138" s="41">
        <v>43.5</v>
      </c>
      <c r="F3138" s="41" t="s">
        <v>6734</v>
      </c>
      <c r="G3138" s="24">
        <v>155.5</v>
      </c>
      <c r="H3138" s="9"/>
      <c r="I3138" s="10" t="s">
        <v>4119</v>
      </c>
      <c r="J3138" s="11" t="s">
        <v>6992</v>
      </c>
      <c r="K3138" s="12">
        <v>600566</v>
      </c>
    </row>
    <row r="3139" spans="1:11" ht="118.9" customHeight="1" x14ac:dyDescent="0.2">
      <c r="A3139" s="1">
        <v>18557100</v>
      </c>
      <c r="B3139" s="1">
        <f t="shared" si="48"/>
        <v>55671300</v>
      </c>
      <c r="C3139" s="3">
        <v>61857000</v>
      </c>
      <c r="D3139" s="40" t="s">
        <v>6688</v>
      </c>
      <c r="E3139" s="41">
        <v>26.1</v>
      </c>
      <c r="F3139" s="41" t="s">
        <v>6789</v>
      </c>
      <c r="G3139" s="24">
        <v>84.1</v>
      </c>
      <c r="H3139" s="9"/>
      <c r="I3139" s="10" t="s">
        <v>4120</v>
      </c>
      <c r="J3139" s="15"/>
      <c r="K3139" s="12">
        <v>600570</v>
      </c>
    </row>
    <row r="3140" spans="1:11" ht="133.9" customHeight="1" x14ac:dyDescent="0.2">
      <c r="A3140" s="1">
        <v>14527800</v>
      </c>
      <c r="B3140" s="1">
        <f t="shared" si="48"/>
        <v>43583400</v>
      </c>
      <c r="C3140" s="3">
        <v>48426000</v>
      </c>
      <c r="D3140" s="40" t="s">
        <v>6674</v>
      </c>
      <c r="E3140" s="41" t="s">
        <v>6715</v>
      </c>
      <c r="F3140" s="41" t="s">
        <v>6697</v>
      </c>
      <c r="G3140" s="41" t="s">
        <v>6761</v>
      </c>
      <c r="H3140" s="9"/>
      <c r="I3140" s="10" t="s">
        <v>4121</v>
      </c>
      <c r="J3140" s="11" t="s">
        <v>6988</v>
      </c>
      <c r="K3140" s="12">
        <v>600575</v>
      </c>
    </row>
    <row r="3141" spans="1:11" ht="44.65" customHeight="1" x14ac:dyDescent="0.2">
      <c r="A3141" s="1">
        <v>17028450</v>
      </c>
      <c r="B3141" s="1">
        <f t="shared" si="48"/>
        <v>51085350</v>
      </c>
      <c r="C3141" s="3">
        <v>56761500</v>
      </c>
      <c r="D3141" s="40" t="s">
        <v>6674</v>
      </c>
      <c r="E3141" s="41" t="s">
        <v>6730</v>
      </c>
      <c r="F3141" s="41" t="s">
        <v>6756</v>
      </c>
      <c r="G3141" s="41" t="s">
        <v>6754</v>
      </c>
      <c r="H3141" s="9"/>
      <c r="I3141" s="10" t="s">
        <v>4122</v>
      </c>
      <c r="J3141" s="11" t="s">
        <v>6988</v>
      </c>
      <c r="K3141" s="12">
        <v>600580</v>
      </c>
    </row>
    <row r="3142" spans="1:11" ht="88.15" customHeight="1" x14ac:dyDescent="0.2">
      <c r="A3142" s="1">
        <v>0</v>
      </c>
      <c r="B3142" s="1">
        <f t="shared" ref="B3142:B3205" si="49">C3142-(C3142*$B$4)/100</f>
        <v>0</v>
      </c>
      <c r="C3142" s="3">
        <v>0</v>
      </c>
      <c r="D3142" s="42"/>
      <c r="E3142" s="43"/>
      <c r="F3142" s="43"/>
      <c r="G3142" s="43"/>
      <c r="H3142" s="9"/>
      <c r="I3142" s="10" t="s">
        <v>4123</v>
      </c>
      <c r="J3142" s="15"/>
      <c r="K3142" s="18"/>
    </row>
    <row r="3143" spans="1:11" ht="36" customHeight="1" x14ac:dyDescent="0.2">
      <c r="A3143" s="1">
        <v>20847600</v>
      </c>
      <c r="B3143" s="1">
        <f t="shared" si="49"/>
        <v>62542800</v>
      </c>
      <c r="C3143" s="3">
        <v>69492000</v>
      </c>
      <c r="D3143" s="40" t="s">
        <v>6688</v>
      </c>
      <c r="E3143" s="41" t="s">
        <v>6730</v>
      </c>
      <c r="F3143" s="41" t="s">
        <v>6702</v>
      </c>
      <c r="G3143" s="41" t="s">
        <v>6860</v>
      </c>
      <c r="H3143" s="9"/>
      <c r="I3143" s="10" t="s">
        <v>4124</v>
      </c>
      <c r="J3143" s="11" t="s">
        <v>6992</v>
      </c>
      <c r="K3143" s="12">
        <v>600581</v>
      </c>
    </row>
    <row r="3144" spans="1:11" ht="45" customHeight="1" x14ac:dyDescent="0.2">
      <c r="A3144" s="1">
        <v>28062450</v>
      </c>
      <c r="B3144" s="1">
        <f t="shared" si="49"/>
        <v>84187350</v>
      </c>
      <c r="C3144" s="3">
        <v>93541500</v>
      </c>
      <c r="D3144" s="40" t="s">
        <v>6730</v>
      </c>
      <c r="E3144" s="41" t="s">
        <v>6674</v>
      </c>
      <c r="F3144" s="41" t="s">
        <v>6820</v>
      </c>
      <c r="G3144" s="41" t="s">
        <v>6820</v>
      </c>
      <c r="H3144" s="9"/>
      <c r="I3144" s="10" t="s">
        <v>661</v>
      </c>
      <c r="J3144" s="15"/>
      <c r="K3144" s="12">
        <v>600585</v>
      </c>
    </row>
    <row r="3145" spans="1:11" ht="133.15" customHeight="1" x14ac:dyDescent="0.2">
      <c r="A3145" s="1">
        <v>54796500</v>
      </c>
      <c r="B3145" s="1">
        <f t="shared" si="49"/>
        <v>164389500</v>
      </c>
      <c r="C3145" s="3">
        <v>182655000</v>
      </c>
      <c r="D3145" s="40" t="s">
        <v>6686</v>
      </c>
      <c r="E3145" s="41" t="s">
        <v>6674</v>
      </c>
      <c r="F3145" s="41" t="s">
        <v>6962</v>
      </c>
      <c r="G3145" s="41" t="s">
        <v>6962</v>
      </c>
      <c r="H3145" s="9"/>
      <c r="I3145" s="10" t="s">
        <v>4125</v>
      </c>
      <c r="J3145" s="15"/>
      <c r="K3145" s="12">
        <v>600590</v>
      </c>
    </row>
    <row r="3146" spans="1:11" ht="45" customHeight="1" x14ac:dyDescent="0.2">
      <c r="A3146" s="1">
        <v>36198900</v>
      </c>
      <c r="B3146" s="1">
        <f t="shared" si="49"/>
        <v>108596700</v>
      </c>
      <c r="C3146" s="3">
        <v>120663000</v>
      </c>
      <c r="D3146" s="40" t="s">
        <v>6730</v>
      </c>
      <c r="E3146" s="41" t="s">
        <v>6674</v>
      </c>
      <c r="F3146" s="41" t="s">
        <v>6752</v>
      </c>
      <c r="G3146" s="41" t="s">
        <v>6752</v>
      </c>
      <c r="H3146" s="9"/>
      <c r="I3146" s="10" t="s">
        <v>662</v>
      </c>
      <c r="J3146" s="15"/>
      <c r="K3146" s="12">
        <v>600595</v>
      </c>
    </row>
    <row r="3147" spans="1:11" ht="133.9" customHeight="1" x14ac:dyDescent="0.2">
      <c r="A3147" s="1">
        <v>58449600</v>
      </c>
      <c r="B3147" s="1">
        <f t="shared" si="49"/>
        <v>175348800</v>
      </c>
      <c r="C3147" s="3">
        <v>194832000</v>
      </c>
      <c r="D3147" s="40" t="s">
        <v>6686</v>
      </c>
      <c r="E3147" s="41" t="s">
        <v>6674</v>
      </c>
      <c r="F3147" s="41" t="s">
        <v>6963</v>
      </c>
      <c r="G3147" s="41" t="s">
        <v>6963</v>
      </c>
      <c r="H3147" s="9"/>
      <c r="I3147" s="10" t="s">
        <v>4126</v>
      </c>
      <c r="J3147" s="15"/>
      <c r="K3147" s="12">
        <v>600600</v>
      </c>
    </row>
    <row r="3148" spans="1:11" ht="36" customHeight="1" x14ac:dyDescent="0.2">
      <c r="A3148" s="1">
        <v>27066150</v>
      </c>
      <c r="B3148" s="1">
        <f t="shared" si="49"/>
        <v>81198450</v>
      </c>
      <c r="C3148" s="3">
        <v>90220500</v>
      </c>
      <c r="D3148" s="40" t="s">
        <v>6730</v>
      </c>
      <c r="E3148" s="41" t="s">
        <v>6674</v>
      </c>
      <c r="F3148" s="41" t="s">
        <v>6816</v>
      </c>
      <c r="G3148" s="41" t="s">
        <v>6816</v>
      </c>
      <c r="H3148" s="9"/>
      <c r="I3148" s="10" t="s">
        <v>663</v>
      </c>
      <c r="J3148" s="15"/>
      <c r="K3148" s="12">
        <v>600605</v>
      </c>
    </row>
    <row r="3149" spans="1:11" ht="133.15" customHeight="1" x14ac:dyDescent="0.2">
      <c r="A3149" s="1">
        <v>46992150</v>
      </c>
      <c r="B3149" s="1">
        <f t="shared" si="49"/>
        <v>140976450</v>
      </c>
      <c r="C3149" s="3">
        <v>156640500</v>
      </c>
      <c r="D3149" s="40" t="s">
        <v>6686</v>
      </c>
      <c r="E3149" s="41" t="s">
        <v>6674</v>
      </c>
      <c r="F3149" s="41" t="s">
        <v>6957</v>
      </c>
      <c r="G3149" s="41" t="s">
        <v>6957</v>
      </c>
      <c r="H3149" s="9"/>
      <c r="I3149" s="10" t="s">
        <v>4127</v>
      </c>
      <c r="J3149" s="15"/>
      <c r="K3149" s="12">
        <v>600610</v>
      </c>
    </row>
    <row r="3150" spans="1:11" ht="43.9" customHeight="1" x14ac:dyDescent="0.2">
      <c r="A3150" s="1">
        <v>42674850</v>
      </c>
      <c r="B3150" s="1">
        <f t="shared" si="49"/>
        <v>128024550</v>
      </c>
      <c r="C3150" s="3">
        <v>142249500</v>
      </c>
      <c r="D3150" s="40" t="s">
        <v>6730</v>
      </c>
      <c r="E3150" s="41" t="s">
        <v>6674</v>
      </c>
      <c r="F3150" s="41" t="s">
        <v>6834</v>
      </c>
      <c r="G3150" s="41" t="s">
        <v>6834</v>
      </c>
      <c r="H3150" s="9"/>
      <c r="I3150" s="10" t="s">
        <v>4128</v>
      </c>
      <c r="J3150" s="15"/>
      <c r="K3150" s="12">
        <v>600615</v>
      </c>
    </row>
    <row r="3151" spans="1:11" ht="163.9" customHeight="1" x14ac:dyDescent="0.2">
      <c r="A3151" s="1">
        <v>50147100</v>
      </c>
      <c r="B3151" s="1">
        <f t="shared" si="49"/>
        <v>150441300</v>
      </c>
      <c r="C3151" s="3">
        <v>167157000</v>
      </c>
      <c r="D3151" s="40" t="s">
        <v>6730</v>
      </c>
      <c r="E3151" s="41" t="s">
        <v>6674</v>
      </c>
      <c r="F3151" s="41" t="s">
        <v>6964</v>
      </c>
      <c r="G3151" s="41" t="s">
        <v>6964</v>
      </c>
      <c r="H3151" s="9"/>
      <c r="I3151" s="10" t="s">
        <v>4129</v>
      </c>
      <c r="J3151" s="15"/>
      <c r="K3151" s="12">
        <v>600616</v>
      </c>
    </row>
    <row r="3152" spans="1:11" ht="45" customHeight="1" x14ac:dyDescent="0.2">
      <c r="A3152" s="1">
        <v>49316850</v>
      </c>
      <c r="B3152" s="1">
        <f t="shared" si="49"/>
        <v>147950550</v>
      </c>
      <c r="C3152" s="3">
        <v>164389500</v>
      </c>
      <c r="D3152" s="40" t="s">
        <v>6730</v>
      </c>
      <c r="E3152" s="41" t="s">
        <v>6674</v>
      </c>
      <c r="F3152" s="41" t="s">
        <v>6965</v>
      </c>
      <c r="G3152" s="41" t="s">
        <v>6965</v>
      </c>
      <c r="H3152" s="9"/>
      <c r="I3152" s="10" t="s">
        <v>664</v>
      </c>
      <c r="J3152" s="15"/>
      <c r="K3152" s="12">
        <v>600620</v>
      </c>
    </row>
    <row r="3153" spans="1:11" ht="163.9" customHeight="1" x14ac:dyDescent="0.2">
      <c r="A3153" s="1">
        <v>54962550</v>
      </c>
      <c r="B3153" s="1">
        <f t="shared" si="49"/>
        <v>164887650</v>
      </c>
      <c r="C3153" s="3">
        <v>183208500</v>
      </c>
      <c r="D3153" s="40" t="s">
        <v>6730</v>
      </c>
      <c r="E3153" s="41" t="s">
        <v>6674</v>
      </c>
      <c r="F3153" s="41" t="s">
        <v>6876</v>
      </c>
      <c r="G3153" s="41" t="s">
        <v>6876</v>
      </c>
      <c r="H3153" s="9"/>
      <c r="I3153" s="10" t="s">
        <v>4130</v>
      </c>
      <c r="J3153" s="15"/>
      <c r="K3153" s="12">
        <v>600621</v>
      </c>
    </row>
    <row r="3154" spans="1:11" ht="58.9" customHeight="1" x14ac:dyDescent="0.2">
      <c r="A3154" s="1">
        <v>18431550</v>
      </c>
      <c r="B3154" s="1">
        <f t="shared" si="49"/>
        <v>55294650</v>
      </c>
      <c r="C3154" s="3">
        <v>61438500</v>
      </c>
      <c r="D3154" s="40" t="s">
        <v>6692</v>
      </c>
      <c r="E3154" s="41" t="s">
        <v>6674</v>
      </c>
      <c r="F3154" s="41" t="s">
        <v>6913</v>
      </c>
      <c r="G3154" s="41" t="s">
        <v>6913</v>
      </c>
      <c r="H3154" s="9"/>
      <c r="I3154" s="10" t="s">
        <v>4131</v>
      </c>
      <c r="J3154" s="15"/>
      <c r="K3154" s="12">
        <v>600625</v>
      </c>
    </row>
    <row r="3155" spans="1:11" ht="60" customHeight="1" x14ac:dyDescent="0.2">
      <c r="A3155" s="1">
        <v>32047650</v>
      </c>
      <c r="B3155" s="1">
        <f t="shared" si="49"/>
        <v>96142950</v>
      </c>
      <c r="C3155" s="3">
        <v>106825500</v>
      </c>
      <c r="D3155" s="40" t="s">
        <v>6686</v>
      </c>
      <c r="E3155" s="41" t="s">
        <v>6674</v>
      </c>
      <c r="F3155" s="41" t="s">
        <v>6771</v>
      </c>
      <c r="G3155" s="41" t="s">
        <v>6771</v>
      </c>
      <c r="H3155" s="9"/>
      <c r="I3155" s="10" t="s">
        <v>4132</v>
      </c>
      <c r="J3155" s="15"/>
      <c r="K3155" s="12">
        <v>600630</v>
      </c>
    </row>
    <row r="3156" spans="1:11" ht="60" customHeight="1" x14ac:dyDescent="0.2">
      <c r="A3156" s="1">
        <v>29889000</v>
      </c>
      <c r="B3156" s="1">
        <f t="shared" si="49"/>
        <v>89667000</v>
      </c>
      <c r="C3156" s="3">
        <v>99630000</v>
      </c>
      <c r="D3156" s="40" t="s">
        <v>6686</v>
      </c>
      <c r="E3156" s="41" t="s">
        <v>6674</v>
      </c>
      <c r="F3156" s="41" t="s">
        <v>6895</v>
      </c>
      <c r="G3156" s="41" t="s">
        <v>6895</v>
      </c>
      <c r="H3156" s="17" t="s">
        <v>4133</v>
      </c>
      <c r="I3156" s="10" t="s">
        <v>4134</v>
      </c>
      <c r="J3156" s="15"/>
      <c r="K3156" s="12">
        <v>600635</v>
      </c>
    </row>
    <row r="3157" spans="1:11" ht="44.65" customHeight="1" x14ac:dyDescent="0.2">
      <c r="A3157" s="1">
        <v>13284000</v>
      </c>
      <c r="B3157" s="1">
        <f t="shared" si="49"/>
        <v>39852000</v>
      </c>
      <c r="C3157" s="3">
        <v>44280000</v>
      </c>
      <c r="D3157" s="40" t="s">
        <v>6688</v>
      </c>
      <c r="E3157" s="41" t="s">
        <v>6674</v>
      </c>
      <c r="F3157" s="41" t="s">
        <v>6735</v>
      </c>
      <c r="G3157" s="41" t="s">
        <v>6735</v>
      </c>
      <c r="H3157" s="9"/>
      <c r="I3157" s="10" t="s">
        <v>4135</v>
      </c>
      <c r="J3157" s="15"/>
      <c r="K3157" s="12">
        <v>600640</v>
      </c>
    </row>
    <row r="3158" spans="1:11" ht="36" customHeight="1" x14ac:dyDescent="0.2">
      <c r="A3158" s="1">
        <v>0</v>
      </c>
      <c r="B3158" s="1">
        <f t="shared" si="49"/>
        <v>0</v>
      </c>
      <c r="C3158" s="3">
        <v>0</v>
      </c>
      <c r="D3158" s="42"/>
      <c r="E3158" s="43"/>
      <c r="F3158" s="43"/>
      <c r="G3158" s="43"/>
      <c r="H3158" s="9"/>
      <c r="I3158" s="10" t="s">
        <v>4136</v>
      </c>
      <c r="J3158" s="15"/>
      <c r="K3158" s="18"/>
    </row>
    <row r="3159" spans="1:11" ht="45" customHeight="1" x14ac:dyDescent="0.2">
      <c r="A3159" s="1">
        <v>33043950</v>
      </c>
      <c r="B3159" s="1">
        <f t="shared" si="49"/>
        <v>99131850</v>
      </c>
      <c r="C3159" s="3">
        <v>110146500</v>
      </c>
      <c r="D3159" s="40" t="s">
        <v>6686</v>
      </c>
      <c r="E3159" s="41" t="s">
        <v>6674</v>
      </c>
      <c r="F3159" s="41" t="s">
        <v>6850</v>
      </c>
      <c r="G3159" s="41" t="s">
        <v>6850</v>
      </c>
      <c r="H3159" s="13" t="s">
        <v>4137</v>
      </c>
      <c r="I3159" s="10" t="s">
        <v>665</v>
      </c>
      <c r="J3159" s="15"/>
      <c r="K3159" s="12">
        <v>600645</v>
      </c>
    </row>
    <row r="3160" spans="1:11" ht="90" customHeight="1" x14ac:dyDescent="0.2">
      <c r="A3160" s="1">
        <v>15442650</v>
      </c>
      <c r="B3160" s="1">
        <f t="shared" si="49"/>
        <v>46327950</v>
      </c>
      <c r="C3160" s="3">
        <v>51475500</v>
      </c>
      <c r="D3160" s="40" t="s">
        <v>6706</v>
      </c>
      <c r="E3160" s="41" t="s">
        <v>6674</v>
      </c>
      <c r="F3160" s="41" t="s">
        <v>6758</v>
      </c>
      <c r="G3160" s="41" t="s">
        <v>6758</v>
      </c>
      <c r="H3160" s="9"/>
      <c r="I3160" s="10" t="s">
        <v>4138</v>
      </c>
      <c r="J3160" s="15"/>
      <c r="K3160" s="12">
        <v>600650</v>
      </c>
    </row>
    <row r="3161" spans="1:11" ht="103.9" customHeight="1" x14ac:dyDescent="0.2">
      <c r="A3161" s="1">
        <v>19261800</v>
      </c>
      <c r="B3161" s="1">
        <f t="shared" si="49"/>
        <v>57785400</v>
      </c>
      <c r="C3161" s="3">
        <v>64206000</v>
      </c>
      <c r="D3161" s="40" t="s">
        <v>6706</v>
      </c>
      <c r="E3161" s="41" t="s">
        <v>6674</v>
      </c>
      <c r="F3161" s="41" t="s">
        <v>6806</v>
      </c>
      <c r="G3161" s="41" t="s">
        <v>6806</v>
      </c>
      <c r="H3161" s="9"/>
      <c r="I3161" s="10" t="s">
        <v>4139</v>
      </c>
      <c r="J3161" s="15"/>
      <c r="K3161" s="12">
        <v>600655</v>
      </c>
    </row>
    <row r="3162" spans="1:11" ht="73.900000000000006" customHeight="1" x14ac:dyDescent="0.2">
      <c r="A3162" s="1">
        <v>16937100</v>
      </c>
      <c r="B3162" s="1">
        <f t="shared" si="49"/>
        <v>50811300</v>
      </c>
      <c r="C3162" s="3">
        <v>56457000</v>
      </c>
      <c r="D3162" s="40" t="s">
        <v>6706</v>
      </c>
      <c r="E3162" s="41" t="s">
        <v>6674</v>
      </c>
      <c r="F3162" s="41" t="s">
        <v>6807</v>
      </c>
      <c r="G3162" s="41" t="s">
        <v>6807</v>
      </c>
      <c r="H3162" s="9"/>
      <c r="I3162" s="10" t="s">
        <v>4140</v>
      </c>
      <c r="J3162" s="15"/>
      <c r="K3162" s="12">
        <v>600660</v>
      </c>
    </row>
    <row r="3163" spans="1:11" ht="75" customHeight="1" x14ac:dyDescent="0.2">
      <c r="A3163" s="1">
        <v>33308550</v>
      </c>
      <c r="B3163" s="1">
        <f t="shared" si="49"/>
        <v>99925650</v>
      </c>
      <c r="C3163" s="3">
        <v>111028500</v>
      </c>
      <c r="D3163" s="40" t="s">
        <v>6706</v>
      </c>
      <c r="E3163" s="41">
        <v>43.5</v>
      </c>
      <c r="F3163" s="41" t="s">
        <v>6913</v>
      </c>
      <c r="G3163" s="24">
        <v>154.5</v>
      </c>
      <c r="H3163" s="17" t="s">
        <v>530</v>
      </c>
      <c r="I3163" s="10" t="s">
        <v>4141</v>
      </c>
      <c r="J3163" s="15"/>
      <c r="K3163" s="12">
        <v>600661</v>
      </c>
    </row>
    <row r="3164" spans="1:11" ht="45" customHeight="1" x14ac:dyDescent="0.2">
      <c r="A3164" s="1">
        <v>19095750</v>
      </c>
      <c r="B3164" s="1">
        <f t="shared" si="49"/>
        <v>57287250</v>
      </c>
      <c r="C3164" s="3">
        <v>63652500</v>
      </c>
      <c r="D3164" s="40" t="s">
        <v>6691</v>
      </c>
      <c r="E3164" s="41" t="s">
        <v>6674</v>
      </c>
      <c r="F3164" s="41" t="s">
        <v>6944</v>
      </c>
      <c r="G3164" s="41" t="s">
        <v>6944</v>
      </c>
      <c r="H3164" s="9"/>
      <c r="I3164" s="10" t="s">
        <v>4142</v>
      </c>
      <c r="J3164" s="15"/>
      <c r="K3164" s="12">
        <v>600665</v>
      </c>
    </row>
    <row r="3165" spans="1:11" ht="60" customHeight="1" x14ac:dyDescent="0.2">
      <c r="A3165" s="1">
        <v>19593900</v>
      </c>
      <c r="B3165" s="1">
        <f t="shared" si="49"/>
        <v>58781700</v>
      </c>
      <c r="C3165" s="3">
        <v>65313000</v>
      </c>
      <c r="D3165" s="40" t="s">
        <v>6706</v>
      </c>
      <c r="E3165" s="41" t="s">
        <v>6674</v>
      </c>
      <c r="F3165" s="41" t="s">
        <v>6823</v>
      </c>
      <c r="G3165" s="41" t="s">
        <v>6823</v>
      </c>
      <c r="H3165" s="9"/>
      <c r="I3165" s="10" t="s">
        <v>4143</v>
      </c>
      <c r="J3165" s="15"/>
      <c r="K3165" s="12">
        <v>600670</v>
      </c>
    </row>
    <row r="3166" spans="1:11" ht="73.900000000000006" customHeight="1" x14ac:dyDescent="0.2">
      <c r="A3166" s="1">
        <v>9963000</v>
      </c>
      <c r="B3166" s="1">
        <f t="shared" si="49"/>
        <v>29889000</v>
      </c>
      <c r="C3166" s="3">
        <v>33210000</v>
      </c>
      <c r="D3166" s="40" t="s">
        <v>6706</v>
      </c>
      <c r="E3166" s="41" t="s">
        <v>6674</v>
      </c>
      <c r="F3166" s="41" t="s">
        <v>6707</v>
      </c>
      <c r="G3166" s="41" t="s">
        <v>6707</v>
      </c>
      <c r="H3166" s="9"/>
      <c r="I3166" s="10" t="s">
        <v>4144</v>
      </c>
      <c r="J3166" s="15"/>
      <c r="K3166" s="12">
        <v>600675</v>
      </c>
    </row>
    <row r="3167" spans="1:11" ht="45.4" customHeight="1" x14ac:dyDescent="0.2">
      <c r="A3167" s="1">
        <v>13616100</v>
      </c>
      <c r="B3167" s="1">
        <f t="shared" si="49"/>
        <v>40848300</v>
      </c>
      <c r="C3167" s="3">
        <v>45387000</v>
      </c>
      <c r="D3167" s="40" t="s">
        <v>6706</v>
      </c>
      <c r="E3167" s="41" t="s">
        <v>6674</v>
      </c>
      <c r="F3167" s="41" t="s">
        <v>6703</v>
      </c>
      <c r="G3167" s="41" t="s">
        <v>6703</v>
      </c>
      <c r="H3167" s="9"/>
      <c r="I3167" s="10" t="s">
        <v>4145</v>
      </c>
      <c r="J3167" s="15"/>
      <c r="K3167" s="12">
        <v>600680</v>
      </c>
    </row>
    <row r="3168" spans="1:11" ht="36" customHeight="1" x14ac:dyDescent="0.2">
      <c r="A3168" s="1">
        <v>0</v>
      </c>
      <c r="B3168" s="1">
        <f t="shared" si="49"/>
        <v>0</v>
      </c>
      <c r="C3168" s="3">
        <v>0</v>
      </c>
      <c r="D3168" s="42"/>
      <c r="E3168" s="43"/>
      <c r="F3168" s="43"/>
      <c r="G3168" s="43"/>
      <c r="H3168" s="9"/>
      <c r="I3168" s="10" t="s">
        <v>666</v>
      </c>
      <c r="J3168" s="15"/>
      <c r="K3168" s="18"/>
    </row>
    <row r="3169" spans="1:11" ht="60" customHeight="1" x14ac:dyDescent="0.2">
      <c r="A3169" s="1">
        <v>15110550</v>
      </c>
      <c r="B3169" s="1">
        <f t="shared" si="49"/>
        <v>45331650</v>
      </c>
      <c r="C3169" s="3">
        <v>50368500</v>
      </c>
      <c r="D3169" s="40" t="s">
        <v>6706</v>
      </c>
      <c r="E3169" s="41" t="s">
        <v>6674</v>
      </c>
      <c r="F3169" s="41" t="s">
        <v>6839</v>
      </c>
      <c r="G3169" s="41" t="s">
        <v>6839</v>
      </c>
      <c r="H3169" s="9"/>
      <c r="I3169" s="10" t="s">
        <v>4146</v>
      </c>
      <c r="J3169" s="15"/>
      <c r="K3169" s="12">
        <v>600685</v>
      </c>
    </row>
    <row r="3170" spans="1:11" ht="36" customHeight="1" x14ac:dyDescent="0.2">
      <c r="A3170" s="1">
        <v>4317300</v>
      </c>
      <c r="B3170" s="1">
        <f t="shared" si="49"/>
        <v>12951900</v>
      </c>
      <c r="C3170" s="3">
        <v>14391000</v>
      </c>
      <c r="D3170" s="40" t="s">
        <v>6674</v>
      </c>
      <c r="E3170" s="41" t="s">
        <v>6674</v>
      </c>
      <c r="F3170" s="41" t="s">
        <v>6730</v>
      </c>
      <c r="G3170" s="41" t="s">
        <v>6730</v>
      </c>
      <c r="H3170" s="13" t="s">
        <v>4147</v>
      </c>
      <c r="I3170" s="14" t="s">
        <v>667</v>
      </c>
      <c r="J3170" s="11" t="s">
        <v>6988</v>
      </c>
      <c r="K3170" s="12">
        <v>600686</v>
      </c>
    </row>
    <row r="3171" spans="1:11" ht="30" customHeight="1" x14ac:dyDescent="0.2">
      <c r="A3171" s="1">
        <v>2324700</v>
      </c>
      <c r="B3171" s="1">
        <f t="shared" si="49"/>
        <v>6974100</v>
      </c>
      <c r="C3171" s="3">
        <v>7749000</v>
      </c>
      <c r="D3171" s="40" t="s">
        <v>6674</v>
      </c>
      <c r="E3171" s="41" t="s">
        <v>6674</v>
      </c>
      <c r="F3171" s="41" t="s">
        <v>6706</v>
      </c>
      <c r="G3171" s="41" t="s">
        <v>6706</v>
      </c>
      <c r="H3171" s="17" t="s">
        <v>4148</v>
      </c>
      <c r="I3171" s="14" t="s">
        <v>4149</v>
      </c>
      <c r="J3171" s="11" t="s">
        <v>6988</v>
      </c>
      <c r="K3171" s="12">
        <v>600687</v>
      </c>
    </row>
    <row r="3172" spans="1:11" ht="30" customHeight="1" x14ac:dyDescent="0.2">
      <c r="A3172" s="1">
        <v>2988900</v>
      </c>
      <c r="B3172" s="1">
        <f t="shared" si="49"/>
        <v>8966700</v>
      </c>
      <c r="C3172" s="3">
        <v>9963000</v>
      </c>
      <c r="D3172" s="40" t="s">
        <v>6674</v>
      </c>
      <c r="E3172" s="41" t="s">
        <v>6674</v>
      </c>
      <c r="F3172" s="41" t="s">
        <v>6699</v>
      </c>
      <c r="G3172" s="41" t="s">
        <v>6699</v>
      </c>
      <c r="H3172" s="9"/>
      <c r="I3172" s="14" t="s">
        <v>4150</v>
      </c>
      <c r="J3172" s="11" t="s">
        <v>6988</v>
      </c>
      <c r="K3172" s="12">
        <v>600690</v>
      </c>
    </row>
    <row r="3173" spans="1:11" ht="30" customHeight="1" x14ac:dyDescent="0.2">
      <c r="A3173" s="1">
        <v>4981500</v>
      </c>
      <c r="B3173" s="1">
        <f t="shared" si="49"/>
        <v>14944500</v>
      </c>
      <c r="C3173" s="3">
        <v>16605000</v>
      </c>
      <c r="D3173" s="40" t="s">
        <v>6674</v>
      </c>
      <c r="E3173" s="41" t="s">
        <v>6674</v>
      </c>
      <c r="F3173" s="41" t="s">
        <v>6686</v>
      </c>
      <c r="G3173" s="41" t="s">
        <v>6686</v>
      </c>
      <c r="H3173" s="9"/>
      <c r="I3173" s="14" t="s">
        <v>4151</v>
      </c>
      <c r="J3173" s="11" t="s">
        <v>6988</v>
      </c>
      <c r="K3173" s="12">
        <v>600691</v>
      </c>
    </row>
    <row r="3174" spans="1:11" ht="36" customHeight="1" x14ac:dyDescent="0.2">
      <c r="A3174" s="1">
        <v>3653100</v>
      </c>
      <c r="B3174" s="1">
        <f t="shared" si="49"/>
        <v>10959300</v>
      </c>
      <c r="C3174" s="3">
        <v>12177000</v>
      </c>
      <c r="D3174" s="40" t="s">
        <v>6674</v>
      </c>
      <c r="E3174" s="41" t="s">
        <v>6674</v>
      </c>
      <c r="F3174" s="41" t="s">
        <v>6716</v>
      </c>
      <c r="G3174" s="41" t="s">
        <v>6716</v>
      </c>
      <c r="H3174" s="9"/>
      <c r="I3174" s="10" t="s">
        <v>4152</v>
      </c>
      <c r="J3174" s="11" t="s">
        <v>6988</v>
      </c>
      <c r="K3174" s="12">
        <v>600692</v>
      </c>
    </row>
    <row r="3175" spans="1:11" ht="54" customHeight="1" x14ac:dyDescent="0.2">
      <c r="A3175" s="1">
        <v>11623500</v>
      </c>
      <c r="B3175" s="1">
        <f t="shared" si="49"/>
        <v>34870500</v>
      </c>
      <c r="C3175" s="3">
        <v>38745000</v>
      </c>
      <c r="D3175" s="40" t="s">
        <v>6706</v>
      </c>
      <c r="E3175" s="41" t="s">
        <v>6674</v>
      </c>
      <c r="F3175" s="41" t="s">
        <v>6762</v>
      </c>
      <c r="G3175" s="41" t="s">
        <v>6762</v>
      </c>
      <c r="H3175" s="9"/>
      <c r="I3175" s="10" t="s">
        <v>4153</v>
      </c>
      <c r="J3175" s="15"/>
      <c r="K3175" s="12">
        <v>600695</v>
      </c>
    </row>
    <row r="3176" spans="1:11" ht="45" customHeight="1" x14ac:dyDescent="0.2">
      <c r="A3176" s="1">
        <v>19261800</v>
      </c>
      <c r="B3176" s="1">
        <f t="shared" si="49"/>
        <v>57785400</v>
      </c>
      <c r="C3176" s="3">
        <v>64206000</v>
      </c>
      <c r="D3176" s="40" t="s">
        <v>6692</v>
      </c>
      <c r="E3176" s="41" t="s">
        <v>6674</v>
      </c>
      <c r="F3176" s="41" t="s">
        <v>6806</v>
      </c>
      <c r="G3176" s="41" t="s">
        <v>6806</v>
      </c>
      <c r="H3176" s="9"/>
      <c r="I3176" s="10" t="s">
        <v>4154</v>
      </c>
      <c r="J3176" s="15"/>
      <c r="K3176" s="12">
        <v>600700</v>
      </c>
    </row>
    <row r="3177" spans="1:11" ht="88.9" customHeight="1" x14ac:dyDescent="0.2">
      <c r="A3177" s="1">
        <v>17601300</v>
      </c>
      <c r="B3177" s="1">
        <f t="shared" si="49"/>
        <v>52803900</v>
      </c>
      <c r="C3177" s="3">
        <v>58671000</v>
      </c>
      <c r="D3177" s="40" t="s">
        <v>6692</v>
      </c>
      <c r="E3177" s="41" t="s">
        <v>6674</v>
      </c>
      <c r="F3177" s="41" t="s">
        <v>6776</v>
      </c>
      <c r="G3177" s="41" t="s">
        <v>6776</v>
      </c>
      <c r="H3177" s="9"/>
      <c r="I3177" s="10" t="s">
        <v>4155</v>
      </c>
      <c r="J3177" s="15"/>
      <c r="K3177" s="12">
        <v>600705</v>
      </c>
    </row>
    <row r="3178" spans="1:11" ht="88.9" customHeight="1" x14ac:dyDescent="0.2">
      <c r="A3178" s="1">
        <v>3985200</v>
      </c>
      <c r="B3178" s="1">
        <f t="shared" si="49"/>
        <v>11955600</v>
      </c>
      <c r="C3178" s="3">
        <v>13284000</v>
      </c>
      <c r="D3178" s="40" t="s">
        <v>6674</v>
      </c>
      <c r="E3178" s="41" t="s">
        <v>6674</v>
      </c>
      <c r="F3178" s="41" t="s">
        <v>6695</v>
      </c>
      <c r="G3178" s="41" t="s">
        <v>6695</v>
      </c>
      <c r="H3178" s="9"/>
      <c r="I3178" s="10" t="s">
        <v>4156</v>
      </c>
      <c r="J3178" s="11" t="s">
        <v>6988</v>
      </c>
      <c r="K3178" s="12">
        <v>600710</v>
      </c>
    </row>
    <row r="3179" spans="1:11" ht="90" customHeight="1" x14ac:dyDescent="0.2">
      <c r="A3179" s="1">
        <v>31881600</v>
      </c>
      <c r="B3179" s="1">
        <f t="shared" si="49"/>
        <v>95644800</v>
      </c>
      <c r="C3179" s="3">
        <v>106272000</v>
      </c>
      <c r="D3179" s="40" t="s">
        <v>6692</v>
      </c>
      <c r="E3179" s="41" t="s">
        <v>6674</v>
      </c>
      <c r="F3179" s="41" t="s">
        <v>6966</v>
      </c>
      <c r="G3179" s="41" t="s">
        <v>6966</v>
      </c>
      <c r="H3179" s="9"/>
      <c r="I3179" s="10" t="s">
        <v>4157</v>
      </c>
      <c r="J3179" s="15"/>
      <c r="K3179" s="12">
        <v>600715</v>
      </c>
    </row>
    <row r="3180" spans="1:11" ht="44.65" customHeight="1" x14ac:dyDescent="0.2">
      <c r="A3180" s="1">
        <v>9298800</v>
      </c>
      <c r="B3180" s="1">
        <f t="shared" si="49"/>
        <v>27896400</v>
      </c>
      <c r="C3180" s="3">
        <v>30996000</v>
      </c>
      <c r="D3180" s="40" t="s">
        <v>6674</v>
      </c>
      <c r="E3180" s="41" t="s">
        <v>6674</v>
      </c>
      <c r="F3180" s="41" t="s">
        <v>6736</v>
      </c>
      <c r="G3180" s="41" t="s">
        <v>6736</v>
      </c>
      <c r="H3180" s="9"/>
      <c r="I3180" s="10" t="s">
        <v>4158</v>
      </c>
      <c r="J3180" s="11" t="s">
        <v>6988</v>
      </c>
      <c r="K3180" s="12">
        <v>600720</v>
      </c>
    </row>
    <row r="3181" spans="1:11" ht="36" customHeight="1" x14ac:dyDescent="0.2">
      <c r="A3181" s="1">
        <v>0</v>
      </c>
      <c r="B3181" s="1">
        <f t="shared" si="49"/>
        <v>0</v>
      </c>
      <c r="C3181" s="3">
        <v>0</v>
      </c>
      <c r="D3181" s="42"/>
      <c r="E3181" s="43"/>
      <c r="F3181" s="43"/>
      <c r="G3181" s="43"/>
      <c r="H3181" s="9"/>
      <c r="I3181" s="10" t="s">
        <v>4159</v>
      </c>
      <c r="J3181" s="15"/>
      <c r="K3181" s="18"/>
    </row>
    <row r="3182" spans="1:11" ht="45" customHeight="1" x14ac:dyDescent="0.2">
      <c r="A3182" s="1">
        <v>13948200</v>
      </c>
      <c r="B3182" s="1">
        <f t="shared" si="49"/>
        <v>41844600</v>
      </c>
      <c r="C3182" s="3">
        <v>46494000</v>
      </c>
      <c r="D3182" s="40" t="s">
        <v>6692</v>
      </c>
      <c r="E3182" s="41" t="s">
        <v>6674</v>
      </c>
      <c r="F3182" s="41" t="s">
        <v>6744</v>
      </c>
      <c r="G3182" s="41" t="s">
        <v>6744</v>
      </c>
      <c r="H3182" s="9"/>
      <c r="I3182" s="10" t="s">
        <v>4160</v>
      </c>
      <c r="J3182" s="15"/>
      <c r="K3182" s="12">
        <v>600725</v>
      </c>
    </row>
    <row r="3183" spans="1:11" ht="45" customHeight="1" x14ac:dyDescent="0.2">
      <c r="A3183" s="1">
        <v>6143850</v>
      </c>
      <c r="B3183" s="1">
        <f t="shared" si="49"/>
        <v>18431550</v>
      </c>
      <c r="C3183" s="3">
        <v>20479500</v>
      </c>
      <c r="D3183" s="40" t="s">
        <v>6698</v>
      </c>
      <c r="E3183" s="41" t="s">
        <v>6674</v>
      </c>
      <c r="F3183" s="41" t="s">
        <v>6700</v>
      </c>
      <c r="G3183" s="41" t="s">
        <v>6700</v>
      </c>
      <c r="H3183" s="9"/>
      <c r="I3183" s="10" t="s">
        <v>4161</v>
      </c>
      <c r="J3183" s="15"/>
      <c r="K3183" s="12">
        <v>600730</v>
      </c>
    </row>
    <row r="3184" spans="1:11" ht="60" customHeight="1" x14ac:dyDescent="0.2">
      <c r="A3184" s="1">
        <v>8302500</v>
      </c>
      <c r="B3184" s="1">
        <f t="shared" si="49"/>
        <v>24907500</v>
      </c>
      <c r="C3184" s="3">
        <v>27675000</v>
      </c>
      <c r="D3184" s="40" t="s">
        <v>6692</v>
      </c>
      <c r="E3184" s="41" t="s">
        <v>6674</v>
      </c>
      <c r="F3184" s="41" t="s">
        <v>6704</v>
      </c>
      <c r="G3184" s="41" t="s">
        <v>6704</v>
      </c>
      <c r="H3184" s="9"/>
      <c r="I3184" s="10" t="s">
        <v>4162</v>
      </c>
      <c r="J3184" s="15"/>
      <c r="K3184" s="12">
        <v>600735</v>
      </c>
    </row>
    <row r="3185" spans="1:11" ht="60" customHeight="1" x14ac:dyDescent="0.2">
      <c r="A3185" s="1">
        <v>11623500</v>
      </c>
      <c r="B3185" s="1">
        <f t="shared" si="49"/>
        <v>34870500</v>
      </c>
      <c r="C3185" s="3">
        <v>38745000</v>
      </c>
      <c r="D3185" s="40" t="s">
        <v>6692</v>
      </c>
      <c r="E3185" s="41" t="s">
        <v>6674</v>
      </c>
      <c r="F3185" s="41" t="s">
        <v>6762</v>
      </c>
      <c r="G3185" s="41" t="s">
        <v>6762</v>
      </c>
      <c r="H3185" s="9"/>
      <c r="I3185" s="10" t="s">
        <v>4163</v>
      </c>
      <c r="J3185" s="15"/>
      <c r="K3185" s="12">
        <v>600740</v>
      </c>
    </row>
    <row r="3186" spans="1:11" ht="36" customHeight="1" x14ac:dyDescent="0.2">
      <c r="A3186" s="1">
        <v>6642000</v>
      </c>
      <c r="B3186" s="1">
        <f t="shared" si="49"/>
        <v>19926000</v>
      </c>
      <c r="C3186" s="3">
        <v>22140000</v>
      </c>
      <c r="D3186" s="40" t="s">
        <v>6698</v>
      </c>
      <c r="E3186" s="41" t="s">
        <v>6674</v>
      </c>
      <c r="F3186" s="41" t="s">
        <v>6726</v>
      </c>
      <c r="G3186" s="41" t="s">
        <v>6726</v>
      </c>
      <c r="H3186" s="9"/>
      <c r="I3186" s="10" t="s">
        <v>4164</v>
      </c>
      <c r="J3186" s="15"/>
      <c r="K3186" s="12">
        <v>600745</v>
      </c>
    </row>
    <row r="3187" spans="1:11" ht="36" customHeight="1" x14ac:dyDescent="0.2">
      <c r="A3187" s="1">
        <v>11291400</v>
      </c>
      <c r="B3187" s="1">
        <f t="shared" si="49"/>
        <v>33874200</v>
      </c>
      <c r="C3187" s="3">
        <v>37638000</v>
      </c>
      <c r="D3187" s="40" t="s">
        <v>6692</v>
      </c>
      <c r="E3187" s="41" t="s">
        <v>6674</v>
      </c>
      <c r="F3187" s="41" t="s">
        <v>6829</v>
      </c>
      <c r="G3187" s="41" t="s">
        <v>6829</v>
      </c>
      <c r="H3187" s="9"/>
      <c r="I3187" s="10" t="s">
        <v>4165</v>
      </c>
      <c r="J3187" s="15"/>
      <c r="K3187" s="12">
        <v>600750</v>
      </c>
    </row>
    <row r="3188" spans="1:11" ht="45" customHeight="1" x14ac:dyDescent="0.2">
      <c r="A3188" s="1">
        <v>14944500</v>
      </c>
      <c r="B3188" s="1">
        <f t="shared" si="49"/>
        <v>44833500</v>
      </c>
      <c r="C3188" s="3">
        <v>49815000</v>
      </c>
      <c r="D3188" s="40" t="s">
        <v>6692</v>
      </c>
      <c r="E3188" s="41" t="s">
        <v>6674</v>
      </c>
      <c r="F3188" s="41" t="s">
        <v>6805</v>
      </c>
      <c r="G3188" s="41" t="s">
        <v>6805</v>
      </c>
      <c r="H3188" s="9"/>
      <c r="I3188" s="10" t="s">
        <v>4166</v>
      </c>
      <c r="J3188" s="15"/>
      <c r="K3188" s="12">
        <v>600755</v>
      </c>
    </row>
    <row r="3189" spans="1:11" ht="45" customHeight="1" x14ac:dyDescent="0.2">
      <c r="A3189" s="1">
        <v>18929700</v>
      </c>
      <c r="B3189" s="1">
        <f t="shared" si="49"/>
        <v>56789100</v>
      </c>
      <c r="C3189" s="3">
        <v>63099000</v>
      </c>
      <c r="D3189" s="40" t="s">
        <v>6684</v>
      </c>
      <c r="E3189" s="41" t="s">
        <v>6674</v>
      </c>
      <c r="F3189" s="41" t="s">
        <v>6764</v>
      </c>
      <c r="G3189" s="41" t="s">
        <v>6764</v>
      </c>
      <c r="H3189" s="9"/>
      <c r="I3189" s="10" t="s">
        <v>4167</v>
      </c>
      <c r="J3189" s="15"/>
      <c r="K3189" s="12">
        <v>600760</v>
      </c>
    </row>
    <row r="3190" spans="1:11" ht="45" customHeight="1" x14ac:dyDescent="0.2">
      <c r="A3190" s="1">
        <v>19593900</v>
      </c>
      <c r="B3190" s="1">
        <f t="shared" si="49"/>
        <v>58781700</v>
      </c>
      <c r="C3190" s="3">
        <v>65313000</v>
      </c>
      <c r="D3190" s="40" t="s">
        <v>6684</v>
      </c>
      <c r="E3190" s="41" t="s">
        <v>6674</v>
      </c>
      <c r="F3190" s="41" t="s">
        <v>6823</v>
      </c>
      <c r="G3190" s="41" t="s">
        <v>6823</v>
      </c>
      <c r="H3190" s="9"/>
      <c r="I3190" s="10" t="s">
        <v>4168</v>
      </c>
      <c r="J3190" s="15"/>
      <c r="K3190" s="12">
        <v>600765</v>
      </c>
    </row>
    <row r="3191" spans="1:11" ht="60" customHeight="1" x14ac:dyDescent="0.2">
      <c r="A3191" s="1">
        <v>19759950</v>
      </c>
      <c r="B3191" s="1">
        <f t="shared" si="49"/>
        <v>59279850</v>
      </c>
      <c r="C3191" s="3">
        <v>65866500</v>
      </c>
      <c r="D3191" s="40" t="s">
        <v>6684</v>
      </c>
      <c r="E3191" s="41" t="s">
        <v>6674</v>
      </c>
      <c r="F3191" s="41" t="s">
        <v>6804</v>
      </c>
      <c r="G3191" s="41" t="s">
        <v>6804</v>
      </c>
      <c r="H3191" s="9"/>
      <c r="I3191" s="10" t="s">
        <v>4169</v>
      </c>
      <c r="J3191" s="15"/>
      <c r="K3191" s="12">
        <v>600770</v>
      </c>
    </row>
    <row r="3192" spans="1:11" ht="73.900000000000006" customHeight="1" x14ac:dyDescent="0.2">
      <c r="A3192" s="1">
        <v>24575400</v>
      </c>
      <c r="B3192" s="1">
        <f t="shared" si="49"/>
        <v>73726200</v>
      </c>
      <c r="C3192" s="3">
        <v>81918000</v>
      </c>
      <c r="D3192" s="40" t="s">
        <v>6684</v>
      </c>
      <c r="E3192" s="41" t="s">
        <v>6674</v>
      </c>
      <c r="F3192" s="41" t="s">
        <v>6847</v>
      </c>
      <c r="G3192" s="41" t="s">
        <v>6847</v>
      </c>
      <c r="H3192" s="9"/>
      <c r="I3192" s="10" t="s">
        <v>4170</v>
      </c>
      <c r="J3192" s="15"/>
      <c r="K3192" s="12">
        <v>600780</v>
      </c>
    </row>
    <row r="3193" spans="1:11" ht="30" customHeight="1" x14ac:dyDescent="0.2">
      <c r="A3193" s="1">
        <v>21254400</v>
      </c>
      <c r="B3193" s="1">
        <f t="shared" si="49"/>
        <v>63763200</v>
      </c>
      <c r="C3193" s="3">
        <v>70848000</v>
      </c>
      <c r="D3193" s="40" t="s">
        <v>6684</v>
      </c>
      <c r="E3193" s="41" t="s">
        <v>6674</v>
      </c>
      <c r="F3193" s="41" t="s">
        <v>6846</v>
      </c>
      <c r="G3193" s="41" t="s">
        <v>6846</v>
      </c>
      <c r="H3193" s="9"/>
      <c r="I3193" s="14" t="s">
        <v>4171</v>
      </c>
      <c r="J3193" s="15"/>
      <c r="K3193" s="12">
        <v>600785</v>
      </c>
    </row>
    <row r="3194" spans="1:11" ht="36" customHeight="1" x14ac:dyDescent="0.2">
      <c r="A3194" s="1">
        <v>18763650</v>
      </c>
      <c r="B3194" s="1">
        <f t="shared" si="49"/>
        <v>56290950</v>
      </c>
      <c r="C3194" s="3">
        <v>62545500</v>
      </c>
      <c r="D3194" s="40" t="s">
        <v>6684</v>
      </c>
      <c r="E3194" s="41" t="s">
        <v>6674</v>
      </c>
      <c r="F3194" s="41" t="s">
        <v>6909</v>
      </c>
      <c r="G3194" s="41" t="s">
        <v>6909</v>
      </c>
      <c r="H3194" s="9"/>
      <c r="I3194" s="10" t="s">
        <v>4172</v>
      </c>
      <c r="J3194" s="15"/>
      <c r="K3194" s="12">
        <v>600786</v>
      </c>
    </row>
    <row r="3195" spans="1:11" ht="36" customHeight="1" x14ac:dyDescent="0.2">
      <c r="A3195" s="1">
        <v>12287700</v>
      </c>
      <c r="B3195" s="1">
        <f t="shared" si="49"/>
        <v>36863100</v>
      </c>
      <c r="C3195" s="3">
        <v>40959000</v>
      </c>
      <c r="D3195" s="40" t="s">
        <v>6684</v>
      </c>
      <c r="E3195" s="41" t="s">
        <v>6674</v>
      </c>
      <c r="F3195" s="41" t="s">
        <v>6800</v>
      </c>
      <c r="G3195" s="41" t="s">
        <v>6800</v>
      </c>
      <c r="H3195" s="9"/>
      <c r="I3195" s="10" t="s">
        <v>4173</v>
      </c>
      <c r="J3195" s="15"/>
      <c r="K3195" s="12">
        <v>600790</v>
      </c>
    </row>
    <row r="3196" spans="1:11" ht="36" customHeight="1" x14ac:dyDescent="0.2">
      <c r="A3196" s="1">
        <v>13782150</v>
      </c>
      <c r="B3196" s="1">
        <f t="shared" si="49"/>
        <v>41346450</v>
      </c>
      <c r="C3196" s="3">
        <v>45940500</v>
      </c>
      <c r="D3196" s="40" t="s">
        <v>6684</v>
      </c>
      <c r="E3196" s="41" t="s">
        <v>6674</v>
      </c>
      <c r="F3196" s="41" t="s">
        <v>6710</v>
      </c>
      <c r="G3196" s="41" t="s">
        <v>6710</v>
      </c>
      <c r="H3196" s="9"/>
      <c r="I3196" s="10" t="s">
        <v>4174</v>
      </c>
      <c r="J3196" s="15"/>
      <c r="K3196" s="12">
        <v>600795</v>
      </c>
    </row>
    <row r="3197" spans="1:11" ht="36" customHeight="1" x14ac:dyDescent="0.2">
      <c r="A3197" s="1">
        <v>10129050</v>
      </c>
      <c r="B3197" s="1">
        <f t="shared" si="49"/>
        <v>30387150</v>
      </c>
      <c r="C3197" s="3">
        <v>33763500</v>
      </c>
      <c r="D3197" s="40" t="s">
        <v>6684</v>
      </c>
      <c r="E3197" s="41" t="s">
        <v>6674</v>
      </c>
      <c r="F3197" s="41" t="s">
        <v>6761</v>
      </c>
      <c r="G3197" s="41" t="s">
        <v>6761</v>
      </c>
      <c r="H3197" s="9"/>
      <c r="I3197" s="10" t="s">
        <v>668</v>
      </c>
      <c r="J3197" s="15"/>
      <c r="K3197" s="12">
        <v>600800</v>
      </c>
    </row>
    <row r="3198" spans="1:11" ht="36" customHeight="1" x14ac:dyDescent="0.2">
      <c r="A3198" s="1">
        <v>12287700</v>
      </c>
      <c r="B3198" s="1">
        <f t="shared" si="49"/>
        <v>36863100</v>
      </c>
      <c r="C3198" s="3">
        <v>40959000</v>
      </c>
      <c r="D3198" s="40" t="s">
        <v>6684</v>
      </c>
      <c r="E3198" s="41" t="s">
        <v>6674</v>
      </c>
      <c r="F3198" s="41" t="s">
        <v>6800</v>
      </c>
      <c r="G3198" s="41" t="s">
        <v>6800</v>
      </c>
      <c r="H3198" s="9"/>
      <c r="I3198" s="10" t="s">
        <v>669</v>
      </c>
      <c r="J3198" s="15"/>
      <c r="K3198" s="12">
        <v>600805</v>
      </c>
    </row>
    <row r="3199" spans="1:11" ht="36" customHeight="1" x14ac:dyDescent="0.2">
      <c r="A3199" s="1">
        <v>17269200</v>
      </c>
      <c r="B3199" s="1">
        <f t="shared" si="49"/>
        <v>51807600</v>
      </c>
      <c r="C3199" s="3">
        <v>57564000</v>
      </c>
      <c r="D3199" s="40" t="s">
        <v>6684</v>
      </c>
      <c r="E3199" s="41" t="s">
        <v>6674</v>
      </c>
      <c r="F3199" s="41" t="s">
        <v>6827</v>
      </c>
      <c r="G3199" s="41" t="s">
        <v>6827</v>
      </c>
      <c r="H3199" s="9"/>
      <c r="I3199" s="10" t="s">
        <v>4175</v>
      </c>
      <c r="J3199" s="15"/>
      <c r="K3199" s="12">
        <v>600810</v>
      </c>
    </row>
    <row r="3200" spans="1:11" ht="45" customHeight="1" x14ac:dyDescent="0.2">
      <c r="A3200" s="1">
        <v>14944500</v>
      </c>
      <c r="B3200" s="1">
        <f t="shared" si="49"/>
        <v>44833500</v>
      </c>
      <c r="C3200" s="3">
        <v>49815000</v>
      </c>
      <c r="D3200" s="40" t="s">
        <v>6684</v>
      </c>
      <c r="E3200" s="41" t="s">
        <v>6674</v>
      </c>
      <c r="F3200" s="41" t="s">
        <v>6805</v>
      </c>
      <c r="G3200" s="41" t="s">
        <v>6805</v>
      </c>
      <c r="H3200" s="9"/>
      <c r="I3200" s="10" t="s">
        <v>4176</v>
      </c>
      <c r="J3200" s="15"/>
      <c r="K3200" s="12">
        <v>600815</v>
      </c>
    </row>
    <row r="3201" spans="1:11" ht="45" customHeight="1" x14ac:dyDescent="0.2">
      <c r="A3201" s="1">
        <v>17601300</v>
      </c>
      <c r="B3201" s="1">
        <f t="shared" si="49"/>
        <v>52803900</v>
      </c>
      <c r="C3201" s="3">
        <v>58671000</v>
      </c>
      <c r="D3201" s="40" t="s">
        <v>6684</v>
      </c>
      <c r="E3201" s="41" t="s">
        <v>6674</v>
      </c>
      <c r="F3201" s="41" t="s">
        <v>6776</v>
      </c>
      <c r="G3201" s="41" t="s">
        <v>6776</v>
      </c>
      <c r="H3201" s="9"/>
      <c r="I3201" s="10" t="s">
        <v>4177</v>
      </c>
      <c r="J3201" s="15"/>
      <c r="K3201" s="12">
        <v>600820</v>
      </c>
    </row>
    <row r="3202" spans="1:11" ht="45" customHeight="1" x14ac:dyDescent="0.2">
      <c r="A3202" s="1">
        <v>1660500</v>
      </c>
      <c r="B3202" s="1">
        <f t="shared" si="49"/>
        <v>4981500</v>
      </c>
      <c r="C3202" s="3">
        <v>5535000</v>
      </c>
      <c r="D3202" s="40" t="s">
        <v>6674</v>
      </c>
      <c r="E3202" s="41" t="s">
        <v>6674</v>
      </c>
      <c r="F3202" s="41" t="s">
        <v>6689</v>
      </c>
      <c r="G3202" s="41" t="s">
        <v>6689</v>
      </c>
      <c r="H3202" s="9"/>
      <c r="I3202" s="10" t="s">
        <v>4178</v>
      </c>
      <c r="J3202" s="11" t="s">
        <v>6988</v>
      </c>
      <c r="K3202" s="12">
        <v>600825</v>
      </c>
    </row>
    <row r="3203" spans="1:11" ht="60" customHeight="1" x14ac:dyDescent="0.2">
      <c r="A3203" s="1">
        <v>2490750</v>
      </c>
      <c r="B3203" s="1">
        <f t="shared" si="49"/>
        <v>7472250</v>
      </c>
      <c r="C3203" s="3">
        <v>8302500</v>
      </c>
      <c r="D3203" s="40" t="s">
        <v>6674</v>
      </c>
      <c r="E3203" s="41" t="s">
        <v>6674</v>
      </c>
      <c r="F3203" s="41" t="s">
        <v>6691</v>
      </c>
      <c r="G3203" s="41" t="s">
        <v>6691</v>
      </c>
      <c r="H3203" s="9"/>
      <c r="I3203" s="10" t="s">
        <v>4179</v>
      </c>
      <c r="J3203" s="11" t="s">
        <v>6988</v>
      </c>
      <c r="K3203" s="12">
        <v>600830</v>
      </c>
    </row>
    <row r="3204" spans="1:11" ht="75" customHeight="1" x14ac:dyDescent="0.2">
      <c r="A3204" s="1">
        <v>17933400</v>
      </c>
      <c r="B3204" s="1">
        <f t="shared" si="49"/>
        <v>53800200</v>
      </c>
      <c r="C3204" s="3">
        <v>59778000</v>
      </c>
      <c r="D3204" s="40" t="s">
        <v>6730</v>
      </c>
      <c r="E3204" s="41" t="s">
        <v>6674</v>
      </c>
      <c r="F3204" s="41" t="s">
        <v>6863</v>
      </c>
      <c r="G3204" s="41" t="s">
        <v>6863</v>
      </c>
      <c r="H3204" s="9"/>
      <c r="I3204" s="10" t="s">
        <v>4180</v>
      </c>
      <c r="J3204" s="15"/>
      <c r="K3204" s="12">
        <v>600835</v>
      </c>
    </row>
    <row r="3205" spans="1:11" ht="58.9" customHeight="1" x14ac:dyDescent="0.2">
      <c r="A3205" s="1">
        <v>22914900</v>
      </c>
      <c r="B3205" s="1">
        <f t="shared" si="49"/>
        <v>68744700</v>
      </c>
      <c r="C3205" s="3">
        <v>76383000</v>
      </c>
      <c r="D3205" s="40" t="s">
        <v>6730</v>
      </c>
      <c r="E3205" s="41" t="s">
        <v>6674</v>
      </c>
      <c r="F3205" s="41" t="s">
        <v>6781</v>
      </c>
      <c r="G3205" s="41" t="s">
        <v>6781</v>
      </c>
      <c r="H3205" s="9"/>
      <c r="I3205" s="10" t="s">
        <v>4181</v>
      </c>
      <c r="J3205" s="15"/>
      <c r="K3205" s="12">
        <v>600840</v>
      </c>
    </row>
    <row r="3206" spans="1:11" ht="36" customHeight="1" x14ac:dyDescent="0.2">
      <c r="A3206" s="1">
        <v>14280300</v>
      </c>
      <c r="B3206" s="1">
        <f t="shared" ref="B3206:B3269" si="50">C3206-(C3206*$B$4)/100</f>
        <v>42840900</v>
      </c>
      <c r="C3206" s="3">
        <v>47601000</v>
      </c>
      <c r="D3206" s="40" t="s">
        <v>6730</v>
      </c>
      <c r="E3206" s="41" t="s">
        <v>6674</v>
      </c>
      <c r="F3206" s="41" t="s">
        <v>6843</v>
      </c>
      <c r="G3206" s="41" t="s">
        <v>6843</v>
      </c>
      <c r="H3206" s="9"/>
      <c r="I3206" s="10" t="s">
        <v>4182</v>
      </c>
      <c r="J3206" s="15"/>
      <c r="K3206" s="12">
        <v>600845</v>
      </c>
    </row>
    <row r="3207" spans="1:11" ht="58.9" customHeight="1" x14ac:dyDescent="0.2">
      <c r="A3207" s="1">
        <v>25073550</v>
      </c>
      <c r="B3207" s="1">
        <f t="shared" si="50"/>
        <v>75220650</v>
      </c>
      <c r="C3207" s="3">
        <v>83578500</v>
      </c>
      <c r="D3207" s="40" t="s">
        <v>6730</v>
      </c>
      <c r="E3207" s="41" t="s">
        <v>6674</v>
      </c>
      <c r="F3207" s="41" t="s">
        <v>6951</v>
      </c>
      <c r="G3207" s="41" t="s">
        <v>6951</v>
      </c>
      <c r="H3207" s="9"/>
      <c r="I3207" s="10" t="s">
        <v>4183</v>
      </c>
      <c r="J3207" s="15"/>
      <c r="K3207" s="12">
        <v>600850</v>
      </c>
    </row>
    <row r="3208" spans="1:11" ht="45" customHeight="1" x14ac:dyDescent="0.2">
      <c r="A3208" s="1">
        <v>18763650</v>
      </c>
      <c r="B3208" s="1">
        <f t="shared" si="50"/>
        <v>56290950</v>
      </c>
      <c r="C3208" s="3">
        <v>62545500</v>
      </c>
      <c r="D3208" s="40" t="s">
        <v>6730</v>
      </c>
      <c r="E3208" s="41" t="s">
        <v>6674</v>
      </c>
      <c r="F3208" s="41" t="s">
        <v>6909</v>
      </c>
      <c r="G3208" s="41" t="s">
        <v>6909</v>
      </c>
      <c r="H3208" s="9"/>
      <c r="I3208" s="10" t="s">
        <v>4184</v>
      </c>
      <c r="J3208" s="15"/>
      <c r="K3208" s="12">
        <v>600855</v>
      </c>
    </row>
    <row r="3209" spans="1:11" ht="30.4" customHeight="1" x14ac:dyDescent="0.2">
      <c r="A3209" s="1">
        <v>10959300</v>
      </c>
      <c r="B3209" s="1">
        <f t="shared" si="50"/>
        <v>32877900</v>
      </c>
      <c r="C3209" s="3">
        <v>36531000</v>
      </c>
      <c r="D3209" s="40" t="s">
        <v>6684</v>
      </c>
      <c r="E3209" s="41" t="s">
        <v>6674</v>
      </c>
      <c r="F3209" s="41" t="s">
        <v>6721</v>
      </c>
      <c r="G3209" s="41" t="s">
        <v>6721</v>
      </c>
      <c r="H3209" s="9"/>
      <c r="I3209" s="14" t="s">
        <v>4185</v>
      </c>
      <c r="J3209" s="15"/>
      <c r="K3209" s="12">
        <v>600865</v>
      </c>
    </row>
    <row r="3210" spans="1:11" ht="36" customHeight="1" x14ac:dyDescent="0.2">
      <c r="A3210" s="1">
        <v>0</v>
      </c>
      <c r="B3210" s="1">
        <f t="shared" si="50"/>
        <v>0</v>
      </c>
      <c r="C3210" s="3">
        <v>0</v>
      </c>
      <c r="D3210" s="42"/>
      <c r="E3210" s="43"/>
      <c r="F3210" s="43"/>
      <c r="G3210" s="43"/>
      <c r="H3210" s="9"/>
      <c r="I3210" s="10" t="s">
        <v>4186</v>
      </c>
      <c r="J3210" s="15"/>
      <c r="K3210" s="18"/>
    </row>
    <row r="3211" spans="1:11" ht="36" customHeight="1" x14ac:dyDescent="0.2">
      <c r="A3211" s="1">
        <v>4815450</v>
      </c>
      <c r="B3211" s="1">
        <f t="shared" si="50"/>
        <v>14446350</v>
      </c>
      <c r="C3211" s="3">
        <v>16051500</v>
      </c>
      <c r="D3211" s="40" t="s">
        <v>6691</v>
      </c>
      <c r="E3211" s="41" t="s">
        <v>6674</v>
      </c>
      <c r="F3211" s="41" t="s">
        <v>6727</v>
      </c>
      <c r="G3211" s="41" t="s">
        <v>6727</v>
      </c>
      <c r="H3211" s="9"/>
      <c r="I3211" s="10" t="s">
        <v>4187</v>
      </c>
      <c r="J3211" s="15"/>
      <c r="K3211" s="12">
        <v>600870</v>
      </c>
    </row>
    <row r="3212" spans="1:11" ht="18" customHeight="1" x14ac:dyDescent="0.2">
      <c r="A3212" s="1">
        <v>16771050</v>
      </c>
      <c r="B3212" s="1">
        <f t="shared" si="50"/>
        <v>50313150</v>
      </c>
      <c r="C3212" s="3">
        <v>55903500</v>
      </c>
      <c r="D3212" s="40" t="s">
        <v>6684</v>
      </c>
      <c r="E3212" s="41" t="s">
        <v>6674</v>
      </c>
      <c r="F3212" s="41" t="s">
        <v>6845</v>
      </c>
      <c r="G3212" s="41" t="s">
        <v>6845</v>
      </c>
      <c r="H3212" s="9"/>
      <c r="I3212" s="14" t="s">
        <v>4188</v>
      </c>
      <c r="J3212" s="15"/>
      <c r="K3212" s="12">
        <v>600875</v>
      </c>
    </row>
    <row r="3213" spans="1:11" ht="45" customHeight="1" x14ac:dyDescent="0.2">
      <c r="A3213" s="1">
        <v>32728500</v>
      </c>
      <c r="B3213" s="1">
        <f t="shared" si="50"/>
        <v>98185500</v>
      </c>
      <c r="C3213" s="3">
        <v>109095000</v>
      </c>
      <c r="D3213" s="40" t="s">
        <v>6691</v>
      </c>
      <c r="E3213" s="41" t="s">
        <v>6696</v>
      </c>
      <c r="F3213" s="41" t="s">
        <v>6805</v>
      </c>
      <c r="G3213" s="41" t="s">
        <v>6741</v>
      </c>
      <c r="H3213" s="13" t="s">
        <v>4189</v>
      </c>
      <c r="I3213" s="10" t="s">
        <v>4190</v>
      </c>
      <c r="J3213" s="15"/>
      <c r="K3213" s="12">
        <v>600880</v>
      </c>
    </row>
    <row r="3214" spans="1:11" ht="45" customHeight="1" x14ac:dyDescent="0.2">
      <c r="A3214" s="1">
        <v>15940800</v>
      </c>
      <c r="B3214" s="1">
        <f t="shared" si="50"/>
        <v>47822400</v>
      </c>
      <c r="C3214" s="3">
        <v>53136000</v>
      </c>
      <c r="D3214" s="40" t="s">
        <v>6684</v>
      </c>
      <c r="E3214" s="41" t="s">
        <v>6674</v>
      </c>
      <c r="F3214" s="41" t="s">
        <v>6763</v>
      </c>
      <c r="G3214" s="41" t="s">
        <v>6763</v>
      </c>
      <c r="H3214" s="13" t="s">
        <v>4191</v>
      </c>
      <c r="I3214" s="10" t="s">
        <v>4192</v>
      </c>
      <c r="J3214" s="15"/>
      <c r="K3214" s="12">
        <v>600885</v>
      </c>
    </row>
    <row r="3215" spans="1:11" ht="43.9" customHeight="1" x14ac:dyDescent="0.2">
      <c r="A3215" s="1">
        <v>11955600</v>
      </c>
      <c r="B3215" s="1">
        <f t="shared" si="50"/>
        <v>35866800</v>
      </c>
      <c r="C3215" s="3">
        <v>39852000</v>
      </c>
      <c r="D3215" s="40" t="s">
        <v>6684</v>
      </c>
      <c r="E3215" s="41" t="s">
        <v>6674</v>
      </c>
      <c r="F3215" s="41" t="s">
        <v>6702</v>
      </c>
      <c r="G3215" s="41" t="s">
        <v>6702</v>
      </c>
      <c r="H3215" s="13" t="s">
        <v>4191</v>
      </c>
      <c r="I3215" s="10" t="s">
        <v>4193</v>
      </c>
      <c r="J3215" s="15"/>
      <c r="K3215" s="12">
        <v>600886</v>
      </c>
    </row>
    <row r="3216" spans="1:11" ht="45" customHeight="1" x14ac:dyDescent="0.2">
      <c r="A3216" s="1">
        <v>5479650</v>
      </c>
      <c r="B3216" s="1">
        <f t="shared" si="50"/>
        <v>16438950</v>
      </c>
      <c r="C3216" s="3">
        <v>18265500</v>
      </c>
      <c r="D3216" s="40" t="s">
        <v>6691</v>
      </c>
      <c r="E3216" s="41" t="s">
        <v>6674</v>
      </c>
      <c r="F3216" s="41" t="s">
        <v>6717</v>
      </c>
      <c r="G3216" s="41" t="s">
        <v>6717</v>
      </c>
      <c r="H3216" s="13" t="s">
        <v>4191</v>
      </c>
      <c r="I3216" s="14" t="s">
        <v>4194</v>
      </c>
      <c r="J3216" s="15"/>
      <c r="K3216" s="12">
        <v>600890</v>
      </c>
    </row>
    <row r="3217" spans="1:11" ht="45" customHeight="1" x14ac:dyDescent="0.2">
      <c r="A3217" s="1">
        <v>9796950</v>
      </c>
      <c r="B3217" s="1">
        <f t="shared" si="50"/>
        <v>29390850</v>
      </c>
      <c r="C3217" s="3">
        <v>32656500</v>
      </c>
      <c r="D3217" s="40" t="s">
        <v>6691</v>
      </c>
      <c r="E3217" s="41" t="s">
        <v>6674</v>
      </c>
      <c r="F3217" s="41" t="s">
        <v>6793</v>
      </c>
      <c r="G3217" s="41" t="s">
        <v>6793</v>
      </c>
      <c r="H3217" s="13" t="s">
        <v>4191</v>
      </c>
      <c r="I3217" s="14" t="s">
        <v>4195</v>
      </c>
      <c r="J3217" s="15"/>
      <c r="K3217" s="12">
        <v>600895</v>
      </c>
    </row>
    <row r="3218" spans="1:11" ht="36" customHeight="1" x14ac:dyDescent="0.2">
      <c r="A3218" s="1">
        <v>830250</v>
      </c>
      <c r="B3218" s="1">
        <f t="shared" si="50"/>
        <v>2490750</v>
      </c>
      <c r="C3218" s="3">
        <v>2767500</v>
      </c>
      <c r="D3218" s="40" t="s">
        <v>6691</v>
      </c>
      <c r="E3218" s="41" t="s">
        <v>6674</v>
      </c>
      <c r="F3218" s="41" t="s">
        <v>6675</v>
      </c>
      <c r="G3218" s="41" t="s">
        <v>6675</v>
      </c>
      <c r="H3218" s="9"/>
      <c r="I3218" s="10" t="s">
        <v>670</v>
      </c>
      <c r="J3218" s="15"/>
      <c r="K3218" s="12">
        <v>600900</v>
      </c>
    </row>
    <row r="3219" spans="1:11" ht="36" customHeight="1" x14ac:dyDescent="0.2">
      <c r="A3219" s="1">
        <v>6475950</v>
      </c>
      <c r="B3219" s="1">
        <f t="shared" si="50"/>
        <v>19427850</v>
      </c>
      <c r="C3219" s="3">
        <v>21586500</v>
      </c>
      <c r="D3219" s="40" t="s">
        <v>6691</v>
      </c>
      <c r="E3219" s="41" t="s">
        <v>6674</v>
      </c>
      <c r="F3219" s="41" t="s">
        <v>6714</v>
      </c>
      <c r="G3219" s="41" t="s">
        <v>6714</v>
      </c>
      <c r="H3219" s="9"/>
      <c r="I3219" s="10" t="s">
        <v>4196</v>
      </c>
      <c r="J3219" s="15"/>
      <c r="K3219" s="12">
        <v>600905</v>
      </c>
    </row>
    <row r="3220" spans="1:11" ht="73.900000000000006" customHeight="1" x14ac:dyDescent="0.2">
      <c r="A3220" s="1">
        <v>13284000</v>
      </c>
      <c r="B3220" s="1">
        <f t="shared" si="50"/>
        <v>39852000</v>
      </c>
      <c r="C3220" s="3">
        <v>44280000</v>
      </c>
      <c r="D3220" s="40" t="s">
        <v>6692</v>
      </c>
      <c r="E3220" s="41" t="s">
        <v>6674</v>
      </c>
      <c r="F3220" s="41" t="s">
        <v>6735</v>
      </c>
      <c r="G3220" s="41" t="s">
        <v>6735</v>
      </c>
      <c r="H3220" s="13" t="s">
        <v>4197</v>
      </c>
      <c r="I3220" s="14" t="s">
        <v>4198</v>
      </c>
      <c r="J3220" s="15"/>
      <c r="K3220" s="12">
        <v>600910</v>
      </c>
    </row>
    <row r="3221" spans="1:11" ht="118.9" customHeight="1" x14ac:dyDescent="0.2">
      <c r="A3221" s="1">
        <v>8944200</v>
      </c>
      <c r="B3221" s="1">
        <f t="shared" si="50"/>
        <v>26832600</v>
      </c>
      <c r="C3221" s="3">
        <v>29814000</v>
      </c>
      <c r="D3221" s="40" t="s">
        <v>6694</v>
      </c>
      <c r="E3221" s="41">
        <v>14.5</v>
      </c>
      <c r="F3221" s="41" t="s">
        <v>6695</v>
      </c>
      <c r="G3221" s="24">
        <v>38.5</v>
      </c>
      <c r="H3221" s="17" t="s">
        <v>4199</v>
      </c>
      <c r="I3221" s="10" t="s">
        <v>4200</v>
      </c>
      <c r="J3221" s="15"/>
      <c r="K3221" s="12">
        <v>600915</v>
      </c>
    </row>
    <row r="3222" spans="1:11" ht="89.65" customHeight="1" x14ac:dyDescent="0.2">
      <c r="A3222" s="1">
        <v>6574950</v>
      </c>
      <c r="B3222" s="1">
        <f t="shared" si="50"/>
        <v>19724850</v>
      </c>
      <c r="C3222" s="3">
        <v>21916500</v>
      </c>
      <c r="D3222" s="40" t="s">
        <v>6694</v>
      </c>
      <c r="E3222" s="41" t="s">
        <v>6689</v>
      </c>
      <c r="F3222" s="41" t="s">
        <v>6688</v>
      </c>
      <c r="G3222" s="41" t="s">
        <v>6727</v>
      </c>
      <c r="H3222" s="17" t="s">
        <v>4199</v>
      </c>
      <c r="I3222" s="10" t="s">
        <v>4201</v>
      </c>
      <c r="J3222" s="15"/>
      <c r="K3222" s="12">
        <v>600920</v>
      </c>
    </row>
    <row r="3223" spans="1:11" ht="36" customHeight="1" x14ac:dyDescent="0.2">
      <c r="A3223" s="1">
        <v>0</v>
      </c>
      <c r="B3223" s="1">
        <f t="shared" si="50"/>
        <v>0</v>
      </c>
      <c r="C3223" s="3">
        <v>0</v>
      </c>
      <c r="D3223" s="42"/>
      <c r="E3223" s="43"/>
      <c r="F3223" s="43"/>
      <c r="G3223" s="43"/>
      <c r="H3223" s="9"/>
      <c r="I3223" s="10" t="s">
        <v>4202</v>
      </c>
      <c r="J3223" s="15"/>
      <c r="K3223" s="18"/>
    </row>
    <row r="3224" spans="1:11" ht="45" customHeight="1" x14ac:dyDescent="0.2">
      <c r="A3224" s="1">
        <v>11264400</v>
      </c>
      <c r="B3224" s="1">
        <f t="shared" si="50"/>
        <v>33793200</v>
      </c>
      <c r="C3224" s="3">
        <v>37548000</v>
      </c>
      <c r="D3224" s="40" t="s">
        <v>6694</v>
      </c>
      <c r="E3224" s="41">
        <v>17.399999999999999</v>
      </c>
      <c r="F3224" s="41" t="s">
        <v>6687</v>
      </c>
      <c r="G3224" s="24">
        <v>49.4</v>
      </c>
      <c r="H3224" s="9"/>
      <c r="I3224" s="10" t="s">
        <v>4203</v>
      </c>
      <c r="J3224" s="15"/>
      <c r="K3224" s="12">
        <v>600922</v>
      </c>
    </row>
    <row r="3225" spans="1:11" ht="60" customHeight="1" x14ac:dyDescent="0.2">
      <c r="A3225" s="1">
        <v>2324700</v>
      </c>
      <c r="B3225" s="1">
        <f t="shared" si="50"/>
        <v>6974100</v>
      </c>
      <c r="C3225" s="3">
        <v>7749000</v>
      </c>
      <c r="D3225" s="40" t="s">
        <v>6677</v>
      </c>
      <c r="E3225" s="41" t="s">
        <v>6674</v>
      </c>
      <c r="F3225" s="41" t="s">
        <v>6706</v>
      </c>
      <c r="G3225" s="41" t="s">
        <v>6706</v>
      </c>
      <c r="H3225" s="9"/>
      <c r="I3225" s="10" t="s">
        <v>4204</v>
      </c>
      <c r="J3225" s="15"/>
      <c r="K3225" s="12">
        <v>600923</v>
      </c>
    </row>
    <row r="3226" spans="1:11" ht="36" customHeight="1" x14ac:dyDescent="0.2">
      <c r="A3226" s="1">
        <v>3321000</v>
      </c>
      <c r="B3226" s="1">
        <f t="shared" si="50"/>
        <v>9963000</v>
      </c>
      <c r="C3226" s="3">
        <v>11070000</v>
      </c>
      <c r="D3226" s="40" t="s">
        <v>6694</v>
      </c>
      <c r="E3226" s="41" t="s">
        <v>6674</v>
      </c>
      <c r="F3226" s="41" t="s">
        <v>6679</v>
      </c>
      <c r="G3226" s="41" t="s">
        <v>6679</v>
      </c>
      <c r="H3226" s="13" t="s">
        <v>671</v>
      </c>
      <c r="I3226" s="10" t="s">
        <v>4205</v>
      </c>
      <c r="J3226" s="15"/>
      <c r="K3226" s="12">
        <v>600925</v>
      </c>
    </row>
    <row r="3227" spans="1:11" ht="60" customHeight="1" x14ac:dyDescent="0.2">
      <c r="A3227" s="1">
        <v>3154950</v>
      </c>
      <c r="B3227" s="1">
        <f t="shared" si="50"/>
        <v>9464850</v>
      </c>
      <c r="C3227" s="3">
        <v>10516500</v>
      </c>
      <c r="D3227" s="40" t="s">
        <v>6694</v>
      </c>
      <c r="E3227" s="41" t="s">
        <v>6674</v>
      </c>
      <c r="F3227" s="41" t="s">
        <v>6688</v>
      </c>
      <c r="G3227" s="41" t="s">
        <v>6688</v>
      </c>
      <c r="H3227" s="13" t="s">
        <v>4206</v>
      </c>
      <c r="I3227" s="14" t="s">
        <v>672</v>
      </c>
      <c r="J3227" s="15"/>
      <c r="K3227" s="12">
        <v>600930</v>
      </c>
    </row>
    <row r="3228" spans="1:11" ht="18" customHeight="1" x14ac:dyDescent="0.2">
      <c r="A3228" s="1">
        <v>1162350</v>
      </c>
      <c r="B3228" s="1">
        <f t="shared" si="50"/>
        <v>3487050</v>
      </c>
      <c r="C3228" s="3">
        <v>3874500</v>
      </c>
      <c r="D3228" s="40" t="s">
        <v>6675</v>
      </c>
      <c r="E3228" s="41" t="s">
        <v>6674</v>
      </c>
      <c r="F3228" s="41" t="s">
        <v>6678</v>
      </c>
      <c r="G3228" s="41" t="s">
        <v>6678</v>
      </c>
      <c r="H3228" s="9"/>
      <c r="I3228" s="14" t="s">
        <v>4207</v>
      </c>
      <c r="J3228" s="15"/>
      <c r="K3228" s="12">
        <v>600935</v>
      </c>
    </row>
    <row r="3229" spans="1:11" ht="36" customHeight="1" x14ac:dyDescent="0.2">
      <c r="A3229" s="1">
        <v>1328400</v>
      </c>
      <c r="B3229" s="1">
        <f t="shared" si="50"/>
        <v>3985200</v>
      </c>
      <c r="C3229" s="3">
        <v>4428000</v>
      </c>
      <c r="D3229" s="40" t="s">
        <v>6694</v>
      </c>
      <c r="E3229" s="41" t="s">
        <v>6674</v>
      </c>
      <c r="F3229" s="41" t="s">
        <v>6676</v>
      </c>
      <c r="G3229" s="41" t="s">
        <v>6676</v>
      </c>
      <c r="H3229" s="9"/>
      <c r="I3229" s="10" t="s">
        <v>673</v>
      </c>
      <c r="J3229" s="11" t="s">
        <v>6992</v>
      </c>
      <c r="K3229" s="12">
        <v>600940</v>
      </c>
    </row>
    <row r="3230" spans="1:11" ht="60" customHeight="1" x14ac:dyDescent="0.2">
      <c r="A3230" s="1">
        <v>1660500</v>
      </c>
      <c r="B3230" s="1">
        <f t="shared" si="50"/>
        <v>4981500</v>
      </c>
      <c r="C3230" s="3">
        <v>5535000</v>
      </c>
      <c r="D3230" s="40" t="s">
        <v>6678</v>
      </c>
      <c r="E3230" s="41" t="s">
        <v>6674</v>
      </c>
      <c r="F3230" s="41" t="s">
        <v>6689</v>
      </c>
      <c r="G3230" s="41" t="s">
        <v>6689</v>
      </c>
      <c r="H3230" s="9"/>
      <c r="I3230" s="10" t="s">
        <v>4208</v>
      </c>
      <c r="J3230" s="11" t="s">
        <v>6992</v>
      </c>
      <c r="K3230" s="12">
        <v>600945</v>
      </c>
    </row>
    <row r="3231" spans="1:11" ht="60" customHeight="1" x14ac:dyDescent="0.2">
      <c r="A3231" s="1">
        <v>1660500</v>
      </c>
      <c r="B3231" s="1">
        <f t="shared" si="50"/>
        <v>4981500</v>
      </c>
      <c r="C3231" s="3">
        <v>5535000</v>
      </c>
      <c r="D3231" s="40" t="s">
        <v>6678</v>
      </c>
      <c r="E3231" s="41" t="s">
        <v>6674</v>
      </c>
      <c r="F3231" s="41" t="s">
        <v>6689</v>
      </c>
      <c r="G3231" s="41" t="s">
        <v>6689</v>
      </c>
      <c r="H3231" s="9"/>
      <c r="I3231" s="10" t="s">
        <v>4209</v>
      </c>
      <c r="J3231" s="11" t="s">
        <v>6992</v>
      </c>
      <c r="K3231" s="12">
        <v>600955</v>
      </c>
    </row>
    <row r="3232" spans="1:11" ht="60" customHeight="1" x14ac:dyDescent="0.2">
      <c r="A3232" s="1">
        <v>1162350</v>
      </c>
      <c r="B3232" s="1">
        <f t="shared" si="50"/>
        <v>3487050</v>
      </c>
      <c r="C3232" s="3">
        <v>3874500</v>
      </c>
      <c r="D3232" s="40" t="s">
        <v>6678</v>
      </c>
      <c r="E3232" s="41" t="s">
        <v>6674</v>
      </c>
      <c r="F3232" s="41" t="s">
        <v>6678</v>
      </c>
      <c r="G3232" s="41" t="s">
        <v>6678</v>
      </c>
      <c r="H3232" s="13" t="s">
        <v>4210</v>
      </c>
      <c r="I3232" s="10" t="s">
        <v>674</v>
      </c>
      <c r="J3232" s="15"/>
      <c r="K3232" s="12">
        <v>600960</v>
      </c>
    </row>
    <row r="3233" spans="1:11" ht="103.9" customHeight="1" x14ac:dyDescent="0.2">
      <c r="A3233" s="1">
        <v>18220500</v>
      </c>
      <c r="B3233" s="1">
        <f t="shared" si="50"/>
        <v>54661500</v>
      </c>
      <c r="C3233" s="3">
        <v>60735000</v>
      </c>
      <c r="D3233" s="40" t="s">
        <v>6692</v>
      </c>
      <c r="E3233" s="41" t="s">
        <v>6727</v>
      </c>
      <c r="F3233" s="41" t="s">
        <v>6704</v>
      </c>
      <c r="G3233" s="41" t="s">
        <v>6796</v>
      </c>
      <c r="H3233" s="9"/>
      <c r="I3233" s="10" t="s">
        <v>4211</v>
      </c>
      <c r="J3233" s="15"/>
      <c r="K3233" s="12">
        <v>600965</v>
      </c>
    </row>
    <row r="3234" spans="1:11" ht="36" customHeight="1" x14ac:dyDescent="0.2">
      <c r="A3234" s="1">
        <v>1660500</v>
      </c>
      <c r="B3234" s="1">
        <f t="shared" si="50"/>
        <v>4981500</v>
      </c>
      <c r="C3234" s="3">
        <v>5535000</v>
      </c>
      <c r="D3234" s="40" t="s">
        <v>6678</v>
      </c>
      <c r="E3234" s="41" t="s">
        <v>6674</v>
      </c>
      <c r="F3234" s="41" t="s">
        <v>6689</v>
      </c>
      <c r="G3234" s="41" t="s">
        <v>6689</v>
      </c>
      <c r="H3234" s="13" t="s">
        <v>671</v>
      </c>
      <c r="I3234" s="10" t="s">
        <v>4212</v>
      </c>
      <c r="J3234" s="15"/>
      <c r="K3234" s="12">
        <v>600970</v>
      </c>
    </row>
    <row r="3235" spans="1:11" ht="36" customHeight="1" x14ac:dyDescent="0.2">
      <c r="A3235" s="1">
        <v>10770750</v>
      </c>
      <c r="B3235" s="1">
        <f t="shared" si="50"/>
        <v>32312250</v>
      </c>
      <c r="C3235" s="3">
        <v>35902500</v>
      </c>
      <c r="D3235" s="40" t="s">
        <v>6678</v>
      </c>
      <c r="E3235" s="41">
        <v>14.5</v>
      </c>
      <c r="F3235" s="41" t="s">
        <v>6743</v>
      </c>
      <c r="G3235" s="24">
        <v>49.5</v>
      </c>
      <c r="H3235" s="9"/>
      <c r="I3235" s="10" t="s">
        <v>4213</v>
      </c>
      <c r="J3235" s="11" t="s">
        <v>6992</v>
      </c>
      <c r="K3235" s="12">
        <v>600975</v>
      </c>
    </row>
    <row r="3236" spans="1:11" ht="43.9" customHeight="1" x14ac:dyDescent="0.2">
      <c r="A3236" s="1">
        <v>5304600</v>
      </c>
      <c r="B3236" s="1">
        <f t="shared" si="50"/>
        <v>15913800</v>
      </c>
      <c r="C3236" s="3">
        <v>17682000</v>
      </c>
      <c r="D3236" s="40" t="s">
        <v>6673</v>
      </c>
      <c r="E3236" s="41">
        <v>5.8</v>
      </c>
      <c r="F3236" s="41" t="s">
        <v>6679</v>
      </c>
      <c r="G3236" s="24">
        <v>25.8</v>
      </c>
      <c r="H3236" s="9"/>
      <c r="I3236" s="10" t="s">
        <v>4214</v>
      </c>
      <c r="J3236" s="15"/>
      <c r="K3236" s="12">
        <v>600976</v>
      </c>
    </row>
    <row r="3237" spans="1:11" ht="36" customHeight="1" x14ac:dyDescent="0.2">
      <c r="A3237" s="1">
        <v>3985200</v>
      </c>
      <c r="B3237" s="1">
        <f t="shared" si="50"/>
        <v>11955600</v>
      </c>
      <c r="C3237" s="3">
        <v>13284000</v>
      </c>
      <c r="D3237" s="40" t="s">
        <v>6678</v>
      </c>
      <c r="E3237" s="41" t="s">
        <v>6674</v>
      </c>
      <c r="F3237" s="41" t="s">
        <v>6695</v>
      </c>
      <c r="G3237" s="41" t="s">
        <v>6695</v>
      </c>
      <c r="H3237" s="9"/>
      <c r="I3237" s="10" t="s">
        <v>675</v>
      </c>
      <c r="J3237" s="15"/>
      <c r="K3237" s="12">
        <v>600980</v>
      </c>
    </row>
    <row r="3238" spans="1:11" ht="133.9" customHeight="1" x14ac:dyDescent="0.2">
      <c r="A3238" s="1">
        <v>1494450</v>
      </c>
      <c r="B3238" s="1">
        <f t="shared" si="50"/>
        <v>4483350</v>
      </c>
      <c r="C3238" s="3">
        <v>4981500</v>
      </c>
      <c r="D3238" s="40" t="s">
        <v>6678</v>
      </c>
      <c r="E3238" s="41" t="s">
        <v>6674</v>
      </c>
      <c r="F3238" s="41" t="s">
        <v>6694</v>
      </c>
      <c r="G3238" s="41" t="s">
        <v>6694</v>
      </c>
      <c r="H3238" s="9"/>
      <c r="I3238" s="10" t="s">
        <v>4215</v>
      </c>
      <c r="J3238" s="15"/>
      <c r="K3238" s="12">
        <v>600985</v>
      </c>
    </row>
    <row r="3239" spans="1:11" ht="148.15" customHeight="1" x14ac:dyDescent="0.2">
      <c r="A3239" s="1">
        <v>1494450</v>
      </c>
      <c r="B3239" s="1">
        <f t="shared" si="50"/>
        <v>4483350</v>
      </c>
      <c r="C3239" s="3">
        <v>4981500</v>
      </c>
      <c r="D3239" s="40" t="s">
        <v>6678</v>
      </c>
      <c r="E3239" s="41" t="s">
        <v>6674</v>
      </c>
      <c r="F3239" s="41" t="s">
        <v>6694</v>
      </c>
      <c r="G3239" s="41" t="s">
        <v>6694</v>
      </c>
      <c r="H3239" s="9"/>
      <c r="I3239" s="10" t="s">
        <v>4216</v>
      </c>
      <c r="J3239" s="15"/>
      <c r="K3239" s="12">
        <v>600990</v>
      </c>
    </row>
    <row r="3240" spans="1:11" ht="75" customHeight="1" x14ac:dyDescent="0.2">
      <c r="A3240" s="1">
        <v>4981500</v>
      </c>
      <c r="B3240" s="1">
        <f t="shared" si="50"/>
        <v>14944500</v>
      </c>
      <c r="C3240" s="3">
        <v>16605000</v>
      </c>
      <c r="D3240" s="40" t="s">
        <v>6694</v>
      </c>
      <c r="E3240" s="41" t="s">
        <v>6674</v>
      </c>
      <c r="F3240" s="41" t="s">
        <v>6686</v>
      </c>
      <c r="G3240" s="41" t="s">
        <v>6686</v>
      </c>
      <c r="H3240" s="9"/>
      <c r="I3240" s="10" t="s">
        <v>4217</v>
      </c>
      <c r="J3240" s="15"/>
      <c r="K3240" s="12">
        <v>600995</v>
      </c>
    </row>
    <row r="3241" spans="1:11" ht="75" customHeight="1" x14ac:dyDescent="0.2">
      <c r="A3241" s="1">
        <v>9796950</v>
      </c>
      <c r="B3241" s="1">
        <f t="shared" si="50"/>
        <v>29390850</v>
      </c>
      <c r="C3241" s="3">
        <v>32656500</v>
      </c>
      <c r="D3241" s="40" t="s">
        <v>6692</v>
      </c>
      <c r="E3241" s="41" t="s">
        <v>6674</v>
      </c>
      <c r="F3241" s="41" t="s">
        <v>6793</v>
      </c>
      <c r="G3241" s="41" t="s">
        <v>6793</v>
      </c>
      <c r="H3241" s="17" t="s">
        <v>4218</v>
      </c>
      <c r="I3241" s="10" t="s">
        <v>4219</v>
      </c>
      <c r="J3241" s="15"/>
      <c r="K3241" s="12">
        <v>601000</v>
      </c>
    </row>
    <row r="3242" spans="1:11" ht="36" customHeight="1" x14ac:dyDescent="0.2">
      <c r="A3242" s="1">
        <v>3653100</v>
      </c>
      <c r="B3242" s="1">
        <f t="shared" si="50"/>
        <v>10959300</v>
      </c>
      <c r="C3242" s="3">
        <v>12177000</v>
      </c>
      <c r="D3242" s="40" t="s">
        <v>6694</v>
      </c>
      <c r="E3242" s="41" t="s">
        <v>6674</v>
      </c>
      <c r="F3242" s="41" t="s">
        <v>6716</v>
      </c>
      <c r="G3242" s="41" t="s">
        <v>6716</v>
      </c>
      <c r="H3242" s="9"/>
      <c r="I3242" s="10" t="s">
        <v>4220</v>
      </c>
      <c r="J3242" s="15"/>
      <c r="K3242" s="12">
        <v>601005</v>
      </c>
    </row>
    <row r="3243" spans="1:11" ht="45" customHeight="1" x14ac:dyDescent="0.2">
      <c r="A3243" s="1">
        <v>3154950</v>
      </c>
      <c r="B3243" s="1">
        <f t="shared" si="50"/>
        <v>9464850</v>
      </c>
      <c r="C3243" s="3">
        <v>10516500</v>
      </c>
      <c r="D3243" s="40" t="s">
        <v>6694</v>
      </c>
      <c r="E3243" s="41" t="s">
        <v>6674</v>
      </c>
      <c r="F3243" s="41" t="s">
        <v>6688</v>
      </c>
      <c r="G3243" s="41" t="s">
        <v>6688</v>
      </c>
      <c r="H3243" s="9"/>
      <c r="I3243" s="10" t="s">
        <v>4221</v>
      </c>
      <c r="J3243" s="15"/>
      <c r="K3243" s="12">
        <v>601010</v>
      </c>
    </row>
    <row r="3244" spans="1:11" ht="44.65" customHeight="1" x14ac:dyDescent="0.2">
      <c r="A3244" s="1">
        <v>4649400</v>
      </c>
      <c r="B3244" s="1">
        <f t="shared" si="50"/>
        <v>13948200</v>
      </c>
      <c r="C3244" s="3">
        <v>15498000</v>
      </c>
      <c r="D3244" s="40" t="s">
        <v>6694</v>
      </c>
      <c r="E3244" s="41" t="s">
        <v>6674</v>
      </c>
      <c r="F3244" s="41" t="s">
        <v>6719</v>
      </c>
      <c r="G3244" s="41" t="s">
        <v>6719</v>
      </c>
      <c r="H3244" s="9"/>
      <c r="I3244" s="10" t="s">
        <v>4222</v>
      </c>
      <c r="J3244" s="11" t="s">
        <v>6992</v>
      </c>
      <c r="K3244" s="12">
        <v>601015</v>
      </c>
    </row>
    <row r="3245" spans="1:11" ht="43.9" customHeight="1" x14ac:dyDescent="0.2">
      <c r="A3245" s="1">
        <v>4981500</v>
      </c>
      <c r="B3245" s="1">
        <f t="shared" si="50"/>
        <v>14944500</v>
      </c>
      <c r="C3245" s="3">
        <v>16605000</v>
      </c>
      <c r="D3245" s="40" t="s">
        <v>6694</v>
      </c>
      <c r="E3245" s="41" t="s">
        <v>6674</v>
      </c>
      <c r="F3245" s="41" t="s">
        <v>6686</v>
      </c>
      <c r="G3245" s="41" t="s">
        <v>6686</v>
      </c>
      <c r="H3245" s="9"/>
      <c r="I3245" s="10" t="s">
        <v>676</v>
      </c>
      <c r="J3245" s="11" t="s">
        <v>6992</v>
      </c>
      <c r="K3245" s="12">
        <v>601020</v>
      </c>
    </row>
    <row r="3246" spans="1:11" ht="45" customHeight="1" x14ac:dyDescent="0.2">
      <c r="A3246" s="1">
        <v>3653100</v>
      </c>
      <c r="B3246" s="1">
        <f t="shared" si="50"/>
        <v>10959300</v>
      </c>
      <c r="C3246" s="3">
        <v>12177000</v>
      </c>
      <c r="D3246" s="40" t="s">
        <v>6694</v>
      </c>
      <c r="E3246" s="41" t="s">
        <v>6674</v>
      </c>
      <c r="F3246" s="41" t="s">
        <v>6716</v>
      </c>
      <c r="G3246" s="41" t="s">
        <v>6716</v>
      </c>
      <c r="H3246" s="9"/>
      <c r="I3246" s="10" t="s">
        <v>4223</v>
      </c>
      <c r="J3246" s="11" t="s">
        <v>6992</v>
      </c>
      <c r="K3246" s="12">
        <v>601025</v>
      </c>
    </row>
    <row r="3247" spans="1:11" ht="90" customHeight="1" x14ac:dyDescent="0.2">
      <c r="A3247" s="1">
        <v>498150</v>
      </c>
      <c r="B3247" s="1">
        <f t="shared" si="50"/>
        <v>1494450</v>
      </c>
      <c r="C3247" s="3">
        <v>1660500</v>
      </c>
      <c r="D3247" s="40" t="s">
        <v>6706</v>
      </c>
      <c r="E3247" s="41" t="s">
        <v>6674</v>
      </c>
      <c r="F3247" s="41" t="s">
        <v>6682</v>
      </c>
      <c r="G3247" s="41" t="s">
        <v>6682</v>
      </c>
      <c r="H3247" s="9"/>
      <c r="I3247" s="10" t="s">
        <v>4224</v>
      </c>
      <c r="J3247" s="11" t="s">
        <v>6992</v>
      </c>
      <c r="K3247" s="12">
        <v>601030</v>
      </c>
    </row>
    <row r="3248" spans="1:11" ht="118.9" customHeight="1" x14ac:dyDescent="0.2">
      <c r="A3248" s="1">
        <v>13782150</v>
      </c>
      <c r="B3248" s="1">
        <f t="shared" si="50"/>
        <v>41346450</v>
      </c>
      <c r="C3248" s="3">
        <v>45940500</v>
      </c>
      <c r="D3248" s="40" t="s">
        <v>6691</v>
      </c>
      <c r="E3248" s="41" t="s">
        <v>6674</v>
      </c>
      <c r="F3248" s="41" t="s">
        <v>6710</v>
      </c>
      <c r="G3248" s="41" t="s">
        <v>6710</v>
      </c>
      <c r="H3248" s="9"/>
      <c r="I3248" s="10" t="s">
        <v>4225</v>
      </c>
      <c r="J3248" s="15"/>
      <c r="K3248" s="12">
        <v>601035</v>
      </c>
    </row>
    <row r="3249" spans="1:11" ht="103.9" customHeight="1" x14ac:dyDescent="0.2">
      <c r="A3249" s="1">
        <v>16937100</v>
      </c>
      <c r="B3249" s="1">
        <f t="shared" si="50"/>
        <v>50811300</v>
      </c>
      <c r="C3249" s="3">
        <v>56457000</v>
      </c>
      <c r="D3249" s="40" t="s">
        <v>6691</v>
      </c>
      <c r="E3249" s="41" t="s">
        <v>6674</v>
      </c>
      <c r="F3249" s="41" t="s">
        <v>6807</v>
      </c>
      <c r="G3249" s="41" t="s">
        <v>6807</v>
      </c>
      <c r="H3249" s="9"/>
      <c r="I3249" s="10" t="s">
        <v>4226</v>
      </c>
      <c r="J3249" s="15"/>
      <c r="K3249" s="12">
        <v>601040</v>
      </c>
    </row>
    <row r="3250" spans="1:11" ht="105" customHeight="1" x14ac:dyDescent="0.2">
      <c r="A3250" s="1">
        <v>14114250</v>
      </c>
      <c r="B3250" s="1">
        <f t="shared" si="50"/>
        <v>42342750</v>
      </c>
      <c r="C3250" s="3">
        <v>47047500</v>
      </c>
      <c r="D3250" s="40" t="s">
        <v>6691</v>
      </c>
      <c r="E3250" s="41" t="s">
        <v>6674</v>
      </c>
      <c r="F3250" s="41" t="s">
        <v>6841</v>
      </c>
      <c r="G3250" s="41" t="s">
        <v>6841</v>
      </c>
      <c r="H3250" s="9"/>
      <c r="I3250" s="10" t="s">
        <v>4227</v>
      </c>
      <c r="J3250" s="15"/>
      <c r="K3250" s="12">
        <v>601045</v>
      </c>
    </row>
    <row r="3251" spans="1:11" ht="118.9" customHeight="1" x14ac:dyDescent="0.2">
      <c r="A3251" s="1">
        <v>14114250</v>
      </c>
      <c r="B3251" s="1">
        <f t="shared" si="50"/>
        <v>42342750</v>
      </c>
      <c r="C3251" s="3">
        <v>47047500</v>
      </c>
      <c r="D3251" s="40" t="s">
        <v>6691</v>
      </c>
      <c r="E3251" s="41" t="s">
        <v>6674</v>
      </c>
      <c r="F3251" s="41" t="s">
        <v>6841</v>
      </c>
      <c r="G3251" s="41" t="s">
        <v>6841</v>
      </c>
      <c r="H3251" s="9"/>
      <c r="I3251" s="10" t="s">
        <v>4228</v>
      </c>
      <c r="J3251" s="15"/>
      <c r="K3251" s="12">
        <v>601055</v>
      </c>
    </row>
    <row r="3252" spans="1:11" ht="36" customHeight="1" x14ac:dyDescent="0.2">
      <c r="A3252" s="1">
        <v>13284000</v>
      </c>
      <c r="B3252" s="1">
        <f t="shared" si="50"/>
        <v>39852000</v>
      </c>
      <c r="C3252" s="3">
        <v>44280000</v>
      </c>
      <c r="D3252" s="40" t="s">
        <v>6691</v>
      </c>
      <c r="E3252" s="41" t="s">
        <v>6674</v>
      </c>
      <c r="F3252" s="41" t="s">
        <v>6735</v>
      </c>
      <c r="G3252" s="41" t="s">
        <v>6735</v>
      </c>
      <c r="H3252" s="9"/>
      <c r="I3252" s="10" t="s">
        <v>4229</v>
      </c>
      <c r="J3252" s="15"/>
      <c r="K3252" s="12">
        <v>601060</v>
      </c>
    </row>
    <row r="3253" spans="1:11" ht="88.15" customHeight="1" x14ac:dyDescent="0.2">
      <c r="A3253" s="1">
        <v>0</v>
      </c>
      <c r="B3253" s="1">
        <f t="shared" si="50"/>
        <v>0</v>
      </c>
      <c r="C3253" s="3">
        <v>0</v>
      </c>
      <c r="D3253" s="42"/>
      <c r="E3253" s="43"/>
      <c r="F3253" s="43"/>
      <c r="G3253" s="43"/>
      <c r="H3253" s="9"/>
      <c r="I3253" s="10" t="s">
        <v>4230</v>
      </c>
      <c r="J3253" s="15"/>
      <c r="K3253" s="18"/>
    </row>
    <row r="3254" spans="1:11" ht="90" customHeight="1" x14ac:dyDescent="0.2">
      <c r="A3254" s="1">
        <v>2822850</v>
      </c>
      <c r="B3254" s="1">
        <f t="shared" si="50"/>
        <v>8468550</v>
      </c>
      <c r="C3254" s="3">
        <v>9409500</v>
      </c>
      <c r="D3254" s="40" t="s">
        <v>6674</v>
      </c>
      <c r="E3254" s="41" t="s">
        <v>6674</v>
      </c>
      <c r="F3254" s="41" t="s">
        <v>6692</v>
      </c>
      <c r="G3254" s="41" t="s">
        <v>6692</v>
      </c>
      <c r="H3254" s="9"/>
      <c r="I3254" s="10" t="s">
        <v>4231</v>
      </c>
      <c r="J3254" s="11" t="s">
        <v>6988</v>
      </c>
      <c r="K3254" s="12">
        <v>601065</v>
      </c>
    </row>
    <row r="3255" spans="1:11" ht="103.9" customHeight="1" x14ac:dyDescent="0.2">
      <c r="A3255" s="1">
        <v>17601300</v>
      </c>
      <c r="B3255" s="1">
        <f t="shared" si="50"/>
        <v>52803900</v>
      </c>
      <c r="C3255" s="3">
        <v>58671000</v>
      </c>
      <c r="D3255" s="40" t="s">
        <v>6691</v>
      </c>
      <c r="E3255" s="41" t="s">
        <v>6674</v>
      </c>
      <c r="F3255" s="41" t="s">
        <v>6776</v>
      </c>
      <c r="G3255" s="41" t="s">
        <v>6776</v>
      </c>
      <c r="H3255" s="9"/>
      <c r="I3255" s="10" t="s">
        <v>4232</v>
      </c>
      <c r="J3255" s="15"/>
      <c r="K3255" s="12">
        <v>601070</v>
      </c>
    </row>
    <row r="3256" spans="1:11" ht="90" customHeight="1" x14ac:dyDescent="0.2">
      <c r="A3256" s="1">
        <v>2988900</v>
      </c>
      <c r="B3256" s="1">
        <f t="shared" si="50"/>
        <v>8966700</v>
      </c>
      <c r="C3256" s="3">
        <v>9963000</v>
      </c>
      <c r="D3256" s="40" t="s">
        <v>6674</v>
      </c>
      <c r="E3256" s="41" t="s">
        <v>6674</v>
      </c>
      <c r="F3256" s="41" t="s">
        <v>6699</v>
      </c>
      <c r="G3256" s="41" t="s">
        <v>6699</v>
      </c>
      <c r="H3256" s="9"/>
      <c r="I3256" s="10" t="s">
        <v>4233</v>
      </c>
      <c r="J3256" s="11" t="s">
        <v>6988</v>
      </c>
      <c r="K3256" s="12">
        <v>601075</v>
      </c>
    </row>
    <row r="3257" spans="1:11" ht="45" customHeight="1" x14ac:dyDescent="0.2">
      <c r="A3257" s="1">
        <v>17933400</v>
      </c>
      <c r="B3257" s="1">
        <f t="shared" si="50"/>
        <v>53800200</v>
      </c>
      <c r="C3257" s="3">
        <v>59778000</v>
      </c>
      <c r="D3257" s="40" t="s">
        <v>6692</v>
      </c>
      <c r="E3257" s="41" t="s">
        <v>6674</v>
      </c>
      <c r="F3257" s="41" t="s">
        <v>6863</v>
      </c>
      <c r="G3257" s="41" t="s">
        <v>6863</v>
      </c>
      <c r="H3257" s="9"/>
      <c r="I3257" s="10" t="s">
        <v>4234</v>
      </c>
      <c r="J3257" s="15"/>
      <c r="K3257" s="12">
        <v>601090</v>
      </c>
    </row>
    <row r="3258" spans="1:11" ht="73.900000000000006" customHeight="1" x14ac:dyDescent="0.2">
      <c r="A3258" s="1">
        <v>20590200</v>
      </c>
      <c r="B3258" s="1">
        <f t="shared" si="50"/>
        <v>61770600</v>
      </c>
      <c r="C3258" s="3">
        <v>68634000</v>
      </c>
      <c r="D3258" s="40" t="s">
        <v>6691</v>
      </c>
      <c r="E3258" s="41" t="s">
        <v>6674</v>
      </c>
      <c r="F3258" s="41" t="s">
        <v>6765</v>
      </c>
      <c r="G3258" s="41" t="s">
        <v>6765</v>
      </c>
      <c r="H3258" s="9"/>
      <c r="I3258" s="10" t="s">
        <v>4235</v>
      </c>
      <c r="J3258" s="15"/>
      <c r="K3258" s="12">
        <v>601095</v>
      </c>
    </row>
    <row r="3259" spans="1:11" ht="60" customHeight="1" x14ac:dyDescent="0.2">
      <c r="A3259" s="1">
        <v>20424150</v>
      </c>
      <c r="B3259" s="1">
        <f t="shared" si="50"/>
        <v>61272450</v>
      </c>
      <c r="C3259" s="3">
        <v>68080500</v>
      </c>
      <c r="D3259" s="40" t="s">
        <v>6692</v>
      </c>
      <c r="E3259" s="41" t="s">
        <v>6674</v>
      </c>
      <c r="F3259" s="41" t="s">
        <v>6837</v>
      </c>
      <c r="G3259" s="41" t="s">
        <v>6837</v>
      </c>
      <c r="H3259" s="9"/>
      <c r="I3259" s="10" t="s">
        <v>4236</v>
      </c>
      <c r="J3259" s="15"/>
      <c r="K3259" s="12">
        <v>601100</v>
      </c>
    </row>
    <row r="3260" spans="1:11" ht="75" customHeight="1" x14ac:dyDescent="0.2">
      <c r="A3260" s="1">
        <v>4151250</v>
      </c>
      <c r="B3260" s="1">
        <f t="shared" si="50"/>
        <v>12453750</v>
      </c>
      <c r="C3260" s="3">
        <v>13837500</v>
      </c>
      <c r="D3260" s="40" t="s">
        <v>6674</v>
      </c>
      <c r="E3260" s="41" t="s">
        <v>6674</v>
      </c>
      <c r="F3260" s="41" t="s">
        <v>6715</v>
      </c>
      <c r="G3260" s="41" t="s">
        <v>6715</v>
      </c>
      <c r="H3260" s="9"/>
      <c r="I3260" s="10" t="s">
        <v>4237</v>
      </c>
      <c r="J3260" s="11" t="s">
        <v>6988</v>
      </c>
      <c r="K3260" s="12">
        <v>601105</v>
      </c>
    </row>
    <row r="3261" spans="1:11" ht="36" customHeight="1" x14ac:dyDescent="0.2">
      <c r="A3261" s="1">
        <v>18265500</v>
      </c>
      <c r="B3261" s="1">
        <f t="shared" si="50"/>
        <v>54796500</v>
      </c>
      <c r="C3261" s="3">
        <v>60885000</v>
      </c>
      <c r="D3261" s="40" t="s">
        <v>6684</v>
      </c>
      <c r="E3261" s="41" t="s">
        <v>6674</v>
      </c>
      <c r="F3261" s="41" t="s">
        <v>6774</v>
      </c>
      <c r="G3261" s="41" t="s">
        <v>6774</v>
      </c>
      <c r="H3261" s="9"/>
      <c r="I3261" s="10" t="s">
        <v>4238</v>
      </c>
      <c r="J3261" s="15"/>
      <c r="K3261" s="12">
        <v>601106</v>
      </c>
    </row>
    <row r="3262" spans="1:11" ht="36" customHeight="1" x14ac:dyDescent="0.2">
      <c r="A3262" s="1">
        <v>0</v>
      </c>
      <c r="B3262" s="1">
        <f t="shared" si="50"/>
        <v>0</v>
      </c>
      <c r="C3262" s="3">
        <v>0</v>
      </c>
      <c r="D3262" s="42"/>
      <c r="E3262" s="43"/>
      <c r="F3262" s="43"/>
      <c r="G3262" s="43"/>
      <c r="H3262" s="9"/>
      <c r="I3262" s="10" t="s">
        <v>4239</v>
      </c>
      <c r="J3262" s="15"/>
      <c r="K3262" s="18"/>
    </row>
    <row r="3263" spans="1:11" ht="60" customHeight="1" x14ac:dyDescent="0.2">
      <c r="A3263" s="1">
        <v>4151250</v>
      </c>
      <c r="B3263" s="1">
        <f t="shared" si="50"/>
        <v>12453750</v>
      </c>
      <c r="C3263" s="3">
        <v>13837500</v>
      </c>
      <c r="D3263" s="40" t="s">
        <v>6674</v>
      </c>
      <c r="E3263" s="41" t="s">
        <v>6674</v>
      </c>
      <c r="F3263" s="41" t="s">
        <v>6715</v>
      </c>
      <c r="G3263" s="41" t="s">
        <v>6715</v>
      </c>
      <c r="H3263" s="9"/>
      <c r="I3263" s="10" t="s">
        <v>4240</v>
      </c>
      <c r="J3263" s="11" t="s">
        <v>6988</v>
      </c>
      <c r="K3263" s="12">
        <v>601108</v>
      </c>
    </row>
    <row r="3264" spans="1:11" ht="75" customHeight="1" x14ac:dyDescent="0.2">
      <c r="A3264" s="1">
        <v>21586500</v>
      </c>
      <c r="B3264" s="1">
        <f t="shared" si="50"/>
        <v>64759500</v>
      </c>
      <c r="C3264" s="3">
        <v>71955000</v>
      </c>
      <c r="D3264" s="40" t="s">
        <v>6692</v>
      </c>
      <c r="E3264" s="41" t="s">
        <v>6674</v>
      </c>
      <c r="F3264" s="41" t="s">
        <v>6775</v>
      </c>
      <c r="G3264" s="41" t="s">
        <v>6775</v>
      </c>
      <c r="H3264" s="9"/>
      <c r="I3264" s="10" t="s">
        <v>4241</v>
      </c>
      <c r="J3264" s="15"/>
      <c r="K3264" s="12">
        <v>601110</v>
      </c>
    </row>
    <row r="3265" spans="1:11" ht="73.900000000000006" customHeight="1" x14ac:dyDescent="0.2">
      <c r="A3265" s="1">
        <v>2822850</v>
      </c>
      <c r="B3265" s="1">
        <f t="shared" si="50"/>
        <v>8468550</v>
      </c>
      <c r="C3265" s="3">
        <v>9409500</v>
      </c>
      <c r="D3265" s="40" t="s">
        <v>6674</v>
      </c>
      <c r="E3265" s="41" t="s">
        <v>6674</v>
      </c>
      <c r="F3265" s="41" t="s">
        <v>6692</v>
      </c>
      <c r="G3265" s="41" t="s">
        <v>6692</v>
      </c>
      <c r="H3265" s="9"/>
      <c r="I3265" s="10" t="s">
        <v>4242</v>
      </c>
      <c r="J3265" s="11" t="s">
        <v>6988</v>
      </c>
      <c r="K3265" s="12">
        <v>601115</v>
      </c>
    </row>
    <row r="3266" spans="1:11" ht="45" customHeight="1" x14ac:dyDescent="0.2">
      <c r="A3266" s="1">
        <v>16605000</v>
      </c>
      <c r="B3266" s="1">
        <f t="shared" si="50"/>
        <v>49815000</v>
      </c>
      <c r="C3266" s="3">
        <v>55350000</v>
      </c>
      <c r="D3266" s="40" t="s">
        <v>6679</v>
      </c>
      <c r="E3266" s="41" t="s">
        <v>6674</v>
      </c>
      <c r="F3266" s="41" t="s">
        <v>6732</v>
      </c>
      <c r="G3266" s="41" t="s">
        <v>6732</v>
      </c>
      <c r="H3266" s="9"/>
      <c r="I3266" s="10" t="s">
        <v>4243</v>
      </c>
      <c r="J3266" s="15"/>
      <c r="K3266" s="12">
        <v>601120</v>
      </c>
    </row>
    <row r="3267" spans="1:11" ht="45" customHeight="1" x14ac:dyDescent="0.2">
      <c r="A3267" s="1">
        <v>3154950</v>
      </c>
      <c r="B3267" s="1">
        <f t="shared" si="50"/>
        <v>9464850</v>
      </c>
      <c r="C3267" s="3">
        <v>10516500</v>
      </c>
      <c r="D3267" s="40" t="s">
        <v>6674</v>
      </c>
      <c r="E3267" s="41" t="s">
        <v>6674</v>
      </c>
      <c r="F3267" s="41" t="s">
        <v>6688</v>
      </c>
      <c r="G3267" s="41" t="s">
        <v>6688</v>
      </c>
      <c r="H3267" s="9"/>
      <c r="I3267" s="10" t="s">
        <v>4244</v>
      </c>
      <c r="J3267" s="11" t="s">
        <v>6988</v>
      </c>
      <c r="K3267" s="12">
        <v>601125</v>
      </c>
    </row>
    <row r="3268" spans="1:11" ht="45" customHeight="1" x14ac:dyDescent="0.2">
      <c r="A3268" s="1">
        <v>17601300</v>
      </c>
      <c r="B3268" s="1">
        <f t="shared" si="50"/>
        <v>52803900</v>
      </c>
      <c r="C3268" s="3">
        <v>58671000</v>
      </c>
      <c r="D3268" s="40" t="s">
        <v>6692</v>
      </c>
      <c r="E3268" s="41" t="s">
        <v>6674</v>
      </c>
      <c r="F3268" s="41" t="s">
        <v>6776</v>
      </c>
      <c r="G3268" s="41" t="s">
        <v>6776</v>
      </c>
      <c r="H3268" s="9"/>
      <c r="I3268" s="10" t="s">
        <v>4245</v>
      </c>
      <c r="J3268" s="15"/>
      <c r="K3268" s="12">
        <v>601130</v>
      </c>
    </row>
    <row r="3269" spans="1:11" ht="45" customHeight="1" x14ac:dyDescent="0.2">
      <c r="A3269" s="1">
        <v>2656800</v>
      </c>
      <c r="B3269" s="1">
        <f t="shared" si="50"/>
        <v>7970400</v>
      </c>
      <c r="C3269" s="3">
        <v>8856000</v>
      </c>
      <c r="D3269" s="40" t="s">
        <v>6674</v>
      </c>
      <c r="E3269" s="41" t="s">
        <v>6674</v>
      </c>
      <c r="F3269" s="41" t="s">
        <v>6709</v>
      </c>
      <c r="G3269" s="41" t="s">
        <v>6709</v>
      </c>
      <c r="H3269" s="9"/>
      <c r="I3269" s="10" t="s">
        <v>4246</v>
      </c>
      <c r="J3269" s="11" t="s">
        <v>6988</v>
      </c>
      <c r="K3269" s="12">
        <v>601135</v>
      </c>
    </row>
    <row r="3270" spans="1:11" ht="60" customHeight="1" x14ac:dyDescent="0.2">
      <c r="A3270" s="1">
        <v>21586500</v>
      </c>
      <c r="B3270" s="1">
        <f t="shared" ref="B3270:B3333" si="51">C3270-(C3270*$B$4)/100</f>
        <v>64759500</v>
      </c>
      <c r="C3270" s="3">
        <v>71955000</v>
      </c>
      <c r="D3270" s="40" t="s">
        <v>6679</v>
      </c>
      <c r="E3270" s="41" t="s">
        <v>6674</v>
      </c>
      <c r="F3270" s="41" t="s">
        <v>6775</v>
      </c>
      <c r="G3270" s="41" t="s">
        <v>6775</v>
      </c>
      <c r="H3270" s="9"/>
      <c r="I3270" s="10" t="s">
        <v>4247</v>
      </c>
      <c r="J3270" s="15"/>
      <c r="K3270" s="12">
        <v>601140</v>
      </c>
    </row>
    <row r="3271" spans="1:11" ht="60" customHeight="1" x14ac:dyDescent="0.2">
      <c r="A3271" s="1">
        <v>3487050</v>
      </c>
      <c r="B3271" s="1">
        <f t="shared" si="51"/>
        <v>10461150</v>
      </c>
      <c r="C3271" s="3">
        <v>11623500</v>
      </c>
      <c r="D3271" s="40" t="s">
        <v>6674</v>
      </c>
      <c r="E3271" s="41" t="s">
        <v>6674</v>
      </c>
      <c r="F3271" s="41" t="s">
        <v>6685</v>
      </c>
      <c r="G3271" s="41" t="s">
        <v>6685</v>
      </c>
      <c r="H3271" s="9"/>
      <c r="I3271" s="10" t="s">
        <v>4248</v>
      </c>
      <c r="J3271" s="11" t="s">
        <v>6988</v>
      </c>
      <c r="K3271" s="12">
        <v>601145</v>
      </c>
    </row>
    <row r="3272" spans="1:11" ht="73.900000000000006" customHeight="1" x14ac:dyDescent="0.2">
      <c r="A3272" s="1">
        <v>24077250</v>
      </c>
      <c r="B3272" s="1">
        <f t="shared" si="51"/>
        <v>72231750</v>
      </c>
      <c r="C3272" s="3">
        <v>80257500</v>
      </c>
      <c r="D3272" s="40" t="s">
        <v>6692</v>
      </c>
      <c r="E3272" s="41" t="s">
        <v>6674</v>
      </c>
      <c r="F3272" s="41" t="s">
        <v>6840</v>
      </c>
      <c r="G3272" s="41" t="s">
        <v>6840</v>
      </c>
      <c r="H3272" s="9"/>
      <c r="I3272" s="10" t="s">
        <v>4249</v>
      </c>
      <c r="J3272" s="15"/>
      <c r="K3272" s="12">
        <v>601150</v>
      </c>
    </row>
    <row r="3273" spans="1:11" ht="18" customHeight="1" x14ac:dyDescent="0.2">
      <c r="A3273" s="1">
        <v>2490750</v>
      </c>
      <c r="B3273" s="1">
        <f t="shared" si="51"/>
        <v>7472250</v>
      </c>
      <c r="C3273" s="3">
        <v>8302500</v>
      </c>
      <c r="D3273" s="40" t="s">
        <v>6674</v>
      </c>
      <c r="E3273" s="41" t="s">
        <v>6674</v>
      </c>
      <c r="F3273" s="41" t="s">
        <v>6691</v>
      </c>
      <c r="G3273" s="41" t="s">
        <v>6691</v>
      </c>
      <c r="H3273" s="9"/>
      <c r="I3273" s="14" t="s">
        <v>4250</v>
      </c>
      <c r="J3273" s="11" t="s">
        <v>6988</v>
      </c>
      <c r="K3273" s="12">
        <v>601155</v>
      </c>
    </row>
    <row r="3274" spans="1:11" ht="36" customHeight="1" x14ac:dyDescent="0.2">
      <c r="A3274" s="1">
        <v>30719250</v>
      </c>
      <c r="B3274" s="1">
        <f t="shared" si="51"/>
        <v>92157750</v>
      </c>
      <c r="C3274" s="3">
        <v>102397500</v>
      </c>
      <c r="D3274" s="40" t="s">
        <v>6692</v>
      </c>
      <c r="E3274" s="41" t="s">
        <v>6674</v>
      </c>
      <c r="F3274" s="41" t="s">
        <v>6784</v>
      </c>
      <c r="G3274" s="41" t="s">
        <v>6784</v>
      </c>
      <c r="H3274" s="9"/>
      <c r="I3274" s="10" t="s">
        <v>4251</v>
      </c>
      <c r="J3274" s="15"/>
      <c r="K3274" s="12">
        <v>601160</v>
      </c>
    </row>
    <row r="3275" spans="1:11" ht="58.9" customHeight="1" x14ac:dyDescent="0.2">
      <c r="A3275" s="1">
        <v>0</v>
      </c>
      <c r="B3275" s="1">
        <f t="shared" si="51"/>
        <v>0</v>
      </c>
      <c r="C3275" s="3">
        <v>0</v>
      </c>
      <c r="D3275" s="42"/>
      <c r="E3275" s="43"/>
      <c r="F3275" s="43"/>
      <c r="G3275" s="43"/>
      <c r="H3275" s="9"/>
      <c r="I3275" s="10" t="s">
        <v>4252</v>
      </c>
      <c r="J3275" s="15"/>
      <c r="K3275" s="18"/>
    </row>
    <row r="3276" spans="1:11" ht="103.9" customHeight="1" x14ac:dyDescent="0.2">
      <c r="A3276" s="1">
        <v>3653100</v>
      </c>
      <c r="B3276" s="1">
        <f t="shared" si="51"/>
        <v>10959300</v>
      </c>
      <c r="C3276" s="3">
        <v>12177000</v>
      </c>
      <c r="D3276" s="40" t="s">
        <v>6674</v>
      </c>
      <c r="E3276" s="41" t="s">
        <v>6674</v>
      </c>
      <c r="F3276" s="41" t="s">
        <v>6716</v>
      </c>
      <c r="G3276" s="41" t="s">
        <v>6716</v>
      </c>
      <c r="H3276" s="9"/>
      <c r="I3276" s="10" t="s">
        <v>4253</v>
      </c>
      <c r="J3276" s="11" t="s">
        <v>6988</v>
      </c>
      <c r="K3276" s="12">
        <v>601165</v>
      </c>
    </row>
    <row r="3277" spans="1:11" ht="88.9" customHeight="1" x14ac:dyDescent="0.2">
      <c r="A3277" s="1">
        <v>24409350</v>
      </c>
      <c r="B3277" s="1">
        <f t="shared" si="51"/>
        <v>73228050</v>
      </c>
      <c r="C3277" s="3">
        <v>81364500</v>
      </c>
      <c r="D3277" s="40" t="s">
        <v>6692</v>
      </c>
      <c r="E3277" s="41" t="s">
        <v>6674</v>
      </c>
      <c r="F3277" s="41" t="s">
        <v>6815</v>
      </c>
      <c r="G3277" s="41" t="s">
        <v>6815</v>
      </c>
      <c r="H3277" s="9"/>
      <c r="I3277" s="10" t="s">
        <v>4254</v>
      </c>
      <c r="J3277" s="15"/>
      <c r="K3277" s="12">
        <v>601170</v>
      </c>
    </row>
    <row r="3278" spans="1:11" ht="90" customHeight="1" x14ac:dyDescent="0.2">
      <c r="A3278" s="1">
        <v>2490750</v>
      </c>
      <c r="B3278" s="1">
        <f t="shared" si="51"/>
        <v>7472250</v>
      </c>
      <c r="C3278" s="3">
        <v>8302500</v>
      </c>
      <c r="D3278" s="40" t="s">
        <v>6674</v>
      </c>
      <c r="E3278" s="41" t="s">
        <v>6674</v>
      </c>
      <c r="F3278" s="41" t="s">
        <v>6691</v>
      </c>
      <c r="G3278" s="41" t="s">
        <v>6691</v>
      </c>
      <c r="H3278" s="9"/>
      <c r="I3278" s="10" t="s">
        <v>4255</v>
      </c>
      <c r="J3278" s="11" t="s">
        <v>6988</v>
      </c>
      <c r="K3278" s="12">
        <v>601175</v>
      </c>
    </row>
    <row r="3279" spans="1:11" ht="118.9" customHeight="1" x14ac:dyDescent="0.2">
      <c r="A3279" s="1">
        <v>28394550</v>
      </c>
      <c r="B3279" s="1">
        <f t="shared" si="51"/>
        <v>85183650</v>
      </c>
      <c r="C3279" s="3">
        <v>94648500</v>
      </c>
      <c r="D3279" s="40" t="s">
        <v>6688</v>
      </c>
      <c r="E3279" s="41" t="s">
        <v>6674</v>
      </c>
      <c r="F3279" s="41" t="s">
        <v>6870</v>
      </c>
      <c r="G3279" s="41" t="s">
        <v>6870</v>
      </c>
      <c r="H3279" s="9"/>
      <c r="I3279" s="10" t="s">
        <v>4256</v>
      </c>
      <c r="J3279" s="15"/>
      <c r="K3279" s="12">
        <v>601180</v>
      </c>
    </row>
    <row r="3280" spans="1:11" ht="18" customHeight="1" x14ac:dyDescent="0.2">
      <c r="A3280" s="1">
        <v>3653100</v>
      </c>
      <c r="B3280" s="1">
        <f t="shared" si="51"/>
        <v>10959300</v>
      </c>
      <c r="C3280" s="3">
        <v>12177000</v>
      </c>
      <c r="D3280" s="40" t="s">
        <v>6674</v>
      </c>
      <c r="E3280" s="41" t="s">
        <v>6674</v>
      </c>
      <c r="F3280" s="41" t="s">
        <v>6716</v>
      </c>
      <c r="G3280" s="41" t="s">
        <v>6716</v>
      </c>
      <c r="H3280" s="9"/>
      <c r="I3280" s="14" t="s">
        <v>4257</v>
      </c>
      <c r="J3280" s="11" t="s">
        <v>6988</v>
      </c>
      <c r="K3280" s="12">
        <v>601185</v>
      </c>
    </row>
    <row r="3281" spans="1:11" ht="54" customHeight="1" x14ac:dyDescent="0.2">
      <c r="A3281" s="1">
        <v>19095750</v>
      </c>
      <c r="B3281" s="1">
        <f t="shared" si="51"/>
        <v>57287250</v>
      </c>
      <c r="C3281" s="3">
        <v>63652500</v>
      </c>
      <c r="D3281" s="40" t="s">
        <v>6679</v>
      </c>
      <c r="E3281" s="41" t="s">
        <v>6674</v>
      </c>
      <c r="F3281" s="41" t="s">
        <v>6944</v>
      </c>
      <c r="G3281" s="41" t="s">
        <v>6944</v>
      </c>
      <c r="H3281" s="9"/>
      <c r="I3281" s="10" t="s">
        <v>4258</v>
      </c>
      <c r="J3281" s="15"/>
      <c r="K3281" s="12">
        <v>601190</v>
      </c>
    </row>
    <row r="3282" spans="1:11" ht="45" customHeight="1" x14ac:dyDescent="0.2">
      <c r="A3282" s="1">
        <v>16937100</v>
      </c>
      <c r="B3282" s="1">
        <f t="shared" si="51"/>
        <v>50811300</v>
      </c>
      <c r="C3282" s="3">
        <v>56457000</v>
      </c>
      <c r="D3282" s="40" t="s">
        <v>6692</v>
      </c>
      <c r="E3282" s="41" t="s">
        <v>6674</v>
      </c>
      <c r="F3282" s="41" t="s">
        <v>6807</v>
      </c>
      <c r="G3282" s="41" t="s">
        <v>6807</v>
      </c>
      <c r="H3282" s="9"/>
      <c r="I3282" s="10" t="s">
        <v>4259</v>
      </c>
      <c r="J3282" s="15"/>
      <c r="K3282" s="12">
        <v>601195</v>
      </c>
    </row>
    <row r="3283" spans="1:11" ht="45" customHeight="1" x14ac:dyDescent="0.2">
      <c r="A3283" s="1">
        <v>20922300</v>
      </c>
      <c r="B3283" s="1">
        <f t="shared" si="51"/>
        <v>62766900</v>
      </c>
      <c r="C3283" s="3">
        <v>69741000</v>
      </c>
      <c r="D3283" s="40" t="s">
        <v>6692</v>
      </c>
      <c r="E3283" s="41" t="s">
        <v>6674</v>
      </c>
      <c r="F3283" s="41" t="s">
        <v>6854</v>
      </c>
      <c r="G3283" s="41" t="s">
        <v>6854</v>
      </c>
      <c r="H3283" s="9"/>
      <c r="I3283" s="10" t="s">
        <v>4260</v>
      </c>
      <c r="J3283" s="15"/>
      <c r="K3283" s="12">
        <v>601200</v>
      </c>
    </row>
    <row r="3284" spans="1:11" ht="45.4" customHeight="1" x14ac:dyDescent="0.2">
      <c r="A3284" s="1">
        <v>17601300</v>
      </c>
      <c r="B3284" s="1">
        <f t="shared" si="51"/>
        <v>52803900</v>
      </c>
      <c r="C3284" s="3">
        <v>58671000</v>
      </c>
      <c r="D3284" s="40" t="s">
        <v>6679</v>
      </c>
      <c r="E3284" s="41" t="s">
        <v>6674</v>
      </c>
      <c r="F3284" s="41" t="s">
        <v>6776</v>
      </c>
      <c r="G3284" s="41" t="s">
        <v>6776</v>
      </c>
      <c r="H3284" s="9"/>
      <c r="I3284" s="10" t="s">
        <v>4261</v>
      </c>
      <c r="J3284" s="15"/>
      <c r="K3284" s="12">
        <v>601205</v>
      </c>
    </row>
    <row r="3285" spans="1:11" ht="43.9" customHeight="1" x14ac:dyDescent="0.2">
      <c r="A3285" s="1">
        <v>19261800</v>
      </c>
      <c r="B3285" s="1">
        <f t="shared" si="51"/>
        <v>57785400</v>
      </c>
      <c r="C3285" s="3">
        <v>64206000</v>
      </c>
      <c r="D3285" s="40" t="s">
        <v>6679</v>
      </c>
      <c r="E3285" s="41" t="s">
        <v>6674</v>
      </c>
      <c r="F3285" s="41" t="s">
        <v>6806</v>
      </c>
      <c r="G3285" s="41" t="s">
        <v>6806</v>
      </c>
      <c r="H3285" s="9"/>
      <c r="I3285" s="10" t="s">
        <v>4262</v>
      </c>
      <c r="J3285" s="15"/>
      <c r="K3285" s="12">
        <v>601210</v>
      </c>
    </row>
    <row r="3286" spans="1:11" ht="36" customHeight="1" x14ac:dyDescent="0.2">
      <c r="A3286" s="1">
        <v>13948200</v>
      </c>
      <c r="B3286" s="1">
        <f t="shared" si="51"/>
        <v>41844600</v>
      </c>
      <c r="C3286" s="3">
        <v>46494000</v>
      </c>
      <c r="D3286" s="40" t="s">
        <v>6692</v>
      </c>
      <c r="E3286" s="41" t="s">
        <v>6674</v>
      </c>
      <c r="F3286" s="41" t="s">
        <v>6744</v>
      </c>
      <c r="G3286" s="41" t="s">
        <v>6744</v>
      </c>
      <c r="H3286" s="9"/>
      <c r="I3286" s="10" t="s">
        <v>4263</v>
      </c>
      <c r="J3286" s="15"/>
      <c r="K3286" s="12">
        <v>601215</v>
      </c>
    </row>
    <row r="3287" spans="1:11" ht="36" customHeight="1" x14ac:dyDescent="0.2">
      <c r="A3287" s="1">
        <v>14612400</v>
      </c>
      <c r="B3287" s="1">
        <f t="shared" si="51"/>
        <v>43837200</v>
      </c>
      <c r="C3287" s="3">
        <v>48708000</v>
      </c>
      <c r="D3287" s="40" t="s">
        <v>6692</v>
      </c>
      <c r="E3287" s="41" t="s">
        <v>6674</v>
      </c>
      <c r="F3287" s="41" t="s">
        <v>6780</v>
      </c>
      <c r="G3287" s="41" t="s">
        <v>6780</v>
      </c>
      <c r="H3287" s="9"/>
      <c r="I3287" s="10" t="s">
        <v>4264</v>
      </c>
      <c r="J3287" s="15"/>
      <c r="K3287" s="12">
        <v>601220</v>
      </c>
    </row>
    <row r="3288" spans="1:11" ht="45" customHeight="1" x14ac:dyDescent="0.2">
      <c r="A3288" s="1">
        <v>16438950</v>
      </c>
      <c r="B3288" s="1">
        <f t="shared" si="51"/>
        <v>49316850</v>
      </c>
      <c r="C3288" s="3">
        <v>54796500</v>
      </c>
      <c r="D3288" s="40" t="s">
        <v>6688</v>
      </c>
      <c r="E3288" s="41" t="s">
        <v>6674</v>
      </c>
      <c r="F3288" s="41" t="s">
        <v>6720</v>
      </c>
      <c r="G3288" s="41" t="s">
        <v>6720</v>
      </c>
      <c r="H3288" s="13" t="s">
        <v>4265</v>
      </c>
      <c r="I3288" s="14" t="s">
        <v>4266</v>
      </c>
      <c r="J3288" s="15"/>
      <c r="K3288" s="12">
        <v>601225</v>
      </c>
    </row>
    <row r="3289" spans="1:11" ht="45" customHeight="1" x14ac:dyDescent="0.2">
      <c r="A3289" s="1">
        <v>18597600</v>
      </c>
      <c r="B3289" s="1">
        <f t="shared" si="51"/>
        <v>55792800</v>
      </c>
      <c r="C3289" s="3">
        <v>61992000</v>
      </c>
      <c r="D3289" s="40" t="s">
        <v>6679</v>
      </c>
      <c r="E3289" s="41" t="s">
        <v>6674</v>
      </c>
      <c r="F3289" s="41" t="s">
        <v>6734</v>
      </c>
      <c r="G3289" s="41" t="s">
        <v>6734</v>
      </c>
      <c r="H3289" s="9"/>
      <c r="I3289" s="10" t="s">
        <v>4267</v>
      </c>
      <c r="J3289" s="15"/>
      <c r="K3289" s="12">
        <v>601230</v>
      </c>
    </row>
    <row r="3290" spans="1:11" ht="45" customHeight="1" x14ac:dyDescent="0.2">
      <c r="A3290" s="1">
        <v>21088350</v>
      </c>
      <c r="B3290" s="1">
        <f t="shared" si="51"/>
        <v>63265050</v>
      </c>
      <c r="C3290" s="3">
        <v>70294500</v>
      </c>
      <c r="D3290" s="40" t="s">
        <v>6679</v>
      </c>
      <c r="E3290" s="41" t="s">
        <v>6674</v>
      </c>
      <c r="F3290" s="41" t="s">
        <v>6849</v>
      </c>
      <c r="G3290" s="41" t="s">
        <v>6849</v>
      </c>
      <c r="H3290" s="9"/>
      <c r="I3290" s="10" t="s">
        <v>4268</v>
      </c>
      <c r="J3290" s="15"/>
      <c r="K3290" s="12">
        <v>601235</v>
      </c>
    </row>
    <row r="3291" spans="1:11" ht="58.9" customHeight="1" x14ac:dyDescent="0.2">
      <c r="A3291" s="1">
        <v>25239600</v>
      </c>
      <c r="B3291" s="1">
        <f t="shared" si="51"/>
        <v>75718800</v>
      </c>
      <c r="C3291" s="3">
        <v>84132000</v>
      </c>
      <c r="D3291" s="40" t="s">
        <v>6691</v>
      </c>
      <c r="E3291" s="41" t="s">
        <v>6674</v>
      </c>
      <c r="F3291" s="41" t="s">
        <v>6770</v>
      </c>
      <c r="G3291" s="41" t="s">
        <v>6770</v>
      </c>
      <c r="H3291" s="9"/>
      <c r="I3291" s="10" t="s">
        <v>4269</v>
      </c>
      <c r="J3291" s="15"/>
      <c r="K3291" s="12">
        <v>601240</v>
      </c>
    </row>
    <row r="3292" spans="1:11" ht="36" customHeight="1" x14ac:dyDescent="0.2">
      <c r="A3292" s="1">
        <v>18265500</v>
      </c>
      <c r="B3292" s="1">
        <f t="shared" si="51"/>
        <v>54796500</v>
      </c>
      <c r="C3292" s="3">
        <v>60885000</v>
      </c>
      <c r="D3292" s="40" t="s">
        <v>6679</v>
      </c>
      <c r="E3292" s="41" t="s">
        <v>6674</v>
      </c>
      <c r="F3292" s="41" t="s">
        <v>6774</v>
      </c>
      <c r="G3292" s="41" t="s">
        <v>6774</v>
      </c>
      <c r="H3292" s="9"/>
      <c r="I3292" s="10" t="s">
        <v>4270</v>
      </c>
      <c r="J3292" s="15"/>
      <c r="K3292" s="12">
        <v>601245</v>
      </c>
    </row>
    <row r="3293" spans="1:11" ht="58.9" customHeight="1" x14ac:dyDescent="0.2">
      <c r="A3293" s="1">
        <v>36032850</v>
      </c>
      <c r="B3293" s="1">
        <f t="shared" si="51"/>
        <v>108098550</v>
      </c>
      <c r="C3293" s="3">
        <v>120109500</v>
      </c>
      <c r="D3293" s="40" t="s">
        <v>6679</v>
      </c>
      <c r="E3293" s="41" t="s">
        <v>6674</v>
      </c>
      <c r="F3293" s="41" t="s">
        <v>6967</v>
      </c>
      <c r="G3293" s="41" t="s">
        <v>6967</v>
      </c>
      <c r="H3293" s="9"/>
      <c r="I3293" s="10" t="s">
        <v>4271</v>
      </c>
      <c r="J3293" s="15"/>
      <c r="K3293" s="12">
        <v>601250</v>
      </c>
    </row>
    <row r="3294" spans="1:11" ht="45" customHeight="1" x14ac:dyDescent="0.2">
      <c r="A3294" s="1">
        <v>20424150</v>
      </c>
      <c r="B3294" s="1">
        <f t="shared" si="51"/>
        <v>61272450</v>
      </c>
      <c r="C3294" s="3">
        <v>68080500</v>
      </c>
      <c r="D3294" s="40" t="s">
        <v>6691</v>
      </c>
      <c r="E3294" s="41" t="s">
        <v>6674</v>
      </c>
      <c r="F3294" s="41" t="s">
        <v>6837</v>
      </c>
      <c r="G3294" s="41" t="s">
        <v>6837</v>
      </c>
      <c r="H3294" s="9"/>
      <c r="I3294" s="10" t="s">
        <v>4272</v>
      </c>
      <c r="J3294" s="15"/>
      <c r="K3294" s="12">
        <v>601255</v>
      </c>
    </row>
    <row r="3295" spans="1:11" ht="45" customHeight="1" x14ac:dyDescent="0.2">
      <c r="A3295" s="1">
        <v>16771050</v>
      </c>
      <c r="B3295" s="1">
        <f t="shared" si="51"/>
        <v>50313150</v>
      </c>
      <c r="C3295" s="3">
        <v>55903500</v>
      </c>
      <c r="D3295" s="40" t="s">
        <v>6679</v>
      </c>
      <c r="E3295" s="41" t="s">
        <v>6674</v>
      </c>
      <c r="F3295" s="41" t="s">
        <v>6845</v>
      </c>
      <c r="G3295" s="41" t="s">
        <v>6845</v>
      </c>
      <c r="H3295" s="9"/>
      <c r="I3295" s="10" t="s">
        <v>4273</v>
      </c>
      <c r="J3295" s="15"/>
      <c r="K3295" s="12">
        <v>601260</v>
      </c>
    </row>
    <row r="3296" spans="1:11" ht="45" customHeight="1" x14ac:dyDescent="0.2">
      <c r="A3296" s="1">
        <v>25571700</v>
      </c>
      <c r="B3296" s="1">
        <f t="shared" si="51"/>
        <v>76715100</v>
      </c>
      <c r="C3296" s="3">
        <v>85239000</v>
      </c>
      <c r="D3296" s="40" t="s">
        <v>6691</v>
      </c>
      <c r="E3296" s="41" t="s">
        <v>6674</v>
      </c>
      <c r="F3296" s="41" t="s">
        <v>6968</v>
      </c>
      <c r="G3296" s="41" t="s">
        <v>6968</v>
      </c>
      <c r="H3296" s="9"/>
      <c r="I3296" s="10" t="s">
        <v>4274</v>
      </c>
      <c r="J3296" s="15"/>
      <c r="K3296" s="12">
        <v>601265</v>
      </c>
    </row>
    <row r="3297" spans="1:11" ht="45" customHeight="1" x14ac:dyDescent="0.2">
      <c r="A3297" s="1">
        <v>23080950</v>
      </c>
      <c r="B3297" s="1">
        <f t="shared" si="51"/>
        <v>69242850</v>
      </c>
      <c r="C3297" s="3">
        <v>76936500</v>
      </c>
      <c r="D3297" s="40" t="s">
        <v>6679</v>
      </c>
      <c r="E3297" s="41" t="s">
        <v>6674</v>
      </c>
      <c r="F3297" s="41" t="s">
        <v>6869</v>
      </c>
      <c r="G3297" s="41" t="s">
        <v>6869</v>
      </c>
      <c r="H3297" s="9"/>
      <c r="I3297" s="10" t="s">
        <v>4275</v>
      </c>
      <c r="J3297" s="15"/>
      <c r="K3297" s="12">
        <v>601270</v>
      </c>
    </row>
    <row r="3298" spans="1:11" ht="45.4" customHeight="1" x14ac:dyDescent="0.2">
      <c r="A3298" s="1">
        <v>21918600</v>
      </c>
      <c r="B3298" s="1">
        <f t="shared" si="51"/>
        <v>65755800</v>
      </c>
      <c r="C3298" s="3">
        <v>73062000</v>
      </c>
      <c r="D3298" s="40" t="s">
        <v>6691</v>
      </c>
      <c r="E3298" s="41" t="s">
        <v>6674</v>
      </c>
      <c r="F3298" s="41" t="s">
        <v>6900</v>
      </c>
      <c r="G3298" s="41" t="s">
        <v>6900</v>
      </c>
      <c r="H3298" s="9"/>
      <c r="I3298" s="10" t="s">
        <v>4276</v>
      </c>
      <c r="J3298" s="15"/>
      <c r="K3298" s="12">
        <v>601275</v>
      </c>
    </row>
    <row r="3299" spans="1:11" ht="43.9" customHeight="1" x14ac:dyDescent="0.2">
      <c r="A3299" s="1">
        <v>19095750</v>
      </c>
      <c r="B3299" s="1">
        <f t="shared" si="51"/>
        <v>57287250</v>
      </c>
      <c r="C3299" s="3">
        <v>63652500</v>
      </c>
      <c r="D3299" s="40" t="s">
        <v>6679</v>
      </c>
      <c r="E3299" s="41" t="s">
        <v>6674</v>
      </c>
      <c r="F3299" s="41" t="s">
        <v>6944</v>
      </c>
      <c r="G3299" s="41" t="s">
        <v>6944</v>
      </c>
      <c r="H3299" s="9"/>
      <c r="I3299" s="10" t="s">
        <v>4277</v>
      </c>
      <c r="J3299" s="15"/>
      <c r="K3299" s="12">
        <v>601280</v>
      </c>
    </row>
    <row r="3300" spans="1:11" ht="60" customHeight="1" x14ac:dyDescent="0.2">
      <c r="A3300" s="1">
        <v>26069850</v>
      </c>
      <c r="B3300" s="1">
        <f t="shared" si="51"/>
        <v>78209550</v>
      </c>
      <c r="C3300" s="3">
        <v>86899500</v>
      </c>
      <c r="D3300" s="40" t="s">
        <v>6691</v>
      </c>
      <c r="E3300" s="41" t="s">
        <v>6674</v>
      </c>
      <c r="F3300" s="41" t="s">
        <v>6928</v>
      </c>
      <c r="G3300" s="41" t="s">
        <v>6928</v>
      </c>
      <c r="H3300" s="9"/>
      <c r="I3300" s="10" t="s">
        <v>4278</v>
      </c>
      <c r="J3300" s="15"/>
      <c r="K3300" s="12">
        <v>601285</v>
      </c>
    </row>
    <row r="3301" spans="1:11" ht="60" customHeight="1" x14ac:dyDescent="0.2">
      <c r="A3301" s="1">
        <v>23745150</v>
      </c>
      <c r="B3301" s="1">
        <f t="shared" si="51"/>
        <v>71235450</v>
      </c>
      <c r="C3301" s="3">
        <v>79150500</v>
      </c>
      <c r="D3301" s="40" t="s">
        <v>6679</v>
      </c>
      <c r="E3301" s="41" t="s">
        <v>6674</v>
      </c>
      <c r="F3301" s="41" t="s">
        <v>6767</v>
      </c>
      <c r="G3301" s="41" t="s">
        <v>6767</v>
      </c>
      <c r="H3301" s="9"/>
      <c r="I3301" s="10" t="s">
        <v>4279</v>
      </c>
      <c r="J3301" s="15"/>
      <c r="K3301" s="12">
        <v>601290</v>
      </c>
    </row>
    <row r="3302" spans="1:11" ht="60" customHeight="1" x14ac:dyDescent="0.2">
      <c r="A3302" s="1">
        <v>32711850</v>
      </c>
      <c r="B3302" s="1">
        <f t="shared" si="51"/>
        <v>98135550</v>
      </c>
      <c r="C3302" s="3">
        <v>109039500</v>
      </c>
      <c r="D3302" s="40" t="s">
        <v>6691</v>
      </c>
      <c r="E3302" s="41" t="s">
        <v>6674</v>
      </c>
      <c r="F3302" s="41" t="s">
        <v>6769</v>
      </c>
      <c r="G3302" s="41" t="s">
        <v>6769</v>
      </c>
      <c r="H3302" s="9"/>
      <c r="I3302" s="10" t="s">
        <v>4280</v>
      </c>
      <c r="J3302" s="15"/>
      <c r="K3302" s="12">
        <v>601295</v>
      </c>
    </row>
    <row r="3303" spans="1:11" ht="73.900000000000006" customHeight="1" x14ac:dyDescent="0.2">
      <c r="A3303" s="1">
        <v>34538400</v>
      </c>
      <c r="B3303" s="1">
        <f t="shared" si="51"/>
        <v>103615200</v>
      </c>
      <c r="C3303" s="3">
        <v>115128000</v>
      </c>
      <c r="D3303" s="40" t="s">
        <v>6706</v>
      </c>
      <c r="E3303" s="41" t="s">
        <v>6674</v>
      </c>
      <c r="F3303" s="41" t="s">
        <v>6969</v>
      </c>
      <c r="G3303" s="41" t="s">
        <v>6969</v>
      </c>
      <c r="H3303" s="9"/>
      <c r="I3303" s="10" t="s">
        <v>4281</v>
      </c>
      <c r="J3303" s="15"/>
      <c r="K3303" s="12">
        <v>601300</v>
      </c>
    </row>
    <row r="3304" spans="1:11" ht="36" customHeight="1" x14ac:dyDescent="0.2">
      <c r="A3304" s="1">
        <v>4483350</v>
      </c>
      <c r="B3304" s="1">
        <f t="shared" si="51"/>
        <v>13450050</v>
      </c>
      <c r="C3304" s="3">
        <v>14944500</v>
      </c>
      <c r="D3304" s="40" t="s">
        <v>6679</v>
      </c>
      <c r="E3304" s="41" t="s">
        <v>6674</v>
      </c>
      <c r="F3304" s="41" t="s">
        <v>6788</v>
      </c>
      <c r="G3304" s="41" t="s">
        <v>6788</v>
      </c>
      <c r="H3304" s="9"/>
      <c r="I3304" s="10" t="s">
        <v>4282</v>
      </c>
      <c r="J3304" s="11" t="s">
        <v>6988</v>
      </c>
      <c r="K3304" s="12">
        <v>601305</v>
      </c>
    </row>
    <row r="3305" spans="1:11" ht="58.9" customHeight="1" x14ac:dyDescent="0.2">
      <c r="A3305" s="1">
        <v>22250700</v>
      </c>
      <c r="B3305" s="1">
        <f t="shared" si="51"/>
        <v>66752100</v>
      </c>
      <c r="C3305" s="3">
        <v>74169000</v>
      </c>
      <c r="D3305" s="40" t="s">
        <v>6695</v>
      </c>
      <c r="E3305" s="41" t="s">
        <v>6674</v>
      </c>
      <c r="F3305" s="41" t="s">
        <v>6814</v>
      </c>
      <c r="G3305" s="41" t="s">
        <v>6814</v>
      </c>
      <c r="H3305" s="9"/>
      <c r="I3305" s="10" t="s">
        <v>4283</v>
      </c>
      <c r="J3305" s="15"/>
      <c r="K3305" s="12">
        <v>601310</v>
      </c>
    </row>
    <row r="3306" spans="1:11" ht="75" customHeight="1" x14ac:dyDescent="0.2">
      <c r="A3306" s="1">
        <v>26235900</v>
      </c>
      <c r="B3306" s="1">
        <f t="shared" si="51"/>
        <v>78707700</v>
      </c>
      <c r="C3306" s="3">
        <v>87453000</v>
      </c>
      <c r="D3306" s="40" t="s">
        <v>6688</v>
      </c>
      <c r="E3306" s="41" t="s">
        <v>6674</v>
      </c>
      <c r="F3306" s="41" t="s">
        <v>6914</v>
      </c>
      <c r="G3306" s="41" t="s">
        <v>6914</v>
      </c>
      <c r="H3306" s="9"/>
      <c r="I3306" s="10" t="s">
        <v>4284</v>
      </c>
      <c r="J3306" s="15"/>
      <c r="K3306" s="12">
        <v>601315</v>
      </c>
    </row>
    <row r="3307" spans="1:11" ht="75" customHeight="1" x14ac:dyDescent="0.2">
      <c r="A3307" s="1">
        <v>28560600</v>
      </c>
      <c r="B3307" s="1">
        <f t="shared" si="51"/>
        <v>85681800</v>
      </c>
      <c r="C3307" s="3">
        <v>95202000</v>
      </c>
      <c r="D3307" s="40" t="s">
        <v>6692</v>
      </c>
      <c r="E3307" s="41" t="s">
        <v>6674</v>
      </c>
      <c r="F3307" s="41" t="s">
        <v>6911</v>
      </c>
      <c r="G3307" s="41" t="s">
        <v>6911</v>
      </c>
      <c r="H3307" s="9"/>
      <c r="I3307" s="10" t="s">
        <v>4285</v>
      </c>
      <c r="J3307" s="15"/>
      <c r="K3307" s="12">
        <v>601320</v>
      </c>
    </row>
    <row r="3308" spans="1:11" ht="118.9" customHeight="1" x14ac:dyDescent="0.2">
      <c r="A3308" s="1">
        <v>29390850</v>
      </c>
      <c r="B3308" s="1">
        <f t="shared" si="51"/>
        <v>88172550</v>
      </c>
      <c r="C3308" s="3">
        <v>97969500</v>
      </c>
      <c r="D3308" s="40" t="s">
        <v>6684</v>
      </c>
      <c r="E3308" s="41" t="s">
        <v>6674</v>
      </c>
      <c r="F3308" s="41" t="s">
        <v>6970</v>
      </c>
      <c r="G3308" s="41" t="s">
        <v>6970</v>
      </c>
      <c r="H3308" s="9"/>
      <c r="I3308" s="10" t="s">
        <v>4286</v>
      </c>
      <c r="J3308" s="15"/>
      <c r="K3308" s="12">
        <v>601325</v>
      </c>
    </row>
    <row r="3309" spans="1:11" ht="58.9" customHeight="1" x14ac:dyDescent="0.2">
      <c r="A3309" s="1">
        <v>4483350</v>
      </c>
      <c r="B3309" s="1">
        <f t="shared" si="51"/>
        <v>13450050</v>
      </c>
      <c r="C3309" s="3">
        <v>14944500</v>
      </c>
      <c r="D3309" s="40" t="s">
        <v>6674</v>
      </c>
      <c r="E3309" s="41" t="s">
        <v>6674</v>
      </c>
      <c r="F3309" s="41" t="s">
        <v>6788</v>
      </c>
      <c r="G3309" s="41" t="s">
        <v>6788</v>
      </c>
      <c r="H3309" s="9"/>
      <c r="I3309" s="10" t="s">
        <v>4287</v>
      </c>
      <c r="J3309" s="11" t="s">
        <v>6988</v>
      </c>
      <c r="K3309" s="12">
        <v>601330</v>
      </c>
    </row>
    <row r="3310" spans="1:11" ht="45" customHeight="1" x14ac:dyDescent="0.2">
      <c r="A3310" s="1">
        <v>17405100</v>
      </c>
      <c r="B3310" s="1">
        <f t="shared" si="51"/>
        <v>52215300</v>
      </c>
      <c r="C3310" s="3">
        <v>58017000</v>
      </c>
      <c r="D3310" s="40" t="s">
        <v>6706</v>
      </c>
      <c r="E3310" s="41">
        <v>30.5</v>
      </c>
      <c r="F3310" s="41" t="s">
        <v>6824</v>
      </c>
      <c r="G3310" s="24">
        <v>72.5</v>
      </c>
      <c r="H3310" s="9"/>
      <c r="I3310" s="10" t="s">
        <v>4288</v>
      </c>
      <c r="J3310" s="15"/>
      <c r="K3310" s="12">
        <v>601335</v>
      </c>
    </row>
    <row r="3311" spans="1:11" ht="45" customHeight="1" x14ac:dyDescent="0.2">
      <c r="A3311" s="1">
        <v>53431650</v>
      </c>
      <c r="B3311" s="1">
        <f t="shared" si="51"/>
        <v>160294950</v>
      </c>
      <c r="C3311" s="3">
        <v>178105500</v>
      </c>
      <c r="D3311" s="40" t="s">
        <v>6706</v>
      </c>
      <c r="E3311" s="41">
        <v>130.5</v>
      </c>
      <c r="F3311" s="41" t="s">
        <v>6828</v>
      </c>
      <c r="G3311" s="24">
        <v>183.5</v>
      </c>
      <c r="H3311" s="9"/>
      <c r="I3311" s="10" t="s">
        <v>4289</v>
      </c>
      <c r="J3311" s="15"/>
      <c r="K3311" s="12">
        <v>601340</v>
      </c>
    </row>
    <row r="3312" spans="1:11" ht="45" customHeight="1" x14ac:dyDescent="0.2">
      <c r="A3312" s="1">
        <v>23994900</v>
      </c>
      <c r="B3312" s="1">
        <f t="shared" si="51"/>
        <v>71984700</v>
      </c>
      <c r="C3312" s="3">
        <v>79983000</v>
      </c>
      <c r="D3312" s="40" t="s">
        <v>6706</v>
      </c>
      <c r="E3312" s="41" t="s">
        <v>6824</v>
      </c>
      <c r="F3312" s="41" t="s">
        <v>6789</v>
      </c>
      <c r="G3312" s="41" t="s">
        <v>6732</v>
      </c>
      <c r="H3312" s="9"/>
      <c r="I3312" s="10" t="s">
        <v>4290</v>
      </c>
      <c r="J3312" s="15"/>
      <c r="K3312" s="12">
        <v>601345</v>
      </c>
    </row>
    <row r="3313" spans="1:11" ht="36" customHeight="1" x14ac:dyDescent="0.2">
      <c r="A3313" s="1">
        <v>5147550</v>
      </c>
      <c r="B3313" s="1">
        <f t="shared" si="51"/>
        <v>15442650</v>
      </c>
      <c r="C3313" s="3">
        <v>17158500</v>
      </c>
      <c r="D3313" s="40" t="s">
        <v>6694</v>
      </c>
      <c r="E3313" s="41" t="s">
        <v>6674</v>
      </c>
      <c r="F3313" s="41" t="s">
        <v>6681</v>
      </c>
      <c r="G3313" s="41" t="s">
        <v>6681</v>
      </c>
      <c r="H3313" s="9"/>
      <c r="I3313" s="10" t="s">
        <v>4291</v>
      </c>
      <c r="J3313" s="15"/>
      <c r="K3313" s="12">
        <v>601350</v>
      </c>
    </row>
    <row r="3314" spans="1:11" ht="45" customHeight="1" x14ac:dyDescent="0.2">
      <c r="A3314" s="1">
        <v>9298800</v>
      </c>
      <c r="B3314" s="1">
        <f t="shared" si="51"/>
        <v>27896400</v>
      </c>
      <c r="C3314" s="3">
        <v>30996000</v>
      </c>
      <c r="D3314" s="40" t="s">
        <v>6694</v>
      </c>
      <c r="E3314" s="41" t="s">
        <v>6674</v>
      </c>
      <c r="F3314" s="41" t="s">
        <v>6736</v>
      </c>
      <c r="G3314" s="41" t="s">
        <v>6736</v>
      </c>
      <c r="H3314" s="9"/>
      <c r="I3314" s="10" t="s">
        <v>4292</v>
      </c>
      <c r="J3314" s="15"/>
      <c r="K3314" s="12">
        <v>601355</v>
      </c>
    </row>
    <row r="3315" spans="1:11" ht="36" customHeight="1" x14ac:dyDescent="0.2">
      <c r="A3315" s="1">
        <v>4981500</v>
      </c>
      <c r="B3315" s="1">
        <f t="shared" si="51"/>
        <v>14944500</v>
      </c>
      <c r="C3315" s="3">
        <v>16605000</v>
      </c>
      <c r="D3315" s="40" t="s">
        <v>6694</v>
      </c>
      <c r="E3315" s="41" t="s">
        <v>6674</v>
      </c>
      <c r="F3315" s="41" t="s">
        <v>6686</v>
      </c>
      <c r="G3315" s="41" t="s">
        <v>6686</v>
      </c>
      <c r="H3315" s="9"/>
      <c r="I3315" s="10" t="s">
        <v>4293</v>
      </c>
      <c r="J3315" s="15"/>
      <c r="K3315" s="12">
        <v>601360</v>
      </c>
    </row>
    <row r="3316" spans="1:11" ht="45" customHeight="1" x14ac:dyDescent="0.2">
      <c r="A3316" s="1">
        <v>4151250</v>
      </c>
      <c r="B3316" s="1">
        <f t="shared" si="51"/>
        <v>12453750</v>
      </c>
      <c r="C3316" s="3">
        <v>13837500</v>
      </c>
      <c r="D3316" s="40" t="s">
        <v>6694</v>
      </c>
      <c r="E3316" s="41" t="s">
        <v>6674</v>
      </c>
      <c r="F3316" s="41" t="s">
        <v>6715</v>
      </c>
      <c r="G3316" s="41" t="s">
        <v>6715</v>
      </c>
      <c r="H3316" s="9"/>
      <c r="I3316" s="10" t="s">
        <v>4294</v>
      </c>
      <c r="J3316" s="15"/>
      <c r="K3316" s="12">
        <v>601361</v>
      </c>
    </row>
    <row r="3317" spans="1:11" ht="60" customHeight="1" x14ac:dyDescent="0.2">
      <c r="A3317" s="1">
        <v>10793250</v>
      </c>
      <c r="B3317" s="1">
        <f t="shared" si="51"/>
        <v>32379750</v>
      </c>
      <c r="C3317" s="3">
        <v>35977500</v>
      </c>
      <c r="D3317" s="40" t="s">
        <v>6694</v>
      </c>
      <c r="E3317" s="41" t="s">
        <v>6674</v>
      </c>
      <c r="F3317" s="41" t="s">
        <v>6724</v>
      </c>
      <c r="G3317" s="41" t="s">
        <v>6724</v>
      </c>
      <c r="H3317" s="9"/>
      <c r="I3317" s="10" t="s">
        <v>4295</v>
      </c>
      <c r="J3317" s="15"/>
      <c r="K3317" s="12">
        <v>601362</v>
      </c>
    </row>
    <row r="3318" spans="1:11" ht="18" customHeight="1" x14ac:dyDescent="0.2">
      <c r="A3318" s="1">
        <v>15940800</v>
      </c>
      <c r="B3318" s="1">
        <f t="shared" si="51"/>
        <v>47822400</v>
      </c>
      <c r="C3318" s="3">
        <v>53136000</v>
      </c>
      <c r="D3318" s="40" t="s">
        <v>6706</v>
      </c>
      <c r="E3318" s="41" t="s">
        <v>6674</v>
      </c>
      <c r="F3318" s="41" t="s">
        <v>6763</v>
      </c>
      <c r="G3318" s="41" t="s">
        <v>6763</v>
      </c>
      <c r="H3318" s="9"/>
      <c r="I3318" s="14" t="s">
        <v>677</v>
      </c>
      <c r="J3318" s="15"/>
      <c r="K3318" s="12">
        <v>601365</v>
      </c>
    </row>
    <row r="3319" spans="1:11" ht="18" customHeight="1" x14ac:dyDescent="0.2">
      <c r="A3319" s="1">
        <v>21088350</v>
      </c>
      <c r="B3319" s="1">
        <f t="shared" si="51"/>
        <v>63265050</v>
      </c>
      <c r="C3319" s="3">
        <v>70294500</v>
      </c>
      <c r="D3319" s="40" t="s">
        <v>6706</v>
      </c>
      <c r="E3319" s="41" t="s">
        <v>6674</v>
      </c>
      <c r="F3319" s="41" t="s">
        <v>6849</v>
      </c>
      <c r="G3319" s="41" t="s">
        <v>6849</v>
      </c>
      <c r="H3319" s="9"/>
      <c r="I3319" s="14" t="s">
        <v>678</v>
      </c>
      <c r="J3319" s="15"/>
      <c r="K3319" s="12">
        <v>601370</v>
      </c>
    </row>
    <row r="3320" spans="1:11" ht="36" customHeight="1" x14ac:dyDescent="0.2">
      <c r="A3320" s="1">
        <v>10461150</v>
      </c>
      <c r="B3320" s="1">
        <f t="shared" si="51"/>
        <v>31383450</v>
      </c>
      <c r="C3320" s="3">
        <v>34870500</v>
      </c>
      <c r="D3320" s="40" t="s">
        <v>6706</v>
      </c>
      <c r="E3320" s="41" t="s">
        <v>6674</v>
      </c>
      <c r="F3320" s="41" t="s">
        <v>6742</v>
      </c>
      <c r="G3320" s="41" t="s">
        <v>6742</v>
      </c>
      <c r="H3320" s="9"/>
      <c r="I3320" s="10" t="s">
        <v>4296</v>
      </c>
      <c r="J3320" s="15"/>
      <c r="K3320" s="12">
        <v>601380</v>
      </c>
    </row>
    <row r="3321" spans="1:11" ht="36" customHeight="1" x14ac:dyDescent="0.2">
      <c r="A3321" s="1">
        <v>12951900</v>
      </c>
      <c r="B3321" s="1">
        <f t="shared" si="51"/>
        <v>38855700</v>
      </c>
      <c r="C3321" s="3">
        <v>43173000</v>
      </c>
      <c r="D3321" s="40" t="s">
        <v>6706</v>
      </c>
      <c r="E3321" s="41" t="s">
        <v>6674</v>
      </c>
      <c r="F3321" s="41" t="s">
        <v>6737</v>
      </c>
      <c r="G3321" s="41" t="s">
        <v>6737</v>
      </c>
      <c r="H3321" s="9"/>
      <c r="I3321" s="10" t="s">
        <v>4297</v>
      </c>
      <c r="J3321" s="15"/>
      <c r="K3321" s="12">
        <v>601385</v>
      </c>
    </row>
    <row r="3322" spans="1:11" ht="18" customHeight="1" x14ac:dyDescent="0.2">
      <c r="A3322" s="1">
        <v>12619800</v>
      </c>
      <c r="B3322" s="1">
        <f t="shared" si="51"/>
        <v>37859400</v>
      </c>
      <c r="C3322" s="3">
        <v>42066000</v>
      </c>
      <c r="D3322" s="40" t="s">
        <v>6706</v>
      </c>
      <c r="E3322" s="41" t="s">
        <v>6674</v>
      </c>
      <c r="F3322" s="41" t="s">
        <v>6826</v>
      </c>
      <c r="G3322" s="41" t="s">
        <v>6826</v>
      </c>
      <c r="H3322" s="9"/>
      <c r="I3322" s="14" t="s">
        <v>679</v>
      </c>
      <c r="J3322" s="15"/>
      <c r="K3322" s="12">
        <v>601390</v>
      </c>
    </row>
    <row r="3323" spans="1:11" ht="43.9" customHeight="1" x14ac:dyDescent="0.2">
      <c r="A3323" s="1">
        <v>10793250</v>
      </c>
      <c r="B3323" s="1">
        <f t="shared" si="51"/>
        <v>32379750</v>
      </c>
      <c r="C3323" s="3">
        <v>35977500</v>
      </c>
      <c r="D3323" s="40" t="s">
        <v>6706</v>
      </c>
      <c r="E3323" s="41" t="s">
        <v>6674</v>
      </c>
      <c r="F3323" s="41" t="s">
        <v>6724</v>
      </c>
      <c r="G3323" s="41" t="s">
        <v>6724</v>
      </c>
      <c r="H3323" s="9"/>
      <c r="I3323" s="10" t="s">
        <v>4298</v>
      </c>
      <c r="J3323" s="15"/>
      <c r="K3323" s="12">
        <v>601395</v>
      </c>
    </row>
    <row r="3324" spans="1:11" ht="45" customHeight="1" x14ac:dyDescent="0.2">
      <c r="A3324" s="1">
        <v>7472250</v>
      </c>
      <c r="B3324" s="1">
        <f t="shared" si="51"/>
        <v>22416750</v>
      </c>
      <c r="C3324" s="3">
        <v>24907500</v>
      </c>
      <c r="D3324" s="40" t="s">
        <v>6706</v>
      </c>
      <c r="E3324" s="41" t="s">
        <v>6674</v>
      </c>
      <c r="F3324" s="41" t="s">
        <v>6708</v>
      </c>
      <c r="G3324" s="41" t="s">
        <v>6708</v>
      </c>
      <c r="H3324" s="9"/>
      <c r="I3324" s="10" t="s">
        <v>4299</v>
      </c>
      <c r="J3324" s="15"/>
      <c r="K3324" s="12">
        <v>601400</v>
      </c>
    </row>
    <row r="3325" spans="1:11" ht="30.4" customHeight="1" x14ac:dyDescent="0.2">
      <c r="A3325" s="1">
        <v>7804350</v>
      </c>
      <c r="B3325" s="1">
        <f t="shared" si="51"/>
        <v>23413050</v>
      </c>
      <c r="C3325" s="3">
        <v>26014500</v>
      </c>
      <c r="D3325" s="40" t="s">
        <v>6706</v>
      </c>
      <c r="E3325" s="41" t="s">
        <v>6674</v>
      </c>
      <c r="F3325" s="41" t="s">
        <v>6701</v>
      </c>
      <c r="G3325" s="41" t="s">
        <v>6701</v>
      </c>
      <c r="H3325" s="9"/>
      <c r="I3325" s="14" t="s">
        <v>4300</v>
      </c>
      <c r="J3325" s="15"/>
      <c r="K3325" s="12">
        <v>601405</v>
      </c>
    </row>
    <row r="3326" spans="1:11" ht="43.9" customHeight="1" x14ac:dyDescent="0.2">
      <c r="A3326" s="1">
        <v>6143850</v>
      </c>
      <c r="B3326" s="1">
        <f t="shared" si="51"/>
        <v>18431550</v>
      </c>
      <c r="C3326" s="3">
        <v>20479500</v>
      </c>
      <c r="D3326" s="40" t="s">
        <v>6706</v>
      </c>
      <c r="E3326" s="41" t="s">
        <v>6674</v>
      </c>
      <c r="F3326" s="41" t="s">
        <v>6700</v>
      </c>
      <c r="G3326" s="41" t="s">
        <v>6700</v>
      </c>
      <c r="H3326" s="9"/>
      <c r="I3326" s="10" t="s">
        <v>4301</v>
      </c>
      <c r="J3326" s="15"/>
      <c r="K3326" s="12">
        <v>601410</v>
      </c>
    </row>
    <row r="3327" spans="1:11" ht="45" customHeight="1" x14ac:dyDescent="0.2">
      <c r="A3327" s="1">
        <v>1328400</v>
      </c>
      <c r="B3327" s="1">
        <f t="shared" si="51"/>
        <v>3985200</v>
      </c>
      <c r="C3327" s="3">
        <v>4428000</v>
      </c>
      <c r="D3327" s="40" t="s">
        <v>6678</v>
      </c>
      <c r="E3327" s="41" t="s">
        <v>6674</v>
      </c>
      <c r="F3327" s="41" t="s">
        <v>6676</v>
      </c>
      <c r="G3327" s="41" t="s">
        <v>6676</v>
      </c>
      <c r="H3327" s="9"/>
      <c r="I3327" s="10" t="s">
        <v>4302</v>
      </c>
      <c r="J3327" s="15"/>
      <c r="K3327" s="12">
        <v>601415</v>
      </c>
    </row>
    <row r="3328" spans="1:11" ht="75" customHeight="1" x14ac:dyDescent="0.2">
      <c r="A3328" s="1">
        <v>1494450</v>
      </c>
      <c r="B3328" s="1">
        <f t="shared" si="51"/>
        <v>4483350</v>
      </c>
      <c r="C3328" s="3">
        <v>4981500</v>
      </c>
      <c r="D3328" s="40" t="s">
        <v>6675</v>
      </c>
      <c r="E3328" s="41" t="s">
        <v>6674</v>
      </c>
      <c r="F3328" s="41" t="s">
        <v>6694</v>
      </c>
      <c r="G3328" s="41" t="s">
        <v>6694</v>
      </c>
      <c r="H3328" s="9"/>
      <c r="I3328" s="10" t="s">
        <v>4303</v>
      </c>
      <c r="J3328" s="15"/>
      <c r="K3328" s="12">
        <v>601420</v>
      </c>
    </row>
    <row r="3329" spans="1:11" ht="90" customHeight="1" x14ac:dyDescent="0.2">
      <c r="A3329" s="1">
        <v>1660500</v>
      </c>
      <c r="B3329" s="1">
        <f t="shared" si="51"/>
        <v>4981500</v>
      </c>
      <c r="C3329" s="3">
        <v>5535000</v>
      </c>
      <c r="D3329" s="40" t="s">
        <v>6675</v>
      </c>
      <c r="E3329" s="41" t="s">
        <v>6674</v>
      </c>
      <c r="F3329" s="41" t="s">
        <v>6689</v>
      </c>
      <c r="G3329" s="41" t="s">
        <v>6689</v>
      </c>
      <c r="H3329" s="9"/>
      <c r="I3329" s="10" t="s">
        <v>4304</v>
      </c>
      <c r="J3329" s="15"/>
      <c r="K3329" s="12">
        <v>601425</v>
      </c>
    </row>
    <row r="3330" spans="1:11" ht="36" customHeight="1" x14ac:dyDescent="0.2">
      <c r="A3330" s="1">
        <v>1660500</v>
      </c>
      <c r="B3330" s="1">
        <f t="shared" si="51"/>
        <v>4981500</v>
      </c>
      <c r="C3330" s="3">
        <v>5535000</v>
      </c>
      <c r="D3330" s="40" t="s">
        <v>6676</v>
      </c>
      <c r="E3330" s="41" t="s">
        <v>6674</v>
      </c>
      <c r="F3330" s="41" t="s">
        <v>6689</v>
      </c>
      <c r="G3330" s="41" t="s">
        <v>6689</v>
      </c>
      <c r="H3330" s="9"/>
      <c r="I3330" s="10" t="s">
        <v>4305</v>
      </c>
      <c r="J3330" s="15"/>
      <c r="K3330" s="12">
        <v>601430</v>
      </c>
    </row>
    <row r="3331" spans="1:11" ht="36" customHeight="1" x14ac:dyDescent="0.2">
      <c r="A3331" s="1">
        <v>2324700</v>
      </c>
      <c r="B3331" s="1">
        <f t="shared" si="51"/>
        <v>6974100</v>
      </c>
      <c r="C3331" s="3">
        <v>7749000</v>
      </c>
      <c r="D3331" s="40" t="s">
        <v>6676</v>
      </c>
      <c r="E3331" s="41" t="s">
        <v>6674</v>
      </c>
      <c r="F3331" s="41" t="s">
        <v>6706</v>
      </c>
      <c r="G3331" s="41" t="s">
        <v>6706</v>
      </c>
      <c r="H3331" s="9"/>
      <c r="I3331" s="10" t="s">
        <v>4306</v>
      </c>
      <c r="J3331" s="15"/>
      <c r="K3331" s="12">
        <v>601435</v>
      </c>
    </row>
    <row r="3332" spans="1:11" ht="60" customHeight="1" x14ac:dyDescent="0.2">
      <c r="A3332" s="1">
        <v>1660500</v>
      </c>
      <c r="B3332" s="1">
        <f t="shared" si="51"/>
        <v>4981500</v>
      </c>
      <c r="C3332" s="3">
        <v>5535000</v>
      </c>
      <c r="D3332" s="40" t="s">
        <v>6675</v>
      </c>
      <c r="E3332" s="41" t="s">
        <v>6674</v>
      </c>
      <c r="F3332" s="41" t="s">
        <v>6689</v>
      </c>
      <c r="G3332" s="41" t="s">
        <v>6689</v>
      </c>
      <c r="H3332" s="9"/>
      <c r="I3332" s="10" t="s">
        <v>4307</v>
      </c>
      <c r="J3332" s="15"/>
      <c r="K3332" s="12">
        <v>601440</v>
      </c>
    </row>
    <row r="3333" spans="1:11" ht="18" customHeight="1" x14ac:dyDescent="0.2">
      <c r="A3333" s="1">
        <v>996300</v>
      </c>
      <c r="B3333" s="1">
        <f t="shared" si="51"/>
        <v>2988900</v>
      </c>
      <c r="C3333" s="3">
        <v>3321000</v>
      </c>
      <c r="D3333" s="40" t="s">
        <v>6675</v>
      </c>
      <c r="E3333" s="41" t="s">
        <v>6674</v>
      </c>
      <c r="F3333" s="41" t="s">
        <v>6677</v>
      </c>
      <c r="G3333" s="41" t="s">
        <v>6677</v>
      </c>
      <c r="H3333" s="9"/>
      <c r="I3333" s="14" t="s">
        <v>4308</v>
      </c>
      <c r="J3333" s="15"/>
      <c r="K3333" s="12">
        <v>601445</v>
      </c>
    </row>
    <row r="3334" spans="1:11" ht="88.9" customHeight="1" x14ac:dyDescent="0.2">
      <c r="A3334" s="1">
        <v>1328400</v>
      </c>
      <c r="B3334" s="1">
        <f t="shared" ref="B3334:B3397" si="52">C3334-(C3334*$B$4)/100</f>
        <v>3985200</v>
      </c>
      <c r="C3334" s="3">
        <v>4428000</v>
      </c>
      <c r="D3334" s="40" t="s">
        <v>6675</v>
      </c>
      <c r="E3334" s="41" t="s">
        <v>6674</v>
      </c>
      <c r="F3334" s="41" t="s">
        <v>6676</v>
      </c>
      <c r="G3334" s="41" t="s">
        <v>6676</v>
      </c>
      <c r="H3334" s="9"/>
      <c r="I3334" s="10" t="s">
        <v>4309</v>
      </c>
      <c r="J3334" s="15"/>
      <c r="K3334" s="12">
        <v>601450</v>
      </c>
    </row>
    <row r="3335" spans="1:11" ht="60" customHeight="1" x14ac:dyDescent="0.2">
      <c r="A3335" s="1">
        <v>1328400</v>
      </c>
      <c r="B3335" s="1">
        <f t="shared" si="52"/>
        <v>3985200</v>
      </c>
      <c r="C3335" s="3">
        <v>4428000</v>
      </c>
      <c r="D3335" s="40" t="s">
        <v>6675</v>
      </c>
      <c r="E3335" s="41" t="s">
        <v>6674</v>
      </c>
      <c r="F3335" s="41" t="s">
        <v>6676</v>
      </c>
      <c r="G3335" s="41" t="s">
        <v>6676</v>
      </c>
      <c r="H3335" s="9"/>
      <c r="I3335" s="10" t="s">
        <v>4310</v>
      </c>
      <c r="J3335" s="15"/>
      <c r="K3335" s="12">
        <v>601455</v>
      </c>
    </row>
    <row r="3336" spans="1:11" ht="45" customHeight="1" x14ac:dyDescent="0.2">
      <c r="A3336" s="1">
        <v>830250</v>
      </c>
      <c r="B3336" s="1">
        <f t="shared" si="52"/>
        <v>2490750</v>
      </c>
      <c r="C3336" s="3">
        <v>2767500</v>
      </c>
      <c r="D3336" s="40" t="s">
        <v>6675</v>
      </c>
      <c r="E3336" s="41" t="s">
        <v>6674</v>
      </c>
      <c r="F3336" s="41" t="s">
        <v>6675</v>
      </c>
      <c r="G3336" s="41" t="s">
        <v>6675</v>
      </c>
      <c r="H3336" s="9"/>
      <c r="I3336" s="10" t="s">
        <v>4311</v>
      </c>
      <c r="J3336" s="15"/>
      <c r="K3336" s="12">
        <v>601460</v>
      </c>
    </row>
    <row r="3337" spans="1:11" ht="74.650000000000006" customHeight="1" x14ac:dyDescent="0.2">
      <c r="A3337" s="1">
        <v>2324700</v>
      </c>
      <c r="B3337" s="1">
        <f t="shared" si="52"/>
        <v>6974100</v>
      </c>
      <c r="C3337" s="3">
        <v>7749000</v>
      </c>
      <c r="D3337" s="40" t="s">
        <v>6676</v>
      </c>
      <c r="E3337" s="41" t="s">
        <v>6674</v>
      </c>
      <c r="F3337" s="41" t="s">
        <v>6706</v>
      </c>
      <c r="G3337" s="41" t="s">
        <v>6706</v>
      </c>
      <c r="H3337" s="9"/>
      <c r="I3337" s="10" t="s">
        <v>4312</v>
      </c>
      <c r="J3337" s="15"/>
      <c r="K3337" s="12">
        <v>601465</v>
      </c>
    </row>
    <row r="3338" spans="1:11" ht="73.900000000000006" customHeight="1" x14ac:dyDescent="0.2">
      <c r="A3338" s="1">
        <v>996300</v>
      </c>
      <c r="B3338" s="1">
        <f t="shared" si="52"/>
        <v>2988900</v>
      </c>
      <c r="C3338" s="3">
        <v>3321000</v>
      </c>
      <c r="D3338" s="40" t="s">
        <v>6674</v>
      </c>
      <c r="E3338" s="41" t="s">
        <v>6674</v>
      </c>
      <c r="F3338" s="41" t="s">
        <v>6677</v>
      </c>
      <c r="G3338" s="41" t="s">
        <v>6677</v>
      </c>
      <c r="H3338" s="9"/>
      <c r="I3338" s="10" t="s">
        <v>4313</v>
      </c>
      <c r="J3338" s="11" t="s">
        <v>6988</v>
      </c>
      <c r="K3338" s="12">
        <v>601470</v>
      </c>
    </row>
    <row r="3339" spans="1:11" ht="60" customHeight="1" x14ac:dyDescent="0.2">
      <c r="A3339" s="1">
        <v>3154950</v>
      </c>
      <c r="B3339" s="1">
        <f t="shared" si="52"/>
        <v>9464850</v>
      </c>
      <c r="C3339" s="3">
        <v>10516500</v>
      </c>
      <c r="D3339" s="40" t="s">
        <v>6676</v>
      </c>
      <c r="E3339" s="41" t="s">
        <v>6674</v>
      </c>
      <c r="F3339" s="41" t="s">
        <v>6688</v>
      </c>
      <c r="G3339" s="41" t="s">
        <v>6688</v>
      </c>
      <c r="H3339" s="9"/>
      <c r="I3339" s="10" t="s">
        <v>4314</v>
      </c>
      <c r="J3339" s="15"/>
      <c r="K3339" s="12">
        <v>601475</v>
      </c>
    </row>
    <row r="3340" spans="1:11" ht="60" customHeight="1" x14ac:dyDescent="0.2">
      <c r="A3340" s="1">
        <v>1162350</v>
      </c>
      <c r="B3340" s="1">
        <f t="shared" si="52"/>
        <v>3487050</v>
      </c>
      <c r="C3340" s="3">
        <v>3874500</v>
      </c>
      <c r="D3340" s="40" t="s">
        <v>6674</v>
      </c>
      <c r="E3340" s="41" t="s">
        <v>6674</v>
      </c>
      <c r="F3340" s="41" t="s">
        <v>6678</v>
      </c>
      <c r="G3340" s="41" t="s">
        <v>6678</v>
      </c>
      <c r="H3340" s="9"/>
      <c r="I3340" s="10" t="s">
        <v>4315</v>
      </c>
      <c r="J3340" s="11" t="s">
        <v>6988</v>
      </c>
      <c r="K3340" s="12">
        <v>601480</v>
      </c>
    </row>
    <row r="3341" spans="1:11" ht="60" customHeight="1" x14ac:dyDescent="0.2">
      <c r="A3341" s="1">
        <v>1162350</v>
      </c>
      <c r="B3341" s="1">
        <f t="shared" si="52"/>
        <v>3487050</v>
      </c>
      <c r="C3341" s="3">
        <v>3874500</v>
      </c>
      <c r="D3341" s="40" t="s">
        <v>6673</v>
      </c>
      <c r="E3341" s="41" t="s">
        <v>6674</v>
      </c>
      <c r="F3341" s="41" t="s">
        <v>6678</v>
      </c>
      <c r="G3341" s="41" t="s">
        <v>6678</v>
      </c>
      <c r="H3341" s="17" t="s">
        <v>680</v>
      </c>
      <c r="I3341" s="10" t="s">
        <v>4316</v>
      </c>
      <c r="J3341" s="15"/>
      <c r="K3341" s="12">
        <v>601481</v>
      </c>
    </row>
    <row r="3342" spans="1:11" ht="36" customHeight="1" x14ac:dyDescent="0.2">
      <c r="A3342" s="1">
        <v>4157100</v>
      </c>
      <c r="B3342" s="1">
        <f t="shared" si="52"/>
        <v>12471300</v>
      </c>
      <c r="C3342" s="3">
        <v>13857000</v>
      </c>
      <c r="D3342" s="40" t="s">
        <v>6675</v>
      </c>
      <c r="E3342" s="41">
        <v>7.3</v>
      </c>
      <c r="F3342" s="41" t="s">
        <v>6689</v>
      </c>
      <c r="G3342" s="24">
        <v>17.3</v>
      </c>
      <c r="H3342" s="13" t="s">
        <v>681</v>
      </c>
      <c r="I3342" s="10" t="s">
        <v>4317</v>
      </c>
      <c r="J3342" s="15"/>
      <c r="K3342" s="12">
        <v>601485</v>
      </c>
    </row>
    <row r="3343" spans="1:11" ht="45" customHeight="1" x14ac:dyDescent="0.2">
      <c r="A3343" s="1">
        <v>1177200</v>
      </c>
      <c r="B3343" s="1">
        <f t="shared" si="52"/>
        <v>3531600</v>
      </c>
      <c r="C3343" s="3">
        <v>3924000</v>
      </c>
      <c r="D3343" s="40" t="s">
        <v>6674</v>
      </c>
      <c r="E3343" s="41">
        <v>1.5</v>
      </c>
      <c r="F3343" s="41" t="s">
        <v>6673</v>
      </c>
      <c r="G3343" s="24">
        <v>5.5</v>
      </c>
      <c r="H3343" s="9"/>
      <c r="I3343" s="10" t="s">
        <v>4318</v>
      </c>
      <c r="J3343" s="11" t="s">
        <v>6988</v>
      </c>
      <c r="K3343" s="12">
        <v>601487</v>
      </c>
    </row>
    <row r="3344" spans="1:11" ht="133.15" customHeight="1" x14ac:dyDescent="0.2">
      <c r="A3344" s="1">
        <v>1660500</v>
      </c>
      <c r="B3344" s="1">
        <f t="shared" si="52"/>
        <v>4981500</v>
      </c>
      <c r="C3344" s="3">
        <v>5535000</v>
      </c>
      <c r="D3344" s="40" t="s">
        <v>6674</v>
      </c>
      <c r="E3344" s="41" t="s">
        <v>6674</v>
      </c>
      <c r="F3344" s="41" t="s">
        <v>6689</v>
      </c>
      <c r="G3344" s="41" t="s">
        <v>6689</v>
      </c>
      <c r="H3344" s="13" t="s">
        <v>4319</v>
      </c>
      <c r="I3344" s="14" t="s">
        <v>4320</v>
      </c>
      <c r="J3344" s="15"/>
      <c r="K3344" s="12">
        <v>601488</v>
      </c>
    </row>
    <row r="3345" spans="1:11" ht="120" customHeight="1" x14ac:dyDescent="0.2">
      <c r="A3345" s="1">
        <v>1328400</v>
      </c>
      <c r="B3345" s="1">
        <f t="shared" si="52"/>
        <v>3985200</v>
      </c>
      <c r="C3345" s="3">
        <v>4428000</v>
      </c>
      <c r="D3345" s="40" t="s">
        <v>6706</v>
      </c>
      <c r="E3345" s="41" t="s">
        <v>6674</v>
      </c>
      <c r="F3345" s="41" t="s">
        <v>6676</v>
      </c>
      <c r="G3345" s="41" t="s">
        <v>6676</v>
      </c>
      <c r="H3345" s="9"/>
      <c r="I3345" s="10" t="s">
        <v>4321</v>
      </c>
      <c r="J3345" s="15"/>
      <c r="K3345" s="12">
        <v>601490</v>
      </c>
    </row>
    <row r="3346" spans="1:11" ht="74.25" customHeight="1" x14ac:dyDescent="0.2">
      <c r="A3346" s="1">
        <v>3478050</v>
      </c>
      <c r="B3346" s="1">
        <f t="shared" si="52"/>
        <v>10434150</v>
      </c>
      <c r="C3346" s="3">
        <v>11593500</v>
      </c>
      <c r="D3346" s="40" t="s">
        <v>6675</v>
      </c>
      <c r="E3346" s="41">
        <v>5.8</v>
      </c>
      <c r="F3346" s="41" t="s">
        <v>6694</v>
      </c>
      <c r="G3346" s="24">
        <v>14.8</v>
      </c>
      <c r="H3346" s="9"/>
      <c r="I3346" s="10" t="s">
        <v>4322</v>
      </c>
      <c r="J3346" s="15"/>
      <c r="K3346" s="12">
        <v>601495</v>
      </c>
    </row>
    <row r="3347" spans="1:11" ht="36" customHeight="1" x14ac:dyDescent="0.2">
      <c r="A3347" s="1">
        <v>0</v>
      </c>
      <c r="B3347" s="1">
        <f t="shared" si="52"/>
        <v>0</v>
      </c>
      <c r="C3347" s="3">
        <v>0</v>
      </c>
      <c r="D3347" s="42"/>
      <c r="E3347" s="43"/>
      <c r="F3347" s="43"/>
      <c r="G3347" s="43"/>
      <c r="H3347" s="9"/>
      <c r="I3347" s="10" t="s">
        <v>4323</v>
      </c>
      <c r="J3347" s="15"/>
      <c r="K3347" s="18"/>
    </row>
    <row r="3348" spans="1:11" ht="36" customHeight="1" x14ac:dyDescent="0.2">
      <c r="A3348" s="1">
        <v>166050</v>
      </c>
      <c r="B3348" s="1">
        <f t="shared" si="52"/>
        <v>498150</v>
      </c>
      <c r="C3348" s="3">
        <v>553500</v>
      </c>
      <c r="D3348" s="40" t="s">
        <v>6674</v>
      </c>
      <c r="E3348" s="41" t="s">
        <v>6674</v>
      </c>
      <c r="F3348" s="41" t="s">
        <v>6693</v>
      </c>
      <c r="G3348" s="41" t="s">
        <v>6693</v>
      </c>
      <c r="H3348" s="9"/>
      <c r="I3348" s="10" t="s">
        <v>4324</v>
      </c>
      <c r="J3348" s="11" t="s">
        <v>6992</v>
      </c>
      <c r="K3348" s="12">
        <v>601500</v>
      </c>
    </row>
    <row r="3349" spans="1:11" ht="75" customHeight="1" x14ac:dyDescent="0.2">
      <c r="A3349" s="1">
        <v>2490750</v>
      </c>
      <c r="B3349" s="1">
        <f t="shared" si="52"/>
        <v>7472250</v>
      </c>
      <c r="C3349" s="3">
        <v>8302500</v>
      </c>
      <c r="D3349" s="40" t="s">
        <v>6675</v>
      </c>
      <c r="E3349" s="41" t="s">
        <v>6674</v>
      </c>
      <c r="F3349" s="41" t="s">
        <v>6691</v>
      </c>
      <c r="G3349" s="41" t="s">
        <v>6691</v>
      </c>
      <c r="H3349" s="13" t="s">
        <v>4325</v>
      </c>
      <c r="I3349" s="14" t="s">
        <v>4326</v>
      </c>
      <c r="J3349" s="11" t="s">
        <v>6992</v>
      </c>
      <c r="K3349" s="12">
        <v>601505</v>
      </c>
    </row>
    <row r="3350" spans="1:11" ht="45" customHeight="1" x14ac:dyDescent="0.2">
      <c r="A3350" s="1">
        <v>3819150</v>
      </c>
      <c r="B3350" s="1">
        <f t="shared" si="52"/>
        <v>11457450</v>
      </c>
      <c r="C3350" s="3">
        <v>12730500</v>
      </c>
      <c r="D3350" s="40" t="s">
        <v>6675</v>
      </c>
      <c r="E3350" s="41" t="s">
        <v>6674</v>
      </c>
      <c r="F3350" s="41" t="s">
        <v>6684</v>
      </c>
      <c r="G3350" s="41" t="s">
        <v>6684</v>
      </c>
      <c r="H3350" s="9"/>
      <c r="I3350" s="10" t="s">
        <v>4327</v>
      </c>
      <c r="J3350" s="11" t="s">
        <v>6992</v>
      </c>
      <c r="K3350" s="12">
        <v>601510</v>
      </c>
    </row>
    <row r="3351" spans="1:11" ht="36" customHeight="1" x14ac:dyDescent="0.2">
      <c r="A3351" s="1">
        <v>6309900</v>
      </c>
      <c r="B3351" s="1">
        <f t="shared" si="52"/>
        <v>18929700</v>
      </c>
      <c r="C3351" s="3">
        <v>21033000</v>
      </c>
      <c r="D3351" s="40" t="s">
        <v>6675</v>
      </c>
      <c r="E3351" s="41" t="s">
        <v>6674</v>
      </c>
      <c r="F3351" s="41" t="s">
        <v>6731</v>
      </c>
      <c r="G3351" s="41" t="s">
        <v>6731</v>
      </c>
      <c r="H3351" s="9"/>
      <c r="I3351" s="10" t="s">
        <v>4328</v>
      </c>
      <c r="J3351" s="11" t="s">
        <v>6992</v>
      </c>
      <c r="K3351" s="12">
        <v>601515</v>
      </c>
    </row>
    <row r="3352" spans="1:11" ht="118.9" customHeight="1" x14ac:dyDescent="0.2">
      <c r="A3352" s="1">
        <v>3487050</v>
      </c>
      <c r="B3352" s="1">
        <f t="shared" si="52"/>
        <v>10461150</v>
      </c>
      <c r="C3352" s="3">
        <v>11623500</v>
      </c>
      <c r="D3352" s="40" t="s">
        <v>6676</v>
      </c>
      <c r="E3352" s="41" t="s">
        <v>6674</v>
      </c>
      <c r="F3352" s="41" t="s">
        <v>6685</v>
      </c>
      <c r="G3352" s="41" t="s">
        <v>6685</v>
      </c>
      <c r="H3352" s="9"/>
      <c r="I3352" s="10" t="s">
        <v>4329</v>
      </c>
      <c r="J3352" s="15"/>
      <c r="K3352" s="12">
        <v>601520</v>
      </c>
    </row>
    <row r="3353" spans="1:11" ht="36" customHeight="1" x14ac:dyDescent="0.2">
      <c r="A3353" s="1">
        <v>8136450</v>
      </c>
      <c r="B3353" s="1">
        <f t="shared" si="52"/>
        <v>24409350</v>
      </c>
      <c r="C3353" s="3">
        <v>27121500</v>
      </c>
      <c r="D3353" s="40" t="s">
        <v>6680</v>
      </c>
      <c r="E3353" s="41" t="s">
        <v>6674</v>
      </c>
      <c r="F3353" s="41" t="s">
        <v>6756</v>
      </c>
      <c r="G3353" s="41" t="s">
        <v>6756</v>
      </c>
      <c r="H3353" s="9"/>
      <c r="I3353" s="10" t="s">
        <v>4330</v>
      </c>
      <c r="J3353" s="11" t="s">
        <v>6992</v>
      </c>
      <c r="K3353" s="12">
        <v>601525</v>
      </c>
    </row>
    <row r="3354" spans="1:11" ht="36" customHeight="1" x14ac:dyDescent="0.2">
      <c r="A3354" s="1">
        <v>1660500</v>
      </c>
      <c r="B3354" s="1">
        <f t="shared" si="52"/>
        <v>4981500</v>
      </c>
      <c r="C3354" s="3">
        <v>5535000</v>
      </c>
      <c r="D3354" s="40" t="s">
        <v>6675</v>
      </c>
      <c r="E3354" s="41" t="s">
        <v>6674</v>
      </c>
      <c r="F3354" s="41" t="s">
        <v>6689</v>
      </c>
      <c r="G3354" s="41" t="s">
        <v>6689</v>
      </c>
      <c r="H3354" s="9"/>
      <c r="I3354" s="10" t="s">
        <v>4331</v>
      </c>
      <c r="J3354" s="11" t="s">
        <v>6992</v>
      </c>
      <c r="K3354" s="12">
        <v>601530</v>
      </c>
    </row>
    <row r="3355" spans="1:11" ht="60" customHeight="1" x14ac:dyDescent="0.2">
      <c r="A3355" s="1">
        <v>2822850</v>
      </c>
      <c r="B3355" s="1">
        <f t="shared" si="52"/>
        <v>8468550</v>
      </c>
      <c r="C3355" s="3">
        <v>9409500</v>
      </c>
      <c r="D3355" s="40" t="s">
        <v>6675</v>
      </c>
      <c r="E3355" s="41" t="s">
        <v>6674</v>
      </c>
      <c r="F3355" s="41" t="s">
        <v>6692</v>
      </c>
      <c r="G3355" s="41" t="s">
        <v>6692</v>
      </c>
      <c r="H3355" s="9"/>
      <c r="I3355" s="10" t="s">
        <v>4332</v>
      </c>
      <c r="J3355" s="11" t="s">
        <v>6992</v>
      </c>
      <c r="K3355" s="12">
        <v>601535</v>
      </c>
    </row>
    <row r="3356" spans="1:11" ht="45" customHeight="1" x14ac:dyDescent="0.2">
      <c r="A3356" s="1">
        <v>1992600</v>
      </c>
      <c r="B3356" s="1">
        <f t="shared" si="52"/>
        <v>5977800</v>
      </c>
      <c r="C3356" s="3">
        <v>6642000</v>
      </c>
      <c r="D3356" s="40" t="s">
        <v>6675</v>
      </c>
      <c r="E3356" s="41" t="s">
        <v>6674</v>
      </c>
      <c r="F3356" s="41" t="s">
        <v>6690</v>
      </c>
      <c r="G3356" s="41" t="s">
        <v>6690</v>
      </c>
      <c r="H3356" s="9"/>
      <c r="I3356" s="10" t="s">
        <v>4333</v>
      </c>
      <c r="J3356" s="11" t="s">
        <v>6992</v>
      </c>
      <c r="K3356" s="12">
        <v>601540</v>
      </c>
    </row>
    <row r="3357" spans="1:11" ht="60" customHeight="1" x14ac:dyDescent="0.2">
      <c r="A3357" s="1">
        <v>2656800</v>
      </c>
      <c r="B3357" s="1">
        <f t="shared" si="52"/>
        <v>7970400</v>
      </c>
      <c r="C3357" s="3">
        <v>8856000</v>
      </c>
      <c r="D3357" s="40" t="s">
        <v>6676</v>
      </c>
      <c r="E3357" s="41" t="s">
        <v>6674</v>
      </c>
      <c r="F3357" s="41" t="s">
        <v>6709</v>
      </c>
      <c r="G3357" s="41" t="s">
        <v>6709</v>
      </c>
      <c r="H3357" s="9"/>
      <c r="I3357" s="10" t="s">
        <v>4334</v>
      </c>
      <c r="J3357" s="11" t="s">
        <v>6992</v>
      </c>
      <c r="K3357" s="12">
        <v>601545</v>
      </c>
    </row>
    <row r="3358" spans="1:11" ht="45" customHeight="1" x14ac:dyDescent="0.2">
      <c r="A3358" s="1">
        <v>4483350</v>
      </c>
      <c r="B3358" s="1">
        <f t="shared" si="52"/>
        <v>13450050</v>
      </c>
      <c r="C3358" s="3">
        <v>14944500</v>
      </c>
      <c r="D3358" s="40" t="s">
        <v>6676</v>
      </c>
      <c r="E3358" s="41" t="s">
        <v>6674</v>
      </c>
      <c r="F3358" s="41" t="s">
        <v>6788</v>
      </c>
      <c r="G3358" s="41" t="s">
        <v>6788</v>
      </c>
      <c r="H3358" s="9"/>
      <c r="I3358" s="10" t="s">
        <v>4335</v>
      </c>
      <c r="J3358" s="11" t="s">
        <v>6992</v>
      </c>
      <c r="K3358" s="12">
        <v>601550</v>
      </c>
    </row>
    <row r="3359" spans="1:11" ht="59.65" customHeight="1" x14ac:dyDescent="0.2">
      <c r="A3359" s="1">
        <v>10272600</v>
      </c>
      <c r="B3359" s="1">
        <f t="shared" si="52"/>
        <v>30817800</v>
      </c>
      <c r="C3359" s="3">
        <v>34242000</v>
      </c>
      <c r="D3359" s="40" t="s">
        <v>6676</v>
      </c>
      <c r="E3359" s="41">
        <v>14.5</v>
      </c>
      <c r="F3359" s="41" t="s">
        <v>6687</v>
      </c>
      <c r="G3359" s="24">
        <v>46.5</v>
      </c>
      <c r="H3359" s="9"/>
      <c r="I3359" s="10" t="s">
        <v>4336</v>
      </c>
      <c r="J3359" s="11" t="s">
        <v>6992</v>
      </c>
      <c r="K3359" s="12">
        <v>601555</v>
      </c>
    </row>
    <row r="3360" spans="1:11" ht="36" customHeight="1" x14ac:dyDescent="0.2">
      <c r="A3360" s="1">
        <v>1162350</v>
      </c>
      <c r="B3360" s="1">
        <f t="shared" si="52"/>
        <v>3487050</v>
      </c>
      <c r="C3360" s="3">
        <v>3874500</v>
      </c>
      <c r="D3360" s="40" t="s">
        <v>6673</v>
      </c>
      <c r="E3360" s="41" t="s">
        <v>6674</v>
      </c>
      <c r="F3360" s="41" t="s">
        <v>6678</v>
      </c>
      <c r="G3360" s="41" t="s">
        <v>6678</v>
      </c>
      <c r="H3360" s="9"/>
      <c r="I3360" s="10" t="s">
        <v>4337</v>
      </c>
      <c r="J3360" s="11" t="s">
        <v>6992</v>
      </c>
      <c r="K3360" s="12">
        <v>601556</v>
      </c>
    </row>
    <row r="3361" spans="1:11" ht="58.9" customHeight="1" x14ac:dyDescent="0.2">
      <c r="A3361" s="1">
        <v>996300</v>
      </c>
      <c r="B3361" s="1">
        <f t="shared" si="52"/>
        <v>2988900</v>
      </c>
      <c r="C3361" s="3">
        <v>3321000</v>
      </c>
      <c r="D3361" s="40" t="s">
        <v>6675</v>
      </c>
      <c r="E3361" s="41" t="s">
        <v>6674</v>
      </c>
      <c r="F3361" s="41" t="s">
        <v>6677</v>
      </c>
      <c r="G3361" s="41" t="s">
        <v>6677</v>
      </c>
      <c r="H3361" s="9"/>
      <c r="I3361" s="10" t="s">
        <v>4338</v>
      </c>
      <c r="J3361" s="11" t="s">
        <v>6992</v>
      </c>
      <c r="K3361" s="12">
        <v>601560</v>
      </c>
    </row>
    <row r="3362" spans="1:11" ht="90" customHeight="1" x14ac:dyDescent="0.2">
      <c r="A3362" s="1">
        <v>1328400</v>
      </c>
      <c r="B3362" s="1">
        <f t="shared" si="52"/>
        <v>3985200</v>
      </c>
      <c r="C3362" s="3">
        <v>4428000</v>
      </c>
      <c r="D3362" s="40" t="s">
        <v>6676</v>
      </c>
      <c r="E3362" s="41" t="s">
        <v>6674</v>
      </c>
      <c r="F3362" s="41" t="s">
        <v>6676</v>
      </c>
      <c r="G3362" s="41" t="s">
        <v>6676</v>
      </c>
      <c r="H3362" s="17" t="s">
        <v>4339</v>
      </c>
      <c r="I3362" s="10" t="s">
        <v>4340</v>
      </c>
      <c r="J3362" s="11" t="s">
        <v>6992</v>
      </c>
      <c r="K3362" s="12">
        <v>601565</v>
      </c>
    </row>
    <row r="3363" spans="1:11" ht="36" customHeight="1" x14ac:dyDescent="0.2">
      <c r="A3363" s="1">
        <v>4323150</v>
      </c>
      <c r="B3363" s="1">
        <f t="shared" si="52"/>
        <v>12969450</v>
      </c>
      <c r="C3363" s="3">
        <v>14410500</v>
      </c>
      <c r="D3363" s="40" t="s">
        <v>6675</v>
      </c>
      <c r="E3363" s="41">
        <v>7.3</v>
      </c>
      <c r="F3363" s="41" t="s">
        <v>6680</v>
      </c>
      <c r="G3363" s="24">
        <v>18.3</v>
      </c>
      <c r="H3363" s="9"/>
      <c r="I3363" s="10" t="s">
        <v>4341</v>
      </c>
      <c r="J3363" s="11" t="s">
        <v>6992</v>
      </c>
      <c r="K3363" s="12">
        <v>601566</v>
      </c>
    </row>
    <row r="3364" spans="1:11" ht="36" customHeight="1" x14ac:dyDescent="0.2">
      <c r="A3364" s="1">
        <v>1826550</v>
      </c>
      <c r="B3364" s="1">
        <f t="shared" si="52"/>
        <v>5479650</v>
      </c>
      <c r="C3364" s="3">
        <v>6088500</v>
      </c>
      <c r="D3364" s="40" t="s">
        <v>6675</v>
      </c>
      <c r="E3364" s="41" t="s">
        <v>6674</v>
      </c>
      <c r="F3364" s="41" t="s">
        <v>6680</v>
      </c>
      <c r="G3364" s="41" t="s">
        <v>6680</v>
      </c>
      <c r="H3364" s="9"/>
      <c r="I3364" s="10" t="s">
        <v>4342</v>
      </c>
      <c r="J3364" s="11" t="s">
        <v>6992</v>
      </c>
      <c r="K3364" s="12">
        <v>601570</v>
      </c>
    </row>
    <row r="3365" spans="1:11" ht="45" customHeight="1" x14ac:dyDescent="0.2">
      <c r="A3365" s="1">
        <v>2324700</v>
      </c>
      <c r="B3365" s="1">
        <f t="shared" si="52"/>
        <v>6974100</v>
      </c>
      <c r="C3365" s="3">
        <v>7749000</v>
      </c>
      <c r="D3365" s="40" t="s">
        <v>6675</v>
      </c>
      <c r="E3365" s="41" t="s">
        <v>6674</v>
      </c>
      <c r="F3365" s="41" t="s">
        <v>6706</v>
      </c>
      <c r="G3365" s="41" t="s">
        <v>6706</v>
      </c>
      <c r="H3365" s="9"/>
      <c r="I3365" s="10" t="s">
        <v>4343</v>
      </c>
      <c r="J3365" s="11" t="s">
        <v>6992</v>
      </c>
      <c r="K3365" s="12">
        <v>601575</v>
      </c>
    </row>
    <row r="3366" spans="1:11" ht="45" customHeight="1" x14ac:dyDescent="0.2">
      <c r="A3366" s="1">
        <v>830250</v>
      </c>
      <c r="B3366" s="1">
        <f t="shared" si="52"/>
        <v>2490750</v>
      </c>
      <c r="C3366" s="3">
        <v>2767500</v>
      </c>
      <c r="D3366" s="40" t="s">
        <v>6674</v>
      </c>
      <c r="E3366" s="41" t="s">
        <v>6674</v>
      </c>
      <c r="F3366" s="41" t="s">
        <v>6675</v>
      </c>
      <c r="G3366" s="41" t="s">
        <v>6675</v>
      </c>
      <c r="H3366" s="9"/>
      <c r="I3366" s="10" t="s">
        <v>4344</v>
      </c>
      <c r="J3366" s="11" t="s">
        <v>7001</v>
      </c>
      <c r="K3366" s="12">
        <v>601580</v>
      </c>
    </row>
    <row r="3367" spans="1:11" ht="45" customHeight="1" x14ac:dyDescent="0.2">
      <c r="A3367" s="1">
        <v>2490750</v>
      </c>
      <c r="B3367" s="1">
        <f t="shared" si="52"/>
        <v>7472250</v>
      </c>
      <c r="C3367" s="3">
        <v>8302500</v>
      </c>
      <c r="D3367" s="40" t="s">
        <v>6676</v>
      </c>
      <c r="E3367" s="41" t="s">
        <v>6674</v>
      </c>
      <c r="F3367" s="41" t="s">
        <v>6691</v>
      </c>
      <c r="G3367" s="41" t="s">
        <v>6691</v>
      </c>
      <c r="H3367" s="9"/>
      <c r="I3367" s="10" t="s">
        <v>4345</v>
      </c>
      <c r="J3367" s="11" t="s">
        <v>6992</v>
      </c>
      <c r="K3367" s="12">
        <v>601585</v>
      </c>
    </row>
    <row r="3368" spans="1:11" ht="45" customHeight="1" x14ac:dyDescent="0.2">
      <c r="A3368" s="1">
        <v>830250</v>
      </c>
      <c r="B3368" s="1">
        <f t="shared" si="52"/>
        <v>2490750</v>
      </c>
      <c r="C3368" s="3">
        <v>2767500</v>
      </c>
      <c r="D3368" s="40" t="s">
        <v>6674</v>
      </c>
      <c r="E3368" s="41" t="s">
        <v>6674</v>
      </c>
      <c r="F3368" s="41" t="s">
        <v>6675</v>
      </c>
      <c r="G3368" s="41" t="s">
        <v>6675</v>
      </c>
      <c r="H3368" s="9"/>
      <c r="I3368" s="10" t="s">
        <v>4346</v>
      </c>
      <c r="J3368" s="11" t="s">
        <v>7001</v>
      </c>
      <c r="K3368" s="12">
        <v>601590</v>
      </c>
    </row>
    <row r="3369" spans="1:11" ht="36" customHeight="1" x14ac:dyDescent="0.2">
      <c r="A3369" s="1">
        <v>830250</v>
      </c>
      <c r="B3369" s="1">
        <f t="shared" si="52"/>
        <v>2490750</v>
      </c>
      <c r="C3369" s="3">
        <v>2767500</v>
      </c>
      <c r="D3369" s="40" t="s">
        <v>6673</v>
      </c>
      <c r="E3369" s="41" t="s">
        <v>6674</v>
      </c>
      <c r="F3369" s="41" t="s">
        <v>6675</v>
      </c>
      <c r="G3369" s="41" t="s">
        <v>6675</v>
      </c>
      <c r="H3369" s="9"/>
      <c r="I3369" s="10" t="s">
        <v>4347</v>
      </c>
      <c r="J3369" s="11" t="s">
        <v>6992</v>
      </c>
      <c r="K3369" s="12">
        <v>601593</v>
      </c>
    </row>
    <row r="3370" spans="1:11" ht="45" customHeight="1" x14ac:dyDescent="0.2">
      <c r="A3370" s="1">
        <v>996300</v>
      </c>
      <c r="B3370" s="1">
        <f t="shared" si="52"/>
        <v>2988900</v>
      </c>
      <c r="C3370" s="3">
        <v>3321000</v>
      </c>
      <c r="D3370" s="40" t="s">
        <v>6675</v>
      </c>
      <c r="E3370" s="41" t="s">
        <v>6674</v>
      </c>
      <c r="F3370" s="41" t="s">
        <v>6677</v>
      </c>
      <c r="G3370" s="41" t="s">
        <v>6677</v>
      </c>
      <c r="H3370" s="9"/>
      <c r="I3370" s="10" t="s">
        <v>4348</v>
      </c>
      <c r="J3370" s="11" t="s">
        <v>6992</v>
      </c>
      <c r="K3370" s="12">
        <v>601594</v>
      </c>
    </row>
    <row r="3371" spans="1:11" ht="45" customHeight="1" x14ac:dyDescent="0.2">
      <c r="A3371" s="1">
        <v>996300</v>
      </c>
      <c r="B3371" s="1">
        <f t="shared" si="52"/>
        <v>2988900</v>
      </c>
      <c r="C3371" s="3">
        <v>3321000</v>
      </c>
      <c r="D3371" s="40" t="s">
        <v>6675</v>
      </c>
      <c r="E3371" s="41" t="s">
        <v>6674</v>
      </c>
      <c r="F3371" s="41" t="s">
        <v>6677</v>
      </c>
      <c r="G3371" s="41" t="s">
        <v>6677</v>
      </c>
      <c r="H3371" s="9"/>
      <c r="I3371" s="10" t="s">
        <v>4348</v>
      </c>
      <c r="J3371" s="11" t="s">
        <v>6992</v>
      </c>
      <c r="K3371" s="12">
        <v>601595</v>
      </c>
    </row>
    <row r="3372" spans="1:11" ht="45" customHeight="1" x14ac:dyDescent="0.2">
      <c r="A3372" s="1">
        <v>2490750</v>
      </c>
      <c r="B3372" s="1">
        <f t="shared" si="52"/>
        <v>7472250</v>
      </c>
      <c r="C3372" s="3">
        <v>8302500</v>
      </c>
      <c r="D3372" s="40" t="s">
        <v>6674</v>
      </c>
      <c r="E3372" s="41" t="s">
        <v>6674</v>
      </c>
      <c r="F3372" s="41" t="s">
        <v>6691</v>
      </c>
      <c r="G3372" s="41" t="s">
        <v>6691</v>
      </c>
      <c r="H3372" s="9"/>
      <c r="I3372" s="10" t="s">
        <v>4349</v>
      </c>
      <c r="J3372" s="11" t="s">
        <v>6992</v>
      </c>
      <c r="K3372" s="12">
        <v>601596</v>
      </c>
    </row>
    <row r="3373" spans="1:11" ht="68.25" customHeight="1" x14ac:dyDescent="0.2">
      <c r="A3373" s="1">
        <v>1826550</v>
      </c>
      <c r="B3373" s="1">
        <f t="shared" si="52"/>
        <v>5479650</v>
      </c>
      <c r="C3373" s="3">
        <v>6088500</v>
      </c>
      <c r="D3373" s="40" t="s">
        <v>6674</v>
      </c>
      <c r="E3373" s="41" t="s">
        <v>6674</v>
      </c>
      <c r="F3373" s="41" t="s">
        <v>6680</v>
      </c>
      <c r="G3373" s="41" t="s">
        <v>6680</v>
      </c>
      <c r="H3373" s="9"/>
      <c r="I3373" s="10" t="s">
        <v>4350</v>
      </c>
      <c r="J3373" s="11" t="s">
        <v>6992</v>
      </c>
      <c r="K3373" s="12">
        <v>601597</v>
      </c>
    </row>
    <row r="3374" spans="1:11" ht="36" customHeight="1" x14ac:dyDescent="0.2">
      <c r="A3374" s="1">
        <v>332100</v>
      </c>
      <c r="B3374" s="1">
        <f t="shared" si="52"/>
        <v>996300</v>
      </c>
      <c r="C3374" s="3">
        <v>1107000</v>
      </c>
      <c r="D3374" s="40" t="s">
        <v>6673</v>
      </c>
      <c r="E3374" s="41" t="s">
        <v>6674</v>
      </c>
      <c r="F3374" s="41" t="s">
        <v>6683</v>
      </c>
      <c r="G3374" s="41" t="s">
        <v>6683</v>
      </c>
      <c r="H3374" s="9"/>
      <c r="I3374" s="10" t="s">
        <v>4351</v>
      </c>
      <c r="J3374" s="11" t="s">
        <v>6992</v>
      </c>
      <c r="K3374" s="12">
        <v>601598</v>
      </c>
    </row>
    <row r="3375" spans="1:11" ht="45" customHeight="1" x14ac:dyDescent="0.2">
      <c r="A3375" s="1">
        <v>498150</v>
      </c>
      <c r="B3375" s="1">
        <f t="shared" si="52"/>
        <v>1494450</v>
      </c>
      <c r="C3375" s="3">
        <v>1660500</v>
      </c>
      <c r="D3375" s="40" t="s">
        <v>6673</v>
      </c>
      <c r="E3375" s="41" t="s">
        <v>6674</v>
      </c>
      <c r="F3375" s="41" t="s">
        <v>6682</v>
      </c>
      <c r="G3375" s="41" t="s">
        <v>6682</v>
      </c>
      <c r="H3375" s="9"/>
      <c r="I3375" s="10" t="s">
        <v>4352</v>
      </c>
      <c r="J3375" s="11" t="s">
        <v>6992</v>
      </c>
      <c r="K3375" s="12">
        <v>601599</v>
      </c>
    </row>
    <row r="3376" spans="1:11" ht="45" customHeight="1" x14ac:dyDescent="0.2">
      <c r="A3376" s="1">
        <v>3819150</v>
      </c>
      <c r="B3376" s="1">
        <f t="shared" si="52"/>
        <v>11457450</v>
      </c>
      <c r="C3376" s="3">
        <v>12730500</v>
      </c>
      <c r="D3376" s="40" t="s">
        <v>6675</v>
      </c>
      <c r="E3376" s="41" t="s">
        <v>6674</v>
      </c>
      <c r="F3376" s="41" t="s">
        <v>6684</v>
      </c>
      <c r="G3376" s="41" t="s">
        <v>6684</v>
      </c>
      <c r="H3376" s="9"/>
      <c r="I3376" s="10" t="s">
        <v>4353</v>
      </c>
      <c r="J3376" s="11" t="s">
        <v>6992</v>
      </c>
      <c r="K3376" s="12">
        <v>601605</v>
      </c>
    </row>
    <row r="3377" spans="1:11" ht="58.9" customHeight="1" x14ac:dyDescent="0.2">
      <c r="A3377" s="1">
        <v>2490750</v>
      </c>
      <c r="B3377" s="1">
        <f t="shared" si="52"/>
        <v>7472250</v>
      </c>
      <c r="C3377" s="3">
        <v>8302500</v>
      </c>
      <c r="D3377" s="40" t="s">
        <v>6676</v>
      </c>
      <c r="E3377" s="41" t="s">
        <v>6674</v>
      </c>
      <c r="F3377" s="41" t="s">
        <v>6691</v>
      </c>
      <c r="G3377" s="41" t="s">
        <v>6691</v>
      </c>
      <c r="H3377" s="9"/>
      <c r="I3377" s="10" t="s">
        <v>4354</v>
      </c>
      <c r="J3377" s="15"/>
      <c r="K3377" s="12">
        <v>601610</v>
      </c>
    </row>
    <row r="3378" spans="1:11" ht="45" customHeight="1" x14ac:dyDescent="0.2">
      <c r="A3378" s="1">
        <v>3985200</v>
      </c>
      <c r="B3378" s="1">
        <f t="shared" si="52"/>
        <v>11955600</v>
      </c>
      <c r="C3378" s="3">
        <v>13284000</v>
      </c>
      <c r="D3378" s="40" t="s">
        <v>6678</v>
      </c>
      <c r="E3378" s="41" t="s">
        <v>6674</v>
      </c>
      <c r="F3378" s="41" t="s">
        <v>6695</v>
      </c>
      <c r="G3378" s="41" t="s">
        <v>6695</v>
      </c>
      <c r="H3378" s="9"/>
      <c r="I3378" s="10" t="s">
        <v>4355</v>
      </c>
      <c r="J3378" s="15"/>
      <c r="K3378" s="12">
        <v>601615</v>
      </c>
    </row>
    <row r="3379" spans="1:11" ht="45" customHeight="1" x14ac:dyDescent="0.2">
      <c r="A3379" s="1">
        <v>4981500</v>
      </c>
      <c r="B3379" s="1">
        <f t="shared" si="52"/>
        <v>14944500</v>
      </c>
      <c r="C3379" s="3">
        <v>16605000</v>
      </c>
      <c r="D3379" s="40" t="s">
        <v>6678</v>
      </c>
      <c r="E3379" s="41" t="s">
        <v>6674</v>
      </c>
      <c r="F3379" s="41" t="s">
        <v>6686</v>
      </c>
      <c r="G3379" s="41" t="s">
        <v>6686</v>
      </c>
      <c r="H3379" s="9"/>
      <c r="I3379" s="10" t="s">
        <v>4356</v>
      </c>
      <c r="J3379" s="15"/>
      <c r="K3379" s="12">
        <v>601620</v>
      </c>
    </row>
    <row r="3380" spans="1:11" ht="36" customHeight="1" x14ac:dyDescent="0.2">
      <c r="A3380" s="1">
        <v>6309900</v>
      </c>
      <c r="B3380" s="1">
        <f t="shared" si="52"/>
        <v>18929700</v>
      </c>
      <c r="C3380" s="3">
        <v>21033000</v>
      </c>
      <c r="D3380" s="40" t="s">
        <v>6678</v>
      </c>
      <c r="E3380" s="41" t="s">
        <v>6674</v>
      </c>
      <c r="F3380" s="41" t="s">
        <v>6731</v>
      </c>
      <c r="G3380" s="41" t="s">
        <v>6731</v>
      </c>
      <c r="H3380" s="9"/>
      <c r="I3380" s="10" t="s">
        <v>4357</v>
      </c>
      <c r="J3380" s="15"/>
      <c r="K3380" s="12">
        <v>601625</v>
      </c>
    </row>
    <row r="3381" spans="1:11" ht="36" customHeight="1" x14ac:dyDescent="0.2">
      <c r="A3381" s="1">
        <v>9630900</v>
      </c>
      <c r="B3381" s="1">
        <f t="shared" si="52"/>
        <v>28892700</v>
      </c>
      <c r="C3381" s="3">
        <v>32103000</v>
      </c>
      <c r="D3381" s="40" t="s">
        <v>6676</v>
      </c>
      <c r="E3381" s="41" t="s">
        <v>6674</v>
      </c>
      <c r="F3381" s="41" t="s">
        <v>6789</v>
      </c>
      <c r="G3381" s="41" t="s">
        <v>6789</v>
      </c>
      <c r="H3381" s="9"/>
      <c r="I3381" s="10" t="s">
        <v>4358</v>
      </c>
      <c r="J3381" s="15"/>
      <c r="K3381" s="12">
        <v>601630</v>
      </c>
    </row>
    <row r="3382" spans="1:11" ht="36" customHeight="1" x14ac:dyDescent="0.2">
      <c r="A3382" s="1">
        <v>6808050</v>
      </c>
      <c r="B3382" s="1">
        <f t="shared" si="52"/>
        <v>20424150</v>
      </c>
      <c r="C3382" s="3">
        <v>22693500</v>
      </c>
      <c r="D3382" s="40" t="s">
        <v>6680</v>
      </c>
      <c r="E3382" s="41" t="s">
        <v>6674</v>
      </c>
      <c r="F3382" s="41" t="s">
        <v>6705</v>
      </c>
      <c r="G3382" s="41" t="s">
        <v>6705</v>
      </c>
      <c r="H3382" s="9"/>
      <c r="I3382" s="10" t="s">
        <v>4359</v>
      </c>
      <c r="J3382" s="15"/>
      <c r="K3382" s="12">
        <v>601635</v>
      </c>
    </row>
    <row r="3383" spans="1:11" ht="36" customHeight="1" x14ac:dyDescent="0.2">
      <c r="A3383" s="1">
        <v>5479650</v>
      </c>
      <c r="B3383" s="1">
        <f t="shared" si="52"/>
        <v>16438950</v>
      </c>
      <c r="C3383" s="3">
        <v>18265500</v>
      </c>
      <c r="D3383" s="40" t="s">
        <v>6676</v>
      </c>
      <c r="E3383" s="41" t="s">
        <v>6674</v>
      </c>
      <c r="F3383" s="41" t="s">
        <v>6717</v>
      </c>
      <c r="G3383" s="41" t="s">
        <v>6717</v>
      </c>
      <c r="H3383" s="9"/>
      <c r="I3383" s="10" t="s">
        <v>682</v>
      </c>
      <c r="J3383" s="15"/>
      <c r="K3383" s="12">
        <v>601640</v>
      </c>
    </row>
    <row r="3384" spans="1:11" ht="36" customHeight="1" x14ac:dyDescent="0.2">
      <c r="A3384" s="1">
        <v>5811750</v>
      </c>
      <c r="B3384" s="1">
        <f t="shared" si="52"/>
        <v>17435250</v>
      </c>
      <c r="C3384" s="3">
        <v>19372500</v>
      </c>
      <c r="D3384" s="40" t="s">
        <v>6678</v>
      </c>
      <c r="E3384" s="41" t="s">
        <v>6674</v>
      </c>
      <c r="F3384" s="41" t="s">
        <v>6743</v>
      </c>
      <c r="G3384" s="41" t="s">
        <v>6743</v>
      </c>
      <c r="H3384" s="9"/>
      <c r="I3384" s="10" t="s">
        <v>683</v>
      </c>
      <c r="J3384" s="15"/>
      <c r="K3384" s="12">
        <v>601645</v>
      </c>
    </row>
    <row r="3385" spans="1:11" ht="36" customHeight="1" x14ac:dyDescent="0.2">
      <c r="A3385" s="1">
        <v>4151250</v>
      </c>
      <c r="B3385" s="1">
        <f t="shared" si="52"/>
        <v>12453750</v>
      </c>
      <c r="C3385" s="3">
        <v>13837500</v>
      </c>
      <c r="D3385" s="40" t="s">
        <v>6678</v>
      </c>
      <c r="E3385" s="41" t="s">
        <v>6674</v>
      </c>
      <c r="F3385" s="41" t="s">
        <v>6715</v>
      </c>
      <c r="G3385" s="41" t="s">
        <v>6715</v>
      </c>
      <c r="H3385" s="9"/>
      <c r="I3385" s="10" t="s">
        <v>684</v>
      </c>
      <c r="J3385" s="15"/>
      <c r="K3385" s="12">
        <v>601650</v>
      </c>
    </row>
    <row r="3386" spans="1:11" ht="45" customHeight="1" x14ac:dyDescent="0.2">
      <c r="A3386" s="1">
        <v>4151250</v>
      </c>
      <c r="B3386" s="1">
        <f t="shared" si="52"/>
        <v>12453750</v>
      </c>
      <c r="C3386" s="3">
        <v>13837500</v>
      </c>
      <c r="D3386" s="40" t="s">
        <v>6678</v>
      </c>
      <c r="E3386" s="41" t="s">
        <v>6674</v>
      </c>
      <c r="F3386" s="41" t="s">
        <v>6715</v>
      </c>
      <c r="G3386" s="41" t="s">
        <v>6715</v>
      </c>
      <c r="H3386" s="9"/>
      <c r="I3386" s="10" t="s">
        <v>4360</v>
      </c>
      <c r="J3386" s="15"/>
      <c r="K3386" s="12">
        <v>601655</v>
      </c>
    </row>
    <row r="3387" spans="1:11" ht="30" customHeight="1" x14ac:dyDescent="0.2">
      <c r="A3387" s="1">
        <v>3819150</v>
      </c>
      <c r="B3387" s="1">
        <f t="shared" si="52"/>
        <v>11457450</v>
      </c>
      <c r="C3387" s="3">
        <v>12730500</v>
      </c>
      <c r="D3387" s="40" t="s">
        <v>6678</v>
      </c>
      <c r="E3387" s="41" t="s">
        <v>6674</v>
      </c>
      <c r="F3387" s="41" t="s">
        <v>6684</v>
      </c>
      <c r="G3387" s="41" t="s">
        <v>6684</v>
      </c>
      <c r="H3387" s="9"/>
      <c r="I3387" s="14" t="s">
        <v>4361</v>
      </c>
      <c r="J3387" s="15"/>
      <c r="K3387" s="12">
        <v>601660</v>
      </c>
    </row>
    <row r="3388" spans="1:11" ht="30" customHeight="1" x14ac:dyDescent="0.2">
      <c r="A3388" s="1">
        <v>3154950</v>
      </c>
      <c r="B3388" s="1">
        <f t="shared" si="52"/>
        <v>9464850</v>
      </c>
      <c r="C3388" s="3">
        <v>10516500</v>
      </c>
      <c r="D3388" s="40" t="s">
        <v>6678</v>
      </c>
      <c r="E3388" s="41" t="s">
        <v>6674</v>
      </c>
      <c r="F3388" s="41" t="s">
        <v>6688</v>
      </c>
      <c r="G3388" s="41" t="s">
        <v>6688</v>
      </c>
      <c r="H3388" s="9"/>
      <c r="I3388" s="10" t="s">
        <v>4362</v>
      </c>
      <c r="J3388" s="15"/>
      <c r="K3388" s="12">
        <v>601665</v>
      </c>
    </row>
    <row r="3389" spans="1:11" ht="45" customHeight="1" x14ac:dyDescent="0.2">
      <c r="A3389" s="1">
        <v>2324700</v>
      </c>
      <c r="B3389" s="1">
        <f t="shared" si="52"/>
        <v>6974100</v>
      </c>
      <c r="C3389" s="3">
        <v>7749000</v>
      </c>
      <c r="D3389" s="40" t="s">
        <v>6674</v>
      </c>
      <c r="E3389" s="41" t="s">
        <v>6674</v>
      </c>
      <c r="F3389" s="41" t="s">
        <v>6706</v>
      </c>
      <c r="G3389" s="41" t="s">
        <v>6706</v>
      </c>
      <c r="H3389" s="9"/>
      <c r="I3389" s="10" t="s">
        <v>4363</v>
      </c>
      <c r="J3389" s="11" t="s">
        <v>6988</v>
      </c>
      <c r="K3389" s="12">
        <v>601670</v>
      </c>
    </row>
    <row r="3390" spans="1:11" ht="30.4" customHeight="1" x14ac:dyDescent="0.2">
      <c r="A3390" s="1">
        <v>4317300</v>
      </c>
      <c r="B3390" s="1">
        <f t="shared" si="52"/>
        <v>12951900</v>
      </c>
      <c r="C3390" s="3">
        <v>14391000</v>
      </c>
      <c r="D3390" s="40" t="s">
        <v>6676</v>
      </c>
      <c r="E3390" s="41" t="s">
        <v>6674</v>
      </c>
      <c r="F3390" s="41" t="s">
        <v>6730</v>
      </c>
      <c r="G3390" s="41" t="s">
        <v>6730</v>
      </c>
      <c r="H3390" s="9"/>
      <c r="I3390" s="14" t="s">
        <v>4364</v>
      </c>
      <c r="J3390" s="15"/>
      <c r="K3390" s="12">
        <v>601675</v>
      </c>
    </row>
    <row r="3391" spans="1:11" ht="88.9" customHeight="1" x14ac:dyDescent="0.2">
      <c r="A3391" s="1">
        <v>4649400</v>
      </c>
      <c r="B3391" s="1">
        <f t="shared" si="52"/>
        <v>13948200</v>
      </c>
      <c r="C3391" s="3">
        <v>15498000</v>
      </c>
      <c r="D3391" s="40" t="s">
        <v>6676</v>
      </c>
      <c r="E3391" s="41" t="s">
        <v>6674</v>
      </c>
      <c r="F3391" s="41" t="s">
        <v>6719</v>
      </c>
      <c r="G3391" s="41" t="s">
        <v>6719</v>
      </c>
      <c r="H3391" s="9"/>
      <c r="I3391" s="10" t="s">
        <v>4365</v>
      </c>
      <c r="J3391" s="15"/>
      <c r="K3391" s="12">
        <v>601680</v>
      </c>
    </row>
    <row r="3392" spans="1:11" ht="36" customHeight="1" x14ac:dyDescent="0.2">
      <c r="A3392" s="1">
        <v>4815450</v>
      </c>
      <c r="B3392" s="1">
        <f t="shared" si="52"/>
        <v>14446350</v>
      </c>
      <c r="C3392" s="3">
        <v>16051500</v>
      </c>
      <c r="D3392" s="40" t="s">
        <v>6676</v>
      </c>
      <c r="E3392" s="41" t="s">
        <v>6674</v>
      </c>
      <c r="F3392" s="41" t="s">
        <v>6727</v>
      </c>
      <c r="G3392" s="41" t="s">
        <v>6727</v>
      </c>
      <c r="H3392" s="13" t="s">
        <v>4366</v>
      </c>
      <c r="I3392" s="14" t="s">
        <v>4367</v>
      </c>
      <c r="J3392" s="15"/>
      <c r="K3392" s="12">
        <v>601685</v>
      </c>
    </row>
    <row r="3393" spans="1:11" ht="30" customHeight="1" x14ac:dyDescent="0.2">
      <c r="A3393" s="1">
        <v>6808050</v>
      </c>
      <c r="B3393" s="1">
        <f t="shared" si="52"/>
        <v>20424150</v>
      </c>
      <c r="C3393" s="3">
        <v>22693500</v>
      </c>
      <c r="D3393" s="40" t="s">
        <v>6688</v>
      </c>
      <c r="E3393" s="41" t="s">
        <v>6674</v>
      </c>
      <c r="F3393" s="41" t="s">
        <v>6705</v>
      </c>
      <c r="G3393" s="41" t="s">
        <v>6705</v>
      </c>
      <c r="H3393" s="9"/>
      <c r="I3393" s="14" t="s">
        <v>4368</v>
      </c>
      <c r="J3393" s="15"/>
      <c r="K3393" s="12">
        <v>601690</v>
      </c>
    </row>
    <row r="3394" spans="1:11" ht="90" customHeight="1" x14ac:dyDescent="0.2">
      <c r="A3394" s="1">
        <v>11291400</v>
      </c>
      <c r="B3394" s="1">
        <f t="shared" si="52"/>
        <v>33874200</v>
      </c>
      <c r="C3394" s="3">
        <v>37638000</v>
      </c>
      <c r="D3394" s="40" t="s">
        <v>6680</v>
      </c>
      <c r="E3394" s="41" t="s">
        <v>6674</v>
      </c>
      <c r="F3394" s="41" t="s">
        <v>6829</v>
      </c>
      <c r="G3394" s="41" t="s">
        <v>6829</v>
      </c>
      <c r="H3394" s="9"/>
      <c r="I3394" s="10" t="s">
        <v>4369</v>
      </c>
      <c r="J3394" s="15"/>
      <c r="K3394" s="12">
        <v>601695</v>
      </c>
    </row>
    <row r="3395" spans="1:11" ht="36" customHeight="1" x14ac:dyDescent="0.2">
      <c r="A3395" s="1">
        <v>5811750</v>
      </c>
      <c r="B3395" s="1">
        <f t="shared" si="52"/>
        <v>17435250</v>
      </c>
      <c r="C3395" s="3">
        <v>19372500</v>
      </c>
      <c r="D3395" s="40" t="s">
        <v>6680</v>
      </c>
      <c r="E3395" s="41" t="s">
        <v>6674</v>
      </c>
      <c r="F3395" s="41" t="s">
        <v>6743</v>
      </c>
      <c r="G3395" s="41" t="s">
        <v>6743</v>
      </c>
      <c r="H3395" s="9"/>
      <c r="I3395" s="10" t="s">
        <v>4370</v>
      </c>
      <c r="J3395" s="15"/>
      <c r="K3395" s="12">
        <v>601700</v>
      </c>
    </row>
    <row r="3396" spans="1:11" ht="36" customHeight="1" x14ac:dyDescent="0.2">
      <c r="A3396" s="1">
        <v>4981500</v>
      </c>
      <c r="B3396" s="1">
        <f t="shared" si="52"/>
        <v>14944500</v>
      </c>
      <c r="C3396" s="3">
        <v>16605000</v>
      </c>
      <c r="D3396" s="40" t="s">
        <v>6676</v>
      </c>
      <c r="E3396" s="41" t="s">
        <v>6674</v>
      </c>
      <c r="F3396" s="41" t="s">
        <v>6686</v>
      </c>
      <c r="G3396" s="41" t="s">
        <v>6686</v>
      </c>
      <c r="H3396" s="9"/>
      <c r="I3396" s="10" t="s">
        <v>4371</v>
      </c>
      <c r="J3396" s="15"/>
      <c r="K3396" s="12">
        <v>601705</v>
      </c>
    </row>
    <row r="3397" spans="1:11" ht="45" customHeight="1" x14ac:dyDescent="0.2">
      <c r="A3397" s="1">
        <v>5811750</v>
      </c>
      <c r="B3397" s="1">
        <f t="shared" si="52"/>
        <v>17435250</v>
      </c>
      <c r="C3397" s="3">
        <v>19372500</v>
      </c>
      <c r="D3397" s="40" t="s">
        <v>6676</v>
      </c>
      <c r="E3397" s="41" t="s">
        <v>6674</v>
      </c>
      <c r="F3397" s="41" t="s">
        <v>6743</v>
      </c>
      <c r="G3397" s="41" t="s">
        <v>6743</v>
      </c>
      <c r="H3397" s="9"/>
      <c r="I3397" s="10" t="s">
        <v>4372</v>
      </c>
      <c r="J3397" s="15"/>
      <c r="K3397" s="12">
        <v>601710</v>
      </c>
    </row>
    <row r="3398" spans="1:11" ht="45" customHeight="1" x14ac:dyDescent="0.2">
      <c r="A3398" s="1">
        <v>7472250</v>
      </c>
      <c r="B3398" s="1">
        <f t="shared" ref="B3398:B3461" si="53">C3398-(C3398*$B$4)/100</f>
        <v>22416750</v>
      </c>
      <c r="C3398" s="3">
        <v>24907500</v>
      </c>
      <c r="D3398" s="40" t="s">
        <v>6676</v>
      </c>
      <c r="E3398" s="41" t="s">
        <v>6674</v>
      </c>
      <c r="F3398" s="41" t="s">
        <v>6708</v>
      </c>
      <c r="G3398" s="41" t="s">
        <v>6708</v>
      </c>
      <c r="H3398" s="9"/>
      <c r="I3398" s="10" t="s">
        <v>4373</v>
      </c>
      <c r="J3398" s="15"/>
      <c r="K3398" s="12">
        <v>601715</v>
      </c>
    </row>
    <row r="3399" spans="1:11" ht="60" customHeight="1" x14ac:dyDescent="0.2">
      <c r="A3399" s="1">
        <v>6309900</v>
      </c>
      <c r="B3399" s="1">
        <f t="shared" si="53"/>
        <v>18929700</v>
      </c>
      <c r="C3399" s="3">
        <v>21033000</v>
      </c>
      <c r="D3399" s="40" t="s">
        <v>6680</v>
      </c>
      <c r="E3399" s="41" t="s">
        <v>6674</v>
      </c>
      <c r="F3399" s="41" t="s">
        <v>6731</v>
      </c>
      <c r="G3399" s="41" t="s">
        <v>6731</v>
      </c>
      <c r="H3399" s="13" t="s">
        <v>4374</v>
      </c>
      <c r="I3399" s="14" t="s">
        <v>4375</v>
      </c>
      <c r="J3399" s="15"/>
      <c r="K3399" s="12">
        <v>601720</v>
      </c>
    </row>
    <row r="3400" spans="1:11" ht="58.9" customHeight="1" x14ac:dyDescent="0.2">
      <c r="A3400" s="1">
        <v>3985200</v>
      </c>
      <c r="B3400" s="1">
        <f t="shared" si="53"/>
        <v>11955600</v>
      </c>
      <c r="C3400" s="3">
        <v>13284000</v>
      </c>
      <c r="D3400" s="40" t="s">
        <v>6678</v>
      </c>
      <c r="E3400" s="41" t="s">
        <v>6674</v>
      </c>
      <c r="F3400" s="41" t="s">
        <v>6695</v>
      </c>
      <c r="G3400" s="41" t="s">
        <v>6695</v>
      </c>
      <c r="H3400" s="9"/>
      <c r="I3400" s="10" t="s">
        <v>4376</v>
      </c>
      <c r="J3400" s="15"/>
      <c r="K3400" s="12">
        <v>601725</v>
      </c>
    </row>
    <row r="3401" spans="1:11" ht="31.15" customHeight="1" x14ac:dyDescent="0.2">
      <c r="A3401" s="1">
        <v>2158650</v>
      </c>
      <c r="B3401" s="1">
        <f t="shared" si="53"/>
        <v>6475950</v>
      </c>
      <c r="C3401" s="3">
        <v>7195500</v>
      </c>
      <c r="D3401" s="40" t="s">
        <v>6674</v>
      </c>
      <c r="E3401" s="41" t="s">
        <v>6674</v>
      </c>
      <c r="F3401" s="41" t="s">
        <v>6698</v>
      </c>
      <c r="G3401" s="41" t="s">
        <v>6698</v>
      </c>
      <c r="H3401" s="9"/>
      <c r="I3401" s="14" t="s">
        <v>4377</v>
      </c>
      <c r="J3401" s="11" t="s">
        <v>6988</v>
      </c>
      <c r="K3401" s="12">
        <v>601730</v>
      </c>
    </row>
    <row r="3402" spans="1:11" ht="36" customHeight="1" x14ac:dyDescent="0.2">
      <c r="A3402" s="1">
        <v>5147550</v>
      </c>
      <c r="B3402" s="1">
        <f t="shared" si="53"/>
        <v>15442650</v>
      </c>
      <c r="C3402" s="3">
        <v>17158500</v>
      </c>
      <c r="D3402" s="40" t="s">
        <v>6678</v>
      </c>
      <c r="E3402" s="41" t="s">
        <v>6674</v>
      </c>
      <c r="F3402" s="41" t="s">
        <v>6681</v>
      </c>
      <c r="G3402" s="41" t="s">
        <v>6681</v>
      </c>
      <c r="H3402" s="9"/>
      <c r="I3402" s="10" t="s">
        <v>4378</v>
      </c>
      <c r="J3402" s="15"/>
      <c r="K3402" s="12">
        <v>601735</v>
      </c>
    </row>
    <row r="3403" spans="1:11" ht="36" customHeight="1" x14ac:dyDescent="0.2">
      <c r="A3403" s="1">
        <v>2324700</v>
      </c>
      <c r="B3403" s="1">
        <f t="shared" si="53"/>
        <v>6974100</v>
      </c>
      <c r="C3403" s="3">
        <v>7749000</v>
      </c>
      <c r="D3403" s="40" t="s">
        <v>6677</v>
      </c>
      <c r="E3403" s="41" t="s">
        <v>6674</v>
      </c>
      <c r="F3403" s="41" t="s">
        <v>6706</v>
      </c>
      <c r="G3403" s="41" t="s">
        <v>6706</v>
      </c>
      <c r="H3403" s="9"/>
      <c r="I3403" s="10" t="s">
        <v>4379</v>
      </c>
      <c r="J3403" s="11" t="s">
        <v>6988</v>
      </c>
      <c r="K3403" s="12">
        <v>601740</v>
      </c>
    </row>
    <row r="3404" spans="1:11" ht="36" customHeight="1" x14ac:dyDescent="0.2">
      <c r="A3404" s="1">
        <v>8136450</v>
      </c>
      <c r="B3404" s="1">
        <f t="shared" si="53"/>
        <v>24409350</v>
      </c>
      <c r="C3404" s="3">
        <v>27121500</v>
      </c>
      <c r="D3404" s="40" t="s">
        <v>6676</v>
      </c>
      <c r="E3404" s="41" t="s">
        <v>6674</v>
      </c>
      <c r="F3404" s="41" t="s">
        <v>6756</v>
      </c>
      <c r="G3404" s="41" t="s">
        <v>6756</v>
      </c>
      <c r="H3404" s="9"/>
      <c r="I3404" s="10" t="s">
        <v>4380</v>
      </c>
      <c r="J3404" s="15"/>
      <c r="K3404" s="12">
        <v>601745</v>
      </c>
    </row>
    <row r="3405" spans="1:11" ht="18" customHeight="1" x14ac:dyDescent="0.2">
      <c r="A3405" s="1">
        <v>11789550</v>
      </c>
      <c r="B3405" s="1">
        <f t="shared" si="53"/>
        <v>35368650</v>
      </c>
      <c r="C3405" s="3">
        <v>39298500</v>
      </c>
      <c r="D3405" s="40" t="s">
        <v>6676</v>
      </c>
      <c r="E3405" s="41" t="s">
        <v>6674</v>
      </c>
      <c r="F3405" s="41" t="s">
        <v>6830</v>
      </c>
      <c r="G3405" s="41" t="s">
        <v>6830</v>
      </c>
      <c r="H3405" s="9"/>
      <c r="I3405" s="14" t="s">
        <v>4381</v>
      </c>
      <c r="J3405" s="15"/>
      <c r="K3405" s="12">
        <v>601750</v>
      </c>
    </row>
    <row r="3406" spans="1:11" ht="36" customHeight="1" x14ac:dyDescent="0.2">
      <c r="A3406" s="1">
        <v>3321000</v>
      </c>
      <c r="B3406" s="1">
        <f t="shared" si="53"/>
        <v>9963000</v>
      </c>
      <c r="C3406" s="3">
        <v>11070000</v>
      </c>
      <c r="D3406" s="40" t="s">
        <v>6674</v>
      </c>
      <c r="E3406" s="41" t="s">
        <v>6674</v>
      </c>
      <c r="F3406" s="41" t="s">
        <v>6679</v>
      </c>
      <c r="G3406" s="41" t="s">
        <v>6679</v>
      </c>
      <c r="H3406" s="9"/>
      <c r="I3406" s="10" t="s">
        <v>4382</v>
      </c>
      <c r="J3406" s="11" t="s">
        <v>6988</v>
      </c>
      <c r="K3406" s="12">
        <v>601755</v>
      </c>
    </row>
    <row r="3407" spans="1:11" ht="36" customHeight="1" x14ac:dyDescent="0.2">
      <c r="A3407" s="1">
        <v>4151250</v>
      </c>
      <c r="B3407" s="1">
        <f t="shared" si="53"/>
        <v>12453750</v>
      </c>
      <c r="C3407" s="3">
        <v>13837500</v>
      </c>
      <c r="D3407" s="40" t="s">
        <v>6676</v>
      </c>
      <c r="E3407" s="41" t="s">
        <v>6674</v>
      </c>
      <c r="F3407" s="41" t="s">
        <v>6715</v>
      </c>
      <c r="G3407" s="41" t="s">
        <v>6715</v>
      </c>
      <c r="H3407" s="9"/>
      <c r="I3407" s="10" t="s">
        <v>4383</v>
      </c>
      <c r="J3407" s="15"/>
      <c r="K3407" s="12">
        <v>601760</v>
      </c>
    </row>
    <row r="3408" spans="1:11" ht="45" customHeight="1" x14ac:dyDescent="0.2">
      <c r="A3408" s="1">
        <v>10627200</v>
      </c>
      <c r="B3408" s="1">
        <f t="shared" si="53"/>
        <v>31881600</v>
      </c>
      <c r="C3408" s="3">
        <v>35424000</v>
      </c>
      <c r="D3408" s="40" t="s">
        <v>6676</v>
      </c>
      <c r="E3408" s="41" t="s">
        <v>6674</v>
      </c>
      <c r="F3408" s="41" t="s">
        <v>6733</v>
      </c>
      <c r="G3408" s="41" t="s">
        <v>6733</v>
      </c>
      <c r="H3408" s="9"/>
      <c r="I3408" s="10" t="s">
        <v>4384</v>
      </c>
      <c r="J3408" s="15"/>
      <c r="K3408" s="12">
        <v>601765</v>
      </c>
    </row>
    <row r="3409" spans="1:11" ht="18" customHeight="1" x14ac:dyDescent="0.2">
      <c r="A3409" s="1">
        <v>2490750</v>
      </c>
      <c r="B3409" s="1">
        <f t="shared" si="53"/>
        <v>7472250</v>
      </c>
      <c r="C3409" s="3">
        <v>8302500</v>
      </c>
      <c r="D3409" s="40" t="s">
        <v>6677</v>
      </c>
      <c r="E3409" s="41" t="s">
        <v>6674</v>
      </c>
      <c r="F3409" s="41" t="s">
        <v>6691</v>
      </c>
      <c r="G3409" s="41" t="s">
        <v>6691</v>
      </c>
      <c r="H3409" s="9"/>
      <c r="I3409" s="14" t="s">
        <v>685</v>
      </c>
      <c r="J3409" s="15"/>
      <c r="K3409" s="12">
        <v>601770</v>
      </c>
    </row>
    <row r="3410" spans="1:11" ht="36" customHeight="1" x14ac:dyDescent="0.2">
      <c r="A3410" s="1">
        <v>10461150</v>
      </c>
      <c r="B3410" s="1">
        <f t="shared" si="53"/>
        <v>31383450</v>
      </c>
      <c r="C3410" s="3">
        <v>34870500</v>
      </c>
      <c r="D3410" s="40" t="s">
        <v>6688</v>
      </c>
      <c r="E3410" s="41" t="s">
        <v>6674</v>
      </c>
      <c r="F3410" s="41" t="s">
        <v>6742</v>
      </c>
      <c r="G3410" s="41" t="s">
        <v>6742</v>
      </c>
      <c r="H3410" s="9"/>
      <c r="I3410" s="10" t="s">
        <v>4385</v>
      </c>
      <c r="J3410" s="15"/>
      <c r="K3410" s="12">
        <v>601775</v>
      </c>
    </row>
    <row r="3411" spans="1:11" ht="45" customHeight="1" x14ac:dyDescent="0.2">
      <c r="A3411" s="1">
        <v>7804350</v>
      </c>
      <c r="B3411" s="1">
        <f t="shared" si="53"/>
        <v>23413050</v>
      </c>
      <c r="C3411" s="3">
        <v>26014500</v>
      </c>
      <c r="D3411" s="40" t="s">
        <v>6694</v>
      </c>
      <c r="E3411" s="41" t="s">
        <v>6674</v>
      </c>
      <c r="F3411" s="41" t="s">
        <v>6701</v>
      </c>
      <c r="G3411" s="41" t="s">
        <v>6701</v>
      </c>
      <c r="H3411" s="9"/>
      <c r="I3411" s="10" t="s">
        <v>4386</v>
      </c>
      <c r="J3411" s="15"/>
      <c r="K3411" s="12">
        <v>601780</v>
      </c>
    </row>
    <row r="3412" spans="1:11" ht="30" customHeight="1" x14ac:dyDescent="0.2">
      <c r="A3412" s="1">
        <v>8800650</v>
      </c>
      <c r="B3412" s="1">
        <f t="shared" si="53"/>
        <v>26401950</v>
      </c>
      <c r="C3412" s="3">
        <v>29335500</v>
      </c>
      <c r="D3412" s="40" t="s">
        <v>6694</v>
      </c>
      <c r="E3412" s="41" t="s">
        <v>6674</v>
      </c>
      <c r="F3412" s="41" t="s">
        <v>6828</v>
      </c>
      <c r="G3412" s="41" t="s">
        <v>6828</v>
      </c>
      <c r="H3412" s="9"/>
      <c r="I3412" s="14" t="s">
        <v>4387</v>
      </c>
      <c r="J3412" s="15"/>
      <c r="K3412" s="12">
        <v>601785</v>
      </c>
    </row>
    <row r="3413" spans="1:11" ht="45" customHeight="1" x14ac:dyDescent="0.2">
      <c r="A3413" s="1">
        <v>7140150</v>
      </c>
      <c r="B3413" s="1">
        <f t="shared" si="53"/>
        <v>21420450</v>
      </c>
      <c r="C3413" s="3">
        <v>23800500</v>
      </c>
      <c r="D3413" s="40" t="s">
        <v>6678</v>
      </c>
      <c r="E3413" s="41" t="s">
        <v>6674</v>
      </c>
      <c r="F3413" s="41" t="s">
        <v>6753</v>
      </c>
      <c r="G3413" s="41" t="s">
        <v>6753</v>
      </c>
      <c r="H3413" s="9"/>
      <c r="I3413" s="10" t="s">
        <v>4388</v>
      </c>
      <c r="J3413" s="15"/>
      <c r="K3413" s="12">
        <v>601790</v>
      </c>
    </row>
    <row r="3414" spans="1:11" ht="18" customHeight="1" x14ac:dyDescent="0.2">
      <c r="A3414" s="1">
        <v>2988900</v>
      </c>
      <c r="B3414" s="1">
        <f t="shared" si="53"/>
        <v>8966700</v>
      </c>
      <c r="C3414" s="3">
        <v>9963000</v>
      </c>
      <c r="D3414" s="40" t="s">
        <v>6674</v>
      </c>
      <c r="E3414" s="41" t="s">
        <v>6674</v>
      </c>
      <c r="F3414" s="41" t="s">
        <v>6699</v>
      </c>
      <c r="G3414" s="41" t="s">
        <v>6699</v>
      </c>
      <c r="H3414" s="9"/>
      <c r="I3414" s="14" t="s">
        <v>686</v>
      </c>
      <c r="J3414" s="11" t="s">
        <v>6988</v>
      </c>
      <c r="K3414" s="12">
        <v>601795</v>
      </c>
    </row>
    <row r="3415" spans="1:11" ht="45" customHeight="1" x14ac:dyDescent="0.2">
      <c r="A3415" s="1">
        <v>9298800</v>
      </c>
      <c r="B3415" s="1">
        <f t="shared" si="53"/>
        <v>27896400</v>
      </c>
      <c r="C3415" s="3">
        <v>30996000</v>
      </c>
      <c r="D3415" s="40" t="s">
        <v>6678</v>
      </c>
      <c r="E3415" s="41" t="s">
        <v>6674</v>
      </c>
      <c r="F3415" s="41" t="s">
        <v>6736</v>
      </c>
      <c r="G3415" s="41" t="s">
        <v>6736</v>
      </c>
      <c r="H3415" s="9"/>
      <c r="I3415" s="10" t="s">
        <v>4389</v>
      </c>
      <c r="J3415" s="15"/>
      <c r="K3415" s="12">
        <v>601800</v>
      </c>
    </row>
    <row r="3416" spans="1:11" ht="18" customHeight="1" x14ac:dyDescent="0.2">
      <c r="A3416" s="1">
        <v>4649400</v>
      </c>
      <c r="B3416" s="1">
        <f t="shared" si="53"/>
        <v>13948200</v>
      </c>
      <c r="C3416" s="3">
        <v>15498000</v>
      </c>
      <c r="D3416" s="40" t="s">
        <v>6674</v>
      </c>
      <c r="E3416" s="41" t="s">
        <v>6674</v>
      </c>
      <c r="F3416" s="41" t="s">
        <v>6719</v>
      </c>
      <c r="G3416" s="41" t="s">
        <v>6719</v>
      </c>
      <c r="H3416" s="9"/>
      <c r="I3416" s="14" t="s">
        <v>687</v>
      </c>
      <c r="J3416" s="11" t="s">
        <v>6988</v>
      </c>
      <c r="K3416" s="12">
        <v>601805</v>
      </c>
    </row>
    <row r="3417" spans="1:11" ht="18" customHeight="1" x14ac:dyDescent="0.2">
      <c r="A3417" s="1">
        <v>10793250</v>
      </c>
      <c r="B3417" s="1">
        <f t="shared" si="53"/>
        <v>32379750</v>
      </c>
      <c r="C3417" s="3">
        <v>35977500</v>
      </c>
      <c r="D3417" s="40" t="s">
        <v>6678</v>
      </c>
      <c r="E3417" s="41" t="s">
        <v>6674</v>
      </c>
      <c r="F3417" s="41" t="s">
        <v>6724</v>
      </c>
      <c r="G3417" s="41" t="s">
        <v>6724</v>
      </c>
      <c r="H3417" s="9"/>
      <c r="I3417" s="14" t="s">
        <v>688</v>
      </c>
      <c r="J3417" s="15"/>
      <c r="K3417" s="12">
        <v>601810</v>
      </c>
    </row>
    <row r="3418" spans="1:11" ht="36" customHeight="1" x14ac:dyDescent="0.2">
      <c r="A3418" s="1">
        <v>11623500</v>
      </c>
      <c r="B3418" s="1">
        <f t="shared" si="53"/>
        <v>34870500</v>
      </c>
      <c r="C3418" s="3">
        <v>38745000</v>
      </c>
      <c r="D3418" s="40" t="s">
        <v>6678</v>
      </c>
      <c r="E3418" s="41" t="s">
        <v>6674</v>
      </c>
      <c r="F3418" s="41" t="s">
        <v>6762</v>
      </c>
      <c r="G3418" s="41" t="s">
        <v>6762</v>
      </c>
      <c r="H3418" s="9"/>
      <c r="I3418" s="10" t="s">
        <v>4390</v>
      </c>
      <c r="J3418" s="15"/>
      <c r="K3418" s="12">
        <v>601815</v>
      </c>
    </row>
    <row r="3419" spans="1:11" ht="18" customHeight="1" x14ac:dyDescent="0.2">
      <c r="A3419" s="1">
        <v>13616100</v>
      </c>
      <c r="B3419" s="1">
        <f t="shared" si="53"/>
        <v>40848300</v>
      </c>
      <c r="C3419" s="3">
        <v>45387000</v>
      </c>
      <c r="D3419" s="40" t="s">
        <v>6676</v>
      </c>
      <c r="E3419" s="41" t="s">
        <v>6674</v>
      </c>
      <c r="F3419" s="41" t="s">
        <v>6703</v>
      </c>
      <c r="G3419" s="41" t="s">
        <v>6703</v>
      </c>
      <c r="H3419" s="9"/>
      <c r="I3419" s="14" t="s">
        <v>4391</v>
      </c>
      <c r="J3419" s="15"/>
      <c r="K3419" s="12">
        <v>601820</v>
      </c>
    </row>
    <row r="3420" spans="1:11" ht="18" customHeight="1" x14ac:dyDescent="0.2">
      <c r="A3420" s="1">
        <v>3321000</v>
      </c>
      <c r="B3420" s="1">
        <f t="shared" si="53"/>
        <v>9963000</v>
      </c>
      <c r="C3420" s="3">
        <v>11070000</v>
      </c>
      <c r="D3420" s="40" t="s">
        <v>6674</v>
      </c>
      <c r="E3420" s="41" t="s">
        <v>6674</v>
      </c>
      <c r="F3420" s="41" t="s">
        <v>6679</v>
      </c>
      <c r="G3420" s="41" t="s">
        <v>6679</v>
      </c>
      <c r="H3420" s="9"/>
      <c r="I3420" s="14" t="s">
        <v>689</v>
      </c>
      <c r="J3420" s="11" t="s">
        <v>6988</v>
      </c>
      <c r="K3420" s="12">
        <v>601825</v>
      </c>
    </row>
    <row r="3421" spans="1:11" ht="36" customHeight="1" x14ac:dyDescent="0.2">
      <c r="A3421" s="1">
        <v>15774750</v>
      </c>
      <c r="B3421" s="1">
        <f t="shared" si="53"/>
        <v>47324250</v>
      </c>
      <c r="C3421" s="3">
        <v>52582500</v>
      </c>
      <c r="D3421" s="40" t="s">
        <v>6676</v>
      </c>
      <c r="E3421" s="41" t="s">
        <v>6674</v>
      </c>
      <c r="F3421" s="41" t="s">
        <v>6778</v>
      </c>
      <c r="G3421" s="41" t="s">
        <v>6778</v>
      </c>
      <c r="H3421" s="9"/>
      <c r="I3421" s="10" t="s">
        <v>4392</v>
      </c>
      <c r="J3421" s="15"/>
      <c r="K3421" s="12">
        <v>601830</v>
      </c>
    </row>
    <row r="3422" spans="1:11" ht="75" customHeight="1" x14ac:dyDescent="0.2">
      <c r="A3422" s="1">
        <v>14778450</v>
      </c>
      <c r="B3422" s="1">
        <f t="shared" si="53"/>
        <v>44335350</v>
      </c>
      <c r="C3422" s="3">
        <v>49261500</v>
      </c>
      <c r="D3422" s="40" t="s">
        <v>6676</v>
      </c>
      <c r="E3422" s="41" t="s">
        <v>6674</v>
      </c>
      <c r="F3422" s="41" t="s">
        <v>6808</v>
      </c>
      <c r="G3422" s="41" t="s">
        <v>6808</v>
      </c>
      <c r="H3422" s="9"/>
      <c r="I3422" s="10" t="s">
        <v>4393</v>
      </c>
      <c r="J3422" s="15"/>
      <c r="K3422" s="12">
        <v>601835</v>
      </c>
    </row>
    <row r="3423" spans="1:11" ht="36" customHeight="1" x14ac:dyDescent="0.2">
      <c r="A3423" s="1">
        <v>1494450</v>
      </c>
      <c r="B3423" s="1">
        <f t="shared" si="53"/>
        <v>4483350</v>
      </c>
      <c r="C3423" s="3">
        <v>4981500</v>
      </c>
      <c r="D3423" s="40" t="s">
        <v>6674</v>
      </c>
      <c r="E3423" s="41" t="s">
        <v>6674</v>
      </c>
      <c r="F3423" s="41" t="s">
        <v>6694</v>
      </c>
      <c r="G3423" s="41" t="s">
        <v>6694</v>
      </c>
      <c r="H3423" s="9"/>
      <c r="I3423" s="10" t="s">
        <v>690</v>
      </c>
      <c r="J3423" s="11" t="s">
        <v>6988</v>
      </c>
      <c r="K3423" s="12">
        <v>601840</v>
      </c>
    </row>
    <row r="3424" spans="1:11" ht="36" customHeight="1" x14ac:dyDescent="0.2">
      <c r="A3424" s="1">
        <v>2158650</v>
      </c>
      <c r="B3424" s="1">
        <f t="shared" si="53"/>
        <v>6475950</v>
      </c>
      <c r="C3424" s="3">
        <v>7195500</v>
      </c>
      <c r="D3424" s="40" t="s">
        <v>6674</v>
      </c>
      <c r="E3424" s="41" t="s">
        <v>6674</v>
      </c>
      <c r="F3424" s="41" t="s">
        <v>6698</v>
      </c>
      <c r="G3424" s="41" t="s">
        <v>6698</v>
      </c>
      <c r="H3424" s="9"/>
      <c r="I3424" s="10" t="s">
        <v>691</v>
      </c>
      <c r="J3424" s="11" t="s">
        <v>6988</v>
      </c>
      <c r="K3424" s="12">
        <v>601845</v>
      </c>
    </row>
    <row r="3425" spans="1:11" ht="30" customHeight="1" x14ac:dyDescent="0.2">
      <c r="A3425" s="1">
        <v>2324700</v>
      </c>
      <c r="B3425" s="1">
        <f t="shared" si="53"/>
        <v>6974100</v>
      </c>
      <c r="C3425" s="3">
        <v>7749000</v>
      </c>
      <c r="D3425" s="40" t="s">
        <v>6674</v>
      </c>
      <c r="E3425" s="41" t="s">
        <v>6674</v>
      </c>
      <c r="F3425" s="41" t="s">
        <v>6706</v>
      </c>
      <c r="G3425" s="41" t="s">
        <v>6706</v>
      </c>
      <c r="H3425" s="9"/>
      <c r="I3425" s="14" t="s">
        <v>4394</v>
      </c>
      <c r="J3425" s="11" t="s">
        <v>6988</v>
      </c>
      <c r="K3425" s="12">
        <v>601850</v>
      </c>
    </row>
    <row r="3426" spans="1:11" ht="30.4" customHeight="1" x14ac:dyDescent="0.2">
      <c r="A3426" s="1">
        <v>13450050</v>
      </c>
      <c r="B3426" s="1">
        <f t="shared" si="53"/>
        <v>40350150</v>
      </c>
      <c r="C3426" s="3">
        <v>44833500</v>
      </c>
      <c r="D3426" s="40" t="s">
        <v>6676</v>
      </c>
      <c r="E3426" s="41" t="s">
        <v>6674</v>
      </c>
      <c r="F3426" s="41" t="s">
        <v>6791</v>
      </c>
      <c r="G3426" s="41" t="s">
        <v>6791</v>
      </c>
      <c r="H3426" s="9"/>
      <c r="I3426" s="14" t="s">
        <v>692</v>
      </c>
      <c r="J3426" s="15"/>
      <c r="K3426" s="12">
        <v>601855</v>
      </c>
    </row>
    <row r="3427" spans="1:11" ht="43.9" customHeight="1" x14ac:dyDescent="0.2">
      <c r="A3427" s="1">
        <v>15940800</v>
      </c>
      <c r="B3427" s="1">
        <f t="shared" si="53"/>
        <v>47822400</v>
      </c>
      <c r="C3427" s="3">
        <v>53136000</v>
      </c>
      <c r="D3427" s="40" t="s">
        <v>6676</v>
      </c>
      <c r="E3427" s="41" t="s">
        <v>6674</v>
      </c>
      <c r="F3427" s="41" t="s">
        <v>6763</v>
      </c>
      <c r="G3427" s="41" t="s">
        <v>6763</v>
      </c>
      <c r="H3427" s="9"/>
      <c r="I3427" s="10" t="s">
        <v>693</v>
      </c>
      <c r="J3427" s="15"/>
      <c r="K3427" s="12">
        <v>601860</v>
      </c>
    </row>
    <row r="3428" spans="1:11" ht="36" customHeight="1" x14ac:dyDescent="0.2">
      <c r="A3428" s="1">
        <v>12785850</v>
      </c>
      <c r="B3428" s="1">
        <f t="shared" si="53"/>
        <v>38357550</v>
      </c>
      <c r="C3428" s="3">
        <v>42619500</v>
      </c>
      <c r="D3428" s="40" t="s">
        <v>6678</v>
      </c>
      <c r="E3428" s="41" t="s">
        <v>6674</v>
      </c>
      <c r="F3428" s="41" t="s">
        <v>6831</v>
      </c>
      <c r="G3428" s="41" t="s">
        <v>6831</v>
      </c>
      <c r="H3428" s="9"/>
      <c r="I3428" s="10" t="s">
        <v>4395</v>
      </c>
      <c r="J3428" s="15"/>
      <c r="K3428" s="12">
        <v>601865</v>
      </c>
    </row>
    <row r="3429" spans="1:11" ht="36" customHeight="1" x14ac:dyDescent="0.2">
      <c r="A3429" s="1">
        <v>12619800</v>
      </c>
      <c r="B3429" s="1">
        <f t="shared" si="53"/>
        <v>37859400</v>
      </c>
      <c r="C3429" s="3">
        <v>42066000</v>
      </c>
      <c r="D3429" s="40" t="s">
        <v>6676</v>
      </c>
      <c r="E3429" s="41" t="s">
        <v>6674</v>
      </c>
      <c r="F3429" s="41" t="s">
        <v>6826</v>
      </c>
      <c r="G3429" s="41" t="s">
        <v>6826</v>
      </c>
      <c r="H3429" s="9"/>
      <c r="I3429" s="10" t="s">
        <v>4396</v>
      </c>
      <c r="J3429" s="15"/>
      <c r="K3429" s="12">
        <v>601870</v>
      </c>
    </row>
    <row r="3430" spans="1:11" ht="45" customHeight="1" x14ac:dyDescent="0.2">
      <c r="A3430" s="1">
        <v>15774750</v>
      </c>
      <c r="B3430" s="1">
        <f t="shared" si="53"/>
        <v>47324250</v>
      </c>
      <c r="C3430" s="3">
        <v>52582500</v>
      </c>
      <c r="D3430" s="40" t="s">
        <v>6676</v>
      </c>
      <c r="E3430" s="41" t="s">
        <v>6674</v>
      </c>
      <c r="F3430" s="41" t="s">
        <v>6778</v>
      </c>
      <c r="G3430" s="41" t="s">
        <v>6778</v>
      </c>
      <c r="H3430" s="9"/>
      <c r="I3430" s="10" t="s">
        <v>4397</v>
      </c>
      <c r="J3430" s="15"/>
      <c r="K3430" s="12">
        <v>601875</v>
      </c>
    </row>
    <row r="3431" spans="1:11" ht="36" customHeight="1" x14ac:dyDescent="0.2">
      <c r="A3431" s="1">
        <v>4981500</v>
      </c>
      <c r="B3431" s="1">
        <f t="shared" si="53"/>
        <v>14944500</v>
      </c>
      <c r="C3431" s="3">
        <v>16605000</v>
      </c>
      <c r="D3431" s="40" t="s">
        <v>6674</v>
      </c>
      <c r="E3431" s="41" t="s">
        <v>6674</v>
      </c>
      <c r="F3431" s="41" t="s">
        <v>6686</v>
      </c>
      <c r="G3431" s="41" t="s">
        <v>6686</v>
      </c>
      <c r="H3431" s="9"/>
      <c r="I3431" s="10" t="s">
        <v>4398</v>
      </c>
      <c r="J3431" s="11" t="s">
        <v>6988</v>
      </c>
      <c r="K3431" s="12">
        <v>601880</v>
      </c>
    </row>
    <row r="3432" spans="1:11" ht="18" customHeight="1" x14ac:dyDescent="0.2">
      <c r="A3432" s="1">
        <v>7970400</v>
      </c>
      <c r="B3432" s="1">
        <f t="shared" si="53"/>
        <v>23911200</v>
      </c>
      <c r="C3432" s="3">
        <v>26568000</v>
      </c>
      <c r="D3432" s="40" t="s">
        <v>6674</v>
      </c>
      <c r="E3432" s="41" t="s">
        <v>6674</v>
      </c>
      <c r="F3432" s="41" t="s">
        <v>6718</v>
      </c>
      <c r="G3432" s="41" t="s">
        <v>6718</v>
      </c>
      <c r="H3432" s="9"/>
      <c r="I3432" s="14" t="s">
        <v>4399</v>
      </c>
      <c r="J3432" s="11" t="s">
        <v>6988</v>
      </c>
      <c r="K3432" s="12">
        <v>601885</v>
      </c>
    </row>
    <row r="3433" spans="1:11" ht="30" customHeight="1" x14ac:dyDescent="0.2">
      <c r="A3433" s="1">
        <v>9963000</v>
      </c>
      <c r="B3433" s="1">
        <f t="shared" si="53"/>
        <v>29889000</v>
      </c>
      <c r="C3433" s="3">
        <v>33210000</v>
      </c>
      <c r="D3433" s="40" t="s">
        <v>6676</v>
      </c>
      <c r="E3433" s="41" t="s">
        <v>6674</v>
      </c>
      <c r="F3433" s="41" t="s">
        <v>6707</v>
      </c>
      <c r="G3433" s="41" t="s">
        <v>6707</v>
      </c>
      <c r="H3433" s="9"/>
      <c r="I3433" s="14" t="s">
        <v>4400</v>
      </c>
      <c r="J3433" s="15"/>
      <c r="K3433" s="12">
        <v>601890</v>
      </c>
    </row>
    <row r="3434" spans="1:11" ht="30" customHeight="1" x14ac:dyDescent="0.2">
      <c r="A3434" s="1">
        <v>9630900</v>
      </c>
      <c r="B3434" s="1">
        <f t="shared" si="53"/>
        <v>28892700</v>
      </c>
      <c r="C3434" s="3">
        <v>32103000</v>
      </c>
      <c r="D3434" s="40" t="s">
        <v>6676</v>
      </c>
      <c r="E3434" s="41" t="s">
        <v>6674</v>
      </c>
      <c r="F3434" s="41" t="s">
        <v>6789</v>
      </c>
      <c r="G3434" s="41" t="s">
        <v>6789</v>
      </c>
      <c r="H3434" s="9"/>
      <c r="I3434" s="14" t="s">
        <v>4401</v>
      </c>
      <c r="J3434" s="15"/>
      <c r="K3434" s="12">
        <v>601891</v>
      </c>
    </row>
    <row r="3435" spans="1:11" ht="36" customHeight="1" x14ac:dyDescent="0.2">
      <c r="A3435" s="1">
        <v>2324700</v>
      </c>
      <c r="B3435" s="1">
        <f t="shared" si="53"/>
        <v>6974100</v>
      </c>
      <c r="C3435" s="3">
        <v>7749000</v>
      </c>
      <c r="D3435" s="40" t="s">
        <v>6674</v>
      </c>
      <c r="E3435" s="41" t="s">
        <v>6674</v>
      </c>
      <c r="F3435" s="41" t="s">
        <v>6706</v>
      </c>
      <c r="G3435" s="41" t="s">
        <v>6706</v>
      </c>
      <c r="H3435" s="9"/>
      <c r="I3435" s="10" t="s">
        <v>4402</v>
      </c>
      <c r="J3435" s="11" t="s">
        <v>6988</v>
      </c>
      <c r="K3435" s="12">
        <v>601892</v>
      </c>
    </row>
    <row r="3436" spans="1:11" ht="45" customHeight="1" x14ac:dyDescent="0.2">
      <c r="A3436" s="1">
        <v>6475950</v>
      </c>
      <c r="B3436" s="1">
        <f t="shared" si="53"/>
        <v>19427850</v>
      </c>
      <c r="C3436" s="3">
        <v>21586500</v>
      </c>
      <c r="D3436" s="40" t="s">
        <v>6689</v>
      </c>
      <c r="E3436" s="41" t="s">
        <v>6674</v>
      </c>
      <c r="F3436" s="41" t="s">
        <v>6714</v>
      </c>
      <c r="G3436" s="41" t="s">
        <v>6714</v>
      </c>
      <c r="H3436" s="9"/>
      <c r="I3436" s="10" t="s">
        <v>4403</v>
      </c>
      <c r="J3436" s="15"/>
      <c r="K3436" s="12">
        <v>601895</v>
      </c>
    </row>
    <row r="3437" spans="1:11" ht="45" customHeight="1" x14ac:dyDescent="0.2">
      <c r="A3437" s="1">
        <v>8136450</v>
      </c>
      <c r="B3437" s="1">
        <f t="shared" si="53"/>
        <v>24409350</v>
      </c>
      <c r="C3437" s="3">
        <v>27121500</v>
      </c>
      <c r="D3437" s="40" t="s">
        <v>6689</v>
      </c>
      <c r="E3437" s="41" t="s">
        <v>6674</v>
      </c>
      <c r="F3437" s="41" t="s">
        <v>6756</v>
      </c>
      <c r="G3437" s="41" t="s">
        <v>6756</v>
      </c>
      <c r="H3437" s="13" t="s">
        <v>4404</v>
      </c>
      <c r="I3437" s="10" t="s">
        <v>4405</v>
      </c>
      <c r="J3437" s="15"/>
      <c r="K3437" s="12">
        <v>601900</v>
      </c>
    </row>
    <row r="3438" spans="1:11" ht="103.9" customHeight="1" x14ac:dyDescent="0.2">
      <c r="A3438" s="1">
        <v>13450050</v>
      </c>
      <c r="B3438" s="1">
        <f t="shared" si="53"/>
        <v>40350150</v>
      </c>
      <c r="C3438" s="3">
        <v>44833500</v>
      </c>
      <c r="D3438" s="40" t="s">
        <v>6689</v>
      </c>
      <c r="E3438" s="41" t="s">
        <v>6674</v>
      </c>
      <c r="F3438" s="41" t="s">
        <v>6791</v>
      </c>
      <c r="G3438" s="41" t="s">
        <v>6791</v>
      </c>
      <c r="H3438" s="13" t="s">
        <v>4406</v>
      </c>
      <c r="I3438" s="14" t="s">
        <v>4407</v>
      </c>
      <c r="J3438" s="15"/>
      <c r="K3438" s="12">
        <v>601905</v>
      </c>
    </row>
    <row r="3439" spans="1:11" ht="60" customHeight="1" x14ac:dyDescent="0.2">
      <c r="A3439" s="1">
        <v>2490750</v>
      </c>
      <c r="B3439" s="1">
        <f t="shared" si="53"/>
        <v>7472250</v>
      </c>
      <c r="C3439" s="3">
        <v>8302500</v>
      </c>
      <c r="D3439" s="40" t="s">
        <v>6689</v>
      </c>
      <c r="E3439" s="41" t="s">
        <v>6674</v>
      </c>
      <c r="F3439" s="41" t="s">
        <v>6691</v>
      </c>
      <c r="G3439" s="41" t="s">
        <v>6691</v>
      </c>
      <c r="H3439" s="9"/>
      <c r="I3439" s="10" t="s">
        <v>4408</v>
      </c>
      <c r="J3439" s="11" t="s">
        <v>6992</v>
      </c>
      <c r="K3439" s="12">
        <v>601910</v>
      </c>
    </row>
    <row r="3440" spans="1:11" ht="88.9" customHeight="1" x14ac:dyDescent="0.2">
      <c r="A3440" s="1">
        <v>7638300</v>
      </c>
      <c r="B3440" s="1">
        <f t="shared" si="53"/>
        <v>22914900</v>
      </c>
      <c r="C3440" s="3">
        <v>25461000</v>
      </c>
      <c r="D3440" s="40" t="s">
        <v>6689</v>
      </c>
      <c r="E3440" s="41" t="s">
        <v>6674</v>
      </c>
      <c r="F3440" s="41" t="s">
        <v>6713</v>
      </c>
      <c r="G3440" s="41" t="s">
        <v>6713</v>
      </c>
      <c r="H3440" s="9"/>
      <c r="I3440" s="10" t="s">
        <v>4409</v>
      </c>
      <c r="J3440" s="11" t="s">
        <v>6992</v>
      </c>
      <c r="K3440" s="12">
        <v>601915</v>
      </c>
    </row>
    <row r="3441" spans="1:11" ht="36" customHeight="1" x14ac:dyDescent="0.2">
      <c r="A3441" s="1">
        <v>0</v>
      </c>
      <c r="B3441" s="1">
        <f t="shared" si="53"/>
        <v>0</v>
      </c>
      <c r="C3441" s="3">
        <v>0</v>
      </c>
      <c r="D3441" s="42"/>
      <c r="E3441" s="43"/>
      <c r="F3441" s="43"/>
      <c r="G3441" s="43"/>
      <c r="H3441" s="9"/>
      <c r="I3441" s="10" t="s">
        <v>4410</v>
      </c>
      <c r="J3441" s="15"/>
      <c r="K3441" s="18"/>
    </row>
    <row r="3442" spans="1:11" ht="45" customHeight="1" x14ac:dyDescent="0.2">
      <c r="A3442" s="1">
        <v>5811750</v>
      </c>
      <c r="B3442" s="1">
        <f t="shared" si="53"/>
        <v>17435250</v>
      </c>
      <c r="C3442" s="3">
        <v>19372500</v>
      </c>
      <c r="D3442" s="40" t="s">
        <v>6689</v>
      </c>
      <c r="E3442" s="41" t="s">
        <v>6674</v>
      </c>
      <c r="F3442" s="41" t="s">
        <v>6743</v>
      </c>
      <c r="G3442" s="41" t="s">
        <v>6743</v>
      </c>
      <c r="H3442" s="13" t="s">
        <v>4411</v>
      </c>
      <c r="I3442" s="14" t="s">
        <v>694</v>
      </c>
      <c r="J3442" s="15"/>
      <c r="K3442" s="12">
        <v>601920</v>
      </c>
    </row>
    <row r="3443" spans="1:11" ht="90" customHeight="1" x14ac:dyDescent="0.2">
      <c r="A3443" s="1">
        <v>498150</v>
      </c>
      <c r="B3443" s="1">
        <f t="shared" si="53"/>
        <v>1494450</v>
      </c>
      <c r="C3443" s="3">
        <v>1660500</v>
      </c>
      <c r="D3443" s="40" t="s">
        <v>6676</v>
      </c>
      <c r="E3443" s="41" t="s">
        <v>6674</v>
      </c>
      <c r="F3443" s="41" t="s">
        <v>6682</v>
      </c>
      <c r="G3443" s="41" t="s">
        <v>6682</v>
      </c>
      <c r="H3443" s="9"/>
      <c r="I3443" s="10" t="s">
        <v>4412</v>
      </c>
      <c r="J3443" s="15"/>
      <c r="K3443" s="12">
        <v>601925</v>
      </c>
    </row>
    <row r="3444" spans="1:11" ht="45" customHeight="1" x14ac:dyDescent="0.2">
      <c r="A3444" s="1">
        <v>6475950</v>
      </c>
      <c r="B3444" s="1">
        <f t="shared" si="53"/>
        <v>19427850</v>
      </c>
      <c r="C3444" s="3">
        <v>21586500</v>
      </c>
      <c r="D3444" s="40" t="s">
        <v>6689</v>
      </c>
      <c r="E3444" s="41" t="s">
        <v>6674</v>
      </c>
      <c r="F3444" s="41" t="s">
        <v>6714</v>
      </c>
      <c r="G3444" s="41" t="s">
        <v>6714</v>
      </c>
      <c r="H3444" s="13" t="s">
        <v>4413</v>
      </c>
      <c r="I3444" s="10" t="s">
        <v>4414</v>
      </c>
      <c r="J3444" s="15"/>
      <c r="K3444" s="12">
        <v>601930</v>
      </c>
    </row>
    <row r="3445" spans="1:11" ht="45" customHeight="1" x14ac:dyDescent="0.2">
      <c r="A3445" s="1">
        <v>9464850</v>
      </c>
      <c r="B3445" s="1">
        <f t="shared" si="53"/>
        <v>28394550</v>
      </c>
      <c r="C3445" s="3">
        <v>31549500</v>
      </c>
      <c r="D3445" s="40" t="s">
        <v>6689</v>
      </c>
      <c r="E3445" s="41" t="s">
        <v>6674</v>
      </c>
      <c r="F3445" s="41" t="s">
        <v>6711</v>
      </c>
      <c r="G3445" s="41" t="s">
        <v>6711</v>
      </c>
      <c r="H3445" s="13" t="s">
        <v>4415</v>
      </c>
      <c r="I3445" s="10" t="s">
        <v>4416</v>
      </c>
      <c r="J3445" s="15"/>
      <c r="K3445" s="12">
        <v>601935</v>
      </c>
    </row>
    <row r="3446" spans="1:11" ht="43.9" customHeight="1" x14ac:dyDescent="0.2">
      <c r="A3446" s="1">
        <v>10793250</v>
      </c>
      <c r="B3446" s="1">
        <f t="shared" si="53"/>
        <v>32379750</v>
      </c>
      <c r="C3446" s="3">
        <v>35977500</v>
      </c>
      <c r="D3446" s="40" t="s">
        <v>6689</v>
      </c>
      <c r="E3446" s="41" t="s">
        <v>6674</v>
      </c>
      <c r="F3446" s="41" t="s">
        <v>6724</v>
      </c>
      <c r="G3446" s="41" t="s">
        <v>6724</v>
      </c>
      <c r="H3446" s="9"/>
      <c r="I3446" s="10" t="s">
        <v>4417</v>
      </c>
      <c r="J3446" s="15"/>
      <c r="K3446" s="12">
        <v>601940</v>
      </c>
    </row>
    <row r="3447" spans="1:11" ht="75" customHeight="1" x14ac:dyDescent="0.2">
      <c r="A3447" s="1">
        <v>3154950</v>
      </c>
      <c r="B3447" s="1">
        <f t="shared" si="53"/>
        <v>9464850</v>
      </c>
      <c r="C3447" s="3">
        <v>10516500</v>
      </c>
      <c r="D3447" s="40" t="s">
        <v>6676</v>
      </c>
      <c r="E3447" s="41" t="s">
        <v>6674</v>
      </c>
      <c r="F3447" s="41" t="s">
        <v>6688</v>
      </c>
      <c r="G3447" s="41" t="s">
        <v>6688</v>
      </c>
      <c r="H3447" s="9"/>
      <c r="I3447" s="10" t="s">
        <v>4418</v>
      </c>
      <c r="J3447" s="15"/>
      <c r="K3447" s="12">
        <v>601945</v>
      </c>
    </row>
    <row r="3448" spans="1:11" ht="30" customHeight="1" x14ac:dyDescent="0.2">
      <c r="A3448" s="1">
        <v>4815450</v>
      </c>
      <c r="B3448" s="1">
        <f t="shared" si="53"/>
        <v>14446350</v>
      </c>
      <c r="C3448" s="3">
        <v>16051500</v>
      </c>
      <c r="D3448" s="40" t="s">
        <v>6689</v>
      </c>
      <c r="E3448" s="41" t="s">
        <v>6674</v>
      </c>
      <c r="F3448" s="41" t="s">
        <v>6727</v>
      </c>
      <c r="G3448" s="41" t="s">
        <v>6727</v>
      </c>
      <c r="H3448" s="9"/>
      <c r="I3448" s="14" t="s">
        <v>695</v>
      </c>
      <c r="J3448" s="15"/>
      <c r="K3448" s="12">
        <v>601950</v>
      </c>
    </row>
    <row r="3449" spans="1:11" ht="30" customHeight="1" x14ac:dyDescent="0.2">
      <c r="A3449" s="1">
        <v>6808050</v>
      </c>
      <c r="B3449" s="1">
        <f t="shared" si="53"/>
        <v>20424150</v>
      </c>
      <c r="C3449" s="3">
        <v>22693500</v>
      </c>
      <c r="D3449" s="40" t="s">
        <v>6689</v>
      </c>
      <c r="E3449" s="41" t="s">
        <v>6674</v>
      </c>
      <c r="F3449" s="41" t="s">
        <v>6705</v>
      </c>
      <c r="G3449" s="41" t="s">
        <v>6705</v>
      </c>
      <c r="H3449" s="9"/>
      <c r="I3449" s="14" t="s">
        <v>4419</v>
      </c>
      <c r="J3449" s="15"/>
      <c r="K3449" s="12">
        <v>601955</v>
      </c>
    </row>
    <row r="3450" spans="1:11" ht="45" customHeight="1" x14ac:dyDescent="0.2">
      <c r="A3450" s="1">
        <v>11291400</v>
      </c>
      <c r="B3450" s="1">
        <f t="shared" si="53"/>
        <v>33874200</v>
      </c>
      <c r="C3450" s="3">
        <v>37638000</v>
      </c>
      <c r="D3450" s="40" t="s">
        <v>6689</v>
      </c>
      <c r="E3450" s="41" t="s">
        <v>6674</v>
      </c>
      <c r="F3450" s="41" t="s">
        <v>6829</v>
      </c>
      <c r="G3450" s="41" t="s">
        <v>6829</v>
      </c>
      <c r="H3450" s="9"/>
      <c r="I3450" s="10" t="s">
        <v>4420</v>
      </c>
      <c r="J3450" s="15"/>
      <c r="K3450" s="12">
        <v>601960</v>
      </c>
    </row>
    <row r="3451" spans="1:11" ht="30" customHeight="1" x14ac:dyDescent="0.2">
      <c r="A3451" s="1">
        <v>4151250</v>
      </c>
      <c r="B3451" s="1">
        <f t="shared" si="53"/>
        <v>12453750</v>
      </c>
      <c r="C3451" s="3">
        <v>13837500</v>
      </c>
      <c r="D3451" s="40" t="s">
        <v>6689</v>
      </c>
      <c r="E3451" s="41" t="s">
        <v>6674</v>
      </c>
      <c r="F3451" s="41" t="s">
        <v>6715</v>
      </c>
      <c r="G3451" s="41" t="s">
        <v>6715</v>
      </c>
      <c r="H3451" s="17" t="s">
        <v>4421</v>
      </c>
      <c r="I3451" s="14" t="s">
        <v>4422</v>
      </c>
      <c r="J3451" s="15"/>
      <c r="K3451" s="12">
        <v>601965</v>
      </c>
    </row>
    <row r="3452" spans="1:11" ht="31.15" customHeight="1" x14ac:dyDescent="0.2">
      <c r="A3452" s="1">
        <v>4981500</v>
      </c>
      <c r="B3452" s="1">
        <f t="shared" si="53"/>
        <v>14944500</v>
      </c>
      <c r="C3452" s="3">
        <v>16605000</v>
      </c>
      <c r="D3452" s="40" t="s">
        <v>6689</v>
      </c>
      <c r="E3452" s="41" t="s">
        <v>6674</v>
      </c>
      <c r="F3452" s="41" t="s">
        <v>6686</v>
      </c>
      <c r="G3452" s="41" t="s">
        <v>6686</v>
      </c>
      <c r="H3452" s="9"/>
      <c r="I3452" s="14" t="s">
        <v>4423</v>
      </c>
      <c r="J3452" s="15"/>
      <c r="K3452" s="12">
        <v>601970</v>
      </c>
    </row>
    <row r="3453" spans="1:11" ht="36" customHeight="1" x14ac:dyDescent="0.2">
      <c r="A3453" s="1">
        <v>5645700</v>
      </c>
      <c r="B3453" s="1">
        <f t="shared" si="53"/>
        <v>16937100</v>
      </c>
      <c r="C3453" s="3">
        <v>18819000</v>
      </c>
      <c r="D3453" s="40" t="s">
        <v>6676</v>
      </c>
      <c r="E3453" s="41" t="s">
        <v>6674</v>
      </c>
      <c r="F3453" s="41" t="s">
        <v>6725</v>
      </c>
      <c r="G3453" s="41" t="s">
        <v>6725</v>
      </c>
      <c r="H3453" s="9"/>
      <c r="I3453" s="10" t="s">
        <v>4424</v>
      </c>
      <c r="J3453" s="15"/>
      <c r="K3453" s="12">
        <v>601975</v>
      </c>
    </row>
    <row r="3454" spans="1:11" ht="18" customHeight="1" x14ac:dyDescent="0.2">
      <c r="A3454" s="1">
        <v>996300</v>
      </c>
      <c r="B3454" s="1">
        <f t="shared" si="53"/>
        <v>2988900</v>
      </c>
      <c r="C3454" s="3">
        <v>3321000</v>
      </c>
      <c r="D3454" s="40" t="s">
        <v>6676</v>
      </c>
      <c r="E3454" s="41" t="s">
        <v>6674</v>
      </c>
      <c r="F3454" s="41" t="s">
        <v>6677</v>
      </c>
      <c r="G3454" s="41" t="s">
        <v>6677</v>
      </c>
      <c r="H3454" s="9"/>
      <c r="I3454" s="14" t="s">
        <v>696</v>
      </c>
      <c r="J3454" s="15"/>
      <c r="K3454" s="12">
        <v>601980</v>
      </c>
    </row>
    <row r="3455" spans="1:11" ht="30" customHeight="1" x14ac:dyDescent="0.2">
      <c r="A3455" s="1">
        <v>3487050</v>
      </c>
      <c r="B3455" s="1">
        <f t="shared" si="53"/>
        <v>10461150</v>
      </c>
      <c r="C3455" s="3">
        <v>11623500</v>
      </c>
      <c r="D3455" s="40" t="s">
        <v>6676</v>
      </c>
      <c r="E3455" s="41" t="s">
        <v>6674</v>
      </c>
      <c r="F3455" s="41" t="s">
        <v>6685</v>
      </c>
      <c r="G3455" s="41" t="s">
        <v>6685</v>
      </c>
      <c r="H3455" s="9"/>
      <c r="I3455" s="14" t="s">
        <v>4425</v>
      </c>
      <c r="J3455" s="15"/>
      <c r="K3455" s="12">
        <v>601985</v>
      </c>
    </row>
    <row r="3456" spans="1:11" ht="30.4" customHeight="1" x14ac:dyDescent="0.2">
      <c r="A3456" s="1">
        <v>4649400</v>
      </c>
      <c r="B3456" s="1">
        <f t="shared" si="53"/>
        <v>13948200</v>
      </c>
      <c r="C3456" s="3">
        <v>15498000</v>
      </c>
      <c r="D3456" s="40" t="s">
        <v>6689</v>
      </c>
      <c r="E3456" s="41" t="s">
        <v>6674</v>
      </c>
      <c r="F3456" s="41" t="s">
        <v>6719</v>
      </c>
      <c r="G3456" s="41" t="s">
        <v>6719</v>
      </c>
      <c r="H3456" s="9"/>
      <c r="I3456" s="14" t="s">
        <v>4426</v>
      </c>
      <c r="J3456" s="15"/>
      <c r="K3456" s="12">
        <v>601990</v>
      </c>
    </row>
    <row r="3457" spans="1:11" ht="36" customHeight="1" x14ac:dyDescent="0.2">
      <c r="A3457" s="1">
        <v>830250</v>
      </c>
      <c r="B3457" s="1">
        <f t="shared" si="53"/>
        <v>2490750</v>
      </c>
      <c r="C3457" s="3">
        <v>2767500</v>
      </c>
      <c r="D3457" s="40" t="s">
        <v>6676</v>
      </c>
      <c r="E3457" s="41" t="s">
        <v>6674</v>
      </c>
      <c r="F3457" s="41" t="s">
        <v>6675</v>
      </c>
      <c r="G3457" s="41" t="s">
        <v>6675</v>
      </c>
      <c r="H3457" s="9"/>
      <c r="I3457" s="10" t="s">
        <v>4427</v>
      </c>
      <c r="J3457" s="15"/>
      <c r="K3457" s="12">
        <v>601995</v>
      </c>
    </row>
    <row r="3458" spans="1:11" ht="45" customHeight="1" x14ac:dyDescent="0.2">
      <c r="A3458" s="1">
        <v>664200</v>
      </c>
      <c r="B3458" s="1">
        <f t="shared" si="53"/>
        <v>1992600</v>
      </c>
      <c r="C3458" s="3">
        <v>2214000</v>
      </c>
      <c r="D3458" s="40" t="s">
        <v>6676</v>
      </c>
      <c r="E3458" s="41" t="s">
        <v>6674</v>
      </c>
      <c r="F3458" s="41" t="s">
        <v>6673</v>
      </c>
      <c r="G3458" s="41" t="s">
        <v>6673</v>
      </c>
      <c r="H3458" s="9"/>
      <c r="I3458" s="10" t="s">
        <v>4428</v>
      </c>
      <c r="J3458" s="15"/>
      <c r="K3458" s="12">
        <v>602000</v>
      </c>
    </row>
    <row r="3459" spans="1:11" ht="36" customHeight="1" x14ac:dyDescent="0.2">
      <c r="A3459" s="1">
        <v>1992600</v>
      </c>
      <c r="B3459" s="1">
        <f t="shared" si="53"/>
        <v>5977800</v>
      </c>
      <c r="C3459" s="3">
        <v>6642000</v>
      </c>
      <c r="D3459" s="40" t="s">
        <v>6676</v>
      </c>
      <c r="E3459" s="41" t="s">
        <v>6674</v>
      </c>
      <c r="F3459" s="41" t="s">
        <v>6690</v>
      </c>
      <c r="G3459" s="41" t="s">
        <v>6690</v>
      </c>
      <c r="H3459" s="9"/>
      <c r="I3459" s="10" t="s">
        <v>4429</v>
      </c>
      <c r="J3459" s="15"/>
      <c r="K3459" s="12">
        <v>602005</v>
      </c>
    </row>
    <row r="3460" spans="1:11" ht="45" customHeight="1" x14ac:dyDescent="0.2">
      <c r="A3460" s="1">
        <v>1660500</v>
      </c>
      <c r="B3460" s="1">
        <f t="shared" si="53"/>
        <v>4981500</v>
      </c>
      <c r="C3460" s="3">
        <v>5535000</v>
      </c>
      <c r="D3460" s="40" t="s">
        <v>6676</v>
      </c>
      <c r="E3460" s="41" t="s">
        <v>6674</v>
      </c>
      <c r="F3460" s="41" t="s">
        <v>6689</v>
      </c>
      <c r="G3460" s="41" t="s">
        <v>6689</v>
      </c>
      <c r="H3460" s="9"/>
      <c r="I3460" s="10" t="s">
        <v>4430</v>
      </c>
      <c r="J3460" s="15"/>
      <c r="K3460" s="12">
        <v>602010</v>
      </c>
    </row>
    <row r="3461" spans="1:11" ht="36" customHeight="1" x14ac:dyDescent="0.2">
      <c r="A3461" s="1">
        <v>2988900</v>
      </c>
      <c r="B3461" s="1">
        <f t="shared" si="53"/>
        <v>8966700</v>
      </c>
      <c r="C3461" s="3">
        <v>9963000</v>
      </c>
      <c r="D3461" s="40" t="s">
        <v>6676</v>
      </c>
      <c r="E3461" s="41" t="s">
        <v>6674</v>
      </c>
      <c r="F3461" s="41" t="s">
        <v>6699</v>
      </c>
      <c r="G3461" s="41" t="s">
        <v>6699</v>
      </c>
      <c r="H3461" s="9"/>
      <c r="I3461" s="10" t="s">
        <v>4431</v>
      </c>
      <c r="J3461" s="11" t="s">
        <v>6992</v>
      </c>
      <c r="K3461" s="12">
        <v>602015</v>
      </c>
    </row>
    <row r="3462" spans="1:11" ht="36" customHeight="1" x14ac:dyDescent="0.2">
      <c r="A3462" s="1">
        <v>15110550</v>
      </c>
      <c r="B3462" s="1">
        <f t="shared" ref="B3462:B3525" si="54">C3462-(C3462*$B$4)/100</f>
        <v>45331650</v>
      </c>
      <c r="C3462" s="3">
        <v>50368500</v>
      </c>
      <c r="D3462" s="40" t="s">
        <v>6706</v>
      </c>
      <c r="E3462" s="41" t="s">
        <v>6674</v>
      </c>
      <c r="F3462" s="41" t="s">
        <v>6839</v>
      </c>
      <c r="G3462" s="41" t="s">
        <v>6839</v>
      </c>
      <c r="H3462" s="9"/>
      <c r="I3462" s="10" t="s">
        <v>4432</v>
      </c>
      <c r="J3462" s="15"/>
      <c r="K3462" s="12">
        <v>602020</v>
      </c>
    </row>
    <row r="3463" spans="1:11" ht="18" customHeight="1" x14ac:dyDescent="0.2">
      <c r="A3463" s="1">
        <v>19393200</v>
      </c>
      <c r="B3463" s="1">
        <f t="shared" si="54"/>
        <v>58179600</v>
      </c>
      <c r="C3463" s="3">
        <v>64644000</v>
      </c>
      <c r="D3463" s="40" t="s">
        <v>6673</v>
      </c>
      <c r="E3463" s="41">
        <v>33.4</v>
      </c>
      <c r="F3463" s="41" t="s">
        <v>6718</v>
      </c>
      <c r="G3463" s="24">
        <v>81.400000000000006</v>
      </c>
      <c r="H3463" s="9"/>
      <c r="I3463" s="14" t="s">
        <v>4433</v>
      </c>
      <c r="J3463" s="11" t="s">
        <v>6992</v>
      </c>
      <c r="K3463" s="12">
        <v>602025</v>
      </c>
    </row>
    <row r="3464" spans="1:11" ht="30" customHeight="1" x14ac:dyDescent="0.2">
      <c r="A3464" s="1">
        <v>26334450</v>
      </c>
      <c r="B3464" s="1">
        <f t="shared" si="54"/>
        <v>79003350</v>
      </c>
      <c r="C3464" s="3">
        <v>87781500</v>
      </c>
      <c r="D3464" s="40" t="s">
        <v>6676</v>
      </c>
      <c r="E3464" s="41">
        <v>43.5</v>
      </c>
      <c r="F3464" s="41" t="s">
        <v>6822</v>
      </c>
      <c r="G3464" s="24">
        <v>112.5</v>
      </c>
      <c r="H3464" s="17" t="s">
        <v>4434</v>
      </c>
      <c r="I3464" s="14" t="s">
        <v>4435</v>
      </c>
      <c r="J3464" s="11" t="s">
        <v>6992</v>
      </c>
      <c r="K3464" s="12">
        <v>602026</v>
      </c>
    </row>
    <row r="3465" spans="1:11" ht="36" customHeight="1" x14ac:dyDescent="0.2">
      <c r="A3465" s="1">
        <v>41211450</v>
      </c>
      <c r="B3465" s="1">
        <f t="shared" si="54"/>
        <v>123634350</v>
      </c>
      <c r="C3465" s="3">
        <v>137371500</v>
      </c>
      <c r="D3465" s="40" t="s">
        <v>6676</v>
      </c>
      <c r="E3465" s="41" t="s">
        <v>6755</v>
      </c>
      <c r="F3465" s="41" t="s">
        <v>6822</v>
      </c>
      <c r="G3465" s="41" t="s">
        <v>6971</v>
      </c>
      <c r="H3465" s="13" t="s">
        <v>4436</v>
      </c>
      <c r="I3465" s="10" t="s">
        <v>4437</v>
      </c>
      <c r="J3465" s="11" t="s">
        <v>6992</v>
      </c>
      <c r="K3465" s="12">
        <v>602027</v>
      </c>
    </row>
    <row r="3466" spans="1:11" ht="45" customHeight="1" x14ac:dyDescent="0.2">
      <c r="A3466" s="1">
        <v>4483350</v>
      </c>
      <c r="B3466" s="1">
        <f t="shared" si="54"/>
        <v>13450050</v>
      </c>
      <c r="C3466" s="3">
        <v>14944500</v>
      </c>
      <c r="D3466" s="40" t="s">
        <v>6694</v>
      </c>
      <c r="E3466" s="41" t="s">
        <v>6674</v>
      </c>
      <c r="F3466" s="41" t="s">
        <v>6788</v>
      </c>
      <c r="G3466" s="41" t="s">
        <v>6788</v>
      </c>
      <c r="H3466" s="9"/>
      <c r="I3466" s="10" t="s">
        <v>4438</v>
      </c>
      <c r="J3466" s="11" t="s">
        <v>6992</v>
      </c>
      <c r="K3466" s="12">
        <v>602030</v>
      </c>
    </row>
    <row r="3467" spans="1:11" ht="36" customHeight="1" x14ac:dyDescent="0.2">
      <c r="A3467" s="1">
        <v>5313600</v>
      </c>
      <c r="B3467" s="1">
        <f t="shared" si="54"/>
        <v>15940800</v>
      </c>
      <c r="C3467" s="3">
        <v>17712000</v>
      </c>
      <c r="D3467" s="40" t="s">
        <v>6694</v>
      </c>
      <c r="E3467" s="41" t="s">
        <v>6674</v>
      </c>
      <c r="F3467" s="41" t="s">
        <v>6687</v>
      </c>
      <c r="G3467" s="41" t="s">
        <v>6687</v>
      </c>
      <c r="H3467" s="13" t="s">
        <v>4439</v>
      </c>
      <c r="I3467" s="10" t="s">
        <v>4440</v>
      </c>
      <c r="J3467" s="11" t="s">
        <v>6992</v>
      </c>
      <c r="K3467" s="12">
        <v>602035</v>
      </c>
    </row>
    <row r="3468" spans="1:11" ht="36" customHeight="1" x14ac:dyDescent="0.2">
      <c r="A3468" s="1">
        <v>6974100</v>
      </c>
      <c r="B3468" s="1">
        <f t="shared" si="54"/>
        <v>20922300</v>
      </c>
      <c r="C3468" s="3">
        <v>23247000</v>
      </c>
      <c r="D3468" s="40" t="s">
        <v>6694</v>
      </c>
      <c r="E3468" s="41" t="s">
        <v>6674</v>
      </c>
      <c r="F3468" s="41" t="s">
        <v>6824</v>
      </c>
      <c r="G3468" s="41" t="s">
        <v>6824</v>
      </c>
      <c r="H3468" s="9"/>
      <c r="I3468" s="10" t="s">
        <v>4441</v>
      </c>
      <c r="J3468" s="15"/>
      <c r="K3468" s="12">
        <v>602040</v>
      </c>
    </row>
    <row r="3469" spans="1:11" ht="36" customHeight="1" x14ac:dyDescent="0.2">
      <c r="A3469" s="1">
        <v>13450050</v>
      </c>
      <c r="B3469" s="1">
        <f t="shared" si="54"/>
        <v>40350150</v>
      </c>
      <c r="C3469" s="3">
        <v>44833500</v>
      </c>
      <c r="D3469" s="40" t="s">
        <v>6694</v>
      </c>
      <c r="E3469" s="41" t="s">
        <v>6674</v>
      </c>
      <c r="F3469" s="41" t="s">
        <v>6791</v>
      </c>
      <c r="G3469" s="41" t="s">
        <v>6791</v>
      </c>
      <c r="H3469" s="9"/>
      <c r="I3469" s="10" t="s">
        <v>697</v>
      </c>
      <c r="J3469" s="11" t="s">
        <v>6992</v>
      </c>
      <c r="K3469" s="12">
        <v>602045</v>
      </c>
    </row>
    <row r="3470" spans="1:11" ht="45" customHeight="1" x14ac:dyDescent="0.2">
      <c r="A3470" s="1">
        <v>11457450</v>
      </c>
      <c r="B3470" s="1">
        <f t="shared" si="54"/>
        <v>34372350</v>
      </c>
      <c r="C3470" s="3">
        <v>38191500</v>
      </c>
      <c r="D3470" s="40" t="s">
        <v>6694</v>
      </c>
      <c r="E3470" s="41" t="s">
        <v>6674</v>
      </c>
      <c r="F3470" s="41" t="s">
        <v>6822</v>
      </c>
      <c r="G3470" s="41" t="s">
        <v>6822</v>
      </c>
      <c r="H3470" s="13" t="s">
        <v>4442</v>
      </c>
      <c r="I3470" s="14" t="s">
        <v>698</v>
      </c>
      <c r="J3470" s="11" t="s">
        <v>6992</v>
      </c>
      <c r="K3470" s="12">
        <v>602050</v>
      </c>
    </row>
    <row r="3471" spans="1:11" ht="36" customHeight="1" x14ac:dyDescent="0.2">
      <c r="A3471" s="1">
        <v>56730150</v>
      </c>
      <c r="B3471" s="1">
        <f t="shared" si="54"/>
        <v>170190450</v>
      </c>
      <c r="C3471" s="3">
        <v>189100500</v>
      </c>
      <c r="D3471" s="40" t="s">
        <v>6673</v>
      </c>
      <c r="E3471" s="41" t="s">
        <v>6840</v>
      </c>
      <c r="F3471" s="41" t="s">
        <v>6753</v>
      </c>
      <c r="G3471" s="41" t="s">
        <v>6782</v>
      </c>
      <c r="H3471" s="13" t="s">
        <v>4443</v>
      </c>
      <c r="I3471" s="14" t="s">
        <v>699</v>
      </c>
      <c r="J3471" s="15"/>
      <c r="K3471" s="12">
        <v>602055</v>
      </c>
    </row>
    <row r="3472" spans="1:11" ht="18" customHeight="1" x14ac:dyDescent="0.2">
      <c r="A3472" s="1">
        <v>8302500</v>
      </c>
      <c r="B3472" s="1">
        <f t="shared" si="54"/>
        <v>24907500</v>
      </c>
      <c r="C3472" s="3">
        <v>27675000</v>
      </c>
      <c r="D3472" s="40" t="s">
        <v>6680</v>
      </c>
      <c r="E3472" s="41" t="s">
        <v>6674</v>
      </c>
      <c r="F3472" s="41" t="s">
        <v>6704</v>
      </c>
      <c r="G3472" s="41" t="s">
        <v>6704</v>
      </c>
      <c r="H3472" s="9"/>
      <c r="I3472" s="10" t="s">
        <v>4444</v>
      </c>
      <c r="J3472" s="15"/>
      <c r="K3472" s="12">
        <v>602057</v>
      </c>
    </row>
    <row r="3473" spans="1:11" ht="45" customHeight="1" x14ac:dyDescent="0.2">
      <c r="A3473" s="1">
        <v>7638300</v>
      </c>
      <c r="B3473" s="1">
        <f t="shared" si="54"/>
        <v>22914900</v>
      </c>
      <c r="C3473" s="3">
        <v>25461000</v>
      </c>
      <c r="D3473" s="40" t="s">
        <v>6680</v>
      </c>
      <c r="E3473" s="41" t="s">
        <v>6674</v>
      </c>
      <c r="F3473" s="41" t="s">
        <v>6713</v>
      </c>
      <c r="G3473" s="41" t="s">
        <v>6713</v>
      </c>
      <c r="H3473" s="9"/>
      <c r="I3473" s="10" t="s">
        <v>4445</v>
      </c>
      <c r="J3473" s="15"/>
      <c r="K3473" s="12">
        <v>602058</v>
      </c>
    </row>
    <row r="3474" spans="1:11" ht="36" customHeight="1" x14ac:dyDescent="0.2">
      <c r="A3474" s="1">
        <v>5147550</v>
      </c>
      <c r="B3474" s="1">
        <f t="shared" si="54"/>
        <v>15442650</v>
      </c>
      <c r="C3474" s="3">
        <v>17158500</v>
      </c>
      <c r="D3474" s="40" t="s">
        <v>6674</v>
      </c>
      <c r="E3474" s="41" t="s">
        <v>6674</v>
      </c>
      <c r="F3474" s="41" t="s">
        <v>6681</v>
      </c>
      <c r="G3474" s="41" t="s">
        <v>6681</v>
      </c>
      <c r="H3474" s="13" t="s">
        <v>4436</v>
      </c>
      <c r="I3474" s="10" t="s">
        <v>4446</v>
      </c>
      <c r="J3474" s="11" t="s">
        <v>7001</v>
      </c>
      <c r="K3474" s="12">
        <v>602059</v>
      </c>
    </row>
    <row r="3475" spans="1:11" ht="59.25" customHeight="1" x14ac:dyDescent="0.2">
      <c r="A3475" s="1">
        <v>1162350</v>
      </c>
      <c r="B3475" s="1">
        <f t="shared" si="54"/>
        <v>3487050</v>
      </c>
      <c r="C3475" s="3">
        <v>3874500</v>
      </c>
      <c r="D3475" s="40" t="s">
        <v>6676</v>
      </c>
      <c r="E3475" s="41" t="s">
        <v>6674</v>
      </c>
      <c r="F3475" s="41" t="s">
        <v>6678</v>
      </c>
      <c r="G3475" s="41" t="s">
        <v>6678</v>
      </c>
      <c r="H3475" s="9"/>
      <c r="I3475" s="10" t="s">
        <v>4447</v>
      </c>
      <c r="J3475" s="15"/>
      <c r="K3475" s="12">
        <v>602060</v>
      </c>
    </row>
    <row r="3476" spans="1:11" ht="43.9" customHeight="1" x14ac:dyDescent="0.2">
      <c r="A3476" s="1">
        <v>5313600</v>
      </c>
      <c r="B3476" s="1">
        <f t="shared" si="54"/>
        <v>15940800</v>
      </c>
      <c r="C3476" s="3">
        <v>17712000</v>
      </c>
      <c r="D3476" s="40" t="s">
        <v>6676</v>
      </c>
      <c r="E3476" s="41" t="s">
        <v>6674</v>
      </c>
      <c r="F3476" s="41" t="s">
        <v>6687</v>
      </c>
      <c r="G3476" s="41" t="s">
        <v>6687</v>
      </c>
      <c r="H3476" s="9"/>
      <c r="I3476" s="10" t="s">
        <v>4448</v>
      </c>
      <c r="J3476" s="15"/>
      <c r="K3476" s="12">
        <v>602065</v>
      </c>
    </row>
    <row r="3477" spans="1:11" ht="60" customHeight="1" x14ac:dyDescent="0.2">
      <c r="A3477" s="1">
        <v>4815450</v>
      </c>
      <c r="B3477" s="1">
        <f t="shared" si="54"/>
        <v>14446350</v>
      </c>
      <c r="C3477" s="3">
        <v>16051500</v>
      </c>
      <c r="D3477" s="40" t="s">
        <v>6676</v>
      </c>
      <c r="E3477" s="41" t="s">
        <v>6674</v>
      </c>
      <c r="F3477" s="41" t="s">
        <v>6727</v>
      </c>
      <c r="G3477" s="41" t="s">
        <v>6727</v>
      </c>
      <c r="H3477" s="17" t="s">
        <v>4449</v>
      </c>
      <c r="I3477" s="10" t="s">
        <v>4450</v>
      </c>
      <c r="J3477" s="15"/>
      <c r="K3477" s="12">
        <v>602070</v>
      </c>
    </row>
    <row r="3478" spans="1:11" ht="18" customHeight="1" x14ac:dyDescent="0.2">
      <c r="A3478" s="1">
        <v>7970400</v>
      </c>
      <c r="B3478" s="1">
        <f t="shared" si="54"/>
        <v>23911200</v>
      </c>
      <c r="C3478" s="3">
        <v>26568000</v>
      </c>
      <c r="D3478" s="40" t="s">
        <v>6676</v>
      </c>
      <c r="E3478" s="41" t="s">
        <v>6674</v>
      </c>
      <c r="F3478" s="41" t="s">
        <v>6718</v>
      </c>
      <c r="G3478" s="41" t="s">
        <v>6718</v>
      </c>
      <c r="H3478" s="9"/>
      <c r="I3478" s="14" t="s">
        <v>700</v>
      </c>
      <c r="J3478" s="15"/>
      <c r="K3478" s="12">
        <v>602075</v>
      </c>
    </row>
    <row r="3479" spans="1:11" ht="18" customHeight="1" x14ac:dyDescent="0.2">
      <c r="A3479" s="1">
        <v>8634600</v>
      </c>
      <c r="B3479" s="1">
        <f t="shared" si="54"/>
        <v>25903800</v>
      </c>
      <c r="C3479" s="3">
        <v>28782000</v>
      </c>
      <c r="D3479" s="40" t="s">
        <v>6676</v>
      </c>
      <c r="E3479" s="41" t="s">
        <v>6674</v>
      </c>
      <c r="F3479" s="41" t="s">
        <v>6696</v>
      </c>
      <c r="G3479" s="41" t="s">
        <v>6696</v>
      </c>
      <c r="H3479" s="9"/>
      <c r="I3479" s="14" t="s">
        <v>4451</v>
      </c>
      <c r="J3479" s="15"/>
      <c r="K3479" s="12">
        <v>602076</v>
      </c>
    </row>
    <row r="3480" spans="1:11" ht="36" customHeight="1" x14ac:dyDescent="0.2">
      <c r="A3480" s="1">
        <v>5632200</v>
      </c>
      <c r="B3480" s="1">
        <f t="shared" si="54"/>
        <v>16896600</v>
      </c>
      <c r="C3480" s="3">
        <v>18774000</v>
      </c>
      <c r="D3480" s="40" t="s">
        <v>6676</v>
      </c>
      <c r="E3480" s="41">
        <v>8.6999999999999993</v>
      </c>
      <c r="F3480" s="41" t="s">
        <v>6709</v>
      </c>
      <c r="G3480" s="24">
        <v>24.7</v>
      </c>
      <c r="H3480" s="13" t="s">
        <v>4452</v>
      </c>
      <c r="I3480" s="10" t="s">
        <v>4453</v>
      </c>
      <c r="J3480" s="15"/>
      <c r="K3480" s="12">
        <v>602080</v>
      </c>
    </row>
    <row r="3481" spans="1:11" ht="45" customHeight="1" x14ac:dyDescent="0.2">
      <c r="A3481" s="1">
        <v>7122150</v>
      </c>
      <c r="B3481" s="1">
        <f t="shared" si="54"/>
        <v>21366450</v>
      </c>
      <c r="C3481" s="3">
        <v>23740500</v>
      </c>
      <c r="D3481" s="40" t="s">
        <v>6676</v>
      </c>
      <c r="E3481" s="41">
        <v>11.6</v>
      </c>
      <c r="F3481" s="41" t="s">
        <v>6688</v>
      </c>
      <c r="G3481" s="24">
        <v>30.6</v>
      </c>
      <c r="H3481" s="9"/>
      <c r="I3481" s="10" t="s">
        <v>4454</v>
      </c>
      <c r="J3481" s="15"/>
      <c r="K3481" s="12">
        <v>602085</v>
      </c>
    </row>
    <row r="3482" spans="1:11" ht="60" customHeight="1" x14ac:dyDescent="0.2">
      <c r="A3482" s="1">
        <v>5645700</v>
      </c>
      <c r="B3482" s="1">
        <f t="shared" si="54"/>
        <v>16937100</v>
      </c>
      <c r="C3482" s="3">
        <v>18819000</v>
      </c>
      <c r="D3482" s="40" t="s">
        <v>6676</v>
      </c>
      <c r="E3482" s="41" t="s">
        <v>6674</v>
      </c>
      <c r="F3482" s="41" t="s">
        <v>6725</v>
      </c>
      <c r="G3482" s="41" t="s">
        <v>6725</v>
      </c>
      <c r="H3482" s="13" t="s">
        <v>4455</v>
      </c>
      <c r="I3482" s="10" t="s">
        <v>4456</v>
      </c>
      <c r="J3482" s="15"/>
      <c r="K3482" s="12">
        <v>602090</v>
      </c>
    </row>
    <row r="3483" spans="1:11" ht="36" customHeight="1" x14ac:dyDescent="0.2">
      <c r="A3483" s="1">
        <v>9464850</v>
      </c>
      <c r="B3483" s="1">
        <f t="shared" si="54"/>
        <v>28394550</v>
      </c>
      <c r="C3483" s="3">
        <v>31549500</v>
      </c>
      <c r="D3483" s="40" t="s">
        <v>6676</v>
      </c>
      <c r="E3483" s="41" t="s">
        <v>6674</v>
      </c>
      <c r="F3483" s="41" t="s">
        <v>6711</v>
      </c>
      <c r="G3483" s="41" t="s">
        <v>6711</v>
      </c>
      <c r="H3483" s="9"/>
      <c r="I3483" s="10" t="s">
        <v>4457</v>
      </c>
      <c r="J3483" s="15"/>
      <c r="K3483" s="12">
        <v>602095</v>
      </c>
    </row>
    <row r="3484" spans="1:11" ht="18" customHeight="1" x14ac:dyDescent="0.2">
      <c r="A3484" s="1">
        <v>4815450</v>
      </c>
      <c r="B3484" s="1">
        <f t="shared" si="54"/>
        <v>14446350</v>
      </c>
      <c r="C3484" s="3">
        <v>16051500</v>
      </c>
      <c r="D3484" s="40" t="s">
        <v>6676</v>
      </c>
      <c r="E3484" s="41" t="s">
        <v>6674</v>
      </c>
      <c r="F3484" s="41" t="s">
        <v>6727</v>
      </c>
      <c r="G3484" s="41" t="s">
        <v>6727</v>
      </c>
      <c r="H3484" s="9"/>
      <c r="I3484" s="14" t="s">
        <v>4458</v>
      </c>
      <c r="J3484" s="15"/>
      <c r="K3484" s="12">
        <v>602110</v>
      </c>
    </row>
    <row r="3485" spans="1:11" ht="60" customHeight="1" x14ac:dyDescent="0.2">
      <c r="A3485" s="1">
        <v>7804350</v>
      </c>
      <c r="B3485" s="1">
        <f t="shared" si="54"/>
        <v>23413050</v>
      </c>
      <c r="C3485" s="3">
        <v>26014500</v>
      </c>
      <c r="D3485" s="40" t="s">
        <v>6676</v>
      </c>
      <c r="E3485" s="41" t="s">
        <v>6674</v>
      </c>
      <c r="F3485" s="41" t="s">
        <v>6701</v>
      </c>
      <c r="G3485" s="41" t="s">
        <v>6701</v>
      </c>
      <c r="H3485" s="9"/>
      <c r="I3485" s="10" t="s">
        <v>4459</v>
      </c>
      <c r="J3485" s="15"/>
      <c r="K3485" s="12">
        <v>602115</v>
      </c>
    </row>
    <row r="3486" spans="1:11" ht="45" customHeight="1" x14ac:dyDescent="0.2">
      <c r="A3486" s="1">
        <v>9132750</v>
      </c>
      <c r="B3486" s="1">
        <f t="shared" si="54"/>
        <v>27398250</v>
      </c>
      <c r="C3486" s="3">
        <v>30442500</v>
      </c>
      <c r="D3486" s="40" t="s">
        <v>6676</v>
      </c>
      <c r="E3486" s="41" t="s">
        <v>6674</v>
      </c>
      <c r="F3486" s="41" t="s">
        <v>6750</v>
      </c>
      <c r="G3486" s="41" t="s">
        <v>6750</v>
      </c>
      <c r="H3486" s="9"/>
      <c r="I3486" s="10" t="s">
        <v>4460</v>
      </c>
      <c r="J3486" s="15"/>
      <c r="K3486" s="12">
        <v>602120</v>
      </c>
    </row>
    <row r="3487" spans="1:11" ht="18" customHeight="1" x14ac:dyDescent="0.2">
      <c r="A3487" s="1">
        <v>10461150</v>
      </c>
      <c r="B3487" s="1">
        <f t="shared" si="54"/>
        <v>31383450</v>
      </c>
      <c r="C3487" s="3">
        <v>34870500</v>
      </c>
      <c r="D3487" s="40" t="s">
        <v>6689</v>
      </c>
      <c r="E3487" s="41" t="s">
        <v>6674</v>
      </c>
      <c r="F3487" s="41" t="s">
        <v>6742</v>
      </c>
      <c r="G3487" s="41" t="s">
        <v>6742</v>
      </c>
      <c r="H3487" s="9"/>
      <c r="I3487" s="14" t="s">
        <v>4461</v>
      </c>
      <c r="J3487" s="15"/>
      <c r="K3487" s="12">
        <v>602125</v>
      </c>
    </row>
    <row r="3488" spans="1:11" ht="90" customHeight="1" x14ac:dyDescent="0.2">
      <c r="A3488" s="1">
        <v>12287700</v>
      </c>
      <c r="B3488" s="1">
        <f t="shared" si="54"/>
        <v>36863100</v>
      </c>
      <c r="C3488" s="3">
        <v>40959000</v>
      </c>
      <c r="D3488" s="40" t="s">
        <v>6689</v>
      </c>
      <c r="E3488" s="41" t="s">
        <v>6674</v>
      </c>
      <c r="F3488" s="41" t="s">
        <v>6800</v>
      </c>
      <c r="G3488" s="41" t="s">
        <v>6800</v>
      </c>
      <c r="H3488" s="9"/>
      <c r="I3488" s="19" t="s">
        <v>4462</v>
      </c>
      <c r="J3488" s="15"/>
      <c r="K3488" s="12">
        <v>602126</v>
      </c>
    </row>
    <row r="3489" spans="1:11" ht="32.25" customHeight="1" x14ac:dyDescent="0.2">
      <c r="A3489" s="1">
        <v>3154950</v>
      </c>
      <c r="B3489" s="1">
        <f t="shared" si="54"/>
        <v>9464850</v>
      </c>
      <c r="C3489" s="3">
        <v>10516500</v>
      </c>
      <c r="D3489" s="40" t="s">
        <v>6676</v>
      </c>
      <c r="E3489" s="41" t="s">
        <v>6674</v>
      </c>
      <c r="F3489" s="41" t="s">
        <v>6688</v>
      </c>
      <c r="G3489" s="41" t="s">
        <v>6688</v>
      </c>
      <c r="H3489" s="9"/>
      <c r="I3489" s="10" t="s">
        <v>4463</v>
      </c>
      <c r="J3489" s="15"/>
      <c r="K3489" s="12">
        <v>602127</v>
      </c>
    </row>
    <row r="3490" spans="1:11" ht="60" customHeight="1" x14ac:dyDescent="0.2">
      <c r="A3490" s="1">
        <v>11623500</v>
      </c>
      <c r="B3490" s="1">
        <f t="shared" si="54"/>
        <v>34870500</v>
      </c>
      <c r="C3490" s="3">
        <v>38745000</v>
      </c>
      <c r="D3490" s="40" t="s">
        <v>6676</v>
      </c>
      <c r="E3490" s="41" t="s">
        <v>6674</v>
      </c>
      <c r="F3490" s="41" t="s">
        <v>6762</v>
      </c>
      <c r="G3490" s="41" t="s">
        <v>6762</v>
      </c>
      <c r="H3490" s="9"/>
      <c r="I3490" s="10" t="s">
        <v>4464</v>
      </c>
      <c r="J3490" s="15"/>
      <c r="K3490" s="12">
        <v>602130</v>
      </c>
    </row>
    <row r="3491" spans="1:11" ht="44.65" customHeight="1" x14ac:dyDescent="0.2">
      <c r="A3491" s="1">
        <v>6475950</v>
      </c>
      <c r="B3491" s="1">
        <f t="shared" si="54"/>
        <v>19427850</v>
      </c>
      <c r="C3491" s="3">
        <v>21586500</v>
      </c>
      <c r="D3491" s="40" t="s">
        <v>6676</v>
      </c>
      <c r="E3491" s="41" t="s">
        <v>6674</v>
      </c>
      <c r="F3491" s="41" t="s">
        <v>6714</v>
      </c>
      <c r="G3491" s="41" t="s">
        <v>6714</v>
      </c>
      <c r="H3491" s="9"/>
      <c r="I3491" s="10" t="s">
        <v>4465</v>
      </c>
      <c r="J3491" s="15"/>
      <c r="K3491" s="12">
        <v>602131</v>
      </c>
    </row>
    <row r="3492" spans="1:11" ht="58.9" customHeight="1" x14ac:dyDescent="0.2">
      <c r="A3492" s="1">
        <v>10793250</v>
      </c>
      <c r="B3492" s="1">
        <f t="shared" si="54"/>
        <v>32379750</v>
      </c>
      <c r="C3492" s="3">
        <v>35977500</v>
      </c>
      <c r="D3492" s="40" t="s">
        <v>6676</v>
      </c>
      <c r="E3492" s="41" t="s">
        <v>6674</v>
      </c>
      <c r="F3492" s="41" t="s">
        <v>6724</v>
      </c>
      <c r="G3492" s="41" t="s">
        <v>6724</v>
      </c>
      <c r="H3492" s="9"/>
      <c r="I3492" s="10" t="s">
        <v>701</v>
      </c>
      <c r="J3492" s="15"/>
      <c r="K3492" s="12">
        <v>602135</v>
      </c>
    </row>
    <row r="3493" spans="1:11" ht="36" customHeight="1" x14ac:dyDescent="0.2">
      <c r="A3493" s="1">
        <v>6974100</v>
      </c>
      <c r="B3493" s="1">
        <f t="shared" si="54"/>
        <v>20922300</v>
      </c>
      <c r="C3493" s="3">
        <v>23247000</v>
      </c>
      <c r="D3493" s="40" t="s">
        <v>6676</v>
      </c>
      <c r="E3493" s="41" t="s">
        <v>6674</v>
      </c>
      <c r="F3493" s="41" t="s">
        <v>6824</v>
      </c>
      <c r="G3493" s="41" t="s">
        <v>6824</v>
      </c>
      <c r="H3493" s="13" t="s">
        <v>4466</v>
      </c>
      <c r="I3493" s="10" t="s">
        <v>702</v>
      </c>
      <c r="J3493" s="15"/>
      <c r="K3493" s="12">
        <v>602140</v>
      </c>
    </row>
    <row r="3494" spans="1:11" ht="31.15" customHeight="1" x14ac:dyDescent="0.2">
      <c r="A3494" s="1">
        <v>6974100</v>
      </c>
      <c r="B3494" s="1">
        <f t="shared" si="54"/>
        <v>20922300</v>
      </c>
      <c r="C3494" s="3">
        <v>23247000</v>
      </c>
      <c r="D3494" s="40" t="s">
        <v>6676</v>
      </c>
      <c r="E3494" s="41" t="s">
        <v>6674</v>
      </c>
      <c r="F3494" s="41" t="s">
        <v>6824</v>
      </c>
      <c r="G3494" s="41" t="s">
        <v>6824</v>
      </c>
      <c r="H3494" s="9"/>
      <c r="I3494" s="14" t="s">
        <v>4467</v>
      </c>
      <c r="J3494" s="15"/>
      <c r="K3494" s="12">
        <v>602145</v>
      </c>
    </row>
    <row r="3495" spans="1:11" ht="36" customHeight="1" x14ac:dyDescent="0.2">
      <c r="A3495" s="1">
        <v>9132750</v>
      </c>
      <c r="B3495" s="1">
        <f t="shared" si="54"/>
        <v>27398250</v>
      </c>
      <c r="C3495" s="3">
        <v>30442500</v>
      </c>
      <c r="D3495" s="40" t="s">
        <v>6676</v>
      </c>
      <c r="E3495" s="41" t="s">
        <v>6674</v>
      </c>
      <c r="F3495" s="41" t="s">
        <v>6750</v>
      </c>
      <c r="G3495" s="41" t="s">
        <v>6750</v>
      </c>
      <c r="H3495" s="13" t="s">
        <v>4468</v>
      </c>
      <c r="I3495" s="14" t="s">
        <v>4469</v>
      </c>
      <c r="J3495" s="15"/>
      <c r="K3495" s="12">
        <v>602150</v>
      </c>
    </row>
    <row r="3496" spans="1:11" ht="58.9" customHeight="1" x14ac:dyDescent="0.2">
      <c r="A3496" s="1">
        <v>5313600</v>
      </c>
      <c r="B3496" s="1">
        <f t="shared" si="54"/>
        <v>15940800</v>
      </c>
      <c r="C3496" s="3">
        <v>17712000</v>
      </c>
      <c r="D3496" s="40" t="s">
        <v>6676</v>
      </c>
      <c r="E3496" s="41" t="s">
        <v>6674</v>
      </c>
      <c r="F3496" s="41" t="s">
        <v>6687</v>
      </c>
      <c r="G3496" s="41" t="s">
        <v>6687</v>
      </c>
      <c r="H3496" s="9"/>
      <c r="I3496" s="10" t="s">
        <v>4470</v>
      </c>
      <c r="J3496" s="15"/>
      <c r="K3496" s="12">
        <v>602155</v>
      </c>
    </row>
    <row r="3497" spans="1:11" ht="36" customHeight="1" x14ac:dyDescent="0.2">
      <c r="A3497" s="1">
        <v>3653100</v>
      </c>
      <c r="B3497" s="1">
        <f t="shared" si="54"/>
        <v>10959300</v>
      </c>
      <c r="C3497" s="3">
        <v>12177000</v>
      </c>
      <c r="D3497" s="40" t="s">
        <v>6676</v>
      </c>
      <c r="E3497" s="41" t="s">
        <v>6674</v>
      </c>
      <c r="F3497" s="41" t="s">
        <v>6716</v>
      </c>
      <c r="G3497" s="41" t="s">
        <v>6716</v>
      </c>
      <c r="H3497" s="13" t="s">
        <v>4471</v>
      </c>
      <c r="I3497" s="10" t="s">
        <v>4472</v>
      </c>
      <c r="J3497" s="15"/>
      <c r="K3497" s="12">
        <v>602160</v>
      </c>
    </row>
    <row r="3498" spans="1:11" ht="45" customHeight="1" x14ac:dyDescent="0.2">
      <c r="A3498" s="1">
        <v>7638300</v>
      </c>
      <c r="B3498" s="1">
        <f t="shared" si="54"/>
        <v>22914900</v>
      </c>
      <c r="C3498" s="3">
        <v>25461000</v>
      </c>
      <c r="D3498" s="40" t="s">
        <v>6689</v>
      </c>
      <c r="E3498" s="41" t="s">
        <v>6674</v>
      </c>
      <c r="F3498" s="41" t="s">
        <v>6713</v>
      </c>
      <c r="G3498" s="41" t="s">
        <v>6713</v>
      </c>
      <c r="H3498" s="9"/>
      <c r="I3498" s="10" t="s">
        <v>4473</v>
      </c>
      <c r="J3498" s="15"/>
      <c r="K3498" s="12">
        <v>602165</v>
      </c>
    </row>
    <row r="3499" spans="1:11" ht="45" customHeight="1" x14ac:dyDescent="0.2">
      <c r="A3499" s="1">
        <v>10461150</v>
      </c>
      <c r="B3499" s="1">
        <f t="shared" si="54"/>
        <v>31383450</v>
      </c>
      <c r="C3499" s="3">
        <v>34870500</v>
      </c>
      <c r="D3499" s="40" t="s">
        <v>6689</v>
      </c>
      <c r="E3499" s="41" t="s">
        <v>6674</v>
      </c>
      <c r="F3499" s="41" t="s">
        <v>6742</v>
      </c>
      <c r="G3499" s="41" t="s">
        <v>6742</v>
      </c>
      <c r="H3499" s="9"/>
      <c r="I3499" s="10" t="s">
        <v>4474</v>
      </c>
      <c r="J3499" s="15"/>
      <c r="K3499" s="12">
        <v>602170</v>
      </c>
    </row>
    <row r="3500" spans="1:11" ht="36" customHeight="1" x14ac:dyDescent="0.2">
      <c r="A3500" s="1">
        <v>6808050</v>
      </c>
      <c r="B3500" s="1">
        <f t="shared" si="54"/>
        <v>20424150</v>
      </c>
      <c r="C3500" s="3">
        <v>22693500</v>
      </c>
      <c r="D3500" s="40" t="s">
        <v>6676</v>
      </c>
      <c r="E3500" s="41" t="s">
        <v>6674</v>
      </c>
      <c r="F3500" s="41" t="s">
        <v>6705</v>
      </c>
      <c r="G3500" s="41" t="s">
        <v>6705</v>
      </c>
      <c r="H3500" s="9"/>
      <c r="I3500" s="10" t="s">
        <v>703</v>
      </c>
      <c r="J3500" s="15"/>
      <c r="K3500" s="12">
        <v>602171</v>
      </c>
    </row>
    <row r="3501" spans="1:11" ht="36" customHeight="1" x14ac:dyDescent="0.2">
      <c r="A3501" s="1">
        <v>1162350</v>
      </c>
      <c r="B3501" s="1">
        <f t="shared" si="54"/>
        <v>3487050</v>
      </c>
      <c r="C3501" s="3">
        <v>3874500</v>
      </c>
      <c r="D3501" s="40" t="s">
        <v>6676</v>
      </c>
      <c r="E3501" s="41" t="s">
        <v>6674</v>
      </c>
      <c r="F3501" s="41" t="s">
        <v>6678</v>
      </c>
      <c r="G3501" s="41" t="s">
        <v>6678</v>
      </c>
      <c r="H3501" s="9"/>
      <c r="I3501" s="10" t="s">
        <v>4475</v>
      </c>
      <c r="J3501" s="15"/>
      <c r="K3501" s="12">
        <v>602172</v>
      </c>
    </row>
    <row r="3502" spans="1:11" ht="36" customHeight="1" x14ac:dyDescent="0.2">
      <c r="A3502" s="1">
        <v>5313600</v>
      </c>
      <c r="B3502" s="1">
        <f t="shared" si="54"/>
        <v>15940800</v>
      </c>
      <c r="C3502" s="3">
        <v>17712000</v>
      </c>
      <c r="D3502" s="40" t="s">
        <v>6689</v>
      </c>
      <c r="E3502" s="41" t="s">
        <v>6674</v>
      </c>
      <c r="F3502" s="41" t="s">
        <v>6687</v>
      </c>
      <c r="G3502" s="41" t="s">
        <v>6687</v>
      </c>
      <c r="H3502" s="13" t="s">
        <v>4476</v>
      </c>
      <c r="I3502" s="10" t="s">
        <v>4477</v>
      </c>
      <c r="J3502" s="15"/>
      <c r="K3502" s="12">
        <v>602175</v>
      </c>
    </row>
    <row r="3503" spans="1:11" ht="45" customHeight="1" x14ac:dyDescent="0.2">
      <c r="A3503" s="1">
        <v>5811750</v>
      </c>
      <c r="B3503" s="1">
        <f t="shared" si="54"/>
        <v>17435250</v>
      </c>
      <c r="C3503" s="3">
        <v>19372500</v>
      </c>
      <c r="D3503" s="40" t="s">
        <v>6676</v>
      </c>
      <c r="E3503" s="41" t="s">
        <v>6674</v>
      </c>
      <c r="F3503" s="41" t="s">
        <v>6743</v>
      </c>
      <c r="G3503" s="41" t="s">
        <v>6743</v>
      </c>
      <c r="H3503" s="13" t="s">
        <v>4478</v>
      </c>
      <c r="I3503" s="10" t="s">
        <v>704</v>
      </c>
      <c r="J3503" s="15"/>
      <c r="K3503" s="12">
        <v>602180</v>
      </c>
    </row>
    <row r="3504" spans="1:11" ht="60" customHeight="1" x14ac:dyDescent="0.2">
      <c r="A3504" s="1">
        <v>6907050</v>
      </c>
      <c r="B3504" s="1">
        <f t="shared" si="54"/>
        <v>20721150</v>
      </c>
      <c r="C3504" s="3">
        <v>23023500</v>
      </c>
      <c r="D3504" s="40" t="s">
        <v>6676</v>
      </c>
      <c r="E3504" s="41" t="s">
        <v>6689</v>
      </c>
      <c r="F3504" s="41" t="s">
        <v>6685</v>
      </c>
      <c r="G3504" s="41" t="s">
        <v>6681</v>
      </c>
      <c r="H3504" s="9"/>
      <c r="I3504" s="10" t="s">
        <v>4479</v>
      </c>
      <c r="J3504" s="15"/>
      <c r="K3504" s="12">
        <v>602185</v>
      </c>
    </row>
    <row r="3505" spans="1:11" ht="45" customHeight="1" x14ac:dyDescent="0.2">
      <c r="A3505" s="1">
        <v>8431200</v>
      </c>
      <c r="B3505" s="1">
        <f t="shared" si="54"/>
        <v>25293600</v>
      </c>
      <c r="C3505" s="3">
        <v>28104000</v>
      </c>
      <c r="D3505" s="40" t="s">
        <v>6673</v>
      </c>
      <c r="E3505" s="41" t="s">
        <v>6698</v>
      </c>
      <c r="F3505" s="41" t="s">
        <v>6695</v>
      </c>
      <c r="G3505" s="41" t="s">
        <v>6700</v>
      </c>
      <c r="H3505" s="9"/>
      <c r="I3505" s="10" t="s">
        <v>4480</v>
      </c>
      <c r="J3505" s="15"/>
      <c r="K3505" s="12">
        <v>602190</v>
      </c>
    </row>
    <row r="3506" spans="1:11" ht="36" customHeight="1" x14ac:dyDescent="0.2">
      <c r="A3506" s="1">
        <v>4655250</v>
      </c>
      <c r="B3506" s="1">
        <f t="shared" si="54"/>
        <v>13965750</v>
      </c>
      <c r="C3506" s="3">
        <v>15517500</v>
      </c>
      <c r="D3506" s="40" t="s">
        <v>6676</v>
      </c>
      <c r="E3506" s="41">
        <v>7.3</v>
      </c>
      <c r="F3506" s="41" t="s">
        <v>6698</v>
      </c>
      <c r="G3506" s="24">
        <v>20.3</v>
      </c>
      <c r="H3506" s="9"/>
      <c r="I3506" s="10" t="s">
        <v>4481</v>
      </c>
      <c r="J3506" s="15"/>
      <c r="K3506" s="12">
        <v>602195</v>
      </c>
    </row>
    <row r="3507" spans="1:11" ht="36" customHeight="1" x14ac:dyDescent="0.2">
      <c r="A3507" s="1">
        <v>7073100</v>
      </c>
      <c r="B3507" s="1">
        <f t="shared" si="54"/>
        <v>21219300</v>
      </c>
      <c r="C3507" s="3">
        <v>23577000</v>
      </c>
      <c r="D3507" s="40" t="s">
        <v>6676</v>
      </c>
      <c r="E3507" s="41" t="s">
        <v>6689</v>
      </c>
      <c r="F3507" s="41" t="s">
        <v>6716</v>
      </c>
      <c r="G3507" s="41" t="s">
        <v>6687</v>
      </c>
      <c r="H3507" s="9"/>
      <c r="I3507" s="10" t="s">
        <v>4482</v>
      </c>
      <c r="J3507" s="15"/>
      <c r="K3507" s="12">
        <v>602200</v>
      </c>
    </row>
    <row r="3508" spans="1:11" ht="36" customHeight="1" x14ac:dyDescent="0.2">
      <c r="A3508" s="1">
        <v>0</v>
      </c>
      <c r="B3508" s="1">
        <f t="shared" si="54"/>
        <v>0</v>
      </c>
      <c r="C3508" s="3">
        <v>0</v>
      </c>
      <c r="D3508" s="42"/>
      <c r="E3508" s="43"/>
      <c r="F3508" s="43"/>
      <c r="G3508" s="43"/>
      <c r="H3508" s="9"/>
      <c r="I3508" s="10" t="s">
        <v>4483</v>
      </c>
      <c r="J3508" s="15"/>
      <c r="K3508" s="18"/>
    </row>
    <row r="3509" spans="1:11" ht="60" customHeight="1" x14ac:dyDescent="0.2">
      <c r="A3509" s="1">
        <v>8118450</v>
      </c>
      <c r="B3509" s="1">
        <f t="shared" si="54"/>
        <v>24355350</v>
      </c>
      <c r="C3509" s="3">
        <v>27061500</v>
      </c>
      <c r="D3509" s="40" t="s">
        <v>6676</v>
      </c>
      <c r="E3509" s="41">
        <v>11.6</v>
      </c>
      <c r="F3509" s="41" t="s">
        <v>6715</v>
      </c>
      <c r="G3509" s="24">
        <v>36.6</v>
      </c>
      <c r="H3509" s="13" t="s">
        <v>4484</v>
      </c>
      <c r="I3509" s="14" t="s">
        <v>4485</v>
      </c>
      <c r="J3509" s="15"/>
      <c r="K3509" s="12">
        <v>602205</v>
      </c>
    </row>
    <row r="3510" spans="1:11" ht="18" customHeight="1" x14ac:dyDescent="0.2">
      <c r="A3510" s="1">
        <v>3829500</v>
      </c>
      <c r="B3510" s="1">
        <f t="shared" si="54"/>
        <v>11488500</v>
      </c>
      <c r="C3510" s="3">
        <v>12765000</v>
      </c>
      <c r="D3510" s="40" t="s">
        <v>6694</v>
      </c>
      <c r="E3510" s="41">
        <v>4.4000000000000004</v>
      </c>
      <c r="F3510" s="41" t="s">
        <v>6706</v>
      </c>
      <c r="G3510" s="24">
        <v>18.399999999999999</v>
      </c>
      <c r="H3510" s="9"/>
      <c r="I3510" s="10" t="s">
        <v>705</v>
      </c>
      <c r="J3510" s="15"/>
      <c r="K3510" s="12">
        <v>602215</v>
      </c>
    </row>
    <row r="3511" spans="1:11" ht="45" customHeight="1" x14ac:dyDescent="0.2">
      <c r="A3511" s="1">
        <v>7140150</v>
      </c>
      <c r="B3511" s="1">
        <f t="shared" si="54"/>
        <v>21420450</v>
      </c>
      <c r="C3511" s="3">
        <v>23800500</v>
      </c>
      <c r="D3511" s="40" t="s">
        <v>6678</v>
      </c>
      <c r="E3511" s="41" t="s">
        <v>6674</v>
      </c>
      <c r="F3511" s="41" t="s">
        <v>6753</v>
      </c>
      <c r="G3511" s="41" t="s">
        <v>6753</v>
      </c>
      <c r="H3511" s="9"/>
      <c r="I3511" s="10" t="s">
        <v>4486</v>
      </c>
      <c r="J3511" s="15"/>
      <c r="K3511" s="12">
        <v>602220</v>
      </c>
    </row>
    <row r="3512" spans="1:11" ht="90" customHeight="1" x14ac:dyDescent="0.2">
      <c r="A3512" s="1">
        <v>6309900</v>
      </c>
      <c r="B3512" s="1">
        <f t="shared" si="54"/>
        <v>18929700</v>
      </c>
      <c r="C3512" s="3">
        <v>21033000</v>
      </c>
      <c r="D3512" s="40" t="s">
        <v>6694</v>
      </c>
      <c r="E3512" s="41" t="s">
        <v>6674</v>
      </c>
      <c r="F3512" s="41" t="s">
        <v>6731</v>
      </c>
      <c r="G3512" s="41" t="s">
        <v>6731</v>
      </c>
      <c r="H3512" s="9"/>
      <c r="I3512" s="10" t="s">
        <v>4487</v>
      </c>
      <c r="J3512" s="15"/>
      <c r="K3512" s="12">
        <v>602225</v>
      </c>
    </row>
    <row r="3513" spans="1:11" ht="36" customHeight="1" x14ac:dyDescent="0.2">
      <c r="A3513" s="1">
        <v>6143850</v>
      </c>
      <c r="B3513" s="1">
        <f t="shared" si="54"/>
        <v>18431550</v>
      </c>
      <c r="C3513" s="3">
        <v>20479500</v>
      </c>
      <c r="D3513" s="40" t="s">
        <v>6676</v>
      </c>
      <c r="E3513" s="41" t="s">
        <v>6674</v>
      </c>
      <c r="F3513" s="41" t="s">
        <v>6700</v>
      </c>
      <c r="G3513" s="41" t="s">
        <v>6700</v>
      </c>
      <c r="H3513" s="9"/>
      <c r="I3513" s="10" t="s">
        <v>4488</v>
      </c>
      <c r="J3513" s="15"/>
      <c r="K3513" s="12">
        <v>602230</v>
      </c>
    </row>
    <row r="3514" spans="1:11" ht="36" customHeight="1" x14ac:dyDescent="0.2">
      <c r="A3514" s="1">
        <v>6974100</v>
      </c>
      <c r="B3514" s="1">
        <f t="shared" si="54"/>
        <v>20922300</v>
      </c>
      <c r="C3514" s="3">
        <v>23247000</v>
      </c>
      <c r="D3514" s="40" t="s">
        <v>6694</v>
      </c>
      <c r="E3514" s="41" t="s">
        <v>6674</v>
      </c>
      <c r="F3514" s="41" t="s">
        <v>6824</v>
      </c>
      <c r="G3514" s="41" t="s">
        <v>6824</v>
      </c>
      <c r="H3514" s="9"/>
      <c r="I3514" s="10" t="s">
        <v>4489</v>
      </c>
      <c r="J3514" s="15"/>
      <c r="K3514" s="12">
        <v>602235</v>
      </c>
    </row>
    <row r="3515" spans="1:11" ht="103.9" customHeight="1" x14ac:dyDescent="0.2">
      <c r="A3515" s="1">
        <v>9963000</v>
      </c>
      <c r="B3515" s="1">
        <f t="shared" si="54"/>
        <v>29889000</v>
      </c>
      <c r="C3515" s="3">
        <v>33210000</v>
      </c>
      <c r="D3515" s="40" t="s">
        <v>6676</v>
      </c>
      <c r="E3515" s="41" t="s">
        <v>6674</v>
      </c>
      <c r="F3515" s="41" t="s">
        <v>6707</v>
      </c>
      <c r="G3515" s="41" t="s">
        <v>6707</v>
      </c>
      <c r="H3515" s="17" t="s">
        <v>4490</v>
      </c>
      <c r="I3515" s="10" t="s">
        <v>4491</v>
      </c>
      <c r="J3515" s="15"/>
      <c r="K3515" s="12">
        <v>602240</v>
      </c>
    </row>
    <row r="3516" spans="1:11" ht="30" customHeight="1" x14ac:dyDescent="0.2">
      <c r="A3516" s="1">
        <v>5645700</v>
      </c>
      <c r="B3516" s="1">
        <f t="shared" si="54"/>
        <v>16937100</v>
      </c>
      <c r="C3516" s="3">
        <v>18819000</v>
      </c>
      <c r="D3516" s="40" t="s">
        <v>6694</v>
      </c>
      <c r="E3516" s="41" t="s">
        <v>6674</v>
      </c>
      <c r="F3516" s="41" t="s">
        <v>6725</v>
      </c>
      <c r="G3516" s="41" t="s">
        <v>6725</v>
      </c>
      <c r="H3516" s="17" t="s">
        <v>4492</v>
      </c>
      <c r="I3516" s="14" t="s">
        <v>4493</v>
      </c>
      <c r="J3516" s="15"/>
      <c r="K3516" s="12">
        <v>602245</v>
      </c>
    </row>
    <row r="3517" spans="1:11" ht="45" customHeight="1" x14ac:dyDescent="0.2">
      <c r="A3517" s="1">
        <v>6642000</v>
      </c>
      <c r="B3517" s="1">
        <f t="shared" si="54"/>
        <v>19926000</v>
      </c>
      <c r="C3517" s="3">
        <v>22140000</v>
      </c>
      <c r="D3517" s="40" t="s">
        <v>6694</v>
      </c>
      <c r="E3517" s="41" t="s">
        <v>6674</v>
      </c>
      <c r="F3517" s="41" t="s">
        <v>6726</v>
      </c>
      <c r="G3517" s="41" t="s">
        <v>6726</v>
      </c>
      <c r="H3517" s="17" t="s">
        <v>4494</v>
      </c>
      <c r="I3517" s="10" t="s">
        <v>4495</v>
      </c>
      <c r="J3517" s="15"/>
      <c r="K3517" s="12">
        <v>602250</v>
      </c>
    </row>
    <row r="3518" spans="1:11" ht="18" customHeight="1" x14ac:dyDescent="0.2">
      <c r="A3518" s="1">
        <v>8302500</v>
      </c>
      <c r="B3518" s="1">
        <f t="shared" si="54"/>
        <v>24907500</v>
      </c>
      <c r="C3518" s="3">
        <v>27675000</v>
      </c>
      <c r="D3518" s="40" t="s">
        <v>6678</v>
      </c>
      <c r="E3518" s="41" t="s">
        <v>6674</v>
      </c>
      <c r="F3518" s="41" t="s">
        <v>6704</v>
      </c>
      <c r="G3518" s="41" t="s">
        <v>6704</v>
      </c>
      <c r="H3518" s="9"/>
      <c r="I3518" s="14" t="s">
        <v>706</v>
      </c>
      <c r="J3518" s="15"/>
      <c r="K3518" s="12">
        <v>602255</v>
      </c>
    </row>
    <row r="3519" spans="1:11" ht="58.9" customHeight="1" x14ac:dyDescent="0.2">
      <c r="A3519" s="1">
        <v>5977800</v>
      </c>
      <c r="B3519" s="1">
        <f t="shared" si="54"/>
        <v>17933400</v>
      </c>
      <c r="C3519" s="3">
        <v>19926000</v>
      </c>
      <c r="D3519" s="40" t="s">
        <v>6694</v>
      </c>
      <c r="E3519" s="41" t="s">
        <v>6674</v>
      </c>
      <c r="F3519" s="41" t="s">
        <v>6697</v>
      </c>
      <c r="G3519" s="41" t="s">
        <v>6697</v>
      </c>
      <c r="H3519" s="9"/>
      <c r="I3519" s="10" t="s">
        <v>4496</v>
      </c>
      <c r="J3519" s="15"/>
      <c r="K3519" s="12">
        <v>602265</v>
      </c>
    </row>
    <row r="3520" spans="1:11" ht="60" customHeight="1" x14ac:dyDescent="0.2">
      <c r="A3520" s="1">
        <v>4981500</v>
      </c>
      <c r="B3520" s="1">
        <f t="shared" si="54"/>
        <v>14944500</v>
      </c>
      <c r="C3520" s="3">
        <v>16605000</v>
      </c>
      <c r="D3520" s="40" t="s">
        <v>6694</v>
      </c>
      <c r="E3520" s="41" t="s">
        <v>6674</v>
      </c>
      <c r="F3520" s="41" t="s">
        <v>6686</v>
      </c>
      <c r="G3520" s="41" t="s">
        <v>6686</v>
      </c>
      <c r="H3520" s="17" t="s">
        <v>4497</v>
      </c>
      <c r="I3520" s="10" t="s">
        <v>4498</v>
      </c>
      <c r="J3520" s="15"/>
      <c r="K3520" s="12">
        <v>602270</v>
      </c>
    </row>
    <row r="3521" spans="1:11" ht="30.4" customHeight="1" x14ac:dyDescent="0.2">
      <c r="A3521" s="1">
        <v>1660500</v>
      </c>
      <c r="B3521" s="1">
        <f t="shared" si="54"/>
        <v>4981500</v>
      </c>
      <c r="C3521" s="3">
        <v>5535000</v>
      </c>
      <c r="D3521" s="40" t="s">
        <v>6694</v>
      </c>
      <c r="E3521" s="41" t="s">
        <v>6674</v>
      </c>
      <c r="F3521" s="41" t="s">
        <v>6689</v>
      </c>
      <c r="G3521" s="41" t="s">
        <v>6689</v>
      </c>
      <c r="H3521" s="17" t="s">
        <v>3019</v>
      </c>
      <c r="I3521" s="14" t="s">
        <v>4499</v>
      </c>
      <c r="J3521" s="15"/>
      <c r="K3521" s="12">
        <v>602275</v>
      </c>
    </row>
    <row r="3522" spans="1:11" ht="58.9" customHeight="1" x14ac:dyDescent="0.2">
      <c r="A3522" s="1">
        <v>20092050</v>
      </c>
      <c r="B3522" s="1">
        <f t="shared" si="54"/>
        <v>60276150</v>
      </c>
      <c r="C3522" s="3">
        <v>66973500</v>
      </c>
      <c r="D3522" s="44" t="s">
        <v>6949</v>
      </c>
      <c r="E3522" s="41" t="s">
        <v>6674</v>
      </c>
      <c r="F3522" s="41" t="s">
        <v>6922</v>
      </c>
      <c r="G3522" s="41" t="s">
        <v>6922</v>
      </c>
      <c r="H3522" s="9"/>
      <c r="I3522" s="10" t="s">
        <v>4500</v>
      </c>
      <c r="J3522" s="15"/>
      <c r="K3522" s="12">
        <v>602290</v>
      </c>
    </row>
    <row r="3523" spans="1:11" ht="18" customHeight="1" x14ac:dyDescent="0.2">
      <c r="A3523" s="1">
        <v>5811750</v>
      </c>
      <c r="B3523" s="1">
        <f t="shared" si="54"/>
        <v>17435250</v>
      </c>
      <c r="C3523" s="3">
        <v>19372500</v>
      </c>
      <c r="D3523" s="40" t="s">
        <v>6694</v>
      </c>
      <c r="E3523" s="41" t="s">
        <v>6674</v>
      </c>
      <c r="F3523" s="41" t="s">
        <v>6743</v>
      </c>
      <c r="G3523" s="41" t="s">
        <v>6743</v>
      </c>
      <c r="H3523" s="9"/>
      <c r="I3523" s="14" t="s">
        <v>707</v>
      </c>
      <c r="J3523" s="15"/>
      <c r="K3523" s="12">
        <v>602295</v>
      </c>
    </row>
    <row r="3524" spans="1:11" ht="18" customHeight="1" x14ac:dyDescent="0.2">
      <c r="A3524" s="1">
        <v>5811750</v>
      </c>
      <c r="B3524" s="1">
        <f t="shared" si="54"/>
        <v>17435250</v>
      </c>
      <c r="C3524" s="3">
        <v>19372500</v>
      </c>
      <c r="D3524" s="40" t="s">
        <v>6680</v>
      </c>
      <c r="E3524" s="41" t="s">
        <v>6674</v>
      </c>
      <c r="F3524" s="41" t="s">
        <v>6743</v>
      </c>
      <c r="G3524" s="41" t="s">
        <v>6743</v>
      </c>
      <c r="H3524" s="9"/>
      <c r="I3524" s="14" t="s">
        <v>708</v>
      </c>
      <c r="J3524" s="15"/>
      <c r="K3524" s="12">
        <v>602300</v>
      </c>
    </row>
    <row r="3525" spans="1:11" ht="75" customHeight="1" x14ac:dyDescent="0.2">
      <c r="A3525" s="1">
        <v>4815450</v>
      </c>
      <c r="B3525" s="1">
        <f t="shared" si="54"/>
        <v>14446350</v>
      </c>
      <c r="C3525" s="3">
        <v>16051500</v>
      </c>
      <c r="D3525" s="40" t="s">
        <v>6680</v>
      </c>
      <c r="E3525" s="41" t="s">
        <v>6674</v>
      </c>
      <c r="F3525" s="41" t="s">
        <v>6727</v>
      </c>
      <c r="G3525" s="41" t="s">
        <v>6727</v>
      </c>
      <c r="H3525" s="9"/>
      <c r="I3525" s="10" t="s">
        <v>4501</v>
      </c>
      <c r="J3525" s="15"/>
      <c r="K3525" s="12">
        <v>602305</v>
      </c>
    </row>
    <row r="3526" spans="1:11" ht="88.9" customHeight="1" x14ac:dyDescent="0.2">
      <c r="A3526" s="1">
        <v>14280300</v>
      </c>
      <c r="B3526" s="1">
        <f t="shared" ref="B3526:B3589" si="55">C3526-(C3526*$B$4)/100</f>
        <v>42840900</v>
      </c>
      <c r="C3526" s="3">
        <v>47601000</v>
      </c>
      <c r="D3526" s="40" t="s">
        <v>6680</v>
      </c>
      <c r="E3526" s="41" t="s">
        <v>6674</v>
      </c>
      <c r="F3526" s="41" t="s">
        <v>6843</v>
      </c>
      <c r="G3526" s="41" t="s">
        <v>6843</v>
      </c>
      <c r="H3526" s="9"/>
      <c r="I3526" s="10" t="s">
        <v>4502</v>
      </c>
      <c r="J3526" s="15"/>
      <c r="K3526" s="12">
        <v>602310</v>
      </c>
    </row>
    <row r="3527" spans="1:11" ht="118.9" customHeight="1" x14ac:dyDescent="0.2">
      <c r="A3527" s="1">
        <v>16106850</v>
      </c>
      <c r="B3527" s="1">
        <f t="shared" si="55"/>
        <v>48320550</v>
      </c>
      <c r="C3527" s="3">
        <v>53689500</v>
      </c>
      <c r="D3527" s="40" t="s">
        <v>6698</v>
      </c>
      <c r="E3527" s="41" t="s">
        <v>6674</v>
      </c>
      <c r="F3527" s="41" t="s">
        <v>6797</v>
      </c>
      <c r="G3527" s="41" t="s">
        <v>6797</v>
      </c>
      <c r="H3527" s="9"/>
      <c r="I3527" s="10" t="s">
        <v>4503</v>
      </c>
      <c r="J3527" s="15"/>
      <c r="K3527" s="12">
        <v>602315</v>
      </c>
    </row>
    <row r="3528" spans="1:11" ht="30" customHeight="1" x14ac:dyDescent="0.2">
      <c r="A3528" s="1">
        <v>4815450</v>
      </c>
      <c r="B3528" s="1">
        <f t="shared" si="55"/>
        <v>14446350</v>
      </c>
      <c r="C3528" s="3">
        <v>16051500</v>
      </c>
      <c r="D3528" s="40" t="s">
        <v>6680</v>
      </c>
      <c r="E3528" s="41" t="s">
        <v>6674</v>
      </c>
      <c r="F3528" s="41" t="s">
        <v>6727</v>
      </c>
      <c r="G3528" s="41" t="s">
        <v>6727</v>
      </c>
      <c r="H3528" s="9"/>
      <c r="I3528" s="14" t="s">
        <v>4504</v>
      </c>
      <c r="J3528" s="15"/>
      <c r="K3528" s="12">
        <v>602330</v>
      </c>
    </row>
    <row r="3529" spans="1:11" ht="60" customHeight="1" x14ac:dyDescent="0.2">
      <c r="A3529" s="1">
        <v>6309900</v>
      </c>
      <c r="B3529" s="1">
        <f t="shared" si="55"/>
        <v>18929700</v>
      </c>
      <c r="C3529" s="3">
        <v>21033000</v>
      </c>
      <c r="D3529" s="40" t="s">
        <v>6680</v>
      </c>
      <c r="E3529" s="41" t="s">
        <v>6674</v>
      </c>
      <c r="F3529" s="41" t="s">
        <v>6731</v>
      </c>
      <c r="G3529" s="41" t="s">
        <v>6731</v>
      </c>
      <c r="H3529" s="9"/>
      <c r="I3529" s="10" t="s">
        <v>4505</v>
      </c>
      <c r="J3529" s="15"/>
      <c r="K3529" s="12">
        <v>602335</v>
      </c>
    </row>
    <row r="3530" spans="1:11" ht="45" customHeight="1" x14ac:dyDescent="0.2">
      <c r="A3530" s="1">
        <v>9298800</v>
      </c>
      <c r="B3530" s="1">
        <f t="shared" si="55"/>
        <v>27896400</v>
      </c>
      <c r="C3530" s="3">
        <v>30996000</v>
      </c>
      <c r="D3530" s="40" t="s">
        <v>6680</v>
      </c>
      <c r="E3530" s="41" t="s">
        <v>6674</v>
      </c>
      <c r="F3530" s="41" t="s">
        <v>6736</v>
      </c>
      <c r="G3530" s="41" t="s">
        <v>6736</v>
      </c>
      <c r="H3530" s="9"/>
      <c r="I3530" s="10" t="s">
        <v>4506</v>
      </c>
      <c r="J3530" s="15"/>
      <c r="K3530" s="12">
        <v>602340</v>
      </c>
    </row>
    <row r="3531" spans="1:11" ht="45" customHeight="1" x14ac:dyDescent="0.2">
      <c r="A3531" s="1">
        <v>21918600</v>
      </c>
      <c r="B3531" s="1">
        <f t="shared" si="55"/>
        <v>65755800</v>
      </c>
      <c r="C3531" s="3">
        <v>73062000</v>
      </c>
      <c r="D3531" s="44" t="s">
        <v>6950</v>
      </c>
      <c r="E3531" s="41" t="s">
        <v>6674</v>
      </c>
      <c r="F3531" s="41" t="s">
        <v>6900</v>
      </c>
      <c r="G3531" s="41" t="s">
        <v>6900</v>
      </c>
      <c r="H3531" s="9"/>
      <c r="I3531" s="10" t="s">
        <v>4507</v>
      </c>
      <c r="J3531" s="15"/>
      <c r="K3531" s="12">
        <v>602345</v>
      </c>
    </row>
    <row r="3532" spans="1:11" ht="45" customHeight="1" x14ac:dyDescent="0.2">
      <c r="A3532" s="1">
        <v>3810150</v>
      </c>
      <c r="B3532" s="1">
        <f t="shared" si="55"/>
        <v>11430450</v>
      </c>
      <c r="C3532" s="3">
        <v>12700500</v>
      </c>
      <c r="D3532" s="40" t="s">
        <v>6694</v>
      </c>
      <c r="E3532" s="41">
        <v>5.8</v>
      </c>
      <c r="F3532" s="41" t="s">
        <v>6680</v>
      </c>
      <c r="G3532" s="24">
        <v>16.8</v>
      </c>
      <c r="H3532" s="9"/>
      <c r="I3532" s="10" t="s">
        <v>4508</v>
      </c>
      <c r="J3532" s="15"/>
      <c r="K3532" s="12">
        <v>602355</v>
      </c>
    </row>
    <row r="3533" spans="1:11" ht="44.65" customHeight="1" x14ac:dyDescent="0.2">
      <c r="A3533" s="1">
        <v>8948700</v>
      </c>
      <c r="B3533" s="1">
        <f t="shared" si="55"/>
        <v>26846100</v>
      </c>
      <c r="C3533" s="3">
        <v>29829000</v>
      </c>
      <c r="D3533" s="40" t="s">
        <v>6694</v>
      </c>
      <c r="E3533" s="41">
        <v>11.6</v>
      </c>
      <c r="F3533" s="41" t="s">
        <v>6686</v>
      </c>
      <c r="G3533" s="24">
        <v>41.6</v>
      </c>
      <c r="H3533" s="9"/>
      <c r="I3533" s="10" t="s">
        <v>4509</v>
      </c>
      <c r="J3533" s="15"/>
      <c r="K3533" s="12">
        <v>602360</v>
      </c>
    </row>
    <row r="3534" spans="1:11" ht="36" customHeight="1" x14ac:dyDescent="0.2">
      <c r="A3534" s="1">
        <v>0</v>
      </c>
      <c r="B3534" s="1">
        <f t="shared" si="55"/>
        <v>0</v>
      </c>
      <c r="C3534" s="3">
        <v>0</v>
      </c>
      <c r="D3534" s="42"/>
      <c r="E3534" s="43"/>
      <c r="F3534" s="43"/>
      <c r="G3534" s="43"/>
      <c r="H3534" s="9"/>
      <c r="I3534" s="10" t="s">
        <v>4510</v>
      </c>
      <c r="J3534" s="15"/>
      <c r="K3534" s="18"/>
    </row>
    <row r="3535" spans="1:11" ht="45" customHeight="1" x14ac:dyDescent="0.2">
      <c r="A3535" s="1">
        <v>7620300</v>
      </c>
      <c r="B3535" s="1">
        <f t="shared" si="55"/>
        <v>22860900</v>
      </c>
      <c r="C3535" s="3">
        <v>25401000</v>
      </c>
      <c r="D3535" s="40" t="s">
        <v>6694</v>
      </c>
      <c r="E3535" s="41">
        <v>11.6</v>
      </c>
      <c r="F3535" s="41" t="s">
        <v>6716</v>
      </c>
      <c r="G3535" s="24">
        <v>33.6</v>
      </c>
      <c r="H3535" s="9"/>
      <c r="I3535" s="10" t="s">
        <v>4511</v>
      </c>
      <c r="J3535" s="15"/>
      <c r="K3535" s="12">
        <v>602361</v>
      </c>
    </row>
    <row r="3536" spans="1:11" ht="30" customHeight="1" x14ac:dyDescent="0.2">
      <c r="A3536" s="1">
        <v>15774750</v>
      </c>
      <c r="B3536" s="1">
        <f t="shared" si="55"/>
        <v>47324250</v>
      </c>
      <c r="C3536" s="3">
        <v>52582500</v>
      </c>
      <c r="D3536" s="44" t="s">
        <v>6972</v>
      </c>
      <c r="E3536" s="41" t="s">
        <v>6674</v>
      </c>
      <c r="F3536" s="41" t="s">
        <v>6778</v>
      </c>
      <c r="G3536" s="41" t="s">
        <v>6778</v>
      </c>
      <c r="H3536" s="17" t="s">
        <v>4512</v>
      </c>
      <c r="I3536" s="14" t="s">
        <v>4513</v>
      </c>
      <c r="J3536" s="15"/>
      <c r="K3536" s="12">
        <v>602365</v>
      </c>
    </row>
    <row r="3537" spans="1:11" ht="18" customHeight="1" x14ac:dyDescent="0.2">
      <c r="A3537" s="1">
        <v>7970400</v>
      </c>
      <c r="B3537" s="1">
        <f t="shared" si="55"/>
        <v>23911200</v>
      </c>
      <c r="C3537" s="3">
        <v>26568000</v>
      </c>
      <c r="D3537" s="44" t="s">
        <v>6916</v>
      </c>
      <c r="E3537" s="41" t="s">
        <v>6674</v>
      </c>
      <c r="F3537" s="41" t="s">
        <v>6718</v>
      </c>
      <c r="G3537" s="41" t="s">
        <v>6718</v>
      </c>
      <c r="H3537" s="9"/>
      <c r="I3537" s="14" t="s">
        <v>4514</v>
      </c>
      <c r="J3537" s="15"/>
      <c r="K3537" s="12">
        <v>602366</v>
      </c>
    </row>
    <row r="3538" spans="1:11" ht="45" customHeight="1" x14ac:dyDescent="0.2">
      <c r="A3538" s="1">
        <v>7288200</v>
      </c>
      <c r="B3538" s="1">
        <f t="shared" si="55"/>
        <v>21864600</v>
      </c>
      <c r="C3538" s="3">
        <v>24294000</v>
      </c>
      <c r="D3538" s="40" t="s">
        <v>6694</v>
      </c>
      <c r="E3538" s="41">
        <v>11.6</v>
      </c>
      <c r="F3538" s="41" t="s">
        <v>6679</v>
      </c>
      <c r="G3538" s="24">
        <v>31.6</v>
      </c>
      <c r="H3538" s="9"/>
      <c r="I3538" s="10" t="s">
        <v>4515</v>
      </c>
      <c r="J3538" s="15"/>
      <c r="K3538" s="12">
        <v>602370</v>
      </c>
    </row>
    <row r="3539" spans="1:11" ht="58.9" customHeight="1" x14ac:dyDescent="0.2">
      <c r="A3539" s="1">
        <v>8616600</v>
      </c>
      <c r="B3539" s="1">
        <f t="shared" si="55"/>
        <v>25849800</v>
      </c>
      <c r="C3539" s="3">
        <v>28722000</v>
      </c>
      <c r="D3539" s="40" t="s">
        <v>6694</v>
      </c>
      <c r="E3539" s="41">
        <v>11.6</v>
      </c>
      <c r="F3539" s="41" t="s">
        <v>6719</v>
      </c>
      <c r="G3539" s="24">
        <v>39.6</v>
      </c>
      <c r="H3539" s="9"/>
      <c r="I3539" s="10" t="s">
        <v>4516</v>
      </c>
      <c r="J3539" s="15"/>
      <c r="K3539" s="12">
        <v>602375</v>
      </c>
    </row>
    <row r="3540" spans="1:11" ht="60" customHeight="1" x14ac:dyDescent="0.2">
      <c r="A3540" s="1">
        <v>6624000</v>
      </c>
      <c r="B3540" s="1">
        <f t="shared" si="55"/>
        <v>19872000</v>
      </c>
      <c r="C3540" s="3">
        <v>22080000</v>
      </c>
      <c r="D3540" s="40" t="s">
        <v>6694</v>
      </c>
      <c r="E3540" s="41">
        <v>11.6</v>
      </c>
      <c r="F3540" s="41" t="s">
        <v>6709</v>
      </c>
      <c r="G3540" s="24">
        <v>27.6</v>
      </c>
      <c r="H3540" s="9"/>
      <c r="I3540" s="10" t="s">
        <v>4517</v>
      </c>
      <c r="J3540" s="15"/>
      <c r="K3540" s="12">
        <v>602376</v>
      </c>
    </row>
    <row r="3541" spans="1:11" ht="60" customHeight="1" x14ac:dyDescent="0.2">
      <c r="A3541" s="1">
        <v>17320950</v>
      </c>
      <c r="B3541" s="1">
        <f t="shared" si="55"/>
        <v>51962850</v>
      </c>
      <c r="C3541" s="3">
        <v>57736500</v>
      </c>
      <c r="D3541" s="40" t="s">
        <v>6689</v>
      </c>
      <c r="E3541" s="41" t="s">
        <v>6716</v>
      </c>
      <c r="F3541" s="41" t="s">
        <v>6793</v>
      </c>
      <c r="G3541" s="41" t="s">
        <v>6791</v>
      </c>
      <c r="H3541" s="9"/>
      <c r="I3541" s="10" t="s">
        <v>4518</v>
      </c>
      <c r="J3541" s="15"/>
      <c r="K3541" s="12">
        <v>602385</v>
      </c>
    </row>
    <row r="3542" spans="1:11" ht="45" customHeight="1" x14ac:dyDescent="0.2">
      <c r="A3542" s="1">
        <v>8136450</v>
      </c>
      <c r="B3542" s="1">
        <f t="shared" si="55"/>
        <v>24409350</v>
      </c>
      <c r="C3542" s="3">
        <v>27121500</v>
      </c>
      <c r="D3542" s="40" t="s">
        <v>6676</v>
      </c>
      <c r="E3542" s="41" t="s">
        <v>6674</v>
      </c>
      <c r="F3542" s="41" t="s">
        <v>6756</v>
      </c>
      <c r="G3542" s="41" t="s">
        <v>6756</v>
      </c>
      <c r="H3542" s="13" t="s">
        <v>4519</v>
      </c>
      <c r="I3542" s="14" t="s">
        <v>4520</v>
      </c>
      <c r="J3542" s="15"/>
      <c r="K3542" s="12">
        <v>602390</v>
      </c>
    </row>
    <row r="3543" spans="1:11" ht="36" customHeight="1" x14ac:dyDescent="0.2">
      <c r="A3543" s="1">
        <v>5313600</v>
      </c>
      <c r="B3543" s="1">
        <f t="shared" si="55"/>
        <v>15940800</v>
      </c>
      <c r="C3543" s="3">
        <v>17712000</v>
      </c>
      <c r="D3543" s="40" t="s">
        <v>6689</v>
      </c>
      <c r="E3543" s="41" t="s">
        <v>6674</v>
      </c>
      <c r="F3543" s="41" t="s">
        <v>6687</v>
      </c>
      <c r="G3543" s="41" t="s">
        <v>6687</v>
      </c>
      <c r="H3543" s="9"/>
      <c r="I3543" s="10" t="s">
        <v>4521</v>
      </c>
      <c r="J3543" s="15"/>
      <c r="K3543" s="12">
        <v>602395</v>
      </c>
    </row>
    <row r="3544" spans="1:11" ht="36" customHeight="1" x14ac:dyDescent="0.2">
      <c r="A3544" s="1">
        <v>7306200</v>
      </c>
      <c r="B3544" s="1">
        <f t="shared" si="55"/>
        <v>21918600</v>
      </c>
      <c r="C3544" s="3">
        <v>24354000</v>
      </c>
      <c r="D3544" s="40" t="s">
        <v>6689</v>
      </c>
      <c r="E3544" s="41" t="s">
        <v>6674</v>
      </c>
      <c r="F3544" s="41" t="s">
        <v>6738</v>
      </c>
      <c r="G3544" s="41" t="s">
        <v>6738</v>
      </c>
      <c r="H3544" s="9"/>
      <c r="I3544" s="10" t="s">
        <v>709</v>
      </c>
      <c r="J3544" s="15"/>
      <c r="K3544" s="12">
        <v>602400</v>
      </c>
    </row>
    <row r="3545" spans="1:11" ht="30" customHeight="1" x14ac:dyDescent="0.2">
      <c r="A3545" s="1">
        <v>9464850</v>
      </c>
      <c r="B3545" s="1">
        <f t="shared" si="55"/>
        <v>28394550</v>
      </c>
      <c r="C3545" s="3">
        <v>31549500</v>
      </c>
      <c r="D3545" s="40" t="s">
        <v>6689</v>
      </c>
      <c r="E3545" s="41" t="s">
        <v>6674</v>
      </c>
      <c r="F3545" s="41" t="s">
        <v>6711</v>
      </c>
      <c r="G3545" s="41" t="s">
        <v>6711</v>
      </c>
      <c r="H3545" s="9"/>
      <c r="I3545" s="14" t="s">
        <v>710</v>
      </c>
      <c r="J3545" s="15"/>
      <c r="K3545" s="12">
        <v>602405</v>
      </c>
    </row>
    <row r="3546" spans="1:11" ht="36" customHeight="1" x14ac:dyDescent="0.2">
      <c r="A3546" s="1">
        <v>7140150</v>
      </c>
      <c r="B3546" s="1">
        <f t="shared" si="55"/>
        <v>21420450</v>
      </c>
      <c r="C3546" s="3">
        <v>23800500</v>
      </c>
      <c r="D3546" s="40" t="s">
        <v>6689</v>
      </c>
      <c r="E3546" s="41" t="s">
        <v>6674</v>
      </c>
      <c r="F3546" s="41" t="s">
        <v>6753</v>
      </c>
      <c r="G3546" s="41" t="s">
        <v>6753</v>
      </c>
      <c r="H3546" s="9"/>
      <c r="I3546" s="10" t="s">
        <v>711</v>
      </c>
      <c r="J3546" s="15"/>
      <c r="K3546" s="12">
        <v>602410</v>
      </c>
    </row>
    <row r="3547" spans="1:11" ht="43.9" customHeight="1" x14ac:dyDescent="0.2">
      <c r="A3547" s="1">
        <v>2656800</v>
      </c>
      <c r="B3547" s="1">
        <f t="shared" si="55"/>
        <v>7970400</v>
      </c>
      <c r="C3547" s="3">
        <v>8856000</v>
      </c>
      <c r="D3547" s="40" t="s">
        <v>6674</v>
      </c>
      <c r="E3547" s="41" t="s">
        <v>6674</v>
      </c>
      <c r="F3547" s="41" t="s">
        <v>6709</v>
      </c>
      <c r="G3547" s="41" t="s">
        <v>6709</v>
      </c>
      <c r="H3547" s="9"/>
      <c r="I3547" s="10" t="s">
        <v>4522</v>
      </c>
      <c r="J3547" s="11" t="s">
        <v>6988</v>
      </c>
      <c r="K3547" s="12">
        <v>602415</v>
      </c>
    </row>
    <row r="3548" spans="1:11" ht="75" customHeight="1" x14ac:dyDescent="0.2">
      <c r="A3548" s="1">
        <v>2490750</v>
      </c>
      <c r="B3548" s="1">
        <f t="shared" si="55"/>
        <v>7472250</v>
      </c>
      <c r="C3548" s="3">
        <v>8302500</v>
      </c>
      <c r="D3548" s="40" t="s">
        <v>6674</v>
      </c>
      <c r="E3548" s="41" t="s">
        <v>6674</v>
      </c>
      <c r="F3548" s="41" t="s">
        <v>6691</v>
      </c>
      <c r="G3548" s="41" t="s">
        <v>6691</v>
      </c>
      <c r="H3548" s="9"/>
      <c r="I3548" s="10" t="s">
        <v>4523</v>
      </c>
      <c r="J3548" s="11" t="s">
        <v>6988</v>
      </c>
      <c r="K3548" s="12">
        <v>602420</v>
      </c>
    </row>
    <row r="3549" spans="1:11" ht="43.9" customHeight="1" x14ac:dyDescent="0.2">
      <c r="A3549" s="1">
        <v>3487050</v>
      </c>
      <c r="B3549" s="1">
        <f t="shared" si="55"/>
        <v>10461150</v>
      </c>
      <c r="C3549" s="3">
        <v>11623500</v>
      </c>
      <c r="D3549" s="40" t="s">
        <v>6674</v>
      </c>
      <c r="E3549" s="41" t="s">
        <v>6674</v>
      </c>
      <c r="F3549" s="41" t="s">
        <v>6685</v>
      </c>
      <c r="G3549" s="41" t="s">
        <v>6685</v>
      </c>
      <c r="H3549" s="9"/>
      <c r="I3549" s="10" t="s">
        <v>4524</v>
      </c>
      <c r="J3549" s="11" t="s">
        <v>6988</v>
      </c>
      <c r="K3549" s="12">
        <v>602430</v>
      </c>
    </row>
    <row r="3550" spans="1:11" ht="45" customHeight="1" x14ac:dyDescent="0.2">
      <c r="A3550" s="1">
        <v>6309900</v>
      </c>
      <c r="B3550" s="1">
        <f t="shared" si="55"/>
        <v>18929700</v>
      </c>
      <c r="C3550" s="3">
        <v>21033000</v>
      </c>
      <c r="D3550" s="40" t="s">
        <v>6676</v>
      </c>
      <c r="E3550" s="41" t="s">
        <v>6674</v>
      </c>
      <c r="F3550" s="41" t="s">
        <v>6731</v>
      </c>
      <c r="G3550" s="41" t="s">
        <v>6731</v>
      </c>
      <c r="H3550" s="9"/>
      <c r="I3550" s="10" t="s">
        <v>7212</v>
      </c>
      <c r="J3550" s="15"/>
      <c r="K3550" s="12">
        <v>602435</v>
      </c>
    </row>
    <row r="3551" spans="1:11" ht="45" customHeight="1" x14ac:dyDescent="0.2">
      <c r="A3551" s="1">
        <v>2158650</v>
      </c>
      <c r="B3551" s="1">
        <f t="shared" si="55"/>
        <v>6475950</v>
      </c>
      <c r="C3551" s="3">
        <v>7195500</v>
      </c>
      <c r="D3551" s="40" t="s">
        <v>6676</v>
      </c>
      <c r="E3551" s="41" t="s">
        <v>6674</v>
      </c>
      <c r="F3551" s="41" t="s">
        <v>6698</v>
      </c>
      <c r="G3551" s="41" t="s">
        <v>6698</v>
      </c>
      <c r="H3551" s="13" t="s">
        <v>4525</v>
      </c>
      <c r="I3551" s="14" t="s">
        <v>712</v>
      </c>
      <c r="J3551" s="15"/>
      <c r="K3551" s="12">
        <v>602440</v>
      </c>
    </row>
    <row r="3552" spans="1:11" ht="45" customHeight="1" x14ac:dyDescent="0.2">
      <c r="A3552" s="1">
        <v>2158650</v>
      </c>
      <c r="B3552" s="1">
        <f t="shared" si="55"/>
        <v>6475950</v>
      </c>
      <c r="C3552" s="3">
        <v>7195500</v>
      </c>
      <c r="D3552" s="40" t="s">
        <v>6676</v>
      </c>
      <c r="E3552" s="41" t="s">
        <v>6674</v>
      </c>
      <c r="F3552" s="41" t="s">
        <v>6698</v>
      </c>
      <c r="G3552" s="41" t="s">
        <v>6698</v>
      </c>
      <c r="H3552" s="13" t="s">
        <v>4526</v>
      </c>
      <c r="I3552" s="14" t="s">
        <v>713</v>
      </c>
      <c r="J3552" s="15"/>
      <c r="K3552" s="12">
        <v>602445</v>
      </c>
    </row>
    <row r="3553" spans="1:11" ht="60" customHeight="1" x14ac:dyDescent="0.2">
      <c r="A3553" s="1">
        <v>9132750</v>
      </c>
      <c r="B3553" s="1">
        <f t="shared" si="55"/>
        <v>27398250</v>
      </c>
      <c r="C3553" s="3">
        <v>30442500</v>
      </c>
      <c r="D3553" s="40" t="s">
        <v>6680</v>
      </c>
      <c r="E3553" s="41" t="s">
        <v>6674</v>
      </c>
      <c r="F3553" s="41" t="s">
        <v>6750</v>
      </c>
      <c r="G3553" s="41" t="s">
        <v>6750</v>
      </c>
      <c r="H3553" s="9"/>
      <c r="I3553" s="10" t="s">
        <v>4527</v>
      </c>
      <c r="J3553" s="15"/>
      <c r="K3553" s="12">
        <v>602450</v>
      </c>
    </row>
    <row r="3554" spans="1:11" ht="45" customHeight="1" x14ac:dyDescent="0.2">
      <c r="A3554" s="1">
        <v>12121650</v>
      </c>
      <c r="B3554" s="1">
        <f t="shared" si="55"/>
        <v>36364950</v>
      </c>
      <c r="C3554" s="3">
        <v>40405500</v>
      </c>
      <c r="D3554" s="40" t="s">
        <v>6680</v>
      </c>
      <c r="E3554" s="41" t="s">
        <v>6674</v>
      </c>
      <c r="F3554" s="41" t="s">
        <v>6825</v>
      </c>
      <c r="G3554" s="41" t="s">
        <v>6825</v>
      </c>
      <c r="H3554" s="9"/>
      <c r="I3554" s="10" t="s">
        <v>7213</v>
      </c>
      <c r="J3554" s="15"/>
      <c r="K3554" s="12">
        <v>602451</v>
      </c>
    </row>
    <row r="3555" spans="1:11" ht="60" customHeight="1" x14ac:dyDescent="0.2">
      <c r="A3555" s="1">
        <v>1328400</v>
      </c>
      <c r="B3555" s="1">
        <f t="shared" si="55"/>
        <v>3985200</v>
      </c>
      <c r="C3555" s="3">
        <v>4428000</v>
      </c>
      <c r="D3555" s="40" t="s">
        <v>6676</v>
      </c>
      <c r="E3555" s="41" t="s">
        <v>6674</v>
      </c>
      <c r="F3555" s="41" t="s">
        <v>6676</v>
      </c>
      <c r="G3555" s="41" t="s">
        <v>6676</v>
      </c>
      <c r="H3555" s="13" t="s">
        <v>4528</v>
      </c>
      <c r="I3555" s="14" t="s">
        <v>714</v>
      </c>
      <c r="J3555" s="15"/>
      <c r="K3555" s="12">
        <v>602455</v>
      </c>
    </row>
    <row r="3556" spans="1:11" ht="45" customHeight="1" x14ac:dyDescent="0.2">
      <c r="A3556" s="1">
        <v>16605000</v>
      </c>
      <c r="B3556" s="1">
        <f t="shared" si="55"/>
        <v>49815000</v>
      </c>
      <c r="C3556" s="3">
        <v>55350000</v>
      </c>
      <c r="D3556" s="40" t="s">
        <v>6698</v>
      </c>
      <c r="E3556" s="41" t="s">
        <v>6674</v>
      </c>
      <c r="F3556" s="41" t="s">
        <v>6732</v>
      </c>
      <c r="G3556" s="41" t="s">
        <v>6732</v>
      </c>
      <c r="H3556" s="9"/>
      <c r="I3556" s="10" t="s">
        <v>7214</v>
      </c>
      <c r="J3556" s="15"/>
      <c r="K3556" s="12">
        <v>602460</v>
      </c>
    </row>
    <row r="3557" spans="1:11" ht="133.9" customHeight="1" x14ac:dyDescent="0.2">
      <c r="A3557" s="1">
        <v>12287700</v>
      </c>
      <c r="B3557" s="1">
        <f t="shared" si="55"/>
        <v>36863100</v>
      </c>
      <c r="C3557" s="3">
        <v>40959000</v>
      </c>
      <c r="D3557" s="40" t="s">
        <v>6689</v>
      </c>
      <c r="E3557" s="41" t="s">
        <v>6674</v>
      </c>
      <c r="F3557" s="41" t="s">
        <v>6800</v>
      </c>
      <c r="G3557" s="41" t="s">
        <v>6800</v>
      </c>
      <c r="H3557" s="13" t="s">
        <v>4529</v>
      </c>
      <c r="I3557" s="14" t="s">
        <v>4530</v>
      </c>
      <c r="J3557" s="15"/>
      <c r="K3557" s="12">
        <v>602465</v>
      </c>
    </row>
    <row r="3558" spans="1:11" ht="36" customHeight="1" x14ac:dyDescent="0.2">
      <c r="A3558" s="1">
        <v>664200</v>
      </c>
      <c r="B3558" s="1">
        <f t="shared" si="55"/>
        <v>1992600</v>
      </c>
      <c r="C3558" s="3">
        <v>2214000</v>
      </c>
      <c r="D3558" s="40" t="s">
        <v>6673</v>
      </c>
      <c r="E3558" s="41" t="s">
        <v>6674</v>
      </c>
      <c r="F3558" s="41" t="s">
        <v>6673</v>
      </c>
      <c r="G3558" s="41" t="s">
        <v>6673</v>
      </c>
      <c r="H3558" s="13" t="s">
        <v>4531</v>
      </c>
      <c r="I3558" s="10" t="s">
        <v>4532</v>
      </c>
      <c r="J3558" s="15"/>
      <c r="K3558" s="12">
        <v>602470</v>
      </c>
    </row>
    <row r="3559" spans="1:11" ht="89.25" customHeight="1" x14ac:dyDescent="0.2">
      <c r="A3559" s="1">
        <v>9132750</v>
      </c>
      <c r="B3559" s="1">
        <f t="shared" si="55"/>
        <v>27398250</v>
      </c>
      <c r="C3559" s="3">
        <v>30442500</v>
      </c>
      <c r="D3559" s="40" t="s">
        <v>6676</v>
      </c>
      <c r="E3559" s="41" t="s">
        <v>6674</v>
      </c>
      <c r="F3559" s="41" t="s">
        <v>6750</v>
      </c>
      <c r="G3559" s="41" t="s">
        <v>6750</v>
      </c>
      <c r="H3559" s="13" t="s">
        <v>4533</v>
      </c>
      <c r="I3559" s="14" t="s">
        <v>4534</v>
      </c>
      <c r="J3559" s="15"/>
      <c r="K3559" s="12">
        <v>602475</v>
      </c>
    </row>
    <row r="3560" spans="1:11" ht="43.9" customHeight="1" x14ac:dyDescent="0.2">
      <c r="A3560" s="1">
        <v>10295100</v>
      </c>
      <c r="B3560" s="1">
        <f t="shared" si="55"/>
        <v>30885300</v>
      </c>
      <c r="C3560" s="3">
        <v>34317000</v>
      </c>
      <c r="D3560" s="40" t="s">
        <v>6676</v>
      </c>
      <c r="E3560" s="41" t="s">
        <v>6674</v>
      </c>
      <c r="F3560" s="41" t="s">
        <v>6760</v>
      </c>
      <c r="G3560" s="41" t="s">
        <v>6760</v>
      </c>
      <c r="H3560" s="9"/>
      <c r="I3560" s="10" t="s">
        <v>715</v>
      </c>
      <c r="J3560" s="15"/>
      <c r="K3560" s="12">
        <v>602480</v>
      </c>
    </row>
    <row r="3561" spans="1:11" ht="60" customHeight="1" x14ac:dyDescent="0.2">
      <c r="A3561" s="1">
        <v>1328400</v>
      </c>
      <c r="B3561" s="1">
        <f t="shared" si="55"/>
        <v>3985200</v>
      </c>
      <c r="C3561" s="3">
        <v>4428000</v>
      </c>
      <c r="D3561" s="40" t="s">
        <v>6676</v>
      </c>
      <c r="E3561" s="41" t="s">
        <v>6674</v>
      </c>
      <c r="F3561" s="41" t="s">
        <v>6676</v>
      </c>
      <c r="G3561" s="41" t="s">
        <v>6676</v>
      </c>
      <c r="H3561" s="13" t="s">
        <v>4535</v>
      </c>
      <c r="I3561" s="14" t="s">
        <v>4536</v>
      </c>
      <c r="J3561" s="15"/>
      <c r="K3561" s="12">
        <v>602485</v>
      </c>
    </row>
    <row r="3562" spans="1:11" ht="36" customHeight="1" x14ac:dyDescent="0.2">
      <c r="A3562" s="1">
        <v>1328400</v>
      </c>
      <c r="B3562" s="1">
        <f t="shared" si="55"/>
        <v>3985200</v>
      </c>
      <c r="C3562" s="3">
        <v>4428000</v>
      </c>
      <c r="D3562" s="40" t="s">
        <v>6676</v>
      </c>
      <c r="E3562" s="41" t="s">
        <v>6674</v>
      </c>
      <c r="F3562" s="41" t="s">
        <v>6676</v>
      </c>
      <c r="G3562" s="41" t="s">
        <v>6676</v>
      </c>
      <c r="H3562" s="9"/>
      <c r="I3562" s="10" t="s">
        <v>4537</v>
      </c>
      <c r="J3562" s="15"/>
      <c r="K3562" s="12">
        <v>602490</v>
      </c>
    </row>
    <row r="3563" spans="1:11" ht="45" customHeight="1" x14ac:dyDescent="0.2">
      <c r="A3563" s="1">
        <v>2988900</v>
      </c>
      <c r="B3563" s="1">
        <f t="shared" si="55"/>
        <v>8966700</v>
      </c>
      <c r="C3563" s="3">
        <v>9963000</v>
      </c>
      <c r="D3563" s="40" t="s">
        <v>6676</v>
      </c>
      <c r="E3563" s="41" t="s">
        <v>6674</v>
      </c>
      <c r="F3563" s="41" t="s">
        <v>6699</v>
      </c>
      <c r="G3563" s="41" t="s">
        <v>6699</v>
      </c>
      <c r="H3563" s="9"/>
      <c r="I3563" s="10" t="s">
        <v>4538</v>
      </c>
      <c r="J3563" s="15"/>
      <c r="K3563" s="12">
        <v>602495</v>
      </c>
    </row>
    <row r="3564" spans="1:11" ht="18" customHeight="1" x14ac:dyDescent="0.2">
      <c r="A3564" s="1">
        <v>830250</v>
      </c>
      <c r="B3564" s="1">
        <f t="shared" si="55"/>
        <v>2490750</v>
      </c>
      <c r="C3564" s="3">
        <v>2767500</v>
      </c>
      <c r="D3564" s="40" t="s">
        <v>6676</v>
      </c>
      <c r="E3564" s="41" t="s">
        <v>6674</v>
      </c>
      <c r="F3564" s="41" t="s">
        <v>6675</v>
      </c>
      <c r="G3564" s="41" t="s">
        <v>6675</v>
      </c>
      <c r="H3564" s="9"/>
      <c r="I3564" s="14" t="s">
        <v>4539</v>
      </c>
      <c r="J3564" s="15"/>
      <c r="K3564" s="12">
        <v>602500</v>
      </c>
    </row>
    <row r="3565" spans="1:11" ht="36" customHeight="1" x14ac:dyDescent="0.2">
      <c r="A3565" s="1">
        <v>434700</v>
      </c>
      <c r="B3565" s="1">
        <f t="shared" si="55"/>
        <v>1304100</v>
      </c>
      <c r="C3565" s="3">
        <v>1449000</v>
      </c>
      <c r="D3565" s="40" t="s">
        <v>6676</v>
      </c>
      <c r="E3565" s="41">
        <v>0.3</v>
      </c>
      <c r="F3565" s="41" t="s">
        <v>6683</v>
      </c>
      <c r="G3565" s="24">
        <v>2.2999999999999998</v>
      </c>
      <c r="H3565" s="9"/>
      <c r="I3565" s="10" t="s">
        <v>4540</v>
      </c>
      <c r="J3565" s="15"/>
      <c r="K3565" s="12">
        <v>602505</v>
      </c>
    </row>
    <row r="3566" spans="1:11" ht="60" customHeight="1" x14ac:dyDescent="0.2">
      <c r="A3566" s="1">
        <v>1582650</v>
      </c>
      <c r="B3566" s="1">
        <f t="shared" si="55"/>
        <v>4747950</v>
      </c>
      <c r="C3566" s="3">
        <v>5275500</v>
      </c>
      <c r="D3566" s="40" t="s">
        <v>6676</v>
      </c>
      <c r="E3566" s="41">
        <v>2.2000000000000002</v>
      </c>
      <c r="F3566" s="41" t="s">
        <v>6675</v>
      </c>
      <c r="G3566" s="24">
        <v>7.2</v>
      </c>
      <c r="H3566" s="9"/>
      <c r="I3566" s="10" t="s">
        <v>4541</v>
      </c>
      <c r="J3566" s="15"/>
      <c r="K3566" s="12">
        <v>602510</v>
      </c>
    </row>
    <row r="3567" spans="1:11" ht="36" customHeight="1" x14ac:dyDescent="0.2">
      <c r="A3567" s="1">
        <v>1660500</v>
      </c>
      <c r="B3567" s="1">
        <f t="shared" si="55"/>
        <v>4981500</v>
      </c>
      <c r="C3567" s="3">
        <v>5535000</v>
      </c>
      <c r="D3567" s="40" t="s">
        <v>6676</v>
      </c>
      <c r="E3567" s="41" t="s">
        <v>6674</v>
      </c>
      <c r="F3567" s="41" t="s">
        <v>6689</v>
      </c>
      <c r="G3567" s="41" t="s">
        <v>6689</v>
      </c>
      <c r="H3567" s="9"/>
      <c r="I3567" s="10" t="s">
        <v>4542</v>
      </c>
      <c r="J3567" s="15"/>
      <c r="K3567" s="12">
        <v>602515</v>
      </c>
    </row>
    <row r="3568" spans="1:11" ht="36" customHeight="1" x14ac:dyDescent="0.2">
      <c r="A3568" s="1">
        <v>3154950</v>
      </c>
      <c r="B3568" s="1">
        <f t="shared" si="55"/>
        <v>9464850</v>
      </c>
      <c r="C3568" s="3">
        <v>10516500</v>
      </c>
      <c r="D3568" s="40" t="s">
        <v>6676</v>
      </c>
      <c r="E3568" s="41" t="s">
        <v>6674</v>
      </c>
      <c r="F3568" s="41" t="s">
        <v>6688</v>
      </c>
      <c r="G3568" s="41" t="s">
        <v>6688</v>
      </c>
      <c r="H3568" s="9"/>
      <c r="I3568" s="10" t="s">
        <v>4543</v>
      </c>
      <c r="J3568" s="15"/>
      <c r="K3568" s="12">
        <v>602516</v>
      </c>
    </row>
    <row r="3569" spans="1:11" ht="45" customHeight="1" x14ac:dyDescent="0.2">
      <c r="A3569" s="1">
        <v>1494450</v>
      </c>
      <c r="B3569" s="1">
        <f t="shared" si="55"/>
        <v>4483350</v>
      </c>
      <c r="C3569" s="3">
        <v>4981500</v>
      </c>
      <c r="D3569" s="40" t="s">
        <v>6676</v>
      </c>
      <c r="E3569" s="41" t="s">
        <v>6674</v>
      </c>
      <c r="F3569" s="41" t="s">
        <v>6694</v>
      </c>
      <c r="G3569" s="41" t="s">
        <v>6694</v>
      </c>
      <c r="H3569" s="13" t="s">
        <v>4544</v>
      </c>
      <c r="I3569" s="14" t="s">
        <v>4545</v>
      </c>
      <c r="J3569" s="15"/>
      <c r="K3569" s="12">
        <v>602520</v>
      </c>
    </row>
    <row r="3570" spans="1:11" ht="45" customHeight="1" x14ac:dyDescent="0.2">
      <c r="A3570" s="1">
        <v>1328400</v>
      </c>
      <c r="B3570" s="1">
        <f t="shared" si="55"/>
        <v>3985200</v>
      </c>
      <c r="C3570" s="3">
        <v>4428000</v>
      </c>
      <c r="D3570" s="40" t="s">
        <v>6676</v>
      </c>
      <c r="E3570" s="41" t="s">
        <v>6674</v>
      </c>
      <c r="F3570" s="41" t="s">
        <v>6676</v>
      </c>
      <c r="G3570" s="41" t="s">
        <v>6676</v>
      </c>
      <c r="H3570" s="13" t="s">
        <v>4546</v>
      </c>
      <c r="I3570" s="14" t="s">
        <v>4547</v>
      </c>
      <c r="J3570" s="15"/>
      <c r="K3570" s="12">
        <v>602525</v>
      </c>
    </row>
    <row r="3571" spans="1:11" ht="36" customHeight="1" x14ac:dyDescent="0.2">
      <c r="A3571" s="1">
        <v>1660500</v>
      </c>
      <c r="B3571" s="1">
        <f t="shared" si="55"/>
        <v>4981500</v>
      </c>
      <c r="C3571" s="3">
        <v>5535000</v>
      </c>
      <c r="D3571" s="40" t="s">
        <v>6676</v>
      </c>
      <c r="E3571" s="41" t="s">
        <v>6674</v>
      </c>
      <c r="F3571" s="41" t="s">
        <v>6689</v>
      </c>
      <c r="G3571" s="41" t="s">
        <v>6689</v>
      </c>
      <c r="H3571" s="9"/>
      <c r="I3571" s="10" t="s">
        <v>4548</v>
      </c>
      <c r="J3571" s="15"/>
      <c r="K3571" s="12">
        <v>602530</v>
      </c>
    </row>
    <row r="3572" spans="1:11" ht="36" customHeight="1" x14ac:dyDescent="0.2">
      <c r="A3572" s="1">
        <v>2988900</v>
      </c>
      <c r="B3572" s="1">
        <f t="shared" si="55"/>
        <v>8966700</v>
      </c>
      <c r="C3572" s="3">
        <v>9963000</v>
      </c>
      <c r="D3572" s="40" t="s">
        <v>6676</v>
      </c>
      <c r="E3572" s="41" t="s">
        <v>6674</v>
      </c>
      <c r="F3572" s="41" t="s">
        <v>6699</v>
      </c>
      <c r="G3572" s="41" t="s">
        <v>6699</v>
      </c>
      <c r="H3572" s="9"/>
      <c r="I3572" s="10" t="s">
        <v>4549</v>
      </c>
      <c r="J3572" s="15"/>
      <c r="K3572" s="12">
        <v>602531</v>
      </c>
    </row>
    <row r="3573" spans="1:11" ht="90" customHeight="1" x14ac:dyDescent="0.2">
      <c r="A3573" s="1">
        <v>4483350</v>
      </c>
      <c r="B3573" s="1">
        <f t="shared" si="55"/>
        <v>13450050</v>
      </c>
      <c r="C3573" s="3">
        <v>14944500</v>
      </c>
      <c r="D3573" s="40" t="s">
        <v>6676</v>
      </c>
      <c r="E3573" s="41" t="s">
        <v>6674</v>
      </c>
      <c r="F3573" s="41" t="s">
        <v>6788</v>
      </c>
      <c r="G3573" s="41" t="s">
        <v>6788</v>
      </c>
      <c r="H3573" s="13" t="s">
        <v>4550</v>
      </c>
      <c r="I3573" s="14" t="s">
        <v>4551</v>
      </c>
      <c r="J3573" s="15"/>
      <c r="K3573" s="12">
        <v>602535</v>
      </c>
    </row>
    <row r="3574" spans="1:11" ht="18" customHeight="1" x14ac:dyDescent="0.2">
      <c r="A3574" s="1">
        <v>4815450</v>
      </c>
      <c r="B3574" s="1">
        <f t="shared" si="55"/>
        <v>14446350</v>
      </c>
      <c r="C3574" s="3">
        <v>16051500</v>
      </c>
      <c r="D3574" s="40" t="s">
        <v>6676</v>
      </c>
      <c r="E3574" s="41" t="s">
        <v>6674</v>
      </c>
      <c r="F3574" s="41" t="s">
        <v>6727</v>
      </c>
      <c r="G3574" s="41" t="s">
        <v>6727</v>
      </c>
      <c r="H3574" s="9"/>
      <c r="I3574" s="14" t="s">
        <v>716</v>
      </c>
      <c r="J3574" s="15"/>
      <c r="K3574" s="12">
        <v>602540</v>
      </c>
    </row>
    <row r="3575" spans="1:11" ht="18" customHeight="1" x14ac:dyDescent="0.2">
      <c r="A3575" s="1">
        <v>3985200</v>
      </c>
      <c r="B3575" s="1">
        <f t="shared" si="55"/>
        <v>11955600</v>
      </c>
      <c r="C3575" s="3">
        <v>13284000</v>
      </c>
      <c r="D3575" s="40" t="s">
        <v>6676</v>
      </c>
      <c r="E3575" s="41" t="s">
        <v>6674</v>
      </c>
      <c r="F3575" s="41" t="s">
        <v>6695</v>
      </c>
      <c r="G3575" s="41" t="s">
        <v>6695</v>
      </c>
      <c r="H3575" s="9"/>
      <c r="I3575" s="14" t="s">
        <v>4552</v>
      </c>
      <c r="J3575" s="15"/>
      <c r="K3575" s="12">
        <v>602541</v>
      </c>
    </row>
    <row r="3576" spans="1:11" ht="18" customHeight="1" x14ac:dyDescent="0.2">
      <c r="A3576" s="1">
        <v>6642000</v>
      </c>
      <c r="B3576" s="1">
        <f t="shared" si="55"/>
        <v>19926000</v>
      </c>
      <c r="C3576" s="3">
        <v>22140000</v>
      </c>
      <c r="D3576" s="40" t="s">
        <v>6676</v>
      </c>
      <c r="E3576" s="41" t="s">
        <v>6674</v>
      </c>
      <c r="F3576" s="41" t="s">
        <v>6726</v>
      </c>
      <c r="G3576" s="41" t="s">
        <v>6726</v>
      </c>
      <c r="H3576" s="9"/>
      <c r="I3576" s="14" t="s">
        <v>717</v>
      </c>
      <c r="J3576" s="15"/>
      <c r="K3576" s="12">
        <v>602542</v>
      </c>
    </row>
    <row r="3577" spans="1:11" ht="73.900000000000006" customHeight="1" x14ac:dyDescent="0.2">
      <c r="A3577" s="1">
        <v>5313600</v>
      </c>
      <c r="B3577" s="1">
        <f t="shared" si="55"/>
        <v>15940800</v>
      </c>
      <c r="C3577" s="3">
        <v>17712000</v>
      </c>
      <c r="D3577" s="40" t="s">
        <v>6676</v>
      </c>
      <c r="E3577" s="41" t="s">
        <v>6674</v>
      </c>
      <c r="F3577" s="41" t="s">
        <v>6687</v>
      </c>
      <c r="G3577" s="41" t="s">
        <v>6687</v>
      </c>
      <c r="H3577" s="13" t="s">
        <v>4553</v>
      </c>
      <c r="I3577" s="14" t="s">
        <v>4554</v>
      </c>
      <c r="J3577" s="15"/>
      <c r="K3577" s="12">
        <v>602545</v>
      </c>
    </row>
    <row r="3578" spans="1:11" ht="45" customHeight="1" x14ac:dyDescent="0.2">
      <c r="A3578" s="1">
        <v>4815450</v>
      </c>
      <c r="B3578" s="1">
        <f t="shared" si="55"/>
        <v>14446350</v>
      </c>
      <c r="C3578" s="3">
        <v>16051500</v>
      </c>
      <c r="D3578" s="40" t="s">
        <v>6676</v>
      </c>
      <c r="E3578" s="41" t="s">
        <v>6674</v>
      </c>
      <c r="F3578" s="41" t="s">
        <v>6727</v>
      </c>
      <c r="G3578" s="41" t="s">
        <v>6727</v>
      </c>
      <c r="H3578" s="9"/>
      <c r="I3578" s="10" t="s">
        <v>4555</v>
      </c>
      <c r="J3578" s="15"/>
      <c r="K3578" s="12">
        <v>602550</v>
      </c>
    </row>
    <row r="3579" spans="1:11" ht="60" customHeight="1" x14ac:dyDescent="0.2">
      <c r="A3579" s="1">
        <v>3819150</v>
      </c>
      <c r="B3579" s="1">
        <f t="shared" si="55"/>
        <v>11457450</v>
      </c>
      <c r="C3579" s="3">
        <v>12730500</v>
      </c>
      <c r="D3579" s="40" t="s">
        <v>6676</v>
      </c>
      <c r="E3579" s="41" t="s">
        <v>6674</v>
      </c>
      <c r="F3579" s="41" t="s">
        <v>6684</v>
      </c>
      <c r="G3579" s="41" t="s">
        <v>6684</v>
      </c>
      <c r="H3579" s="9"/>
      <c r="I3579" s="10" t="s">
        <v>4556</v>
      </c>
      <c r="J3579" s="15"/>
      <c r="K3579" s="12">
        <v>602560</v>
      </c>
    </row>
    <row r="3580" spans="1:11" ht="355.9" customHeight="1" x14ac:dyDescent="0.2">
      <c r="A3580" s="1">
        <v>830250</v>
      </c>
      <c r="B3580" s="1">
        <f t="shared" si="55"/>
        <v>2490750</v>
      </c>
      <c r="C3580" s="3">
        <v>2767500</v>
      </c>
      <c r="D3580" s="40" t="s">
        <v>6675</v>
      </c>
      <c r="E3580" s="41" t="s">
        <v>6674</v>
      </c>
      <c r="F3580" s="41" t="s">
        <v>6675</v>
      </c>
      <c r="G3580" s="41" t="s">
        <v>6675</v>
      </c>
      <c r="H3580" s="13" t="s">
        <v>4557</v>
      </c>
      <c r="I3580" s="14" t="s">
        <v>4558</v>
      </c>
      <c r="J3580" s="15"/>
      <c r="K3580" s="12">
        <v>602565</v>
      </c>
    </row>
    <row r="3581" spans="1:11" ht="30" customHeight="1" x14ac:dyDescent="0.2">
      <c r="A3581" s="1">
        <v>4815450</v>
      </c>
      <c r="B3581" s="1">
        <f t="shared" si="55"/>
        <v>14446350</v>
      </c>
      <c r="C3581" s="3">
        <v>16051500</v>
      </c>
      <c r="D3581" s="40" t="s">
        <v>6676</v>
      </c>
      <c r="E3581" s="41" t="s">
        <v>6674</v>
      </c>
      <c r="F3581" s="41" t="s">
        <v>6727</v>
      </c>
      <c r="G3581" s="41" t="s">
        <v>6727</v>
      </c>
      <c r="H3581" s="17" t="s">
        <v>1334</v>
      </c>
      <c r="I3581" s="14" t="s">
        <v>4559</v>
      </c>
      <c r="J3581" s="15"/>
      <c r="K3581" s="12">
        <v>602570</v>
      </c>
    </row>
    <row r="3582" spans="1:11" ht="89.65" customHeight="1" x14ac:dyDescent="0.2">
      <c r="A3582" s="1">
        <v>5479650</v>
      </c>
      <c r="B3582" s="1">
        <f t="shared" si="55"/>
        <v>16438950</v>
      </c>
      <c r="C3582" s="3">
        <v>18265500</v>
      </c>
      <c r="D3582" s="40" t="s">
        <v>6676</v>
      </c>
      <c r="E3582" s="41" t="s">
        <v>6674</v>
      </c>
      <c r="F3582" s="41" t="s">
        <v>6717</v>
      </c>
      <c r="G3582" s="41" t="s">
        <v>6717</v>
      </c>
      <c r="H3582" s="13" t="s">
        <v>4560</v>
      </c>
      <c r="I3582" s="10" t="s">
        <v>4561</v>
      </c>
      <c r="J3582" s="15"/>
      <c r="K3582" s="12">
        <v>602575</v>
      </c>
    </row>
    <row r="3583" spans="1:11" ht="54" customHeight="1" x14ac:dyDescent="0.2">
      <c r="A3583" s="1">
        <v>0</v>
      </c>
      <c r="B3583" s="1">
        <f t="shared" si="55"/>
        <v>0</v>
      </c>
      <c r="C3583" s="3">
        <v>0</v>
      </c>
      <c r="D3583" s="42"/>
      <c r="E3583" s="43"/>
      <c r="F3583" s="43"/>
      <c r="G3583" s="43"/>
      <c r="H3583" s="13" t="s">
        <v>4562</v>
      </c>
      <c r="I3583" s="10" t="s">
        <v>4563</v>
      </c>
      <c r="J3583" s="15"/>
      <c r="K3583" s="18"/>
    </row>
    <row r="3584" spans="1:11" ht="18" customHeight="1" x14ac:dyDescent="0.2">
      <c r="A3584" s="1">
        <v>8800650</v>
      </c>
      <c r="B3584" s="1">
        <f t="shared" si="55"/>
        <v>26401950</v>
      </c>
      <c r="C3584" s="3">
        <v>29335500</v>
      </c>
      <c r="D3584" s="40" t="s">
        <v>6676</v>
      </c>
      <c r="E3584" s="41" t="s">
        <v>6674</v>
      </c>
      <c r="F3584" s="41" t="s">
        <v>6828</v>
      </c>
      <c r="G3584" s="41" t="s">
        <v>6828</v>
      </c>
      <c r="H3584" s="9"/>
      <c r="I3584" s="14" t="s">
        <v>4564</v>
      </c>
      <c r="J3584" s="15"/>
      <c r="K3584" s="12">
        <v>602580</v>
      </c>
    </row>
    <row r="3585" spans="1:11" ht="18" customHeight="1" x14ac:dyDescent="0.2">
      <c r="A3585" s="1">
        <v>996300</v>
      </c>
      <c r="B3585" s="1">
        <f t="shared" si="55"/>
        <v>2988900</v>
      </c>
      <c r="C3585" s="3">
        <v>3321000</v>
      </c>
      <c r="D3585" s="40" t="s">
        <v>6673</v>
      </c>
      <c r="E3585" s="41" t="s">
        <v>6674</v>
      </c>
      <c r="F3585" s="41" t="s">
        <v>6677</v>
      </c>
      <c r="G3585" s="41" t="s">
        <v>6677</v>
      </c>
      <c r="H3585" s="9"/>
      <c r="I3585" s="14" t="s">
        <v>4565</v>
      </c>
      <c r="J3585" s="15"/>
      <c r="K3585" s="12">
        <v>602586</v>
      </c>
    </row>
    <row r="3586" spans="1:11" ht="36" customHeight="1" x14ac:dyDescent="0.2">
      <c r="A3586" s="1">
        <v>830250</v>
      </c>
      <c r="B3586" s="1">
        <f t="shared" si="55"/>
        <v>2490750</v>
      </c>
      <c r="C3586" s="3">
        <v>2767500</v>
      </c>
      <c r="D3586" s="40" t="s">
        <v>6673</v>
      </c>
      <c r="E3586" s="41" t="s">
        <v>6674</v>
      </c>
      <c r="F3586" s="41" t="s">
        <v>6675</v>
      </c>
      <c r="G3586" s="41" t="s">
        <v>6675</v>
      </c>
      <c r="H3586" s="9"/>
      <c r="I3586" s="10" t="s">
        <v>4566</v>
      </c>
      <c r="J3586" s="11" t="s">
        <v>6992</v>
      </c>
      <c r="K3586" s="12">
        <v>602590</v>
      </c>
    </row>
    <row r="3587" spans="1:11" ht="18" customHeight="1" x14ac:dyDescent="0.2">
      <c r="A3587" s="1">
        <v>996300</v>
      </c>
      <c r="B3587" s="1">
        <f t="shared" si="55"/>
        <v>2988900</v>
      </c>
      <c r="C3587" s="3">
        <v>3321000</v>
      </c>
      <c r="D3587" s="40" t="s">
        <v>6673</v>
      </c>
      <c r="E3587" s="41" t="s">
        <v>6674</v>
      </c>
      <c r="F3587" s="41" t="s">
        <v>6677</v>
      </c>
      <c r="G3587" s="41" t="s">
        <v>6677</v>
      </c>
      <c r="H3587" s="9"/>
      <c r="I3587" s="14" t="s">
        <v>718</v>
      </c>
      <c r="J3587" s="15"/>
      <c r="K3587" s="12">
        <v>602592</v>
      </c>
    </row>
    <row r="3588" spans="1:11" ht="18" customHeight="1" x14ac:dyDescent="0.2">
      <c r="A3588" s="1">
        <v>1328400</v>
      </c>
      <c r="B3588" s="1">
        <f t="shared" si="55"/>
        <v>3985200</v>
      </c>
      <c r="C3588" s="3">
        <v>4428000</v>
      </c>
      <c r="D3588" s="40" t="s">
        <v>6673</v>
      </c>
      <c r="E3588" s="41" t="s">
        <v>6674</v>
      </c>
      <c r="F3588" s="41" t="s">
        <v>6676</v>
      </c>
      <c r="G3588" s="41" t="s">
        <v>6676</v>
      </c>
      <c r="H3588" s="9"/>
      <c r="I3588" s="14" t="s">
        <v>4567</v>
      </c>
      <c r="J3588" s="15"/>
      <c r="K3588" s="12">
        <v>602593</v>
      </c>
    </row>
    <row r="3589" spans="1:11" ht="18" customHeight="1" x14ac:dyDescent="0.2">
      <c r="A3589" s="1">
        <v>1328400</v>
      </c>
      <c r="B3589" s="1">
        <f t="shared" si="55"/>
        <v>3985200</v>
      </c>
      <c r="C3589" s="3">
        <v>4428000</v>
      </c>
      <c r="D3589" s="40" t="s">
        <v>6673</v>
      </c>
      <c r="E3589" s="41" t="s">
        <v>6674</v>
      </c>
      <c r="F3589" s="41" t="s">
        <v>6676</v>
      </c>
      <c r="G3589" s="41" t="s">
        <v>6676</v>
      </c>
      <c r="H3589" s="9"/>
      <c r="I3589" s="14" t="s">
        <v>719</v>
      </c>
      <c r="J3589" s="15"/>
      <c r="K3589" s="12">
        <v>602594</v>
      </c>
    </row>
    <row r="3590" spans="1:11" ht="36" customHeight="1" x14ac:dyDescent="0.2">
      <c r="A3590" s="1">
        <v>3819150</v>
      </c>
      <c r="B3590" s="1">
        <f t="shared" ref="B3590:B3653" si="56">C3590-(C3590*$B$4)/100</f>
        <v>11457450</v>
      </c>
      <c r="C3590" s="3">
        <v>12730500</v>
      </c>
      <c r="D3590" s="40" t="s">
        <v>6676</v>
      </c>
      <c r="E3590" s="41" t="s">
        <v>6674</v>
      </c>
      <c r="F3590" s="41" t="s">
        <v>6684</v>
      </c>
      <c r="G3590" s="41" t="s">
        <v>6684</v>
      </c>
      <c r="H3590" s="9"/>
      <c r="I3590" s="10" t="s">
        <v>4568</v>
      </c>
      <c r="J3590" s="15"/>
      <c r="K3590" s="12">
        <v>602595</v>
      </c>
    </row>
    <row r="3591" spans="1:11" ht="18" customHeight="1" x14ac:dyDescent="0.2">
      <c r="A3591" s="1">
        <v>332100</v>
      </c>
      <c r="B3591" s="1">
        <f t="shared" si="56"/>
        <v>996300</v>
      </c>
      <c r="C3591" s="3">
        <v>1107000</v>
      </c>
      <c r="D3591" s="40" t="s">
        <v>6673</v>
      </c>
      <c r="E3591" s="41" t="s">
        <v>6674</v>
      </c>
      <c r="F3591" s="41" t="s">
        <v>6683</v>
      </c>
      <c r="G3591" s="41" t="s">
        <v>6683</v>
      </c>
      <c r="H3591" s="9"/>
      <c r="I3591" s="14" t="s">
        <v>720</v>
      </c>
      <c r="J3591" s="15"/>
      <c r="K3591" s="12">
        <v>602600</v>
      </c>
    </row>
    <row r="3592" spans="1:11" ht="75" customHeight="1" x14ac:dyDescent="0.2">
      <c r="A3592" s="1">
        <v>5313600</v>
      </c>
      <c r="B3592" s="1">
        <f t="shared" si="56"/>
        <v>15940800</v>
      </c>
      <c r="C3592" s="3">
        <v>17712000</v>
      </c>
      <c r="D3592" s="40" t="s">
        <v>6676</v>
      </c>
      <c r="E3592" s="41" t="s">
        <v>6674</v>
      </c>
      <c r="F3592" s="41" t="s">
        <v>6687</v>
      </c>
      <c r="G3592" s="41" t="s">
        <v>6687</v>
      </c>
      <c r="H3592" s="9"/>
      <c r="I3592" s="10" t="s">
        <v>4569</v>
      </c>
      <c r="J3592" s="15"/>
      <c r="K3592" s="12">
        <v>602605</v>
      </c>
    </row>
    <row r="3593" spans="1:11" ht="36" customHeight="1" x14ac:dyDescent="0.2">
      <c r="A3593" s="1">
        <v>6309900</v>
      </c>
      <c r="B3593" s="1">
        <f t="shared" si="56"/>
        <v>18929700</v>
      </c>
      <c r="C3593" s="3">
        <v>21033000</v>
      </c>
      <c r="D3593" s="40" t="s">
        <v>6676</v>
      </c>
      <c r="E3593" s="41" t="s">
        <v>6674</v>
      </c>
      <c r="F3593" s="41" t="s">
        <v>6731</v>
      </c>
      <c r="G3593" s="41" t="s">
        <v>6731</v>
      </c>
      <c r="H3593" s="9"/>
      <c r="I3593" s="10" t="s">
        <v>4570</v>
      </c>
      <c r="J3593" s="15"/>
      <c r="K3593" s="12">
        <v>602610</v>
      </c>
    </row>
    <row r="3594" spans="1:11" ht="75" customHeight="1" x14ac:dyDescent="0.2">
      <c r="A3594" s="1">
        <v>6475950</v>
      </c>
      <c r="B3594" s="1">
        <f t="shared" si="56"/>
        <v>19427850</v>
      </c>
      <c r="C3594" s="3">
        <v>21586500</v>
      </c>
      <c r="D3594" s="40" t="s">
        <v>6676</v>
      </c>
      <c r="E3594" s="41" t="s">
        <v>6674</v>
      </c>
      <c r="F3594" s="41" t="s">
        <v>6714</v>
      </c>
      <c r="G3594" s="41" t="s">
        <v>6714</v>
      </c>
      <c r="H3594" s="9"/>
      <c r="I3594" s="10" t="s">
        <v>4571</v>
      </c>
      <c r="J3594" s="15"/>
      <c r="K3594" s="12">
        <v>602615</v>
      </c>
    </row>
    <row r="3595" spans="1:11" ht="58.9" customHeight="1" x14ac:dyDescent="0.2">
      <c r="A3595" s="1">
        <v>4981500</v>
      </c>
      <c r="B3595" s="1">
        <f t="shared" si="56"/>
        <v>14944500</v>
      </c>
      <c r="C3595" s="3">
        <v>16605000</v>
      </c>
      <c r="D3595" s="40" t="s">
        <v>6676</v>
      </c>
      <c r="E3595" s="41" t="s">
        <v>6674</v>
      </c>
      <c r="F3595" s="41" t="s">
        <v>6686</v>
      </c>
      <c r="G3595" s="41" t="s">
        <v>6686</v>
      </c>
      <c r="H3595" s="9"/>
      <c r="I3595" s="10" t="s">
        <v>4572</v>
      </c>
      <c r="J3595" s="15"/>
      <c r="K3595" s="12">
        <v>602620</v>
      </c>
    </row>
    <row r="3596" spans="1:11" ht="30" customHeight="1" x14ac:dyDescent="0.2">
      <c r="A3596" s="1">
        <v>4151250</v>
      </c>
      <c r="B3596" s="1">
        <f t="shared" si="56"/>
        <v>12453750</v>
      </c>
      <c r="C3596" s="3">
        <v>13837500</v>
      </c>
      <c r="D3596" s="40" t="s">
        <v>6676</v>
      </c>
      <c r="E3596" s="41" t="s">
        <v>6674</v>
      </c>
      <c r="F3596" s="41" t="s">
        <v>6715</v>
      </c>
      <c r="G3596" s="41" t="s">
        <v>6715</v>
      </c>
      <c r="H3596" s="9"/>
      <c r="I3596" s="14" t="s">
        <v>721</v>
      </c>
      <c r="J3596" s="15"/>
      <c r="K3596" s="12">
        <v>602625</v>
      </c>
    </row>
    <row r="3597" spans="1:11" ht="105" customHeight="1" x14ac:dyDescent="0.2">
      <c r="A3597" s="1">
        <v>6475950</v>
      </c>
      <c r="B3597" s="1">
        <f t="shared" si="56"/>
        <v>19427850</v>
      </c>
      <c r="C3597" s="3">
        <v>21586500</v>
      </c>
      <c r="D3597" s="40" t="s">
        <v>6676</v>
      </c>
      <c r="E3597" s="41" t="s">
        <v>6674</v>
      </c>
      <c r="F3597" s="41" t="s">
        <v>6714</v>
      </c>
      <c r="G3597" s="41" t="s">
        <v>6714</v>
      </c>
      <c r="H3597" s="13" t="s">
        <v>4573</v>
      </c>
      <c r="I3597" s="14" t="s">
        <v>4574</v>
      </c>
      <c r="J3597" s="15"/>
      <c r="K3597" s="12">
        <v>602630</v>
      </c>
    </row>
    <row r="3598" spans="1:11" ht="36" customHeight="1" x14ac:dyDescent="0.2">
      <c r="A3598" s="1">
        <v>3985200</v>
      </c>
      <c r="B3598" s="1">
        <f t="shared" si="56"/>
        <v>11955600</v>
      </c>
      <c r="C3598" s="3">
        <v>13284000</v>
      </c>
      <c r="D3598" s="40" t="s">
        <v>6676</v>
      </c>
      <c r="E3598" s="41" t="s">
        <v>6674</v>
      </c>
      <c r="F3598" s="41" t="s">
        <v>6695</v>
      </c>
      <c r="G3598" s="41" t="s">
        <v>6695</v>
      </c>
      <c r="H3598" s="9"/>
      <c r="I3598" s="10" t="s">
        <v>722</v>
      </c>
      <c r="J3598" s="11" t="s">
        <v>6992</v>
      </c>
      <c r="K3598" s="12">
        <v>602635</v>
      </c>
    </row>
    <row r="3599" spans="1:11" ht="36" customHeight="1" x14ac:dyDescent="0.2">
      <c r="A3599" s="1">
        <v>1660500</v>
      </c>
      <c r="B3599" s="1">
        <f t="shared" si="56"/>
        <v>4981500</v>
      </c>
      <c r="C3599" s="3">
        <v>5535000</v>
      </c>
      <c r="D3599" s="40" t="s">
        <v>6676</v>
      </c>
      <c r="E3599" s="41" t="s">
        <v>6674</v>
      </c>
      <c r="F3599" s="41" t="s">
        <v>6689</v>
      </c>
      <c r="G3599" s="41" t="s">
        <v>6689</v>
      </c>
      <c r="H3599" s="9"/>
      <c r="I3599" s="10" t="s">
        <v>4575</v>
      </c>
      <c r="J3599" s="15"/>
      <c r="K3599" s="12">
        <v>602640</v>
      </c>
    </row>
    <row r="3600" spans="1:11" ht="18" customHeight="1" x14ac:dyDescent="0.2">
      <c r="A3600" s="1">
        <v>664200</v>
      </c>
      <c r="B3600" s="1">
        <f t="shared" si="56"/>
        <v>1992600</v>
      </c>
      <c r="C3600" s="3">
        <v>2214000</v>
      </c>
      <c r="D3600" s="40" t="s">
        <v>6676</v>
      </c>
      <c r="E3600" s="41" t="s">
        <v>6674</v>
      </c>
      <c r="F3600" s="41" t="s">
        <v>6673</v>
      </c>
      <c r="G3600" s="41" t="s">
        <v>6673</v>
      </c>
      <c r="H3600" s="9"/>
      <c r="I3600" s="14" t="s">
        <v>4576</v>
      </c>
      <c r="J3600" s="15"/>
      <c r="K3600" s="12">
        <v>602645</v>
      </c>
    </row>
    <row r="3601" spans="1:11" ht="36" customHeight="1" x14ac:dyDescent="0.2">
      <c r="A3601" s="1">
        <v>9464850</v>
      </c>
      <c r="B3601" s="1">
        <f t="shared" si="56"/>
        <v>28394550</v>
      </c>
      <c r="C3601" s="3">
        <v>31549500</v>
      </c>
      <c r="D3601" s="40" t="s">
        <v>6676</v>
      </c>
      <c r="E3601" s="41" t="s">
        <v>6674</v>
      </c>
      <c r="F3601" s="41" t="s">
        <v>6711</v>
      </c>
      <c r="G3601" s="41" t="s">
        <v>6711</v>
      </c>
      <c r="H3601" s="9"/>
      <c r="I3601" s="10" t="s">
        <v>4577</v>
      </c>
      <c r="J3601" s="15"/>
      <c r="K3601" s="12">
        <v>602650</v>
      </c>
    </row>
    <row r="3602" spans="1:11" ht="18" customHeight="1" x14ac:dyDescent="0.2">
      <c r="A3602" s="1">
        <v>3154950</v>
      </c>
      <c r="B3602" s="1">
        <f t="shared" si="56"/>
        <v>9464850</v>
      </c>
      <c r="C3602" s="3">
        <v>10516500</v>
      </c>
      <c r="D3602" s="40" t="s">
        <v>6676</v>
      </c>
      <c r="E3602" s="41" t="s">
        <v>6674</v>
      </c>
      <c r="F3602" s="41" t="s">
        <v>6688</v>
      </c>
      <c r="G3602" s="41" t="s">
        <v>6688</v>
      </c>
      <c r="H3602" s="9"/>
      <c r="I3602" s="14" t="s">
        <v>4578</v>
      </c>
      <c r="J3602" s="15"/>
      <c r="K3602" s="12">
        <v>602655</v>
      </c>
    </row>
    <row r="3603" spans="1:11" ht="36" customHeight="1" x14ac:dyDescent="0.2">
      <c r="A3603" s="1">
        <v>4649400</v>
      </c>
      <c r="B3603" s="1">
        <f t="shared" si="56"/>
        <v>13948200</v>
      </c>
      <c r="C3603" s="3">
        <v>15498000</v>
      </c>
      <c r="D3603" s="40" t="s">
        <v>6676</v>
      </c>
      <c r="E3603" s="41" t="s">
        <v>6674</v>
      </c>
      <c r="F3603" s="41" t="s">
        <v>6719</v>
      </c>
      <c r="G3603" s="41" t="s">
        <v>6719</v>
      </c>
      <c r="H3603" s="9"/>
      <c r="I3603" s="10" t="s">
        <v>4579</v>
      </c>
      <c r="J3603" s="15"/>
      <c r="K3603" s="12">
        <v>602656</v>
      </c>
    </row>
    <row r="3604" spans="1:11" ht="36" customHeight="1" x14ac:dyDescent="0.2">
      <c r="A3604" s="1">
        <v>2822850</v>
      </c>
      <c r="B3604" s="1">
        <f t="shared" si="56"/>
        <v>8468550</v>
      </c>
      <c r="C3604" s="3">
        <v>9409500</v>
      </c>
      <c r="D3604" s="40" t="s">
        <v>6676</v>
      </c>
      <c r="E3604" s="41" t="s">
        <v>6674</v>
      </c>
      <c r="F3604" s="41" t="s">
        <v>6692</v>
      </c>
      <c r="G3604" s="41" t="s">
        <v>6692</v>
      </c>
      <c r="H3604" s="9"/>
      <c r="I3604" s="10" t="s">
        <v>4580</v>
      </c>
      <c r="J3604" s="15"/>
      <c r="K3604" s="12">
        <v>602660</v>
      </c>
    </row>
    <row r="3605" spans="1:11" ht="36" customHeight="1" x14ac:dyDescent="0.2">
      <c r="A3605" s="1">
        <v>8966700</v>
      </c>
      <c r="B3605" s="1">
        <f t="shared" si="56"/>
        <v>26900100</v>
      </c>
      <c r="C3605" s="3">
        <v>29889000</v>
      </c>
      <c r="D3605" s="40" t="s">
        <v>6676</v>
      </c>
      <c r="E3605" s="41" t="s">
        <v>6674</v>
      </c>
      <c r="F3605" s="41" t="s">
        <v>6728</v>
      </c>
      <c r="G3605" s="41" t="s">
        <v>6728</v>
      </c>
      <c r="H3605" s="9"/>
      <c r="I3605" s="10" t="s">
        <v>4581</v>
      </c>
      <c r="J3605" s="15"/>
      <c r="K3605" s="12">
        <v>602665</v>
      </c>
    </row>
    <row r="3606" spans="1:11" ht="31.15" customHeight="1" x14ac:dyDescent="0.2">
      <c r="A3606" s="1">
        <v>11125350</v>
      </c>
      <c r="B3606" s="1">
        <f t="shared" si="56"/>
        <v>33376050</v>
      </c>
      <c r="C3606" s="3">
        <v>37084500</v>
      </c>
      <c r="D3606" s="40" t="s">
        <v>6676</v>
      </c>
      <c r="E3606" s="41" t="s">
        <v>6674</v>
      </c>
      <c r="F3606" s="41" t="s">
        <v>6729</v>
      </c>
      <c r="G3606" s="41" t="s">
        <v>6729</v>
      </c>
      <c r="H3606" s="9"/>
      <c r="I3606" s="14" t="s">
        <v>4582</v>
      </c>
      <c r="J3606" s="15"/>
      <c r="K3606" s="12">
        <v>602670</v>
      </c>
    </row>
    <row r="3607" spans="1:11" ht="18" customHeight="1" x14ac:dyDescent="0.2">
      <c r="A3607" s="1">
        <v>5977800</v>
      </c>
      <c r="B3607" s="1">
        <f t="shared" si="56"/>
        <v>17933400</v>
      </c>
      <c r="C3607" s="3">
        <v>19926000</v>
      </c>
      <c r="D3607" s="40" t="s">
        <v>6676</v>
      </c>
      <c r="E3607" s="41" t="s">
        <v>6674</v>
      </c>
      <c r="F3607" s="41" t="s">
        <v>6697</v>
      </c>
      <c r="G3607" s="41" t="s">
        <v>6697</v>
      </c>
      <c r="H3607" s="9"/>
      <c r="I3607" s="14" t="s">
        <v>4583</v>
      </c>
      <c r="J3607" s="15"/>
      <c r="K3607" s="12">
        <v>602675</v>
      </c>
    </row>
    <row r="3608" spans="1:11" ht="36" customHeight="1" x14ac:dyDescent="0.2">
      <c r="A3608" s="1">
        <v>1494450</v>
      </c>
      <c r="B3608" s="1">
        <f t="shared" si="56"/>
        <v>4483350</v>
      </c>
      <c r="C3608" s="3">
        <v>4981500</v>
      </c>
      <c r="D3608" s="40" t="s">
        <v>6676</v>
      </c>
      <c r="E3608" s="41" t="s">
        <v>6674</v>
      </c>
      <c r="F3608" s="41" t="s">
        <v>6694</v>
      </c>
      <c r="G3608" s="41" t="s">
        <v>6694</v>
      </c>
      <c r="H3608" s="9"/>
      <c r="I3608" s="10" t="s">
        <v>4584</v>
      </c>
      <c r="J3608" s="15"/>
      <c r="K3608" s="12">
        <v>602680</v>
      </c>
    </row>
    <row r="3609" spans="1:11" ht="18" customHeight="1" x14ac:dyDescent="0.2">
      <c r="A3609" s="1">
        <v>7472250</v>
      </c>
      <c r="B3609" s="1">
        <f t="shared" si="56"/>
        <v>22416750</v>
      </c>
      <c r="C3609" s="3">
        <v>24907500</v>
      </c>
      <c r="D3609" s="40" t="s">
        <v>6689</v>
      </c>
      <c r="E3609" s="41" t="s">
        <v>6674</v>
      </c>
      <c r="F3609" s="41" t="s">
        <v>6708</v>
      </c>
      <c r="G3609" s="41" t="s">
        <v>6708</v>
      </c>
      <c r="H3609" s="9"/>
      <c r="I3609" s="10" t="s">
        <v>4585</v>
      </c>
      <c r="J3609" s="15"/>
      <c r="K3609" s="12">
        <v>602685</v>
      </c>
    </row>
    <row r="3610" spans="1:11" ht="60" customHeight="1" x14ac:dyDescent="0.2">
      <c r="A3610" s="1">
        <v>1162350</v>
      </c>
      <c r="B3610" s="1">
        <f t="shared" si="56"/>
        <v>3487050</v>
      </c>
      <c r="C3610" s="3">
        <v>3874500</v>
      </c>
      <c r="D3610" s="40" t="s">
        <v>6676</v>
      </c>
      <c r="E3610" s="41" t="s">
        <v>6674</v>
      </c>
      <c r="F3610" s="41" t="s">
        <v>6678</v>
      </c>
      <c r="G3610" s="41" t="s">
        <v>6678</v>
      </c>
      <c r="H3610" s="9"/>
      <c r="I3610" s="10" t="s">
        <v>4586</v>
      </c>
      <c r="J3610" s="15"/>
      <c r="K3610" s="12">
        <v>602690</v>
      </c>
    </row>
    <row r="3611" spans="1:11" ht="18" customHeight="1" x14ac:dyDescent="0.2">
      <c r="A3611" s="1">
        <v>6143850</v>
      </c>
      <c r="B3611" s="1">
        <f t="shared" si="56"/>
        <v>18431550</v>
      </c>
      <c r="C3611" s="3">
        <v>20479500</v>
      </c>
      <c r="D3611" s="40" t="s">
        <v>6676</v>
      </c>
      <c r="E3611" s="41" t="s">
        <v>6674</v>
      </c>
      <c r="F3611" s="41" t="s">
        <v>6700</v>
      </c>
      <c r="G3611" s="41" t="s">
        <v>6700</v>
      </c>
      <c r="H3611" s="9"/>
      <c r="I3611" s="14" t="s">
        <v>4587</v>
      </c>
      <c r="J3611" s="15"/>
      <c r="K3611" s="12">
        <v>602695</v>
      </c>
    </row>
    <row r="3612" spans="1:11" ht="36" customHeight="1" x14ac:dyDescent="0.2">
      <c r="A3612" s="1">
        <v>664200</v>
      </c>
      <c r="B3612" s="1">
        <f t="shared" si="56"/>
        <v>1992600</v>
      </c>
      <c r="C3612" s="3">
        <v>2214000</v>
      </c>
      <c r="D3612" s="40" t="s">
        <v>6676</v>
      </c>
      <c r="E3612" s="41" t="s">
        <v>6674</v>
      </c>
      <c r="F3612" s="41" t="s">
        <v>6673</v>
      </c>
      <c r="G3612" s="41" t="s">
        <v>6673</v>
      </c>
      <c r="H3612" s="9"/>
      <c r="I3612" s="10" t="s">
        <v>4588</v>
      </c>
      <c r="J3612" s="15"/>
      <c r="K3612" s="12">
        <v>602700</v>
      </c>
    </row>
    <row r="3613" spans="1:11" ht="45" customHeight="1" x14ac:dyDescent="0.2">
      <c r="A3613" s="1">
        <v>1162350</v>
      </c>
      <c r="B3613" s="1">
        <f t="shared" si="56"/>
        <v>3487050</v>
      </c>
      <c r="C3613" s="3">
        <v>3874500</v>
      </c>
      <c r="D3613" s="40" t="s">
        <v>6676</v>
      </c>
      <c r="E3613" s="41" t="s">
        <v>6674</v>
      </c>
      <c r="F3613" s="41" t="s">
        <v>6678</v>
      </c>
      <c r="G3613" s="41" t="s">
        <v>6678</v>
      </c>
      <c r="H3613" s="9"/>
      <c r="I3613" s="10" t="s">
        <v>4589</v>
      </c>
      <c r="J3613" s="15"/>
      <c r="K3613" s="12">
        <v>602705</v>
      </c>
    </row>
    <row r="3614" spans="1:11" ht="45" customHeight="1" x14ac:dyDescent="0.2">
      <c r="A3614" s="1">
        <v>2490750</v>
      </c>
      <c r="B3614" s="1">
        <f t="shared" si="56"/>
        <v>7472250</v>
      </c>
      <c r="C3614" s="3">
        <v>8302500</v>
      </c>
      <c r="D3614" s="40" t="s">
        <v>6676</v>
      </c>
      <c r="E3614" s="41" t="s">
        <v>6674</v>
      </c>
      <c r="F3614" s="41" t="s">
        <v>6691</v>
      </c>
      <c r="G3614" s="41" t="s">
        <v>6691</v>
      </c>
      <c r="H3614" s="17" t="s">
        <v>4590</v>
      </c>
      <c r="I3614" s="10" t="s">
        <v>4591</v>
      </c>
      <c r="J3614" s="15"/>
      <c r="K3614" s="12">
        <v>602710</v>
      </c>
    </row>
    <row r="3615" spans="1:11" ht="36" customHeight="1" x14ac:dyDescent="0.2">
      <c r="A3615" s="1">
        <v>830250</v>
      </c>
      <c r="B3615" s="1">
        <f t="shared" si="56"/>
        <v>2490750</v>
      </c>
      <c r="C3615" s="3">
        <v>2767500</v>
      </c>
      <c r="D3615" s="40" t="s">
        <v>6676</v>
      </c>
      <c r="E3615" s="41" t="s">
        <v>6674</v>
      </c>
      <c r="F3615" s="41" t="s">
        <v>6675</v>
      </c>
      <c r="G3615" s="41" t="s">
        <v>6675</v>
      </c>
      <c r="H3615" s="9"/>
      <c r="I3615" s="10" t="s">
        <v>4592</v>
      </c>
      <c r="J3615" s="15"/>
      <c r="K3615" s="12">
        <v>602715</v>
      </c>
    </row>
    <row r="3616" spans="1:11" ht="36" customHeight="1" x14ac:dyDescent="0.2">
      <c r="A3616" s="1">
        <v>664200</v>
      </c>
      <c r="B3616" s="1">
        <f t="shared" si="56"/>
        <v>1992600</v>
      </c>
      <c r="C3616" s="3">
        <v>2214000</v>
      </c>
      <c r="D3616" s="40" t="s">
        <v>6676</v>
      </c>
      <c r="E3616" s="41" t="s">
        <v>6674</v>
      </c>
      <c r="F3616" s="41" t="s">
        <v>6673</v>
      </c>
      <c r="G3616" s="41" t="s">
        <v>6673</v>
      </c>
      <c r="H3616" s="13" t="s">
        <v>85</v>
      </c>
      <c r="I3616" s="10" t="s">
        <v>4593</v>
      </c>
      <c r="J3616" s="15"/>
      <c r="K3616" s="12">
        <v>602720</v>
      </c>
    </row>
    <row r="3617" spans="1:11" ht="36" customHeight="1" x14ac:dyDescent="0.2">
      <c r="A3617" s="1">
        <v>996300</v>
      </c>
      <c r="B3617" s="1">
        <f t="shared" si="56"/>
        <v>2988900</v>
      </c>
      <c r="C3617" s="3">
        <v>3321000</v>
      </c>
      <c r="D3617" s="40" t="s">
        <v>6673</v>
      </c>
      <c r="E3617" s="41" t="s">
        <v>6674</v>
      </c>
      <c r="F3617" s="41" t="s">
        <v>6677</v>
      </c>
      <c r="G3617" s="41" t="s">
        <v>6677</v>
      </c>
      <c r="H3617" s="9"/>
      <c r="I3617" s="10" t="s">
        <v>723</v>
      </c>
      <c r="J3617" s="15"/>
      <c r="K3617" s="12">
        <v>602725</v>
      </c>
    </row>
    <row r="3618" spans="1:11" ht="18" customHeight="1" x14ac:dyDescent="0.2">
      <c r="A3618" s="1">
        <v>166050</v>
      </c>
      <c r="B3618" s="1">
        <f t="shared" si="56"/>
        <v>498150</v>
      </c>
      <c r="C3618" s="3">
        <v>553500</v>
      </c>
      <c r="D3618" s="40" t="s">
        <v>6674</v>
      </c>
      <c r="E3618" s="41" t="s">
        <v>6674</v>
      </c>
      <c r="F3618" s="41" t="s">
        <v>6693</v>
      </c>
      <c r="G3618" s="41" t="s">
        <v>6693</v>
      </c>
      <c r="H3618" s="9"/>
      <c r="I3618" s="14" t="s">
        <v>4594</v>
      </c>
      <c r="J3618" s="11" t="s">
        <v>6992</v>
      </c>
      <c r="K3618" s="12">
        <v>602730</v>
      </c>
    </row>
    <row r="3619" spans="1:11" ht="30" customHeight="1" x14ac:dyDescent="0.2">
      <c r="A3619" s="1">
        <v>664200</v>
      </c>
      <c r="B3619" s="1">
        <f t="shared" si="56"/>
        <v>1992600</v>
      </c>
      <c r="C3619" s="3">
        <v>2214000</v>
      </c>
      <c r="D3619" s="40" t="s">
        <v>6673</v>
      </c>
      <c r="E3619" s="41" t="s">
        <v>6674</v>
      </c>
      <c r="F3619" s="41" t="s">
        <v>6673</v>
      </c>
      <c r="G3619" s="41" t="s">
        <v>6673</v>
      </c>
      <c r="H3619" s="9"/>
      <c r="I3619" s="14" t="s">
        <v>724</v>
      </c>
      <c r="J3619" s="15"/>
      <c r="K3619" s="12">
        <v>602735</v>
      </c>
    </row>
    <row r="3620" spans="1:11" ht="31.15" customHeight="1" x14ac:dyDescent="0.2">
      <c r="A3620" s="1">
        <v>2988900</v>
      </c>
      <c r="B3620" s="1">
        <f t="shared" si="56"/>
        <v>8966700</v>
      </c>
      <c r="C3620" s="3">
        <v>9963000</v>
      </c>
      <c r="D3620" s="40" t="s">
        <v>6678</v>
      </c>
      <c r="E3620" s="41" t="s">
        <v>6674</v>
      </c>
      <c r="F3620" s="41" t="s">
        <v>6699</v>
      </c>
      <c r="G3620" s="41" t="s">
        <v>6699</v>
      </c>
      <c r="H3620" s="17" t="s">
        <v>4595</v>
      </c>
      <c r="I3620" s="14" t="s">
        <v>4596</v>
      </c>
      <c r="J3620" s="15"/>
      <c r="K3620" s="12">
        <v>602740</v>
      </c>
    </row>
    <row r="3621" spans="1:11" ht="36" customHeight="1" x14ac:dyDescent="0.2">
      <c r="A3621" s="1">
        <v>6475950</v>
      </c>
      <c r="B3621" s="1">
        <f t="shared" si="56"/>
        <v>19427850</v>
      </c>
      <c r="C3621" s="3">
        <v>21586500</v>
      </c>
      <c r="D3621" s="40" t="s">
        <v>6676</v>
      </c>
      <c r="E3621" s="41" t="s">
        <v>6674</v>
      </c>
      <c r="F3621" s="41" t="s">
        <v>6714</v>
      </c>
      <c r="G3621" s="41" t="s">
        <v>6714</v>
      </c>
      <c r="H3621" s="9"/>
      <c r="I3621" s="10" t="s">
        <v>4597</v>
      </c>
      <c r="J3621" s="15"/>
      <c r="K3621" s="12">
        <v>602745</v>
      </c>
    </row>
    <row r="3622" spans="1:11" ht="36" customHeight="1" x14ac:dyDescent="0.2">
      <c r="A3622" s="1">
        <v>1992600</v>
      </c>
      <c r="B3622" s="1">
        <f t="shared" si="56"/>
        <v>5977800</v>
      </c>
      <c r="C3622" s="3">
        <v>6642000</v>
      </c>
      <c r="D3622" s="40" t="s">
        <v>6673</v>
      </c>
      <c r="E3622" s="41" t="s">
        <v>6674</v>
      </c>
      <c r="F3622" s="41" t="s">
        <v>6690</v>
      </c>
      <c r="G3622" s="41" t="s">
        <v>6690</v>
      </c>
      <c r="H3622" s="9"/>
      <c r="I3622" s="10" t="s">
        <v>4598</v>
      </c>
      <c r="J3622" s="15"/>
      <c r="K3622" s="12">
        <v>602750</v>
      </c>
    </row>
    <row r="3623" spans="1:11" ht="43.9" customHeight="1" x14ac:dyDescent="0.2">
      <c r="A3623" s="1">
        <v>12951900</v>
      </c>
      <c r="B3623" s="1">
        <f t="shared" si="56"/>
        <v>38855700</v>
      </c>
      <c r="C3623" s="3">
        <v>43173000</v>
      </c>
      <c r="D3623" s="40" t="s">
        <v>6676</v>
      </c>
      <c r="E3623" s="41" t="s">
        <v>6674</v>
      </c>
      <c r="F3623" s="41" t="s">
        <v>6737</v>
      </c>
      <c r="G3623" s="41" t="s">
        <v>6737</v>
      </c>
      <c r="H3623" s="9"/>
      <c r="I3623" s="10" t="s">
        <v>4599</v>
      </c>
      <c r="J3623" s="15"/>
      <c r="K3623" s="12">
        <v>602755</v>
      </c>
    </row>
    <row r="3624" spans="1:11" ht="60" customHeight="1" x14ac:dyDescent="0.2">
      <c r="A3624" s="1">
        <v>22250700</v>
      </c>
      <c r="B3624" s="1">
        <f t="shared" si="56"/>
        <v>66752100</v>
      </c>
      <c r="C3624" s="3">
        <v>74169000</v>
      </c>
      <c r="D3624" s="40" t="s">
        <v>6676</v>
      </c>
      <c r="E3624" s="41" t="s">
        <v>6674</v>
      </c>
      <c r="F3624" s="41" t="s">
        <v>6814</v>
      </c>
      <c r="G3624" s="41" t="s">
        <v>6814</v>
      </c>
      <c r="H3624" s="13" t="s">
        <v>4600</v>
      </c>
      <c r="I3624" s="14" t="s">
        <v>4601</v>
      </c>
      <c r="J3624" s="15"/>
      <c r="K3624" s="12">
        <v>602760</v>
      </c>
    </row>
    <row r="3625" spans="1:11" ht="45" customHeight="1" x14ac:dyDescent="0.2">
      <c r="A3625" s="1">
        <v>664200</v>
      </c>
      <c r="B3625" s="1">
        <f t="shared" si="56"/>
        <v>1992600</v>
      </c>
      <c r="C3625" s="3">
        <v>2214000</v>
      </c>
      <c r="D3625" s="40" t="s">
        <v>6673</v>
      </c>
      <c r="E3625" s="41" t="s">
        <v>6674</v>
      </c>
      <c r="F3625" s="41" t="s">
        <v>6673</v>
      </c>
      <c r="G3625" s="41" t="s">
        <v>6673</v>
      </c>
      <c r="H3625" s="9"/>
      <c r="I3625" s="10" t="s">
        <v>725</v>
      </c>
      <c r="J3625" s="15"/>
      <c r="K3625" s="12">
        <v>602765</v>
      </c>
    </row>
    <row r="3626" spans="1:11" ht="45" customHeight="1" x14ac:dyDescent="0.2">
      <c r="A3626" s="1">
        <v>332100</v>
      </c>
      <c r="B3626" s="1">
        <f t="shared" si="56"/>
        <v>996300</v>
      </c>
      <c r="C3626" s="3">
        <v>1107000</v>
      </c>
      <c r="D3626" s="40" t="s">
        <v>6674</v>
      </c>
      <c r="E3626" s="41" t="s">
        <v>6674</v>
      </c>
      <c r="F3626" s="41" t="s">
        <v>6683</v>
      </c>
      <c r="G3626" s="41" t="s">
        <v>6683</v>
      </c>
      <c r="H3626" s="9"/>
      <c r="I3626" s="10" t="s">
        <v>4602</v>
      </c>
      <c r="J3626" s="15"/>
      <c r="K3626" s="12">
        <v>602770</v>
      </c>
    </row>
    <row r="3627" spans="1:11" ht="18" customHeight="1" x14ac:dyDescent="0.2">
      <c r="A3627" s="1">
        <v>996300</v>
      </c>
      <c r="B3627" s="1">
        <f t="shared" si="56"/>
        <v>2988900</v>
      </c>
      <c r="C3627" s="3">
        <v>3321000</v>
      </c>
      <c r="D3627" s="40" t="s">
        <v>6673</v>
      </c>
      <c r="E3627" s="41" t="s">
        <v>6674</v>
      </c>
      <c r="F3627" s="41" t="s">
        <v>6677</v>
      </c>
      <c r="G3627" s="41" t="s">
        <v>6677</v>
      </c>
      <c r="H3627" s="9"/>
      <c r="I3627" s="14" t="s">
        <v>726</v>
      </c>
      <c r="J3627" s="15"/>
      <c r="K3627" s="12">
        <v>602775</v>
      </c>
    </row>
    <row r="3628" spans="1:11" ht="36" customHeight="1" x14ac:dyDescent="0.2">
      <c r="A3628" s="1">
        <v>4981500</v>
      </c>
      <c r="B3628" s="1">
        <f t="shared" si="56"/>
        <v>14944500</v>
      </c>
      <c r="C3628" s="3">
        <v>16605000</v>
      </c>
      <c r="D3628" s="40" t="s">
        <v>6676</v>
      </c>
      <c r="E3628" s="41" t="s">
        <v>6674</v>
      </c>
      <c r="F3628" s="41" t="s">
        <v>6686</v>
      </c>
      <c r="G3628" s="41" t="s">
        <v>6686</v>
      </c>
      <c r="H3628" s="9"/>
      <c r="I3628" s="10" t="s">
        <v>4603</v>
      </c>
      <c r="J3628" s="11" t="s">
        <v>6992</v>
      </c>
      <c r="K3628" s="12">
        <v>602780</v>
      </c>
    </row>
    <row r="3629" spans="1:11" ht="58.9" customHeight="1" x14ac:dyDescent="0.2">
      <c r="A3629" s="1">
        <v>10461150</v>
      </c>
      <c r="B3629" s="1">
        <f t="shared" si="56"/>
        <v>31383450</v>
      </c>
      <c r="C3629" s="3">
        <v>34870500</v>
      </c>
      <c r="D3629" s="40" t="s">
        <v>6676</v>
      </c>
      <c r="E3629" s="41" t="s">
        <v>6674</v>
      </c>
      <c r="F3629" s="41" t="s">
        <v>6742</v>
      </c>
      <c r="G3629" s="41" t="s">
        <v>6742</v>
      </c>
      <c r="H3629" s="13" t="s">
        <v>4604</v>
      </c>
      <c r="I3629" s="14" t="s">
        <v>727</v>
      </c>
      <c r="J3629" s="15"/>
      <c r="K3629" s="12">
        <v>602785</v>
      </c>
    </row>
    <row r="3630" spans="1:11" ht="90" customHeight="1" x14ac:dyDescent="0.2">
      <c r="A3630" s="1">
        <v>16272900</v>
      </c>
      <c r="B3630" s="1">
        <f t="shared" si="56"/>
        <v>48818700</v>
      </c>
      <c r="C3630" s="3">
        <v>54243000</v>
      </c>
      <c r="D3630" s="40" t="s">
        <v>6678</v>
      </c>
      <c r="E3630" s="41" t="s">
        <v>6674</v>
      </c>
      <c r="F3630" s="41" t="s">
        <v>6860</v>
      </c>
      <c r="G3630" s="41" t="s">
        <v>6860</v>
      </c>
      <c r="H3630" s="13" t="s">
        <v>4605</v>
      </c>
      <c r="I3630" s="14" t="s">
        <v>4606</v>
      </c>
      <c r="J3630" s="15"/>
      <c r="K3630" s="12">
        <v>602790</v>
      </c>
    </row>
    <row r="3631" spans="1:11" ht="36" customHeight="1" x14ac:dyDescent="0.2">
      <c r="A3631" s="1">
        <v>332100</v>
      </c>
      <c r="B3631" s="1">
        <f t="shared" si="56"/>
        <v>996300</v>
      </c>
      <c r="C3631" s="3">
        <v>1107000</v>
      </c>
      <c r="D3631" s="40" t="s">
        <v>6677</v>
      </c>
      <c r="E3631" s="41" t="s">
        <v>6674</v>
      </c>
      <c r="F3631" s="41" t="s">
        <v>6683</v>
      </c>
      <c r="G3631" s="41" t="s">
        <v>6683</v>
      </c>
      <c r="H3631" s="9"/>
      <c r="I3631" s="10" t="s">
        <v>4607</v>
      </c>
      <c r="J3631" s="15"/>
      <c r="K3631" s="12">
        <v>602795</v>
      </c>
    </row>
    <row r="3632" spans="1:11" ht="45" customHeight="1" x14ac:dyDescent="0.2">
      <c r="A3632" s="1">
        <v>1494450</v>
      </c>
      <c r="B3632" s="1">
        <f t="shared" si="56"/>
        <v>4483350</v>
      </c>
      <c r="C3632" s="3">
        <v>4981500</v>
      </c>
      <c r="D3632" s="40" t="s">
        <v>6678</v>
      </c>
      <c r="E3632" s="41" t="s">
        <v>6674</v>
      </c>
      <c r="F3632" s="41" t="s">
        <v>6694</v>
      </c>
      <c r="G3632" s="41" t="s">
        <v>6694</v>
      </c>
      <c r="H3632" s="9"/>
      <c r="I3632" s="10" t="s">
        <v>4608</v>
      </c>
      <c r="J3632" s="15"/>
      <c r="K3632" s="12">
        <v>602800</v>
      </c>
    </row>
    <row r="3633" spans="1:11" ht="36" customHeight="1" x14ac:dyDescent="0.2">
      <c r="A3633" s="1">
        <v>664200</v>
      </c>
      <c r="B3633" s="1">
        <f t="shared" si="56"/>
        <v>1992600</v>
      </c>
      <c r="C3633" s="3">
        <v>2214000</v>
      </c>
      <c r="D3633" s="40" t="s">
        <v>6677</v>
      </c>
      <c r="E3633" s="41" t="s">
        <v>6674</v>
      </c>
      <c r="F3633" s="41" t="s">
        <v>6673</v>
      </c>
      <c r="G3633" s="41" t="s">
        <v>6673</v>
      </c>
      <c r="H3633" s="9"/>
      <c r="I3633" s="10" t="s">
        <v>728</v>
      </c>
      <c r="J3633" s="15"/>
      <c r="K3633" s="12">
        <v>602805</v>
      </c>
    </row>
    <row r="3634" spans="1:11" ht="30" customHeight="1" x14ac:dyDescent="0.2">
      <c r="A3634" s="1">
        <v>2158650</v>
      </c>
      <c r="B3634" s="1">
        <f t="shared" si="56"/>
        <v>6475950</v>
      </c>
      <c r="C3634" s="3">
        <v>7195500</v>
      </c>
      <c r="D3634" s="40" t="s">
        <v>6676</v>
      </c>
      <c r="E3634" s="41" t="s">
        <v>6674</v>
      </c>
      <c r="F3634" s="41" t="s">
        <v>6698</v>
      </c>
      <c r="G3634" s="41" t="s">
        <v>6698</v>
      </c>
      <c r="H3634" s="9"/>
      <c r="I3634" s="14" t="s">
        <v>4609</v>
      </c>
      <c r="J3634" s="15"/>
      <c r="K3634" s="12">
        <v>602810</v>
      </c>
    </row>
    <row r="3635" spans="1:11" ht="45" customHeight="1" x14ac:dyDescent="0.2">
      <c r="A3635" s="1">
        <v>7306200</v>
      </c>
      <c r="B3635" s="1">
        <f t="shared" si="56"/>
        <v>21918600</v>
      </c>
      <c r="C3635" s="3">
        <v>24354000</v>
      </c>
      <c r="D3635" s="40" t="s">
        <v>6676</v>
      </c>
      <c r="E3635" s="41" t="s">
        <v>6674</v>
      </c>
      <c r="F3635" s="41" t="s">
        <v>6738</v>
      </c>
      <c r="G3635" s="41" t="s">
        <v>6738</v>
      </c>
      <c r="H3635" s="17" t="s">
        <v>4610</v>
      </c>
      <c r="I3635" s="10" t="s">
        <v>4611</v>
      </c>
      <c r="J3635" s="15"/>
      <c r="K3635" s="12">
        <v>602815</v>
      </c>
    </row>
    <row r="3636" spans="1:11" ht="18" customHeight="1" x14ac:dyDescent="0.2">
      <c r="A3636" s="1">
        <v>4649400</v>
      </c>
      <c r="B3636" s="1">
        <f t="shared" si="56"/>
        <v>13948200</v>
      </c>
      <c r="C3636" s="3">
        <v>15498000</v>
      </c>
      <c r="D3636" s="40" t="s">
        <v>6676</v>
      </c>
      <c r="E3636" s="41" t="s">
        <v>6674</v>
      </c>
      <c r="F3636" s="41" t="s">
        <v>6719</v>
      </c>
      <c r="G3636" s="41" t="s">
        <v>6719</v>
      </c>
      <c r="H3636" s="9"/>
      <c r="I3636" s="14" t="s">
        <v>729</v>
      </c>
      <c r="J3636" s="15"/>
      <c r="K3636" s="12">
        <v>602820</v>
      </c>
    </row>
    <row r="3637" spans="1:11" ht="36" customHeight="1" x14ac:dyDescent="0.2">
      <c r="A3637" s="1">
        <v>8800650</v>
      </c>
      <c r="B3637" s="1">
        <f t="shared" si="56"/>
        <v>26401950</v>
      </c>
      <c r="C3637" s="3">
        <v>29335500</v>
      </c>
      <c r="D3637" s="40" t="s">
        <v>6680</v>
      </c>
      <c r="E3637" s="41" t="s">
        <v>6674</v>
      </c>
      <c r="F3637" s="41" t="s">
        <v>6828</v>
      </c>
      <c r="G3637" s="41" t="s">
        <v>6828</v>
      </c>
      <c r="H3637" s="9"/>
      <c r="I3637" s="10" t="s">
        <v>4612</v>
      </c>
      <c r="J3637" s="15"/>
      <c r="K3637" s="12">
        <v>602825</v>
      </c>
    </row>
    <row r="3638" spans="1:11" ht="36" customHeight="1" x14ac:dyDescent="0.2">
      <c r="A3638" s="1">
        <v>12453750</v>
      </c>
      <c r="B3638" s="1">
        <f t="shared" si="56"/>
        <v>37361250</v>
      </c>
      <c r="C3638" s="3">
        <v>41512500</v>
      </c>
      <c r="D3638" s="40" t="s">
        <v>6689</v>
      </c>
      <c r="E3638" s="41" t="s">
        <v>6674</v>
      </c>
      <c r="F3638" s="41" t="s">
        <v>6754</v>
      </c>
      <c r="G3638" s="41" t="s">
        <v>6754</v>
      </c>
      <c r="H3638" s="13" t="s">
        <v>4613</v>
      </c>
      <c r="I3638" s="14" t="s">
        <v>4614</v>
      </c>
      <c r="J3638" s="15"/>
      <c r="K3638" s="12">
        <v>602830</v>
      </c>
    </row>
    <row r="3639" spans="1:11" ht="36" customHeight="1" x14ac:dyDescent="0.2">
      <c r="A3639" s="1">
        <v>0</v>
      </c>
      <c r="B3639" s="1">
        <f t="shared" si="56"/>
        <v>0</v>
      </c>
      <c r="C3639" s="3">
        <v>0</v>
      </c>
      <c r="D3639" s="42"/>
      <c r="E3639" s="43"/>
      <c r="F3639" s="43"/>
      <c r="G3639" s="43"/>
      <c r="H3639" s="13" t="s">
        <v>4615</v>
      </c>
      <c r="I3639" s="20"/>
      <c r="J3639" s="15"/>
      <c r="K3639" s="18"/>
    </row>
    <row r="3640" spans="1:11" ht="36" customHeight="1" x14ac:dyDescent="0.2">
      <c r="A3640" s="1">
        <v>19427850</v>
      </c>
      <c r="B3640" s="1">
        <f t="shared" si="56"/>
        <v>58283550</v>
      </c>
      <c r="C3640" s="3">
        <v>64759500</v>
      </c>
      <c r="D3640" s="40" t="s">
        <v>6689</v>
      </c>
      <c r="E3640" s="41" t="s">
        <v>6674</v>
      </c>
      <c r="F3640" s="41" t="s">
        <v>6722</v>
      </c>
      <c r="G3640" s="41" t="s">
        <v>6722</v>
      </c>
      <c r="H3640" s="9"/>
      <c r="I3640" s="10" t="s">
        <v>4616</v>
      </c>
      <c r="J3640" s="15"/>
      <c r="K3640" s="12">
        <v>602835</v>
      </c>
    </row>
    <row r="3641" spans="1:11" ht="45" customHeight="1" x14ac:dyDescent="0.2">
      <c r="A3641" s="1">
        <v>35534700</v>
      </c>
      <c r="B3641" s="1">
        <f t="shared" si="56"/>
        <v>106604100</v>
      </c>
      <c r="C3641" s="3">
        <v>118449000</v>
      </c>
      <c r="D3641" s="40" t="s">
        <v>6689</v>
      </c>
      <c r="E3641" s="41" t="s">
        <v>6674</v>
      </c>
      <c r="F3641" s="41" t="s">
        <v>6912</v>
      </c>
      <c r="G3641" s="41" t="s">
        <v>6912</v>
      </c>
      <c r="H3641" s="13" t="s">
        <v>4617</v>
      </c>
      <c r="I3641" s="14" t="s">
        <v>4618</v>
      </c>
      <c r="J3641" s="15"/>
      <c r="K3641" s="12">
        <v>602840</v>
      </c>
    </row>
    <row r="3642" spans="1:11" ht="18" customHeight="1" x14ac:dyDescent="0.2">
      <c r="A3642" s="1">
        <v>996300</v>
      </c>
      <c r="B3642" s="1">
        <f t="shared" si="56"/>
        <v>2988900</v>
      </c>
      <c r="C3642" s="3">
        <v>3321000</v>
      </c>
      <c r="D3642" s="40" t="s">
        <v>6677</v>
      </c>
      <c r="E3642" s="41" t="s">
        <v>6674</v>
      </c>
      <c r="F3642" s="41" t="s">
        <v>6677</v>
      </c>
      <c r="G3642" s="41" t="s">
        <v>6677</v>
      </c>
      <c r="H3642" s="9"/>
      <c r="I3642" s="14" t="s">
        <v>4619</v>
      </c>
      <c r="J3642" s="15"/>
      <c r="K3642" s="12">
        <v>602845</v>
      </c>
    </row>
    <row r="3643" spans="1:11" ht="36" customHeight="1" x14ac:dyDescent="0.2">
      <c r="A3643" s="1">
        <v>10627200</v>
      </c>
      <c r="B3643" s="1">
        <f t="shared" si="56"/>
        <v>31881600</v>
      </c>
      <c r="C3643" s="3">
        <v>35424000</v>
      </c>
      <c r="D3643" s="40" t="s">
        <v>6680</v>
      </c>
      <c r="E3643" s="41" t="s">
        <v>6674</v>
      </c>
      <c r="F3643" s="41" t="s">
        <v>6733</v>
      </c>
      <c r="G3643" s="41" t="s">
        <v>6733</v>
      </c>
      <c r="H3643" s="9"/>
      <c r="I3643" s="10" t="s">
        <v>4620</v>
      </c>
      <c r="J3643" s="15"/>
      <c r="K3643" s="12">
        <v>602850</v>
      </c>
    </row>
    <row r="3644" spans="1:11" ht="36" customHeight="1" x14ac:dyDescent="0.2">
      <c r="A3644" s="1">
        <v>18763650</v>
      </c>
      <c r="B3644" s="1">
        <f t="shared" si="56"/>
        <v>56290950</v>
      </c>
      <c r="C3644" s="3">
        <v>62545500</v>
      </c>
      <c r="D3644" s="40" t="s">
        <v>6706</v>
      </c>
      <c r="E3644" s="41" t="s">
        <v>6674</v>
      </c>
      <c r="F3644" s="41" t="s">
        <v>6909</v>
      </c>
      <c r="G3644" s="41" t="s">
        <v>6909</v>
      </c>
      <c r="H3644" s="9"/>
      <c r="I3644" s="10" t="s">
        <v>4621</v>
      </c>
      <c r="J3644" s="15"/>
      <c r="K3644" s="12">
        <v>602855</v>
      </c>
    </row>
    <row r="3645" spans="1:11" ht="36" customHeight="1" x14ac:dyDescent="0.2">
      <c r="A3645" s="1">
        <v>34206300</v>
      </c>
      <c r="B3645" s="1">
        <f t="shared" si="56"/>
        <v>102618900</v>
      </c>
      <c r="C3645" s="3">
        <v>114021000</v>
      </c>
      <c r="D3645" s="40" t="s">
        <v>6706</v>
      </c>
      <c r="E3645" s="41" t="s">
        <v>6674</v>
      </c>
      <c r="F3645" s="41" t="s">
        <v>6833</v>
      </c>
      <c r="G3645" s="41" t="s">
        <v>6833</v>
      </c>
      <c r="H3645" s="9"/>
      <c r="I3645" s="10" t="s">
        <v>4622</v>
      </c>
      <c r="J3645" s="15"/>
      <c r="K3645" s="12">
        <v>602860</v>
      </c>
    </row>
    <row r="3646" spans="1:11" ht="88.9" customHeight="1" x14ac:dyDescent="0.2">
      <c r="A3646" s="1">
        <v>14114250</v>
      </c>
      <c r="B3646" s="1">
        <f t="shared" si="56"/>
        <v>42342750</v>
      </c>
      <c r="C3646" s="3">
        <v>47047500</v>
      </c>
      <c r="D3646" s="40" t="s">
        <v>6689</v>
      </c>
      <c r="E3646" s="41" t="s">
        <v>6674</v>
      </c>
      <c r="F3646" s="41" t="s">
        <v>6841</v>
      </c>
      <c r="G3646" s="41" t="s">
        <v>6841</v>
      </c>
      <c r="H3646" s="13" t="s">
        <v>4623</v>
      </c>
      <c r="I3646" s="14" t="s">
        <v>4624</v>
      </c>
      <c r="J3646" s="15"/>
      <c r="K3646" s="12">
        <v>602865</v>
      </c>
    </row>
    <row r="3647" spans="1:11" ht="36" customHeight="1" x14ac:dyDescent="0.2">
      <c r="A3647" s="1">
        <v>4981500</v>
      </c>
      <c r="B3647" s="1">
        <f t="shared" si="56"/>
        <v>14944500</v>
      </c>
      <c r="C3647" s="3">
        <v>16605000</v>
      </c>
      <c r="D3647" s="40" t="s">
        <v>6689</v>
      </c>
      <c r="E3647" s="41" t="s">
        <v>6674</v>
      </c>
      <c r="F3647" s="41" t="s">
        <v>6686</v>
      </c>
      <c r="G3647" s="41" t="s">
        <v>6686</v>
      </c>
      <c r="H3647" s="9"/>
      <c r="I3647" s="10" t="s">
        <v>730</v>
      </c>
      <c r="J3647" s="15"/>
      <c r="K3647" s="12">
        <v>602870</v>
      </c>
    </row>
    <row r="3648" spans="1:11" ht="73.900000000000006" customHeight="1" x14ac:dyDescent="0.2">
      <c r="A3648" s="1">
        <v>10627200</v>
      </c>
      <c r="B3648" s="1">
        <f t="shared" si="56"/>
        <v>31881600</v>
      </c>
      <c r="C3648" s="3">
        <v>35424000</v>
      </c>
      <c r="D3648" s="40" t="s">
        <v>6689</v>
      </c>
      <c r="E3648" s="41" t="s">
        <v>6674</v>
      </c>
      <c r="F3648" s="41" t="s">
        <v>6733</v>
      </c>
      <c r="G3648" s="41" t="s">
        <v>6733</v>
      </c>
      <c r="H3648" s="9"/>
      <c r="I3648" s="10" t="s">
        <v>4625</v>
      </c>
      <c r="J3648" s="15"/>
      <c r="K3648" s="12">
        <v>602875</v>
      </c>
    </row>
    <row r="3649" spans="1:11" ht="90" customHeight="1" x14ac:dyDescent="0.2">
      <c r="A3649" s="1">
        <v>14612400</v>
      </c>
      <c r="B3649" s="1">
        <f t="shared" si="56"/>
        <v>43837200</v>
      </c>
      <c r="C3649" s="3">
        <v>48708000</v>
      </c>
      <c r="D3649" s="40" t="s">
        <v>6689</v>
      </c>
      <c r="E3649" s="41" t="s">
        <v>6674</v>
      </c>
      <c r="F3649" s="41" t="s">
        <v>6780</v>
      </c>
      <c r="G3649" s="41" t="s">
        <v>6780</v>
      </c>
      <c r="H3649" s="9"/>
      <c r="I3649" s="10" t="s">
        <v>4626</v>
      </c>
      <c r="J3649" s="15"/>
      <c r="K3649" s="12">
        <v>602880</v>
      </c>
    </row>
    <row r="3650" spans="1:11" ht="73.900000000000006" customHeight="1" x14ac:dyDescent="0.2">
      <c r="A3650" s="1">
        <v>12785850</v>
      </c>
      <c r="B3650" s="1">
        <f t="shared" si="56"/>
        <v>38357550</v>
      </c>
      <c r="C3650" s="3">
        <v>42619500</v>
      </c>
      <c r="D3650" s="40" t="s">
        <v>6680</v>
      </c>
      <c r="E3650" s="41" t="s">
        <v>6674</v>
      </c>
      <c r="F3650" s="41" t="s">
        <v>6831</v>
      </c>
      <c r="G3650" s="41" t="s">
        <v>6831</v>
      </c>
      <c r="H3650" s="9"/>
      <c r="I3650" s="10" t="s">
        <v>4627</v>
      </c>
      <c r="J3650" s="15"/>
      <c r="K3650" s="12">
        <v>602885</v>
      </c>
    </row>
    <row r="3651" spans="1:11" ht="60" customHeight="1" x14ac:dyDescent="0.2">
      <c r="A3651" s="1">
        <v>14778450</v>
      </c>
      <c r="B3651" s="1">
        <f t="shared" si="56"/>
        <v>44335350</v>
      </c>
      <c r="C3651" s="3">
        <v>49261500</v>
      </c>
      <c r="D3651" s="40" t="s">
        <v>6689</v>
      </c>
      <c r="E3651" s="41" t="s">
        <v>6674</v>
      </c>
      <c r="F3651" s="41" t="s">
        <v>6808</v>
      </c>
      <c r="G3651" s="41" t="s">
        <v>6808</v>
      </c>
      <c r="H3651" s="9"/>
      <c r="I3651" s="10" t="s">
        <v>4628</v>
      </c>
      <c r="J3651" s="15"/>
      <c r="K3651" s="12">
        <v>602895</v>
      </c>
    </row>
    <row r="3652" spans="1:11" ht="36" customHeight="1" x14ac:dyDescent="0.2">
      <c r="A3652" s="1">
        <v>18431550</v>
      </c>
      <c r="B3652" s="1">
        <f t="shared" si="56"/>
        <v>55294650</v>
      </c>
      <c r="C3652" s="3">
        <v>61438500</v>
      </c>
      <c r="D3652" s="40" t="s">
        <v>6689</v>
      </c>
      <c r="E3652" s="41" t="s">
        <v>6674</v>
      </c>
      <c r="F3652" s="41" t="s">
        <v>6913</v>
      </c>
      <c r="G3652" s="41" t="s">
        <v>6913</v>
      </c>
      <c r="H3652" s="9"/>
      <c r="I3652" s="10" t="s">
        <v>4629</v>
      </c>
      <c r="J3652" s="15"/>
      <c r="K3652" s="12">
        <v>602901</v>
      </c>
    </row>
    <row r="3653" spans="1:11" ht="45" customHeight="1" x14ac:dyDescent="0.2">
      <c r="A3653" s="1">
        <v>9963000</v>
      </c>
      <c r="B3653" s="1">
        <f t="shared" si="56"/>
        <v>29889000</v>
      </c>
      <c r="C3653" s="3">
        <v>33210000</v>
      </c>
      <c r="D3653" s="40" t="s">
        <v>6674</v>
      </c>
      <c r="E3653" s="41" t="s">
        <v>6674</v>
      </c>
      <c r="F3653" s="41" t="s">
        <v>6707</v>
      </c>
      <c r="G3653" s="41" t="s">
        <v>6707</v>
      </c>
      <c r="H3653" s="9"/>
      <c r="I3653" s="10" t="s">
        <v>731</v>
      </c>
      <c r="J3653" s="11" t="s">
        <v>6988</v>
      </c>
      <c r="K3653" s="12">
        <v>602902</v>
      </c>
    </row>
    <row r="3654" spans="1:11" ht="45" customHeight="1" x14ac:dyDescent="0.2">
      <c r="A3654" s="1">
        <v>15940800</v>
      </c>
      <c r="B3654" s="1">
        <f t="shared" ref="B3654:B3717" si="57">C3654-(C3654*$B$4)/100</f>
        <v>47822400</v>
      </c>
      <c r="C3654" s="3">
        <v>53136000</v>
      </c>
      <c r="D3654" s="40" t="s">
        <v>6689</v>
      </c>
      <c r="E3654" s="41" t="s">
        <v>6674</v>
      </c>
      <c r="F3654" s="41" t="s">
        <v>6763</v>
      </c>
      <c r="G3654" s="41" t="s">
        <v>6763</v>
      </c>
      <c r="H3654" s="9"/>
      <c r="I3654" s="10" t="s">
        <v>4630</v>
      </c>
      <c r="J3654" s="15"/>
      <c r="K3654" s="12">
        <v>602905</v>
      </c>
    </row>
    <row r="3655" spans="1:11" ht="45" customHeight="1" x14ac:dyDescent="0.2">
      <c r="A3655" s="1">
        <v>17435250</v>
      </c>
      <c r="B3655" s="1">
        <f t="shared" si="57"/>
        <v>52305750</v>
      </c>
      <c r="C3655" s="3">
        <v>58117500</v>
      </c>
      <c r="D3655" s="40" t="s">
        <v>6689</v>
      </c>
      <c r="E3655" s="41" t="s">
        <v>6674</v>
      </c>
      <c r="F3655" s="41" t="s">
        <v>6759</v>
      </c>
      <c r="G3655" s="41" t="s">
        <v>6759</v>
      </c>
      <c r="H3655" s="9"/>
      <c r="I3655" s="10" t="s">
        <v>4631</v>
      </c>
      <c r="J3655" s="15"/>
      <c r="K3655" s="12">
        <v>602910</v>
      </c>
    </row>
    <row r="3656" spans="1:11" ht="18" customHeight="1" x14ac:dyDescent="0.2">
      <c r="A3656" s="1">
        <v>9298800</v>
      </c>
      <c r="B3656" s="1">
        <f t="shared" si="57"/>
        <v>27896400</v>
      </c>
      <c r="C3656" s="3">
        <v>30996000</v>
      </c>
      <c r="D3656" s="40" t="s">
        <v>6689</v>
      </c>
      <c r="E3656" s="41" t="s">
        <v>6674</v>
      </c>
      <c r="F3656" s="41" t="s">
        <v>6736</v>
      </c>
      <c r="G3656" s="41" t="s">
        <v>6736</v>
      </c>
      <c r="H3656" s="9"/>
      <c r="I3656" s="14" t="s">
        <v>4632</v>
      </c>
      <c r="J3656" s="15"/>
      <c r="K3656" s="12">
        <v>602915</v>
      </c>
    </row>
    <row r="3657" spans="1:11" ht="73.900000000000006" customHeight="1" x14ac:dyDescent="0.2">
      <c r="A3657" s="1">
        <v>13782150</v>
      </c>
      <c r="B3657" s="1">
        <f t="shared" si="57"/>
        <v>41346450</v>
      </c>
      <c r="C3657" s="3">
        <v>45940500</v>
      </c>
      <c r="D3657" s="40" t="s">
        <v>6689</v>
      </c>
      <c r="E3657" s="41" t="s">
        <v>6674</v>
      </c>
      <c r="F3657" s="41" t="s">
        <v>6710</v>
      </c>
      <c r="G3657" s="41" t="s">
        <v>6710</v>
      </c>
      <c r="H3657" s="9"/>
      <c r="I3657" s="10" t="s">
        <v>4633</v>
      </c>
      <c r="J3657" s="15"/>
      <c r="K3657" s="12">
        <v>602920</v>
      </c>
    </row>
    <row r="3658" spans="1:11" ht="31.15" customHeight="1" x14ac:dyDescent="0.2">
      <c r="A3658" s="1">
        <v>9464850</v>
      </c>
      <c r="B3658" s="1">
        <f t="shared" si="57"/>
        <v>28394550</v>
      </c>
      <c r="C3658" s="3">
        <v>31549500</v>
      </c>
      <c r="D3658" s="40" t="s">
        <v>6689</v>
      </c>
      <c r="E3658" s="41" t="s">
        <v>6674</v>
      </c>
      <c r="F3658" s="41" t="s">
        <v>6711</v>
      </c>
      <c r="G3658" s="41" t="s">
        <v>6711</v>
      </c>
      <c r="H3658" s="9"/>
      <c r="I3658" s="14" t="s">
        <v>732</v>
      </c>
      <c r="J3658" s="15"/>
      <c r="K3658" s="12">
        <v>602925</v>
      </c>
    </row>
    <row r="3659" spans="1:11" ht="18" customHeight="1" x14ac:dyDescent="0.2">
      <c r="A3659" s="1">
        <v>11125350</v>
      </c>
      <c r="B3659" s="1">
        <f t="shared" si="57"/>
        <v>33376050</v>
      </c>
      <c r="C3659" s="3">
        <v>37084500</v>
      </c>
      <c r="D3659" s="40" t="s">
        <v>6689</v>
      </c>
      <c r="E3659" s="41" t="s">
        <v>6674</v>
      </c>
      <c r="F3659" s="41" t="s">
        <v>6729</v>
      </c>
      <c r="G3659" s="41" t="s">
        <v>6729</v>
      </c>
      <c r="H3659" s="9"/>
      <c r="I3659" s="14" t="s">
        <v>733</v>
      </c>
      <c r="J3659" s="15"/>
      <c r="K3659" s="12">
        <v>602930</v>
      </c>
    </row>
    <row r="3660" spans="1:11" ht="18" customHeight="1" x14ac:dyDescent="0.2">
      <c r="A3660" s="1">
        <v>9132750</v>
      </c>
      <c r="B3660" s="1">
        <f t="shared" si="57"/>
        <v>27398250</v>
      </c>
      <c r="C3660" s="3">
        <v>30442500</v>
      </c>
      <c r="D3660" s="40" t="s">
        <v>6689</v>
      </c>
      <c r="E3660" s="41" t="s">
        <v>6674</v>
      </c>
      <c r="F3660" s="41" t="s">
        <v>6750</v>
      </c>
      <c r="G3660" s="41" t="s">
        <v>6750</v>
      </c>
      <c r="H3660" s="9"/>
      <c r="I3660" s="14" t="s">
        <v>4634</v>
      </c>
      <c r="J3660" s="15"/>
      <c r="K3660" s="12">
        <v>602935</v>
      </c>
    </row>
    <row r="3661" spans="1:11" ht="36" customHeight="1" x14ac:dyDescent="0.2">
      <c r="A3661" s="1">
        <v>9132750</v>
      </c>
      <c r="B3661" s="1">
        <f t="shared" si="57"/>
        <v>27398250</v>
      </c>
      <c r="C3661" s="3">
        <v>30442500</v>
      </c>
      <c r="D3661" s="40" t="s">
        <v>6689</v>
      </c>
      <c r="E3661" s="41" t="s">
        <v>6674</v>
      </c>
      <c r="F3661" s="41" t="s">
        <v>6750</v>
      </c>
      <c r="G3661" s="41" t="s">
        <v>6750</v>
      </c>
      <c r="H3661" s="9"/>
      <c r="I3661" s="10" t="s">
        <v>734</v>
      </c>
      <c r="J3661" s="15"/>
      <c r="K3661" s="12">
        <v>602940</v>
      </c>
    </row>
    <row r="3662" spans="1:11" ht="45" customHeight="1" x14ac:dyDescent="0.2">
      <c r="A3662" s="1">
        <v>10129050</v>
      </c>
      <c r="B3662" s="1">
        <f t="shared" si="57"/>
        <v>30387150</v>
      </c>
      <c r="C3662" s="3">
        <v>33763500</v>
      </c>
      <c r="D3662" s="40" t="s">
        <v>6689</v>
      </c>
      <c r="E3662" s="41" t="s">
        <v>6674</v>
      </c>
      <c r="F3662" s="41" t="s">
        <v>6761</v>
      </c>
      <c r="G3662" s="41" t="s">
        <v>6761</v>
      </c>
      <c r="H3662" s="9"/>
      <c r="I3662" s="10" t="s">
        <v>4635</v>
      </c>
      <c r="J3662" s="11" t="s">
        <v>6992</v>
      </c>
      <c r="K3662" s="12">
        <v>602945</v>
      </c>
    </row>
    <row r="3663" spans="1:11" ht="60" customHeight="1" x14ac:dyDescent="0.2">
      <c r="A3663" s="1">
        <v>12453750</v>
      </c>
      <c r="B3663" s="1">
        <f t="shared" si="57"/>
        <v>37361250</v>
      </c>
      <c r="C3663" s="3">
        <v>41512500</v>
      </c>
      <c r="D3663" s="40" t="s">
        <v>6689</v>
      </c>
      <c r="E3663" s="41" t="s">
        <v>6674</v>
      </c>
      <c r="F3663" s="41" t="s">
        <v>6754</v>
      </c>
      <c r="G3663" s="41" t="s">
        <v>6754</v>
      </c>
      <c r="H3663" s="9"/>
      <c r="I3663" s="10" t="s">
        <v>4636</v>
      </c>
      <c r="J3663" s="11" t="s">
        <v>6992</v>
      </c>
      <c r="K3663" s="12">
        <v>602950</v>
      </c>
    </row>
    <row r="3664" spans="1:11" ht="60" customHeight="1" x14ac:dyDescent="0.2">
      <c r="A3664" s="1">
        <v>17933400</v>
      </c>
      <c r="B3664" s="1">
        <f t="shared" si="57"/>
        <v>53800200</v>
      </c>
      <c r="C3664" s="3">
        <v>59778000</v>
      </c>
      <c r="D3664" s="40" t="s">
        <v>6689</v>
      </c>
      <c r="E3664" s="41" t="s">
        <v>6674</v>
      </c>
      <c r="F3664" s="41" t="s">
        <v>6863</v>
      </c>
      <c r="G3664" s="41" t="s">
        <v>6863</v>
      </c>
      <c r="H3664" s="9"/>
      <c r="I3664" s="10" t="s">
        <v>4637</v>
      </c>
      <c r="J3664" s="11" t="s">
        <v>6992</v>
      </c>
      <c r="K3664" s="12">
        <v>602955</v>
      </c>
    </row>
    <row r="3665" spans="1:11" ht="75" customHeight="1" x14ac:dyDescent="0.2">
      <c r="A3665" s="1">
        <v>13450050</v>
      </c>
      <c r="B3665" s="1">
        <f t="shared" si="57"/>
        <v>40350150</v>
      </c>
      <c r="C3665" s="3">
        <v>44833500</v>
      </c>
      <c r="D3665" s="40" t="s">
        <v>6689</v>
      </c>
      <c r="E3665" s="41" t="s">
        <v>6674</v>
      </c>
      <c r="F3665" s="41" t="s">
        <v>6791</v>
      </c>
      <c r="G3665" s="41" t="s">
        <v>6791</v>
      </c>
      <c r="H3665" s="9"/>
      <c r="I3665" s="10" t="s">
        <v>4638</v>
      </c>
      <c r="J3665" s="11" t="s">
        <v>6992</v>
      </c>
      <c r="K3665" s="12">
        <v>602960</v>
      </c>
    </row>
    <row r="3666" spans="1:11" ht="44.65" customHeight="1" x14ac:dyDescent="0.2">
      <c r="A3666" s="1">
        <v>18265500</v>
      </c>
      <c r="B3666" s="1">
        <f t="shared" si="57"/>
        <v>54796500</v>
      </c>
      <c r="C3666" s="3">
        <v>60885000</v>
      </c>
      <c r="D3666" s="40" t="s">
        <v>6689</v>
      </c>
      <c r="E3666" s="41" t="s">
        <v>6674</v>
      </c>
      <c r="F3666" s="41" t="s">
        <v>6774</v>
      </c>
      <c r="G3666" s="41" t="s">
        <v>6774</v>
      </c>
      <c r="H3666" s="9"/>
      <c r="I3666" s="10" t="s">
        <v>735</v>
      </c>
      <c r="J3666" s="11" t="s">
        <v>6992</v>
      </c>
      <c r="K3666" s="12">
        <v>602965</v>
      </c>
    </row>
    <row r="3667" spans="1:11" ht="36" customHeight="1" x14ac:dyDescent="0.2">
      <c r="A3667" s="1">
        <v>0</v>
      </c>
      <c r="B3667" s="1">
        <f t="shared" si="57"/>
        <v>0</v>
      </c>
      <c r="C3667" s="3">
        <v>0</v>
      </c>
      <c r="D3667" s="42"/>
      <c r="E3667" s="43"/>
      <c r="F3667" s="43"/>
      <c r="G3667" s="43"/>
      <c r="H3667" s="9"/>
      <c r="I3667" s="10" t="s">
        <v>4639</v>
      </c>
      <c r="J3667" s="15"/>
      <c r="K3667" s="18"/>
    </row>
    <row r="3668" spans="1:11" ht="36" customHeight="1" x14ac:dyDescent="0.2">
      <c r="A3668" s="1">
        <v>14114250</v>
      </c>
      <c r="B3668" s="1">
        <f t="shared" si="57"/>
        <v>42342750</v>
      </c>
      <c r="C3668" s="3">
        <v>47047500</v>
      </c>
      <c r="D3668" s="40" t="s">
        <v>6689</v>
      </c>
      <c r="E3668" s="41" t="s">
        <v>6674</v>
      </c>
      <c r="F3668" s="41" t="s">
        <v>6841</v>
      </c>
      <c r="G3668" s="41" t="s">
        <v>6841</v>
      </c>
      <c r="H3668" s="9"/>
      <c r="I3668" s="10" t="s">
        <v>4640</v>
      </c>
      <c r="J3668" s="15"/>
      <c r="K3668" s="12">
        <v>602970</v>
      </c>
    </row>
    <row r="3669" spans="1:11" ht="45" customHeight="1" x14ac:dyDescent="0.2">
      <c r="A3669" s="1">
        <v>21088350</v>
      </c>
      <c r="B3669" s="1">
        <f t="shared" si="57"/>
        <v>63265050</v>
      </c>
      <c r="C3669" s="3">
        <v>70294500</v>
      </c>
      <c r="D3669" s="40" t="s">
        <v>6689</v>
      </c>
      <c r="E3669" s="41" t="s">
        <v>6674</v>
      </c>
      <c r="F3669" s="41" t="s">
        <v>6849</v>
      </c>
      <c r="G3669" s="41" t="s">
        <v>6849</v>
      </c>
      <c r="H3669" s="9"/>
      <c r="I3669" s="10" t="s">
        <v>4641</v>
      </c>
      <c r="J3669" s="15"/>
      <c r="K3669" s="12">
        <v>602975</v>
      </c>
    </row>
    <row r="3670" spans="1:11" ht="60" customHeight="1" x14ac:dyDescent="0.2">
      <c r="A3670" s="1">
        <v>15774750</v>
      </c>
      <c r="B3670" s="1">
        <f t="shared" si="57"/>
        <v>47324250</v>
      </c>
      <c r="C3670" s="3">
        <v>52582500</v>
      </c>
      <c r="D3670" s="40" t="s">
        <v>6689</v>
      </c>
      <c r="E3670" s="41" t="s">
        <v>6674</v>
      </c>
      <c r="F3670" s="41" t="s">
        <v>6778</v>
      </c>
      <c r="G3670" s="41" t="s">
        <v>6778</v>
      </c>
      <c r="H3670" s="17" t="s">
        <v>4642</v>
      </c>
      <c r="I3670" s="10" t="s">
        <v>4643</v>
      </c>
      <c r="J3670" s="15"/>
      <c r="K3670" s="12">
        <v>602980</v>
      </c>
    </row>
    <row r="3671" spans="1:11" ht="36" customHeight="1" x14ac:dyDescent="0.2">
      <c r="A3671" s="1">
        <v>12951900</v>
      </c>
      <c r="B3671" s="1">
        <f t="shared" si="57"/>
        <v>38855700</v>
      </c>
      <c r="C3671" s="3">
        <v>43173000</v>
      </c>
      <c r="D3671" s="40" t="s">
        <v>6689</v>
      </c>
      <c r="E3671" s="41" t="s">
        <v>6674</v>
      </c>
      <c r="F3671" s="41" t="s">
        <v>6737</v>
      </c>
      <c r="G3671" s="41" t="s">
        <v>6737</v>
      </c>
      <c r="H3671" s="9"/>
      <c r="I3671" s="10" t="s">
        <v>4644</v>
      </c>
      <c r="J3671" s="15"/>
      <c r="K3671" s="12">
        <v>602995</v>
      </c>
    </row>
    <row r="3672" spans="1:11" ht="36" customHeight="1" x14ac:dyDescent="0.2">
      <c r="A3672" s="1">
        <v>9963000</v>
      </c>
      <c r="B3672" s="1">
        <f t="shared" si="57"/>
        <v>29889000</v>
      </c>
      <c r="C3672" s="3">
        <v>33210000</v>
      </c>
      <c r="D3672" s="40" t="s">
        <v>6689</v>
      </c>
      <c r="E3672" s="41" t="s">
        <v>6674</v>
      </c>
      <c r="F3672" s="41" t="s">
        <v>6707</v>
      </c>
      <c r="G3672" s="41" t="s">
        <v>6707</v>
      </c>
      <c r="H3672" s="9"/>
      <c r="I3672" s="10" t="s">
        <v>736</v>
      </c>
      <c r="J3672" s="15"/>
      <c r="K3672" s="12">
        <v>603000</v>
      </c>
    </row>
    <row r="3673" spans="1:11" ht="30" customHeight="1" x14ac:dyDescent="0.2">
      <c r="A3673" s="1">
        <v>12785850</v>
      </c>
      <c r="B3673" s="1">
        <f t="shared" si="57"/>
        <v>38357550</v>
      </c>
      <c r="C3673" s="3">
        <v>42619500</v>
      </c>
      <c r="D3673" s="40" t="s">
        <v>6689</v>
      </c>
      <c r="E3673" s="41" t="s">
        <v>6674</v>
      </c>
      <c r="F3673" s="41" t="s">
        <v>6831</v>
      </c>
      <c r="G3673" s="41" t="s">
        <v>6831</v>
      </c>
      <c r="H3673" s="17" t="s">
        <v>4645</v>
      </c>
      <c r="I3673" s="14" t="s">
        <v>4646</v>
      </c>
      <c r="J3673" s="15"/>
      <c r="K3673" s="12">
        <v>603005</v>
      </c>
    </row>
    <row r="3674" spans="1:11" ht="31.15" customHeight="1" x14ac:dyDescent="0.2">
      <c r="A3674" s="1">
        <v>21586500</v>
      </c>
      <c r="B3674" s="1">
        <f t="shared" si="57"/>
        <v>64759500</v>
      </c>
      <c r="C3674" s="3">
        <v>71955000</v>
      </c>
      <c r="D3674" s="40" t="s">
        <v>6689</v>
      </c>
      <c r="E3674" s="41" t="s">
        <v>6674</v>
      </c>
      <c r="F3674" s="41" t="s">
        <v>6775</v>
      </c>
      <c r="G3674" s="41" t="s">
        <v>6775</v>
      </c>
      <c r="H3674" s="17" t="s">
        <v>4647</v>
      </c>
      <c r="I3674" s="14" t="s">
        <v>737</v>
      </c>
      <c r="J3674" s="15"/>
      <c r="K3674" s="12">
        <v>603010</v>
      </c>
    </row>
    <row r="3675" spans="1:11" ht="36" customHeight="1" x14ac:dyDescent="0.2">
      <c r="A3675" s="1">
        <v>16937100</v>
      </c>
      <c r="B3675" s="1">
        <f t="shared" si="57"/>
        <v>50811300</v>
      </c>
      <c r="C3675" s="3">
        <v>56457000</v>
      </c>
      <c r="D3675" s="40" t="s">
        <v>6689</v>
      </c>
      <c r="E3675" s="41" t="s">
        <v>6674</v>
      </c>
      <c r="F3675" s="41" t="s">
        <v>6807</v>
      </c>
      <c r="G3675" s="41" t="s">
        <v>6807</v>
      </c>
      <c r="H3675" s="9"/>
      <c r="I3675" s="10" t="s">
        <v>4648</v>
      </c>
      <c r="J3675" s="11" t="s">
        <v>6992</v>
      </c>
      <c r="K3675" s="12">
        <v>603015</v>
      </c>
    </row>
    <row r="3676" spans="1:11" ht="18" customHeight="1" x14ac:dyDescent="0.2">
      <c r="A3676" s="1">
        <v>26235900</v>
      </c>
      <c r="B3676" s="1">
        <f t="shared" si="57"/>
        <v>78707700</v>
      </c>
      <c r="C3676" s="3">
        <v>87453000</v>
      </c>
      <c r="D3676" s="40" t="s">
        <v>6684</v>
      </c>
      <c r="E3676" s="41" t="s">
        <v>6674</v>
      </c>
      <c r="F3676" s="41" t="s">
        <v>6914</v>
      </c>
      <c r="G3676" s="41" t="s">
        <v>6914</v>
      </c>
      <c r="H3676" s="9"/>
      <c r="I3676" s="14" t="s">
        <v>738</v>
      </c>
      <c r="J3676" s="15"/>
      <c r="K3676" s="12">
        <v>603020</v>
      </c>
    </row>
    <row r="3677" spans="1:11" ht="45" customHeight="1" x14ac:dyDescent="0.2">
      <c r="A3677" s="1">
        <v>27896400</v>
      </c>
      <c r="B3677" s="1">
        <f t="shared" si="57"/>
        <v>83689200</v>
      </c>
      <c r="C3677" s="3">
        <v>92988000</v>
      </c>
      <c r="D3677" s="40" t="s">
        <v>6706</v>
      </c>
      <c r="E3677" s="41" t="s">
        <v>6674</v>
      </c>
      <c r="F3677" s="41" t="s">
        <v>6862</v>
      </c>
      <c r="G3677" s="41" t="s">
        <v>6862</v>
      </c>
      <c r="H3677" s="9"/>
      <c r="I3677" s="10" t="s">
        <v>4649</v>
      </c>
      <c r="J3677" s="15"/>
      <c r="K3677" s="12">
        <v>603025</v>
      </c>
    </row>
    <row r="3678" spans="1:11" ht="18" customHeight="1" x14ac:dyDescent="0.2">
      <c r="A3678" s="1">
        <v>27896400</v>
      </c>
      <c r="B3678" s="1">
        <f t="shared" si="57"/>
        <v>83689200</v>
      </c>
      <c r="C3678" s="3">
        <v>92988000</v>
      </c>
      <c r="D3678" s="40" t="s">
        <v>6706</v>
      </c>
      <c r="E3678" s="41" t="s">
        <v>6674</v>
      </c>
      <c r="F3678" s="41" t="s">
        <v>6862</v>
      </c>
      <c r="G3678" s="41" t="s">
        <v>6862</v>
      </c>
      <c r="H3678" s="9"/>
      <c r="I3678" s="14" t="s">
        <v>4650</v>
      </c>
      <c r="J3678" s="15"/>
      <c r="K3678" s="12">
        <v>603030</v>
      </c>
    </row>
    <row r="3679" spans="1:11" ht="18" customHeight="1" x14ac:dyDescent="0.2">
      <c r="A3679" s="1">
        <v>30719250</v>
      </c>
      <c r="B3679" s="1">
        <f t="shared" si="57"/>
        <v>92157750</v>
      </c>
      <c r="C3679" s="3">
        <v>102397500</v>
      </c>
      <c r="D3679" s="40" t="s">
        <v>6684</v>
      </c>
      <c r="E3679" s="41" t="s">
        <v>6674</v>
      </c>
      <c r="F3679" s="41" t="s">
        <v>6784</v>
      </c>
      <c r="G3679" s="41" t="s">
        <v>6784</v>
      </c>
      <c r="H3679" s="9"/>
      <c r="I3679" s="14" t="s">
        <v>7015</v>
      </c>
      <c r="J3679" s="15"/>
      <c r="K3679" s="12">
        <v>603035</v>
      </c>
    </row>
    <row r="3680" spans="1:11" ht="36" customHeight="1" x14ac:dyDescent="0.2">
      <c r="A3680" s="1">
        <v>7140150</v>
      </c>
      <c r="B3680" s="1">
        <f t="shared" si="57"/>
        <v>21420450</v>
      </c>
      <c r="C3680" s="3">
        <v>23800500</v>
      </c>
      <c r="D3680" s="40" t="s">
        <v>6676</v>
      </c>
      <c r="E3680" s="41" t="s">
        <v>6674</v>
      </c>
      <c r="F3680" s="41" t="s">
        <v>6753</v>
      </c>
      <c r="G3680" s="41" t="s">
        <v>6753</v>
      </c>
      <c r="H3680" s="9"/>
      <c r="I3680" s="10" t="s">
        <v>4651</v>
      </c>
      <c r="J3680" s="15"/>
      <c r="K3680" s="12">
        <v>603040</v>
      </c>
    </row>
    <row r="3681" spans="1:11" ht="18" customHeight="1" x14ac:dyDescent="0.2">
      <c r="A3681" s="1">
        <v>9963000</v>
      </c>
      <c r="B3681" s="1">
        <f t="shared" si="57"/>
        <v>29889000</v>
      </c>
      <c r="C3681" s="3">
        <v>33210000</v>
      </c>
      <c r="D3681" s="40" t="s">
        <v>6676</v>
      </c>
      <c r="E3681" s="41" t="s">
        <v>6674</v>
      </c>
      <c r="F3681" s="41" t="s">
        <v>6707</v>
      </c>
      <c r="G3681" s="41" t="s">
        <v>6707</v>
      </c>
      <c r="H3681" s="9"/>
      <c r="I3681" s="14" t="s">
        <v>4652</v>
      </c>
      <c r="J3681" s="15"/>
      <c r="K3681" s="12">
        <v>603045</v>
      </c>
    </row>
    <row r="3682" spans="1:11" ht="30" customHeight="1" x14ac:dyDescent="0.2">
      <c r="A3682" s="1">
        <v>4981500</v>
      </c>
      <c r="B3682" s="1">
        <f t="shared" si="57"/>
        <v>14944500</v>
      </c>
      <c r="C3682" s="3">
        <v>16605000</v>
      </c>
      <c r="D3682" s="40" t="s">
        <v>6673</v>
      </c>
      <c r="E3682" s="41" t="s">
        <v>6674</v>
      </c>
      <c r="F3682" s="41" t="s">
        <v>6686</v>
      </c>
      <c r="G3682" s="41" t="s">
        <v>6686</v>
      </c>
      <c r="H3682" s="9"/>
      <c r="I3682" s="14" t="s">
        <v>4653</v>
      </c>
      <c r="J3682" s="15"/>
      <c r="K3682" s="12">
        <v>603050</v>
      </c>
    </row>
    <row r="3683" spans="1:11" ht="32.25" customHeight="1" x14ac:dyDescent="0.2">
      <c r="A3683" s="1">
        <v>11955600</v>
      </c>
      <c r="B3683" s="1">
        <f t="shared" si="57"/>
        <v>35866800</v>
      </c>
      <c r="C3683" s="3">
        <v>39852000</v>
      </c>
      <c r="D3683" s="40" t="s">
        <v>6676</v>
      </c>
      <c r="E3683" s="41" t="s">
        <v>6674</v>
      </c>
      <c r="F3683" s="41" t="s">
        <v>6702</v>
      </c>
      <c r="G3683" s="41" t="s">
        <v>6702</v>
      </c>
      <c r="H3683" s="9"/>
      <c r="I3683" s="10" t="s">
        <v>739</v>
      </c>
      <c r="J3683" s="15"/>
      <c r="K3683" s="12">
        <v>603055</v>
      </c>
    </row>
    <row r="3684" spans="1:11" ht="18" customHeight="1" x14ac:dyDescent="0.2">
      <c r="A3684" s="1">
        <v>7140150</v>
      </c>
      <c r="B3684" s="1">
        <f t="shared" si="57"/>
        <v>21420450</v>
      </c>
      <c r="C3684" s="3">
        <v>23800500</v>
      </c>
      <c r="D3684" s="40" t="s">
        <v>6676</v>
      </c>
      <c r="E3684" s="41" t="s">
        <v>6674</v>
      </c>
      <c r="F3684" s="41" t="s">
        <v>6753</v>
      </c>
      <c r="G3684" s="41" t="s">
        <v>6753</v>
      </c>
      <c r="H3684" s="9"/>
      <c r="I3684" s="14" t="s">
        <v>4654</v>
      </c>
      <c r="J3684" s="15"/>
      <c r="K3684" s="12">
        <v>603060</v>
      </c>
    </row>
    <row r="3685" spans="1:11" ht="31.15" customHeight="1" x14ac:dyDescent="0.2">
      <c r="A3685" s="1">
        <v>13284000</v>
      </c>
      <c r="B3685" s="1">
        <f t="shared" si="57"/>
        <v>39852000</v>
      </c>
      <c r="C3685" s="3">
        <v>44280000</v>
      </c>
      <c r="D3685" s="40" t="s">
        <v>6689</v>
      </c>
      <c r="E3685" s="41" t="s">
        <v>6674</v>
      </c>
      <c r="F3685" s="41" t="s">
        <v>6735</v>
      </c>
      <c r="G3685" s="41" t="s">
        <v>6735</v>
      </c>
      <c r="H3685" s="9"/>
      <c r="I3685" s="14" t="s">
        <v>740</v>
      </c>
      <c r="J3685" s="15"/>
      <c r="K3685" s="12">
        <v>603065</v>
      </c>
    </row>
    <row r="3686" spans="1:11" ht="36" customHeight="1" x14ac:dyDescent="0.2">
      <c r="A3686" s="1">
        <v>13284000</v>
      </c>
      <c r="B3686" s="1">
        <f t="shared" si="57"/>
        <v>39852000</v>
      </c>
      <c r="C3686" s="3">
        <v>44280000</v>
      </c>
      <c r="D3686" s="40" t="s">
        <v>6689</v>
      </c>
      <c r="E3686" s="41" t="s">
        <v>6674</v>
      </c>
      <c r="F3686" s="41" t="s">
        <v>6735</v>
      </c>
      <c r="G3686" s="41" t="s">
        <v>6735</v>
      </c>
      <c r="H3686" s="9"/>
      <c r="I3686" s="10" t="s">
        <v>741</v>
      </c>
      <c r="J3686" s="15"/>
      <c r="K3686" s="12">
        <v>603070</v>
      </c>
    </row>
    <row r="3687" spans="1:11" ht="44.65" customHeight="1" x14ac:dyDescent="0.2">
      <c r="A3687" s="1">
        <v>13284000</v>
      </c>
      <c r="B3687" s="1">
        <f t="shared" si="57"/>
        <v>39852000</v>
      </c>
      <c r="C3687" s="3">
        <v>44280000</v>
      </c>
      <c r="D3687" s="40" t="s">
        <v>6689</v>
      </c>
      <c r="E3687" s="41" t="s">
        <v>6674</v>
      </c>
      <c r="F3687" s="41" t="s">
        <v>6735</v>
      </c>
      <c r="G3687" s="41" t="s">
        <v>6735</v>
      </c>
      <c r="H3687" s="9"/>
      <c r="I3687" s="10" t="s">
        <v>742</v>
      </c>
      <c r="J3687" s="15"/>
      <c r="K3687" s="12">
        <v>603075</v>
      </c>
    </row>
    <row r="3688" spans="1:11" ht="43.9" customHeight="1" x14ac:dyDescent="0.2">
      <c r="A3688" s="1">
        <v>18265500</v>
      </c>
      <c r="B3688" s="1">
        <f t="shared" si="57"/>
        <v>54796500</v>
      </c>
      <c r="C3688" s="3">
        <v>60885000</v>
      </c>
      <c r="D3688" s="40" t="s">
        <v>6680</v>
      </c>
      <c r="E3688" s="41" t="s">
        <v>6674</v>
      </c>
      <c r="F3688" s="41" t="s">
        <v>6774</v>
      </c>
      <c r="G3688" s="41" t="s">
        <v>6774</v>
      </c>
      <c r="H3688" s="9"/>
      <c r="I3688" s="10" t="s">
        <v>743</v>
      </c>
      <c r="J3688" s="15"/>
      <c r="K3688" s="12">
        <v>603080</v>
      </c>
    </row>
    <row r="3689" spans="1:11" ht="45" customHeight="1" x14ac:dyDescent="0.2">
      <c r="A3689" s="1">
        <v>25405650</v>
      </c>
      <c r="B3689" s="1">
        <f t="shared" si="57"/>
        <v>76216950</v>
      </c>
      <c r="C3689" s="3">
        <v>84685500</v>
      </c>
      <c r="D3689" s="40" t="s">
        <v>6706</v>
      </c>
      <c r="E3689" s="41" t="s">
        <v>6674</v>
      </c>
      <c r="F3689" s="41" t="s">
        <v>6931</v>
      </c>
      <c r="G3689" s="41" t="s">
        <v>6931</v>
      </c>
      <c r="H3689" s="9"/>
      <c r="I3689" s="10" t="s">
        <v>744</v>
      </c>
      <c r="J3689" s="15"/>
      <c r="K3689" s="12">
        <v>603085</v>
      </c>
    </row>
    <row r="3690" spans="1:11" ht="31.15" customHeight="1" x14ac:dyDescent="0.2">
      <c r="A3690" s="1">
        <v>25405650</v>
      </c>
      <c r="B3690" s="1">
        <f t="shared" si="57"/>
        <v>76216950</v>
      </c>
      <c r="C3690" s="3">
        <v>84685500</v>
      </c>
      <c r="D3690" s="40" t="s">
        <v>6706</v>
      </c>
      <c r="E3690" s="41" t="s">
        <v>6674</v>
      </c>
      <c r="F3690" s="41" t="s">
        <v>6931</v>
      </c>
      <c r="G3690" s="41" t="s">
        <v>6931</v>
      </c>
      <c r="H3690" s="9"/>
      <c r="I3690" s="14" t="s">
        <v>4655</v>
      </c>
      <c r="J3690" s="15"/>
      <c r="K3690" s="12">
        <v>603090</v>
      </c>
    </row>
    <row r="3691" spans="1:11" ht="36" customHeight="1" x14ac:dyDescent="0.2">
      <c r="A3691" s="1">
        <v>14944500</v>
      </c>
      <c r="B3691" s="1">
        <f t="shared" si="57"/>
        <v>44833500</v>
      </c>
      <c r="C3691" s="3">
        <v>49815000</v>
      </c>
      <c r="D3691" s="40" t="s">
        <v>6680</v>
      </c>
      <c r="E3691" s="41" t="s">
        <v>6674</v>
      </c>
      <c r="F3691" s="41" t="s">
        <v>6805</v>
      </c>
      <c r="G3691" s="41" t="s">
        <v>6805</v>
      </c>
      <c r="H3691" s="9"/>
      <c r="I3691" s="10" t="s">
        <v>745</v>
      </c>
      <c r="J3691" s="15"/>
      <c r="K3691" s="12">
        <v>603095</v>
      </c>
    </row>
    <row r="3692" spans="1:11" ht="36" customHeight="1" x14ac:dyDescent="0.2">
      <c r="A3692" s="1">
        <v>25405650</v>
      </c>
      <c r="B3692" s="1">
        <f t="shared" si="57"/>
        <v>76216950</v>
      </c>
      <c r="C3692" s="3">
        <v>84685500</v>
      </c>
      <c r="D3692" s="40" t="s">
        <v>6706</v>
      </c>
      <c r="E3692" s="41" t="s">
        <v>6674</v>
      </c>
      <c r="F3692" s="41" t="s">
        <v>6931</v>
      </c>
      <c r="G3692" s="41" t="s">
        <v>6931</v>
      </c>
      <c r="H3692" s="9"/>
      <c r="I3692" s="10" t="s">
        <v>4656</v>
      </c>
      <c r="J3692" s="15"/>
      <c r="K3692" s="12">
        <v>603100</v>
      </c>
    </row>
    <row r="3693" spans="1:11" ht="36" customHeight="1" x14ac:dyDescent="0.2">
      <c r="A3693" s="1">
        <v>18265500</v>
      </c>
      <c r="B3693" s="1">
        <f t="shared" si="57"/>
        <v>54796500</v>
      </c>
      <c r="C3693" s="3">
        <v>60885000</v>
      </c>
      <c r="D3693" s="40" t="s">
        <v>6706</v>
      </c>
      <c r="E3693" s="41" t="s">
        <v>6674</v>
      </c>
      <c r="F3693" s="41" t="s">
        <v>6774</v>
      </c>
      <c r="G3693" s="41" t="s">
        <v>6774</v>
      </c>
      <c r="H3693" s="9"/>
      <c r="I3693" s="10" t="s">
        <v>4657</v>
      </c>
      <c r="J3693" s="15"/>
      <c r="K3693" s="12">
        <v>603105</v>
      </c>
    </row>
    <row r="3694" spans="1:11" ht="36" customHeight="1" x14ac:dyDescent="0.2">
      <c r="A3694" s="1">
        <v>28228500</v>
      </c>
      <c r="B3694" s="1">
        <f t="shared" si="57"/>
        <v>84685500</v>
      </c>
      <c r="C3694" s="3">
        <v>94095000</v>
      </c>
      <c r="D3694" s="40" t="s">
        <v>6684</v>
      </c>
      <c r="E3694" s="41" t="s">
        <v>6674</v>
      </c>
      <c r="F3694" s="41" t="s">
        <v>6890</v>
      </c>
      <c r="G3694" s="41" t="s">
        <v>6890</v>
      </c>
      <c r="H3694" s="9"/>
      <c r="I3694" s="10" t="s">
        <v>4658</v>
      </c>
      <c r="J3694" s="15"/>
      <c r="K3694" s="12">
        <v>603110</v>
      </c>
    </row>
    <row r="3695" spans="1:11" ht="18" customHeight="1" x14ac:dyDescent="0.2">
      <c r="A3695" s="1">
        <v>589338</v>
      </c>
      <c r="B3695" s="1">
        <f t="shared" si="57"/>
        <v>1768014</v>
      </c>
      <c r="C3695" s="3">
        <v>1964460</v>
      </c>
      <c r="D3695" s="40" t="s">
        <v>6674</v>
      </c>
      <c r="E3695" s="41">
        <v>1.1599999999999999</v>
      </c>
      <c r="F3695" s="41">
        <v>1.1599999999999999</v>
      </c>
      <c r="G3695" s="25">
        <v>2.3199999999999998</v>
      </c>
      <c r="H3695" s="9"/>
      <c r="I3695" s="14" t="s">
        <v>746</v>
      </c>
      <c r="J3695" s="15"/>
      <c r="K3695" s="12">
        <v>700005</v>
      </c>
    </row>
    <row r="3696" spans="1:11" ht="36" customHeight="1" x14ac:dyDescent="0.2">
      <c r="A3696" s="1">
        <v>350257.5</v>
      </c>
      <c r="B3696" s="1">
        <f t="shared" si="57"/>
        <v>1050772.5</v>
      </c>
      <c r="C3696" s="3">
        <v>1167525</v>
      </c>
      <c r="D3696" s="40" t="s">
        <v>6674</v>
      </c>
      <c r="E3696" s="41">
        <v>0.66</v>
      </c>
      <c r="F3696" s="41">
        <v>0.75</v>
      </c>
      <c r="G3696" s="25">
        <v>1.41</v>
      </c>
      <c r="H3696" s="9"/>
      <c r="I3696" s="10" t="s">
        <v>4659</v>
      </c>
      <c r="J3696" s="15"/>
      <c r="K3696" s="12">
        <v>700010</v>
      </c>
    </row>
    <row r="3697" spans="1:11" ht="36" customHeight="1" x14ac:dyDescent="0.2">
      <c r="A3697" s="1">
        <v>350257.5</v>
      </c>
      <c r="B3697" s="1">
        <f t="shared" si="57"/>
        <v>1050772.5</v>
      </c>
      <c r="C3697" s="3">
        <v>1167525</v>
      </c>
      <c r="D3697" s="40" t="s">
        <v>6674</v>
      </c>
      <c r="E3697" s="41">
        <v>0.66</v>
      </c>
      <c r="F3697" s="41">
        <v>0.75</v>
      </c>
      <c r="G3697" s="25">
        <v>1.41</v>
      </c>
      <c r="H3697" s="9"/>
      <c r="I3697" s="10" t="s">
        <v>4660</v>
      </c>
      <c r="J3697" s="15"/>
      <c r="K3697" s="12">
        <v>700015</v>
      </c>
    </row>
    <row r="3698" spans="1:11" ht="45" customHeight="1" x14ac:dyDescent="0.2">
      <c r="A3698" s="1">
        <v>380740.5</v>
      </c>
      <c r="B3698" s="1">
        <f t="shared" si="57"/>
        <v>1142221.5</v>
      </c>
      <c r="C3698" s="3">
        <v>1269135</v>
      </c>
      <c r="D3698" s="40" t="s">
        <v>6674</v>
      </c>
      <c r="E3698" s="41">
        <v>0.72</v>
      </c>
      <c r="F3698" s="41">
        <v>0.81</v>
      </c>
      <c r="G3698" s="25">
        <v>1.53</v>
      </c>
      <c r="H3698" s="9"/>
      <c r="I3698" s="10" t="s">
        <v>4661</v>
      </c>
      <c r="J3698" s="15"/>
      <c r="K3698" s="12">
        <v>700030</v>
      </c>
    </row>
    <row r="3699" spans="1:11" ht="36" customHeight="1" x14ac:dyDescent="0.2">
      <c r="A3699" s="1">
        <v>350257.5</v>
      </c>
      <c r="B3699" s="1">
        <f t="shared" si="57"/>
        <v>1050772.5</v>
      </c>
      <c r="C3699" s="3">
        <v>1167525</v>
      </c>
      <c r="D3699" s="40" t="s">
        <v>6674</v>
      </c>
      <c r="E3699" s="41">
        <v>0.66</v>
      </c>
      <c r="F3699" s="41">
        <v>0.75</v>
      </c>
      <c r="G3699" s="25">
        <v>1.41</v>
      </c>
      <c r="H3699" s="9"/>
      <c r="I3699" s="10" t="s">
        <v>747</v>
      </c>
      <c r="J3699" s="15"/>
      <c r="K3699" s="12">
        <v>700035</v>
      </c>
    </row>
    <row r="3700" spans="1:11" ht="36" customHeight="1" x14ac:dyDescent="0.2">
      <c r="A3700" s="1">
        <v>614245.5</v>
      </c>
      <c r="B3700" s="1">
        <f t="shared" si="57"/>
        <v>1842736.5</v>
      </c>
      <c r="C3700" s="3">
        <v>2047485</v>
      </c>
      <c r="D3700" s="40" t="s">
        <v>6674</v>
      </c>
      <c r="E3700" s="41">
        <v>1.1599999999999999</v>
      </c>
      <c r="F3700" s="41">
        <v>1.31</v>
      </c>
      <c r="G3700" s="25">
        <v>2.4700000000000002</v>
      </c>
      <c r="H3700" s="9"/>
      <c r="I3700" s="10" t="s">
        <v>748</v>
      </c>
      <c r="J3700" s="15"/>
      <c r="K3700" s="12">
        <v>700040</v>
      </c>
    </row>
    <row r="3701" spans="1:11" ht="45" customHeight="1" x14ac:dyDescent="0.2">
      <c r="A3701" s="1">
        <v>397642.5</v>
      </c>
      <c r="B3701" s="1">
        <f t="shared" si="57"/>
        <v>1192927.5</v>
      </c>
      <c r="C3701" s="3">
        <v>1325475</v>
      </c>
      <c r="D3701" s="40" t="s">
        <v>6674</v>
      </c>
      <c r="E3701" s="41">
        <v>0.75</v>
      </c>
      <c r="F3701" s="41">
        <v>0.85</v>
      </c>
      <c r="G3701" s="24">
        <v>1.6</v>
      </c>
      <c r="H3701" s="9"/>
      <c r="I3701" s="10" t="s">
        <v>4662</v>
      </c>
      <c r="J3701" s="15"/>
      <c r="K3701" s="12">
        <v>700045</v>
      </c>
    </row>
    <row r="3702" spans="1:11" ht="36" customHeight="1" x14ac:dyDescent="0.2">
      <c r="A3702" s="1">
        <v>350257.5</v>
      </c>
      <c r="B3702" s="1">
        <f t="shared" si="57"/>
        <v>1050772.5</v>
      </c>
      <c r="C3702" s="3">
        <v>1167525</v>
      </c>
      <c r="D3702" s="40" t="s">
        <v>6674</v>
      </c>
      <c r="E3702" s="41">
        <v>0.66</v>
      </c>
      <c r="F3702" s="41">
        <v>0.75</v>
      </c>
      <c r="G3702" s="25">
        <v>1.41</v>
      </c>
      <c r="H3702" s="9"/>
      <c r="I3702" s="10" t="s">
        <v>4663</v>
      </c>
      <c r="J3702" s="15"/>
      <c r="K3702" s="12">
        <v>700050</v>
      </c>
    </row>
    <row r="3703" spans="1:11" ht="36" customHeight="1" x14ac:dyDescent="0.2">
      <c r="A3703" s="1">
        <v>611122.5</v>
      </c>
      <c r="B3703" s="1">
        <f t="shared" si="57"/>
        <v>1833367.5</v>
      </c>
      <c r="C3703" s="3">
        <v>2037075</v>
      </c>
      <c r="D3703" s="40" t="s">
        <v>6674</v>
      </c>
      <c r="E3703" s="41">
        <v>1.18</v>
      </c>
      <c r="F3703" s="41">
        <v>1.25</v>
      </c>
      <c r="G3703" s="25">
        <v>2.4300000000000002</v>
      </c>
      <c r="H3703" s="9"/>
      <c r="I3703" s="10" t="s">
        <v>749</v>
      </c>
      <c r="J3703" s="15"/>
      <c r="K3703" s="12">
        <v>700055</v>
      </c>
    </row>
    <row r="3704" spans="1:11" ht="36" customHeight="1" x14ac:dyDescent="0.2">
      <c r="A3704" s="1">
        <v>350257.5</v>
      </c>
      <c r="B3704" s="1">
        <f t="shared" si="57"/>
        <v>1050772.5</v>
      </c>
      <c r="C3704" s="3">
        <v>1167525</v>
      </c>
      <c r="D3704" s="40" t="s">
        <v>6674</v>
      </c>
      <c r="E3704" s="41">
        <v>0.66</v>
      </c>
      <c r="F3704" s="41">
        <v>0.75</v>
      </c>
      <c r="G3704" s="25">
        <v>1.41</v>
      </c>
      <c r="H3704" s="9"/>
      <c r="I3704" s="10" t="s">
        <v>4664</v>
      </c>
      <c r="J3704" s="15"/>
      <c r="K3704" s="12">
        <v>700060</v>
      </c>
    </row>
    <row r="3705" spans="1:11" ht="36" customHeight="1" x14ac:dyDescent="0.2">
      <c r="A3705" s="1">
        <v>233802</v>
      </c>
      <c r="B3705" s="1">
        <f t="shared" si="57"/>
        <v>701406</v>
      </c>
      <c r="C3705" s="3">
        <v>779340</v>
      </c>
      <c r="D3705" s="40" t="s">
        <v>6674</v>
      </c>
      <c r="E3705" s="41">
        <v>0.47</v>
      </c>
      <c r="F3705" s="41">
        <v>0.44</v>
      </c>
      <c r="G3705" s="25">
        <v>0.91</v>
      </c>
      <c r="H3705" s="9"/>
      <c r="I3705" s="10" t="s">
        <v>4665</v>
      </c>
      <c r="J3705" s="15"/>
      <c r="K3705" s="12">
        <v>700065</v>
      </c>
    </row>
    <row r="3706" spans="1:11" ht="36" customHeight="1" x14ac:dyDescent="0.2">
      <c r="A3706" s="1">
        <v>1508238</v>
      </c>
      <c r="B3706" s="1">
        <f t="shared" si="57"/>
        <v>4524714</v>
      </c>
      <c r="C3706" s="3">
        <v>5027460</v>
      </c>
      <c r="D3706" s="40" t="s">
        <v>6674</v>
      </c>
      <c r="E3706" s="41">
        <v>3.07</v>
      </c>
      <c r="F3706" s="41">
        <v>2.76</v>
      </c>
      <c r="G3706" s="25">
        <v>5.83</v>
      </c>
      <c r="H3706" s="9"/>
      <c r="I3706" s="10" t="s">
        <v>4666</v>
      </c>
      <c r="J3706" s="15"/>
      <c r="K3706" s="12">
        <v>700070</v>
      </c>
    </row>
    <row r="3707" spans="1:11" ht="36" customHeight="1" x14ac:dyDescent="0.2">
      <c r="A3707" s="1">
        <v>1940751</v>
      </c>
      <c r="B3707" s="1">
        <f t="shared" si="57"/>
        <v>5822253</v>
      </c>
      <c r="C3707" s="3">
        <v>6469170</v>
      </c>
      <c r="D3707" s="40" t="s">
        <v>6674</v>
      </c>
      <c r="E3707" s="41">
        <v>3.82</v>
      </c>
      <c r="F3707" s="41">
        <v>3.82</v>
      </c>
      <c r="G3707" s="25">
        <v>7.64</v>
      </c>
      <c r="H3707" s="9"/>
      <c r="I3707" s="10" t="s">
        <v>4667</v>
      </c>
      <c r="J3707" s="15"/>
      <c r="K3707" s="12">
        <v>700075</v>
      </c>
    </row>
    <row r="3708" spans="1:11" ht="18" customHeight="1" x14ac:dyDescent="0.2">
      <c r="A3708" s="1">
        <v>380740.5</v>
      </c>
      <c r="B3708" s="1">
        <f t="shared" si="57"/>
        <v>1142221.5</v>
      </c>
      <c r="C3708" s="3">
        <v>1269135</v>
      </c>
      <c r="D3708" s="40" t="s">
        <v>6674</v>
      </c>
      <c r="E3708" s="41">
        <v>0.72</v>
      </c>
      <c r="F3708" s="41">
        <v>0.81</v>
      </c>
      <c r="G3708" s="25">
        <v>1.53</v>
      </c>
      <c r="H3708" s="9"/>
      <c r="I3708" s="14" t="s">
        <v>4668</v>
      </c>
      <c r="J3708" s="15"/>
      <c r="K3708" s="12">
        <v>700080</v>
      </c>
    </row>
    <row r="3709" spans="1:11" ht="18" customHeight="1" x14ac:dyDescent="0.2">
      <c r="A3709" s="1">
        <v>577021.5</v>
      </c>
      <c r="B3709" s="1">
        <f t="shared" si="57"/>
        <v>1731064.5</v>
      </c>
      <c r="C3709" s="3">
        <v>1923405</v>
      </c>
      <c r="D3709" s="40" t="s">
        <v>6674</v>
      </c>
      <c r="E3709" s="41">
        <v>1.0900000000000001</v>
      </c>
      <c r="F3709" s="41">
        <v>1.23</v>
      </c>
      <c r="G3709" s="25">
        <v>2.3199999999999998</v>
      </c>
      <c r="H3709" s="9"/>
      <c r="I3709" s="14" t="s">
        <v>4669</v>
      </c>
      <c r="J3709" s="15"/>
      <c r="K3709" s="12">
        <v>700085</v>
      </c>
    </row>
    <row r="3710" spans="1:11" ht="18" customHeight="1" x14ac:dyDescent="0.2">
      <c r="A3710" s="1">
        <v>553774.5</v>
      </c>
      <c r="B3710" s="1">
        <f t="shared" si="57"/>
        <v>1661323.5</v>
      </c>
      <c r="C3710" s="3">
        <v>1845915</v>
      </c>
      <c r="D3710" s="40" t="s">
        <v>6674</v>
      </c>
      <c r="E3710" s="41">
        <v>1.0900000000000001</v>
      </c>
      <c r="F3710" s="41">
        <v>1.0900000000000001</v>
      </c>
      <c r="G3710" s="25">
        <v>2.1800000000000002</v>
      </c>
      <c r="H3710" s="9"/>
      <c r="I3710" s="14" t="s">
        <v>750</v>
      </c>
      <c r="J3710" s="15"/>
      <c r="K3710" s="12">
        <v>700090</v>
      </c>
    </row>
    <row r="3711" spans="1:11" ht="36" customHeight="1" x14ac:dyDescent="0.2">
      <c r="A3711" s="1">
        <v>350257.5</v>
      </c>
      <c r="B3711" s="1">
        <f t="shared" si="57"/>
        <v>1050772.5</v>
      </c>
      <c r="C3711" s="3">
        <v>1167525</v>
      </c>
      <c r="D3711" s="40" t="s">
        <v>6674</v>
      </c>
      <c r="E3711" s="41">
        <v>0.66</v>
      </c>
      <c r="F3711" s="41">
        <v>0.75</v>
      </c>
      <c r="G3711" s="25">
        <v>1.41</v>
      </c>
      <c r="H3711" s="9"/>
      <c r="I3711" s="10" t="s">
        <v>4670</v>
      </c>
      <c r="J3711" s="15"/>
      <c r="K3711" s="12">
        <v>700095</v>
      </c>
    </row>
    <row r="3712" spans="1:11" ht="36" customHeight="1" x14ac:dyDescent="0.2">
      <c r="A3712" s="1">
        <v>611122.5</v>
      </c>
      <c r="B3712" s="1">
        <f t="shared" si="57"/>
        <v>1833367.5</v>
      </c>
      <c r="C3712" s="3">
        <v>2037075</v>
      </c>
      <c r="D3712" s="40" t="s">
        <v>6674</v>
      </c>
      <c r="E3712" s="41">
        <v>1.18</v>
      </c>
      <c r="F3712" s="41">
        <v>1.25</v>
      </c>
      <c r="G3712" s="25">
        <v>2.4300000000000002</v>
      </c>
      <c r="H3712" s="9"/>
      <c r="I3712" s="10" t="s">
        <v>751</v>
      </c>
      <c r="J3712" s="15"/>
      <c r="K3712" s="12">
        <v>700100</v>
      </c>
    </row>
    <row r="3713" spans="1:11" ht="45" customHeight="1" x14ac:dyDescent="0.2">
      <c r="A3713" s="1">
        <v>924651</v>
      </c>
      <c r="B3713" s="1">
        <f t="shared" si="57"/>
        <v>2773953</v>
      </c>
      <c r="C3713" s="3">
        <v>3082170</v>
      </c>
      <c r="D3713" s="40" t="s">
        <v>6674</v>
      </c>
      <c r="E3713" s="41">
        <v>1.82</v>
      </c>
      <c r="F3713" s="41">
        <v>1.82</v>
      </c>
      <c r="G3713" s="25">
        <v>3.64</v>
      </c>
      <c r="H3713" s="9"/>
      <c r="I3713" s="10" t="s">
        <v>4671</v>
      </c>
      <c r="J3713" s="15"/>
      <c r="K3713" s="12">
        <v>700105</v>
      </c>
    </row>
    <row r="3714" spans="1:11" ht="36" customHeight="1" x14ac:dyDescent="0.2">
      <c r="A3714" s="1">
        <v>350257.5</v>
      </c>
      <c r="B3714" s="1">
        <f t="shared" si="57"/>
        <v>1050772.5</v>
      </c>
      <c r="C3714" s="3">
        <v>1167525</v>
      </c>
      <c r="D3714" s="40" t="s">
        <v>6674</v>
      </c>
      <c r="E3714" s="41">
        <v>0.66</v>
      </c>
      <c r="F3714" s="41">
        <v>0.75</v>
      </c>
      <c r="G3714" s="25">
        <v>1.41</v>
      </c>
      <c r="H3714" s="9"/>
      <c r="I3714" s="10" t="s">
        <v>4672</v>
      </c>
      <c r="J3714" s="15"/>
      <c r="K3714" s="12">
        <v>700110</v>
      </c>
    </row>
    <row r="3715" spans="1:11" ht="36" customHeight="1" x14ac:dyDescent="0.2">
      <c r="A3715" s="1">
        <v>1915348.5</v>
      </c>
      <c r="B3715" s="1">
        <f t="shared" si="57"/>
        <v>5746045.5</v>
      </c>
      <c r="C3715" s="3">
        <v>6384495</v>
      </c>
      <c r="D3715" s="40" t="s">
        <v>6674</v>
      </c>
      <c r="E3715" s="41">
        <v>3.77</v>
      </c>
      <c r="F3715" s="41">
        <v>3.77</v>
      </c>
      <c r="G3715" s="25">
        <v>7.54</v>
      </c>
      <c r="H3715" s="9"/>
      <c r="I3715" s="10" t="s">
        <v>4673</v>
      </c>
      <c r="J3715" s="15"/>
      <c r="K3715" s="12">
        <v>700125</v>
      </c>
    </row>
    <row r="3716" spans="1:11" ht="60" customHeight="1" x14ac:dyDescent="0.2">
      <c r="A3716" s="1">
        <v>365499</v>
      </c>
      <c r="B3716" s="1">
        <f t="shared" si="57"/>
        <v>1096497</v>
      </c>
      <c r="C3716" s="3">
        <v>1218330</v>
      </c>
      <c r="D3716" s="40" t="s">
        <v>6674</v>
      </c>
      <c r="E3716" s="41">
        <v>0.69</v>
      </c>
      <c r="F3716" s="41">
        <v>0.78</v>
      </c>
      <c r="G3716" s="25">
        <v>1.47</v>
      </c>
      <c r="H3716" s="9"/>
      <c r="I3716" s="10" t="s">
        <v>4674</v>
      </c>
      <c r="J3716" s="15"/>
      <c r="K3716" s="12">
        <v>700135</v>
      </c>
    </row>
    <row r="3717" spans="1:11" ht="45" customHeight="1" x14ac:dyDescent="0.2">
      <c r="A3717" s="1">
        <v>392562</v>
      </c>
      <c r="B3717" s="1">
        <f t="shared" si="57"/>
        <v>1177686</v>
      </c>
      <c r="C3717" s="3">
        <v>1308540</v>
      </c>
      <c r="D3717" s="40" t="s">
        <v>6674</v>
      </c>
      <c r="E3717" s="41">
        <v>0.74</v>
      </c>
      <c r="F3717" s="41">
        <v>0.84</v>
      </c>
      <c r="G3717" s="25">
        <v>1.58</v>
      </c>
      <c r="H3717" s="9"/>
      <c r="I3717" s="10" t="s">
        <v>4675</v>
      </c>
      <c r="J3717" s="15"/>
      <c r="K3717" s="12">
        <v>700140</v>
      </c>
    </row>
    <row r="3718" spans="1:11" ht="36" customHeight="1" x14ac:dyDescent="0.2">
      <c r="A3718" s="1">
        <v>729139.5</v>
      </c>
      <c r="B3718" s="1">
        <f t="shared" ref="B3718:B3781" si="58">C3718-(C3718*$B$4)/100</f>
        <v>2187418.5</v>
      </c>
      <c r="C3718" s="3">
        <v>2430465</v>
      </c>
      <c r="D3718" s="40" t="s">
        <v>6674</v>
      </c>
      <c r="E3718" s="41">
        <v>1.36</v>
      </c>
      <c r="F3718" s="41">
        <v>1.59</v>
      </c>
      <c r="G3718" s="25">
        <v>2.95</v>
      </c>
      <c r="H3718" s="9"/>
      <c r="I3718" s="10" t="s">
        <v>752</v>
      </c>
      <c r="J3718" s="15"/>
      <c r="K3718" s="12">
        <v>700145</v>
      </c>
    </row>
    <row r="3719" spans="1:11" ht="18" customHeight="1" x14ac:dyDescent="0.2">
      <c r="A3719" s="1">
        <v>434866.5</v>
      </c>
      <c r="B3719" s="1">
        <f t="shared" si="58"/>
        <v>1304599.5</v>
      </c>
      <c r="C3719" s="3">
        <v>1449555</v>
      </c>
      <c r="D3719" s="40" t="s">
        <v>6674</v>
      </c>
      <c r="E3719" s="41">
        <v>0.82</v>
      </c>
      <c r="F3719" s="41">
        <v>0.93</v>
      </c>
      <c r="G3719" s="25">
        <v>1.75</v>
      </c>
      <c r="H3719" s="9"/>
      <c r="I3719" s="14" t="s">
        <v>4676</v>
      </c>
      <c r="J3719" s="15"/>
      <c r="K3719" s="12">
        <v>700155</v>
      </c>
    </row>
    <row r="3720" spans="1:11" ht="36" customHeight="1" x14ac:dyDescent="0.2">
      <c r="A3720" s="1">
        <v>365499</v>
      </c>
      <c r="B3720" s="1">
        <f t="shared" si="58"/>
        <v>1096497</v>
      </c>
      <c r="C3720" s="3">
        <v>1218330</v>
      </c>
      <c r="D3720" s="40" t="s">
        <v>6674</v>
      </c>
      <c r="E3720" s="41">
        <v>0.69</v>
      </c>
      <c r="F3720" s="41">
        <v>0.78</v>
      </c>
      <c r="G3720" s="25">
        <v>1.47</v>
      </c>
      <c r="H3720" s="9"/>
      <c r="I3720" s="10" t="s">
        <v>4677</v>
      </c>
      <c r="J3720" s="15"/>
      <c r="K3720" s="12">
        <v>700165</v>
      </c>
    </row>
    <row r="3721" spans="1:11" ht="36" customHeight="1" x14ac:dyDescent="0.2">
      <c r="A3721" s="1">
        <v>660465</v>
      </c>
      <c r="B3721" s="1">
        <f t="shared" si="58"/>
        <v>1981395</v>
      </c>
      <c r="C3721" s="3">
        <v>2201550</v>
      </c>
      <c r="D3721" s="40" t="s">
        <v>6674</v>
      </c>
      <c r="E3721" s="41">
        <v>1.3</v>
      </c>
      <c r="F3721" s="41">
        <v>1.3</v>
      </c>
      <c r="G3721" s="24">
        <v>2.6</v>
      </c>
      <c r="H3721" s="9"/>
      <c r="I3721" s="10" t="s">
        <v>4678</v>
      </c>
      <c r="J3721" s="15"/>
      <c r="K3721" s="12">
        <v>700170</v>
      </c>
    </row>
    <row r="3722" spans="1:11" ht="36" customHeight="1" x14ac:dyDescent="0.2">
      <c r="A3722" s="1">
        <v>350257.5</v>
      </c>
      <c r="B3722" s="1">
        <f t="shared" si="58"/>
        <v>1050772.5</v>
      </c>
      <c r="C3722" s="3">
        <v>1167525</v>
      </c>
      <c r="D3722" s="40" t="s">
        <v>6674</v>
      </c>
      <c r="E3722" s="41">
        <v>0.66</v>
      </c>
      <c r="F3722" s="41">
        <v>0.75</v>
      </c>
      <c r="G3722" s="25">
        <v>1.41</v>
      </c>
      <c r="H3722" s="9"/>
      <c r="I3722" s="10" t="s">
        <v>4679</v>
      </c>
      <c r="J3722" s="15"/>
      <c r="K3722" s="12">
        <v>700175</v>
      </c>
    </row>
    <row r="3723" spans="1:11" ht="45" customHeight="1" x14ac:dyDescent="0.2">
      <c r="A3723" s="1">
        <v>629982</v>
      </c>
      <c r="B3723" s="1">
        <f t="shared" si="58"/>
        <v>1889946</v>
      </c>
      <c r="C3723" s="3">
        <v>2099940</v>
      </c>
      <c r="D3723" s="40" t="s">
        <v>6674</v>
      </c>
      <c r="E3723" s="41">
        <v>1.24</v>
      </c>
      <c r="F3723" s="41">
        <v>1.24</v>
      </c>
      <c r="G3723" s="25">
        <v>2.48</v>
      </c>
      <c r="H3723" s="9"/>
      <c r="I3723" s="10" t="s">
        <v>4680</v>
      </c>
      <c r="J3723" s="15"/>
      <c r="K3723" s="12">
        <v>700180</v>
      </c>
    </row>
    <row r="3724" spans="1:11" ht="36" customHeight="1" x14ac:dyDescent="0.2">
      <c r="A3724" s="1">
        <v>1112805</v>
      </c>
      <c r="B3724" s="1">
        <f t="shared" si="58"/>
        <v>3338415</v>
      </c>
      <c r="C3724" s="3">
        <v>3709350</v>
      </c>
      <c r="D3724" s="40" t="s">
        <v>6674</v>
      </c>
      <c r="E3724" s="41">
        <v>2.04</v>
      </c>
      <c r="F3724" s="41">
        <v>2.5</v>
      </c>
      <c r="G3724" s="25">
        <v>4.54</v>
      </c>
      <c r="H3724" s="9"/>
      <c r="I3724" s="10" t="s">
        <v>4681</v>
      </c>
      <c r="J3724" s="15"/>
      <c r="K3724" s="12">
        <v>700185</v>
      </c>
    </row>
    <row r="3725" spans="1:11" ht="36" customHeight="1" x14ac:dyDescent="0.2">
      <c r="A3725" s="1">
        <v>1029780</v>
      </c>
      <c r="B3725" s="1">
        <f t="shared" si="58"/>
        <v>3089340</v>
      </c>
      <c r="C3725" s="3">
        <v>3432600</v>
      </c>
      <c r="D3725" s="40" t="s">
        <v>6674</v>
      </c>
      <c r="E3725" s="41">
        <v>2.04</v>
      </c>
      <c r="F3725" s="41">
        <v>2</v>
      </c>
      <c r="G3725" s="25">
        <v>4.04</v>
      </c>
      <c r="H3725" s="9"/>
      <c r="I3725" s="10" t="s">
        <v>4682</v>
      </c>
      <c r="J3725" s="15"/>
      <c r="K3725" s="12">
        <v>700190</v>
      </c>
    </row>
    <row r="3726" spans="1:11" ht="36" customHeight="1" x14ac:dyDescent="0.2">
      <c r="A3726" s="1">
        <v>1830420</v>
      </c>
      <c r="B3726" s="1">
        <f t="shared" si="58"/>
        <v>5491260</v>
      </c>
      <c r="C3726" s="3">
        <v>6101400</v>
      </c>
      <c r="D3726" s="40" t="s">
        <v>6674</v>
      </c>
      <c r="E3726" s="41">
        <v>3.41</v>
      </c>
      <c r="F3726" s="41">
        <v>4</v>
      </c>
      <c r="G3726" s="25">
        <v>7.41</v>
      </c>
      <c r="H3726" s="9"/>
      <c r="I3726" s="10" t="s">
        <v>753</v>
      </c>
      <c r="J3726" s="15"/>
      <c r="K3726" s="12">
        <v>700195</v>
      </c>
    </row>
    <row r="3727" spans="1:11" ht="30" customHeight="1" x14ac:dyDescent="0.2">
      <c r="A3727" s="1">
        <v>416601</v>
      </c>
      <c r="B3727" s="1">
        <f t="shared" si="58"/>
        <v>1249803</v>
      </c>
      <c r="C3727" s="3">
        <v>1388670</v>
      </c>
      <c r="D3727" s="40" t="s">
        <v>6674</v>
      </c>
      <c r="E3727" s="41">
        <v>0.82</v>
      </c>
      <c r="F3727" s="41">
        <v>0.82</v>
      </c>
      <c r="G3727" s="25">
        <v>1.64</v>
      </c>
      <c r="H3727" s="9"/>
      <c r="I3727" s="14" t="s">
        <v>4683</v>
      </c>
      <c r="J3727" s="15"/>
      <c r="K3727" s="12">
        <v>700200</v>
      </c>
    </row>
    <row r="3728" spans="1:11" ht="18" customHeight="1" x14ac:dyDescent="0.2">
      <c r="A3728" s="1">
        <v>1157265</v>
      </c>
      <c r="B3728" s="1">
        <f t="shared" si="58"/>
        <v>3471795</v>
      </c>
      <c r="C3728" s="3">
        <v>3857550</v>
      </c>
      <c r="D3728" s="40" t="s">
        <v>6674</v>
      </c>
      <c r="E3728" s="41">
        <v>2.17</v>
      </c>
      <c r="F3728" s="41">
        <v>2.5</v>
      </c>
      <c r="G3728" s="25">
        <v>4.67</v>
      </c>
      <c r="H3728" s="9"/>
      <c r="I3728" s="14" t="s">
        <v>4684</v>
      </c>
      <c r="J3728" s="15"/>
      <c r="K3728" s="12">
        <v>700205</v>
      </c>
    </row>
    <row r="3729" spans="1:11" ht="18" customHeight="1" x14ac:dyDescent="0.2">
      <c r="A3729" s="1">
        <v>4572450</v>
      </c>
      <c r="B3729" s="1">
        <f t="shared" si="58"/>
        <v>13717350</v>
      </c>
      <c r="C3729" s="3">
        <v>15241500</v>
      </c>
      <c r="D3729" s="40" t="s">
        <v>6674</v>
      </c>
      <c r="E3729" s="41" t="s">
        <v>6694</v>
      </c>
      <c r="F3729" s="41" t="s">
        <v>6694</v>
      </c>
      <c r="G3729" s="41" t="s">
        <v>6699</v>
      </c>
      <c r="H3729" s="9"/>
      <c r="I3729" s="14" t="s">
        <v>4685</v>
      </c>
      <c r="J3729" s="15"/>
      <c r="K3729" s="12">
        <v>700211</v>
      </c>
    </row>
    <row r="3730" spans="1:11" ht="36" customHeight="1" x14ac:dyDescent="0.2">
      <c r="A3730" s="1">
        <v>3390300</v>
      </c>
      <c r="B3730" s="1">
        <f t="shared" si="58"/>
        <v>10170900</v>
      </c>
      <c r="C3730" s="3">
        <v>11301000</v>
      </c>
      <c r="D3730" s="40" t="s">
        <v>6674</v>
      </c>
      <c r="E3730" s="41" t="s">
        <v>6678</v>
      </c>
      <c r="F3730" s="41" t="s">
        <v>6677</v>
      </c>
      <c r="G3730" s="41" t="s">
        <v>6698</v>
      </c>
      <c r="H3730" s="13" t="s">
        <v>4686</v>
      </c>
      <c r="I3730" s="10" t="s">
        <v>4687</v>
      </c>
      <c r="J3730" s="15"/>
      <c r="K3730" s="12">
        <v>700212</v>
      </c>
    </row>
    <row r="3731" spans="1:11" ht="36" customHeight="1" x14ac:dyDescent="0.2">
      <c r="A3731" s="1">
        <v>3981375</v>
      </c>
      <c r="B3731" s="1">
        <f t="shared" si="58"/>
        <v>11944125</v>
      </c>
      <c r="C3731" s="3">
        <v>13271250</v>
      </c>
      <c r="D3731" s="40" t="s">
        <v>6674</v>
      </c>
      <c r="E3731" s="41">
        <v>8</v>
      </c>
      <c r="F3731" s="41">
        <v>7.5</v>
      </c>
      <c r="G3731" s="24">
        <v>15.5</v>
      </c>
      <c r="H3731" s="13" t="s">
        <v>4686</v>
      </c>
      <c r="I3731" s="14" t="s">
        <v>754</v>
      </c>
      <c r="J3731" s="15"/>
      <c r="K3731" s="12">
        <v>700213</v>
      </c>
    </row>
    <row r="3732" spans="1:11" ht="18" customHeight="1" x14ac:dyDescent="0.2">
      <c r="A3732" s="1">
        <v>2032200</v>
      </c>
      <c r="B3732" s="1">
        <f t="shared" si="58"/>
        <v>6096600</v>
      </c>
      <c r="C3732" s="3">
        <v>6774000</v>
      </c>
      <c r="D3732" s="40" t="s">
        <v>6674</v>
      </c>
      <c r="E3732" s="41" t="s">
        <v>6673</v>
      </c>
      <c r="F3732" s="41" t="s">
        <v>6673</v>
      </c>
      <c r="G3732" s="41" t="s">
        <v>6676</v>
      </c>
      <c r="H3732" s="9"/>
      <c r="I3732" s="14" t="s">
        <v>4688</v>
      </c>
      <c r="J3732" s="15"/>
      <c r="K3732" s="12">
        <v>700214</v>
      </c>
    </row>
    <row r="3733" spans="1:11" ht="18" customHeight="1" x14ac:dyDescent="0.2">
      <c r="A3733" s="1">
        <v>1707376.5</v>
      </c>
      <c r="B3733" s="1">
        <f t="shared" si="58"/>
        <v>5122129.5</v>
      </c>
      <c r="C3733" s="3">
        <v>5691255</v>
      </c>
      <c r="D3733" s="40" t="s">
        <v>6674</v>
      </c>
      <c r="E3733" s="41">
        <v>2.89</v>
      </c>
      <c r="F3733" s="41">
        <v>4.33</v>
      </c>
      <c r="G3733" s="25">
        <v>7.22</v>
      </c>
      <c r="H3733" s="9"/>
      <c r="I3733" s="14" t="s">
        <v>4689</v>
      </c>
      <c r="J3733" s="15"/>
      <c r="K3733" s="12">
        <v>700215</v>
      </c>
    </row>
    <row r="3734" spans="1:11" ht="31.15" customHeight="1" x14ac:dyDescent="0.2">
      <c r="A3734" s="1">
        <v>407803.5</v>
      </c>
      <c r="B3734" s="1">
        <f t="shared" si="58"/>
        <v>1223410.5</v>
      </c>
      <c r="C3734" s="3">
        <v>1359345</v>
      </c>
      <c r="D3734" s="40" t="s">
        <v>6674</v>
      </c>
      <c r="E3734" s="41">
        <v>0.77</v>
      </c>
      <c r="F3734" s="41">
        <v>0.87</v>
      </c>
      <c r="G3734" s="25">
        <v>1.64</v>
      </c>
      <c r="H3734" s="9"/>
      <c r="I3734" s="14" t="s">
        <v>4690</v>
      </c>
      <c r="J3734" s="15"/>
      <c r="K3734" s="12">
        <v>700220</v>
      </c>
    </row>
    <row r="3735" spans="1:11" ht="36" customHeight="1" x14ac:dyDescent="0.2">
      <c r="A3735" s="1">
        <v>388746</v>
      </c>
      <c r="B3735" s="1">
        <f t="shared" si="58"/>
        <v>1166238</v>
      </c>
      <c r="C3735" s="3">
        <v>1295820</v>
      </c>
      <c r="D3735" s="40" t="s">
        <v>6674</v>
      </c>
      <c r="E3735" s="41">
        <v>0.69</v>
      </c>
      <c r="F3735" s="41">
        <v>0.92</v>
      </c>
      <c r="G3735" s="25">
        <v>1.61</v>
      </c>
      <c r="H3735" s="9"/>
      <c r="I3735" s="10" t="s">
        <v>7210</v>
      </c>
      <c r="J3735" s="15"/>
      <c r="K3735" s="12">
        <v>700225</v>
      </c>
    </row>
    <row r="3736" spans="1:11" ht="18" customHeight="1" x14ac:dyDescent="0.2">
      <c r="A3736" s="1">
        <v>417964.5</v>
      </c>
      <c r="B3736" s="1">
        <f t="shared" si="58"/>
        <v>1253893.5</v>
      </c>
      <c r="C3736" s="3">
        <v>1393215</v>
      </c>
      <c r="D3736" s="40" t="s">
        <v>6674</v>
      </c>
      <c r="E3736" s="41">
        <v>0.79</v>
      </c>
      <c r="F3736" s="41">
        <v>0.89</v>
      </c>
      <c r="G3736" s="25">
        <v>1.68</v>
      </c>
      <c r="H3736" s="9"/>
      <c r="I3736" s="14" t="s">
        <v>755</v>
      </c>
      <c r="J3736" s="15"/>
      <c r="K3736" s="12">
        <v>700230</v>
      </c>
    </row>
    <row r="3737" spans="1:11" ht="36" customHeight="1" x14ac:dyDescent="0.2">
      <c r="A3737" s="1">
        <v>388746</v>
      </c>
      <c r="B3737" s="1">
        <f t="shared" si="58"/>
        <v>1166238</v>
      </c>
      <c r="C3737" s="3">
        <v>1295820</v>
      </c>
      <c r="D3737" s="40" t="s">
        <v>6674</v>
      </c>
      <c r="E3737" s="41">
        <v>0.69</v>
      </c>
      <c r="F3737" s="41">
        <v>0.92</v>
      </c>
      <c r="G3737" s="25">
        <v>1.61</v>
      </c>
      <c r="H3737" s="9"/>
      <c r="I3737" s="10" t="s">
        <v>7211</v>
      </c>
      <c r="J3737" s="15"/>
      <c r="K3737" s="12">
        <v>700235</v>
      </c>
    </row>
    <row r="3738" spans="1:11" ht="36" customHeight="1" x14ac:dyDescent="0.2">
      <c r="A3738" s="1">
        <v>655384.5</v>
      </c>
      <c r="B3738" s="1">
        <f t="shared" si="58"/>
        <v>1966153.5</v>
      </c>
      <c r="C3738" s="3">
        <v>2184615</v>
      </c>
      <c r="D3738" s="40" t="s">
        <v>6674</v>
      </c>
      <c r="E3738" s="41">
        <v>1.29</v>
      </c>
      <c r="F3738" s="41">
        <v>1.29</v>
      </c>
      <c r="G3738" s="25">
        <v>2.58</v>
      </c>
      <c r="H3738" s="9"/>
      <c r="I3738" s="10" t="s">
        <v>4691</v>
      </c>
      <c r="J3738" s="15"/>
      <c r="K3738" s="12">
        <v>700240</v>
      </c>
    </row>
    <row r="3739" spans="1:11" ht="36" customHeight="1" x14ac:dyDescent="0.2">
      <c r="A3739" s="1">
        <v>428620.5</v>
      </c>
      <c r="B3739" s="1">
        <f t="shared" si="58"/>
        <v>1285861.5</v>
      </c>
      <c r="C3739" s="3">
        <v>1428735</v>
      </c>
      <c r="D3739" s="40" t="s">
        <v>6674</v>
      </c>
      <c r="E3739" s="41">
        <v>0.86</v>
      </c>
      <c r="F3739" s="41">
        <v>0.81</v>
      </c>
      <c r="G3739" s="25">
        <v>1.67</v>
      </c>
      <c r="H3739" s="9"/>
      <c r="I3739" s="10" t="s">
        <v>4692</v>
      </c>
      <c r="J3739" s="15"/>
      <c r="K3739" s="12">
        <v>700245</v>
      </c>
    </row>
    <row r="3740" spans="1:11" ht="36" customHeight="1" x14ac:dyDescent="0.2">
      <c r="A3740" s="1">
        <v>802719</v>
      </c>
      <c r="B3740" s="1">
        <f t="shared" si="58"/>
        <v>2408157</v>
      </c>
      <c r="C3740" s="3">
        <v>2675730</v>
      </c>
      <c r="D3740" s="40" t="s">
        <v>6674</v>
      </c>
      <c r="E3740" s="41">
        <v>1.58</v>
      </c>
      <c r="F3740" s="41">
        <v>1.58</v>
      </c>
      <c r="G3740" s="25">
        <v>3.16</v>
      </c>
      <c r="H3740" s="9"/>
      <c r="I3740" s="10" t="s">
        <v>4693</v>
      </c>
      <c r="J3740" s="15"/>
      <c r="K3740" s="12">
        <v>700250</v>
      </c>
    </row>
    <row r="3741" spans="1:11" ht="36" customHeight="1" x14ac:dyDescent="0.2">
      <c r="A3741" s="1">
        <v>423540</v>
      </c>
      <c r="B3741" s="1">
        <f t="shared" si="58"/>
        <v>1270620</v>
      </c>
      <c r="C3741" s="3">
        <v>1411800</v>
      </c>
      <c r="D3741" s="40" t="s">
        <v>6674</v>
      </c>
      <c r="E3741" s="41">
        <v>0.85</v>
      </c>
      <c r="F3741" s="41">
        <v>0.8</v>
      </c>
      <c r="G3741" s="25">
        <v>1.65</v>
      </c>
      <c r="H3741" s="9"/>
      <c r="I3741" s="10" t="s">
        <v>4694</v>
      </c>
      <c r="J3741" s="15"/>
      <c r="K3741" s="12">
        <v>700255</v>
      </c>
    </row>
    <row r="3742" spans="1:11" ht="36" customHeight="1" x14ac:dyDescent="0.2">
      <c r="A3742" s="1">
        <v>833103</v>
      </c>
      <c r="B3742" s="1">
        <f t="shared" si="58"/>
        <v>2499309</v>
      </c>
      <c r="C3742" s="3">
        <v>2777010</v>
      </c>
      <c r="D3742" s="40" t="s">
        <v>6674</v>
      </c>
      <c r="E3742" s="41">
        <v>1.63</v>
      </c>
      <c r="F3742" s="41">
        <v>1.66</v>
      </c>
      <c r="G3742" s="25">
        <v>3.29</v>
      </c>
      <c r="H3742" s="9"/>
      <c r="I3742" s="10" t="s">
        <v>4695</v>
      </c>
      <c r="J3742" s="15"/>
      <c r="K3742" s="12">
        <v>700260</v>
      </c>
    </row>
    <row r="3743" spans="1:11" ht="36" customHeight="1" x14ac:dyDescent="0.2">
      <c r="A3743" s="1">
        <v>1725984</v>
      </c>
      <c r="B3743" s="1">
        <f t="shared" si="58"/>
        <v>5177952</v>
      </c>
      <c r="C3743" s="3">
        <v>5753280</v>
      </c>
      <c r="D3743" s="40" t="s">
        <v>6674</v>
      </c>
      <c r="E3743" s="41">
        <v>3.26</v>
      </c>
      <c r="F3743" s="41">
        <v>3.68</v>
      </c>
      <c r="G3743" s="25">
        <v>6.94</v>
      </c>
      <c r="H3743" s="9"/>
      <c r="I3743" s="10" t="s">
        <v>4696</v>
      </c>
      <c r="J3743" s="15"/>
      <c r="K3743" s="12">
        <v>700265</v>
      </c>
    </row>
    <row r="3744" spans="1:11" ht="36" customHeight="1" x14ac:dyDescent="0.2">
      <c r="A3744" s="1">
        <v>2133787.5</v>
      </c>
      <c r="B3744" s="1">
        <f t="shared" si="58"/>
        <v>6401362.5</v>
      </c>
      <c r="C3744" s="3">
        <v>7112625</v>
      </c>
      <c r="D3744" s="40" t="s">
        <v>6674</v>
      </c>
      <c r="E3744" s="41">
        <v>4.03</v>
      </c>
      <c r="F3744" s="41">
        <v>4.55</v>
      </c>
      <c r="G3744" s="25">
        <v>8.58</v>
      </c>
      <c r="H3744" s="9"/>
      <c r="I3744" s="10" t="s">
        <v>4697</v>
      </c>
      <c r="J3744" s="15"/>
      <c r="K3744" s="12">
        <v>700270</v>
      </c>
    </row>
    <row r="3745" spans="1:11" ht="36" customHeight="1" x14ac:dyDescent="0.2">
      <c r="A3745" s="1">
        <v>1887174</v>
      </c>
      <c r="B3745" s="1">
        <f t="shared" si="58"/>
        <v>5661522</v>
      </c>
      <c r="C3745" s="3">
        <v>6290580</v>
      </c>
      <c r="D3745" s="40" t="s">
        <v>6674</v>
      </c>
      <c r="E3745" s="41">
        <v>3.44</v>
      </c>
      <c r="F3745" s="41">
        <v>4.28</v>
      </c>
      <c r="G3745" s="25">
        <v>7.72</v>
      </c>
      <c r="H3745" s="9"/>
      <c r="I3745" s="10" t="s">
        <v>4698</v>
      </c>
      <c r="J3745" s="15"/>
      <c r="K3745" s="12">
        <v>700275</v>
      </c>
    </row>
    <row r="3746" spans="1:11" ht="36" customHeight="1" x14ac:dyDescent="0.2">
      <c r="A3746" s="1">
        <v>2245459.5</v>
      </c>
      <c r="B3746" s="1">
        <f t="shared" si="58"/>
        <v>6736378.5</v>
      </c>
      <c r="C3746" s="3">
        <v>7484865</v>
      </c>
      <c r="D3746" s="40" t="s">
        <v>6674</v>
      </c>
      <c r="E3746" s="41">
        <v>4.24</v>
      </c>
      <c r="F3746" s="41">
        <v>4.79</v>
      </c>
      <c r="G3746" s="25">
        <v>9.0299999999999994</v>
      </c>
      <c r="H3746" s="9"/>
      <c r="I3746" s="10" t="s">
        <v>4699</v>
      </c>
      <c r="J3746" s="15"/>
      <c r="K3746" s="12">
        <v>700280</v>
      </c>
    </row>
    <row r="3747" spans="1:11" ht="36" customHeight="1" x14ac:dyDescent="0.2">
      <c r="A3747" s="1">
        <v>2468803.5</v>
      </c>
      <c r="B3747" s="1">
        <f t="shared" si="58"/>
        <v>7406410.5</v>
      </c>
      <c r="C3747" s="3">
        <v>8229345</v>
      </c>
      <c r="D3747" s="40" t="s">
        <v>6674</v>
      </c>
      <c r="E3747" s="41">
        <v>4.66</v>
      </c>
      <c r="F3747" s="41">
        <v>5.27</v>
      </c>
      <c r="G3747" s="25">
        <v>9.93</v>
      </c>
      <c r="H3747" s="9"/>
      <c r="I3747" s="10" t="s">
        <v>4700</v>
      </c>
      <c r="J3747" s="15"/>
      <c r="K3747" s="12">
        <v>700285</v>
      </c>
    </row>
    <row r="3748" spans="1:11" ht="36" customHeight="1" x14ac:dyDescent="0.2">
      <c r="A3748" s="1">
        <v>854689.5</v>
      </c>
      <c r="B3748" s="1">
        <f t="shared" si="58"/>
        <v>2564068.5</v>
      </c>
      <c r="C3748" s="3">
        <v>2848965</v>
      </c>
      <c r="D3748" s="40" t="s">
        <v>6674</v>
      </c>
      <c r="E3748" s="41">
        <v>1.63</v>
      </c>
      <c r="F3748" s="41">
        <v>1.79</v>
      </c>
      <c r="G3748" s="25">
        <v>3.42</v>
      </c>
      <c r="H3748" s="9"/>
      <c r="I3748" s="10" t="s">
        <v>4701</v>
      </c>
      <c r="J3748" s="15"/>
      <c r="K3748" s="12">
        <v>700290</v>
      </c>
    </row>
    <row r="3749" spans="1:11" ht="36" customHeight="1" x14ac:dyDescent="0.2">
      <c r="A3749" s="1">
        <v>878926.5</v>
      </c>
      <c r="B3749" s="1">
        <f t="shared" si="58"/>
        <v>2636779.5</v>
      </c>
      <c r="C3749" s="3">
        <v>2929755</v>
      </c>
      <c r="D3749" s="40" t="s">
        <v>6674</v>
      </c>
      <c r="E3749" s="41">
        <v>1.73</v>
      </c>
      <c r="F3749" s="41">
        <v>1.73</v>
      </c>
      <c r="G3749" s="25">
        <v>3.46</v>
      </c>
      <c r="H3749" s="9"/>
      <c r="I3749" s="10" t="s">
        <v>4702</v>
      </c>
      <c r="J3749" s="15"/>
      <c r="K3749" s="12">
        <v>700295</v>
      </c>
    </row>
    <row r="3750" spans="1:11" ht="36" customHeight="1" x14ac:dyDescent="0.2">
      <c r="A3750" s="1">
        <v>1381896</v>
      </c>
      <c r="B3750" s="1">
        <f t="shared" si="58"/>
        <v>4145688</v>
      </c>
      <c r="C3750" s="3">
        <v>4606320</v>
      </c>
      <c r="D3750" s="40" t="s">
        <v>6674</v>
      </c>
      <c r="E3750" s="41">
        <v>2.72</v>
      </c>
      <c r="F3750" s="41">
        <v>2.72</v>
      </c>
      <c r="G3750" s="25">
        <v>5.44</v>
      </c>
      <c r="H3750" s="9"/>
      <c r="I3750" s="10" t="s">
        <v>4703</v>
      </c>
      <c r="J3750" s="15"/>
      <c r="K3750" s="12">
        <v>700300</v>
      </c>
    </row>
    <row r="3751" spans="1:11" ht="45" customHeight="1" x14ac:dyDescent="0.2">
      <c r="A3751" s="1">
        <v>1417491</v>
      </c>
      <c r="B3751" s="1">
        <f t="shared" si="58"/>
        <v>4252473</v>
      </c>
      <c r="C3751" s="3">
        <v>4724970</v>
      </c>
      <c r="D3751" s="40" t="s">
        <v>6674</v>
      </c>
      <c r="E3751" s="41">
        <v>2.29</v>
      </c>
      <c r="F3751" s="41">
        <v>3.82</v>
      </c>
      <c r="G3751" s="25">
        <v>6.11</v>
      </c>
      <c r="H3751" s="17" t="s">
        <v>4704</v>
      </c>
      <c r="I3751" s="10" t="s">
        <v>4705</v>
      </c>
      <c r="J3751" s="15"/>
      <c r="K3751" s="12">
        <v>700305</v>
      </c>
    </row>
    <row r="3752" spans="1:11" ht="43.9" customHeight="1" x14ac:dyDescent="0.2">
      <c r="A3752" s="1">
        <v>1889946</v>
      </c>
      <c r="B3752" s="1">
        <f t="shared" si="58"/>
        <v>5669838</v>
      </c>
      <c r="C3752" s="3">
        <v>6299820</v>
      </c>
      <c r="D3752" s="40" t="s">
        <v>6674</v>
      </c>
      <c r="E3752" s="41">
        <v>3.72</v>
      </c>
      <c r="F3752" s="41">
        <v>3.72</v>
      </c>
      <c r="G3752" s="25">
        <v>7.44</v>
      </c>
      <c r="H3752" s="9"/>
      <c r="I3752" s="10" t="s">
        <v>4706</v>
      </c>
      <c r="J3752" s="15"/>
      <c r="K3752" s="12">
        <v>700310</v>
      </c>
    </row>
    <row r="3753" spans="1:11" ht="36" customHeight="1" x14ac:dyDescent="0.2">
      <c r="A3753" s="1">
        <v>1086336</v>
      </c>
      <c r="B3753" s="1">
        <f t="shared" si="58"/>
        <v>3259008</v>
      </c>
      <c r="C3753" s="3">
        <v>3621120</v>
      </c>
      <c r="D3753" s="40" t="s">
        <v>6674</v>
      </c>
      <c r="E3753" s="41">
        <v>2.0499999999999998</v>
      </c>
      <c r="F3753" s="41">
        <v>2.3199999999999998</v>
      </c>
      <c r="G3753" s="25">
        <v>4.37</v>
      </c>
      <c r="H3753" s="9"/>
      <c r="I3753" s="10" t="s">
        <v>4707</v>
      </c>
      <c r="J3753" s="15"/>
      <c r="K3753" s="12">
        <v>700325</v>
      </c>
    </row>
    <row r="3754" spans="1:11" ht="36" customHeight="1" x14ac:dyDescent="0.2">
      <c r="A3754" s="1">
        <v>704232</v>
      </c>
      <c r="B3754" s="1">
        <f t="shared" si="58"/>
        <v>2112696</v>
      </c>
      <c r="C3754" s="3">
        <v>2347440</v>
      </c>
      <c r="D3754" s="40" t="s">
        <v>6674</v>
      </c>
      <c r="E3754" s="41">
        <v>1.36</v>
      </c>
      <c r="F3754" s="41">
        <v>1.44</v>
      </c>
      <c r="G3754" s="24">
        <v>2.8</v>
      </c>
      <c r="H3754" s="9"/>
      <c r="I3754" s="10" t="s">
        <v>4708</v>
      </c>
      <c r="J3754" s="15"/>
      <c r="K3754" s="12">
        <v>700330</v>
      </c>
    </row>
    <row r="3755" spans="1:11" ht="45" customHeight="1" x14ac:dyDescent="0.2">
      <c r="A3755" s="1">
        <v>2505424.5</v>
      </c>
      <c r="B3755" s="1">
        <f t="shared" si="58"/>
        <v>7516273.5</v>
      </c>
      <c r="C3755" s="3">
        <v>8351415</v>
      </c>
      <c r="D3755" s="40" t="s">
        <v>6674</v>
      </c>
      <c r="E3755" s="41">
        <v>5.34</v>
      </c>
      <c r="F3755" s="41">
        <v>4.09</v>
      </c>
      <c r="G3755" s="25">
        <v>9.43</v>
      </c>
      <c r="H3755" s="9"/>
      <c r="I3755" s="10" t="s">
        <v>4709</v>
      </c>
      <c r="J3755" s="15"/>
      <c r="K3755" s="12">
        <v>700335</v>
      </c>
    </row>
    <row r="3756" spans="1:11" ht="45" customHeight="1" x14ac:dyDescent="0.2">
      <c r="A3756" s="1">
        <v>3670618.5</v>
      </c>
      <c r="B3756" s="1">
        <f t="shared" si="58"/>
        <v>11011855.5</v>
      </c>
      <c r="C3756" s="3">
        <v>12235395</v>
      </c>
      <c r="D3756" s="40" t="s">
        <v>6674</v>
      </c>
      <c r="E3756" s="41">
        <v>7.64</v>
      </c>
      <c r="F3756" s="41">
        <v>6.37</v>
      </c>
      <c r="G3756" s="25">
        <v>14.01</v>
      </c>
      <c r="H3756" s="9"/>
      <c r="I3756" s="10" t="s">
        <v>4710</v>
      </c>
      <c r="J3756" s="15"/>
      <c r="K3756" s="12">
        <v>700340</v>
      </c>
    </row>
    <row r="3757" spans="1:11" ht="118.9" customHeight="1" x14ac:dyDescent="0.2">
      <c r="A3757" s="1">
        <v>2195590.5</v>
      </c>
      <c r="B3757" s="1">
        <f t="shared" si="58"/>
        <v>6586771.5</v>
      </c>
      <c r="C3757" s="3">
        <v>7318635</v>
      </c>
      <c r="D3757" s="40" t="s">
        <v>6674</v>
      </c>
      <c r="E3757" s="41">
        <v>4.57</v>
      </c>
      <c r="F3757" s="41">
        <v>3.81</v>
      </c>
      <c r="G3757" s="25">
        <v>8.3800000000000008</v>
      </c>
      <c r="H3757" s="9"/>
      <c r="I3757" s="10" t="s">
        <v>4711</v>
      </c>
      <c r="J3757" s="15"/>
      <c r="K3757" s="12">
        <v>700345</v>
      </c>
    </row>
    <row r="3758" spans="1:11" ht="36" customHeight="1" x14ac:dyDescent="0.2">
      <c r="A3758" s="1">
        <v>1168515</v>
      </c>
      <c r="B3758" s="1">
        <f t="shared" si="58"/>
        <v>3505545</v>
      </c>
      <c r="C3758" s="3">
        <v>3895050</v>
      </c>
      <c r="D3758" s="40" t="s">
        <v>6674</v>
      </c>
      <c r="E3758" s="41">
        <v>2.2999999999999998</v>
      </c>
      <c r="F3758" s="41">
        <v>2.2999999999999998</v>
      </c>
      <c r="G3758" s="24">
        <v>4.5999999999999996</v>
      </c>
      <c r="H3758" s="9"/>
      <c r="I3758" s="10" t="s">
        <v>756</v>
      </c>
      <c r="J3758" s="15"/>
      <c r="K3758" s="12">
        <v>700350</v>
      </c>
    </row>
    <row r="3759" spans="1:11" ht="36" customHeight="1" x14ac:dyDescent="0.2">
      <c r="A3759" s="1">
        <v>1326604.5</v>
      </c>
      <c r="B3759" s="1">
        <f t="shared" si="58"/>
        <v>3979813.5</v>
      </c>
      <c r="C3759" s="3">
        <v>4422015</v>
      </c>
      <c r="D3759" s="40" t="s">
        <v>6674</v>
      </c>
      <c r="E3759" s="41">
        <v>2.67</v>
      </c>
      <c r="F3759" s="41">
        <v>2.4900000000000002</v>
      </c>
      <c r="G3759" s="25">
        <v>5.16</v>
      </c>
      <c r="H3759" s="9"/>
      <c r="I3759" s="10" t="s">
        <v>757</v>
      </c>
      <c r="J3759" s="15"/>
      <c r="K3759" s="12">
        <v>700355</v>
      </c>
    </row>
    <row r="3760" spans="1:11" ht="36" customHeight="1" x14ac:dyDescent="0.2">
      <c r="A3760" s="1">
        <v>1535004</v>
      </c>
      <c r="B3760" s="1">
        <f t="shared" si="58"/>
        <v>4605012</v>
      </c>
      <c r="C3760" s="3">
        <v>5116680</v>
      </c>
      <c r="D3760" s="40" t="s">
        <v>6674</v>
      </c>
      <c r="E3760" s="41">
        <v>3.09</v>
      </c>
      <c r="F3760" s="41">
        <v>2.88</v>
      </c>
      <c r="G3760" s="25">
        <v>5.97</v>
      </c>
      <c r="H3760" s="9"/>
      <c r="I3760" s="10" t="s">
        <v>758</v>
      </c>
      <c r="J3760" s="15"/>
      <c r="K3760" s="12">
        <v>700360</v>
      </c>
    </row>
    <row r="3761" spans="1:11" ht="36" customHeight="1" x14ac:dyDescent="0.2">
      <c r="A3761" s="1">
        <v>1943302.5</v>
      </c>
      <c r="B3761" s="1">
        <f t="shared" si="58"/>
        <v>5829907.5</v>
      </c>
      <c r="C3761" s="3">
        <v>6477675</v>
      </c>
      <c r="D3761" s="40" t="s">
        <v>6674</v>
      </c>
      <c r="E3761" s="41">
        <v>3.91</v>
      </c>
      <c r="F3761" s="41">
        <v>3.65</v>
      </c>
      <c r="G3761" s="25">
        <v>7.56</v>
      </c>
      <c r="H3761" s="9"/>
      <c r="I3761" s="10" t="s">
        <v>4712</v>
      </c>
      <c r="J3761" s="15"/>
      <c r="K3761" s="12">
        <v>700365</v>
      </c>
    </row>
    <row r="3762" spans="1:11" ht="36" customHeight="1" x14ac:dyDescent="0.2">
      <c r="A3762" s="1">
        <v>518310</v>
      </c>
      <c r="B3762" s="1">
        <f t="shared" si="58"/>
        <v>1554930</v>
      </c>
      <c r="C3762" s="3">
        <v>1727700</v>
      </c>
      <c r="D3762" s="40" t="s">
        <v>6674</v>
      </c>
      <c r="E3762" s="41">
        <v>1.03</v>
      </c>
      <c r="F3762" s="41" t="s">
        <v>6693</v>
      </c>
      <c r="G3762" s="25">
        <v>2.0299999999999998</v>
      </c>
      <c r="H3762" s="9"/>
      <c r="I3762" s="10" t="s">
        <v>4713</v>
      </c>
      <c r="J3762" s="15"/>
      <c r="K3762" s="12">
        <v>700370</v>
      </c>
    </row>
    <row r="3763" spans="1:11" ht="18" customHeight="1" x14ac:dyDescent="0.2">
      <c r="A3763" s="1">
        <v>2286225</v>
      </c>
      <c r="B3763" s="1">
        <f t="shared" si="58"/>
        <v>6858675</v>
      </c>
      <c r="C3763" s="3">
        <v>7620750</v>
      </c>
      <c r="D3763" s="40" t="s">
        <v>6674</v>
      </c>
      <c r="E3763" s="41">
        <v>4.5</v>
      </c>
      <c r="F3763" s="41">
        <v>4.5</v>
      </c>
      <c r="G3763" s="41" t="s">
        <v>6694</v>
      </c>
      <c r="H3763" s="9"/>
      <c r="I3763" s="14" t="s">
        <v>759</v>
      </c>
      <c r="J3763" s="15"/>
      <c r="K3763" s="12">
        <v>700375</v>
      </c>
    </row>
    <row r="3764" spans="1:11" ht="36" customHeight="1" x14ac:dyDescent="0.2">
      <c r="A3764" s="1">
        <v>1585116</v>
      </c>
      <c r="B3764" s="1">
        <f t="shared" si="58"/>
        <v>4755348</v>
      </c>
      <c r="C3764" s="3">
        <v>5283720</v>
      </c>
      <c r="D3764" s="40" t="s">
        <v>6674</v>
      </c>
      <c r="E3764" s="41">
        <v>3.12</v>
      </c>
      <c r="F3764" s="41">
        <v>3.12</v>
      </c>
      <c r="G3764" s="25">
        <v>6.24</v>
      </c>
      <c r="H3764" s="9"/>
      <c r="I3764" s="10" t="s">
        <v>760</v>
      </c>
      <c r="J3764" s="15"/>
      <c r="K3764" s="12">
        <v>700380</v>
      </c>
    </row>
    <row r="3765" spans="1:11" ht="32.25" customHeight="1" x14ac:dyDescent="0.2">
      <c r="A3765" s="1">
        <v>1887174</v>
      </c>
      <c r="B3765" s="1">
        <f t="shared" si="58"/>
        <v>5661522</v>
      </c>
      <c r="C3765" s="3">
        <v>6290580</v>
      </c>
      <c r="D3765" s="40" t="s">
        <v>6674</v>
      </c>
      <c r="E3765" s="41">
        <v>3.44</v>
      </c>
      <c r="F3765" s="41">
        <v>4.28</v>
      </c>
      <c r="G3765" s="25">
        <v>7.72</v>
      </c>
      <c r="H3765" s="9"/>
      <c r="I3765" s="10" t="s">
        <v>4714</v>
      </c>
      <c r="J3765" s="15"/>
      <c r="K3765" s="12">
        <v>700395</v>
      </c>
    </row>
    <row r="3766" spans="1:11" ht="18" customHeight="1" x14ac:dyDescent="0.2">
      <c r="A3766" s="1">
        <v>4477648.5</v>
      </c>
      <c r="B3766" s="1">
        <f t="shared" si="58"/>
        <v>13432945.5</v>
      </c>
      <c r="C3766" s="3">
        <v>14925495</v>
      </c>
      <c r="D3766" s="40" t="s">
        <v>6674</v>
      </c>
      <c r="E3766" s="41">
        <v>9.32</v>
      </c>
      <c r="F3766" s="41">
        <v>7.77</v>
      </c>
      <c r="G3766" s="25">
        <v>17.09</v>
      </c>
      <c r="H3766" s="9"/>
      <c r="I3766" s="21" t="s">
        <v>7016</v>
      </c>
      <c r="J3766" s="15"/>
      <c r="K3766" s="12">
        <v>700400</v>
      </c>
    </row>
    <row r="3767" spans="1:11" ht="18" customHeight="1" x14ac:dyDescent="0.2">
      <c r="A3767" s="1">
        <v>13153432.5</v>
      </c>
      <c r="B3767" s="1">
        <f t="shared" si="58"/>
        <v>39460297.5</v>
      </c>
      <c r="C3767" s="3">
        <v>43844775</v>
      </c>
      <c r="D3767" s="40" t="s">
        <v>6674</v>
      </c>
      <c r="E3767" s="41">
        <v>24.55</v>
      </c>
      <c r="F3767" s="41">
        <v>28.65</v>
      </c>
      <c r="G3767" s="24">
        <v>53.2</v>
      </c>
      <c r="H3767" s="9"/>
      <c r="I3767" s="14" t="s">
        <v>761</v>
      </c>
      <c r="J3767" s="15"/>
      <c r="K3767" s="12">
        <v>700405</v>
      </c>
    </row>
    <row r="3768" spans="1:11" ht="36" customHeight="1" x14ac:dyDescent="0.2">
      <c r="A3768" s="1">
        <v>614245.5</v>
      </c>
      <c r="B3768" s="1">
        <f t="shared" si="58"/>
        <v>1842736.5</v>
      </c>
      <c r="C3768" s="3">
        <v>2047485</v>
      </c>
      <c r="D3768" s="40" t="s">
        <v>6674</v>
      </c>
      <c r="E3768" s="41">
        <v>1.1599999999999999</v>
      </c>
      <c r="F3768" s="41">
        <v>1.31</v>
      </c>
      <c r="G3768" s="25">
        <v>2.4700000000000002</v>
      </c>
      <c r="H3768" s="9"/>
      <c r="I3768" s="10" t="s">
        <v>762</v>
      </c>
      <c r="J3768" s="15"/>
      <c r="K3768" s="12">
        <v>700410</v>
      </c>
    </row>
    <row r="3769" spans="1:11" ht="36" customHeight="1" x14ac:dyDescent="0.2">
      <c r="A3769" s="1">
        <v>1005939</v>
      </c>
      <c r="B3769" s="1">
        <f t="shared" si="58"/>
        <v>3017817</v>
      </c>
      <c r="C3769" s="3">
        <v>3353130</v>
      </c>
      <c r="D3769" s="40" t="s">
        <v>6674</v>
      </c>
      <c r="E3769" s="41">
        <v>1.98</v>
      </c>
      <c r="F3769" s="41">
        <v>1.98</v>
      </c>
      <c r="G3769" s="25">
        <v>3.96</v>
      </c>
      <c r="H3769" s="9"/>
      <c r="I3769" s="10" t="s">
        <v>4715</v>
      </c>
      <c r="J3769" s="15"/>
      <c r="K3769" s="12">
        <v>700415</v>
      </c>
    </row>
    <row r="3770" spans="1:11" ht="36" customHeight="1" x14ac:dyDescent="0.2">
      <c r="A3770" s="1">
        <v>397840.5</v>
      </c>
      <c r="B3770" s="1">
        <f t="shared" si="58"/>
        <v>1193521.5</v>
      </c>
      <c r="C3770" s="3">
        <v>1326135</v>
      </c>
      <c r="D3770" s="40" t="s">
        <v>6674</v>
      </c>
      <c r="E3770" s="41">
        <v>0.77</v>
      </c>
      <c r="F3770" s="41">
        <v>0.81</v>
      </c>
      <c r="G3770" s="25">
        <v>1.58</v>
      </c>
      <c r="H3770" s="9"/>
      <c r="I3770" s="10" t="s">
        <v>4716</v>
      </c>
      <c r="J3770" s="15"/>
      <c r="K3770" s="12">
        <v>700420</v>
      </c>
    </row>
    <row r="3771" spans="1:11" ht="18" customHeight="1" x14ac:dyDescent="0.2">
      <c r="A3771" s="1">
        <v>544878</v>
      </c>
      <c r="B3771" s="1">
        <f t="shared" si="58"/>
        <v>1634634</v>
      </c>
      <c r="C3771" s="3">
        <v>1816260</v>
      </c>
      <c r="D3771" s="40" t="s">
        <v>6674</v>
      </c>
      <c r="E3771" s="41">
        <v>1.03</v>
      </c>
      <c r="F3771" s="41">
        <v>1.1599999999999999</v>
      </c>
      <c r="G3771" s="25">
        <v>2.19</v>
      </c>
      <c r="H3771" s="9"/>
      <c r="I3771" s="14" t="s">
        <v>763</v>
      </c>
      <c r="J3771" s="15"/>
      <c r="K3771" s="12">
        <v>700425</v>
      </c>
    </row>
    <row r="3772" spans="1:11" ht="36" customHeight="1" x14ac:dyDescent="0.2">
      <c r="A3772" s="1">
        <v>756994.5</v>
      </c>
      <c r="B3772" s="1">
        <f t="shared" si="58"/>
        <v>2270983.5</v>
      </c>
      <c r="C3772" s="3">
        <v>2523315</v>
      </c>
      <c r="D3772" s="40" t="s">
        <v>6674</v>
      </c>
      <c r="E3772" s="41">
        <v>1.49</v>
      </c>
      <c r="F3772" s="41">
        <v>1.49</v>
      </c>
      <c r="G3772" s="25">
        <v>2.98</v>
      </c>
      <c r="H3772" s="9"/>
      <c r="I3772" s="10" t="s">
        <v>764</v>
      </c>
      <c r="J3772" s="15"/>
      <c r="K3772" s="12">
        <v>700430</v>
      </c>
    </row>
    <row r="3773" spans="1:11" ht="36" customHeight="1" x14ac:dyDescent="0.2">
      <c r="A3773" s="1">
        <v>756994.5</v>
      </c>
      <c r="B3773" s="1">
        <f t="shared" si="58"/>
        <v>2270983.5</v>
      </c>
      <c r="C3773" s="3">
        <v>2523315</v>
      </c>
      <c r="D3773" s="40" t="s">
        <v>6674</v>
      </c>
      <c r="E3773" s="41">
        <v>1.49</v>
      </c>
      <c r="F3773" s="41">
        <v>1.49</v>
      </c>
      <c r="G3773" s="25">
        <v>2.98</v>
      </c>
      <c r="H3773" s="9"/>
      <c r="I3773" s="10" t="s">
        <v>4717</v>
      </c>
      <c r="J3773" s="15"/>
      <c r="K3773" s="12">
        <v>700435</v>
      </c>
    </row>
    <row r="3774" spans="1:11" ht="36" customHeight="1" x14ac:dyDescent="0.2">
      <c r="A3774" s="1">
        <v>1392057.0000000002</v>
      </c>
      <c r="B3774" s="1">
        <f t="shared" si="58"/>
        <v>4176171.0000000009</v>
      </c>
      <c r="C3774" s="3">
        <v>4640190.0000000009</v>
      </c>
      <c r="D3774" s="40" t="s">
        <v>6674</v>
      </c>
      <c r="E3774" s="41">
        <v>2.74</v>
      </c>
      <c r="F3774" s="41">
        <v>2.74</v>
      </c>
      <c r="G3774" s="25">
        <v>5.48</v>
      </c>
      <c r="H3774" s="9"/>
      <c r="I3774" s="10" t="s">
        <v>4718</v>
      </c>
      <c r="J3774" s="15"/>
      <c r="K3774" s="12">
        <v>700440</v>
      </c>
    </row>
    <row r="3775" spans="1:11" ht="31.15" customHeight="1" x14ac:dyDescent="0.2">
      <c r="A3775" s="1">
        <v>929731.5</v>
      </c>
      <c r="B3775" s="1">
        <f t="shared" si="58"/>
        <v>2789194.5</v>
      </c>
      <c r="C3775" s="3">
        <v>3099105</v>
      </c>
      <c r="D3775" s="40" t="s">
        <v>6674</v>
      </c>
      <c r="E3775" s="41">
        <v>1.83</v>
      </c>
      <c r="F3775" s="41">
        <v>1.83</v>
      </c>
      <c r="G3775" s="25">
        <v>3.66</v>
      </c>
      <c r="H3775" s="9"/>
      <c r="I3775" s="14" t="s">
        <v>765</v>
      </c>
      <c r="J3775" s="15"/>
      <c r="K3775" s="12">
        <v>700445</v>
      </c>
    </row>
    <row r="3776" spans="1:11" ht="36" customHeight="1" x14ac:dyDescent="0.2">
      <c r="A3776" s="1">
        <v>589338</v>
      </c>
      <c r="B3776" s="1">
        <f t="shared" si="58"/>
        <v>1768014</v>
      </c>
      <c r="C3776" s="3">
        <v>1964460</v>
      </c>
      <c r="D3776" s="40" t="s">
        <v>6674</v>
      </c>
      <c r="E3776" s="41">
        <v>1.1599999999999999</v>
      </c>
      <c r="F3776" s="41">
        <v>1.1599999999999999</v>
      </c>
      <c r="G3776" s="25">
        <v>2.3199999999999998</v>
      </c>
      <c r="H3776" s="9"/>
      <c r="I3776" s="10" t="s">
        <v>4719</v>
      </c>
      <c r="J3776" s="15"/>
      <c r="K3776" s="12">
        <v>700450</v>
      </c>
    </row>
    <row r="3777" spans="1:11" ht="36" customHeight="1" x14ac:dyDescent="0.2">
      <c r="A3777" s="1">
        <v>828121.49999999988</v>
      </c>
      <c r="B3777" s="1">
        <f t="shared" si="58"/>
        <v>2484364.4999999995</v>
      </c>
      <c r="C3777" s="3">
        <v>2760404.9999999995</v>
      </c>
      <c r="D3777" s="40" t="s">
        <v>6674</v>
      </c>
      <c r="E3777" s="41">
        <v>1.63</v>
      </c>
      <c r="F3777" s="41">
        <v>1.63</v>
      </c>
      <c r="G3777" s="25">
        <v>3.26</v>
      </c>
      <c r="H3777" s="9"/>
      <c r="I3777" s="10" t="s">
        <v>766</v>
      </c>
      <c r="J3777" s="15"/>
      <c r="K3777" s="12">
        <v>700455</v>
      </c>
    </row>
    <row r="3778" spans="1:11" ht="18" customHeight="1" x14ac:dyDescent="0.2">
      <c r="A3778" s="1">
        <v>863685</v>
      </c>
      <c r="B3778" s="1">
        <f t="shared" si="58"/>
        <v>2591055</v>
      </c>
      <c r="C3778" s="3">
        <v>2878950</v>
      </c>
      <c r="D3778" s="40" t="s">
        <v>6674</v>
      </c>
      <c r="E3778" s="41">
        <v>1.7</v>
      </c>
      <c r="F3778" s="41">
        <v>1.7</v>
      </c>
      <c r="G3778" s="24">
        <v>3.4</v>
      </c>
      <c r="H3778" s="9"/>
      <c r="I3778" s="14" t="s">
        <v>4720</v>
      </c>
      <c r="J3778" s="15"/>
      <c r="K3778" s="12">
        <v>700460</v>
      </c>
    </row>
    <row r="3779" spans="1:11" ht="30" customHeight="1" x14ac:dyDescent="0.2">
      <c r="A3779" s="1">
        <v>430083</v>
      </c>
      <c r="B3779" s="1">
        <f t="shared" si="58"/>
        <v>1290249</v>
      </c>
      <c r="C3779" s="3">
        <v>1433610</v>
      </c>
      <c r="D3779" s="40" t="s">
        <v>6674</v>
      </c>
      <c r="E3779" s="41">
        <v>0.84</v>
      </c>
      <c r="F3779" s="41">
        <v>0.86</v>
      </c>
      <c r="G3779" s="24">
        <v>1.7</v>
      </c>
      <c r="H3779" s="9"/>
      <c r="I3779" s="14" t="s">
        <v>4721</v>
      </c>
      <c r="J3779" s="15"/>
      <c r="K3779" s="12">
        <v>700465</v>
      </c>
    </row>
    <row r="3780" spans="1:11" ht="45" customHeight="1" x14ac:dyDescent="0.2">
      <c r="A3780" s="1">
        <v>3410100</v>
      </c>
      <c r="B3780" s="1">
        <f t="shared" si="58"/>
        <v>10230300</v>
      </c>
      <c r="C3780" s="3">
        <v>11367000</v>
      </c>
      <c r="D3780" s="40" t="s">
        <v>6674</v>
      </c>
      <c r="E3780" s="41" t="s">
        <v>6694</v>
      </c>
      <c r="F3780" s="41" t="s">
        <v>6683</v>
      </c>
      <c r="G3780" s="41" t="s">
        <v>6680</v>
      </c>
      <c r="H3780" s="9"/>
      <c r="I3780" s="10" t="s">
        <v>767</v>
      </c>
      <c r="J3780" s="22" t="s">
        <v>6992</v>
      </c>
      <c r="K3780" s="12">
        <v>700466</v>
      </c>
    </row>
    <row r="3781" spans="1:11" ht="30" customHeight="1" x14ac:dyDescent="0.2">
      <c r="A3781" s="1">
        <v>4260150</v>
      </c>
      <c r="B3781" s="1">
        <f t="shared" si="58"/>
        <v>12780450</v>
      </c>
      <c r="C3781" s="3">
        <v>14200500</v>
      </c>
      <c r="D3781" s="40" t="s">
        <v>6674</v>
      </c>
      <c r="E3781" s="41" t="s">
        <v>6680</v>
      </c>
      <c r="F3781" s="41" t="s">
        <v>6682</v>
      </c>
      <c r="G3781" s="41" t="s">
        <v>6706</v>
      </c>
      <c r="H3781" s="9"/>
      <c r="I3781" s="10" t="s">
        <v>768</v>
      </c>
      <c r="J3781" s="22" t="s">
        <v>6992</v>
      </c>
      <c r="K3781" s="12">
        <v>700467</v>
      </c>
    </row>
    <row r="3782" spans="1:11" ht="31.15" customHeight="1" x14ac:dyDescent="0.2">
      <c r="A3782" s="1">
        <v>2573460</v>
      </c>
      <c r="B3782" s="1">
        <f t="shared" ref="B3782:B3845" si="59">C3782-(C3782*$B$4)/100</f>
        <v>7720380</v>
      </c>
      <c r="C3782" s="3">
        <v>8578200</v>
      </c>
      <c r="D3782" s="40" t="s">
        <v>6674</v>
      </c>
      <c r="E3782" s="41" t="s">
        <v>6675</v>
      </c>
      <c r="F3782" s="41">
        <v>5.2</v>
      </c>
      <c r="G3782" s="24">
        <v>10.199999999999999</v>
      </c>
      <c r="H3782" s="17" t="s">
        <v>4722</v>
      </c>
      <c r="I3782" s="14" t="s">
        <v>4723</v>
      </c>
      <c r="J3782" s="15"/>
      <c r="K3782" s="12">
        <v>700470</v>
      </c>
    </row>
    <row r="3783" spans="1:11" ht="36" customHeight="1" x14ac:dyDescent="0.2">
      <c r="A3783" s="1">
        <v>2573460</v>
      </c>
      <c r="B3783" s="1">
        <f t="shared" si="59"/>
        <v>7720380</v>
      </c>
      <c r="C3783" s="3">
        <v>8578200</v>
      </c>
      <c r="D3783" s="40" t="s">
        <v>6674</v>
      </c>
      <c r="E3783" s="41" t="s">
        <v>6675</v>
      </c>
      <c r="F3783" s="41">
        <v>5.2</v>
      </c>
      <c r="G3783" s="24">
        <v>10.199999999999999</v>
      </c>
      <c r="H3783" s="13" t="s">
        <v>4724</v>
      </c>
      <c r="I3783" s="10" t="s">
        <v>4725</v>
      </c>
      <c r="J3783" s="15"/>
      <c r="K3783" s="12">
        <v>700475</v>
      </c>
    </row>
    <row r="3784" spans="1:11" ht="36" customHeight="1" x14ac:dyDescent="0.2">
      <c r="A3784" s="1">
        <v>2473830</v>
      </c>
      <c r="B3784" s="1">
        <f t="shared" si="59"/>
        <v>7421490</v>
      </c>
      <c r="C3784" s="3">
        <v>8246100</v>
      </c>
      <c r="D3784" s="40" t="s">
        <v>6674</v>
      </c>
      <c r="E3784" s="41" t="s">
        <v>6675</v>
      </c>
      <c r="F3784" s="41">
        <v>4.5999999999999996</v>
      </c>
      <c r="G3784" s="24">
        <v>9.6</v>
      </c>
      <c r="H3784" s="13" t="s">
        <v>4724</v>
      </c>
      <c r="I3784" s="10" t="s">
        <v>769</v>
      </c>
      <c r="J3784" s="15"/>
      <c r="K3784" s="12">
        <v>700480</v>
      </c>
    </row>
    <row r="3785" spans="1:11" ht="36" customHeight="1" x14ac:dyDescent="0.2">
      <c r="A3785" s="1">
        <v>3143619</v>
      </c>
      <c r="B3785" s="1">
        <f t="shared" si="59"/>
        <v>9430857</v>
      </c>
      <c r="C3785" s="3">
        <v>10478730</v>
      </c>
      <c r="D3785" s="40" t="s">
        <v>6674</v>
      </c>
      <c r="E3785" s="41">
        <v>5.9</v>
      </c>
      <c r="F3785" s="41">
        <v>6.78</v>
      </c>
      <c r="G3785" s="25">
        <v>12.68</v>
      </c>
      <c r="H3785" s="13" t="s">
        <v>4724</v>
      </c>
      <c r="I3785" s="10" t="s">
        <v>4726</v>
      </c>
      <c r="J3785" s="15"/>
      <c r="K3785" s="12">
        <v>700485</v>
      </c>
    </row>
    <row r="3786" spans="1:11" ht="36" customHeight="1" x14ac:dyDescent="0.2">
      <c r="A3786" s="1">
        <v>4031190</v>
      </c>
      <c r="B3786" s="1">
        <f t="shared" si="59"/>
        <v>12093570</v>
      </c>
      <c r="C3786" s="3">
        <v>13437300</v>
      </c>
      <c r="D3786" s="40" t="s">
        <v>6674</v>
      </c>
      <c r="E3786" s="41" t="s">
        <v>6676</v>
      </c>
      <c r="F3786" s="41">
        <v>7.8</v>
      </c>
      <c r="G3786" s="24">
        <v>15.8</v>
      </c>
      <c r="H3786" s="13" t="s">
        <v>4724</v>
      </c>
      <c r="I3786" s="10" t="s">
        <v>4727</v>
      </c>
      <c r="J3786" s="15"/>
      <c r="K3786" s="12">
        <v>700490</v>
      </c>
    </row>
    <row r="3787" spans="1:11" ht="18" customHeight="1" x14ac:dyDescent="0.2">
      <c r="A3787" s="1">
        <v>1844001</v>
      </c>
      <c r="B3787" s="1">
        <f t="shared" si="59"/>
        <v>5532003</v>
      </c>
      <c r="C3787" s="3">
        <v>6146670</v>
      </c>
      <c r="D3787" s="40" t="s">
        <v>6674</v>
      </c>
      <c r="E3787" s="41">
        <v>3.44</v>
      </c>
      <c r="F3787" s="41">
        <v>4.0199999999999996</v>
      </c>
      <c r="G3787" s="25">
        <v>7.46</v>
      </c>
      <c r="H3787" s="9"/>
      <c r="I3787" s="14" t="s">
        <v>770</v>
      </c>
      <c r="J3787" s="15"/>
      <c r="K3787" s="12">
        <v>700495</v>
      </c>
    </row>
    <row r="3788" spans="1:11" ht="36" customHeight="1" x14ac:dyDescent="0.2">
      <c r="A3788" s="1">
        <v>434866.5</v>
      </c>
      <c r="B3788" s="1">
        <f t="shared" si="59"/>
        <v>1304599.5</v>
      </c>
      <c r="C3788" s="3">
        <v>1449555</v>
      </c>
      <c r="D3788" s="40" t="s">
        <v>6674</v>
      </c>
      <c r="E3788" s="41">
        <v>0.82</v>
      </c>
      <c r="F3788" s="41">
        <v>0.93</v>
      </c>
      <c r="G3788" s="25">
        <v>1.75</v>
      </c>
      <c r="H3788" s="9"/>
      <c r="I3788" s="10" t="s">
        <v>4728</v>
      </c>
      <c r="J3788" s="15"/>
      <c r="K3788" s="12">
        <v>700500</v>
      </c>
    </row>
    <row r="3789" spans="1:11" ht="36" customHeight="1" x14ac:dyDescent="0.2">
      <c r="A3789" s="1">
        <v>350257.5</v>
      </c>
      <c r="B3789" s="1">
        <f t="shared" si="59"/>
        <v>1050772.5</v>
      </c>
      <c r="C3789" s="3">
        <v>1167525</v>
      </c>
      <c r="D3789" s="40" t="s">
        <v>6674</v>
      </c>
      <c r="E3789" s="41">
        <v>0.66</v>
      </c>
      <c r="F3789" s="41">
        <v>0.75</v>
      </c>
      <c r="G3789" s="25">
        <v>1.41</v>
      </c>
      <c r="H3789" s="9"/>
      <c r="I3789" s="10" t="s">
        <v>4729</v>
      </c>
      <c r="J3789" s="15"/>
      <c r="K3789" s="12">
        <v>700505</v>
      </c>
    </row>
    <row r="3790" spans="1:11" ht="36" customHeight="1" x14ac:dyDescent="0.2">
      <c r="A3790" s="1">
        <v>430083</v>
      </c>
      <c r="B3790" s="1">
        <f t="shared" si="59"/>
        <v>1290249</v>
      </c>
      <c r="C3790" s="3">
        <v>1433610</v>
      </c>
      <c r="D3790" s="40" t="s">
        <v>6674</v>
      </c>
      <c r="E3790" s="41">
        <v>0.84</v>
      </c>
      <c r="F3790" s="41">
        <v>0.86</v>
      </c>
      <c r="G3790" s="24">
        <v>1.7</v>
      </c>
      <c r="H3790" s="9"/>
      <c r="I3790" s="10" t="s">
        <v>4730</v>
      </c>
      <c r="J3790" s="15"/>
      <c r="K3790" s="12">
        <v>700510</v>
      </c>
    </row>
    <row r="3791" spans="1:11" ht="36" customHeight="1" x14ac:dyDescent="0.2">
      <c r="A3791" s="1">
        <v>430083</v>
      </c>
      <c r="B3791" s="1">
        <f t="shared" si="59"/>
        <v>1290249</v>
      </c>
      <c r="C3791" s="3">
        <v>1433610</v>
      </c>
      <c r="D3791" s="40" t="s">
        <v>6674</v>
      </c>
      <c r="E3791" s="41">
        <v>0.84</v>
      </c>
      <c r="F3791" s="41">
        <v>0.86</v>
      </c>
      <c r="G3791" s="24">
        <v>1.7</v>
      </c>
      <c r="H3791" s="9"/>
      <c r="I3791" s="10" t="s">
        <v>4731</v>
      </c>
      <c r="J3791" s="15"/>
      <c r="K3791" s="12">
        <v>700515</v>
      </c>
    </row>
    <row r="3792" spans="1:11" ht="18" customHeight="1" x14ac:dyDescent="0.2">
      <c r="A3792" s="1">
        <v>350257.5</v>
      </c>
      <c r="B3792" s="1">
        <f t="shared" si="59"/>
        <v>1050772.5</v>
      </c>
      <c r="C3792" s="3">
        <v>1167525</v>
      </c>
      <c r="D3792" s="40" t="s">
        <v>6674</v>
      </c>
      <c r="E3792" s="41">
        <v>0.66</v>
      </c>
      <c r="F3792" s="41">
        <v>0.75</v>
      </c>
      <c r="G3792" s="25">
        <v>1.41</v>
      </c>
      <c r="H3792" s="9"/>
      <c r="I3792" s="14" t="s">
        <v>4732</v>
      </c>
      <c r="J3792" s="15"/>
      <c r="K3792" s="12">
        <v>700520</v>
      </c>
    </row>
    <row r="3793" spans="1:11" ht="18" customHeight="1" x14ac:dyDescent="0.2">
      <c r="A3793" s="1">
        <v>441706.5</v>
      </c>
      <c r="B3793" s="1">
        <f t="shared" si="59"/>
        <v>1325119.5</v>
      </c>
      <c r="C3793" s="3">
        <v>1472355</v>
      </c>
      <c r="D3793" s="40" t="s">
        <v>6674</v>
      </c>
      <c r="E3793" s="41">
        <v>0.84</v>
      </c>
      <c r="F3793" s="41">
        <v>0.93</v>
      </c>
      <c r="G3793" s="25">
        <v>1.77</v>
      </c>
      <c r="H3793" s="9"/>
      <c r="I3793" s="14" t="s">
        <v>771</v>
      </c>
      <c r="J3793" s="15"/>
      <c r="K3793" s="12">
        <v>700525</v>
      </c>
    </row>
    <row r="3794" spans="1:11" ht="36" customHeight="1" x14ac:dyDescent="0.2">
      <c r="A3794" s="1">
        <v>335313</v>
      </c>
      <c r="B3794" s="1">
        <f t="shared" si="59"/>
        <v>1005939</v>
      </c>
      <c r="C3794" s="3">
        <v>1117710</v>
      </c>
      <c r="D3794" s="40" t="s">
        <v>6674</v>
      </c>
      <c r="E3794" s="41">
        <v>0.66</v>
      </c>
      <c r="F3794" s="41">
        <v>0.66</v>
      </c>
      <c r="G3794" s="25">
        <v>1.32</v>
      </c>
      <c r="H3794" s="9"/>
      <c r="I3794" s="10" t="s">
        <v>4733</v>
      </c>
      <c r="J3794" s="15"/>
      <c r="K3794" s="12">
        <v>700530</v>
      </c>
    </row>
    <row r="3795" spans="1:11" ht="36" customHeight="1" x14ac:dyDescent="0.2">
      <c r="A3795" s="1">
        <v>350257.5</v>
      </c>
      <c r="B3795" s="1">
        <f t="shared" si="59"/>
        <v>1050772.5</v>
      </c>
      <c r="C3795" s="3">
        <v>1167525</v>
      </c>
      <c r="D3795" s="40" t="s">
        <v>6674</v>
      </c>
      <c r="E3795" s="41">
        <v>0.66</v>
      </c>
      <c r="F3795" s="41">
        <v>0.75</v>
      </c>
      <c r="G3795" s="25">
        <v>1.41</v>
      </c>
      <c r="H3795" s="9"/>
      <c r="I3795" s="10" t="s">
        <v>4734</v>
      </c>
      <c r="J3795" s="15"/>
      <c r="K3795" s="12">
        <v>700535</v>
      </c>
    </row>
    <row r="3796" spans="1:11" ht="36" customHeight="1" x14ac:dyDescent="0.2">
      <c r="A3796" s="1">
        <v>441706.5</v>
      </c>
      <c r="B3796" s="1">
        <f t="shared" si="59"/>
        <v>1325119.5</v>
      </c>
      <c r="C3796" s="3">
        <v>1472355</v>
      </c>
      <c r="D3796" s="40" t="s">
        <v>6674</v>
      </c>
      <c r="E3796" s="41">
        <v>0.84</v>
      </c>
      <c r="F3796" s="41">
        <v>0.93</v>
      </c>
      <c r="G3796" s="25">
        <v>1.77</v>
      </c>
      <c r="H3796" s="9"/>
      <c r="I3796" s="10" t="s">
        <v>4735</v>
      </c>
      <c r="J3796" s="15"/>
      <c r="K3796" s="12">
        <v>700540</v>
      </c>
    </row>
    <row r="3797" spans="1:11" ht="36" customHeight="1" x14ac:dyDescent="0.2">
      <c r="A3797" s="1">
        <v>553774.5</v>
      </c>
      <c r="B3797" s="1">
        <f t="shared" si="59"/>
        <v>1661323.5</v>
      </c>
      <c r="C3797" s="3">
        <v>1845915</v>
      </c>
      <c r="D3797" s="40" t="s">
        <v>6674</v>
      </c>
      <c r="E3797" s="41">
        <v>1.0900000000000001</v>
      </c>
      <c r="F3797" s="41">
        <v>1.0900000000000001</v>
      </c>
      <c r="G3797" s="25">
        <v>2.1800000000000002</v>
      </c>
      <c r="H3797" s="9"/>
      <c r="I3797" s="10" t="s">
        <v>4736</v>
      </c>
      <c r="J3797" s="15"/>
      <c r="K3797" s="12">
        <v>700545</v>
      </c>
    </row>
    <row r="3798" spans="1:11" ht="31.15" customHeight="1" x14ac:dyDescent="0.2">
      <c r="A3798" s="1">
        <v>350257.5</v>
      </c>
      <c r="B3798" s="1">
        <f t="shared" si="59"/>
        <v>1050772.5</v>
      </c>
      <c r="C3798" s="3">
        <v>1167525</v>
      </c>
      <c r="D3798" s="40" t="s">
        <v>6674</v>
      </c>
      <c r="E3798" s="41">
        <v>0.66</v>
      </c>
      <c r="F3798" s="41">
        <v>0.75</v>
      </c>
      <c r="G3798" s="25">
        <v>1.41</v>
      </c>
      <c r="H3798" s="9"/>
      <c r="I3798" s="14" t="s">
        <v>4737</v>
      </c>
      <c r="J3798" s="15"/>
      <c r="K3798" s="12">
        <v>700550</v>
      </c>
    </row>
    <row r="3799" spans="1:11" ht="36" customHeight="1" x14ac:dyDescent="0.2">
      <c r="A3799" s="1">
        <v>418459.5</v>
      </c>
      <c r="B3799" s="1">
        <f t="shared" si="59"/>
        <v>1255378.5</v>
      </c>
      <c r="C3799" s="3">
        <v>1394865</v>
      </c>
      <c r="D3799" s="40" t="s">
        <v>6674</v>
      </c>
      <c r="E3799" s="41">
        <v>0.84</v>
      </c>
      <c r="F3799" s="41">
        <v>0.79</v>
      </c>
      <c r="G3799" s="25">
        <v>1.63</v>
      </c>
      <c r="H3799" s="9"/>
      <c r="I3799" s="10" t="s">
        <v>772</v>
      </c>
      <c r="J3799" s="15"/>
      <c r="K3799" s="12">
        <v>700555</v>
      </c>
    </row>
    <row r="3800" spans="1:11" ht="18" customHeight="1" x14ac:dyDescent="0.2">
      <c r="A3800" s="1">
        <v>2341440</v>
      </c>
      <c r="B3800" s="1">
        <f t="shared" si="59"/>
        <v>7024320</v>
      </c>
      <c r="C3800" s="3">
        <v>7804800</v>
      </c>
      <c r="D3800" s="40" t="s">
        <v>6674</v>
      </c>
      <c r="E3800" s="41">
        <v>4.71</v>
      </c>
      <c r="F3800" s="41">
        <v>4.4000000000000004</v>
      </c>
      <c r="G3800" s="25">
        <v>9.11</v>
      </c>
      <c r="H3800" s="9"/>
      <c r="I3800" s="14" t="s">
        <v>773</v>
      </c>
      <c r="J3800" s="15"/>
      <c r="K3800" s="12">
        <v>700560</v>
      </c>
    </row>
    <row r="3801" spans="1:11" ht="36" customHeight="1" x14ac:dyDescent="0.2">
      <c r="A3801" s="1">
        <v>726511.5</v>
      </c>
      <c r="B3801" s="1">
        <f t="shared" si="59"/>
        <v>2179534.5</v>
      </c>
      <c r="C3801" s="3">
        <v>2421705</v>
      </c>
      <c r="D3801" s="40" t="s">
        <v>6674</v>
      </c>
      <c r="E3801" s="41">
        <v>1.43</v>
      </c>
      <c r="F3801" s="41">
        <v>1.43</v>
      </c>
      <c r="G3801" s="25">
        <v>2.86</v>
      </c>
      <c r="H3801" s="9"/>
      <c r="I3801" s="10" t="s">
        <v>774</v>
      </c>
      <c r="J3801" s="15"/>
      <c r="K3801" s="12">
        <v>700565</v>
      </c>
    </row>
    <row r="3802" spans="1:11" ht="30" customHeight="1" x14ac:dyDescent="0.2">
      <c r="A3802" s="1">
        <v>472090.5</v>
      </c>
      <c r="B3802" s="1">
        <f t="shared" si="59"/>
        <v>1416271.5</v>
      </c>
      <c r="C3802" s="3">
        <v>1573635</v>
      </c>
      <c r="D3802" s="40" t="s">
        <v>6674</v>
      </c>
      <c r="E3802" s="41">
        <v>0.89</v>
      </c>
      <c r="F3802" s="41">
        <v>1.01</v>
      </c>
      <c r="G3802" s="24">
        <v>1.9</v>
      </c>
      <c r="H3802" s="9"/>
      <c r="I3802" s="14" t="s">
        <v>4738</v>
      </c>
      <c r="J3802" s="15"/>
      <c r="K3802" s="12">
        <v>700570</v>
      </c>
    </row>
    <row r="3803" spans="1:11" ht="30" customHeight="1" x14ac:dyDescent="0.2">
      <c r="A3803" s="1">
        <v>1238850</v>
      </c>
      <c r="B3803" s="1">
        <f t="shared" si="59"/>
        <v>3716550</v>
      </c>
      <c r="C3803" s="3">
        <v>4129500</v>
      </c>
      <c r="D3803" s="40" t="s">
        <v>6674</v>
      </c>
      <c r="E3803" s="41">
        <v>2.36</v>
      </c>
      <c r="F3803" s="41">
        <v>2.6</v>
      </c>
      <c r="G3803" s="25">
        <v>4.96</v>
      </c>
      <c r="H3803" s="9"/>
      <c r="I3803" s="14" t="s">
        <v>4739</v>
      </c>
      <c r="J3803" s="15"/>
      <c r="K3803" s="12">
        <v>700575</v>
      </c>
    </row>
    <row r="3804" spans="1:11" ht="36" customHeight="1" x14ac:dyDescent="0.2">
      <c r="A3804" s="1">
        <v>430083</v>
      </c>
      <c r="B3804" s="1">
        <f t="shared" si="59"/>
        <v>1290249</v>
      </c>
      <c r="C3804" s="3">
        <v>1433610</v>
      </c>
      <c r="D3804" s="40" t="s">
        <v>6674</v>
      </c>
      <c r="E3804" s="41">
        <v>0.84</v>
      </c>
      <c r="F3804" s="41">
        <v>0.86</v>
      </c>
      <c r="G3804" s="24">
        <v>1.7</v>
      </c>
      <c r="H3804" s="9"/>
      <c r="I3804" s="10" t="s">
        <v>4740</v>
      </c>
      <c r="J3804" s="15"/>
      <c r="K3804" s="12">
        <v>700580</v>
      </c>
    </row>
    <row r="3805" spans="1:11" ht="36" customHeight="1" x14ac:dyDescent="0.2">
      <c r="A3805" s="1">
        <v>589338</v>
      </c>
      <c r="B3805" s="1">
        <f t="shared" si="59"/>
        <v>1768014</v>
      </c>
      <c r="C3805" s="3">
        <v>1964460</v>
      </c>
      <c r="D3805" s="40" t="s">
        <v>6674</v>
      </c>
      <c r="E3805" s="41">
        <v>1.1599999999999999</v>
      </c>
      <c r="F3805" s="41">
        <v>1.1599999999999999</v>
      </c>
      <c r="G3805" s="25">
        <v>2.3199999999999998</v>
      </c>
      <c r="H3805" s="9"/>
      <c r="I3805" s="10" t="s">
        <v>775</v>
      </c>
      <c r="J3805" s="15"/>
      <c r="K3805" s="12">
        <v>700585</v>
      </c>
    </row>
    <row r="3806" spans="1:11" ht="36" customHeight="1" x14ac:dyDescent="0.2">
      <c r="A3806" s="1">
        <v>442201.5</v>
      </c>
      <c r="B3806" s="1">
        <f t="shared" si="59"/>
        <v>1326604.5</v>
      </c>
      <c r="C3806" s="3">
        <v>1474005</v>
      </c>
      <c r="D3806" s="40" t="s">
        <v>6674</v>
      </c>
      <c r="E3806" s="41">
        <v>0.89</v>
      </c>
      <c r="F3806" s="41">
        <v>0.83</v>
      </c>
      <c r="G3806" s="25">
        <v>1.72</v>
      </c>
      <c r="H3806" s="9"/>
      <c r="I3806" s="10" t="s">
        <v>4741</v>
      </c>
      <c r="J3806" s="15"/>
      <c r="K3806" s="12">
        <v>700590</v>
      </c>
    </row>
    <row r="3807" spans="1:11" ht="36" customHeight="1" x14ac:dyDescent="0.2">
      <c r="A3807" s="1">
        <v>335313</v>
      </c>
      <c r="B3807" s="1">
        <f t="shared" si="59"/>
        <v>1005939</v>
      </c>
      <c r="C3807" s="3">
        <v>1117710</v>
      </c>
      <c r="D3807" s="40" t="s">
        <v>6674</v>
      </c>
      <c r="E3807" s="41">
        <v>0.66</v>
      </c>
      <c r="F3807" s="41">
        <v>0.66</v>
      </c>
      <c r="G3807" s="25">
        <v>1.32</v>
      </c>
      <c r="H3807" s="9"/>
      <c r="I3807" s="10" t="s">
        <v>4742</v>
      </c>
      <c r="J3807" s="15"/>
      <c r="K3807" s="12">
        <v>700595</v>
      </c>
    </row>
    <row r="3808" spans="1:11" ht="36" customHeight="1" x14ac:dyDescent="0.2">
      <c r="A3808" s="1">
        <v>482647.5</v>
      </c>
      <c r="B3808" s="1">
        <f t="shared" si="59"/>
        <v>1447942.5</v>
      </c>
      <c r="C3808" s="3">
        <v>1608825</v>
      </c>
      <c r="D3808" s="40" t="s">
        <v>6674</v>
      </c>
      <c r="E3808" s="41">
        <v>0.95</v>
      </c>
      <c r="F3808" s="41">
        <v>0.95</v>
      </c>
      <c r="G3808" s="24">
        <v>1.9</v>
      </c>
      <c r="H3808" s="9"/>
      <c r="I3808" s="10" t="s">
        <v>4743</v>
      </c>
      <c r="J3808" s="15"/>
      <c r="K3808" s="12">
        <v>700600</v>
      </c>
    </row>
    <row r="3809" spans="1:11" ht="30" customHeight="1" x14ac:dyDescent="0.2">
      <c r="A3809" s="1">
        <v>585719.99999999988</v>
      </c>
      <c r="B3809" s="1">
        <f t="shared" si="59"/>
        <v>1757159.9999999998</v>
      </c>
      <c r="C3809" s="3">
        <v>1952399.9999999998</v>
      </c>
      <c r="D3809" s="40" t="s">
        <v>6674</v>
      </c>
      <c r="E3809" s="41">
        <v>1.1299999999999999</v>
      </c>
      <c r="F3809" s="41">
        <v>1.2</v>
      </c>
      <c r="G3809" s="25">
        <v>2.33</v>
      </c>
      <c r="H3809" s="9"/>
      <c r="I3809" s="14" t="s">
        <v>4744</v>
      </c>
      <c r="J3809" s="15"/>
      <c r="K3809" s="12">
        <v>700605</v>
      </c>
    </row>
    <row r="3810" spans="1:11" ht="18" customHeight="1" x14ac:dyDescent="0.2">
      <c r="A3810" s="1">
        <v>416601</v>
      </c>
      <c r="B3810" s="1">
        <f t="shared" si="59"/>
        <v>1249803</v>
      </c>
      <c r="C3810" s="3">
        <v>1388670</v>
      </c>
      <c r="D3810" s="40" t="s">
        <v>6674</v>
      </c>
      <c r="E3810" s="41">
        <v>0.82</v>
      </c>
      <c r="F3810" s="41">
        <v>0.82</v>
      </c>
      <c r="G3810" s="25">
        <v>1.64</v>
      </c>
      <c r="H3810" s="9"/>
      <c r="I3810" s="14" t="s">
        <v>4745</v>
      </c>
      <c r="J3810" s="15"/>
      <c r="K3810" s="12">
        <v>700610</v>
      </c>
    </row>
    <row r="3811" spans="1:11" ht="18" customHeight="1" x14ac:dyDescent="0.2">
      <c r="A3811" s="1">
        <v>502969.5</v>
      </c>
      <c r="B3811" s="1">
        <f t="shared" si="59"/>
        <v>1508908.5</v>
      </c>
      <c r="C3811" s="3">
        <v>1676565</v>
      </c>
      <c r="D3811" s="40" t="s">
        <v>6674</v>
      </c>
      <c r="E3811" s="41">
        <v>0.99</v>
      </c>
      <c r="F3811" s="41">
        <v>0.99</v>
      </c>
      <c r="G3811" s="25">
        <v>1.98</v>
      </c>
      <c r="H3811" s="9"/>
      <c r="I3811" s="14" t="s">
        <v>776</v>
      </c>
      <c r="J3811" s="15"/>
      <c r="K3811" s="12">
        <v>700615</v>
      </c>
    </row>
    <row r="3812" spans="1:11" ht="18" customHeight="1" x14ac:dyDescent="0.2">
      <c r="A3812" s="1">
        <v>350257.5</v>
      </c>
      <c r="B3812" s="1">
        <f t="shared" si="59"/>
        <v>1050772.5</v>
      </c>
      <c r="C3812" s="3">
        <v>1167525</v>
      </c>
      <c r="D3812" s="40" t="s">
        <v>6674</v>
      </c>
      <c r="E3812" s="41">
        <v>0.66</v>
      </c>
      <c r="F3812" s="41">
        <v>0.75</v>
      </c>
      <c r="G3812" s="25">
        <v>1.41</v>
      </c>
      <c r="H3812" s="9"/>
      <c r="I3812" s="14" t="s">
        <v>777</v>
      </c>
      <c r="J3812" s="15"/>
      <c r="K3812" s="12">
        <v>700620</v>
      </c>
    </row>
    <row r="3813" spans="1:11" ht="18" customHeight="1" x14ac:dyDescent="0.2">
      <c r="A3813" s="1">
        <v>434866.5</v>
      </c>
      <c r="B3813" s="1">
        <f t="shared" si="59"/>
        <v>1304599.5</v>
      </c>
      <c r="C3813" s="3">
        <v>1449555</v>
      </c>
      <c r="D3813" s="40" t="s">
        <v>6674</v>
      </c>
      <c r="E3813" s="41">
        <v>0.82</v>
      </c>
      <c r="F3813" s="41">
        <v>0.93</v>
      </c>
      <c r="G3813" s="25">
        <v>1.75</v>
      </c>
      <c r="H3813" s="9"/>
      <c r="I3813" s="14" t="s">
        <v>4746</v>
      </c>
      <c r="J3813" s="15"/>
      <c r="K3813" s="12">
        <v>700625</v>
      </c>
    </row>
    <row r="3814" spans="1:11" ht="36" customHeight="1" x14ac:dyDescent="0.2">
      <c r="A3814" s="1">
        <v>521829</v>
      </c>
      <c r="B3814" s="1">
        <f t="shared" si="59"/>
        <v>1565487</v>
      </c>
      <c r="C3814" s="3">
        <v>1739430</v>
      </c>
      <c r="D3814" s="40" t="s">
        <v>6674</v>
      </c>
      <c r="E3814" s="41">
        <v>1.05</v>
      </c>
      <c r="F3814" s="41">
        <v>0.98</v>
      </c>
      <c r="G3814" s="25">
        <v>2.0299999999999998</v>
      </c>
      <c r="H3814" s="9"/>
      <c r="I3814" s="10" t="s">
        <v>4747</v>
      </c>
      <c r="J3814" s="15"/>
      <c r="K3814" s="12">
        <v>700630</v>
      </c>
    </row>
    <row r="3815" spans="1:11" ht="36" customHeight="1" x14ac:dyDescent="0.2">
      <c r="A3815" s="1">
        <v>553774.5</v>
      </c>
      <c r="B3815" s="1">
        <f t="shared" si="59"/>
        <v>1661323.5</v>
      </c>
      <c r="C3815" s="3">
        <v>1845915</v>
      </c>
      <c r="D3815" s="40" t="s">
        <v>6674</v>
      </c>
      <c r="E3815" s="41">
        <v>1.0900000000000001</v>
      </c>
      <c r="F3815" s="41">
        <v>1.0900000000000001</v>
      </c>
      <c r="G3815" s="25">
        <v>2.1800000000000002</v>
      </c>
      <c r="H3815" s="9"/>
      <c r="I3815" s="10" t="s">
        <v>4748</v>
      </c>
      <c r="J3815" s="15"/>
      <c r="K3815" s="12">
        <v>700635</v>
      </c>
    </row>
    <row r="3816" spans="1:11" ht="18" customHeight="1" x14ac:dyDescent="0.2">
      <c r="A3816" s="1">
        <v>1770642</v>
      </c>
      <c r="B3816" s="1">
        <f t="shared" si="59"/>
        <v>5311926</v>
      </c>
      <c r="C3816" s="3">
        <v>5902140</v>
      </c>
      <c r="D3816" s="40" t="s">
        <v>6674</v>
      </c>
      <c r="E3816" s="41">
        <v>3.41</v>
      </c>
      <c r="F3816" s="41">
        <v>3.64</v>
      </c>
      <c r="G3816" s="25">
        <v>7.05</v>
      </c>
      <c r="H3816" s="9"/>
      <c r="I3816" s="14" t="s">
        <v>778</v>
      </c>
      <c r="J3816" s="15"/>
      <c r="K3816" s="12">
        <v>700640</v>
      </c>
    </row>
    <row r="3817" spans="1:11" ht="30.4" customHeight="1" x14ac:dyDescent="0.2">
      <c r="A3817" s="1">
        <v>379278</v>
      </c>
      <c r="B3817" s="1">
        <f t="shared" si="59"/>
        <v>1137834</v>
      </c>
      <c r="C3817" s="3">
        <v>1264260</v>
      </c>
      <c r="D3817" s="40" t="s">
        <v>6674</v>
      </c>
      <c r="E3817" s="41">
        <v>0.74</v>
      </c>
      <c r="F3817" s="41">
        <v>0.76</v>
      </c>
      <c r="G3817" s="24">
        <v>1.5</v>
      </c>
      <c r="H3817" s="9"/>
      <c r="I3817" s="14" t="s">
        <v>4749</v>
      </c>
      <c r="J3817" s="15"/>
      <c r="K3817" s="12">
        <v>700645</v>
      </c>
    </row>
    <row r="3818" spans="1:11" ht="18" customHeight="1" x14ac:dyDescent="0.2">
      <c r="A3818" s="1">
        <v>416601</v>
      </c>
      <c r="B3818" s="1">
        <f t="shared" si="59"/>
        <v>1249803</v>
      </c>
      <c r="C3818" s="3">
        <v>1388670</v>
      </c>
      <c r="D3818" s="40" t="s">
        <v>6674</v>
      </c>
      <c r="E3818" s="41">
        <v>0.82</v>
      </c>
      <c r="F3818" s="41">
        <v>0.82</v>
      </c>
      <c r="G3818" s="25">
        <v>1.64</v>
      </c>
      <c r="H3818" s="9"/>
      <c r="I3818" s="14" t="s">
        <v>779</v>
      </c>
      <c r="J3818" s="15"/>
      <c r="K3818" s="12">
        <v>700650</v>
      </c>
    </row>
    <row r="3819" spans="1:11" ht="36" customHeight="1" x14ac:dyDescent="0.2">
      <c r="A3819" s="1">
        <v>1176399</v>
      </c>
      <c r="B3819" s="1">
        <f t="shared" si="59"/>
        <v>3529197</v>
      </c>
      <c r="C3819" s="3">
        <v>3921330</v>
      </c>
      <c r="D3819" s="40" t="s">
        <v>6674</v>
      </c>
      <c r="E3819" s="41">
        <v>2.09</v>
      </c>
      <c r="F3819" s="41">
        <v>2.78</v>
      </c>
      <c r="G3819" s="25">
        <v>4.87</v>
      </c>
      <c r="H3819" s="9"/>
      <c r="I3819" s="10" t="s">
        <v>4750</v>
      </c>
      <c r="J3819" s="15"/>
      <c r="K3819" s="12">
        <v>700655</v>
      </c>
    </row>
    <row r="3820" spans="1:11" ht="36" customHeight="1" x14ac:dyDescent="0.2">
      <c r="A3820" s="1">
        <v>1710378</v>
      </c>
      <c r="B3820" s="1">
        <f t="shared" si="59"/>
        <v>5131134</v>
      </c>
      <c r="C3820" s="3">
        <v>5701260</v>
      </c>
      <c r="D3820" s="40" t="s">
        <v>6674</v>
      </c>
      <c r="E3820" s="41">
        <v>2.69</v>
      </c>
      <c r="F3820" s="41">
        <v>4.76</v>
      </c>
      <c r="G3820" s="25">
        <v>7.45</v>
      </c>
      <c r="H3820" s="9"/>
      <c r="I3820" s="10" t="s">
        <v>780</v>
      </c>
      <c r="J3820" s="15"/>
      <c r="K3820" s="12">
        <v>700660</v>
      </c>
    </row>
    <row r="3821" spans="1:11" ht="60" customHeight="1" x14ac:dyDescent="0.2">
      <c r="A3821" s="1">
        <v>855000</v>
      </c>
      <c r="B3821" s="1">
        <f t="shared" si="59"/>
        <v>2565000</v>
      </c>
      <c r="C3821" s="3">
        <v>2850000</v>
      </c>
      <c r="D3821" s="40" t="s">
        <v>6674</v>
      </c>
      <c r="E3821" s="41">
        <v>2.5</v>
      </c>
      <c r="F3821" s="41" t="s">
        <v>6674</v>
      </c>
      <c r="G3821" s="24">
        <v>2.5</v>
      </c>
      <c r="H3821" s="13" t="s">
        <v>4751</v>
      </c>
      <c r="I3821" s="14" t="s">
        <v>4752</v>
      </c>
      <c r="J3821" s="22" t="s">
        <v>6992</v>
      </c>
      <c r="K3821" s="12">
        <v>700666</v>
      </c>
    </row>
    <row r="3822" spans="1:11" ht="36" customHeight="1" x14ac:dyDescent="0.2">
      <c r="A3822" s="1">
        <v>2471481</v>
      </c>
      <c r="B3822" s="1">
        <f t="shared" si="59"/>
        <v>7414443</v>
      </c>
      <c r="C3822" s="3">
        <v>8238270</v>
      </c>
      <c r="D3822" s="40" t="s">
        <v>6674</v>
      </c>
      <c r="E3822" s="41">
        <v>6.44</v>
      </c>
      <c r="F3822" s="41">
        <v>1.62</v>
      </c>
      <c r="G3822" s="25">
        <v>8.06</v>
      </c>
      <c r="H3822" s="9"/>
      <c r="I3822" s="10" t="s">
        <v>4753</v>
      </c>
      <c r="J3822" s="15"/>
      <c r="K3822" s="12">
        <v>700900</v>
      </c>
    </row>
    <row r="3823" spans="1:11" ht="36" customHeight="1" x14ac:dyDescent="0.2">
      <c r="A3823" s="1">
        <v>2885751</v>
      </c>
      <c r="B3823" s="1">
        <f t="shared" si="59"/>
        <v>8657253</v>
      </c>
      <c r="C3823" s="3">
        <v>9619170</v>
      </c>
      <c r="D3823" s="40" t="s">
        <v>6674</v>
      </c>
      <c r="E3823" s="41">
        <v>7.36</v>
      </c>
      <c r="F3823" s="41">
        <v>2.2200000000000002</v>
      </c>
      <c r="G3823" s="25">
        <v>9.58</v>
      </c>
      <c r="H3823" s="9"/>
      <c r="I3823" s="10" t="s">
        <v>4754</v>
      </c>
      <c r="J3823" s="15"/>
      <c r="K3823" s="12">
        <v>700905</v>
      </c>
    </row>
    <row r="3824" spans="1:11" ht="36" customHeight="1" x14ac:dyDescent="0.2">
      <c r="A3824" s="1">
        <v>1062715.5</v>
      </c>
      <c r="B3824" s="1">
        <f t="shared" si="59"/>
        <v>3188146.5</v>
      </c>
      <c r="C3824" s="3">
        <v>3542385</v>
      </c>
      <c r="D3824" s="40" t="s">
        <v>6674</v>
      </c>
      <c r="E3824" s="41">
        <v>2.1800000000000002</v>
      </c>
      <c r="F3824" s="41">
        <v>1.91</v>
      </c>
      <c r="G3824" s="25">
        <v>4.09</v>
      </c>
      <c r="H3824" s="9"/>
      <c r="I3824" s="19" t="s">
        <v>781</v>
      </c>
      <c r="J3824" s="15"/>
      <c r="K3824" s="12">
        <v>700910</v>
      </c>
    </row>
    <row r="3825" spans="1:11" ht="54" customHeight="1" x14ac:dyDescent="0.2">
      <c r="A3825" s="1">
        <v>1644048</v>
      </c>
      <c r="B3825" s="1">
        <f t="shared" si="59"/>
        <v>4932144</v>
      </c>
      <c r="C3825" s="3">
        <v>5480160</v>
      </c>
      <c r="D3825" s="40" t="s">
        <v>6674</v>
      </c>
      <c r="E3825" s="41">
        <v>3.37</v>
      </c>
      <c r="F3825" s="41">
        <v>2.96</v>
      </c>
      <c r="G3825" s="25">
        <v>6.33</v>
      </c>
      <c r="H3825" s="9"/>
      <c r="I3825" s="10" t="s">
        <v>4755</v>
      </c>
      <c r="J3825" s="15"/>
      <c r="K3825" s="12">
        <v>700915</v>
      </c>
    </row>
    <row r="3826" spans="1:11" ht="54" customHeight="1" x14ac:dyDescent="0.2">
      <c r="A3826" s="1">
        <v>2885751</v>
      </c>
      <c r="B3826" s="1">
        <f t="shared" si="59"/>
        <v>8657253</v>
      </c>
      <c r="C3826" s="3">
        <v>9619170</v>
      </c>
      <c r="D3826" s="40" t="s">
        <v>6674</v>
      </c>
      <c r="E3826" s="41">
        <v>7.36</v>
      </c>
      <c r="F3826" s="41">
        <v>2.2200000000000002</v>
      </c>
      <c r="G3826" s="25">
        <v>9.58</v>
      </c>
      <c r="H3826" s="9"/>
      <c r="I3826" s="10" t="s">
        <v>4756</v>
      </c>
      <c r="J3826" s="15"/>
      <c r="K3826" s="12">
        <v>700920</v>
      </c>
    </row>
    <row r="3827" spans="1:11" ht="36" customHeight="1" x14ac:dyDescent="0.2">
      <c r="A3827" s="1">
        <v>3319947</v>
      </c>
      <c r="B3827" s="1">
        <f t="shared" si="59"/>
        <v>9959841</v>
      </c>
      <c r="C3827" s="3">
        <v>11066490</v>
      </c>
      <c r="D3827" s="40" t="s">
        <v>6674</v>
      </c>
      <c r="E3827" s="41">
        <v>8.2799999999999994</v>
      </c>
      <c r="F3827" s="41">
        <v>2.94</v>
      </c>
      <c r="G3827" s="25">
        <v>11.22</v>
      </c>
      <c r="H3827" s="9"/>
      <c r="I3827" s="10" t="s">
        <v>4757</v>
      </c>
      <c r="J3827" s="15"/>
      <c r="K3827" s="12">
        <v>700925</v>
      </c>
    </row>
    <row r="3828" spans="1:11" ht="36" customHeight="1" x14ac:dyDescent="0.2">
      <c r="A3828" s="1">
        <v>15885900</v>
      </c>
      <c r="B3828" s="1">
        <f t="shared" si="59"/>
        <v>47657700</v>
      </c>
      <c r="C3828" s="3">
        <v>52953000</v>
      </c>
      <c r="D3828" s="40" t="s">
        <v>6674</v>
      </c>
      <c r="E3828" s="41" t="s">
        <v>6719</v>
      </c>
      <c r="F3828" s="41" t="s">
        <v>6731</v>
      </c>
      <c r="G3828" s="41" t="s">
        <v>6721</v>
      </c>
      <c r="H3828" s="9"/>
      <c r="I3828" s="10" t="s">
        <v>4758</v>
      </c>
      <c r="J3828" s="15"/>
      <c r="K3828" s="12">
        <v>701000</v>
      </c>
    </row>
    <row r="3829" spans="1:11" ht="36" customHeight="1" x14ac:dyDescent="0.2">
      <c r="A3829" s="1">
        <v>15885900</v>
      </c>
      <c r="B3829" s="1">
        <f t="shared" si="59"/>
        <v>47657700</v>
      </c>
      <c r="C3829" s="3">
        <v>52953000</v>
      </c>
      <c r="D3829" s="40" t="s">
        <v>6674</v>
      </c>
      <c r="E3829" s="41" t="s">
        <v>6719</v>
      </c>
      <c r="F3829" s="41" t="s">
        <v>6731</v>
      </c>
      <c r="G3829" s="41" t="s">
        <v>6721</v>
      </c>
      <c r="H3829" s="9"/>
      <c r="I3829" s="10" t="s">
        <v>4759</v>
      </c>
      <c r="J3829" s="15"/>
      <c r="K3829" s="12">
        <v>701005</v>
      </c>
    </row>
    <row r="3830" spans="1:11" ht="36" customHeight="1" x14ac:dyDescent="0.2">
      <c r="A3830" s="1">
        <v>1999516.5</v>
      </c>
      <c r="B3830" s="1">
        <f t="shared" si="59"/>
        <v>5998549.5</v>
      </c>
      <c r="C3830" s="3">
        <v>6665055</v>
      </c>
      <c r="D3830" s="40" t="s">
        <v>6674</v>
      </c>
      <c r="E3830" s="41">
        <v>3.55</v>
      </c>
      <c r="F3830" s="41">
        <v>4.7300000000000004</v>
      </c>
      <c r="G3830" s="25">
        <v>8.2799999999999994</v>
      </c>
      <c r="H3830" s="9"/>
      <c r="I3830" s="10" t="s">
        <v>4760</v>
      </c>
      <c r="J3830" s="15"/>
      <c r="K3830" s="12">
        <v>701010</v>
      </c>
    </row>
    <row r="3831" spans="1:11" ht="36" customHeight="1" x14ac:dyDescent="0.2">
      <c r="A3831" s="1">
        <v>11489400</v>
      </c>
      <c r="B3831" s="1">
        <f t="shared" si="59"/>
        <v>34468200</v>
      </c>
      <c r="C3831" s="3">
        <v>38298000</v>
      </c>
      <c r="D3831" s="40" t="s">
        <v>6674</v>
      </c>
      <c r="E3831" s="41" t="s">
        <v>6679</v>
      </c>
      <c r="F3831" s="41" t="s">
        <v>6719</v>
      </c>
      <c r="G3831" s="41" t="s">
        <v>6718</v>
      </c>
      <c r="H3831" s="9"/>
      <c r="I3831" s="10" t="s">
        <v>4761</v>
      </c>
      <c r="J3831" s="15"/>
      <c r="K3831" s="12">
        <v>701015</v>
      </c>
    </row>
    <row r="3832" spans="1:11" ht="36" customHeight="1" x14ac:dyDescent="0.2">
      <c r="A3832" s="1">
        <v>13355550</v>
      </c>
      <c r="B3832" s="1">
        <f t="shared" si="59"/>
        <v>40066650</v>
      </c>
      <c r="C3832" s="3">
        <v>44518500</v>
      </c>
      <c r="D3832" s="40" t="s">
        <v>6674</v>
      </c>
      <c r="E3832" s="41" t="s">
        <v>6695</v>
      </c>
      <c r="F3832" s="41" t="s">
        <v>6681</v>
      </c>
      <c r="G3832" s="41" t="s">
        <v>6750</v>
      </c>
      <c r="H3832" s="9"/>
      <c r="I3832" s="10" t="s">
        <v>4762</v>
      </c>
      <c r="J3832" s="15"/>
      <c r="K3832" s="12">
        <v>701020</v>
      </c>
    </row>
    <row r="3833" spans="1:11" ht="18" customHeight="1" x14ac:dyDescent="0.2">
      <c r="A3833" s="1">
        <v>10649250</v>
      </c>
      <c r="B3833" s="1">
        <f t="shared" si="59"/>
        <v>31947750</v>
      </c>
      <c r="C3833" s="3">
        <v>35497500</v>
      </c>
      <c r="D3833" s="40" t="s">
        <v>6674</v>
      </c>
      <c r="E3833" s="41" t="s">
        <v>6688</v>
      </c>
      <c r="F3833" s="41" t="s">
        <v>6715</v>
      </c>
      <c r="G3833" s="41" t="s">
        <v>6738</v>
      </c>
      <c r="H3833" s="9"/>
      <c r="I3833" s="14" t="s">
        <v>4763</v>
      </c>
      <c r="J3833" s="15"/>
      <c r="K3833" s="12">
        <v>701025</v>
      </c>
    </row>
    <row r="3834" spans="1:11" ht="31.15" customHeight="1" x14ac:dyDescent="0.2">
      <c r="A3834" s="1">
        <v>12651750</v>
      </c>
      <c r="B3834" s="1">
        <f t="shared" si="59"/>
        <v>37955250</v>
      </c>
      <c r="C3834" s="3">
        <v>42172500</v>
      </c>
      <c r="D3834" s="40" t="s">
        <v>6674</v>
      </c>
      <c r="E3834" s="41" t="s">
        <v>6679</v>
      </c>
      <c r="F3834" s="41" t="s">
        <v>6743</v>
      </c>
      <c r="G3834" s="41" t="s">
        <v>6750</v>
      </c>
      <c r="H3834" s="9"/>
      <c r="I3834" s="14" t="s">
        <v>4764</v>
      </c>
      <c r="J3834" s="15"/>
      <c r="K3834" s="12">
        <v>701030</v>
      </c>
    </row>
    <row r="3835" spans="1:11" ht="36" customHeight="1" x14ac:dyDescent="0.2">
      <c r="A3835" s="1">
        <v>15192000</v>
      </c>
      <c r="B3835" s="1">
        <f t="shared" si="59"/>
        <v>45576000</v>
      </c>
      <c r="C3835" s="3">
        <v>50640000</v>
      </c>
      <c r="D3835" s="40" t="s">
        <v>6674</v>
      </c>
      <c r="E3835" s="41" t="s">
        <v>6715</v>
      </c>
      <c r="F3835" s="41" t="s">
        <v>6726</v>
      </c>
      <c r="G3835" s="41" t="s">
        <v>6724</v>
      </c>
      <c r="H3835" s="9"/>
      <c r="I3835" s="10" t="s">
        <v>782</v>
      </c>
      <c r="J3835" s="15"/>
      <c r="K3835" s="12">
        <v>701035</v>
      </c>
    </row>
    <row r="3836" spans="1:11" ht="18" customHeight="1" x14ac:dyDescent="0.2">
      <c r="A3836" s="1">
        <v>13482000</v>
      </c>
      <c r="B3836" s="1">
        <f t="shared" si="59"/>
        <v>40446000</v>
      </c>
      <c r="C3836" s="3">
        <v>44940000</v>
      </c>
      <c r="D3836" s="40" t="s">
        <v>6674</v>
      </c>
      <c r="E3836" s="41" t="s">
        <v>6679</v>
      </c>
      <c r="F3836" s="41" t="s">
        <v>6726</v>
      </c>
      <c r="G3836" s="41" t="s">
        <v>6707</v>
      </c>
      <c r="H3836" s="9"/>
      <c r="I3836" s="14" t="s">
        <v>4765</v>
      </c>
      <c r="J3836" s="15"/>
      <c r="K3836" s="12">
        <v>701040</v>
      </c>
    </row>
    <row r="3837" spans="1:11" ht="18" customHeight="1" x14ac:dyDescent="0.2">
      <c r="A3837" s="1">
        <v>10649250</v>
      </c>
      <c r="B3837" s="1">
        <f t="shared" si="59"/>
        <v>31947750</v>
      </c>
      <c r="C3837" s="3">
        <v>35497500</v>
      </c>
      <c r="D3837" s="40" t="s">
        <v>6674</v>
      </c>
      <c r="E3837" s="41" t="s">
        <v>6688</v>
      </c>
      <c r="F3837" s="41" t="s">
        <v>6715</v>
      </c>
      <c r="G3837" s="41" t="s">
        <v>6738</v>
      </c>
      <c r="H3837" s="9"/>
      <c r="I3837" s="14" t="s">
        <v>783</v>
      </c>
      <c r="J3837" s="15"/>
      <c r="K3837" s="12">
        <v>701045</v>
      </c>
    </row>
    <row r="3838" spans="1:11" ht="45.4" customHeight="1" x14ac:dyDescent="0.2">
      <c r="A3838" s="1">
        <v>10111500</v>
      </c>
      <c r="B3838" s="1">
        <f t="shared" si="59"/>
        <v>30334500</v>
      </c>
      <c r="C3838" s="3">
        <v>33705000</v>
      </c>
      <c r="D3838" s="40" t="s">
        <v>6674</v>
      </c>
      <c r="E3838" s="41" t="s">
        <v>6691</v>
      </c>
      <c r="F3838" s="41" t="s">
        <v>6686</v>
      </c>
      <c r="G3838" s="41" t="s">
        <v>6708</v>
      </c>
      <c r="H3838" s="9"/>
      <c r="I3838" s="10" t="s">
        <v>4766</v>
      </c>
      <c r="J3838" s="15"/>
      <c r="K3838" s="12">
        <v>701050</v>
      </c>
    </row>
    <row r="3839" spans="1:11" ht="36" customHeight="1" x14ac:dyDescent="0.2">
      <c r="A3839" s="1">
        <v>8748495</v>
      </c>
      <c r="B3839" s="1">
        <f t="shared" si="59"/>
        <v>26245485</v>
      </c>
      <c r="C3839" s="3">
        <v>29161650</v>
      </c>
      <c r="D3839" s="40" t="s">
        <v>6674</v>
      </c>
      <c r="E3839" s="41">
        <v>15.53</v>
      </c>
      <c r="F3839" s="41">
        <v>20.7</v>
      </c>
      <c r="G3839" s="25">
        <v>36.229999999999997</v>
      </c>
      <c r="H3839" s="9"/>
      <c r="I3839" s="10" t="s">
        <v>4767</v>
      </c>
      <c r="J3839" s="15"/>
      <c r="K3839" s="12">
        <v>701055</v>
      </c>
    </row>
    <row r="3840" spans="1:11" ht="36" customHeight="1" x14ac:dyDescent="0.2">
      <c r="A3840" s="1">
        <v>6820434</v>
      </c>
      <c r="B3840" s="1">
        <f t="shared" si="59"/>
        <v>20461302</v>
      </c>
      <c r="C3840" s="3">
        <v>22734780</v>
      </c>
      <c r="D3840" s="40" t="s">
        <v>6674</v>
      </c>
      <c r="E3840" s="41">
        <v>11.65</v>
      </c>
      <c r="F3840" s="41">
        <v>17.079999999999998</v>
      </c>
      <c r="G3840" s="25">
        <v>28.73</v>
      </c>
      <c r="H3840" s="9"/>
      <c r="I3840" s="10" t="s">
        <v>4768</v>
      </c>
      <c r="J3840" s="15"/>
      <c r="K3840" s="12">
        <v>701060</v>
      </c>
    </row>
    <row r="3841" spans="1:11" ht="60" customHeight="1" x14ac:dyDescent="0.2">
      <c r="A3841" s="1">
        <v>11716645.5</v>
      </c>
      <c r="B3841" s="1">
        <f t="shared" si="59"/>
        <v>35149936.5</v>
      </c>
      <c r="C3841" s="3">
        <v>39055485</v>
      </c>
      <c r="D3841" s="40" t="s">
        <v>6674</v>
      </c>
      <c r="E3841" s="41">
        <v>19.64</v>
      </c>
      <c r="F3841" s="41">
        <v>30.11</v>
      </c>
      <c r="G3841" s="25">
        <v>49.75</v>
      </c>
      <c r="H3841" s="9"/>
      <c r="I3841" s="10" t="s">
        <v>4769</v>
      </c>
      <c r="J3841" s="15"/>
      <c r="K3841" s="12">
        <v>701065</v>
      </c>
    </row>
    <row r="3842" spans="1:11" ht="58.9" customHeight="1" x14ac:dyDescent="0.2">
      <c r="A3842" s="1">
        <v>5481328.5</v>
      </c>
      <c r="B3842" s="1">
        <f t="shared" si="59"/>
        <v>16443985.5</v>
      </c>
      <c r="C3842" s="3">
        <v>18271095</v>
      </c>
      <c r="D3842" s="40" t="s">
        <v>6674</v>
      </c>
      <c r="E3842" s="41">
        <v>9.73</v>
      </c>
      <c r="F3842" s="41">
        <v>12.97</v>
      </c>
      <c r="G3842" s="24">
        <v>22.7</v>
      </c>
      <c r="H3842" s="9"/>
      <c r="I3842" s="10" t="s">
        <v>4770</v>
      </c>
      <c r="J3842" s="22" t="s">
        <v>6988</v>
      </c>
      <c r="K3842" s="12">
        <v>701070</v>
      </c>
    </row>
    <row r="3843" spans="1:11" ht="60" customHeight="1" x14ac:dyDescent="0.2">
      <c r="A3843" s="1">
        <v>2511778.5</v>
      </c>
      <c r="B3843" s="1">
        <f t="shared" si="59"/>
        <v>7535335.5</v>
      </c>
      <c r="C3843" s="3">
        <v>8372595</v>
      </c>
      <c r="D3843" s="40" t="s">
        <v>6674</v>
      </c>
      <c r="E3843" s="41">
        <v>4.6399999999999997</v>
      </c>
      <c r="F3843" s="41">
        <v>5.57</v>
      </c>
      <c r="G3843" s="25">
        <v>10.210000000000001</v>
      </c>
      <c r="H3843" s="9"/>
      <c r="I3843" s="10" t="s">
        <v>4771</v>
      </c>
      <c r="J3843" s="22" t="s">
        <v>6988</v>
      </c>
      <c r="K3843" s="12">
        <v>701075</v>
      </c>
    </row>
    <row r="3844" spans="1:11" ht="45" customHeight="1" x14ac:dyDescent="0.2">
      <c r="A3844" s="1">
        <v>6732076.5</v>
      </c>
      <c r="B3844" s="1">
        <f t="shared" si="59"/>
        <v>20196229.5</v>
      </c>
      <c r="C3844" s="3">
        <v>22440255</v>
      </c>
      <c r="D3844" s="40" t="s">
        <v>6674</v>
      </c>
      <c r="E3844" s="41">
        <v>11.95</v>
      </c>
      <c r="F3844" s="41">
        <v>15.93</v>
      </c>
      <c r="G3844" s="25">
        <v>27.88</v>
      </c>
      <c r="H3844" s="9"/>
      <c r="I3844" s="10" t="s">
        <v>784</v>
      </c>
      <c r="J3844" s="15"/>
      <c r="K3844" s="12">
        <v>701080</v>
      </c>
    </row>
    <row r="3845" spans="1:11" ht="45" customHeight="1" x14ac:dyDescent="0.2">
      <c r="A3845" s="1">
        <v>6732076.5</v>
      </c>
      <c r="B3845" s="1">
        <f t="shared" si="59"/>
        <v>20196229.5</v>
      </c>
      <c r="C3845" s="3">
        <v>22440255</v>
      </c>
      <c r="D3845" s="40" t="s">
        <v>6674</v>
      </c>
      <c r="E3845" s="41">
        <v>11.95</v>
      </c>
      <c r="F3845" s="41">
        <v>15.93</v>
      </c>
      <c r="G3845" s="25">
        <v>27.88</v>
      </c>
      <c r="H3845" s="9"/>
      <c r="I3845" s="10" t="s">
        <v>785</v>
      </c>
      <c r="J3845" s="15"/>
      <c r="K3845" s="12">
        <v>701085</v>
      </c>
    </row>
    <row r="3846" spans="1:11" ht="36" customHeight="1" x14ac:dyDescent="0.2">
      <c r="A3846" s="1">
        <v>4910211</v>
      </c>
      <c r="B3846" s="1">
        <f t="shared" ref="B3846:B3909" si="60">C3846-(C3846*$B$4)/100</f>
        <v>14730633</v>
      </c>
      <c r="C3846" s="3">
        <v>16367370</v>
      </c>
      <c r="D3846" s="40" t="s">
        <v>6674</v>
      </c>
      <c r="E3846" s="41">
        <v>8.23</v>
      </c>
      <c r="F3846" s="41">
        <v>12.62</v>
      </c>
      <c r="G3846" s="25">
        <v>20.85</v>
      </c>
      <c r="H3846" s="9"/>
      <c r="I3846" s="10" t="s">
        <v>786</v>
      </c>
      <c r="J3846" s="15"/>
      <c r="K3846" s="12">
        <v>701090</v>
      </c>
    </row>
    <row r="3847" spans="1:11" ht="30" customHeight="1" x14ac:dyDescent="0.2">
      <c r="A3847" s="1">
        <v>4910211</v>
      </c>
      <c r="B3847" s="1">
        <f t="shared" si="60"/>
        <v>14730633</v>
      </c>
      <c r="C3847" s="3">
        <v>16367370</v>
      </c>
      <c r="D3847" s="40" t="s">
        <v>6674</v>
      </c>
      <c r="E3847" s="41">
        <v>8.23</v>
      </c>
      <c r="F3847" s="41">
        <v>12.62</v>
      </c>
      <c r="G3847" s="25">
        <v>20.85</v>
      </c>
      <c r="H3847" s="9"/>
      <c r="I3847" s="14" t="s">
        <v>787</v>
      </c>
      <c r="J3847" s="15"/>
      <c r="K3847" s="12">
        <v>701095</v>
      </c>
    </row>
    <row r="3848" spans="1:11" ht="18" customHeight="1" x14ac:dyDescent="0.2">
      <c r="A3848" s="1">
        <v>8191012.5</v>
      </c>
      <c r="B3848" s="1">
        <f t="shared" si="60"/>
        <v>24573037.5</v>
      </c>
      <c r="C3848" s="3">
        <v>27303375</v>
      </c>
      <c r="D3848" s="40" t="s">
        <v>6674</v>
      </c>
      <c r="E3848" s="41">
        <v>13.73</v>
      </c>
      <c r="F3848" s="41">
        <v>21.05</v>
      </c>
      <c r="G3848" s="25">
        <v>34.78</v>
      </c>
      <c r="H3848" s="9"/>
      <c r="I3848" s="14" t="s">
        <v>788</v>
      </c>
      <c r="J3848" s="15"/>
      <c r="K3848" s="12">
        <v>701100</v>
      </c>
    </row>
    <row r="3849" spans="1:11" ht="45" customHeight="1" x14ac:dyDescent="0.2">
      <c r="A3849" s="1">
        <v>10644408</v>
      </c>
      <c r="B3849" s="1">
        <f t="shared" si="60"/>
        <v>31933224</v>
      </c>
      <c r="C3849" s="3">
        <v>35481360</v>
      </c>
      <c r="D3849" s="40" t="s">
        <v>6674</v>
      </c>
      <c r="E3849" s="41">
        <v>17.84</v>
      </c>
      <c r="F3849" s="41">
        <v>27.36</v>
      </c>
      <c r="G3849" s="24">
        <v>45.2</v>
      </c>
      <c r="H3849" s="9"/>
      <c r="I3849" s="10" t="s">
        <v>4772</v>
      </c>
      <c r="J3849" s="15"/>
      <c r="K3849" s="12">
        <v>701105</v>
      </c>
    </row>
    <row r="3850" spans="1:11" ht="73.900000000000006" customHeight="1" x14ac:dyDescent="0.2">
      <c r="A3850" s="1">
        <v>11752110</v>
      </c>
      <c r="B3850" s="1">
        <f t="shared" si="60"/>
        <v>35256330</v>
      </c>
      <c r="C3850" s="3">
        <v>39173700</v>
      </c>
      <c r="D3850" s="40" t="s">
        <v>6674</v>
      </c>
      <c r="E3850" s="41">
        <v>19.7</v>
      </c>
      <c r="F3850" s="41">
        <v>30.2</v>
      </c>
      <c r="G3850" s="24">
        <v>49.9</v>
      </c>
      <c r="H3850" s="9"/>
      <c r="I3850" s="10" t="s">
        <v>4773</v>
      </c>
      <c r="J3850" s="15"/>
      <c r="K3850" s="12">
        <v>701110</v>
      </c>
    </row>
    <row r="3851" spans="1:11" ht="45" customHeight="1" x14ac:dyDescent="0.2">
      <c r="A3851" s="1">
        <v>11821500</v>
      </c>
      <c r="B3851" s="1">
        <f t="shared" si="60"/>
        <v>35464500</v>
      </c>
      <c r="C3851" s="3">
        <v>39405000</v>
      </c>
      <c r="D3851" s="40" t="s">
        <v>6674</v>
      </c>
      <c r="E3851" s="41" t="s">
        <v>6679</v>
      </c>
      <c r="F3851" s="41" t="s">
        <v>6686</v>
      </c>
      <c r="G3851" s="41" t="s">
        <v>6704</v>
      </c>
      <c r="H3851" s="9"/>
      <c r="I3851" s="10" t="s">
        <v>7209</v>
      </c>
      <c r="J3851" s="15"/>
      <c r="K3851" s="12">
        <v>701115</v>
      </c>
    </row>
    <row r="3852" spans="1:11" ht="45" customHeight="1" x14ac:dyDescent="0.2">
      <c r="A3852" s="1">
        <v>2082190.5</v>
      </c>
      <c r="B3852" s="1">
        <f t="shared" si="60"/>
        <v>6246571.5</v>
      </c>
      <c r="C3852" s="3">
        <v>6940635</v>
      </c>
      <c r="D3852" s="40" t="s">
        <v>6674</v>
      </c>
      <c r="E3852" s="41">
        <v>3.85</v>
      </c>
      <c r="F3852" s="41">
        <v>4.6100000000000003</v>
      </c>
      <c r="G3852" s="25">
        <v>8.4600000000000009</v>
      </c>
      <c r="H3852" s="13" t="s">
        <v>4774</v>
      </c>
      <c r="I3852" s="14" t="s">
        <v>4775</v>
      </c>
      <c r="J3852" s="22" t="s">
        <v>6988</v>
      </c>
      <c r="K3852" s="12">
        <v>701120</v>
      </c>
    </row>
    <row r="3853" spans="1:11" ht="30.4" customHeight="1" x14ac:dyDescent="0.2">
      <c r="A3853" s="1">
        <v>7776900</v>
      </c>
      <c r="B3853" s="1">
        <f t="shared" si="60"/>
        <v>23330700</v>
      </c>
      <c r="C3853" s="3">
        <v>25923000</v>
      </c>
      <c r="D3853" s="40" t="s">
        <v>6674</v>
      </c>
      <c r="E3853" s="41" t="s">
        <v>6706</v>
      </c>
      <c r="F3853" s="41" t="s">
        <v>6699</v>
      </c>
      <c r="G3853" s="41" t="s">
        <v>6687</v>
      </c>
      <c r="H3853" s="9"/>
      <c r="I3853" s="14" t="s">
        <v>4776</v>
      </c>
      <c r="J3853" s="15"/>
      <c r="K3853" s="12">
        <v>701125</v>
      </c>
    </row>
    <row r="3854" spans="1:11" ht="43.9" customHeight="1" x14ac:dyDescent="0.2">
      <c r="A3854" s="1">
        <v>9623250</v>
      </c>
      <c r="B3854" s="1">
        <f t="shared" si="60"/>
        <v>28869750</v>
      </c>
      <c r="C3854" s="3">
        <v>32077500</v>
      </c>
      <c r="D3854" s="40" t="s">
        <v>6674</v>
      </c>
      <c r="E3854" s="41" t="s">
        <v>6709</v>
      </c>
      <c r="F3854" s="41" t="s">
        <v>6715</v>
      </c>
      <c r="G3854" s="41" t="s">
        <v>6705</v>
      </c>
      <c r="H3854" s="9"/>
      <c r="I3854" s="10" t="s">
        <v>4777</v>
      </c>
      <c r="J3854" s="15"/>
      <c r="K3854" s="12">
        <v>701130</v>
      </c>
    </row>
    <row r="3855" spans="1:11" ht="36" customHeight="1" x14ac:dyDescent="0.2">
      <c r="A3855" s="1">
        <v>12897000</v>
      </c>
      <c r="B3855" s="1">
        <f t="shared" si="60"/>
        <v>38691000</v>
      </c>
      <c r="C3855" s="3">
        <v>42990000</v>
      </c>
      <c r="D3855" s="40" t="s">
        <v>6674</v>
      </c>
      <c r="E3855" s="41" t="s">
        <v>6719</v>
      </c>
      <c r="F3855" s="41" t="s">
        <v>6679</v>
      </c>
      <c r="G3855" s="41" t="s">
        <v>6718</v>
      </c>
      <c r="H3855" s="9"/>
      <c r="I3855" s="10" t="s">
        <v>4778</v>
      </c>
      <c r="J3855" s="15"/>
      <c r="K3855" s="12">
        <v>701135</v>
      </c>
    </row>
    <row r="3856" spans="1:11" ht="18" customHeight="1" x14ac:dyDescent="0.2">
      <c r="A3856" s="1">
        <v>12897000</v>
      </c>
      <c r="B3856" s="1">
        <f t="shared" si="60"/>
        <v>38691000</v>
      </c>
      <c r="C3856" s="3">
        <v>42990000</v>
      </c>
      <c r="D3856" s="40" t="s">
        <v>6674</v>
      </c>
      <c r="E3856" s="41" t="s">
        <v>6719</v>
      </c>
      <c r="F3856" s="41" t="s">
        <v>6679</v>
      </c>
      <c r="G3856" s="41" t="s">
        <v>6718</v>
      </c>
      <c r="H3856" s="9"/>
      <c r="I3856" s="14" t="s">
        <v>4779</v>
      </c>
      <c r="J3856" s="22" t="s">
        <v>6988</v>
      </c>
      <c r="K3856" s="12">
        <v>701140</v>
      </c>
    </row>
    <row r="3857" spans="1:11" ht="36" customHeight="1" x14ac:dyDescent="0.2">
      <c r="A3857" s="1">
        <v>11821500</v>
      </c>
      <c r="B3857" s="1">
        <f t="shared" si="60"/>
        <v>35464500</v>
      </c>
      <c r="C3857" s="3">
        <v>39405000</v>
      </c>
      <c r="D3857" s="40" t="s">
        <v>6674</v>
      </c>
      <c r="E3857" s="41" t="s">
        <v>6679</v>
      </c>
      <c r="F3857" s="41" t="s">
        <v>6686</v>
      </c>
      <c r="G3857" s="41" t="s">
        <v>6704</v>
      </c>
      <c r="H3857" s="9"/>
      <c r="I3857" s="10" t="s">
        <v>4780</v>
      </c>
      <c r="J3857" s="15"/>
      <c r="K3857" s="12">
        <v>701145</v>
      </c>
    </row>
    <row r="3858" spans="1:11" ht="36" customHeight="1" x14ac:dyDescent="0.2">
      <c r="A3858" s="1">
        <v>10649250</v>
      </c>
      <c r="B3858" s="1">
        <f t="shared" si="60"/>
        <v>31947750</v>
      </c>
      <c r="C3858" s="3">
        <v>35497500</v>
      </c>
      <c r="D3858" s="40" t="s">
        <v>6674</v>
      </c>
      <c r="E3858" s="41" t="s">
        <v>6688</v>
      </c>
      <c r="F3858" s="41" t="s">
        <v>6715</v>
      </c>
      <c r="G3858" s="41" t="s">
        <v>6738</v>
      </c>
      <c r="H3858" s="9"/>
      <c r="I3858" s="10" t="s">
        <v>4781</v>
      </c>
      <c r="J3858" s="15"/>
      <c r="K3858" s="12">
        <v>701150</v>
      </c>
    </row>
    <row r="3859" spans="1:11" ht="36" customHeight="1" x14ac:dyDescent="0.2">
      <c r="A3859" s="1">
        <v>9814032</v>
      </c>
      <c r="B3859" s="1">
        <f t="shared" si="60"/>
        <v>29442096</v>
      </c>
      <c r="C3859" s="3">
        <v>32713440</v>
      </c>
      <c r="D3859" s="40" t="s">
        <v>6674</v>
      </c>
      <c r="E3859" s="41">
        <v>16.149999999999999</v>
      </c>
      <c r="F3859" s="41">
        <v>25.84</v>
      </c>
      <c r="G3859" s="25">
        <v>41.99</v>
      </c>
      <c r="H3859" s="9"/>
      <c r="I3859" s="10" t="s">
        <v>4782</v>
      </c>
      <c r="J3859" s="15"/>
      <c r="K3859" s="12">
        <v>701155</v>
      </c>
    </row>
    <row r="3860" spans="1:11" ht="18" customHeight="1" x14ac:dyDescent="0.2">
      <c r="A3860" s="1">
        <v>9636358.5</v>
      </c>
      <c r="B3860" s="1">
        <f t="shared" si="60"/>
        <v>28909075.5</v>
      </c>
      <c r="C3860" s="3">
        <v>32121195</v>
      </c>
      <c r="D3860" s="40" t="s">
        <v>6674</v>
      </c>
      <c r="E3860" s="41">
        <v>16.149999999999999</v>
      </c>
      <c r="F3860" s="41">
        <v>24.77</v>
      </c>
      <c r="G3860" s="25">
        <v>40.92</v>
      </c>
      <c r="H3860" s="9"/>
      <c r="I3860" s="14" t="s">
        <v>4783</v>
      </c>
      <c r="J3860" s="15"/>
      <c r="K3860" s="12">
        <v>701160</v>
      </c>
    </row>
    <row r="3861" spans="1:11" ht="36" customHeight="1" x14ac:dyDescent="0.2">
      <c r="A3861" s="1">
        <v>9660001.5</v>
      </c>
      <c r="B3861" s="1">
        <f t="shared" si="60"/>
        <v>28980004.5</v>
      </c>
      <c r="C3861" s="3">
        <v>32200005</v>
      </c>
      <c r="D3861" s="40" t="s">
        <v>6674</v>
      </c>
      <c r="E3861" s="41">
        <v>16.190000000000001</v>
      </c>
      <c r="F3861" s="41">
        <v>24.83</v>
      </c>
      <c r="G3861" s="25">
        <v>41.02</v>
      </c>
      <c r="H3861" s="9"/>
      <c r="I3861" s="10" t="s">
        <v>4784</v>
      </c>
      <c r="J3861" s="15"/>
      <c r="K3861" s="12">
        <v>701165</v>
      </c>
    </row>
    <row r="3862" spans="1:11" ht="36" customHeight="1" x14ac:dyDescent="0.2">
      <c r="A3862" s="1">
        <v>9660001.5</v>
      </c>
      <c r="B3862" s="1">
        <f t="shared" si="60"/>
        <v>28980004.5</v>
      </c>
      <c r="C3862" s="3">
        <v>32200005</v>
      </c>
      <c r="D3862" s="40" t="s">
        <v>6674</v>
      </c>
      <c r="E3862" s="41">
        <v>16.190000000000001</v>
      </c>
      <c r="F3862" s="41">
        <v>24.83</v>
      </c>
      <c r="G3862" s="25">
        <v>41.02</v>
      </c>
      <c r="H3862" s="9"/>
      <c r="I3862" s="10" t="s">
        <v>789</v>
      </c>
      <c r="J3862" s="15"/>
      <c r="K3862" s="12">
        <v>701170</v>
      </c>
    </row>
    <row r="3863" spans="1:11" ht="36" customHeight="1" x14ac:dyDescent="0.2">
      <c r="A3863" s="1">
        <v>11883807</v>
      </c>
      <c r="B3863" s="1">
        <f t="shared" si="60"/>
        <v>35651421</v>
      </c>
      <c r="C3863" s="3">
        <v>39612690</v>
      </c>
      <c r="D3863" s="40" t="s">
        <v>6674</v>
      </c>
      <c r="E3863" s="41">
        <v>19.920000000000002</v>
      </c>
      <c r="F3863" s="41">
        <v>30.54</v>
      </c>
      <c r="G3863" s="25">
        <v>50.46</v>
      </c>
      <c r="H3863" s="9"/>
      <c r="I3863" s="10" t="s">
        <v>4785</v>
      </c>
      <c r="J3863" s="15"/>
      <c r="K3863" s="12">
        <v>701175</v>
      </c>
    </row>
    <row r="3864" spans="1:11" ht="36" customHeight="1" x14ac:dyDescent="0.2">
      <c r="A3864" s="1">
        <v>5983308</v>
      </c>
      <c r="B3864" s="1">
        <f t="shared" si="60"/>
        <v>17949924</v>
      </c>
      <c r="C3864" s="3">
        <v>19944360</v>
      </c>
      <c r="D3864" s="40" t="s">
        <v>6674</v>
      </c>
      <c r="E3864" s="41">
        <v>10.62</v>
      </c>
      <c r="F3864" s="41">
        <v>14.16</v>
      </c>
      <c r="G3864" s="25">
        <v>24.78</v>
      </c>
      <c r="H3864" s="9"/>
      <c r="I3864" s="10" t="s">
        <v>4786</v>
      </c>
      <c r="J3864" s="15"/>
      <c r="K3864" s="12">
        <v>701180</v>
      </c>
    </row>
    <row r="3865" spans="1:11" ht="30" customHeight="1" x14ac:dyDescent="0.2">
      <c r="A3865" s="1">
        <v>9121999.5</v>
      </c>
      <c r="B3865" s="1">
        <f t="shared" si="60"/>
        <v>27365998.5</v>
      </c>
      <c r="C3865" s="3">
        <v>30406665</v>
      </c>
      <c r="D3865" s="40" t="s">
        <v>6674</v>
      </c>
      <c r="E3865" s="41">
        <v>16.190000000000001</v>
      </c>
      <c r="F3865" s="41">
        <v>21.59</v>
      </c>
      <c r="G3865" s="25">
        <v>37.78</v>
      </c>
      <c r="H3865" s="9"/>
      <c r="I3865" s="14" t="s">
        <v>4787</v>
      </c>
      <c r="J3865" s="15"/>
      <c r="K3865" s="12">
        <v>701185</v>
      </c>
    </row>
    <row r="3866" spans="1:11" ht="31.15" customHeight="1" x14ac:dyDescent="0.2">
      <c r="A3866" s="1">
        <v>9121999.5</v>
      </c>
      <c r="B3866" s="1">
        <f t="shared" si="60"/>
        <v>27365998.5</v>
      </c>
      <c r="C3866" s="3">
        <v>30406665</v>
      </c>
      <c r="D3866" s="40" t="s">
        <v>6674</v>
      </c>
      <c r="E3866" s="41">
        <v>16.190000000000001</v>
      </c>
      <c r="F3866" s="41">
        <v>21.59</v>
      </c>
      <c r="G3866" s="25">
        <v>37.78</v>
      </c>
      <c r="H3866" s="9"/>
      <c r="I3866" s="14" t="s">
        <v>4788</v>
      </c>
      <c r="J3866" s="15"/>
      <c r="K3866" s="12">
        <v>701190</v>
      </c>
    </row>
    <row r="3867" spans="1:11" ht="36" customHeight="1" x14ac:dyDescent="0.2">
      <c r="A3867" s="1">
        <v>12667014</v>
      </c>
      <c r="B3867" s="1">
        <f t="shared" si="60"/>
        <v>38001042</v>
      </c>
      <c r="C3867" s="3">
        <v>42223380</v>
      </c>
      <c r="D3867" s="40" t="s">
        <v>6674</v>
      </c>
      <c r="E3867" s="41">
        <v>23.89</v>
      </c>
      <c r="F3867" s="41">
        <v>27.08</v>
      </c>
      <c r="G3867" s="25">
        <v>50.97</v>
      </c>
      <c r="H3867" s="9"/>
      <c r="I3867" s="10" t="s">
        <v>4789</v>
      </c>
      <c r="J3867" s="15"/>
      <c r="K3867" s="12">
        <v>701195</v>
      </c>
    </row>
    <row r="3868" spans="1:11" ht="18" customHeight="1" x14ac:dyDescent="0.2">
      <c r="A3868" s="1">
        <v>7685892</v>
      </c>
      <c r="B3868" s="1">
        <f t="shared" si="60"/>
        <v>23057676</v>
      </c>
      <c r="C3868" s="3">
        <v>25619640</v>
      </c>
      <c r="D3868" s="40" t="s">
        <v>6674</v>
      </c>
      <c r="E3868" s="41">
        <v>14.2</v>
      </c>
      <c r="F3868" s="41">
        <v>17.04</v>
      </c>
      <c r="G3868" s="25">
        <v>31.24</v>
      </c>
      <c r="H3868" s="9"/>
      <c r="I3868" s="14" t="s">
        <v>4790</v>
      </c>
      <c r="J3868" s="15"/>
      <c r="K3868" s="12">
        <v>701200</v>
      </c>
    </row>
    <row r="3869" spans="1:11" ht="18" customHeight="1" x14ac:dyDescent="0.2">
      <c r="A3869" s="1">
        <v>8875633.5</v>
      </c>
      <c r="B3869" s="1">
        <f t="shared" si="60"/>
        <v>26626900.5</v>
      </c>
      <c r="C3869" s="3">
        <v>29585445</v>
      </c>
      <c r="D3869" s="40" t="s">
        <v>6674</v>
      </c>
      <c r="E3869" s="41">
        <v>17.47</v>
      </c>
      <c r="F3869" s="41">
        <v>17.47</v>
      </c>
      <c r="G3869" s="25">
        <v>34.94</v>
      </c>
      <c r="H3869" s="9"/>
      <c r="I3869" s="14" t="s">
        <v>790</v>
      </c>
      <c r="J3869" s="15"/>
      <c r="K3869" s="12">
        <v>701205</v>
      </c>
    </row>
    <row r="3870" spans="1:11" ht="18" customHeight="1" x14ac:dyDescent="0.2">
      <c r="A3870" s="1">
        <v>10619536.5</v>
      </c>
      <c r="B3870" s="1">
        <f t="shared" si="60"/>
        <v>31858609.5</v>
      </c>
      <c r="C3870" s="3">
        <v>35398455</v>
      </c>
      <c r="D3870" s="40" t="s">
        <v>6674</v>
      </c>
      <c r="E3870" s="41">
        <v>18.850000000000001</v>
      </c>
      <c r="F3870" s="41">
        <v>25.13</v>
      </c>
      <c r="G3870" s="25">
        <v>43.98</v>
      </c>
      <c r="H3870" s="9"/>
      <c r="I3870" s="14" t="s">
        <v>791</v>
      </c>
      <c r="J3870" s="15"/>
      <c r="K3870" s="12">
        <v>701210</v>
      </c>
    </row>
    <row r="3871" spans="1:11" ht="18" customHeight="1" x14ac:dyDescent="0.2">
      <c r="A3871" s="1">
        <v>11718306</v>
      </c>
      <c r="B3871" s="1">
        <f t="shared" si="60"/>
        <v>35154918</v>
      </c>
      <c r="C3871" s="3">
        <v>39061020</v>
      </c>
      <c r="D3871" s="40" t="s">
        <v>6674</v>
      </c>
      <c r="E3871" s="41">
        <v>19.64</v>
      </c>
      <c r="F3871" s="41">
        <v>30.12</v>
      </c>
      <c r="G3871" s="25">
        <v>49.76</v>
      </c>
      <c r="H3871" s="9"/>
      <c r="I3871" s="14" t="s">
        <v>792</v>
      </c>
      <c r="J3871" s="15"/>
      <c r="K3871" s="12">
        <v>701215</v>
      </c>
    </row>
    <row r="3872" spans="1:11" ht="36" customHeight="1" x14ac:dyDescent="0.2">
      <c r="A3872" s="1">
        <v>11718306</v>
      </c>
      <c r="B3872" s="1">
        <f t="shared" si="60"/>
        <v>35154918</v>
      </c>
      <c r="C3872" s="3">
        <v>39061020</v>
      </c>
      <c r="D3872" s="40" t="s">
        <v>6674</v>
      </c>
      <c r="E3872" s="41">
        <v>19.64</v>
      </c>
      <c r="F3872" s="41">
        <v>30.12</v>
      </c>
      <c r="G3872" s="25">
        <v>49.76</v>
      </c>
      <c r="H3872" s="9"/>
      <c r="I3872" s="10" t="s">
        <v>4791</v>
      </c>
      <c r="J3872" s="15"/>
      <c r="K3872" s="12">
        <v>701220</v>
      </c>
    </row>
    <row r="3873" spans="1:11" ht="30" customHeight="1" x14ac:dyDescent="0.2">
      <c r="A3873" s="1">
        <v>7685892</v>
      </c>
      <c r="B3873" s="1">
        <f t="shared" si="60"/>
        <v>23057676</v>
      </c>
      <c r="C3873" s="3">
        <v>25619640</v>
      </c>
      <c r="D3873" s="40" t="s">
        <v>6674</v>
      </c>
      <c r="E3873" s="41">
        <v>14.2</v>
      </c>
      <c r="F3873" s="41">
        <v>17.04</v>
      </c>
      <c r="G3873" s="25">
        <v>31.24</v>
      </c>
      <c r="H3873" s="9"/>
      <c r="I3873" s="14" t="s">
        <v>4792</v>
      </c>
      <c r="J3873" s="15"/>
      <c r="K3873" s="12">
        <v>701225</v>
      </c>
    </row>
    <row r="3874" spans="1:11" ht="45" customHeight="1" x14ac:dyDescent="0.2">
      <c r="A3874" s="1">
        <v>16852500</v>
      </c>
      <c r="B3874" s="1">
        <f t="shared" si="60"/>
        <v>50557500</v>
      </c>
      <c r="C3874" s="3">
        <v>56175000</v>
      </c>
      <c r="D3874" s="40" t="s">
        <v>6674</v>
      </c>
      <c r="E3874" s="41" t="s">
        <v>6715</v>
      </c>
      <c r="F3874" s="41" t="s">
        <v>6704</v>
      </c>
      <c r="G3874" s="41" t="s">
        <v>6754</v>
      </c>
      <c r="H3874" s="9"/>
      <c r="I3874" s="10" t="s">
        <v>4793</v>
      </c>
      <c r="J3874" s="15"/>
      <c r="K3874" s="12">
        <v>701235</v>
      </c>
    </row>
    <row r="3875" spans="1:11" ht="30" customHeight="1" x14ac:dyDescent="0.2">
      <c r="A3875" s="1">
        <v>9512185.5</v>
      </c>
      <c r="B3875" s="1">
        <f t="shared" si="60"/>
        <v>28536556.5</v>
      </c>
      <c r="C3875" s="3">
        <v>31707285</v>
      </c>
      <c r="D3875" s="40" t="s">
        <v>6674</v>
      </c>
      <c r="E3875" s="41" t="s">
        <v>6698</v>
      </c>
      <c r="F3875" s="41">
        <v>30.51</v>
      </c>
      <c r="G3875" s="25">
        <v>43.51</v>
      </c>
      <c r="H3875" s="9"/>
      <c r="I3875" s="14" t="s">
        <v>4794</v>
      </c>
      <c r="J3875" s="15"/>
      <c r="K3875" s="12">
        <v>701240</v>
      </c>
    </row>
    <row r="3876" spans="1:11" ht="30.4" customHeight="1" x14ac:dyDescent="0.2">
      <c r="A3876" s="1">
        <v>10941750</v>
      </c>
      <c r="B3876" s="1">
        <f t="shared" si="60"/>
        <v>32825250</v>
      </c>
      <c r="C3876" s="3">
        <v>36472500</v>
      </c>
      <c r="D3876" s="40" t="s">
        <v>6674</v>
      </c>
      <c r="E3876" s="41" t="s">
        <v>6691</v>
      </c>
      <c r="F3876" s="41" t="s">
        <v>6743</v>
      </c>
      <c r="G3876" s="41" t="s">
        <v>6704</v>
      </c>
      <c r="H3876" s="9"/>
      <c r="I3876" s="14" t="s">
        <v>4795</v>
      </c>
      <c r="J3876" s="15"/>
      <c r="K3876" s="12">
        <v>701245</v>
      </c>
    </row>
    <row r="3877" spans="1:11" ht="36" customHeight="1" x14ac:dyDescent="0.2">
      <c r="A3877" s="1">
        <v>9759600</v>
      </c>
      <c r="B3877" s="1">
        <f t="shared" si="60"/>
        <v>29278800</v>
      </c>
      <c r="C3877" s="3">
        <v>32532000</v>
      </c>
      <c r="D3877" s="40" t="s">
        <v>6674</v>
      </c>
      <c r="E3877" s="41" t="s">
        <v>6698</v>
      </c>
      <c r="F3877" s="41" t="s">
        <v>6687</v>
      </c>
      <c r="G3877" s="41" t="s">
        <v>6708</v>
      </c>
      <c r="H3877" s="9"/>
      <c r="I3877" s="10" t="s">
        <v>4796</v>
      </c>
      <c r="J3877" s="15"/>
      <c r="K3877" s="12">
        <v>701250</v>
      </c>
    </row>
    <row r="3878" spans="1:11" ht="36" customHeight="1" x14ac:dyDescent="0.2">
      <c r="A3878" s="1">
        <v>12123900</v>
      </c>
      <c r="B3878" s="1">
        <f t="shared" si="60"/>
        <v>36371700</v>
      </c>
      <c r="C3878" s="3">
        <v>40413000</v>
      </c>
      <c r="D3878" s="40" t="s">
        <v>6674</v>
      </c>
      <c r="E3878" s="41" t="s">
        <v>6692</v>
      </c>
      <c r="F3878" s="41" t="s">
        <v>6731</v>
      </c>
      <c r="G3878" s="41" t="s">
        <v>6750</v>
      </c>
      <c r="H3878" s="9"/>
      <c r="I3878" s="10" t="s">
        <v>793</v>
      </c>
      <c r="J3878" s="15"/>
      <c r="K3878" s="12">
        <v>701255</v>
      </c>
    </row>
    <row r="3879" spans="1:11" ht="18" customHeight="1" x14ac:dyDescent="0.2">
      <c r="A3879" s="1">
        <v>16852500</v>
      </c>
      <c r="B3879" s="1">
        <f t="shared" si="60"/>
        <v>50557500</v>
      </c>
      <c r="C3879" s="3">
        <v>56175000</v>
      </c>
      <c r="D3879" s="40" t="s">
        <v>6674</v>
      </c>
      <c r="E3879" s="41" t="s">
        <v>6715</v>
      </c>
      <c r="F3879" s="41" t="s">
        <v>6704</v>
      </c>
      <c r="G3879" s="41" t="s">
        <v>6754</v>
      </c>
      <c r="H3879" s="9"/>
      <c r="I3879" s="14" t="s">
        <v>794</v>
      </c>
      <c r="J3879" s="15"/>
      <c r="K3879" s="12">
        <v>701260</v>
      </c>
    </row>
    <row r="3880" spans="1:11" ht="18" customHeight="1" x14ac:dyDescent="0.2">
      <c r="A3880" s="1">
        <v>10941750</v>
      </c>
      <c r="B3880" s="1">
        <f t="shared" si="60"/>
        <v>32825250</v>
      </c>
      <c r="C3880" s="3">
        <v>36472500</v>
      </c>
      <c r="D3880" s="40" t="s">
        <v>6674</v>
      </c>
      <c r="E3880" s="41" t="s">
        <v>6691</v>
      </c>
      <c r="F3880" s="41" t="s">
        <v>6743</v>
      </c>
      <c r="G3880" s="41" t="s">
        <v>6704</v>
      </c>
      <c r="H3880" s="9"/>
      <c r="I3880" s="14" t="s">
        <v>795</v>
      </c>
      <c r="J3880" s="15"/>
      <c r="K3880" s="12">
        <v>701265</v>
      </c>
    </row>
    <row r="3881" spans="1:11" ht="31.15" customHeight="1" x14ac:dyDescent="0.2">
      <c r="A3881" s="1">
        <v>27747000</v>
      </c>
      <c r="B3881" s="1">
        <f t="shared" si="60"/>
        <v>83241000</v>
      </c>
      <c r="C3881" s="3">
        <v>92490000</v>
      </c>
      <c r="D3881" s="40" t="s">
        <v>6674</v>
      </c>
      <c r="E3881" s="41" t="s">
        <v>6696</v>
      </c>
      <c r="F3881" s="41" t="s">
        <v>6707</v>
      </c>
      <c r="G3881" s="41" t="s">
        <v>6734</v>
      </c>
      <c r="H3881" s="9"/>
      <c r="I3881" s="14" t="s">
        <v>796</v>
      </c>
      <c r="J3881" s="15"/>
      <c r="K3881" s="12">
        <v>701270</v>
      </c>
    </row>
    <row r="3882" spans="1:11" ht="36" customHeight="1" x14ac:dyDescent="0.2">
      <c r="A3882" s="1">
        <v>18426150</v>
      </c>
      <c r="B3882" s="1">
        <f t="shared" si="60"/>
        <v>55278450</v>
      </c>
      <c r="C3882" s="3">
        <v>61420500</v>
      </c>
      <c r="D3882" s="40" t="s">
        <v>6674</v>
      </c>
      <c r="E3882" s="41" t="s">
        <v>6717</v>
      </c>
      <c r="F3882" s="41" t="s">
        <v>6753</v>
      </c>
      <c r="G3882" s="41" t="s">
        <v>6826</v>
      </c>
      <c r="H3882" s="9"/>
      <c r="I3882" s="10" t="s">
        <v>4797</v>
      </c>
      <c r="J3882" s="15"/>
      <c r="K3882" s="12">
        <v>701275</v>
      </c>
    </row>
    <row r="3883" spans="1:11" ht="18" customHeight="1" x14ac:dyDescent="0.2">
      <c r="A3883" s="1">
        <v>15670350</v>
      </c>
      <c r="B3883" s="1">
        <f t="shared" si="60"/>
        <v>47011050</v>
      </c>
      <c r="C3883" s="3">
        <v>52234500</v>
      </c>
      <c r="D3883" s="40" t="s">
        <v>6674</v>
      </c>
      <c r="E3883" s="41" t="s">
        <v>6684</v>
      </c>
      <c r="F3883" s="41" t="s">
        <v>6701</v>
      </c>
      <c r="G3883" s="41" t="s">
        <v>6762</v>
      </c>
      <c r="H3883" s="9"/>
      <c r="I3883" s="14" t="s">
        <v>4798</v>
      </c>
      <c r="J3883" s="15"/>
      <c r="K3883" s="12">
        <v>701280</v>
      </c>
    </row>
    <row r="3884" spans="1:11" ht="18" customHeight="1" x14ac:dyDescent="0.2">
      <c r="A3884" s="1">
        <v>16852500</v>
      </c>
      <c r="B3884" s="1">
        <f t="shared" si="60"/>
        <v>50557500</v>
      </c>
      <c r="C3884" s="3">
        <v>56175000</v>
      </c>
      <c r="D3884" s="40" t="s">
        <v>6674</v>
      </c>
      <c r="E3884" s="41" t="s">
        <v>6715</v>
      </c>
      <c r="F3884" s="41" t="s">
        <v>6704</v>
      </c>
      <c r="G3884" s="41" t="s">
        <v>6754</v>
      </c>
      <c r="H3884" s="9"/>
      <c r="I3884" s="14" t="s">
        <v>4799</v>
      </c>
      <c r="J3884" s="15"/>
      <c r="K3884" s="12">
        <v>701285</v>
      </c>
    </row>
    <row r="3885" spans="1:11" ht="31.15" customHeight="1" x14ac:dyDescent="0.2">
      <c r="A3885" s="1">
        <v>15494400</v>
      </c>
      <c r="B3885" s="1">
        <f t="shared" si="60"/>
        <v>46483200</v>
      </c>
      <c r="C3885" s="3">
        <v>51648000</v>
      </c>
      <c r="D3885" s="40" t="s">
        <v>6674</v>
      </c>
      <c r="E3885" s="41" t="s">
        <v>6716</v>
      </c>
      <c r="F3885" s="41" t="s">
        <v>6718</v>
      </c>
      <c r="G3885" s="41" t="s">
        <v>6762</v>
      </c>
      <c r="H3885" s="9"/>
      <c r="I3885" s="14" t="s">
        <v>4800</v>
      </c>
      <c r="J3885" s="15"/>
      <c r="K3885" s="12">
        <v>701290</v>
      </c>
    </row>
    <row r="3886" spans="1:11" ht="36" customHeight="1" x14ac:dyDescent="0.2">
      <c r="A3886" s="1">
        <v>8110912.5</v>
      </c>
      <c r="B3886" s="1">
        <f t="shared" si="60"/>
        <v>24332737.5</v>
      </c>
      <c r="C3886" s="3">
        <v>27036375</v>
      </c>
      <c r="D3886" s="40" t="s">
        <v>6674</v>
      </c>
      <c r="E3886" s="41" t="s">
        <v>6689</v>
      </c>
      <c r="F3886" s="41">
        <v>28.25</v>
      </c>
      <c r="G3886" s="25">
        <v>38.25</v>
      </c>
      <c r="H3886" s="9"/>
      <c r="I3886" s="10" t="s">
        <v>4801</v>
      </c>
      <c r="J3886" s="15"/>
      <c r="K3886" s="12">
        <v>701295</v>
      </c>
    </row>
    <row r="3887" spans="1:11" ht="36" customHeight="1" x14ac:dyDescent="0.2">
      <c r="A3887" s="1">
        <v>10759095</v>
      </c>
      <c r="B3887" s="1">
        <f t="shared" si="60"/>
        <v>32277285</v>
      </c>
      <c r="C3887" s="3">
        <v>35863650</v>
      </c>
      <c r="D3887" s="40" t="s">
        <v>6674</v>
      </c>
      <c r="E3887" s="41" t="s">
        <v>6691</v>
      </c>
      <c r="F3887" s="41">
        <v>33.9</v>
      </c>
      <c r="G3887" s="24">
        <v>48.9</v>
      </c>
      <c r="H3887" s="9"/>
      <c r="I3887" s="10" t="s">
        <v>4802</v>
      </c>
      <c r="J3887" s="15"/>
      <c r="K3887" s="12">
        <v>701300</v>
      </c>
    </row>
    <row r="3888" spans="1:11" ht="36" customHeight="1" x14ac:dyDescent="0.2">
      <c r="A3888" s="1">
        <v>15670350</v>
      </c>
      <c r="B3888" s="1">
        <f t="shared" si="60"/>
        <v>47011050</v>
      </c>
      <c r="C3888" s="3">
        <v>52234500</v>
      </c>
      <c r="D3888" s="40" t="s">
        <v>6674</v>
      </c>
      <c r="E3888" s="41" t="s">
        <v>6684</v>
      </c>
      <c r="F3888" s="41" t="s">
        <v>6701</v>
      </c>
      <c r="G3888" s="41" t="s">
        <v>6762</v>
      </c>
      <c r="H3888" s="9"/>
      <c r="I3888" s="10" t="s">
        <v>4803</v>
      </c>
      <c r="J3888" s="15"/>
      <c r="K3888" s="12">
        <v>701310</v>
      </c>
    </row>
    <row r="3889" spans="1:11" ht="36" customHeight="1" x14ac:dyDescent="0.2">
      <c r="A3889" s="1">
        <v>6741000</v>
      </c>
      <c r="B3889" s="1">
        <f t="shared" si="60"/>
        <v>20223000</v>
      </c>
      <c r="C3889" s="3">
        <v>22470000</v>
      </c>
      <c r="D3889" s="40" t="s">
        <v>6674</v>
      </c>
      <c r="E3889" s="41" t="s">
        <v>6689</v>
      </c>
      <c r="F3889" s="41" t="s">
        <v>6679</v>
      </c>
      <c r="G3889" s="41" t="s">
        <v>6686</v>
      </c>
      <c r="H3889" s="9"/>
      <c r="I3889" s="10" t="s">
        <v>4804</v>
      </c>
      <c r="J3889" s="15"/>
      <c r="K3889" s="12">
        <v>701315</v>
      </c>
    </row>
    <row r="3890" spans="1:11" ht="18" customHeight="1" x14ac:dyDescent="0.2">
      <c r="A3890" s="1">
        <v>15670350</v>
      </c>
      <c r="B3890" s="1">
        <f t="shared" si="60"/>
        <v>47011050</v>
      </c>
      <c r="C3890" s="3">
        <v>52234500</v>
      </c>
      <c r="D3890" s="40" t="s">
        <v>6674</v>
      </c>
      <c r="E3890" s="41" t="s">
        <v>6684</v>
      </c>
      <c r="F3890" s="41" t="s">
        <v>6701</v>
      </c>
      <c r="G3890" s="41" t="s">
        <v>6762</v>
      </c>
      <c r="H3890" s="9"/>
      <c r="I3890" s="14" t="s">
        <v>4805</v>
      </c>
      <c r="J3890" s="15"/>
      <c r="K3890" s="12">
        <v>701320</v>
      </c>
    </row>
    <row r="3891" spans="1:11" ht="18" customHeight="1" x14ac:dyDescent="0.2">
      <c r="A3891" s="1">
        <v>10941750</v>
      </c>
      <c r="B3891" s="1">
        <f t="shared" si="60"/>
        <v>32825250</v>
      </c>
      <c r="C3891" s="3">
        <v>36472500</v>
      </c>
      <c r="D3891" s="40" t="s">
        <v>6674</v>
      </c>
      <c r="E3891" s="41" t="s">
        <v>6691</v>
      </c>
      <c r="F3891" s="41" t="s">
        <v>6743</v>
      </c>
      <c r="G3891" s="41" t="s">
        <v>6704</v>
      </c>
      <c r="H3891" s="9"/>
      <c r="I3891" s="10" t="s">
        <v>797</v>
      </c>
      <c r="J3891" s="15"/>
      <c r="K3891" s="12">
        <v>701325</v>
      </c>
    </row>
    <row r="3892" spans="1:11" ht="36" customHeight="1" x14ac:dyDescent="0.2">
      <c r="A3892" s="1">
        <v>13482000</v>
      </c>
      <c r="B3892" s="1">
        <f t="shared" si="60"/>
        <v>40446000</v>
      </c>
      <c r="C3892" s="3">
        <v>44940000</v>
      </c>
      <c r="D3892" s="40" t="s">
        <v>6674</v>
      </c>
      <c r="E3892" s="41" t="s">
        <v>6679</v>
      </c>
      <c r="F3892" s="41" t="s">
        <v>6726</v>
      </c>
      <c r="G3892" s="41" t="s">
        <v>6707</v>
      </c>
      <c r="H3892" s="9"/>
      <c r="I3892" s="10" t="s">
        <v>4806</v>
      </c>
      <c r="J3892" s="15"/>
      <c r="K3892" s="12">
        <v>701330</v>
      </c>
    </row>
    <row r="3893" spans="1:11" ht="36" customHeight="1" x14ac:dyDescent="0.2">
      <c r="A3893" s="1">
        <v>18034650</v>
      </c>
      <c r="B3893" s="1">
        <f t="shared" si="60"/>
        <v>54103950</v>
      </c>
      <c r="C3893" s="3">
        <v>60115500</v>
      </c>
      <c r="D3893" s="40" t="s">
        <v>6674</v>
      </c>
      <c r="E3893" s="41" t="s">
        <v>6788</v>
      </c>
      <c r="F3893" s="41" t="s">
        <v>6828</v>
      </c>
      <c r="G3893" s="41" t="s">
        <v>6735</v>
      </c>
      <c r="H3893" s="9"/>
      <c r="I3893" s="10" t="s">
        <v>798</v>
      </c>
      <c r="J3893" s="15"/>
      <c r="K3893" s="12">
        <v>701335</v>
      </c>
    </row>
    <row r="3894" spans="1:11" ht="36" customHeight="1" x14ac:dyDescent="0.2">
      <c r="A3894" s="1">
        <v>16852500</v>
      </c>
      <c r="B3894" s="1">
        <f t="shared" si="60"/>
        <v>50557500</v>
      </c>
      <c r="C3894" s="3">
        <v>56175000</v>
      </c>
      <c r="D3894" s="40" t="s">
        <v>6674</v>
      </c>
      <c r="E3894" s="41" t="s">
        <v>6715</v>
      </c>
      <c r="F3894" s="41" t="s">
        <v>6704</v>
      </c>
      <c r="G3894" s="41" t="s">
        <v>6754</v>
      </c>
      <c r="H3894" s="9"/>
      <c r="I3894" s="10" t="s">
        <v>4807</v>
      </c>
      <c r="J3894" s="15"/>
      <c r="K3894" s="12">
        <v>701340</v>
      </c>
    </row>
    <row r="3895" spans="1:11" ht="36" customHeight="1" x14ac:dyDescent="0.2">
      <c r="A3895" s="1">
        <v>22411350</v>
      </c>
      <c r="B3895" s="1">
        <f t="shared" si="60"/>
        <v>67234050</v>
      </c>
      <c r="C3895" s="3">
        <v>74704500</v>
      </c>
      <c r="D3895" s="40" t="s">
        <v>6674</v>
      </c>
      <c r="E3895" s="41" t="s">
        <v>6717</v>
      </c>
      <c r="F3895" s="41" t="s">
        <v>6729</v>
      </c>
      <c r="G3895" s="41" t="s">
        <v>6732</v>
      </c>
      <c r="H3895" s="9"/>
      <c r="I3895" s="10" t="s">
        <v>799</v>
      </c>
      <c r="J3895" s="15"/>
      <c r="K3895" s="12">
        <v>701345</v>
      </c>
    </row>
    <row r="3896" spans="1:11" ht="36" customHeight="1" x14ac:dyDescent="0.2">
      <c r="A3896" s="1">
        <v>24775650</v>
      </c>
      <c r="B3896" s="1">
        <f t="shared" si="60"/>
        <v>74326950</v>
      </c>
      <c r="C3896" s="3">
        <v>82585500</v>
      </c>
      <c r="D3896" s="40" t="s">
        <v>6674</v>
      </c>
      <c r="E3896" s="41" t="s">
        <v>6700</v>
      </c>
      <c r="F3896" s="41" t="s">
        <v>6825</v>
      </c>
      <c r="G3896" s="41" t="s">
        <v>6774</v>
      </c>
      <c r="H3896" s="9"/>
      <c r="I3896" s="10" t="s">
        <v>4808</v>
      </c>
      <c r="J3896" s="15"/>
      <c r="K3896" s="12">
        <v>701350</v>
      </c>
    </row>
    <row r="3897" spans="1:11" ht="73.900000000000006" customHeight="1" x14ac:dyDescent="0.2">
      <c r="A3897" s="1">
        <v>40446000</v>
      </c>
      <c r="B3897" s="1">
        <f t="shared" si="60"/>
        <v>121338000</v>
      </c>
      <c r="C3897" s="3">
        <v>134820000</v>
      </c>
      <c r="D3897" s="40" t="s">
        <v>6674</v>
      </c>
      <c r="E3897" s="41" t="s">
        <v>6707</v>
      </c>
      <c r="F3897" s="41" t="s">
        <v>6795</v>
      </c>
      <c r="G3897" s="41" t="s">
        <v>6895</v>
      </c>
      <c r="H3897" s="9"/>
      <c r="I3897" s="10" t="s">
        <v>4809</v>
      </c>
      <c r="J3897" s="15"/>
      <c r="K3897" s="12">
        <v>701355</v>
      </c>
    </row>
    <row r="3898" spans="1:11" ht="36" customHeight="1" x14ac:dyDescent="0.2">
      <c r="A3898" s="1">
        <v>12123900</v>
      </c>
      <c r="B3898" s="1">
        <f t="shared" si="60"/>
        <v>36371700</v>
      </c>
      <c r="C3898" s="3">
        <v>40413000</v>
      </c>
      <c r="D3898" s="40" t="s">
        <v>6674</v>
      </c>
      <c r="E3898" s="41" t="s">
        <v>6692</v>
      </c>
      <c r="F3898" s="41" t="s">
        <v>6731</v>
      </c>
      <c r="G3898" s="41" t="s">
        <v>6750</v>
      </c>
      <c r="H3898" s="9"/>
      <c r="I3898" s="10" t="s">
        <v>4810</v>
      </c>
      <c r="J3898" s="15"/>
      <c r="K3898" s="12">
        <v>701360</v>
      </c>
    </row>
    <row r="3899" spans="1:11" ht="36" customHeight="1" x14ac:dyDescent="0.2">
      <c r="A3899" s="1">
        <v>16852500</v>
      </c>
      <c r="B3899" s="1">
        <f t="shared" si="60"/>
        <v>50557500</v>
      </c>
      <c r="C3899" s="3">
        <v>56175000</v>
      </c>
      <c r="D3899" s="40" t="s">
        <v>6674</v>
      </c>
      <c r="E3899" s="41" t="s">
        <v>6715</v>
      </c>
      <c r="F3899" s="41" t="s">
        <v>6704</v>
      </c>
      <c r="G3899" s="41" t="s">
        <v>6754</v>
      </c>
      <c r="H3899" s="9"/>
      <c r="I3899" s="10" t="s">
        <v>800</v>
      </c>
      <c r="J3899" s="15"/>
      <c r="K3899" s="12">
        <v>701365</v>
      </c>
    </row>
    <row r="3900" spans="1:11" ht="36" customHeight="1" x14ac:dyDescent="0.2">
      <c r="A3900" s="1">
        <v>8929350</v>
      </c>
      <c r="B3900" s="1">
        <f t="shared" si="60"/>
        <v>26788050</v>
      </c>
      <c r="C3900" s="3">
        <v>29764500</v>
      </c>
      <c r="D3900" s="40" t="s">
        <v>6674</v>
      </c>
      <c r="E3900" s="41" t="s">
        <v>6698</v>
      </c>
      <c r="F3900" s="41" t="s">
        <v>6788</v>
      </c>
      <c r="G3900" s="41" t="s">
        <v>6726</v>
      </c>
      <c r="H3900" s="9"/>
      <c r="I3900" s="10" t="s">
        <v>4811</v>
      </c>
      <c r="J3900" s="15"/>
      <c r="K3900" s="12">
        <v>701370</v>
      </c>
    </row>
    <row r="3901" spans="1:11" ht="36" customHeight="1" x14ac:dyDescent="0.2">
      <c r="A3901" s="1">
        <v>13482000</v>
      </c>
      <c r="B3901" s="1">
        <f t="shared" si="60"/>
        <v>40446000</v>
      </c>
      <c r="C3901" s="3">
        <v>44940000</v>
      </c>
      <c r="D3901" s="40" t="s">
        <v>6674</v>
      </c>
      <c r="E3901" s="41" t="s">
        <v>6679</v>
      </c>
      <c r="F3901" s="41" t="s">
        <v>6726</v>
      </c>
      <c r="G3901" s="41" t="s">
        <v>6707</v>
      </c>
      <c r="H3901" s="9"/>
      <c r="I3901" s="10" t="s">
        <v>801</v>
      </c>
      <c r="J3901" s="15"/>
      <c r="K3901" s="12">
        <v>701375</v>
      </c>
    </row>
    <row r="3902" spans="1:11" ht="18" customHeight="1" x14ac:dyDescent="0.2">
      <c r="A3902" s="1">
        <v>574150.5</v>
      </c>
      <c r="B3902" s="1">
        <f t="shared" si="60"/>
        <v>1722451.5</v>
      </c>
      <c r="C3902" s="3">
        <v>1913835</v>
      </c>
      <c r="D3902" s="40" t="s">
        <v>6674</v>
      </c>
      <c r="E3902" s="41">
        <v>0.8</v>
      </c>
      <c r="F3902" s="41">
        <v>1.81</v>
      </c>
      <c r="G3902" s="25">
        <v>2.61</v>
      </c>
      <c r="H3902" s="9"/>
      <c r="I3902" s="14" t="s">
        <v>802</v>
      </c>
      <c r="J3902" s="15"/>
      <c r="K3902" s="12">
        <v>701500</v>
      </c>
    </row>
    <row r="3903" spans="1:11" ht="36" customHeight="1" x14ac:dyDescent="0.2">
      <c r="A3903" s="1">
        <v>483493.5</v>
      </c>
      <c r="B3903" s="1">
        <f t="shared" si="60"/>
        <v>1450480.5</v>
      </c>
      <c r="C3903" s="3">
        <v>1611645</v>
      </c>
      <c r="D3903" s="40" t="s">
        <v>6674</v>
      </c>
      <c r="E3903" s="41">
        <v>0.7</v>
      </c>
      <c r="F3903" s="41">
        <v>1.47</v>
      </c>
      <c r="G3903" s="25">
        <v>2.17</v>
      </c>
      <c r="H3903" s="9"/>
      <c r="I3903" s="19" t="s">
        <v>803</v>
      </c>
      <c r="J3903" s="15"/>
      <c r="K3903" s="12">
        <v>701505</v>
      </c>
    </row>
    <row r="3904" spans="1:11" ht="36" customHeight="1" x14ac:dyDescent="0.2">
      <c r="A3904" s="1">
        <v>483493.5</v>
      </c>
      <c r="B3904" s="1">
        <f t="shared" si="60"/>
        <v>1450480.5</v>
      </c>
      <c r="C3904" s="3">
        <v>1611645</v>
      </c>
      <c r="D3904" s="40" t="s">
        <v>6674</v>
      </c>
      <c r="E3904" s="41">
        <v>0.7</v>
      </c>
      <c r="F3904" s="41">
        <v>1.47</v>
      </c>
      <c r="G3904" s="25">
        <v>2.17</v>
      </c>
      <c r="H3904" s="9"/>
      <c r="I3904" s="19" t="s">
        <v>804</v>
      </c>
      <c r="J3904" s="15"/>
      <c r="K3904" s="12">
        <v>701510</v>
      </c>
    </row>
    <row r="3905" spans="1:11" ht="31.15" customHeight="1" x14ac:dyDescent="0.2">
      <c r="A3905" s="1">
        <v>592416</v>
      </c>
      <c r="B3905" s="1">
        <f t="shared" si="60"/>
        <v>1777248</v>
      </c>
      <c r="C3905" s="3">
        <v>1974720</v>
      </c>
      <c r="D3905" s="40" t="s">
        <v>6674</v>
      </c>
      <c r="E3905" s="41">
        <v>0.8</v>
      </c>
      <c r="F3905" s="41">
        <v>1.92</v>
      </c>
      <c r="G3905" s="25">
        <v>2.72</v>
      </c>
      <c r="H3905" s="9"/>
      <c r="I3905" s="10" t="s">
        <v>4812</v>
      </c>
      <c r="J3905" s="15"/>
      <c r="K3905" s="12">
        <v>701515</v>
      </c>
    </row>
    <row r="3906" spans="1:11" ht="36" customHeight="1" x14ac:dyDescent="0.2">
      <c r="A3906" s="1">
        <v>1019452.5</v>
      </c>
      <c r="B3906" s="1">
        <f t="shared" si="60"/>
        <v>3058357.5</v>
      </c>
      <c r="C3906" s="3">
        <v>3398175</v>
      </c>
      <c r="D3906" s="40" t="s">
        <v>6674</v>
      </c>
      <c r="E3906" s="41">
        <v>1.5</v>
      </c>
      <c r="F3906" s="41">
        <v>3.05</v>
      </c>
      <c r="G3906" s="25">
        <v>4.55</v>
      </c>
      <c r="H3906" s="9"/>
      <c r="I3906" s="10" t="s">
        <v>805</v>
      </c>
      <c r="J3906" s="15"/>
      <c r="K3906" s="12">
        <v>701521</v>
      </c>
    </row>
    <row r="3907" spans="1:11" ht="36" customHeight="1" x14ac:dyDescent="0.2">
      <c r="A3907" s="1">
        <v>411102</v>
      </c>
      <c r="B3907" s="1">
        <f t="shared" si="60"/>
        <v>1233306</v>
      </c>
      <c r="C3907" s="3">
        <v>1370340</v>
      </c>
      <c r="D3907" s="40" t="s">
        <v>6674</v>
      </c>
      <c r="E3907" s="41">
        <v>0.6</v>
      </c>
      <c r="F3907" s="41">
        <v>1.24</v>
      </c>
      <c r="G3907" s="25">
        <v>1.84</v>
      </c>
      <c r="H3907" s="9"/>
      <c r="I3907" s="10" t="s">
        <v>7208</v>
      </c>
      <c r="J3907" s="15"/>
      <c r="K3907" s="12">
        <v>701530</v>
      </c>
    </row>
    <row r="3908" spans="1:11" ht="36" customHeight="1" x14ac:dyDescent="0.2">
      <c r="A3908" s="1">
        <v>387855</v>
      </c>
      <c r="B3908" s="1">
        <f t="shared" si="60"/>
        <v>1163565</v>
      </c>
      <c r="C3908" s="3">
        <v>1292850</v>
      </c>
      <c r="D3908" s="40" t="s">
        <v>6674</v>
      </c>
      <c r="E3908" s="41">
        <v>0.6</v>
      </c>
      <c r="F3908" s="41">
        <v>1.1000000000000001</v>
      </c>
      <c r="G3908" s="24">
        <v>1.7</v>
      </c>
      <c r="H3908" s="9"/>
      <c r="I3908" s="10" t="s">
        <v>4813</v>
      </c>
      <c r="J3908" s="15"/>
      <c r="K3908" s="12">
        <v>701535</v>
      </c>
    </row>
    <row r="3909" spans="1:11" ht="45" customHeight="1" x14ac:dyDescent="0.2">
      <c r="A3909" s="1">
        <v>1111275</v>
      </c>
      <c r="B3909" s="1">
        <f t="shared" si="60"/>
        <v>3333825</v>
      </c>
      <c r="C3909" s="3">
        <v>3704250</v>
      </c>
      <c r="D3909" s="40" t="s">
        <v>6674</v>
      </c>
      <c r="E3909" s="41">
        <v>1.55</v>
      </c>
      <c r="F3909" s="41">
        <v>3.5</v>
      </c>
      <c r="G3909" s="25">
        <v>5.05</v>
      </c>
      <c r="H3909" s="9"/>
      <c r="I3909" s="10" t="s">
        <v>7206</v>
      </c>
      <c r="J3909" s="15"/>
      <c r="K3909" s="12">
        <v>701540</v>
      </c>
    </row>
    <row r="3910" spans="1:11" ht="45" customHeight="1" x14ac:dyDescent="0.2">
      <c r="A3910" s="1">
        <v>1245600</v>
      </c>
      <c r="B3910" s="1">
        <f t="shared" ref="B3910:B3973" si="61">C3910-(C3910*$B$4)/100</f>
        <v>3736800</v>
      </c>
      <c r="C3910" s="3">
        <v>4152000</v>
      </c>
      <c r="D3910" s="40" t="s">
        <v>6674</v>
      </c>
      <c r="E3910" s="41">
        <v>1.7</v>
      </c>
      <c r="F3910" s="41" t="s">
        <v>6673</v>
      </c>
      <c r="G3910" s="24">
        <v>5.7</v>
      </c>
      <c r="H3910" s="9"/>
      <c r="I3910" s="10" t="s">
        <v>7207</v>
      </c>
      <c r="J3910" s="15"/>
      <c r="K3910" s="12">
        <v>701545</v>
      </c>
    </row>
    <row r="3911" spans="1:11" ht="18" customHeight="1" x14ac:dyDescent="0.2">
      <c r="A3911" s="1">
        <v>2459970</v>
      </c>
      <c r="B3911" s="1">
        <f t="shared" si="61"/>
        <v>7379910</v>
      </c>
      <c r="C3911" s="3">
        <v>8199900</v>
      </c>
      <c r="D3911" s="40" t="s">
        <v>6674</v>
      </c>
      <c r="E3911" s="41">
        <v>3.6</v>
      </c>
      <c r="F3911" s="41">
        <v>7.4</v>
      </c>
      <c r="G3911" s="41" t="s">
        <v>6680</v>
      </c>
      <c r="H3911" s="9"/>
      <c r="I3911" s="14" t="s">
        <v>806</v>
      </c>
      <c r="J3911" s="22" t="s">
        <v>6992</v>
      </c>
      <c r="K3911" s="12">
        <v>701546</v>
      </c>
    </row>
    <row r="3912" spans="1:11" ht="18" customHeight="1" x14ac:dyDescent="0.2">
      <c r="A3912" s="1">
        <v>483493.5</v>
      </c>
      <c r="B3912" s="1">
        <f t="shared" si="61"/>
        <v>1450480.5</v>
      </c>
      <c r="C3912" s="3">
        <v>1611645</v>
      </c>
      <c r="D3912" s="40" t="s">
        <v>6674</v>
      </c>
      <c r="E3912" s="41">
        <v>0.7</v>
      </c>
      <c r="F3912" s="41">
        <v>1.47</v>
      </c>
      <c r="G3912" s="25">
        <v>2.17</v>
      </c>
      <c r="H3912" s="9"/>
      <c r="I3912" s="14" t="s">
        <v>807</v>
      </c>
      <c r="J3912" s="15"/>
      <c r="K3912" s="12">
        <v>701550</v>
      </c>
    </row>
    <row r="3913" spans="1:11" ht="36" customHeight="1" x14ac:dyDescent="0.2">
      <c r="A3913" s="1">
        <v>897421.5</v>
      </c>
      <c r="B3913" s="1">
        <f t="shared" si="61"/>
        <v>2692264.5</v>
      </c>
      <c r="C3913" s="3">
        <v>2991405</v>
      </c>
      <c r="D3913" s="40" t="s">
        <v>6674</v>
      </c>
      <c r="E3913" s="41">
        <v>1.25</v>
      </c>
      <c r="F3913" s="41">
        <v>2.83</v>
      </c>
      <c r="G3913" s="25">
        <v>4.08</v>
      </c>
      <c r="H3913" s="9"/>
      <c r="I3913" s="10" t="s">
        <v>4814</v>
      </c>
      <c r="J3913" s="15"/>
      <c r="K3913" s="12">
        <v>701555</v>
      </c>
    </row>
    <row r="3914" spans="1:11" ht="36" customHeight="1" x14ac:dyDescent="0.2">
      <c r="A3914" s="1">
        <v>897421.5</v>
      </c>
      <c r="B3914" s="1">
        <f t="shared" si="61"/>
        <v>2692264.5</v>
      </c>
      <c r="C3914" s="3">
        <v>2991405</v>
      </c>
      <c r="D3914" s="40" t="s">
        <v>6674</v>
      </c>
      <c r="E3914" s="41">
        <v>1.25</v>
      </c>
      <c r="F3914" s="41">
        <v>2.83</v>
      </c>
      <c r="G3914" s="25">
        <v>4.08</v>
      </c>
      <c r="H3914" s="9"/>
      <c r="I3914" s="10" t="s">
        <v>808</v>
      </c>
      <c r="J3914" s="15"/>
      <c r="K3914" s="12">
        <v>701556</v>
      </c>
    </row>
    <row r="3915" spans="1:11" ht="36" customHeight="1" x14ac:dyDescent="0.2">
      <c r="A3915" s="1">
        <v>574150.5</v>
      </c>
      <c r="B3915" s="1">
        <f t="shared" si="61"/>
        <v>1722451.5</v>
      </c>
      <c r="C3915" s="3">
        <v>1913835</v>
      </c>
      <c r="D3915" s="40" t="s">
        <v>6674</v>
      </c>
      <c r="E3915" s="41">
        <v>0.8</v>
      </c>
      <c r="F3915" s="41">
        <v>1.81</v>
      </c>
      <c r="G3915" s="25">
        <v>2.61</v>
      </c>
      <c r="H3915" s="9"/>
      <c r="I3915" s="10" t="s">
        <v>4815</v>
      </c>
      <c r="J3915" s="15"/>
      <c r="K3915" s="12">
        <v>701560</v>
      </c>
    </row>
    <row r="3916" spans="1:11" ht="36" customHeight="1" x14ac:dyDescent="0.2">
      <c r="A3916" s="1">
        <v>411102</v>
      </c>
      <c r="B3916" s="1">
        <f t="shared" si="61"/>
        <v>1233306</v>
      </c>
      <c r="C3916" s="3">
        <v>1370340</v>
      </c>
      <c r="D3916" s="40" t="s">
        <v>6674</v>
      </c>
      <c r="E3916" s="41">
        <v>0.6</v>
      </c>
      <c r="F3916" s="41">
        <v>1.24</v>
      </c>
      <c r="G3916" s="25">
        <v>1.84</v>
      </c>
      <c r="H3916" s="9"/>
      <c r="I3916" s="10" t="s">
        <v>4816</v>
      </c>
      <c r="J3916" s="15"/>
      <c r="K3916" s="12">
        <v>701570</v>
      </c>
    </row>
    <row r="3917" spans="1:11" ht="18" customHeight="1" x14ac:dyDescent="0.2">
      <c r="A3917" s="1">
        <v>483493.5</v>
      </c>
      <c r="B3917" s="1">
        <f t="shared" si="61"/>
        <v>1450480.5</v>
      </c>
      <c r="C3917" s="3">
        <v>1611645</v>
      </c>
      <c r="D3917" s="40" t="s">
        <v>6674</v>
      </c>
      <c r="E3917" s="41">
        <v>0.7</v>
      </c>
      <c r="F3917" s="41">
        <v>1.47</v>
      </c>
      <c r="G3917" s="25">
        <v>2.17</v>
      </c>
      <c r="H3917" s="9"/>
      <c r="I3917" s="14" t="s">
        <v>4817</v>
      </c>
      <c r="J3917" s="15"/>
      <c r="K3917" s="12">
        <v>701590</v>
      </c>
    </row>
    <row r="3918" spans="1:11" ht="18" customHeight="1" x14ac:dyDescent="0.2">
      <c r="A3918" s="1">
        <v>411102</v>
      </c>
      <c r="B3918" s="1">
        <f t="shared" si="61"/>
        <v>1233306</v>
      </c>
      <c r="C3918" s="3">
        <v>1370340</v>
      </c>
      <c r="D3918" s="40" t="s">
        <v>6674</v>
      </c>
      <c r="E3918" s="41">
        <v>0.6</v>
      </c>
      <c r="F3918" s="41">
        <v>1.24</v>
      </c>
      <c r="G3918" s="25">
        <v>1.84</v>
      </c>
      <c r="H3918" s="9"/>
      <c r="I3918" s="14" t="s">
        <v>4818</v>
      </c>
      <c r="J3918" s="15"/>
      <c r="K3918" s="12">
        <v>701595</v>
      </c>
    </row>
    <row r="3919" spans="1:11" ht="18" customHeight="1" x14ac:dyDescent="0.2">
      <c r="A3919" s="1">
        <v>411102</v>
      </c>
      <c r="B3919" s="1">
        <f t="shared" si="61"/>
        <v>1233306</v>
      </c>
      <c r="C3919" s="3">
        <v>1370340</v>
      </c>
      <c r="D3919" s="40" t="s">
        <v>6674</v>
      </c>
      <c r="E3919" s="41">
        <v>0.6</v>
      </c>
      <c r="F3919" s="41">
        <v>1.24</v>
      </c>
      <c r="G3919" s="25">
        <v>1.84</v>
      </c>
      <c r="H3919" s="9"/>
      <c r="I3919" s="14" t="s">
        <v>809</v>
      </c>
      <c r="J3919" s="15"/>
      <c r="K3919" s="12">
        <v>701600</v>
      </c>
    </row>
    <row r="3920" spans="1:11" ht="36" customHeight="1" x14ac:dyDescent="0.2">
      <c r="A3920" s="1">
        <v>449293.5</v>
      </c>
      <c r="B3920" s="1">
        <f t="shared" si="61"/>
        <v>1347880.5</v>
      </c>
      <c r="C3920" s="3">
        <v>1497645</v>
      </c>
      <c r="D3920" s="40" t="s">
        <v>6674</v>
      </c>
      <c r="E3920" s="41">
        <v>0.6</v>
      </c>
      <c r="F3920" s="41">
        <v>1.47</v>
      </c>
      <c r="G3920" s="25">
        <v>2.0699999999999998</v>
      </c>
      <c r="H3920" s="9"/>
      <c r="I3920" s="10" t="s">
        <v>4819</v>
      </c>
      <c r="J3920" s="15"/>
      <c r="K3920" s="12">
        <v>701605</v>
      </c>
    </row>
    <row r="3921" spans="1:11" ht="18" customHeight="1" x14ac:dyDescent="0.2">
      <c r="A3921" s="1">
        <v>501759</v>
      </c>
      <c r="B3921" s="1">
        <f t="shared" si="61"/>
        <v>1505277</v>
      </c>
      <c r="C3921" s="3">
        <v>1672530</v>
      </c>
      <c r="D3921" s="40" t="s">
        <v>6674</v>
      </c>
      <c r="E3921" s="41">
        <v>0.7</v>
      </c>
      <c r="F3921" s="41">
        <v>1.58</v>
      </c>
      <c r="G3921" s="25">
        <v>2.2799999999999998</v>
      </c>
      <c r="H3921" s="9"/>
      <c r="I3921" s="14" t="s">
        <v>810</v>
      </c>
      <c r="J3921" s="15"/>
      <c r="K3921" s="12">
        <v>701610</v>
      </c>
    </row>
    <row r="3922" spans="1:11" ht="44.65" customHeight="1" x14ac:dyDescent="0.2">
      <c r="A3922" s="1">
        <v>752638.5</v>
      </c>
      <c r="B3922" s="1">
        <f t="shared" si="61"/>
        <v>2257915.5</v>
      </c>
      <c r="C3922" s="3">
        <v>2508795</v>
      </c>
      <c r="D3922" s="40" t="s">
        <v>6674</v>
      </c>
      <c r="E3922" s="41">
        <v>1.05</v>
      </c>
      <c r="F3922" s="41">
        <v>2.37</v>
      </c>
      <c r="G3922" s="25">
        <v>3.42</v>
      </c>
      <c r="H3922" s="9"/>
      <c r="I3922" s="10" t="s">
        <v>7205</v>
      </c>
      <c r="J3922" s="15"/>
      <c r="K3922" s="12">
        <v>701611</v>
      </c>
    </row>
    <row r="3923" spans="1:11" ht="36" customHeight="1" x14ac:dyDescent="0.2">
      <c r="A3923" s="1">
        <v>717273</v>
      </c>
      <c r="B3923" s="1">
        <f t="shared" si="61"/>
        <v>2151819</v>
      </c>
      <c r="C3923" s="3">
        <v>2390910</v>
      </c>
      <c r="D3923" s="40" t="s">
        <v>6674</v>
      </c>
      <c r="E3923" s="41" t="s">
        <v>6693</v>
      </c>
      <c r="F3923" s="41">
        <v>2.2599999999999998</v>
      </c>
      <c r="G3923" s="25">
        <v>3.26</v>
      </c>
      <c r="H3923" s="9"/>
      <c r="I3923" s="10" t="s">
        <v>4820</v>
      </c>
      <c r="J3923" s="15"/>
      <c r="K3923" s="12">
        <v>701615</v>
      </c>
    </row>
    <row r="3924" spans="1:11" ht="45" customHeight="1" x14ac:dyDescent="0.2">
      <c r="A3924" s="1">
        <v>741510</v>
      </c>
      <c r="B3924" s="1">
        <f t="shared" si="61"/>
        <v>2224530</v>
      </c>
      <c r="C3924" s="3">
        <v>2471700</v>
      </c>
      <c r="D3924" s="40" t="s">
        <v>6674</v>
      </c>
      <c r="E3924" s="41">
        <v>1.1000000000000001</v>
      </c>
      <c r="F3924" s="41">
        <v>2.2000000000000002</v>
      </c>
      <c r="G3924" s="24">
        <v>3.3</v>
      </c>
      <c r="H3924" s="9"/>
      <c r="I3924" s="10" t="s">
        <v>7204</v>
      </c>
      <c r="J3924" s="15"/>
      <c r="K3924" s="12">
        <v>701620</v>
      </c>
    </row>
    <row r="3925" spans="1:11" ht="45" customHeight="1" x14ac:dyDescent="0.2">
      <c r="A3925" s="1">
        <v>1075909.5</v>
      </c>
      <c r="B3925" s="1">
        <f t="shared" si="61"/>
        <v>3227728.5</v>
      </c>
      <c r="C3925" s="3">
        <v>3586365</v>
      </c>
      <c r="D3925" s="40" t="s">
        <v>6674</v>
      </c>
      <c r="E3925" s="41">
        <v>1.5</v>
      </c>
      <c r="F3925" s="41">
        <v>3.39</v>
      </c>
      <c r="G3925" s="25">
        <v>4.8899999999999997</v>
      </c>
      <c r="H3925" s="9"/>
      <c r="I3925" s="10" t="s">
        <v>7203</v>
      </c>
      <c r="J3925" s="15"/>
      <c r="K3925" s="12">
        <v>701625</v>
      </c>
    </row>
    <row r="3926" spans="1:11" ht="18" customHeight="1" x14ac:dyDescent="0.2">
      <c r="A3926" s="1">
        <v>1394550</v>
      </c>
      <c r="B3926" s="1">
        <f t="shared" si="61"/>
        <v>4183650</v>
      </c>
      <c r="C3926" s="3">
        <v>4648500</v>
      </c>
      <c r="D3926" s="40" t="s">
        <v>6674</v>
      </c>
      <c r="E3926" s="41">
        <v>1.65</v>
      </c>
      <c r="F3926" s="41" t="s">
        <v>6675</v>
      </c>
      <c r="G3926" s="25">
        <v>6.65</v>
      </c>
      <c r="H3926" s="9"/>
      <c r="I3926" s="14" t="s">
        <v>4821</v>
      </c>
      <c r="J3926" s="15"/>
      <c r="K3926" s="12">
        <v>701626</v>
      </c>
    </row>
    <row r="3927" spans="1:11" ht="36" customHeight="1" x14ac:dyDescent="0.2">
      <c r="A3927" s="1">
        <v>690210</v>
      </c>
      <c r="B3927" s="1">
        <f t="shared" si="61"/>
        <v>2070630</v>
      </c>
      <c r="C3927" s="3">
        <v>2300700</v>
      </c>
      <c r="D3927" s="40" t="s">
        <v>6674</v>
      </c>
      <c r="E3927" s="41">
        <v>0.95</v>
      </c>
      <c r="F3927" s="41">
        <v>2.2000000000000002</v>
      </c>
      <c r="G3927" s="25">
        <v>3.15</v>
      </c>
      <c r="H3927" s="9"/>
      <c r="I3927" s="10" t="s">
        <v>4822</v>
      </c>
      <c r="J3927" s="15"/>
      <c r="K3927" s="12">
        <v>701655</v>
      </c>
    </row>
    <row r="3928" spans="1:11" ht="30" customHeight="1" x14ac:dyDescent="0.2">
      <c r="A3928" s="1">
        <v>592416</v>
      </c>
      <c r="B3928" s="1">
        <f t="shared" si="61"/>
        <v>1777248</v>
      </c>
      <c r="C3928" s="3">
        <v>1974720</v>
      </c>
      <c r="D3928" s="40" t="s">
        <v>6674</v>
      </c>
      <c r="E3928" s="41">
        <v>0.8</v>
      </c>
      <c r="F3928" s="41">
        <v>1.92</v>
      </c>
      <c r="G3928" s="25">
        <v>2.72</v>
      </c>
      <c r="H3928" s="9"/>
      <c r="I3928" s="14" t="s">
        <v>811</v>
      </c>
      <c r="J3928" s="15"/>
      <c r="K3928" s="12">
        <v>701660</v>
      </c>
    </row>
    <row r="3929" spans="1:11" ht="30" customHeight="1" x14ac:dyDescent="0.2">
      <c r="A3929" s="1">
        <v>439650</v>
      </c>
      <c r="B3929" s="1">
        <f t="shared" si="61"/>
        <v>1318950</v>
      </c>
      <c r="C3929" s="3">
        <v>1465500</v>
      </c>
      <c r="D3929" s="40" t="s">
        <v>6674</v>
      </c>
      <c r="E3929" s="41">
        <v>0.8</v>
      </c>
      <c r="F3929" s="41" t="s">
        <v>6693</v>
      </c>
      <c r="G3929" s="24">
        <v>1.8</v>
      </c>
      <c r="H3929" s="9"/>
      <c r="I3929" s="14" t="s">
        <v>4823</v>
      </c>
      <c r="J3929" s="15"/>
      <c r="K3929" s="12">
        <v>701661</v>
      </c>
    </row>
    <row r="3930" spans="1:11" ht="18" customHeight="1" x14ac:dyDescent="0.2">
      <c r="A3930" s="1">
        <v>664807.5</v>
      </c>
      <c r="B3930" s="1">
        <f t="shared" si="61"/>
        <v>1994422.5</v>
      </c>
      <c r="C3930" s="3">
        <v>2216025</v>
      </c>
      <c r="D3930" s="40" t="s">
        <v>6674</v>
      </c>
      <c r="E3930" s="41">
        <v>0.9</v>
      </c>
      <c r="F3930" s="41">
        <v>2.15</v>
      </c>
      <c r="G3930" s="25">
        <v>3.05</v>
      </c>
      <c r="H3930" s="9"/>
      <c r="I3930" s="14" t="s">
        <v>812</v>
      </c>
      <c r="J3930" s="15"/>
      <c r="K3930" s="12">
        <v>701665</v>
      </c>
    </row>
    <row r="3931" spans="1:11" ht="18" customHeight="1" x14ac:dyDescent="0.2">
      <c r="A3931" s="1">
        <v>664807.5</v>
      </c>
      <c r="B3931" s="1">
        <f t="shared" si="61"/>
        <v>1994422.5</v>
      </c>
      <c r="C3931" s="3">
        <v>2216025</v>
      </c>
      <c r="D3931" s="40" t="s">
        <v>6674</v>
      </c>
      <c r="E3931" s="41">
        <v>0.9</v>
      </c>
      <c r="F3931" s="41">
        <v>2.15</v>
      </c>
      <c r="G3931" s="25">
        <v>3.05</v>
      </c>
      <c r="H3931" s="9"/>
      <c r="I3931" s="14" t="s">
        <v>813</v>
      </c>
      <c r="J3931" s="15"/>
      <c r="K3931" s="12">
        <v>701666</v>
      </c>
    </row>
    <row r="3932" spans="1:11" ht="36" customHeight="1" x14ac:dyDescent="0.2">
      <c r="A3932" s="1">
        <v>1075909.5</v>
      </c>
      <c r="B3932" s="1">
        <f t="shared" si="61"/>
        <v>3227728.5</v>
      </c>
      <c r="C3932" s="3">
        <v>3586365</v>
      </c>
      <c r="D3932" s="40" t="s">
        <v>6674</v>
      </c>
      <c r="E3932" s="41">
        <v>1.5</v>
      </c>
      <c r="F3932" s="41">
        <v>3.39</v>
      </c>
      <c r="G3932" s="25">
        <v>4.8899999999999997</v>
      </c>
      <c r="H3932" s="9"/>
      <c r="I3932" s="10" t="s">
        <v>814</v>
      </c>
      <c r="J3932" s="15"/>
      <c r="K3932" s="12">
        <v>701667</v>
      </c>
    </row>
    <row r="3933" spans="1:11" ht="18" customHeight="1" x14ac:dyDescent="0.2">
      <c r="A3933" s="1">
        <v>717273</v>
      </c>
      <c r="B3933" s="1">
        <f t="shared" si="61"/>
        <v>2151819</v>
      </c>
      <c r="C3933" s="3">
        <v>2390910</v>
      </c>
      <c r="D3933" s="40" t="s">
        <v>6674</v>
      </c>
      <c r="E3933" s="41" t="s">
        <v>6693</v>
      </c>
      <c r="F3933" s="41">
        <v>2.2599999999999998</v>
      </c>
      <c r="G3933" s="25">
        <v>3.26</v>
      </c>
      <c r="H3933" s="9"/>
      <c r="I3933" s="14" t="s">
        <v>815</v>
      </c>
      <c r="J3933" s="15"/>
      <c r="K3933" s="12">
        <v>701670</v>
      </c>
    </row>
    <row r="3934" spans="1:11" ht="18" customHeight="1" x14ac:dyDescent="0.2">
      <c r="A3934" s="1">
        <v>483493.5</v>
      </c>
      <c r="B3934" s="1">
        <f t="shared" si="61"/>
        <v>1450480.5</v>
      </c>
      <c r="C3934" s="3">
        <v>1611645</v>
      </c>
      <c r="D3934" s="40" t="s">
        <v>6674</v>
      </c>
      <c r="E3934" s="41">
        <v>0.7</v>
      </c>
      <c r="F3934" s="41">
        <v>1.47</v>
      </c>
      <c r="G3934" s="25">
        <v>2.17</v>
      </c>
      <c r="H3934" s="9"/>
      <c r="I3934" s="14" t="s">
        <v>4824</v>
      </c>
      <c r="J3934" s="15"/>
      <c r="K3934" s="12">
        <v>701680</v>
      </c>
    </row>
    <row r="3935" spans="1:11" ht="18" customHeight="1" x14ac:dyDescent="0.2">
      <c r="A3935" s="1">
        <v>1075909.5</v>
      </c>
      <c r="B3935" s="1">
        <f t="shared" si="61"/>
        <v>3227728.5</v>
      </c>
      <c r="C3935" s="3">
        <v>3586365</v>
      </c>
      <c r="D3935" s="40" t="s">
        <v>6674</v>
      </c>
      <c r="E3935" s="41">
        <v>1.5</v>
      </c>
      <c r="F3935" s="41">
        <v>3.39</v>
      </c>
      <c r="G3935" s="25">
        <v>4.8899999999999997</v>
      </c>
      <c r="H3935" s="9"/>
      <c r="I3935" s="14" t="s">
        <v>4825</v>
      </c>
      <c r="J3935" s="15"/>
      <c r="K3935" s="12">
        <v>701685</v>
      </c>
    </row>
    <row r="3936" spans="1:11" ht="36" customHeight="1" x14ac:dyDescent="0.2">
      <c r="A3936" s="1">
        <v>908550</v>
      </c>
      <c r="B3936" s="1">
        <f t="shared" si="61"/>
        <v>2725650</v>
      </c>
      <c r="C3936" s="3">
        <v>3028500</v>
      </c>
      <c r="D3936" s="40" t="s">
        <v>6674</v>
      </c>
      <c r="E3936" s="41">
        <v>1.2</v>
      </c>
      <c r="F3936" s="41" t="s">
        <v>6682</v>
      </c>
      <c r="G3936" s="24">
        <v>4.2</v>
      </c>
      <c r="H3936" s="9"/>
      <c r="I3936" s="10" t="s">
        <v>816</v>
      </c>
      <c r="J3936" s="15"/>
      <c r="K3936" s="12">
        <v>701690</v>
      </c>
    </row>
    <row r="3937" spans="1:11" ht="30" customHeight="1" x14ac:dyDescent="0.2">
      <c r="A3937" s="1">
        <v>659475</v>
      </c>
      <c r="B3937" s="1">
        <f t="shared" si="61"/>
        <v>1978425</v>
      </c>
      <c r="C3937" s="3">
        <v>2198250</v>
      </c>
      <c r="D3937" s="40" t="s">
        <v>6674</v>
      </c>
      <c r="E3937" s="41">
        <v>1.2</v>
      </c>
      <c r="F3937" s="41">
        <v>1.5</v>
      </c>
      <c r="G3937" s="24">
        <v>2.7</v>
      </c>
      <c r="H3937" s="9"/>
      <c r="I3937" s="14" t="s">
        <v>4826</v>
      </c>
      <c r="J3937" s="15"/>
      <c r="K3937" s="12">
        <v>701691</v>
      </c>
    </row>
    <row r="3938" spans="1:11" ht="18" customHeight="1" x14ac:dyDescent="0.2">
      <c r="A3938" s="1">
        <v>717273</v>
      </c>
      <c r="B3938" s="1">
        <f t="shared" si="61"/>
        <v>2151819</v>
      </c>
      <c r="C3938" s="3">
        <v>2390910</v>
      </c>
      <c r="D3938" s="40" t="s">
        <v>6674</v>
      </c>
      <c r="E3938" s="41">
        <v>1</v>
      </c>
      <c r="F3938" s="41">
        <v>2.2599999999999998</v>
      </c>
      <c r="G3938" s="25">
        <v>3.26</v>
      </c>
      <c r="H3938" s="9"/>
      <c r="I3938" s="14" t="s">
        <v>4827</v>
      </c>
      <c r="J3938" s="15"/>
      <c r="K3938" s="12">
        <v>701695</v>
      </c>
    </row>
    <row r="3939" spans="1:11" ht="36" customHeight="1" x14ac:dyDescent="0.2">
      <c r="A3939" s="1">
        <v>717273</v>
      </c>
      <c r="B3939" s="1">
        <f t="shared" si="61"/>
        <v>2151819</v>
      </c>
      <c r="C3939" s="3">
        <v>2390910</v>
      </c>
      <c r="D3939" s="40" t="s">
        <v>6674</v>
      </c>
      <c r="E3939" s="41">
        <v>1</v>
      </c>
      <c r="F3939" s="41">
        <v>2.2599999999999998</v>
      </c>
      <c r="G3939" s="25">
        <v>3.26</v>
      </c>
      <c r="H3939" s="13" t="s">
        <v>4828</v>
      </c>
      <c r="I3939" s="14" t="s">
        <v>817</v>
      </c>
      <c r="J3939" s="15"/>
      <c r="K3939" s="12">
        <v>701696</v>
      </c>
    </row>
    <row r="3940" spans="1:11" ht="36" customHeight="1" x14ac:dyDescent="0.2">
      <c r="A3940" s="1">
        <v>717273</v>
      </c>
      <c r="B3940" s="1">
        <f t="shared" si="61"/>
        <v>2151819</v>
      </c>
      <c r="C3940" s="3">
        <v>2390910</v>
      </c>
      <c r="D3940" s="40" t="s">
        <v>6674</v>
      </c>
      <c r="E3940" s="41">
        <v>1</v>
      </c>
      <c r="F3940" s="41">
        <v>2.2599999999999998</v>
      </c>
      <c r="G3940" s="25">
        <v>3.26</v>
      </c>
      <c r="H3940" s="9"/>
      <c r="I3940" s="10" t="s">
        <v>4829</v>
      </c>
      <c r="J3940" s="15"/>
      <c r="K3940" s="12">
        <v>701700</v>
      </c>
    </row>
    <row r="3941" spans="1:11" ht="45" customHeight="1" x14ac:dyDescent="0.2">
      <c r="A3941" s="1">
        <v>717273</v>
      </c>
      <c r="B3941" s="1">
        <f t="shared" si="61"/>
        <v>2151819</v>
      </c>
      <c r="C3941" s="3">
        <v>2390910</v>
      </c>
      <c r="D3941" s="40" t="s">
        <v>6674</v>
      </c>
      <c r="E3941" s="41">
        <v>1</v>
      </c>
      <c r="F3941" s="41">
        <v>2.2599999999999998</v>
      </c>
      <c r="G3941" s="25">
        <v>3.26</v>
      </c>
      <c r="H3941" s="9"/>
      <c r="I3941" s="10" t="s">
        <v>4830</v>
      </c>
      <c r="J3941" s="15"/>
      <c r="K3941" s="12">
        <v>701705</v>
      </c>
    </row>
    <row r="3942" spans="1:11" ht="18" customHeight="1" x14ac:dyDescent="0.2">
      <c r="A3942" s="1">
        <v>674100</v>
      </c>
      <c r="B3942" s="1">
        <f t="shared" si="61"/>
        <v>2022300</v>
      </c>
      <c r="C3942" s="3">
        <v>2247000</v>
      </c>
      <c r="D3942" s="40" t="s">
        <v>6674</v>
      </c>
      <c r="E3942" s="41" t="s">
        <v>6693</v>
      </c>
      <c r="F3942" s="41" t="s">
        <v>6683</v>
      </c>
      <c r="G3942" s="41" t="s">
        <v>6682</v>
      </c>
      <c r="H3942" s="9"/>
      <c r="I3942" s="14" t="s">
        <v>818</v>
      </c>
      <c r="J3942" s="15"/>
      <c r="K3942" s="12">
        <v>701706</v>
      </c>
    </row>
    <row r="3943" spans="1:11" ht="18" customHeight="1" x14ac:dyDescent="0.2">
      <c r="A3943" s="1">
        <v>674100</v>
      </c>
      <c r="B3943" s="1">
        <f t="shared" si="61"/>
        <v>2022300</v>
      </c>
      <c r="C3943" s="3">
        <v>2247000</v>
      </c>
      <c r="D3943" s="40" t="s">
        <v>6674</v>
      </c>
      <c r="E3943" s="41" t="s">
        <v>6693</v>
      </c>
      <c r="F3943" s="41" t="s">
        <v>6683</v>
      </c>
      <c r="G3943" s="41" t="s">
        <v>6682</v>
      </c>
      <c r="H3943" s="9"/>
      <c r="I3943" s="14" t="s">
        <v>819</v>
      </c>
      <c r="J3943" s="15"/>
      <c r="K3943" s="12">
        <v>701707</v>
      </c>
    </row>
    <row r="3944" spans="1:11" ht="36" customHeight="1" x14ac:dyDescent="0.2">
      <c r="A3944" s="1">
        <v>897421.5</v>
      </c>
      <c r="B3944" s="1">
        <f t="shared" si="61"/>
        <v>2692264.5</v>
      </c>
      <c r="C3944" s="3">
        <v>2991405</v>
      </c>
      <c r="D3944" s="40" t="s">
        <v>6674</v>
      </c>
      <c r="E3944" s="41">
        <v>1.25</v>
      </c>
      <c r="F3944" s="41">
        <v>2.83</v>
      </c>
      <c r="G3944" s="25">
        <v>4.08</v>
      </c>
      <c r="H3944" s="9"/>
      <c r="I3944" s="10" t="s">
        <v>820</v>
      </c>
      <c r="J3944" s="15"/>
      <c r="K3944" s="12">
        <v>701715</v>
      </c>
    </row>
    <row r="3945" spans="1:11" ht="18" customHeight="1" x14ac:dyDescent="0.2">
      <c r="A3945" s="1">
        <v>1434546</v>
      </c>
      <c r="B3945" s="1">
        <f t="shared" si="61"/>
        <v>4303638</v>
      </c>
      <c r="C3945" s="3">
        <v>4781820</v>
      </c>
      <c r="D3945" s="40" t="s">
        <v>6674</v>
      </c>
      <c r="E3945" s="41">
        <v>2</v>
      </c>
      <c r="F3945" s="41">
        <v>4.5199999999999996</v>
      </c>
      <c r="G3945" s="25">
        <v>6.52</v>
      </c>
      <c r="H3945" s="9"/>
      <c r="I3945" s="14" t="s">
        <v>821</v>
      </c>
      <c r="J3945" s="15"/>
      <c r="K3945" s="12">
        <v>701716</v>
      </c>
    </row>
    <row r="3946" spans="1:11" ht="18" customHeight="1" x14ac:dyDescent="0.2">
      <c r="A3946" s="1">
        <v>592416</v>
      </c>
      <c r="B3946" s="1">
        <f t="shared" si="61"/>
        <v>1777248</v>
      </c>
      <c r="C3946" s="3">
        <v>1974720</v>
      </c>
      <c r="D3946" s="40" t="s">
        <v>6674</v>
      </c>
      <c r="E3946" s="41">
        <v>0.8</v>
      </c>
      <c r="F3946" s="41">
        <v>1.92</v>
      </c>
      <c r="G3946" s="25">
        <v>2.72</v>
      </c>
      <c r="H3946" s="9"/>
      <c r="I3946" s="14" t="s">
        <v>822</v>
      </c>
      <c r="J3946" s="15"/>
      <c r="K3946" s="12">
        <v>701717</v>
      </c>
    </row>
    <row r="3947" spans="1:11" ht="36" customHeight="1" x14ac:dyDescent="0.2">
      <c r="A3947" s="1">
        <v>1075909.5</v>
      </c>
      <c r="B3947" s="1">
        <f t="shared" si="61"/>
        <v>3227728.5</v>
      </c>
      <c r="C3947" s="3">
        <v>3586365</v>
      </c>
      <c r="D3947" s="40" t="s">
        <v>6674</v>
      </c>
      <c r="E3947" s="41">
        <v>1.5</v>
      </c>
      <c r="F3947" s="41">
        <v>3.39</v>
      </c>
      <c r="G3947" s="25">
        <v>4.8899999999999997</v>
      </c>
      <c r="H3947" s="9"/>
      <c r="I3947" s="10" t="s">
        <v>823</v>
      </c>
      <c r="J3947" s="15"/>
      <c r="K3947" s="12">
        <v>701718</v>
      </c>
    </row>
    <row r="3948" spans="1:11" ht="43.9" customHeight="1" x14ac:dyDescent="0.2">
      <c r="A3948" s="1">
        <v>1075909.5</v>
      </c>
      <c r="B3948" s="1">
        <f t="shared" si="61"/>
        <v>3227728.5</v>
      </c>
      <c r="C3948" s="3">
        <v>3586365</v>
      </c>
      <c r="D3948" s="40" t="s">
        <v>6674</v>
      </c>
      <c r="E3948" s="41">
        <v>1.5</v>
      </c>
      <c r="F3948" s="41">
        <v>3.39</v>
      </c>
      <c r="G3948" s="25">
        <v>4.8899999999999997</v>
      </c>
      <c r="H3948" s="9"/>
      <c r="I3948" s="10" t="s">
        <v>4831</v>
      </c>
      <c r="J3948" s="15"/>
      <c r="K3948" s="12">
        <v>701720</v>
      </c>
    </row>
    <row r="3949" spans="1:11" ht="45" customHeight="1" x14ac:dyDescent="0.2">
      <c r="A3949" s="1">
        <v>1690200</v>
      </c>
      <c r="B3949" s="1">
        <f t="shared" si="61"/>
        <v>5070600</v>
      </c>
      <c r="C3949" s="3">
        <v>5634000</v>
      </c>
      <c r="D3949" s="40" t="s">
        <v>6674</v>
      </c>
      <c r="E3949" s="41" t="s">
        <v>6682</v>
      </c>
      <c r="F3949" s="41" t="s">
        <v>6673</v>
      </c>
      <c r="G3949" s="41" t="s">
        <v>6678</v>
      </c>
      <c r="H3949" s="9"/>
      <c r="I3949" s="10" t="s">
        <v>824</v>
      </c>
      <c r="J3949" s="15"/>
      <c r="K3949" s="12">
        <v>701724</v>
      </c>
    </row>
    <row r="3950" spans="1:11" ht="31.15" customHeight="1" x14ac:dyDescent="0.2">
      <c r="A3950" s="1">
        <v>1184832</v>
      </c>
      <c r="B3950" s="1">
        <f t="shared" si="61"/>
        <v>3554496</v>
      </c>
      <c r="C3950" s="3">
        <v>3949440</v>
      </c>
      <c r="D3950" s="40" t="s">
        <v>6674</v>
      </c>
      <c r="E3950" s="41">
        <v>1.6</v>
      </c>
      <c r="F3950" s="41">
        <v>3.84</v>
      </c>
      <c r="G3950" s="25">
        <v>5.44</v>
      </c>
      <c r="H3950" s="9"/>
      <c r="I3950" s="14" t="s">
        <v>825</v>
      </c>
      <c r="J3950" s="15"/>
      <c r="K3950" s="12">
        <v>701725</v>
      </c>
    </row>
    <row r="3951" spans="1:11" ht="36" customHeight="1" x14ac:dyDescent="0.2">
      <c r="A3951" s="1">
        <v>717273</v>
      </c>
      <c r="B3951" s="1">
        <f t="shared" si="61"/>
        <v>2151819</v>
      </c>
      <c r="C3951" s="3">
        <v>2390910</v>
      </c>
      <c r="D3951" s="40" t="s">
        <v>6674</v>
      </c>
      <c r="E3951" s="41" t="s">
        <v>6693</v>
      </c>
      <c r="F3951" s="41">
        <v>2.2599999999999998</v>
      </c>
      <c r="G3951" s="25">
        <v>3.26</v>
      </c>
      <c r="H3951" s="9"/>
      <c r="I3951" s="10" t="s">
        <v>4832</v>
      </c>
      <c r="J3951" s="15"/>
      <c r="K3951" s="12">
        <v>701726</v>
      </c>
    </row>
    <row r="3952" spans="1:11" ht="18" customHeight="1" x14ac:dyDescent="0.2">
      <c r="A3952" s="1">
        <v>717273</v>
      </c>
      <c r="B3952" s="1">
        <f t="shared" si="61"/>
        <v>2151819</v>
      </c>
      <c r="C3952" s="3">
        <v>2390910</v>
      </c>
      <c r="D3952" s="40" t="s">
        <v>6674</v>
      </c>
      <c r="E3952" s="41" t="s">
        <v>6693</v>
      </c>
      <c r="F3952" s="41">
        <v>2.2599999999999998</v>
      </c>
      <c r="G3952" s="25">
        <v>3.26</v>
      </c>
      <c r="H3952" s="9"/>
      <c r="I3952" s="14" t="s">
        <v>4833</v>
      </c>
      <c r="J3952" s="15"/>
      <c r="K3952" s="12">
        <v>701727</v>
      </c>
    </row>
    <row r="3953" spans="1:11" ht="60" customHeight="1" x14ac:dyDescent="0.2">
      <c r="A3953" s="1">
        <v>1348200</v>
      </c>
      <c r="B3953" s="1">
        <f t="shared" si="61"/>
        <v>4044600</v>
      </c>
      <c r="C3953" s="3">
        <v>4494000</v>
      </c>
      <c r="D3953" s="40" t="s">
        <v>6674</v>
      </c>
      <c r="E3953" s="41" t="s">
        <v>6683</v>
      </c>
      <c r="F3953" s="41" t="s">
        <v>6673</v>
      </c>
      <c r="G3953" s="41" t="s">
        <v>6677</v>
      </c>
      <c r="H3953" s="9"/>
      <c r="I3953" s="10" t="s">
        <v>4834</v>
      </c>
      <c r="J3953" s="15"/>
      <c r="K3953" s="12">
        <v>701730</v>
      </c>
    </row>
    <row r="3954" spans="1:11" ht="45" customHeight="1" x14ac:dyDescent="0.2">
      <c r="A3954" s="1">
        <v>1583640</v>
      </c>
      <c r="B3954" s="1">
        <f t="shared" si="61"/>
        <v>4750920</v>
      </c>
      <c r="C3954" s="3">
        <v>5278800</v>
      </c>
      <c r="D3954" s="40" t="s">
        <v>6674</v>
      </c>
      <c r="E3954" s="41">
        <v>2.2999999999999998</v>
      </c>
      <c r="F3954" s="41">
        <v>4.8</v>
      </c>
      <c r="G3954" s="24">
        <v>7.1</v>
      </c>
      <c r="H3954" s="13" t="s">
        <v>4835</v>
      </c>
      <c r="I3954" s="10" t="s">
        <v>826</v>
      </c>
      <c r="J3954" s="15"/>
      <c r="K3954" s="12">
        <v>701731</v>
      </c>
    </row>
    <row r="3955" spans="1:11" ht="18" customHeight="1" x14ac:dyDescent="0.2">
      <c r="A3955" s="1">
        <v>1309689</v>
      </c>
      <c r="B3955" s="1">
        <f t="shared" si="61"/>
        <v>3929067</v>
      </c>
      <c r="C3955" s="3">
        <v>4365630</v>
      </c>
      <c r="D3955" s="40" t="s">
        <v>6674</v>
      </c>
      <c r="E3955" s="41">
        <v>1.8</v>
      </c>
      <c r="F3955" s="41">
        <v>4.18</v>
      </c>
      <c r="G3955" s="25">
        <v>5.98</v>
      </c>
      <c r="H3955" s="9"/>
      <c r="I3955" s="14" t="s">
        <v>4836</v>
      </c>
      <c r="J3955" s="15"/>
      <c r="K3955" s="12">
        <v>701732</v>
      </c>
    </row>
    <row r="3956" spans="1:11" ht="36" customHeight="1" x14ac:dyDescent="0.2">
      <c r="A3956" s="1">
        <v>592416</v>
      </c>
      <c r="B3956" s="1">
        <f t="shared" si="61"/>
        <v>1777248</v>
      </c>
      <c r="C3956" s="3">
        <v>1974720</v>
      </c>
      <c r="D3956" s="40" t="s">
        <v>6674</v>
      </c>
      <c r="E3956" s="41">
        <v>0.8</v>
      </c>
      <c r="F3956" s="41">
        <v>1.92</v>
      </c>
      <c r="G3956" s="25">
        <v>2.72</v>
      </c>
      <c r="H3956" s="9"/>
      <c r="I3956" s="10" t="s">
        <v>827</v>
      </c>
      <c r="J3956" s="22" t="s">
        <v>6988</v>
      </c>
      <c r="K3956" s="12">
        <v>701735</v>
      </c>
    </row>
    <row r="3957" spans="1:11" ht="36" customHeight="1" x14ac:dyDescent="0.2">
      <c r="A3957" s="1">
        <v>1075909.5</v>
      </c>
      <c r="B3957" s="1">
        <f t="shared" si="61"/>
        <v>3227728.5</v>
      </c>
      <c r="C3957" s="3">
        <v>3586365</v>
      </c>
      <c r="D3957" s="40" t="s">
        <v>6674</v>
      </c>
      <c r="E3957" s="41">
        <v>1.5</v>
      </c>
      <c r="F3957" s="41">
        <v>3.39</v>
      </c>
      <c r="G3957" s="25">
        <v>4.8899999999999997</v>
      </c>
      <c r="H3957" s="9"/>
      <c r="I3957" s="10" t="s">
        <v>828</v>
      </c>
      <c r="J3957" s="15"/>
      <c r="K3957" s="12">
        <v>701736</v>
      </c>
    </row>
    <row r="3958" spans="1:11" ht="45" customHeight="1" x14ac:dyDescent="0.2">
      <c r="A3958" s="1">
        <v>2359350</v>
      </c>
      <c r="B3958" s="1">
        <f t="shared" si="61"/>
        <v>7078050</v>
      </c>
      <c r="C3958" s="3">
        <v>7864500</v>
      </c>
      <c r="D3958" s="40" t="s">
        <v>6674</v>
      </c>
      <c r="E3958" s="41">
        <v>3.5</v>
      </c>
      <c r="F3958" s="41" t="s">
        <v>6678</v>
      </c>
      <c r="G3958" s="24">
        <v>10.5</v>
      </c>
      <c r="H3958" s="9"/>
      <c r="I3958" s="10" t="s">
        <v>4837</v>
      </c>
      <c r="J3958" s="15"/>
      <c r="K3958" s="12">
        <v>701740</v>
      </c>
    </row>
    <row r="3959" spans="1:11" ht="36" customHeight="1" x14ac:dyDescent="0.2">
      <c r="A3959" s="1">
        <v>2241135</v>
      </c>
      <c r="B3959" s="1">
        <f t="shared" si="61"/>
        <v>6723405</v>
      </c>
      <c r="C3959" s="3">
        <v>7470450</v>
      </c>
      <c r="D3959" s="40" t="s">
        <v>6674</v>
      </c>
      <c r="E3959" s="41">
        <v>3.3</v>
      </c>
      <c r="F3959" s="41">
        <v>6.7</v>
      </c>
      <c r="G3959" s="41" t="s">
        <v>6689</v>
      </c>
      <c r="H3959" s="9"/>
      <c r="I3959" s="10" t="s">
        <v>4838</v>
      </c>
      <c r="J3959" s="15"/>
      <c r="K3959" s="12">
        <v>701745</v>
      </c>
    </row>
    <row r="3960" spans="1:11" ht="36" customHeight="1" x14ac:dyDescent="0.2">
      <c r="A3960" s="1">
        <v>3707550</v>
      </c>
      <c r="B3960" s="1">
        <f t="shared" si="61"/>
        <v>11122650</v>
      </c>
      <c r="C3960" s="3">
        <v>12358500</v>
      </c>
      <c r="D3960" s="40" t="s">
        <v>6674</v>
      </c>
      <c r="E3960" s="41">
        <v>5.5</v>
      </c>
      <c r="F3960" s="41" t="s">
        <v>6680</v>
      </c>
      <c r="G3960" s="24">
        <v>16.5</v>
      </c>
      <c r="H3960" s="9"/>
      <c r="I3960" s="10" t="s">
        <v>4839</v>
      </c>
      <c r="J3960" s="15"/>
      <c r="K3960" s="12">
        <v>701750</v>
      </c>
    </row>
    <row r="3961" spans="1:11" ht="36" customHeight="1" x14ac:dyDescent="0.2">
      <c r="A3961" s="1">
        <v>2022300</v>
      </c>
      <c r="B3961" s="1">
        <f t="shared" si="61"/>
        <v>6066900</v>
      </c>
      <c r="C3961" s="3">
        <v>6741000</v>
      </c>
      <c r="D3961" s="40" t="s">
        <v>6674</v>
      </c>
      <c r="E3961" s="41" t="s">
        <v>6682</v>
      </c>
      <c r="F3961" s="41" t="s">
        <v>6677</v>
      </c>
      <c r="G3961" s="41" t="s">
        <v>6694</v>
      </c>
      <c r="H3961" s="9"/>
      <c r="I3961" s="10" t="s">
        <v>4840</v>
      </c>
      <c r="J3961" s="15"/>
      <c r="K3961" s="12">
        <v>701755</v>
      </c>
    </row>
    <row r="3962" spans="1:11" ht="36" customHeight="1" x14ac:dyDescent="0.2">
      <c r="A3962" s="1">
        <v>3707550</v>
      </c>
      <c r="B3962" s="1">
        <f t="shared" si="61"/>
        <v>11122650</v>
      </c>
      <c r="C3962" s="3">
        <v>12358500</v>
      </c>
      <c r="D3962" s="40" t="s">
        <v>6674</v>
      </c>
      <c r="E3962" s="41">
        <v>5.5</v>
      </c>
      <c r="F3962" s="41" t="s">
        <v>6680</v>
      </c>
      <c r="G3962" s="24">
        <v>16.5</v>
      </c>
      <c r="H3962" s="9"/>
      <c r="I3962" s="10" t="s">
        <v>4841</v>
      </c>
      <c r="J3962" s="15"/>
      <c r="K3962" s="12">
        <v>701760</v>
      </c>
    </row>
    <row r="3963" spans="1:11" ht="36" customHeight="1" x14ac:dyDescent="0.2">
      <c r="A3963" s="1">
        <v>2022300</v>
      </c>
      <c r="B3963" s="1">
        <f t="shared" si="61"/>
        <v>6066900</v>
      </c>
      <c r="C3963" s="3">
        <v>6741000</v>
      </c>
      <c r="D3963" s="40" t="s">
        <v>6674</v>
      </c>
      <c r="E3963" s="41" t="s">
        <v>6682</v>
      </c>
      <c r="F3963" s="41" t="s">
        <v>6677</v>
      </c>
      <c r="G3963" s="41" t="s">
        <v>6694</v>
      </c>
      <c r="H3963" s="9"/>
      <c r="I3963" s="10" t="s">
        <v>4842</v>
      </c>
      <c r="J3963" s="15"/>
      <c r="K3963" s="12">
        <v>701765</v>
      </c>
    </row>
    <row r="3964" spans="1:11" ht="30" customHeight="1" x14ac:dyDescent="0.2">
      <c r="A3964" s="1">
        <v>3370500</v>
      </c>
      <c r="B3964" s="1">
        <f t="shared" si="61"/>
        <v>10111500</v>
      </c>
      <c r="C3964" s="3">
        <v>11235000</v>
      </c>
      <c r="D3964" s="40" t="s">
        <v>6674</v>
      </c>
      <c r="E3964" s="41" t="s">
        <v>6675</v>
      </c>
      <c r="F3964" s="41" t="s">
        <v>6689</v>
      </c>
      <c r="G3964" s="41" t="s">
        <v>6691</v>
      </c>
      <c r="H3964" s="9"/>
      <c r="I3964" s="14" t="s">
        <v>4843</v>
      </c>
      <c r="J3964" s="15"/>
      <c r="K3964" s="12">
        <v>701770</v>
      </c>
    </row>
    <row r="3965" spans="1:11" ht="30" customHeight="1" x14ac:dyDescent="0.2">
      <c r="A3965" s="1">
        <v>3370500</v>
      </c>
      <c r="B3965" s="1">
        <f t="shared" si="61"/>
        <v>10111500</v>
      </c>
      <c r="C3965" s="3">
        <v>11235000</v>
      </c>
      <c r="D3965" s="40" t="s">
        <v>6674</v>
      </c>
      <c r="E3965" s="41" t="s">
        <v>6675</v>
      </c>
      <c r="F3965" s="41" t="s">
        <v>6689</v>
      </c>
      <c r="G3965" s="41" t="s">
        <v>6691</v>
      </c>
      <c r="H3965" s="9"/>
      <c r="I3965" s="14" t="s">
        <v>4844</v>
      </c>
      <c r="J3965" s="15"/>
      <c r="K3965" s="12">
        <v>701775</v>
      </c>
    </row>
    <row r="3966" spans="1:11" ht="36" customHeight="1" x14ac:dyDescent="0.2">
      <c r="A3966" s="1">
        <v>5392800</v>
      </c>
      <c r="B3966" s="1">
        <f t="shared" si="61"/>
        <v>16178400</v>
      </c>
      <c r="C3966" s="3">
        <v>17976000</v>
      </c>
      <c r="D3966" s="40" t="s">
        <v>6674</v>
      </c>
      <c r="E3966" s="41" t="s">
        <v>6676</v>
      </c>
      <c r="F3966" s="41" t="s">
        <v>6709</v>
      </c>
      <c r="G3966" s="41" t="s">
        <v>6695</v>
      </c>
      <c r="H3966" s="9"/>
      <c r="I3966" s="10" t="s">
        <v>4845</v>
      </c>
      <c r="J3966" s="15"/>
      <c r="K3966" s="12">
        <v>701780</v>
      </c>
    </row>
    <row r="3967" spans="1:11" ht="36" customHeight="1" x14ac:dyDescent="0.2">
      <c r="A3967" s="1">
        <v>2359350</v>
      </c>
      <c r="B3967" s="1">
        <f t="shared" si="61"/>
        <v>7078050</v>
      </c>
      <c r="C3967" s="3">
        <v>7864500</v>
      </c>
      <c r="D3967" s="40" t="s">
        <v>6674</v>
      </c>
      <c r="E3967" s="41">
        <v>3.5</v>
      </c>
      <c r="F3967" s="41" t="s">
        <v>6678</v>
      </c>
      <c r="G3967" s="24">
        <v>10.5</v>
      </c>
      <c r="H3967" s="9"/>
      <c r="I3967" s="10" t="s">
        <v>4846</v>
      </c>
      <c r="J3967" s="15"/>
      <c r="K3967" s="12">
        <v>701785</v>
      </c>
    </row>
    <row r="3968" spans="1:11" ht="18" customHeight="1" x14ac:dyDescent="0.2">
      <c r="A3968" s="1">
        <v>2359350</v>
      </c>
      <c r="B3968" s="1">
        <f t="shared" si="61"/>
        <v>7078050</v>
      </c>
      <c r="C3968" s="3">
        <v>7864500</v>
      </c>
      <c r="D3968" s="40" t="s">
        <v>6674</v>
      </c>
      <c r="E3968" s="41">
        <v>3.5</v>
      </c>
      <c r="F3968" s="41" t="s">
        <v>6678</v>
      </c>
      <c r="G3968" s="24">
        <v>10.5</v>
      </c>
      <c r="H3968" s="9"/>
      <c r="I3968" s="14" t="s">
        <v>4847</v>
      </c>
      <c r="J3968" s="15"/>
      <c r="K3968" s="12">
        <v>701790</v>
      </c>
    </row>
    <row r="3969" spans="1:11" ht="18" customHeight="1" x14ac:dyDescent="0.2">
      <c r="A3969" s="1">
        <v>2089710</v>
      </c>
      <c r="B3969" s="1">
        <f t="shared" si="61"/>
        <v>6269130</v>
      </c>
      <c r="C3969" s="3">
        <v>6965700</v>
      </c>
      <c r="D3969" s="40" t="s">
        <v>6674</v>
      </c>
      <c r="E3969" s="41">
        <v>3.1</v>
      </c>
      <c r="F3969" s="41">
        <v>6.2</v>
      </c>
      <c r="G3969" s="24">
        <v>9.3000000000000007</v>
      </c>
      <c r="H3969" s="9"/>
      <c r="I3969" s="14" t="s">
        <v>4848</v>
      </c>
      <c r="J3969" s="15"/>
      <c r="K3969" s="12">
        <v>701795</v>
      </c>
    </row>
    <row r="3970" spans="1:11" ht="30" customHeight="1" x14ac:dyDescent="0.2">
      <c r="A3970" s="1">
        <v>2696400</v>
      </c>
      <c r="B3970" s="1">
        <f t="shared" si="61"/>
        <v>8089200</v>
      </c>
      <c r="C3970" s="3">
        <v>8988000</v>
      </c>
      <c r="D3970" s="40" t="s">
        <v>6674</v>
      </c>
      <c r="E3970" s="41" t="s">
        <v>6673</v>
      </c>
      <c r="F3970" s="41" t="s">
        <v>6676</v>
      </c>
      <c r="G3970" s="41" t="s">
        <v>6690</v>
      </c>
      <c r="H3970" s="9"/>
      <c r="I3970" s="14" t="s">
        <v>4849</v>
      </c>
      <c r="J3970" s="15"/>
      <c r="K3970" s="12">
        <v>701800</v>
      </c>
    </row>
    <row r="3971" spans="1:11" ht="31.15" customHeight="1" x14ac:dyDescent="0.2">
      <c r="A3971" s="1">
        <v>2359350</v>
      </c>
      <c r="B3971" s="1">
        <f t="shared" si="61"/>
        <v>7078050</v>
      </c>
      <c r="C3971" s="3">
        <v>7864500</v>
      </c>
      <c r="D3971" s="40" t="s">
        <v>6674</v>
      </c>
      <c r="E3971" s="41">
        <v>3.5</v>
      </c>
      <c r="F3971" s="41" t="s">
        <v>6678</v>
      </c>
      <c r="G3971" s="24">
        <v>10.5</v>
      </c>
      <c r="H3971" s="9"/>
      <c r="I3971" s="14" t="s">
        <v>4850</v>
      </c>
      <c r="J3971" s="15"/>
      <c r="K3971" s="12">
        <v>701805</v>
      </c>
    </row>
    <row r="3972" spans="1:11" ht="36" customHeight="1" x14ac:dyDescent="0.2">
      <c r="A3972" s="1">
        <v>2359350</v>
      </c>
      <c r="B3972" s="1">
        <f t="shared" si="61"/>
        <v>7078050</v>
      </c>
      <c r="C3972" s="3">
        <v>7864500</v>
      </c>
      <c r="D3972" s="40" t="s">
        <v>6674</v>
      </c>
      <c r="E3972" s="41">
        <v>3.5</v>
      </c>
      <c r="F3972" s="41" t="s">
        <v>6678</v>
      </c>
      <c r="G3972" s="24">
        <v>10.5</v>
      </c>
      <c r="H3972" s="9"/>
      <c r="I3972" s="10" t="s">
        <v>4851</v>
      </c>
      <c r="J3972" s="15"/>
      <c r="K3972" s="12">
        <v>701810</v>
      </c>
    </row>
    <row r="3973" spans="1:11" ht="45" customHeight="1" x14ac:dyDescent="0.2">
      <c r="A3973" s="1">
        <v>3370500</v>
      </c>
      <c r="B3973" s="1">
        <f t="shared" si="61"/>
        <v>10111500</v>
      </c>
      <c r="C3973" s="3">
        <v>11235000</v>
      </c>
      <c r="D3973" s="40" t="s">
        <v>6674</v>
      </c>
      <c r="E3973" s="41" t="s">
        <v>6675</v>
      </c>
      <c r="F3973" s="41" t="s">
        <v>6689</v>
      </c>
      <c r="G3973" s="41" t="s">
        <v>6691</v>
      </c>
      <c r="H3973" s="9"/>
      <c r="I3973" s="10" t="s">
        <v>4852</v>
      </c>
      <c r="J3973" s="15"/>
      <c r="K3973" s="12">
        <v>701815</v>
      </c>
    </row>
    <row r="3974" spans="1:11" ht="36" customHeight="1" x14ac:dyDescent="0.2">
      <c r="A3974" s="1">
        <v>2022300</v>
      </c>
      <c r="B3974" s="1">
        <f t="shared" ref="B3974:B4037" si="62">C3974-(C3974*$B$4)/100</f>
        <v>6066900</v>
      </c>
      <c r="C3974" s="3">
        <v>6741000</v>
      </c>
      <c r="D3974" s="40" t="s">
        <v>6674</v>
      </c>
      <c r="E3974" s="41" t="s">
        <v>6682</v>
      </c>
      <c r="F3974" s="41" t="s">
        <v>6677</v>
      </c>
      <c r="G3974" s="41" t="s">
        <v>6694</v>
      </c>
      <c r="H3974" s="9"/>
      <c r="I3974" s="10" t="s">
        <v>4853</v>
      </c>
      <c r="J3974" s="15"/>
      <c r="K3974" s="12">
        <v>701820</v>
      </c>
    </row>
    <row r="3975" spans="1:11" ht="18" customHeight="1" x14ac:dyDescent="0.2">
      <c r="A3975" s="1">
        <v>555885</v>
      </c>
      <c r="B3975" s="1">
        <f t="shared" si="62"/>
        <v>1667655</v>
      </c>
      <c r="C3975" s="3">
        <v>1852950</v>
      </c>
      <c r="D3975" s="40" t="s">
        <v>6674</v>
      </c>
      <c r="E3975" s="41">
        <v>0.8</v>
      </c>
      <c r="F3975" s="41">
        <v>1.7</v>
      </c>
      <c r="G3975" s="24">
        <v>2.5</v>
      </c>
      <c r="H3975" s="9"/>
      <c r="I3975" s="14" t="s">
        <v>829</v>
      </c>
      <c r="J3975" s="15"/>
      <c r="K3975" s="12">
        <v>701825</v>
      </c>
    </row>
    <row r="3976" spans="1:11" ht="30" customHeight="1" x14ac:dyDescent="0.2">
      <c r="A3976" s="1">
        <v>1111770</v>
      </c>
      <c r="B3976" s="1">
        <f t="shared" si="62"/>
        <v>3335310</v>
      </c>
      <c r="C3976" s="3">
        <v>3705900</v>
      </c>
      <c r="D3976" s="40" t="s">
        <v>6674</v>
      </c>
      <c r="E3976" s="41">
        <v>1.6</v>
      </c>
      <c r="F3976" s="41">
        <v>3.4</v>
      </c>
      <c r="G3976" s="41" t="s">
        <v>6675</v>
      </c>
      <c r="H3976" s="9"/>
      <c r="I3976" s="14" t="s">
        <v>4854</v>
      </c>
      <c r="J3976" s="15"/>
      <c r="K3976" s="12">
        <v>701826</v>
      </c>
    </row>
    <row r="3977" spans="1:11" ht="30" customHeight="1" x14ac:dyDescent="0.2">
      <c r="A3977" s="1">
        <v>2022300</v>
      </c>
      <c r="B3977" s="1">
        <f t="shared" si="62"/>
        <v>6066900</v>
      </c>
      <c r="C3977" s="3">
        <v>6741000</v>
      </c>
      <c r="D3977" s="40" t="s">
        <v>6674</v>
      </c>
      <c r="E3977" s="41" t="s">
        <v>6682</v>
      </c>
      <c r="F3977" s="41" t="s">
        <v>6677</v>
      </c>
      <c r="G3977" s="41" t="s">
        <v>6694</v>
      </c>
      <c r="H3977" s="9"/>
      <c r="I3977" s="14" t="s">
        <v>4855</v>
      </c>
      <c r="J3977" s="15"/>
      <c r="K3977" s="12">
        <v>701827</v>
      </c>
    </row>
    <row r="3978" spans="1:11" ht="18" customHeight="1" x14ac:dyDescent="0.2">
      <c r="A3978" s="1">
        <v>1448820</v>
      </c>
      <c r="B3978" s="1">
        <f t="shared" si="62"/>
        <v>4346460</v>
      </c>
      <c r="C3978" s="3">
        <v>4829400</v>
      </c>
      <c r="D3978" s="40" t="s">
        <v>6674</v>
      </c>
      <c r="E3978" s="41">
        <v>2.1</v>
      </c>
      <c r="F3978" s="41">
        <v>4.4000000000000004</v>
      </c>
      <c r="G3978" s="24">
        <v>6.5</v>
      </c>
      <c r="H3978" s="9"/>
      <c r="I3978" s="14" t="s">
        <v>830</v>
      </c>
      <c r="J3978" s="15"/>
      <c r="K3978" s="12">
        <v>701830</v>
      </c>
    </row>
    <row r="3979" spans="1:11" ht="36" customHeight="1" x14ac:dyDescent="0.2">
      <c r="A3979" s="1">
        <v>2359350</v>
      </c>
      <c r="B3979" s="1">
        <f t="shared" si="62"/>
        <v>7078050</v>
      </c>
      <c r="C3979" s="3">
        <v>7864500</v>
      </c>
      <c r="D3979" s="40" t="s">
        <v>6674</v>
      </c>
      <c r="E3979" s="41">
        <v>3.5</v>
      </c>
      <c r="F3979" s="41" t="s">
        <v>6678</v>
      </c>
      <c r="G3979" s="24">
        <v>10.5</v>
      </c>
      <c r="H3979" s="9"/>
      <c r="I3979" s="10" t="s">
        <v>4856</v>
      </c>
      <c r="J3979" s="15"/>
      <c r="K3979" s="12">
        <v>701835</v>
      </c>
    </row>
    <row r="3980" spans="1:11" ht="36" customHeight="1" x14ac:dyDescent="0.2">
      <c r="A3980" s="1">
        <v>2022300</v>
      </c>
      <c r="B3980" s="1">
        <f t="shared" si="62"/>
        <v>6066900</v>
      </c>
      <c r="C3980" s="3">
        <v>6741000</v>
      </c>
      <c r="D3980" s="40" t="s">
        <v>6674</v>
      </c>
      <c r="E3980" s="41" t="s">
        <v>6682</v>
      </c>
      <c r="F3980" s="41" t="s">
        <v>6677</v>
      </c>
      <c r="G3980" s="41" t="s">
        <v>6694</v>
      </c>
      <c r="H3980" s="9"/>
      <c r="I3980" s="10" t="s">
        <v>4857</v>
      </c>
      <c r="J3980" s="15"/>
      <c r="K3980" s="12">
        <v>701865</v>
      </c>
    </row>
    <row r="3981" spans="1:11" ht="75" customHeight="1" x14ac:dyDescent="0.2">
      <c r="A3981" s="1">
        <v>2696400</v>
      </c>
      <c r="B3981" s="1">
        <f t="shared" si="62"/>
        <v>8089200</v>
      </c>
      <c r="C3981" s="3">
        <v>8988000</v>
      </c>
      <c r="D3981" s="40" t="s">
        <v>6674</v>
      </c>
      <c r="E3981" s="41" t="s">
        <v>6673</v>
      </c>
      <c r="F3981" s="41" t="s">
        <v>6676</v>
      </c>
      <c r="G3981" s="41" t="s">
        <v>6690</v>
      </c>
      <c r="H3981" s="9"/>
      <c r="I3981" s="10" t="s">
        <v>4858</v>
      </c>
      <c r="J3981" s="15"/>
      <c r="K3981" s="12">
        <v>701870</v>
      </c>
    </row>
    <row r="3982" spans="1:11" ht="36" customHeight="1" x14ac:dyDescent="0.2">
      <c r="A3982" s="1">
        <v>1685250</v>
      </c>
      <c r="B3982" s="1">
        <f t="shared" si="62"/>
        <v>5055750</v>
      </c>
      <c r="C3982" s="3">
        <v>5617500</v>
      </c>
      <c r="D3982" s="40" t="s">
        <v>6674</v>
      </c>
      <c r="E3982" s="41">
        <v>2.5</v>
      </c>
      <c r="F3982" s="41" t="s">
        <v>6675</v>
      </c>
      <c r="G3982" s="24">
        <v>7.5</v>
      </c>
      <c r="H3982" s="9"/>
      <c r="I3982" s="10" t="s">
        <v>4859</v>
      </c>
      <c r="J3982" s="15"/>
      <c r="K3982" s="12">
        <v>701880</v>
      </c>
    </row>
    <row r="3983" spans="1:11" ht="36" customHeight="1" x14ac:dyDescent="0.2">
      <c r="A3983" s="1">
        <v>2022300</v>
      </c>
      <c r="B3983" s="1">
        <f t="shared" si="62"/>
        <v>6066900</v>
      </c>
      <c r="C3983" s="3">
        <v>6741000</v>
      </c>
      <c r="D3983" s="40" t="s">
        <v>6674</v>
      </c>
      <c r="E3983" s="41" t="s">
        <v>6682</v>
      </c>
      <c r="F3983" s="41" t="s">
        <v>6677</v>
      </c>
      <c r="G3983" s="41" t="s">
        <v>6694</v>
      </c>
      <c r="H3983" s="9"/>
      <c r="I3983" s="10" t="s">
        <v>4860</v>
      </c>
      <c r="J3983" s="15"/>
      <c r="K3983" s="12">
        <v>701882</v>
      </c>
    </row>
    <row r="3984" spans="1:11" ht="18" customHeight="1" x14ac:dyDescent="0.2">
      <c r="A3984" s="1">
        <v>2696400</v>
      </c>
      <c r="B3984" s="1">
        <f t="shared" si="62"/>
        <v>8089200</v>
      </c>
      <c r="C3984" s="3">
        <v>8988000</v>
      </c>
      <c r="D3984" s="40" t="s">
        <v>6674</v>
      </c>
      <c r="E3984" s="41" t="s">
        <v>6673</v>
      </c>
      <c r="F3984" s="41" t="s">
        <v>6676</v>
      </c>
      <c r="G3984" s="41" t="s">
        <v>6690</v>
      </c>
      <c r="H3984" s="9"/>
      <c r="I3984" s="14" t="s">
        <v>4861</v>
      </c>
      <c r="J3984" s="15"/>
      <c r="K3984" s="12">
        <v>701884</v>
      </c>
    </row>
    <row r="3985" spans="1:11" ht="75" customHeight="1" x14ac:dyDescent="0.2">
      <c r="A3985" s="1">
        <v>2696400</v>
      </c>
      <c r="B3985" s="1">
        <f t="shared" si="62"/>
        <v>8089200</v>
      </c>
      <c r="C3985" s="3">
        <v>8988000</v>
      </c>
      <c r="D3985" s="40" t="s">
        <v>6674</v>
      </c>
      <c r="E3985" s="41" t="s">
        <v>6673</v>
      </c>
      <c r="F3985" s="41" t="s">
        <v>6676</v>
      </c>
      <c r="G3985" s="41" t="s">
        <v>6690</v>
      </c>
      <c r="H3985" s="9"/>
      <c r="I3985" s="10" t="s">
        <v>4862</v>
      </c>
      <c r="J3985" s="15"/>
      <c r="K3985" s="12">
        <v>701886</v>
      </c>
    </row>
    <row r="3986" spans="1:11" ht="44.65" customHeight="1" x14ac:dyDescent="0.2">
      <c r="A3986" s="1">
        <v>4381650</v>
      </c>
      <c r="B3986" s="1">
        <f t="shared" si="62"/>
        <v>13144950</v>
      </c>
      <c r="C3986" s="3">
        <v>14605500</v>
      </c>
      <c r="D3986" s="40" t="s">
        <v>6674</v>
      </c>
      <c r="E3986" s="41">
        <v>6.5</v>
      </c>
      <c r="F3986" s="41" t="s">
        <v>6698</v>
      </c>
      <c r="G3986" s="24">
        <v>19.5</v>
      </c>
      <c r="H3986" s="9"/>
      <c r="I3986" s="10" t="s">
        <v>831</v>
      </c>
      <c r="J3986" s="15"/>
      <c r="K3986" s="12">
        <v>701887</v>
      </c>
    </row>
    <row r="3987" spans="1:11" ht="32.25" customHeight="1" x14ac:dyDescent="0.2">
      <c r="A3987" s="1">
        <v>0</v>
      </c>
      <c r="B3987" s="1">
        <f t="shared" si="62"/>
        <v>0</v>
      </c>
      <c r="C3987" s="3">
        <v>0</v>
      </c>
      <c r="D3987" s="42"/>
      <c r="E3987" s="43"/>
      <c r="F3987" s="43"/>
      <c r="G3987" s="43"/>
      <c r="H3987" s="9"/>
      <c r="I3987" s="10" t="s">
        <v>832</v>
      </c>
      <c r="J3987" s="15"/>
      <c r="K3987" s="18"/>
    </row>
    <row r="3988" spans="1:11" ht="36" customHeight="1" x14ac:dyDescent="0.2">
      <c r="A3988" s="1">
        <v>2022300</v>
      </c>
      <c r="B3988" s="1">
        <f t="shared" si="62"/>
        <v>6066900</v>
      </c>
      <c r="C3988" s="3">
        <v>6741000</v>
      </c>
      <c r="D3988" s="40" t="s">
        <v>6674</v>
      </c>
      <c r="E3988" s="41" t="s">
        <v>6682</v>
      </c>
      <c r="F3988" s="41" t="s">
        <v>6677</v>
      </c>
      <c r="G3988" s="41" t="s">
        <v>6694</v>
      </c>
      <c r="H3988" s="9"/>
      <c r="I3988" s="10" t="s">
        <v>4863</v>
      </c>
      <c r="J3988" s="15"/>
      <c r="K3988" s="12">
        <v>701892</v>
      </c>
    </row>
    <row r="3989" spans="1:11" ht="18" customHeight="1" x14ac:dyDescent="0.2">
      <c r="A3989" s="1">
        <v>597960</v>
      </c>
      <c r="B3989" s="1">
        <f t="shared" si="62"/>
        <v>1793880</v>
      </c>
      <c r="C3989" s="3">
        <v>1993200</v>
      </c>
      <c r="D3989" s="40" t="s">
        <v>6674</v>
      </c>
      <c r="E3989" s="41">
        <v>1.36</v>
      </c>
      <c r="F3989" s="41">
        <v>0.8</v>
      </c>
      <c r="G3989" s="25">
        <v>2.16</v>
      </c>
      <c r="H3989" s="9"/>
      <c r="I3989" s="14" t="s">
        <v>4864</v>
      </c>
      <c r="J3989" s="15"/>
      <c r="K3989" s="12">
        <v>701895</v>
      </c>
    </row>
    <row r="3990" spans="1:11" ht="36" customHeight="1" x14ac:dyDescent="0.2">
      <c r="A3990" s="1">
        <v>3388005</v>
      </c>
      <c r="B3990" s="1">
        <f t="shared" si="62"/>
        <v>10164015</v>
      </c>
      <c r="C3990" s="3">
        <v>11293350</v>
      </c>
      <c r="D3990" s="40" t="s">
        <v>6674</v>
      </c>
      <c r="E3990" s="41">
        <v>8.11</v>
      </c>
      <c r="F3990" s="41">
        <v>3.7</v>
      </c>
      <c r="G3990" s="25">
        <v>11.81</v>
      </c>
      <c r="H3990" s="9"/>
      <c r="I3990" s="10" t="s">
        <v>4865</v>
      </c>
      <c r="J3990" s="15"/>
      <c r="K3990" s="12">
        <v>702275</v>
      </c>
    </row>
    <row r="3991" spans="1:11" ht="31.15" customHeight="1" x14ac:dyDescent="0.2">
      <c r="A3991" s="1">
        <v>1921905</v>
      </c>
      <c r="B3991" s="1">
        <f t="shared" si="62"/>
        <v>5765715</v>
      </c>
      <c r="C3991" s="3">
        <v>6406350</v>
      </c>
      <c r="D3991" s="40" t="s">
        <v>6674</v>
      </c>
      <c r="E3991" s="41">
        <v>4.5999999999999996</v>
      </c>
      <c r="F3991" s="41">
        <v>2.1</v>
      </c>
      <c r="G3991" s="24">
        <v>6.7</v>
      </c>
      <c r="H3991" s="9"/>
      <c r="I3991" s="14" t="s">
        <v>4866</v>
      </c>
      <c r="J3991" s="15"/>
      <c r="K3991" s="12">
        <v>702340</v>
      </c>
    </row>
    <row r="3992" spans="1:11" ht="36" customHeight="1" x14ac:dyDescent="0.2">
      <c r="A3992" s="1">
        <v>447480</v>
      </c>
      <c r="B3992" s="1">
        <f t="shared" si="62"/>
        <v>1342440</v>
      </c>
      <c r="C3992" s="3">
        <v>1491600</v>
      </c>
      <c r="D3992" s="40" t="s">
        <v>6674</v>
      </c>
      <c r="E3992" s="41">
        <v>0.92</v>
      </c>
      <c r="F3992" s="41">
        <v>0.8</v>
      </c>
      <c r="G3992" s="25">
        <v>1.72</v>
      </c>
      <c r="H3992" s="9"/>
      <c r="I3992" s="10" t="s">
        <v>4867</v>
      </c>
      <c r="J3992" s="15"/>
      <c r="K3992" s="12">
        <v>702470</v>
      </c>
    </row>
    <row r="3993" spans="1:11" ht="36" customHeight="1" x14ac:dyDescent="0.2">
      <c r="A3993" s="1">
        <v>447480</v>
      </c>
      <c r="B3993" s="1">
        <f t="shared" si="62"/>
        <v>1342440</v>
      </c>
      <c r="C3993" s="3">
        <v>1491600</v>
      </c>
      <c r="D3993" s="40" t="s">
        <v>6674</v>
      </c>
      <c r="E3993" s="41">
        <v>0.92</v>
      </c>
      <c r="F3993" s="41">
        <v>0.8</v>
      </c>
      <c r="G3993" s="25">
        <v>1.72</v>
      </c>
      <c r="H3993" s="9"/>
      <c r="I3993" s="10" t="s">
        <v>4868</v>
      </c>
      <c r="J3993" s="15"/>
      <c r="K3993" s="12">
        <v>702475</v>
      </c>
    </row>
    <row r="3994" spans="1:11" ht="36" customHeight="1" x14ac:dyDescent="0.2">
      <c r="A3994" s="1">
        <v>816938.99999999988</v>
      </c>
      <c r="B3994" s="1">
        <f t="shared" si="62"/>
        <v>2450816.9999999995</v>
      </c>
      <c r="C3994" s="3">
        <v>2723129.9999999995</v>
      </c>
      <c r="D3994" s="40" t="s">
        <v>6674</v>
      </c>
      <c r="E3994" s="41">
        <v>2.0099999999999998</v>
      </c>
      <c r="F3994" s="41">
        <v>0.78</v>
      </c>
      <c r="G3994" s="25">
        <v>2.79</v>
      </c>
      <c r="H3994" s="9"/>
      <c r="I3994" s="10" t="s">
        <v>4869</v>
      </c>
      <c r="J3994" s="15"/>
      <c r="K3994" s="12">
        <v>702480</v>
      </c>
    </row>
    <row r="3995" spans="1:11" ht="45" customHeight="1" x14ac:dyDescent="0.2">
      <c r="A3995" s="1">
        <v>15550200</v>
      </c>
      <c r="B3995" s="1">
        <f t="shared" si="62"/>
        <v>46650600</v>
      </c>
      <c r="C3995" s="3">
        <v>51834000</v>
      </c>
      <c r="D3995" s="40" t="s">
        <v>6674</v>
      </c>
      <c r="E3995" s="41">
        <v>37.700000000000003</v>
      </c>
      <c r="F3995" s="41" t="s">
        <v>6709</v>
      </c>
      <c r="G3995" s="24">
        <v>53.7</v>
      </c>
      <c r="H3995" s="13" t="s">
        <v>4870</v>
      </c>
      <c r="I3995" s="14" t="s">
        <v>4871</v>
      </c>
      <c r="J3995" s="22" t="s">
        <v>6992</v>
      </c>
      <c r="K3995" s="12">
        <v>702485</v>
      </c>
    </row>
    <row r="3996" spans="1:11" ht="88.9" customHeight="1" x14ac:dyDescent="0.2">
      <c r="A3996" s="1">
        <v>9360450</v>
      </c>
      <c r="B3996" s="1">
        <f t="shared" si="62"/>
        <v>28081350</v>
      </c>
      <c r="C3996" s="3">
        <v>31201500</v>
      </c>
      <c r="D3996" s="40" t="s">
        <v>6674</v>
      </c>
      <c r="E3996" s="41" t="s">
        <v>6684</v>
      </c>
      <c r="F3996" s="41" t="s">
        <v>6694</v>
      </c>
      <c r="G3996" s="41" t="s">
        <v>6687</v>
      </c>
      <c r="H3996" s="9"/>
      <c r="I3996" s="10" t="s">
        <v>4872</v>
      </c>
      <c r="J3996" s="22" t="s">
        <v>6992</v>
      </c>
      <c r="K3996" s="12">
        <v>702490</v>
      </c>
    </row>
    <row r="3997" spans="1:11" ht="45" customHeight="1" x14ac:dyDescent="0.2">
      <c r="A3997" s="1">
        <v>2700630</v>
      </c>
      <c r="B3997" s="1">
        <f t="shared" si="62"/>
        <v>8101890</v>
      </c>
      <c r="C3997" s="3">
        <v>9002100</v>
      </c>
      <c r="D3997" s="40" t="s">
        <v>6674</v>
      </c>
      <c r="E3997" s="41">
        <v>6.44</v>
      </c>
      <c r="F3997" s="41" t="s">
        <v>6682</v>
      </c>
      <c r="G3997" s="25">
        <v>9.44</v>
      </c>
      <c r="H3997" s="13" t="s">
        <v>4873</v>
      </c>
      <c r="I3997" s="10" t="s">
        <v>4874</v>
      </c>
      <c r="J3997" s="22" t="s">
        <v>6992</v>
      </c>
      <c r="K3997" s="12">
        <v>702492</v>
      </c>
    </row>
    <row r="3998" spans="1:11" ht="31.15" customHeight="1" x14ac:dyDescent="0.2">
      <c r="A3998" s="1">
        <v>3238623</v>
      </c>
      <c r="B3998" s="1">
        <f t="shared" si="62"/>
        <v>9715869</v>
      </c>
      <c r="C3998" s="3">
        <v>10795410</v>
      </c>
      <c r="D3998" s="40" t="s">
        <v>6674</v>
      </c>
      <c r="E3998" s="41">
        <v>7.11</v>
      </c>
      <c r="F3998" s="41">
        <v>4.8600000000000003</v>
      </c>
      <c r="G3998" s="25">
        <v>11.97</v>
      </c>
      <c r="H3998" s="9"/>
      <c r="I3998" s="14" t="s">
        <v>4875</v>
      </c>
      <c r="J3998" s="15"/>
      <c r="K3998" s="12">
        <v>702495</v>
      </c>
    </row>
    <row r="3999" spans="1:11" ht="36" customHeight="1" x14ac:dyDescent="0.2">
      <c r="A3999" s="1">
        <v>3428757</v>
      </c>
      <c r="B3999" s="1">
        <f t="shared" si="62"/>
        <v>10286271</v>
      </c>
      <c r="C3999" s="3">
        <v>11429190</v>
      </c>
      <c r="D3999" s="40" t="s">
        <v>6674</v>
      </c>
      <c r="E3999" s="41">
        <v>7.53</v>
      </c>
      <c r="F3999" s="41">
        <v>5.14</v>
      </c>
      <c r="G3999" s="25">
        <v>12.67</v>
      </c>
      <c r="H3999" s="9"/>
      <c r="I3999" s="10" t="s">
        <v>4876</v>
      </c>
      <c r="J3999" s="15"/>
      <c r="K3999" s="12">
        <v>702500</v>
      </c>
    </row>
    <row r="4000" spans="1:11" ht="36" customHeight="1" x14ac:dyDescent="0.2">
      <c r="A4000" s="1">
        <v>3343234.5</v>
      </c>
      <c r="B4000" s="1">
        <f t="shared" si="62"/>
        <v>10029703.5</v>
      </c>
      <c r="C4000" s="3">
        <v>11144115</v>
      </c>
      <c r="D4000" s="40" t="s">
        <v>6674</v>
      </c>
      <c r="E4000" s="41">
        <v>7.11</v>
      </c>
      <c r="F4000" s="41">
        <v>5.49</v>
      </c>
      <c r="G4000" s="24">
        <v>12.6</v>
      </c>
      <c r="H4000" s="9"/>
      <c r="I4000" s="10" t="s">
        <v>4877</v>
      </c>
      <c r="J4000" s="15"/>
      <c r="K4000" s="12">
        <v>702505</v>
      </c>
    </row>
    <row r="4001" spans="1:11" ht="18" customHeight="1" x14ac:dyDescent="0.2">
      <c r="A4001" s="1">
        <v>3124894.5</v>
      </c>
      <c r="B4001" s="1">
        <f t="shared" si="62"/>
        <v>9374683.5</v>
      </c>
      <c r="C4001" s="3">
        <v>10416315</v>
      </c>
      <c r="D4001" s="40" t="s">
        <v>6674</v>
      </c>
      <c r="E4001" s="41">
        <v>6.86</v>
      </c>
      <c r="F4001" s="41">
        <v>4.6900000000000004</v>
      </c>
      <c r="G4001" s="25">
        <v>11.55</v>
      </c>
      <c r="H4001" s="9"/>
      <c r="I4001" s="14" t="s">
        <v>4878</v>
      </c>
      <c r="J4001" s="15"/>
      <c r="K4001" s="12">
        <v>702510</v>
      </c>
    </row>
    <row r="4002" spans="1:11" ht="18" customHeight="1" x14ac:dyDescent="0.2">
      <c r="A4002" s="1">
        <v>2930670</v>
      </c>
      <c r="B4002" s="1">
        <f t="shared" si="62"/>
        <v>8792010</v>
      </c>
      <c r="C4002" s="3">
        <v>9768900</v>
      </c>
      <c r="D4002" s="40" t="s">
        <v>6674</v>
      </c>
      <c r="E4002" s="41">
        <v>6.53</v>
      </c>
      <c r="F4002" s="41">
        <v>4.2</v>
      </c>
      <c r="G4002" s="25">
        <v>10.73</v>
      </c>
      <c r="H4002" s="9"/>
      <c r="I4002" s="14" t="s">
        <v>4879</v>
      </c>
      <c r="J4002" s="15"/>
      <c r="K4002" s="12">
        <v>702515</v>
      </c>
    </row>
    <row r="4003" spans="1:11" ht="18" customHeight="1" x14ac:dyDescent="0.2">
      <c r="A4003" s="1">
        <v>2737138.5</v>
      </c>
      <c r="B4003" s="1">
        <f t="shared" si="62"/>
        <v>8211415.5</v>
      </c>
      <c r="C4003" s="3">
        <v>9123795</v>
      </c>
      <c r="D4003" s="40" t="s">
        <v>6674</v>
      </c>
      <c r="E4003" s="41">
        <v>6.27</v>
      </c>
      <c r="F4003" s="41">
        <v>3.57</v>
      </c>
      <c r="G4003" s="25">
        <v>9.84</v>
      </c>
      <c r="H4003" s="9"/>
      <c r="I4003" s="14" t="s">
        <v>833</v>
      </c>
      <c r="J4003" s="15"/>
      <c r="K4003" s="12">
        <v>702520</v>
      </c>
    </row>
    <row r="4004" spans="1:11" ht="36" customHeight="1" x14ac:dyDescent="0.2">
      <c r="A4004" s="1">
        <v>2813521.5</v>
      </c>
      <c r="B4004" s="1">
        <f t="shared" si="62"/>
        <v>8440564.5</v>
      </c>
      <c r="C4004" s="3">
        <v>9378405</v>
      </c>
      <c r="D4004" s="40" t="s">
        <v>6674</v>
      </c>
      <c r="E4004" s="41">
        <v>6.27</v>
      </c>
      <c r="F4004" s="41">
        <v>4.03</v>
      </c>
      <c r="G4004" s="24">
        <v>10.3</v>
      </c>
      <c r="H4004" s="9"/>
      <c r="I4004" s="10" t="s">
        <v>4880</v>
      </c>
      <c r="J4004" s="15"/>
      <c r="K4004" s="12">
        <v>702525</v>
      </c>
    </row>
    <row r="4005" spans="1:11" ht="36" customHeight="1" x14ac:dyDescent="0.2">
      <c r="A4005" s="1">
        <v>2813521.5</v>
      </c>
      <c r="B4005" s="1">
        <f t="shared" si="62"/>
        <v>8440564.5</v>
      </c>
      <c r="C4005" s="3">
        <v>9378405</v>
      </c>
      <c r="D4005" s="40" t="s">
        <v>6674</v>
      </c>
      <c r="E4005" s="41">
        <v>6.27</v>
      </c>
      <c r="F4005" s="41">
        <v>4.03</v>
      </c>
      <c r="G4005" s="24">
        <v>10.3</v>
      </c>
      <c r="H4005" s="9"/>
      <c r="I4005" s="10" t="s">
        <v>834</v>
      </c>
      <c r="J4005" s="15"/>
      <c r="K4005" s="12">
        <v>702530</v>
      </c>
    </row>
    <row r="4006" spans="1:11" ht="36" customHeight="1" x14ac:dyDescent="0.2">
      <c r="A4006" s="1">
        <v>2813521.5</v>
      </c>
      <c r="B4006" s="1">
        <f t="shared" si="62"/>
        <v>8440564.5</v>
      </c>
      <c r="C4006" s="3">
        <v>9378405</v>
      </c>
      <c r="D4006" s="40" t="s">
        <v>6674</v>
      </c>
      <c r="E4006" s="41">
        <v>6.27</v>
      </c>
      <c r="F4006" s="41">
        <v>4.03</v>
      </c>
      <c r="G4006" s="24">
        <v>10.3</v>
      </c>
      <c r="H4006" s="9"/>
      <c r="I4006" s="10" t="s">
        <v>835</v>
      </c>
      <c r="J4006" s="15"/>
      <c r="K4006" s="12">
        <v>702535</v>
      </c>
    </row>
    <row r="4007" spans="1:11" ht="43.9" customHeight="1" x14ac:dyDescent="0.2">
      <c r="A4007" s="1">
        <v>1383898.5</v>
      </c>
      <c r="B4007" s="1">
        <f t="shared" si="62"/>
        <v>4151695.5</v>
      </c>
      <c r="C4007" s="3">
        <v>4612995</v>
      </c>
      <c r="D4007" s="40" t="s">
        <v>6674</v>
      </c>
      <c r="E4007" s="41">
        <v>3.09</v>
      </c>
      <c r="F4007" s="41">
        <v>1.97</v>
      </c>
      <c r="G4007" s="25">
        <v>5.0599999999999996</v>
      </c>
      <c r="H4007" s="9"/>
      <c r="I4007" s="10" t="s">
        <v>4881</v>
      </c>
      <c r="J4007" s="15"/>
      <c r="K4007" s="12">
        <v>702540</v>
      </c>
    </row>
    <row r="4008" spans="1:11" ht="45" customHeight="1" x14ac:dyDescent="0.2">
      <c r="A4008" s="1">
        <v>1750014</v>
      </c>
      <c r="B4008" s="1">
        <f t="shared" si="62"/>
        <v>5250042</v>
      </c>
      <c r="C4008" s="3">
        <v>5833380</v>
      </c>
      <c r="D4008" s="40" t="s">
        <v>6674</v>
      </c>
      <c r="E4008" s="41">
        <v>4.01</v>
      </c>
      <c r="F4008" s="41">
        <v>2.2799999999999998</v>
      </c>
      <c r="G4008" s="25">
        <v>6.29</v>
      </c>
      <c r="H4008" s="9"/>
      <c r="I4008" s="10" t="s">
        <v>4882</v>
      </c>
      <c r="J4008" s="15"/>
      <c r="K4008" s="12">
        <v>702545</v>
      </c>
    </row>
    <row r="4009" spans="1:11" ht="18" customHeight="1" x14ac:dyDescent="0.2">
      <c r="A4009" s="1">
        <v>3238623</v>
      </c>
      <c r="B4009" s="1">
        <f t="shared" si="62"/>
        <v>9715869</v>
      </c>
      <c r="C4009" s="3">
        <v>10795410</v>
      </c>
      <c r="D4009" s="40" t="s">
        <v>6674</v>
      </c>
      <c r="E4009" s="41">
        <v>7.11</v>
      </c>
      <c r="F4009" s="41">
        <v>4.8600000000000003</v>
      </c>
      <c r="G4009" s="25">
        <v>11.97</v>
      </c>
      <c r="H4009" s="9"/>
      <c r="I4009" s="14" t="s">
        <v>4883</v>
      </c>
      <c r="J4009" s="15"/>
      <c r="K4009" s="12">
        <v>702550</v>
      </c>
    </row>
    <row r="4010" spans="1:11" ht="36" customHeight="1" x14ac:dyDescent="0.2">
      <c r="A4010" s="1">
        <v>3557727</v>
      </c>
      <c r="B4010" s="1">
        <f t="shared" si="62"/>
        <v>10673181</v>
      </c>
      <c r="C4010" s="3">
        <v>11859090</v>
      </c>
      <c r="D4010" s="40" t="s">
        <v>6674</v>
      </c>
      <c r="E4010" s="41">
        <v>7.81</v>
      </c>
      <c r="F4010" s="41">
        <v>5.34</v>
      </c>
      <c r="G4010" s="25">
        <v>13.15</v>
      </c>
      <c r="H4010" s="9"/>
      <c r="I4010" s="10" t="s">
        <v>4884</v>
      </c>
      <c r="J4010" s="15"/>
      <c r="K4010" s="12">
        <v>702555</v>
      </c>
    </row>
    <row r="4011" spans="1:11" ht="36" customHeight="1" x14ac:dyDescent="0.2">
      <c r="A4011" s="1">
        <v>3303108</v>
      </c>
      <c r="B4011" s="1">
        <f t="shared" si="62"/>
        <v>9909324</v>
      </c>
      <c r="C4011" s="3">
        <v>11010360</v>
      </c>
      <c r="D4011" s="40" t="s">
        <v>6674</v>
      </c>
      <c r="E4011" s="41">
        <v>7.25</v>
      </c>
      <c r="F4011" s="41">
        <v>4.96</v>
      </c>
      <c r="G4011" s="25">
        <v>12.21</v>
      </c>
      <c r="H4011" s="9"/>
      <c r="I4011" s="10" t="s">
        <v>4885</v>
      </c>
      <c r="J4011" s="15"/>
      <c r="K4011" s="12">
        <v>702560</v>
      </c>
    </row>
    <row r="4012" spans="1:11" ht="18" customHeight="1" x14ac:dyDescent="0.2">
      <c r="A4012" s="1">
        <v>1809890.9999999998</v>
      </c>
      <c r="B4012" s="1">
        <f t="shared" si="62"/>
        <v>5429672.9999999991</v>
      </c>
      <c r="C4012" s="3">
        <v>6032969.9999999991</v>
      </c>
      <c r="D4012" s="40" t="s">
        <v>6674</v>
      </c>
      <c r="E4012" s="41">
        <v>4.0199999999999996</v>
      </c>
      <c r="F4012" s="41">
        <v>2.62</v>
      </c>
      <c r="G4012" s="25">
        <v>6.64</v>
      </c>
      <c r="H4012" s="9"/>
      <c r="I4012" s="14" t="s">
        <v>4886</v>
      </c>
      <c r="J4012" s="15"/>
      <c r="K4012" s="12">
        <v>702565</v>
      </c>
    </row>
    <row r="4013" spans="1:11" ht="18" customHeight="1" x14ac:dyDescent="0.2">
      <c r="A4013" s="1">
        <v>2064411</v>
      </c>
      <c r="B4013" s="1">
        <f t="shared" si="62"/>
        <v>6193233</v>
      </c>
      <c r="C4013" s="3">
        <v>6881370</v>
      </c>
      <c r="D4013" s="40" t="s">
        <v>6674</v>
      </c>
      <c r="E4013" s="41">
        <v>4.57</v>
      </c>
      <c r="F4013" s="41">
        <v>3.02</v>
      </c>
      <c r="G4013" s="25">
        <v>7.59</v>
      </c>
      <c r="H4013" s="9"/>
      <c r="I4013" s="14" t="s">
        <v>4887</v>
      </c>
      <c r="J4013" s="15"/>
      <c r="K4013" s="12">
        <v>702570</v>
      </c>
    </row>
    <row r="4014" spans="1:11" ht="18" customHeight="1" x14ac:dyDescent="0.2">
      <c r="A4014" s="1">
        <v>3165043.5</v>
      </c>
      <c r="B4014" s="1">
        <f t="shared" si="62"/>
        <v>9495130.5</v>
      </c>
      <c r="C4014" s="3">
        <v>10550145</v>
      </c>
      <c r="D4014" s="40" t="s">
        <v>6674</v>
      </c>
      <c r="E4014" s="41">
        <v>6.89</v>
      </c>
      <c r="F4014" s="41">
        <v>4.87</v>
      </c>
      <c r="G4014" s="25">
        <v>11.76</v>
      </c>
      <c r="H4014" s="9"/>
      <c r="I4014" s="14" t="s">
        <v>4888</v>
      </c>
      <c r="J4014" s="15"/>
      <c r="K4014" s="12">
        <v>702575</v>
      </c>
    </row>
    <row r="4015" spans="1:11" ht="36" customHeight="1" x14ac:dyDescent="0.2">
      <c r="A4015" s="1">
        <v>3072055.5</v>
      </c>
      <c r="B4015" s="1">
        <f t="shared" si="62"/>
        <v>9216166.5</v>
      </c>
      <c r="C4015" s="3">
        <v>10240185</v>
      </c>
      <c r="D4015" s="40" t="s">
        <v>6674</v>
      </c>
      <c r="E4015" s="41">
        <v>6.89</v>
      </c>
      <c r="F4015" s="41">
        <v>4.3099999999999996</v>
      </c>
      <c r="G4015" s="24">
        <v>11.2</v>
      </c>
      <c r="H4015" s="9"/>
      <c r="I4015" s="10" t="s">
        <v>4889</v>
      </c>
      <c r="J4015" s="15"/>
      <c r="K4015" s="12">
        <v>702580</v>
      </c>
    </row>
    <row r="4016" spans="1:11" ht="30" customHeight="1" x14ac:dyDescent="0.2">
      <c r="A4016" s="1">
        <v>3503425.5</v>
      </c>
      <c r="B4016" s="1">
        <f t="shared" si="62"/>
        <v>10510276.5</v>
      </c>
      <c r="C4016" s="3">
        <v>11678085</v>
      </c>
      <c r="D4016" s="40" t="s">
        <v>6674</v>
      </c>
      <c r="E4016" s="41">
        <v>7.86</v>
      </c>
      <c r="F4016" s="41">
        <v>4.91</v>
      </c>
      <c r="G4016" s="25">
        <v>12.77</v>
      </c>
      <c r="H4016" s="9"/>
      <c r="I4016" s="14" t="s">
        <v>4890</v>
      </c>
      <c r="J4016" s="15"/>
      <c r="K4016" s="12">
        <v>702585</v>
      </c>
    </row>
    <row r="4017" spans="1:11" ht="30" customHeight="1" x14ac:dyDescent="0.2">
      <c r="A4017" s="1">
        <v>5261049</v>
      </c>
      <c r="B4017" s="1">
        <f t="shared" si="62"/>
        <v>15783147</v>
      </c>
      <c r="C4017" s="3">
        <v>17536830</v>
      </c>
      <c r="D4017" s="40" t="s">
        <v>6674</v>
      </c>
      <c r="E4017" s="41">
        <v>11.8</v>
      </c>
      <c r="F4017" s="41">
        <v>7.38</v>
      </c>
      <c r="G4017" s="25">
        <v>19.18</v>
      </c>
      <c r="H4017" s="9"/>
      <c r="I4017" s="14" t="s">
        <v>4891</v>
      </c>
      <c r="J4017" s="15"/>
      <c r="K4017" s="12">
        <v>702590</v>
      </c>
    </row>
    <row r="4018" spans="1:11" ht="36" customHeight="1" x14ac:dyDescent="0.2">
      <c r="A4018" s="1">
        <v>3072055.5</v>
      </c>
      <c r="B4018" s="1">
        <f t="shared" si="62"/>
        <v>9216166.5</v>
      </c>
      <c r="C4018" s="3">
        <v>10240185</v>
      </c>
      <c r="D4018" s="40" t="s">
        <v>6674</v>
      </c>
      <c r="E4018" s="41">
        <v>6.89</v>
      </c>
      <c r="F4018" s="41">
        <v>4.3099999999999996</v>
      </c>
      <c r="G4018" s="24">
        <v>11.2</v>
      </c>
      <c r="H4018" s="9"/>
      <c r="I4018" s="10" t="s">
        <v>4892</v>
      </c>
      <c r="J4018" s="15"/>
      <c r="K4018" s="12">
        <v>702595</v>
      </c>
    </row>
    <row r="4019" spans="1:11" ht="36" customHeight="1" x14ac:dyDescent="0.2">
      <c r="A4019" s="1">
        <v>1887934.4999999995</v>
      </c>
      <c r="B4019" s="1">
        <f t="shared" si="62"/>
        <v>5663803.4999999991</v>
      </c>
      <c r="C4019" s="3">
        <v>6293114.9999999991</v>
      </c>
      <c r="D4019" s="40" t="s">
        <v>6674</v>
      </c>
      <c r="E4019" s="41">
        <v>4.0199999999999996</v>
      </c>
      <c r="F4019" s="41">
        <v>3.09</v>
      </c>
      <c r="G4019" s="25">
        <v>7.11</v>
      </c>
      <c r="H4019" s="9"/>
      <c r="I4019" s="10" t="s">
        <v>4893</v>
      </c>
      <c r="J4019" s="15"/>
      <c r="K4019" s="12">
        <v>702600</v>
      </c>
    </row>
    <row r="4020" spans="1:11" ht="36" customHeight="1" x14ac:dyDescent="0.2">
      <c r="A4020" s="1">
        <v>2198250</v>
      </c>
      <c r="B4020" s="1">
        <f t="shared" si="62"/>
        <v>6594750</v>
      </c>
      <c r="C4020" s="3">
        <v>7327500</v>
      </c>
      <c r="D4020" s="40" t="s">
        <v>6674</v>
      </c>
      <c r="E4020" s="41" t="s">
        <v>6673</v>
      </c>
      <c r="F4020" s="41" t="s">
        <v>6675</v>
      </c>
      <c r="G4020" s="41" t="s">
        <v>6694</v>
      </c>
      <c r="H4020" s="9"/>
      <c r="I4020" s="10" t="s">
        <v>4894</v>
      </c>
      <c r="J4020" s="15"/>
      <c r="K4020" s="12">
        <v>702605</v>
      </c>
    </row>
    <row r="4021" spans="1:11" ht="45" customHeight="1" x14ac:dyDescent="0.2">
      <c r="A4021" s="1">
        <v>1837921.5</v>
      </c>
      <c r="B4021" s="1">
        <f t="shared" si="62"/>
        <v>5513764.5</v>
      </c>
      <c r="C4021" s="3">
        <v>6126405</v>
      </c>
      <c r="D4021" s="40" t="s">
        <v>6674</v>
      </c>
      <c r="E4021" s="41" t="s">
        <v>6673</v>
      </c>
      <c r="F4021" s="41">
        <v>2.83</v>
      </c>
      <c r="G4021" s="25">
        <v>6.83</v>
      </c>
      <c r="H4021" s="9"/>
      <c r="I4021" s="10" t="s">
        <v>4895</v>
      </c>
      <c r="J4021" s="15"/>
      <c r="K4021" s="12">
        <v>702610</v>
      </c>
    </row>
    <row r="4022" spans="1:11" ht="36" customHeight="1" x14ac:dyDescent="0.2">
      <c r="A4022" s="1">
        <v>1809890.9999999998</v>
      </c>
      <c r="B4022" s="1">
        <f t="shared" si="62"/>
        <v>5429672.9999999991</v>
      </c>
      <c r="C4022" s="3">
        <v>6032969.9999999991</v>
      </c>
      <c r="D4022" s="40" t="s">
        <v>6674</v>
      </c>
      <c r="E4022" s="41">
        <v>4.0199999999999996</v>
      </c>
      <c r="F4022" s="41">
        <v>2.62</v>
      </c>
      <c r="G4022" s="25">
        <v>6.64</v>
      </c>
      <c r="H4022" s="9"/>
      <c r="I4022" s="10" t="s">
        <v>4896</v>
      </c>
      <c r="J4022" s="15"/>
      <c r="K4022" s="12">
        <v>702615</v>
      </c>
    </row>
    <row r="4023" spans="1:11" ht="36" customHeight="1" x14ac:dyDescent="0.2">
      <c r="A4023" s="1">
        <v>1809890.9999999998</v>
      </c>
      <c r="B4023" s="1">
        <f t="shared" si="62"/>
        <v>5429672.9999999991</v>
      </c>
      <c r="C4023" s="3">
        <v>6032969.9999999991</v>
      </c>
      <c r="D4023" s="40" t="s">
        <v>6674</v>
      </c>
      <c r="E4023" s="41">
        <v>4.0199999999999996</v>
      </c>
      <c r="F4023" s="41">
        <v>2.62</v>
      </c>
      <c r="G4023" s="25">
        <v>6.64</v>
      </c>
      <c r="H4023" s="9"/>
      <c r="I4023" s="10" t="s">
        <v>836</v>
      </c>
      <c r="J4023" s="15"/>
      <c r="K4023" s="12">
        <v>702620</v>
      </c>
    </row>
    <row r="4024" spans="1:11" ht="30" customHeight="1" x14ac:dyDescent="0.2">
      <c r="A4024" s="1">
        <v>1814872.4999999998</v>
      </c>
      <c r="B4024" s="1">
        <f t="shared" si="62"/>
        <v>5444617.4999999991</v>
      </c>
      <c r="C4024" s="3">
        <v>6049574.9999999991</v>
      </c>
      <c r="D4024" s="40" t="s">
        <v>6674</v>
      </c>
      <c r="E4024" s="41">
        <v>4.0199999999999996</v>
      </c>
      <c r="F4024" s="41">
        <v>2.65</v>
      </c>
      <c r="G4024" s="25">
        <v>6.67</v>
      </c>
      <c r="H4024" s="9"/>
      <c r="I4024" s="14" t="s">
        <v>4897</v>
      </c>
      <c r="J4024" s="15"/>
      <c r="K4024" s="12">
        <v>702630</v>
      </c>
    </row>
    <row r="4025" spans="1:11" ht="30" customHeight="1" x14ac:dyDescent="0.2">
      <c r="A4025" s="1">
        <v>3017259</v>
      </c>
      <c r="B4025" s="1">
        <f t="shared" si="62"/>
        <v>9051777</v>
      </c>
      <c r="C4025" s="3">
        <v>10057530</v>
      </c>
      <c r="D4025" s="40" t="s">
        <v>6674</v>
      </c>
      <c r="E4025" s="41">
        <v>6.89</v>
      </c>
      <c r="F4025" s="41">
        <v>3.98</v>
      </c>
      <c r="G4025" s="25">
        <v>10.87</v>
      </c>
      <c r="H4025" s="9"/>
      <c r="I4025" s="14" t="s">
        <v>4898</v>
      </c>
      <c r="J4025" s="15"/>
      <c r="K4025" s="12">
        <v>702635</v>
      </c>
    </row>
    <row r="4026" spans="1:11" ht="31.15" customHeight="1" x14ac:dyDescent="0.2">
      <c r="A4026" s="1">
        <v>2062849.5</v>
      </c>
      <c r="B4026" s="1">
        <f t="shared" si="62"/>
        <v>6188548.5</v>
      </c>
      <c r="C4026" s="3">
        <v>6876165</v>
      </c>
      <c r="D4026" s="40" t="s">
        <v>6674</v>
      </c>
      <c r="E4026" s="41">
        <v>4.58</v>
      </c>
      <c r="F4026" s="41">
        <v>2.99</v>
      </c>
      <c r="G4026" s="25">
        <v>7.57</v>
      </c>
      <c r="H4026" s="9"/>
      <c r="I4026" s="14" t="s">
        <v>4899</v>
      </c>
      <c r="J4026" s="15"/>
      <c r="K4026" s="12">
        <v>702640</v>
      </c>
    </row>
    <row r="4027" spans="1:11" ht="36" customHeight="1" x14ac:dyDescent="0.2">
      <c r="A4027" s="1">
        <v>3103605</v>
      </c>
      <c r="B4027" s="1">
        <f t="shared" si="62"/>
        <v>9310815</v>
      </c>
      <c r="C4027" s="3">
        <v>10345350</v>
      </c>
      <c r="D4027" s="40" t="s">
        <v>6674</v>
      </c>
      <c r="E4027" s="41">
        <v>6.89</v>
      </c>
      <c r="F4027" s="41">
        <v>4.5</v>
      </c>
      <c r="G4027" s="25">
        <v>11.39</v>
      </c>
      <c r="H4027" s="9"/>
      <c r="I4027" s="10" t="s">
        <v>4900</v>
      </c>
      <c r="J4027" s="15"/>
      <c r="K4027" s="12">
        <v>702645</v>
      </c>
    </row>
    <row r="4028" spans="1:11" ht="36" customHeight="1" x14ac:dyDescent="0.2">
      <c r="A4028" s="1">
        <v>3182737.5</v>
      </c>
      <c r="B4028" s="1">
        <f t="shared" si="62"/>
        <v>9548212.5</v>
      </c>
      <c r="C4028" s="3">
        <v>10609125</v>
      </c>
      <c r="D4028" s="40" t="s">
        <v>6674</v>
      </c>
      <c r="E4028" s="41" t="s">
        <v>6678</v>
      </c>
      <c r="F4028" s="41">
        <v>4.75</v>
      </c>
      <c r="G4028" s="25">
        <v>11.75</v>
      </c>
      <c r="H4028" s="9"/>
      <c r="I4028" s="10" t="s">
        <v>4901</v>
      </c>
      <c r="J4028" s="15"/>
      <c r="K4028" s="12">
        <v>702650</v>
      </c>
    </row>
    <row r="4029" spans="1:11" ht="36" customHeight="1" x14ac:dyDescent="0.2">
      <c r="A4029" s="1">
        <v>3503425.5</v>
      </c>
      <c r="B4029" s="1">
        <f t="shared" si="62"/>
        <v>10510276.5</v>
      </c>
      <c r="C4029" s="3">
        <v>11678085</v>
      </c>
      <c r="D4029" s="40" t="s">
        <v>6674</v>
      </c>
      <c r="E4029" s="41">
        <v>7.86</v>
      </c>
      <c r="F4029" s="41">
        <v>4.91</v>
      </c>
      <c r="G4029" s="25">
        <v>12.77</v>
      </c>
      <c r="H4029" s="9"/>
      <c r="I4029" s="10" t="s">
        <v>4902</v>
      </c>
      <c r="J4029" s="15"/>
      <c r="K4029" s="12">
        <v>702655</v>
      </c>
    </row>
    <row r="4030" spans="1:11" ht="36" customHeight="1" x14ac:dyDescent="0.2">
      <c r="A4030" s="1">
        <v>5264370</v>
      </c>
      <c r="B4030" s="1">
        <f t="shared" si="62"/>
        <v>15793110</v>
      </c>
      <c r="C4030" s="3">
        <v>17547900</v>
      </c>
      <c r="D4030" s="40" t="s">
        <v>6674</v>
      </c>
      <c r="E4030" s="41">
        <v>11.8</v>
      </c>
      <c r="F4030" s="41">
        <v>7.4</v>
      </c>
      <c r="G4030" s="24">
        <v>19.2</v>
      </c>
      <c r="H4030" s="9"/>
      <c r="I4030" s="10" t="s">
        <v>4903</v>
      </c>
      <c r="J4030" s="15"/>
      <c r="K4030" s="12">
        <v>702660</v>
      </c>
    </row>
    <row r="4031" spans="1:11" ht="36" customHeight="1" x14ac:dyDescent="0.2">
      <c r="A4031" s="1">
        <v>1901263.5</v>
      </c>
      <c r="B4031" s="1">
        <f t="shared" si="62"/>
        <v>5703790.5</v>
      </c>
      <c r="C4031" s="3">
        <v>6337545</v>
      </c>
      <c r="D4031" s="40" t="s">
        <v>6674</v>
      </c>
      <c r="E4031" s="41">
        <v>4.3600000000000003</v>
      </c>
      <c r="F4031" s="41">
        <v>2.4700000000000002</v>
      </c>
      <c r="G4031" s="25">
        <v>6.83</v>
      </c>
      <c r="H4031" s="9"/>
      <c r="I4031" s="10" t="s">
        <v>4904</v>
      </c>
      <c r="J4031" s="15"/>
      <c r="K4031" s="12">
        <v>702665</v>
      </c>
    </row>
    <row r="4032" spans="1:11" ht="36" customHeight="1" x14ac:dyDescent="0.2">
      <c r="A4032" s="1">
        <v>1423453.5</v>
      </c>
      <c r="B4032" s="1">
        <f t="shared" si="62"/>
        <v>4270360.5</v>
      </c>
      <c r="C4032" s="3">
        <v>4744845</v>
      </c>
      <c r="D4032" s="40" t="s">
        <v>6674</v>
      </c>
      <c r="E4032" s="41">
        <v>3.06</v>
      </c>
      <c r="F4032" s="41">
        <v>2.27</v>
      </c>
      <c r="G4032" s="25">
        <v>5.33</v>
      </c>
      <c r="H4032" s="9"/>
      <c r="I4032" s="10" t="s">
        <v>4905</v>
      </c>
      <c r="J4032" s="15"/>
      <c r="K4032" s="12">
        <v>702670</v>
      </c>
    </row>
    <row r="4033" spans="1:11" ht="36" customHeight="1" x14ac:dyDescent="0.2">
      <c r="A4033" s="1">
        <v>1688157</v>
      </c>
      <c r="B4033" s="1">
        <f t="shared" si="62"/>
        <v>5064471</v>
      </c>
      <c r="C4033" s="3">
        <v>5627190</v>
      </c>
      <c r="D4033" s="40" t="s">
        <v>6674</v>
      </c>
      <c r="E4033" s="41">
        <v>3.8</v>
      </c>
      <c r="F4033" s="41">
        <v>2.34</v>
      </c>
      <c r="G4033" s="25">
        <v>6.14</v>
      </c>
      <c r="H4033" s="9"/>
      <c r="I4033" s="10" t="s">
        <v>4906</v>
      </c>
      <c r="J4033" s="15"/>
      <c r="K4033" s="12">
        <v>702675</v>
      </c>
    </row>
    <row r="4034" spans="1:11" ht="36" customHeight="1" x14ac:dyDescent="0.2">
      <c r="A4034" s="1">
        <v>2485224</v>
      </c>
      <c r="B4034" s="1">
        <f t="shared" si="62"/>
        <v>7455672.0000000009</v>
      </c>
      <c r="C4034" s="3">
        <v>8284080.0000000009</v>
      </c>
      <c r="D4034" s="40" t="s">
        <v>6674</v>
      </c>
      <c r="E4034" s="41">
        <v>5.48</v>
      </c>
      <c r="F4034" s="41">
        <v>3.68</v>
      </c>
      <c r="G4034" s="25">
        <v>9.16</v>
      </c>
      <c r="H4034" s="9"/>
      <c r="I4034" s="10" t="s">
        <v>4907</v>
      </c>
      <c r="J4034" s="15"/>
      <c r="K4034" s="12">
        <v>702680</v>
      </c>
    </row>
    <row r="4035" spans="1:11" ht="36" customHeight="1" x14ac:dyDescent="0.2">
      <c r="A4035" s="1">
        <v>2163987</v>
      </c>
      <c r="B4035" s="1">
        <f t="shared" si="62"/>
        <v>6491961</v>
      </c>
      <c r="C4035" s="3">
        <v>7213290</v>
      </c>
      <c r="D4035" s="40" t="s">
        <v>6674</v>
      </c>
      <c r="E4035" s="41">
        <v>4.9000000000000004</v>
      </c>
      <c r="F4035" s="41">
        <v>2.94</v>
      </c>
      <c r="G4035" s="25">
        <v>7.84</v>
      </c>
      <c r="H4035" s="9"/>
      <c r="I4035" s="10" t="s">
        <v>4908</v>
      </c>
      <c r="J4035" s="15"/>
      <c r="K4035" s="12">
        <v>702685</v>
      </c>
    </row>
    <row r="4036" spans="1:11" ht="36" customHeight="1" x14ac:dyDescent="0.2">
      <c r="A4036" s="1">
        <v>2305075.5</v>
      </c>
      <c r="B4036" s="1">
        <f t="shared" si="62"/>
        <v>6915226.5000000009</v>
      </c>
      <c r="C4036" s="3">
        <v>7683585.0000000009</v>
      </c>
      <c r="D4036" s="40" t="s">
        <v>6674</v>
      </c>
      <c r="E4036" s="41">
        <v>5.23</v>
      </c>
      <c r="F4036" s="41">
        <v>3.11</v>
      </c>
      <c r="G4036" s="25">
        <v>8.34</v>
      </c>
      <c r="H4036" s="9"/>
      <c r="I4036" s="10" t="s">
        <v>4909</v>
      </c>
      <c r="J4036" s="15"/>
      <c r="K4036" s="12">
        <v>702690</v>
      </c>
    </row>
    <row r="4037" spans="1:11" ht="36" customHeight="1" x14ac:dyDescent="0.2">
      <c r="A4037" s="1">
        <v>3566250</v>
      </c>
      <c r="B4037" s="1">
        <f t="shared" si="62"/>
        <v>10698750</v>
      </c>
      <c r="C4037" s="3">
        <v>11887500</v>
      </c>
      <c r="D4037" s="40" t="s">
        <v>6674</v>
      </c>
      <c r="E4037" s="41" t="s">
        <v>6676</v>
      </c>
      <c r="F4037" s="41" t="s">
        <v>6675</v>
      </c>
      <c r="G4037" s="41" t="s">
        <v>6698</v>
      </c>
      <c r="H4037" s="9"/>
      <c r="I4037" s="10" t="s">
        <v>4910</v>
      </c>
      <c r="J4037" s="15"/>
      <c r="K4037" s="12">
        <v>702695</v>
      </c>
    </row>
    <row r="4038" spans="1:11" ht="45" customHeight="1" x14ac:dyDescent="0.2">
      <c r="A4038" s="1">
        <v>2564928</v>
      </c>
      <c r="B4038" s="1">
        <f t="shared" ref="B4038:B4101" si="63">C4038-(C4038*$B$4)/100</f>
        <v>7694784</v>
      </c>
      <c r="C4038" s="3">
        <v>8549760</v>
      </c>
      <c r="D4038" s="40" t="s">
        <v>6674</v>
      </c>
      <c r="E4038" s="41">
        <v>5.48</v>
      </c>
      <c r="F4038" s="41">
        <v>4.16</v>
      </c>
      <c r="G4038" s="25">
        <v>9.64</v>
      </c>
      <c r="H4038" s="9"/>
      <c r="I4038" s="10" t="s">
        <v>4911</v>
      </c>
      <c r="J4038" s="15"/>
      <c r="K4038" s="12">
        <v>702700</v>
      </c>
    </row>
    <row r="4039" spans="1:11" ht="45" customHeight="1" x14ac:dyDescent="0.2">
      <c r="A4039" s="1">
        <v>3503182.5</v>
      </c>
      <c r="B4039" s="1">
        <f t="shared" si="63"/>
        <v>10509547.5</v>
      </c>
      <c r="C4039" s="3">
        <v>11677275</v>
      </c>
      <c r="D4039" s="40" t="s">
        <v>6674</v>
      </c>
      <c r="E4039" s="41">
        <v>7.5</v>
      </c>
      <c r="F4039" s="41">
        <v>5.65</v>
      </c>
      <c r="G4039" s="25">
        <v>13.15</v>
      </c>
      <c r="H4039" s="9"/>
      <c r="I4039" s="10" t="s">
        <v>4912</v>
      </c>
      <c r="J4039" s="15"/>
      <c r="K4039" s="12">
        <v>702705</v>
      </c>
    </row>
    <row r="4040" spans="1:11" ht="36" customHeight="1" x14ac:dyDescent="0.2">
      <c r="A4040" s="1">
        <v>1337427</v>
      </c>
      <c r="B4040" s="1">
        <f t="shared" si="63"/>
        <v>4012281</v>
      </c>
      <c r="C4040" s="3">
        <v>4458090</v>
      </c>
      <c r="D4040" s="40" t="s">
        <v>6674</v>
      </c>
      <c r="E4040" s="41">
        <v>3.26</v>
      </c>
      <c r="F4040" s="41">
        <v>1.34</v>
      </c>
      <c r="G4040" s="24">
        <v>4.5999999999999996</v>
      </c>
      <c r="H4040" s="9"/>
      <c r="I4040" s="10" t="s">
        <v>4913</v>
      </c>
      <c r="J4040" s="15"/>
      <c r="K4040" s="12">
        <v>702710</v>
      </c>
    </row>
    <row r="4041" spans="1:11" ht="36" customHeight="1" x14ac:dyDescent="0.2">
      <c r="A4041" s="1">
        <v>1434451.5</v>
      </c>
      <c r="B4041" s="1">
        <f t="shared" si="63"/>
        <v>4303354.5</v>
      </c>
      <c r="C4041" s="3">
        <v>4781505</v>
      </c>
      <c r="D4041" s="40" t="s">
        <v>6674</v>
      </c>
      <c r="E4041" s="41">
        <v>3.5</v>
      </c>
      <c r="F4041" s="41">
        <v>1.43</v>
      </c>
      <c r="G4041" s="25">
        <v>4.93</v>
      </c>
      <c r="H4041" s="9"/>
      <c r="I4041" s="10" t="s">
        <v>4914</v>
      </c>
      <c r="J4041" s="15"/>
      <c r="K4041" s="12">
        <v>702715</v>
      </c>
    </row>
    <row r="4042" spans="1:11" ht="36" customHeight="1" x14ac:dyDescent="0.2">
      <c r="A4042" s="1">
        <v>2149087.5</v>
      </c>
      <c r="B4042" s="1">
        <f t="shared" si="63"/>
        <v>6447262.5</v>
      </c>
      <c r="C4042" s="3">
        <v>7163625</v>
      </c>
      <c r="D4042" s="40" t="s">
        <v>6674</v>
      </c>
      <c r="E4042" s="41">
        <v>5.24</v>
      </c>
      <c r="F4042" s="41">
        <v>2.15</v>
      </c>
      <c r="G4042" s="25">
        <v>7.39</v>
      </c>
      <c r="H4042" s="9"/>
      <c r="I4042" s="10" t="s">
        <v>4915</v>
      </c>
      <c r="J4042" s="15"/>
      <c r="K4042" s="12">
        <v>702720</v>
      </c>
    </row>
    <row r="4043" spans="1:11" ht="30" customHeight="1" x14ac:dyDescent="0.2">
      <c r="A4043" s="1">
        <v>2227351.5</v>
      </c>
      <c r="B4043" s="1">
        <f t="shared" si="63"/>
        <v>6682054.5</v>
      </c>
      <c r="C4043" s="3">
        <v>7424505</v>
      </c>
      <c r="D4043" s="40" t="s">
        <v>6674</v>
      </c>
      <c r="E4043" s="41">
        <v>5.43</v>
      </c>
      <c r="F4043" s="41">
        <v>2.23</v>
      </c>
      <c r="G4043" s="25">
        <v>7.66</v>
      </c>
      <c r="H4043" s="9"/>
      <c r="I4043" s="14" t="s">
        <v>4916</v>
      </c>
      <c r="J4043" s="15"/>
      <c r="K4043" s="12">
        <v>702725</v>
      </c>
    </row>
    <row r="4044" spans="1:11" ht="30" customHeight="1" x14ac:dyDescent="0.2">
      <c r="A4044" s="1">
        <v>2227351.5</v>
      </c>
      <c r="B4044" s="1">
        <f t="shared" si="63"/>
        <v>6682054.5</v>
      </c>
      <c r="C4044" s="3">
        <v>7424505</v>
      </c>
      <c r="D4044" s="40" t="s">
        <v>6674</v>
      </c>
      <c r="E4044" s="41">
        <v>5.43</v>
      </c>
      <c r="F4044" s="41">
        <v>2.23</v>
      </c>
      <c r="G4044" s="25">
        <v>7.66</v>
      </c>
      <c r="H4044" s="9"/>
      <c r="I4044" s="14" t="s">
        <v>4917</v>
      </c>
      <c r="J4044" s="15"/>
      <c r="K4044" s="12">
        <v>702730</v>
      </c>
    </row>
    <row r="4045" spans="1:11" ht="31.15" customHeight="1" x14ac:dyDescent="0.2">
      <c r="A4045" s="1">
        <v>2379150</v>
      </c>
      <c r="B4045" s="1">
        <f t="shared" si="63"/>
        <v>7137450</v>
      </c>
      <c r="C4045" s="3">
        <v>7930500</v>
      </c>
      <c r="D4045" s="40" t="s">
        <v>6674</v>
      </c>
      <c r="E4045" s="41">
        <v>5.5</v>
      </c>
      <c r="F4045" s="41" t="s">
        <v>6682</v>
      </c>
      <c r="G4045" s="24">
        <v>8.5</v>
      </c>
      <c r="H4045" s="9"/>
      <c r="I4045" s="14" t="s">
        <v>4918</v>
      </c>
      <c r="J4045" s="15"/>
      <c r="K4045" s="12">
        <v>702735</v>
      </c>
    </row>
    <row r="4046" spans="1:11" ht="36" customHeight="1" x14ac:dyDescent="0.2">
      <c r="A4046" s="1">
        <v>3386169</v>
      </c>
      <c r="B4046" s="1">
        <f t="shared" si="63"/>
        <v>10158507</v>
      </c>
      <c r="C4046" s="3">
        <v>11287230</v>
      </c>
      <c r="D4046" s="40" t="s">
        <v>6674</v>
      </c>
      <c r="E4046" s="41">
        <v>8.26</v>
      </c>
      <c r="F4046" s="41">
        <v>3.38</v>
      </c>
      <c r="G4046" s="25">
        <v>11.64</v>
      </c>
      <c r="H4046" s="9"/>
      <c r="I4046" s="10" t="s">
        <v>4919</v>
      </c>
      <c r="J4046" s="15"/>
      <c r="K4046" s="12">
        <v>702740</v>
      </c>
    </row>
    <row r="4047" spans="1:11" ht="36" customHeight="1" x14ac:dyDescent="0.2">
      <c r="A4047" s="1">
        <v>2007900</v>
      </c>
      <c r="B4047" s="1">
        <f t="shared" si="63"/>
        <v>6023700</v>
      </c>
      <c r="C4047" s="3">
        <v>6693000</v>
      </c>
      <c r="D4047" s="40" t="s">
        <v>6674</v>
      </c>
      <c r="E4047" s="41">
        <v>4.9000000000000004</v>
      </c>
      <c r="F4047" s="41" t="s">
        <v>6683</v>
      </c>
      <c r="G4047" s="24">
        <v>6.9</v>
      </c>
      <c r="H4047" s="13" t="s">
        <v>4724</v>
      </c>
      <c r="I4047" s="14" t="s">
        <v>4920</v>
      </c>
      <c r="J4047" s="15"/>
      <c r="K4047" s="12">
        <v>702745</v>
      </c>
    </row>
    <row r="4048" spans="1:11" ht="36" customHeight="1" x14ac:dyDescent="0.2">
      <c r="A4048" s="1">
        <v>2533545</v>
      </c>
      <c r="B4048" s="1">
        <f t="shared" si="63"/>
        <v>7600635</v>
      </c>
      <c r="C4048" s="3">
        <v>8445150</v>
      </c>
      <c r="D4048" s="40" t="s">
        <v>6674</v>
      </c>
      <c r="E4048" s="41" t="s">
        <v>6677</v>
      </c>
      <c r="F4048" s="41">
        <v>2.9</v>
      </c>
      <c r="G4048" s="24">
        <v>8.9</v>
      </c>
      <c r="H4048" s="13" t="s">
        <v>4724</v>
      </c>
      <c r="I4048" s="14" t="s">
        <v>837</v>
      </c>
      <c r="J4048" s="15"/>
      <c r="K4048" s="12">
        <v>702750</v>
      </c>
    </row>
    <row r="4049" spans="1:11" ht="36" customHeight="1" x14ac:dyDescent="0.2">
      <c r="A4049" s="1">
        <v>2676613.5</v>
      </c>
      <c r="B4049" s="1">
        <f t="shared" si="63"/>
        <v>8029840.5</v>
      </c>
      <c r="C4049" s="3">
        <v>8922045</v>
      </c>
      <c r="D4049" s="40" t="s">
        <v>6674</v>
      </c>
      <c r="E4049" s="41">
        <v>6.53</v>
      </c>
      <c r="F4049" s="41">
        <v>2.67</v>
      </c>
      <c r="G4049" s="24">
        <v>9.1999999999999993</v>
      </c>
      <c r="H4049" s="9"/>
      <c r="I4049" s="10" t="s">
        <v>4921</v>
      </c>
      <c r="J4049" s="15"/>
      <c r="K4049" s="12">
        <v>702760</v>
      </c>
    </row>
    <row r="4050" spans="1:11" ht="36" customHeight="1" x14ac:dyDescent="0.2">
      <c r="A4050" s="1">
        <v>3164958</v>
      </c>
      <c r="B4050" s="1">
        <f t="shared" si="63"/>
        <v>9494874</v>
      </c>
      <c r="C4050" s="3">
        <v>10549860</v>
      </c>
      <c r="D4050" s="40" t="s">
        <v>6674</v>
      </c>
      <c r="E4050" s="41">
        <v>7.72</v>
      </c>
      <c r="F4050" s="41">
        <v>3.16</v>
      </c>
      <c r="G4050" s="25">
        <v>10.88</v>
      </c>
      <c r="H4050" s="9"/>
      <c r="I4050" s="10" t="s">
        <v>4922</v>
      </c>
      <c r="J4050" s="15"/>
      <c r="K4050" s="12">
        <v>702765</v>
      </c>
    </row>
    <row r="4051" spans="1:11" ht="36" customHeight="1" x14ac:dyDescent="0.2">
      <c r="A4051" s="1">
        <v>2344950</v>
      </c>
      <c r="B4051" s="1">
        <f t="shared" si="63"/>
        <v>7034850</v>
      </c>
      <c r="C4051" s="3">
        <v>7816500</v>
      </c>
      <c r="D4051" s="40" t="s">
        <v>6674</v>
      </c>
      <c r="E4051" s="41">
        <v>5.4</v>
      </c>
      <c r="F4051" s="41" t="s">
        <v>6682</v>
      </c>
      <c r="G4051" s="24">
        <v>8.4</v>
      </c>
      <c r="H4051" s="9"/>
      <c r="I4051" s="10" t="s">
        <v>4923</v>
      </c>
      <c r="J4051" s="15"/>
      <c r="K4051" s="12">
        <v>702770</v>
      </c>
    </row>
    <row r="4052" spans="1:11" ht="18" customHeight="1" x14ac:dyDescent="0.2">
      <c r="A4052" s="1">
        <v>1829191.5</v>
      </c>
      <c r="B4052" s="1">
        <f t="shared" si="63"/>
        <v>5487574.5</v>
      </c>
      <c r="C4052" s="3">
        <v>6097305</v>
      </c>
      <c r="D4052" s="40" t="s">
        <v>6674</v>
      </c>
      <c r="E4052" s="41">
        <v>4.46</v>
      </c>
      <c r="F4052" s="41">
        <v>1.83</v>
      </c>
      <c r="G4052" s="25">
        <v>6.29</v>
      </c>
      <c r="H4052" s="9"/>
      <c r="I4052" s="14" t="s">
        <v>4924</v>
      </c>
      <c r="J4052" s="15"/>
      <c r="K4052" s="12">
        <v>702775</v>
      </c>
    </row>
    <row r="4053" spans="1:11" ht="18" customHeight="1" x14ac:dyDescent="0.2">
      <c r="A4053" s="1">
        <v>2009560.5</v>
      </c>
      <c r="B4053" s="1">
        <f t="shared" si="63"/>
        <v>6028681.5</v>
      </c>
      <c r="C4053" s="3">
        <v>6698535</v>
      </c>
      <c r="D4053" s="40" t="s">
        <v>6674</v>
      </c>
      <c r="E4053" s="41">
        <v>4.9000000000000004</v>
      </c>
      <c r="F4053" s="41">
        <v>2.0099999999999998</v>
      </c>
      <c r="G4053" s="25">
        <v>6.91</v>
      </c>
      <c r="H4053" s="9"/>
      <c r="I4053" s="14" t="s">
        <v>4925</v>
      </c>
      <c r="J4053" s="15"/>
      <c r="K4053" s="12">
        <v>702780</v>
      </c>
    </row>
    <row r="4054" spans="1:11" ht="36" customHeight="1" x14ac:dyDescent="0.2">
      <c r="A4054" s="1">
        <v>3063150</v>
      </c>
      <c r="B4054" s="1">
        <f t="shared" si="63"/>
        <v>9189450</v>
      </c>
      <c r="C4054" s="3">
        <v>10210500</v>
      </c>
      <c r="D4054" s="40" t="s">
        <v>6674</v>
      </c>
      <c r="E4054" s="41">
        <v>7.5</v>
      </c>
      <c r="F4054" s="41" t="s">
        <v>6682</v>
      </c>
      <c r="G4054" s="24">
        <v>10.5</v>
      </c>
      <c r="H4054" s="9"/>
      <c r="I4054" s="10" t="s">
        <v>4926</v>
      </c>
      <c r="J4054" s="15"/>
      <c r="K4054" s="12">
        <v>702785</v>
      </c>
    </row>
    <row r="4055" spans="1:11" ht="18" customHeight="1" x14ac:dyDescent="0.2">
      <c r="A4055" s="1">
        <v>2009560.5</v>
      </c>
      <c r="B4055" s="1">
        <f t="shared" si="63"/>
        <v>6028681.5</v>
      </c>
      <c r="C4055" s="3">
        <v>6698535</v>
      </c>
      <c r="D4055" s="40" t="s">
        <v>6674</v>
      </c>
      <c r="E4055" s="41">
        <v>4.9000000000000004</v>
      </c>
      <c r="F4055" s="41">
        <v>2.0099999999999998</v>
      </c>
      <c r="G4055" s="25">
        <v>6.91</v>
      </c>
      <c r="H4055" s="9"/>
      <c r="I4055" s="14" t="s">
        <v>4927</v>
      </c>
      <c r="J4055" s="15"/>
      <c r="K4055" s="12">
        <v>702790</v>
      </c>
    </row>
    <row r="4056" spans="1:11" ht="36" customHeight="1" x14ac:dyDescent="0.2">
      <c r="A4056" s="1">
        <v>1337427</v>
      </c>
      <c r="B4056" s="1">
        <f t="shared" si="63"/>
        <v>4012281</v>
      </c>
      <c r="C4056" s="3">
        <v>4458090</v>
      </c>
      <c r="D4056" s="40" t="s">
        <v>6674</v>
      </c>
      <c r="E4056" s="41">
        <v>3.26</v>
      </c>
      <c r="F4056" s="41">
        <v>1.34</v>
      </c>
      <c r="G4056" s="24">
        <v>4.5999999999999996</v>
      </c>
      <c r="H4056" s="9"/>
      <c r="I4056" s="10" t="s">
        <v>4928</v>
      </c>
      <c r="J4056" s="15"/>
      <c r="K4056" s="12">
        <v>702795</v>
      </c>
    </row>
    <row r="4057" spans="1:11" ht="36" customHeight="1" x14ac:dyDescent="0.2">
      <c r="A4057" s="1">
        <v>1471873.5</v>
      </c>
      <c r="B4057" s="1">
        <f t="shared" si="63"/>
        <v>4415620.5</v>
      </c>
      <c r="C4057" s="3">
        <v>4906245</v>
      </c>
      <c r="D4057" s="40" t="s">
        <v>6674</v>
      </c>
      <c r="E4057" s="41">
        <v>3.59</v>
      </c>
      <c r="F4057" s="41">
        <v>1.47</v>
      </c>
      <c r="G4057" s="25">
        <v>5.0599999999999996</v>
      </c>
      <c r="H4057" s="9"/>
      <c r="I4057" s="10" t="s">
        <v>4929</v>
      </c>
      <c r="J4057" s="15"/>
      <c r="K4057" s="12">
        <v>702800</v>
      </c>
    </row>
    <row r="4058" spans="1:11" ht="36" customHeight="1" x14ac:dyDescent="0.2">
      <c r="A4058" s="1">
        <v>2228715</v>
      </c>
      <c r="B4058" s="1">
        <f t="shared" si="63"/>
        <v>6686145</v>
      </c>
      <c r="C4058" s="3">
        <v>7429050</v>
      </c>
      <c r="D4058" s="40" t="s">
        <v>6674</v>
      </c>
      <c r="E4058" s="41">
        <v>5.4</v>
      </c>
      <c r="F4058" s="41">
        <v>2.2999999999999998</v>
      </c>
      <c r="G4058" s="24">
        <v>7.7</v>
      </c>
      <c r="H4058" s="9"/>
      <c r="I4058" s="10" t="s">
        <v>4930</v>
      </c>
      <c r="J4058" s="15"/>
      <c r="K4058" s="12">
        <v>702805</v>
      </c>
    </row>
    <row r="4059" spans="1:11" ht="18" customHeight="1" x14ac:dyDescent="0.2">
      <c r="A4059" s="1">
        <v>2009560.5</v>
      </c>
      <c r="B4059" s="1">
        <f t="shared" si="63"/>
        <v>6028681.5</v>
      </c>
      <c r="C4059" s="3">
        <v>6698535</v>
      </c>
      <c r="D4059" s="40" t="s">
        <v>6674</v>
      </c>
      <c r="E4059" s="41">
        <v>4.9000000000000004</v>
      </c>
      <c r="F4059" s="41">
        <v>2.0099999999999998</v>
      </c>
      <c r="G4059" s="25">
        <v>6.91</v>
      </c>
      <c r="H4059" s="9"/>
      <c r="I4059" s="14" t="s">
        <v>4931</v>
      </c>
      <c r="J4059" s="15"/>
      <c r="K4059" s="12">
        <v>702810</v>
      </c>
    </row>
    <row r="4060" spans="1:11" ht="36" customHeight="1" x14ac:dyDescent="0.2">
      <c r="A4060" s="1">
        <v>1884384</v>
      </c>
      <c r="B4060" s="1">
        <f t="shared" si="63"/>
        <v>5653152</v>
      </c>
      <c r="C4060" s="3">
        <v>6281280</v>
      </c>
      <c r="D4060" s="40" t="s">
        <v>6674</v>
      </c>
      <c r="E4060" s="41">
        <v>4.5</v>
      </c>
      <c r="F4060" s="41">
        <v>2.08</v>
      </c>
      <c r="G4060" s="25">
        <v>6.58</v>
      </c>
      <c r="H4060" s="9"/>
      <c r="I4060" s="10" t="s">
        <v>4932</v>
      </c>
      <c r="J4060" s="15"/>
      <c r="K4060" s="12">
        <v>702815</v>
      </c>
    </row>
    <row r="4061" spans="1:11" ht="36" customHeight="1" x14ac:dyDescent="0.2">
      <c r="A4061" s="1">
        <v>2213770.5</v>
      </c>
      <c r="B4061" s="1">
        <f t="shared" si="63"/>
        <v>6641311.5</v>
      </c>
      <c r="C4061" s="3">
        <v>7379235</v>
      </c>
      <c r="D4061" s="40" t="s">
        <v>6674</v>
      </c>
      <c r="E4061" s="41">
        <v>5.4</v>
      </c>
      <c r="F4061" s="41">
        <v>2.21</v>
      </c>
      <c r="G4061" s="25">
        <v>7.61</v>
      </c>
      <c r="H4061" s="9"/>
      <c r="I4061" s="10" t="s">
        <v>4933</v>
      </c>
      <c r="J4061" s="15"/>
      <c r="K4061" s="12">
        <v>702819</v>
      </c>
    </row>
    <row r="4062" spans="1:11" ht="36" customHeight="1" x14ac:dyDescent="0.2">
      <c r="A4062" s="1">
        <v>2052733.5</v>
      </c>
      <c r="B4062" s="1">
        <f t="shared" si="63"/>
        <v>6158200.5</v>
      </c>
      <c r="C4062" s="3">
        <v>6842445</v>
      </c>
      <c r="D4062" s="40" t="s">
        <v>6674</v>
      </c>
      <c r="E4062" s="41">
        <v>4.9000000000000004</v>
      </c>
      <c r="F4062" s="41">
        <v>2.27</v>
      </c>
      <c r="G4062" s="25">
        <v>7.17</v>
      </c>
      <c r="H4062" s="9"/>
      <c r="I4062" s="10" t="s">
        <v>4934</v>
      </c>
      <c r="J4062" s="15"/>
      <c r="K4062" s="12">
        <v>702820</v>
      </c>
    </row>
    <row r="4063" spans="1:11" ht="30" customHeight="1" x14ac:dyDescent="0.2">
      <c r="A4063" s="1">
        <v>3079854</v>
      </c>
      <c r="B4063" s="1">
        <f t="shared" si="63"/>
        <v>9239562</v>
      </c>
      <c r="C4063" s="3">
        <v>10266180</v>
      </c>
      <c r="D4063" s="40" t="s">
        <v>6674</v>
      </c>
      <c r="E4063" s="41">
        <v>7.51</v>
      </c>
      <c r="F4063" s="41">
        <v>3.08</v>
      </c>
      <c r="G4063" s="25">
        <v>10.59</v>
      </c>
      <c r="H4063" s="9"/>
      <c r="I4063" s="14" t="s">
        <v>4935</v>
      </c>
      <c r="J4063" s="15"/>
      <c r="K4063" s="12">
        <v>702825</v>
      </c>
    </row>
    <row r="4064" spans="1:11" ht="31.15" customHeight="1" x14ac:dyDescent="0.2">
      <c r="A4064" s="1">
        <v>2125125</v>
      </c>
      <c r="B4064" s="1">
        <f t="shared" si="63"/>
        <v>6375375</v>
      </c>
      <c r="C4064" s="3">
        <v>7083750</v>
      </c>
      <c r="D4064" s="40" t="s">
        <v>6674</v>
      </c>
      <c r="E4064" s="41">
        <v>5</v>
      </c>
      <c r="F4064" s="41">
        <v>2.5</v>
      </c>
      <c r="G4064" s="24">
        <v>7.5</v>
      </c>
      <c r="H4064" s="9"/>
      <c r="I4064" s="14" t="s">
        <v>4936</v>
      </c>
      <c r="J4064" s="15"/>
      <c r="K4064" s="12">
        <v>702835</v>
      </c>
    </row>
    <row r="4065" spans="1:11" ht="58.9" customHeight="1" x14ac:dyDescent="0.2">
      <c r="A4065" s="1">
        <v>2213770.5</v>
      </c>
      <c r="B4065" s="1">
        <f t="shared" si="63"/>
        <v>6641311.5</v>
      </c>
      <c r="C4065" s="3">
        <v>7379235</v>
      </c>
      <c r="D4065" s="40" t="s">
        <v>6674</v>
      </c>
      <c r="E4065" s="41">
        <v>5.4</v>
      </c>
      <c r="F4065" s="41">
        <v>2.21</v>
      </c>
      <c r="G4065" s="25">
        <v>7.61</v>
      </c>
      <c r="H4065" s="9"/>
      <c r="I4065" s="10" t="s">
        <v>4937</v>
      </c>
      <c r="J4065" s="15"/>
      <c r="K4065" s="12">
        <v>702840</v>
      </c>
    </row>
    <row r="4066" spans="1:11" ht="60" customHeight="1" x14ac:dyDescent="0.2">
      <c r="A4066" s="1">
        <v>2611930.5</v>
      </c>
      <c r="B4066" s="1">
        <f t="shared" si="63"/>
        <v>7835791.5</v>
      </c>
      <c r="C4066" s="3">
        <v>8706435</v>
      </c>
      <c r="D4066" s="40" t="s">
        <v>6674</v>
      </c>
      <c r="E4066" s="41">
        <v>6.37</v>
      </c>
      <c r="F4066" s="41">
        <v>2.61</v>
      </c>
      <c r="G4066" s="25">
        <v>8.98</v>
      </c>
      <c r="H4066" s="9"/>
      <c r="I4066" s="10" t="s">
        <v>4938</v>
      </c>
      <c r="J4066" s="15"/>
      <c r="K4066" s="12">
        <v>702845</v>
      </c>
    </row>
    <row r="4067" spans="1:11" ht="60" customHeight="1" x14ac:dyDescent="0.2">
      <c r="A4067" s="1">
        <v>3859173</v>
      </c>
      <c r="B4067" s="1">
        <f t="shared" si="63"/>
        <v>11577519</v>
      </c>
      <c r="C4067" s="3">
        <v>12863910</v>
      </c>
      <c r="D4067" s="40" t="s">
        <v>6674</v>
      </c>
      <c r="E4067" s="41">
        <v>9.41</v>
      </c>
      <c r="F4067" s="41">
        <v>3.86</v>
      </c>
      <c r="G4067" s="25">
        <v>13.27</v>
      </c>
      <c r="H4067" s="9"/>
      <c r="I4067" s="10" t="s">
        <v>4939</v>
      </c>
      <c r="J4067" s="15"/>
      <c r="K4067" s="12">
        <v>702850</v>
      </c>
    </row>
    <row r="4068" spans="1:11" ht="18" customHeight="1" x14ac:dyDescent="0.2">
      <c r="A4068" s="1">
        <v>2227351.5</v>
      </c>
      <c r="B4068" s="1">
        <f t="shared" si="63"/>
        <v>6682054.5</v>
      </c>
      <c r="C4068" s="3">
        <v>7424505</v>
      </c>
      <c r="D4068" s="40" t="s">
        <v>6674</v>
      </c>
      <c r="E4068" s="41">
        <v>5.43</v>
      </c>
      <c r="F4068" s="41">
        <v>2.23</v>
      </c>
      <c r="G4068" s="25">
        <v>7.66</v>
      </c>
      <c r="H4068" s="9"/>
      <c r="I4068" s="14" t="s">
        <v>4940</v>
      </c>
      <c r="J4068" s="15"/>
      <c r="K4068" s="12">
        <v>702855</v>
      </c>
    </row>
    <row r="4069" spans="1:11" ht="18" customHeight="1" x14ac:dyDescent="0.2">
      <c r="A4069" s="1">
        <v>2144007</v>
      </c>
      <c r="B4069" s="1">
        <f t="shared" si="63"/>
        <v>6432021.0000000009</v>
      </c>
      <c r="C4069" s="3">
        <v>7146690.0000000009</v>
      </c>
      <c r="D4069" s="40" t="s">
        <v>6674</v>
      </c>
      <c r="E4069" s="41">
        <v>5.23</v>
      </c>
      <c r="F4069" s="41">
        <v>2.14</v>
      </c>
      <c r="G4069" s="25">
        <v>7.37</v>
      </c>
      <c r="H4069" s="9"/>
      <c r="I4069" s="14" t="s">
        <v>4941</v>
      </c>
      <c r="J4069" s="15"/>
      <c r="K4069" s="12">
        <v>702860</v>
      </c>
    </row>
    <row r="4070" spans="1:11" ht="18" customHeight="1" x14ac:dyDescent="0.2">
      <c r="A4070" s="1">
        <v>3496774.5</v>
      </c>
      <c r="B4070" s="1">
        <f t="shared" si="63"/>
        <v>10490323.5</v>
      </c>
      <c r="C4070" s="3">
        <v>11655915</v>
      </c>
      <c r="D4070" s="40" t="s">
        <v>6674</v>
      </c>
      <c r="E4070" s="41">
        <v>8.5299999999999994</v>
      </c>
      <c r="F4070" s="41">
        <v>3.49</v>
      </c>
      <c r="G4070" s="25">
        <v>12.02</v>
      </c>
      <c r="H4070" s="9"/>
      <c r="I4070" s="14" t="s">
        <v>4942</v>
      </c>
      <c r="J4070" s="15"/>
      <c r="K4070" s="12">
        <v>702865</v>
      </c>
    </row>
    <row r="4071" spans="1:11" ht="36" customHeight="1" x14ac:dyDescent="0.2">
      <c r="A4071" s="1">
        <v>3188776.5</v>
      </c>
      <c r="B4071" s="1">
        <f t="shared" si="63"/>
        <v>9566329.5</v>
      </c>
      <c r="C4071" s="3">
        <v>10629255</v>
      </c>
      <c r="D4071" s="40" t="s">
        <v>6674</v>
      </c>
      <c r="E4071" s="41">
        <v>7.61</v>
      </c>
      <c r="F4071" s="41">
        <v>3.53</v>
      </c>
      <c r="G4071" s="25">
        <v>11.14</v>
      </c>
      <c r="H4071" s="9"/>
      <c r="I4071" s="10" t="s">
        <v>4943</v>
      </c>
      <c r="J4071" s="15"/>
      <c r="K4071" s="12">
        <v>702870</v>
      </c>
    </row>
    <row r="4072" spans="1:11" ht="18" customHeight="1" x14ac:dyDescent="0.2">
      <c r="A4072" s="1">
        <v>3372466.5</v>
      </c>
      <c r="B4072" s="1">
        <f t="shared" si="63"/>
        <v>10117399.5</v>
      </c>
      <c r="C4072" s="3">
        <v>11241555</v>
      </c>
      <c r="D4072" s="40" t="s">
        <v>6674</v>
      </c>
      <c r="E4072" s="41">
        <v>8.0500000000000007</v>
      </c>
      <c r="F4072" s="41">
        <v>3.73</v>
      </c>
      <c r="G4072" s="25">
        <v>11.78</v>
      </c>
      <c r="H4072" s="9"/>
      <c r="I4072" s="14" t="s">
        <v>4944</v>
      </c>
      <c r="J4072" s="15"/>
      <c r="K4072" s="12">
        <v>702875</v>
      </c>
    </row>
    <row r="4073" spans="1:11" ht="18" customHeight="1" x14ac:dyDescent="0.2">
      <c r="A4073" s="1">
        <v>3301065</v>
      </c>
      <c r="B4073" s="1">
        <f t="shared" si="63"/>
        <v>9903195</v>
      </c>
      <c r="C4073" s="3">
        <v>11003550</v>
      </c>
      <c r="D4073" s="40" t="s">
        <v>6674</v>
      </c>
      <c r="E4073" s="41">
        <v>8.0500000000000007</v>
      </c>
      <c r="F4073" s="41">
        <v>3.3</v>
      </c>
      <c r="G4073" s="25">
        <v>11.35</v>
      </c>
      <c r="H4073" s="9"/>
      <c r="I4073" s="14" t="s">
        <v>4945</v>
      </c>
      <c r="J4073" s="15"/>
      <c r="K4073" s="12">
        <v>702876</v>
      </c>
    </row>
    <row r="4074" spans="1:11" ht="30" customHeight="1" x14ac:dyDescent="0.2">
      <c r="A4074" s="1">
        <v>5244930</v>
      </c>
      <c r="B4074" s="1">
        <f t="shared" si="63"/>
        <v>15734790</v>
      </c>
      <c r="C4074" s="3">
        <v>17483100</v>
      </c>
      <c r="D4074" s="40" t="s">
        <v>6674</v>
      </c>
      <c r="E4074" s="41">
        <v>12.52</v>
      </c>
      <c r="F4074" s="41">
        <v>5.8</v>
      </c>
      <c r="G4074" s="25">
        <v>18.32</v>
      </c>
      <c r="H4074" s="9"/>
      <c r="I4074" s="14" t="s">
        <v>4946</v>
      </c>
      <c r="J4074" s="15"/>
      <c r="K4074" s="12">
        <v>702880</v>
      </c>
    </row>
    <row r="4075" spans="1:11" ht="18" customHeight="1" x14ac:dyDescent="0.2">
      <c r="A4075" s="1">
        <v>2009560.5</v>
      </c>
      <c r="B4075" s="1">
        <f t="shared" si="63"/>
        <v>6028681.5</v>
      </c>
      <c r="C4075" s="3">
        <v>6698535</v>
      </c>
      <c r="D4075" s="40" t="s">
        <v>6674</v>
      </c>
      <c r="E4075" s="41">
        <v>4.9000000000000004</v>
      </c>
      <c r="F4075" s="41">
        <v>2.0099999999999998</v>
      </c>
      <c r="G4075" s="25">
        <v>6.91</v>
      </c>
      <c r="H4075" s="9"/>
      <c r="I4075" s="14" t="s">
        <v>4947</v>
      </c>
      <c r="J4075" s="15"/>
      <c r="K4075" s="12">
        <v>702885</v>
      </c>
    </row>
    <row r="4076" spans="1:11" ht="18" customHeight="1" x14ac:dyDescent="0.2">
      <c r="A4076" s="1">
        <v>2140587</v>
      </c>
      <c r="B4076" s="1">
        <f t="shared" si="63"/>
        <v>6421761</v>
      </c>
      <c r="C4076" s="3">
        <v>7135290</v>
      </c>
      <c r="D4076" s="40" t="s">
        <v>6674</v>
      </c>
      <c r="E4076" s="41">
        <v>5.22</v>
      </c>
      <c r="F4076" s="41">
        <v>2.14</v>
      </c>
      <c r="G4076" s="25">
        <v>7.36</v>
      </c>
      <c r="H4076" s="9"/>
      <c r="I4076" s="14" t="s">
        <v>4948</v>
      </c>
      <c r="J4076" s="15"/>
      <c r="K4076" s="12">
        <v>702890</v>
      </c>
    </row>
    <row r="4077" spans="1:11" ht="18" customHeight="1" x14ac:dyDescent="0.2">
      <c r="A4077" s="1">
        <v>3318066</v>
      </c>
      <c r="B4077" s="1">
        <f t="shared" si="63"/>
        <v>9954198</v>
      </c>
      <c r="C4077" s="3">
        <v>11060220</v>
      </c>
      <c r="D4077" s="40" t="s">
        <v>6674</v>
      </c>
      <c r="E4077" s="41">
        <v>8.09</v>
      </c>
      <c r="F4077" s="41">
        <v>3.32</v>
      </c>
      <c r="G4077" s="25">
        <v>11.41</v>
      </c>
      <c r="H4077" s="9"/>
      <c r="I4077" s="14" t="s">
        <v>4949</v>
      </c>
      <c r="J4077" s="15"/>
      <c r="K4077" s="12">
        <v>702895</v>
      </c>
    </row>
    <row r="4078" spans="1:11" ht="60" customHeight="1" x14ac:dyDescent="0.2">
      <c r="A4078" s="1">
        <v>1337427</v>
      </c>
      <c r="B4078" s="1">
        <f t="shared" si="63"/>
        <v>4012281</v>
      </c>
      <c r="C4078" s="3">
        <v>4458090</v>
      </c>
      <c r="D4078" s="40" t="s">
        <v>6674</v>
      </c>
      <c r="E4078" s="41">
        <v>3.26</v>
      </c>
      <c r="F4078" s="41">
        <v>1.34</v>
      </c>
      <c r="G4078" s="24">
        <v>4.5999999999999996</v>
      </c>
      <c r="H4078" s="9"/>
      <c r="I4078" s="10" t="s">
        <v>4950</v>
      </c>
      <c r="J4078" s="15"/>
      <c r="K4078" s="12">
        <v>702900</v>
      </c>
    </row>
    <row r="4079" spans="1:11" ht="36" customHeight="1" x14ac:dyDescent="0.2">
      <c r="A4079" s="1">
        <v>2007900</v>
      </c>
      <c r="B4079" s="1">
        <f t="shared" si="63"/>
        <v>6023700</v>
      </c>
      <c r="C4079" s="3">
        <v>6693000</v>
      </c>
      <c r="D4079" s="40" t="s">
        <v>6674</v>
      </c>
      <c r="E4079" s="41">
        <v>4.9000000000000004</v>
      </c>
      <c r="F4079" s="41" t="s">
        <v>6683</v>
      </c>
      <c r="G4079" s="24">
        <v>6.9</v>
      </c>
      <c r="H4079" s="9"/>
      <c r="I4079" s="10" t="s">
        <v>4951</v>
      </c>
      <c r="J4079" s="15"/>
      <c r="K4079" s="12">
        <v>702905</v>
      </c>
    </row>
    <row r="4080" spans="1:11" ht="45" customHeight="1" x14ac:dyDescent="0.2">
      <c r="A4080" s="1">
        <v>2009560.5</v>
      </c>
      <c r="B4080" s="1">
        <f t="shared" si="63"/>
        <v>6028681.5</v>
      </c>
      <c r="C4080" s="3">
        <v>6698535</v>
      </c>
      <c r="D4080" s="40" t="s">
        <v>6674</v>
      </c>
      <c r="E4080" s="41">
        <v>4.9000000000000004</v>
      </c>
      <c r="F4080" s="41">
        <v>2.0099999999999998</v>
      </c>
      <c r="G4080" s="25">
        <v>6.91</v>
      </c>
      <c r="H4080" s="9"/>
      <c r="I4080" s="10" t="s">
        <v>4952</v>
      </c>
      <c r="J4080" s="15"/>
      <c r="K4080" s="12">
        <v>702915</v>
      </c>
    </row>
    <row r="4081" spans="1:11" ht="30" customHeight="1" x14ac:dyDescent="0.2">
      <c r="A4081" s="1">
        <v>2037150</v>
      </c>
      <c r="B4081" s="1">
        <f t="shared" si="63"/>
        <v>6111450</v>
      </c>
      <c r="C4081" s="3">
        <v>6790500</v>
      </c>
      <c r="D4081" s="40" t="s">
        <v>6674</v>
      </c>
      <c r="E4081" s="41">
        <v>4.5</v>
      </c>
      <c r="F4081" s="41" t="s">
        <v>6682</v>
      </c>
      <c r="G4081" s="24">
        <v>7.5</v>
      </c>
      <c r="H4081" s="9"/>
      <c r="I4081" s="14" t="s">
        <v>4953</v>
      </c>
      <c r="J4081" s="15"/>
      <c r="K4081" s="12">
        <v>702920</v>
      </c>
    </row>
    <row r="4082" spans="1:11" ht="36" customHeight="1" x14ac:dyDescent="0.2">
      <c r="A4082" s="1">
        <v>2037150</v>
      </c>
      <c r="B4082" s="1">
        <f t="shared" si="63"/>
        <v>6111450</v>
      </c>
      <c r="C4082" s="3">
        <v>6790500</v>
      </c>
      <c r="D4082" s="40" t="s">
        <v>6674</v>
      </c>
      <c r="E4082" s="41">
        <v>4.5</v>
      </c>
      <c r="F4082" s="41" t="s">
        <v>6682</v>
      </c>
      <c r="G4082" s="24">
        <v>7.5</v>
      </c>
      <c r="H4082" s="9"/>
      <c r="I4082" s="10" t="s">
        <v>4954</v>
      </c>
      <c r="J4082" s="15"/>
      <c r="K4082" s="12">
        <v>702925</v>
      </c>
    </row>
    <row r="4083" spans="1:11" ht="36" customHeight="1" x14ac:dyDescent="0.2">
      <c r="A4083" s="1">
        <v>2037150</v>
      </c>
      <c r="B4083" s="1">
        <f t="shared" si="63"/>
        <v>6111450</v>
      </c>
      <c r="C4083" s="3">
        <v>6790500</v>
      </c>
      <c r="D4083" s="40" t="s">
        <v>6674</v>
      </c>
      <c r="E4083" s="41">
        <v>4.5</v>
      </c>
      <c r="F4083" s="41" t="s">
        <v>6682</v>
      </c>
      <c r="G4083" s="24">
        <v>7.5</v>
      </c>
      <c r="H4083" s="9"/>
      <c r="I4083" s="10" t="s">
        <v>4955</v>
      </c>
      <c r="J4083" s="15"/>
      <c r="K4083" s="12">
        <v>702930</v>
      </c>
    </row>
    <row r="4084" spans="1:11" ht="36" customHeight="1" x14ac:dyDescent="0.2">
      <c r="A4084" s="1">
        <v>2037150</v>
      </c>
      <c r="B4084" s="1">
        <f t="shared" si="63"/>
        <v>6111450</v>
      </c>
      <c r="C4084" s="3">
        <v>6790500</v>
      </c>
      <c r="D4084" s="40" t="s">
        <v>6674</v>
      </c>
      <c r="E4084" s="41">
        <v>4.5</v>
      </c>
      <c r="F4084" s="41" t="s">
        <v>6682</v>
      </c>
      <c r="G4084" s="24">
        <v>7.5</v>
      </c>
      <c r="H4084" s="9"/>
      <c r="I4084" s="10" t="s">
        <v>4956</v>
      </c>
      <c r="J4084" s="15"/>
      <c r="K4084" s="12">
        <v>702935</v>
      </c>
    </row>
    <row r="4085" spans="1:11" ht="36" customHeight="1" x14ac:dyDescent="0.2">
      <c r="A4085" s="1">
        <v>2633175</v>
      </c>
      <c r="B4085" s="1">
        <f t="shared" si="63"/>
        <v>7899525</v>
      </c>
      <c r="C4085" s="3">
        <v>8777250</v>
      </c>
      <c r="D4085" s="40" t="s">
        <v>6674</v>
      </c>
      <c r="E4085" s="41">
        <v>6</v>
      </c>
      <c r="F4085" s="41">
        <v>3.5</v>
      </c>
      <c r="G4085" s="24">
        <v>9.5</v>
      </c>
      <c r="H4085" s="9"/>
      <c r="I4085" s="10" t="s">
        <v>4957</v>
      </c>
      <c r="J4085" s="15"/>
      <c r="K4085" s="12">
        <v>702940</v>
      </c>
    </row>
    <row r="4086" spans="1:11" ht="36" customHeight="1" x14ac:dyDescent="0.2">
      <c r="A4086" s="1">
        <v>3141225</v>
      </c>
      <c r="B4086" s="1">
        <f t="shared" si="63"/>
        <v>9423675</v>
      </c>
      <c r="C4086" s="3">
        <v>10470750</v>
      </c>
      <c r="D4086" s="40" t="s">
        <v>6674</v>
      </c>
      <c r="E4086" s="41">
        <v>7</v>
      </c>
      <c r="F4086" s="41">
        <v>4.5</v>
      </c>
      <c r="G4086" s="24">
        <v>11.5</v>
      </c>
      <c r="H4086" s="9"/>
      <c r="I4086" s="10" t="s">
        <v>4958</v>
      </c>
      <c r="J4086" s="15"/>
      <c r="K4086" s="12">
        <v>702945</v>
      </c>
    </row>
    <row r="4087" spans="1:11" ht="30" customHeight="1" x14ac:dyDescent="0.2">
      <c r="A4087" s="1">
        <v>2633175</v>
      </c>
      <c r="B4087" s="1">
        <f t="shared" si="63"/>
        <v>7899525</v>
      </c>
      <c r="C4087" s="3">
        <v>8777250</v>
      </c>
      <c r="D4087" s="40" t="s">
        <v>6674</v>
      </c>
      <c r="E4087" s="41">
        <v>6</v>
      </c>
      <c r="F4087" s="41">
        <v>3.5</v>
      </c>
      <c r="G4087" s="24">
        <v>9.5</v>
      </c>
      <c r="H4087" s="9"/>
      <c r="I4087" s="14" t="s">
        <v>4959</v>
      </c>
      <c r="J4087" s="15"/>
      <c r="K4087" s="12">
        <v>702950</v>
      </c>
    </row>
    <row r="4088" spans="1:11" ht="36" customHeight="1" x14ac:dyDescent="0.2">
      <c r="A4088" s="1">
        <v>2633175</v>
      </c>
      <c r="B4088" s="1">
        <f t="shared" si="63"/>
        <v>7899525</v>
      </c>
      <c r="C4088" s="3">
        <v>8777250</v>
      </c>
      <c r="D4088" s="40" t="s">
        <v>6674</v>
      </c>
      <c r="E4088" s="41">
        <v>6</v>
      </c>
      <c r="F4088" s="41">
        <v>3.5</v>
      </c>
      <c r="G4088" s="24">
        <v>9.5</v>
      </c>
      <c r="H4088" s="9"/>
      <c r="I4088" s="10" t="s">
        <v>4960</v>
      </c>
      <c r="J4088" s="15"/>
      <c r="K4088" s="12">
        <v>702955</v>
      </c>
    </row>
    <row r="4089" spans="1:11" ht="36" customHeight="1" x14ac:dyDescent="0.2">
      <c r="A4089" s="1">
        <v>2633175</v>
      </c>
      <c r="B4089" s="1">
        <f t="shared" si="63"/>
        <v>7899525</v>
      </c>
      <c r="C4089" s="3">
        <v>8777250</v>
      </c>
      <c r="D4089" s="40" t="s">
        <v>6674</v>
      </c>
      <c r="E4089" s="41">
        <v>6</v>
      </c>
      <c r="F4089" s="41">
        <v>3.5</v>
      </c>
      <c r="G4089" s="24">
        <v>9.5</v>
      </c>
      <c r="H4089" s="9"/>
      <c r="I4089" s="10" t="s">
        <v>4961</v>
      </c>
      <c r="J4089" s="15"/>
      <c r="K4089" s="12">
        <v>702960</v>
      </c>
    </row>
    <row r="4090" spans="1:11" ht="36" customHeight="1" x14ac:dyDescent="0.2">
      <c r="A4090" s="1">
        <v>3141225</v>
      </c>
      <c r="B4090" s="1">
        <f t="shared" si="63"/>
        <v>9423675</v>
      </c>
      <c r="C4090" s="3">
        <v>10470750</v>
      </c>
      <c r="D4090" s="40" t="s">
        <v>6674</v>
      </c>
      <c r="E4090" s="41">
        <v>7</v>
      </c>
      <c r="F4090" s="41">
        <v>4.5</v>
      </c>
      <c r="G4090" s="24">
        <v>11.5</v>
      </c>
      <c r="H4090" s="9"/>
      <c r="I4090" s="10" t="s">
        <v>4962</v>
      </c>
      <c r="J4090" s="15"/>
      <c r="K4090" s="12">
        <v>702965</v>
      </c>
    </row>
    <row r="4091" spans="1:11" ht="36" customHeight="1" x14ac:dyDescent="0.2">
      <c r="A4091" s="1">
        <v>3141225</v>
      </c>
      <c r="B4091" s="1">
        <f t="shared" si="63"/>
        <v>9423675</v>
      </c>
      <c r="C4091" s="3">
        <v>10470750</v>
      </c>
      <c r="D4091" s="40" t="s">
        <v>6674</v>
      </c>
      <c r="E4091" s="41">
        <v>7</v>
      </c>
      <c r="F4091" s="41">
        <v>4.5</v>
      </c>
      <c r="G4091" s="24">
        <v>11.5</v>
      </c>
      <c r="H4091" s="9"/>
      <c r="I4091" s="10" t="s">
        <v>4963</v>
      </c>
      <c r="J4091" s="15"/>
      <c r="K4091" s="12">
        <v>702970</v>
      </c>
    </row>
    <row r="4092" spans="1:11" ht="36" customHeight="1" x14ac:dyDescent="0.2">
      <c r="A4092" s="1">
        <v>3141225</v>
      </c>
      <c r="B4092" s="1">
        <f t="shared" si="63"/>
        <v>9423675</v>
      </c>
      <c r="C4092" s="3">
        <v>10470750</v>
      </c>
      <c r="D4092" s="40" t="s">
        <v>6674</v>
      </c>
      <c r="E4092" s="41">
        <v>7</v>
      </c>
      <c r="F4092" s="41">
        <v>4.5</v>
      </c>
      <c r="G4092" s="24">
        <v>11.5</v>
      </c>
      <c r="H4092" s="9"/>
      <c r="I4092" s="10" t="s">
        <v>4964</v>
      </c>
      <c r="J4092" s="15"/>
      <c r="K4092" s="12">
        <v>702975</v>
      </c>
    </row>
    <row r="4093" spans="1:11" ht="36" customHeight="1" x14ac:dyDescent="0.2">
      <c r="A4093" s="1">
        <v>3566250</v>
      </c>
      <c r="B4093" s="1">
        <f t="shared" si="63"/>
        <v>10698750</v>
      </c>
      <c r="C4093" s="3">
        <v>11887500</v>
      </c>
      <c r="D4093" s="40" t="s">
        <v>6674</v>
      </c>
      <c r="E4093" s="41" t="s">
        <v>6676</v>
      </c>
      <c r="F4093" s="41" t="s">
        <v>6675</v>
      </c>
      <c r="G4093" s="41" t="s">
        <v>6698</v>
      </c>
      <c r="H4093" s="13" t="s">
        <v>4724</v>
      </c>
      <c r="I4093" s="10" t="s">
        <v>4965</v>
      </c>
      <c r="J4093" s="15"/>
      <c r="K4093" s="12">
        <v>702980</v>
      </c>
    </row>
    <row r="4094" spans="1:11" ht="18" customHeight="1" x14ac:dyDescent="0.2">
      <c r="A4094" s="1">
        <v>1648822.4999999998</v>
      </c>
      <c r="B4094" s="1">
        <f t="shared" si="63"/>
        <v>4946467.4999999991</v>
      </c>
      <c r="C4094" s="3">
        <v>5496074.9999999991</v>
      </c>
      <c r="D4094" s="40" t="s">
        <v>6674</v>
      </c>
      <c r="E4094" s="41">
        <v>4.0199999999999996</v>
      </c>
      <c r="F4094" s="41">
        <v>1.65</v>
      </c>
      <c r="G4094" s="25">
        <v>5.67</v>
      </c>
      <c r="H4094" s="9"/>
      <c r="I4094" s="14" t="s">
        <v>4966</v>
      </c>
      <c r="J4094" s="15"/>
      <c r="K4094" s="12">
        <v>702985</v>
      </c>
    </row>
    <row r="4095" spans="1:11" ht="36" customHeight="1" x14ac:dyDescent="0.2">
      <c r="A4095" s="1">
        <v>1648822.4999999998</v>
      </c>
      <c r="B4095" s="1">
        <f t="shared" si="63"/>
        <v>4946467.4999999991</v>
      </c>
      <c r="C4095" s="3">
        <v>5496074.9999999991</v>
      </c>
      <c r="D4095" s="40" t="s">
        <v>6674</v>
      </c>
      <c r="E4095" s="41">
        <v>4.0199999999999996</v>
      </c>
      <c r="F4095" s="41">
        <v>1.65</v>
      </c>
      <c r="G4095" s="25">
        <v>5.67</v>
      </c>
      <c r="H4095" s="9"/>
      <c r="I4095" s="10" t="s">
        <v>4967</v>
      </c>
      <c r="J4095" s="15"/>
      <c r="K4095" s="12">
        <v>702990</v>
      </c>
    </row>
    <row r="4096" spans="1:11" ht="36" customHeight="1" x14ac:dyDescent="0.2">
      <c r="A4096" s="1">
        <v>1943217</v>
      </c>
      <c r="B4096" s="1">
        <f t="shared" si="63"/>
        <v>5829651</v>
      </c>
      <c r="C4096" s="3">
        <v>6477390</v>
      </c>
      <c r="D4096" s="40" t="s">
        <v>6674</v>
      </c>
      <c r="E4096" s="41">
        <v>4.74</v>
      </c>
      <c r="F4096" s="41">
        <v>1.94</v>
      </c>
      <c r="G4096" s="25">
        <v>6.68</v>
      </c>
      <c r="H4096" s="9"/>
      <c r="I4096" s="10" t="s">
        <v>4968</v>
      </c>
      <c r="J4096" s="15"/>
      <c r="K4096" s="12">
        <v>702995</v>
      </c>
    </row>
    <row r="4097" spans="1:11" ht="36" customHeight="1" x14ac:dyDescent="0.2">
      <c r="A4097" s="1">
        <v>2309035.5</v>
      </c>
      <c r="B4097" s="1">
        <f t="shared" si="63"/>
        <v>6927106.5</v>
      </c>
      <c r="C4097" s="3">
        <v>7696785</v>
      </c>
      <c r="D4097" s="40" t="s">
        <v>6674</v>
      </c>
      <c r="E4097" s="41">
        <v>5.63</v>
      </c>
      <c r="F4097" s="41">
        <v>2.31</v>
      </c>
      <c r="G4097" s="25">
        <v>7.94</v>
      </c>
      <c r="H4097" s="9"/>
      <c r="I4097" s="10" t="s">
        <v>4969</v>
      </c>
      <c r="J4097" s="15"/>
      <c r="K4097" s="12">
        <v>703000</v>
      </c>
    </row>
    <row r="4098" spans="1:11" ht="31.15" customHeight="1" x14ac:dyDescent="0.2">
      <c r="A4098" s="1">
        <v>1650285</v>
      </c>
      <c r="B4098" s="1">
        <f t="shared" si="63"/>
        <v>4950855</v>
      </c>
      <c r="C4098" s="3">
        <v>5500950</v>
      </c>
      <c r="D4098" s="40" t="s">
        <v>6674</v>
      </c>
      <c r="E4098" s="41">
        <v>4</v>
      </c>
      <c r="F4098" s="41">
        <v>1.7</v>
      </c>
      <c r="G4098" s="24">
        <v>5.7</v>
      </c>
      <c r="H4098" s="9"/>
      <c r="I4098" s="14" t="s">
        <v>4970</v>
      </c>
      <c r="J4098" s="15"/>
      <c r="K4098" s="12">
        <v>703005</v>
      </c>
    </row>
    <row r="4099" spans="1:11" ht="36" customHeight="1" x14ac:dyDescent="0.2">
      <c r="A4099" s="1">
        <v>1943217</v>
      </c>
      <c r="B4099" s="1">
        <f t="shared" si="63"/>
        <v>5829651</v>
      </c>
      <c r="C4099" s="3">
        <v>6477390</v>
      </c>
      <c r="D4099" s="40" t="s">
        <v>6674</v>
      </c>
      <c r="E4099" s="41">
        <v>4.74</v>
      </c>
      <c r="F4099" s="41">
        <v>1.94</v>
      </c>
      <c r="G4099" s="25">
        <v>6.68</v>
      </c>
      <c r="H4099" s="9"/>
      <c r="I4099" s="10" t="s">
        <v>4971</v>
      </c>
      <c r="J4099" s="15"/>
      <c r="K4099" s="12">
        <v>703010</v>
      </c>
    </row>
    <row r="4100" spans="1:11" ht="36" customHeight="1" x14ac:dyDescent="0.2">
      <c r="A4100" s="1">
        <v>2309035.5</v>
      </c>
      <c r="B4100" s="1">
        <f t="shared" si="63"/>
        <v>6927106.5</v>
      </c>
      <c r="C4100" s="3">
        <v>7696785</v>
      </c>
      <c r="D4100" s="40" t="s">
        <v>6674</v>
      </c>
      <c r="E4100" s="41">
        <v>5.63</v>
      </c>
      <c r="F4100" s="41">
        <v>2.31</v>
      </c>
      <c r="G4100" s="25">
        <v>7.94</v>
      </c>
      <c r="H4100" s="9"/>
      <c r="I4100" s="10" t="s">
        <v>4972</v>
      </c>
      <c r="J4100" s="15"/>
      <c r="K4100" s="12">
        <v>703015</v>
      </c>
    </row>
    <row r="4101" spans="1:11" ht="36" customHeight="1" x14ac:dyDescent="0.2">
      <c r="A4101" s="1">
        <v>1829191.5</v>
      </c>
      <c r="B4101" s="1">
        <f t="shared" si="63"/>
        <v>5487574.5</v>
      </c>
      <c r="C4101" s="3">
        <v>6097305</v>
      </c>
      <c r="D4101" s="40" t="s">
        <v>6674</v>
      </c>
      <c r="E4101" s="41">
        <v>4.46</v>
      </c>
      <c r="F4101" s="41">
        <v>1.83</v>
      </c>
      <c r="G4101" s="25">
        <v>6.29</v>
      </c>
      <c r="H4101" s="9"/>
      <c r="I4101" s="10" t="s">
        <v>4973</v>
      </c>
      <c r="J4101" s="15"/>
      <c r="K4101" s="12">
        <v>703020</v>
      </c>
    </row>
    <row r="4102" spans="1:11" ht="36" customHeight="1" x14ac:dyDescent="0.2">
      <c r="A4102" s="1">
        <v>1575814.5</v>
      </c>
      <c r="B4102" s="1">
        <f t="shared" ref="B4102:B4165" si="64">C4102-(C4102*$B$4)/100</f>
        <v>4727443.5</v>
      </c>
      <c r="C4102" s="3">
        <v>5252715</v>
      </c>
      <c r="D4102" s="40" t="s">
        <v>6674</v>
      </c>
      <c r="E4102" s="41">
        <v>3.69</v>
      </c>
      <c r="F4102" s="41">
        <v>1.89</v>
      </c>
      <c r="G4102" s="25">
        <v>5.58</v>
      </c>
      <c r="H4102" s="9"/>
      <c r="I4102" s="10" t="s">
        <v>4974</v>
      </c>
      <c r="J4102" s="15"/>
      <c r="K4102" s="12">
        <v>703025</v>
      </c>
    </row>
    <row r="4103" spans="1:11" ht="36" customHeight="1" x14ac:dyDescent="0.2">
      <c r="A4103" s="1">
        <v>2227351.5</v>
      </c>
      <c r="B4103" s="1">
        <f t="shared" si="64"/>
        <v>6682054.5</v>
      </c>
      <c r="C4103" s="3">
        <v>7424505</v>
      </c>
      <c r="D4103" s="40" t="s">
        <v>6674</v>
      </c>
      <c r="E4103" s="41">
        <v>5.43</v>
      </c>
      <c r="F4103" s="41">
        <v>2.23</v>
      </c>
      <c r="G4103" s="25">
        <v>7.66</v>
      </c>
      <c r="H4103" s="9"/>
      <c r="I4103" s="10" t="s">
        <v>4975</v>
      </c>
      <c r="J4103" s="15"/>
      <c r="K4103" s="12">
        <v>703030</v>
      </c>
    </row>
    <row r="4104" spans="1:11" ht="45" customHeight="1" x14ac:dyDescent="0.2">
      <c r="A4104" s="1">
        <v>2450520</v>
      </c>
      <c r="B4104" s="1">
        <f t="shared" si="64"/>
        <v>7351560</v>
      </c>
      <c r="C4104" s="3">
        <v>8168400</v>
      </c>
      <c r="D4104" s="40" t="s">
        <v>6674</v>
      </c>
      <c r="E4104" s="41">
        <v>6</v>
      </c>
      <c r="F4104" s="41">
        <v>2.4</v>
      </c>
      <c r="G4104" s="24">
        <v>8.4</v>
      </c>
      <c r="H4104" s="9"/>
      <c r="I4104" s="10" t="s">
        <v>4976</v>
      </c>
      <c r="J4104" s="15"/>
      <c r="K4104" s="12">
        <v>703035</v>
      </c>
    </row>
    <row r="4105" spans="1:11" ht="18" customHeight="1" x14ac:dyDescent="0.2">
      <c r="A4105" s="1">
        <v>2208150</v>
      </c>
      <c r="B4105" s="1">
        <f t="shared" si="64"/>
        <v>6624450</v>
      </c>
      <c r="C4105" s="3">
        <v>7360500</v>
      </c>
      <c r="D4105" s="40" t="s">
        <v>6674</v>
      </c>
      <c r="E4105" s="41" t="s">
        <v>6675</v>
      </c>
      <c r="F4105" s="41" t="s">
        <v>6682</v>
      </c>
      <c r="G4105" s="41" t="s">
        <v>6676</v>
      </c>
      <c r="H4105" s="9"/>
      <c r="I4105" s="19" t="s">
        <v>4977</v>
      </c>
      <c r="J4105" s="22" t="s">
        <v>6992</v>
      </c>
      <c r="K4105" s="12">
        <v>703040</v>
      </c>
    </row>
    <row r="4106" spans="1:11" ht="54" customHeight="1" x14ac:dyDescent="0.2">
      <c r="A4106" s="1">
        <v>2462175</v>
      </c>
      <c r="B4106" s="1">
        <f t="shared" si="64"/>
        <v>7386525</v>
      </c>
      <c r="C4106" s="3">
        <v>8207250</v>
      </c>
      <c r="D4106" s="40" t="s">
        <v>6674</v>
      </c>
      <c r="E4106" s="41">
        <v>5.5</v>
      </c>
      <c r="F4106" s="41">
        <v>3.5</v>
      </c>
      <c r="G4106" s="41" t="s">
        <v>6694</v>
      </c>
      <c r="H4106" s="9"/>
      <c r="I4106" s="10" t="s">
        <v>4978</v>
      </c>
      <c r="J4106" s="22" t="s">
        <v>6992</v>
      </c>
      <c r="K4106" s="12">
        <v>703042</v>
      </c>
    </row>
    <row r="4107" spans="1:11" ht="54" customHeight="1" x14ac:dyDescent="0.2">
      <c r="A4107" s="1">
        <v>3058200</v>
      </c>
      <c r="B4107" s="1">
        <f t="shared" si="64"/>
        <v>9174600</v>
      </c>
      <c r="C4107" s="3">
        <v>10194000</v>
      </c>
      <c r="D4107" s="40" t="s">
        <v>6674</v>
      </c>
      <c r="E4107" s="41" t="s">
        <v>6678</v>
      </c>
      <c r="F4107" s="41" t="s">
        <v>6673</v>
      </c>
      <c r="G4107" s="41" t="s">
        <v>6680</v>
      </c>
      <c r="H4107" s="9"/>
      <c r="I4107" s="10" t="s">
        <v>838</v>
      </c>
      <c r="J4107" s="22" t="s">
        <v>6992</v>
      </c>
      <c r="K4107" s="12">
        <v>703044</v>
      </c>
    </row>
    <row r="4108" spans="1:11" ht="36" customHeight="1" x14ac:dyDescent="0.2">
      <c r="A4108" s="1">
        <v>0</v>
      </c>
      <c r="B4108" s="1">
        <f t="shared" si="64"/>
        <v>0</v>
      </c>
      <c r="C4108" s="3">
        <v>0</v>
      </c>
      <c r="D4108" s="44" t="s">
        <v>6844</v>
      </c>
      <c r="E4108" s="41" t="s">
        <v>6674</v>
      </c>
      <c r="F4108" s="41" t="s">
        <v>6674</v>
      </c>
      <c r="G4108" s="41" t="s">
        <v>6674</v>
      </c>
      <c r="H4108" s="9"/>
      <c r="I4108" s="10" t="s">
        <v>839</v>
      </c>
      <c r="J4108" s="22" t="s">
        <v>6988</v>
      </c>
      <c r="K4108" s="12">
        <v>703060</v>
      </c>
    </row>
    <row r="4109" spans="1:11" ht="36" customHeight="1" x14ac:dyDescent="0.2">
      <c r="A4109" s="1">
        <v>2534656.5</v>
      </c>
      <c r="B4109" s="1">
        <f t="shared" si="64"/>
        <v>7603969.5</v>
      </c>
      <c r="C4109" s="3">
        <v>8448855</v>
      </c>
      <c r="D4109" s="40" t="s">
        <v>6674</v>
      </c>
      <c r="E4109" s="41">
        <v>6.28</v>
      </c>
      <c r="F4109" s="41">
        <v>2.33</v>
      </c>
      <c r="G4109" s="25">
        <v>8.61</v>
      </c>
      <c r="H4109" s="9"/>
      <c r="I4109" s="10" t="s">
        <v>7220</v>
      </c>
      <c r="J4109" s="15"/>
      <c r="K4109" s="12">
        <v>704000</v>
      </c>
    </row>
    <row r="4110" spans="1:11" ht="45" customHeight="1" x14ac:dyDescent="0.2">
      <c r="A4110" s="1">
        <v>2534656.5</v>
      </c>
      <c r="B4110" s="1">
        <f t="shared" si="64"/>
        <v>7603969.5</v>
      </c>
      <c r="C4110" s="3">
        <v>8448855</v>
      </c>
      <c r="D4110" s="40" t="s">
        <v>6674</v>
      </c>
      <c r="E4110" s="41">
        <v>6.28</v>
      </c>
      <c r="F4110" s="41">
        <v>2.33</v>
      </c>
      <c r="G4110" s="25">
        <v>8.61</v>
      </c>
      <c r="H4110" s="9"/>
      <c r="I4110" s="10" t="s">
        <v>7221</v>
      </c>
      <c r="J4110" s="15"/>
      <c r="K4110" s="12">
        <v>704005</v>
      </c>
    </row>
    <row r="4111" spans="1:11" ht="59.65" customHeight="1" x14ac:dyDescent="0.2">
      <c r="A4111" s="1">
        <v>2534656.5</v>
      </c>
      <c r="B4111" s="1">
        <f t="shared" si="64"/>
        <v>7603969.5</v>
      </c>
      <c r="C4111" s="3">
        <v>8448855</v>
      </c>
      <c r="D4111" s="40" t="s">
        <v>6674</v>
      </c>
      <c r="E4111" s="41">
        <v>6.28</v>
      </c>
      <c r="F4111" s="41">
        <v>2.33</v>
      </c>
      <c r="G4111" s="25">
        <v>8.61</v>
      </c>
      <c r="H4111" s="9"/>
      <c r="I4111" s="10" t="s">
        <v>840</v>
      </c>
      <c r="J4111" s="15"/>
      <c r="K4111" s="12">
        <v>704010</v>
      </c>
    </row>
    <row r="4112" spans="1:11" ht="43.9" customHeight="1" x14ac:dyDescent="0.2">
      <c r="A4112" s="1">
        <v>2534656.5</v>
      </c>
      <c r="B4112" s="1">
        <f t="shared" si="64"/>
        <v>7603969.5</v>
      </c>
      <c r="C4112" s="3">
        <v>8448855</v>
      </c>
      <c r="D4112" s="40" t="s">
        <v>6674</v>
      </c>
      <c r="E4112" s="41">
        <v>6.28</v>
      </c>
      <c r="F4112" s="41">
        <v>2.33</v>
      </c>
      <c r="G4112" s="25">
        <v>8.61</v>
      </c>
      <c r="H4112" s="9"/>
      <c r="I4112" s="10" t="s">
        <v>4979</v>
      </c>
      <c r="J4112" s="15"/>
      <c r="K4112" s="12">
        <v>704015</v>
      </c>
    </row>
    <row r="4113" spans="1:11" ht="45" customHeight="1" x14ac:dyDescent="0.2">
      <c r="A4113" s="1">
        <v>2534656.5</v>
      </c>
      <c r="B4113" s="1">
        <f t="shared" si="64"/>
        <v>7603969.5</v>
      </c>
      <c r="C4113" s="3">
        <v>8448855</v>
      </c>
      <c r="D4113" s="40" t="s">
        <v>6674</v>
      </c>
      <c r="E4113" s="41">
        <v>6.28</v>
      </c>
      <c r="F4113" s="41">
        <v>2.33</v>
      </c>
      <c r="G4113" s="25">
        <v>8.61</v>
      </c>
      <c r="H4113" s="9"/>
      <c r="I4113" s="10" t="s">
        <v>4980</v>
      </c>
      <c r="J4113" s="15"/>
      <c r="K4113" s="12">
        <v>704020</v>
      </c>
    </row>
    <row r="4114" spans="1:11" ht="45" customHeight="1" x14ac:dyDescent="0.2">
      <c r="A4114" s="1">
        <v>2534656.5</v>
      </c>
      <c r="B4114" s="1">
        <f t="shared" si="64"/>
        <v>7603969.5</v>
      </c>
      <c r="C4114" s="3">
        <v>8448855</v>
      </c>
      <c r="D4114" s="40" t="s">
        <v>6674</v>
      </c>
      <c r="E4114" s="41">
        <v>6.28</v>
      </c>
      <c r="F4114" s="41">
        <v>2.33</v>
      </c>
      <c r="G4114" s="25">
        <v>8.61</v>
      </c>
      <c r="H4114" s="9"/>
      <c r="I4114" s="10" t="s">
        <v>4981</v>
      </c>
      <c r="J4114" s="15"/>
      <c r="K4114" s="12">
        <v>704025</v>
      </c>
    </row>
    <row r="4115" spans="1:11" ht="36" customHeight="1" x14ac:dyDescent="0.2">
      <c r="A4115" s="1">
        <v>2534656.5</v>
      </c>
      <c r="B4115" s="1">
        <f t="shared" si="64"/>
        <v>7603969.5</v>
      </c>
      <c r="C4115" s="3">
        <v>8448855</v>
      </c>
      <c r="D4115" s="40" t="s">
        <v>6674</v>
      </c>
      <c r="E4115" s="41">
        <v>6.28</v>
      </c>
      <c r="F4115" s="41">
        <v>2.33</v>
      </c>
      <c r="G4115" s="25">
        <v>8.61</v>
      </c>
      <c r="H4115" s="9"/>
      <c r="I4115" s="10" t="s">
        <v>7222</v>
      </c>
      <c r="J4115" s="15"/>
      <c r="K4115" s="12">
        <v>704030</v>
      </c>
    </row>
    <row r="4116" spans="1:11" ht="36" customHeight="1" x14ac:dyDescent="0.2">
      <c r="A4116" s="1">
        <v>2534656.5</v>
      </c>
      <c r="B4116" s="1">
        <f t="shared" si="64"/>
        <v>7603969.5</v>
      </c>
      <c r="C4116" s="3">
        <v>8448855</v>
      </c>
      <c r="D4116" s="40" t="s">
        <v>6674</v>
      </c>
      <c r="E4116" s="41">
        <v>6.28</v>
      </c>
      <c r="F4116" s="41">
        <v>2.33</v>
      </c>
      <c r="G4116" s="25">
        <v>8.61</v>
      </c>
      <c r="H4116" s="9"/>
      <c r="I4116" s="10" t="s">
        <v>841</v>
      </c>
      <c r="J4116" s="15"/>
      <c r="K4116" s="12">
        <v>704035</v>
      </c>
    </row>
    <row r="4117" spans="1:11" ht="36" customHeight="1" x14ac:dyDescent="0.2">
      <c r="A4117" s="1">
        <v>2534656.5</v>
      </c>
      <c r="B4117" s="1">
        <f t="shared" si="64"/>
        <v>7603969.5</v>
      </c>
      <c r="C4117" s="3">
        <v>8448855</v>
      </c>
      <c r="D4117" s="40" t="s">
        <v>6674</v>
      </c>
      <c r="E4117" s="41">
        <v>6.28</v>
      </c>
      <c r="F4117" s="41">
        <v>2.33</v>
      </c>
      <c r="G4117" s="25">
        <v>8.61</v>
      </c>
      <c r="H4117" s="9"/>
      <c r="I4117" s="10" t="s">
        <v>842</v>
      </c>
      <c r="J4117" s="15"/>
      <c r="K4117" s="12">
        <v>704040</v>
      </c>
    </row>
    <row r="4118" spans="1:11" ht="36" customHeight="1" x14ac:dyDescent="0.2">
      <c r="A4118" s="1">
        <v>2534656.5</v>
      </c>
      <c r="B4118" s="1">
        <f t="shared" si="64"/>
        <v>7603969.5</v>
      </c>
      <c r="C4118" s="3">
        <v>8448855</v>
      </c>
      <c r="D4118" s="40" t="s">
        <v>6674</v>
      </c>
      <c r="E4118" s="41">
        <v>6.28</v>
      </c>
      <c r="F4118" s="41">
        <v>2.33</v>
      </c>
      <c r="G4118" s="25">
        <v>8.61</v>
      </c>
      <c r="H4118" s="9"/>
      <c r="I4118" s="10" t="s">
        <v>843</v>
      </c>
      <c r="J4118" s="15"/>
      <c r="K4118" s="12">
        <v>704045</v>
      </c>
    </row>
    <row r="4119" spans="1:11" ht="36" customHeight="1" x14ac:dyDescent="0.2">
      <c r="A4119" s="1">
        <v>2534656.5</v>
      </c>
      <c r="B4119" s="1">
        <f t="shared" si="64"/>
        <v>7603969.5</v>
      </c>
      <c r="C4119" s="3">
        <v>8448855</v>
      </c>
      <c r="D4119" s="40" t="s">
        <v>6674</v>
      </c>
      <c r="E4119" s="41">
        <v>6.28</v>
      </c>
      <c r="F4119" s="41">
        <v>2.33</v>
      </c>
      <c r="G4119" s="25">
        <v>8.61</v>
      </c>
      <c r="H4119" s="9"/>
      <c r="I4119" s="10" t="s">
        <v>844</v>
      </c>
      <c r="J4119" s="15"/>
      <c r="K4119" s="12">
        <v>704050</v>
      </c>
    </row>
    <row r="4120" spans="1:11" ht="36" customHeight="1" x14ac:dyDescent="0.2">
      <c r="A4120" s="1">
        <v>2534656.5</v>
      </c>
      <c r="B4120" s="1">
        <f t="shared" si="64"/>
        <v>7603969.5</v>
      </c>
      <c r="C4120" s="3">
        <v>8448855</v>
      </c>
      <c r="D4120" s="40" t="s">
        <v>6674</v>
      </c>
      <c r="E4120" s="41">
        <v>6.28</v>
      </c>
      <c r="F4120" s="41">
        <v>2.33</v>
      </c>
      <c r="G4120" s="25">
        <v>8.61</v>
      </c>
      <c r="H4120" s="9"/>
      <c r="I4120" s="10" t="s">
        <v>4982</v>
      </c>
      <c r="J4120" s="15"/>
      <c r="K4120" s="12">
        <v>704055</v>
      </c>
    </row>
    <row r="4121" spans="1:11" ht="36" customHeight="1" x14ac:dyDescent="0.2">
      <c r="A4121" s="1">
        <v>2534656.5</v>
      </c>
      <c r="B4121" s="1">
        <f t="shared" si="64"/>
        <v>7603969.5</v>
      </c>
      <c r="C4121" s="3">
        <v>8448855</v>
      </c>
      <c r="D4121" s="40" t="s">
        <v>6674</v>
      </c>
      <c r="E4121" s="41">
        <v>6.28</v>
      </c>
      <c r="F4121" s="41">
        <v>2.33</v>
      </c>
      <c r="G4121" s="25">
        <v>8.61</v>
      </c>
      <c r="H4121" s="9"/>
      <c r="I4121" s="10" t="s">
        <v>845</v>
      </c>
      <c r="J4121" s="15"/>
      <c r="K4121" s="12">
        <v>704060</v>
      </c>
    </row>
    <row r="4122" spans="1:11" ht="36" customHeight="1" x14ac:dyDescent="0.2">
      <c r="A4122" s="1">
        <v>3074850</v>
      </c>
      <c r="B4122" s="1">
        <f t="shared" si="64"/>
        <v>9224550</v>
      </c>
      <c r="C4122" s="3">
        <v>10249500</v>
      </c>
      <c r="D4122" s="40" t="s">
        <v>6674</v>
      </c>
      <c r="E4122" s="41">
        <v>7.34</v>
      </c>
      <c r="F4122" s="41">
        <v>3.4</v>
      </c>
      <c r="G4122" s="25">
        <v>10.74</v>
      </c>
      <c r="H4122" s="9"/>
      <c r="I4122" s="10" t="s">
        <v>7223</v>
      </c>
      <c r="J4122" s="15"/>
      <c r="K4122" s="12">
        <v>704065</v>
      </c>
    </row>
    <row r="4123" spans="1:11" ht="18" customHeight="1" x14ac:dyDescent="0.2">
      <c r="A4123" s="1">
        <v>3074850</v>
      </c>
      <c r="B4123" s="1">
        <f t="shared" si="64"/>
        <v>9224550</v>
      </c>
      <c r="C4123" s="3">
        <v>10249500</v>
      </c>
      <c r="D4123" s="40" t="s">
        <v>6674</v>
      </c>
      <c r="E4123" s="41">
        <v>7.34</v>
      </c>
      <c r="F4123" s="41">
        <v>3.4</v>
      </c>
      <c r="G4123" s="25">
        <v>10.74</v>
      </c>
      <c r="H4123" s="9"/>
      <c r="I4123" s="10" t="s">
        <v>7224</v>
      </c>
      <c r="J4123" s="15"/>
      <c r="K4123" s="12">
        <v>704070</v>
      </c>
    </row>
    <row r="4124" spans="1:11" ht="36" customHeight="1" x14ac:dyDescent="0.2">
      <c r="A4124" s="1">
        <v>3074850</v>
      </c>
      <c r="B4124" s="1">
        <f t="shared" si="64"/>
        <v>9224550</v>
      </c>
      <c r="C4124" s="3">
        <v>10249500</v>
      </c>
      <c r="D4124" s="40" t="s">
        <v>6674</v>
      </c>
      <c r="E4124" s="41">
        <v>7.34</v>
      </c>
      <c r="F4124" s="41">
        <v>3.4</v>
      </c>
      <c r="G4124" s="25">
        <v>10.74</v>
      </c>
      <c r="H4124" s="9"/>
      <c r="I4124" s="10" t="s">
        <v>4983</v>
      </c>
      <c r="J4124" s="15"/>
      <c r="K4124" s="12">
        <v>704075</v>
      </c>
    </row>
    <row r="4125" spans="1:11" ht="18" customHeight="1" x14ac:dyDescent="0.2">
      <c r="A4125" s="1">
        <v>3074850</v>
      </c>
      <c r="B4125" s="1">
        <f t="shared" si="64"/>
        <v>9224550</v>
      </c>
      <c r="C4125" s="3">
        <v>10249500</v>
      </c>
      <c r="D4125" s="40" t="s">
        <v>6674</v>
      </c>
      <c r="E4125" s="41">
        <v>7.34</v>
      </c>
      <c r="F4125" s="41">
        <v>3.4</v>
      </c>
      <c r="G4125" s="25">
        <v>10.74</v>
      </c>
      <c r="H4125" s="9"/>
      <c r="I4125" s="10" t="s">
        <v>4984</v>
      </c>
      <c r="J4125" s="15"/>
      <c r="K4125" s="12">
        <v>704080</v>
      </c>
    </row>
    <row r="4126" spans="1:11" ht="18" customHeight="1" x14ac:dyDescent="0.2">
      <c r="A4126" s="1">
        <v>3074850</v>
      </c>
      <c r="B4126" s="1">
        <f t="shared" si="64"/>
        <v>9224550</v>
      </c>
      <c r="C4126" s="3">
        <v>10249500</v>
      </c>
      <c r="D4126" s="40" t="s">
        <v>6674</v>
      </c>
      <c r="E4126" s="41">
        <v>7.34</v>
      </c>
      <c r="F4126" s="41">
        <v>3.4</v>
      </c>
      <c r="G4126" s="25">
        <v>10.74</v>
      </c>
      <c r="H4126" s="9"/>
      <c r="I4126" s="10" t="s">
        <v>846</v>
      </c>
      <c r="J4126" s="15"/>
      <c r="K4126" s="12">
        <v>704085</v>
      </c>
    </row>
    <row r="4127" spans="1:11" ht="36" customHeight="1" x14ac:dyDescent="0.2">
      <c r="A4127" s="1">
        <v>3074850</v>
      </c>
      <c r="B4127" s="1">
        <f t="shared" si="64"/>
        <v>9224550</v>
      </c>
      <c r="C4127" s="3">
        <v>10249500</v>
      </c>
      <c r="D4127" s="40" t="s">
        <v>6674</v>
      </c>
      <c r="E4127" s="41">
        <v>7.34</v>
      </c>
      <c r="F4127" s="41">
        <v>3.4</v>
      </c>
      <c r="G4127" s="25">
        <v>10.74</v>
      </c>
      <c r="H4127" s="9"/>
      <c r="I4127" s="10" t="s">
        <v>7225</v>
      </c>
      <c r="J4127" s="15"/>
      <c r="K4127" s="12">
        <v>704090</v>
      </c>
    </row>
    <row r="4128" spans="1:11" ht="36" customHeight="1" x14ac:dyDescent="0.2">
      <c r="A4128" s="1">
        <v>3074850</v>
      </c>
      <c r="B4128" s="1">
        <f t="shared" si="64"/>
        <v>9224550</v>
      </c>
      <c r="C4128" s="3">
        <v>10249500</v>
      </c>
      <c r="D4128" s="40" t="s">
        <v>6674</v>
      </c>
      <c r="E4128" s="41">
        <v>7.34</v>
      </c>
      <c r="F4128" s="41">
        <v>3.4</v>
      </c>
      <c r="G4128" s="25">
        <v>10.74</v>
      </c>
      <c r="H4128" s="9"/>
      <c r="I4128" s="10" t="s">
        <v>847</v>
      </c>
      <c r="J4128" s="15"/>
      <c r="K4128" s="12">
        <v>704095</v>
      </c>
    </row>
    <row r="4129" spans="1:11" ht="36" customHeight="1" x14ac:dyDescent="0.2">
      <c r="A4129" s="1">
        <v>3074850</v>
      </c>
      <c r="B4129" s="1">
        <f t="shared" si="64"/>
        <v>9224550</v>
      </c>
      <c r="C4129" s="3">
        <v>10249500</v>
      </c>
      <c r="D4129" s="40" t="s">
        <v>6674</v>
      </c>
      <c r="E4129" s="41">
        <v>7.34</v>
      </c>
      <c r="F4129" s="41">
        <v>3.4</v>
      </c>
      <c r="G4129" s="25">
        <v>10.74</v>
      </c>
      <c r="H4129" s="9"/>
      <c r="I4129" s="10" t="s">
        <v>848</v>
      </c>
      <c r="J4129" s="15"/>
      <c r="K4129" s="12">
        <v>704100</v>
      </c>
    </row>
    <row r="4130" spans="1:11" ht="36" customHeight="1" x14ac:dyDescent="0.2">
      <c r="A4130" s="1">
        <v>3074850</v>
      </c>
      <c r="B4130" s="1">
        <f t="shared" si="64"/>
        <v>9224550</v>
      </c>
      <c r="C4130" s="3">
        <v>10249500</v>
      </c>
      <c r="D4130" s="40" t="s">
        <v>6674</v>
      </c>
      <c r="E4130" s="41">
        <v>7.34</v>
      </c>
      <c r="F4130" s="41">
        <v>3.4</v>
      </c>
      <c r="G4130" s="25">
        <v>10.74</v>
      </c>
      <c r="H4130" s="9"/>
      <c r="I4130" s="10" t="s">
        <v>849</v>
      </c>
      <c r="J4130" s="15"/>
      <c r="K4130" s="12">
        <v>704105</v>
      </c>
    </row>
    <row r="4131" spans="1:11" ht="36" customHeight="1" x14ac:dyDescent="0.2">
      <c r="A4131" s="1">
        <v>3074850</v>
      </c>
      <c r="B4131" s="1">
        <f t="shared" si="64"/>
        <v>9224550</v>
      </c>
      <c r="C4131" s="3">
        <v>10249500</v>
      </c>
      <c r="D4131" s="40" t="s">
        <v>6674</v>
      </c>
      <c r="E4131" s="41">
        <v>7.34</v>
      </c>
      <c r="F4131" s="41">
        <v>3.4</v>
      </c>
      <c r="G4131" s="25">
        <v>10.74</v>
      </c>
      <c r="H4131" s="9"/>
      <c r="I4131" s="10" t="s">
        <v>850</v>
      </c>
      <c r="J4131" s="15"/>
      <c r="K4131" s="12">
        <v>704110</v>
      </c>
    </row>
    <row r="4132" spans="1:11" ht="36" customHeight="1" x14ac:dyDescent="0.2">
      <c r="A4132" s="1">
        <v>3074850</v>
      </c>
      <c r="B4132" s="1">
        <f t="shared" si="64"/>
        <v>9224550</v>
      </c>
      <c r="C4132" s="3">
        <v>10249500</v>
      </c>
      <c r="D4132" s="40" t="s">
        <v>6674</v>
      </c>
      <c r="E4132" s="41">
        <v>7.34</v>
      </c>
      <c r="F4132" s="41">
        <v>3.4</v>
      </c>
      <c r="G4132" s="25">
        <v>10.74</v>
      </c>
      <c r="H4132" s="9"/>
      <c r="I4132" s="10" t="s">
        <v>4985</v>
      </c>
      <c r="J4132" s="15"/>
      <c r="K4132" s="12">
        <v>704115</v>
      </c>
    </row>
    <row r="4133" spans="1:11" ht="36" customHeight="1" x14ac:dyDescent="0.2">
      <c r="A4133" s="1">
        <v>4304718</v>
      </c>
      <c r="B4133" s="1">
        <f t="shared" si="64"/>
        <v>12914154</v>
      </c>
      <c r="C4133" s="3">
        <v>14349060</v>
      </c>
      <c r="D4133" s="40" t="s">
        <v>6674</v>
      </c>
      <c r="E4133" s="41">
        <v>10.47</v>
      </c>
      <c r="F4133" s="41">
        <v>4.3600000000000003</v>
      </c>
      <c r="G4133" s="25">
        <v>14.83</v>
      </c>
      <c r="H4133" s="9"/>
      <c r="I4133" s="10" t="s">
        <v>851</v>
      </c>
      <c r="J4133" s="15"/>
      <c r="K4133" s="12">
        <v>704120</v>
      </c>
    </row>
    <row r="4134" spans="1:11" ht="18" customHeight="1" x14ac:dyDescent="0.2">
      <c r="A4134" s="1">
        <v>4304718</v>
      </c>
      <c r="B4134" s="1">
        <f t="shared" si="64"/>
        <v>12914154</v>
      </c>
      <c r="C4134" s="3">
        <v>14349060</v>
      </c>
      <c r="D4134" s="40" t="s">
        <v>6674</v>
      </c>
      <c r="E4134" s="41">
        <v>10.47</v>
      </c>
      <c r="F4134" s="41">
        <v>4.3600000000000003</v>
      </c>
      <c r="G4134" s="25">
        <v>14.83</v>
      </c>
      <c r="H4134" s="9"/>
      <c r="I4134" s="10" t="s">
        <v>7226</v>
      </c>
      <c r="J4134" s="15"/>
      <c r="K4134" s="12">
        <v>704125</v>
      </c>
    </row>
    <row r="4135" spans="1:11" ht="36" customHeight="1" x14ac:dyDescent="0.2">
      <c r="A4135" s="1">
        <v>4221693</v>
      </c>
      <c r="B4135" s="1">
        <f t="shared" si="64"/>
        <v>12665079</v>
      </c>
      <c r="C4135" s="3">
        <v>14072310</v>
      </c>
      <c r="D4135" s="40" t="s">
        <v>6674</v>
      </c>
      <c r="E4135" s="41">
        <v>10.47</v>
      </c>
      <c r="F4135" s="41">
        <v>3.86</v>
      </c>
      <c r="G4135" s="25">
        <v>14.33</v>
      </c>
      <c r="H4135" s="9"/>
      <c r="I4135" s="10" t="s">
        <v>4986</v>
      </c>
      <c r="J4135" s="15"/>
      <c r="K4135" s="12">
        <v>704130</v>
      </c>
    </row>
    <row r="4136" spans="1:11" ht="36" customHeight="1" x14ac:dyDescent="0.2">
      <c r="A4136" s="1">
        <v>5064331.5</v>
      </c>
      <c r="B4136" s="1">
        <f t="shared" si="64"/>
        <v>15192994.5</v>
      </c>
      <c r="C4136" s="3">
        <v>16881105</v>
      </c>
      <c r="D4136" s="40" t="s">
        <v>6674</v>
      </c>
      <c r="E4136" s="41">
        <v>12.56</v>
      </c>
      <c r="F4136" s="41">
        <v>4.63</v>
      </c>
      <c r="G4136" s="25">
        <v>17.190000000000001</v>
      </c>
      <c r="H4136" s="9"/>
      <c r="I4136" s="10" t="s">
        <v>7227</v>
      </c>
      <c r="J4136" s="15"/>
      <c r="K4136" s="12">
        <v>704135</v>
      </c>
    </row>
    <row r="4137" spans="1:11" ht="36" customHeight="1" x14ac:dyDescent="0.2">
      <c r="A4137" s="1">
        <v>4304718</v>
      </c>
      <c r="B4137" s="1">
        <f t="shared" si="64"/>
        <v>12914154</v>
      </c>
      <c r="C4137" s="3">
        <v>14349060</v>
      </c>
      <c r="D4137" s="40" t="s">
        <v>6674</v>
      </c>
      <c r="E4137" s="41">
        <v>10.47</v>
      </c>
      <c r="F4137" s="41">
        <v>4.3600000000000003</v>
      </c>
      <c r="G4137" s="25">
        <v>14.83</v>
      </c>
      <c r="H4137" s="9"/>
      <c r="I4137" s="10" t="s">
        <v>7228</v>
      </c>
      <c r="J4137" s="15"/>
      <c r="K4137" s="12">
        <v>704140</v>
      </c>
    </row>
    <row r="4138" spans="1:11" ht="31.15" customHeight="1" x14ac:dyDescent="0.2">
      <c r="A4138" s="1">
        <v>4304718</v>
      </c>
      <c r="B4138" s="1">
        <f t="shared" si="64"/>
        <v>12914154</v>
      </c>
      <c r="C4138" s="3">
        <v>14349060</v>
      </c>
      <c r="D4138" s="40" t="s">
        <v>6674</v>
      </c>
      <c r="E4138" s="41">
        <v>10.47</v>
      </c>
      <c r="F4138" s="41">
        <v>4.3600000000000003</v>
      </c>
      <c r="G4138" s="25">
        <v>14.83</v>
      </c>
      <c r="H4138" s="9"/>
      <c r="I4138" s="10" t="s">
        <v>4987</v>
      </c>
      <c r="J4138" s="15"/>
      <c r="K4138" s="12">
        <v>704145</v>
      </c>
    </row>
    <row r="4139" spans="1:11" ht="36" customHeight="1" x14ac:dyDescent="0.2">
      <c r="A4139" s="1">
        <v>4304718</v>
      </c>
      <c r="B4139" s="1">
        <f t="shared" si="64"/>
        <v>12914154</v>
      </c>
      <c r="C4139" s="3">
        <v>14349060</v>
      </c>
      <c r="D4139" s="40" t="s">
        <v>6674</v>
      </c>
      <c r="E4139" s="41">
        <v>10.47</v>
      </c>
      <c r="F4139" s="41">
        <v>4.3600000000000003</v>
      </c>
      <c r="G4139" s="25">
        <v>14.83</v>
      </c>
      <c r="H4139" s="9"/>
      <c r="I4139" s="10" t="s">
        <v>4988</v>
      </c>
      <c r="J4139" s="15"/>
      <c r="K4139" s="12">
        <v>704150</v>
      </c>
    </row>
    <row r="4140" spans="1:11" ht="36" customHeight="1" x14ac:dyDescent="0.2">
      <c r="A4140" s="1">
        <v>4304718</v>
      </c>
      <c r="B4140" s="1">
        <f t="shared" si="64"/>
        <v>12914154</v>
      </c>
      <c r="C4140" s="3">
        <v>14349060</v>
      </c>
      <c r="D4140" s="40" t="s">
        <v>6674</v>
      </c>
      <c r="E4140" s="41">
        <v>10.47</v>
      </c>
      <c r="F4140" s="41">
        <v>4.3600000000000003</v>
      </c>
      <c r="G4140" s="25">
        <v>14.83</v>
      </c>
      <c r="H4140" s="9"/>
      <c r="I4140" s="10" t="s">
        <v>4989</v>
      </c>
      <c r="J4140" s="15"/>
      <c r="K4140" s="12">
        <v>704155</v>
      </c>
    </row>
    <row r="4141" spans="1:11" ht="36" customHeight="1" x14ac:dyDescent="0.2">
      <c r="A4141" s="1">
        <v>4304718</v>
      </c>
      <c r="B4141" s="1">
        <f t="shared" si="64"/>
        <v>12914154</v>
      </c>
      <c r="C4141" s="3">
        <v>14349060</v>
      </c>
      <c r="D4141" s="40" t="s">
        <v>6674</v>
      </c>
      <c r="E4141" s="41">
        <v>10.47</v>
      </c>
      <c r="F4141" s="41">
        <v>4.3600000000000003</v>
      </c>
      <c r="G4141" s="25">
        <v>14.83</v>
      </c>
      <c r="H4141" s="9"/>
      <c r="I4141" s="10" t="s">
        <v>852</v>
      </c>
      <c r="J4141" s="15"/>
      <c r="K4141" s="12">
        <v>704160</v>
      </c>
    </row>
    <row r="4142" spans="1:11" ht="36" customHeight="1" x14ac:dyDescent="0.2">
      <c r="A4142" s="1">
        <v>4304718</v>
      </c>
      <c r="B4142" s="1">
        <f t="shared" si="64"/>
        <v>12914154</v>
      </c>
      <c r="C4142" s="3">
        <v>14349060</v>
      </c>
      <c r="D4142" s="40" t="s">
        <v>6674</v>
      </c>
      <c r="E4142" s="41">
        <v>10.47</v>
      </c>
      <c r="F4142" s="41">
        <v>4.3600000000000003</v>
      </c>
      <c r="G4142" s="25">
        <v>14.83</v>
      </c>
      <c r="H4142" s="9"/>
      <c r="I4142" s="10" t="s">
        <v>7229</v>
      </c>
      <c r="J4142" s="15"/>
      <c r="K4142" s="12">
        <v>704165</v>
      </c>
    </row>
    <row r="4143" spans="1:11" ht="18" customHeight="1" x14ac:dyDescent="0.2">
      <c r="A4143" s="1">
        <v>4221693</v>
      </c>
      <c r="B4143" s="1">
        <f t="shared" si="64"/>
        <v>12665079</v>
      </c>
      <c r="C4143" s="3">
        <v>14072310</v>
      </c>
      <c r="D4143" s="40" t="s">
        <v>6674</v>
      </c>
      <c r="E4143" s="41">
        <v>10.47</v>
      </c>
      <c r="F4143" s="41">
        <v>3.86</v>
      </c>
      <c r="G4143" s="25">
        <v>14.33</v>
      </c>
      <c r="H4143" s="9"/>
      <c r="I4143" s="19" t="s">
        <v>853</v>
      </c>
      <c r="J4143" s="15"/>
      <c r="K4143" s="12">
        <v>704167</v>
      </c>
    </row>
    <row r="4144" spans="1:11" ht="36" customHeight="1" x14ac:dyDescent="0.2">
      <c r="A4144" s="1">
        <v>4304718</v>
      </c>
      <c r="B4144" s="1">
        <f t="shared" si="64"/>
        <v>12914154</v>
      </c>
      <c r="C4144" s="3">
        <v>14349060</v>
      </c>
      <c r="D4144" s="40" t="s">
        <v>6674</v>
      </c>
      <c r="E4144" s="41">
        <v>10.47</v>
      </c>
      <c r="F4144" s="41">
        <v>4.3600000000000003</v>
      </c>
      <c r="G4144" s="25">
        <v>14.83</v>
      </c>
      <c r="H4144" s="9"/>
      <c r="I4144" s="10" t="s">
        <v>854</v>
      </c>
      <c r="J4144" s="15"/>
      <c r="K4144" s="12">
        <v>704170</v>
      </c>
    </row>
    <row r="4145" spans="1:11" ht="36" customHeight="1" x14ac:dyDescent="0.2">
      <c r="A4145" s="1">
        <v>4304718</v>
      </c>
      <c r="B4145" s="1">
        <f t="shared" si="64"/>
        <v>12914154</v>
      </c>
      <c r="C4145" s="3">
        <v>14349060</v>
      </c>
      <c r="D4145" s="40" t="s">
        <v>6674</v>
      </c>
      <c r="E4145" s="41">
        <v>10.47</v>
      </c>
      <c r="F4145" s="41">
        <v>4.3600000000000003</v>
      </c>
      <c r="G4145" s="25">
        <v>14.83</v>
      </c>
      <c r="H4145" s="9"/>
      <c r="I4145" s="10" t="s">
        <v>855</v>
      </c>
      <c r="J4145" s="15"/>
      <c r="K4145" s="12">
        <v>704175</v>
      </c>
    </row>
    <row r="4146" spans="1:11" ht="36" customHeight="1" x14ac:dyDescent="0.2">
      <c r="A4146" s="1">
        <v>4304718</v>
      </c>
      <c r="B4146" s="1">
        <f t="shared" si="64"/>
        <v>12914154</v>
      </c>
      <c r="C4146" s="3">
        <v>14349060</v>
      </c>
      <c r="D4146" s="40" t="s">
        <v>6674</v>
      </c>
      <c r="E4146" s="41">
        <v>10.47</v>
      </c>
      <c r="F4146" s="41">
        <v>4.3600000000000003</v>
      </c>
      <c r="G4146" s="25">
        <v>14.83</v>
      </c>
      <c r="H4146" s="9"/>
      <c r="I4146" s="10" t="s">
        <v>856</v>
      </c>
      <c r="J4146" s="15"/>
      <c r="K4146" s="12">
        <v>704180</v>
      </c>
    </row>
    <row r="4147" spans="1:11" ht="45" customHeight="1" x14ac:dyDescent="0.2">
      <c r="A4147" s="1">
        <v>4304718</v>
      </c>
      <c r="B4147" s="1">
        <f t="shared" si="64"/>
        <v>12914154</v>
      </c>
      <c r="C4147" s="3">
        <v>14349060</v>
      </c>
      <c r="D4147" s="40" t="s">
        <v>6674</v>
      </c>
      <c r="E4147" s="41">
        <v>10.47</v>
      </c>
      <c r="F4147" s="41">
        <v>4.3600000000000003</v>
      </c>
      <c r="G4147" s="25">
        <v>14.83</v>
      </c>
      <c r="H4147" s="9"/>
      <c r="I4147" s="10" t="s">
        <v>857</v>
      </c>
      <c r="J4147" s="15"/>
      <c r="K4147" s="12">
        <v>704185</v>
      </c>
    </row>
    <row r="4148" spans="1:11" ht="36" customHeight="1" x14ac:dyDescent="0.2">
      <c r="A4148" s="1">
        <v>4304718</v>
      </c>
      <c r="B4148" s="1">
        <f t="shared" si="64"/>
        <v>12914154</v>
      </c>
      <c r="C4148" s="3">
        <v>14349060</v>
      </c>
      <c r="D4148" s="40" t="s">
        <v>6674</v>
      </c>
      <c r="E4148" s="41">
        <v>10.47</v>
      </c>
      <c r="F4148" s="41">
        <v>4.3600000000000003</v>
      </c>
      <c r="G4148" s="25">
        <v>14.83</v>
      </c>
      <c r="H4148" s="9"/>
      <c r="I4148" s="10" t="s">
        <v>4990</v>
      </c>
      <c r="J4148" s="15"/>
      <c r="K4148" s="12">
        <v>704190</v>
      </c>
    </row>
    <row r="4149" spans="1:11" ht="36" customHeight="1" x14ac:dyDescent="0.2">
      <c r="A4149" s="1">
        <v>4304718</v>
      </c>
      <c r="B4149" s="1">
        <f t="shared" si="64"/>
        <v>12914154</v>
      </c>
      <c r="C4149" s="3">
        <v>14349060</v>
      </c>
      <c r="D4149" s="40" t="s">
        <v>6674</v>
      </c>
      <c r="E4149" s="41">
        <v>10.47</v>
      </c>
      <c r="F4149" s="41">
        <v>4.3600000000000003</v>
      </c>
      <c r="G4149" s="25">
        <v>14.83</v>
      </c>
      <c r="H4149" s="9"/>
      <c r="I4149" s="10" t="s">
        <v>858</v>
      </c>
      <c r="J4149" s="15"/>
      <c r="K4149" s="12">
        <v>704195</v>
      </c>
    </row>
    <row r="4150" spans="1:11" ht="36" customHeight="1" x14ac:dyDescent="0.2">
      <c r="A4150" s="1">
        <v>3134628</v>
      </c>
      <c r="B4150" s="1">
        <f t="shared" si="64"/>
        <v>9403884</v>
      </c>
      <c r="C4150" s="3">
        <v>10448760</v>
      </c>
      <c r="D4150" s="40" t="s">
        <v>6674</v>
      </c>
      <c r="E4150" s="25">
        <v>7.34</v>
      </c>
      <c r="F4150" s="25">
        <v>3.76</v>
      </c>
      <c r="G4150" s="24">
        <v>11.1</v>
      </c>
      <c r="H4150" s="9"/>
      <c r="I4150" s="10" t="s">
        <v>859</v>
      </c>
      <c r="J4150" s="15"/>
      <c r="K4150" s="12">
        <v>704200</v>
      </c>
    </row>
    <row r="4151" spans="1:11" ht="30" customHeight="1" x14ac:dyDescent="0.2">
      <c r="A4151" s="1">
        <v>2574508.5</v>
      </c>
      <c r="B4151" s="1">
        <f t="shared" si="64"/>
        <v>7723525.5</v>
      </c>
      <c r="C4151" s="3">
        <v>8581695</v>
      </c>
      <c r="D4151" s="40" t="s">
        <v>6674</v>
      </c>
      <c r="E4151" s="25">
        <v>6.28</v>
      </c>
      <c r="F4151" s="25">
        <v>2.57</v>
      </c>
      <c r="G4151" s="25">
        <v>8.85</v>
      </c>
      <c r="H4151" s="9"/>
      <c r="I4151" s="10" t="s">
        <v>4991</v>
      </c>
      <c r="J4151" s="15"/>
      <c r="K4151" s="12">
        <v>704205</v>
      </c>
    </row>
    <row r="4152" spans="1:11" ht="31.15" customHeight="1" x14ac:dyDescent="0.2">
      <c r="A4152" s="1">
        <v>4386082.5</v>
      </c>
      <c r="B4152" s="1">
        <f t="shared" si="64"/>
        <v>13158247.5</v>
      </c>
      <c r="C4152" s="3">
        <v>14620275</v>
      </c>
      <c r="D4152" s="40" t="s">
        <v>6674</v>
      </c>
      <c r="E4152" s="25">
        <v>10.47</v>
      </c>
      <c r="F4152" s="25">
        <v>4.8499999999999996</v>
      </c>
      <c r="G4152" s="25">
        <v>15.32</v>
      </c>
      <c r="H4152" s="17" t="s">
        <v>4992</v>
      </c>
      <c r="I4152" s="10" t="s">
        <v>4993</v>
      </c>
      <c r="J4152" s="15"/>
      <c r="K4152" s="12">
        <v>704210</v>
      </c>
    </row>
    <row r="4153" spans="1:11" ht="18" customHeight="1" x14ac:dyDescent="0.2">
      <c r="A4153" s="1">
        <v>4386082.5</v>
      </c>
      <c r="B4153" s="1">
        <f t="shared" si="64"/>
        <v>13158247.5</v>
      </c>
      <c r="C4153" s="3">
        <v>14620275</v>
      </c>
      <c r="D4153" s="40" t="s">
        <v>6674</v>
      </c>
      <c r="E4153" s="25">
        <v>10.47</v>
      </c>
      <c r="F4153" s="25">
        <v>4.8499999999999996</v>
      </c>
      <c r="G4153" s="25">
        <v>15.32</v>
      </c>
      <c r="H4153" s="9"/>
      <c r="I4153" s="10" t="s">
        <v>860</v>
      </c>
      <c r="J4153" s="15"/>
      <c r="K4153" s="12">
        <v>704215</v>
      </c>
    </row>
    <row r="4154" spans="1:11" ht="36" customHeight="1" x14ac:dyDescent="0.2">
      <c r="A4154" s="1">
        <v>4087530</v>
      </c>
      <c r="B4154" s="1">
        <f t="shared" si="64"/>
        <v>12262590</v>
      </c>
      <c r="C4154" s="3">
        <v>13625100</v>
      </c>
      <c r="D4154" s="40" t="s">
        <v>6674</v>
      </c>
      <c r="E4154" s="25">
        <v>9.33</v>
      </c>
      <c r="F4154" s="24">
        <v>5.4</v>
      </c>
      <c r="G4154" s="25">
        <v>14.73</v>
      </c>
      <c r="H4154" s="9"/>
      <c r="I4154" s="10" t="s">
        <v>861</v>
      </c>
      <c r="J4154" s="15"/>
      <c r="K4154" s="12">
        <v>704220</v>
      </c>
    </row>
    <row r="4155" spans="1:11" ht="36" customHeight="1" x14ac:dyDescent="0.2">
      <c r="A4155" s="1">
        <v>4087530</v>
      </c>
      <c r="B4155" s="1">
        <f t="shared" si="64"/>
        <v>12262590</v>
      </c>
      <c r="C4155" s="3">
        <v>13625100</v>
      </c>
      <c r="D4155" s="40" t="s">
        <v>6674</v>
      </c>
      <c r="E4155" s="25">
        <v>9.33</v>
      </c>
      <c r="F4155" s="24">
        <v>5.4</v>
      </c>
      <c r="G4155" s="25">
        <v>14.73</v>
      </c>
      <c r="H4155" s="9"/>
      <c r="I4155" s="10" t="s">
        <v>862</v>
      </c>
      <c r="J4155" s="15"/>
      <c r="K4155" s="12">
        <v>704225</v>
      </c>
    </row>
    <row r="4156" spans="1:11" ht="36" customHeight="1" x14ac:dyDescent="0.2">
      <c r="A4156" s="1">
        <v>4087530</v>
      </c>
      <c r="B4156" s="1">
        <f t="shared" si="64"/>
        <v>12262590</v>
      </c>
      <c r="C4156" s="3">
        <v>13625100</v>
      </c>
      <c r="D4156" s="40" t="s">
        <v>6674</v>
      </c>
      <c r="E4156" s="25">
        <v>9.33</v>
      </c>
      <c r="F4156" s="24">
        <v>5.4</v>
      </c>
      <c r="G4156" s="25">
        <v>14.73</v>
      </c>
      <c r="H4156" s="9"/>
      <c r="I4156" s="10" t="s">
        <v>4994</v>
      </c>
      <c r="J4156" s="15"/>
      <c r="K4156" s="12">
        <v>704230</v>
      </c>
    </row>
    <row r="4157" spans="1:11" ht="36" customHeight="1" x14ac:dyDescent="0.2">
      <c r="A4157" s="1">
        <v>4087530</v>
      </c>
      <c r="B4157" s="1">
        <f t="shared" si="64"/>
        <v>12262590</v>
      </c>
      <c r="C4157" s="3">
        <v>13625100</v>
      </c>
      <c r="D4157" s="40" t="s">
        <v>6674</v>
      </c>
      <c r="E4157" s="25">
        <v>9.33</v>
      </c>
      <c r="F4157" s="24">
        <v>5.4</v>
      </c>
      <c r="G4157" s="25">
        <v>14.73</v>
      </c>
      <c r="H4157" s="9"/>
      <c r="I4157" s="10" t="s">
        <v>863</v>
      </c>
      <c r="J4157" s="15"/>
      <c r="K4157" s="12">
        <v>704235</v>
      </c>
    </row>
    <row r="4158" spans="1:11" ht="36" customHeight="1" x14ac:dyDescent="0.2">
      <c r="A4158" s="1">
        <v>4087530</v>
      </c>
      <c r="B4158" s="1">
        <f t="shared" si="64"/>
        <v>12262590</v>
      </c>
      <c r="C4158" s="3">
        <v>13625100</v>
      </c>
      <c r="D4158" s="40" t="s">
        <v>6674</v>
      </c>
      <c r="E4158" s="25">
        <v>9.33</v>
      </c>
      <c r="F4158" s="24">
        <v>5.4</v>
      </c>
      <c r="G4158" s="25">
        <v>14.73</v>
      </c>
      <c r="H4158" s="9"/>
      <c r="I4158" s="10" t="s">
        <v>864</v>
      </c>
      <c r="J4158" s="15"/>
      <c r="K4158" s="12">
        <v>704240</v>
      </c>
    </row>
    <row r="4159" spans="1:11" ht="36" customHeight="1" x14ac:dyDescent="0.2">
      <c r="A4159" s="1">
        <v>4087530</v>
      </c>
      <c r="B4159" s="1">
        <f t="shared" si="64"/>
        <v>12262590</v>
      </c>
      <c r="C4159" s="3">
        <v>13625100</v>
      </c>
      <c r="D4159" s="40" t="s">
        <v>6674</v>
      </c>
      <c r="E4159" s="25">
        <v>9.33</v>
      </c>
      <c r="F4159" s="24">
        <v>5.4</v>
      </c>
      <c r="G4159" s="25">
        <v>14.73</v>
      </c>
      <c r="H4159" s="9"/>
      <c r="I4159" s="10" t="s">
        <v>865</v>
      </c>
      <c r="J4159" s="15"/>
      <c r="K4159" s="12">
        <v>704245</v>
      </c>
    </row>
    <row r="4160" spans="1:11" ht="36" customHeight="1" x14ac:dyDescent="0.2">
      <c r="A4160" s="1">
        <v>4087530</v>
      </c>
      <c r="B4160" s="1">
        <f t="shared" si="64"/>
        <v>12262590</v>
      </c>
      <c r="C4160" s="3">
        <v>13625100</v>
      </c>
      <c r="D4160" s="40" t="s">
        <v>6674</v>
      </c>
      <c r="E4160" s="25">
        <v>9.33</v>
      </c>
      <c r="F4160" s="24">
        <v>5.4</v>
      </c>
      <c r="G4160" s="25">
        <v>14.73</v>
      </c>
      <c r="H4160" s="9"/>
      <c r="I4160" s="10" t="s">
        <v>4995</v>
      </c>
      <c r="J4160" s="15"/>
      <c r="K4160" s="12">
        <v>704250</v>
      </c>
    </row>
    <row r="4161" spans="1:11" ht="45" customHeight="1" x14ac:dyDescent="0.2">
      <c r="A4161" s="1">
        <v>4304718</v>
      </c>
      <c r="B4161" s="1">
        <f t="shared" si="64"/>
        <v>12914154</v>
      </c>
      <c r="C4161" s="3">
        <v>14349060</v>
      </c>
      <c r="D4161" s="40" t="s">
        <v>6674</v>
      </c>
      <c r="E4161" s="25">
        <v>10.47</v>
      </c>
      <c r="F4161" s="25">
        <v>4.3600000000000003</v>
      </c>
      <c r="G4161" s="25">
        <v>14.83</v>
      </c>
      <c r="H4161" s="9"/>
      <c r="I4161" s="10" t="s">
        <v>4996</v>
      </c>
      <c r="J4161" s="15"/>
      <c r="K4161" s="12">
        <v>704255</v>
      </c>
    </row>
    <row r="4162" spans="1:11" ht="18.75" customHeight="1" x14ac:dyDescent="0.2">
      <c r="A4162" s="1">
        <v>4087530</v>
      </c>
      <c r="B4162" s="1">
        <f t="shared" si="64"/>
        <v>12262590</v>
      </c>
      <c r="C4162" s="3">
        <v>13625100</v>
      </c>
      <c r="D4162" s="40" t="s">
        <v>6674</v>
      </c>
      <c r="E4162" s="25">
        <v>9.33</v>
      </c>
      <c r="F4162" s="24">
        <v>5.4</v>
      </c>
      <c r="G4162" s="25">
        <v>14.73</v>
      </c>
      <c r="H4162" s="9"/>
      <c r="I4162" s="19" t="s">
        <v>866</v>
      </c>
      <c r="J4162" s="15"/>
      <c r="K4162" s="12">
        <v>704260</v>
      </c>
    </row>
    <row r="4163" spans="1:11" ht="18" customHeight="1" x14ac:dyDescent="0.2">
      <c r="A4163" s="1">
        <v>4193671.5</v>
      </c>
      <c r="B4163" s="1">
        <f t="shared" si="64"/>
        <v>12581014.5</v>
      </c>
      <c r="C4163" s="3">
        <v>13978905</v>
      </c>
      <c r="D4163" s="40" t="s">
        <v>6674</v>
      </c>
      <c r="E4163" s="25">
        <v>9.82</v>
      </c>
      <c r="F4163" s="25">
        <v>5.03</v>
      </c>
      <c r="G4163" s="25">
        <v>14.85</v>
      </c>
      <c r="H4163" s="9"/>
      <c r="I4163" s="10" t="s">
        <v>4997</v>
      </c>
      <c r="J4163" s="15"/>
      <c r="K4163" s="12">
        <v>704265</v>
      </c>
    </row>
    <row r="4164" spans="1:11" ht="36" customHeight="1" x14ac:dyDescent="0.2">
      <c r="A4164" s="1">
        <v>3919851</v>
      </c>
      <c r="B4164" s="1">
        <f t="shared" si="64"/>
        <v>11759553</v>
      </c>
      <c r="C4164" s="3">
        <v>13066170</v>
      </c>
      <c r="D4164" s="40" t="s">
        <v>6674</v>
      </c>
      <c r="E4164" s="25">
        <v>8.83</v>
      </c>
      <c r="F4164" s="25">
        <v>5.42</v>
      </c>
      <c r="G4164" s="25">
        <v>14.25</v>
      </c>
      <c r="H4164" s="9"/>
      <c r="I4164" s="10" t="s">
        <v>4998</v>
      </c>
      <c r="J4164" s="15"/>
      <c r="K4164" s="12">
        <v>704270</v>
      </c>
    </row>
    <row r="4165" spans="1:11" ht="36" customHeight="1" x14ac:dyDescent="0.2">
      <c r="A4165" s="1">
        <v>3919851</v>
      </c>
      <c r="B4165" s="1">
        <f t="shared" si="64"/>
        <v>11759553</v>
      </c>
      <c r="C4165" s="3">
        <v>13066170</v>
      </c>
      <c r="D4165" s="40" t="s">
        <v>6674</v>
      </c>
      <c r="E4165" s="25">
        <v>8.83</v>
      </c>
      <c r="F4165" s="25">
        <v>5.42</v>
      </c>
      <c r="G4165" s="25">
        <v>14.25</v>
      </c>
      <c r="H4165" s="9"/>
      <c r="I4165" s="10" t="s">
        <v>4999</v>
      </c>
      <c r="J4165" s="15"/>
      <c r="K4165" s="12">
        <v>704275</v>
      </c>
    </row>
    <row r="4166" spans="1:11" ht="30" customHeight="1" x14ac:dyDescent="0.2">
      <c r="A4166" s="1">
        <v>3919851</v>
      </c>
      <c r="B4166" s="1">
        <f t="shared" ref="B4166:B4229" si="65">C4166-(C4166*$B$4)/100</f>
        <v>11759553</v>
      </c>
      <c r="C4166" s="3">
        <v>13066170</v>
      </c>
      <c r="D4166" s="40" t="s">
        <v>6674</v>
      </c>
      <c r="E4166" s="25">
        <v>8.83</v>
      </c>
      <c r="F4166" s="25">
        <v>5.42</v>
      </c>
      <c r="G4166" s="25">
        <v>14.25</v>
      </c>
      <c r="H4166" s="9"/>
      <c r="I4166" s="10" t="s">
        <v>5000</v>
      </c>
      <c r="J4166" s="15"/>
      <c r="K4166" s="12">
        <v>704280</v>
      </c>
    </row>
    <row r="4167" spans="1:11" ht="31.15" customHeight="1" x14ac:dyDescent="0.2">
      <c r="A4167" s="1">
        <v>3919851</v>
      </c>
      <c r="B4167" s="1">
        <f t="shared" si="65"/>
        <v>11759553</v>
      </c>
      <c r="C4167" s="3">
        <v>13066170</v>
      </c>
      <c r="D4167" s="40" t="s">
        <v>6674</v>
      </c>
      <c r="E4167" s="25">
        <v>8.83</v>
      </c>
      <c r="F4167" s="25">
        <v>5.42</v>
      </c>
      <c r="G4167" s="25">
        <v>14.25</v>
      </c>
      <c r="H4167" s="9"/>
      <c r="I4167" s="10" t="s">
        <v>5001</v>
      </c>
      <c r="J4167" s="15"/>
      <c r="K4167" s="12">
        <v>704285</v>
      </c>
    </row>
    <row r="4168" spans="1:11" ht="32.25" customHeight="1" x14ac:dyDescent="0.2">
      <c r="A4168" s="1">
        <v>3919851</v>
      </c>
      <c r="B4168" s="1">
        <f t="shared" si="65"/>
        <v>11759553</v>
      </c>
      <c r="C4168" s="3">
        <v>13066170</v>
      </c>
      <c r="D4168" s="40" t="s">
        <v>6674</v>
      </c>
      <c r="E4168" s="25">
        <v>8.83</v>
      </c>
      <c r="F4168" s="25">
        <v>5.42</v>
      </c>
      <c r="G4168" s="25">
        <v>14.25</v>
      </c>
      <c r="H4168" s="9"/>
      <c r="I4168" s="19" t="s">
        <v>7230</v>
      </c>
      <c r="J4168" s="15"/>
      <c r="K4168" s="12">
        <v>704290</v>
      </c>
    </row>
    <row r="4169" spans="1:11" ht="18" customHeight="1" x14ac:dyDescent="0.2">
      <c r="A4169" s="1">
        <v>4036086</v>
      </c>
      <c r="B4169" s="1">
        <f t="shared" si="65"/>
        <v>12108258</v>
      </c>
      <c r="C4169" s="3">
        <v>13453620</v>
      </c>
      <c r="D4169" s="40" t="s">
        <v>6674</v>
      </c>
      <c r="E4169" s="25">
        <v>8.83</v>
      </c>
      <c r="F4169" s="25">
        <v>6.12</v>
      </c>
      <c r="G4169" s="25">
        <v>14.95</v>
      </c>
      <c r="H4169" s="9"/>
      <c r="I4169" s="10" t="s">
        <v>5002</v>
      </c>
      <c r="J4169" s="15"/>
      <c r="K4169" s="12">
        <v>704295</v>
      </c>
    </row>
    <row r="4170" spans="1:11" ht="18" customHeight="1" x14ac:dyDescent="0.2">
      <c r="A4170" s="1">
        <v>4036086</v>
      </c>
      <c r="B4170" s="1">
        <f t="shared" si="65"/>
        <v>12108258</v>
      </c>
      <c r="C4170" s="3">
        <v>13453620</v>
      </c>
      <c r="D4170" s="40" t="s">
        <v>6674</v>
      </c>
      <c r="E4170" s="25">
        <v>8.83</v>
      </c>
      <c r="F4170" s="25">
        <v>6.12</v>
      </c>
      <c r="G4170" s="25">
        <v>14.95</v>
      </c>
      <c r="H4170" s="9"/>
      <c r="I4170" s="10" t="s">
        <v>5003</v>
      </c>
      <c r="J4170" s="15"/>
      <c r="K4170" s="12">
        <v>704300</v>
      </c>
    </row>
    <row r="4171" spans="1:11" ht="18.75" customHeight="1" x14ac:dyDescent="0.2">
      <c r="A4171" s="1">
        <v>4036086</v>
      </c>
      <c r="B4171" s="1">
        <f t="shared" si="65"/>
        <v>12108258</v>
      </c>
      <c r="C4171" s="3">
        <v>13453620</v>
      </c>
      <c r="D4171" s="40" t="s">
        <v>6674</v>
      </c>
      <c r="E4171" s="25">
        <v>8.83</v>
      </c>
      <c r="F4171" s="25">
        <v>6.12</v>
      </c>
      <c r="G4171" s="25">
        <v>14.95</v>
      </c>
      <c r="H4171" s="9"/>
      <c r="I4171" s="10" t="s">
        <v>5004</v>
      </c>
      <c r="J4171" s="15"/>
      <c r="K4171" s="12">
        <v>704305</v>
      </c>
    </row>
    <row r="4172" spans="1:11" ht="75" customHeight="1" x14ac:dyDescent="0.2">
      <c r="A4172" s="1">
        <v>9025092</v>
      </c>
      <c r="B4172" s="1">
        <f t="shared" si="65"/>
        <v>27075276</v>
      </c>
      <c r="C4172" s="3">
        <v>30083640</v>
      </c>
      <c r="D4172" s="40" t="s">
        <v>6674</v>
      </c>
      <c r="E4172" s="41" t="s">
        <v>6716</v>
      </c>
      <c r="F4172" s="25">
        <v>9.0399999999999991</v>
      </c>
      <c r="G4172" s="25">
        <v>31.04</v>
      </c>
      <c r="H4172" s="9"/>
      <c r="I4172" s="10" t="s">
        <v>5005</v>
      </c>
      <c r="J4172" s="22" t="s">
        <v>6992</v>
      </c>
      <c r="K4172" s="12">
        <v>704310</v>
      </c>
    </row>
    <row r="4173" spans="1:11" ht="60" customHeight="1" x14ac:dyDescent="0.2">
      <c r="A4173" s="1">
        <v>4512546</v>
      </c>
      <c r="B4173" s="1">
        <f t="shared" si="65"/>
        <v>13537638</v>
      </c>
      <c r="C4173" s="3">
        <v>15041820</v>
      </c>
      <c r="D4173" s="40" t="s">
        <v>6674</v>
      </c>
      <c r="E4173" s="41" t="s">
        <v>6680</v>
      </c>
      <c r="F4173" s="25">
        <v>4.5199999999999996</v>
      </c>
      <c r="G4173" s="25">
        <v>15.52</v>
      </c>
      <c r="H4173" s="9"/>
      <c r="I4173" s="10" t="s">
        <v>5006</v>
      </c>
      <c r="J4173" s="22" t="s">
        <v>6992</v>
      </c>
      <c r="K4173" s="12">
        <v>704312</v>
      </c>
    </row>
    <row r="4174" spans="1:11" ht="59.65" customHeight="1" x14ac:dyDescent="0.2">
      <c r="A4174" s="1">
        <v>9025092</v>
      </c>
      <c r="B4174" s="1">
        <f t="shared" si="65"/>
        <v>27075276</v>
      </c>
      <c r="C4174" s="3">
        <v>30083640</v>
      </c>
      <c r="D4174" s="40" t="s">
        <v>6674</v>
      </c>
      <c r="E4174" s="41" t="s">
        <v>6716</v>
      </c>
      <c r="F4174" s="25">
        <v>9.0399999999999991</v>
      </c>
      <c r="G4174" s="25">
        <v>31.04</v>
      </c>
      <c r="H4174" s="9"/>
      <c r="I4174" s="10" t="s">
        <v>5007</v>
      </c>
      <c r="J4174" s="22" t="s">
        <v>6992</v>
      </c>
      <c r="K4174" s="12">
        <v>704314</v>
      </c>
    </row>
    <row r="4175" spans="1:11" ht="73.900000000000006" customHeight="1" x14ac:dyDescent="0.2">
      <c r="A4175" s="1">
        <v>6488194.5</v>
      </c>
      <c r="B4175" s="1">
        <f t="shared" si="65"/>
        <v>19464583.5</v>
      </c>
      <c r="C4175" s="3">
        <v>21627315</v>
      </c>
      <c r="D4175" s="40" t="s">
        <v>6674</v>
      </c>
      <c r="E4175" s="24">
        <v>16.5</v>
      </c>
      <c r="F4175" s="25">
        <v>5.09</v>
      </c>
      <c r="G4175" s="25">
        <v>21.59</v>
      </c>
      <c r="H4175" s="9"/>
      <c r="I4175" s="10" t="s">
        <v>5008</v>
      </c>
      <c r="J4175" s="22" t="s">
        <v>6992</v>
      </c>
      <c r="K4175" s="12">
        <v>704316</v>
      </c>
    </row>
    <row r="4176" spans="1:11" ht="75" customHeight="1" x14ac:dyDescent="0.2">
      <c r="A4176" s="1">
        <v>7778182.5</v>
      </c>
      <c r="B4176" s="1">
        <f t="shared" si="65"/>
        <v>23334547.5</v>
      </c>
      <c r="C4176" s="3">
        <v>25927275</v>
      </c>
      <c r="D4176" s="40" t="s">
        <v>6674</v>
      </c>
      <c r="E4176" s="41" t="s">
        <v>6679</v>
      </c>
      <c r="F4176" s="25">
        <v>5.65</v>
      </c>
      <c r="G4176" s="25">
        <v>25.65</v>
      </c>
      <c r="H4176" s="9"/>
      <c r="I4176" s="10" t="s">
        <v>5009</v>
      </c>
      <c r="J4176" s="22" t="s">
        <v>6992</v>
      </c>
      <c r="K4176" s="12">
        <v>704318</v>
      </c>
    </row>
    <row r="4177" spans="1:11" ht="104.25" customHeight="1" x14ac:dyDescent="0.2">
      <c r="A4177" s="1">
        <v>4512546</v>
      </c>
      <c r="B4177" s="1">
        <f t="shared" si="65"/>
        <v>13537638</v>
      </c>
      <c r="C4177" s="3">
        <v>15041820</v>
      </c>
      <c r="D4177" s="40" t="s">
        <v>6674</v>
      </c>
      <c r="E4177" s="41" t="s">
        <v>6680</v>
      </c>
      <c r="F4177" s="25">
        <v>4.5199999999999996</v>
      </c>
      <c r="G4177" s="25">
        <v>15.52</v>
      </c>
      <c r="H4177" s="9"/>
      <c r="I4177" s="10" t="s">
        <v>5010</v>
      </c>
      <c r="J4177" s="22" t="s">
        <v>6992</v>
      </c>
      <c r="K4177" s="12">
        <v>704320</v>
      </c>
    </row>
    <row r="4178" spans="1:11" ht="104.25" customHeight="1" x14ac:dyDescent="0.2">
      <c r="A4178" s="1">
        <v>9025092</v>
      </c>
      <c r="B4178" s="1">
        <f t="shared" si="65"/>
        <v>27075276</v>
      </c>
      <c r="C4178" s="3">
        <v>30083640</v>
      </c>
      <c r="D4178" s="40" t="s">
        <v>6674</v>
      </c>
      <c r="E4178" s="41" t="s">
        <v>6716</v>
      </c>
      <c r="F4178" s="25">
        <v>9.0399999999999991</v>
      </c>
      <c r="G4178" s="25">
        <v>31.04</v>
      </c>
      <c r="H4178" s="9"/>
      <c r="I4178" s="10" t="s">
        <v>5011</v>
      </c>
      <c r="J4178" s="22" t="s">
        <v>6992</v>
      </c>
      <c r="K4178" s="12">
        <v>704322</v>
      </c>
    </row>
    <row r="4179" spans="1:11" ht="45" customHeight="1" x14ac:dyDescent="0.2">
      <c r="A4179" s="1">
        <v>0</v>
      </c>
      <c r="B4179" s="1">
        <f t="shared" si="65"/>
        <v>0</v>
      </c>
      <c r="C4179" s="3">
        <v>0</v>
      </c>
      <c r="D4179" s="44" t="s">
        <v>6945</v>
      </c>
      <c r="E4179" s="41" t="s">
        <v>6674</v>
      </c>
      <c r="F4179" s="41" t="s">
        <v>6674</v>
      </c>
      <c r="G4179" s="41" t="s">
        <v>6674</v>
      </c>
      <c r="H4179" s="9"/>
      <c r="I4179" s="10" t="s">
        <v>5012</v>
      </c>
      <c r="J4179" s="15"/>
      <c r="K4179" s="12">
        <v>704350</v>
      </c>
    </row>
    <row r="4180" spans="1:11" ht="18" customHeight="1" x14ac:dyDescent="0.2">
      <c r="A4180" s="1">
        <v>650898</v>
      </c>
      <c r="B4180" s="1">
        <f t="shared" si="65"/>
        <v>1952694</v>
      </c>
      <c r="C4180" s="3">
        <v>2169660</v>
      </c>
      <c r="D4180" s="40" t="s">
        <v>6674</v>
      </c>
      <c r="E4180" s="25">
        <v>1.34</v>
      </c>
      <c r="F4180" s="25">
        <v>1.1599999999999999</v>
      </c>
      <c r="G4180" s="24">
        <v>2.5</v>
      </c>
      <c r="H4180" s="9"/>
      <c r="I4180" s="14" t="s">
        <v>867</v>
      </c>
      <c r="J4180" s="15"/>
      <c r="K4180" s="12">
        <v>704600</v>
      </c>
    </row>
    <row r="4181" spans="1:11" ht="18" customHeight="1" x14ac:dyDescent="0.2">
      <c r="A4181" s="1">
        <v>1524150</v>
      </c>
      <c r="B4181" s="1">
        <f t="shared" si="65"/>
        <v>4572450</v>
      </c>
      <c r="C4181" s="3">
        <v>5080500</v>
      </c>
      <c r="D4181" s="40" t="s">
        <v>6674</v>
      </c>
      <c r="E4181" s="41" t="s">
        <v>6682</v>
      </c>
      <c r="F4181" s="41" t="s">
        <v>6682</v>
      </c>
      <c r="G4181" s="41" t="s">
        <v>6677</v>
      </c>
      <c r="H4181" s="9"/>
      <c r="I4181" s="14" t="s">
        <v>5013</v>
      </c>
      <c r="J4181" s="15"/>
      <c r="K4181" s="12">
        <v>704605</v>
      </c>
    </row>
    <row r="4182" spans="1:11" ht="18" customHeight="1" x14ac:dyDescent="0.2">
      <c r="A4182" s="1">
        <v>4240350</v>
      </c>
      <c r="B4182" s="1">
        <f t="shared" si="65"/>
        <v>12721050</v>
      </c>
      <c r="C4182" s="3">
        <v>14134500</v>
      </c>
      <c r="D4182" s="40" t="s">
        <v>6674</v>
      </c>
      <c r="E4182" s="41" t="s">
        <v>6694</v>
      </c>
      <c r="F4182" s="41" t="s">
        <v>6678</v>
      </c>
      <c r="G4182" s="41" t="s">
        <v>6709</v>
      </c>
      <c r="H4182" s="9"/>
      <c r="I4182" s="14" t="s">
        <v>5014</v>
      </c>
      <c r="J4182" s="15"/>
      <c r="K4182" s="12">
        <v>704610</v>
      </c>
    </row>
    <row r="4183" spans="1:11" ht="18" customHeight="1" x14ac:dyDescent="0.2">
      <c r="A4183" s="1">
        <v>3211092</v>
      </c>
      <c r="B4183" s="1">
        <f t="shared" si="65"/>
        <v>9633276</v>
      </c>
      <c r="C4183" s="3">
        <v>10703640</v>
      </c>
      <c r="D4183" s="40" t="s">
        <v>6674</v>
      </c>
      <c r="E4183" s="41" t="s">
        <v>6675</v>
      </c>
      <c r="F4183" s="25">
        <v>9.0399999999999991</v>
      </c>
      <c r="G4183" s="25">
        <v>14.04</v>
      </c>
      <c r="H4183" s="9"/>
      <c r="I4183" s="10" t="s">
        <v>5015</v>
      </c>
      <c r="J4183" s="15"/>
      <c r="K4183" s="12">
        <v>704615</v>
      </c>
    </row>
    <row r="4184" spans="1:11" ht="18" customHeight="1" x14ac:dyDescent="0.2">
      <c r="A4184" s="1">
        <v>3712500</v>
      </c>
      <c r="B4184" s="1">
        <f t="shared" si="65"/>
        <v>11137500</v>
      </c>
      <c r="C4184" s="3">
        <v>12375000</v>
      </c>
      <c r="D4184" s="40" t="s">
        <v>6674</v>
      </c>
      <c r="E4184" s="41" t="s">
        <v>6677</v>
      </c>
      <c r="F4184" s="41" t="s">
        <v>6689</v>
      </c>
      <c r="G4184" s="41" t="s">
        <v>6709</v>
      </c>
      <c r="H4184" s="9"/>
      <c r="I4184" s="10" t="s">
        <v>5016</v>
      </c>
      <c r="J4184" s="15"/>
      <c r="K4184" s="12">
        <v>704620</v>
      </c>
    </row>
    <row r="4185" spans="1:11" ht="18" customHeight="1" x14ac:dyDescent="0.2">
      <c r="A4185" s="1">
        <v>4220550</v>
      </c>
      <c r="B4185" s="1">
        <f t="shared" si="65"/>
        <v>12661650</v>
      </c>
      <c r="C4185" s="3">
        <v>14068500</v>
      </c>
      <c r="D4185" s="40" t="s">
        <v>6674</v>
      </c>
      <c r="E4185" s="41" t="s">
        <v>6678</v>
      </c>
      <c r="F4185" s="41" t="s">
        <v>6680</v>
      </c>
      <c r="G4185" s="41" t="s">
        <v>6699</v>
      </c>
      <c r="H4185" s="9"/>
      <c r="I4185" s="10" t="s">
        <v>5017</v>
      </c>
      <c r="J4185" s="15"/>
      <c r="K4185" s="12">
        <v>704625</v>
      </c>
    </row>
    <row r="4186" spans="1:11" ht="18" customHeight="1" x14ac:dyDescent="0.2">
      <c r="A4186" s="1">
        <v>4728600</v>
      </c>
      <c r="B4186" s="1">
        <f t="shared" si="65"/>
        <v>14185800</v>
      </c>
      <c r="C4186" s="3">
        <v>15762000</v>
      </c>
      <c r="D4186" s="40" t="s">
        <v>6674</v>
      </c>
      <c r="E4186" s="41" t="s">
        <v>6676</v>
      </c>
      <c r="F4186" s="41" t="s">
        <v>6690</v>
      </c>
      <c r="G4186" s="41" t="s">
        <v>6679</v>
      </c>
      <c r="H4186" s="9"/>
      <c r="I4186" s="10" t="s">
        <v>5018</v>
      </c>
      <c r="J4186" s="15"/>
      <c r="K4186" s="12">
        <v>704630</v>
      </c>
    </row>
    <row r="4187" spans="1:11" ht="18" customHeight="1" x14ac:dyDescent="0.2">
      <c r="A4187" s="1">
        <v>5407650</v>
      </c>
      <c r="B4187" s="1">
        <f t="shared" si="65"/>
        <v>16222950</v>
      </c>
      <c r="C4187" s="3">
        <v>18025500</v>
      </c>
      <c r="D4187" s="40" t="s">
        <v>6674</v>
      </c>
      <c r="E4187" s="24">
        <v>9.5</v>
      </c>
      <c r="F4187" s="41" t="s">
        <v>6698</v>
      </c>
      <c r="G4187" s="24">
        <v>22.5</v>
      </c>
      <c r="H4187" s="9"/>
      <c r="I4187" s="10" t="s">
        <v>5019</v>
      </c>
      <c r="J4187" s="15"/>
      <c r="K4187" s="12">
        <v>704635</v>
      </c>
    </row>
    <row r="4188" spans="1:11" ht="36" customHeight="1" x14ac:dyDescent="0.2">
      <c r="A4188" s="1">
        <v>6003675</v>
      </c>
      <c r="B4188" s="1">
        <f t="shared" si="65"/>
        <v>18011025</v>
      </c>
      <c r="C4188" s="3">
        <v>20012250</v>
      </c>
      <c r="D4188" s="40" t="s">
        <v>6674</v>
      </c>
      <c r="E4188" s="41" t="s">
        <v>6680</v>
      </c>
      <c r="F4188" s="24">
        <v>13.5</v>
      </c>
      <c r="G4188" s="24">
        <v>24.5</v>
      </c>
      <c r="H4188" s="13" t="s">
        <v>868</v>
      </c>
      <c r="I4188" s="10" t="s">
        <v>5020</v>
      </c>
      <c r="J4188" s="15"/>
      <c r="K4188" s="12">
        <v>704640</v>
      </c>
    </row>
    <row r="4189" spans="1:11" ht="36" customHeight="1" x14ac:dyDescent="0.2">
      <c r="A4189" s="1">
        <v>7600950</v>
      </c>
      <c r="B4189" s="1">
        <f t="shared" si="65"/>
        <v>22802850</v>
      </c>
      <c r="C4189" s="3">
        <v>25336500</v>
      </c>
      <c r="D4189" s="40" t="s">
        <v>6674</v>
      </c>
      <c r="E4189" s="41" t="s">
        <v>6698</v>
      </c>
      <c r="F4189" s="41" t="s">
        <v>6688</v>
      </c>
      <c r="G4189" s="41" t="s">
        <v>6687</v>
      </c>
      <c r="H4189" s="9"/>
      <c r="I4189" s="10" t="s">
        <v>5021</v>
      </c>
      <c r="J4189" s="15"/>
      <c r="K4189" s="12">
        <v>704645</v>
      </c>
    </row>
    <row r="4190" spans="1:11" ht="36" customHeight="1" x14ac:dyDescent="0.2">
      <c r="A4190" s="1">
        <v>10317150</v>
      </c>
      <c r="B4190" s="1">
        <f t="shared" si="65"/>
        <v>30951450</v>
      </c>
      <c r="C4190" s="3">
        <v>34390500</v>
      </c>
      <c r="D4190" s="40" t="s">
        <v>6674</v>
      </c>
      <c r="E4190" s="41" t="s">
        <v>6688</v>
      </c>
      <c r="F4190" s="41" t="s">
        <v>6684</v>
      </c>
      <c r="G4190" s="41" t="s">
        <v>6824</v>
      </c>
      <c r="H4190" s="9"/>
      <c r="I4190" s="10" t="s">
        <v>5022</v>
      </c>
      <c r="J4190" s="15"/>
      <c r="K4190" s="12">
        <v>704650</v>
      </c>
    </row>
    <row r="4191" spans="1:11" ht="36" customHeight="1" x14ac:dyDescent="0.2">
      <c r="A4191" s="1">
        <v>12525300</v>
      </c>
      <c r="B4191" s="1">
        <f t="shared" si="65"/>
        <v>37575900</v>
      </c>
      <c r="C4191" s="3">
        <v>41751000</v>
      </c>
      <c r="D4191" s="40" t="s">
        <v>6674</v>
      </c>
      <c r="E4191" s="41" t="s">
        <v>6695</v>
      </c>
      <c r="F4191" s="41" t="s">
        <v>6730</v>
      </c>
      <c r="G4191" s="41" t="s">
        <v>6704</v>
      </c>
      <c r="H4191" s="9"/>
      <c r="I4191" s="10" t="s">
        <v>5023</v>
      </c>
      <c r="J4191" s="15"/>
      <c r="K4191" s="12">
        <v>704655</v>
      </c>
    </row>
    <row r="4192" spans="1:11" ht="36" customHeight="1" x14ac:dyDescent="0.2">
      <c r="A4192" s="1">
        <v>16815150</v>
      </c>
      <c r="B4192" s="1">
        <f t="shared" si="65"/>
        <v>50445450</v>
      </c>
      <c r="C4192" s="3">
        <v>56050500</v>
      </c>
      <c r="D4192" s="40" t="s">
        <v>6674</v>
      </c>
      <c r="E4192" s="41" t="s">
        <v>6731</v>
      </c>
      <c r="F4192" s="41" t="s">
        <v>6684</v>
      </c>
      <c r="G4192" s="41" t="s">
        <v>6761</v>
      </c>
      <c r="H4192" s="13" t="s">
        <v>868</v>
      </c>
      <c r="I4192" s="10" t="s">
        <v>5024</v>
      </c>
      <c r="J4192" s="15"/>
      <c r="K4192" s="12">
        <v>704660</v>
      </c>
    </row>
    <row r="4193" spans="1:11" ht="36" customHeight="1" x14ac:dyDescent="0.2">
      <c r="A4193" s="1">
        <v>9767880</v>
      </c>
      <c r="B4193" s="1">
        <f t="shared" si="65"/>
        <v>29303640</v>
      </c>
      <c r="C4193" s="3">
        <v>32559600</v>
      </c>
      <c r="D4193" s="40" t="s">
        <v>6674</v>
      </c>
      <c r="E4193" s="24">
        <v>23.9</v>
      </c>
      <c r="F4193" s="24">
        <v>9.6</v>
      </c>
      <c r="G4193" s="24">
        <v>33.5</v>
      </c>
      <c r="H4193" s="9"/>
      <c r="I4193" s="10" t="s">
        <v>5025</v>
      </c>
      <c r="J4193" s="15"/>
      <c r="K4193" s="12">
        <v>704665</v>
      </c>
    </row>
    <row r="4194" spans="1:11" ht="36" customHeight="1" x14ac:dyDescent="0.2">
      <c r="A4194" s="1">
        <v>10564920</v>
      </c>
      <c r="B4194" s="1">
        <f t="shared" si="65"/>
        <v>31694760</v>
      </c>
      <c r="C4194" s="3">
        <v>35216400</v>
      </c>
      <c r="D4194" s="40" t="s">
        <v>6674</v>
      </c>
      <c r="E4194" s="24">
        <v>23.9</v>
      </c>
      <c r="F4194" s="24">
        <v>14.4</v>
      </c>
      <c r="G4194" s="24">
        <v>38.299999999999997</v>
      </c>
      <c r="H4194" s="9"/>
      <c r="I4194" s="19" t="s">
        <v>5026</v>
      </c>
      <c r="J4194" s="15"/>
      <c r="K4194" s="12">
        <v>704670</v>
      </c>
    </row>
    <row r="4195" spans="1:11" ht="32.25" customHeight="1" x14ac:dyDescent="0.2">
      <c r="A4195" s="1">
        <v>10564920</v>
      </c>
      <c r="B4195" s="1">
        <f t="shared" si="65"/>
        <v>31694760</v>
      </c>
      <c r="C4195" s="3">
        <v>35216400</v>
      </c>
      <c r="D4195" s="40" t="s">
        <v>6674</v>
      </c>
      <c r="E4195" s="24">
        <v>23.9</v>
      </c>
      <c r="F4195" s="24">
        <v>14.4</v>
      </c>
      <c r="G4195" s="24">
        <v>38.299999999999997</v>
      </c>
      <c r="H4195" s="9"/>
      <c r="I4195" s="10" t="s">
        <v>5027</v>
      </c>
      <c r="J4195" s="15"/>
      <c r="K4195" s="12">
        <v>704675</v>
      </c>
    </row>
    <row r="4196" spans="1:11" ht="18" customHeight="1" x14ac:dyDescent="0.2">
      <c r="A4196" s="1">
        <v>10564920</v>
      </c>
      <c r="B4196" s="1">
        <f t="shared" si="65"/>
        <v>31694760</v>
      </c>
      <c r="C4196" s="3">
        <v>35216400</v>
      </c>
      <c r="D4196" s="40" t="s">
        <v>6674</v>
      </c>
      <c r="E4196" s="24">
        <v>23.9</v>
      </c>
      <c r="F4196" s="24">
        <v>14.4</v>
      </c>
      <c r="G4196" s="24">
        <v>38.299999999999997</v>
      </c>
      <c r="H4196" s="9"/>
      <c r="I4196" s="14" t="s">
        <v>5028</v>
      </c>
      <c r="J4196" s="15"/>
      <c r="K4196" s="12">
        <v>704680</v>
      </c>
    </row>
    <row r="4197" spans="1:11" ht="18" customHeight="1" x14ac:dyDescent="0.2">
      <c r="A4197" s="1">
        <v>9534420</v>
      </c>
      <c r="B4197" s="1">
        <f t="shared" si="65"/>
        <v>28603260</v>
      </c>
      <c r="C4197" s="3">
        <v>31781400</v>
      </c>
      <c r="D4197" s="40" t="s">
        <v>6674</v>
      </c>
      <c r="E4197" s="24">
        <v>23.8</v>
      </c>
      <c r="F4197" s="24">
        <v>8.4</v>
      </c>
      <c r="G4197" s="24">
        <v>32.200000000000003</v>
      </c>
      <c r="H4197" s="9"/>
      <c r="I4197" s="10" t="s">
        <v>5029</v>
      </c>
      <c r="J4197" s="15"/>
      <c r="K4197" s="12">
        <v>704685</v>
      </c>
    </row>
    <row r="4198" spans="1:11" ht="18" customHeight="1" x14ac:dyDescent="0.2">
      <c r="A4198" s="1">
        <v>9154800</v>
      </c>
      <c r="B4198" s="1">
        <f t="shared" si="65"/>
        <v>27464400</v>
      </c>
      <c r="C4198" s="3">
        <v>30516000</v>
      </c>
      <c r="D4198" s="40" t="s">
        <v>6674</v>
      </c>
      <c r="E4198" s="41" t="s">
        <v>6688</v>
      </c>
      <c r="F4198" s="41" t="s">
        <v>6709</v>
      </c>
      <c r="G4198" s="41" t="s">
        <v>6743</v>
      </c>
      <c r="H4198" s="9"/>
      <c r="I4198" s="14" t="s">
        <v>5030</v>
      </c>
      <c r="J4198" s="15"/>
      <c r="K4198" s="12">
        <v>704690</v>
      </c>
    </row>
    <row r="4199" spans="1:11" ht="58.9" customHeight="1" x14ac:dyDescent="0.2">
      <c r="A4199" s="1">
        <v>8087944.5</v>
      </c>
      <c r="B4199" s="1">
        <f t="shared" si="65"/>
        <v>24263833.5</v>
      </c>
      <c r="C4199" s="3">
        <v>26959815</v>
      </c>
      <c r="D4199" s="40" t="s">
        <v>6674</v>
      </c>
      <c r="E4199" s="25">
        <v>18.75</v>
      </c>
      <c r="F4199" s="25">
        <v>10.09</v>
      </c>
      <c r="G4199" s="25">
        <v>28.84</v>
      </c>
      <c r="H4199" s="9"/>
      <c r="I4199" s="10" t="s">
        <v>5031</v>
      </c>
      <c r="J4199" s="15"/>
      <c r="K4199" s="12">
        <v>704695</v>
      </c>
    </row>
    <row r="4200" spans="1:11" ht="18" customHeight="1" x14ac:dyDescent="0.2">
      <c r="A4200" s="1">
        <v>13512852</v>
      </c>
      <c r="B4200" s="1">
        <f t="shared" si="65"/>
        <v>40538556</v>
      </c>
      <c r="C4200" s="3">
        <v>45042840</v>
      </c>
      <c r="D4200" s="40" t="s">
        <v>6674</v>
      </c>
      <c r="E4200" s="25">
        <v>29.49</v>
      </c>
      <c r="F4200" s="25">
        <v>20.64</v>
      </c>
      <c r="G4200" s="25">
        <v>50.13</v>
      </c>
      <c r="H4200" s="9"/>
      <c r="I4200" s="14" t="s">
        <v>5032</v>
      </c>
      <c r="J4200" s="15"/>
      <c r="K4200" s="12">
        <v>704700</v>
      </c>
    </row>
    <row r="4201" spans="1:11" ht="18" customHeight="1" x14ac:dyDescent="0.2">
      <c r="A4201" s="1">
        <v>12278106</v>
      </c>
      <c r="B4201" s="1">
        <f t="shared" si="65"/>
        <v>36834318</v>
      </c>
      <c r="C4201" s="3">
        <v>40927020</v>
      </c>
      <c r="D4201" s="40" t="s">
        <v>6674</v>
      </c>
      <c r="E4201" s="25">
        <v>27.88</v>
      </c>
      <c r="F4201" s="25">
        <v>16.52</v>
      </c>
      <c r="G4201" s="24">
        <v>44.4</v>
      </c>
      <c r="H4201" s="9"/>
      <c r="I4201" s="14" t="s">
        <v>5033</v>
      </c>
      <c r="J4201" s="15"/>
      <c r="K4201" s="12">
        <v>704705</v>
      </c>
    </row>
    <row r="4202" spans="1:11" ht="60" customHeight="1" x14ac:dyDescent="0.2">
      <c r="A4202" s="1">
        <v>57843000</v>
      </c>
      <c r="B4202" s="1">
        <f t="shared" si="65"/>
        <v>173529000</v>
      </c>
      <c r="C4202" s="3">
        <v>192810000</v>
      </c>
      <c r="D4202" s="40" t="s">
        <v>6674</v>
      </c>
      <c r="E4202" s="41" t="s">
        <v>6809</v>
      </c>
      <c r="F4202" s="41" t="s">
        <v>6707</v>
      </c>
      <c r="G4202" s="41" t="s">
        <v>6748</v>
      </c>
      <c r="H4202" s="13" t="s">
        <v>5034</v>
      </c>
      <c r="I4202" s="14" t="s">
        <v>869</v>
      </c>
      <c r="J4202" s="15"/>
      <c r="K4202" s="12">
        <v>704710</v>
      </c>
    </row>
    <row r="4203" spans="1:11" ht="36" customHeight="1" x14ac:dyDescent="0.2">
      <c r="A4203" s="1">
        <v>1026778.5000000001</v>
      </c>
      <c r="B4203" s="1">
        <f t="shared" si="65"/>
        <v>3080335.5000000005</v>
      </c>
      <c r="C4203" s="3">
        <v>3422595.0000000005</v>
      </c>
      <c r="D4203" s="40" t="s">
        <v>6674</v>
      </c>
      <c r="E4203" s="25">
        <v>2.2400000000000002</v>
      </c>
      <c r="F4203" s="25">
        <v>1.57</v>
      </c>
      <c r="G4203" s="25">
        <v>3.81</v>
      </c>
      <c r="H4203" s="9"/>
      <c r="I4203" s="10" t="s">
        <v>5035</v>
      </c>
      <c r="J4203" s="15"/>
      <c r="K4203" s="12">
        <v>704720</v>
      </c>
    </row>
    <row r="4204" spans="1:11" ht="18" customHeight="1" x14ac:dyDescent="0.2">
      <c r="A4204" s="1">
        <v>1348200</v>
      </c>
      <c r="B4204" s="1">
        <f t="shared" si="65"/>
        <v>4044600</v>
      </c>
      <c r="C4204" s="3">
        <v>4494000</v>
      </c>
      <c r="D4204" s="40" t="s">
        <v>6674</v>
      </c>
      <c r="E4204" s="41" t="s">
        <v>6683</v>
      </c>
      <c r="F4204" s="41" t="s">
        <v>6673</v>
      </c>
      <c r="G4204" s="41" t="s">
        <v>6677</v>
      </c>
      <c r="H4204" s="9"/>
      <c r="I4204" s="14" t="s">
        <v>5036</v>
      </c>
      <c r="J4204" s="15"/>
      <c r="K4204" s="12">
        <v>704725</v>
      </c>
    </row>
    <row r="4205" spans="1:11" ht="18" customHeight="1" x14ac:dyDescent="0.2">
      <c r="A4205" s="1">
        <v>6385018.5</v>
      </c>
      <c r="B4205" s="1">
        <f t="shared" si="65"/>
        <v>19155055.5</v>
      </c>
      <c r="C4205" s="3">
        <v>21283395</v>
      </c>
      <c r="D4205" s="40" t="s">
        <v>6674</v>
      </c>
      <c r="E4205" s="25">
        <v>14.8</v>
      </c>
      <c r="F4205" s="25">
        <v>7.97</v>
      </c>
      <c r="G4205" s="25">
        <v>22.77</v>
      </c>
      <c r="H4205" s="9"/>
      <c r="I4205" s="10" t="s">
        <v>5037</v>
      </c>
      <c r="J4205" s="15"/>
      <c r="K4205" s="12">
        <v>704730</v>
      </c>
    </row>
    <row r="4206" spans="1:11" ht="36" customHeight="1" x14ac:dyDescent="0.2">
      <c r="A4206" s="1">
        <v>4321210.5</v>
      </c>
      <c r="B4206" s="1">
        <f t="shared" si="65"/>
        <v>12963631.5</v>
      </c>
      <c r="C4206" s="3">
        <v>14404035</v>
      </c>
      <c r="D4206" s="40" t="s">
        <v>6674</v>
      </c>
      <c r="E4206" s="25">
        <v>9.6199999999999992</v>
      </c>
      <c r="F4206" s="25">
        <v>6.21</v>
      </c>
      <c r="G4206" s="25">
        <v>15.83</v>
      </c>
      <c r="H4206" s="9"/>
      <c r="I4206" s="10" t="s">
        <v>5038</v>
      </c>
      <c r="J4206" s="15"/>
      <c r="K4206" s="12">
        <v>704735</v>
      </c>
    </row>
    <row r="4207" spans="1:11" ht="18" customHeight="1" x14ac:dyDescent="0.2">
      <c r="A4207" s="1">
        <v>4321210.5</v>
      </c>
      <c r="B4207" s="1">
        <f t="shared" si="65"/>
        <v>12963631.5</v>
      </c>
      <c r="C4207" s="3">
        <v>14404035</v>
      </c>
      <c r="D4207" s="40" t="s">
        <v>6674</v>
      </c>
      <c r="E4207" s="25">
        <v>9.6199999999999992</v>
      </c>
      <c r="F4207" s="25">
        <v>6.21</v>
      </c>
      <c r="G4207" s="25">
        <v>15.83</v>
      </c>
      <c r="H4207" s="9"/>
      <c r="I4207" s="10" t="s">
        <v>5039</v>
      </c>
      <c r="J4207" s="15"/>
      <c r="K4207" s="12">
        <v>704740</v>
      </c>
    </row>
    <row r="4208" spans="1:11" ht="18" customHeight="1" x14ac:dyDescent="0.2">
      <c r="A4208" s="1">
        <v>4321210.5</v>
      </c>
      <c r="B4208" s="1">
        <f t="shared" si="65"/>
        <v>12963631.5</v>
      </c>
      <c r="C4208" s="3">
        <v>14404035</v>
      </c>
      <c r="D4208" s="40" t="s">
        <v>6674</v>
      </c>
      <c r="E4208" s="25">
        <v>9.6199999999999992</v>
      </c>
      <c r="F4208" s="25">
        <v>6.21</v>
      </c>
      <c r="G4208" s="25">
        <v>15.83</v>
      </c>
      <c r="H4208" s="9"/>
      <c r="I4208" s="10" t="s">
        <v>5040</v>
      </c>
      <c r="J4208" s="15"/>
      <c r="K4208" s="12">
        <v>704745</v>
      </c>
    </row>
    <row r="4209" spans="1:11" ht="18" customHeight="1" x14ac:dyDescent="0.2">
      <c r="A4209" s="1">
        <v>5616684</v>
      </c>
      <c r="B4209" s="1">
        <f t="shared" si="65"/>
        <v>16850052</v>
      </c>
      <c r="C4209" s="3">
        <v>18722280</v>
      </c>
      <c r="D4209" s="40" t="s">
        <v>6674</v>
      </c>
      <c r="E4209" s="24">
        <v>12.5</v>
      </c>
      <c r="F4209" s="25">
        <v>8.08</v>
      </c>
      <c r="G4209" s="25">
        <v>20.58</v>
      </c>
      <c r="H4209" s="9"/>
      <c r="I4209" s="14" t="s">
        <v>870</v>
      </c>
      <c r="J4209" s="15"/>
      <c r="K4209" s="12">
        <v>704750</v>
      </c>
    </row>
    <row r="4210" spans="1:11" ht="36" customHeight="1" x14ac:dyDescent="0.2">
      <c r="A4210" s="1">
        <v>6703011</v>
      </c>
      <c r="B4210" s="1">
        <f t="shared" si="65"/>
        <v>20109033</v>
      </c>
      <c r="C4210" s="3">
        <v>22343370</v>
      </c>
      <c r="D4210" s="40" t="s">
        <v>6674</v>
      </c>
      <c r="E4210" s="25">
        <v>15.22</v>
      </c>
      <c r="F4210" s="25">
        <v>9.02</v>
      </c>
      <c r="G4210" s="25">
        <v>24.24</v>
      </c>
      <c r="H4210" s="9"/>
      <c r="I4210" s="10" t="s">
        <v>5041</v>
      </c>
      <c r="J4210" s="15"/>
      <c r="K4210" s="12">
        <v>704755</v>
      </c>
    </row>
    <row r="4211" spans="1:11" ht="36" customHeight="1" x14ac:dyDescent="0.2">
      <c r="A4211" s="1">
        <v>6703011</v>
      </c>
      <c r="B4211" s="1">
        <f t="shared" si="65"/>
        <v>20109033</v>
      </c>
      <c r="C4211" s="3">
        <v>22343370</v>
      </c>
      <c r="D4211" s="40" t="s">
        <v>6674</v>
      </c>
      <c r="E4211" s="25">
        <v>15.22</v>
      </c>
      <c r="F4211" s="25">
        <v>9.02</v>
      </c>
      <c r="G4211" s="25">
        <v>24.24</v>
      </c>
      <c r="H4211" s="9"/>
      <c r="I4211" s="10" t="s">
        <v>5042</v>
      </c>
      <c r="J4211" s="15"/>
      <c r="K4211" s="12">
        <v>704760</v>
      </c>
    </row>
    <row r="4212" spans="1:11" ht="36" customHeight="1" x14ac:dyDescent="0.2">
      <c r="A4212" s="1">
        <v>6703011</v>
      </c>
      <c r="B4212" s="1">
        <f t="shared" si="65"/>
        <v>20109033</v>
      </c>
      <c r="C4212" s="3">
        <v>22343370</v>
      </c>
      <c r="D4212" s="40" t="s">
        <v>6674</v>
      </c>
      <c r="E4212" s="25">
        <v>15.22</v>
      </c>
      <c r="F4212" s="25">
        <v>9.02</v>
      </c>
      <c r="G4212" s="25">
        <v>24.24</v>
      </c>
      <c r="H4212" s="9"/>
      <c r="I4212" s="10" t="s">
        <v>5043</v>
      </c>
      <c r="J4212" s="15"/>
      <c r="K4212" s="12">
        <v>704765</v>
      </c>
    </row>
    <row r="4213" spans="1:11" ht="30" customHeight="1" x14ac:dyDescent="0.2">
      <c r="A4213" s="1">
        <v>6703011</v>
      </c>
      <c r="B4213" s="1">
        <f t="shared" si="65"/>
        <v>20109033</v>
      </c>
      <c r="C4213" s="3">
        <v>22343370</v>
      </c>
      <c r="D4213" s="40" t="s">
        <v>6674</v>
      </c>
      <c r="E4213" s="25">
        <v>15.22</v>
      </c>
      <c r="F4213" s="25">
        <v>9.02</v>
      </c>
      <c r="G4213" s="25">
        <v>24.24</v>
      </c>
      <c r="H4213" s="9"/>
      <c r="I4213" s="14" t="s">
        <v>5044</v>
      </c>
      <c r="J4213" s="15"/>
      <c r="K4213" s="12">
        <v>704770</v>
      </c>
    </row>
    <row r="4214" spans="1:11" ht="18" customHeight="1" x14ac:dyDescent="0.2">
      <c r="A4214" s="1">
        <v>6703011</v>
      </c>
      <c r="B4214" s="1">
        <f t="shared" si="65"/>
        <v>20109033</v>
      </c>
      <c r="C4214" s="3">
        <v>22343370</v>
      </c>
      <c r="D4214" s="40" t="s">
        <v>6674</v>
      </c>
      <c r="E4214" s="25">
        <v>15.22</v>
      </c>
      <c r="F4214" s="25">
        <v>9.02</v>
      </c>
      <c r="G4214" s="25">
        <v>24.24</v>
      </c>
      <c r="H4214" s="9"/>
      <c r="I4214" s="14" t="s">
        <v>5045</v>
      </c>
      <c r="J4214" s="15"/>
      <c r="K4214" s="12">
        <v>704775</v>
      </c>
    </row>
    <row r="4215" spans="1:11" ht="36" customHeight="1" x14ac:dyDescent="0.2">
      <c r="A4215" s="1">
        <v>6703011</v>
      </c>
      <c r="B4215" s="1">
        <f t="shared" si="65"/>
        <v>20109033</v>
      </c>
      <c r="C4215" s="3">
        <v>22343370</v>
      </c>
      <c r="D4215" s="40" t="s">
        <v>6674</v>
      </c>
      <c r="E4215" s="25">
        <v>15.22</v>
      </c>
      <c r="F4215" s="25">
        <v>9.02</v>
      </c>
      <c r="G4215" s="25">
        <v>24.24</v>
      </c>
      <c r="H4215" s="9"/>
      <c r="I4215" s="10" t="s">
        <v>5046</v>
      </c>
      <c r="J4215" s="15"/>
      <c r="K4215" s="12">
        <v>704780</v>
      </c>
    </row>
    <row r="4216" spans="1:11" ht="18" customHeight="1" x14ac:dyDescent="0.2">
      <c r="A4216" s="1">
        <v>1909422</v>
      </c>
      <c r="B4216" s="1">
        <f t="shared" si="65"/>
        <v>5728266</v>
      </c>
      <c r="C4216" s="3">
        <v>6364740</v>
      </c>
      <c r="D4216" s="40" t="s">
        <v>6674</v>
      </c>
      <c r="E4216" s="25">
        <v>4.01</v>
      </c>
      <c r="F4216" s="25">
        <v>3.24</v>
      </c>
      <c r="G4216" s="25">
        <v>7.25</v>
      </c>
      <c r="H4216" s="9"/>
      <c r="I4216" s="14" t="s">
        <v>5047</v>
      </c>
      <c r="J4216" s="15"/>
      <c r="K4216" s="12">
        <v>704785</v>
      </c>
    </row>
    <row r="4217" spans="1:11" ht="18" customHeight="1" x14ac:dyDescent="0.2">
      <c r="A4217" s="1">
        <v>5490675</v>
      </c>
      <c r="B4217" s="1">
        <f t="shared" si="65"/>
        <v>16472025</v>
      </c>
      <c r="C4217" s="3">
        <v>18302250</v>
      </c>
      <c r="D4217" s="40" t="s">
        <v>6674</v>
      </c>
      <c r="E4217" s="24">
        <v>9.5</v>
      </c>
      <c r="F4217" s="24">
        <v>13.5</v>
      </c>
      <c r="G4217" s="41" t="s">
        <v>6684</v>
      </c>
      <c r="H4217" s="9"/>
      <c r="I4217" s="14" t="s">
        <v>5048</v>
      </c>
      <c r="J4217" s="15"/>
      <c r="K4217" s="12">
        <v>704790</v>
      </c>
    </row>
    <row r="4218" spans="1:11" ht="36" customHeight="1" x14ac:dyDescent="0.2">
      <c r="A4218" s="1">
        <v>3729231</v>
      </c>
      <c r="B4218" s="1">
        <f t="shared" si="65"/>
        <v>11187693</v>
      </c>
      <c r="C4218" s="3">
        <v>12430770</v>
      </c>
      <c r="D4218" s="40" t="s">
        <v>6674</v>
      </c>
      <c r="E4218" s="25">
        <v>7.69</v>
      </c>
      <c r="F4218" s="25">
        <v>6.62</v>
      </c>
      <c r="G4218" s="25">
        <v>14.31</v>
      </c>
      <c r="H4218" s="9"/>
      <c r="I4218" s="10" t="s">
        <v>5049</v>
      </c>
      <c r="J4218" s="15"/>
      <c r="K4218" s="12">
        <v>704795</v>
      </c>
    </row>
    <row r="4219" spans="1:11" ht="18" customHeight="1" x14ac:dyDescent="0.2">
      <c r="A4219" s="1">
        <v>3299125.5</v>
      </c>
      <c r="B4219" s="1">
        <f t="shared" si="65"/>
        <v>9897376.5</v>
      </c>
      <c r="C4219" s="3">
        <v>10997085</v>
      </c>
      <c r="D4219" s="40" t="s">
        <v>6674</v>
      </c>
      <c r="E4219" s="25">
        <v>6.68</v>
      </c>
      <c r="F4219" s="25">
        <v>6.11</v>
      </c>
      <c r="G4219" s="25">
        <v>12.79</v>
      </c>
      <c r="H4219" s="9"/>
      <c r="I4219" s="14" t="s">
        <v>5050</v>
      </c>
      <c r="J4219" s="15"/>
      <c r="K4219" s="12">
        <v>704800</v>
      </c>
    </row>
    <row r="4220" spans="1:11" ht="36" customHeight="1" x14ac:dyDescent="0.2">
      <c r="A4220" s="1">
        <v>4957429.5</v>
      </c>
      <c r="B4220" s="1">
        <f t="shared" si="65"/>
        <v>14872288.5</v>
      </c>
      <c r="C4220" s="3">
        <v>16524765</v>
      </c>
      <c r="D4220" s="40" t="s">
        <v>6674</v>
      </c>
      <c r="E4220" s="25">
        <v>11.49</v>
      </c>
      <c r="F4220" s="25">
        <v>6.19</v>
      </c>
      <c r="G4220" s="25">
        <v>17.68</v>
      </c>
      <c r="H4220" s="9"/>
      <c r="I4220" s="10" t="s">
        <v>5051</v>
      </c>
      <c r="J4220" s="15"/>
      <c r="K4220" s="12">
        <v>704805</v>
      </c>
    </row>
    <row r="4221" spans="1:11" ht="36" customHeight="1" x14ac:dyDescent="0.2">
      <c r="A4221" s="1">
        <v>5810602.5</v>
      </c>
      <c r="B4221" s="1">
        <f t="shared" si="65"/>
        <v>17431807.5</v>
      </c>
      <c r="C4221" s="3">
        <v>19368675</v>
      </c>
      <c r="D4221" s="40" t="s">
        <v>6674</v>
      </c>
      <c r="E4221" s="25">
        <v>13.47</v>
      </c>
      <c r="F4221" s="25">
        <v>7.25</v>
      </c>
      <c r="G4221" s="25">
        <v>20.72</v>
      </c>
      <c r="H4221" s="9"/>
      <c r="I4221" s="10" t="s">
        <v>5052</v>
      </c>
      <c r="J4221" s="15"/>
      <c r="K4221" s="12">
        <v>704810</v>
      </c>
    </row>
    <row r="4222" spans="1:11" ht="36" customHeight="1" x14ac:dyDescent="0.2">
      <c r="A4222" s="1">
        <v>7216371</v>
      </c>
      <c r="B4222" s="1">
        <f t="shared" si="65"/>
        <v>21649113</v>
      </c>
      <c r="C4222" s="3">
        <v>24054570</v>
      </c>
      <c r="D4222" s="40" t="s">
        <v>6674</v>
      </c>
      <c r="E4222" s="25">
        <v>15.75</v>
      </c>
      <c r="F4222" s="25">
        <v>11.02</v>
      </c>
      <c r="G4222" s="25">
        <v>26.77</v>
      </c>
      <c r="H4222" s="9"/>
      <c r="I4222" s="10" t="s">
        <v>5053</v>
      </c>
      <c r="J4222" s="15"/>
      <c r="K4222" s="12">
        <v>704815</v>
      </c>
    </row>
    <row r="4223" spans="1:11" ht="18" customHeight="1" x14ac:dyDescent="0.2">
      <c r="A4223" s="1">
        <v>3220951.5</v>
      </c>
      <c r="B4223" s="1">
        <f t="shared" si="65"/>
        <v>9662854.5</v>
      </c>
      <c r="C4223" s="3">
        <v>10736505</v>
      </c>
      <c r="D4223" s="40" t="s">
        <v>6674</v>
      </c>
      <c r="E4223" s="25">
        <v>7.17</v>
      </c>
      <c r="F4223" s="25">
        <v>4.63</v>
      </c>
      <c r="G4223" s="24">
        <v>11.8</v>
      </c>
      <c r="H4223" s="9"/>
      <c r="I4223" s="14" t="s">
        <v>5054</v>
      </c>
      <c r="J4223" s="15"/>
      <c r="K4223" s="12">
        <v>704820</v>
      </c>
    </row>
    <row r="4224" spans="1:11" ht="36" customHeight="1" x14ac:dyDescent="0.2">
      <c r="A4224" s="1">
        <v>3285711</v>
      </c>
      <c r="B4224" s="1">
        <f t="shared" si="65"/>
        <v>9857133</v>
      </c>
      <c r="C4224" s="3">
        <v>10952370</v>
      </c>
      <c r="D4224" s="40" t="s">
        <v>6674</v>
      </c>
      <c r="E4224" s="25">
        <v>7.17</v>
      </c>
      <c r="F4224" s="25">
        <v>5.0199999999999996</v>
      </c>
      <c r="G4224" s="25">
        <v>12.19</v>
      </c>
      <c r="H4224" s="9"/>
      <c r="I4224" s="10" t="s">
        <v>5055</v>
      </c>
      <c r="J4224" s="15"/>
      <c r="K4224" s="12">
        <v>704825</v>
      </c>
    </row>
    <row r="4225" spans="1:11" ht="18" customHeight="1" x14ac:dyDescent="0.2">
      <c r="A4225" s="1">
        <v>2790153</v>
      </c>
      <c r="B4225" s="1">
        <f t="shared" si="65"/>
        <v>8370459</v>
      </c>
      <c r="C4225" s="3">
        <v>9300510</v>
      </c>
      <c r="D4225" s="40" t="s">
        <v>6674</v>
      </c>
      <c r="E4225" s="25">
        <v>6.09</v>
      </c>
      <c r="F4225" s="25">
        <v>4.26</v>
      </c>
      <c r="G4225" s="25">
        <v>10.35</v>
      </c>
      <c r="H4225" s="9"/>
      <c r="I4225" s="14" t="s">
        <v>5056</v>
      </c>
      <c r="J4225" s="15"/>
      <c r="K4225" s="12">
        <v>704830</v>
      </c>
    </row>
    <row r="4226" spans="1:11" ht="36" customHeight="1" x14ac:dyDescent="0.2">
      <c r="A4226" s="1">
        <v>3967983</v>
      </c>
      <c r="B4226" s="1">
        <f t="shared" si="65"/>
        <v>11903949</v>
      </c>
      <c r="C4226" s="3">
        <v>13226610</v>
      </c>
      <c r="D4226" s="40" t="s">
        <v>6674</v>
      </c>
      <c r="E4226" s="25">
        <v>8.66</v>
      </c>
      <c r="F4226" s="25">
        <v>6.06</v>
      </c>
      <c r="G4226" s="25">
        <v>14.72</v>
      </c>
      <c r="H4226" s="9"/>
      <c r="I4226" s="10" t="s">
        <v>5057</v>
      </c>
      <c r="J4226" s="15"/>
      <c r="K4226" s="12">
        <v>704835</v>
      </c>
    </row>
    <row r="4227" spans="1:11" ht="18" customHeight="1" x14ac:dyDescent="0.2">
      <c r="A4227" s="1">
        <v>2627424</v>
      </c>
      <c r="B4227" s="1">
        <f t="shared" si="65"/>
        <v>7882272</v>
      </c>
      <c r="C4227" s="3">
        <v>8758080</v>
      </c>
      <c r="D4227" s="40" t="s">
        <v>6674</v>
      </c>
      <c r="E4227" s="25">
        <v>6.09</v>
      </c>
      <c r="F4227" s="25">
        <v>3.28</v>
      </c>
      <c r="G4227" s="25">
        <v>9.3699999999999992</v>
      </c>
      <c r="H4227" s="9"/>
      <c r="I4227" s="14" t="s">
        <v>5058</v>
      </c>
      <c r="J4227" s="15"/>
      <c r="K4227" s="12">
        <v>704840</v>
      </c>
    </row>
    <row r="4228" spans="1:11" ht="18" customHeight="1" x14ac:dyDescent="0.2">
      <c r="A4228" s="1">
        <v>6614550</v>
      </c>
      <c r="B4228" s="1">
        <f t="shared" si="65"/>
        <v>19843650</v>
      </c>
      <c r="C4228" s="3">
        <v>22048500</v>
      </c>
      <c r="D4228" s="40" t="s">
        <v>6674</v>
      </c>
      <c r="E4228" s="41" t="s">
        <v>6706</v>
      </c>
      <c r="F4228" s="41" t="s">
        <v>6680</v>
      </c>
      <c r="G4228" s="41" t="s">
        <v>6715</v>
      </c>
      <c r="H4228" s="9"/>
      <c r="I4228" s="10" t="s">
        <v>5059</v>
      </c>
      <c r="J4228" s="15"/>
      <c r="K4228" s="12">
        <v>704845</v>
      </c>
    </row>
    <row r="4229" spans="1:11" ht="45" customHeight="1" x14ac:dyDescent="0.2">
      <c r="A4229" s="1">
        <v>3942846</v>
      </c>
      <c r="B4229" s="1">
        <f t="shared" si="65"/>
        <v>11828538</v>
      </c>
      <c r="C4229" s="3">
        <v>13142820</v>
      </c>
      <c r="D4229" s="40" t="s">
        <v>6674</v>
      </c>
      <c r="E4229" s="25">
        <v>9.14</v>
      </c>
      <c r="F4229" s="25">
        <v>4.92</v>
      </c>
      <c r="G4229" s="25">
        <v>14.06</v>
      </c>
      <c r="H4229" s="9"/>
      <c r="I4229" s="10" t="s">
        <v>5060</v>
      </c>
      <c r="J4229" s="15"/>
      <c r="K4229" s="12">
        <v>704850</v>
      </c>
    </row>
    <row r="4230" spans="1:11" ht="45" customHeight="1" x14ac:dyDescent="0.2">
      <c r="A4230" s="1">
        <v>5422500</v>
      </c>
      <c r="B4230" s="1">
        <f t="shared" ref="B4230:B4293" si="66">C4230-(C4230*$B$4)/100</f>
        <v>16267500</v>
      </c>
      <c r="C4230" s="3">
        <v>18075000</v>
      </c>
      <c r="D4230" s="40" t="s">
        <v>6674</v>
      </c>
      <c r="E4230" s="41" t="s">
        <v>6680</v>
      </c>
      <c r="F4230" s="41" t="s">
        <v>6689</v>
      </c>
      <c r="G4230" s="41" t="s">
        <v>6685</v>
      </c>
      <c r="H4230" s="9"/>
      <c r="I4230" s="10" t="s">
        <v>5061</v>
      </c>
      <c r="J4230" s="15"/>
      <c r="K4230" s="12">
        <v>704855</v>
      </c>
    </row>
    <row r="4231" spans="1:11" ht="18" customHeight="1" x14ac:dyDescent="0.2">
      <c r="A4231" s="1">
        <v>3110094</v>
      </c>
      <c r="B4231" s="1">
        <f t="shared" si="66"/>
        <v>9330282</v>
      </c>
      <c r="C4231" s="3">
        <v>10366980</v>
      </c>
      <c r="D4231" s="40" t="s">
        <v>6674</v>
      </c>
      <c r="E4231" s="25">
        <v>7.21</v>
      </c>
      <c r="F4231" s="25">
        <v>3.88</v>
      </c>
      <c r="G4231" s="25">
        <v>11.09</v>
      </c>
      <c r="H4231" s="9"/>
      <c r="I4231" s="14" t="s">
        <v>5062</v>
      </c>
      <c r="J4231" s="15"/>
      <c r="K4231" s="12">
        <v>704860</v>
      </c>
    </row>
    <row r="4232" spans="1:11" ht="36" customHeight="1" x14ac:dyDescent="0.2">
      <c r="A4232" s="1">
        <v>3523329</v>
      </c>
      <c r="B4232" s="1">
        <f t="shared" si="66"/>
        <v>10569987</v>
      </c>
      <c r="C4232" s="3">
        <v>11744430</v>
      </c>
      <c r="D4232" s="40" t="s">
        <v>6674</v>
      </c>
      <c r="E4232" s="25">
        <v>7.69</v>
      </c>
      <c r="F4232" s="25">
        <v>5.38</v>
      </c>
      <c r="G4232" s="25">
        <v>13.07</v>
      </c>
      <c r="H4232" s="9"/>
      <c r="I4232" s="10" t="s">
        <v>5063</v>
      </c>
      <c r="J4232" s="15"/>
      <c r="K4232" s="12">
        <v>704865</v>
      </c>
    </row>
    <row r="4233" spans="1:11" ht="30" customHeight="1" x14ac:dyDescent="0.2">
      <c r="A4233" s="1">
        <v>4432693.5</v>
      </c>
      <c r="B4233" s="1">
        <f t="shared" si="66"/>
        <v>13298080.5</v>
      </c>
      <c r="C4233" s="3">
        <v>14775645</v>
      </c>
      <c r="D4233" s="40" t="s">
        <v>6674</v>
      </c>
      <c r="E4233" s="25">
        <v>9.14</v>
      </c>
      <c r="F4233" s="25">
        <v>7.87</v>
      </c>
      <c r="G4233" s="25">
        <v>17.010000000000002</v>
      </c>
      <c r="H4233" s="9"/>
      <c r="I4233" s="10" t="s">
        <v>871</v>
      </c>
      <c r="J4233" s="15"/>
      <c r="K4233" s="12">
        <v>704870</v>
      </c>
    </row>
    <row r="4234" spans="1:11" ht="31.15" customHeight="1" x14ac:dyDescent="0.2">
      <c r="A4234" s="1">
        <v>3340903.5</v>
      </c>
      <c r="B4234" s="1">
        <f t="shared" si="66"/>
        <v>10022710.5</v>
      </c>
      <c r="C4234" s="3">
        <v>11136345</v>
      </c>
      <c r="D4234" s="40" t="s">
        <v>6674</v>
      </c>
      <c r="E4234" s="25">
        <v>7.21</v>
      </c>
      <c r="F4234" s="25">
        <v>5.27</v>
      </c>
      <c r="G4234" s="25">
        <v>12.48</v>
      </c>
      <c r="H4234" s="9"/>
      <c r="I4234" s="14" t="s">
        <v>5064</v>
      </c>
      <c r="J4234" s="15"/>
      <c r="K4234" s="12">
        <v>704875</v>
      </c>
    </row>
    <row r="4235" spans="1:11" ht="18" customHeight="1" x14ac:dyDescent="0.2">
      <c r="A4235" s="1">
        <v>3239613</v>
      </c>
      <c r="B4235" s="1">
        <f t="shared" si="66"/>
        <v>9718839</v>
      </c>
      <c r="C4235" s="3">
        <v>10798710</v>
      </c>
      <c r="D4235" s="40" t="s">
        <v>6674</v>
      </c>
      <c r="E4235" s="25">
        <v>7.21</v>
      </c>
      <c r="F4235" s="25">
        <v>4.66</v>
      </c>
      <c r="G4235" s="25">
        <v>11.87</v>
      </c>
      <c r="H4235" s="9"/>
      <c r="I4235" s="10" t="s">
        <v>5065</v>
      </c>
      <c r="J4235" s="15"/>
      <c r="K4235" s="12">
        <v>704880</v>
      </c>
    </row>
    <row r="4236" spans="1:11" ht="18" customHeight="1" x14ac:dyDescent="0.2">
      <c r="A4236" s="1">
        <v>3194856</v>
      </c>
      <c r="B4236" s="1">
        <f t="shared" si="66"/>
        <v>9584568</v>
      </c>
      <c r="C4236" s="3">
        <v>10649520</v>
      </c>
      <c r="D4236" s="40" t="s">
        <v>6674</v>
      </c>
      <c r="E4236" s="25">
        <v>7.05</v>
      </c>
      <c r="F4236" s="25">
        <v>4.72</v>
      </c>
      <c r="G4236" s="25">
        <v>11.77</v>
      </c>
      <c r="H4236" s="9"/>
      <c r="I4236" s="14" t="s">
        <v>5066</v>
      </c>
      <c r="J4236" s="15"/>
      <c r="K4236" s="12">
        <v>704885</v>
      </c>
    </row>
    <row r="4237" spans="1:11" ht="18" customHeight="1" x14ac:dyDescent="0.2">
      <c r="A4237" s="1">
        <v>3556350</v>
      </c>
      <c r="B4237" s="1">
        <f t="shared" si="66"/>
        <v>10669050</v>
      </c>
      <c r="C4237" s="3">
        <v>11854500</v>
      </c>
      <c r="D4237" s="40" t="s">
        <v>6674</v>
      </c>
      <c r="E4237" s="41" t="s">
        <v>6678</v>
      </c>
      <c r="F4237" s="41" t="s">
        <v>6678</v>
      </c>
      <c r="G4237" s="41" t="s">
        <v>6706</v>
      </c>
      <c r="H4237" s="9"/>
      <c r="I4237" s="14" t="s">
        <v>5067</v>
      </c>
      <c r="J4237" s="15"/>
      <c r="K4237" s="12">
        <v>704890</v>
      </c>
    </row>
    <row r="4238" spans="1:11" ht="18" customHeight="1" x14ac:dyDescent="0.2">
      <c r="A4238" s="1">
        <v>4406400</v>
      </c>
      <c r="B4238" s="1">
        <f t="shared" si="66"/>
        <v>13219200</v>
      </c>
      <c r="C4238" s="3">
        <v>14688000</v>
      </c>
      <c r="D4238" s="40" t="s">
        <v>6674</v>
      </c>
      <c r="E4238" s="41" t="s">
        <v>6694</v>
      </c>
      <c r="F4238" s="41" t="s">
        <v>6676</v>
      </c>
      <c r="G4238" s="41" t="s">
        <v>6692</v>
      </c>
      <c r="H4238" s="9"/>
      <c r="I4238" s="14" t="s">
        <v>5068</v>
      </c>
      <c r="J4238" s="15"/>
      <c r="K4238" s="12">
        <v>704895</v>
      </c>
    </row>
    <row r="4239" spans="1:11" ht="32.25" customHeight="1" x14ac:dyDescent="0.2">
      <c r="A4239" s="1">
        <v>3061026</v>
      </c>
      <c r="B4239" s="1">
        <f t="shared" si="66"/>
        <v>9183078</v>
      </c>
      <c r="C4239" s="3">
        <v>10203420</v>
      </c>
      <c r="D4239" s="40" t="s">
        <v>6674</v>
      </c>
      <c r="E4239" s="25">
        <v>6.95</v>
      </c>
      <c r="F4239" s="25">
        <v>4.12</v>
      </c>
      <c r="G4239" s="25">
        <v>11.07</v>
      </c>
      <c r="H4239" s="9"/>
      <c r="I4239" s="10" t="s">
        <v>5069</v>
      </c>
      <c r="J4239" s="15"/>
      <c r="K4239" s="12">
        <v>704900</v>
      </c>
    </row>
    <row r="4240" spans="1:11" ht="45" customHeight="1" x14ac:dyDescent="0.2">
      <c r="A4240" s="1">
        <v>3061026</v>
      </c>
      <c r="B4240" s="1">
        <f t="shared" si="66"/>
        <v>9183078</v>
      </c>
      <c r="C4240" s="3">
        <v>10203420</v>
      </c>
      <c r="D4240" s="40" t="s">
        <v>6674</v>
      </c>
      <c r="E4240" s="25">
        <v>6.95</v>
      </c>
      <c r="F4240" s="25">
        <v>4.12</v>
      </c>
      <c r="G4240" s="25">
        <v>11.07</v>
      </c>
      <c r="H4240" s="9"/>
      <c r="I4240" s="10" t="s">
        <v>5070</v>
      </c>
      <c r="J4240" s="15"/>
      <c r="K4240" s="12">
        <v>704905</v>
      </c>
    </row>
    <row r="4241" spans="1:11" ht="45" customHeight="1" x14ac:dyDescent="0.2">
      <c r="A4241" s="1">
        <v>8415945</v>
      </c>
      <c r="B4241" s="1">
        <f t="shared" si="66"/>
        <v>25247835</v>
      </c>
      <c r="C4241" s="3">
        <v>28053150</v>
      </c>
      <c r="D4241" s="40" t="s">
        <v>6674</v>
      </c>
      <c r="E4241" s="25">
        <v>19.510000000000002</v>
      </c>
      <c r="F4241" s="24">
        <v>10.5</v>
      </c>
      <c r="G4241" s="25">
        <v>30.01</v>
      </c>
      <c r="H4241" s="9"/>
      <c r="I4241" s="10" t="s">
        <v>5071</v>
      </c>
      <c r="J4241" s="15"/>
      <c r="K4241" s="12">
        <v>704910</v>
      </c>
    </row>
    <row r="4242" spans="1:11" ht="36" customHeight="1" x14ac:dyDescent="0.2">
      <c r="A4242" s="1">
        <v>3416089.5</v>
      </c>
      <c r="B4242" s="1">
        <f t="shared" si="66"/>
        <v>10248268.5</v>
      </c>
      <c r="C4242" s="3">
        <v>11386965</v>
      </c>
      <c r="D4242" s="40" t="s">
        <v>6674</v>
      </c>
      <c r="E4242" s="25">
        <v>7.76</v>
      </c>
      <c r="F4242" s="25">
        <v>4.59</v>
      </c>
      <c r="G4242" s="25">
        <v>12.35</v>
      </c>
      <c r="H4242" s="9"/>
      <c r="I4242" s="10" t="s">
        <v>872</v>
      </c>
      <c r="J4242" s="15"/>
      <c r="K4242" s="12">
        <v>704915</v>
      </c>
    </row>
    <row r="4243" spans="1:11" ht="18" customHeight="1" x14ac:dyDescent="0.2">
      <c r="A4243" s="1">
        <v>3110094</v>
      </c>
      <c r="B4243" s="1">
        <f t="shared" si="66"/>
        <v>9330282</v>
      </c>
      <c r="C4243" s="3">
        <v>10366980</v>
      </c>
      <c r="D4243" s="40" t="s">
        <v>6674</v>
      </c>
      <c r="E4243" s="25">
        <v>7.21</v>
      </c>
      <c r="F4243" s="25">
        <v>3.88</v>
      </c>
      <c r="G4243" s="25">
        <v>11.09</v>
      </c>
      <c r="H4243" s="9"/>
      <c r="I4243" s="14" t="s">
        <v>873</v>
      </c>
      <c r="J4243" s="15"/>
      <c r="K4243" s="12">
        <v>704920</v>
      </c>
    </row>
    <row r="4244" spans="1:11" ht="73.900000000000006" customHeight="1" x14ac:dyDescent="0.2">
      <c r="A4244" s="1">
        <v>10864800</v>
      </c>
      <c r="B4244" s="1">
        <f t="shared" si="66"/>
        <v>32594400</v>
      </c>
      <c r="C4244" s="3">
        <v>36216000</v>
      </c>
      <c r="D4244" s="40" t="s">
        <v>6674</v>
      </c>
      <c r="E4244" s="41" t="s">
        <v>6695</v>
      </c>
      <c r="F4244" s="41" t="s">
        <v>6709</v>
      </c>
      <c r="G4244" s="41" t="s">
        <v>6726</v>
      </c>
      <c r="H4244" s="9"/>
      <c r="I4244" s="10" t="s">
        <v>5072</v>
      </c>
      <c r="J4244" s="15"/>
      <c r="K4244" s="12">
        <v>704925</v>
      </c>
    </row>
    <row r="4245" spans="1:11" ht="36" customHeight="1" x14ac:dyDescent="0.2">
      <c r="A4245" s="1">
        <v>3722400</v>
      </c>
      <c r="B4245" s="1">
        <f t="shared" si="66"/>
        <v>11167200</v>
      </c>
      <c r="C4245" s="3">
        <v>12408000</v>
      </c>
      <c r="D4245" s="40" t="s">
        <v>6674</v>
      </c>
      <c r="E4245" s="41" t="s">
        <v>6678</v>
      </c>
      <c r="F4245" s="41" t="s">
        <v>6676</v>
      </c>
      <c r="G4245" s="41" t="s">
        <v>6691</v>
      </c>
      <c r="H4245" s="9"/>
      <c r="I4245" s="10" t="s">
        <v>5073</v>
      </c>
      <c r="J4245" s="15"/>
      <c r="K4245" s="12">
        <v>704930</v>
      </c>
    </row>
    <row r="4246" spans="1:11" ht="45" customHeight="1" x14ac:dyDescent="0.2">
      <c r="A4246" s="1">
        <v>4572450</v>
      </c>
      <c r="B4246" s="1">
        <f t="shared" si="66"/>
        <v>13717350</v>
      </c>
      <c r="C4246" s="3">
        <v>15241500</v>
      </c>
      <c r="D4246" s="40" t="s">
        <v>6674</v>
      </c>
      <c r="E4246" s="41" t="s">
        <v>6694</v>
      </c>
      <c r="F4246" s="41" t="s">
        <v>6694</v>
      </c>
      <c r="G4246" s="41" t="s">
        <v>6699</v>
      </c>
      <c r="H4246" s="9"/>
      <c r="I4246" s="10" t="s">
        <v>5074</v>
      </c>
      <c r="J4246" s="15"/>
      <c r="K4246" s="12">
        <v>704935</v>
      </c>
    </row>
    <row r="4247" spans="1:11" ht="45" customHeight="1" x14ac:dyDescent="0.2">
      <c r="A4247" s="1">
        <v>7503736.5</v>
      </c>
      <c r="B4247" s="1">
        <f t="shared" si="66"/>
        <v>22511209.5</v>
      </c>
      <c r="C4247" s="3">
        <v>25012455</v>
      </c>
      <c r="D4247" s="40" t="s">
        <v>6674</v>
      </c>
      <c r="E4247" s="25">
        <v>15.76</v>
      </c>
      <c r="F4247" s="25">
        <v>12.73</v>
      </c>
      <c r="G4247" s="25">
        <v>28.49</v>
      </c>
      <c r="H4247" s="9"/>
      <c r="I4247" s="10" t="s">
        <v>5075</v>
      </c>
      <c r="J4247" s="15"/>
      <c r="K4247" s="12">
        <v>704940</v>
      </c>
    </row>
    <row r="4248" spans="1:11" ht="18" customHeight="1" x14ac:dyDescent="0.2">
      <c r="A4248" s="1">
        <v>2974734</v>
      </c>
      <c r="B4248" s="1">
        <f t="shared" si="66"/>
        <v>8924202</v>
      </c>
      <c r="C4248" s="3">
        <v>9915780</v>
      </c>
      <c r="D4248" s="40" t="s">
        <v>6674</v>
      </c>
      <c r="E4248" s="25">
        <v>6.62</v>
      </c>
      <c r="F4248" s="25">
        <v>4.28</v>
      </c>
      <c r="G4248" s="24">
        <v>10.9</v>
      </c>
      <c r="H4248" s="9"/>
      <c r="I4248" s="14" t="s">
        <v>5076</v>
      </c>
      <c r="J4248" s="15"/>
      <c r="K4248" s="12">
        <v>704945</v>
      </c>
    </row>
    <row r="4249" spans="1:11" ht="36" customHeight="1" x14ac:dyDescent="0.2">
      <c r="A4249" s="1">
        <v>4406400</v>
      </c>
      <c r="B4249" s="1">
        <f t="shared" si="66"/>
        <v>13219200</v>
      </c>
      <c r="C4249" s="3">
        <v>14688000</v>
      </c>
      <c r="D4249" s="40" t="s">
        <v>6674</v>
      </c>
      <c r="E4249" s="41" t="s">
        <v>6694</v>
      </c>
      <c r="F4249" s="41" t="s">
        <v>6676</v>
      </c>
      <c r="G4249" s="41" t="s">
        <v>6692</v>
      </c>
      <c r="H4249" s="9"/>
      <c r="I4249" s="10" t="s">
        <v>5077</v>
      </c>
      <c r="J4249" s="15"/>
      <c r="K4249" s="12">
        <v>704950</v>
      </c>
    </row>
    <row r="4250" spans="1:11" ht="36" customHeight="1" x14ac:dyDescent="0.2">
      <c r="A4250" s="1">
        <v>4752918</v>
      </c>
      <c r="B4250" s="1">
        <f t="shared" si="66"/>
        <v>14258754</v>
      </c>
      <c r="C4250" s="3">
        <v>15843060</v>
      </c>
      <c r="D4250" s="40" t="s">
        <v>6674</v>
      </c>
      <c r="E4250" s="25">
        <v>9.4499999999999993</v>
      </c>
      <c r="F4250" s="25">
        <v>9.16</v>
      </c>
      <c r="G4250" s="25">
        <v>18.61</v>
      </c>
      <c r="H4250" s="17" t="s">
        <v>874</v>
      </c>
      <c r="I4250" s="10" t="s">
        <v>5078</v>
      </c>
      <c r="J4250" s="15"/>
      <c r="K4250" s="12">
        <v>704955</v>
      </c>
    </row>
    <row r="4251" spans="1:11" ht="36" customHeight="1" x14ac:dyDescent="0.2">
      <c r="A4251" s="1">
        <v>2964199.5</v>
      </c>
      <c r="B4251" s="1">
        <f t="shared" si="66"/>
        <v>8892598.5</v>
      </c>
      <c r="C4251" s="3">
        <v>9880665</v>
      </c>
      <c r="D4251" s="40" t="s">
        <v>6674</v>
      </c>
      <c r="E4251" s="25">
        <v>6.73</v>
      </c>
      <c r="F4251" s="25">
        <v>3.99</v>
      </c>
      <c r="G4251" s="25">
        <v>10.72</v>
      </c>
      <c r="H4251" s="9"/>
      <c r="I4251" s="10" t="s">
        <v>5079</v>
      </c>
      <c r="J4251" s="15"/>
      <c r="K4251" s="12">
        <v>704960</v>
      </c>
    </row>
    <row r="4252" spans="1:11" ht="36" customHeight="1" x14ac:dyDescent="0.2">
      <c r="A4252" s="1">
        <v>2711250</v>
      </c>
      <c r="B4252" s="1">
        <f t="shared" si="66"/>
        <v>8133750</v>
      </c>
      <c r="C4252" s="3">
        <v>9037500</v>
      </c>
      <c r="D4252" s="40" t="s">
        <v>6674</v>
      </c>
      <c r="E4252" s="24">
        <v>5.5</v>
      </c>
      <c r="F4252" s="41" t="s">
        <v>6675</v>
      </c>
      <c r="G4252" s="24">
        <v>10.5</v>
      </c>
      <c r="H4252" s="9"/>
      <c r="I4252" s="10" t="s">
        <v>5080</v>
      </c>
      <c r="J4252" s="15"/>
      <c r="K4252" s="12">
        <v>704965</v>
      </c>
    </row>
    <row r="4253" spans="1:11" ht="57" customHeight="1" x14ac:dyDescent="0.2">
      <c r="A4253" s="1">
        <v>15873700.5</v>
      </c>
      <c r="B4253" s="1">
        <f t="shared" si="66"/>
        <v>47621101.5</v>
      </c>
      <c r="C4253" s="3">
        <v>52912335</v>
      </c>
      <c r="D4253" s="40" t="s">
        <v>6674</v>
      </c>
      <c r="E4253" s="25">
        <v>33.979999999999997</v>
      </c>
      <c r="F4253" s="25">
        <v>25.61</v>
      </c>
      <c r="G4253" s="25">
        <v>59.59</v>
      </c>
      <c r="H4253" s="9"/>
      <c r="I4253" s="10" t="s">
        <v>5081</v>
      </c>
      <c r="J4253" s="15"/>
      <c r="K4253" s="12">
        <v>704970</v>
      </c>
    </row>
    <row r="4254" spans="1:11" ht="45" customHeight="1" x14ac:dyDescent="0.2">
      <c r="A4254" s="1">
        <v>7043260.5</v>
      </c>
      <c r="B4254" s="1">
        <f t="shared" si="66"/>
        <v>21129781.5</v>
      </c>
      <c r="C4254" s="3">
        <v>23477535</v>
      </c>
      <c r="D4254" s="40" t="s">
        <v>6674</v>
      </c>
      <c r="E4254" s="25">
        <v>15.54</v>
      </c>
      <c r="F4254" s="25">
        <v>10.41</v>
      </c>
      <c r="G4254" s="25">
        <v>25.95</v>
      </c>
      <c r="H4254" s="9"/>
      <c r="I4254" s="10" t="s">
        <v>875</v>
      </c>
      <c r="J4254" s="15"/>
      <c r="K4254" s="12">
        <v>704975</v>
      </c>
    </row>
    <row r="4255" spans="1:11" ht="45" customHeight="1" x14ac:dyDescent="0.2">
      <c r="A4255" s="1">
        <v>15445044</v>
      </c>
      <c r="B4255" s="1">
        <f t="shared" si="66"/>
        <v>46335132</v>
      </c>
      <c r="C4255" s="3">
        <v>51483480</v>
      </c>
      <c r="D4255" s="40" t="s">
        <v>6674</v>
      </c>
      <c r="E4255" s="24">
        <v>35.799999999999997</v>
      </c>
      <c r="F4255" s="25">
        <v>19.28</v>
      </c>
      <c r="G4255" s="25">
        <v>55.08</v>
      </c>
      <c r="H4255" s="9"/>
      <c r="I4255" s="10" t="s">
        <v>5082</v>
      </c>
      <c r="J4255" s="15"/>
      <c r="K4255" s="12">
        <v>704980</v>
      </c>
    </row>
    <row r="4256" spans="1:11" ht="43.9" customHeight="1" x14ac:dyDescent="0.2">
      <c r="A4256" s="1">
        <v>14235300</v>
      </c>
      <c r="B4256" s="1">
        <f t="shared" si="66"/>
        <v>42705900</v>
      </c>
      <c r="C4256" s="3">
        <v>47451000</v>
      </c>
      <c r="D4256" s="40" t="s">
        <v>6674</v>
      </c>
      <c r="E4256" s="41" t="s">
        <v>6727</v>
      </c>
      <c r="F4256" s="41" t="s">
        <v>6730</v>
      </c>
      <c r="G4256" s="41" t="s">
        <v>6750</v>
      </c>
      <c r="H4256" s="9"/>
      <c r="I4256" s="10" t="s">
        <v>5083</v>
      </c>
      <c r="J4256" s="15"/>
      <c r="K4256" s="12">
        <v>704985</v>
      </c>
    </row>
    <row r="4257" spans="1:11" ht="36" customHeight="1" x14ac:dyDescent="0.2">
      <c r="A4257" s="1">
        <v>15445044</v>
      </c>
      <c r="B4257" s="1">
        <f t="shared" si="66"/>
        <v>46335132</v>
      </c>
      <c r="C4257" s="3">
        <v>51483480</v>
      </c>
      <c r="D4257" s="40" t="s">
        <v>6674</v>
      </c>
      <c r="E4257" s="24">
        <v>35.799999999999997</v>
      </c>
      <c r="F4257" s="25">
        <v>19.28</v>
      </c>
      <c r="G4257" s="25">
        <v>55.08</v>
      </c>
      <c r="H4257" s="9"/>
      <c r="I4257" s="10" t="s">
        <v>5084</v>
      </c>
      <c r="J4257" s="15"/>
      <c r="K4257" s="12">
        <v>704990</v>
      </c>
    </row>
    <row r="4258" spans="1:11" ht="36" customHeight="1" x14ac:dyDescent="0.2">
      <c r="A4258" s="1">
        <v>2254477.5</v>
      </c>
      <c r="B4258" s="1">
        <f t="shared" si="66"/>
        <v>6763432.5000000009</v>
      </c>
      <c r="C4258" s="3">
        <v>7514925.0000000009</v>
      </c>
      <c r="D4258" s="40" t="s">
        <v>6674</v>
      </c>
      <c r="E4258" s="25">
        <v>4.4800000000000004</v>
      </c>
      <c r="F4258" s="25">
        <v>4.3499999999999996</v>
      </c>
      <c r="G4258" s="25">
        <v>8.83</v>
      </c>
      <c r="H4258" s="9"/>
      <c r="I4258" s="10" t="s">
        <v>5085</v>
      </c>
      <c r="J4258" s="15"/>
      <c r="K4258" s="12">
        <v>704995</v>
      </c>
    </row>
    <row r="4259" spans="1:11" ht="36" customHeight="1" x14ac:dyDescent="0.2">
      <c r="A4259" s="1">
        <v>4474341</v>
      </c>
      <c r="B4259" s="1">
        <f t="shared" si="66"/>
        <v>13423023</v>
      </c>
      <c r="C4259" s="3">
        <v>14914470</v>
      </c>
      <c r="D4259" s="40" t="s">
        <v>6674</v>
      </c>
      <c r="E4259" s="25">
        <v>10.16</v>
      </c>
      <c r="F4259" s="25">
        <v>6.02</v>
      </c>
      <c r="G4259" s="25">
        <v>16.18</v>
      </c>
      <c r="H4259" s="9"/>
      <c r="I4259" s="10" t="s">
        <v>5086</v>
      </c>
      <c r="J4259" s="15"/>
      <c r="K4259" s="12">
        <v>705000</v>
      </c>
    </row>
    <row r="4260" spans="1:11" ht="18" customHeight="1" x14ac:dyDescent="0.2">
      <c r="A4260" s="1">
        <v>3650485.4999999995</v>
      </c>
      <c r="B4260" s="1">
        <f t="shared" si="66"/>
        <v>10951456.499999998</v>
      </c>
      <c r="C4260" s="3">
        <v>12168284.999999998</v>
      </c>
      <c r="D4260" s="40" t="s">
        <v>6674</v>
      </c>
      <c r="E4260" s="25">
        <v>8.2899999999999991</v>
      </c>
      <c r="F4260" s="25">
        <v>4.91</v>
      </c>
      <c r="G4260" s="24">
        <v>13.2</v>
      </c>
      <c r="H4260" s="9"/>
      <c r="I4260" s="10" t="s">
        <v>5087</v>
      </c>
      <c r="J4260" s="15"/>
      <c r="K4260" s="12">
        <v>705005</v>
      </c>
    </row>
    <row r="4261" spans="1:11" ht="36" customHeight="1" x14ac:dyDescent="0.2">
      <c r="A4261" s="1">
        <v>6915271.5</v>
      </c>
      <c r="B4261" s="1">
        <f t="shared" si="66"/>
        <v>20745814.5</v>
      </c>
      <c r="C4261" s="3">
        <v>23050905</v>
      </c>
      <c r="D4261" s="40" t="s">
        <v>6674</v>
      </c>
      <c r="E4261" s="25">
        <v>16.03</v>
      </c>
      <c r="F4261" s="25">
        <v>8.6300000000000008</v>
      </c>
      <c r="G4261" s="25">
        <v>24.66</v>
      </c>
      <c r="H4261" s="9"/>
      <c r="I4261" s="10" t="s">
        <v>5088</v>
      </c>
      <c r="J4261" s="15"/>
      <c r="K4261" s="12">
        <v>705010</v>
      </c>
    </row>
    <row r="4262" spans="1:11" ht="36" customHeight="1" x14ac:dyDescent="0.2">
      <c r="A4262" s="1">
        <v>17287299</v>
      </c>
      <c r="B4262" s="1">
        <f t="shared" si="66"/>
        <v>51861897</v>
      </c>
      <c r="C4262" s="3">
        <v>57624330</v>
      </c>
      <c r="D4262" s="40" t="s">
        <v>6674</v>
      </c>
      <c r="E4262" s="25">
        <v>40.07</v>
      </c>
      <c r="F4262" s="25">
        <v>21.58</v>
      </c>
      <c r="G4262" s="25">
        <v>61.65</v>
      </c>
      <c r="H4262" s="9"/>
      <c r="I4262" s="10" t="s">
        <v>5089</v>
      </c>
      <c r="J4262" s="15"/>
      <c r="K4262" s="12">
        <v>705015</v>
      </c>
    </row>
    <row r="4263" spans="1:11" ht="54" customHeight="1" x14ac:dyDescent="0.2">
      <c r="A4263" s="1">
        <v>17287299</v>
      </c>
      <c r="B4263" s="1">
        <f t="shared" si="66"/>
        <v>51861897</v>
      </c>
      <c r="C4263" s="3">
        <v>57624330</v>
      </c>
      <c r="D4263" s="40" t="s">
        <v>6674</v>
      </c>
      <c r="E4263" s="25">
        <v>40.07</v>
      </c>
      <c r="F4263" s="25">
        <v>21.58</v>
      </c>
      <c r="G4263" s="25">
        <v>61.65</v>
      </c>
      <c r="H4263" s="9"/>
      <c r="I4263" s="19" t="s">
        <v>5090</v>
      </c>
      <c r="J4263" s="15"/>
      <c r="K4263" s="12">
        <v>705020</v>
      </c>
    </row>
    <row r="4264" spans="1:11" ht="18" customHeight="1" x14ac:dyDescent="0.2">
      <c r="A4264" s="1">
        <v>4383013.5</v>
      </c>
      <c r="B4264" s="1">
        <f t="shared" si="66"/>
        <v>13149040.5</v>
      </c>
      <c r="C4264" s="3">
        <v>14610045</v>
      </c>
      <c r="D4264" s="40" t="s">
        <v>6674</v>
      </c>
      <c r="E4264" s="25">
        <v>10.16</v>
      </c>
      <c r="F4264" s="25">
        <v>5.47</v>
      </c>
      <c r="G4264" s="25">
        <v>15.63</v>
      </c>
      <c r="H4264" s="9"/>
      <c r="I4264" s="14" t="s">
        <v>876</v>
      </c>
      <c r="J4264" s="15"/>
      <c r="K4264" s="12">
        <v>705025</v>
      </c>
    </row>
    <row r="4265" spans="1:11" ht="18" customHeight="1" x14ac:dyDescent="0.2">
      <c r="A4265" s="1">
        <v>4383013.5</v>
      </c>
      <c r="B4265" s="1">
        <f t="shared" si="66"/>
        <v>13149040.5</v>
      </c>
      <c r="C4265" s="3">
        <v>14610045</v>
      </c>
      <c r="D4265" s="40" t="s">
        <v>6674</v>
      </c>
      <c r="E4265" s="25">
        <v>10.16</v>
      </c>
      <c r="F4265" s="25">
        <v>5.47</v>
      </c>
      <c r="G4265" s="25">
        <v>15.63</v>
      </c>
      <c r="H4265" s="9"/>
      <c r="I4265" s="19" t="s">
        <v>877</v>
      </c>
      <c r="J4265" s="15"/>
      <c r="K4265" s="12">
        <v>705030</v>
      </c>
    </row>
    <row r="4266" spans="1:11" ht="18" customHeight="1" x14ac:dyDescent="0.2">
      <c r="A4266" s="1">
        <v>5263348.5</v>
      </c>
      <c r="B4266" s="1">
        <f t="shared" si="66"/>
        <v>15790045.5</v>
      </c>
      <c r="C4266" s="3">
        <v>17544495</v>
      </c>
      <c r="D4266" s="40" t="s">
        <v>6674</v>
      </c>
      <c r="E4266" s="24">
        <v>12.2</v>
      </c>
      <c r="F4266" s="25">
        <v>6.57</v>
      </c>
      <c r="G4266" s="25">
        <v>18.77</v>
      </c>
      <c r="H4266" s="9"/>
      <c r="I4266" s="19" t="s">
        <v>878</v>
      </c>
      <c r="J4266" s="15"/>
      <c r="K4266" s="12">
        <v>705035</v>
      </c>
    </row>
    <row r="4267" spans="1:11" ht="73.900000000000006" customHeight="1" x14ac:dyDescent="0.2">
      <c r="A4267" s="1">
        <v>27893250</v>
      </c>
      <c r="B4267" s="1">
        <f t="shared" si="66"/>
        <v>83679750</v>
      </c>
      <c r="C4267" s="3">
        <v>92977500</v>
      </c>
      <c r="D4267" s="40" t="s">
        <v>6674</v>
      </c>
      <c r="E4267" s="41" t="s">
        <v>6704</v>
      </c>
      <c r="F4267" s="41" t="s">
        <v>6724</v>
      </c>
      <c r="G4267" s="41" t="s">
        <v>6944</v>
      </c>
      <c r="H4267" s="13" t="s">
        <v>5091</v>
      </c>
      <c r="I4267" s="10" t="s">
        <v>5092</v>
      </c>
      <c r="J4267" s="15"/>
      <c r="K4267" s="12">
        <v>705040</v>
      </c>
    </row>
    <row r="4268" spans="1:11" ht="60" customHeight="1" x14ac:dyDescent="0.2">
      <c r="A4268" s="1">
        <v>44163000</v>
      </c>
      <c r="B4268" s="1">
        <f t="shared" si="66"/>
        <v>132489000</v>
      </c>
      <c r="C4268" s="3">
        <v>147210000</v>
      </c>
      <c r="D4268" s="40" t="s">
        <v>6674</v>
      </c>
      <c r="E4268" s="41" t="s">
        <v>6732</v>
      </c>
      <c r="F4268" s="41" t="s">
        <v>6707</v>
      </c>
      <c r="G4268" s="41" t="s">
        <v>6818</v>
      </c>
      <c r="H4268" s="13" t="s">
        <v>5034</v>
      </c>
      <c r="I4268" s="10" t="s">
        <v>879</v>
      </c>
      <c r="J4268" s="15"/>
      <c r="K4268" s="12">
        <v>705045</v>
      </c>
    </row>
    <row r="4269" spans="1:11" ht="75" customHeight="1" x14ac:dyDescent="0.2">
      <c r="A4269" s="1">
        <v>44163000</v>
      </c>
      <c r="B4269" s="1">
        <f t="shared" si="66"/>
        <v>132489000</v>
      </c>
      <c r="C4269" s="3">
        <v>147210000</v>
      </c>
      <c r="D4269" s="40" t="s">
        <v>6674</v>
      </c>
      <c r="E4269" s="41" t="s">
        <v>6732</v>
      </c>
      <c r="F4269" s="41" t="s">
        <v>6707</v>
      </c>
      <c r="G4269" s="41" t="s">
        <v>6818</v>
      </c>
      <c r="H4269" s="13" t="s">
        <v>5093</v>
      </c>
      <c r="I4269" s="14" t="s">
        <v>5094</v>
      </c>
      <c r="J4269" s="15"/>
      <c r="K4269" s="12">
        <v>705050</v>
      </c>
    </row>
    <row r="4270" spans="1:11" ht="73.900000000000006" customHeight="1" x14ac:dyDescent="0.2">
      <c r="A4270" s="1">
        <v>44163000</v>
      </c>
      <c r="B4270" s="1">
        <f t="shared" si="66"/>
        <v>132489000</v>
      </c>
      <c r="C4270" s="3">
        <v>147210000</v>
      </c>
      <c r="D4270" s="40" t="s">
        <v>6674</v>
      </c>
      <c r="E4270" s="41" t="s">
        <v>6732</v>
      </c>
      <c r="F4270" s="41" t="s">
        <v>6707</v>
      </c>
      <c r="G4270" s="41" t="s">
        <v>6818</v>
      </c>
      <c r="H4270" s="17" t="s">
        <v>5095</v>
      </c>
      <c r="I4270" s="10" t="s">
        <v>5096</v>
      </c>
      <c r="J4270" s="15"/>
      <c r="K4270" s="12">
        <v>705055</v>
      </c>
    </row>
    <row r="4271" spans="1:11" ht="54" customHeight="1" x14ac:dyDescent="0.2">
      <c r="A4271" s="1">
        <v>38707200</v>
      </c>
      <c r="B4271" s="1">
        <f t="shared" si="66"/>
        <v>116121600</v>
      </c>
      <c r="C4271" s="3">
        <v>129024000</v>
      </c>
      <c r="D4271" s="40" t="s">
        <v>6674</v>
      </c>
      <c r="E4271" s="24">
        <v>95.7</v>
      </c>
      <c r="F4271" s="41" t="s">
        <v>6697</v>
      </c>
      <c r="G4271" s="24">
        <v>131.69999999999999</v>
      </c>
      <c r="H4271" s="9"/>
      <c r="I4271" s="10" t="s">
        <v>5097</v>
      </c>
      <c r="J4271" s="22" t="s">
        <v>6992</v>
      </c>
      <c r="K4271" s="12">
        <v>705060</v>
      </c>
    </row>
    <row r="4272" spans="1:11" ht="54" customHeight="1" x14ac:dyDescent="0.2">
      <c r="A4272" s="1">
        <v>41850540</v>
      </c>
      <c r="B4272" s="1">
        <f t="shared" si="66"/>
        <v>125551620</v>
      </c>
      <c r="C4272" s="3">
        <v>139501800</v>
      </c>
      <c r="D4272" s="40" t="s">
        <v>6674</v>
      </c>
      <c r="E4272" s="24">
        <v>111.3</v>
      </c>
      <c r="F4272" s="24">
        <v>22.8</v>
      </c>
      <c r="G4272" s="24">
        <v>134.1</v>
      </c>
      <c r="H4272" s="9"/>
      <c r="I4272" s="10" t="s">
        <v>5098</v>
      </c>
      <c r="J4272" s="22" t="s">
        <v>6992</v>
      </c>
      <c r="K4272" s="12">
        <v>705065</v>
      </c>
    </row>
    <row r="4273" spans="1:11" ht="42" customHeight="1" x14ac:dyDescent="0.2">
      <c r="A4273" s="1">
        <v>41850540</v>
      </c>
      <c r="B4273" s="1">
        <f t="shared" si="66"/>
        <v>125551620</v>
      </c>
      <c r="C4273" s="3">
        <v>139501800</v>
      </c>
      <c r="D4273" s="40" t="s">
        <v>6674</v>
      </c>
      <c r="E4273" s="24">
        <v>111.3</v>
      </c>
      <c r="F4273" s="24">
        <v>22.8</v>
      </c>
      <c r="G4273" s="24">
        <v>134.1</v>
      </c>
      <c r="H4273" s="9"/>
      <c r="I4273" s="10" t="s">
        <v>5099</v>
      </c>
      <c r="J4273" s="22" t="s">
        <v>6992</v>
      </c>
      <c r="K4273" s="12">
        <v>705070</v>
      </c>
    </row>
    <row r="4274" spans="1:11" ht="36" customHeight="1" x14ac:dyDescent="0.2">
      <c r="A4274" s="1">
        <v>3125610</v>
      </c>
      <c r="B4274" s="1">
        <f t="shared" si="66"/>
        <v>9376830</v>
      </c>
      <c r="C4274" s="3">
        <v>10418700</v>
      </c>
      <c r="D4274" s="40" t="s">
        <v>6674</v>
      </c>
      <c r="E4274" s="24">
        <v>7.1</v>
      </c>
      <c r="F4274" s="24">
        <v>4.2</v>
      </c>
      <c r="G4274" s="24">
        <v>11.3</v>
      </c>
      <c r="H4274" s="9"/>
      <c r="I4274" s="10" t="s">
        <v>5100</v>
      </c>
      <c r="J4274" s="15"/>
      <c r="K4274" s="12">
        <v>705075</v>
      </c>
    </row>
    <row r="4275" spans="1:11" ht="36" customHeight="1" x14ac:dyDescent="0.2">
      <c r="A4275" s="1">
        <v>1666890</v>
      </c>
      <c r="B4275" s="1">
        <f t="shared" si="66"/>
        <v>5000670</v>
      </c>
      <c r="C4275" s="3">
        <v>5556300</v>
      </c>
      <c r="D4275" s="40" t="s">
        <v>6674</v>
      </c>
      <c r="E4275" s="41" t="s">
        <v>6673</v>
      </c>
      <c r="F4275" s="24">
        <v>1.8</v>
      </c>
      <c r="G4275" s="24">
        <v>5.8</v>
      </c>
      <c r="H4275" s="13" t="s">
        <v>5101</v>
      </c>
      <c r="I4275" s="14" t="s">
        <v>5102</v>
      </c>
      <c r="J4275" s="22" t="s">
        <v>6988</v>
      </c>
      <c r="K4275" s="12">
        <v>705080</v>
      </c>
    </row>
    <row r="4276" spans="1:11" ht="72" customHeight="1" x14ac:dyDescent="0.2">
      <c r="A4276" s="1">
        <v>2211120</v>
      </c>
      <c r="B4276" s="1">
        <f t="shared" si="66"/>
        <v>6633360</v>
      </c>
      <c r="C4276" s="3">
        <v>7370400</v>
      </c>
      <c r="D4276" s="40" t="s">
        <v>6674</v>
      </c>
      <c r="E4276" s="24">
        <v>5.3</v>
      </c>
      <c r="F4276" s="24">
        <v>2.4</v>
      </c>
      <c r="G4276" s="24">
        <v>7.7</v>
      </c>
      <c r="H4276" s="9"/>
      <c r="I4276" s="10" t="s">
        <v>5103</v>
      </c>
      <c r="J4276" s="22" t="s">
        <v>6988</v>
      </c>
      <c r="K4276" s="12">
        <v>705085</v>
      </c>
    </row>
    <row r="4277" spans="1:11" ht="88.9" customHeight="1" x14ac:dyDescent="0.2">
      <c r="A4277" s="1">
        <v>28737000</v>
      </c>
      <c r="B4277" s="1">
        <f t="shared" si="66"/>
        <v>86211000</v>
      </c>
      <c r="C4277" s="3">
        <v>95790000</v>
      </c>
      <c r="D4277" s="40" t="s">
        <v>6674</v>
      </c>
      <c r="E4277" s="24">
        <v>78.2</v>
      </c>
      <c r="F4277" s="41" t="s">
        <v>6690</v>
      </c>
      <c r="G4277" s="24">
        <v>90.2</v>
      </c>
      <c r="H4277" s="13" t="s">
        <v>5104</v>
      </c>
      <c r="I4277" s="10" t="s">
        <v>5105</v>
      </c>
      <c r="J4277" s="22" t="s">
        <v>6992</v>
      </c>
      <c r="K4277" s="12">
        <v>705090</v>
      </c>
    </row>
    <row r="4278" spans="1:11" ht="45" customHeight="1" x14ac:dyDescent="0.2">
      <c r="A4278" s="1">
        <v>0</v>
      </c>
      <c r="B4278" s="1">
        <f t="shared" si="66"/>
        <v>0</v>
      </c>
      <c r="C4278" s="3">
        <v>0</v>
      </c>
      <c r="D4278" s="40" t="s">
        <v>6674</v>
      </c>
      <c r="E4278" s="41" t="s">
        <v>6674</v>
      </c>
      <c r="F4278" s="41" t="s">
        <v>6674</v>
      </c>
      <c r="G4278" s="41" t="s">
        <v>6674</v>
      </c>
      <c r="H4278" s="13" t="s">
        <v>5106</v>
      </c>
      <c r="I4278" s="10" t="s">
        <v>5107</v>
      </c>
      <c r="J4278" s="22" t="s">
        <v>6992</v>
      </c>
      <c r="K4278" s="12">
        <v>705092</v>
      </c>
    </row>
    <row r="4279" spans="1:11" ht="88.9" customHeight="1" x14ac:dyDescent="0.2">
      <c r="A4279" s="1">
        <v>830250</v>
      </c>
      <c r="B4279" s="1">
        <f t="shared" si="66"/>
        <v>2490750</v>
      </c>
      <c r="C4279" s="3">
        <v>2767500</v>
      </c>
      <c r="D4279" s="40" t="s">
        <v>6674</v>
      </c>
      <c r="E4279" s="41" t="s">
        <v>6674</v>
      </c>
      <c r="F4279" s="41" t="s">
        <v>6675</v>
      </c>
      <c r="G4279" s="41" t="s">
        <v>6675</v>
      </c>
      <c r="H4279" s="13" t="s">
        <v>5108</v>
      </c>
      <c r="I4279" s="14" t="s">
        <v>880</v>
      </c>
      <c r="J4279" s="15"/>
      <c r="K4279" s="12">
        <v>705290</v>
      </c>
    </row>
    <row r="4280" spans="1:11" ht="133.9" customHeight="1" x14ac:dyDescent="0.2">
      <c r="A4280" s="1">
        <v>498150</v>
      </c>
      <c r="B4280" s="1">
        <f t="shared" si="66"/>
        <v>1494450</v>
      </c>
      <c r="C4280" s="3">
        <v>1660500</v>
      </c>
      <c r="D4280" s="40" t="s">
        <v>6674</v>
      </c>
      <c r="E4280" s="41" t="s">
        <v>6674</v>
      </c>
      <c r="F4280" s="41" t="s">
        <v>6682</v>
      </c>
      <c r="G4280" s="41" t="s">
        <v>6682</v>
      </c>
      <c r="H4280" s="13" t="s">
        <v>881</v>
      </c>
      <c r="I4280" s="10" t="s">
        <v>5109</v>
      </c>
      <c r="J4280" s="15"/>
      <c r="K4280" s="12">
        <v>705295</v>
      </c>
    </row>
    <row r="4281" spans="1:11" ht="60" customHeight="1" x14ac:dyDescent="0.2">
      <c r="A4281" s="1">
        <v>830250</v>
      </c>
      <c r="B4281" s="1">
        <f t="shared" si="66"/>
        <v>2490750</v>
      </c>
      <c r="C4281" s="3">
        <v>2767500</v>
      </c>
      <c r="D4281" s="40" t="s">
        <v>6674</v>
      </c>
      <c r="E4281" s="41" t="s">
        <v>6674</v>
      </c>
      <c r="F4281" s="41" t="s">
        <v>6675</v>
      </c>
      <c r="G4281" s="41" t="s">
        <v>6675</v>
      </c>
      <c r="H4281" s="13" t="s">
        <v>5110</v>
      </c>
      <c r="I4281" s="14" t="s">
        <v>5111</v>
      </c>
      <c r="J4281" s="15"/>
      <c r="K4281" s="12">
        <v>705300</v>
      </c>
    </row>
    <row r="4282" spans="1:11" ht="60" customHeight="1" x14ac:dyDescent="0.2">
      <c r="A4282" s="1">
        <v>2490750</v>
      </c>
      <c r="B4282" s="1">
        <f t="shared" si="66"/>
        <v>7472250</v>
      </c>
      <c r="C4282" s="3">
        <v>8302500</v>
      </c>
      <c r="D4282" s="40" t="s">
        <v>6674</v>
      </c>
      <c r="E4282" s="41" t="s">
        <v>6674</v>
      </c>
      <c r="F4282" s="41" t="s">
        <v>6691</v>
      </c>
      <c r="G4282" s="41" t="s">
        <v>6691</v>
      </c>
      <c r="H4282" s="13" t="s">
        <v>5112</v>
      </c>
      <c r="I4282" s="14" t="s">
        <v>882</v>
      </c>
      <c r="J4282" s="15"/>
      <c r="K4282" s="12">
        <v>705305</v>
      </c>
    </row>
    <row r="4283" spans="1:11" ht="45" customHeight="1" x14ac:dyDescent="0.2">
      <c r="A4283" s="1">
        <v>4981500</v>
      </c>
      <c r="B4283" s="1">
        <f t="shared" si="66"/>
        <v>14944500</v>
      </c>
      <c r="C4283" s="3">
        <v>16605000</v>
      </c>
      <c r="D4283" s="40" t="s">
        <v>6674</v>
      </c>
      <c r="E4283" s="41" t="s">
        <v>6674</v>
      </c>
      <c r="F4283" s="41" t="s">
        <v>6686</v>
      </c>
      <c r="G4283" s="41" t="s">
        <v>6686</v>
      </c>
      <c r="H4283" s="17" t="s">
        <v>5113</v>
      </c>
      <c r="I4283" s="10" t="s">
        <v>5114</v>
      </c>
      <c r="J4283" s="15"/>
      <c r="K4283" s="12">
        <v>705315</v>
      </c>
    </row>
    <row r="4284" spans="1:11" ht="45" customHeight="1" x14ac:dyDescent="0.2">
      <c r="A4284" s="1">
        <v>199260</v>
      </c>
      <c r="B4284" s="1">
        <f t="shared" si="66"/>
        <v>597780</v>
      </c>
      <c r="C4284" s="3">
        <v>664200</v>
      </c>
      <c r="D4284" s="40" t="s">
        <v>6674</v>
      </c>
      <c r="E4284" s="41" t="s">
        <v>6674</v>
      </c>
      <c r="F4284" s="24">
        <v>1.2</v>
      </c>
      <c r="G4284" s="24">
        <v>1.2</v>
      </c>
      <c r="H4284" s="9"/>
      <c r="I4284" s="10" t="s">
        <v>883</v>
      </c>
      <c r="J4284" s="15"/>
      <c r="K4284" s="12">
        <v>705320</v>
      </c>
    </row>
    <row r="4285" spans="1:11" ht="89.25" customHeight="1" x14ac:dyDescent="0.2">
      <c r="A4285" s="1">
        <v>1660500</v>
      </c>
      <c r="B4285" s="1">
        <f t="shared" si="66"/>
        <v>4981500</v>
      </c>
      <c r="C4285" s="3">
        <v>5535000</v>
      </c>
      <c r="D4285" s="40" t="s">
        <v>6674</v>
      </c>
      <c r="E4285" s="41" t="s">
        <v>6674</v>
      </c>
      <c r="F4285" s="41" t="s">
        <v>6689</v>
      </c>
      <c r="G4285" s="41" t="s">
        <v>6689</v>
      </c>
      <c r="H4285" s="17" t="s">
        <v>5115</v>
      </c>
      <c r="I4285" s="10" t="s">
        <v>5116</v>
      </c>
      <c r="J4285" s="15"/>
      <c r="K4285" s="12">
        <v>705325</v>
      </c>
    </row>
    <row r="4286" spans="1:11" ht="36" customHeight="1" x14ac:dyDescent="0.2">
      <c r="A4286" s="1">
        <v>0</v>
      </c>
      <c r="B4286" s="1">
        <f t="shared" si="66"/>
        <v>0</v>
      </c>
      <c r="C4286" s="3">
        <v>0</v>
      </c>
      <c r="D4286" s="42"/>
      <c r="E4286" s="43"/>
      <c r="F4286" s="43"/>
      <c r="G4286" s="43"/>
      <c r="H4286" s="9"/>
      <c r="I4286" s="10" t="s">
        <v>5117</v>
      </c>
      <c r="J4286" s="15"/>
      <c r="K4286" s="18"/>
    </row>
    <row r="4287" spans="1:11" ht="60" customHeight="1" x14ac:dyDescent="0.2">
      <c r="A4287" s="1">
        <v>1368000</v>
      </c>
      <c r="B4287" s="1">
        <f t="shared" si="66"/>
        <v>4104000</v>
      </c>
      <c r="C4287" s="3">
        <v>4560000</v>
      </c>
      <c r="D4287" s="40" t="s">
        <v>6674</v>
      </c>
      <c r="E4287" s="41" t="s">
        <v>6673</v>
      </c>
      <c r="F4287" s="41" t="s">
        <v>6674</v>
      </c>
      <c r="G4287" s="41" t="s">
        <v>6673</v>
      </c>
      <c r="H4287" s="9"/>
      <c r="I4287" s="10" t="s">
        <v>5118</v>
      </c>
      <c r="J4287" s="15"/>
      <c r="K4287" s="12">
        <v>705330</v>
      </c>
    </row>
    <row r="4288" spans="1:11" ht="60" customHeight="1" x14ac:dyDescent="0.2">
      <c r="A4288" s="1">
        <v>830250</v>
      </c>
      <c r="B4288" s="1">
        <f t="shared" si="66"/>
        <v>2490750</v>
      </c>
      <c r="C4288" s="3">
        <v>2767500</v>
      </c>
      <c r="D4288" s="40" t="s">
        <v>6674</v>
      </c>
      <c r="E4288" s="41" t="s">
        <v>6674</v>
      </c>
      <c r="F4288" s="41" t="s">
        <v>6675</v>
      </c>
      <c r="G4288" s="41" t="s">
        <v>6675</v>
      </c>
      <c r="H4288" s="13" t="s">
        <v>5119</v>
      </c>
      <c r="I4288" s="14" t="s">
        <v>5111</v>
      </c>
      <c r="J4288" s="15"/>
      <c r="K4288" s="12">
        <v>705335</v>
      </c>
    </row>
    <row r="4289" spans="1:11" ht="73.900000000000006" customHeight="1" x14ac:dyDescent="0.2">
      <c r="A4289" s="1">
        <v>2490750</v>
      </c>
      <c r="B4289" s="1">
        <f t="shared" si="66"/>
        <v>7472250</v>
      </c>
      <c r="C4289" s="3">
        <v>8302500</v>
      </c>
      <c r="D4289" s="40" t="s">
        <v>6674</v>
      </c>
      <c r="E4289" s="41" t="s">
        <v>6674</v>
      </c>
      <c r="F4289" s="41" t="s">
        <v>6691</v>
      </c>
      <c r="G4289" s="41" t="s">
        <v>6691</v>
      </c>
      <c r="H4289" s="13" t="s">
        <v>5120</v>
      </c>
      <c r="I4289" s="14" t="s">
        <v>882</v>
      </c>
      <c r="J4289" s="15"/>
      <c r="K4289" s="12">
        <v>705340</v>
      </c>
    </row>
    <row r="4290" spans="1:11" ht="45" customHeight="1" x14ac:dyDescent="0.2">
      <c r="A4290" s="1">
        <v>6642000</v>
      </c>
      <c r="B4290" s="1">
        <f t="shared" si="66"/>
        <v>19926000</v>
      </c>
      <c r="C4290" s="3">
        <v>22140000</v>
      </c>
      <c r="D4290" s="40" t="s">
        <v>6674</v>
      </c>
      <c r="E4290" s="41" t="s">
        <v>6674</v>
      </c>
      <c r="F4290" s="41" t="s">
        <v>6726</v>
      </c>
      <c r="G4290" s="41" t="s">
        <v>6726</v>
      </c>
      <c r="H4290" s="17" t="s">
        <v>5121</v>
      </c>
      <c r="I4290" s="10" t="s">
        <v>5122</v>
      </c>
      <c r="J4290" s="15"/>
      <c r="K4290" s="12">
        <v>705350</v>
      </c>
    </row>
    <row r="4291" spans="1:11" ht="90" customHeight="1" x14ac:dyDescent="0.2">
      <c r="A4291" s="1">
        <v>3321000</v>
      </c>
      <c r="B4291" s="1">
        <f t="shared" si="66"/>
        <v>9963000</v>
      </c>
      <c r="C4291" s="3">
        <v>11070000</v>
      </c>
      <c r="D4291" s="40" t="s">
        <v>6674</v>
      </c>
      <c r="E4291" s="41" t="s">
        <v>6674</v>
      </c>
      <c r="F4291" s="41" t="s">
        <v>6679</v>
      </c>
      <c r="G4291" s="41" t="s">
        <v>6679</v>
      </c>
      <c r="H4291" s="17" t="s">
        <v>5123</v>
      </c>
      <c r="I4291" s="10" t="s">
        <v>5124</v>
      </c>
      <c r="J4291" s="15"/>
      <c r="K4291" s="12">
        <v>705352</v>
      </c>
    </row>
    <row r="4292" spans="1:11" ht="45" customHeight="1" x14ac:dyDescent="0.2">
      <c r="A4292" s="1">
        <v>830250</v>
      </c>
      <c r="B4292" s="1">
        <f t="shared" si="66"/>
        <v>2490750</v>
      </c>
      <c r="C4292" s="3">
        <v>2767500</v>
      </c>
      <c r="D4292" s="40" t="s">
        <v>6674</v>
      </c>
      <c r="E4292" s="41" t="s">
        <v>6674</v>
      </c>
      <c r="F4292" s="41" t="s">
        <v>6675</v>
      </c>
      <c r="G4292" s="41" t="s">
        <v>6675</v>
      </c>
      <c r="H4292" s="17" t="s">
        <v>5125</v>
      </c>
      <c r="I4292" s="10" t="s">
        <v>5126</v>
      </c>
      <c r="J4292" s="15"/>
      <c r="K4292" s="12">
        <v>705355</v>
      </c>
    </row>
    <row r="4293" spans="1:11" ht="73.900000000000006" customHeight="1" x14ac:dyDescent="0.2">
      <c r="A4293" s="1">
        <v>1494450</v>
      </c>
      <c r="B4293" s="1">
        <f t="shared" si="66"/>
        <v>4483350</v>
      </c>
      <c r="C4293" s="3">
        <v>4981500</v>
      </c>
      <c r="D4293" s="40" t="s">
        <v>6674</v>
      </c>
      <c r="E4293" s="41" t="s">
        <v>6674</v>
      </c>
      <c r="F4293" s="41" t="s">
        <v>6694</v>
      </c>
      <c r="G4293" s="41" t="s">
        <v>6694</v>
      </c>
      <c r="H4293" s="17" t="s">
        <v>5127</v>
      </c>
      <c r="I4293" s="10" t="s">
        <v>5128</v>
      </c>
      <c r="J4293" s="15"/>
      <c r="K4293" s="12">
        <v>705360</v>
      </c>
    </row>
    <row r="4294" spans="1:11" ht="36" customHeight="1" x14ac:dyDescent="0.2">
      <c r="A4294" s="1">
        <v>1992600</v>
      </c>
      <c r="B4294" s="1">
        <f t="shared" ref="B4294:B4357" si="67">C4294-(C4294*$B$4)/100</f>
        <v>5977800</v>
      </c>
      <c r="C4294" s="3">
        <v>6642000</v>
      </c>
      <c r="D4294" s="40" t="s">
        <v>6674</v>
      </c>
      <c r="E4294" s="41" t="s">
        <v>6674</v>
      </c>
      <c r="F4294" s="41" t="s">
        <v>6690</v>
      </c>
      <c r="G4294" s="41" t="s">
        <v>6690</v>
      </c>
      <c r="H4294" s="9"/>
      <c r="I4294" s="10" t="s">
        <v>5129</v>
      </c>
      <c r="J4294" s="15"/>
      <c r="K4294" s="12">
        <v>705370</v>
      </c>
    </row>
    <row r="4295" spans="1:11" ht="43.9" customHeight="1" x14ac:dyDescent="0.2">
      <c r="A4295" s="1">
        <v>199260</v>
      </c>
      <c r="B4295" s="1">
        <f t="shared" si="67"/>
        <v>597780</v>
      </c>
      <c r="C4295" s="3">
        <v>664200</v>
      </c>
      <c r="D4295" s="40" t="s">
        <v>6674</v>
      </c>
      <c r="E4295" s="41" t="s">
        <v>6674</v>
      </c>
      <c r="F4295" s="24">
        <v>1.2</v>
      </c>
      <c r="G4295" s="24">
        <v>1.2</v>
      </c>
      <c r="H4295" s="17" t="s">
        <v>5130</v>
      </c>
      <c r="I4295" s="10" t="s">
        <v>883</v>
      </c>
      <c r="J4295" s="15"/>
      <c r="K4295" s="12">
        <v>705375</v>
      </c>
    </row>
    <row r="4296" spans="1:11" ht="45" customHeight="1" x14ac:dyDescent="0.2">
      <c r="A4296" s="1">
        <v>332100</v>
      </c>
      <c r="B4296" s="1">
        <f t="shared" si="67"/>
        <v>996300</v>
      </c>
      <c r="C4296" s="3">
        <v>1107000</v>
      </c>
      <c r="D4296" s="40" t="s">
        <v>6674</v>
      </c>
      <c r="E4296" s="41" t="s">
        <v>6674</v>
      </c>
      <c r="F4296" s="41" t="s">
        <v>6683</v>
      </c>
      <c r="G4296" s="41" t="s">
        <v>6683</v>
      </c>
      <c r="H4296" s="17" t="s">
        <v>5131</v>
      </c>
      <c r="I4296" s="10" t="s">
        <v>884</v>
      </c>
      <c r="J4296" s="15"/>
      <c r="K4296" s="12">
        <v>705380</v>
      </c>
    </row>
    <row r="4297" spans="1:11" ht="45.4" customHeight="1" x14ac:dyDescent="0.2">
      <c r="A4297" s="1">
        <v>1494450</v>
      </c>
      <c r="B4297" s="1">
        <f t="shared" si="67"/>
        <v>4483350</v>
      </c>
      <c r="C4297" s="3">
        <v>4981500</v>
      </c>
      <c r="D4297" s="40" t="s">
        <v>6674</v>
      </c>
      <c r="E4297" s="41" t="s">
        <v>6674</v>
      </c>
      <c r="F4297" s="41" t="s">
        <v>6694</v>
      </c>
      <c r="G4297" s="41" t="s">
        <v>6694</v>
      </c>
      <c r="H4297" s="9"/>
      <c r="I4297" s="10" t="s">
        <v>5132</v>
      </c>
      <c r="J4297" s="15"/>
      <c r="K4297" s="12">
        <v>705390</v>
      </c>
    </row>
    <row r="4298" spans="1:11" ht="58.9" customHeight="1" x14ac:dyDescent="0.2">
      <c r="A4298" s="1">
        <v>332100</v>
      </c>
      <c r="B4298" s="1">
        <f t="shared" si="67"/>
        <v>996300</v>
      </c>
      <c r="C4298" s="3">
        <v>1107000</v>
      </c>
      <c r="D4298" s="40" t="s">
        <v>6674</v>
      </c>
      <c r="E4298" s="41" t="s">
        <v>6674</v>
      </c>
      <c r="F4298" s="41" t="s">
        <v>6683</v>
      </c>
      <c r="G4298" s="41" t="s">
        <v>6683</v>
      </c>
      <c r="H4298" s="9"/>
      <c r="I4298" s="10" t="s">
        <v>5133</v>
      </c>
      <c r="J4298" s="15"/>
      <c r="K4298" s="12">
        <v>705395</v>
      </c>
    </row>
    <row r="4299" spans="1:11" ht="60" customHeight="1" x14ac:dyDescent="0.2">
      <c r="A4299" s="1">
        <v>1660500</v>
      </c>
      <c r="B4299" s="1">
        <f t="shared" si="67"/>
        <v>4981500</v>
      </c>
      <c r="C4299" s="3">
        <v>5535000</v>
      </c>
      <c r="D4299" s="40" t="s">
        <v>6674</v>
      </c>
      <c r="E4299" s="41" t="s">
        <v>6674</v>
      </c>
      <c r="F4299" s="41" t="s">
        <v>6689</v>
      </c>
      <c r="G4299" s="41" t="s">
        <v>6689</v>
      </c>
      <c r="H4299" s="17" t="s">
        <v>5134</v>
      </c>
      <c r="I4299" s="10" t="s">
        <v>885</v>
      </c>
      <c r="J4299" s="15"/>
      <c r="K4299" s="12">
        <v>705398</v>
      </c>
    </row>
    <row r="4300" spans="1:11" ht="75" customHeight="1" x14ac:dyDescent="0.2">
      <c r="A4300" s="1">
        <v>2490750</v>
      </c>
      <c r="B4300" s="1">
        <f t="shared" si="67"/>
        <v>7472250</v>
      </c>
      <c r="C4300" s="3">
        <v>8302500</v>
      </c>
      <c r="D4300" s="40" t="s">
        <v>6674</v>
      </c>
      <c r="E4300" s="41" t="s">
        <v>6674</v>
      </c>
      <c r="F4300" s="41" t="s">
        <v>6691</v>
      </c>
      <c r="G4300" s="41" t="s">
        <v>6691</v>
      </c>
      <c r="H4300" s="17" t="s">
        <v>5134</v>
      </c>
      <c r="I4300" s="10" t="s">
        <v>886</v>
      </c>
      <c r="J4300" s="15"/>
      <c r="K4300" s="12">
        <v>705400</v>
      </c>
    </row>
    <row r="4301" spans="1:11" ht="88.9" customHeight="1" x14ac:dyDescent="0.2">
      <c r="A4301" s="1">
        <v>1368000</v>
      </c>
      <c r="B4301" s="1">
        <f t="shared" si="67"/>
        <v>4104000</v>
      </c>
      <c r="C4301" s="3">
        <v>4560000</v>
      </c>
      <c r="D4301" s="40" t="s">
        <v>6674</v>
      </c>
      <c r="E4301" s="41" t="s">
        <v>6673</v>
      </c>
      <c r="F4301" s="41" t="s">
        <v>6674</v>
      </c>
      <c r="G4301" s="41" t="s">
        <v>6673</v>
      </c>
      <c r="H4301" s="9"/>
      <c r="I4301" s="10" t="s">
        <v>5135</v>
      </c>
      <c r="J4301" s="15"/>
      <c r="K4301" s="12">
        <v>705404</v>
      </c>
    </row>
    <row r="4302" spans="1:11" ht="90" customHeight="1" x14ac:dyDescent="0.2">
      <c r="A4302" s="1">
        <v>1710000</v>
      </c>
      <c r="B4302" s="1">
        <f t="shared" si="67"/>
        <v>5130000</v>
      </c>
      <c r="C4302" s="3">
        <v>5700000</v>
      </c>
      <c r="D4302" s="40" t="s">
        <v>6674</v>
      </c>
      <c r="E4302" s="41" t="s">
        <v>6675</v>
      </c>
      <c r="F4302" s="41" t="s">
        <v>6674</v>
      </c>
      <c r="G4302" s="41" t="s">
        <v>6675</v>
      </c>
      <c r="H4302" s="17" t="s">
        <v>5136</v>
      </c>
      <c r="I4302" s="10" t="s">
        <v>5137</v>
      </c>
      <c r="J4302" s="15"/>
      <c r="K4302" s="12">
        <v>705405</v>
      </c>
    </row>
    <row r="4303" spans="1:11" ht="88.9" customHeight="1" x14ac:dyDescent="0.2">
      <c r="A4303" s="1">
        <v>1710000</v>
      </c>
      <c r="B4303" s="1">
        <f t="shared" si="67"/>
        <v>5130000</v>
      </c>
      <c r="C4303" s="3">
        <v>5700000</v>
      </c>
      <c r="D4303" s="40" t="s">
        <v>6674</v>
      </c>
      <c r="E4303" s="41" t="s">
        <v>6675</v>
      </c>
      <c r="F4303" s="41" t="s">
        <v>6674</v>
      </c>
      <c r="G4303" s="41" t="s">
        <v>6675</v>
      </c>
      <c r="H4303" s="17" t="s">
        <v>5138</v>
      </c>
      <c r="I4303" s="10" t="s">
        <v>5139</v>
      </c>
      <c r="J4303" s="15"/>
      <c r="K4303" s="12">
        <v>705410</v>
      </c>
    </row>
    <row r="4304" spans="1:11" ht="88.9" customHeight="1" x14ac:dyDescent="0.2">
      <c r="A4304" s="1">
        <v>2052000</v>
      </c>
      <c r="B4304" s="1">
        <f t="shared" si="67"/>
        <v>6156000</v>
      </c>
      <c r="C4304" s="3">
        <v>6840000</v>
      </c>
      <c r="D4304" s="40" t="s">
        <v>6674</v>
      </c>
      <c r="E4304" s="41" t="s">
        <v>6677</v>
      </c>
      <c r="F4304" s="41" t="s">
        <v>6674</v>
      </c>
      <c r="G4304" s="41" t="s">
        <v>6677</v>
      </c>
      <c r="H4304" s="17" t="s">
        <v>5136</v>
      </c>
      <c r="I4304" s="10" t="s">
        <v>5140</v>
      </c>
      <c r="J4304" s="15"/>
      <c r="K4304" s="12">
        <v>705415</v>
      </c>
    </row>
    <row r="4305" spans="1:11" ht="89.65" customHeight="1" x14ac:dyDescent="0.2">
      <c r="A4305" s="1">
        <v>2394000</v>
      </c>
      <c r="B4305" s="1">
        <f t="shared" si="67"/>
        <v>7182000</v>
      </c>
      <c r="C4305" s="3">
        <v>7980000</v>
      </c>
      <c r="D4305" s="40" t="s">
        <v>6674</v>
      </c>
      <c r="E4305" s="41" t="s">
        <v>6678</v>
      </c>
      <c r="F4305" s="41" t="s">
        <v>6674</v>
      </c>
      <c r="G4305" s="41" t="s">
        <v>6678</v>
      </c>
      <c r="H4305" s="17" t="s">
        <v>5136</v>
      </c>
      <c r="I4305" s="10" t="s">
        <v>5141</v>
      </c>
      <c r="J4305" s="15"/>
      <c r="K4305" s="12">
        <v>705420</v>
      </c>
    </row>
    <row r="4306" spans="1:11" ht="88.9" customHeight="1" x14ac:dyDescent="0.2">
      <c r="A4306" s="1">
        <v>2907000</v>
      </c>
      <c r="B4306" s="1">
        <f t="shared" si="67"/>
        <v>8721000</v>
      </c>
      <c r="C4306" s="3">
        <v>9690000</v>
      </c>
      <c r="D4306" s="40" t="s">
        <v>6674</v>
      </c>
      <c r="E4306" s="24">
        <v>8.5</v>
      </c>
      <c r="F4306" s="41" t="s">
        <v>6674</v>
      </c>
      <c r="G4306" s="24">
        <v>8.5</v>
      </c>
      <c r="H4306" s="17" t="s">
        <v>5138</v>
      </c>
      <c r="I4306" s="10" t="s">
        <v>5142</v>
      </c>
      <c r="J4306" s="15"/>
      <c r="K4306" s="12">
        <v>705425</v>
      </c>
    </row>
    <row r="4307" spans="1:11" ht="36" customHeight="1" x14ac:dyDescent="0.2">
      <c r="A4307" s="1">
        <v>342000</v>
      </c>
      <c r="B4307" s="1">
        <f t="shared" si="67"/>
        <v>1026000</v>
      </c>
      <c r="C4307" s="3">
        <v>1140000</v>
      </c>
      <c r="D4307" s="40" t="s">
        <v>6674</v>
      </c>
      <c r="E4307" s="41" t="s">
        <v>6693</v>
      </c>
      <c r="F4307" s="41" t="s">
        <v>6674</v>
      </c>
      <c r="G4307" s="41" t="s">
        <v>6693</v>
      </c>
      <c r="H4307" s="9"/>
      <c r="I4307" s="10" t="s">
        <v>5143</v>
      </c>
      <c r="J4307" s="15"/>
      <c r="K4307" s="12">
        <v>705430</v>
      </c>
    </row>
    <row r="4308" spans="1:11" ht="30" customHeight="1" x14ac:dyDescent="0.2">
      <c r="A4308" s="1">
        <v>410400</v>
      </c>
      <c r="B4308" s="1">
        <f t="shared" si="67"/>
        <v>1231200</v>
      </c>
      <c r="C4308" s="3">
        <v>1368000</v>
      </c>
      <c r="D4308" s="40" t="s">
        <v>6674</v>
      </c>
      <c r="E4308" s="24">
        <v>1.2</v>
      </c>
      <c r="F4308" s="41" t="s">
        <v>6674</v>
      </c>
      <c r="G4308" s="24">
        <v>1.2</v>
      </c>
      <c r="H4308" s="9"/>
      <c r="I4308" s="14" t="s">
        <v>5144</v>
      </c>
      <c r="J4308" s="15"/>
      <c r="K4308" s="12">
        <v>705435</v>
      </c>
    </row>
    <row r="4309" spans="1:11" ht="60" customHeight="1" x14ac:dyDescent="0.2">
      <c r="A4309" s="1">
        <v>2490750</v>
      </c>
      <c r="B4309" s="1">
        <f t="shared" si="67"/>
        <v>7472250</v>
      </c>
      <c r="C4309" s="3">
        <v>8302500</v>
      </c>
      <c r="D4309" s="40" t="s">
        <v>6674</v>
      </c>
      <c r="E4309" s="41" t="s">
        <v>6674</v>
      </c>
      <c r="F4309" s="41" t="s">
        <v>6691</v>
      </c>
      <c r="G4309" s="41" t="s">
        <v>6691</v>
      </c>
      <c r="H4309" s="9"/>
      <c r="I4309" s="10" t="s">
        <v>5145</v>
      </c>
      <c r="J4309" s="15"/>
      <c r="K4309" s="12">
        <v>705445</v>
      </c>
    </row>
    <row r="4310" spans="1:11" ht="45" customHeight="1" x14ac:dyDescent="0.2">
      <c r="A4310" s="1">
        <v>9132750</v>
      </c>
      <c r="B4310" s="1">
        <f t="shared" si="67"/>
        <v>27398250</v>
      </c>
      <c r="C4310" s="3">
        <v>30442500</v>
      </c>
      <c r="D4310" s="40" t="s">
        <v>6674</v>
      </c>
      <c r="E4310" s="41" t="s">
        <v>6674</v>
      </c>
      <c r="F4310" s="41" t="s">
        <v>6750</v>
      </c>
      <c r="G4310" s="41" t="s">
        <v>6750</v>
      </c>
      <c r="H4310" s="9"/>
      <c r="I4310" s="10" t="s">
        <v>5146</v>
      </c>
      <c r="J4310" s="15"/>
      <c r="K4310" s="12">
        <v>705450</v>
      </c>
    </row>
    <row r="4311" spans="1:11" ht="88.9" customHeight="1" x14ac:dyDescent="0.2">
      <c r="A4311" s="1">
        <v>3321000</v>
      </c>
      <c r="B4311" s="1">
        <f t="shared" si="67"/>
        <v>9963000</v>
      </c>
      <c r="C4311" s="3">
        <v>11070000</v>
      </c>
      <c r="D4311" s="40" t="s">
        <v>6674</v>
      </c>
      <c r="E4311" s="41" t="s">
        <v>6674</v>
      </c>
      <c r="F4311" s="41" t="s">
        <v>6679</v>
      </c>
      <c r="G4311" s="41" t="s">
        <v>6679</v>
      </c>
      <c r="H4311" s="17" t="s">
        <v>5123</v>
      </c>
      <c r="I4311" s="10" t="s">
        <v>5147</v>
      </c>
      <c r="J4311" s="15"/>
      <c r="K4311" s="12">
        <v>705452</v>
      </c>
    </row>
    <row r="4312" spans="1:11" ht="31.15" customHeight="1" x14ac:dyDescent="0.2">
      <c r="A4312" s="1">
        <v>5479650</v>
      </c>
      <c r="B4312" s="1">
        <f t="shared" si="67"/>
        <v>16438950</v>
      </c>
      <c r="C4312" s="3">
        <v>18265500</v>
      </c>
      <c r="D4312" s="40" t="s">
        <v>6674</v>
      </c>
      <c r="E4312" s="41" t="s">
        <v>6674</v>
      </c>
      <c r="F4312" s="41" t="s">
        <v>6717</v>
      </c>
      <c r="G4312" s="41" t="s">
        <v>6717</v>
      </c>
      <c r="H4312" s="9"/>
      <c r="I4312" s="10" t="s">
        <v>5148</v>
      </c>
      <c r="J4312" s="15"/>
      <c r="K4312" s="12">
        <v>705455</v>
      </c>
    </row>
    <row r="4313" spans="1:11" ht="36" customHeight="1" x14ac:dyDescent="0.2">
      <c r="A4313" s="1">
        <v>415125</v>
      </c>
      <c r="B4313" s="1">
        <f t="shared" si="67"/>
        <v>1245375</v>
      </c>
      <c r="C4313" s="3">
        <v>1383750</v>
      </c>
      <c r="D4313" s="40" t="s">
        <v>6674</v>
      </c>
      <c r="E4313" s="41" t="s">
        <v>6674</v>
      </c>
      <c r="F4313" s="24">
        <v>2.5</v>
      </c>
      <c r="G4313" s="24">
        <v>2.5</v>
      </c>
      <c r="H4313" s="9"/>
      <c r="I4313" s="10" t="s">
        <v>887</v>
      </c>
      <c r="J4313" s="15"/>
      <c r="K4313" s="12">
        <v>705460</v>
      </c>
    </row>
    <row r="4314" spans="1:11" ht="40.9" customHeight="1" x14ac:dyDescent="0.2">
      <c r="A4314" s="1">
        <v>4151250</v>
      </c>
      <c r="B4314" s="1">
        <f t="shared" si="67"/>
        <v>12453750</v>
      </c>
      <c r="C4314" s="3">
        <v>13837500</v>
      </c>
      <c r="D4314" s="40" t="s">
        <v>6674</v>
      </c>
      <c r="E4314" s="41" t="s">
        <v>6674</v>
      </c>
      <c r="F4314" s="41" t="s">
        <v>6715</v>
      </c>
      <c r="G4314" s="41" t="s">
        <v>6715</v>
      </c>
      <c r="H4314" s="9"/>
      <c r="I4314" s="10" t="s">
        <v>5149</v>
      </c>
      <c r="J4314" s="15"/>
      <c r="K4314" s="12">
        <v>705465</v>
      </c>
    </row>
    <row r="4315" spans="1:11" ht="45" customHeight="1" x14ac:dyDescent="0.2">
      <c r="A4315" s="1">
        <v>332100</v>
      </c>
      <c r="B4315" s="1">
        <f t="shared" si="67"/>
        <v>996300</v>
      </c>
      <c r="C4315" s="3">
        <v>1107000</v>
      </c>
      <c r="D4315" s="40" t="s">
        <v>6674</v>
      </c>
      <c r="E4315" s="41" t="s">
        <v>6674</v>
      </c>
      <c r="F4315" s="41" t="s">
        <v>6683</v>
      </c>
      <c r="G4315" s="41" t="s">
        <v>6683</v>
      </c>
      <c r="H4315" s="9"/>
      <c r="I4315" s="10" t="s">
        <v>5150</v>
      </c>
      <c r="J4315" s="15"/>
      <c r="K4315" s="12">
        <v>705470</v>
      </c>
    </row>
    <row r="4316" spans="1:11" ht="148.9" customHeight="1" x14ac:dyDescent="0.2">
      <c r="A4316" s="1">
        <v>2042100</v>
      </c>
      <c r="B4316" s="1">
        <f t="shared" si="67"/>
        <v>6126300</v>
      </c>
      <c r="C4316" s="3">
        <v>6807000</v>
      </c>
      <c r="D4316" s="40" t="s">
        <v>6674</v>
      </c>
      <c r="E4316" s="41" t="s">
        <v>6675</v>
      </c>
      <c r="F4316" s="41" t="s">
        <v>6683</v>
      </c>
      <c r="G4316" s="41" t="s">
        <v>6678</v>
      </c>
      <c r="H4316" s="9"/>
      <c r="I4316" s="10" t="s">
        <v>5151</v>
      </c>
      <c r="J4316" s="22" t="s">
        <v>6992</v>
      </c>
      <c r="K4316" s="12">
        <v>705472</v>
      </c>
    </row>
    <row r="4317" spans="1:11" ht="36" customHeight="1" x14ac:dyDescent="0.2">
      <c r="A4317" s="1">
        <v>0</v>
      </c>
      <c r="B4317" s="1">
        <f t="shared" si="67"/>
        <v>0</v>
      </c>
      <c r="C4317" s="3">
        <v>0</v>
      </c>
      <c r="D4317" s="42"/>
      <c r="E4317" s="43"/>
      <c r="F4317" s="43"/>
      <c r="G4317" s="43"/>
      <c r="H4317" s="9"/>
      <c r="I4317" s="10" t="s">
        <v>5152</v>
      </c>
      <c r="J4317" s="15"/>
      <c r="K4317" s="18"/>
    </row>
    <row r="4318" spans="1:11" ht="75" customHeight="1" x14ac:dyDescent="0.2">
      <c r="A4318" s="1">
        <v>4151250</v>
      </c>
      <c r="B4318" s="1">
        <f t="shared" si="67"/>
        <v>12453750</v>
      </c>
      <c r="C4318" s="3">
        <v>13837500</v>
      </c>
      <c r="D4318" s="40" t="s">
        <v>6674</v>
      </c>
      <c r="E4318" s="41" t="s">
        <v>6674</v>
      </c>
      <c r="F4318" s="41" t="s">
        <v>6715</v>
      </c>
      <c r="G4318" s="41" t="s">
        <v>6715</v>
      </c>
      <c r="H4318" s="9"/>
      <c r="I4318" s="10" t="s">
        <v>888</v>
      </c>
      <c r="J4318" s="15"/>
      <c r="K4318" s="12">
        <v>705475</v>
      </c>
    </row>
    <row r="4319" spans="1:11" ht="103.9" customHeight="1" x14ac:dyDescent="0.2">
      <c r="A4319" s="1">
        <v>17100000</v>
      </c>
      <c r="B4319" s="1">
        <f t="shared" si="67"/>
        <v>51300000</v>
      </c>
      <c r="C4319" s="3">
        <v>57000000</v>
      </c>
      <c r="D4319" s="40" t="s">
        <v>6674</v>
      </c>
      <c r="E4319" s="41" t="s">
        <v>6704</v>
      </c>
      <c r="F4319" s="41" t="s">
        <v>6674</v>
      </c>
      <c r="G4319" s="41" t="s">
        <v>6704</v>
      </c>
      <c r="H4319" s="17" t="s">
        <v>5153</v>
      </c>
      <c r="I4319" s="10" t="s">
        <v>5154</v>
      </c>
      <c r="J4319" s="15"/>
      <c r="K4319" s="12">
        <v>705480</v>
      </c>
    </row>
    <row r="4320" spans="1:11" ht="133.9" customHeight="1" x14ac:dyDescent="0.2">
      <c r="A4320" s="1">
        <v>18810000</v>
      </c>
      <c r="B4320" s="1">
        <f t="shared" si="67"/>
        <v>56430000</v>
      </c>
      <c r="C4320" s="3">
        <v>62700000</v>
      </c>
      <c r="D4320" s="40" t="s">
        <v>6674</v>
      </c>
      <c r="E4320" s="41" t="s">
        <v>6750</v>
      </c>
      <c r="F4320" s="41" t="s">
        <v>6674</v>
      </c>
      <c r="G4320" s="41" t="s">
        <v>6750</v>
      </c>
      <c r="H4320" s="17" t="s">
        <v>5153</v>
      </c>
      <c r="I4320" s="10" t="s">
        <v>5155</v>
      </c>
      <c r="J4320" s="15"/>
      <c r="K4320" s="12">
        <v>705485</v>
      </c>
    </row>
    <row r="4321" spans="1:11" ht="163.15" customHeight="1" x14ac:dyDescent="0.2">
      <c r="A4321" s="1">
        <v>20520000</v>
      </c>
      <c r="B4321" s="1">
        <f t="shared" si="67"/>
        <v>61560000</v>
      </c>
      <c r="C4321" s="3">
        <v>68400000</v>
      </c>
      <c r="D4321" s="40" t="s">
        <v>6674</v>
      </c>
      <c r="E4321" s="41" t="s">
        <v>6707</v>
      </c>
      <c r="F4321" s="41" t="s">
        <v>6674</v>
      </c>
      <c r="G4321" s="41" t="s">
        <v>6707</v>
      </c>
      <c r="H4321" s="17" t="s">
        <v>5156</v>
      </c>
      <c r="I4321" s="10" t="s">
        <v>5157</v>
      </c>
      <c r="J4321" s="15"/>
      <c r="K4321" s="12">
        <v>705490</v>
      </c>
    </row>
    <row r="4322" spans="1:11" ht="148.9" customHeight="1" x14ac:dyDescent="0.2">
      <c r="A4322" s="1">
        <v>22572000</v>
      </c>
      <c r="B4322" s="1">
        <f t="shared" si="67"/>
        <v>67716000</v>
      </c>
      <c r="C4322" s="3">
        <v>75240000</v>
      </c>
      <c r="D4322" s="40" t="s">
        <v>6674</v>
      </c>
      <c r="E4322" s="41" t="s">
        <v>6721</v>
      </c>
      <c r="F4322" s="41" t="s">
        <v>6674</v>
      </c>
      <c r="G4322" s="41" t="s">
        <v>6721</v>
      </c>
      <c r="H4322" s="17" t="s">
        <v>5153</v>
      </c>
      <c r="I4322" s="10" t="s">
        <v>5158</v>
      </c>
      <c r="J4322" s="15"/>
      <c r="K4322" s="12">
        <v>705495</v>
      </c>
    </row>
    <row r="4323" spans="1:11" ht="36" customHeight="1" x14ac:dyDescent="0.2">
      <c r="A4323" s="1">
        <v>0</v>
      </c>
      <c r="B4323" s="1">
        <f t="shared" si="67"/>
        <v>0</v>
      </c>
      <c r="C4323" s="3">
        <v>0</v>
      </c>
      <c r="D4323" s="42"/>
      <c r="E4323" s="43"/>
      <c r="F4323" s="43"/>
      <c r="G4323" s="43"/>
      <c r="H4323" s="9"/>
      <c r="I4323" s="10" t="s">
        <v>5159</v>
      </c>
      <c r="J4323" s="15"/>
      <c r="K4323" s="18"/>
    </row>
    <row r="4324" spans="1:11" ht="178.9" customHeight="1" x14ac:dyDescent="0.2">
      <c r="A4324" s="1">
        <v>24966000</v>
      </c>
      <c r="B4324" s="1">
        <f t="shared" si="67"/>
        <v>74898000</v>
      </c>
      <c r="C4324" s="3">
        <v>83220000</v>
      </c>
      <c r="D4324" s="40" t="s">
        <v>6674</v>
      </c>
      <c r="E4324" s="41" t="s">
        <v>6825</v>
      </c>
      <c r="F4324" s="41" t="s">
        <v>6674</v>
      </c>
      <c r="G4324" s="41" t="s">
        <v>6825</v>
      </c>
      <c r="H4324" s="17" t="s">
        <v>5153</v>
      </c>
      <c r="I4324" s="10" t="s">
        <v>5160</v>
      </c>
      <c r="J4324" s="15"/>
      <c r="K4324" s="12">
        <v>705496</v>
      </c>
    </row>
    <row r="4325" spans="1:11" ht="133.15" customHeight="1" x14ac:dyDescent="0.2">
      <c r="A4325" s="1">
        <v>27360000</v>
      </c>
      <c r="B4325" s="1">
        <f t="shared" si="67"/>
        <v>82080000</v>
      </c>
      <c r="C4325" s="3">
        <v>91200000</v>
      </c>
      <c r="D4325" s="40" t="s">
        <v>6674</v>
      </c>
      <c r="E4325" s="41" t="s">
        <v>6735</v>
      </c>
      <c r="F4325" s="41" t="s">
        <v>6674</v>
      </c>
      <c r="G4325" s="41" t="s">
        <v>6735</v>
      </c>
      <c r="H4325" s="17" t="s">
        <v>5153</v>
      </c>
      <c r="I4325" s="10" t="s">
        <v>5161</v>
      </c>
      <c r="J4325" s="15"/>
      <c r="K4325" s="12">
        <v>705497</v>
      </c>
    </row>
    <row r="4326" spans="1:11" ht="75" customHeight="1" x14ac:dyDescent="0.2">
      <c r="A4326" s="1">
        <v>44460000</v>
      </c>
      <c r="B4326" s="1">
        <f t="shared" si="67"/>
        <v>133380000</v>
      </c>
      <c r="C4326" s="3">
        <v>148200000</v>
      </c>
      <c r="D4326" s="40" t="s">
        <v>6674</v>
      </c>
      <c r="E4326" s="41" t="s">
        <v>6775</v>
      </c>
      <c r="F4326" s="41" t="s">
        <v>6674</v>
      </c>
      <c r="G4326" s="41" t="s">
        <v>6775</v>
      </c>
      <c r="H4326" s="9"/>
      <c r="I4326" s="10" t="s">
        <v>5162</v>
      </c>
      <c r="J4326" s="22" t="s">
        <v>6988</v>
      </c>
      <c r="K4326" s="12">
        <v>705505</v>
      </c>
    </row>
    <row r="4327" spans="1:11" ht="75" customHeight="1" x14ac:dyDescent="0.2">
      <c r="A4327" s="1">
        <v>4981500</v>
      </c>
      <c r="B4327" s="1">
        <f t="shared" si="67"/>
        <v>14944500</v>
      </c>
      <c r="C4327" s="3">
        <v>16605000</v>
      </c>
      <c r="D4327" s="40" t="s">
        <v>6674</v>
      </c>
      <c r="E4327" s="41" t="s">
        <v>6674</v>
      </c>
      <c r="F4327" s="41" t="s">
        <v>6686</v>
      </c>
      <c r="G4327" s="41" t="s">
        <v>6686</v>
      </c>
      <c r="H4327" s="9"/>
      <c r="I4327" s="10" t="s">
        <v>5163</v>
      </c>
      <c r="J4327" s="15"/>
      <c r="K4327" s="12">
        <v>705510</v>
      </c>
    </row>
    <row r="4328" spans="1:11" ht="88.9" customHeight="1" x14ac:dyDescent="0.2">
      <c r="A4328" s="1">
        <v>5811750</v>
      </c>
      <c r="B4328" s="1">
        <f t="shared" si="67"/>
        <v>17435250</v>
      </c>
      <c r="C4328" s="3">
        <v>19372500</v>
      </c>
      <c r="D4328" s="40" t="s">
        <v>6674</v>
      </c>
      <c r="E4328" s="41" t="s">
        <v>6674</v>
      </c>
      <c r="F4328" s="41" t="s">
        <v>6743</v>
      </c>
      <c r="G4328" s="41" t="s">
        <v>6743</v>
      </c>
      <c r="H4328" s="9"/>
      <c r="I4328" s="10" t="s">
        <v>5164</v>
      </c>
      <c r="J4328" s="15"/>
      <c r="K4328" s="12">
        <v>705515</v>
      </c>
    </row>
    <row r="4329" spans="1:11" ht="59.65" customHeight="1" x14ac:dyDescent="0.2">
      <c r="A4329" s="1">
        <v>8302500</v>
      </c>
      <c r="B4329" s="1">
        <f t="shared" si="67"/>
        <v>24907500</v>
      </c>
      <c r="C4329" s="3">
        <v>27675000</v>
      </c>
      <c r="D4329" s="40" t="s">
        <v>6674</v>
      </c>
      <c r="E4329" s="41" t="s">
        <v>6674</v>
      </c>
      <c r="F4329" s="41" t="s">
        <v>6704</v>
      </c>
      <c r="G4329" s="41" t="s">
        <v>6704</v>
      </c>
      <c r="H4329" s="9"/>
      <c r="I4329" s="10" t="s">
        <v>5165</v>
      </c>
      <c r="J4329" s="15"/>
      <c r="K4329" s="12">
        <v>705520</v>
      </c>
    </row>
    <row r="4330" spans="1:11" ht="36" customHeight="1" x14ac:dyDescent="0.2">
      <c r="A4330" s="1">
        <v>0</v>
      </c>
      <c r="B4330" s="1">
        <f t="shared" si="67"/>
        <v>0</v>
      </c>
      <c r="C4330" s="3">
        <v>0</v>
      </c>
      <c r="D4330" s="42"/>
      <c r="E4330" s="43"/>
      <c r="F4330" s="43"/>
      <c r="G4330" s="43"/>
      <c r="H4330" s="9"/>
      <c r="I4330" s="10" t="s">
        <v>5166</v>
      </c>
      <c r="J4330" s="15"/>
      <c r="K4330" s="18"/>
    </row>
    <row r="4331" spans="1:11" ht="90" customHeight="1" x14ac:dyDescent="0.2">
      <c r="A4331" s="1">
        <v>8302500</v>
      </c>
      <c r="B4331" s="1">
        <f t="shared" si="67"/>
        <v>24907500</v>
      </c>
      <c r="C4331" s="3">
        <v>27675000</v>
      </c>
      <c r="D4331" s="40" t="s">
        <v>6674</v>
      </c>
      <c r="E4331" s="41" t="s">
        <v>6674</v>
      </c>
      <c r="F4331" s="41" t="s">
        <v>6704</v>
      </c>
      <c r="G4331" s="41" t="s">
        <v>6704</v>
      </c>
      <c r="H4331" s="9"/>
      <c r="I4331" s="10" t="s">
        <v>5167</v>
      </c>
      <c r="J4331" s="15"/>
      <c r="K4331" s="12">
        <v>705525</v>
      </c>
    </row>
    <row r="4332" spans="1:11" ht="88.9" customHeight="1" x14ac:dyDescent="0.2">
      <c r="A4332" s="1">
        <v>5811750</v>
      </c>
      <c r="B4332" s="1">
        <f t="shared" si="67"/>
        <v>17435250</v>
      </c>
      <c r="C4332" s="3">
        <v>19372500</v>
      </c>
      <c r="D4332" s="40" t="s">
        <v>6674</v>
      </c>
      <c r="E4332" s="41" t="s">
        <v>6674</v>
      </c>
      <c r="F4332" s="41" t="s">
        <v>6743</v>
      </c>
      <c r="G4332" s="41" t="s">
        <v>6743</v>
      </c>
      <c r="H4332" s="9"/>
      <c r="I4332" s="10" t="s">
        <v>5168</v>
      </c>
      <c r="J4332" s="15"/>
      <c r="K4332" s="12">
        <v>705530</v>
      </c>
    </row>
    <row r="4333" spans="1:11" ht="88.9" customHeight="1" x14ac:dyDescent="0.2">
      <c r="A4333" s="1">
        <v>4981500</v>
      </c>
      <c r="B4333" s="1">
        <f t="shared" si="67"/>
        <v>14944500</v>
      </c>
      <c r="C4333" s="3">
        <v>16605000</v>
      </c>
      <c r="D4333" s="40" t="s">
        <v>6674</v>
      </c>
      <c r="E4333" s="41" t="s">
        <v>6674</v>
      </c>
      <c r="F4333" s="41" t="s">
        <v>6686</v>
      </c>
      <c r="G4333" s="41" t="s">
        <v>6686</v>
      </c>
      <c r="H4333" s="9"/>
      <c r="I4333" s="10" t="s">
        <v>5169</v>
      </c>
      <c r="J4333" s="15"/>
      <c r="K4333" s="12">
        <v>705535</v>
      </c>
    </row>
    <row r="4334" spans="1:11" ht="105" customHeight="1" x14ac:dyDescent="0.2">
      <c r="A4334" s="1">
        <v>12453750</v>
      </c>
      <c r="B4334" s="1">
        <f t="shared" si="67"/>
        <v>37361250</v>
      </c>
      <c r="C4334" s="3">
        <v>41512500</v>
      </c>
      <c r="D4334" s="40" t="s">
        <v>6674</v>
      </c>
      <c r="E4334" s="41" t="s">
        <v>6674</v>
      </c>
      <c r="F4334" s="41" t="s">
        <v>6754</v>
      </c>
      <c r="G4334" s="41" t="s">
        <v>6754</v>
      </c>
      <c r="H4334" s="9"/>
      <c r="I4334" s="10" t="s">
        <v>7215</v>
      </c>
      <c r="J4334" s="15"/>
      <c r="K4334" s="12">
        <v>705540</v>
      </c>
    </row>
    <row r="4335" spans="1:11" ht="88.9" customHeight="1" x14ac:dyDescent="0.2">
      <c r="A4335" s="1">
        <v>5811750</v>
      </c>
      <c r="B4335" s="1">
        <f t="shared" si="67"/>
        <v>17435250</v>
      </c>
      <c r="C4335" s="3">
        <v>19372500</v>
      </c>
      <c r="D4335" s="40" t="s">
        <v>6674</v>
      </c>
      <c r="E4335" s="41" t="s">
        <v>6674</v>
      </c>
      <c r="F4335" s="41" t="s">
        <v>6743</v>
      </c>
      <c r="G4335" s="41" t="s">
        <v>6743</v>
      </c>
      <c r="H4335" s="9"/>
      <c r="I4335" s="10" t="s">
        <v>5170</v>
      </c>
      <c r="J4335" s="15"/>
      <c r="K4335" s="12">
        <v>705545</v>
      </c>
    </row>
    <row r="4336" spans="1:11" ht="90" customHeight="1" x14ac:dyDescent="0.2">
      <c r="A4336" s="1">
        <v>17435250</v>
      </c>
      <c r="B4336" s="1">
        <f t="shared" si="67"/>
        <v>52305750</v>
      </c>
      <c r="C4336" s="3">
        <v>58117500</v>
      </c>
      <c r="D4336" s="40" t="s">
        <v>6674</v>
      </c>
      <c r="E4336" s="41" t="s">
        <v>6674</v>
      </c>
      <c r="F4336" s="41" t="s">
        <v>6759</v>
      </c>
      <c r="G4336" s="41" t="s">
        <v>6759</v>
      </c>
      <c r="H4336" s="9"/>
      <c r="I4336" s="10" t="s">
        <v>5171</v>
      </c>
      <c r="J4336" s="15"/>
      <c r="K4336" s="12">
        <v>705550</v>
      </c>
    </row>
    <row r="4337" spans="1:11" ht="59.25" customHeight="1" x14ac:dyDescent="0.2">
      <c r="A4337" s="1">
        <v>11623500</v>
      </c>
      <c r="B4337" s="1">
        <f t="shared" si="67"/>
        <v>34870500</v>
      </c>
      <c r="C4337" s="3">
        <v>38745000</v>
      </c>
      <c r="D4337" s="40" t="s">
        <v>6674</v>
      </c>
      <c r="E4337" s="41" t="s">
        <v>6674</v>
      </c>
      <c r="F4337" s="41" t="s">
        <v>6762</v>
      </c>
      <c r="G4337" s="41" t="s">
        <v>6762</v>
      </c>
      <c r="H4337" s="9"/>
      <c r="I4337" s="10" t="s">
        <v>5172</v>
      </c>
      <c r="J4337" s="15"/>
      <c r="K4337" s="12">
        <v>705555</v>
      </c>
    </row>
    <row r="4338" spans="1:11" ht="36" customHeight="1" x14ac:dyDescent="0.2">
      <c r="A4338" s="1">
        <v>0</v>
      </c>
      <c r="B4338" s="1">
        <f t="shared" si="67"/>
        <v>0</v>
      </c>
      <c r="C4338" s="3">
        <v>0</v>
      </c>
      <c r="D4338" s="42"/>
      <c r="E4338" s="43"/>
      <c r="F4338" s="43"/>
      <c r="G4338" s="43"/>
      <c r="H4338" s="9"/>
      <c r="I4338" s="10" t="s">
        <v>5173</v>
      </c>
      <c r="J4338" s="15"/>
      <c r="K4338" s="18"/>
    </row>
    <row r="4339" spans="1:11" ht="90" customHeight="1" x14ac:dyDescent="0.2">
      <c r="A4339" s="1">
        <v>64584000</v>
      </c>
      <c r="B4339" s="1">
        <f t="shared" si="67"/>
        <v>193752000</v>
      </c>
      <c r="C4339" s="3">
        <v>215280000</v>
      </c>
      <c r="D4339" s="40" t="s">
        <v>6674</v>
      </c>
      <c r="E4339" s="41" t="s">
        <v>6779</v>
      </c>
      <c r="F4339" s="41" t="s">
        <v>6735</v>
      </c>
      <c r="G4339" s="41" t="s">
        <v>6924</v>
      </c>
      <c r="H4339" s="13" t="s">
        <v>5174</v>
      </c>
      <c r="I4339" s="10" t="s">
        <v>5175</v>
      </c>
      <c r="J4339" s="22" t="s">
        <v>6992</v>
      </c>
      <c r="K4339" s="12">
        <v>705610</v>
      </c>
    </row>
    <row r="4340" spans="1:11" ht="88.9" customHeight="1" x14ac:dyDescent="0.2">
      <c r="A4340" s="1">
        <v>56945700</v>
      </c>
      <c r="B4340" s="1">
        <f t="shared" si="67"/>
        <v>170837100</v>
      </c>
      <c r="C4340" s="3">
        <v>189819000</v>
      </c>
      <c r="D4340" s="40" t="s">
        <v>6674</v>
      </c>
      <c r="E4340" s="41" t="s">
        <v>6779</v>
      </c>
      <c r="F4340" s="41" t="s">
        <v>6725</v>
      </c>
      <c r="G4340" s="41" t="s">
        <v>6740</v>
      </c>
      <c r="H4340" s="13" t="s">
        <v>5176</v>
      </c>
      <c r="I4340" s="10" t="s">
        <v>5177</v>
      </c>
      <c r="J4340" s="22" t="s">
        <v>6992</v>
      </c>
      <c r="K4340" s="12">
        <v>705611</v>
      </c>
    </row>
    <row r="4341" spans="1:11" ht="88.9" customHeight="1" x14ac:dyDescent="0.2">
      <c r="A4341" s="1">
        <v>79924500</v>
      </c>
      <c r="B4341" s="1">
        <f t="shared" si="67"/>
        <v>239773500</v>
      </c>
      <c r="C4341" s="3">
        <v>266415000</v>
      </c>
      <c r="D4341" s="40" t="s">
        <v>6674</v>
      </c>
      <c r="E4341" s="41" t="s">
        <v>6787</v>
      </c>
      <c r="F4341" s="41" t="s">
        <v>6805</v>
      </c>
      <c r="G4341" s="41" t="s">
        <v>6947</v>
      </c>
      <c r="H4341" s="13" t="s">
        <v>5174</v>
      </c>
      <c r="I4341" s="10" t="s">
        <v>5178</v>
      </c>
      <c r="J4341" s="22" t="s">
        <v>6992</v>
      </c>
      <c r="K4341" s="12">
        <v>705615</v>
      </c>
    </row>
    <row r="4342" spans="1:11" ht="90" customHeight="1" x14ac:dyDescent="0.2">
      <c r="A4342" s="1">
        <v>72286200</v>
      </c>
      <c r="B4342" s="1">
        <f t="shared" si="67"/>
        <v>216858600</v>
      </c>
      <c r="C4342" s="3">
        <v>240954000</v>
      </c>
      <c r="D4342" s="40" t="s">
        <v>6674</v>
      </c>
      <c r="E4342" s="41" t="s">
        <v>6787</v>
      </c>
      <c r="F4342" s="41" t="s">
        <v>6738</v>
      </c>
      <c r="G4342" s="41" t="s">
        <v>6889</v>
      </c>
      <c r="H4342" s="13" t="s">
        <v>5179</v>
      </c>
      <c r="I4342" s="10" t="s">
        <v>5180</v>
      </c>
      <c r="J4342" s="22" t="s">
        <v>6992</v>
      </c>
      <c r="K4342" s="12">
        <v>705616</v>
      </c>
    </row>
    <row r="4343" spans="1:11" ht="133.9" customHeight="1" x14ac:dyDescent="0.2">
      <c r="A4343" s="1">
        <v>100737000</v>
      </c>
      <c r="B4343" s="1">
        <f t="shared" si="67"/>
        <v>302211000</v>
      </c>
      <c r="C4343" s="3">
        <v>335790000</v>
      </c>
      <c r="D4343" s="40" t="s">
        <v>6674</v>
      </c>
      <c r="E4343" s="41" t="s">
        <v>6878</v>
      </c>
      <c r="F4343" s="41" t="s">
        <v>6732</v>
      </c>
      <c r="G4343" s="41" t="s">
        <v>6973</v>
      </c>
      <c r="H4343" s="17" t="s">
        <v>5181</v>
      </c>
      <c r="I4343" s="10" t="s">
        <v>5182</v>
      </c>
      <c r="J4343" s="15"/>
      <c r="K4343" s="12">
        <v>705620</v>
      </c>
    </row>
    <row r="4344" spans="1:11" ht="133.9" customHeight="1" x14ac:dyDescent="0.2">
      <c r="A4344" s="1">
        <v>109287000</v>
      </c>
      <c r="B4344" s="1">
        <f t="shared" si="67"/>
        <v>327861000</v>
      </c>
      <c r="C4344" s="3">
        <v>364290000</v>
      </c>
      <c r="D4344" s="40" t="s">
        <v>6674</v>
      </c>
      <c r="E4344" s="41" t="s">
        <v>6974</v>
      </c>
      <c r="F4344" s="41" t="s">
        <v>6732</v>
      </c>
      <c r="G4344" s="41" t="s">
        <v>6975</v>
      </c>
      <c r="H4344" s="17" t="s">
        <v>5183</v>
      </c>
      <c r="I4344" s="10" t="s">
        <v>5184</v>
      </c>
      <c r="J4344" s="15"/>
      <c r="K4344" s="12">
        <v>705625</v>
      </c>
    </row>
    <row r="4345" spans="1:11" ht="163.15" customHeight="1" x14ac:dyDescent="0.2">
      <c r="A4345" s="1">
        <v>118521000</v>
      </c>
      <c r="B4345" s="1">
        <f t="shared" si="67"/>
        <v>355563000</v>
      </c>
      <c r="C4345" s="3">
        <v>395070000</v>
      </c>
      <c r="D4345" s="40" t="s">
        <v>6674</v>
      </c>
      <c r="E4345" s="41" t="s">
        <v>6976</v>
      </c>
      <c r="F4345" s="41" t="s">
        <v>6732</v>
      </c>
      <c r="G4345" s="41" t="s">
        <v>6977</v>
      </c>
      <c r="H4345" s="17" t="s">
        <v>5153</v>
      </c>
      <c r="I4345" s="10" t="s">
        <v>5185</v>
      </c>
      <c r="J4345" s="15"/>
      <c r="K4345" s="12">
        <v>705630</v>
      </c>
    </row>
    <row r="4346" spans="1:11" ht="148.9" customHeight="1" x14ac:dyDescent="0.2">
      <c r="A4346" s="1">
        <v>128439000</v>
      </c>
      <c r="B4346" s="1">
        <f t="shared" si="67"/>
        <v>385317000</v>
      </c>
      <c r="C4346" s="3">
        <v>428130000</v>
      </c>
      <c r="D4346" s="40" t="s">
        <v>6674</v>
      </c>
      <c r="E4346" s="41" t="s">
        <v>6978</v>
      </c>
      <c r="F4346" s="41" t="s">
        <v>6732</v>
      </c>
      <c r="G4346" s="41" t="s">
        <v>6979</v>
      </c>
      <c r="H4346" s="17" t="s">
        <v>5153</v>
      </c>
      <c r="I4346" s="10" t="s">
        <v>5186</v>
      </c>
      <c r="J4346" s="15"/>
      <c r="K4346" s="12">
        <v>705635</v>
      </c>
    </row>
    <row r="4347" spans="1:11" ht="118.9" customHeight="1" x14ac:dyDescent="0.2">
      <c r="A4347" s="1">
        <v>139725000</v>
      </c>
      <c r="B4347" s="1">
        <f t="shared" si="67"/>
        <v>419175000</v>
      </c>
      <c r="C4347" s="3">
        <v>465750000</v>
      </c>
      <c r="D4347" s="40" t="s">
        <v>6674</v>
      </c>
      <c r="E4347" s="41" t="s">
        <v>6980</v>
      </c>
      <c r="F4347" s="41" t="s">
        <v>6732</v>
      </c>
      <c r="G4347" s="41" t="s">
        <v>6981</v>
      </c>
      <c r="H4347" s="17" t="s">
        <v>5187</v>
      </c>
      <c r="I4347" s="10" t="s">
        <v>5188</v>
      </c>
      <c r="J4347" s="15"/>
      <c r="K4347" s="12">
        <v>705640</v>
      </c>
    </row>
    <row r="4348" spans="1:11" ht="103.9" customHeight="1" x14ac:dyDescent="0.2">
      <c r="A4348" s="1">
        <v>152037000</v>
      </c>
      <c r="B4348" s="1">
        <f t="shared" si="67"/>
        <v>456111000</v>
      </c>
      <c r="C4348" s="3">
        <v>506790000</v>
      </c>
      <c r="D4348" s="40" t="s">
        <v>6674</v>
      </c>
      <c r="E4348" s="41" t="s">
        <v>6885</v>
      </c>
      <c r="F4348" s="41" t="s">
        <v>6732</v>
      </c>
      <c r="G4348" s="41" t="s">
        <v>6982</v>
      </c>
      <c r="H4348" s="17" t="s">
        <v>5153</v>
      </c>
      <c r="I4348" s="10" t="s">
        <v>5189</v>
      </c>
      <c r="J4348" s="15"/>
      <c r="K4348" s="12">
        <v>705645</v>
      </c>
    </row>
    <row r="4349" spans="1:11" ht="60" customHeight="1" x14ac:dyDescent="0.2">
      <c r="A4349" s="1">
        <v>2721150</v>
      </c>
      <c r="B4349" s="1">
        <f t="shared" si="67"/>
        <v>8163450</v>
      </c>
      <c r="C4349" s="3">
        <v>9070500</v>
      </c>
      <c r="D4349" s="40" t="s">
        <v>6674</v>
      </c>
      <c r="E4349" s="24">
        <v>6.5</v>
      </c>
      <c r="F4349" s="41" t="s">
        <v>6682</v>
      </c>
      <c r="G4349" s="24">
        <v>9.5</v>
      </c>
      <c r="H4349" s="9"/>
      <c r="I4349" s="10" t="s">
        <v>889</v>
      </c>
      <c r="J4349" s="15"/>
      <c r="K4349" s="12">
        <v>705650</v>
      </c>
    </row>
    <row r="4350" spans="1:11" ht="36" customHeight="1" x14ac:dyDescent="0.2">
      <c r="A4350" s="1">
        <v>4054500</v>
      </c>
      <c r="B4350" s="1">
        <f t="shared" si="67"/>
        <v>12163500</v>
      </c>
      <c r="C4350" s="3">
        <v>13515000</v>
      </c>
      <c r="D4350" s="40" t="s">
        <v>6674</v>
      </c>
      <c r="E4350" s="41" t="s">
        <v>6678</v>
      </c>
      <c r="F4350" s="41" t="s">
        <v>6689</v>
      </c>
      <c r="G4350" s="41" t="s">
        <v>6692</v>
      </c>
      <c r="H4350" s="13" t="s">
        <v>890</v>
      </c>
      <c r="I4350" s="10" t="s">
        <v>5190</v>
      </c>
      <c r="J4350" s="15"/>
      <c r="K4350" s="12">
        <v>705700</v>
      </c>
    </row>
    <row r="4351" spans="1:11" ht="36" customHeight="1" x14ac:dyDescent="0.2">
      <c r="A4351" s="1">
        <v>4884750</v>
      </c>
      <c r="B4351" s="1">
        <f t="shared" si="67"/>
        <v>14654250</v>
      </c>
      <c r="C4351" s="3">
        <v>16282500</v>
      </c>
      <c r="D4351" s="40" t="s">
        <v>6674</v>
      </c>
      <c r="E4351" s="41" t="s">
        <v>6678</v>
      </c>
      <c r="F4351" s="41" t="s">
        <v>6691</v>
      </c>
      <c r="G4351" s="41" t="s">
        <v>6716</v>
      </c>
      <c r="H4351" s="13" t="s">
        <v>890</v>
      </c>
      <c r="I4351" s="10" t="s">
        <v>5191</v>
      </c>
      <c r="J4351" s="15"/>
      <c r="K4351" s="12">
        <v>705705</v>
      </c>
    </row>
    <row r="4352" spans="1:11" ht="36" customHeight="1" x14ac:dyDescent="0.2">
      <c r="A4352" s="1">
        <v>3556350</v>
      </c>
      <c r="B4352" s="1">
        <f t="shared" si="67"/>
        <v>10669050</v>
      </c>
      <c r="C4352" s="3">
        <v>11854500</v>
      </c>
      <c r="D4352" s="40" t="s">
        <v>6674</v>
      </c>
      <c r="E4352" s="41" t="s">
        <v>6678</v>
      </c>
      <c r="F4352" s="41" t="s">
        <v>6678</v>
      </c>
      <c r="G4352" s="41" t="s">
        <v>6706</v>
      </c>
      <c r="H4352" s="13" t="s">
        <v>890</v>
      </c>
      <c r="I4352" s="10" t="s">
        <v>5192</v>
      </c>
      <c r="J4352" s="22" t="s">
        <v>6988</v>
      </c>
      <c r="K4352" s="12">
        <v>705710</v>
      </c>
    </row>
    <row r="4353" spans="1:11" ht="36" customHeight="1" x14ac:dyDescent="0.2">
      <c r="A4353" s="1">
        <v>1075725</v>
      </c>
      <c r="B4353" s="1">
        <f t="shared" si="67"/>
        <v>3227175</v>
      </c>
      <c r="C4353" s="3">
        <v>3585750</v>
      </c>
      <c r="D4353" s="40" t="s">
        <v>6674</v>
      </c>
      <c r="E4353" s="25">
        <v>2.3199999999999998</v>
      </c>
      <c r="F4353" s="24">
        <v>1.7</v>
      </c>
      <c r="G4353" s="25">
        <v>4.0199999999999996</v>
      </c>
      <c r="H4353" s="9"/>
      <c r="I4353" s="10" t="s">
        <v>5193</v>
      </c>
      <c r="J4353" s="15"/>
      <c r="K4353" s="12">
        <v>706000</v>
      </c>
    </row>
    <row r="4354" spans="1:11" ht="36" customHeight="1" x14ac:dyDescent="0.2">
      <c r="A4354" s="1">
        <v>1634413.5</v>
      </c>
      <c r="B4354" s="1">
        <f t="shared" si="67"/>
        <v>4903240.5</v>
      </c>
      <c r="C4354" s="3">
        <v>5448045</v>
      </c>
      <c r="D4354" s="40" t="s">
        <v>6674</v>
      </c>
      <c r="E4354" s="24">
        <v>2.9</v>
      </c>
      <c r="F4354" s="25">
        <v>3.87</v>
      </c>
      <c r="G4354" s="25">
        <v>6.77</v>
      </c>
      <c r="H4354" s="9"/>
      <c r="I4354" s="10" t="s">
        <v>5194</v>
      </c>
      <c r="J4354" s="15"/>
      <c r="K4354" s="12">
        <v>706005</v>
      </c>
    </row>
    <row r="4355" spans="1:11" ht="18" customHeight="1" x14ac:dyDescent="0.2">
      <c r="A4355" s="1">
        <v>606064.5</v>
      </c>
      <c r="B4355" s="1">
        <f t="shared" si="67"/>
        <v>1818193.5</v>
      </c>
      <c r="C4355" s="3">
        <v>2020215</v>
      </c>
      <c r="D4355" s="40" t="s">
        <v>6674</v>
      </c>
      <c r="E4355" s="25">
        <v>1.34</v>
      </c>
      <c r="F4355" s="25">
        <v>0.89</v>
      </c>
      <c r="G4355" s="25">
        <v>2.23</v>
      </c>
      <c r="H4355" s="9"/>
      <c r="I4355" s="14" t="s">
        <v>5195</v>
      </c>
      <c r="J4355" s="15"/>
      <c r="K4355" s="12">
        <v>706010</v>
      </c>
    </row>
    <row r="4356" spans="1:11" ht="18" customHeight="1" x14ac:dyDescent="0.2">
      <c r="A4356" s="1">
        <v>904900.5</v>
      </c>
      <c r="B4356" s="1">
        <f t="shared" si="67"/>
        <v>2714701.5</v>
      </c>
      <c r="C4356" s="3">
        <v>3016335</v>
      </c>
      <c r="D4356" s="40" t="s">
        <v>6674</v>
      </c>
      <c r="E4356" s="25">
        <v>1.67</v>
      </c>
      <c r="F4356" s="25">
        <v>2.0099999999999998</v>
      </c>
      <c r="G4356" s="25">
        <v>3.68</v>
      </c>
      <c r="H4356" s="9"/>
      <c r="I4356" s="14" t="s">
        <v>5196</v>
      </c>
      <c r="J4356" s="15"/>
      <c r="K4356" s="12">
        <v>706015</v>
      </c>
    </row>
    <row r="4357" spans="1:11" ht="18" customHeight="1" x14ac:dyDescent="0.2">
      <c r="A4357" s="1">
        <v>2240865</v>
      </c>
      <c r="B4357" s="1">
        <f t="shared" si="67"/>
        <v>6722595</v>
      </c>
      <c r="C4357" s="3">
        <v>7469550</v>
      </c>
      <c r="D4357" s="40" t="s">
        <v>6674</v>
      </c>
      <c r="E4357" s="25">
        <v>4.95</v>
      </c>
      <c r="F4357" s="24">
        <v>3.3</v>
      </c>
      <c r="G4357" s="25">
        <v>8.25</v>
      </c>
      <c r="H4357" s="9"/>
      <c r="I4357" s="10" t="s">
        <v>5197</v>
      </c>
      <c r="J4357" s="15"/>
      <c r="K4357" s="12">
        <v>706020</v>
      </c>
    </row>
    <row r="4358" spans="1:11" ht="45" customHeight="1" x14ac:dyDescent="0.2">
      <c r="A4358" s="1">
        <v>1104075</v>
      </c>
      <c r="B4358" s="1">
        <f t="shared" ref="B4358:B4421" si="68">C4358-(C4358*$B$4)/100</f>
        <v>3312225</v>
      </c>
      <c r="C4358" s="3">
        <v>3680250</v>
      </c>
      <c r="D4358" s="40" t="s">
        <v>6674</v>
      </c>
      <c r="E4358" s="24">
        <v>2.5</v>
      </c>
      <c r="F4358" s="24">
        <v>1.5</v>
      </c>
      <c r="G4358" s="41" t="s">
        <v>6673</v>
      </c>
      <c r="H4358" s="9"/>
      <c r="I4358" s="10" t="s">
        <v>5198</v>
      </c>
      <c r="J4358" s="22" t="s">
        <v>6992</v>
      </c>
      <c r="K4358" s="12">
        <v>706030</v>
      </c>
    </row>
    <row r="4359" spans="1:11" ht="54" customHeight="1" x14ac:dyDescent="0.2">
      <c r="A4359" s="1">
        <v>933075</v>
      </c>
      <c r="B4359" s="1">
        <f t="shared" si="68"/>
        <v>2799225</v>
      </c>
      <c r="C4359" s="3">
        <v>3110250</v>
      </c>
      <c r="D4359" s="40" t="s">
        <v>6674</v>
      </c>
      <c r="E4359" s="41" t="s">
        <v>6683</v>
      </c>
      <c r="F4359" s="24">
        <v>1.5</v>
      </c>
      <c r="G4359" s="24">
        <v>3.5</v>
      </c>
      <c r="H4359" s="9"/>
      <c r="I4359" s="10" t="s">
        <v>5199</v>
      </c>
      <c r="J4359" s="22" t="s">
        <v>6992</v>
      </c>
      <c r="K4359" s="12">
        <v>706035</v>
      </c>
    </row>
    <row r="4360" spans="1:11" ht="36" customHeight="1" x14ac:dyDescent="0.2">
      <c r="A4360" s="1">
        <v>425025</v>
      </c>
      <c r="B4360" s="1">
        <f t="shared" si="68"/>
        <v>1275075</v>
      </c>
      <c r="C4360" s="3">
        <v>1416750</v>
      </c>
      <c r="D4360" s="40" t="s">
        <v>6674</v>
      </c>
      <c r="E4360" s="41" t="s">
        <v>6693</v>
      </c>
      <c r="F4360" s="24">
        <v>0.5</v>
      </c>
      <c r="G4360" s="24">
        <v>1.5</v>
      </c>
      <c r="H4360" s="9"/>
      <c r="I4360" s="10" t="s">
        <v>891</v>
      </c>
      <c r="J4360" s="22" t="s">
        <v>6992</v>
      </c>
      <c r="K4360" s="12">
        <v>706040</v>
      </c>
    </row>
    <row r="4361" spans="1:11" ht="36" customHeight="1" x14ac:dyDescent="0.2">
      <c r="A4361" s="1">
        <v>488475</v>
      </c>
      <c r="B4361" s="1">
        <f t="shared" si="68"/>
        <v>1465425</v>
      </c>
      <c r="C4361" s="3">
        <v>1628250</v>
      </c>
      <c r="D4361" s="40" t="s">
        <v>6674</v>
      </c>
      <c r="E4361" s="24">
        <v>0.7</v>
      </c>
      <c r="F4361" s="24">
        <v>1.5</v>
      </c>
      <c r="G4361" s="24">
        <v>2.2000000000000002</v>
      </c>
      <c r="H4361" s="13" t="s">
        <v>4436</v>
      </c>
      <c r="I4361" s="10" t="s">
        <v>5200</v>
      </c>
      <c r="J4361" s="22" t="s">
        <v>6992</v>
      </c>
      <c r="K4361" s="12">
        <v>706045</v>
      </c>
    </row>
    <row r="4362" spans="1:11" ht="18" customHeight="1" x14ac:dyDescent="0.2">
      <c r="A4362" s="1">
        <v>425025</v>
      </c>
      <c r="B4362" s="1">
        <f t="shared" si="68"/>
        <v>1275075</v>
      </c>
      <c r="C4362" s="3">
        <v>1416750</v>
      </c>
      <c r="D4362" s="40" t="s">
        <v>6674</v>
      </c>
      <c r="E4362" s="41" t="s">
        <v>6693</v>
      </c>
      <c r="F4362" s="24">
        <v>0.5</v>
      </c>
      <c r="G4362" s="24">
        <v>1.5</v>
      </c>
      <c r="H4362" s="9"/>
      <c r="I4362" s="10" t="s">
        <v>7231</v>
      </c>
      <c r="J4362" s="22" t="s">
        <v>6992</v>
      </c>
      <c r="K4362" s="12">
        <v>706050</v>
      </c>
    </row>
    <row r="4363" spans="1:11" ht="36" customHeight="1" x14ac:dyDescent="0.2">
      <c r="A4363" s="1">
        <v>425025</v>
      </c>
      <c r="B4363" s="1">
        <f t="shared" si="68"/>
        <v>1275075</v>
      </c>
      <c r="C4363" s="3">
        <v>1416750</v>
      </c>
      <c r="D4363" s="40" t="s">
        <v>6674</v>
      </c>
      <c r="E4363" s="41" t="s">
        <v>6693</v>
      </c>
      <c r="F4363" s="24">
        <v>0.5</v>
      </c>
      <c r="G4363" s="24">
        <v>1.5</v>
      </c>
      <c r="H4363" s="9"/>
      <c r="I4363" s="10" t="s">
        <v>5201</v>
      </c>
      <c r="J4363" s="22" t="s">
        <v>6992</v>
      </c>
      <c r="K4363" s="12">
        <v>706055</v>
      </c>
    </row>
    <row r="4364" spans="1:11" ht="36" customHeight="1" x14ac:dyDescent="0.2">
      <c r="A4364" s="1">
        <v>596025</v>
      </c>
      <c r="B4364" s="1">
        <f t="shared" si="68"/>
        <v>1788075</v>
      </c>
      <c r="C4364" s="3">
        <v>1986750</v>
      </c>
      <c r="D4364" s="40" t="s">
        <v>6674</v>
      </c>
      <c r="E4364" s="24">
        <v>1.5</v>
      </c>
      <c r="F4364" s="24">
        <v>0.5</v>
      </c>
      <c r="G4364" s="41" t="s">
        <v>6683</v>
      </c>
      <c r="H4364" s="9"/>
      <c r="I4364" s="10" t="s">
        <v>892</v>
      </c>
      <c r="J4364" s="22" t="s">
        <v>6992</v>
      </c>
      <c r="K4364" s="12">
        <v>706060</v>
      </c>
    </row>
    <row r="4365" spans="1:11" ht="36" customHeight="1" x14ac:dyDescent="0.2">
      <c r="A4365" s="1">
        <v>254025</v>
      </c>
      <c r="B4365" s="1">
        <f t="shared" si="68"/>
        <v>762075</v>
      </c>
      <c r="C4365" s="3">
        <v>846750</v>
      </c>
      <c r="D4365" s="40" t="s">
        <v>6674</v>
      </c>
      <c r="E4365" s="24">
        <v>0.5</v>
      </c>
      <c r="F4365" s="24">
        <v>0.5</v>
      </c>
      <c r="G4365" s="41" t="s">
        <v>6693</v>
      </c>
      <c r="H4365" s="9"/>
      <c r="I4365" s="10" t="s">
        <v>5202</v>
      </c>
      <c r="J4365" s="22" t="s">
        <v>6992</v>
      </c>
      <c r="K4365" s="12">
        <v>706065</v>
      </c>
    </row>
    <row r="4366" spans="1:11" ht="45" customHeight="1" x14ac:dyDescent="0.2">
      <c r="A4366" s="1">
        <v>933075</v>
      </c>
      <c r="B4366" s="1">
        <f t="shared" si="68"/>
        <v>2799225</v>
      </c>
      <c r="C4366" s="3">
        <v>3110250</v>
      </c>
      <c r="D4366" s="40" t="s">
        <v>6674</v>
      </c>
      <c r="E4366" s="41" t="s">
        <v>6683</v>
      </c>
      <c r="F4366" s="24">
        <v>1.5</v>
      </c>
      <c r="G4366" s="24">
        <v>3.5</v>
      </c>
      <c r="H4366" s="9"/>
      <c r="I4366" s="10" t="s">
        <v>5203</v>
      </c>
      <c r="J4366" s="22" t="s">
        <v>6992</v>
      </c>
      <c r="K4366" s="12">
        <v>706070</v>
      </c>
    </row>
    <row r="4367" spans="1:11" ht="45" customHeight="1" x14ac:dyDescent="0.2">
      <c r="A4367" s="1">
        <v>928125</v>
      </c>
      <c r="B4367" s="1">
        <f t="shared" si="68"/>
        <v>2784375</v>
      </c>
      <c r="C4367" s="3">
        <v>3093750</v>
      </c>
      <c r="D4367" s="40" t="s">
        <v>6674</v>
      </c>
      <c r="E4367" s="24">
        <v>1.5</v>
      </c>
      <c r="F4367" s="24">
        <v>2.5</v>
      </c>
      <c r="G4367" s="41" t="s">
        <v>6673</v>
      </c>
      <c r="H4367" s="9"/>
      <c r="I4367" s="10" t="s">
        <v>5204</v>
      </c>
      <c r="J4367" s="15"/>
      <c r="K4367" s="12">
        <v>709005</v>
      </c>
    </row>
    <row r="4368" spans="1:11" ht="45" customHeight="1" x14ac:dyDescent="0.2">
      <c r="A4368" s="1">
        <v>2696400</v>
      </c>
      <c r="B4368" s="1">
        <f t="shared" si="68"/>
        <v>8089200</v>
      </c>
      <c r="C4368" s="3">
        <v>8988000</v>
      </c>
      <c r="D4368" s="40" t="s">
        <v>6674</v>
      </c>
      <c r="E4368" s="41" t="s">
        <v>6673</v>
      </c>
      <c r="F4368" s="41" t="s">
        <v>6676</v>
      </c>
      <c r="G4368" s="41" t="s">
        <v>6690</v>
      </c>
      <c r="H4368" s="9"/>
      <c r="I4368" s="10" t="s">
        <v>5205</v>
      </c>
      <c r="J4368" s="15"/>
      <c r="K4368" s="12">
        <v>709010</v>
      </c>
    </row>
    <row r="4369" spans="1:11" ht="36" customHeight="1" x14ac:dyDescent="0.2">
      <c r="A4369" s="1">
        <v>14996250</v>
      </c>
      <c r="B4369" s="1">
        <f t="shared" si="68"/>
        <v>44988750</v>
      </c>
      <c r="C4369" s="3">
        <v>49987500</v>
      </c>
      <c r="D4369" s="40" t="s">
        <v>6674</v>
      </c>
      <c r="E4369" s="41" t="s">
        <v>6716</v>
      </c>
      <c r="F4369" s="41" t="s">
        <v>6708</v>
      </c>
      <c r="G4369" s="41" t="s">
        <v>6729</v>
      </c>
      <c r="H4369" s="9"/>
      <c r="I4369" s="10" t="s">
        <v>5206</v>
      </c>
      <c r="J4369" s="15"/>
      <c r="K4369" s="12">
        <v>709020</v>
      </c>
    </row>
    <row r="4370" spans="1:11" ht="59.65" customHeight="1" x14ac:dyDescent="0.2">
      <c r="A4370" s="1">
        <v>2530350</v>
      </c>
      <c r="B4370" s="1">
        <f t="shared" si="68"/>
        <v>7591050</v>
      </c>
      <c r="C4370" s="3">
        <v>8434500</v>
      </c>
      <c r="D4370" s="40" t="s">
        <v>6674</v>
      </c>
      <c r="E4370" s="41" t="s">
        <v>6673</v>
      </c>
      <c r="F4370" s="41" t="s">
        <v>6678</v>
      </c>
      <c r="G4370" s="41" t="s">
        <v>6680</v>
      </c>
      <c r="H4370" s="9"/>
      <c r="I4370" s="10" t="s">
        <v>5207</v>
      </c>
      <c r="J4370" s="15"/>
      <c r="K4370" s="12">
        <v>709035</v>
      </c>
    </row>
    <row r="4371" spans="1:11" ht="43.9" customHeight="1" x14ac:dyDescent="0.2">
      <c r="A4371" s="1">
        <v>1182150</v>
      </c>
      <c r="B4371" s="1">
        <f t="shared" si="68"/>
        <v>3546450</v>
      </c>
      <c r="C4371" s="3">
        <v>3940500</v>
      </c>
      <c r="D4371" s="40" t="s">
        <v>6674</v>
      </c>
      <c r="E4371" s="41" t="s">
        <v>6683</v>
      </c>
      <c r="F4371" s="41" t="s">
        <v>6682</v>
      </c>
      <c r="G4371" s="41" t="s">
        <v>6675</v>
      </c>
      <c r="H4371" s="9"/>
      <c r="I4371" s="10" t="s">
        <v>5208</v>
      </c>
      <c r="J4371" s="15"/>
      <c r="K4371" s="12">
        <v>709040</v>
      </c>
    </row>
    <row r="4372" spans="1:11" ht="45" customHeight="1" x14ac:dyDescent="0.2">
      <c r="A4372" s="1">
        <v>4718700</v>
      </c>
      <c r="B4372" s="1">
        <f t="shared" si="68"/>
        <v>14156100</v>
      </c>
      <c r="C4372" s="3">
        <v>15729000</v>
      </c>
      <c r="D4372" s="40" t="s">
        <v>6674</v>
      </c>
      <c r="E4372" s="41" t="s">
        <v>6678</v>
      </c>
      <c r="F4372" s="41" t="s">
        <v>6706</v>
      </c>
      <c r="G4372" s="41" t="s">
        <v>6685</v>
      </c>
      <c r="H4372" s="9"/>
      <c r="I4372" s="10" t="s">
        <v>5209</v>
      </c>
      <c r="J4372" s="15"/>
      <c r="K4372" s="12">
        <v>709060</v>
      </c>
    </row>
    <row r="4373" spans="1:11" ht="133.9" customHeight="1" x14ac:dyDescent="0.2">
      <c r="A4373" s="1">
        <v>996300</v>
      </c>
      <c r="B4373" s="1">
        <f t="shared" si="68"/>
        <v>2988900</v>
      </c>
      <c r="C4373" s="3">
        <v>3321000</v>
      </c>
      <c r="D4373" s="40" t="s">
        <v>6674</v>
      </c>
      <c r="E4373" s="41" t="s">
        <v>6674</v>
      </c>
      <c r="F4373" s="41" t="s">
        <v>6677</v>
      </c>
      <c r="G4373" s="41" t="s">
        <v>6677</v>
      </c>
      <c r="H4373" s="9"/>
      <c r="I4373" s="10" t="s">
        <v>5210</v>
      </c>
      <c r="J4373" s="22" t="s">
        <v>7017</v>
      </c>
      <c r="K4373" s="12">
        <v>709070</v>
      </c>
    </row>
    <row r="4374" spans="1:11" ht="223.15" customHeight="1" x14ac:dyDescent="0.2">
      <c r="A4374" s="1">
        <v>3321000</v>
      </c>
      <c r="B4374" s="1">
        <f t="shared" si="68"/>
        <v>9963000</v>
      </c>
      <c r="C4374" s="3">
        <v>11070000</v>
      </c>
      <c r="D4374" s="40" t="s">
        <v>6674</v>
      </c>
      <c r="E4374" s="41" t="s">
        <v>6674</v>
      </c>
      <c r="F4374" s="41" t="s">
        <v>6679</v>
      </c>
      <c r="G4374" s="41" t="s">
        <v>6679</v>
      </c>
      <c r="H4374" s="9"/>
      <c r="I4374" s="10" t="s">
        <v>5211</v>
      </c>
      <c r="J4374" s="22" t="s">
        <v>7017</v>
      </c>
      <c r="K4374" s="12">
        <v>709072</v>
      </c>
    </row>
    <row r="4375" spans="1:11" ht="178.5" customHeight="1" x14ac:dyDescent="0.2">
      <c r="A4375" s="1">
        <v>5977800</v>
      </c>
      <c r="B4375" s="1">
        <f t="shared" si="68"/>
        <v>17933400</v>
      </c>
      <c r="C4375" s="3">
        <v>19926000</v>
      </c>
      <c r="D4375" s="40" t="s">
        <v>6674</v>
      </c>
      <c r="E4375" s="41" t="s">
        <v>6674</v>
      </c>
      <c r="F4375" s="41" t="s">
        <v>6697</v>
      </c>
      <c r="G4375" s="41" t="s">
        <v>6697</v>
      </c>
      <c r="H4375" s="9"/>
      <c r="I4375" s="10" t="s">
        <v>5212</v>
      </c>
      <c r="J4375" s="22" t="s">
        <v>7017</v>
      </c>
      <c r="K4375" s="12">
        <v>709074</v>
      </c>
    </row>
    <row r="4376" spans="1:11" ht="43.9" customHeight="1" x14ac:dyDescent="0.2">
      <c r="A4376" s="1">
        <v>4250250</v>
      </c>
      <c r="B4376" s="1">
        <f t="shared" si="68"/>
        <v>12750750</v>
      </c>
      <c r="C4376" s="3">
        <v>14167500</v>
      </c>
      <c r="D4376" s="40" t="s">
        <v>6674</v>
      </c>
      <c r="E4376" s="41" t="s">
        <v>6689</v>
      </c>
      <c r="F4376" s="41" t="s">
        <v>6675</v>
      </c>
      <c r="G4376" s="41" t="s">
        <v>6691</v>
      </c>
      <c r="H4376" s="17" t="s">
        <v>893</v>
      </c>
      <c r="I4376" s="10" t="s">
        <v>5213</v>
      </c>
      <c r="J4376" s="22" t="s">
        <v>6988</v>
      </c>
      <c r="K4376" s="12">
        <v>709095</v>
      </c>
    </row>
    <row r="4377" spans="1:11" ht="45" customHeight="1" x14ac:dyDescent="0.2">
      <c r="A4377" s="1">
        <v>1700100</v>
      </c>
      <c r="B4377" s="1">
        <f t="shared" si="68"/>
        <v>5100300</v>
      </c>
      <c r="C4377" s="3">
        <v>5667000</v>
      </c>
      <c r="D4377" s="40" t="s">
        <v>6674</v>
      </c>
      <c r="E4377" s="41" t="s">
        <v>6673</v>
      </c>
      <c r="F4377" s="41" t="s">
        <v>6683</v>
      </c>
      <c r="G4377" s="41" t="s">
        <v>6677</v>
      </c>
      <c r="H4377" s="17" t="s">
        <v>893</v>
      </c>
      <c r="I4377" s="10" t="s">
        <v>7189</v>
      </c>
      <c r="J4377" s="22" t="s">
        <v>6988</v>
      </c>
      <c r="K4377" s="12">
        <v>709100</v>
      </c>
    </row>
    <row r="4378" spans="1:11" ht="31.15" customHeight="1" x14ac:dyDescent="0.2">
      <c r="A4378" s="1">
        <v>16852500</v>
      </c>
      <c r="B4378" s="1">
        <f t="shared" si="68"/>
        <v>50557500</v>
      </c>
      <c r="C4378" s="3">
        <v>56175000</v>
      </c>
      <c r="D4378" s="40" t="s">
        <v>6674</v>
      </c>
      <c r="E4378" s="41" t="s">
        <v>6715</v>
      </c>
      <c r="F4378" s="41" t="s">
        <v>6704</v>
      </c>
      <c r="G4378" s="41" t="s">
        <v>6754</v>
      </c>
      <c r="H4378" s="17" t="s">
        <v>894</v>
      </c>
      <c r="I4378" s="10" t="s">
        <v>895</v>
      </c>
      <c r="J4378" s="15"/>
      <c r="K4378" s="12">
        <v>709105</v>
      </c>
    </row>
    <row r="4379" spans="1:11" ht="18" customHeight="1" x14ac:dyDescent="0.2">
      <c r="A4379" s="1">
        <v>10941750</v>
      </c>
      <c r="B4379" s="1">
        <f t="shared" si="68"/>
        <v>32825250</v>
      </c>
      <c r="C4379" s="3">
        <v>36472500</v>
      </c>
      <c r="D4379" s="40" t="s">
        <v>6674</v>
      </c>
      <c r="E4379" s="41" t="s">
        <v>6691</v>
      </c>
      <c r="F4379" s="41" t="s">
        <v>6743</v>
      </c>
      <c r="G4379" s="41" t="s">
        <v>6704</v>
      </c>
      <c r="H4379" s="9"/>
      <c r="I4379" s="10" t="s">
        <v>5214</v>
      </c>
      <c r="J4379" s="15"/>
      <c r="K4379" s="12">
        <v>709106</v>
      </c>
    </row>
    <row r="4380" spans="1:11" ht="36" customHeight="1" x14ac:dyDescent="0.2">
      <c r="A4380" s="1">
        <v>29340</v>
      </c>
      <c r="B4380" s="1">
        <f t="shared" si="68"/>
        <v>88020</v>
      </c>
      <c r="C4380" s="3">
        <v>97800</v>
      </c>
      <c r="D4380" s="40" t="s">
        <v>6674</v>
      </c>
      <c r="E4380" s="25">
        <v>0.06</v>
      </c>
      <c r="F4380" s="26">
        <v>0</v>
      </c>
      <c r="G4380" s="25">
        <v>0.06</v>
      </c>
      <c r="H4380" s="9"/>
      <c r="I4380" s="10" t="s">
        <v>896</v>
      </c>
      <c r="J4380" s="15"/>
      <c r="K4380" s="12">
        <v>800005</v>
      </c>
    </row>
    <row r="4381" spans="1:11" ht="30" customHeight="1" x14ac:dyDescent="0.2">
      <c r="A4381" s="1">
        <v>36150</v>
      </c>
      <c r="B4381" s="1">
        <f t="shared" si="68"/>
        <v>108450</v>
      </c>
      <c r="C4381" s="3">
        <v>120500</v>
      </c>
      <c r="D4381" s="40" t="s">
        <v>6674</v>
      </c>
      <c r="E4381" s="25">
        <v>0.04</v>
      </c>
      <c r="F4381" s="25">
        <v>7.0000000000000007E-2</v>
      </c>
      <c r="G4381" s="25">
        <v>0.11</v>
      </c>
      <c r="H4381" s="9"/>
      <c r="I4381" s="14" t="s">
        <v>5215</v>
      </c>
      <c r="J4381" s="15"/>
      <c r="K4381" s="12">
        <v>800010</v>
      </c>
    </row>
    <row r="4382" spans="1:11" ht="45" customHeight="1" x14ac:dyDescent="0.2">
      <c r="A4382" s="1">
        <v>84750</v>
      </c>
      <c r="B4382" s="1">
        <f t="shared" si="68"/>
        <v>254250</v>
      </c>
      <c r="C4382" s="3">
        <v>282500</v>
      </c>
      <c r="D4382" s="40" t="s">
        <v>6674</v>
      </c>
      <c r="E4382" s="25">
        <v>0.12</v>
      </c>
      <c r="F4382" s="25">
        <v>0.11</v>
      </c>
      <c r="G4382" s="25">
        <v>0.23</v>
      </c>
      <c r="H4382" s="9"/>
      <c r="I4382" s="10" t="s">
        <v>7190</v>
      </c>
      <c r="J4382" s="15"/>
      <c r="K4382" s="12">
        <v>800012</v>
      </c>
    </row>
    <row r="4383" spans="1:11" ht="36" customHeight="1" x14ac:dyDescent="0.2">
      <c r="A4383" s="1">
        <v>62220</v>
      </c>
      <c r="B4383" s="1">
        <f t="shared" si="68"/>
        <v>186660</v>
      </c>
      <c r="C4383" s="3">
        <v>207400</v>
      </c>
      <c r="D4383" s="40" t="s">
        <v>6674</v>
      </c>
      <c r="E4383" s="25">
        <v>0.04</v>
      </c>
      <c r="F4383" s="25">
        <v>0.18</v>
      </c>
      <c r="G4383" s="25">
        <v>0.22</v>
      </c>
      <c r="H4383" s="9"/>
      <c r="I4383" s="10" t="s">
        <v>5216</v>
      </c>
      <c r="J4383" s="15"/>
      <c r="K4383" s="12">
        <v>800015</v>
      </c>
    </row>
    <row r="4384" spans="1:11" ht="60" customHeight="1" x14ac:dyDescent="0.2">
      <c r="A4384" s="1">
        <v>101340</v>
      </c>
      <c r="B4384" s="1">
        <f t="shared" si="68"/>
        <v>304020</v>
      </c>
      <c r="C4384" s="3">
        <v>337800</v>
      </c>
      <c r="D4384" s="40" t="s">
        <v>6674</v>
      </c>
      <c r="E4384" s="25">
        <v>0.12</v>
      </c>
      <c r="F4384" s="25">
        <v>0.18</v>
      </c>
      <c r="G4384" s="25">
        <v>0.3</v>
      </c>
      <c r="H4384" s="9"/>
      <c r="I4384" s="10" t="s">
        <v>5217</v>
      </c>
      <c r="J4384" s="15"/>
      <c r="K4384" s="12">
        <v>800017</v>
      </c>
    </row>
    <row r="4385" spans="1:11" ht="30" customHeight="1" x14ac:dyDescent="0.2">
      <c r="A4385" s="1">
        <v>55710</v>
      </c>
      <c r="B4385" s="1">
        <f t="shared" si="68"/>
        <v>167130</v>
      </c>
      <c r="C4385" s="3">
        <v>185700</v>
      </c>
      <c r="D4385" s="40" t="s">
        <v>6674</v>
      </c>
      <c r="E4385" s="25">
        <v>0.08</v>
      </c>
      <c r="F4385" s="25">
        <v>7.0000000000000007E-2</v>
      </c>
      <c r="G4385" s="25">
        <v>0.15</v>
      </c>
      <c r="H4385" s="9"/>
      <c r="I4385" s="14" t="s">
        <v>897</v>
      </c>
      <c r="J4385" s="15"/>
      <c r="K4385" s="12">
        <v>800020</v>
      </c>
    </row>
    <row r="4386" spans="1:11" ht="18" customHeight="1" x14ac:dyDescent="0.2">
      <c r="A4386" s="1">
        <v>29040</v>
      </c>
      <c r="B4386" s="1">
        <f t="shared" si="68"/>
        <v>87120</v>
      </c>
      <c r="C4386" s="3">
        <v>96800</v>
      </c>
      <c r="D4386" s="40" t="s">
        <v>6674</v>
      </c>
      <c r="E4386" s="25">
        <v>0.04</v>
      </c>
      <c r="F4386" s="25">
        <v>0.04</v>
      </c>
      <c r="G4386" s="25">
        <v>0.08</v>
      </c>
      <c r="H4386" s="9"/>
      <c r="I4386" s="14" t="s">
        <v>5218</v>
      </c>
      <c r="J4386" s="15"/>
      <c r="K4386" s="12">
        <v>800025</v>
      </c>
    </row>
    <row r="4387" spans="1:11" ht="36" customHeight="1" x14ac:dyDescent="0.2">
      <c r="A4387" s="1">
        <v>41340</v>
      </c>
      <c r="B4387" s="1">
        <f t="shared" si="68"/>
        <v>124020</v>
      </c>
      <c r="C4387" s="3">
        <v>137800</v>
      </c>
      <c r="D4387" s="40" t="s">
        <v>6674</v>
      </c>
      <c r="E4387" s="25">
        <v>7.0000000000000007E-2</v>
      </c>
      <c r="F4387" s="25">
        <v>0.03</v>
      </c>
      <c r="G4387" s="25">
        <v>0.1</v>
      </c>
      <c r="H4387" s="9"/>
      <c r="I4387" s="10" t="s">
        <v>5219</v>
      </c>
      <c r="J4387" s="15"/>
      <c r="K4387" s="12">
        <v>800030</v>
      </c>
    </row>
    <row r="4388" spans="1:11" ht="36" customHeight="1" x14ac:dyDescent="0.2">
      <c r="A4388" s="1">
        <v>70680</v>
      </c>
      <c r="B4388" s="1">
        <f t="shared" si="68"/>
        <v>212040</v>
      </c>
      <c r="C4388" s="3">
        <v>235600</v>
      </c>
      <c r="D4388" s="40" t="s">
        <v>6674</v>
      </c>
      <c r="E4388" s="25">
        <v>0.13</v>
      </c>
      <c r="F4388" s="25">
        <v>0.03</v>
      </c>
      <c r="G4388" s="25">
        <v>0.16</v>
      </c>
      <c r="H4388" s="9"/>
      <c r="I4388" s="10" t="s">
        <v>5220</v>
      </c>
      <c r="J4388" s="15"/>
      <c r="K4388" s="12">
        <v>800035</v>
      </c>
    </row>
    <row r="4389" spans="1:11" ht="36" customHeight="1" x14ac:dyDescent="0.2">
      <c r="A4389" s="1">
        <v>85350</v>
      </c>
      <c r="B4389" s="1">
        <f t="shared" si="68"/>
        <v>256050</v>
      </c>
      <c r="C4389" s="3">
        <v>284500</v>
      </c>
      <c r="D4389" s="40" t="s">
        <v>6674</v>
      </c>
      <c r="E4389" s="25">
        <v>0.16</v>
      </c>
      <c r="F4389" s="25">
        <v>0.03</v>
      </c>
      <c r="G4389" s="25">
        <v>0.19</v>
      </c>
      <c r="H4389" s="9"/>
      <c r="I4389" s="10" t="s">
        <v>5221</v>
      </c>
      <c r="J4389" s="15"/>
      <c r="K4389" s="12">
        <v>800040</v>
      </c>
    </row>
    <row r="4390" spans="1:11" ht="36" customHeight="1" x14ac:dyDescent="0.2">
      <c r="A4390" s="1">
        <v>55710</v>
      </c>
      <c r="B4390" s="1">
        <f t="shared" si="68"/>
        <v>167130</v>
      </c>
      <c r="C4390" s="3">
        <v>185700</v>
      </c>
      <c r="D4390" s="40" t="s">
        <v>6674</v>
      </c>
      <c r="E4390" s="25">
        <v>0.08</v>
      </c>
      <c r="F4390" s="25">
        <v>7.0000000000000007E-2</v>
      </c>
      <c r="G4390" s="25">
        <v>0.15</v>
      </c>
      <c r="H4390" s="9"/>
      <c r="I4390" s="10" t="s">
        <v>898</v>
      </c>
      <c r="J4390" s="15"/>
      <c r="K4390" s="12">
        <v>800045</v>
      </c>
    </row>
    <row r="4391" spans="1:11" ht="133.9" customHeight="1" x14ac:dyDescent="0.2">
      <c r="A4391" s="1">
        <v>68160</v>
      </c>
      <c r="B4391" s="1">
        <f t="shared" si="68"/>
        <v>204480</v>
      </c>
      <c r="C4391" s="3">
        <v>227200</v>
      </c>
      <c r="D4391" s="40" t="s">
        <v>6674</v>
      </c>
      <c r="E4391" s="25">
        <v>0.12</v>
      </c>
      <c r="F4391" s="25">
        <v>0.04</v>
      </c>
      <c r="G4391" s="25">
        <v>0.16</v>
      </c>
      <c r="H4391" s="9"/>
      <c r="I4391" s="10" t="s">
        <v>5222</v>
      </c>
      <c r="J4391" s="15"/>
      <c r="K4391" s="12">
        <v>800200</v>
      </c>
    </row>
    <row r="4392" spans="1:11" ht="36" customHeight="1" x14ac:dyDescent="0.2">
      <c r="A4392" s="1">
        <v>29190</v>
      </c>
      <c r="B4392" s="1">
        <f t="shared" si="68"/>
        <v>87570</v>
      </c>
      <c r="C4392" s="3">
        <v>97300</v>
      </c>
      <c r="D4392" s="40" t="s">
        <v>6674</v>
      </c>
      <c r="E4392" s="25">
        <v>0.05</v>
      </c>
      <c r="F4392" s="25">
        <v>0.02</v>
      </c>
      <c r="G4392" s="25">
        <v>7.0000000000000007E-2</v>
      </c>
      <c r="H4392" s="9"/>
      <c r="I4392" s="10" t="s">
        <v>5223</v>
      </c>
      <c r="J4392" s="15"/>
      <c r="K4392" s="12">
        <v>800205</v>
      </c>
    </row>
    <row r="4393" spans="1:11" ht="36" customHeight="1" x14ac:dyDescent="0.2">
      <c r="A4393" s="1">
        <v>29190</v>
      </c>
      <c r="B4393" s="1">
        <f t="shared" si="68"/>
        <v>87570</v>
      </c>
      <c r="C4393" s="3">
        <v>97300</v>
      </c>
      <c r="D4393" s="40" t="s">
        <v>6674</v>
      </c>
      <c r="E4393" s="25">
        <v>0.05</v>
      </c>
      <c r="F4393" s="25">
        <v>0.02</v>
      </c>
      <c r="G4393" s="25">
        <v>7.0000000000000007E-2</v>
      </c>
      <c r="H4393" s="9"/>
      <c r="I4393" s="10" t="s">
        <v>5224</v>
      </c>
      <c r="J4393" s="15"/>
      <c r="K4393" s="12">
        <v>800210</v>
      </c>
    </row>
    <row r="4394" spans="1:11" ht="36" customHeight="1" x14ac:dyDescent="0.2">
      <c r="A4394" s="1">
        <v>29190</v>
      </c>
      <c r="B4394" s="1">
        <f t="shared" si="68"/>
        <v>87570</v>
      </c>
      <c r="C4394" s="3">
        <v>97300</v>
      </c>
      <c r="D4394" s="40" t="s">
        <v>6674</v>
      </c>
      <c r="E4394" s="25">
        <v>0.05</v>
      </c>
      <c r="F4394" s="25">
        <v>0.02</v>
      </c>
      <c r="G4394" s="25">
        <v>7.0000000000000007E-2</v>
      </c>
      <c r="H4394" s="9"/>
      <c r="I4394" s="10" t="s">
        <v>5225</v>
      </c>
      <c r="J4394" s="15"/>
      <c r="K4394" s="12">
        <v>800215</v>
      </c>
    </row>
    <row r="4395" spans="1:11" ht="45" customHeight="1" x14ac:dyDescent="0.2">
      <c r="A4395" s="1">
        <v>58380</v>
      </c>
      <c r="B4395" s="1">
        <f t="shared" si="68"/>
        <v>175140</v>
      </c>
      <c r="C4395" s="3">
        <v>194600</v>
      </c>
      <c r="D4395" s="40" t="s">
        <v>6674</v>
      </c>
      <c r="E4395" s="25">
        <v>0.1</v>
      </c>
      <c r="F4395" s="25">
        <v>0.04</v>
      </c>
      <c r="G4395" s="25">
        <v>0.14000000000000001</v>
      </c>
      <c r="H4395" s="9"/>
      <c r="I4395" s="10" t="s">
        <v>5226</v>
      </c>
      <c r="J4395" s="15"/>
      <c r="K4395" s="12">
        <v>800220</v>
      </c>
    </row>
    <row r="4396" spans="1:11" ht="36" customHeight="1" x14ac:dyDescent="0.2">
      <c r="A4396" s="1">
        <v>68160</v>
      </c>
      <c r="B4396" s="1">
        <f t="shared" si="68"/>
        <v>204480</v>
      </c>
      <c r="C4396" s="3">
        <v>227200</v>
      </c>
      <c r="D4396" s="40" t="s">
        <v>6674</v>
      </c>
      <c r="E4396" s="25">
        <v>0.12</v>
      </c>
      <c r="F4396" s="25">
        <v>0.04</v>
      </c>
      <c r="G4396" s="25">
        <v>0.16</v>
      </c>
      <c r="H4396" s="9"/>
      <c r="I4396" s="10" t="s">
        <v>5227</v>
      </c>
      <c r="J4396" s="15"/>
      <c r="K4396" s="12">
        <v>800225</v>
      </c>
    </row>
    <row r="4397" spans="1:11" ht="45" customHeight="1" x14ac:dyDescent="0.2">
      <c r="A4397" s="1">
        <v>56010</v>
      </c>
      <c r="B4397" s="1">
        <f t="shared" si="68"/>
        <v>168030</v>
      </c>
      <c r="C4397" s="3">
        <v>186700</v>
      </c>
      <c r="D4397" s="40" t="s">
        <v>6674</v>
      </c>
      <c r="E4397" s="25">
        <v>0.1</v>
      </c>
      <c r="F4397" s="25">
        <v>0.03</v>
      </c>
      <c r="G4397" s="25">
        <v>0.13</v>
      </c>
      <c r="H4397" s="9"/>
      <c r="I4397" s="10" t="s">
        <v>5228</v>
      </c>
      <c r="J4397" s="15"/>
      <c r="K4397" s="12">
        <v>800230</v>
      </c>
    </row>
    <row r="4398" spans="1:11" ht="45" customHeight="1" x14ac:dyDescent="0.2">
      <c r="A4398" s="1">
        <v>51120</v>
      </c>
      <c r="B4398" s="1">
        <f t="shared" si="68"/>
        <v>153360</v>
      </c>
      <c r="C4398" s="3">
        <v>170400</v>
      </c>
      <c r="D4398" s="40" t="s">
        <v>6674</v>
      </c>
      <c r="E4398" s="25">
        <v>0.09</v>
      </c>
      <c r="F4398" s="25">
        <v>0.03</v>
      </c>
      <c r="G4398" s="25">
        <v>0.12</v>
      </c>
      <c r="H4398" s="9"/>
      <c r="I4398" s="10" t="s">
        <v>5229</v>
      </c>
      <c r="J4398" s="15"/>
      <c r="K4398" s="12">
        <v>800235</v>
      </c>
    </row>
    <row r="4399" spans="1:11" ht="18" customHeight="1" x14ac:dyDescent="0.2">
      <c r="A4399" s="1">
        <v>51120</v>
      </c>
      <c r="B4399" s="1">
        <f t="shared" si="68"/>
        <v>153360</v>
      </c>
      <c r="C4399" s="3">
        <v>170400</v>
      </c>
      <c r="D4399" s="40" t="s">
        <v>6674</v>
      </c>
      <c r="E4399" s="25">
        <v>0.09</v>
      </c>
      <c r="F4399" s="25">
        <v>0.03</v>
      </c>
      <c r="G4399" s="25">
        <v>0.12</v>
      </c>
      <c r="H4399" s="9"/>
      <c r="I4399" s="14" t="s">
        <v>5230</v>
      </c>
      <c r="J4399" s="15"/>
      <c r="K4399" s="12">
        <v>800240</v>
      </c>
    </row>
    <row r="4400" spans="1:11" ht="60" customHeight="1" x14ac:dyDescent="0.2">
      <c r="A4400" s="1">
        <v>75420</v>
      </c>
      <c r="B4400" s="1">
        <f t="shared" si="68"/>
        <v>226260</v>
      </c>
      <c r="C4400" s="3">
        <v>251400</v>
      </c>
      <c r="D4400" s="40" t="s">
        <v>6674</v>
      </c>
      <c r="E4400" s="25">
        <v>0.13</v>
      </c>
      <c r="F4400" s="25">
        <v>0.05</v>
      </c>
      <c r="G4400" s="25">
        <v>0.18</v>
      </c>
      <c r="H4400" s="9"/>
      <c r="I4400" s="10" t="s">
        <v>5231</v>
      </c>
      <c r="J4400" s="15"/>
      <c r="K4400" s="12">
        <v>800255</v>
      </c>
    </row>
    <row r="4401" spans="1:11" ht="45" customHeight="1" x14ac:dyDescent="0.2">
      <c r="A4401" s="1">
        <v>112170</v>
      </c>
      <c r="B4401" s="1">
        <f t="shared" si="68"/>
        <v>336510</v>
      </c>
      <c r="C4401" s="3">
        <v>373900</v>
      </c>
      <c r="D4401" s="40" t="s">
        <v>6674</v>
      </c>
      <c r="E4401" s="25">
        <v>0.21</v>
      </c>
      <c r="F4401" s="25">
        <v>0.04</v>
      </c>
      <c r="G4401" s="25">
        <v>0.25</v>
      </c>
      <c r="H4401" s="9"/>
      <c r="I4401" s="10" t="s">
        <v>5232</v>
      </c>
      <c r="J4401" s="15"/>
      <c r="K4401" s="12">
        <v>800260</v>
      </c>
    </row>
    <row r="4402" spans="1:11" ht="18" customHeight="1" x14ac:dyDescent="0.2">
      <c r="A4402" s="1">
        <v>119280</v>
      </c>
      <c r="B4402" s="1">
        <f t="shared" si="68"/>
        <v>357840</v>
      </c>
      <c r="C4402" s="3">
        <v>397600</v>
      </c>
      <c r="D4402" s="40" t="s">
        <v>6674</v>
      </c>
      <c r="E4402" s="25">
        <v>0.21</v>
      </c>
      <c r="F4402" s="25">
        <v>7.0000000000000007E-2</v>
      </c>
      <c r="G4402" s="25">
        <v>0.28000000000000003</v>
      </c>
      <c r="H4402" s="9"/>
      <c r="I4402" s="14" t="s">
        <v>5233</v>
      </c>
      <c r="J4402" s="15"/>
      <c r="K4402" s="12">
        <v>800265</v>
      </c>
    </row>
    <row r="4403" spans="1:11" ht="36" customHeight="1" x14ac:dyDescent="0.2">
      <c r="A4403" s="1">
        <v>119280</v>
      </c>
      <c r="B4403" s="1">
        <f t="shared" si="68"/>
        <v>357840</v>
      </c>
      <c r="C4403" s="3">
        <v>397600</v>
      </c>
      <c r="D4403" s="40" t="s">
        <v>6674</v>
      </c>
      <c r="E4403" s="25">
        <v>0.21</v>
      </c>
      <c r="F4403" s="25">
        <v>7.0000000000000007E-2</v>
      </c>
      <c r="G4403" s="25">
        <v>0.28000000000000003</v>
      </c>
      <c r="H4403" s="9"/>
      <c r="I4403" s="10" t="s">
        <v>5234</v>
      </c>
      <c r="J4403" s="15"/>
      <c r="K4403" s="12">
        <v>800266</v>
      </c>
    </row>
    <row r="4404" spans="1:11" ht="36" customHeight="1" x14ac:dyDescent="0.2">
      <c r="A4404" s="1">
        <v>119280</v>
      </c>
      <c r="B4404" s="1">
        <f t="shared" si="68"/>
        <v>357840</v>
      </c>
      <c r="C4404" s="3">
        <v>397600</v>
      </c>
      <c r="D4404" s="40" t="s">
        <v>6674</v>
      </c>
      <c r="E4404" s="25">
        <v>0.21</v>
      </c>
      <c r="F4404" s="25">
        <v>7.0000000000000007E-2</v>
      </c>
      <c r="G4404" s="25">
        <v>0.28000000000000003</v>
      </c>
      <c r="H4404" s="9"/>
      <c r="I4404" s="10" t="s">
        <v>5235</v>
      </c>
      <c r="J4404" s="15"/>
      <c r="K4404" s="12">
        <v>800270</v>
      </c>
    </row>
    <row r="4405" spans="1:11" ht="36" customHeight="1" x14ac:dyDescent="0.2">
      <c r="A4405" s="1">
        <v>114540</v>
      </c>
      <c r="B4405" s="1">
        <f t="shared" si="68"/>
        <v>343620</v>
      </c>
      <c r="C4405" s="3">
        <v>381800</v>
      </c>
      <c r="D4405" s="40" t="s">
        <v>6674</v>
      </c>
      <c r="E4405" s="25">
        <v>0.21</v>
      </c>
      <c r="F4405" s="25">
        <v>0.05</v>
      </c>
      <c r="G4405" s="25">
        <v>0.26</v>
      </c>
      <c r="H4405" s="9"/>
      <c r="I4405" s="10" t="s">
        <v>5236</v>
      </c>
      <c r="J4405" s="15"/>
      <c r="K4405" s="12">
        <v>800275</v>
      </c>
    </row>
    <row r="4406" spans="1:11" ht="36" customHeight="1" x14ac:dyDescent="0.2">
      <c r="A4406" s="1">
        <v>56010</v>
      </c>
      <c r="B4406" s="1">
        <f t="shared" si="68"/>
        <v>168030</v>
      </c>
      <c r="C4406" s="3">
        <v>186700</v>
      </c>
      <c r="D4406" s="40" t="s">
        <v>6674</v>
      </c>
      <c r="E4406" s="25">
        <v>0.1</v>
      </c>
      <c r="F4406" s="25">
        <v>0.03</v>
      </c>
      <c r="G4406" s="25">
        <v>0.13</v>
      </c>
      <c r="H4406" s="9"/>
      <c r="I4406" s="10" t="s">
        <v>5237</v>
      </c>
      <c r="J4406" s="15"/>
      <c r="K4406" s="12">
        <v>800280</v>
      </c>
    </row>
    <row r="4407" spans="1:11" ht="36" customHeight="1" x14ac:dyDescent="0.2">
      <c r="A4407" s="1">
        <v>56010</v>
      </c>
      <c r="B4407" s="1">
        <f t="shared" si="68"/>
        <v>168030</v>
      </c>
      <c r="C4407" s="3">
        <v>186700</v>
      </c>
      <c r="D4407" s="40" t="s">
        <v>6674</v>
      </c>
      <c r="E4407" s="25">
        <v>0.1</v>
      </c>
      <c r="F4407" s="25">
        <v>0.03</v>
      </c>
      <c r="G4407" s="25">
        <v>0.13</v>
      </c>
      <c r="H4407" s="9"/>
      <c r="I4407" s="10" t="s">
        <v>5238</v>
      </c>
      <c r="J4407" s="15"/>
      <c r="K4407" s="12">
        <v>800290</v>
      </c>
    </row>
    <row r="4408" spans="1:11" ht="30" customHeight="1" x14ac:dyDescent="0.2">
      <c r="A4408" s="1">
        <v>80310</v>
      </c>
      <c r="B4408" s="1">
        <f t="shared" si="68"/>
        <v>240930</v>
      </c>
      <c r="C4408" s="3">
        <v>267700</v>
      </c>
      <c r="D4408" s="40" t="s">
        <v>6674</v>
      </c>
      <c r="E4408" s="25">
        <v>0.14000000000000001</v>
      </c>
      <c r="F4408" s="25">
        <v>0.05</v>
      </c>
      <c r="G4408" s="25">
        <v>0.19</v>
      </c>
      <c r="H4408" s="9"/>
      <c r="I4408" s="14" t="s">
        <v>5239</v>
      </c>
      <c r="J4408" s="11" t="s">
        <v>6992</v>
      </c>
      <c r="K4408" s="12">
        <v>800295</v>
      </c>
    </row>
    <row r="4409" spans="1:11" ht="30" customHeight="1" x14ac:dyDescent="0.2">
      <c r="A4409" s="1">
        <v>51120</v>
      </c>
      <c r="B4409" s="1">
        <f t="shared" si="68"/>
        <v>153360</v>
      </c>
      <c r="C4409" s="3">
        <v>170400</v>
      </c>
      <c r="D4409" s="40" t="s">
        <v>6674</v>
      </c>
      <c r="E4409" s="25">
        <v>0.09</v>
      </c>
      <c r="F4409" s="25">
        <v>0.03</v>
      </c>
      <c r="G4409" s="25">
        <v>0.12</v>
      </c>
      <c r="H4409" s="9"/>
      <c r="I4409" s="14" t="s">
        <v>5240</v>
      </c>
      <c r="J4409" s="11" t="s">
        <v>6992</v>
      </c>
      <c r="K4409" s="12">
        <v>800300</v>
      </c>
    </row>
    <row r="4410" spans="1:11" ht="18" customHeight="1" x14ac:dyDescent="0.2">
      <c r="A4410" s="1">
        <v>114390</v>
      </c>
      <c r="B4410" s="1">
        <f t="shared" si="68"/>
        <v>343170</v>
      </c>
      <c r="C4410" s="3">
        <v>381300</v>
      </c>
      <c r="D4410" s="40" t="s">
        <v>6674</v>
      </c>
      <c r="E4410" s="25">
        <v>0.2</v>
      </c>
      <c r="F4410" s="25">
        <v>7.0000000000000007E-2</v>
      </c>
      <c r="G4410" s="25">
        <v>0.27</v>
      </c>
      <c r="H4410" s="9"/>
      <c r="I4410" s="19" t="s">
        <v>899</v>
      </c>
      <c r="J4410" s="11" t="s">
        <v>6992</v>
      </c>
      <c r="K4410" s="12">
        <v>800305</v>
      </c>
    </row>
    <row r="4411" spans="1:11" ht="36" customHeight="1" x14ac:dyDescent="0.2">
      <c r="A4411" s="1">
        <v>189810</v>
      </c>
      <c r="B4411" s="1">
        <f t="shared" si="68"/>
        <v>569430</v>
      </c>
      <c r="C4411" s="3">
        <v>632700</v>
      </c>
      <c r="D4411" s="40" t="s">
        <v>6674</v>
      </c>
      <c r="E4411" s="25">
        <v>0.33</v>
      </c>
      <c r="F4411" s="25">
        <v>0.12</v>
      </c>
      <c r="G4411" s="25">
        <v>0.45</v>
      </c>
      <c r="H4411" s="9"/>
      <c r="I4411" s="10" t="s">
        <v>5241</v>
      </c>
      <c r="J4411" s="11" t="s">
        <v>6992</v>
      </c>
      <c r="K4411" s="12">
        <v>800315</v>
      </c>
    </row>
    <row r="4412" spans="1:11" ht="36" customHeight="1" x14ac:dyDescent="0.2">
      <c r="A4412" s="1">
        <v>379770</v>
      </c>
      <c r="B4412" s="1">
        <f t="shared" si="68"/>
        <v>1139310</v>
      </c>
      <c r="C4412" s="3">
        <v>1265900</v>
      </c>
      <c r="D4412" s="40" t="s">
        <v>6674</v>
      </c>
      <c r="E4412" s="25">
        <v>0.67</v>
      </c>
      <c r="F4412" s="25">
        <v>0.22</v>
      </c>
      <c r="G4412" s="25">
        <v>0.89</v>
      </c>
      <c r="H4412" s="9"/>
      <c r="I4412" s="10" t="s">
        <v>5242</v>
      </c>
      <c r="J4412" s="11" t="s">
        <v>6992</v>
      </c>
      <c r="K4412" s="12">
        <v>800320</v>
      </c>
    </row>
    <row r="4413" spans="1:11" ht="36" customHeight="1" x14ac:dyDescent="0.2">
      <c r="A4413" s="1">
        <v>60750</v>
      </c>
      <c r="B4413" s="1">
        <f t="shared" si="68"/>
        <v>182250</v>
      </c>
      <c r="C4413" s="3">
        <v>202500</v>
      </c>
      <c r="D4413" s="40" t="s">
        <v>6674</v>
      </c>
      <c r="E4413" s="25">
        <v>0.1</v>
      </c>
      <c r="F4413" s="25">
        <v>0.05</v>
      </c>
      <c r="G4413" s="25">
        <v>0.15</v>
      </c>
      <c r="H4413" s="9"/>
      <c r="I4413" s="10" t="s">
        <v>5243</v>
      </c>
      <c r="J4413" s="15"/>
      <c r="K4413" s="12">
        <v>800400</v>
      </c>
    </row>
    <row r="4414" spans="1:11" ht="45" customHeight="1" x14ac:dyDescent="0.2">
      <c r="A4414" s="1">
        <v>72900</v>
      </c>
      <c r="B4414" s="1">
        <f t="shared" si="68"/>
        <v>218700</v>
      </c>
      <c r="C4414" s="3">
        <v>243000</v>
      </c>
      <c r="D4414" s="40" t="s">
        <v>6674</v>
      </c>
      <c r="E4414" s="25">
        <v>0.12</v>
      </c>
      <c r="F4414" s="25">
        <v>0.06</v>
      </c>
      <c r="G4414" s="25">
        <v>0.18</v>
      </c>
      <c r="H4414" s="9"/>
      <c r="I4414" s="10" t="s">
        <v>5244</v>
      </c>
      <c r="J4414" s="15"/>
      <c r="K4414" s="12">
        <v>800405</v>
      </c>
    </row>
    <row r="4415" spans="1:11" ht="36" customHeight="1" x14ac:dyDescent="0.2">
      <c r="A4415" s="1">
        <v>204480</v>
      </c>
      <c r="B4415" s="1">
        <f t="shared" si="68"/>
        <v>613440</v>
      </c>
      <c r="C4415" s="3">
        <v>681600</v>
      </c>
      <c r="D4415" s="40" t="s">
        <v>6674</v>
      </c>
      <c r="E4415" s="25">
        <v>0.36</v>
      </c>
      <c r="F4415" s="25">
        <v>0.12</v>
      </c>
      <c r="G4415" s="25">
        <v>0.48</v>
      </c>
      <c r="H4415" s="9"/>
      <c r="I4415" s="10" t="s">
        <v>5245</v>
      </c>
      <c r="J4415" s="15"/>
      <c r="K4415" s="12">
        <v>800410</v>
      </c>
    </row>
    <row r="4416" spans="1:11" ht="36" customHeight="1" x14ac:dyDescent="0.2">
      <c r="A4416" s="1">
        <v>53490</v>
      </c>
      <c r="B4416" s="1">
        <f t="shared" si="68"/>
        <v>160470</v>
      </c>
      <c r="C4416" s="3">
        <v>178300</v>
      </c>
      <c r="D4416" s="40" t="s">
        <v>6674</v>
      </c>
      <c r="E4416" s="25">
        <v>0.09</v>
      </c>
      <c r="F4416" s="25">
        <v>0.04</v>
      </c>
      <c r="G4416" s="25">
        <v>0.13</v>
      </c>
      <c r="H4416" s="9"/>
      <c r="I4416" s="10" t="s">
        <v>5246</v>
      </c>
      <c r="J4416" s="15"/>
      <c r="K4416" s="12">
        <v>800415</v>
      </c>
    </row>
    <row r="4417" spans="1:11" ht="18" customHeight="1" x14ac:dyDescent="0.2">
      <c r="A4417" s="1">
        <v>53490</v>
      </c>
      <c r="B4417" s="1">
        <f t="shared" si="68"/>
        <v>160470</v>
      </c>
      <c r="C4417" s="3">
        <v>178300</v>
      </c>
      <c r="D4417" s="40" t="s">
        <v>6674</v>
      </c>
      <c r="E4417" s="25">
        <v>0.09</v>
      </c>
      <c r="F4417" s="25">
        <v>0.04</v>
      </c>
      <c r="G4417" s="25">
        <v>0.13</v>
      </c>
      <c r="H4417" s="9"/>
      <c r="I4417" s="14" t="s">
        <v>5247</v>
      </c>
      <c r="J4417" s="15"/>
      <c r="K4417" s="12">
        <v>800416</v>
      </c>
    </row>
    <row r="4418" spans="1:11" ht="36" customHeight="1" x14ac:dyDescent="0.2">
      <c r="A4418" s="1">
        <v>70530</v>
      </c>
      <c r="B4418" s="1">
        <f t="shared" si="68"/>
        <v>211590</v>
      </c>
      <c r="C4418" s="3">
        <v>235100</v>
      </c>
      <c r="D4418" s="40" t="s">
        <v>6674</v>
      </c>
      <c r="E4418" s="25">
        <v>0.12</v>
      </c>
      <c r="F4418" s="25">
        <v>0.05</v>
      </c>
      <c r="G4418" s="25">
        <v>0.17</v>
      </c>
      <c r="H4418" s="9"/>
      <c r="I4418" s="10" t="s">
        <v>5248</v>
      </c>
      <c r="J4418" s="15"/>
      <c r="K4418" s="12">
        <v>800420</v>
      </c>
    </row>
    <row r="4419" spans="1:11" ht="18" customHeight="1" x14ac:dyDescent="0.2">
      <c r="A4419" s="1">
        <v>70530</v>
      </c>
      <c r="B4419" s="1">
        <f t="shared" si="68"/>
        <v>211590</v>
      </c>
      <c r="C4419" s="3">
        <v>235100</v>
      </c>
      <c r="D4419" s="40" t="s">
        <v>6674</v>
      </c>
      <c r="E4419" s="25">
        <v>0.12</v>
      </c>
      <c r="F4419" s="25">
        <v>0.05</v>
      </c>
      <c r="G4419" s="25">
        <v>0.17</v>
      </c>
      <c r="H4419" s="9"/>
      <c r="I4419" s="14" t="s">
        <v>5249</v>
      </c>
      <c r="J4419" s="15"/>
      <c r="K4419" s="12">
        <v>800421</v>
      </c>
    </row>
    <row r="4420" spans="1:11" ht="36" customHeight="1" x14ac:dyDescent="0.2">
      <c r="A4420" s="1">
        <v>70530</v>
      </c>
      <c r="B4420" s="1">
        <f t="shared" si="68"/>
        <v>211590</v>
      </c>
      <c r="C4420" s="3">
        <v>235100</v>
      </c>
      <c r="D4420" s="40" t="s">
        <v>6674</v>
      </c>
      <c r="E4420" s="25">
        <v>0.12</v>
      </c>
      <c r="F4420" s="25">
        <v>0.05</v>
      </c>
      <c r="G4420" s="25">
        <v>0.17</v>
      </c>
      <c r="H4420" s="9"/>
      <c r="I4420" s="10" t="s">
        <v>5250</v>
      </c>
      <c r="J4420" s="15"/>
      <c r="K4420" s="12">
        <v>800425</v>
      </c>
    </row>
    <row r="4421" spans="1:11" ht="18" customHeight="1" x14ac:dyDescent="0.2">
      <c r="A4421" s="1">
        <v>70530</v>
      </c>
      <c r="B4421" s="1">
        <f t="shared" si="68"/>
        <v>211590</v>
      </c>
      <c r="C4421" s="3">
        <v>235100</v>
      </c>
      <c r="D4421" s="40" t="s">
        <v>6674</v>
      </c>
      <c r="E4421" s="25">
        <v>0.12</v>
      </c>
      <c r="F4421" s="25">
        <v>0.05</v>
      </c>
      <c r="G4421" s="25">
        <v>0.17</v>
      </c>
      <c r="H4421" s="9"/>
      <c r="I4421" s="14" t="s">
        <v>5251</v>
      </c>
      <c r="J4421" s="15"/>
      <c r="K4421" s="12">
        <v>800426</v>
      </c>
    </row>
    <row r="4422" spans="1:11" ht="30" customHeight="1" x14ac:dyDescent="0.2">
      <c r="A4422" s="1">
        <v>89940</v>
      </c>
      <c r="B4422" s="1">
        <f t="shared" ref="B4422:B4485" si="69">C4422-(C4422*$B$4)/100</f>
        <v>269820</v>
      </c>
      <c r="C4422" s="3">
        <v>299800</v>
      </c>
      <c r="D4422" s="40" t="s">
        <v>6674</v>
      </c>
      <c r="E4422" s="25">
        <v>0.15</v>
      </c>
      <c r="F4422" s="25">
        <v>7.0000000000000007E-2</v>
      </c>
      <c r="G4422" s="25">
        <v>0.22</v>
      </c>
      <c r="H4422" s="9"/>
      <c r="I4422" s="14" t="s">
        <v>5252</v>
      </c>
      <c r="J4422" s="15"/>
      <c r="K4422" s="12">
        <v>800430</v>
      </c>
    </row>
    <row r="4423" spans="1:11" ht="36" customHeight="1" x14ac:dyDescent="0.2">
      <c r="A4423" s="1">
        <v>70530</v>
      </c>
      <c r="B4423" s="1">
        <f t="shared" si="69"/>
        <v>211590</v>
      </c>
      <c r="C4423" s="3">
        <v>235100</v>
      </c>
      <c r="D4423" s="40" t="s">
        <v>6674</v>
      </c>
      <c r="E4423" s="25">
        <v>0.12</v>
      </c>
      <c r="F4423" s="25">
        <v>0.05</v>
      </c>
      <c r="G4423" s="25">
        <v>0.17</v>
      </c>
      <c r="H4423" s="9"/>
      <c r="I4423" s="10" t="s">
        <v>5253</v>
      </c>
      <c r="J4423" s="15"/>
      <c r="K4423" s="12">
        <v>800435</v>
      </c>
    </row>
    <row r="4424" spans="1:11" ht="36" customHeight="1" x14ac:dyDescent="0.2">
      <c r="A4424" s="1">
        <v>87570</v>
      </c>
      <c r="B4424" s="1">
        <f t="shared" si="69"/>
        <v>262710</v>
      </c>
      <c r="C4424" s="3">
        <v>291900</v>
      </c>
      <c r="D4424" s="40" t="s">
        <v>6674</v>
      </c>
      <c r="E4424" s="25">
        <v>0.15</v>
      </c>
      <c r="F4424" s="25">
        <v>0.06</v>
      </c>
      <c r="G4424" s="25">
        <v>0.21</v>
      </c>
      <c r="H4424" s="9"/>
      <c r="I4424" s="10" t="s">
        <v>5254</v>
      </c>
      <c r="J4424" s="15"/>
      <c r="K4424" s="12">
        <v>800440</v>
      </c>
    </row>
    <row r="4425" spans="1:11" ht="36" customHeight="1" x14ac:dyDescent="0.2">
      <c r="A4425" s="1">
        <v>94830</v>
      </c>
      <c r="B4425" s="1">
        <f t="shared" si="69"/>
        <v>284490</v>
      </c>
      <c r="C4425" s="3">
        <v>316100</v>
      </c>
      <c r="D4425" s="40" t="s">
        <v>6674</v>
      </c>
      <c r="E4425" s="25">
        <v>0.16</v>
      </c>
      <c r="F4425" s="25">
        <v>7.0000000000000007E-2</v>
      </c>
      <c r="G4425" s="25">
        <v>0.23</v>
      </c>
      <c r="H4425" s="9"/>
      <c r="I4425" s="10" t="s">
        <v>5255</v>
      </c>
      <c r="J4425" s="15"/>
      <c r="K4425" s="12">
        <v>800445</v>
      </c>
    </row>
    <row r="4426" spans="1:11" ht="36" customHeight="1" x14ac:dyDescent="0.2">
      <c r="A4426" s="1">
        <v>72900</v>
      </c>
      <c r="B4426" s="1">
        <f t="shared" si="69"/>
        <v>218700</v>
      </c>
      <c r="C4426" s="3">
        <v>243000</v>
      </c>
      <c r="D4426" s="40" t="s">
        <v>6674</v>
      </c>
      <c r="E4426" s="25">
        <v>0.12</v>
      </c>
      <c r="F4426" s="25">
        <v>0.06</v>
      </c>
      <c r="G4426" s="25">
        <v>0.18</v>
      </c>
      <c r="H4426" s="9"/>
      <c r="I4426" s="10" t="s">
        <v>5256</v>
      </c>
      <c r="J4426" s="15"/>
      <c r="K4426" s="12">
        <v>800460</v>
      </c>
    </row>
    <row r="4427" spans="1:11" ht="18" customHeight="1" x14ac:dyDescent="0.2">
      <c r="A4427" s="1">
        <v>72900</v>
      </c>
      <c r="B4427" s="1">
        <f t="shared" si="69"/>
        <v>218700</v>
      </c>
      <c r="C4427" s="3">
        <v>243000</v>
      </c>
      <c r="D4427" s="40" t="s">
        <v>6674</v>
      </c>
      <c r="E4427" s="25">
        <v>0.12</v>
      </c>
      <c r="F4427" s="25">
        <v>0.06</v>
      </c>
      <c r="G4427" s="25">
        <v>0.18</v>
      </c>
      <c r="H4427" s="9"/>
      <c r="I4427" s="14" t="s">
        <v>5257</v>
      </c>
      <c r="J4427" s="15"/>
      <c r="K4427" s="12">
        <v>800461</v>
      </c>
    </row>
    <row r="4428" spans="1:11" ht="36" customHeight="1" x14ac:dyDescent="0.2">
      <c r="A4428" s="1">
        <v>72900</v>
      </c>
      <c r="B4428" s="1">
        <f t="shared" si="69"/>
        <v>218700</v>
      </c>
      <c r="C4428" s="3">
        <v>243000</v>
      </c>
      <c r="D4428" s="40" t="s">
        <v>6674</v>
      </c>
      <c r="E4428" s="25">
        <v>0.12</v>
      </c>
      <c r="F4428" s="25">
        <v>0.06</v>
      </c>
      <c r="G4428" s="25">
        <v>0.18</v>
      </c>
      <c r="H4428" s="9"/>
      <c r="I4428" s="10" t="s">
        <v>5258</v>
      </c>
      <c r="J4428" s="15"/>
      <c r="K4428" s="12">
        <v>800465</v>
      </c>
    </row>
    <row r="4429" spans="1:11" ht="18" customHeight="1" x14ac:dyDescent="0.2">
      <c r="A4429" s="1">
        <v>72900</v>
      </c>
      <c r="B4429" s="1">
        <f t="shared" si="69"/>
        <v>218700</v>
      </c>
      <c r="C4429" s="3">
        <v>243000</v>
      </c>
      <c r="D4429" s="40" t="s">
        <v>6674</v>
      </c>
      <c r="E4429" s="25">
        <v>0.12</v>
      </c>
      <c r="F4429" s="25">
        <v>0.06</v>
      </c>
      <c r="G4429" s="25">
        <v>0.18</v>
      </c>
      <c r="H4429" s="9"/>
      <c r="I4429" s="14" t="s">
        <v>5259</v>
      </c>
      <c r="J4429" s="15"/>
      <c r="K4429" s="12">
        <v>800466</v>
      </c>
    </row>
    <row r="4430" spans="1:11" ht="36" customHeight="1" x14ac:dyDescent="0.2">
      <c r="A4430" s="1">
        <v>75420</v>
      </c>
      <c r="B4430" s="1">
        <f t="shared" si="69"/>
        <v>226260</v>
      </c>
      <c r="C4430" s="3">
        <v>251400</v>
      </c>
      <c r="D4430" s="40" t="s">
        <v>6674</v>
      </c>
      <c r="E4430" s="25">
        <v>0.13</v>
      </c>
      <c r="F4430" s="25">
        <v>0.05</v>
      </c>
      <c r="G4430" s="25">
        <v>0.18</v>
      </c>
      <c r="H4430" s="9"/>
      <c r="I4430" s="10" t="s">
        <v>5260</v>
      </c>
      <c r="J4430" s="15"/>
      <c r="K4430" s="12">
        <v>800470</v>
      </c>
    </row>
    <row r="4431" spans="1:11" ht="18" customHeight="1" x14ac:dyDescent="0.2">
      <c r="A4431" s="1">
        <v>75420</v>
      </c>
      <c r="B4431" s="1">
        <f t="shared" si="69"/>
        <v>226260</v>
      </c>
      <c r="C4431" s="3">
        <v>251400</v>
      </c>
      <c r="D4431" s="40" t="s">
        <v>6674</v>
      </c>
      <c r="E4431" s="25">
        <v>0.13</v>
      </c>
      <c r="F4431" s="25">
        <v>0.05</v>
      </c>
      <c r="G4431" s="25">
        <v>0.18</v>
      </c>
      <c r="H4431" s="9"/>
      <c r="I4431" s="14" t="s">
        <v>5261</v>
      </c>
      <c r="J4431" s="15"/>
      <c r="K4431" s="12">
        <v>800471</v>
      </c>
    </row>
    <row r="4432" spans="1:11" ht="30" customHeight="1" x14ac:dyDescent="0.2">
      <c r="A4432" s="1">
        <v>70680</v>
      </c>
      <c r="B4432" s="1">
        <f t="shared" si="69"/>
        <v>212040</v>
      </c>
      <c r="C4432" s="3">
        <v>235600</v>
      </c>
      <c r="D4432" s="40" t="s">
        <v>6674</v>
      </c>
      <c r="E4432" s="25">
        <v>0.13</v>
      </c>
      <c r="F4432" s="25">
        <v>0.03</v>
      </c>
      <c r="G4432" s="25">
        <v>0.16</v>
      </c>
      <c r="H4432" s="9"/>
      <c r="I4432" s="14" t="s">
        <v>5262</v>
      </c>
      <c r="J4432" s="15"/>
      <c r="K4432" s="12">
        <v>800475</v>
      </c>
    </row>
    <row r="4433" spans="1:11" ht="18" customHeight="1" x14ac:dyDescent="0.2">
      <c r="A4433" s="1">
        <v>85200</v>
      </c>
      <c r="B4433" s="1">
        <f t="shared" si="69"/>
        <v>255600</v>
      </c>
      <c r="C4433" s="3">
        <v>284000</v>
      </c>
      <c r="D4433" s="40" t="s">
        <v>6674</v>
      </c>
      <c r="E4433" s="25">
        <v>0.15</v>
      </c>
      <c r="F4433" s="25">
        <v>0.05</v>
      </c>
      <c r="G4433" s="25">
        <v>0.2</v>
      </c>
      <c r="H4433" s="9"/>
      <c r="I4433" s="14" t="s">
        <v>5263</v>
      </c>
      <c r="J4433" s="15"/>
      <c r="K4433" s="12">
        <v>800480</v>
      </c>
    </row>
    <row r="4434" spans="1:11" ht="36" customHeight="1" x14ac:dyDescent="0.2">
      <c r="A4434" s="1">
        <v>80160</v>
      </c>
      <c r="B4434" s="1">
        <f t="shared" si="69"/>
        <v>240480</v>
      </c>
      <c r="C4434" s="3">
        <v>267200</v>
      </c>
      <c r="D4434" s="40" t="s">
        <v>6674</v>
      </c>
      <c r="E4434" s="25">
        <v>0.13</v>
      </c>
      <c r="F4434" s="25">
        <v>7.0000000000000007E-2</v>
      </c>
      <c r="G4434" s="25">
        <v>0.2</v>
      </c>
      <c r="H4434" s="9"/>
      <c r="I4434" s="10" t="s">
        <v>5264</v>
      </c>
      <c r="J4434" s="15"/>
      <c r="K4434" s="12">
        <v>800485</v>
      </c>
    </row>
    <row r="4435" spans="1:11" ht="18" customHeight="1" x14ac:dyDescent="0.2">
      <c r="A4435" s="1">
        <v>80160</v>
      </c>
      <c r="B4435" s="1">
        <f t="shared" si="69"/>
        <v>240480</v>
      </c>
      <c r="C4435" s="3">
        <v>267200</v>
      </c>
      <c r="D4435" s="40" t="s">
        <v>6674</v>
      </c>
      <c r="E4435" s="25">
        <v>0.13</v>
      </c>
      <c r="F4435" s="25">
        <v>7.0000000000000007E-2</v>
      </c>
      <c r="G4435" s="25">
        <v>0.2</v>
      </c>
      <c r="H4435" s="9"/>
      <c r="I4435" s="14" t="s">
        <v>5265</v>
      </c>
      <c r="J4435" s="15"/>
      <c r="K4435" s="12">
        <v>800486</v>
      </c>
    </row>
    <row r="4436" spans="1:11" ht="30.4" customHeight="1" x14ac:dyDescent="0.2">
      <c r="A4436" s="1">
        <v>80460</v>
      </c>
      <c r="B4436" s="1">
        <f t="shared" si="69"/>
        <v>241380</v>
      </c>
      <c r="C4436" s="3">
        <v>268200</v>
      </c>
      <c r="D4436" s="40" t="s">
        <v>6674</v>
      </c>
      <c r="E4436" s="25">
        <v>0.15</v>
      </c>
      <c r="F4436" s="25">
        <v>0.03</v>
      </c>
      <c r="G4436" s="25">
        <v>0.18</v>
      </c>
      <c r="H4436" s="9"/>
      <c r="I4436" s="14" t="s">
        <v>5266</v>
      </c>
      <c r="J4436" s="15"/>
      <c r="K4436" s="12">
        <v>800490</v>
      </c>
    </row>
    <row r="4437" spans="1:11" ht="18" customHeight="1" x14ac:dyDescent="0.2">
      <c r="A4437" s="1">
        <v>70530</v>
      </c>
      <c r="B4437" s="1">
        <f t="shared" si="69"/>
        <v>211590</v>
      </c>
      <c r="C4437" s="3">
        <v>235100</v>
      </c>
      <c r="D4437" s="40" t="s">
        <v>6674</v>
      </c>
      <c r="E4437" s="25">
        <v>0.12</v>
      </c>
      <c r="F4437" s="25">
        <v>0.05</v>
      </c>
      <c r="G4437" s="25">
        <v>0.17</v>
      </c>
      <c r="H4437" s="9"/>
      <c r="I4437" s="14" t="s">
        <v>5267</v>
      </c>
      <c r="J4437" s="15"/>
      <c r="K4437" s="12">
        <v>800495</v>
      </c>
    </row>
    <row r="4438" spans="1:11" ht="18" customHeight="1" x14ac:dyDescent="0.2">
      <c r="A4438" s="1">
        <v>70530</v>
      </c>
      <c r="B4438" s="1">
        <f t="shared" si="69"/>
        <v>211590</v>
      </c>
      <c r="C4438" s="3">
        <v>235100</v>
      </c>
      <c r="D4438" s="40" t="s">
        <v>6674</v>
      </c>
      <c r="E4438" s="25">
        <v>0.12</v>
      </c>
      <c r="F4438" s="25">
        <v>0.05</v>
      </c>
      <c r="G4438" s="25">
        <v>0.17</v>
      </c>
      <c r="H4438" s="9"/>
      <c r="I4438" s="14" t="s">
        <v>5268</v>
      </c>
      <c r="J4438" s="15"/>
      <c r="K4438" s="12">
        <v>800496</v>
      </c>
    </row>
    <row r="4439" spans="1:11" ht="18" customHeight="1" x14ac:dyDescent="0.2">
      <c r="A4439" s="1">
        <v>87420</v>
      </c>
      <c r="B4439" s="1">
        <f t="shared" si="69"/>
        <v>262260</v>
      </c>
      <c r="C4439" s="3">
        <v>291400</v>
      </c>
      <c r="D4439" s="40" t="s">
        <v>6674</v>
      </c>
      <c r="E4439" s="25">
        <v>0.14000000000000001</v>
      </c>
      <c r="F4439" s="25">
        <v>0.08</v>
      </c>
      <c r="G4439" s="25">
        <v>0.22</v>
      </c>
      <c r="H4439" s="9"/>
      <c r="I4439" s="14" t="s">
        <v>5269</v>
      </c>
      <c r="J4439" s="15"/>
      <c r="K4439" s="12">
        <v>800500</v>
      </c>
    </row>
    <row r="4440" spans="1:11" ht="36" customHeight="1" x14ac:dyDescent="0.2">
      <c r="A4440" s="1">
        <v>114240</v>
      </c>
      <c r="B4440" s="1">
        <f t="shared" si="69"/>
        <v>342720</v>
      </c>
      <c r="C4440" s="3">
        <v>380800</v>
      </c>
      <c r="D4440" s="40" t="s">
        <v>6674</v>
      </c>
      <c r="E4440" s="25">
        <v>0.19</v>
      </c>
      <c r="F4440" s="25">
        <v>0.09</v>
      </c>
      <c r="G4440" s="25">
        <v>0.28000000000000003</v>
      </c>
      <c r="H4440" s="9"/>
      <c r="I4440" s="10" t="s">
        <v>900</v>
      </c>
      <c r="J4440" s="15"/>
      <c r="K4440" s="12">
        <v>800505</v>
      </c>
    </row>
    <row r="4441" spans="1:11" ht="18" customHeight="1" x14ac:dyDescent="0.2">
      <c r="A4441" s="1">
        <v>70530</v>
      </c>
      <c r="B4441" s="1">
        <f t="shared" si="69"/>
        <v>211590</v>
      </c>
      <c r="C4441" s="3">
        <v>235100</v>
      </c>
      <c r="D4441" s="40" t="s">
        <v>6674</v>
      </c>
      <c r="E4441" s="25">
        <v>0.12</v>
      </c>
      <c r="F4441" s="25">
        <v>0.05</v>
      </c>
      <c r="G4441" s="25">
        <v>0.17</v>
      </c>
      <c r="H4441" s="9"/>
      <c r="I4441" s="14" t="s">
        <v>5270</v>
      </c>
      <c r="J4441" s="15"/>
      <c r="K4441" s="12">
        <v>800510</v>
      </c>
    </row>
    <row r="4442" spans="1:11" ht="18" customHeight="1" x14ac:dyDescent="0.2">
      <c r="A4442" s="1">
        <v>70530</v>
      </c>
      <c r="B4442" s="1">
        <f t="shared" si="69"/>
        <v>211590</v>
      </c>
      <c r="C4442" s="3">
        <v>235100</v>
      </c>
      <c r="D4442" s="40" t="s">
        <v>6674</v>
      </c>
      <c r="E4442" s="25">
        <v>0.12</v>
      </c>
      <c r="F4442" s="25">
        <v>0.05</v>
      </c>
      <c r="G4442" s="25">
        <v>0.17</v>
      </c>
      <c r="H4442" s="9"/>
      <c r="I4442" s="14" t="s">
        <v>5271</v>
      </c>
      <c r="J4442" s="15"/>
      <c r="K4442" s="12">
        <v>800515</v>
      </c>
    </row>
    <row r="4443" spans="1:11" ht="30" customHeight="1" x14ac:dyDescent="0.2">
      <c r="A4443" s="1">
        <v>152910</v>
      </c>
      <c r="B4443" s="1">
        <f t="shared" si="69"/>
        <v>458730</v>
      </c>
      <c r="C4443" s="3">
        <v>509700</v>
      </c>
      <c r="D4443" s="40" t="s">
        <v>6674</v>
      </c>
      <c r="E4443" s="25">
        <v>0.24</v>
      </c>
      <c r="F4443" s="25">
        <v>0.15</v>
      </c>
      <c r="G4443" s="25">
        <v>0.39</v>
      </c>
      <c r="H4443" s="9"/>
      <c r="I4443" s="14" t="s">
        <v>5272</v>
      </c>
      <c r="J4443" s="15"/>
      <c r="K4443" s="12">
        <v>800520</v>
      </c>
    </row>
    <row r="4444" spans="1:11" ht="45" customHeight="1" x14ac:dyDescent="0.2">
      <c r="A4444" s="1">
        <v>128910</v>
      </c>
      <c r="B4444" s="1">
        <f t="shared" si="69"/>
        <v>386730</v>
      </c>
      <c r="C4444" s="3">
        <v>429700</v>
      </c>
      <c r="D4444" s="40" t="s">
        <v>6674</v>
      </c>
      <c r="E4444" s="25">
        <v>0.22</v>
      </c>
      <c r="F4444" s="25">
        <v>0.09</v>
      </c>
      <c r="G4444" s="25">
        <v>0.31</v>
      </c>
      <c r="H4444" s="9"/>
      <c r="I4444" s="10" t="s">
        <v>5273</v>
      </c>
      <c r="J4444" s="15"/>
      <c r="K4444" s="12">
        <v>800525</v>
      </c>
    </row>
    <row r="4445" spans="1:11" ht="36" customHeight="1" x14ac:dyDescent="0.2">
      <c r="A4445" s="1">
        <v>80160</v>
      </c>
      <c r="B4445" s="1">
        <f t="shared" si="69"/>
        <v>240480</v>
      </c>
      <c r="C4445" s="3">
        <v>267200</v>
      </c>
      <c r="D4445" s="40" t="s">
        <v>6674</v>
      </c>
      <c r="E4445" s="25">
        <v>0.13</v>
      </c>
      <c r="F4445" s="25">
        <v>7.0000000000000007E-2</v>
      </c>
      <c r="G4445" s="25">
        <v>0.2</v>
      </c>
      <c r="H4445" s="9"/>
      <c r="I4445" s="10" t="s">
        <v>5274</v>
      </c>
      <c r="J4445" s="15"/>
      <c r="K4445" s="12">
        <v>800530</v>
      </c>
    </row>
    <row r="4446" spans="1:11" ht="36" customHeight="1" x14ac:dyDescent="0.2">
      <c r="A4446" s="1">
        <v>80160</v>
      </c>
      <c r="B4446" s="1">
        <f t="shared" si="69"/>
        <v>240480</v>
      </c>
      <c r="C4446" s="3">
        <v>267200</v>
      </c>
      <c r="D4446" s="40" t="s">
        <v>6674</v>
      </c>
      <c r="E4446" s="25">
        <v>0.13</v>
      </c>
      <c r="F4446" s="25">
        <v>7.0000000000000007E-2</v>
      </c>
      <c r="G4446" s="25">
        <v>0.2</v>
      </c>
      <c r="H4446" s="9"/>
      <c r="I4446" s="10" t="s">
        <v>5275</v>
      </c>
      <c r="J4446" s="15"/>
      <c r="K4446" s="12">
        <v>800535</v>
      </c>
    </row>
    <row r="4447" spans="1:11" ht="45" customHeight="1" x14ac:dyDescent="0.2">
      <c r="A4447" s="1">
        <v>80160</v>
      </c>
      <c r="B4447" s="1">
        <f t="shared" si="69"/>
        <v>240480</v>
      </c>
      <c r="C4447" s="3">
        <v>267200</v>
      </c>
      <c r="D4447" s="40" t="s">
        <v>6674</v>
      </c>
      <c r="E4447" s="25">
        <v>0.13</v>
      </c>
      <c r="F4447" s="25">
        <v>7.0000000000000007E-2</v>
      </c>
      <c r="G4447" s="25">
        <v>0.2</v>
      </c>
      <c r="H4447" s="9"/>
      <c r="I4447" s="10" t="s">
        <v>5276</v>
      </c>
      <c r="J4447" s="15"/>
      <c r="K4447" s="12">
        <v>800540</v>
      </c>
    </row>
    <row r="4448" spans="1:11" ht="45" customHeight="1" x14ac:dyDescent="0.2">
      <c r="A4448" s="1">
        <v>90090</v>
      </c>
      <c r="B4448" s="1">
        <f t="shared" si="69"/>
        <v>270270</v>
      </c>
      <c r="C4448" s="3">
        <v>300300</v>
      </c>
      <c r="D4448" s="40" t="s">
        <v>6674</v>
      </c>
      <c r="E4448" s="25">
        <v>0.16</v>
      </c>
      <c r="F4448" s="25">
        <v>0.05</v>
      </c>
      <c r="G4448" s="25">
        <v>0.21</v>
      </c>
      <c r="H4448" s="9"/>
      <c r="I4448" s="10" t="s">
        <v>5277</v>
      </c>
      <c r="J4448" s="15"/>
      <c r="K4448" s="12">
        <v>800545</v>
      </c>
    </row>
    <row r="4449" spans="1:11" ht="36" customHeight="1" x14ac:dyDescent="0.2">
      <c r="A4449" s="1">
        <v>141210</v>
      </c>
      <c r="B4449" s="1">
        <f t="shared" si="69"/>
        <v>423630</v>
      </c>
      <c r="C4449" s="3">
        <v>470700</v>
      </c>
      <c r="D4449" s="40" t="s">
        <v>6674</v>
      </c>
      <c r="E4449" s="25">
        <v>0.25</v>
      </c>
      <c r="F4449" s="25">
        <v>0.08</v>
      </c>
      <c r="G4449" s="25">
        <v>0.33</v>
      </c>
      <c r="H4449" s="9"/>
      <c r="I4449" s="10" t="s">
        <v>5278</v>
      </c>
      <c r="J4449" s="15"/>
      <c r="K4449" s="12">
        <v>800550</v>
      </c>
    </row>
    <row r="4450" spans="1:11" ht="45" customHeight="1" x14ac:dyDescent="0.2">
      <c r="A4450" s="1">
        <v>235740</v>
      </c>
      <c r="B4450" s="1">
        <f t="shared" si="69"/>
        <v>707220</v>
      </c>
      <c r="C4450" s="3">
        <v>785800</v>
      </c>
      <c r="D4450" s="40" t="s">
        <v>6674</v>
      </c>
      <c r="E4450" s="25">
        <v>0.39</v>
      </c>
      <c r="F4450" s="25">
        <v>0.19</v>
      </c>
      <c r="G4450" s="25">
        <v>0.57999999999999996</v>
      </c>
      <c r="H4450" s="9"/>
      <c r="I4450" s="10" t="s">
        <v>5279</v>
      </c>
      <c r="J4450" s="15"/>
      <c r="K4450" s="12">
        <v>800555</v>
      </c>
    </row>
    <row r="4451" spans="1:11" ht="45" customHeight="1" x14ac:dyDescent="0.2">
      <c r="A4451" s="1">
        <v>235740</v>
      </c>
      <c r="B4451" s="1">
        <f t="shared" si="69"/>
        <v>707220</v>
      </c>
      <c r="C4451" s="3">
        <v>785800</v>
      </c>
      <c r="D4451" s="40" t="s">
        <v>6674</v>
      </c>
      <c r="E4451" s="25">
        <v>0.39</v>
      </c>
      <c r="F4451" s="25">
        <v>0.19</v>
      </c>
      <c r="G4451" s="25">
        <v>0.57999999999999996</v>
      </c>
      <c r="H4451" s="9"/>
      <c r="I4451" s="10" t="s">
        <v>5280</v>
      </c>
      <c r="J4451" s="15"/>
      <c r="K4451" s="12">
        <v>800556</v>
      </c>
    </row>
    <row r="4452" spans="1:11" ht="45" customHeight="1" x14ac:dyDescent="0.2">
      <c r="A4452" s="1">
        <v>336660</v>
      </c>
      <c r="B4452" s="1">
        <f t="shared" si="69"/>
        <v>1009980</v>
      </c>
      <c r="C4452" s="3">
        <v>1122200</v>
      </c>
      <c r="D4452" s="40" t="s">
        <v>6674</v>
      </c>
      <c r="E4452" s="25">
        <v>0.64</v>
      </c>
      <c r="F4452" s="25">
        <v>0.1</v>
      </c>
      <c r="G4452" s="25">
        <v>0.74</v>
      </c>
      <c r="H4452" s="9"/>
      <c r="I4452" s="10" t="s">
        <v>5281</v>
      </c>
      <c r="J4452" s="15"/>
      <c r="K4452" s="12">
        <v>800560</v>
      </c>
    </row>
    <row r="4453" spans="1:11" ht="45" customHeight="1" x14ac:dyDescent="0.2">
      <c r="A4453" s="1">
        <v>304050</v>
      </c>
      <c r="B4453" s="1">
        <f t="shared" si="69"/>
        <v>912150</v>
      </c>
      <c r="C4453" s="3">
        <v>1013500</v>
      </c>
      <c r="D4453" s="40" t="s">
        <v>6674</v>
      </c>
      <c r="E4453" s="25">
        <v>0.52</v>
      </c>
      <c r="F4453" s="25">
        <v>0.21</v>
      </c>
      <c r="G4453" s="25">
        <v>0.73</v>
      </c>
      <c r="H4453" s="9"/>
      <c r="I4453" s="10" t="s">
        <v>5282</v>
      </c>
      <c r="J4453" s="15"/>
      <c r="K4453" s="12">
        <v>800565</v>
      </c>
    </row>
    <row r="4454" spans="1:11" ht="45" customHeight="1" x14ac:dyDescent="0.2">
      <c r="A4454" s="1">
        <v>268050</v>
      </c>
      <c r="B4454" s="1">
        <f t="shared" si="69"/>
        <v>804150</v>
      </c>
      <c r="C4454" s="3">
        <v>893500</v>
      </c>
      <c r="D4454" s="40" t="s">
        <v>6674</v>
      </c>
      <c r="E4454" s="25">
        <v>0.49</v>
      </c>
      <c r="F4454" s="25">
        <v>0.12</v>
      </c>
      <c r="G4454" s="25">
        <v>0.61</v>
      </c>
      <c r="H4454" s="9"/>
      <c r="I4454" s="10" t="s">
        <v>5283</v>
      </c>
      <c r="J4454" s="15"/>
      <c r="K4454" s="12">
        <v>800570</v>
      </c>
    </row>
    <row r="4455" spans="1:11" ht="44.65" customHeight="1" x14ac:dyDescent="0.2">
      <c r="A4455" s="1">
        <v>619980</v>
      </c>
      <c r="B4455" s="1">
        <f t="shared" si="69"/>
        <v>1859940</v>
      </c>
      <c r="C4455" s="3">
        <v>2066600</v>
      </c>
      <c r="D4455" s="40" t="s">
        <v>6674</v>
      </c>
      <c r="E4455" s="25">
        <v>1.2</v>
      </c>
      <c r="F4455" s="25">
        <v>0.14000000000000001</v>
      </c>
      <c r="G4455" s="25">
        <v>1.34</v>
      </c>
      <c r="H4455" s="13" t="s">
        <v>5284</v>
      </c>
      <c r="I4455" s="10" t="s">
        <v>5285</v>
      </c>
      <c r="J4455" s="15"/>
      <c r="K4455" s="12">
        <v>800571</v>
      </c>
    </row>
    <row r="4456" spans="1:11" ht="36" customHeight="1" x14ac:dyDescent="0.2">
      <c r="A4456" s="1">
        <v>0</v>
      </c>
      <c r="B4456" s="1">
        <f t="shared" si="69"/>
        <v>0</v>
      </c>
      <c r="C4456" s="3">
        <v>0</v>
      </c>
      <c r="D4456" s="42"/>
      <c r="E4456" s="43"/>
      <c r="F4456" s="43"/>
      <c r="G4456" s="43"/>
      <c r="H4456" s="13" t="s">
        <v>901</v>
      </c>
      <c r="I4456" s="20"/>
      <c r="J4456" s="15"/>
      <c r="K4456" s="18"/>
    </row>
    <row r="4457" spans="1:11" ht="36" customHeight="1" x14ac:dyDescent="0.2">
      <c r="A4457" s="1">
        <v>185070</v>
      </c>
      <c r="B4457" s="1">
        <f t="shared" si="69"/>
        <v>555210</v>
      </c>
      <c r="C4457" s="3">
        <v>616900</v>
      </c>
      <c r="D4457" s="40" t="s">
        <v>6674</v>
      </c>
      <c r="E4457" s="25">
        <v>0.33</v>
      </c>
      <c r="F4457" s="25">
        <v>0.1</v>
      </c>
      <c r="G4457" s="25">
        <v>0.43</v>
      </c>
      <c r="H4457" s="9"/>
      <c r="I4457" s="10" t="s">
        <v>5286</v>
      </c>
      <c r="J4457" s="15"/>
      <c r="K4457" s="12">
        <v>800575</v>
      </c>
    </row>
    <row r="4458" spans="1:11" ht="36" customHeight="1" x14ac:dyDescent="0.2">
      <c r="A4458" s="1">
        <v>284490</v>
      </c>
      <c r="B4458" s="1">
        <f t="shared" si="69"/>
        <v>853470</v>
      </c>
      <c r="C4458" s="3">
        <v>948300</v>
      </c>
      <c r="D4458" s="40" t="s">
        <v>6674</v>
      </c>
      <c r="E4458" s="25">
        <v>0.48</v>
      </c>
      <c r="F4458" s="25">
        <v>0.21</v>
      </c>
      <c r="G4458" s="25">
        <v>0.69</v>
      </c>
      <c r="H4458" s="9"/>
      <c r="I4458" s="10" t="s">
        <v>902</v>
      </c>
      <c r="J4458" s="15"/>
      <c r="K4458" s="12">
        <v>800580</v>
      </c>
    </row>
    <row r="4459" spans="1:11" ht="31.15" customHeight="1" x14ac:dyDescent="0.2">
      <c r="A4459" s="1">
        <v>179880</v>
      </c>
      <c r="B4459" s="1">
        <f t="shared" si="69"/>
        <v>539640</v>
      </c>
      <c r="C4459" s="3">
        <v>599600</v>
      </c>
      <c r="D4459" s="40" t="s">
        <v>6674</v>
      </c>
      <c r="E4459" s="25">
        <v>0.3</v>
      </c>
      <c r="F4459" s="25">
        <v>0.14000000000000001</v>
      </c>
      <c r="G4459" s="25">
        <v>0.44</v>
      </c>
      <c r="H4459" s="9"/>
      <c r="I4459" s="14" t="s">
        <v>5287</v>
      </c>
      <c r="J4459" s="15"/>
      <c r="K4459" s="12">
        <v>800585</v>
      </c>
    </row>
    <row r="4460" spans="1:11" ht="36" customHeight="1" x14ac:dyDescent="0.2">
      <c r="A4460" s="1">
        <v>179880</v>
      </c>
      <c r="B4460" s="1">
        <f t="shared" si="69"/>
        <v>539640</v>
      </c>
      <c r="C4460" s="3">
        <v>599600</v>
      </c>
      <c r="D4460" s="40" t="s">
        <v>6674</v>
      </c>
      <c r="E4460" s="25">
        <v>0.3</v>
      </c>
      <c r="F4460" s="25">
        <v>0.14000000000000001</v>
      </c>
      <c r="G4460" s="25">
        <v>0.44</v>
      </c>
      <c r="H4460" s="9"/>
      <c r="I4460" s="10" t="s">
        <v>5288</v>
      </c>
      <c r="J4460" s="15"/>
      <c r="K4460" s="12">
        <v>800586</v>
      </c>
    </row>
    <row r="4461" spans="1:11" ht="36" customHeight="1" x14ac:dyDescent="0.2">
      <c r="A4461" s="1">
        <v>180180</v>
      </c>
      <c r="B4461" s="1">
        <f t="shared" si="69"/>
        <v>540540</v>
      </c>
      <c r="C4461" s="3">
        <v>600600</v>
      </c>
      <c r="D4461" s="40" t="s">
        <v>6674</v>
      </c>
      <c r="E4461" s="25">
        <v>0.32</v>
      </c>
      <c r="F4461" s="25">
        <v>0.1</v>
      </c>
      <c r="G4461" s="25">
        <v>0.42</v>
      </c>
      <c r="H4461" s="9"/>
      <c r="I4461" s="10" t="s">
        <v>5289</v>
      </c>
      <c r="J4461" s="15"/>
      <c r="K4461" s="12">
        <v>800590</v>
      </c>
    </row>
    <row r="4462" spans="1:11" ht="45" customHeight="1" x14ac:dyDescent="0.2">
      <c r="A4462" s="1">
        <v>129060</v>
      </c>
      <c r="B4462" s="1">
        <f t="shared" si="69"/>
        <v>387180</v>
      </c>
      <c r="C4462" s="3">
        <v>430200</v>
      </c>
      <c r="D4462" s="40" t="s">
        <v>6674</v>
      </c>
      <c r="E4462" s="25">
        <v>0.23</v>
      </c>
      <c r="F4462" s="25">
        <v>7.0000000000000007E-2</v>
      </c>
      <c r="G4462" s="25">
        <v>0.3</v>
      </c>
      <c r="H4462" s="9"/>
      <c r="I4462" s="10" t="s">
        <v>5290</v>
      </c>
      <c r="J4462" s="15"/>
      <c r="K4462" s="12">
        <v>800595</v>
      </c>
    </row>
    <row r="4463" spans="1:11" ht="36" customHeight="1" x14ac:dyDescent="0.2">
      <c r="A4463" s="1">
        <v>124320</v>
      </c>
      <c r="B4463" s="1">
        <f t="shared" si="69"/>
        <v>372960</v>
      </c>
      <c r="C4463" s="3">
        <v>414400</v>
      </c>
      <c r="D4463" s="40" t="s">
        <v>6674</v>
      </c>
      <c r="E4463" s="25">
        <v>0.23</v>
      </c>
      <c r="F4463" s="25">
        <v>0.05</v>
      </c>
      <c r="G4463" s="25">
        <v>0.28000000000000003</v>
      </c>
      <c r="H4463" s="9"/>
      <c r="I4463" s="10" t="s">
        <v>5291</v>
      </c>
      <c r="J4463" s="15"/>
      <c r="K4463" s="12">
        <v>800600</v>
      </c>
    </row>
    <row r="4464" spans="1:11" ht="45" customHeight="1" x14ac:dyDescent="0.2">
      <c r="A4464" s="1">
        <v>350130</v>
      </c>
      <c r="B4464" s="1">
        <f t="shared" si="69"/>
        <v>1050390</v>
      </c>
      <c r="C4464" s="3">
        <v>1167100</v>
      </c>
      <c r="D4464" s="40" t="s">
        <v>6674</v>
      </c>
      <c r="E4464" s="25">
        <v>0.59</v>
      </c>
      <c r="F4464" s="25">
        <v>0.26</v>
      </c>
      <c r="G4464" s="25">
        <v>0.85</v>
      </c>
      <c r="H4464" s="9"/>
      <c r="I4464" s="10" t="s">
        <v>5292</v>
      </c>
      <c r="J4464" s="15"/>
      <c r="K4464" s="12">
        <v>800605</v>
      </c>
    </row>
    <row r="4465" spans="1:11" ht="45" customHeight="1" x14ac:dyDescent="0.2">
      <c r="A4465" s="1">
        <v>295170</v>
      </c>
      <c r="B4465" s="1">
        <f t="shared" si="69"/>
        <v>885510.00000000012</v>
      </c>
      <c r="C4465" s="3">
        <v>983900.00000000012</v>
      </c>
      <c r="D4465" s="40" t="s">
        <v>6674</v>
      </c>
      <c r="E4465" s="25">
        <v>0.56000000000000005</v>
      </c>
      <c r="F4465" s="25">
        <v>0.09</v>
      </c>
      <c r="G4465" s="25">
        <v>0.65</v>
      </c>
      <c r="H4465" s="9"/>
      <c r="I4465" s="10" t="s">
        <v>5293</v>
      </c>
      <c r="J4465" s="15"/>
      <c r="K4465" s="12">
        <v>800610</v>
      </c>
    </row>
    <row r="4466" spans="1:11" ht="45" customHeight="1" x14ac:dyDescent="0.2">
      <c r="A4466" s="1">
        <v>295170</v>
      </c>
      <c r="B4466" s="1">
        <f t="shared" si="69"/>
        <v>885510.00000000012</v>
      </c>
      <c r="C4466" s="3">
        <v>983900.00000000012</v>
      </c>
      <c r="D4466" s="40" t="s">
        <v>6674</v>
      </c>
      <c r="E4466" s="25">
        <v>0.56000000000000005</v>
      </c>
      <c r="F4466" s="25">
        <v>0.09</v>
      </c>
      <c r="G4466" s="25">
        <v>0.65</v>
      </c>
      <c r="H4466" s="9"/>
      <c r="I4466" s="10" t="s">
        <v>5294</v>
      </c>
      <c r="J4466" s="15"/>
      <c r="K4466" s="12">
        <v>800611</v>
      </c>
    </row>
    <row r="4467" spans="1:11" ht="36" customHeight="1" x14ac:dyDescent="0.2">
      <c r="A4467" s="1">
        <v>280500</v>
      </c>
      <c r="B4467" s="1">
        <f t="shared" si="69"/>
        <v>841500</v>
      </c>
      <c r="C4467" s="3">
        <v>935000</v>
      </c>
      <c r="D4467" s="40" t="s">
        <v>6674</v>
      </c>
      <c r="E4467" s="25">
        <v>0.53</v>
      </c>
      <c r="F4467" s="25">
        <v>0.09</v>
      </c>
      <c r="G4467" s="25">
        <v>0.62</v>
      </c>
      <c r="H4467" s="9"/>
      <c r="I4467" s="10" t="s">
        <v>5295</v>
      </c>
      <c r="J4467" s="15"/>
      <c r="K4467" s="12">
        <v>800615</v>
      </c>
    </row>
    <row r="4468" spans="1:11" ht="36" customHeight="1" x14ac:dyDescent="0.2">
      <c r="A4468" s="1">
        <v>82830</v>
      </c>
      <c r="B4468" s="1">
        <f t="shared" si="69"/>
        <v>248490</v>
      </c>
      <c r="C4468" s="3">
        <v>276100</v>
      </c>
      <c r="D4468" s="40" t="s">
        <v>6674</v>
      </c>
      <c r="E4468" s="25">
        <v>0.15</v>
      </c>
      <c r="F4468" s="25">
        <v>0.04</v>
      </c>
      <c r="G4468" s="25">
        <v>0.19</v>
      </c>
      <c r="H4468" s="9"/>
      <c r="I4468" s="10" t="s">
        <v>5296</v>
      </c>
      <c r="J4468" s="15"/>
      <c r="K4468" s="12">
        <v>800620</v>
      </c>
    </row>
    <row r="4469" spans="1:11" ht="36" customHeight="1" x14ac:dyDescent="0.2">
      <c r="A4469" s="1">
        <v>99870</v>
      </c>
      <c r="B4469" s="1">
        <f t="shared" si="69"/>
        <v>299610</v>
      </c>
      <c r="C4469" s="3">
        <v>332900</v>
      </c>
      <c r="D4469" s="40" t="s">
        <v>6674</v>
      </c>
      <c r="E4469" s="25">
        <v>0.18</v>
      </c>
      <c r="F4469" s="25">
        <v>0.05</v>
      </c>
      <c r="G4469" s="25">
        <v>0.23</v>
      </c>
      <c r="H4469" s="9"/>
      <c r="I4469" s="10" t="s">
        <v>5297</v>
      </c>
      <c r="J4469" s="15"/>
      <c r="K4469" s="12">
        <v>800625</v>
      </c>
    </row>
    <row r="4470" spans="1:11" ht="45" customHeight="1" x14ac:dyDescent="0.2">
      <c r="A4470" s="1">
        <v>455940</v>
      </c>
      <c r="B4470" s="1">
        <f t="shared" si="69"/>
        <v>1367820</v>
      </c>
      <c r="C4470" s="3">
        <v>1519800</v>
      </c>
      <c r="D4470" s="40" t="s">
        <v>6674</v>
      </c>
      <c r="E4470" s="25">
        <v>0.85</v>
      </c>
      <c r="F4470" s="25">
        <v>0.17</v>
      </c>
      <c r="G4470" s="25">
        <v>1.02</v>
      </c>
      <c r="H4470" s="9"/>
      <c r="I4470" s="10" t="s">
        <v>5298</v>
      </c>
      <c r="J4470" s="15"/>
      <c r="K4470" s="12">
        <v>800630</v>
      </c>
    </row>
    <row r="4471" spans="1:11" ht="45" customHeight="1" x14ac:dyDescent="0.2">
      <c r="A4471" s="1">
        <v>455940</v>
      </c>
      <c r="B4471" s="1">
        <f t="shared" si="69"/>
        <v>1367820</v>
      </c>
      <c r="C4471" s="3">
        <v>1519800</v>
      </c>
      <c r="D4471" s="40" t="s">
        <v>6674</v>
      </c>
      <c r="E4471" s="25">
        <v>0.85</v>
      </c>
      <c r="F4471" s="25">
        <v>0.17</v>
      </c>
      <c r="G4471" s="25">
        <v>1.02</v>
      </c>
      <c r="H4471" s="9"/>
      <c r="I4471" s="10" t="s">
        <v>5299</v>
      </c>
      <c r="J4471" s="15"/>
      <c r="K4471" s="12">
        <v>800631</v>
      </c>
    </row>
    <row r="4472" spans="1:11" ht="30" customHeight="1" x14ac:dyDescent="0.2">
      <c r="A4472" s="1">
        <v>140010</v>
      </c>
      <c r="B4472" s="1">
        <f t="shared" si="69"/>
        <v>420030</v>
      </c>
      <c r="C4472" s="3">
        <v>466700</v>
      </c>
      <c r="D4472" s="40" t="s">
        <v>6674</v>
      </c>
      <c r="E4472" s="25">
        <v>0.17</v>
      </c>
      <c r="F4472" s="25">
        <v>0.24</v>
      </c>
      <c r="G4472" s="25">
        <v>0.41</v>
      </c>
      <c r="H4472" s="9"/>
      <c r="I4472" s="14" t="s">
        <v>5300</v>
      </c>
      <c r="J4472" s="15"/>
      <c r="K4472" s="12">
        <v>800635</v>
      </c>
    </row>
    <row r="4473" spans="1:11" ht="30.4" customHeight="1" x14ac:dyDescent="0.2">
      <c r="A4473" s="1">
        <v>123420</v>
      </c>
      <c r="B4473" s="1">
        <f t="shared" si="69"/>
        <v>370260</v>
      </c>
      <c r="C4473" s="3">
        <v>411400</v>
      </c>
      <c r="D4473" s="40" t="s">
        <v>6674</v>
      </c>
      <c r="E4473" s="25">
        <v>0.17</v>
      </c>
      <c r="F4473" s="25">
        <v>0.17</v>
      </c>
      <c r="G4473" s="25">
        <v>0.34</v>
      </c>
      <c r="H4473" s="9"/>
      <c r="I4473" s="14" t="s">
        <v>5301</v>
      </c>
      <c r="J4473" s="15"/>
      <c r="K4473" s="12">
        <v>800640</v>
      </c>
    </row>
    <row r="4474" spans="1:11" ht="36" customHeight="1" x14ac:dyDescent="0.2">
      <c r="A4474" s="1">
        <v>95130</v>
      </c>
      <c r="B4474" s="1">
        <f t="shared" si="69"/>
        <v>285390</v>
      </c>
      <c r="C4474" s="3">
        <v>317100</v>
      </c>
      <c r="D4474" s="40" t="s">
        <v>6674</v>
      </c>
      <c r="E4474" s="25">
        <v>0.18</v>
      </c>
      <c r="F4474" s="25">
        <v>0.03</v>
      </c>
      <c r="G4474" s="25">
        <v>0.21</v>
      </c>
      <c r="H4474" s="9"/>
      <c r="I4474" s="10" t="s">
        <v>5302</v>
      </c>
      <c r="J4474" s="15"/>
      <c r="K4474" s="12">
        <v>800645</v>
      </c>
    </row>
    <row r="4475" spans="1:11" ht="45" customHeight="1" x14ac:dyDescent="0.2">
      <c r="A4475" s="1">
        <v>136320</v>
      </c>
      <c r="B4475" s="1">
        <f t="shared" si="69"/>
        <v>408960</v>
      </c>
      <c r="C4475" s="3">
        <v>454400</v>
      </c>
      <c r="D4475" s="40" t="s">
        <v>6674</v>
      </c>
      <c r="E4475" s="25">
        <v>0.24</v>
      </c>
      <c r="F4475" s="25">
        <v>0.08</v>
      </c>
      <c r="G4475" s="25">
        <v>0.32</v>
      </c>
      <c r="H4475" s="9"/>
      <c r="I4475" s="10" t="s">
        <v>5303</v>
      </c>
      <c r="J4475" s="15"/>
      <c r="K4475" s="12">
        <v>800650</v>
      </c>
    </row>
    <row r="4476" spans="1:11" ht="36" customHeight="1" x14ac:dyDescent="0.2">
      <c r="A4476" s="1">
        <v>107130</v>
      </c>
      <c r="B4476" s="1">
        <f t="shared" si="69"/>
        <v>321390</v>
      </c>
      <c r="C4476" s="3">
        <v>357100</v>
      </c>
      <c r="D4476" s="40" t="s">
        <v>6674</v>
      </c>
      <c r="E4476" s="25">
        <v>0.19</v>
      </c>
      <c r="F4476" s="25">
        <v>0.06</v>
      </c>
      <c r="G4476" s="25">
        <v>0.25</v>
      </c>
      <c r="H4476" s="9"/>
      <c r="I4476" s="10" t="s">
        <v>5304</v>
      </c>
      <c r="J4476" s="15"/>
      <c r="K4476" s="12">
        <v>800655</v>
      </c>
    </row>
    <row r="4477" spans="1:11" ht="36" customHeight="1" x14ac:dyDescent="0.2">
      <c r="A4477" s="1">
        <v>637740</v>
      </c>
      <c r="B4477" s="1">
        <f t="shared" si="69"/>
        <v>1913220</v>
      </c>
      <c r="C4477" s="3">
        <v>2125800</v>
      </c>
      <c r="D4477" s="40" t="s">
        <v>6674</v>
      </c>
      <c r="E4477" s="25">
        <v>1.1200000000000001</v>
      </c>
      <c r="F4477" s="25">
        <v>0.38</v>
      </c>
      <c r="G4477" s="25">
        <v>1.5</v>
      </c>
      <c r="H4477" s="9"/>
      <c r="I4477" s="10" t="s">
        <v>5305</v>
      </c>
      <c r="J4477" s="11" t="s">
        <v>6992</v>
      </c>
      <c r="K4477" s="12">
        <v>800660</v>
      </c>
    </row>
    <row r="4478" spans="1:11" ht="45" customHeight="1" x14ac:dyDescent="0.2">
      <c r="A4478" s="1">
        <v>80160</v>
      </c>
      <c r="B4478" s="1">
        <f t="shared" si="69"/>
        <v>240480</v>
      </c>
      <c r="C4478" s="3">
        <v>267200</v>
      </c>
      <c r="D4478" s="40" t="s">
        <v>6674</v>
      </c>
      <c r="E4478" s="25">
        <v>0.13</v>
      </c>
      <c r="F4478" s="25">
        <v>7.0000000000000007E-2</v>
      </c>
      <c r="G4478" s="25">
        <v>0.2</v>
      </c>
      <c r="H4478" s="9"/>
      <c r="I4478" s="10" t="s">
        <v>5306</v>
      </c>
      <c r="J4478" s="11" t="s">
        <v>6992</v>
      </c>
      <c r="K4478" s="12">
        <v>800665</v>
      </c>
    </row>
    <row r="4479" spans="1:11" ht="45" customHeight="1" x14ac:dyDescent="0.2">
      <c r="A4479" s="1">
        <v>637740</v>
      </c>
      <c r="B4479" s="1">
        <f t="shared" si="69"/>
        <v>1913220</v>
      </c>
      <c r="C4479" s="3">
        <v>2125800</v>
      </c>
      <c r="D4479" s="40" t="s">
        <v>6674</v>
      </c>
      <c r="E4479" s="25">
        <v>1.1200000000000001</v>
      </c>
      <c r="F4479" s="25">
        <v>0.38</v>
      </c>
      <c r="G4479" s="25">
        <v>1.5</v>
      </c>
      <c r="H4479" s="9"/>
      <c r="I4479" s="10" t="s">
        <v>5307</v>
      </c>
      <c r="J4479" s="15"/>
      <c r="K4479" s="12">
        <v>800670</v>
      </c>
    </row>
    <row r="4480" spans="1:11" ht="45" customHeight="1" x14ac:dyDescent="0.2">
      <c r="A4480" s="1">
        <v>637740</v>
      </c>
      <c r="B4480" s="1">
        <f t="shared" si="69"/>
        <v>1913220</v>
      </c>
      <c r="C4480" s="3">
        <v>2125800</v>
      </c>
      <c r="D4480" s="40" t="s">
        <v>6674</v>
      </c>
      <c r="E4480" s="25">
        <v>1.1200000000000001</v>
      </c>
      <c r="F4480" s="25">
        <v>0.38</v>
      </c>
      <c r="G4480" s="25">
        <v>1.5</v>
      </c>
      <c r="H4480" s="9"/>
      <c r="I4480" s="10" t="s">
        <v>5308</v>
      </c>
      <c r="J4480" s="15"/>
      <c r="K4480" s="12">
        <v>800671</v>
      </c>
    </row>
    <row r="4481" spans="1:11" ht="18" customHeight="1" x14ac:dyDescent="0.2">
      <c r="A4481" s="1">
        <v>160620</v>
      </c>
      <c r="B4481" s="1">
        <f t="shared" si="69"/>
        <v>481860</v>
      </c>
      <c r="C4481" s="3">
        <v>535400</v>
      </c>
      <c r="D4481" s="40" t="s">
        <v>6674</v>
      </c>
      <c r="E4481" s="25">
        <v>0.28000000000000003</v>
      </c>
      <c r="F4481" s="25">
        <v>0.1</v>
      </c>
      <c r="G4481" s="25">
        <v>0.38</v>
      </c>
      <c r="H4481" s="9"/>
      <c r="I4481" s="10" t="s">
        <v>5309</v>
      </c>
      <c r="J4481" s="15"/>
      <c r="K4481" s="12">
        <v>800675</v>
      </c>
    </row>
    <row r="4482" spans="1:11" ht="36" customHeight="1" x14ac:dyDescent="0.2">
      <c r="A4482" s="1">
        <v>109500</v>
      </c>
      <c r="B4482" s="1">
        <f t="shared" si="69"/>
        <v>328500</v>
      </c>
      <c r="C4482" s="3">
        <v>365000</v>
      </c>
      <c r="D4482" s="40" t="s">
        <v>6674</v>
      </c>
      <c r="E4482" s="25">
        <v>0.19</v>
      </c>
      <c r="F4482" s="25">
        <v>7.0000000000000007E-2</v>
      </c>
      <c r="G4482" s="25">
        <v>0.26</v>
      </c>
      <c r="H4482" s="9"/>
      <c r="I4482" s="10" t="s">
        <v>903</v>
      </c>
      <c r="J4482" s="11" t="s">
        <v>6992</v>
      </c>
      <c r="K4482" s="12">
        <v>800680</v>
      </c>
    </row>
    <row r="4483" spans="1:11" ht="45" customHeight="1" x14ac:dyDescent="0.2">
      <c r="A4483" s="1">
        <v>2445509.9999999995</v>
      </c>
      <c r="B4483" s="1">
        <f t="shared" si="69"/>
        <v>7336529.9999999991</v>
      </c>
      <c r="C4483" s="3">
        <v>8151699.9999999991</v>
      </c>
      <c r="D4483" s="40" t="s">
        <v>6674</v>
      </c>
      <c r="E4483" s="25">
        <v>4.5599999999999996</v>
      </c>
      <c r="F4483" s="25">
        <v>0.91</v>
      </c>
      <c r="G4483" s="25">
        <v>5.47</v>
      </c>
      <c r="H4483" s="9"/>
      <c r="I4483" s="10" t="s">
        <v>5310</v>
      </c>
      <c r="J4483" s="15"/>
      <c r="K4483" s="12">
        <v>800700</v>
      </c>
    </row>
    <row r="4484" spans="1:11" ht="60" customHeight="1" x14ac:dyDescent="0.2">
      <c r="A4484" s="1">
        <v>830940</v>
      </c>
      <c r="B4484" s="1">
        <f t="shared" si="69"/>
        <v>2492820</v>
      </c>
      <c r="C4484" s="3">
        <v>2769800</v>
      </c>
      <c r="D4484" s="40" t="s">
        <v>6674</v>
      </c>
      <c r="E4484" s="25">
        <v>1.36</v>
      </c>
      <c r="F4484" s="25">
        <v>0.7</v>
      </c>
      <c r="G4484" s="25">
        <v>2.06</v>
      </c>
      <c r="H4484" s="9"/>
      <c r="I4484" s="10" t="s">
        <v>5311</v>
      </c>
      <c r="J4484" s="15"/>
      <c r="K4484" s="12">
        <v>800705</v>
      </c>
    </row>
    <row r="4485" spans="1:11" ht="45" customHeight="1" x14ac:dyDescent="0.2">
      <c r="A4485" s="1">
        <v>676860</v>
      </c>
      <c r="B4485" s="1">
        <f t="shared" si="69"/>
        <v>2030580</v>
      </c>
      <c r="C4485" s="3">
        <v>2256200</v>
      </c>
      <c r="D4485" s="40" t="s">
        <v>6674</v>
      </c>
      <c r="E4485" s="25">
        <v>1.2</v>
      </c>
      <c r="F4485" s="25">
        <v>0.38</v>
      </c>
      <c r="G4485" s="25">
        <v>1.58</v>
      </c>
      <c r="H4485" s="9"/>
      <c r="I4485" s="10" t="s">
        <v>5312</v>
      </c>
      <c r="J4485" s="15"/>
      <c r="K4485" s="12">
        <v>800710</v>
      </c>
    </row>
    <row r="4486" spans="1:11" ht="36" customHeight="1" x14ac:dyDescent="0.2">
      <c r="A4486" s="1">
        <v>631830</v>
      </c>
      <c r="B4486" s="1">
        <f t="shared" ref="B4486:B4549" si="70">C4486-(C4486*$B$4)/100</f>
        <v>1895490</v>
      </c>
      <c r="C4486" s="3">
        <v>2106100</v>
      </c>
      <c r="D4486" s="40" t="s">
        <v>6674</v>
      </c>
      <c r="E4486" s="25">
        <v>1.2</v>
      </c>
      <c r="F4486" s="25">
        <v>0.19</v>
      </c>
      <c r="G4486" s="25">
        <v>1.39</v>
      </c>
      <c r="H4486" s="9"/>
      <c r="I4486" s="10" t="s">
        <v>5313</v>
      </c>
      <c r="J4486" s="15"/>
      <c r="K4486" s="12">
        <v>800715</v>
      </c>
    </row>
    <row r="4487" spans="1:11" ht="30" customHeight="1" x14ac:dyDescent="0.2">
      <c r="A4487" s="1">
        <v>665010</v>
      </c>
      <c r="B4487" s="1">
        <f t="shared" si="70"/>
        <v>1995030</v>
      </c>
      <c r="C4487" s="3">
        <v>2216700</v>
      </c>
      <c r="D4487" s="40" t="s">
        <v>6674</v>
      </c>
      <c r="E4487" s="25">
        <v>1.2</v>
      </c>
      <c r="F4487" s="25">
        <v>0.33</v>
      </c>
      <c r="G4487" s="25">
        <v>1.53</v>
      </c>
      <c r="H4487" s="9"/>
      <c r="I4487" s="10" t="s">
        <v>5314</v>
      </c>
      <c r="J4487" s="15"/>
      <c r="K4487" s="12">
        <v>800720</v>
      </c>
    </row>
    <row r="4488" spans="1:11" ht="30" customHeight="1" x14ac:dyDescent="0.2">
      <c r="A4488" s="1">
        <v>283320</v>
      </c>
      <c r="B4488" s="1">
        <f t="shared" si="70"/>
        <v>849960.00000000012</v>
      </c>
      <c r="C4488" s="3">
        <v>944400.00000000012</v>
      </c>
      <c r="D4488" s="40" t="s">
        <v>6674</v>
      </c>
      <c r="E4488" s="25">
        <v>0.56000000000000005</v>
      </c>
      <c r="F4488" s="25">
        <v>0.04</v>
      </c>
      <c r="G4488" s="25">
        <v>0.6</v>
      </c>
      <c r="H4488" s="9"/>
      <c r="I4488" s="10" t="s">
        <v>5315</v>
      </c>
      <c r="J4488" s="15"/>
      <c r="K4488" s="12">
        <v>800725</v>
      </c>
    </row>
    <row r="4489" spans="1:11" ht="36" customHeight="1" x14ac:dyDescent="0.2">
      <c r="A4489" s="1">
        <v>294570</v>
      </c>
      <c r="B4489" s="1">
        <f t="shared" si="70"/>
        <v>883710</v>
      </c>
      <c r="C4489" s="3">
        <v>981900</v>
      </c>
      <c r="D4489" s="40" t="s">
        <v>6674</v>
      </c>
      <c r="E4489" s="25">
        <v>0.52</v>
      </c>
      <c r="F4489" s="25">
        <v>0.17</v>
      </c>
      <c r="G4489" s="25">
        <v>0.69</v>
      </c>
      <c r="H4489" s="9"/>
      <c r="I4489" s="10" t="s">
        <v>5316</v>
      </c>
      <c r="J4489" s="15"/>
      <c r="K4489" s="12">
        <v>800730</v>
      </c>
    </row>
    <row r="4490" spans="1:11" ht="36" customHeight="1" x14ac:dyDescent="0.2">
      <c r="A4490" s="1">
        <v>540540</v>
      </c>
      <c r="B4490" s="1">
        <f t="shared" si="70"/>
        <v>1621620</v>
      </c>
      <c r="C4490" s="3">
        <v>1801800</v>
      </c>
      <c r="D4490" s="40" t="s">
        <v>6674</v>
      </c>
      <c r="E4490" s="25">
        <v>0.96</v>
      </c>
      <c r="F4490" s="25">
        <v>0.3</v>
      </c>
      <c r="G4490" s="25">
        <v>1.26</v>
      </c>
      <c r="H4490" s="9"/>
      <c r="I4490" s="10" t="s">
        <v>5317</v>
      </c>
      <c r="J4490" s="15"/>
      <c r="K4490" s="12">
        <v>800735</v>
      </c>
    </row>
    <row r="4491" spans="1:11" ht="36" customHeight="1" x14ac:dyDescent="0.2">
      <c r="A4491" s="1">
        <v>669750</v>
      </c>
      <c r="B4491" s="1">
        <f t="shared" si="70"/>
        <v>2009250</v>
      </c>
      <c r="C4491" s="3">
        <v>2232500</v>
      </c>
      <c r="D4491" s="40" t="s">
        <v>6674</v>
      </c>
      <c r="E4491" s="25">
        <v>1.2</v>
      </c>
      <c r="F4491" s="25">
        <v>0.35</v>
      </c>
      <c r="G4491" s="25">
        <v>1.55</v>
      </c>
      <c r="H4491" s="9"/>
      <c r="I4491" s="10" t="s">
        <v>5318</v>
      </c>
      <c r="J4491" s="15"/>
      <c r="K4491" s="12">
        <v>800740</v>
      </c>
    </row>
    <row r="4492" spans="1:11" ht="36" customHeight="1" x14ac:dyDescent="0.2">
      <c r="A4492" s="1">
        <v>669750</v>
      </c>
      <c r="B4492" s="1">
        <f t="shared" si="70"/>
        <v>2009250</v>
      </c>
      <c r="C4492" s="3">
        <v>2232500</v>
      </c>
      <c r="D4492" s="40" t="s">
        <v>6674</v>
      </c>
      <c r="E4492" s="25">
        <v>1.2</v>
      </c>
      <c r="F4492" s="25">
        <v>0.35</v>
      </c>
      <c r="G4492" s="25">
        <v>1.55</v>
      </c>
      <c r="H4492" s="9"/>
      <c r="I4492" s="10" t="s">
        <v>5319</v>
      </c>
      <c r="J4492" s="15"/>
      <c r="K4492" s="12">
        <v>800741</v>
      </c>
    </row>
    <row r="4493" spans="1:11" ht="36" customHeight="1" x14ac:dyDescent="0.2">
      <c r="A4493" s="1">
        <v>480090</v>
      </c>
      <c r="B4493" s="1">
        <f t="shared" si="70"/>
        <v>1440270</v>
      </c>
      <c r="C4493" s="3">
        <v>1600300</v>
      </c>
      <c r="D4493" s="40" t="s">
        <v>6674</v>
      </c>
      <c r="E4493" s="25">
        <v>0.88</v>
      </c>
      <c r="F4493" s="25">
        <v>0.21</v>
      </c>
      <c r="G4493" s="25">
        <v>1.0900000000000001</v>
      </c>
      <c r="H4493" s="9"/>
      <c r="I4493" s="10" t="s">
        <v>5320</v>
      </c>
      <c r="J4493" s="15"/>
      <c r="K4493" s="12">
        <v>800745</v>
      </c>
    </row>
    <row r="4494" spans="1:11" ht="36" customHeight="1" x14ac:dyDescent="0.2">
      <c r="A4494" s="1">
        <v>443790</v>
      </c>
      <c r="B4494" s="1">
        <f t="shared" si="70"/>
        <v>1331370</v>
      </c>
      <c r="C4494" s="3">
        <v>1479300</v>
      </c>
      <c r="D4494" s="40" t="s">
        <v>6674</v>
      </c>
      <c r="E4494" s="25">
        <v>0.83</v>
      </c>
      <c r="F4494" s="25">
        <v>0.16</v>
      </c>
      <c r="G4494" s="25">
        <v>0.99</v>
      </c>
      <c r="H4494" s="9"/>
      <c r="I4494" s="10" t="s">
        <v>5321</v>
      </c>
      <c r="J4494" s="15"/>
      <c r="K4494" s="12">
        <v>800750</v>
      </c>
    </row>
    <row r="4495" spans="1:11" ht="36" customHeight="1" x14ac:dyDescent="0.2">
      <c r="A4495" s="1">
        <v>411330</v>
      </c>
      <c r="B4495" s="1">
        <f t="shared" si="70"/>
        <v>1233990</v>
      </c>
      <c r="C4495" s="3">
        <v>1371100</v>
      </c>
      <c r="D4495" s="40" t="s">
        <v>6674</v>
      </c>
      <c r="E4495" s="25">
        <v>0.72</v>
      </c>
      <c r="F4495" s="25">
        <v>0.25</v>
      </c>
      <c r="G4495" s="25">
        <v>0.97</v>
      </c>
      <c r="H4495" s="9"/>
      <c r="I4495" s="10" t="s">
        <v>5322</v>
      </c>
      <c r="J4495" s="15"/>
      <c r="K4495" s="12">
        <v>800755</v>
      </c>
    </row>
    <row r="4496" spans="1:11" ht="18" customHeight="1" x14ac:dyDescent="0.2">
      <c r="A4496" s="1">
        <v>1641180</v>
      </c>
      <c r="B4496" s="1">
        <f t="shared" si="70"/>
        <v>4923540</v>
      </c>
      <c r="C4496" s="3">
        <v>5470600</v>
      </c>
      <c r="D4496" s="40" t="s">
        <v>6674</v>
      </c>
      <c r="E4496" s="25">
        <v>2.92</v>
      </c>
      <c r="F4496" s="25">
        <v>0.9</v>
      </c>
      <c r="G4496" s="25">
        <v>3.82</v>
      </c>
      <c r="H4496" s="9"/>
      <c r="I4496" s="14" t="s">
        <v>5323</v>
      </c>
      <c r="J4496" s="15"/>
      <c r="K4496" s="12">
        <v>800760</v>
      </c>
    </row>
    <row r="4497" spans="1:11" ht="18" customHeight="1" x14ac:dyDescent="0.2">
      <c r="A4497" s="1">
        <v>1641180</v>
      </c>
      <c r="B4497" s="1">
        <f t="shared" si="70"/>
        <v>4923540</v>
      </c>
      <c r="C4497" s="3">
        <v>5470600</v>
      </c>
      <c r="D4497" s="40" t="s">
        <v>6674</v>
      </c>
      <c r="E4497" s="25">
        <v>2.92</v>
      </c>
      <c r="F4497" s="25">
        <v>0.9</v>
      </c>
      <c r="G4497" s="25">
        <v>3.82</v>
      </c>
      <c r="H4497" s="9"/>
      <c r="I4497" s="14" t="s">
        <v>5324</v>
      </c>
      <c r="J4497" s="15"/>
      <c r="K4497" s="12">
        <v>800761</v>
      </c>
    </row>
    <row r="4498" spans="1:11" ht="45" customHeight="1" x14ac:dyDescent="0.2">
      <c r="A4498" s="1">
        <v>480390</v>
      </c>
      <c r="B4498" s="1">
        <f t="shared" si="70"/>
        <v>1441170</v>
      </c>
      <c r="C4498" s="3">
        <v>1601300</v>
      </c>
      <c r="D4498" s="40" t="s">
        <v>6674</v>
      </c>
      <c r="E4498" s="25">
        <v>0.9</v>
      </c>
      <c r="F4498" s="25">
        <v>0.17</v>
      </c>
      <c r="G4498" s="25">
        <v>1.07</v>
      </c>
      <c r="H4498" s="9"/>
      <c r="I4498" s="10" t="s">
        <v>5325</v>
      </c>
      <c r="J4498" s="15"/>
      <c r="K4498" s="12">
        <v>800765</v>
      </c>
    </row>
    <row r="4499" spans="1:11" ht="50.25" customHeight="1" x14ac:dyDescent="0.2">
      <c r="A4499" s="1">
        <v>470610</v>
      </c>
      <c r="B4499" s="1">
        <f t="shared" si="70"/>
        <v>1411830</v>
      </c>
      <c r="C4499" s="3">
        <v>1568700</v>
      </c>
      <c r="D4499" s="40" t="s">
        <v>6674</v>
      </c>
      <c r="E4499" s="25">
        <v>0.88</v>
      </c>
      <c r="F4499" s="25">
        <v>0.17</v>
      </c>
      <c r="G4499" s="25">
        <v>1.05</v>
      </c>
      <c r="H4499" s="9"/>
      <c r="I4499" s="19" t="s">
        <v>904</v>
      </c>
      <c r="J4499" s="15"/>
      <c r="K4499" s="12">
        <v>800770</v>
      </c>
    </row>
    <row r="4500" spans="1:11" ht="45" customHeight="1" x14ac:dyDescent="0.2">
      <c r="A4500" s="1">
        <v>625740</v>
      </c>
      <c r="B4500" s="1">
        <f t="shared" si="70"/>
        <v>1877220.0000000002</v>
      </c>
      <c r="C4500" s="3">
        <v>2085800.0000000002</v>
      </c>
      <c r="D4500" s="40" t="s">
        <v>6674</v>
      </c>
      <c r="E4500" s="25">
        <v>1.1100000000000001</v>
      </c>
      <c r="F4500" s="25">
        <v>0.35</v>
      </c>
      <c r="G4500" s="25">
        <v>1.46</v>
      </c>
      <c r="H4500" s="9"/>
      <c r="I4500" s="10" t="s">
        <v>5326</v>
      </c>
      <c r="J4500" s="15"/>
      <c r="K4500" s="12">
        <v>800775</v>
      </c>
    </row>
    <row r="4501" spans="1:11" ht="45" customHeight="1" x14ac:dyDescent="0.2">
      <c r="A4501" s="1">
        <v>706320</v>
      </c>
      <c r="B4501" s="1">
        <f t="shared" si="70"/>
        <v>2118960</v>
      </c>
      <c r="C4501" s="3">
        <v>2354400</v>
      </c>
      <c r="D4501" s="40" t="s">
        <v>6674</v>
      </c>
      <c r="E4501" s="25">
        <v>1.1100000000000001</v>
      </c>
      <c r="F4501" s="25">
        <v>0.69</v>
      </c>
      <c r="G4501" s="25">
        <v>1.8</v>
      </c>
      <c r="H4501" s="9"/>
      <c r="I4501" s="10" t="s">
        <v>5327</v>
      </c>
      <c r="J4501" s="15"/>
      <c r="K4501" s="12">
        <v>800780</v>
      </c>
    </row>
    <row r="4502" spans="1:11" ht="36" customHeight="1" x14ac:dyDescent="0.2">
      <c r="A4502" s="1">
        <v>204480</v>
      </c>
      <c r="B4502" s="1">
        <f t="shared" si="70"/>
        <v>613440</v>
      </c>
      <c r="C4502" s="3">
        <v>681600</v>
      </c>
      <c r="D4502" s="40" t="s">
        <v>6674</v>
      </c>
      <c r="E4502" s="25">
        <v>0.36</v>
      </c>
      <c r="F4502" s="25">
        <v>0.12</v>
      </c>
      <c r="G4502" s="25">
        <v>0.48</v>
      </c>
      <c r="H4502" s="9"/>
      <c r="I4502" s="10" t="s">
        <v>5328</v>
      </c>
      <c r="J4502" s="15"/>
      <c r="K4502" s="12">
        <v>800785</v>
      </c>
    </row>
    <row r="4503" spans="1:11" ht="36" customHeight="1" x14ac:dyDescent="0.2">
      <c r="A4503" s="1">
        <v>230550</v>
      </c>
      <c r="B4503" s="1">
        <f t="shared" si="70"/>
        <v>691650</v>
      </c>
      <c r="C4503" s="3">
        <v>768500</v>
      </c>
      <c r="D4503" s="40" t="s">
        <v>6674</v>
      </c>
      <c r="E4503" s="25">
        <v>0.36</v>
      </c>
      <c r="F4503" s="25">
        <v>0.23</v>
      </c>
      <c r="G4503" s="25">
        <v>0.59</v>
      </c>
      <c r="H4503" s="9"/>
      <c r="I4503" s="10" t="s">
        <v>5329</v>
      </c>
      <c r="J4503" s="15"/>
      <c r="K4503" s="12">
        <v>800790</v>
      </c>
    </row>
    <row r="4504" spans="1:11" ht="36" customHeight="1" x14ac:dyDescent="0.2">
      <c r="A4504" s="1">
        <v>656550</v>
      </c>
      <c r="B4504" s="1">
        <f t="shared" si="70"/>
        <v>1969650</v>
      </c>
      <c r="C4504" s="3">
        <v>2188500</v>
      </c>
      <c r="D4504" s="40" t="s">
        <v>6674</v>
      </c>
      <c r="E4504" s="25">
        <v>1.1100000000000001</v>
      </c>
      <c r="F4504" s="25">
        <v>0.48</v>
      </c>
      <c r="G4504" s="25">
        <v>1.59</v>
      </c>
      <c r="H4504" s="9"/>
      <c r="I4504" s="10" t="s">
        <v>5330</v>
      </c>
      <c r="J4504" s="15"/>
      <c r="K4504" s="12">
        <v>800795</v>
      </c>
    </row>
    <row r="4505" spans="1:11" ht="58.9" customHeight="1" x14ac:dyDescent="0.2">
      <c r="A4505" s="1">
        <v>656550</v>
      </c>
      <c r="B4505" s="1">
        <f t="shared" si="70"/>
        <v>1969650</v>
      </c>
      <c r="C4505" s="3">
        <v>2188500</v>
      </c>
      <c r="D4505" s="40" t="s">
        <v>6674</v>
      </c>
      <c r="E4505" s="25">
        <v>1.1100000000000001</v>
      </c>
      <c r="F4505" s="25">
        <v>0.48</v>
      </c>
      <c r="G4505" s="25">
        <v>1.59</v>
      </c>
      <c r="H4505" s="9"/>
      <c r="I4505" s="10" t="s">
        <v>5331</v>
      </c>
      <c r="J4505" s="15"/>
      <c r="K4505" s="12">
        <v>800796</v>
      </c>
    </row>
    <row r="4506" spans="1:11" ht="54" customHeight="1" x14ac:dyDescent="0.2">
      <c r="A4506" s="1">
        <v>656550</v>
      </c>
      <c r="B4506" s="1">
        <f t="shared" si="70"/>
        <v>1969650</v>
      </c>
      <c r="C4506" s="3">
        <v>2188500</v>
      </c>
      <c r="D4506" s="40" t="s">
        <v>6674</v>
      </c>
      <c r="E4506" s="25">
        <v>1.1100000000000001</v>
      </c>
      <c r="F4506" s="25">
        <v>0.48</v>
      </c>
      <c r="G4506" s="25">
        <v>1.59</v>
      </c>
      <c r="H4506" s="9"/>
      <c r="I4506" s="10" t="s">
        <v>5332</v>
      </c>
      <c r="J4506" s="15"/>
      <c r="K4506" s="12">
        <v>800798</v>
      </c>
    </row>
    <row r="4507" spans="1:11" ht="58.9" customHeight="1" x14ac:dyDescent="0.2">
      <c r="A4507" s="1">
        <v>656550</v>
      </c>
      <c r="B4507" s="1">
        <f t="shared" si="70"/>
        <v>1969650</v>
      </c>
      <c r="C4507" s="3">
        <v>2188500</v>
      </c>
      <c r="D4507" s="40" t="s">
        <v>6674</v>
      </c>
      <c r="E4507" s="25">
        <v>1.1100000000000001</v>
      </c>
      <c r="F4507" s="25">
        <v>0.48</v>
      </c>
      <c r="G4507" s="25">
        <v>1.59</v>
      </c>
      <c r="H4507" s="9"/>
      <c r="I4507" s="10" t="s">
        <v>5333</v>
      </c>
      <c r="J4507" s="15"/>
      <c r="K4507" s="12">
        <v>800799</v>
      </c>
    </row>
    <row r="4508" spans="1:11" ht="45.4" customHeight="1" x14ac:dyDescent="0.2">
      <c r="A4508" s="1">
        <v>389250</v>
      </c>
      <c r="B4508" s="1">
        <f t="shared" si="70"/>
        <v>1167750</v>
      </c>
      <c r="C4508" s="3">
        <v>1297500</v>
      </c>
      <c r="D4508" s="40" t="s">
        <v>6674</v>
      </c>
      <c r="E4508" s="25">
        <v>0.67</v>
      </c>
      <c r="F4508" s="25">
        <v>0.26</v>
      </c>
      <c r="G4508" s="25">
        <v>0.93</v>
      </c>
      <c r="H4508" s="9"/>
      <c r="I4508" s="10" t="s">
        <v>5334</v>
      </c>
      <c r="J4508" s="15"/>
      <c r="K4508" s="12">
        <v>800800</v>
      </c>
    </row>
    <row r="4509" spans="1:11" ht="43.9" customHeight="1" x14ac:dyDescent="0.2">
      <c r="A4509" s="1">
        <v>509700</v>
      </c>
      <c r="B4509" s="1">
        <f t="shared" si="70"/>
        <v>1529100</v>
      </c>
      <c r="C4509" s="3">
        <v>1699000</v>
      </c>
      <c r="D4509" s="40" t="s">
        <v>6674</v>
      </c>
      <c r="E4509" s="25">
        <v>0.8</v>
      </c>
      <c r="F4509" s="25">
        <v>0.5</v>
      </c>
      <c r="G4509" s="25">
        <v>1.3</v>
      </c>
      <c r="H4509" s="9"/>
      <c r="I4509" s="10" t="s">
        <v>5335</v>
      </c>
      <c r="J4509" s="15"/>
      <c r="K4509" s="12">
        <v>800805</v>
      </c>
    </row>
    <row r="4510" spans="1:11" ht="45" customHeight="1" x14ac:dyDescent="0.2">
      <c r="A4510" s="1">
        <v>116760</v>
      </c>
      <c r="B4510" s="1">
        <f t="shared" si="70"/>
        <v>350280</v>
      </c>
      <c r="C4510" s="3">
        <v>389200</v>
      </c>
      <c r="D4510" s="40" t="s">
        <v>6674</v>
      </c>
      <c r="E4510" s="25">
        <v>0.2</v>
      </c>
      <c r="F4510" s="25">
        <v>0.08</v>
      </c>
      <c r="G4510" s="25">
        <v>0.28000000000000003</v>
      </c>
      <c r="H4510" s="9"/>
      <c r="I4510" s="10" t="s">
        <v>5336</v>
      </c>
      <c r="J4510" s="15"/>
      <c r="K4510" s="12">
        <v>800810</v>
      </c>
    </row>
    <row r="4511" spans="1:11" ht="31.15" customHeight="1" x14ac:dyDescent="0.2">
      <c r="A4511" s="1">
        <v>102240</v>
      </c>
      <c r="B4511" s="1">
        <f t="shared" si="70"/>
        <v>306720</v>
      </c>
      <c r="C4511" s="3">
        <v>340800</v>
      </c>
      <c r="D4511" s="40" t="s">
        <v>6674</v>
      </c>
      <c r="E4511" s="25">
        <v>0.18</v>
      </c>
      <c r="F4511" s="25">
        <v>0.06</v>
      </c>
      <c r="G4511" s="25">
        <v>0.24</v>
      </c>
      <c r="H4511" s="9"/>
      <c r="I4511" s="14" t="s">
        <v>5337</v>
      </c>
      <c r="J4511" s="15"/>
      <c r="K4511" s="12">
        <v>800815</v>
      </c>
    </row>
    <row r="4512" spans="1:11" ht="73.900000000000006" customHeight="1" x14ac:dyDescent="0.2">
      <c r="A4512" s="1">
        <v>318720</v>
      </c>
      <c r="B4512" s="1">
        <f t="shared" si="70"/>
        <v>956160</v>
      </c>
      <c r="C4512" s="3">
        <v>1062400</v>
      </c>
      <c r="D4512" s="40" t="s">
        <v>6674</v>
      </c>
      <c r="E4512" s="25">
        <v>0.55000000000000004</v>
      </c>
      <c r="F4512" s="25">
        <v>0.21</v>
      </c>
      <c r="G4512" s="25">
        <v>0.76</v>
      </c>
      <c r="H4512" s="9"/>
      <c r="I4512" s="10" t="s">
        <v>5338</v>
      </c>
      <c r="J4512" s="15"/>
      <c r="K4512" s="12">
        <v>800820</v>
      </c>
    </row>
    <row r="4513" spans="1:11" ht="60" customHeight="1" x14ac:dyDescent="0.2">
      <c r="A4513" s="1">
        <v>318720</v>
      </c>
      <c r="B4513" s="1">
        <f t="shared" si="70"/>
        <v>956160</v>
      </c>
      <c r="C4513" s="3">
        <v>1062400</v>
      </c>
      <c r="D4513" s="40" t="s">
        <v>6674</v>
      </c>
      <c r="E4513" s="25">
        <v>0.55000000000000004</v>
      </c>
      <c r="F4513" s="25">
        <v>0.21</v>
      </c>
      <c r="G4513" s="25">
        <v>0.76</v>
      </c>
      <c r="H4513" s="9"/>
      <c r="I4513" s="10" t="s">
        <v>5339</v>
      </c>
      <c r="J4513" s="15"/>
      <c r="K4513" s="12">
        <v>800821</v>
      </c>
    </row>
    <row r="4514" spans="1:11" ht="45" customHeight="1" x14ac:dyDescent="0.2">
      <c r="A4514" s="1">
        <v>948300</v>
      </c>
      <c r="B4514" s="1">
        <f t="shared" si="70"/>
        <v>2844900</v>
      </c>
      <c r="C4514" s="3">
        <v>3161000</v>
      </c>
      <c r="D4514" s="40" t="s">
        <v>6674</v>
      </c>
      <c r="E4514" s="25">
        <v>1.6</v>
      </c>
      <c r="F4514" s="25">
        <v>0.7</v>
      </c>
      <c r="G4514" s="25">
        <v>2.2999999999999998</v>
      </c>
      <c r="H4514" s="13" t="s">
        <v>905</v>
      </c>
      <c r="I4514" s="10" t="s">
        <v>5340</v>
      </c>
      <c r="J4514" s="15"/>
      <c r="K4514" s="12">
        <v>800822</v>
      </c>
    </row>
    <row r="4515" spans="1:11" ht="36" customHeight="1" x14ac:dyDescent="0.2">
      <c r="A4515" s="1">
        <v>107130</v>
      </c>
      <c r="B4515" s="1">
        <f t="shared" si="70"/>
        <v>321390</v>
      </c>
      <c r="C4515" s="3">
        <v>357100</v>
      </c>
      <c r="D4515" s="40" t="s">
        <v>6674</v>
      </c>
      <c r="E4515" s="25">
        <v>0.19</v>
      </c>
      <c r="F4515" s="25">
        <v>0.06</v>
      </c>
      <c r="G4515" s="25">
        <v>0.25</v>
      </c>
      <c r="H4515" s="9"/>
      <c r="I4515" s="10" t="s">
        <v>5341</v>
      </c>
      <c r="J4515" s="15"/>
      <c r="K4515" s="12">
        <v>800825</v>
      </c>
    </row>
    <row r="4516" spans="1:11" ht="36" customHeight="1" x14ac:dyDescent="0.2">
      <c r="A4516" s="1">
        <v>140760</v>
      </c>
      <c r="B4516" s="1">
        <f t="shared" si="70"/>
        <v>422280</v>
      </c>
      <c r="C4516" s="3">
        <v>469200</v>
      </c>
      <c r="D4516" s="40" t="s">
        <v>6674</v>
      </c>
      <c r="E4516" s="25">
        <v>0.22</v>
      </c>
      <c r="F4516" s="25">
        <v>0.14000000000000001</v>
      </c>
      <c r="G4516" s="25">
        <v>0.36</v>
      </c>
      <c r="H4516" s="9"/>
      <c r="I4516" s="10" t="s">
        <v>5342</v>
      </c>
      <c r="J4516" s="15"/>
      <c r="K4516" s="12">
        <v>800830</v>
      </c>
    </row>
    <row r="4517" spans="1:11" ht="30" customHeight="1" x14ac:dyDescent="0.2">
      <c r="A4517" s="1">
        <v>124170</v>
      </c>
      <c r="B4517" s="1">
        <f t="shared" si="70"/>
        <v>372510</v>
      </c>
      <c r="C4517" s="3">
        <v>413900</v>
      </c>
      <c r="D4517" s="40" t="s">
        <v>6674</v>
      </c>
      <c r="E4517" s="25">
        <v>0.22</v>
      </c>
      <c r="F4517" s="25">
        <v>7.0000000000000007E-2</v>
      </c>
      <c r="G4517" s="25">
        <v>0.28999999999999998</v>
      </c>
      <c r="H4517" s="9"/>
      <c r="I4517" s="14" t="s">
        <v>5343</v>
      </c>
      <c r="J4517" s="15"/>
      <c r="K4517" s="12">
        <v>800835</v>
      </c>
    </row>
    <row r="4518" spans="1:11" ht="45" customHeight="1" x14ac:dyDescent="0.2">
      <c r="A4518" s="1">
        <v>832740</v>
      </c>
      <c r="B4518" s="1">
        <f t="shared" si="70"/>
        <v>2498220</v>
      </c>
      <c r="C4518" s="3">
        <v>2775800</v>
      </c>
      <c r="D4518" s="40" t="s">
        <v>6674</v>
      </c>
      <c r="E4518" s="25">
        <v>1.48</v>
      </c>
      <c r="F4518" s="25">
        <v>0.46</v>
      </c>
      <c r="G4518" s="25">
        <v>1.94</v>
      </c>
      <c r="H4518" s="9"/>
      <c r="I4518" s="10" t="s">
        <v>5344</v>
      </c>
      <c r="J4518" s="15"/>
      <c r="K4518" s="12">
        <v>800840</v>
      </c>
    </row>
    <row r="4519" spans="1:11" ht="36" customHeight="1" x14ac:dyDescent="0.2">
      <c r="A4519" s="1">
        <v>781170</v>
      </c>
      <c r="B4519" s="1">
        <f t="shared" si="70"/>
        <v>2343510</v>
      </c>
      <c r="C4519" s="3">
        <v>2603900</v>
      </c>
      <c r="D4519" s="40" t="s">
        <v>6674</v>
      </c>
      <c r="E4519" s="25">
        <v>1.36</v>
      </c>
      <c r="F4519" s="25">
        <v>0.49</v>
      </c>
      <c r="G4519" s="25">
        <v>1.85</v>
      </c>
      <c r="H4519" s="9"/>
      <c r="I4519" s="10" t="s">
        <v>5345</v>
      </c>
      <c r="J4519" s="15"/>
      <c r="K4519" s="12">
        <v>800845</v>
      </c>
    </row>
    <row r="4520" spans="1:11" ht="36" customHeight="1" x14ac:dyDescent="0.2">
      <c r="A4520" s="1">
        <v>781170</v>
      </c>
      <c r="B4520" s="1">
        <f t="shared" si="70"/>
        <v>2343510</v>
      </c>
      <c r="C4520" s="3">
        <v>2603900</v>
      </c>
      <c r="D4520" s="40" t="s">
        <v>6674</v>
      </c>
      <c r="E4520" s="25">
        <v>1.36</v>
      </c>
      <c r="F4520" s="25">
        <v>0.49</v>
      </c>
      <c r="G4520" s="25">
        <v>1.85</v>
      </c>
      <c r="H4520" s="9"/>
      <c r="I4520" s="10" t="s">
        <v>5346</v>
      </c>
      <c r="J4520" s="15"/>
      <c r="K4520" s="12">
        <v>800847</v>
      </c>
    </row>
    <row r="4521" spans="1:11" ht="36" customHeight="1" x14ac:dyDescent="0.2">
      <c r="A4521" s="1">
        <v>496680</v>
      </c>
      <c r="B4521" s="1">
        <f t="shared" si="70"/>
        <v>1490040</v>
      </c>
      <c r="C4521" s="3">
        <v>1655600</v>
      </c>
      <c r="D4521" s="40" t="s">
        <v>6674</v>
      </c>
      <c r="E4521" s="25">
        <v>0.88</v>
      </c>
      <c r="F4521" s="25">
        <v>0.28000000000000003</v>
      </c>
      <c r="G4521" s="25">
        <v>1.1599999999999999</v>
      </c>
      <c r="H4521" s="9"/>
      <c r="I4521" s="10" t="s">
        <v>5347</v>
      </c>
      <c r="J4521" s="15"/>
      <c r="K4521" s="12">
        <v>800850</v>
      </c>
    </row>
    <row r="4522" spans="1:11" ht="45" customHeight="1" x14ac:dyDescent="0.2">
      <c r="A4522" s="1">
        <v>336660</v>
      </c>
      <c r="B4522" s="1">
        <f t="shared" si="70"/>
        <v>1009980</v>
      </c>
      <c r="C4522" s="3">
        <v>1122200</v>
      </c>
      <c r="D4522" s="40" t="s">
        <v>6674</v>
      </c>
      <c r="E4522" s="25">
        <v>0.64</v>
      </c>
      <c r="F4522" s="25">
        <v>0.1</v>
      </c>
      <c r="G4522" s="25">
        <v>0.74</v>
      </c>
      <c r="H4522" s="9"/>
      <c r="I4522" s="10" t="s">
        <v>5348</v>
      </c>
      <c r="J4522" s="15"/>
      <c r="K4522" s="12">
        <v>800855</v>
      </c>
    </row>
    <row r="4523" spans="1:11" ht="36" customHeight="1" x14ac:dyDescent="0.2">
      <c r="A4523" s="1">
        <v>316500</v>
      </c>
      <c r="B4523" s="1">
        <f t="shared" si="70"/>
        <v>949500</v>
      </c>
      <c r="C4523" s="3">
        <v>1055000</v>
      </c>
      <c r="D4523" s="40" t="s">
        <v>6674</v>
      </c>
      <c r="E4523" s="25">
        <v>0.56000000000000005</v>
      </c>
      <c r="F4523" s="25">
        <v>0.18</v>
      </c>
      <c r="G4523" s="25">
        <v>0.74</v>
      </c>
      <c r="H4523" s="9"/>
      <c r="I4523" s="10" t="s">
        <v>5349</v>
      </c>
      <c r="J4523" s="15"/>
      <c r="K4523" s="12">
        <v>800860</v>
      </c>
    </row>
    <row r="4524" spans="1:11" ht="36" customHeight="1" x14ac:dyDescent="0.2">
      <c r="A4524" s="1">
        <v>368040</v>
      </c>
      <c r="B4524" s="1">
        <f t="shared" si="70"/>
        <v>1104120</v>
      </c>
      <c r="C4524" s="3">
        <v>1226800</v>
      </c>
      <c r="D4524" s="40" t="s">
        <v>6674</v>
      </c>
      <c r="E4524" s="25">
        <v>0.52</v>
      </c>
      <c r="F4524" s="25">
        <v>0.48</v>
      </c>
      <c r="G4524" s="25">
        <v>1</v>
      </c>
      <c r="H4524" s="9"/>
      <c r="I4524" s="10" t="s">
        <v>5350</v>
      </c>
      <c r="J4524" s="15"/>
      <c r="K4524" s="12">
        <v>800865</v>
      </c>
    </row>
    <row r="4525" spans="1:11" ht="36" customHeight="1" x14ac:dyDescent="0.2">
      <c r="A4525" s="1">
        <v>309240</v>
      </c>
      <c r="B4525" s="1">
        <f t="shared" si="70"/>
        <v>927720.00000000012</v>
      </c>
      <c r="C4525" s="3">
        <v>1030800.0000000001</v>
      </c>
      <c r="D4525" s="40" t="s">
        <v>6674</v>
      </c>
      <c r="E4525" s="25">
        <v>0.55000000000000004</v>
      </c>
      <c r="F4525" s="25">
        <v>0.17</v>
      </c>
      <c r="G4525" s="25">
        <v>0.72</v>
      </c>
      <c r="H4525" s="9"/>
      <c r="I4525" s="10" t="s">
        <v>5351</v>
      </c>
      <c r="J4525" s="15"/>
      <c r="K4525" s="12">
        <v>800870</v>
      </c>
    </row>
    <row r="4526" spans="1:11" ht="36" customHeight="1" x14ac:dyDescent="0.2">
      <c r="A4526" s="1">
        <v>309240</v>
      </c>
      <c r="B4526" s="1">
        <f t="shared" si="70"/>
        <v>927720.00000000012</v>
      </c>
      <c r="C4526" s="3">
        <v>1030800.0000000001</v>
      </c>
      <c r="D4526" s="40" t="s">
        <v>6674</v>
      </c>
      <c r="E4526" s="25">
        <v>0.55000000000000004</v>
      </c>
      <c r="F4526" s="25">
        <v>0.17</v>
      </c>
      <c r="G4526" s="25">
        <v>0.72</v>
      </c>
      <c r="H4526" s="9"/>
      <c r="I4526" s="10" t="s">
        <v>5352</v>
      </c>
      <c r="J4526" s="15"/>
      <c r="K4526" s="12">
        <v>800871</v>
      </c>
    </row>
    <row r="4527" spans="1:11" ht="36" customHeight="1" x14ac:dyDescent="0.2">
      <c r="A4527" s="1">
        <v>309240</v>
      </c>
      <c r="B4527" s="1">
        <f t="shared" si="70"/>
        <v>927720.00000000012</v>
      </c>
      <c r="C4527" s="3">
        <v>1030800.0000000001</v>
      </c>
      <c r="D4527" s="40" t="s">
        <v>6674</v>
      </c>
      <c r="E4527" s="25">
        <v>0.55000000000000004</v>
      </c>
      <c r="F4527" s="25">
        <v>0.17</v>
      </c>
      <c r="G4527" s="25">
        <v>0.72</v>
      </c>
      <c r="H4527" s="9"/>
      <c r="I4527" s="10" t="s">
        <v>5353</v>
      </c>
      <c r="J4527" s="15"/>
      <c r="K4527" s="12">
        <v>800872</v>
      </c>
    </row>
    <row r="4528" spans="1:11" ht="36" customHeight="1" x14ac:dyDescent="0.2">
      <c r="A4528" s="1">
        <v>309240</v>
      </c>
      <c r="B4528" s="1">
        <f t="shared" si="70"/>
        <v>927720.00000000012</v>
      </c>
      <c r="C4528" s="3">
        <v>1030800.0000000001</v>
      </c>
      <c r="D4528" s="40" t="s">
        <v>6674</v>
      </c>
      <c r="E4528" s="25">
        <v>0.55000000000000004</v>
      </c>
      <c r="F4528" s="25">
        <v>0.17</v>
      </c>
      <c r="G4528" s="25">
        <v>0.72</v>
      </c>
      <c r="H4528" s="9"/>
      <c r="I4528" s="10" t="s">
        <v>5354</v>
      </c>
      <c r="J4528" s="15"/>
      <c r="K4528" s="12">
        <v>800873</v>
      </c>
    </row>
    <row r="4529" spans="1:11" ht="36" customHeight="1" x14ac:dyDescent="0.2">
      <c r="A4529" s="1">
        <v>630630</v>
      </c>
      <c r="B4529" s="1">
        <f t="shared" si="70"/>
        <v>1891890</v>
      </c>
      <c r="C4529" s="3">
        <v>2102100</v>
      </c>
      <c r="D4529" s="40" t="s">
        <v>6674</v>
      </c>
      <c r="E4529" s="25">
        <v>1.1200000000000001</v>
      </c>
      <c r="F4529" s="25">
        <v>0.35</v>
      </c>
      <c r="G4529" s="25">
        <v>1.47</v>
      </c>
      <c r="H4529" s="9"/>
      <c r="I4529" s="10" t="s">
        <v>5355</v>
      </c>
      <c r="J4529" s="15"/>
      <c r="K4529" s="12">
        <v>800875</v>
      </c>
    </row>
    <row r="4530" spans="1:11" ht="36" customHeight="1" x14ac:dyDescent="0.2">
      <c r="A4530" s="1">
        <v>630630</v>
      </c>
      <c r="B4530" s="1">
        <f t="shared" si="70"/>
        <v>1891890</v>
      </c>
      <c r="C4530" s="3">
        <v>2102100</v>
      </c>
      <c r="D4530" s="40" t="s">
        <v>6674</v>
      </c>
      <c r="E4530" s="25">
        <v>1.1200000000000001</v>
      </c>
      <c r="F4530" s="25">
        <v>0.35</v>
      </c>
      <c r="G4530" s="25">
        <v>1.47</v>
      </c>
      <c r="H4530" s="9"/>
      <c r="I4530" s="10" t="s">
        <v>5356</v>
      </c>
      <c r="J4530" s="15"/>
      <c r="K4530" s="12">
        <v>800876</v>
      </c>
    </row>
    <row r="4531" spans="1:11" ht="36" customHeight="1" x14ac:dyDescent="0.2">
      <c r="A4531" s="1">
        <v>243600</v>
      </c>
      <c r="B4531" s="1">
        <f t="shared" si="70"/>
        <v>730800</v>
      </c>
      <c r="C4531" s="3">
        <v>812000</v>
      </c>
      <c r="D4531" s="40" t="s">
        <v>6674</v>
      </c>
      <c r="E4531" s="25">
        <v>0.44</v>
      </c>
      <c r="F4531" s="25">
        <v>0.12</v>
      </c>
      <c r="G4531" s="25">
        <v>0.56000000000000005</v>
      </c>
      <c r="H4531" s="9"/>
      <c r="I4531" s="10" t="s">
        <v>5357</v>
      </c>
      <c r="J4531" s="15"/>
      <c r="K4531" s="12">
        <v>800880</v>
      </c>
    </row>
    <row r="4532" spans="1:11" ht="36" customHeight="1" x14ac:dyDescent="0.2">
      <c r="A4532" s="1">
        <v>243600</v>
      </c>
      <c r="B4532" s="1">
        <f t="shared" si="70"/>
        <v>730800</v>
      </c>
      <c r="C4532" s="3">
        <v>812000</v>
      </c>
      <c r="D4532" s="40" t="s">
        <v>6674</v>
      </c>
      <c r="E4532" s="25">
        <v>0.44</v>
      </c>
      <c r="F4532" s="25">
        <v>0.12</v>
      </c>
      <c r="G4532" s="25">
        <v>0.56000000000000005</v>
      </c>
      <c r="H4532" s="9"/>
      <c r="I4532" s="10" t="s">
        <v>5358</v>
      </c>
      <c r="J4532" s="15"/>
      <c r="K4532" s="12">
        <v>800885</v>
      </c>
    </row>
    <row r="4533" spans="1:11" ht="36" customHeight="1" x14ac:dyDescent="0.2">
      <c r="A4533" s="1">
        <v>90090</v>
      </c>
      <c r="B4533" s="1">
        <f t="shared" si="70"/>
        <v>270270</v>
      </c>
      <c r="C4533" s="3">
        <v>300300</v>
      </c>
      <c r="D4533" s="40" t="s">
        <v>6674</v>
      </c>
      <c r="E4533" s="25">
        <v>0.16</v>
      </c>
      <c r="F4533" s="25">
        <v>0.05</v>
      </c>
      <c r="G4533" s="25">
        <v>0.21</v>
      </c>
      <c r="H4533" s="9"/>
      <c r="I4533" s="10" t="s">
        <v>5359</v>
      </c>
      <c r="J4533" s="15"/>
      <c r="K4533" s="12">
        <v>800890</v>
      </c>
    </row>
    <row r="4534" spans="1:11" ht="36" customHeight="1" x14ac:dyDescent="0.2">
      <c r="A4534" s="1">
        <v>80310</v>
      </c>
      <c r="B4534" s="1">
        <f t="shared" si="70"/>
        <v>240930</v>
      </c>
      <c r="C4534" s="3">
        <v>267700</v>
      </c>
      <c r="D4534" s="40" t="s">
        <v>6674</v>
      </c>
      <c r="E4534" s="25">
        <v>0.14000000000000001</v>
      </c>
      <c r="F4534" s="25">
        <v>0.05</v>
      </c>
      <c r="G4534" s="25">
        <v>0.19</v>
      </c>
      <c r="H4534" s="9"/>
      <c r="I4534" s="10" t="s">
        <v>5360</v>
      </c>
      <c r="J4534" s="15"/>
      <c r="K4534" s="12">
        <v>800895</v>
      </c>
    </row>
    <row r="4535" spans="1:11" ht="36" customHeight="1" x14ac:dyDescent="0.2">
      <c r="A4535" s="1">
        <v>158400</v>
      </c>
      <c r="B4535" s="1">
        <f t="shared" si="70"/>
        <v>475200</v>
      </c>
      <c r="C4535" s="3">
        <v>528000</v>
      </c>
      <c r="D4535" s="40" t="s">
        <v>6674</v>
      </c>
      <c r="E4535" s="25">
        <v>0.28999999999999998</v>
      </c>
      <c r="F4535" s="25">
        <v>7.0000000000000007E-2</v>
      </c>
      <c r="G4535" s="25">
        <v>0.36</v>
      </c>
      <c r="H4535" s="9"/>
      <c r="I4535" s="10" t="s">
        <v>5361</v>
      </c>
      <c r="J4535" s="15"/>
      <c r="K4535" s="12">
        <v>800900</v>
      </c>
    </row>
    <row r="4536" spans="1:11" ht="54" customHeight="1" x14ac:dyDescent="0.2">
      <c r="A4536" s="1">
        <v>68160</v>
      </c>
      <c r="B4536" s="1">
        <f t="shared" si="70"/>
        <v>204480</v>
      </c>
      <c r="C4536" s="3">
        <v>227200</v>
      </c>
      <c r="D4536" s="40" t="s">
        <v>6674</v>
      </c>
      <c r="E4536" s="25">
        <v>0.12</v>
      </c>
      <c r="F4536" s="25">
        <v>0.04</v>
      </c>
      <c r="G4536" s="25">
        <v>0.16</v>
      </c>
      <c r="H4536" s="9"/>
      <c r="I4536" s="10" t="s">
        <v>5362</v>
      </c>
      <c r="J4536" s="15"/>
      <c r="K4536" s="12">
        <v>800905</v>
      </c>
    </row>
    <row r="4537" spans="1:11" ht="30" customHeight="1" x14ac:dyDescent="0.2">
      <c r="A4537" s="1">
        <v>264180</v>
      </c>
      <c r="B4537" s="1">
        <f t="shared" si="70"/>
        <v>792540</v>
      </c>
      <c r="C4537" s="3">
        <v>880600</v>
      </c>
      <c r="D4537" s="40" t="s">
        <v>6674</v>
      </c>
      <c r="E4537" s="25">
        <v>0.39</v>
      </c>
      <c r="F4537" s="25">
        <v>0.31</v>
      </c>
      <c r="G4537" s="25">
        <v>0.7</v>
      </c>
      <c r="H4537" s="9"/>
      <c r="I4537" s="14" t="s">
        <v>5363</v>
      </c>
      <c r="J4537" s="15"/>
      <c r="K4537" s="12">
        <v>800910</v>
      </c>
    </row>
    <row r="4538" spans="1:11" ht="30" customHeight="1" x14ac:dyDescent="0.2">
      <c r="A4538" s="1">
        <v>264180</v>
      </c>
      <c r="B4538" s="1">
        <f t="shared" si="70"/>
        <v>792540</v>
      </c>
      <c r="C4538" s="3">
        <v>880600</v>
      </c>
      <c r="D4538" s="40" t="s">
        <v>6674</v>
      </c>
      <c r="E4538" s="25">
        <v>0.39</v>
      </c>
      <c r="F4538" s="25">
        <v>0.31</v>
      </c>
      <c r="G4538" s="25">
        <v>0.7</v>
      </c>
      <c r="H4538" s="9"/>
      <c r="I4538" s="14" t="s">
        <v>5364</v>
      </c>
      <c r="J4538" s="15"/>
      <c r="K4538" s="12">
        <v>800915</v>
      </c>
    </row>
    <row r="4539" spans="1:11" ht="36" customHeight="1" x14ac:dyDescent="0.2">
      <c r="A4539" s="1">
        <v>68160</v>
      </c>
      <c r="B4539" s="1">
        <f t="shared" si="70"/>
        <v>204480</v>
      </c>
      <c r="C4539" s="3">
        <v>227200</v>
      </c>
      <c r="D4539" s="40" t="s">
        <v>6674</v>
      </c>
      <c r="E4539" s="25">
        <v>0.12</v>
      </c>
      <c r="F4539" s="25">
        <v>0.04</v>
      </c>
      <c r="G4539" s="25">
        <v>0.16</v>
      </c>
      <c r="H4539" s="9"/>
      <c r="I4539" s="10" t="s">
        <v>5365</v>
      </c>
      <c r="J4539" s="15"/>
      <c r="K4539" s="12">
        <v>800925</v>
      </c>
    </row>
    <row r="4540" spans="1:11" ht="36" customHeight="1" x14ac:dyDescent="0.2">
      <c r="A4540" s="1">
        <v>109650</v>
      </c>
      <c r="B4540" s="1">
        <f t="shared" si="70"/>
        <v>328950</v>
      </c>
      <c r="C4540" s="3">
        <v>365500</v>
      </c>
      <c r="D4540" s="40" t="s">
        <v>6674</v>
      </c>
      <c r="E4540" s="25">
        <v>0.2</v>
      </c>
      <c r="F4540" s="25">
        <v>0.05</v>
      </c>
      <c r="G4540" s="25">
        <v>0.25</v>
      </c>
      <c r="H4540" s="9"/>
      <c r="I4540" s="10" t="s">
        <v>5366</v>
      </c>
      <c r="J4540" s="15"/>
      <c r="K4540" s="12">
        <v>800930</v>
      </c>
    </row>
    <row r="4541" spans="1:11" ht="45" customHeight="1" x14ac:dyDescent="0.2">
      <c r="A4541" s="1">
        <v>212190</v>
      </c>
      <c r="B4541" s="1">
        <f t="shared" si="70"/>
        <v>636570</v>
      </c>
      <c r="C4541" s="3">
        <v>707300</v>
      </c>
      <c r="D4541" s="40" t="s">
        <v>6674</v>
      </c>
      <c r="E4541" s="25">
        <v>0.4</v>
      </c>
      <c r="F4541" s="25">
        <v>7.0000000000000007E-2</v>
      </c>
      <c r="G4541" s="25">
        <v>0.47</v>
      </c>
      <c r="H4541" s="9"/>
      <c r="I4541" s="10" t="s">
        <v>5367</v>
      </c>
      <c r="J4541" s="15"/>
      <c r="K4541" s="12">
        <v>800935</v>
      </c>
    </row>
    <row r="4542" spans="1:11" ht="54" customHeight="1" x14ac:dyDescent="0.2">
      <c r="A4542" s="1">
        <v>570630</v>
      </c>
      <c r="B4542" s="1">
        <f t="shared" si="70"/>
        <v>1711890</v>
      </c>
      <c r="C4542" s="3">
        <v>1902100</v>
      </c>
      <c r="D4542" s="40" t="s">
        <v>6674</v>
      </c>
      <c r="E4542" s="25">
        <v>1.07</v>
      </c>
      <c r="F4542" s="25">
        <v>0.2</v>
      </c>
      <c r="G4542" s="25">
        <v>1.27</v>
      </c>
      <c r="H4542" s="9"/>
      <c r="I4542" s="10" t="s">
        <v>5368</v>
      </c>
      <c r="J4542" s="15"/>
      <c r="K4542" s="12">
        <v>800945</v>
      </c>
    </row>
    <row r="4543" spans="1:11" ht="18" customHeight="1" x14ac:dyDescent="0.2">
      <c r="A4543" s="1">
        <v>582480</v>
      </c>
      <c r="B4543" s="1">
        <f t="shared" si="70"/>
        <v>1747440</v>
      </c>
      <c r="C4543" s="3">
        <v>1941600</v>
      </c>
      <c r="D4543" s="40" t="s">
        <v>6674</v>
      </c>
      <c r="E4543" s="25">
        <v>1.07</v>
      </c>
      <c r="F4543" s="25">
        <v>0.25</v>
      </c>
      <c r="G4543" s="25">
        <v>1.32</v>
      </c>
      <c r="H4543" s="9"/>
      <c r="I4543" s="14" t="s">
        <v>7018</v>
      </c>
      <c r="J4543" s="15"/>
      <c r="K4543" s="12">
        <v>800950</v>
      </c>
    </row>
    <row r="4544" spans="1:11" ht="44.65" customHeight="1" x14ac:dyDescent="0.2">
      <c r="A4544" s="1">
        <v>282720</v>
      </c>
      <c r="B4544" s="1">
        <f t="shared" si="70"/>
        <v>848160</v>
      </c>
      <c r="C4544" s="3">
        <v>942400</v>
      </c>
      <c r="D4544" s="40" t="s">
        <v>6674</v>
      </c>
      <c r="E4544" s="25">
        <v>0.52</v>
      </c>
      <c r="F4544" s="25">
        <v>0.12</v>
      </c>
      <c r="G4544" s="25">
        <v>0.64</v>
      </c>
      <c r="H4544" s="9"/>
      <c r="I4544" s="10" t="s">
        <v>5369</v>
      </c>
      <c r="J4544" s="15"/>
      <c r="K4544" s="12">
        <v>800955</v>
      </c>
    </row>
    <row r="4545" spans="1:11" ht="18" customHeight="1" x14ac:dyDescent="0.2">
      <c r="A4545" s="1">
        <v>68160</v>
      </c>
      <c r="B4545" s="1">
        <f t="shared" si="70"/>
        <v>204480</v>
      </c>
      <c r="C4545" s="3">
        <v>227200</v>
      </c>
      <c r="D4545" s="40" t="s">
        <v>6674</v>
      </c>
      <c r="E4545" s="25">
        <v>0.12</v>
      </c>
      <c r="F4545" s="25">
        <v>0.04</v>
      </c>
      <c r="G4545" s="25">
        <v>0.16</v>
      </c>
      <c r="H4545" s="9"/>
      <c r="I4545" s="14" t="s">
        <v>5370</v>
      </c>
      <c r="J4545" s="15"/>
      <c r="K4545" s="12">
        <v>800960</v>
      </c>
    </row>
    <row r="4546" spans="1:11" ht="36" customHeight="1" x14ac:dyDescent="0.2">
      <c r="A4546" s="1">
        <v>50970</v>
      </c>
      <c r="B4546" s="1">
        <f t="shared" si="70"/>
        <v>152910</v>
      </c>
      <c r="C4546" s="3">
        <v>169900</v>
      </c>
      <c r="D4546" s="40" t="s">
        <v>6674</v>
      </c>
      <c r="E4546" s="25">
        <v>0.08</v>
      </c>
      <c r="F4546" s="25">
        <v>0.05</v>
      </c>
      <c r="G4546" s="25">
        <v>0.13</v>
      </c>
      <c r="H4546" s="9"/>
      <c r="I4546" s="10" t="s">
        <v>5371</v>
      </c>
      <c r="J4546" s="15"/>
      <c r="K4546" s="12">
        <v>800965</v>
      </c>
    </row>
    <row r="4547" spans="1:11" ht="18" customHeight="1" x14ac:dyDescent="0.2">
      <c r="A4547" s="1">
        <v>75570</v>
      </c>
      <c r="B4547" s="1">
        <f t="shared" si="70"/>
        <v>226710.00000000003</v>
      </c>
      <c r="C4547" s="3">
        <v>251900.00000000003</v>
      </c>
      <c r="D4547" s="40" t="s">
        <v>6674</v>
      </c>
      <c r="E4547" s="25">
        <v>0.14000000000000001</v>
      </c>
      <c r="F4547" s="25">
        <v>0.03</v>
      </c>
      <c r="G4547" s="25">
        <v>0.17</v>
      </c>
      <c r="H4547" s="9"/>
      <c r="I4547" s="14" t="s">
        <v>5372</v>
      </c>
      <c r="J4547" s="15"/>
      <c r="K4547" s="12">
        <v>800970</v>
      </c>
    </row>
    <row r="4548" spans="1:11" ht="30" customHeight="1" x14ac:dyDescent="0.2">
      <c r="A4548" s="1">
        <v>50970</v>
      </c>
      <c r="B4548" s="1">
        <f t="shared" si="70"/>
        <v>152910</v>
      </c>
      <c r="C4548" s="3">
        <v>169900</v>
      </c>
      <c r="D4548" s="40" t="s">
        <v>6674</v>
      </c>
      <c r="E4548" s="25">
        <v>0.08</v>
      </c>
      <c r="F4548" s="25">
        <v>0.05</v>
      </c>
      <c r="G4548" s="25">
        <v>0.13</v>
      </c>
      <c r="H4548" s="9"/>
      <c r="I4548" s="14" t="s">
        <v>5373</v>
      </c>
      <c r="J4548" s="15"/>
      <c r="K4548" s="12">
        <v>800975</v>
      </c>
    </row>
    <row r="4549" spans="1:11" ht="31.15" customHeight="1" x14ac:dyDescent="0.2">
      <c r="A4549" s="1">
        <v>80310</v>
      </c>
      <c r="B4549" s="1">
        <f t="shared" si="70"/>
        <v>240930</v>
      </c>
      <c r="C4549" s="3">
        <v>267700</v>
      </c>
      <c r="D4549" s="40" t="s">
        <v>6674</v>
      </c>
      <c r="E4549" s="25">
        <v>0.14000000000000001</v>
      </c>
      <c r="F4549" s="25">
        <v>0.05</v>
      </c>
      <c r="G4549" s="25">
        <v>0.19</v>
      </c>
      <c r="H4549" s="9"/>
      <c r="I4549" s="14" t="s">
        <v>5374</v>
      </c>
      <c r="J4549" s="15"/>
      <c r="K4549" s="12">
        <v>800980</v>
      </c>
    </row>
    <row r="4550" spans="1:11" ht="36" customHeight="1" x14ac:dyDescent="0.2">
      <c r="A4550" s="1">
        <v>80310</v>
      </c>
      <c r="B4550" s="1">
        <f t="shared" ref="B4550:B4613" si="71">C4550-(C4550*$B$4)/100</f>
        <v>240930</v>
      </c>
      <c r="C4550" s="3">
        <v>267700</v>
      </c>
      <c r="D4550" s="40" t="s">
        <v>6674</v>
      </c>
      <c r="E4550" s="25">
        <v>0.14000000000000001</v>
      </c>
      <c r="F4550" s="25">
        <v>0.05</v>
      </c>
      <c r="G4550" s="25">
        <v>0.19</v>
      </c>
      <c r="H4550" s="9"/>
      <c r="I4550" s="10" t="s">
        <v>5375</v>
      </c>
      <c r="J4550" s="15"/>
      <c r="K4550" s="12">
        <v>800981</v>
      </c>
    </row>
    <row r="4551" spans="1:11" ht="36" customHeight="1" x14ac:dyDescent="0.2">
      <c r="A4551" s="1">
        <v>80310</v>
      </c>
      <c r="B4551" s="1">
        <f t="shared" si="71"/>
        <v>240930</v>
      </c>
      <c r="C4551" s="3">
        <v>267700</v>
      </c>
      <c r="D4551" s="40" t="s">
        <v>6674</v>
      </c>
      <c r="E4551" s="25">
        <v>0.14000000000000001</v>
      </c>
      <c r="F4551" s="25">
        <v>0.05</v>
      </c>
      <c r="G4551" s="25">
        <v>0.19</v>
      </c>
      <c r="H4551" s="9"/>
      <c r="I4551" s="10" t="s">
        <v>5376</v>
      </c>
      <c r="J4551" s="15"/>
      <c r="K4551" s="12">
        <v>800982</v>
      </c>
    </row>
    <row r="4552" spans="1:11" ht="36" customHeight="1" x14ac:dyDescent="0.2">
      <c r="A4552" s="1">
        <v>50970</v>
      </c>
      <c r="B4552" s="1">
        <f t="shared" si="71"/>
        <v>152910</v>
      </c>
      <c r="C4552" s="3">
        <v>169900</v>
      </c>
      <c r="D4552" s="40" t="s">
        <v>6674</v>
      </c>
      <c r="E4552" s="25">
        <v>0.08</v>
      </c>
      <c r="F4552" s="25">
        <v>0.05</v>
      </c>
      <c r="G4552" s="25">
        <v>0.13</v>
      </c>
      <c r="H4552" s="9"/>
      <c r="I4552" s="10" t="s">
        <v>5377</v>
      </c>
      <c r="J4552" s="15"/>
      <c r="K4552" s="12">
        <v>800985</v>
      </c>
    </row>
    <row r="4553" spans="1:11" ht="36" customHeight="1" x14ac:dyDescent="0.2">
      <c r="A4553" s="1">
        <v>87720</v>
      </c>
      <c r="B4553" s="1">
        <f t="shared" si="71"/>
        <v>263160</v>
      </c>
      <c r="C4553" s="3">
        <v>292400</v>
      </c>
      <c r="D4553" s="40" t="s">
        <v>6674</v>
      </c>
      <c r="E4553" s="25">
        <v>0.16</v>
      </c>
      <c r="F4553" s="25">
        <v>0.04</v>
      </c>
      <c r="G4553" s="25">
        <v>0.2</v>
      </c>
      <c r="H4553" s="9"/>
      <c r="I4553" s="10" t="s">
        <v>5378</v>
      </c>
      <c r="J4553" s="15"/>
      <c r="K4553" s="12">
        <v>800990</v>
      </c>
    </row>
    <row r="4554" spans="1:11" ht="30" customHeight="1" x14ac:dyDescent="0.2">
      <c r="A4554" s="1">
        <v>158400</v>
      </c>
      <c r="B4554" s="1">
        <f t="shared" si="71"/>
        <v>475200</v>
      </c>
      <c r="C4554" s="3">
        <v>528000</v>
      </c>
      <c r="D4554" s="40" t="s">
        <v>6674</v>
      </c>
      <c r="E4554" s="25">
        <v>0.28999999999999998</v>
      </c>
      <c r="F4554" s="25">
        <v>7.0000000000000007E-2</v>
      </c>
      <c r="G4554" s="25">
        <v>0.36</v>
      </c>
      <c r="H4554" s="9"/>
      <c r="I4554" s="14" t="s">
        <v>5379</v>
      </c>
      <c r="J4554" s="15"/>
      <c r="K4554" s="12">
        <v>800995</v>
      </c>
    </row>
    <row r="4555" spans="1:11" ht="30" customHeight="1" x14ac:dyDescent="0.2">
      <c r="A4555" s="1">
        <v>158400</v>
      </c>
      <c r="B4555" s="1">
        <f t="shared" si="71"/>
        <v>475200</v>
      </c>
      <c r="C4555" s="3">
        <v>528000</v>
      </c>
      <c r="D4555" s="40" t="s">
        <v>6674</v>
      </c>
      <c r="E4555" s="25">
        <v>0.28999999999999998</v>
      </c>
      <c r="F4555" s="25">
        <v>7.0000000000000007E-2</v>
      </c>
      <c r="G4555" s="25">
        <v>0.36</v>
      </c>
      <c r="H4555" s="9"/>
      <c r="I4555" s="14" t="s">
        <v>5380</v>
      </c>
      <c r="J4555" s="15"/>
      <c r="K4555" s="12">
        <v>800996</v>
      </c>
    </row>
    <row r="4556" spans="1:11" ht="45" customHeight="1" x14ac:dyDescent="0.2">
      <c r="A4556" s="1">
        <v>472380</v>
      </c>
      <c r="B4556" s="1">
        <f t="shared" si="71"/>
        <v>1417140</v>
      </c>
      <c r="C4556" s="3">
        <v>1574600</v>
      </c>
      <c r="D4556" s="40" t="s">
        <v>6674</v>
      </c>
      <c r="E4556" s="25">
        <v>0.84</v>
      </c>
      <c r="F4556" s="25">
        <v>0.26</v>
      </c>
      <c r="G4556" s="25">
        <v>1.1000000000000001</v>
      </c>
      <c r="H4556" s="9"/>
      <c r="I4556" s="10" t="s">
        <v>5381</v>
      </c>
      <c r="J4556" s="11" t="s">
        <v>6992</v>
      </c>
      <c r="K4556" s="12">
        <v>801000</v>
      </c>
    </row>
    <row r="4557" spans="1:11" ht="31.15" customHeight="1" x14ac:dyDescent="0.2">
      <c r="A4557" s="1">
        <v>472380</v>
      </c>
      <c r="B4557" s="1">
        <f t="shared" si="71"/>
        <v>1417140</v>
      </c>
      <c r="C4557" s="3">
        <v>1574600</v>
      </c>
      <c r="D4557" s="40" t="s">
        <v>6674</v>
      </c>
      <c r="E4557" s="25">
        <v>0.84</v>
      </c>
      <c r="F4557" s="25">
        <v>0.26</v>
      </c>
      <c r="G4557" s="25">
        <v>1.1000000000000001</v>
      </c>
      <c r="H4557" s="9"/>
      <c r="I4557" s="14" t="s">
        <v>5382</v>
      </c>
      <c r="J4557" s="11" t="s">
        <v>6992</v>
      </c>
      <c r="K4557" s="12">
        <v>801001</v>
      </c>
    </row>
    <row r="4558" spans="1:11" ht="36" customHeight="1" x14ac:dyDescent="0.2">
      <c r="A4558" s="1">
        <v>431760</v>
      </c>
      <c r="B4558" s="1">
        <f t="shared" si="71"/>
        <v>1295280</v>
      </c>
      <c r="C4558" s="3">
        <v>1439200</v>
      </c>
      <c r="D4558" s="40" t="s">
        <v>6674</v>
      </c>
      <c r="E4558" s="25">
        <v>0.66</v>
      </c>
      <c r="F4558" s="25">
        <v>0.46</v>
      </c>
      <c r="G4558" s="25">
        <v>1.1200000000000001</v>
      </c>
      <c r="H4558" s="9"/>
      <c r="I4558" s="10" t="s">
        <v>5383</v>
      </c>
      <c r="J4558" s="15"/>
      <c r="K4558" s="12">
        <v>801005</v>
      </c>
    </row>
    <row r="4559" spans="1:11" ht="36" customHeight="1" x14ac:dyDescent="0.2">
      <c r="A4559" s="1">
        <v>272040</v>
      </c>
      <c r="B4559" s="1">
        <f t="shared" si="71"/>
        <v>816120</v>
      </c>
      <c r="C4559" s="3">
        <v>906800</v>
      </c>
      <c r="D4559" s="40" t="s">
        <v>6674</v>
      </c>
      <c r="E4559" s="25">
        <v>0.44</v>
      </c>
      <c r="F4559" s="25">
        <v>0.24</v>
      </c>
      <c r="G4559" s="25">
        <v>0.68</v>
      </c>
      <c r="H4559" s="9"/>
      <c r="I4559" s="10" t="s">
        <v>5384</v>
      </c>
      <c r="J4559" s="15"/>
      <c r="K4559" s="12">
        <v>801010</v>
      </c>
    </row>
    <row r="4560" spans="1:11" ht="36" customHeight="1" x14ac:dyDescent="0.2">
      <c r="A4560" s="1">
        <v>120900</v>
      </c>
      <c r="B4560" s="1">
        <f t="shared" si="71"/>
        <v>362700</v>
      </c>
      <c r="C4560" s="3">
        <v>403000</v>
      </c>
      <c r="D4560" s="40" t="s">
        <v>6674</v>
      </c>
      <c r="E4560" s="25">
        <v>0.16</v>
      </c>
      <c r="F4560" s="25">
        <v>0.18</v>
      </c>
      <c r="G4560" s="25">
        <v>0.34</v>
      </c>
      <c r="H4560" s="9"/>
      <c r="I4560" s="10" t="s">
        <v>5385</v>
      </c>
      <c r="J4560" s="15"/>
      <c r="K4560" s="12">
        <v>801015</v>
      </c>
    </row>
    <row r="4561" spans="1:11" ht="36" customHeight="1" x14ac:dyDescent="0.2">
      <c r="A4561" s="1">
        <v>120900</v>
      </c>
      <c r="B4561" s="1">
        <f t="shared" si="71"/>
        <v>362700</v>
      </c>
      <c r="C4561" s="3">
        <v>403000</v>
      </c>
      <c r="D4561" s="40" t="s">
        <v>6674</v>
      </c>
      <c r="E4561" s="25">
        <v>0.16</v>
      </c>
      <c r="F4561" s="25">
        <v>0.18</v>
      </c>
      <c r="G4561" s="25">
        <v>0.34</v>
      </c>
      <c r="H4561" s="9"/>
      <c r="I4561" s="10" t="s">
        <v>5386</v>
      </c>
      <c r="J4561" s="15"/>
      <c r="K4561" s="12">
        <v>801016</v>
      </c>
    </row>
    <row r="4562" spans="1:11" ht="45" customHeight="1" x14ac:dyDescent="0.2">
      <c r="A4562" s="1">
        <v>141360</v>
      </c>
      <c r="B4562" s="1">
        <f t="shared" si="71"/>
        <v>424080</v>
      </c>
      <c r="C4562" s="3">
        <v>471200</v>
      </c>
      <c r="D4562" s="40" t="s">
        <v>6674</v>
      </c>
      <c r="E4562" s="25">
        <v>0.26</v>
      </c>
      <c r="F4562" s="25">
        <v>0.06</v>
      </c>
      <c r="G4562" s="25">
        <v>0.32</v>
      </c>
      <c r="H4562" s="9"/>
      <c r="I4562" s="10" t="s">
        <v>5387</v>
      </c>
      <c r="J4562" s="15"/>
      <c r="K4562" s="12">
        <v>801020</v>
      </c>
    </row>
    <row r="4563" spans="1:11" ht="36" customHeight="1" x14ac:dyDescent="0.2">
      <c r="A4563" s="1">
        <v>314130</v>
      </c>
      <c r="B4563" s="1">
        <f t="shared" si="71"/>
        <v>942390.00000000012</v>
      </c>
      <c r="C4563" s="3">
        <v>1047100.0000000001</v>
      </c>
      <c r="D4563" s="40" t="s">
        <v>6674</v>
      </c>
      <c r="E4563" s="25">
        <v>0.56000000000000005</v>
      </c>
      <c r="F4563" s="25">
        <v>0.17</v>
      </c>
      <c r="G4563" s="25">
        <v>0.73</v>
      </c>
      <c r="H4563" s="9"/>
      <c r="I4563" s="10" t="s">
        <v>5388</v>
      </c>
      <c r="J4563" s="15"/>
      <c r="K4563" s="12">
        <v>801025</v>
      </c>
    </row>
    <row r="4564" spans="1:11" ht="36" customHeight="1" x14ac:dyDescent="0.2">
      <c r="A4564" s="1">
        <v>314130</v>
      </c>
      <c r="B4564" s="1">
        <f t="shared" si="71"/>
        <v>942390.00000000012</v>
      </c>
      <c r="C4564" s="3">
        <v>1047100.0000000001</v>
      </c>
      <c r="D4564" s="40" t="s">
        <v>6674</v>
      </c>
      <c r="E4564" s="25">
        <v>0.56000000000000005</v>
      </c>
      <c r="F4564" s="25">
        <v>0.17</v>
      </c>
      <c r="G4564" s="25">
        <v>0.73</v>
      </c>
      <c r="H4564" s="9"/>
      <c r="I4564" s="10" t="s">
        <v>5389</v>
      </c>
      <c r="J4564" s="15"/>
      <c r="K4564" s="12">
        <v>801026</v>
      </c>
    </row>
    <row r="4565" spans="1:11" ht="36" customHeight="1" x14ac:dyDescent="0.2">
      <c r="A4565" s="1">
        <v>70680</v>
      </c>
      <c r="B4565" s="1">
        <f t="shared" si="71"/>
        <v>212040</v>
      </c>
      <c r="C4565" s="3">
        <v>235600</v>
      </c>
      <c r="D4565" s="40" t="s">
        <v>6674</v>
      </c>
      <c r="E4565" s="25">
        <v>0.13</v>
      </c>
      <c r="F4565" s="25">
        <v>0.03</v>
      </c>
      <c r="G4565" s="25">
        <v>0.16</v>
      </c>
      <c r="H4565" s="9"/>
      <c r="I4565" s="10" t="s">
        <v>5390</v>
      </c>
      <c r="J4565" s="15"/>
      <c r="K4565" s="12">
        <v>801030</v>
      </c>
    </row>
    <row r="4566" spans="1:11" ht="36" customHeight="1" x14ac:dyDescent="0.2">
      <c r="A4566" s="1">
        <v>270270</v>
      </c>
      <c r="B4566" s="1">
        <f t="shared" si="71"/>
        <v>810810</v>
      </c>
      <c r="C4566" s="3">
        <v>900900</v>
      </c>
      <c r="D4566" s="40" t="s">
        <v>6674</v>
      </c>
      <c r="E4566" s="25">
        <v>0.48</v>
      </c>
      <c r="F4566" s="25">
        <v>0.15</v>
      </c>
      <c r="G4566" s="25">
        <v>0.63</v>
      </c>
      <c r="H4566" s="9"/>
      <c r="I4566" s="10" t="s">
        <v>5391</v>
      </c>
      <c r="J4566" s="15"/>
      <c r="K4566" s="12">
        <v>801040</v>
      </c>
    </row>
    <row r="4567" spans="1:11" ht="36" customHeight="1" x14ac:dyDescent="0.2">
      <c r="A4567" s="1">
        <v>464670</v>
      </c>
      <c r="B4567" s="1">
        <f t="shared" si="71"/>
        <v>1394010</v>
      </c>
      <c r="C4567" s="3">
        <v>1548900</v>
      </c>
      <c r="D4567" s="40" t="s">
        <v>6674</v>
      </c>
      <c r="E4567" s="25">
        <v>0.8</v>
      </c>
      <c r="F4567" s="25">
        <v>0.31</v>
      </c>
      <c r="G4567" s="25">
        <v>1.1100000000000001</v>
      </c>
      <c r="H4567" s="9"/>
      <c r="I4567" s="10" t="s">
        <v>5392</v>
      </c>
      <c r="J4567" s="15"/>
      <c r="K4567" s="12">
        <v>801045</v>
      </c>
    </row>
    <row r="4568" spans="1:11" ht="36" customHeight="1" x14ac:dyDescent="0.2">
      <c r="A4568" s="1">
        <v>665010</v>
      </c>
      <c r="B4568" s="1">
        <f t="shared" si="71"/>
        <v>1995030</v>
      </c>
      <c r="C4568" s="3">
        <v>2216700</v>
      </c>
      <c r="D4568" s="40" t="s">
        <v>6674</v>
      </c>
      <c r="E4568" s="25">
        <v>1.2</v>
      </c>
      <c r="F4568" s="25">
        <v>0.33</v>
      </c>
      <c r="G4568" s="25">
        <v>1.53</v>
      </c>
      <c r="H4568" s="9"/>
      <c r="I4568" s="10" t="s">
        <v>5393</v>
      </c>
      <c r="J4568" s="15"/>
      <c r="K4568" s="12">
        <v>801050</v>
      </c>
    </row>
    <row r="4569" spans="1:11" ht="36" customHeight="1" x14ac:dyDescent="0.2">
      <c r="A4569" s="1">
        <v>665010</v>
      </c>
      <c r="B4569" s="1">
        <f t="shared" si="71"/>
        <v>1995030</v>
      </c>
      <c r="C4569" s="3">
        <v>2216700</v>
      </c>
      <c r="D4569" s="40" t="s">
        <v>6674</v>
      </c>
      <c r="E4569" s="25">
        <v>1.2</v>
      </c>
      <c r="F4569" s="25">
        <v>0.33</v>
      </c>
      <c r="G4569" s="25">
        <v>1.53</v>
      </c>
      <c r="H4569" s="9"/>
      <c r="I4569" s="10" t="s">
        <v>5394</v>
      </c>
      <c r="J4569" s="15"/>
      <c r="K4569" s="12">
        <v>801051</v>
      </c>
    </row>
    <row r="4570" spans="1:11" ht="36" customHeight="1" x14ac:dyDescent="0.2">
      <c r="A4570" s="1">
        <v>114390</v>
      </c>
      <c r="B4570" s="1">
        <f t="shared" si="71"/>
        <v>343170</v>
      </c>
      <c r="C4570" s="3">
        <v>381300</v>
      </c>
      <c r="D4570" s="40" t="s">
        <v>6674</v>
      </c>
      <c r="E4570" s="25">
        <v>0.2</v>
      </c>
      <c r="F4570" s="25">
        <v>7.0000000000000007E-2</v>
      </c>
      <c r="G4570" s="25">
        <v>0.27</v>
      </c>
      <c r="H4570" s="9"/>
      <c r="I4570" s="10" t="s">
        <v>5395</v>
      </c>
      <c r="J4570" s="15"/>
      <c r="K4570" s="12">
        <v>801055</v>
      </c>
    </row>
    <row r="4571" spans="1:11" ht="18" customHeight="1" x14ac:dyDescent="0.2">
      <c r="A4571" s="1">
        <v>114390</v>
      </c>
      <c r="B4571" s="1">
        <f t="shared" si="71"/>
        <v>343170</v>
      </c>
      <c r="C4571" s="3">
        <v>381300</v>
      </c>
      <c r="D4571" s="40" t="s">
        <v>6674</v>
      </c>
      <c r="E4571" s="25">
        <v>0.2</v>
      </c>
      <c r="F4571" s="25">
        <v>7.0000000000000007E-2</v>
      </c>
      <c r="G4571" s="25">
        <v>0.27</v>
      </c>
      <c r="H4571" s="9"/>
      <c r="I4571" s="14" t="s">
        <v>5396</v>
      </c>
      <c r="J4571" s="15"/>
      <c r="K4571" s="12">
        <v>801056</v>
      </c>
    </row>
    <row r="4572" spans="1:11" ht="18" customHeight="1" x14ac:dyDescent="0.2">
      <c r="A4572" s="1">
        <v>192330</v>
      </c>
      <c r="B4572" s="1">
        <f t="shared" si="71"/>
        <v>576990</v>
      </c>
      <c r="C4572" s="3">
        <v>641100</v>
      </c>
      <c r="D4572" s="40" t="s">
        <v>6674</v>
      </c>
      <c r="E4572" s="25">
        <v>0.34</v>
      </c>
      <c r="F4572" s="25">
        <v>0.11</v>
      </c>
      <c r="G4572" s="25">
        <v>0.45</v>
      </c>
      <c r="H4572" s="9"/>
      <c r="I4572" s="14" t="s">
        <v>906</v>
      </c>
      <c r="J4572" s="15"/>
      <c r="K4572" s="12">
        <v>801060</v>
      </c>
    </row>
    <row r="4573" spans="1:11" ht="18" customHeight="1" x14ac:dyDescent="0.2">
      <c r="A4573" s="1">
        <v>204480</v>
      </c>
      <c r="B4573" s="1">
        <f t="shared" si="71"/>
        <v>613440</v>
      </c>
      <c r="C4573" s="3">
        <v>681600</v>
      </c>
      <c r="D4573" s="40" t="s">
        <v>6674</v>
      </c>
      <c r="E4573" s="25">
        <v>0.36</v>
      </c>
      <c r="F4573" s="25">
        <v>0.12</v>
      </c>
      <c r="G4573" s="25">
        <v>0.48</v>
      </c>
      <c r="H4573" s="9"/>
      <c r="I4573" s="14" t="s">
        <v>5397</v>
      </c>
      <c r="J4573" s="15"/>
      <c r="K4573" s="12">
        <v>801065</v>
      </c>
    </row>
    <row r="4574" spans="1:11" ht="18" customHeight="1" x14ac:dyDescent="0.2">
      <c r="A4574" s="1">
        <v>99870</v>
      </c>
      <c r="B4574" s="1">
        <f t="shared" si="71"/>
        <v>299610</v>
      </c>
      <c r="C4574" s="3">
        <v>332900</v>
      </c>
      <c r="D4574" s="40" t="s">
        <v>6674</v>
      </c>
      <c r="E4574" s="25">
        <v>0.18</v>
      </c>
      <c r="F4574" s="25">
        <v>0.05</v>
      </c>
      <c r="G4574" s="25">
        <v>0.23</v>
      </c>
      <c r="H4574" s="9"/>
      <c r="I4574" s="14" t="s">
        <v>5398</v>
      </c>
      <c r="J4574" s="15"/>
      <c r="K4574" s="12">
        <v>801070</v>
      </c>
    </row>
    <row r="4575" spans="1:11" ht="18" customHeight="1" x14ac:dyDescent="0.2">
      <c r="A4575" s="1">
        <v>768150</v>
      </c>
      <c r="B4575" s="1">
        <f t="shared" si="71"/>
        <v>2304450</v>
      </c>
      <c r="C4575" s="3">
        <v>2560500</v>
      </c>
      <c r="D4575" s="40" t="s">
        <v>6674</v>
      </c>
      <c r="E4575" s="25">
        <v>1.44</v>
      </c>
      <c r="F4575" s="25">
        <v>0.27</v>
      </c>
      <c r="G4575" s="25">
        <v>1.71</v>
      </c>
      <c r="H4575" s="9"/>
      <c r="I4575" s="14" t="s">
        <v>907</v>
      </c>
      <c r="J4575" s="15"/>
      <c r="K4575" s="12">
        <v>801075</v>
      </c>
    </row>
    <row r="4576" spans="1:11" ht="54" customHeight="1" x14ac:dyDescent="0.2">
      <c r="A4576" s="1">
        <v>703980</v>
      </c>
      <c r="B4576" s="1">
        <f t="shared" si="71"/>
        <v>2111940</v>
      </c>
      <c r="C4576" s="3">
        <v>2346600</v>
      </c>
      <c r="D4576" s="40" t="s">
        <v>6674</v>
      </c>
      <c r="E4576" s="25">
        <v>1.27</v>
      </c>
      <c r="F4576" s="25">
        <v>0.35</v>
      </c>
      <c r="G4576" s="25">
        <v>1.62</v>
      </c>
      <c r="H4576" s="9"/>
      <c r="I4576" s="10" t="s">
        <v>908</v>
      </c>
      <c r="J4576" s="15"/>
      <c r="K4576" s="12">
        <v>801080</v>
      </c>
    </row>
    <row r="4577" spans="1:11" ht="88.9" customHeight="1" x14ac:dyDescent="0.2">
      <c r="A4577" s="1">
        <v>1632900</v>
      </c>
      <c r="B4577" s="1">
        <f t="shared" si="71"/>
        <v>4898700</v>
      </c>
      <c r="C4577" s="3">
        <v>5443000</v>
      </c>
      <c r="D4577" s="40" t="s">
        <v>6674</v>
      </c>
      <c r="E4577" s="25">
        <v>3</v>
      </c>
      <c r="F4577" s="25">
        <v>0.7</v>
      </c>
      <c r="G4577" s="25">
        <v>3.7</v>
      </c>
      <c r="H4577" s="9"/>
      <c r="I4577" s="10" t="s">
        <v>5399</v>
      </c>
      <c r="J4577" s="15"/>
      <c r="K4577" s="12">
        <v>801082</v>
      </c>
    </row>
    <row r="4578" spans="1:11" ht="36" customHeight="1" x14ac:dyDescent="0.2">
      <c r="A4578" s="1">
        <v>99870</v>
      </c>
      <c r="B4578" s="1">
        <f t="shared" si="71"/>
        <v>299610</v>
      </c>
      <c r="C4578" s="3">
        <v>332900</v>
      </c>
      <c r="D4578" s="40" t="s">
        <v>6674</v>
      </c>
      <c r="E4578" s="25">
        <v>0.18</v>
      </c>
      <c r="F4578" s="25">
        <v>0.05</v>
      </c>
      <c r="G4578" s="25">
        <v>0.23</v>
      </c>
      <c r="H4578" s="9"/>
      <c r="I4578" s="10" t="s">
        <v>5400</v>
      </c>
      <c r="J4578" s="15"/>
      <c r="K4578" s="12">
        <v>801085</v>
      </c>
    </row>
    <row r="4579" spans="1:11" ht="45" customHeight="1" x14ac:dyDescent="0.2">
      <c r="A4579" s="1">
        <v>80310</v>
      </c>
      <c r="B4579" s="1">
        <f t="shared" si="71"/>
        <v>240930</v>
      </c>
      <c r="C4579" s="3">
        <v>267700</v>
      </c>
      <c r="D4579" s="40" t="s">
        <v>6674</v>
      </c>
      <c r="E4579" s="25">
        <v>0.14000000000000001</v>
      </c>
      <c r="F4579" s="25">
        <v>0.05</v>
      </c>
      <c r="G4579" s="25">
        <v>0.19</v>
      </c>
      <c r="H4579" s="9"/>
      <c r="I4579" s="10" t="s">
        <v>5401</v>
      </c>
      <c r="J4579" s="15"/>
      <c r="K4579" s="12">
        <v>801090</v>
      </c>
    </row>
    <row r="4580" spans="1:11" ht="36" customHeight="1" x14ac:dyDescent="0.2">
      <c r="A4580" s="1">
        <v>51120</v>
      </c>
      <c r="B4580" s="1">
        <f t="shared" si="71"/>
        <v>153360</v>
      </c>
      <c r="C4580" s="3">
        <v>170400</v>
      </c>
      <c r="D4580" s="40" t="s">
        <v>6674</v>
      </c>
      <c r="E4580" s="25">
        <v>0.09</v>
      </c>
      <c r="F4580" s="25">
        <v>0.03</v>
      </c>
      <c r="G4580" s="25">
        <v>0.12</v>
      </c>
      <c r="H4580" s="9"/>
      <c r="I4580" s="10" t="s">
        <v>5402</v>
      </c>
      <c r="J4580" s="15"/>
      <c r="K4580" s="12">
        <v>801095</v>
      </c>
    </row>
    <row r="4581" spans="1:11" ht="36" customHeight="1" x14ac:dyDescent="0.2">
      <c r="A4581" s="1">
        <v>119280</v>
      </c>
      <c r="B4581" s="1">
        <f t="shared" si="71"/>
        <v>357840</v>
      </c>
      <c r="C4581" s="3">
        <v>397600</v>
      </c>
      <c r="D4581" s="40" t="s">
        <v>6674</v>
      </c>
      <c r="E4581" s="25">
        <v>0.21</v>
      </c>
      <c r="F4581" s="25">
        <v>7.0000000000000007E-2</v>
      </c>
      <c r="G4581" s="25">
        <v>0.28000000000000003</v>
      </c>
      <c r="H4581" s="9"/>
      <c r="I4581" s="10" t="s">
        <v>5403</v>
      </c>
      <c r="J4581" s="15"/>
      <c r="K4581" s="12">
        <v>801100</v>
      </c>
    </row>
    <row r="4582" spans="1:11" ht="18" customHeight="1" x14ac:dyDescent="0.2">
      <c r="A4582" s="1">
        <v>77940</v>
      </c>
      <c r="B4582" s="1">
        <f t="shared" si="71"/>
        <v>233820.00000000003</v>
      </c>
      <c r="C4582" s="3">
        <v>259800.00000000003</v>
      </c>
      <c r="D4582" s="40" t="s">
        <v>6674</v>
      </c>
      <c r="E4582" s="25">
        <v>0.14000000000000001</v>
      </c>
      <c r="F4582" s="25">
        <v>0.04</v>
      </c>
      <c r="G4582" s="25">
        <v>0.18</v>
      </c>
      <c r="H4582" s="9"/>
      <c r="I4582" s="14" t="s">
        <v>5404</v>
      </c>
      <c r="J4582" s="15"/>
      <c r="K4582" s="12">
        <v>801105</v>
      </c>
    </row>
    <row r="4583" spans="1:11" ht="36" customHeight="1" x14ac:dyDescent="0.2">
      <c r="A4583" s="1">
        <v>87720</v>
      </c>
      <c r="B4583" s="1">
        <f t="shared" si="71"/>
        <v>263160</v>
      </c>
      <c r="C4583" s="3">
        <v>292400</v>
      </c>
      <c r="D4583" s="40" t="s">
        <v>6674</v>
      </c>
      <c r="E4583" s="25">
        <v>0.16</v>
      </c>
      <c r="F4583" s="25">
        <v>0.04</v>
      </c>
      <c r="G4583" s="25">
        <v>0.2</v>
      </c>
      <c r="H4583" s="9"/>
      <c r="I4583" s="10" t="s">
        <v>5405</v>
      </c>
      <c r="J4583" s="15"/>
      <c r="K4583" s="12">
        <v>801110</v>
      </c>
    </row>
    <row r="4584" spans="1:11" ht="36" customHeight="1" x14ac:dyDescent="0.2">
      <c r="A4584" s="1">
        <v>483060</v>
      </c>
      <c r="B4584" s="1">
        <f t="shared" si="71"/>
        <v>1449180</v>
      </c>
      <c r="C4584" s="3">
        <v>1610200</v>
      </c>
      <c r="D4584" s="40" t="s">
        <v>6674</v>
      </c>
      <c r="E4584" s="25">
        <v>0.92</v>
      </c>
      <c r="F4584" s="25">
        <v>0.14000000000000001</v>
      </c>
      <c r="G4584" s="25">
        <v>1.06</v>
      </c>
      <c r="H4584" s="9"/>
      <c r="I4584" s="10" t="s">
        <v>5406</v>
      </c>
      <c r="J4584" s="15"/>
      <c r="K4584" s="12">
        <v>801115</v>
      </c>
    </row>
    <row r="4585" spans="1:11" ht="45" customHeight="1" x14ac:dyDescent="0.2">
      <c r="A4585" s="1">
        <v>483060</v>
      </c>
      <c r="B4585" s="1">
        <f t="shared" si="71"/>
        <v>1449180</v>
      </c>
      <c r="C4585" s="3">
        <v>1610200</v>
      </c>
      <c r="D4585" s="40" t="s">
        <v>6674</v>
      </c>
      <c r="E4585" s="25">
        <v>0.92</v>
      </c>
      <c r="F4585" s="25">
        <v>0.14000000000000001</v>
      </c>
      <c r="G4585" s="25">
        <v>1.06</v>
      </c>
      <c r="H4585" s="9"/>
      <c r="I4585" s="10" t="s">
        <v>5407</v>
      </c>
      <c r="J4585" s="15"/>
      <c r="K4585" s="12">
        <v>801120</v>
      </c>
    </row>
    <row r="4586" spans="1:11" ht="30.4" customHeight="1" x14ac:dyDescent="0.2">
      <c r="A4586" s="1">
        <v>483060</v>
      </c>
      <c r="B4586" s="1">
        <f t="shared" si="71"/>
        <v>1449180</v>
      </c>
      <c r="C4586" s="3">
        <v>1610200</v>
      </c>
      <c r="D4586" s="40" t="s">
        <v>6674</v>
      </c>
      <c r="E4586" s="25">
        <v>0.92</v>
      </c>
      <c r="F4586" s="25">
        <v>0.14000000000000001</v>
      </c>
      <c r="G4586" s="25">
        <v>1.06</v>
      </c>
      <c r="H4586" s="9"/>
      <c r="I4586" s="10" t="s">
        <v>5408</v>
      </c>
      <c r="J4586" s="15"/>
      <c r="K4586" s="12">
        <v>801121</v>
      </c>
    </row>
    <row r="4587" spans="1:11" ht="36" customHeight="1" x14ac:dyDescent="0.2">
      <c r="A4587" s="1">
        <v>516240</v>
      </c>
      <c r="B4587" s="1">
        <f t="shared" si="71"/>
        <v>1548720</v>
      </c>
      <c r="C4587" s="3">
        <v>1720800</v>
      </c>
      <c r="D4587" s="40" t="s">
        <v>6674</v>
      </c>
      <c r="E4587" s="25">
        <v>0.92</v>
      </c>
      <c r="F4587" s="25">
        <v>0.28000000000000003</v>
      </c>
      <c r="G4587" s="25">
        <v>1.2</v>
      </c>
      <c r="H4587" s="9"/>
      <c r="I4587" s="10" t="s">
        <v>5409</v>
      </c>
      <c r="J4587" s="15"/>
      <c r="K4587" s="12">
        <v>801125</v>
      </c>
    </row>
    <row r="4588" spans="1:11" ht="45" customHeight="1" x14ac:dyDescent="0.2">
      <c r="A4588" s="1">
        <v>516240</v>
      </c>
      <c r="B4588" s="1">
        <f t="shared" si="71"/>
        <v>1548720</v>
      </c>
      <c r="C4588" s="3">
        <v>1720800</v>
      </c>
      <c r="D4588" s="40" t="s">
        <v>6674</v>
      </c>
      <c r="E4588" s="25">
        <v>0.92</v>
      </c>
      <c r="F4588" s="25">
        <v>0.28000000000000003</v>
      </c>
      <c r="G4588" s="25">
        <v>1.2</v>
      </c>
      <c r="H4588" s="9"/>
      <c r="I4588" s="10" t="s">
        <v>5410</v>
      </c>
      <c r="J4588" s="15"/>
      <c r="K4588" s="12">
        <v>801130</v>
      </c>
    </row>
    <row r="4589" spans="1:11" ht="36" customHeight="1" x14ac:dyDescent="0.2">
      <c r="A4589" s="1">
        <v>102240</v>
      </c>
      <c r="B4589" s="1">
        <f t="shared" si="71"/>
        <v>306720</v>
      </c>
      <c r="C4589" s="3">
        <v>340800</v>
      </c>
      <c r="D4589" s="40" t="s">
        <v>6674</v>
      </c>
      <c r="E4589" s="25">
        <v>0.18</v>
      </c>
      <c r="F4589" s="25">
        <v>0.06</v>
      </c>
      <c r="G4589" s="25">
        <v>0.24</v>
      </c>
      <c r="H4589" s="9"/>
      <c r="I4589" s="10" t="s">
        <v>5411</v>
      </c>
      <c r="J4589" s="15"/>
      <c r="K4589" s="12">
        <v>801135</v>
      </c>
    </row>
    <row r="4590" spans="1:11" ht="52.9" customHeight="1" x14ac:dyDescent="0.2">
      <c r="A4590" s="1">
        <v>70530</v>
      </c>
      <c r="B4590" s="1">
        <f t="shared" si="71"/>
        <v>211590</v>
      </c>
      <c r="C4590" s="3">
        <v>235100</v>
      </c>
      <c r="D4590" s="40" t="s">
        <v>6674</v>
      </c>
      <c r="E4590" s="25">
        <v>0.12</v>
      </c>
      <c r="F4590" s="25">
        <v>0.05</v>
      </c>
      <c r="G4590" s="25">
        <v>0.17</v>
      </c>
      <c r="H4590" s="9"/>
      <c r="I4590" s="10" t="s">
        <v>5412</v>
      </c>
      <c r="J4590" s="15"/>
      <c r="K4590" s="12">
        <v>801140</v>
      </c>
    </row>
    <row r="4591" spans="1:11" ht="36" customHeight="1" x14ac:dyDescent="0.2">
      <c r="A4591" s="1">
        <v>407760</v>
      </c>
      <c r="B4591" s="1">
        <f t="shared" si="71"/>
        <v>1223280</v>
      </c>
      <c r="C4591" s="3">
        <v>1359200</v>
      </c>
      <c r="D4591" s="40" t="s">
        <v>6674</v>
      </c>
      <c r="E4591" s="25">
        <v>0.64</v>
      </c>
      <c r="F4591" s="25">
        <v>0.4</v>
      </c>
      <c r="G4591" s="25">
        <v>1.04</v>
      </c>
      <c r="H4591" s="9"/>
      <c r="I4591" s="10" t="s">
        <v>5413</v>
      </c>
      <c r="J4591" s="15"/>
      <c r="K4591" s="12">
        <v>801145</v>
      </c>
    </row>
    <row r="4592" spans="1:11" ht="54" customHeight="1" x14ac:dyDescent="0.2">
      <c r="A4592" s="1">
        <v>170400</v>
      </c>
      <c r="B4592" s="1">
        <f t="shared" si="71"/>
        <v>511200</v>
      </c>
      <c r="C4592" s="3">
        <v>568000</v>
      </c>
      <c r="D4592" s="40" t="s">
        <v>6674</v>
      </c>
      <c r="E4592" s="25">
        <v>0.3</v>
      </c>
      <c r="F4592" s="25">
        <v>0.1</v>
      </c>
      <c r="G4592" s="25">
        <v>0.4</v>
      </c>
      <c r="H4592" s="9"/>
      <c r="I4592" s="10" t="s">
        <v>909</v>
      </c>
      <c r="J4592" s="15"/>
      <c r="K4592" s="12">
        <v>801150</v>
      </c>
    </row>
    <row r="4593" spans="1:11" ht="36" customHeight="1" x14ac:dyDescent="0.2">
      <c r="A4593" s="1">
        <v>343020</v>
      </c>
      <c r="B4593" s="1">
        <f t="shared" si="71"/>
        <v>1029060</v>
      </c>
      <c r="C4593" s="3">
        <v>1143400</v>
      </c>
      <c r="D4593" s="40" t="s">
        <v>6674</v>
      </c>
      <c r="E4593" s="25">
        <v>0.59</v>
      </c>
      <c r="F4593" s="25">
        <v>0.23</v>
      </c>
      <c r="G4593" s="25">
        <v>0.82</v>
      </c>
      <c r="H4593" s="9"/>
      <c r="I4593" s="10" t="s">
        <v>910</v>
      </c>
      <c r="J4593" s="15"/>
      <c r="K4593" s="12">
        <v>801155</v>
      </c>
    </row>
    <row r="4594" spans="1:11" ht="36" customHeight="1" x14ac:dyDescent="0.2">
      <c r="A4594" s="1">
        <v>158250</v>
      </c>
      <c r="B4594" s="1">
        <f t="shared" si="71"/>
        <v>474750</v>
      </c>
      <c r="C4594" s="3">
        <v>527500</v>
      </c>
      <c r="D4594" s="40" t="s">
        <v>6674</v>
      </c>
      <c r="E4594" s="25">
        <v>0.28000000000000003</v>
      </c>
      <c r="F4594" s="25">
        <v>0.09</v>
      </c>
      <c r="G4594" s="25">
        <v>0.37</v>
      </c>
      <c r="H4594" s="9"/>
      <c r="I4594" s="10" t="s">
        <v>5414</v>
      </c>
      <c r="J4594" s="15"/>
      <c r="K4594" s="12">
        <v>801160</v>
      </c>
    </row>
    <row r="4595" spans="1:11" ht="36" customHeight="1" x14ac:dyDescent="0.2">
      <c r="A4595" s="1">
        <v>424200</v>
      </c>
      <c r="B4595" s="1">
        <f t="shared" si="71"/>
        <v>1272600</v>
      </c>
      <c r="C4595" s="3">
        <v>1414000</v>
      </c>
      <c r="D4595" s="40" t="s">
        <v>6674</v>
      </c>
      <c r="E4595" s="25">
        <v>0.63</v>
      </c>
      <c r="F4595" s="25">
        <v>0.49</v>
      </c>
      <c r="G4595" s="25">
        <v>1.1200000000000001</v>
      </c>
      <c r="H4595" s="9"/>
      <c r="I4595" s="10" t="s">
        <v>5415</v>
      </c>
      <c r="J4595" s="15"/>
      <c r="K4595" s="12">
        <v>801165</v>
      </c>
    </row>
    <row r="4596" spans="1:11" ht="36" customHeight="1" x14ac:dyDescent="0.2">
      <c r="A4596" s="1">
        <v>416940</v>
      </c>
      <c r="B4596" s="1">
        <f t="shared" si="71"/>
        <v>1250820</v>
      </c>
      <c r="C4596" s="3">
        <v>1389800</v>
      </c>
      <c r="D4596" s="40" t="s">
        <v>6674</v>
      </c>
      <c r="E4596" s="25">
        <v>0.62</v>
      </c>
      <c r="F4596" s="25">
        <v>0.48</v>
      </c>
      <c r="G4596" s="25">
        <v>1.1000000000000001</v>
      </c>
      <c r="H4596" s="9"/>
      <c r="I4596" s="10" t="s">
        <v>5416</v>
      </c>
      <c r="J4596" s="15"/>
      <c r="K4596" s="12">
        <v>801170</v>
      </c>
    </row>
    <row r="4597" spans="1:11" ht="45" customHeight="1" x14ac:dyDescent="0.2">
      <c r="A4597" s="1">
        <v>652410</v>
      </c>
      <c r="B4597" s="1">
        <f t="shared" si="71"/>
        <v>1957230</v>
      </c>
      <c r="C4597" s="3">
        <v>2174700</v>
      </c>
      <c r="D4597" s="40" t="s">
        <v>6674</v>
      </c>
      <c r="E4597" s="25">
        <v>1.1499999999999999</v>
      </c>
      <c r="F4597" s="25">
        <v>0.38</v>
      </c>
      <c r="G4597" s="25">
        <v>1.53</v>
      </c>
      <c r="H4597" s="17" t="s">
        <v>5417</v>
      </c>
      <c r="I4597" s="10" t="s">
        <v>5418</v>
      </c>
      <c r="J4597" s="15"/>
      <c r="K4597" s="12">
        <v>801175</v>
      </c>
    </row>
    <row r="4598" spans="1:11" ht="36" customHeight="1" x14ac:dyDescent="0.2">
      <c r="A4598" s="1">
        <v>652410</v>
      </c>
      <c r="B4598" s="1">
        <f t="shared" si="71"/>
        <v>1957230</v>
      </c>
      <c r="C4598" s="3">
        <v>2174700</v>
      </c>
      <c r="D4598" s="40" t="s">
        <v>6674</v>
      </c>
      <c r="E4598" s="25">
        <v>1.1499999999999999</v>
      </c>
      <c r="F4598" s="25">
        <v>0.38</v>
      </c>
      <c r="G4598" s="25">
        <v>1.53</v>
      </c>
      <c r="H4598" s="9"/>
      <c r="I4598" s="10" t="s">
        <v>5419</v>
      </c>
      <c r="J4598" s="11" t="s">
        <v>6992</v>
      </c>
      <c r="K4598" s="12">
        <v>801176</v>
      </c>
    </row>
    <row r="4599" spans="1:11" ht="45" customHeight="1" x14ac:dyDescent="0.2">
      <c r="A4599" s="1">
        <v>652410</v>
      </c>
      <c r="B4599" s="1">
        <f t="shared" si="71"/>
        <v>1957230</v>
      </c>
      <c r="C4599" s="3">
        <v>2174700</v>
      </c>
      <c r="D4599" s="40" t="s">
        <v>6674</v>
      </c>
      <c r="E4599" s="25">
        <v>1.1499999999999999</v>
      </c>
      <c r="F4599" s="25">
        <v>0.38</v>
      </c>
      <c r="G4599" s="25">
        <v>1.53</v>
      </c>
      <c r="H4599" s="17" t="s">
        <v>5417</v>
      </c>
      <c r="I4599" s="10" t="s">
        <v>5420</v>
      </c>
      <c r="J4599" s="15"/>
      <c r="K4599" s="12">
        <v>801180</v>
      </c>
    </row>
    <row r="4600" spans="1:11" ht="36" customHeight="1" x14ac:dyDescent="0.2">
      <c r="A4600" s="1">
        <v>652410</v>
      </c>
      <c r="B4600" s="1">
        <f t="shared" si="71"/>
        <v>1957230</v>
      </c>
      <c r="C4600" s="3">
        <v>2174700</v>
      </c>
      <c r="D4600" s="40" t="s">
        <v>6674</v>
      </c>
      <c r="E4600" s="25">
        <v>1.1499999999999999</v>
      </c>
      <c r="F4600" s="25">
        <v>0.38</v>
      </c>
      <c r="G4600" s="25">
        <v>1.53</v>
      </c>
      <c r="H4600" s="9"/>
      <c r="I4600" s="10" t="s">
        <v>5421</v>
      </c>
      <c r="J4600" s="11" t="s">
        <v>6992</v>
      </c>
      <c r="K4600" s="12">
        <v>801181</v>
      </c>
    </row>
    <row r="4601" spans="1:11" ht="73.900000000000006" customHeight="1" x14ac:dyDescent="0.2">
      <c r="A4601" s="1">
        <v>986250</v>
      </c>
      <c r="B4601" s="1">
        <f t="shared" si="71"/>
        <v>2958750</v>
      </c>
      <c r="C4601" s="3">
        <v>3287500</v>
      </c>
      <c r="D4601" s="40" t="s">
        <v>6674</v>
      </c>
      <c r="E4601" s="25">
        <v>1.76</v>
      </c>
      <c r="F4601" s="25">
        <v>0.53</v>
      </c>
      <c r="G4601" s="25">
        <v>2.29</v>
      </c>
      <c r="H4601" s="17" t="s">
        <v>5417</v>
      </c>
      <c r="I4601" s="10" t="s">
        <v>5422</v>
      </c>
      <c r="J4601" s="15"/>
      <c r="K4601" s="12">
        <v>801182</v>
      </c>
    </row>
    <row r="4602" spans="1:11" ht="60.4" customHeight="1" x14ac:dyDescent="0.2">
      <c r="A4602" s="1">
        <v>986250</v>
      </c>
      <c r="B4602" s="1">
        <f t="shared" si="71"/>
        <v>2958750</v>
      </c>
      <c r="C4602" s="3">
        <v>3287500</v>
      </c>
      <c r="D4602" s="40" t="s">
        <v>6674</v>
      </c>
      <c r="E4602" s="25">
        <v>1.76</v>
      </c>
      <c r="F4602" s="25">
        <v>0.53</v>
      </c>
      <c r="G4602" s="25">
        <v>2.29</v>
      </c>
      <c r="H4602" s="17" t="s">
        <v>5417</v>
      </c>
      <c r="I4602" s="10" t="s">
        <v>5423</v>
      </c>
      <c r="J4602" s="15"/>
      <c r="K4602" s="12">
        <v>801183</v>
      </c>
    </row>
    <row r="4603" spans="1:11" ht="36" customHeight="1" x14ac:dyDescent="0.2">
      <c r="A4603" s="1">
        <v>433260</v>
      </c>
      <c r="B4603" s="1">
        <f t="shared" si="71"/>
        <v>1299780</v>
      </c>
      <c r="C4603" s="3">
        <v>1444200</v>
      </c>
      <c r="D4603" s="40" t="s">
        <v>6674</v>
      </c>
      <c r="E4603" s="25">
        <v>0.76</v>
      </c>
      <c r="F4603" s="25">
        <v>0.26</v>
      </c>
      <c r="G4603" s="25">
        <v>1.02</v>
      </c>
      <c r="H4603" s="9"/>
      <c r="I4603" s="10" t="s">
        <v>5424</v>
      </c>
      <c r="J4603" s="15"/>
      <c r="K4603" s="12">
        <v>801185</v>
      </c>
    </row>
    <row r="4604" spans="1:11" ht="36" customHeight="1" x14ac:dyDescent="0.2">
      <c r="A4604" s="1">
        <v>864150</v>
      </c>
      <c r="B4604" s="1">
        <f t="shared" si="71"/>
        <v>2592450</v>
      </c>
      <c r="C4604" s="3">
        <v>2880500</v>
      </c>
      <c r="D4604" s="40" t="s">
        <v>6674</v>
      </c>
      <c r="E4604" s="25">
        <v>1.52</v>
      </c>
      <c r="F4604" s="25">
        <v>0.51</v>
      </c>
      <c r="G4604" s="25">
        <v>2.0299999999999998</v>
      </c>
      <c r="H4604" s="9"/>
      <c r="I4604" s="10" t="s">
        <v>5425</v>
      </c>
      <c r="J4604" s="11" t="s">
        <v>6992</v>
      </c>
      <c r="K4604" s="12">
        <v>801190</v>
      </c>
    </row>
    <row r="4605" spans="1:11" ht="36" customHeight="1" x14ac:dyDescent="0.2">
      <c r="A4605" s="1">
        <v>864150</v>
      </c>
      <c r="B4605" s="1">
        <f t="shared" si="71"/>
        <v>2592450</v>
      </c>
      <c r="C4605" s="3">
        <v>2880500</v>
      </c>
      <c r="D4605" s="40" t="s">
        <v>6674</v>
      </c>
      <c r="E4605" s="25">
        <v>1.52</v>
      </c>
      <c r="F4605" s="25">
        <v>0.51</v>
      </c>
      <c r="G4605" s="25">
        <v>2.0299999999999998</v>
      </c>
      <c r="H4605" s="9"/>
      <c r="I4605" s="10" t="s">
        <v>5426</v>
      </c>
      <c r="J4605" s="11" t="s">
        <v>6992</v>
      </c>
      <c r="K4605" s="12">
        <v>801191</v>
      </c>
    </row>
    <row r="4606" spans="1:11" ht="18" customHeight="1" x14ac:dyDescent="0.2">
      <c r="A4606" s="1">
        <v>97350</v>
      </c>
      <c r="B4606" s="1">
        <f t="shared" si="71"/>
        <v>292050</v>
      </c>
      <c r="C4606" s="3">
        <v>324500</v>
      </c>
      <c r="D4606" s="40" t="s">
        <v>6674</v>
      </c>
      <c r="E4606" s="25">
        <v>0.17</v>
      </c>
      <c r="F4606" s="25">
        <v>0.06</v>
      </c>
      <c r="G4606" s="25">
        <v>0.23</v>
      </c>
      <c r="H4606" s="9"/>
      <c r="I4606" s="14" t="s">
        <v>911</v>
      </c>
      <c r="J4606" s="11" t="s">
        <v>6992</v>
      </c>
      <c r="K4606" s="12">
        <v>801195</v>
      </c>
    </row>
    <row r="4607" spans="1:11" ht="36" customHeight="1" x14ac:dyDescent="0.2">
      <c r="A4607" s="1">
        <v>433260</v>
      </c>
      <c r="B4607" s="1">
        <f t="shared" si="71"/>
        <v>1299780</v>
      </c>
      <c r="C4607" s="3">
        <v>1444200</v>
      </c>
      <c r="D4607" s="40" t="s">
        <v>6674</v>
      </c>
      <c r="E4607" s="25">
        <v>0.76</v>
      </c>
      <c r="F4607" s="25">
        <v>0.26</v>
      </c>
      <c r="G4607" s="25">
        <v>1.02</v>
      </c>
      <c r="H4607" s="9"/>
      <c r="I4607" s="10" t="s">
        <v>5427</v>
      </c>
      <c r="J4607" s="11" t="s">
        <v>6992</v>
      </c>
      <c r="K4607" s="12">
        <v>801200</v>
      </c>
    </row>
    <row r="4608" spans="1:11" ht="31.15" customHeight="1" x14ac:dyDescent="0.2">
      <c r="A4608" s="1">
        <v>387030</v>
      </c>
      <c r="B4608" s="1">
        <f t="shared" si="71"/>
        <v>1161090</v>
      </c>
      <c r="C4608" s="3">
        <v>1290100</v>
      </c>
      <c r="D4608" s="40" t="s">
        <v>6674</v>
      </c>
      <c r="E4608" s="25">
        <v>0.68</v>
      </c>
      <c r="F4608" s="25">
        <v>0.23</v>
      </c>
      <c r="G4608" s="25">
        <v>0.91</v>
      </c>
      <c r="H4608" s="9"/>
      <c r="I4608" s="10" t="s">
        <v>5428</v>
      </c>
      <c r="J4608" s="11" t="s">
        <v>6992</v>
      </c>
      <c r="K4608" s="12">
        <v>801205</v>
      </c>
    </row>
    <row r="4609" spans="1:11" ht="55.9" customHeight="1" x14ac:dyDescent="0.2">
      <c r="A4609" s="1">
        <v>228780</v>
      </c>
      <c r="B4609" s="1">
        <f t="shared" si="71"/>
        <v>686340</v>
      </c>
      <c r="C4609" s="3">
        <v>762600</v>
      </c>
      <c r="D4609" s="40" t="s">
        <v>6674</v>
      </c>
      <c r="E4609" s="25">
        <v>0.4</v>
      </c>
      <c r="F4609" s="25">
        <v>0.14000000000000001</v>
      </c>
      <c r="G4609" s="25">
        <v>0.54</v>
      </c>
      <c r="H4609" s="9"/>
      <c r="I4609" s="10" t="s">
        <v>5429</v>
      </c>
      <c r="J4609" s="11" t="s">
        <v>6992</v>
      </c>
      <c r="K4609" s="12">
        <v>801210</v>
      </c>
    </row>
    <row r="4610" spans="1:11" ht="36" customHeight="1" x14ac:dyDescent="0.2">
      <c r="A4610" s="1">
        <v>153360</v>
      </c>
      <c r="B4610" s="1">
        <f t="shared" si="71"/>
        <v>460080</v>
      </c>
      <c r="C4610" s="3">
        <v>511200</v>
      </c>
      <c r="D4610" s="40" t="s">
        <v>6674</v>
      </c>
      <c r="E4610" s="25">
        <v>0.27</v>
      </c>
      <c r="F4610" s="25">
        <v>0.09</v>
      </c>
      <c r="G4610" s="25">
        <v>0.36</v>
      </c>
      <c r="H4610" s="9"/>
      <c r="I4610" s="10" t="s">
        <v>5430</v>
      </c>
      <c r="J4610" s="11" t="s">
        <v>6992</v>
      </c>
      <c r="K4610" s="12">
        <v>801220</v>
      </c>
    </row>
    <row r="4611" spans="1:11" ht="36" customHeight="1" x14ac:dyDescent="0.2">
      <c r="A4611" s="1">
        <v>153360</v>
      </c>
      <c r="B4611" s="1">
        <f t="shared" si="71"/>
        <v>460080</v>
      </c>
      <c r="C4611" s="3">
        <v>511200</v>
      </c>
      <c r="D4611" s="40" t="s">
        <v>6674</v>
      </c>
      <c r="E4611" s="25">
        <v>0.27</v>
      </c>
      <c r="F4611" s="25">
        <v>0.09</v>
      </c>
      <c r="G4611" s="25">
        <v>0.36</v>
      </c>
      <c r="H4611" s="9"/>
      <c r="I4611" s="10" t="s">
        <v>5431</v>
      </c>
      <c r="J4611" s="11" t="s">
        <v>6992</v>
      </c>
      <c r="K4611" s="12">
        <v>801221</v>
      </c>
    </row>
    <row r="4612" spans="1:11" ht="30" customHeight="1" x14ac:dyDescent="0.2">
      <c r="A4612" s="1">
        <v>652410</v>
      </c>
      <c r="B4612" s="1">
        <f t="shared" si="71"/>
        <v>1957230</v>
      </c>
      <c r="C4612" s="3">
        <v>2174700</v>
      </c>
      <c r="D4612" s="40" t="s">
        <v>6674</v>
      </c>
      <c r="E4612" s="25">
        <v>1.1499999999999999</v>
      </c>
      <c r="F4612" s="25">
        <v>0.38</v>
      </c>
      <c r="G4612" s="25">
        <v>1.53</v>
      </c>
      <c r="H4612" s="9"/>
      <c r="I4612" s="10" t="s">
        <v>5432</v>
      </c>
      <c r="J4612" s="11" t="s">
        <v>6992</v>
      </c>
      <c r="K4612" s="12">
        <v>801225</v>
      </c>
    </row>
    <row r="4613" spans="1:11" ht="31.15" customHeight="1" x14ac:dyDescent="0.2">
      <c r="A4613" s="1">
        <v>652410</v>
      </c>
      <c r="B4613" s="1">
        <f t="shared" si="71"/>
        <v>1957230</v>
      </c>
      <c r="C4613" s="3">
        <v>2174700</v>
      </c>
      <c r="D4613" s="40" t="s">
        <v>6674</v>
      </c>
      <c r="E4613" s="25">
        <v>1.1499999999999999</v>
      </c>
      <c r="F4613" s="25">
        <v>0.38</v>
      </c>
      <c r="G4613" s="25">
        <v>1.53</v>
      </c>
      <c r="H4613" s="9"/>
      <c r="I4613" s="10" t="s">
        <v>5433</v>
      </c>
      <c r="J4613" s="11" t="s">
        <v>6992</v>
      </c>
      <c r="K4613" s="12">
        <v>801230</v>
      </c>
    </row>
    <row r="4614" spans="1:11" ht="72" customHeight="1" x14ac:dyDescent="0.2">
      <c r="A4614" s="1">
        <v>652410</v>
      </c>
      <c r="B4614" s="1">
        <f t="shared" ref="B4614:B4677" si="72">C4614-(C4614*$B$4)/100</f>
        <v>1957230</v>
      </c>
      <c r="C4614" s="3">
        <v>2174700</v>
      </c>
      <c r="D4614" s="40" t="s">
        <v>6674</v>
      </c>
      <c r="E4614" s="25">
        <v>1.1499999999999999</v>
      </c>
      <c r="F4614" s="25">
        <v>0.38</v>
      </c>
      <c r="G4614" s="25">
        <v>1.53</v>
      </c>
      <c r="H4614" s="9"/>
      <c r="I4614" s="10" t="s">
        <v>5434</v>
      </c>
      <c r="J4614" s="11" t="s">
        <v>6992</v>
      </c>
      <c r="K4614" s="12">
        <v>801235</v>
      </c>
    </row>
    <row r="4615" spans="1:11" ht="36" customHeight="1" x14ac:dyDescent="0.2">
      <c r="A4615" s="1">
        <v>652410</v>
      </c>
      <c r="B4615" s="1">
        <f t="shared" si="72"/>
        <v>1957230</v>
      </c>
      <c r="C4615" s="3">
        <v>2174700</v>
      </c>
      <c r="D4615" s="40" t="s">
        <v>6674</v>
      </c>
      <c r="E4615" s="25">
        <v>1.1499999999999999</v>
      </c>
      <c r="F4615" s="25">
        <v>0.38</v>
      </c>
      <c r="G4615" s="25">
        <v>1.53</v>
      </c>
      <c r="H4615" s="9"/>
      <c r="I4615" s="10" t="s">
        <v>5435</v>
      </c>
      <c r="J4615" s="11" t="s">
        <v>6992</v>
      </c>
      <c r="K4615" s="12">
        <v>801240</v>
      </c>
    </row>
    <row r="4616" spans="1:11" ht="36" customHeight="1" x14ac:dyDescent="0.2">
      <c r="A4616" s="1">
        <v>136320</v>
      </c>
      <c r="B4616" s="1">
        <f t="shared" si="72"/>
        <v>408960</v>
      </c>
      <c r="C4616" s="3">
        <v>454400</v>
      </c>
      <c r="D4616" s="40" t="s">
        <v>6674</v>
      </c>
      <c r="E4616" s="25">
        <v>0.24</v>
      </c>
      <c r="F4616" s="25">
        <v>0.08</v>
      </c>
      <c r="G4616" s="25">
        <v>0.32</v>
      </c>
      <c r="H4616" s="9"/>
      <c r="I4616" s="10" t="s">
        <v>5436</v>
      </c>
      <c r="J4616" s="11" t="s">
        <v>6992</v>
      </c>
      <c r="K4616" s="12">
        <v>801245</v>
      </c>
    </row>
    <row r="4617" spans="1:11" ht="36" customHeight="1" x14ac:dyDescent="0.2">
      <c r="A4617" s="1">
        <v>136320</v>
      </c>
      <c r="B4617" s="1">
        <f t="shared" si="72"/>
        <v>408960</v>
      </c>
      <c r="C4617" s="3">
        <v>454400</v>
      </c>
      <c r="D4617" s="40" t="s">
        <v>6674</v>
      </c>
      <c r="E4617" s="25">
        <v>0.24</v>
      </c>
      <c r="F4617" s="25">
        <v>0.08</v>
      </c>
      <c r="G4617" s="25">
        <v>0.32</v>
      </c>
      <c r="H4617" s="9"/>
      <c r="I4617" s="10" t="s">
        <v>5437</v>
      </c>
      <c r="J4617" s="11" t="s">
        <v>6992</v>
      </c>
      <c r="K4617" s="12">
        <v>801246</v>
      </c>
    </row>
    <row r="4618" spans="1:11" ht="36" customHeight="1" x14ac:dyDescent="0.2">
      <c r="A4618" s="1">
        <v>374880</v>
      </c>
      <c r="B4618" s="1">
        <f t="shared" si="72"/>
        <v>1124640</v>
      </c>
      <c r="C4618" s="3">
        <v>1249600</v>
      </c>
      <c r="D4618" s="40" t="s">
        <v>6674</v>
      </c>
      <c r="E4618" s="25">
        <v>0.66</v>
      </c>
      <c r="F4618" s="25">
        <v>0.22</v>
      </c>
      <c r="G4618" s="25">
        <v>0.88</v>
      </c>
      <c r="H4618" s="9"/>
      <c r="I4618" s="10" t="s">
        <v>5438</v>
      </c>
      <c r="J4618" s="11" t="s">
        <v>6992</v>
      </c>
      <c r="K4618" s="12">
        <v>801250</v>
      </c>
    </row>
    <row r="4619" spans="1:11" ht="36" customHeight="1" x14ac:dyDescent="0.2">
      <c r="A4619" s="1">
        <v>659670</v>
      </c>
      <c r="B4619" s="1">
        <f t="shared" si="72"/>
        <v>1979010</v>
      </c>
      <c r="C4619" s="3">
        <v>2198900</v>
      </c>
      <c r="D4619" s="40" t="s">
        <v>6674</v>
      </c>
      <c r="E4619" s="25">
        <v>1.1599999999999999</v>
      </c>
      <c r="F4619" s="25">
        <v>0.39</v>
      </c>
      <c r="G4619" s="25">
        <v>1.55</v>
      </c>
      <c r="H4619" s="9"/>
      <c r="I4619" s="10" t="s">
        <v>5439</v>
      </c>
      <c r="J4619" s="11" t="s">
        <v>6992</v>
      </c>
      <c r="K4619" s="12">
        <v>801255</v>
      </c>
    </row>
    <row r="4620" spans="1:11" ht="57" customHeight="1" x14ac:dyDescent="0.2">
      <c r="A4620" s="1">
        <v>567210</v>
      </c>
      <c r="B4620" s="1">
        <f t="shared" si="72"/>
        <v>1701630</v>
      </c>
      <c r="C4620" s="3">
        <v>1890700</v>
      </c>
      <c r="D4620" s="40" t="s">
        <v>6674</v>
      </c>
      <c r="E4620" s="25">
        <v>1</v>
      </c>
      <c r="F4620" s="25">
        <v>0.33</v>
      </c>
      <c r="G4620" s="25">
        <v>1.33</v>
      </c>
      <c r="H4620" s="9"/>
      <c r="I4620" s="10" t="s">
        <v>5440</v>
      </c>
      <c r="J4620" s="11" t="s">
        <v>6992</v>
      </c>
      <c r="K4620" s="12">
        <v>801260</v>
      </c>
    </row>
    <row r="4621" spans="1:11" ht="18" customHeight="1" x14ac:dyDescent="0.2">
      <c r="A4621" s="1">
        <v>379770</v>
      </c>
      <c r="B4621" s="1">
        <f t="shared" si="72"/>
        <v>1139310</v>
      </c>
      <c r="C4621" s="3">
        <v>1265900</v>
      </c>
      <c r="D4621" s="40" t="s">
        <v>6674</v>
      </c>
      <c r="E4621" s="25">
        <v>0.67</v>
      </c>
      <c r="F4621" s="25">
        <v>0.22</v>
      </c>
      <c r="G4621" s="25">
        <v>0.89</v>
      </c>
      <c r="H4621" s="9"/>
      <c r="I4621" s="21" t="s">
        <v>7019</v>
      </c>
      <c r="J4621" s="11" t="s">
        <v>6992</v>
      </c>
      <c r="K4621" s="12">
        <v>801265</v>
      </c>
    </row>
    <row r="4622" spans="1:11" ht="36" customHeight="1" x14ac:dyDescent="0.2">
      <c r="A4622" s="1">
        <v>477120</v>
      </c>
      <c r="B4622" s="1">
        <f t="shared" si="72"/>
        <v>1431360</v>
      </c>
      <c r="C4622" s="3">
        <v>1590400</v>
      </c>
      <c r="D4622" s="40" t="s">
        <v>6674</v>
      </c>
      <c r="E4622" s="25">
        <v>0.84</v>
      </c>
      <c r="F4622" s="25">
        <v>0.28000000000000003</v>
      </c>
      <c r="G4622" s="25">
        <v>1.1200000000000001</v>
      </c>
      <c r="H4622" s="9"/>
      <c r="I4622" s="10" t="s">
        <v>5441</v>
      </c>
      <c r="J4622" s="11" t="s">
        <v>6992</v>
      </c>
      <c r="K4622" s="12">
        <v>801270</v>
      </c>
    </row>
    <row r="4623" spans="1:11" ht="36" customHeight="1" x14ac:dyDescent="0.2">
      <c r="A4623" s="1">
        <v>477120</v>
      </c>
      <c r="B4623" s="1">
        <f t="shared" si="72"/>
        <v>1431360</v>
      </c>
      <c r="C4623" s="3">
        <v>1590400</v>
      </c>
      <c r="D4623" s="40" t="s">
        <v>6674</v>
      </c>
      <c r="E4623" s="25">
        <v>0.84</v>
      </c>
      <c r="F4623" s="25">
        <v>0.28000000000000003</v>
      </c>
      <c r="G4623" s="25">
        <v>1.1200000000000001</v>
      </c>
      <c r="H4623" s="9"/>
      <c r="I4623" s="10" t="s">
        <v>5442</v>
      </c>
      <c r="J4623" s="11" t="s">
        <v>6992</v>
      </c>
      <c r="K4623" s="12">
        <v>801280</v>
      </c>
    </row>
    <row r="4624" spans="1:11" ht="36" customHeight="1" x14ac:dyDescent="0.2">
      <c r="A4624" s="1">
        <v>189210</v>
      </c>
      <c r="B4624" s="1">
        <f t="shared" si="72"/>
        <v>567630</v>
      </c>
      <c r="C4624" s="3">
        <v>630700</v>
      </c>
      <c r="D4624" s="40" t="s">
        <v>6674</v>
      </c>
      <c r="E4624" s="25">
        <v>0.28999999999999998</v>
      </c>
      <c r="F4624" s="25">
        <v>0.2</v>
      </c>
      <c r="G4624" s="25">
        <v>0.49</v>
      </c>
      <c r="H4624" s="9"/>
      <c r="I4624" s="10" t="s">
        <v>5443</v>
      </c>
      <c r="J4624" s="15"/>
      <c r="K4624" s="12">
        <v>801400</v>
      </c>
    </row>
    <row r="4625" spans="1:11" ht="45" customHeight="1" x14ac:dyDescent="0.2">
      <c r="A4625" s="1">
        <v>189210</v>
      </c>
      <c r="B4625" s="1">
        <f t="shared" si="72"/>
        <v>567630</v>
      </c>
      <c r="C4625" s="3">
        <v>630700</v>
      </c>
      <c r="D4625" s="40" t="s">
        <v>6674</v>
      </c>
      <c r="E4625" s="25">
        <v>0.28999999999999998</v>
      </c>
      <c r="F4625" s="25">
        <v>0.2</v>
      </c>
      <c r="G4625" s="25">
        <v>0.49</v>
      </c>
      <c r="H4625" s="9"/>
      <c r="I4625" s="10" t="s">
        <v>5444</v>
      </c>
      <c r="J4625" s="15"/>
      <c r="K4625" s="12">
        <v>801401</v>
      </c>
    </row>
    <row r="4626" spans="1:11" ht="36" customHeight="1" x14ac:dyDescent="0.2">
      <c r="A4626" s="1">
        <v>189210</v>
      </c>
      <c r="B4626" s="1">
        <f t="shared" si="72"/>
        <v>567630</v>
      </c>
      <c r="C4626" s="3">
        <v>630700</v>
      </c>
      <c r="D4626" s="40" t="s">
        <v>6674</v>
      </c>
      <c r="E4626" s="25">
        <v>0.28999999999999998</v>
      </c>
      <c r="F4626" s="25">
        <v>0.2</v>
      </c>
      <c r="G4626" s="25">
        <v>0.49</v>
      </c>
      <c r="H4626" s="9"/>
      <c r="I4626" s="10" t="s">
        <v>5445</v>
      </c>
      <c r="J4626" s="15"/>
      <c r="K4626" s="12">
        <v>801405</v>
      </c>
    </row>
    <row r="4627" spans="1:11" ht="45" customHeight="1" x14ac:dyDescent="0.2">
      <c r="A4627" s="1">
        <v>189210</v>
      </c>
      <c r="B4627" s="1">
        <f t="shared" si="72"/>
        <v>567630</v>
      </c>
      <c r="C4627" s="3">
        <v>630700</v>
      </c>
      <c r="D4627" s="40" t="s">
        <v>6674</v>
      </c>
      <c r="E4627" s="25">
        <v>0.28999999999999998</v>
      </c>
      <c r="F4627" s="25">
        <v>0.2</v>
      </c>
      <c r="G4627" s="25">
        <v>0.49</v>
      </c>
      <c r="H4627" s="9"/>
      <c r="I4627" s="10" t="s">
        <v>5446</v>
      </c>
      <c r="J4627" s="15"/>
      <c r="K4627" s="12">
        <v>801407</v>
      </c>
    </row>
    <row r="4628" spans="1:11" ht="45" customHeight="1" x14ac:dyDescent="0.2">
      <c r="A4628" s="1">
        <v>189210</v>
      </c>
      <c r="B4628" s="1">
        <f t="shared" si="72"/>
        <v>567630</v>
      </c>
      <c r="C4628" s="3">
        <v>630700</v>
      </c>
      <c r="D4628" s="40" t="s">
        <v>6674</v>
      </c>
      <c r="E4628" s="25">
        <v>0.28999999999999998</v>
      </c>
      <c r="F4628" s="25">
        <v>0.2</v>
      </c>
      <c r="G4628" s="25">
        <v>0.49</v>
      </c>
      <c r="H4628" s="9"/>
      <c r="I4628" s="10" t="s">
        <v>5447</v>
      </c>
      <c r="J4628" s="15"/>
      <c r="K4628" s="12">
        <v>801410</v>
      </c>
    </row>
    <row r="4629" spans="1:11" ht="60" customHeight="1" x14ac:dyDescent="0.2">
      <c r="A4629" s="1">
        <v>189210</v>
      </c>
      <c r="B4629" s="1">
        <f t="shared" si="72"/>
        <v>567630</v>
      </c>
      <c r="C4629" s="3">
        <v>630700</v>
      </c>
      <c r="D4629" s="40" t="s">
        <v>6674</v>
      </c>
      <c r="E4629" s="25">
        <v>0.28999999999999998</v>
      </c>
      <c r="F4629" s="25">
        <v>0.2</v>
      </c>
      <c r="G4629" s="25">
        <v>0.49</v>
      </c>
      <c r="H4629" s="9"/>
      <c r="I4629" s="10" t="s">
        <v>5448</v>
      </c>
      <c r="J4629" s="15"/>
      <c r="K4629" s="12">
        <v>801411</v>
      </c>
    </row>
    <row r="4630" spans="1:11" ht="64.5" customHeight="1" x14ac:dyDescent="0.2">
      <c r="A4630" s="1">
        <v>242550</v>
      </c>
      <c r="B4630" s="1">
        <f t="shared" si="72"/>
        <v>727650</v>
      </c>
      <c r="C4630" s="3">
        <v>808500</v>
      </c>
      <c r="D4630" s="40" t="s">
        <v>6674</v>
      </c>
      <c r="E4630" s="25">
        <v>0.37</v>
      </c>
      <c r="F4630" s="25">
        <v>0.26</v>
      </c>
      <c r="G4630" s="25">
        <v>0.63</v>
      </c>
      <c r="H4630" s="9"/>
      <c r="I4630" s="10" t="s">
        <v>5449</v>
      </c>
      <c r="J4630" s="15"/>
      <c r="K4630" s="12">
        <v>801415</v>
      </c>
    </row>
    <row r="4631" spans="1:11" ht="70.900000000000006" customHeight="1" x14ac:dyDescent="0.2">
      <c r="A4631" s="1">
        <v>242550</v>
      </c>
      <c r="B4631" s="1">
        <f t="shared" si="72"/>
        <v>727650</v>
      </c>
      <c r="C4631" s="3">
        <v>808500</v>
      </c>
      <c r="D4631" s="40" t="s">
        <v>6674</v>
      </c>
      <c r="E4631" s="25">
        <v>0.37</v>
      </c>
      <c r="F4631" s="25">
        <v>0.26</v>
      </c>
      <c r="G4631" s="25">
        <v>0.63</v>
      </c>
      <c r="H4631" s="9"/>
      <c r="I4631" s="10" t="s">
        <v>5450</v>
      </c>
      <c r="J4631" s="15"/>
      <c r="K4631" s="12">
        <v>801417</v>
      </c>
    </row>
    <row r="4632" spans="1:11" ht="30" customHeight="1" x14ac:dyDescent="0.2">
      <c r="A4632" s="1">
        <v>242550</v>
      </c>
      <c r="B4632" s="1">
        <f t="shared" si="72"/>
        <v>727650</v>
      </c>
      <c r="C4632" s="3">
        <v>808500</v>
      </c>
      <c r="D4632" s="40" t="s">
        <v>6674</v>
      </c>
      <c r="E4632" s="25">
        <v>0.37</v>
      </c>
      <c r="F4632" s="25">
        <v>0.26</v>
      </c>
      <c r="G4632" s="25">
        <v>0.63</v>
      </c>
      <c r="H4632" s="9"/>
      <c r="I4632" s="10" t="s">
        <v>5451</v>
      </c>
      <c r="J4632" s="15"/>
      <c r="K4632" s="12">
        <v>801420</v>
      </c>
    </row>
    <row r="4633" spans="1:11" ht="60" customHeight="1" x14ac:dyDescent="0.2">
      <c r="A4633" s="1">
        <v>242550</v>
      </c>
      <c r="B4633" s="1">
        <f t="shared" si="72"/>
        <v>727650</v>
      </c>
      <c r="C4633" s="3">
        <v>808500</v>
      </c>
      <c r="D4633" s="40" t="s">
        <v>6674</v>
      </c>
      <c r="E4633" s="25">
        <v>0.37</v>
      </c>
      <c r="F4633" s="25">
        <v>0.26</v>
      </c>
      <c r="G4633" s="25">
        <v>0.63</v>
      </c>
      <c r="H4633" s="9"/>
      <c r="I4633" s="10" t="s">
        <v>5452</v>
      </c>
      <c r="J4633" s="15"/>
      <c r="K4633" s="12">
        <v>801421</v>
      </c>
    </row>
    <row r="4634" spans="1:11" ht="36" customHeight="1" x14ac:dyDescent="0.2">
      <c r="A4634" s="1">
        <v>242550</v>
      </c>
      <c r="B4634" s="1">
        <f t="shared" si="72"/>
        <v>727650</v>
      </c>
      <c r="C4634" s="3">
        <v>808500</v>
      </c>
      <c r="D4634" s="40" t="s">
        <v>6674</v>
      </c>
      <c r="E4634" s="25">
        <v>0.37</v>
      </c>
      <c r="F4634" s="25">
        <v>0.26</v>
      </c>
      <c r="G4634" s="25">
        <v>0.63</v>
      </c>
      <c r="H4634" s="9"/>
      <c r="I4634" s="10" t="s">
        <v>5453</v>
      </c>
      <c r="J4634" s="15"/>
      <c r="K4634" s="12">
        <v>801425</v>
      </c>
    </row>
    <row r="4635" spans="1:11" ht="60" customHeight="1" x14ac:dyDescent="0.2">
      <c r="A4635" s="1">
        <v>242550</v>
      </c>
      <c r="B4635" s="1">
        <f t="shared" si="72"/>
        <v>727650</v>
      </c>
      <c r="C4635" s="3">
        <v>808500</v>
      </c>
      <c r="D4635" s="40" t="s">
        <v>6674</v>
      </c>
      <c r="E4635" s="25">
        <v>0.37</v>
      </c>
      <c r="F4635" s="25">
        <v>0.26</v>
      </c>
      <c r="G4635" s="25">
        <v>0.63</v>
      </c>
      <c r="H4635" s="9"/>
      <c r="I4635" s="10" t="s">
        <v>5454</v>
      </c>
      <c r="J4635" s="15"/>
      <c r="K4635" s="12">
        <v>801427</v>
      </c>
    </row>
    <row r="4636" spans="1:11" ht="59.65" customHeight="1" x14ac:dyDescent="0.2">
      <c r="A4636" s="1">
        <v>214110</v>
      </c>
      <c r="B4636" s="1">
        <f t="shared" si="72"/>
        <v>642330</v>
      </c>
      <c r="C4636" s="3">
        <v>713700</v>
      </c>
      <c r="D4636" s="40" t="s">
        <v>6674</v>
      </c>
      <c r="E4636" s="25">
        <v>0.37</v>
      </c>
      <c r="F4636" s="25">
        <v>0.14000000000000001</v>
      </c>
      <c r="G4636" s="25">
        <v>0.51</v>
      </c>
      <c r="H4636" s="9"/>
      <c r="I4636" s="10" t="s">
        <v>5455</v>
      </c>
      <c r="J4636" s="15"/>
      <c r="K4636" s="12">
        <v>801430</v>
      </c>
    </row>
    <row r="4637" spans="1:11" ht="36" customHeight="1" x14ac:dyDescent="0.2">
      <c r="A4637" s="1">
        <v>496950</v>
      </c>
      <c r="B4637" s="1">
        <f t="shared" si="72"/>
        <v>1490850</v>
      </c>
      <c r="C4637" s="3">
        <v>1656500</v>
      </c>
      <c r="D4637" s="40" t="s">
        <v>6674</v>
      </c>
      <c r="E4637" s="25">
        <v>0.74</v>
      </c>
      <c r="F4637" s="25">
        <v>0.56999999999999995</v>
      </c>
      <c r="G4637" s="25">
        <v>1.31</v>
      </c>
      <c r="H4637" s="9"/>
      <c r="I4637" s="10" t="s">
        <v>5456</v>
      </c>
      <c r="J4637" s="15"/>
      <c r="K4637" s="12">
        <v>801435</v>
      </c>
    </row>
    <row r="4638" spans="1:11" ht="68.25" customHeight="1" x14ac:dyDescent="0.2">
      <c r="A4638" s="1">
        <v>252780</v>
      </c>
      <c r="B4638" s="1">
        <f t="shared" si="72"/>
        <v>758340</v>
      </c>
      <c r="C4638" s="3">
        <v>842600</v>
      </c>
      <c r="D4638" s="40" t="s">
        <v>6674</v>
      </c>
      <c r="E4638" s="25">
        <v>0.42</v>
      </c>
      <c r="F4638" s="25">
        <v>0.2</v>
      </c>
      <c r="G4638" s="25">
        <v>0.62</v>
      </c>
      <c r="H4638" s="9"/>
      <c r="I4638" s="10" t="s">
        <v>5457</v>
      </c>
      <c r="J4638" s="15"/>
      <c r="K4638" s="12">
        <v>801440</v>
      </c>
    </row>
    <row r="4639" spans="1:11" ht="70.900000000000006" customHeight="1" x14ac:dyDescent="0.2">
      <c r="A4639" s="1">
        <v>252780</v>
      </c>
      <c r="B4639" s="1">
        <f t="shared" si="72"/>
        <v>758340</v>
      </c>
      <c r="C4639" s="3">
        <v>842600</v>
      </c>
      <c r="D4639" s="40" t="s">
        <v>6674</v>
      </c>
      <c r="E4639" s="25">
        <v>0.42</v>
      </c>
      <c r="F4639" s="25">
        <v>0.2</v>
      </c>
      <c r="G4639" s="25">
        <v>0.62</v>
      </c>
      <c r="H4639" s="9"/>
      <c r="I4639" s="10" t="s">
        <v>5458</v>
      </c>
      <c r="J4639" s="15"/>
      <c r="K4639" s="12">
        <v>801441</v>
      </c>
    </row>
    <row r="4640" spans="1:11" ht="54" customHeight="1" x14ac:dyDescent="0.2">
      <c r="A4640" s="1">
        <v>252780</v>
      </c>
      <c r="B4640" s="1">
        <f t="shared" si="72"/>
        <v>758340</v>
      </c>
      <c r="C4640" s="3">
        <v>842600</v>
      </c>
      <c r="D4640" s="40" t="s">
        <v>6674</v>
      </c>
      <c r="E4640" s="25">
        <v>0.42</v>
      </c>
      <c r="F4640" s="25">
        <v>0.2</v>
      </c>
      <c r="G4640" s="25">
        <v>0.62</v>
      </c>
      <c r="H4640" s="9"/>
      <c r="I4640" s="10" t="s">
        <v>5459</v>
      </c>
      <c r="J4640" s="15"/>
      <c r="K4640" s="12">
        <v>801445</v>
      </c>
    </row>
    <row r="4641" spans="1:11" ht="36" customHeight="1" x14ac:dyDescent="0.2">
      <c r="A4641" s="1">
        <v>252780</v>
      </c>
      <c r="B4641" s="1">
        <f t="shared" si="72"/>
        <v>758340</v>
      </c>
      <c r="C4641" s="3">
        <v>842600</v>
      </c>
      <c r="D4641" s="40" t="s">
        <v>6674</v>
      </c>
      <c r="E4641" s="25">
        <v>0.42</v>
      </c>
      <c r="F4641" s="25">
        <v>0.2</v>
      </c>
      <c r="G4641" s="25">
        <v>0.62</v>
      </c>
      <c r="H4641" s="9"/>
      <c r="I4641" s="10" t="s">
        <v>5460</v>
      </c>
      <c r="J4641" s="15"/>
      <c r="K4641" s="12">
        <v>801446</v>
      </c>
    </row>
    <row r="4642" spans="1:11" ht="72" customHeight="1" x14ac:dyDescent="0.2">
      <c r="A4642" s="1">
        <v>252780</v>
      </c>
      <c r="B4642" s="1">
        <f t="shared" si="72"/>
        <v>758340</v>
      </c>
      <c r="C4642" s="3">
        <v>842600</v>
      </c>
      <c r="D4642" s="40" t="s">
        <v>6674</v>
      </c>
      <c r="E4642" s="25">
        <v>0.42</v>
      </c>
      <c r="F4642" s="25">
        <v>0.2</v>
      </c>
      <c r="G4642" s="25">
        <v>0.62</v>
      </c>
      <c r="H4642" s="9"/>
      <c r="I4642" s="10" t="s">
        <v>5461</v>
      </c>
      <c r="J4642" s="15"/>
      <c r="K4642" s="12">
        <v>801447</v>
      </c>
    </row>
    <row r="4643" spans="1:11" ht="54" customHeight="1" x14ac:dyDescent="0.2">
      <c r="A4643" s="1">
        <v>274710</v>
      </c>
      <c r="B4643" s="1">
        <f t="shared" si="72"/>
        <v>824130</v>
      </c>
      <c r="C4643" s="3">
        <v>915700</v>
      </c>
      <c r="D4643" s="40" t="s">
        <v>6674</v>
      </c>
      <c r="E4643" s="25">
        <v>0.46</v>
      </c>
      <c r="F4643" s="25">
        <v>0.21</v>
      </c>
      <c r="G4643" s="25">
        <v>0.67</v>
      </c>
      <c r="H4643" s="9"/>
      <c r="I4643" s="10" t="s">
        <v>5462</v>
      </c>
      <c r="J4643" s="15"/>
      <c r="K4643" s="12">
        <v>801450</v>
      </c>
    </row>
    <row r="4644" spans="1:11" ht="60" customHeight="1" x14ac:dyDescent="0.2">
      <c r="A4644" s="1">
        <v>274710</v>
      </c>
      <c r="B4644" s="1">
        <f t="shared" si="72"/>
        <v>824130</v>
      </c>
      <c r="C4644" s="3">
        <v>915700</v>
      </c>
      <c r="D4644" s="40" t="s">
        <v>6674</v>
      </c>
      <c r="E4644" s="25">
        <v>0.46</v>
      </c>
      <c r="F4644" s="25">
        <v>0.21</v>
      </c>
      <c r="G4644" s="25">
        <v>0.67</v>
      </c>
      <c r="H4644" s="9"/>
      <c r="I4644" s="10" t="s">
        <v>5463</v>
      </c>
      <c r="J4644" s="15"/>
      <c r="K4644" s="12">
        <v>801451</v>
      </c>
    </row>
    <row r="4645" spans="1:11" ht="36" customHeight="1" x14ac:dyDescent="0.2">
      <c r="A4645" s="1">
        <v>301380</v>
      </c>
      <c r="B4645" s="1">
        <f t="shared" si="72"/>
        <v>904140</v>
      </c>
      <c r="C4645" s="3">
        <v>1004600</v>
      </c>
      <c r="D4645" s="40" t="s">
        <v>6674</v>
      </c>
      <c r="E4645" s="25">
        <v>0.5</v>
      </c>
      <c r="F4645" s="25">
        <v>0.24</v>
      </c>
      <c r="G4645" s="25">
        <v>0.74</v>
      </c>
      <c r="H4645" s="9"/>
      <c r="I4645" s="10" t="s">
        <v>5464</v>
      </c>
      <c r="J4645" s="15"/>
      <c r="K4645" s="12">
        <v>801455</v>
      </c>
    </row>
    <row r="4646" spans="1:11" ht="30" customHeight="1" x14ac:dyDescent="0.2">
      <c r="A4646" s="1">
        <v>359760</v>
      </c>
      <c r="B4646" s="1">
        <f t="shared" si="72"/>
        <v>1079280</v>
      </c>
      <c r="C4646" s="3">
        <v>1199200</v>
      </c>
      <c r="D4646" s="40" t="s">
        <v>6674</v>
      </c>
      <c r="E4646" s="25">
        <v>0.6</v>
      </c>
      <c r="F4646" s="25">
        <v>0.28000000000000003</v>
      </c>
      <c r="G4646" s="25">
        <v>0.88</v>
      </c>
      <c r="H4646" s="9"/>
      <c r="I4646" s="10" t="s">
        <v>5465</v>
      </c>
      <c r="J4646" s="15"/>
      <c r="K4646" s="12">
        <v>801456</v>
      </c>
    </row>
    <row r="4647" spans="1:11" ht="50.25" customHeight="1" x14ac:dyDescent="0.2">
      <c r="A4647" s="1">
        <v>274710</v>
      </c>
      <c r="B4647" s="1">
        <f t="shared" si="72"/>
        <v>824130</v>
      </c>
      <c r="C4647" s="3">
        <v>915700</v>
      </c>
      <c r="D4647" s="40" t="s">
        <v>6674</v>
      </c>
      <c r="E4647" s="25">
        <v>0.46</v>
      </c>
      <c r="F4647" s="25">
        <v>0.21</v>
      </c>
      <c r="G4647" s="25">
        <v>0.67</v>
      </c>
      <c r="H4647" s="9"/>
      <c r="I4647" s="10" t="s">
        <v>5466</v>
      </c>
      <c r="J4647" s="15"/>
      <c r="K4647" s="12">
        <v>801460</v>
      </c>
    </row>
    <row r="4648" spans="1:11" ht="36" customHeight="1" x14ac:dyDescent="0.2">
      <c r="A4648" s="1">
        <v>512100</v>
      </c>
      <c r="B4648" s="1">
        <f t="shared" si="72"/>
        <v>1536300</v>
      </c>
      <c r="C4648" s="3">
        <v>1707000</v>
      </c>
      <c r="D4648" s="40" t="s">
        <v>6674</v>
      </c>
      <c r="E4648" s="25">
        <v>0.96</v>
      </c>
      <c r="F4648" s="25">
        <v>0.18</v>
      </c>
      <c r="G4648" s="25">
        <v>1.1399999999999999</v>
      </c>
      <c r="H4648" s="9"/>
      <c r="I4648" s="10" t="s">
        <v>5467</v>
      </c>
      <c r="J4648" s="11" t="s">
        <v>6992</v>
      </c>
      <c r="K4648" s="12">
        <v>801461</v>
      </c>
    </row>
    <row r="4649" spans="1:11" ht="45" customHeight="1" x14ac:dyDescent="0.2">
      <c r="A4649" s="1">
        <v>311160</v>
      </c>
      <c r="B4649" s="1">
        <f t="shared" si="72"/>
        <v>933480</v>
      </c>
      <c r="C4649" s="3">
        <v>1037200</v>
      </c>
      <c r="D4649" s="40" t="s">
        <v>6674</v>
      </c>
      <c r="E4649" s="25">
        <v>0.52</v>
      </c>
      <c r="F4649" s="25">
        <v>0.24</v>
      </c>
      <c r="G4649" s="25">
        <v>0.76</v>
      </c>
      <c r="H4649" s="9"/>
      <c r="I4649" s="10" t="s">
        <v>5468</v>
      </c>
      <c r="J4649" s="15"/>
      <c r="K4649" s="12">
        <v>801465</v>
      </c>
    </row>
    <row r="4650" spans="1:11" ht="30" customHeight="1" x14ac:dyDescent="0.2">
      <c r="A4650" s="1">
        <v>311160</v>
      </c>
      <c r="B4650" s="1">
        <f t="shared" si="72"/>
        <v>933480</v>
      </c>
      <c r="C4650" s="3">
        <v>1037200</v>
      </c>
      <c r="D4650" s="40" t="s">
        <v>6674</v>
      </c>
      <c r="E4650" s="25">
        <v>0.52</v>
      </c>
      <c r="F4650" s="25">
        <v>0.24</v>
      </c>
      <c r="G4650" s="25">
        <v>0.76</v>
      </c>
      <c r="H4650" s="9"/>
      <c r="I4650" s="10" t="s">
        <v>5469</v>
      </c>
      <c r="J4650" s="15"/>
      <c r="K4650" s="12">
        <v>801470</v>
      </c>
    </row>
    <row r="4651" spans="1:11" ht="36" customHeight="1" x14ac:dyDescent="0.2">
      <c r="A4651" s="1">
        <v>311160</v>
      </c>
      <c r="B4651" s="1">
        <f t="shared" si="72"/>
        <v>933480</v>
      </c>
      <c r="C4651" s="3">
        <v>1037200</v>
      </c>
      <c r="D4651" s="40" t="s">
        <v>6674</v>
      </c>
      <c r="E4651" s="25">
        <v>0.52</v>
      </c>
      <c r="F4651" s="25">
        <v>0.24</v>
      </c>
      <c r="G4651" s="25">
        <v>0.76</v>
      </c>
      <c r="H4651" s="9"/>
      <c r="I4651" s="10" t="s">
        <v>5470</v>
      </c>
      <c r="J4651" s="15"/>
      <c r="K4651" s="12">
        <v>801475</v>
      </c>
    </row>
    <row r="4652" spans="1:11" ht="43.9" customHeight="1" x14ac:dyDescent="0.2">
      <c r="A4652" s="1">
        <v>359760</v>
      </c>
      <c r="B4652" s="1">
        <f t="shared" si="72"/>
        <v>1079280</v>
      </c>
      <c r="C4652" s="3">
        <v>1199200</v>
      </c>
      <c r="D4652" s="40" t="s">
        <v>6674</v>
      </c>
      <c r="E4652" s="25">
        <v>0.6</v>
      </c>
      <c r="F4652" s="25">
        <v>0.28000000000000003</v>
      </c>
      <c r="G4652" s="25">
        <v>0.88</v>
      </c>
      <c r="H4652" s="9"/>
      <c r="I4652" s="10" t="s">
        <v>5471</v>
      </c>
      <c r="J4652" s="15"/>
      <c r="K4652" s="12">
        <v>801480</v>
      </c>
    </row>
    <row r="4653" spans="1:11" ht="36" customHeight="1" x14ac:dyDescent="0.2">
      <c r="A4653" s="1">
        <v>359760</v>
      </c>
      <c r="B4653" s="1">
        <f t="shared" si="72"/>
        <v>1079280</v>
      </c>
      <c r="C4653" s="3">
        <v>1199200</v>
      </c>
      <c r="D4653" s="40" t="s">
        <v>6674</v>
      </c>
      <c r="E4653" s="25">
        <v>0.6</v>
      </c>
      <c r="F4653" s="25">
        <v>0.28000000000000003</v>
      </c>
      <c r="G4653" s="25">
        <v>0.88</v>
      </c>
      <c r="H4653" s="9"/>
      <c r="I4653" s="10" t="s">
        <v>5472</v>
      </c>
      <c r="J4653" s="15"/>
      <c r="K4653" s="12">
        <v>801485</v>
      </c>
    </row>
    <row r="4654" spans="1:11" ht="36" customHeight="1" x14ac:dyDescent="0.2">
      <c r="A4654" s="1">
        <v>359760</v>
      </c>
      <c r="B4654" s="1">
        <f t="shared" si="72"/>
        <v>1079280</v>
      </c>
      <c r="C4654" s="3">
        <v>1199200</v>
      </c>
      <c r="D4654" s="40" t="s">
        <v>6674</v>
      </c>
      <c r="E4654" s="25">
        <v>0.6</v>
      </c>
      <c r="F4654" s="25">
        <v>0.28000000000000003</v>
      </c>
      <c r="G4654" s="25">
        <v>0.88</v>
      </c>
      <c r="H4654" s="9"/>
      <c r="I4654" s="10" t="s">
        <v>5473</v>
      </c>
      <c r="J4654" s="15"/>
      <c r="K4654" s="12">
        <v>801486</v>
      </c>
    </row>
    <row r="4655" spans="1:11" ht="36" customHeight="1" x14ac:dyDescent="0.2">
      <c r="A4655" s="1">
        <v>359760</v>
      </c>
      <c r="B4655" s="1">
        <f t="shared" si="72"/>
        <v>1079280</v>
      </c>
      <c r="C4655" s="3">
        <v>1199200</v>
      </c>
      <c r="D4655" s="40" t="s">
        <v>6674</v>
      </c>
      <c r="E4655" s="25">
        <v>0.6</v>
      </c>
      <c r="F4655" s="25">
        <v>0.28000000000000003</v>
      </c>
      <c r="G4655" s="25">
        <v>0.88</v>
      </c>
      <c r="H4655" s="9"/>
      <c r="I4655" s="10" t="s">
        <v>5474</v>
      </c>
      <c r="J4655" s="15"/>
      <c r="K4655" s="12">
        <v>801490</v>
      </c>
    </row>
    <row r="4656" spans="1:11" ht="50.25" customHeight="1" x14ac:dyDescent="0.2">
      <c r="A4656" s="1">
        <v>382290</v>
      </c>
      <c r="B4656" s="1">
        <f t="shared" si="72"/>
        <v>1146870</v>
      </c>
      <c r="C4656" s="3">
        <v>1274300</v>
      </c>
      <c r="D4656" s="40" t="s">
        <v>6674</v>
      </c>
      <c r="E4656" s="25">
        <v>0.68</v>
      </c>
      <c r="F4656" s="25">
        <v>0.21</v>
      </c>
      <c r="G4656" s="25">
        <v>0.89</v>
      </c>
      <c r="H4656" s="9"/>
      <c r="I4656" s="10" t="s">
        <v>5475</v>
      </c>
      <c r="J4656" s="15"/>
      <c r="K4656" s="12">
        <v>801495</v>
      </c>
    </row>
    <row r="4657" spans="1:11" ht="36" customHeight="1" x14ac:dyDescent="0.2">
      <c r="A4657" s="1">
        <v>384060</v>
      </c>
      <c r="B4657" s="1">
        <f t="shared" si="72"/>
        <v>1152180</v>
      </c>
      <c r="C4657" s="3">
        <v>1280200</v>
      </c>
      <c r="D4657" s="40" t="s">
        <v>6674</v>
      </c>
      <c r="E4657" s="25">
        <v>0.64</v>
      </c>
      <c r="F4657" s="25">
        <v>0.3</v>
      </c>
      <c r="G4657" s="25">
        <v>0.94</v>
      </c>
      <c r="H4657" s="9"/>
      <c r="I4657" s="10" t="s">
        <v>5476</v>
      </c>
      <c r="J4657" s="15"/>
      <c r="K4657" s="12">
        <v>801500</v>
      </c>
    </row>
    <row r="4658" spans="1:11" ht="36" customHeight="1" x14ac:dyDescent="0.2">
      <c r="A4658" s="1">
        <v>394140</v>
      </c>
      <c r="B4658" s="1">
        <f t="shared" si="72"/>
        <v>1182420</v>
      </c>
      <c r="C4658" s="3">
        <v>1313800</v>
      </c>
      <c r="D4658" s="40" t="s">
        <v>6674</v>
      </c>
      <c r="E4658" s="25">
        <v>0.68</v>
      </c>
      <c r="F4658" s="25">
        <v>0.26</v>
      </c>
      <c r="G4658" s="25">
        <v>0.94</v>
      </c>
      <c r="H4658" s="9"/>
      <c r="I4658" s="10" t="s">
        <v>5477</v>
      </c>
      <c r="J4658" s="15"/>
      <c r="K4658" s="12">
        <v>801505</v>
      </c>
    </row>
    <row r="4659" spans="1:11" ht="45" customHeight="1" x14ac:dyDescent="0.2">
      <c r="A4659" s="1">
        <v>368670</v>
      </c>
      <c r="B4659" s="1">
        <f t="shared" si="72"/>
        <v>1106010</v>
      </c>
      <c r="C4659" s="3">
        <v>1228900</v>
      </c>
      <c r="D4659" s="40" t="s">
        <v>6674</v>
      </c>
      <c r="E4659" s="25">
        <v>0.72</v>
      </c>
      <c r="F4659" s="25">
        <v>7.0000000000000007E-2</v>
      </c>
      <c r="G4659" s="25">
        <v>0.79</v>
      </c>
      <c r="H4659" s="9"/>
      <c r="I4659" s="10" t="s">
        <v>5478</v>
      </c>
      <c r="J4659" s="11" t="s">
        <v>6992</v>
      </c>
      <c r="K4659" s="12">
        <v>801510</v>
      </c>
    </row>
    <row r="4660" spans="1:11" ht="36" customHeight="1" x14ac:dyDescent="0.2">
      <c r="A4660" s="1">
        <v>675090</v>
      </c>
      <c r="B4660" s="1">
        <f t="shared" si="72"/>
        <v>2025270</v>
      </c>
      <c r="C4660" s="3">
        <v>2250300</v>
      </c>
      <c r="D4660" s="40" t="s">
        <v>6674</v>
      </c>
      <c r="E4660" s="25">
        <v>1.24</v>
      </c>
      <c r="F4660" s="25">
        <v>0.28999999999999998</v>
      </c>
      <c r="G4660" s="25">
        <v>1.53</v>
      </c>
      <c r="H4660" s="9"/>
      <c r="I4660" s="10" t="s">
        <v>5479</v>
      </c>
      <c r="J4660" s="15"/>
      <c r="K4660" s="12">
        <v>801520</v>
      </c>
    </row>
    <row r="4661" spans="1:11" ht="54" customHeight="1" x14ac:dyDescent="0.2">
      <c r="A4661" s="1">
        <v>540540</v>
      </c>
      <c r="B4661" s="1">
        <f t="shared" si="72"/>
        <v>1621620</v>
      </c>
      <c r="C4661" s="3">
        <v>1801800</v>
      </c>
      <c r="D4661" s="40" t="s">
        <v>6674</v>
      </c>
      <c r="E4661" s="25">
        <v>0.96</v>
      </c>
      <c r="F4661" s="25">
        <v>0.3</v>
      </c>
      <c r="G4661" s="25">
        <v>1.26</v>
      </c>
      <c r="H4661" s="9"/>
      <c r="I4661" s="10" t="s">
        <v>5480</v>
      </c>
      <c r="J4661" s="15"/>
      <c r="K4661" s="12">
        <v>801525</v>
      </c>
    </row>
    <row r="4662" spans="1:11" ht="36" customHeight="1" x14ac:dyDescent="0.2">
      <c r="A4662" s="1">
        <v>512100</v>
      </c>
      <c r="B4662" s="1">
        <f t="shared" si="72"/>
        <v>1536300</v>
      </c>
      <c r="C4662" s="3">
        <v>1707000</v>
      </c>
      <c r="D4662" s="40" t="s">
        <v>6674</v>
      </c>
      <c r="E4662" s="25">
        <v>0.96</v>
      </c>
      <c r="F4662" s="25">
        <v>0.18</v>
      </c>
      <c r="G4662" s="25">
        <v>1.1399999999999999</v>
      </c>
      <c r="H4662" s="9"/>
      <c r="I4662" s="10" t="s">
        <v>5481</v>
      </c>
      <c r="J4662" s="15"/>
      <c r="K4662" s="12">
        <v>801530</v>
      </c>
    </row>
    <row r="4663" spans="1:11" ht="36" customHeight="1" x14ac:dyDescent="0.2">
      <c r="A4663" s="1">
        <v>448680</v>
      </c>
      <c r="B4663" s="1">
        <f t="shared" si="72"/>
        <v>1346040</v>
      </c>
      <c r="C4663" s="3">
        <v>1495600</v>
      </c>
      <c r="D4663" s="40" t="s">
        <v>6674</v>
      </c>
      <c r="E4663" s="25">
        <v>0.84</v>
      </c>
      <c r="F4663" s="25">
        <v>0.16</v>
      </c>
      <c r="G4663" s="25">
        <v>1</v>
      </c>
      <c r="H4663" s="9"/>
      <c r="I4663" s="10" t="s">
        <v>5482</v>
      </c>
      <c r="J4663" s="15"/>
      <c r="K4663" s="12">
        <v>801535</v>
      </c>
    </row>
    <row r="4664" spans="1:11" ht="30" customHeight="1" x14ac:dyDescent="0.2">
      <c r="A4664" s="1">
        <v>859440</v>
      </c>
      <c r="B4664" s="1">
        <f t="shared" si="72"/>
        <v>2578320</v>
      </c>
      <c r="C4664" s="3">
        <v>2864800</v>
      </c>
      <c r="D4664" s="40" t="s">
        <v>6674</v>
      </c>
      <c r="E4664" s="25">
        <v>1.68</v>
      </c>
      <c r="F4664" s="25">
        <v>0.16</v>
      </c>
      <c r="G4664" s="25">
        <v>1.84</v>
      </c>
      <c r="H4664" s="9"/>
      <c r="I4664" s="10" t="s">
        <v>5483</v>
      </c>
      <c r="J4664" s="15"/>
      <c r="K4664" s="12">
        <v>801536</v>
      </c>
    </row>
    <row r="4665" spans="1:11" ht="36" customHeight="1" x14ac:dyDescent="0.2">
      <c r="A4665" s="1">
        <v>548820</v>
      </c>
      <c r="B4665" s="1">
        <f t="shared" si="72"/>
        <v>1646460</v>
      </c>
      <c r="C4665" s="3">
        <v>1829400</v>
      </c>
      <c r="D4665" s="40" t="s">
        <v>6674</v>
      </c>
      <c r="E4665" s="25">
        <v>0.88</v>
      </c>
      <c r="F4665" s="25">
        <v>0.5</v>
      </c>
      <c r="G4665" s="25">
        <v>1.38</v>
      </c>
      <c r="H4665" s="9"/>
      <c r="I4665" s="10" t="s">
        <v>5484</v>
      </c>
      <c r="J4665" s="15"/>
      <c r="K4665" s="12">
        <v>801540</v>
      </c>
    </row>
    <row r="4666" spans="1:11" ht="50.25" customHeight="1" x14ac:dyDescent="0.2">
      <c r="A4666" s="1">
        <v>350280</v>
      </c>
      <c r="B4666" s="1">
        <f t="shared" si="72"/>
        <v>1050840</v>
      </c>
      <c r="C4666" s="3">
        <v>1167600</v>
      </c>
      <c r="D4666" s="40" t="s">
        <v>6674</v>
      </c>
      <c r="E4666" s="25">
        <v>0.6</v>
      </c>
      <c r="F4666" s="25">
        <v>0.24</v>
      </c>
      <c r="G4666" s="25">
        <v>0.84</v>
      </c>
      <c r="H4666" s="9"/>
      <c r="I4666" s="10" t="s">
        <v>5485</v>
      </c>
      <c r="J4666" s="15"/>
      <c r="K4666" s="12">
        <v>801545</v>
      </c>
    </row>
    <row r="4667" spans="1:11" ht="30" customHeight="1" x14ac:dyDescent="0.2">
      <c r="A4667" s="1">
        <v>284190</v>
      </c>
      <c r="B4667" s="1">
        <f t="shared" si="72"/>
        <v>852570</v>
      </c>
      <c r="C4667" s="3">
        <v>947300</v>
      </c>
      <c r="D4667" s="40" t="s">
        <v>6674</v>
      </c>
      <c r="E4667" s="25">
        <v>0.46</v>
      </c>
      <c r="F4667" s="25">
        <v>0.25</v>
      </c>
      <c r="G4667" s="25">
        <v>0.71</v>
      </c>
      <c r="H4667" s="9"/>
      <c r="I4667" s="10" t="s">
        <v>5486</v>
      </c>
      <c r="J4667" s="15"/>
      <c r="K4667" s="12">
        <v>801550</v>
      </c>
    </row>
    <row r="4668" spans="1:11" ht="30" customHeight="1" x14ac:dyDescent="0.2">
      <c r="A4668" s="1">
        <v>284190</v>
      </c>
      <c r="B4668" s="1">
        <f t="shared" si="72"/>
        <v>852570</v>
      </c>
      <c r="C4668" s="3">
        <v>947300</v>
      </c>
      <c r="D4668" s="40" t="s">
        <v>6674</v>
      </c>
      <c r="E4668" s="25">
        <v>0.46</v>
      </c>
      <c r="F4668" s="25">
        <v>0.25</v>
      </c>
      <c r="G4668" s="25">
        <v>0.71</v>
      </c>
      <c r="H4668" s="9"/>
      <c r="I4668" s="10" t="s">
        <v>5487</v>
      </c>
      <c r="J4668" s="15"/>
      <c r="K4668" s="12">
        <v>801551</v>
      </c>
    </row>
    <row r="4669" spans="1:11" ht="60.4" customHeight="1" x14ac:dyDescent="0.2">
      <c r="A4669" s="1">
        <v>308490</v>
      </c>
      <c r="B4669" s="1">
        <f t="shared" si="72"/>
        <v>925470</v>
      </c>
      <c r="C4669" s="3">
        <v>1028300</v>
      </c>
      <c r="D4669" s="40" t="s">
        <v>6674</v>
      </c>
      <c r="E4669" s="25">
        <v>0.5</v>
      </c>
      <c r="F4669" s="25">
        <v>0.27</v>
      </c>
      <c r="G4669" s="25">
        <v>0.77</v>
      </c>
      <c r="H4669" s="9"/>
      <c r="I4669" s="10" t="s">
        <v>5488</v>
      </c>
      <c r="J4669" s="15"/>
      <c r="K4669" s="12">
        <v>801555</v>
      </c>
    </row>
    <row r="4670" spans="1:11" ht="58.9" customHeight="1" x14ac:dyDescent="0.2">
      <c r="A4670" s="1">
        <v>307020</v>
      </c>
      <c r="B4670" s="1">
        <f t="shared" si="72"/>
        <v>921060.00000000012</v>
      </c>
      <c r="C4670" s="3">
        <v>1023400.0000000001</v>
      </c>
      <c r="D4670" s="40" t="s">
        <v>6674</v>
      </c>
      <c r="E4670" s="25">
        <v>0.56000000000000005</v>
      </c>
      <c r="F4670" s="25">
        <v>0.14000000000000001</v>
      </c>
      <c r="G4670" s="25">
        <v>0.7</v>
      </c>
      <c r="H4670" s="17" t="s">
        <v>5489</v>
      </c>
      <c r="I4670" s="10" t="s">
        <v>5490</v>
      </c>
      <c r="J4670" s="15"/>
      <c r="K4670" s="12">
        <v>801560</v>
      </c>
    </row>
    <row r="4671" spans="1:11" ht="18" customHeight="1" x14ac:dyDescent="0.2">
      <c r="A4671" s="1">
        <v>311160</v>
      </c>
      <c r="B4671" s="1">
        <f t="shared" si="72"/>
        <v>933480</v>
      </c>
      <c r="C4671" s="3">
        <v>1037200</v>
      </c>
      <c r="D4671" s="40" t="s">
        <v>6674</v>
      </c>
      <c r="E4671" s="25">
        <v>0.52</v>
      </c>
      <c r="F4671" s="25">
        <v>0.24</v>
      </c>
      <c r="G4671" s="25">
        <v>0.76</v>
      </c>
      <c r="H4671" s="9"/>
      <c r="I4671" s="10" t="s">
        <v>5491</v>
      </c>
      <c r="J4671" s="15"/>
      <c r="K4671" s="12">
        <v>801565</v>
      </c>
    </row>
    <row r="4672" spans="1:11" ht="36" customHeight="1" x14ac:dyDescent="0.2">
      <c r="A4672" s="1">
        <v>343020</v>
      </c>
      <c r="B4672" s="1">
        <f t="shared" si="72"/>
        <v>1029060</v>
      </c>
      <c r="C4672" s="3">
        <v>1143400</v>
      </c>
      <c r="D4672" s="40" t="s">
        <v>6674</v>
      </c>
      <c r="E4672" s="25">
        <v>0.59</v>
      </c>
      <c r="F4672" s="25">
        <v>0.23</v>
      </c>
      <c r="G4672" s="25">
        <v>0.82</v>
      </c>
      <c r="H4672" s="9"/>
      <c r="I4672" s="10" t="s">
        <v>5492</v>
      </c>
      <c r="J4672" s="15"/>
      <c r="K4672" s="12">
        <v>801570</v>
      </c>
    </row>
    <row r="4673" spans="1:11" ht="36" customHeight="1" x14ac:dyDescent="0.2">
      <c r="A4673" s="1">
        <v>333540</v>
      </c>
      <c r="B4673" s="1">
        <f t="shared" si="72"/>
        <v>1000620</v>
      </c>
      <c r="C4673" s="3">
        <v>1111800</v>
      </c>
      <c r="D4673" s="40" t="s">
        <v>6674</v>
      </c>
      <c r="E4673" s="25">
        <v>0.59</v>
      </c>
      <c r="F4673" s="25">
        <v>0.19</v>
      </c>
      <c r="G4673" s="25">
        <v>0.78</v>
      </c>
      <c r="H4673" s="9"/>
      <c r="I4673" s="10" t="s">
        <v>5493</v>
      </c>
      <c r="J4673" s="15"/>
      <c r="K4673" s="12">
        <v>801575</v>
      </c>
    </row>
    <row r="4674" spans="1:11" ht="36" customHeight="1" x14ac:dyDescent="0.2">
      <c r="A4674" s="1">
        <v>364350</v>
      </c>
      <c r="B4674" s="1">
        <f t="shared" si="72"/>
        <v>1093050</v>
      </c>
      <c r="C4674" s="3">
        <v>1214500</v>
      </c>
      <c r="D4674" s="40" t="s">
        <v>6674</v>
      </c>
      <c r="E4674" s="25">
        <v>0.59</v>
      </c>
      <c r="F4674" s="25">
        <v>0.32</v>
      </c>
      <c r="G4674" s="25">
        <v>0.91</v>
      </c>
      <c r="H4674" s="9"/>
      <c r="I4674" s="10" t="s">
        <v>5494</v>
      </c>
      <c r="J4674" s="15"/>
      <c r="K4674" s="12">
        <v>801580</v>
      </c>
    </row>
    <row r="4675" spans="1:11" ht="30" customHeight="1" x14ac:dyDescent="0.2">
      <c r="A4675" s="1">
        <v>364350</v>
      </c>
      <c r="B4675" s="1">
        <f t="shared" si="72"/>
        <v>1093050</v>
      </c>
      <c r="C4675" s="3">
        <v>1214500</v>
      </c>
      <c r="D4675" s="40" t="s">
        <v>6674</v>
      </c>
      <c r="E4675" s="25">
        <v>0.59</v>
      </c>
      <c r="F4675" s="25">
        <v>0.32</v>
      </c>
      <c r="G4675" s="25">
        <v>0.91</v>
      </c>
      <c r="H4675" s="9"/>
      <c r="I4675" s="10" t="s">
        <v>5495</v>
      </c>
      <c r="J4675" s="15"/>
      <c r="K4675" s="12">
        <v>801585</v>
      </c>
    </row>
    <row r="4676" spans="1:11" ht="30" customHeight="1" x14ac:dyDescent="0.2">
      <c r="A4676" s="1">
        <v>311160</v>
      </c>
      <c r="B4676" s="1">
        <f t="shared" si="72"/>
        <v>933480</v>
      </c>
      <c r="C4676" s="3">
        <v>1037200</v>
      </c>
      <c r="D4676" s="40" t="s">
        <v>6674</v>
      </c>
      <c r="E4676" s="25">
        <v>0.52</v>
      </c>
      <c r="F4676" s="25">
        <v>0.24</v>
      </c>
      <c r="G4676" s="25">
        <v>0.76</v>
      </c>
      <c r="H4676" s="9"/>
      <c r="I4676" s="10" t="s">
        <v>5496</v>
      </c>
      <c r="J4676" s="15"/>
      <c r="K4676" s="12">
        <v>801590</v>
      </c>
    </row>
    <row r="4677" spans="1:11" ht="60" customHeight="1" x14ac:dyDescent="0.2">
      <c r="A4677" s="1">
        <v>274710</v>
      </c>
      <c r="B4677" s="1">
        <f t="shared" si="72"/>
        <v>824130</v>
      </c>
      <c r="C4677" s="3">
        <v>915700</v>
      </c>
      <c r="D4677" s="40" t="s">
        <v>6674</v>
      </c>
      <c r="E4677" s="25">
        <v>0.46</v>
      </c>
      <c r="F4677" s="25">
        <v>0.21</v>
      </c>
      <c r="G4677" s="25">
        <v>0.67</v>
      </c>
      <c r="H4677" s="9"/>
      <c r="I4677" s="10" t="s">
        <v>5497</v>
      </c>
      <c r="J4677" s="15"/>
      <c r="K4677" s="12">
        <v>801591</v>
      </c>
    </row>
    <row r="4678" spans="1:11" ht="45" customHeight="1" x14ac:dyDescent="0.2">
      <c r="A4678" s="1">
        <v>548820</v>
      </c>
      <c r="B4678" s="1">
        <f t="shared" ref="B4678:B4741" si="73">C4678-(C4678*$B$4)/100</f>
        <v>1646460</v>
      </c>
      <c r="C4678" s="3">
        <v>1829400</v>
      </c>
      <c r="D4678" s="40" t="s">
        <v>6674</v>
      </c>
      <c r="E4678" s="25">
        <v>0.88</v>
      </c>
      <c r="F4678" s="25">
        <v>0.5</v>
      </c>
      <c r="G4678" s="25">
        <v>1.38</v>
      </c>
      <c r="H4678" s="9"/>
      <c r="I4678" s="10" t="s">
        <v>5498</v>
      </c>
      <c r="J4678" s="15"/>
      <c r="K4678" s="12">
        <v>801595</v>
      </c>
    </row>
    <row r="4679" spans="1:11" ht="36" customHeight="1" x14ac:dyDescent="0.2">
      <c r="A4679" s="1">
        <v>402150</v>
      </c>
      <c r="B4679" s="1">
        <f t="shared" si="73"/>
        <v>1206450</v>
      </c>
      <c r="C4679" s="3">
        <v>1340500</v>
      </c>
      <c r="D4679" s="40" t="s">
        <v>6674</v>
      </c>
      <c r="E4679" s="25">
        <v>0.74</v>
      </c>
      <c r="F4679" s="25">
        <v>0.17</v>
      </c>
      <c r="G4679" s="25">
        <v>0.91</v>
      </c>
      <c r="H4679" s="9"/>
      <c r="I4679" s="10" t="s">
        <v>5499</v>
      </c>
      <c r="J4679" s="15"/>
      <c r="K4679" s="12">
        <v>801600</v>
      </c>
    </row>
    <row r="4680" spans="1:11" ht="45" customHeight="1" x14ac:dyDescent="0.2">
      <c r="A4680" s="1">
        <v>528690</v>
      </c>
      <c r="B4680" s="1">
        <f t="shared" si="73"/>
        <v>1586070</v>
      </c>
      <c r="C4680" s="3">
        <v>1762300</v>
      </c>
      <c r="D4680" s="40" t="s">
        <v>6674</v>
      </c>
      <c r="E4680" s="25">
        <v>0.96</v>
      </c>
      <c r="F4680" s="25">
        <v>0.25</v>
      </c>
      <c r="G4680" s="25">
        <v>1.21</v>
      </c>
      <c r="H4680" s="9"/>
      <c r="I4680" s="10" t="s">
        <v>5500</v>
      </c>
      <c r="J4680" s="15"/>
      <c r="K4680" s="12">
        <v>801605</v>
      </c>
    </row>
    <row r="4681" spans="1:11" ht="60" customHeight="1" x14ac:dyDescent="0.2">
      <c r="A4681" s="1">
        <v>470610</v>
      </c>
      <c r="B4681" s="1">
        <f t="shared" si="73"/>
        <v>1411830</v>
      </c>
      <c r="C4681" s="3">
        <v>1568700</v>
      </c>
      <c r="D4681" s="40" t="s">
        <v>6674</v>
      </c>
      <c r="E4681" s="25">
        <v>0.88</v>
      </c>
      <c r="F4681" s="25">
        <v>0.17</v>
      </c>
      <c r="G4681" s="25">
        <v>1.05</v>
      </c>
      <c r="H4681" s="13" t="s">
        <v>912</v>
      </c>
      <c r="I4681" s="10" t="s">
        <v>5501</v>
      </c>
      <c r="J4681" s="11" t="s">
        <v>6992</v>
      </c>
      <c r="K4681" s="12">
        <v>801610</v>
      </c>
    </row>
    <row r="4682" spans="1:11" ht="50.25" customHeight="1" x14ac:dyDescent="0.2">
      <c r="A4682" s="1">
        <v>882990</v>
      </c>
      <c r="B4682" s="1">
        <f t="shared" si="73"/>
        <v>2648970</v>
      </c>
      <c r="C4682" s="3">
        <v>2943300</v>
      </c>
      <c r="D4682" s="40" t="s">
        <v>6674</v>
      </c>
      <c r="E4682" s="25">
        <v>1.67</v>
      </c>
      <c r="F4682" s="25">
        <v>0.28000000000000003</v>
      </c>
      <c r="G4682" s="25">
        <v>1.95</v>
      </c>
      <c r="H4682" s="9"/>
      <c r="I4682" s="19" t="s">
        <v>5502</v>
      </c>
      <c r="J4682" s="11" t="s">
        <v>6992</v>
      </c>
      <c r="K4682" s="12">
        <v>801615</v>
      </c>
    </row>
    <row r="4683" spans="1:11" ht="36" customHeight="1" x14ac:dyDescent="0.2">
      <c r="A4683" s="1">
        <v>548820</v>
      </c>
      <c r="B4683" s="1">
        <f t="shared" si="73"/>
        <v>1646460</v>
      </c>
      <c r="C4683" s="3">
        <v>1829400</v>
      </c>
      <c r="D4683" s="40" t="s">
        <v>6674</v>
      </c>
      <c r="E4683" s="25">
        <v>0.88</v>
      </c>
      <c r="F4683" s="25">
        <v>0.5</v>
      </c>
      <c r="G4683" s="25">
        <v>1.38</v>
      </c>
      <c r="H4683" s="9"/>
      <c r="I4683" s="10" t="s">
        <v>5503</v>
      </c>
      <c r="J4683" s="15"/>
      <c r="K4683" s="12">
        <v>801620</v>
      </c>
    </row>
    <row r="4684" spans="1:11" ht="54" customHeight="1" x14ac:dyDescent="0.2">
      <c r="A4684" s="1">
        <v>440940</v>
      </c>
      <c r="B4684" s="1">
        <f t="shared" si="73"/>
        <v>1322820</v>
      </c>
      <c r="C4684" s="3">
        <v>1469800</v>
      </c>
      <c r="D4684" s="40" t="s">
        <v>6674</v>
      </c>
      <c r="E4684" s="25">
        <v>0.64</v>
      </c>
      <c r="F4684" s="25">
        <v>0.54</v>
      </c>
      <c r="G4684" s="25">
        <v>1.18</v>
      </c>
      <c r="H4684" s="9"/>
      <c r="I4684" s="10" t="s">
        <v>5504</v>
      </c>
      <c r="J4684" s="15"/>
      <c r="K4684" s="12">
        <v>801805</v>
      </c>
    </row>
    <row r="4685" spans="1:11" ht="54" customHeight="1" x14ac:dyDescent="0.2">
      <c r="A4685" s="1">
        <v>440940</v>
      </c>
      <c r="B4685" s="1">
        <f t="shared" si="73"/>
        <v>1322820</v>
      </c>
      <c r="C4685" s="3">
        <v>1469800</v>
      </c>
      <c r="D4685" s="40" t="s">
        <v>6674</v>
      </c>
      <c r="E4685" s="25">
        <v>0.64</v>
      </c>
      <c r="F4685" s="25">
        <v>0.54</v>
      </c>
      <c r="G4685" s="25">
        <v>1.18</v>
      </c>
      <c r="H4685" s="9"/>
      <c r="I4685" s="10" t="s">
        <v>5505</v>
      </c>
      <c r="J4685" s="15"/>
      <c r="K4685" s="12">
        <v>801806</v>
      </c>
    </row>
    <row r="4686" spans="1:11" ht="36" customHeight="1" x14ac:dyDescent="0.2">
      <c r="A4686" s="1">
        <v>368790</v>
      </c>
      <c r="B4686" s="1">
        <f t="shared" si="73"/>
        <v>1106370</v>
      </c>
      <c r="C4686" s="3">
        <v>1229300</v>
      </c>
      <c r="D4686" s="40" t="s">
        <v>6674</v>
      </c>
      <c r="E4686" s="25">
        <v>0.56999999999999995</v>
      </c>
      <c r="F4686" s="25">
        <v>0.38</v>
      </c>
      <c r="G4686" s="25">
        <v>0.95</v>
      </c>
      <c r="H4686" s="9"/>
      <c r="I4686" s="10" t="s">
        <v>5506</v>
      </c>
      <c r="J4686" s="15"/>
      <c r="K4686" s="12">
        <v>801810</v>
      </c>
    </row>
    <row r="4687" spans="1:11" ht="36" customHeight="1" x14ac:dyDescent="0.2">
      <c r="A4687" s="1">
        <v>548820</v>
      </c>
      <c r="B4687" s="1">
        <f t="shared" si="73"/>
        <v>1646460</v>
      </c>
      <c r="C4687" s="3">
        <v>1829400</v>
      </c>
      <c r="D4687" s="40" t="s">
        <v>6674</v>
      </c>
      <c r="E4687" s="25">
        <v>0.88</v>
      </c>
      <c r="F4687" s="25">
        <v>0.5</v>
      </c>
      <c r="G4687" s="25">
        <v>1.38</v>
      </c>
      <c r="H4687" s="9"/>
      <c r="I4687" s="10" t="s">
        <v>5507</v>
      </c>
      <c r="J4687" s="15"/>
      <c r="K4687" s="12">
        <v>801815</v>
      </c>
    </row>
    <row r="4688" spans="1:11" ht="36" customHeight="1" x14ac:dyDescent="0.2">
      <c r="A4688" s="1">
        <v>519180</v>
      </c>
      <c r="B4688" s="1">
        <f t="shared" si="73"/>
        <v>1557540</v>
      </c>
      <c r="C4688" s="3">
        <v>1730600</v>
      </c>
      <c r="D4688" s="40" t="s">
        <v>6674</v>
      </c>
      <c r="E4688" s="25">
        <v>0.8</v>
      </c>
      <c r="F4688" s="25">
        <v>0.54</v>
      </c>
      <c r="G4688" s="25">
        <v>1.34</v>
      </c>
      <c r="H4688" s="9"/>
      <c r="I4688" s="10" t="s">
        <v>5508</v>
      </c>
      <c r="J4688" s="15"/>
      <c r="K4688" s="12">
        <v>801820</v>
      </c>
    </row>
    <row r="4689" spans="1:11" ht="36" customHeight="1" x14ac:dyDescent="0.2">
      <c r="A4689" s="1">
        <v>442140</v>
      </c>
      <c r="B4689" s="1">
        <f t="shared" si="73"/>
        <v>1326420</v>
      </c>
      <c r="C4689" s="3">
        <v>1473800</v>
      </c>
      <c r="D4689" s="40" t="s">
        <v>6674</v>
      </c>
      <c r="E4689" s="25">
        <v>0.72</v>
      </c>
      <c r="F4689" s="25">
        <v>0.38</v>
      </c>
      <c r="G4689" s="25">
        <v>1.1000000000000001</v>
      </c>
      <c r="H4689" s="9"/>
      <c r="I4689" s="10" t="s">
        <v>5509</v>
      </c>
      <c r="J4689" s="15"/>
      <c r="K4689" s="12">
        <v>801825</v>
      </c>
    </row>
    <row r="4690" spans="1:11" ht="50.25" customHeight="1" x14ac:dyDescent="0.2">
      <c r="A4690" s="1">
        <v>408960</v>
      </c>
      <c r="B4690" s="1">
        <f t="shared" si="73"/>
        <v>1226880</v>
      </c>
      <c r="C4690" s="3">
        <v>1363200</v>
      </c>
      <c r="D4690" s="40" t="s">
        <v>6674</v>
      </c>
      <c r="E4690" s="25">
        <v>0.72</v>
      </c>
      <c r="F4690" s="25">
        <v>0.24</v>
      </c>
      <c r="G4690" s="25">
        <v>0.96</v>
      </c>
      <c r="H4690" s="9"/>
      <c r="I4690" s="19" t="s">
        <v>5510</v>
      </c>
      <c r="J4690" s="15"/>
      <c r="K4690" s="12">
        <v>801830</v>
      </c>
    </row>
    <row r="4691" spans="1:11" ht="36" customHeight="1" x14ac:dyDescent="0.2">
      <c r="A4691" s="1">
        <v>548820</v>
      </c>
      <c r="B4691" s="1">
        <f t="shared" si="73"/>
        <v>1646460</v>
      </c>
      <c r="C4691" s="3">
        <v>1829400</v>
      </c>
      <c r="D4691" s="40" t="s">
        <v>6674</v>
      </c>
      <c r="E4691" s="25">
        <v>0.88</v>
      </c>
      <c r="F4691" s="25">
        <v>0.5</v>
      </c>
      <c r="G4691" s="25">
        <v>1.38</v>
      </c>
      <c r="H4691" s="9"/>
      <c r="I4691" s="10" t="s">
        <v>5511</v>
      </c>
      <c r="J4691" s="15"/>
      <c r="K4691" s="12">
        <v>801835</v>
      </c>
    </row>
    <row r="4692" spans="1:11" ht="36" customHeight="1" x14ac:dyDescent="0.2">
      <c r="A4692" s="1">
        <v>548820</v>
      </c>
      <c r="B4692" s="1">
        <f t="shared" si="73"/>
        <v>1646460</v>
      </c>
      <c r="C4692" s="3">
        <v>1829400</v>
      </c>
      <c r="D4692" s="40" t="s">
        <v>6674</v>
      </c>
      <c r="E4692" s="25">
        <v>0.88</v>
      </c>
      <c r="F4692" s="25">
        <v>0.5</v>
      </c>
      <c r="G4692" s="25">
        <v>1.38</v>
      </c>
      <c r="H4692" s="9"/>
      <c r="I4692" s="10" t="s">
        <v>5512</v>
      </c>
      <c r="J4692" s="15"/>
      <c r="K4692" s="12">
        <v>801840</v>
      </c>
    </row>
    <row r="4693" spans="1:11" ht="36" customHeight="1" x14ac:dyDescent="0.2">
      <c r="A4693" s="1">
        <v>548820</v>
      </c>
      <c r="B4693" s="1">
        <f t="shared" si="73"/>
        <v>1646460</v>
      </c>
      <c r="C4693" s="3">
        <v>1829400</v>
      </c>
      <c r="D4693" s="40" t="s">
        <v>6674</v>
      </c>
      <c r="E4693" s="25">
        <v>0.88</v>
      </c>
      <c r="F4693" s="25">
        <v>0.5</v>
      </c>
      <c r="G4693" s="25">
        <v>1.38</v>
      </c>
      <c r="H4693" s="9"/>
      <c r="I4693" s="10" t="s">
        <v>5513</v>
      </c>
      <c r="J4693" s="15"/>
      <c r="K4693" s="12">
        <v>801845</v>
      </c>
    </row>
    <row r="4694" spans="1:11" ht="36" customHeight="1" x14ac:dyDescent="0.2">
      <c r="A4694" s="1">
        <v>548820</v>
      </c>
      <c r="B4694" s="1">
        <f t="shared" si="73"/>
        <v>1646460</v>
      </c>
      <c r="C4694" s="3">
        <v>1829400</v>
      </c>
      <c r="D4694" s="40" t="s">
        <v>6674</v>
      </c>
      <c r="E4694" s="25">
        <v>0.88</v>
      </c>
      <c r="F4694" s="25">
        <v>0.5</v>
      </c>
      <c r="G4694" s="25">
        <v>1.38</v>
      </c>
      <c r="H4694" s="9"/>
      <c r="I4694" s="10" t="s">
        <v>5514</v>
      </c>
      <c r="J4694" s="15"/>
      <c r="K4694" s="12">
        <v>801846</v>
      </c>
    </row>
    <row r="4695" spans="1:11" ht="36" customHeight="1" x14ac:dyDescent="0.2">
      <c r="A4695" s="1">
        <v>548820</v>
      </c>
      <c r="B4695" s="1">
        <f t="shared" si="73"/>
        <v>1646460</v>
      </c>
      <c r="C4695" s="3">
        <v>1829400</v>
      </c>
      <c r="D4695" s="40" t="s">
        <v>6674</v>
      </c>
      <c r="E4695" s="25">
        <v>0.88</v>
      </c>
      <c r="F4695" s="25">
        <v>0.5</v>
      </c>
      <c r="G4695" s="25">
        <v>1.38</v>
      </c>
      <c r="H4695" s="9"/>
      <c r="I4695" s="10" t="s">
        <v>5515</v>
      </c>
      <c r="J4695" s="15"/>
      <c r="K4695" s="12">
        <v>801847</v>
      </c>
    </row>
    <row r="4696" spans="1:11" ht="30" customHeight="1" x14ac:dyDescent="0.2">
      <c r="A4696" s="1">
        <v>548820</v>
      </c>
      <c r="B4696" s="1">
        <f t="shared" si="73"/>
        <v>1646460</v>
      </c>
      <c r="C4696" s="3">
        <v>1829400</v>
      </c>
      <c r="D4696" s="40" t="s">
        <v>6674</v>
      </c>
      <c r="E4696" s="25">
        <v>0.88</v>
      </c>
      <c r="F4696" s="25">
        <v>0.5</v>
      </c>
      <c r="G4696" s="25">
        <v>1.38</v>
      </c>
      <c r="H4696" s="9"/>
      <c r="I4696" s="10" t="s">
        <v>5516</v>
      </c>
      <c r="J4696" s="15"/>
      <c r="K4696" s="12">
        <v>801848</v>
      </c>
    </row>
    <row r="4697" spans="1:11" ht="60" customHeight="1" x14ac:dyDescent="0.2">
      <c r="A4697" s="1">
        <v>548820</v>
      </c>
      <c r="B4697" s="1">
        <f t="shared" si="73"/>
        <v>1646460</v>
      </c>
      <c r="C4697" s="3">
        <v>1829400</v>
      </c>
      <c r="D4697" s="40" t="s">
        <v>6674</v>
      </c>
      <c r="E4697" s="25">
        <v>0.88</v>
      </c>
      <c r="F4697" s="25">
        <v>0.5</v>
      </c>
      <c r="G4697" s="25">
        <v>1.38</v>
      </c>
      <c r="H4697" s="13" t="s">
        <v>913</v>
      </c>
      <c r="I4697" s="14" t="s">
        <v>5517</v>
      </c>
      <c r="J4697" s="11" t="s">
        <v>6992</v>
      </c>
      <c r="K4697" s="12">
        <v>801850</v>
      </c>
    </row>
    <row r="4698" spans="1:11" ht="30" customHeight="1" x14ac:dyDescent="0.2">
      <c r="A4698" s="1">
        <v>548820</v>
      </c>
      <c r="B4698" s="1">
        <f t="shared" si="73"/>
        <v>1646460</v>
      </c>
      <c r="C4698" s="3">
        <v>1829400</v>
      </c>
      <c r="D4698" s="40" t="s">
        <v>6674</v>
      </c>
      <c r="E4698" s="25">
        <v>0.88</v>
      </c>
      <c r="F4698" s="25">
        <v>0.5</v>
      </c>
      <c r="G4698" s="25">
        <v>1.38</v>
      </c>
      <c r="H4698" s="9"/>
      <c r="I4698" s="10" t="s">
        <v>5518</v>
      </c>
      <c r="J4698" s="11" t="s">
        <v>6992</v>
      </c>
      <c r="K4698" s="12">
        <v>801855</v>
      </c>
    </row>
    <row r="4699" spans="1:11" ht="50.25" customHeight="1" x14ac:dyDescent="0.2">
      <c r="A4699" s="1">
        <v>323610</v>
      </c>
      <c r="B4699" s="1">
        <f t="shared" si="73"/>
        <v>970830</v>
      </c>
      <c r="C4699" s="3">
        <v>1078700</v>
      </c>
      <c r="D4699" s="40" t="s">
        <v>6674</v>
      </c>
      <c r="E4699" s="25">
        <v>0.56000000000000005</v>
      </c>
      <c r="F4699" s="25">
        <v>0.21</v>
      </c>
      <c r="G4699" s="25">
        <v>0.77</v>
      </c>
      <c r="H4699" s="9"/>
      <c r="I4699" s="19" t="s">
        <v>914</v>
      </c>
      <c r="J4699" s="11" t="s">
        <v>6992</v>
      </c>
      <c r="K4699" s="12">
        <v>801856</v>
      </c>
    </row>
    <row r="4700" spans="1:11" ht="36" customHeight="1" x14ac:dyDescent="0.2">
      <c r="A4700" s="1">
        <v>854700</v>
      </c>
      <c r="B4700" s="1">
        <f t="shared" si="73"/>
        <v>2564100</v>
      </c>
      <c r="C4700" s="3">
        <v>2849000</v>
      </c>
      <c r="D4700" s="40" t="s">
        <v>6674</v>
      </c>
      <c r="E4700" s="25">
        <v>1.68</v>
      </c>
      <c r="F4700" s="25">
        <v>0.14000000000000001</v>
      </c>
      <c r="G4700" s="25">
        <v>1.82</v>
      </c>
      <c r="H4700" s="9"/>
      <c r="I4700" s="10" t="s">
        <v>915</v>
      </c>
      <c r="J4700" s="11" t="s">
        <v>6992</v>
      </c>
      <c r="K4700" s="12">
        <v>801857</v>
      </c>
    </row>
    <row r="4701" spans="1:11" ht="60" customHeight="1" x14ac:dyDescent="0.2">
      <c r="A4701" s="1">
        <v>104310</v>
      </c>
      <c r="B4701" s="1">
        <f t="shared" si="73"/>
        <v>312930</v>
      </c>
      <c r="C4701" s="3">
        <v>347700</v>
      </c>
      <c r="D4701" s="40" t="s">
        <v>6674</v>
      </c>
      <c r="E4701" s="25">
        <v>0.16</v>
      </c>
      <c r="F4701" s="25">
        <v>0.11</v>
      </c>
      <c r="G4701" s="25">
        <v>0.27</v>
      </c>
      <c r="H4701" s="9"/>
      <c r="I4701" s="10" t="s">
        <v>5519</v>
      </c>
      <c r="J4701" s="15"/>
      <c r="K4701" s="12">
        <v>802000</v>
      </c>
    </row>
    <row r="4702" spans="1:11" ht="36" customHeight="1" x14ac:dyDescent="0.2">
      <c r="A4702" s="1">
        <v>58230</v>
      </c>
      <c r="B4702" s="1">
        <f t="shared" si="73"/>
        <v>174690</v>
      </c>
      <c r="C4702" s="3">
        <v>194100</v>
      </c>
      <c r="D4702" s="40" t="s">
        <v>6674</v>
      </c>
      <c r="E4702" s="25">
        <v>0.09</v>
      </c>
      <c r="F4702" s="25">
        <v>0.06</v>
      </c>
      <c r="G4702" s="25">
        <v>0.15</v>
      </c>
      <c r="H4702" s="9"/>
      <c r="I4702" s="10" t="s">
        <v>916</v>
      </c>
      <c r="J4702" s="15"/>
      <c r="K4702" s="12">
        <v>802005</v>
      </c>
    </row>
    <row r="4703" spans="1:11" ht="18" customHeight="1" x14ac:dyDescent="0.2">
      <c r="A4703" s="1">
        <v>26670</v>
      </c>
      <c r="B4703" s="1">
        <f t="shared" si="73"/>
        <v>80010</v>
      </c>
      <c r="C4703" s="3">
        <v>88900</v>
      </c>
      <c r="D4703" s="40" t="s">
        <v>6674</v>
      </c>
      <c r="E4703" s="25">
        <v>0.04</v>
      </c>
      <c r="F4703" s="25">
        <v>0.03</v>
      </c>
      <c r="G4703" s="25">
        <v>7.0000000000000007E-2</v>
      </c>
      <c r="H4703" s="9"/>
      <c r="I4703" s="14" t="s">
        <v>917</v>
      </c>
      <c r="J4703" s="15"/>
      <c r="K4703" s="12">
        <v>802010</v>
      </c>
    </row>
    <row r="4704" spans="1:11" ht="18" customHeight="1" x14ac:dyDescent="0.2">
      <c r="A4704" s="1">
        <v>26670</v>
      </c>
      <c r="B4704" s="1">
        <f t="shared" si="73"/>
        <v>80010</v>
      </c>
      <c r="C4704" s="3">
        <v>88900</v>
      </c>
      <c r="D4704" s="40" t="s">
        <v>6674</v>
      </c>
      <c r="E4704" s="25">
        <v>0.04</v>
      </c>
      <c r="F4704" s="25">
        <v>0.03</v>
      </c>
      <c r="G4704" s="25">
        <v>7.0000000000000007E-2</v>
      </c>
      <c r="H4704" s="9"/>
      <c r="I4704" s="14" t="s">
        <v>5520</v>
      </c>
      <c r="J4704" s="15"/>
      <c r="K4704" s="12">
        <v>802015</v>
      </c>
    </row>
    <row r="4705" spans="1:11" ht="18" customHeight="1" x14ac:dyDescent="0.2">
      <c r="A4705" s="1">
        <v>65640</v>
      </c>
      <c r="B4705" s="1">
        <f t="shared" si="73"/>
        <v>196920</v>
      </c>
      <c r="C4705" s="3">
        <v>218800</v>
      </c>
      <c r="D4705" s="40" t="s">
        <v>6674</v>
      </c>
      <c r="E4705" s="25">
        <v>0.11</v>
      </c>
      <c r="F4705" s="25">
        <v>0.05</v>
      </c>
      <c r="G4705" s="25">
        <v>0.16</v>
      </c>
      <c r="H4705" s="9"/>
      <c r="I4705" s="14" t="s">
        <v>5521</v>
      </c>
      <c r="J4705" s="15"/>
      <c r="K4705" s="12">
        <v>802020</v>
      </c>
    </row>
    <row r="4706" spans="1:11" ht="18" customHeight="1" x14ac:dyDescent="0.2">
      <c r="A4706" s="1">
        <v>46230</v>
      </c>
      <c r="B4706" s="1">
        <f t="shared" si="73"/>
        <v>138690</v>
      </c>
      <c r="C4706" s="3">
        <v>154100</v>
      </c>
      <c r="D4706" s="40" t="s">
        <v>6674</v>
      </c>
      <c r="E4706" s="25">
        <v>0.08</v>
      </c>
      <c r="F4706" s="25">
        <v>0.03</v>
      </c>
      <c r="G4706" s="25">
        <v>0.11</v>
      </c>
      <c r="H4706" s="9"/>
      <c r="I4706" s="14" t="s">
        <v>5522</v>
      </c>
      <c r="J4706" s="15"/>
      <c r="K4706" s="12">
        <v>802025</v>
      </c>
    </row>
    <row r="4707" spans="1:11" ht="36" customHeight="1" x14ac:dyDescent="0.2">
      <c r="A4707" s="1">
        <v>36450</v>
      </c>
      <c r="B4707" s="1">
        <f t="shared" si="73"/>
        <v>109350</v>
      </c>
      <c r="C4707" s="3">
        <v>121500</v>
      </c>
      <c r="D4707" s="40" t="s">
        <v>6674</v>
      </c>
      <c r="E4707" s="25">
        <v>0.06</v>
      </c>
      <c r="F4707" s="25">
        <v>0.03</v>
      </c>
      <c r="G4707" s="25">
        <v>0.09</v>
      </c>
      <c r="H4707" s="9"/>
      <c r="I4707" s="10" t="s">
        <v>918</v>
      </c>
      <c r="J4707" s="15"/>
      <c r="K4707" s="12">
        <v>802030</v>
      </c>
    </row>
    <row r="4708" spans="1:11" ht="18" customHeight="1" x14ac:dyDescent="0.2">
      <c r="A4708" s="1">
        <v>101940</v>
      </c>
      <c r="B4708" s="1">
        <f t="shared" si="73"/>
        <v>305820</v>
      </c>
      <c r="C4708" s="3">
        <v>339800</v>
      </c>
      <c r="D4708" s="40" t="s">
        <v>6674</v>
      </c>
      <c r="E4708" s="25">
        <v>0.16</v>
      </c>
      <c r="F4708" s="25">
        <v>0.1</v>
      </c>
      <c r="G4708" s="25">
        <v>0.26</v>
      </c>
      <c r="H4708" s="9"/>
      <c r="I4708" s="10" t="s">
        <v>919</v>
      </c>
      <c r="J4708" s="15"/>
      <c r="K4708" s="12">
        <v>802035</v>
      </c>
    </row>
    <row r="4709" spans="1:11" ht="36" customHeight="1" x14ac:dyDescent="0.2">
      <c r="A4709" s="1">
        <v>60900</v>
      </c>
      <c r="B4709" s="1">
        <f t="shared" si="73"/>
        <v>182700</v>
      </c>
      <c r="C4709" s="3">
        <v>203000</v>
      </c>
      <c r="D4709" s="40" t="s">
        <v>6674</v>
      </c>
      <c r="E4709" s="25">
        <v>0.11</v>
      </c>
      <c r="F4709" s="25">
        <v>0.03</v>
      </c>
      <c r="G4709" s="25">
        <v>0.14000000000000001</v>
      </c>
      <c r="H4709" s="9"/>
      <c r="I4709" s="10" t="s">
        <v>920</v>
      </c>
      <c r="J4709" s="15"/>
      <c r="K4709" s="12">
        <v>802045</v>
      </c>
    </row>
    <row r="4710" spans="1:11" ht="36" customHeight="1" x14ac:dyDescent="0.2">
      <c r="A4710" s="1">
        <v>60900</v>
      </c>
      <c r="B4710" s="1">
        <f t="shared" si="73"/>
        <v>182700</v>
      </c>
      <c r="C4710" s="3">
        <v>203000</v>
      </c>
      <c r="D4710" s="40" t="s">
        <v>6674</v>
      </c>
      <c r="E4710" s="25">
        <v>0.11</v>
      </c>
      <c r="F4710" s="25">
        <v>0.03</v>
      </c>
      <c r="G4710" s="25">
        <v>0.14000000000000001</v>
      </c>
      <c r="H4710" s="9"/>
      <c r="I4710" s="10" t="s">
        <v>921</v>
      </c>
      <c r="J4710" s="15"/>
      <c r="K4710" s="12">
        <v>802050</v>
      </c>
    </row>
    <row r="4711" spans="1:11" ht="36" customHeight="1" x14ac:dyDescent="0.2">
      <c r="A4711" s="1">
        <v>58380</v>
      </c>
      <c r="B4711" s="1">
        <f t="shared" si="73"/>
        <v>175140</v>
      </c>
      <c r="C4711" s="3">
        <v>194600</v>
      </c>
      <c r="D4711" s="40" t="s">
        <v>6674</v>
      </c>
      <c r="E4711" s="25">
        <v>0.1</v>
      </c>
      <c r="F4711" s="25">
        <v>0.04</v>
      </c>
      <c r="G4711" s="25">
        <v>0.14000000000000001</v>
      </c>
      <c r="H4711" s="9"/>
      <c r="I4711" s="10" t="s">
        <v>5523</v>
      </c>
      <c r="J4711" s="15"/>
      <c r="K4711" s="12">
        <v>802055</v>
      </c>
    </row>
    <row r="4712" spans="1:11" ht="45" customHeight="1" x14ac:dyDescent="0.2">
      <c r="A4712" s="1">
        <v>70530</v>
      </c>
      <c r="B4712" s="1">
        <f t="shared" si="73"/>
        <v>211590</v>
      </c>
      <c r="C4712" s="3">
        <v>235100</v>
      </c>
      <c r="D4712" s="40" t="s">
        <v>6674</v>
      </c>
      <c r="E4712" s="25">
        <v>0.12</v>
      </c>
      <c r="F4712" s="25">
        <v>0.05</v>
      </c>
      <c r="G4712" s="25">
        <v>0.17</v>
      </c>
      <c r="H4712" s="9"/>
      <c r="I4712" s="10" t="s">
        <v>922</v>
      </c>
      <c r="J4712" s="15"/>
      <c r="K4712" s="12">
        <v>802060</v>
      </c>
    </row>
    <row r="4713" spans="1:11" ht="18" customHeight="1" x14ac:dyDescent="0.2">
      <c r="A4713" s="1">
        <v>65790</v>
      </c>
      <c r="B4713" s="1">
        <f t="shared" si="73"/>
        <v>197370</v>
      </c>
      <c r="C4713" s="3">
        <v>219300</v>
      </c>
      <c r="D4713" s="40" t="s">
        <v>6674</v>
      </c>
      <c r="E4713" s="25">
        <v>0.12</v>
      </c>
      <c r="F4713" s="25">
        <v>0.03</v>
      </c>
      <c r="G4713" s="25">
        <v>0.15</v>
      </c>
      <c r="H4713" s="9"/>
      <c r="I4713" s="14" t="s">
        <v>5524</v>
      </c>
      <c r="J4713" s="15"/>
      <c r="K4713" s="12">
        <v>802065</v>
      </c>
    </row>
    <row r="4714" spans="1:11" ht="58.9" customHeight="1" x14ac:dyDescent="0.2">
      <c r="A4714" s="1">
        <v>65640</v>
      </c>
      <c r="B4714" s="1">
        <f t="shared" si="73"/>
        <v>196920</v>
      </c>
      <c r="C4714" s="3">
        <v>218800</v>
      </c>
      <c r="D4714" s="40" t="s">
        <v>6674</v>
      </c>
      <c r="E4714" s="25">
        <v>0.11</v>
      </c>
      <c r="F4714" s="25">
        <v>0.05</v>
      </c>
      <c r="G4714" s="25">
        <v>0.16</v>
      </c>
      <c r="H4714" s="9"/>
      <c r="I4714" s="10" t="s">
        <v>5525</v>
      </c>
      <c r="J4714" s="15"/>
      <c r="K4714" s="12">
        <v>802070</v>
      </c>
    </row>
    <row r="4715" spans="1:11" ht="30" customHeight="1" x14ac:dyDescent="0.2">
      <c r="A4715" s="1">
        <v>34080</v>
      </c>
      <c r="B4715" s="1">
        <f t="shared" si="73"/>
        <v>102240</v>
      </c>
      <c r="C4715" s="3">
        <v>113600</v>
      </c>
      <c r="D4715" s="40" t="s">
        <v>6674</v>
      </c>
      <c r="E4715" s="25">
        <v>0.06</v>
      </c>
      <c r="F4715" s="25">
        <v>0.02</v>
      </c>
      <c r="G4715" s="25">
        <v>0.08</v>
      </c>
      <c r="H4715" s="9"/>
      <c r="I4715" s="14" t="s">
        <v>923</v>
      </c>
      <c r="J4715" s="15"/>
      <c r="K4715" s="12">
        <v>802075</v>
      </c>
    </row>
    <row r="4716" spans="1:11" ht="32.25" customHeight="1" x14ac:dyDescent="0.2">
      <c r="A4716" s="1">
        <v>282720</v>
      </c>
      <c r="B4716" s="1">
        <f t="shared" si="73"/>
        <v>848160</v>
      </c>
      <c r="C4716" s="3">
        <v>942400</v>
      </c>
      <c r="D4716" s="40" t="s">
        <v>6674</v>
      </c>
      <c r="E4716" s="25">
        <v>0.52</v>
      </c>
      <c r="F4716" s="25">
        <v>0.12</v>
      </c>
      <c r="G4716" s="25">
        <v>0.64</v>
      </c>
      <c r="H4716" s="9"/>
      <c r="I4716" s="10" t="s">
        <v>5526</v>
      </c>
      <c r="J4716" s="15"/>
      <c r="K4716" s="12">
        <v>802080</v>
      </c>
    </row>
    <row r="4717" spans="1:11" ht="32.25" customHeight="1" x14ac:dyDescent="0.2">
      <c r="A4717" s="1">
        <v>282720</v>
      </c>
      <c r="B4717" s="1">
        <f t="shared" si="73"/>
        <v>848160</v>
      </c>
      <c r="C4717" s="3">
        <v>942400</v>
      </c>
      <c r="D4717" s="40" t="s">
        <v>6674</v>
      </c>
      <c r="E4717" s="25">
        <v>0.52</v>
      </c>
      <c r="F4717" s="25">
        <v>0.12</v>
      </c>
      <c r="G4717" s="25">
        <v>0.64</v>
      </c>
      <c r="H4717" s="9"/>
      <c r="I4717" s="19" t="s">
        <v>5527</v>
      </c>
      <c r="J4717" s="15"/>
      <c r="K4717" s="12">
        <v>802085</v>
      </c>
    </row>
    <row r="4718" spans="1:11" ht="32.25" customHeight="1" x14ac:dyDescent="0.2">
      <c r="A4718" s="1">
        <v>282720</v>
      </c>
      <c r="B4718" s="1">
        <f t="shared" si="73"/>
        <v>848160</v>
      </c>
      <c r="C4718" s="3">
        <v>942400</v>
      </c>
      <c r="D4718" s="40" t="s">
        <v>6674</v>
      </c>
      <c r="E4718" s="25">
        <v>0.52</v>
      </c>
      <c r="F4718" s="25">
        <v>0.12</v>
      </c>
      <c r="G4718" s="25">
        <v>0.64</v>
      </c>
      <c r="H4718" s="9"/>
      <c r="I4718" s="10" t="s">
        <v>5528</v>
      </c>
      <c r="J4718" s="15"/>
      <c r="K4718" s="12">
        <v>802090</v>
      </c>
    </row>
    <row r="4719" spans="1:11" ht="36" customHeight="1" x14ac:dyDescent="0.2">
      <c r="A4719" s="1">
        <v>65640</v>
      </c>
      <c r="B4719" s="1">
        <f t="shared" si="73"/>
        <v>196920</v>
      </c>
      <c r="C4719" s="3">
        <v>218800</v>
      </c>
      <c r="D4719" s="40" t="s">
        <v>6674</v>
      </c>
      <c r="E4719" s="25">
        <v>0.11</v>
      </c>
      <c r="F4719" s="25">
        <v>0.05</v>
      </c>
      <c r="G4719" s="25">
        <v>0.16</v>
      </c>
      <c r="H4719" s="9"/>
      <c r="I4719" s="10" t="s">
        <v>5529</v>
      </c>
      <c r="J4719" s="11" t="s">
        <v>6992</v>
      </c>
      <c r="K4719" s="12">
        <v>802095</v>
      </c>
    </row>
    <row r="4720" spans="1:11" ht="36" customHeight="1" x14ac:dyDescent="0.2">
      <c r="A4720" s="1">
        <v>36450</v>
      </c>
      <c r="B4720" s="1">
        <f t="shared" si="73"/>
        <v>109350</v>
      </c>
      <c r="C4720" s="3">
        <v>121500</v>
      </c>
      <c r="D4720" s="40" t="s">
        <v>6674</v>
      </c>
      <c r="E4720" s="25">
        <v>0.06</v>
      </c>
      <c r="F4720" s="25">
        <v>0.03</v>
      </c>
      <c r="G4720" s="25">
        <v>0.09</v>
      </c>
      <c r="H4720" s="9"/>
      <c r="I4720" s="10" t="s">
        <v>5530</v>
      </c>
      <c r="J4720" s="15"/>
      <c r="K4720" s="12">
        <v>802200</v>
      </c>
    </row>
    <row r="4721" spans="1:11" ht="30" customHeight="1" x14ac:dyDescent="0.2">
      <c r="A4721" s="1">
        <v>53490</v>
      </c>
      <c r="B4721" s="1">
        <f t="shared" si="73"/>
        <v>160470</v>
      </c>
      <c r="C4721" s="3">
        <v>178300</v>
      </c>
      <c r="D4721" s="40" t="s">
        <v>6674</v>
      </c>
      <c r="E4721" s="25">
        <v>0.09</v>
      </c>
      <c r="F4721" s="25">
        <v>0.04</v>
      </c>
      <c r="G4721" s="25">
        <v>0.13</v>
      </c>
      <c r="H4721" s="9"/>
      <c r="I4721" s="10" t="s">
        <v>5531</v>
      </c>
      <c r="J4721" s="15"/>
      <c r="K4721" s="12">
        <v>802205</v>
      </c>
    </row>
    <row r="4722" spans="1:11" ht="36" customHeight="1" x14ac:dyDescent="0.2">
      <c r="A4722" s="1">
        <v>48600</v>
      </c>
      <c r="B4722" s="1">
        <f t="shared" si="73"/>
        <v>145800</v>
      </c>
      <c r="C4722" s="3">
        <v>162000</v>
      </c>
      <c r="D4722" s="40" t="s">
        <v>6674</v>
      </c>
      <c r="E4722" s="25">
        <v>0.08</v>
      </c>
      <c r="F4722" s="25">
        <v>0.04</v>
      </c>
      <c r="G4722" s="25">
        <v>0.12</v>
      </c>
      <c r="H4722" s="9"/>
      <c r="I4722" s="10" t="s">
        <v>5532</v>
      </c>
      <c r="J4722" s="15"/>
      <c r="K4722" s="12">
        <v>802210</v>
      </c>
    </row>
    <row r="4723" spans="1:11" ht="36" customHeight="1" x14ac:dyDescent="0.2">
      <c r="A4723" s="1">
        <v>163140</v>
      </c>
      <c r="B4723" s="1">
        <f t="shared" si="73"/>
        <v>489420</v>
      </c>
      <c r="C4723" s="3">
        <v>543800</v>
      </c>
      <c r="D4723" s="40" t="s">
        <v>6674</v>
      </c>
      <c r="E4723" s="25">
        <v>0.28999999999999998</v>
      </c>
      <c r="F4723" s="25">
        <v>0.09</v>
      </c>
      <c r="G4723" s="25">
        <v>0.38</v>
      </c>
      <c r="H4723" s="9"/>
      <c r="I4723" s="10" t="s">
        <v>5533</v>
      </c>
      <c r="J4723" s="15"/>
      <c r="K4723" s="12">
        <v>802215</v>
      </c>
    </row>
    <row r="4724" spans="1:11" ht="45" customHeight="1" x14ac:dyDescent="0.2">
      <c r="A4724" s="1">
        <v>160770</v>
      </c>
      <c r="B4724" s="1">
        <f t="shared" si="73"/>
        <v>482310</v>
      </c>
      <c r="C4724" s="3">
        <v>535900</v>
      </c>
      <c r="D4724" s="40" t="s">
        <v>6674</v>
      </c>
      <c r="E4724" s="25">
        <v>0.28999999999999998</v>
      </c>
      <c r="F4724" s="25">
        <v>0.08</v>
      </c>
      <c r="G4724" s="25">
        <v>0.37</v>
      </c>
      <c r="H4724" s="9"/>
      <c r="I4724" s="10" t="s">
        <v>5534</v>
      </c>
      <c r="J4724" s="15"/>
      <c r="K4724" s="12">
        <v>802220</v>
      </c>
    </row>
    <row r="4725" spans="1:11" ht="36" customHeight="1" x14ac:dyDescent="0.2">
      <c r="A4725" s="1">
        <v>3028830</v>
      </c>
      <c r="B4725" s="1">
        <f t="shared" si="73"/>
        <v>9086490</v>
      </c>
      <c r="C4725" s="3">
        <v>10096100</v>
      </c>
      <c r="D4725" s="40" t="s">
        <v>6674</v>
      </c>
      <c r="E4725" s="25">
        <v>6.16</v>
      </c>
      <c r="F4725" s="25">
        <v>7.0000000000000007E-2</v>
      </c>
      <c r="G4725" s="25">
        <v>6.23</v>
      </c>
      <c r="H4725" s="9"/>
      <c r="I4725" s="10" t="s">
        <v>924</v>
      </c>
      <c r="J4725" s="11" t="s">
        <v>6992</v>
      </c>
      <c r="K4725" s="12">
        <v>802221</v>
      </c>
    </row>
    <row r="4726" spans="1:11" ht="36" customHeight="1" x14ac:dyDescent="0.2">
      <c r="A4726" s="1">
        <v>3146190</v>
      </c>
      <c r="B4726" s="1">
        <f t="shared" si="73"/>
        <v>9438570</v>
      </c>
      <c r="C4726" s="3">
        <v>10487300</v>
      </c>
      <c r="D4726" s="40" t="s">
        <v>6674</v>
      </c>
      <c r="E4726" s="25">
        <v>6.4</v>
      </c>
      <c r="F4726" s="25">
        <v>7.0000000000000007E-2</v>
      </c>
      <c r="G4726" s="25">
        <v>6.47</v>
      </c>
      <c r="H4726" s="9"/>
      <c r="I4726" s="10" t="s">
        <v>925</v>
      </c>
      <c r="J4726" s="11" t="s">
        <v>6992</v>
      </c>
      <c r="K4726" s="12">
        <v>802222</v>
      </c>
    </row>
    <row r="4727" spans="1:11" ht="36" customHeight="1" x14ac:dyDescent="0.2">
      <c r="A4727" s="1">
        <v>3811230</v>
      </c>
      <c r="B4727" s="1">
        <f t="shared" si="73"/>
        <v>11433690</v>
      </c>
      <c r="C4727" s="3">
        <v>12704100</v>
      </c>
      <c r="D4727" s="40" t="s">
        <v>6674</v>
      </c>
      <c r="E4727" s="25">
        <v>7.76</v>
      </c>
      <c r="F4727" s="25">
        <v>7.0000000000000007E-2</v>
      </c>
      <c r="G4727" s="25">
        <v>7.83</v>
      </c>
      <c r="H4727" s="9"/>
      <c r="I4727" s="10" t="s">
        <v>926</v>
      </c>
      <c r="J4727" s="11" t="s">
        <v>6992</v>
      </c>
      <c r="K4727" s="12">
        <v>802223</v>
      </c>
    </row>
    <row r="4728" spans="1:11" ht="36" customHeight="1" x14ac:dyDescent="0.2">
      <c r="A4728" s="1">
        <v>3811230</v>
      </c>
      <c r="B4728" s="1">
        <f t="shared" si="73"/>
        <v>11433690</v>
      </c>
      <c r="C4728" s="3">
        <v>12704100</v>
      </c>
      <c r="D4728" s="40" t="s">
        <v>6674</v>
      </c>
      <c r="E4728" s="25">
        <v>7.76</v>
      </c>
      <c r="F4728" s="25">
        <v>7.0000000000000007E-2</v>
      </c>
      <c r="G4728" s="25">
        <v>7.83</v>
      </c>
      <c r="H4728" s="9"/>
      <c r="I4728" s="10" t="s">
        <v>927</v>
      </c>
      <c r="J4728" s="11" t="s">
        <v>6992</v>
      </c>
      <c r="K4728" s="12">
        <v>802224</v>
      </c>
    </row>
    <row r="4729" spans="1:11" ht="18" customHeight="1" x14ac:dyDescent="0.2">
      <c r="A4729" s="1">
        <v>253530</v>
      </c>
      <c r="B4729" s="1">
        <f t="shared" si="73"/>
        <v>760590</v>
      </c>
      <c r="C4729" s="3">
        <v>845100</v>
      </c>
      <c r="D4729" s="40" t="s">
        <v>6674</v>
      </c>
      <c r="E4729" s="25">
        <v>0.47</v>
      </c>
      <c r="F4729" s="25">
        <v>0.1</v>
      </c>
      <c r="G4729" s="25">
        <v>0.56999999999999995</v>
      </c>
      <c r="H4729" s="9"/>
      <c r="I4729" s="14" t="s">
        <v>5535</v>
      </c>
      <c r="J4729" s="15"/>
      <c r="K4729" s="12">
        <v>802225</v>
      </c>
    </row>
    <row r="4730" spans="1:11" ht="36" customHeight="1" x14ac:dyDescent="0.2">
      <c r="A4730" s="1">
        <v>3811230</v>
      </c>
      <c r="B4730" s="1">
        <f t="shared" si="73"/>
        <v>11433690</v>
      </c>
      <c r="C4730" s="3">
        <v>12704100</v>
      </c>
      <c r="D4730" s="40" t="s">
        <v>6674</v>
      </c>
      <c r="E4730" s="25">
        <v>7.76</v>
      </c>
      <c r="F4730" s="25">
        <v>7.0000000000000007E-2</v>
      </c>
      <c r="G4730" s="25">
        <v>7.83</v>
      </c>
      <c r="H4730" s="9"/>
      <c r="I4730" s="10" t="s">
        <v>928</v>
      </c>
      <c r="J4730" s="11" t="s">
        <v>6992</v>
      </c>
      <c r="K4730" s="12">
        <v>802226</v>
      </c>
    </row>
    <row r="4731" spans="1:11" ht="54" customHeight="1" x14ac:dyDescent="0.2">
      <c r="A4731" s="1">
        <v>2230860</v>
      </c>
      <c r="B4731" s="1">
        <f t="shared" si="73"/>
        <v>6692580</v>
      </c>
      <c r="C4731" s="3">
        <v>7436200</v>
      </c>
      <c r="D4731" s="40" t="s">
        <v>6674</v>
      </c>
      <c r="E4731" s="25">
        <v>3.68</v>
      </c>
      <c r="F4731" s="25">
        <v>1.82</v>
      </c>
      <c r="G4731" s="25">
        <v>5.5</v>
      </c>
      <c r="H4731" s="9"/>
      <c r="I4731" s="10" t="s">
        <v>929</v>
      </c>
      <c r="J4731" s="15"/>
      <c r="K4731" s="12">
        <v>802227</v>
      </c>
    </row>
    <row r="4732" spans="1:11" ht="18" customHeight="1" x14ac:dyDescent="0.2">
      <c r="A4732" s="1">
        <v>43860</v>
      </c>
      <c r="B4732" s="1">
        <f t="shared" si="73"/>
        <v>131580</v>
      </c>
      <c r="C4732" s="3">
        <v>146200</v>
      </c>
      <c r="D4732" s="40" t="s">
        <v>6674</v>
      </c>
      <c r="E4732" s="25">
        <v>0.08</v>
      </c>
      <c r="F4732" s="25">
        <v>0.02</v>
      </c>
      <c r="G4732" s="25">
        <v>0.1</v>
      </c>
      <c r="H4732" s="9"/>
      <c r="I4732" s="14" t="s">
        <v>930</v>
      </c>
      <c r="J4732" s="15"/>
      <c r="K4732" s="12">
        <v>802230</v>
      </c>
    </row>
    <row r="4733" spans="1:11" ht="18" customHeight="1" x14ac:dyDescent="0.2">
      <c r="A4733" s="1">
        <v>70680</v>
      </c>
      <c r="B4733" s="1">
        <f t="shared" si="73"/>
        <v>212040</v>
      </c>
      <c r="C4733" s="3">
        <v>235600</v>
      </c>
      <c r="D4733" s="40" t="s">
        <v>6674</v>
      </c>
      <c r="E4733" s="25">
        <v>0.13</v>
      </c>
      <c r="F4733" s="25">
        <v>0.03</v>
      </c>
      <c r="G4733" s="25">
        <v>0.16</v>
      </c>
      <c r="H4733" s="9"/>
      <c r="I4733" s="14" t="s">
        <v>931</v>
      </c>
      <c r="J4733" s="15"/>
      <c r="K4733" s="12">
        <v>802235</v>
      </c>
    </row>
    <row r="4734" spans="1:11" ht="36" customHeight="1" x14ac:dyDescent="0.2">
      <c r="A4734" s="1">
        <v>109650</v>
      </c>
      <c r="B4734" s="1">
        <f t="shared" si="73"/>
        <v>328950</v>
      </c>
      <c r="C4734" s="3">
        <v>365500</v>
      </c>
      <c r="D4734" s="40" t="s">
        <v>6674</v>
      </c>
      <c r="E4734" s="25">
        <v>0.2</v>
      </c>
      <c r="F4734" s="25">
        <v>0.05</v>
      </c>
      <c r="G4734" s="25">
        <v>0.25</v>
      </c>
      <c r="H4734" s="9"/>
      <c r="I4734" s="10" t="s">
        <v>5536</v>
      </c>
      <c r="J4734" s="15"/>
      <c r="K4734" s="12">
        <v>802240</v>
      </c>
    </row>
    <row r="4735" spans="1:11" ht="18" customHeight="1" x14ac:dyDescent="0.2">
      <c r="A4735" s="1">
        <v>70680</v>
      </c>
      <c r="B4735" s="1">
        <f t="shared" si="73"/>
        <v>212040</v>
      </c>
      <c r="C4735" s="3">
        <v>235600</v>
      </c>
      <c r="D4735" s="40" t="s">
        <v>6674</v>
      </c>
      <c r="E4735" s="25">
        <v>0.13</v>
      </c>
      <c r="F4735" s="25">
        <v>0.03</v>
      </c>
      <c r="G4735" s="25">
        <v>0.16</v>
      </c>
      <c r="H4735" s="9"/>
      <c r="I4735" s="14" t="s">
        <v>5537</v>
      </c>
      <c r="J4735" s="15"/>
      <c r="K4735" s="12">
        <v>802245</v>
      </c>
    </row>
    <row r="4736" spans="1:11" ht="36" customHeight="1" x14ac:dyDescent="0.2">
      <c r="A4736" s="1">
        <v>826230</v>
      </c>
      <c r="B4736" s="1">
        <f t="shared" si="73"/>
        <v>2478690</v>
      </c>
      <c r="C4736" s="3">
        <v>2754100</v>
      </c>
      <c r="D4736" s="40" t="s">
        <v>6674</v>
      </c>
      <c r="E4736" s="25">
        <v>1.52</v>
      </c>
      <c r="F4736" s="25">
        <v>0.35</v>
      </c>
      <c r="G4736" s="25">
        <v>1.87</v>
      </c>
      <c r="H4736" s="9"/>
      <c r="I4736" s="10" t="s">
        <v>5538</v>
      </c>
      <c r="J4736" s="15"/>
      <c r="K4736" s="12">
        <v>802246</v>
      </c>
    </row>
    <row r="4737" spans="1:11" ht="36" customHeight="1" x14ac:dyDescent="0.2">
      <c r="A4737" s="1">
        <v>826230</v>
      </c>
      <c r="B4737" s="1">
        <f t="shared" si="73"/>
        <v>2478690</v>
      </c>
      <c r="C4737" s="3">
        <v>2754100</v>
      </c>
      <c r="D4737" s="40" t="s">
        <v>6674</v>
      </c>
      <c r="E4737" s="25">
        <v>1.52</v>
      </c>
      <c r="F4737" s="25">
        <v>0.35</v>
      </c>
      <c r="G4737" s="25">
        <v>1.87</v>
      </c>
      <c r="H4737" s="9"/>
      <c r="I4737" s="10" t="s">
        <v>5539</v>
      </c>
      <c r="J4737" s="15"/>
      <c r="K4737" s="12">
        <v>802247</v>
      </c>
    </row>
    <row r="4738" spans="1:11" ht="36" customHeight="1" x14ac:dyDescent="0.2">
      <c r="A4738" s="1">
        <v>826230</v>
      </c>
      <c r="B4738" s="1">
        <f t="shared" si="73"/>
        <v>2478690</v>
      </c>
      <c r="C4738" s="3">
        <v>2754100</v>
      </c>
      <c r="D4738" s="40" t="s">
        <v>6674</v>
      </c>
      <c r="E4738" s="25">
        <v>1.52</v>
      </c>
      <c r="F4738" s="25">
        <v>0.35</v>
      </c>
      <c r="G4738" s="25">
        <v>1.87</v>
      </c>
      <c r="H4738" s="9"/>
      <c r="I4738" s="10" t="s">
        <v>5540</v>
      </c>
      <c r="J4738" s="15"/>
      <c r="K4738" s="12">
        <v>802248</v>
      </c>
    </row>
    <row r="4739" spans="1:11" ht="36" customHeight="1" x14ac:dyDescent="0.2">
      <c r="A4739" s="1">
        <v>826230</v>
      </c>
      <c r="B4739" s="1">
        <f t="shared" si="73"/>
        <v>2478690</v>
      </c>
      <c r="C4739" s="3">
        <v>2754100</v>
      </c>
      <c r="D4739" s="40" t="s">
        <v>6674</v>
      </c>
      <c r="E4739" s="25">
        <v>1.52</v>
      </c>
      <c r="F4739" s="25">
        <v>0.35</v>
      </c>
      <c r="G4739" s="25">
        <v>1.87</v>
      </c>
      <c r="H4739" s="9"/>
      <c r="I4739" s="10" t="s">
        <v>5541</v>
      </c>
      <c r="J4739" s="15"/>
      <c r="K4739" s="12">
        <v>802249</v>
      </c>
    </row>
    <row r="4740" spans="1:11" ht="36" customHeight="1" x14ac:dyDescent="0.2">
      <c r="A4740" s="1">
        <v>826230</v>
      </c>
      <c r="B4740" s="1">
        <f t="shared" si="73"/>
        <v>2478690</v>
      </c>
      <c r="C4740" s="3">
        <v>2754100</v>
      </c>
      <c r="D4740" s="40" t="s">
        <v>6674</v>
      </c>
      <c r="E4740" s="25">
        <v>1.52</v>
      </c>
      <c r="F4740" s="25">
        <v>0.35</v>
      </c>
      <c r="G4740" s="25">
        <v>1.87</v>
      </c>
      <c r="H4740" s="9"/>
      <c r="I4740" s="10" t="s">
        <v>5542</v>
      </c>
      <c r="J4740" s="15"/>
      <c r="K4740" s="12">
        <v>802250</v>
      </c>
    </row>
    <row r="4741" spans="1:11" ht="36" customHeight="1" x14ac:dyDescent="0.2">
      <c r="A4741" s="1">
        <v>826230</v>
      </c>
      <c r="B4741" s="1">
        <f t="shared" si="73"/>
        <v>2478690</v>
      </c>
      <c r="C4741" s="3">
        <v>2754100</v>
      </c>
      <c r="D4741" s="40" t="s">
        <v>6674</v>
      </c>
      <c r="E4741" s="25">
        <v>1.52</v>
      </c>
      <c r="F4741" s="25">
        <v>0.35</v>
      </c>
      <c r="G4741" s="25">
        <v>1.87</v>
      </c>
      <c r="H4741" s="9"/>
      <c r="I4741" s="10" t="s">
        <v>5543</v>
      </c>
      <c r="J4741" s="15"/>
      <c r="K4741" s="12">
        <v>802251</v>
      </c>
    </row>
    <row r="4742" spans="1:11" ht="36" customHeight="1" x14ac:dyDescent="0.2">
      <c r="A4742" s="1">
        <v>826230</v>
      </c>
      <c r="B4742" s="1">
        <f t="shared" ref="B4742:B4805" si="74">C4742-(C4742*$B$4)/100</f>
        <v>2478690</v>
      </c>
      <c r="C4742" s="3">
        <v>2754100</v>
      </c>
      <c r="D4742" s="40" t="s">
        <v>6674</v>
      </c>
      <c r="E4742" s="25">
        <v>1.52</v>
      </c>
      <c r="F4742" s="25">
        <v>0.35</v>
      </c>
      <c r="G4742" s="25">
        <v>1.87</v>
      </c>
      <c r="H4742" s="9"/>
      <c r="I4742" s="10" t="s">
        <v>5544</v>
      </c>
      <c r="J4742" s="15"/>
      <c r="K4742" s="12">
        <v>802252</v>
      </c>
    </row>
    <row r="4743" spans="1:11" ht="36" customHeight="1" x14ac:dyDescent="0.2">
      <c r="A4743" s="1">
        <v>826230</v>
      </c>
      <c r="B4743" s="1">
        <f t="shared" si="74"/>
        <v>2478690</v>
      </c>
      <c r="C4743" s="3">
        <v>2754100</v>
      </c>
      <c r="D4743" s="40" t="s">
        <v>6674</v>
      </c>
      <c r="E4743" s="25">
        <v>1.52</v>
      </c>
      <c r="F4743" s="25">
        <v>0.35</v>
      </c>
      <c r="G4743" s="25">
        <v>1.87</v>
      </c>
      <c r="H4743" s="9"/>
      <c r="I4743" s="10" t="s">
        <v>5545</v>
      </c>
      <c r="J4743" s="15"/>
      <c r="K4743" s="12">
        <v>802253</v>
      </c>
    </row>
    <row r="4744" spans="1:11" ht="60" customHeight="1" x14ac:dyDescent="0.2">
      <c r="A4744" s="1">
        <v>668580</v>
      </c>
      <c r="B4744" s="1">
        <f t="shared" si="74"/>
        <v>2005740</v>
      </c>
      <c r="C4744" s="3">
        <v>2228600</v>
      </c>
      <c r="D4744" s="40" t="s">
        <v>6674</v>
      </c>
      <c r="E4744" s="25">
        <v>1.28</v>
      </c>
      <c r="F4744" s="25">
        <v>0.18</v>
      </c>
      <c r="G4744" s="25">
        <v>1.46</v>
      </c>
      <c r="H4744" s="9"/>
      <c r="I4744" s="10" t="s">
        <v>5546</v>
      </c>
      <c r="J4744" s="15"/>
      <c r="K4744" s="12">
        <v>802255</v>
      </c>
    </row>
    <row r="4745" spans="1:11" ht="36" customHeight="1" x14ac:dyDescent="0.2">
      <c r="A4745" s="1">
        <v>131580</v>
      </c>
      <c r="B4745" s="1">
        <f t="shared" si="74"/>
        <v>394740</v>
      </c>
      <c r="C4745" s="3">
        <v>438600</v>
      </c>
      <c r="D4745" s="40" t="s">
        <v>6674</v>
      </c>
      <c r="E4745" s="25">
        <v>0.24</v>
      </c>
      <c r="F4745" s="25">
        <v>0.06</v>
      </c>
      <c r="G4745" s="25">
        <v>0.3</v>
      </c>
      <c r="H4745" s="9"/>
      <c r="I4745" s="10" t="s">
        <v>932</v>
      </c>
      <c r="J4745" s="15"/>
      <c r="K4745" s="12">
        <v>802260</v>
      </c>
    </row>
    <row r="4746" spans="1:11" ht="18" customHeight="1" x14ac:dyDescent="0.2">
      <c r="A4746" s="1">
        <v>826230</v>
      </c>
      <c r="B4746" s="1">
        <f t="shared" si="74"/>
        <v>2478690</v>
      </c>
      <c r="C4746" s="3">
        <v>2754100</v>
      </c>
      <c r="D4746" s="40" t="s">
        <v>6674</v>
      </c>
      <c r="E4746" s="25">
        <v>1.52</v>
      </c>
      <c r="F4746" s="25">
        <v>0.35</v>
      </c>
      <c r="G4746" s="25">
        <v>1.87</v>
      </c>
      <c r="H4746" s="9"/>
      <c r="I4746" s="14" t="s">
        <v>5547</v>
      </c>
      <c r="J4746" s="15"/>
      <c r="K4746" s="12">
        <v>802265</v>
      </c>
    </row>
    <row r="4747" spans="1:11" ht="18" customHeight="1" x14ac:dyDescent="0.2">
      <c r="A4747" s="1">
        <v>826230</v>
      </c>
      <c r="B4747" s="1">
        <f t="shared" si="74"/>
        <v>2478690</v>
      </c>
      <c r="C4747" s="3">
        <v>2754100</v>
      </c>
      <c r="D4747" s="40" t="s">
        <v>6674</v>
      </c>
      <c r="E4747" s="25">
        <v>1.52</v>
      </c>
      <c r="F4747" s="25">
        <v>0.35</v>
      </c>
      <c r="G4747" s="25">
        <v>1.87</v>
      </c>
      <c r="H4747" s="9"/>
      <c r="I4747" s="10" t="s">
        <v>5548</v>
      </c>
      <c r="J4747" s="15"/>
      <c r="K4747" s="12">
        <v>802270</v>
      </c>
    </row>
    <row r="4748" spans="1:11" ht="18" customHeight="1" x14ac:dyDescent="0.2">
      <c r="A4748" s="1">
        <v>826230</v>
      </c>
      <c r="B4748" s="1">
        <f t="shared" si="74"/>
        <v>2478690</v>
      </c>
      <c r="C4748" s="3">
        <v>2754100</v>
      </c>
      <c r="D4748" s="40" t="s">
        <v>6674</v>
      </c>
      <c r="E4748" s="25">
        <v>1.52</v>
      </c>
      <c r="F4748" s="25">
        <v>0.35</v>
      </c>
      <c r="G4748" s="25">
        <v>1.87</v>
      </c>
      <c r="H4748" s="9"/>
      <c r="I4748" s="10" t="s">
        <v>5549</v>
      </c>
      <c r="J4748" s="15"/>
      <c r="K4748" s="12">
        <v>802275</v>
      </c>
    </row>
    <row r="4749" spans="1:11" ht="18" customHeight="1" x14ac:dyDescent="0.2">
      <c r="A4749" s="1">
        <v>1422450</v>
      </c>
      <c r="B4749" s="1">
        <f t="shared" si="74"/>
        <v>4267350</v>
      </c>
      <c r="C4749" s="3">
        <v>4741500</v>
      </c>
      <c r="D4749" s="40" t="s">
        <v>6674</v>
      </c>
      <c r="E4749" s="25">
        <v>2.4</v>
      </c>
      <c r="F4749" s="25">
        <v>1.05</v>
      </c>
      <c r="G4749" s="25">
        <v>3.45</v>
      </c>
      <c r="H4749" s="9"/>
      <c r="I4749" s="10" t="s">
        <v>5550</v>
      </c>
      <c r="J4749" s="15"/>
      <c r="K4749" s="12">
        <v>802280</v>
      </c>
    </row>
    <row r="4750" spans="1:11" ht="18" customHeight="1" x14ac:dyDescent="0.2">
      <c r="A4750" s="1">
        <v>1422450</v>
      </c>
      <c r="B4750" s="1">
        <f t="shared" si="74"/>
        <v>4267350</v>
      </c>
      <c r="C4750" s="3">
        <v>4741500</v>
      </c>
      <c r="D4750" s="40" t="s">
        <v>6674</v>
      </c>
      <c r="E4750" s="25">
        <v>2.4</v>
      </c>
      <c r="F4750" s="25">
        <v>1.05</v>
      </c>
      <c r="G4750" s="25">
        <v>3.45</v>
      </c>
      <c r="H4750" s="9"/>
      <c r="I4750" s="10" t="s">
        <v>5551</v>
      </c>
      <c r="J4750" s="15"/>
      <c r="K4750" s="12">
        <v>802285</v>
      </c>
    </row>
    <row r="4751" spans="1:11" ht="44.65" customHeight="1" x14ac:dyDescent="0.2">
      <c r="A4751" s="1">
        <v>795540</v>
      </c>
      <c r="B4751" s="1">
        <f t="shared" si="74"/>
        <v>2386620</v>
      </c>
      <c r="C4751" s="3">
        <v>2651800</v>
      </c>
      <c r="D4751" s="40" t="s">
        <v>6674</v>
      </c>
      <c r="E4751" s="25">
        <v>1.37</v>
      </c>
      <c r="F4751" s="25">
        <v>0.53</v>
      </c>
      <c r="G4751" s="25">
        <v>1.9</v>
      </c>
      <c r="H4751" s="9"/>
      <c r="I4751" s="10" t="s">
        <v>5552</v>
      </c>
      <c r="J4751" s="15"/>
      <c r="K4751" s="12">
        <v>802290</v>
      </c>
    </row>
    <row r="4752" spans="1:11" ht="73.900000000000006" customHeight="1" x14ac:dyDescent="0.2">
      <c r="A4752" s="1">
        <v>1379850</v>
      </c>
      <c r="B4752" s="1">
        <f t="shared" si="74"/>
        <v>4139550</v>
      </c>
      <c r="C4752" s="3">
        <v>4599500</v>
      </c>
      <c r="D4752" s="40" t="s">
        <v>6674</v>
      </c>
      <c r="E4752" s="25">
        <v>2.72</v>
      </c>
      <c r="F4752" s="25">
        <v>0.21</v>
      </c>
      <c r="G4752" s="25">
        <v>2.93</v>
      </c>
      <c r="H4752" s="13" t="s">
        <v>5553</v>
      </c>
      <c r="I4752" s="10" t="s">
        <v>5554</v>
      </c>
      <c r="J4752" s="15"/>
      <c r="K4752" s="12">
        <v>802295</v>
      </c>
    </row>
    <row r="4753" spans="1:11" ht="36" customHeight="1" x14ac:dyDescent="0.2">
      <c r="A4753" s="1">
        <v>87720</v>
      </c>
      <c r="B4753" s="1">
        <f t="shared" si="74"/>
        <v>263160</v>
      </c>
      <c r="C4753" s="3">
        <v>292400</v>
      </c>
      <c r="D4753" s="40" t="s">
        <v>6674</v>
      </c>
      <c r="E4753" s="25">
        <v>0.16</v>
      </c>
      <c r="F4753" s="25">
        <v>0.04</v>
      </c>
      <c r="G4753" s="25">
        <v>0.2</v>
      </c>
      <c r="H4753" s="9"/>
      <c r="I4753" s="10" t="s">
        <v>5555</v>
      </c>
      <c r="J4753" s="15"/>
      <c r="K4753" s="12">
        <v>802300</v>
      </c>
    </row>
    <row r="4754" spans="1:11" ht="36" customHeight="1" x14ac:dyDescent="0.2">
      <c r="A4754" s="1">
        <v>53640</v>
      </c>
      <c r="B4754" s="1">
        <f t="shared" si="74"/>
        <v>160920</v>
      </c>
      <c r="C4754" s="3">
        <v>178800</v>
      </c>
      <c r="D4754" s="40" t="s">
        <v>6674</v>
      </c>
      <c r="E4754" s="25">
        <v>0.1</v>
      </c>
      <c r="F4754" s="25">
        <v>0.02</v>
      </c>
      <c r="G4754" s="25">
        <v>0.12</v>
      </c>
      <c r="H4754" s="9"/>
      <c r="I4754" s="10" t="s">
        <v>5556</v>
      </c>
      <c r="J4754" s="15"/>
      <c r="K4754" s="12">
        <v>802305</v>
      </c>
    </row>
    <row r="4755" spans="1:11" ht="36" customHeight="1" x14ac:dyDescent="0.2">
      <c r="A4755" s="1">
        <v>34080</v>
      </c>
      <c r="B4755" s="1">
        <f t="shared" si="74"/>
        <v>102240</v>
      </c>
      <c r="C4755" s="3">
        <v>113600</v>
      </c>
      <c r="D4755" s="40" t="s">
        <v>6674</v>
      </c>
      <c r="E4755" s="25">
        <v>0.06</v>
      </c>
      <c r="F4755" s="25">
        <v>0.02</v>
      </c>
      <c r="G4755" s="25">
        <v>0.08</v>
      </c>
      <c r="H4755" s="9"/>
      <c r="I4755" s="10" t="s">
        <v>933</v>
      </c>
      <c r="J4755" s="15"/>
      <c r="K4755" s="12">
        <v>802315</v>
      </c>
    </row>
    <row r="4756" spans="1:11" ht="36" customHeight="1" x14ac:dyDescent="0.2">
      <c r="A4756" s="1">
        <v>1751610</v>
      </c>
      <c r="B4756" s="1">
        <f t="shared" si="74"/>
        <v>5254830</v>
      </c>
      <c r="C4756" s="3">
        <v>5838700</v>
      </c>
      <c r="D4756" s="40" t="s">
        <v>6674</v>
      </c>
      <c r="E4756" s="25">
        <v>3.33</v>
      </c>
      <c r="F4756" s="25">
        <v>0.52</v>
      </c>
      <c r="G4756" s="25">
        <v>3.85</v>
      </c>
      <c r="H4756" s="9"/>
      <c r="I4756" s="10" t="s">
        <v>5557</v>
      </c>
      <c r="J4756" s="15"/>
      <c r="K4756" s="12">
        <v>802320</v>
      </c>
    </row>
    <row r="4757" spans="1:11" ht="36" customHeight="1" x14ac:dyDescent="0.2">
      <c r="A4757" s="1">
        <v>282420</v>
      </c>
      <c r="B4757" s="1">
        <f t="shared" si="74"/>
        <v>847260</v>
      </c>
      <c r="C4757" s="3">
        <v>941400</v>
      </c>
      <c r="D4757" s="40" t="s">
        <v>6674</v>
      </c>
      <c r="E4757" s="25">
        <v>0.5</v>
      </c>
      <c r="F4757" s="25">
        <v>0.16</v>
      </c>
      <c r="G4757" s="25">
        <v>0.66</v>
      </c>
      <c r="H4757" s="9"/>
      <c r="I4757" s="10" t="s">
        <v>5558</v>
      </c>
      <c r="J4757" s="15"/>
      <c r="K4757" s="12">
        <v>802325</v>
      </c>
    </row>
    <row r="4758" spans="1:11" ht="18" customHeight="1" x14ac:dyDescent="0.2">
      <c r="A4758" s="1">
        <v>736740</v>
      </c>
      <c r="B4758" s="1">
        <f t="shared" si="74"/>
        <v>2210220</v>
      </c>
      <c r="C4758" s="3">
        <v>2455800</v>
      </c>
      <c r="D4758" s="40" t="s">
        <v>6674</v>
      </c>
      <c r="E4758" s="25">
        <v>1.4</v>
      </c>
      <c r="F4758" s="25">
        <v>0.22</v>
      </c>
      <c r="G4758" s="25">
        <v>1.62</v>
      </c>
      <c r="H4758" s="9"/>
      <c r="I4758" s="10" t="s">
        <v>5559</v>
      </c>
      <c r="J4758" s="15"/>
      <c r="K4758" s="12">
        <v>802330</v>
      </c>
    </row>
    <row r="4759" spans="1:11" ht="37.9" customHeight="1" x14ac:dyDescent="0.2">
      <c r="A4759" s="1">
        <v>204480</v>
      </c>
      <c r="B4759" s="1">
        <f t="shared" si="74"/>
        <v>613440</v>
      </c>
      <c r="C4759" s="3">
        <v>681600</v>
      </c>
      <c r="D4759" s="40" t="s">
        <v>6674</v>
      </c>
      <c r="E4759" s="25">
        <v>0.36</v>
      </c>
      <c r="F4759" s="25">
        <v>0.12</v>
      </c>
      <c r="G4759" s="25">
        <v>0.48</v>
      </c>
      <c r="H4759" s="9"/>
      <c r="I4759" s="19" t="s">
        <v>934</v>
      </c>
      <c r="J4759" s="15"/>
      <c r="K4759" s="12">
        <v>802335</v>
      </c>
    </row>
    <row r="4760" spans="1:11" ht="54" customHeight="1" x14ac:dyDescent="0.2">
      <c r="A4760" s="1">
        <v>109650</v>
      </c>
      <c r="B4760" s="1">
        <f t="shared" si="74"/>
        <v>328950</v>
      </c>
      <c r="C4760" s="3">
        <v>365500</v>
      </c>
      <c r="D4760" s="40" t="s">
        <v>6674</v>
      </c>
      <c r="E4760" s="25">
        <v>0.2</v>
      </c>
      <c r="F4760" s="25">
        <v>0.05</v>
      </c>
      <c r="G4760" s="25">
        <v>0.25</v>
      </c>
      <c r="H4760" s="9"/>
      <c r="I4760" s="19" t="s">
        <v>5560</v>
      </c>
      <c r="J4760" s="15"/>
      <c r="K4760" s="12">
        <v>802340</v>
      </c>
    </row>
    <row r="4761" spans="1:11" ht="36" customHeight="1" x14ac:dyDescent="0.2">
      <c r="A4761" s="1">
        <v>526920</v>
      </c>
      <c r="B4761" s="1">
        <f t="shared" si="74"/>
        <v>1580760</v>
      </c>
      <c r="C4761" s="3">
        <v>1756400</v>
      </c>
      <c r="D4761" s="40" t="s">
        <v>6674</v>
      </c>
      <c r="E4761" s="25">
        <v>1</v>
      </c>
      <c r="F4761" s="25">
        <v>0.16</v>
      </c>
      <c r="G4761" s="25">
        <v>1.1599999999999999</v>
      </c>
      <c r="H4761" s="9"/>
      <c r="I4761" s="19" t="s">
        <v>935</v>
      </c>
      <c r="J4761" s="15"/>
      <c r="K4761" s="12">
        <v>802345</v>
      </c>
    </row>
    <row r="4762" spans="1:11" ht="73.900000000000006" customHeight="1" x14ac:dyDescent="0.2">
      <c r="A4762" s="1">
        <v>382290</v>
      </c>
      <c r="B4762" s="1">
        <f t="shared" si="74"/>
        <v>1146870</v>
      </c>
      <c r="C4762" s="3">
        <v>1274300</v>
      </c>
      <c r="D4762" s="40" t="s">
        <v>6674</v>
      </c>
      <c r="E4762" s="25">
        <v>0.68</v>
      </c>
      <c r="F4762" s="25">
        <v>0.21</v>
      </c>
      <c r="G4762" s="25">
        <v>0.89</v>
      </c>
      <c r="H4762" s="9"/>
      <c r="I4762" s="19" t="s">
        <v>5561</v>
      </c>
      <c r="J4762" s="15"/>
      <c r="K4762" s="12">
        <v>802350</v>
      </c>
    </row>
    <row r="4763" spans="1:11" ht="32.25" customHeight="1" x14ac:dyDescent="0.2">
      <c r="A4763" s="1">
        <v>545280</v>
      </c>
      <c r="B4763" s="1">
        <f t="shared" si="74"/>
        <v>1635840</v>
      </c>
      <c r="C4763" s="3">
        <v>1817600</v>
      </c>
      <c r="D4763" s="40" t="s">
        <v>6674</v>
      </c>
      <c r="E4763" s="25">
        <v>0.96</v>
      </c>
      <c r="F4763" s="25">
        <v>0.32</v>
      </c>
      <c r="G4763" s="25">
        <v>1.28</v>
      </c>
      <c r="H4763" s="9"/>
      <c r="I4763" s="19" t="s">
        <v>936</v>
      </c>
      <c r="J4763" s="11" t="s">
        <v>6992</v>
      </c>
      <c r="K4763" s="12">
        <v>802355</v>
      </c>
    </row>
    <row r="4764" spans="1:11" ht="32.25" customHeight="1" x14ac:dyDescent="0.2">
      <c r="A4764" s="1">
        <v>348060</v>
      </c>
      <c r="B4764" s="1">
        <f t="shared" si="74"/>
        <v>1044180</v>
      </c>
      <c r="C4764" s="3">
        <v>1160200</v>
      </c>
      <c r="D4764" s="40" t="s">
        <v>6674</v>
      </c>
      <c r="E4764" s="25">
        <v>0.61</v>
      </c>
      <c r="F4764" s="25">
        <v>0.21</v>
      </c>
      <c r="G4764" s="25">
        <v>0.82</v>
      </c>
      <c r="H4764" s="9"/>
      <c r="I4764" s="10" t="s">
        <v>5562</v>
      </c>
      <c r="J4764" s="11" t="s">
        <v>6992</v>
      </c>
      <c r="K4764" s="12">
        <v>802360</v>
      </c>
    </row>
    <row r="4765" spans="1:11" ht="18" customHeight="1" x14ac:dyDescent="0.2">
      <c r="A4765" s="1">
        <v>606180</v>
      </c>
      <c r="B4765" s="1">
        <f t="shared" si="74"/>
        <v>1818540</v>
      </c>
      <c r="C4765" s="3">
        <v>2020600</v>
      </c>
      <c r="D4765" s="40" t="s">
        <v>6674</v>
      </c>
      <c r="E4765" s="25">
        <v>1.07</v>
      </c>
      <c r="F4765" s="25">
        <v>0.35</v>
      </c>
      <c r="G4765" s="25">
        <v>1.42</v>
      </c>
      <c r="H4765" s="9"/>
      <c r="I4765" s="10" t="s">
        <v>5563</v>
      </c>
      <c r="J4765" s="11" t="s">
        <v>6992</v>
      </c>
      <c r="K4765" s="12">
        <v>802365</v>
      </c>
    </row>
    <row r="4766" spans="1:11" ht="30" customHeight="1" x14ac:dyDescent="0.2">
      <c r="A4766" s="1">
        <v>606180</v>
      </c>
      <c r="B4766" s="1">
        <f t="shared" si="74"/>
        <v>1818540</v>
      </c>
      <c r="C4766" s="3">
        <v>2020600</v>
      </c>
      <c r="D4766" s="40" t="s">
        <v>6674</v>
      </c>
      <c r="E4766" s="25">
        <v>1.07</v>
      </c>
      <c r="F4766" s="25">
        <v>0.35</v>
      </c>
      <c r="G4766" s="25">
        <v>1.42</v>
      </c>
      <c r="H4766" s="9"/>
      <c r="I4766" s="10" t="s">
        <v>5564</v>
      </c>
      <c r="J4766" s="11" t="s">
        <v>6992</v>
      </c>
      <c r="K4766" s="12">
        <v>802370</v>
      </c>
    </row>
    <row r="4767" spans="1:11" ht="45" customHeight="1" x14ac:dyDescent="0.2">
      <c r="A4767" s="1">
        <v>116760</v>
      </c>
      <c r="B4767" s="1">
        <f t="shared" si="74"/>
        <v>350280</v>
      </c>
      <c r="C4767" s="3">
        <v>389200</v>
      </c>
      <c r="D4767" s="40" t="s">
        <v>6674</v>
      </c>
      <c r="E4767" s="25">
        <v>0.2</v>
      </c>
      <c r="F4767" s="25">
        <v>0.08</v>
      </c>
      <c r="G4767" s="25">
        <v>0.28000000000000003</v>
      </c>
      <c r="H4767" s="9"/>
      <c r="I4767" s="10" t="s">
        <v>5565</v>
      </c>
      <c r="J4767" s="11" t="s">
        <v>6992</v>
      </c>
      <c r="K4767" s="12">
        <v>802375</v>
      </c>
    </row>
    <row r="4768" spans="1:11" ht="32.25" customHeight="1" x14ac:dyDescent="0.2">
      <c r="A4768" s="1">
        <v>165360</v>
      </c>
      <c r="B4768" s="1">
        <f t="shared" si="74"/>
        <v>496080</v>
      </c>
      <c r="C4768" s="3">
        <v>551200</v>
      </c>
      <c r="D4768" s="40" t="s">
        <v>6674</v>
      </c>
      <c r="E4768" s="25">
        <v>0.28000000000000003</v>
      </c>
      <c r="F4768" s="25">
        <v>0.12</v>
      </c>
      <c r="G4768" s="25">
        <v>0.4</v>
      </c>
      <c r="H4768" s="9"/>
      <c r="I4768" s="10" t="s">
        <v>937</v>
      </c>
      <c r="J4768" s="15"/>
      <c r="K4768" s="12">
        <v>802500</v>
      </c>
    </row>
    <row r="4769" spans="1:11" ht="36" customHeight="1" x14ac:dyDescent="0.2">
      <c r="A4769" s="1">
        <v>56010</v>
      </c>
      <c r="B4769" s="1">
        <f t="shared" si="74"/>
        <v>168030</v>
      </c>
      <c r="C4769" s="3">
        <v>186700</v>
      </c>
      <c r="D4769" s="40" t="s">
        <v>6674</v>
      </c>
      <c r="E4769" s="25">
        <v>0.1</v>
      </c>
      <c r="F4769" s="25">
        <v>0.03</v>
      </c>
      <c r="G4769" s="25">
        <v>0.13</v>
      </c>
      <c r="H4769" s="9"/>
      <c r="I4769" s="10" t="s">
        <v>5566</v>
      </c>
      <c r="J4769" s="15"/>
      <c r="K4769" s="12">
        <v>802505</v>
      </c>
    </row>
    <row r="4770" spans="1:11" ht="36" customHeight="1" x14ac:dyDescent="0.2">
      <c r="A4770" s="1">
        <v>737340</v>
      </c>
      <c r="B4770" s="1">
        <f t="shared" si="74"/>
        <v>2212020</v>
      </c>
      <c r="C4770" s="3">
        <v>2457800</v>
      </c>
      <c r="D4770" s="40" t="s">
        <v>6674</v>
      </c>
      <c r="E4770" s="25">
        <v>1.44</v>
      </c>
      <c r="F4770" s="25">
        <v>0.14000000000000001</v>
      </c>
      <c r="G4770" s="25">
        <v>1.58</v>
      </c>
      <c r="H4770" s="9"/>
      <c r="I4770" s="10" t="s">
        <v>938</v>
      </c>
      <c r="J4770" s="11" t="s">
        <v>6992</v>
      </c>
      <c r="K4770" s="12">
        <v>802510</v>
      </c>
    </row>
    <row r="4771" spans="1:11" ht="18" customHeight="1" x14ac:dyDescent="0.2">
      <c r="A4771" s="1">
        <v>331470</v>
      </c>
      <c r="B4771" s="1">
        <f t="shared" si="74"/>
        <v>994410</v>
      </c>
      <c r="C4771" s="3">
        <v>1104900</v>
      </c>
      <c r="D4771" s="40" t="s">
        <v>6674</v>
      </c>
      <c r="E4771" s="25">
        <v>0.61</v>
      </c>
      <c r="F4771" s="25">
        <v>0.14000000000000001</v>
      </c>
      <c r="G4771" s="25">
        <v>0.75</v>
      </c>
      <c r="H4771" s="9"/>
      <c r="I4771" s="14" t="s">
        <v>5567</v>
      </c>
      <c r="J4771" s="15"/>
      <c r="K4771" s="12">
        <v>802515</v>
      </c>
    </row>
    <row r="4772" spans="1:11" ht="36" customHeight="1" x14ac:dyDescent="0.2">
      <c r="A4772" s="1">
        <v>704280</v>
      </c>
      <c r="B4772" s="1">
        <f t="shared" si="74"/>
        <v>2112840</v>
      </c>
      <c r="C4772" s="3">
        <v>2347600</v>
      </c>
      <c r="D4772" s="40" t="s">
        <v>6674</v>
      </c>
      <c r="E4772" s="25">
        <v>1.29</v>
      </c>
      <c r="F4772" s="25">
        <v>0.31</v>
      </c>
      <c r="G4772" s="25">
        <v>1.6</v>
      </c>
      <c r="H4772" s="9"/>
      <c r="I4772" s="10" t="s">
        <v>5568</v>
      </c>
      <c r="J4772" s="15"/>
      <c r="K4772" s="12">
        <v>802520</v>
      </c>
    </row>
    <row r="4773" spans="1:11" ht="18" customHeight="1" x14ac:dyDescent="0.2">
      <c r="A4773" s="1">
        <v>60750</v>
      </c>
      <c r="B4773" s="1">
        <f t="shared" si="74"/>
        <v>182250</v>
      </c>
      <c r="C4773" s="3">
        <v>202500</v>
      </c>
      <c r="D4773" s="40" t="s">
        <v>6674</v>
      </c>
      <c r="E4773" s="25">
        <v>0.1</v>
      </c>
      <c r="F4773" s="25">
        <v>0.05</v>
      </c>
      <c r="G4773" s="25">
        <v>0.15</v>
      </c>
      <c r="H4773" s="9"/>
      <c r="I4773" s="14" t="s">
        <v>5569</v>
      </c>
      <c r="J4773" s="15"/>
      <c r="K4773" s="12">
        <v>802525</v>
      </c>
    </row>
    <row r="4774" spans="1:11" ht="18" customHeight="1" x14ac:dyDescent="0.2">
      <c r="A4774" s="1">
        <v>116610</v>
      </c>
      <c r="B4774" s="1">
        <f t="shared" si="74"/>
        <v>349830</v>
      </c>
      <c r="C4774" s="3">
        <v>388700</v>
      </c>
      <c r="D4774" s="40" t="s">
        <v>6674</v>
      </c>
      <c r="E4774" s="25">
        <v>0.19</v>
      </c>
      <c r="F4774" s="25">
        <v>0.1</v>
      </c>
      <c r="G4774" s="25">
        <v>0.28999999999999998</v>
      </c>
      <c r="H4774" s="9"/>
      <c r="I4774" s="14" t="s">
        <v>5570</v>
      </c>
      <c r="J4774" s="15"/>
      <c r="K4774" s="12">
        <v>802530</v>
      </c>
    </row>
    <row r="4775" spans="1:11" ht="36" customHeight="1" x14ac:dyDescent="0.2">
      <c r="A4775" s="1">
        <v>309990</v>
      </c>
      <c r="B4775" s="1">
        <f t="shared" si="74"/>
        <v>929970</v>
      </c>
      <c r="C4775" s="3">
        <v>1033300</v>
      </c>
      <c r="D4775" s="40" t="s">
        <v>6674</v>
      </c>
      <c r="E4775" s="25">
        <v>0.6</v>
      </c>
      <c r="F4775" s="25">
        <v>7.0000000000000007E-2</v>
      </c>
      <c r="G4775" s="25">
        <v>0.67</v>
      </c>
      <c r="H4775" s="13" t="s">
        <v>5571</v>
      </c>
      <c r="I4775" s="10" t="s">
        <v>939</v>
      </c>
      <c r="J4775" s="15"/>
      <c r="K4775" s="12">
        <v>802535</v>
      </c>
    </row>
    <row r="4776" spans="1:11" ht="36" customHeight="1" x14ac:dyDescent="0.2">
      <c r="A4776" s="1">
        <v>168330</v>
      </c>
      <c r="B4776" s="1">
        <f t="shared" si="74"/>
        <v>504990</v>
      </c>
      <c r="C4776" s="3">
        <v>561100</v>
      </c>
      <c r="D4776" s="40" t="s">
        <v>6674</v>
      </c>
      <c r="E4776" s="25">
        <v>0.32</v>
      </c>
      <c r="F4776" s="25">
        <v>0.05</v>
      </c>
      <c r="G4776" s="25">
        <v>0.37</v>
      </c>
      <c r="H4776" s="9"/>
      <c r="I4776" s="10" t="s">
        <v>940</v>
      </c>
      <c r="J4776" s="15"/>
      <c r="K4776" s="12">
        <v>802540</v>
      </c>
    </row>
    <row r="4777" spans="1:11" ht="36" customHeight="1" x14ac:dyDescent="0.2">
      <c r="A4777" s="1">
        <v>2644350</v>
      </c>
      <c r="B4777" s="1">
        <f t="shared" si="74"/>
        <v>7933050</v>
      </c>
      <c r="C4777" s="3">
        <v>8814500</v>
      </c>
      <c r="D4777" s="40" t="s">
        <v>6674</v>
      </c>
      <c r="E4777" s="25">
        <v>4.8600000000000003</v>
      </c>
      <c r="F4777" s="25">
        <v>1.1299999999999999</v>
      </c>
      <c r="G4777" s="25">
        <v>5.99</v>
      </c>
      <c r="H4777" s="9"/>
      <c r="I4777" s="19" t="s">
        <v>941</v>
      </c>
      <c r="J4777" s="11" t="s">
        <v>6992</v>
      </c>
      <c r="K4777" s="12">
        <v>802545</v>
      </c>
    </row>
    <row r="4778" spans="1:11" ht="36" customHeight="1" x14ac:dyDescent="0.2">
      <c r="A4778" s="1">
        <v>46230</v>
      </c>
      <c r="B4778" s="1">
        <f t="shared" si="74"/>
        <v>138690</v>
      </c>
      <c r="C4778" s="3">
        <v>154100</v>
      </c>
      <c r="D4778" s="40" t="s">
        <v>6674</v>
      </c>
      <c r="E4778" s="25">
        <v>0.08</v>
      </c>
      <c r="F4778" s="25">
        <v>0.03</v>
      </c>
      <c r="G4778" s="25">
        <v>0.11</v>
      </c>
      <c r="H4778" s="9"/>
      <c r="I4778" s="10" t="s">
        <v>5572</v>
      </c>
      <c r="J4778" s="15"/>
      <c r="K4778" s="12">
        <v>802550</v>
      </c>
    </row>
    <row r="4779" spans="1:11" ht="36" customHeight="1" x14ac:dyDescent="0.2">
      <c r="A4779" s="1">
        <v>1435530</v>
      </c>
      <c r="B4779" s="1">
        <f t="shared" si="74"/>
        <v>4306590</v>
      </c>
      <c r="C4779" s="3">
        <v>4785100</v>
      </c>
      <c r="D4779" s="40" t="s">
        <v>6674</v>
      </c>
      <c r="E4779" s="25">
        <v>2.64</v>
      </c>
      <c r="F4779" s="25">
        <v>0.61</v>
      </c>
      <c r="G4779" s="25">
        <v>3.25</v>
      </c>
      <c r="H4779" s="9"/>
      <c r="I4779" s="10" t="s">
        <v>942</v>
      </c>
      <c r="J4779" s="15"/>
      <c r="K4779" s="12">
        <v>802555</v>
      </c>
    </row>
    <row r="4780" spans="1:11" ht="36" customHeight="1" x14ac:dyDescent="0.2">
      <c r="A4780" s="1">
        <v>443190</v>
      </c>
      <c r="B4780" s="1">
        <f t="shared" si="74"/>
        <v>1329570</v>
      </c>
      <c r="C4780" s="3">
        <v>1477300</v>
      </c>
      <c r="D4780" s="40" t="s">
        <v>6674</v>
      </c>
      <c r="E4780" s="25">
        <v>0.79</v>
      </c>
      <c r="F4780" s="25">
        <v>0.24</v>
      </c>
      <c r="G4780" s="25">
        <v>1.03</v>
      </c>
      <c r="H4780" s="9"/>
      <c r="I4780" s="10" t="s">
        <v>5573</v>
      </c>
      <c r="J4780" s="15"/>
      <c r="K4780" s="12">
        <v>802560</v>
      </c>
    </row>
    <row r="4781" spans="1:11" ht="36" customHeight="1" x14ac:dyDescent="0.2">
      <c r="A4781" s="1">
        <v>742650</v>
      </c>
      <c r="B4781" s="1">
        <f t="shared" si="74"/>
        <v>2227950</v>
      </c>
      <c r="C4781" s="3">
        <v>2475500</v>
      </c>
      <c r="D4781" s="40" t="s">
        <v>6674</v>
      </c>
      <c r="E4781" s="25">
        <v>1.32</v>
      </c>
      <c r="F4781" s="25">
        <v>0.41</v>
      </c>
      <c r="G4781" s="25">
        <v>1.73</v>
      </c>
      <c r="H4781" s="9"/>
      <c r="I4781" s="19" t="s">
        <v>943</v>
      </c>
      <c r="J4781" s="15"/>
      <c r="K4781" s="12">
        <v>802565</v>
      </c>
    </row>
    <row r="4782" spans="1:11" ht="54" customHeight="1" x14ac:dyDescent="0.2">
      <c r="A4782" s="1">
        <v>769470</v>
      </c>
      <c r="B4782" s="1">
        <f t="shared" si="74"/>
        <v>2308410</v>
      </c>
      <c r="C4782" s="3">
        <v>2564900</v>
      </c>
      <c r="D4782" s="40" t="s">
        <v>6674</v>
      </c>
      <c r="E4782" s="25">
        <v>1.37</v>
      </c>
      <c r="F4782" s="25">
        <v>0.42</v>
      </c>
      <c r="G4782" s="25">
        <v>1.79</v>
      </c>
      <c r="H4782" s="9"/>
      <c r="I4782" s="10" t="s">
        <v>5574</v>
      </c>
      <c r="J4782" s="15"/>
      <c r="K4782" s="12">
        <v>802570</v>
      </c>
    </row>
    <row r="4783" spans="1:11" ht="36" customHeight="1" x14ac:dyDescent="0.2">
      <c r="A4783" s="1">
        <v>1218600</v>
      </c>
      <c r="B4783" s="1">
        <f t="shared" si="74"/>
        <v>3655800.0000000005</v>
      </c>
      <c r="C4783" s="3">
        <v>4062000.0000000005</v>
      </c>
      <c r="D4783" s="40" t="s">
        <v>6674</v>
      </c>
      <c r="E4783" s="25">
        <v>2.2400000000000002</v>
      </c>
      <c r="F4783" s="25">
        <v>0.52</v>
      </c>
      <c r="G4783" s="25">
        <v>2.76</v>
      </c>
      <c r="H4783" s="9"/>
      <c r="I4783" s="10" t="s">
        <v>944</v>
      </c>
      <c r="J4783" s="15"/>
      <c r="K4783" s="12">
        <v>802575</v>
      </c>
    </row>
    <row r="4784" spans="1:11" ht="18" customHeight="1" x14ac:dyDescent="0.2">
      <c r="A4784" s="1">
        <v>1811910</v>
      </c>
      <c r="B4784" s="1">
        <f t="shared" si="74"/>
        <v>5435730</v>
      </c>
      <c r="C4784" s="3">
        <v>6039700</v>
      </c>
      <c r="D4784" s="40" t="s">
        <v>6674</v>
      </c>
      <c r="E4784" s="25">
        <v>3.4</v>
      </c>
      <c r="F4784" s="25">
        <v>0.63</v>
      </c>
      <c r="G4784" s="25">
        <v>4.03</v>
      </c>
      <c r="H4784" s="9"/>
      <c r="I4784" s="19" t="s">
        <v>5575</v>
      </c>
      <c r="J4784" s="15"/>
      <c r="K4784" s="12">
        <v>802580</v>
      </c>
    </row>
    <row r="4785" spans="1:11" ht="18" customHeight="1" x14ac:dyDescent="0.2">
      <c r="A4785" s="1">
        <v>2676240</v>
      </c>
      <c r="B4785" s="1">
        <f t="shared" si="74"/>
        <v>8028720</v>
      </c>
      <c r="C4785" s="3">
        <v>8920800</v>
      </c>
      <c r="D4785" s="40" t="s">
        <v>6674</v>
      </c>
      <c r="E4785" s="25">
        <v>5.09</v>
      </c>
      <c r="F4785" s="25">
        <v>0.79</v>
      </c>
      <c r="G4785" s="25">
        <v>5.88</v>
      </c>
      <c r="H4785" s="9"/>
      <c r="I4785" s="19" t="s">
        <v>5576</v>
      </c>
      <c r="J4785" s="15"/>
      <c r="K4785" s="12">
        <v>802585</v>
      </c>
    </row>
    <row r="4786" spans="1:11" ht="45" customHeight="1" x14ac:dyDescent="0.2">
      <c r="A4786" s="1">
        <v>1632900</v>
      </c>
      <c r="B4786" s="1">
        <f t="shared" si="74"/>
        <v>4898700</v>
      </c>
      <c r="C4786" s="3">
        <v>5443000</v>
      </c>
      <c r="D4786" s="40" t="s">
        <v>6674</v>
      </c>
      <c r="E4786" s="25">
        <v>3</v>
      </c>
      <c r="F4786" s="25">
        <v>0.7</v>
      </c>
      <c r="G4786" s="25">
        <v>3.7</v>
      </c>
      <c r="H4786" s="9"/>
      <c r="I4786" s="10" t="s">
        <v>5577</v>
      </c>
      <c r="J4786" s="15"/>
      <c r="K4786" s="12">
        <v>802590</v>
      </c>
    </row>
    <row r="4787" spans="1:11" ht="45" customHeight="1" x14ac:dyDescent="0.2">
      <c r="A4787" s="1">
        <v>2513100</v>
      </c>
      <c r="B4787" s="1">
        <f t="shared" si="74"/>
        <v>7539300</v>
      </c>
      <c r="C4787" s="3">
        <v>8377000</v>
      </c>
      <c r="D4787" s="40" t="s">
        <v>6674</v>
      </c>
      <c r="E4787" s="25">
        <v>4.8</v>
      </c>
      <c r="F4787" s="25">
        <v>0.7</v>
      </c>
      <c r="G4787" s="25">
        <v>5.5</v>
      </c>
      <c r="H4787" s="9"/>
      <c r="I4787" s="10" t="s">
        <v>5578</v>
      </c>
      <c r="J4787" s="15"/>
      <c r="K4787" s="12">
        <v>802591</v>
      </c>
    </row>
    <row r="4788" spans="1:11" ht="36" customHeight="1" x14ac:dyDescent="0.2">
      <c r="A4788" s="1">
        <v>1240529.9999999998</v>
      </c>
      <c r="B4788" s="1">
        <f t="shared" si="74"/>
        <v>3721589.9999999995</v>
      </c>
      <c r="C4788" s="3">
        <v>4135099.9999999995</v>
      </c>
      <c r="D4788" s="40" t="s">
        <v>6674</v>
      </c>
      <c r="E4788" s="25">
        <v>2.2799999999999998</v>
      </c>
      <c r="F4788" s="25">
        <v>0.53</v>
      </c>
      <c r="G4788" s="25">
        <v>2.81</v>
      </c>
      <c r="H4788" s="9"/>
      <c r="I4788" s="10" t="s">
        <v>5579</v>
      </c>
      <c r="J4788" s="15"/>
      <c r="K4788" s="12">
        <v>802595</v>
      </c>
    </row>
    <row r="4789" spans="1:11" ht="36" customHeight="1" x14ac:dyDescent="0.2">
      <c r="A4789" s="1">
        <v>1688910</v>
      </c>
      <c r="B4789" s="1">
        <f t="shared" si="74"/>
        <v>5066730</v>
      </c>
      <c r="C4789" s="3">
        <v>5629700</v>
      </c>
      <c r="D4789" s="40" t="s">
        <v>6674</v>
      </c>
      <c r="E4789" s="25">
        <v>3.1</v>
      </c>
      <c r="F4789" s="25">
        <v>0.73</v>
      </c>
      <c r="G4789" s="25">
        <v>3.83</v>
      </c>
      <c r="H4789" s="9"/>
      <c r="I4789" s="10" t="s">
        <v>945</v>
      </c>
      <c r="J4789" s="15"/>
      <c r="K4789" s="12">
        <v>802600</v>
      </c>
    </row>
    <row r="4790" spans="1:11" ht="36" customHeight="1" x14ac:dyDescent="0.2">
      <c r="A4790" s="1">
        <v>8169540</v>
      </c>
      <c r="B4790" s="1">
        <f t="shared" si="74"/>
        <v>24508620</v>
      </c>
      <c r="C4790" s="3">
        <v>27231800</v>
      </c>
      <c r="D4790" s="40" t="s">
        <v>6674</v>
      </c>
      <c r="E4790" s="25">
        <v>15.02</v>
      </c>
      <c r="F4790" s="25">
        <v>3.48</v>
      </c>
      <c r="G4790" s="25">
        <v>18.5</v>
      </c>
      <c r="H4790" s="9"/>
      <c r="I4790" s="10" t="s">
        <v>946</v>
      </c>
      <c r="J4790" s="15"/>
      <c r="K4790" s="12">
        <v>802615</v>
      </c>
    </row>
    <row r="4791" spans="1:11" ht="36" customHeight="1" x14ac:dyDescent="0.2">
      <c r="A4791" s="1">
        <v>545880</v>
      </c>
      <c r="B4791" s="1">
        <f t="shared" si="74"/>
        <v>1637640</v>
      </c>
      <c r="C4791" s="3">
        <v>1819600</v>
      </c>
      <c r="D4791" s="40" t="s">
        <v>6674</v>
      </c>
      <c r="E4791" s="25">
        <v>1</v>
      </c>
      <c r="F4791" s="25">
        <v>0.24</v>
      </c>
      <c r="G4791" s="25">
        <v>1.24</v>
      </c>
      <c r="H4791" s="9"/>
      <c r="I4791" s="10" t="s">
        <v>5580</v>
      </c>
      <c r="J4791" s="15"/>
      <c r="K4791" s="12">
        <v>802620</v>
      </c>
    </row>
    <row r="4792" spans="1:11" ht="50.25" customHeight="1" x14ac:dyDescent="0.2">
      <c r="A4792" s="1">
        <v>155880</v>
      </c>
      <c r="B4792" s="1">
        <f t="shared" si="74"/>
        <v>467640.00000000006</v>
      </c>
      <c r="C4792" s="3">
        <v>519600.00000000006</v>
      </c>
      <c r="D4792" s="40" t="s">
        <v>6674</v>
      </c>
      <c r="E4792" s="25">
        <v>0.28000000000000003</v>
      </c>
      <c r="F4792" s="25">
        <v>0.08</v>
      </c>
      <c r="G4792" s="25">
        <v>0.36</v>
      </c>
      <c r="H4792" s="9"/>
      <c r="I4792" s="19" t="s">
        <v>5581</v>
      </c>
      <c r="J4792" s="15"/>
      <c r="K4792" s="12">
        <v>802625</v>
      </c>
    </row>
    <row r="4793" spans="1:11" ht="36" customHeight="1" x14ac:dyDescent="0.2">
      <c r="A4793" s="1">
        <v>163290</v>
      </c>
      <c r="B4793" s="1">
        <f t="shared" si="74"/>
        <v>489870</v>
      </c>
      <c r="C4793" s="3">
        <v>544300</v>
      </c>
      <c r="D4793" s="40" t="s">
        <v>6674</v>
      </c>
      <c r="E4793" s="25">
        <v>0.3</v>
      </c>
      <c r="F4793" s="25">
        <v>7.0000000000000007E-2</v>
      </c>
      <c r="G4793" s="25">
        <v>0.37</v>
      </c>
      <c r="H4793" s="9"/>
      <c r="I4793" s="10" t="s">
        <v>947</v>
      </c>
      <c r="J4793" s="15"/>
      <c r="K4793" s="12">
        <v>802630</v>
      </c>
    </row>
    <row r="4794" spans="1:11" ht="45" customHeight="1" x14ac:dyDescent="0.2">
      <c r="A4794" s="1">
        <v>158250</v>
      </c>
      <c r="B4794" s="1">
        <f t="shared" si="74"/>
        <v>474750</v>
      </c>
      <c r="C4794" s="3">
        <v>527500</v>
      </c>
      <c r="D4794" s="40" t="s">
        <v>6674</v>
      </c>
      <c r="E4794" s="25">
        <v>0.28000000000000003</v>
      </c>
      <c r="F4794" s="25">
        <v>0.09</v>
      </c>
      <c r="G4794" s="25">
        <v>0.37</v>
      </c>
      <c r="H4794" s="9"/>
      <c r="I4794" s="10" t="s">
        <v>5582</v>
      </c>
      <c r="J4794" s="15"/>
      <c r="K4794" s="12">
        <v>802640</v>
      </c>
    </row>
    <row r="4795" spans="1:11" ht="18" customHeight="1" x14ac:dyDescent="0.2">
      <c r="A4795" s="1">
        <v>85350</v>
      </c>
      <c r="B4795" s="1">
        <f t="shared" si="74"/>
        <v>256050</v>
      </c>
      <c r="C4795" s="3">
        <v>284500</v>
      </c>
      <c r="D4795" s="40" t="s">
        <v>6674</v>
      </c>
      <c r="E4795" s="25">
        <v>0.16</v>
      </c>
      <c r="F4795" s="25">
        <v>0.03</v>
      </c>
      <c r="G4795" s="25">
        <v>0.19</v>
      </c>
      <c r="H4795" s="9"/>
      <c r="I4795" s="14" t="s">
        <v>948</v>
      </c>
      <c r="J4795" s="15"/>
      <c r="K4795" s="12">
        <v>802645</v>
      </c>
    </row>
    <row r="4796" spans="1:11" ht="18" customHeight="1" x14ac:dyDescent="0.2">
      <c r="A4796" s="1">
        <v>652410</v>
      </c>
      <c r="B4796" s="1">
        <f t="shared" si="74"/>
        <v>1957230</v>
      </c>
      <c r="C4796" s="3">
        <v>2174700</v>
      </c>
      <c r="D4796" s="40" t="s">
        <v>6674</v>
      </c>
      <c r="E4796" s="25">
        <v>1.1499999999999999</v>
      </c>
      <c r="F4796" s="25">
        <v>0.38</v>
      </c>
      <c r="G4796" s="25">
        <v>1.53</v>
      </c>
      <c r="H4796" s="9"/>
      <c r="I4796" s="14" t="s">
        <v>7020</v>
      </c>
      <c r="J4796" s="11" t="s">
        <v>6992</v>
      </c>
      <c r="K4796" s="12">
        <v>802650</v>
      </c>
    </row>
    <row r="4797" spans="1:11" ht="60" customHeight="1" x14ac:dyDescent="0.2">
      <c r="A4797" s="1">
        <v>2919000</v>
      </c>
      <c r="B4797" s="1">
        <f t="shared" si="74"/>
        <v>8757000</v>
      </c>
      <c r="C4797" s="3">
        <v>9730000</v>
      </c>
      <c r="D4797" s="40" t="s">
        <v>6674</v>
      </c>
      <c r="E4797" s="25">
        <v>5</v>
      </c>
      <c r="F4797" s="25">
        <v>2</v>
      </c>
      <c r="G4797" s="25">
        <v>7</v>
      </c>
      <c r="H4797" s="13" t="s">
        <v>5583</v>
      </c>
      <c r="I4797" s="14" t="s">
        <v>5584</v>
      </c>
      <c r="J4797" s="15"/>
      <c r="K4797" s="12">
        <v>802652</v>
      </c>
    </row>
    <row r="4798" spans="1:11" ht="58.9" customHeight="1" x14ac:dyDescent="0.2">
      <c r="A4798" s="1">
        <v>1941000</v>
      </c>
      <c r="B4798" s="1">
        <f t="shared" si="74"/>
        <v>5823000</v>
      </c>
      <c r="C4798" s="3">
        <v>6470000</v>
      </c>
      <c r="D4798" s="40" t="s">
        <v>6674</v>
      </c>
      <c r="E4798" s="25">
        <v>3</v>
      </c>
      <c r="F4798" s="25">
        <v>2</v>
      </c>
      <c r="G4798" s="25">
        <v>5</v>
      </c>
      <c r="H4798" s="13" t="s">
        <v>5583</v>
      </c>
      <c r="I4798" s="14" t="s">
        <v>5585</v>
      </c>
      <c r="J4798" s="15"/>
      <c r="K4798" s="12">
        <v>802654</v>
      </c>
    </row>
    <row r="4799" spans="1:11" ht="60" customHeight="1" x14ac:dyDescent="0.2">
      <c r="A4799" s="1">
        <v>1822500</v>
      </c>
      <c r="B4799" s="1">
        <f t="shared" si="74"/>
        <v>5467500</v>
      </c>
      <c r="C4799" s="3">
        <v>6075000</v>
      </c>
      <c r="D4799" s="40" t="s">
        <v>6674</v>
      </c>
      <c r="E4799" s="25">
        <v>3</v>
      </c>
      <c r="F4799" s="25">
        <v>1.5</v>
      </c>
      <c r="G4799" s="25">
        <v>4.5</v>
      </c>
      <c r="H4799" s="13" t="s">
        <v>5583</v>
      </c>
      <c r="I4799" s="19" t="s">
        <v>949</v>
      </c>
      <c r="J4799" s="15"/>
      <c r="K4799" s="12">
        <v>802656</v>
      </c>
    </row>
    <row r="4800" spans="1:11" ht="60" customHeight="1" x14ac:dyDescent="0.2">
      <c r="A4800" s="1">
        <v>1822500</v>
      </c>
      <c r="B4800" s="1">
        <f t="shared" si="74"/>
        <v>5467500</v>
      </c>
      <c r="C4800" s="3">
        <v>6075000</v>
      </c>
      <c r="D4800" s="40" t="s">
        <v>6674</v>
      </c>
      <c r="E4800" s="25">
        <v>3</v>
      </c>
      <c r="F4800" s="25">
        <v>1.5</v>
      </c>
      <c r="G4800" s="25">
        <v>4.5</v>
      </c>
      <c r="H4800" s="13" t="s">
        <v>5583</v>
      </c>
      <c r="I4800" s="14" t="s">
        <v>5586</v>
      </c>
      <c r="J4800" s="15"/>
      <c r="K4800" s="12">
        <v>802658</v>
      </c>
    </row>
    <row r="4801" spans="1:11" ht="60" customHeight="1" x14ac:dyDescent="0.2">
      <c r="A4801" s="1">
        <v>4134000</v>
      </c>
      <c r="B4801" s="1">
        <f t="shared" si="74"/>
        <v>12402000</v>
      </c>
      <c r="C4801" s="3">
        <v>13780000</v>
      </c>
      <c r="D4801" s="40" t="s">
        <v>6674</v>
      </c>
      <c r="E4801" s="25">
        <v>7</v>
      </c>
      <c r="F4801" s="25">
        <v>3</v>
      </c>
      <c r="G4801" s="25">
        <v>10</v>
      </c>
      <c r="H4801" s="13" t="s">
        <v>5583</v>
      </c>
      <c r="I4801" s="14" t="s">
        <v>5587</v>
      </c>
      <c r="J4801" s="15"/>
      <c r="K4801" s="12">
        <v>802660</v>
      </c>
    </row>
    <row r="4802" spans="1:11" ht="60" customHeight="1" x14ac:dyDescent="0.2">
      <c r="A4802" s="1">
        <v>6075000</v>
      </c>
      <c r="B4802" s="1">
        <f t="shared" si="74"/>
        <v>18225000</v>
      </c>
      <c r="C4802" s="3">
        <v>20250000</v>
      </c>
      <c r="D4802" s="40" t="s">
        <v>6674</v>
      </c>
      <c r="E4802" s="25">
        <v>10</v>
      </c>
      <c r="F4802" s="25">
        <v>5</v>
      </c>
      <c r="G4802" s="25">
        <v>15</v>
      </c>
      <c r="H4802" s="13" t="s">
        <v>5583</v>
      </c>
      <c r="I4802" s="14" t="s">
        <v>5588</v>
      </c>
      <c r="J4802" s="15"/>
      <c r="K4802" s="12">
        <v>802662</v>
      </c>
    </row>
    <row r="4803" spans="1:11" ht="58.9" customHeight="1" x14ac:dyDescent="0.2">
      <c r="A4803" s="1">
        <v>1704000</v>
      </c>
      <c r="B4803" s="1">
        <f t="shared" si="74"/>
        <v>5112000</v>
      </c>
      <c r="C4803" s="3">
        <v>5680000</v>
      </c>
      <c r="D4803" s="40" t="s">
        <v>6674</v>
      </c>
      <c r="E4803" s="25">
        <v>3</v>
      </c>
      <c r="F4803" s="25">
        <v>1</v>
      </c>
      <c r="G4803" s="25">
        <v>4</v>
      </c>
      <c r="H4803" s="13" t="s">
        <v>5583</v>
      </c>
      <c r="I4803" s="14" t="s">
        <v>950</v>
      </c>
      <c r="J4803" s="15"/>
      <c r="K4803" s="12">
        <v>802664</v>
      </c>
    </row>
    <row r="4804" spans="1:11" ht="60" customHeight="1" x14ac:dyDescent="0.2">
      <c r="A4804" s="1">
        <v>3408000</v>
      </c>
      <c r="B4804" s="1">
        <f t="shared" si="74"/>
        <v>10224000</v>
      </c>
      <c r="C4804" s="3">
        <v>11360000</v>
      </c>
      <c r="D4804" s="40" t="s">
        <v>6674</v>
      </c>
      <c r="E4804" s="25">
        <v>6</v>
      </c>
      <c r="F4804" s="25">
        <v>2</v>
      </c>
      <c r="G4804" s="25">
        <v>8</v>
      </c>
      <c r="H4804" s="13" t="s">
        <v>5589</v>
      </c>
      <c r="I4804" s="14" t="s">
        <v>951</v>
      </c>
      <c r="J4804" s="15"/>
      <c r="K4804" s="12">
        <v>802666</v>
      </c>
    </row>
    <row r="4805" spans="1:11" ht="30.4" customHeight="1" x14ac:dyDescent="0.2">
      <c r="A4805" s="1">
        <v>3408000</v>
      </c>
      <c r="B4805" s="1">
        <f t="shared" si="74"/>
        <v>10224000</v>
      </c>
      <c r="C4805" s="3">
        <v>11360000</v>
      </c>
      <c r="D4805" s="40" t="s">
        <v>6674</v>
      </c>
      <c r="E4805" s="25">
        <v>6</v>
      </c>
      <c r="F4805" s="25">
        <v>2</v>
      </c>
      <c r="G4805" s="25">
        <v>8</v>
      </c>
      <c r="H4805" s="17" t="s">
        <v>5590</v>
      </c>
      <c r="I4805" s="14" t="s">
        <v>5591</v>
      </c>
      <c r="J4805" s="15"/>
      <c r="K4805" s="12">
        <v>802668</v>
      </c>
    </row>
    <row r="4806" spans="1:11" ht="36" customHeight="1" x14ac:dyDescent="0.2">
      <c r="A4806" s="1">
        <v>0</v>
      </c>
      <c r="B4806" s="1">
        <f t="shared" ref="B4806:B4869" si="75">C4806-(C4806*$B$4)/100</f>
        <v>0</v>
      </c>
      <c r="C4806" s="3">
        <v>0</v>
      </c>
      <c r="D4806" s="42"/>
      <c r="E4806" s="43"/>
      <c r="F4806" s="43"/>
      <c r="G4806" s="43"/>
      <c r="H4806" s="13" t="s">
        <v>952</v>
      </c>
      <c r="I4806" s="20"/>
      <c r="J4806" s="15"/>
      <c r="K4806" s="18"/>
    </row>
    <row r="4807" spans="1:11" ht="60" customHeight="1" x14ac:dyDescent="0.2">
      <c r="A4807" s="1">
        <v>3408000</v>
      </c>
      <c r="B4807" s="1">
        <f t="shared" si="75"/>
        <v>10224000</v>
      </c>
      <c r="C4807" s="3">
        <v>11360000</v>
      </c>
      <c r="D4807" s="40" t="s">
        <v>6674</v>
      </c>
      <c r="E4807" s="25">
        <v>6</v>
      </c>
      <c r="F4807" s="25">
        <v>2</v>
      </c>
      <c r="G4807" s="25">
        <v>8</v>
      </c>
      <c r="H4807" s="13" t="s">
        <v>5592</v>
      </c>
      <c r="I4807" s="14" t="s">
        <v>5593</v>
      </c>
      <c r="J4807" s="15"/>
      <c r="K4807" s="12">
        <v>802670</v>
      </c>
    </row>
    <row r="4808" spans="1:11" ht="60" customHeight="1" x14ac:dyDescent="0.2">
      <c r="A4808" s="1">
        <v>3408000</v>
      </c>
      <c r="B4808" s="1">
        <f t="shared" si="75"/>
        <v>10224000</v>
      </c>
      <c r="C4808" s="3">
        <v>11360000</v>
      </c>
      <c r="D4808" s="40" t="s">
        <v>6674</v>
      </c>
      <c r="E4808" s="25">
        <v>6</v>
      </c>
      <c r="F4808" s="25">
        <v>2</v>
      </c>
      <c r="G4808" s="25">
        <v>8</v>
      </c>
      <c r="H4808" s="13" t="s">
        <v>5592</v>
      </c>
      <c r="I4808" s="19" t="s">
        <v>7232</v>
      </c>
      <c r="J4808" s="15"/>
      <c r="K4808" s="12">
        <v>802674</v>
      </c>
    </row>
    <row r="4809" spans="1:11" ht="60" customHeight="1" x14ac:dyDescent="0.2">
      <c r="A4809" s="1">
        <v>3156000</v>
      </c>
      <c r="B4809" s="1">
        <f t="shared" si="75"/>
        <v>9468000</v>
      </c>
      <c r="C4809" s="3">
        <v>10520000</v>
      </c>
      <c r="D4809" s="40" t="s">
        <v>6674</v>
      </c>
      <c r="E4809" s="25">
        <v>5</v>
      </c>
      <c r="F4809" s="25">
        <v>3</v>
      </c>
      <c r="G4809" s="25">
        <v>8</v>
      </c>
      <c r="H4809" s="13" t="s">
        <v>5583</v>
      </c>
      <c r="I4809" s="14" t="s">
        <v>7021</v>
      </c>
      <c r="J4809" s="15"/>
      <c r="K4809" s="12">
        <v>802676</v>
      </c>
    </row>
    <row r="4810" spans="1:11" ht="58.9" customHeight="1" x14ac:dyDescent="0.2">
      <c r="A4810" s="1">
        <v>3408000</v>
      </c>
      <c r="B4810" s="1">
        <f t="shared" si="75"/>
        <v>10224000</v>
      </c>
      <c r="C4810" s="3">
        <v>11360000</v>
      </c>
      <c r="D4810" s="40" t="s">
        <v>6674</v>
      </c>
      <c r="E4810" s="25">
        <v>6</v>
      </c>
      <c r="F4810" s="25">
        <v>2</v>
      </c>
      <c r="G4810" s="25">
        <v>8</v>
      </c>
      <c r="H4810" s="13" t="s">
        <v>5592</v>
      </c>
      <c r="I4810" s="14" t="s">
        <v>953</v>
      </c>
      <c r="J4810" s="15"/>
      <c r="K4810" s="12">
        <v>802678</v>
      </c>
    </row>
    <row r="4811" spans="1:11" ht="45" customHeight="1" x14ac:dyDescent="0.2">
      <c r="A4811" s="1">
        <v>107280</v>
      </c>
      <c r="B4811" s="1">
        <f t="shared" si="75"/>
        <v>321840</v>
      </c>
      <c r="C4811" s="3">
        <v>357600</v>
      </c>
      <c r="D4811" s="40" t="s">
        <v>6674</v>
      </c>
      <c r="E4811" s="25">
        <v>0.2</v>
      </c>
      <c r="F4811" s="25">
        <v>0.04</v>
      </c>
      <c r="G4811" s="25">
        <v>0.24</v>
      </c>
      <c r="H4811" s="9"/>
      <c r="I4811" s="10" t="s">
        <v>5594</v>
      </c>
      <c r="J4811" s="11" t="s">
        <v>6992</v>
      </c>
      <c r="K4811" s="12">
        <v>802679</v>
      </c>
    </row>
    <row r="4812" spans="1:11" ht="105" customHeight="1" x14ac:dyDescent="0.2">
      <c r="A4812" s="1">
        <v>12210000</v>
      </c>
      <c r="B4812" s="1">
        <f t="shared" si="75"/>
        <v>36630000</v>
      </c>
      <c r="C4812" s="3">
        <v>40700000</v>
      </c>
      <c r="D4812" s="40" t="s">
        <v>6674</v>
      </c>
      <c r="E4812" s="41" t="s">
        <v>6695</v>
      </c>
      <c r="F4812" s="41" t="s">
        <v>6683</v>
      </c>
      <c r="G4812" s="41" t="s">
        <v>6730</v>
      </c>
      <c r="H4812" s="13" t="s">
        <v>5595</v>
      </c>
      <c r="I4812" s="14" t="s">
        <v>954</v>
      </c>
      <c r="J4812" s="15"/>
      <c r="K4812" s="12">
        <v>802680</v>
      </c>
    </row>
    <row r="4813" spans="1:11" ht="103.9" customHeight="1" x14ac:dyDescent="0.2">
      <c r="A4813" s="1">
        <v>4875000</v>
      </c>
      <c r="B4813" s="1">
        <f t="shared" si="75"/>
        <v>14625000</v>
      </c>
      <c r="C4813" s="3">
        <v>16250000</v>
      </c>
      <c r="D4813" s="40" t="s">
        <v>6674</v>
      </c>
      <c r="E4813" s="41" t="s">
        <v>6694</v>
      </c>
      <c r="F4813" s="41" t="s">
        <v>6683</v>
      </c>
      <c r="G4813" s="41" t="s">
        <v>6680</v>
      </c>
      <c r="H4813" s="13" t="s">
        <v>5595</v>
      </c>
      <c r="I4813" s="19" t="s">
        <v>5596</v>
      </c>
      <c r="J4813" s="15"/>
      <c r="K4813" s="12">
        <v>802682</v>
      </c>
    </row>
    <row r="4814" spans="1:11" ht="103.9" customHeight="1" x14ac:dyDescent="0.2">
      <c r="A4814" s="1">
        <v>1704000</v>
      </c>
      <c r="B4814" s="1">
        <f t="shared" si="75"/>
        <v>5112000</v>
      </c>
      <c r="C4814" s="3">
        <v>5680000</v>
      </c>
      <c r="D4814" s="40" t="s">
        <v>6674</v>
      </c>
      <c r="E4814" s="41" t="s">
        <v>6682</v>
      </c>
      <c r="F4814" s="41" t="s">
        <v>6693</v>
      </c>
      <c r="G4814" s="41" t="s">
        <v>6673</v>
      </c>
      <c r="H4814" s="13" t="s">
        <v>5595</v>
      </c>
      <c r="I4814" s="14" t="s">
        <v>5597</v>
      </c>
      <c r="J4814" s="15"/>
      <c r="K4814" s="12">
        <v>802684</v>
      </c>
    </row>
    <row r="4815" spans="1:11" ht="43.9" customHeight="1" x14ac:dyDescent="0.2">
      <c r="A4815" s="1">
        <v>49137000</v>
      </c>
      <c r="B4815" s="1">
        <f t="shared" si="75"/>
        <v>147411000</v>
      </c>
      <c r="C4815" s="3">
        <v>163790000</v>
      </c>
      <c r="D4815" s="40" t="s">
        <v>6674</v>
      </c>
      <c r="E4815" s="25">
        <v>100</v>
      </c>
      <c r="F4815" s="25">
        <v>1</v>
      </c>
      <c r="G4815" s="25">
        <v>101</v>
      </c>
      <c r="H4815" s="13" t="s">
        <v>955</v>
      </c>
      <c r="I4815" s="14" t="s">
        <v>956</v>
      </c>
      <c r="J4815" s="15"/>
      <c r="K4815" s="12">
        <v>802700</v>
      </c>
    </row>
    <row r="4816" spans="1:11" ht="45" customHeight="1" x14ac:dyDescent="0.2">
      <c r="A4816" s="1">
        <v>51582000</v>
      </c>
      <c r="B4816" s="1">
        <f t="shared" si="75"/>
        <v>154746000</v>
      </c>
      <c r="C4816" s="3">
        <v>171940000</v>
      </c>
      <c r="D4816" s="40" t="s">
        <v>6674</v>
      </c>
      <c r="E4816" s="25">
        <v>105</v>
      </c>
      <c r="F4816" s="25">
        <v>1</v>
      </c>
      <c r="G4816" s="25">
        <v>106</v>
      </c>
      <c r="H4816" s="13" t="s">
        <v>955</v>
      </c>
      <c r="I4816" s="14" t="s">
        <v>5598</v>
      </c>
      <c r="J4816" s="15"/>
      <c r="K4816" s="12">
        <v>802705</v>
      </c>
    </row>
    <row r="4817" spans="1:11" ht="45" customHeight="1" x14ac:dyDescent="0.2">
      <c r="A4817" s="1">
        <v>60384000</v>
      </c>
      <c r="B4817" s="1">
        <f t="shared" si="75"/>
        <v>181152000</v>
      </c>
      <c r="C4817" s="3">
        <v>201280000</v>
      </c>
      <c r="D4817" s="40" t="s">
        <v>6674</v>
      </c>
      <c r="E4817" s="25">
        <v>123</v>
      </c>
      <c r="F4817" s="25">
        <v>1</v>
      </c>
      <c r="G4817" s="25">
        <v>124</v>
      </c>
      <c r="H4817" s="13" t="s">
        <v>955</v>
      </c>
      <c r="I4817" s="14" t="s">
        <v>5599</v>
      </c>
      <c r="J4817" s="15"/>
      <c r="K4817" s="12">
        <v>802710</v>
      </c>
    </row>
    <row r="4818" spans="1:11" ht="36" customHeight="1" x14ac:dyDescent="0.2">
      <c r="A4818" s="1">
        <v>60750</v>
      </c>
      <c r="B4818" s="1">
        <f t="shared" si="75"/>
        <v>182250</v>
      </c>
      <c r="C4818" s="3">
        <v>202500</v>
      </c>
      <c r="D4818" s="40" t="s">
        <v>6674</v>
      </c>
      <c r="E4818" s="25">
        <v>0.1</v>
      </c>
      <c r="F4818" s="25">
        <v>0.05</v>
      </c>
      <c r="G4818" s="25">
        <v>0.15</v>
      </c>
      <c r="H4818" s="9"/>
      <c r="I4818" s="10" t="s">
        <v>5600</v>
      </c>
      <c r="J4818" s="15"/>
      <c r="K4818" s="12">
        <v>802800</v>
      </c>
    </row>
    <row r="4819" spans="1:11" ht="36" customHeight="1" x14ac:dyDescent="0.2">
      <c r="A4819" s="1">
        <v>267150</v>
      </c>
      <c r="B4819" s="1">
        <f t="shared" si="75"/>
        <v>801450</v>
      </c>
      <c r="C4819" s="3">
        <v>890500</v>
      </c>
      <c r="D4819" s="40" t="s">
        <v>6674</v>
      </c>
      <c r="E4819" s="25">
        <v>0.43</v>
      </c>
      <c r="F4819" s="25">
        <v>0.24</v>
      </c>
      <c r="G4819" s="25">
        <v>0.67</v>
      </c>
      <c r="H4819" s="9"/>
      <c r="I4819" s="10" t="s">
        <v>5601</v>
      </c>
      <c r="J4819" s="15"/>
      <c r="K4819" s="12">
        <v>802805</v>
      </c>
    </row>
    <row r="4820" spans="1:11" ht="36" customHeight="1" x14ac:dyDescent="0.2">
      <c r="A4820" s="1">
        <v>60750</v>
      </c>
      <c r="B4820" s="1">
        <f t="shared" si="75"/>
        <v>182250</v>
      </c>
      <c r="C4820" s="3">
        <v>202500</v>
      </c>
      <c r="D4820" s="40" t="s">
        <v>6674</v>
      </c>
      <c r="E4820" s="25">
        <v>0.1</v>
      </c>
      <c r="F4820" s="25">
        <v>0.05</v>
      </c>
      <c r="G4820" s="25">
        <v>0.15</v>
      </c>
      <c r="H4820" s="9"/>
      <c r="I4820" s="10" t="s">
        <v>5602</v>
      </c>
      <c r="J4820" s="15"/>
      <c r="K4820" s="12">
        <v>802810</v>
      </c>
    </row>
    <row r="4821" spans="1:11" ht="36" customHeight="1" x14ac:dyDescent="0.2">
      <c r="A4821" s="1">
        <v>355920</v>
      </c>
      <c r="B4821" s="1">
        <f t="shared" si="75"/>
        <v>1067760</v>
      </c>
      <c r="C4821" s="3">
        <v>1186400</v>
      </c>
      <c r="D4821" s="40" t="s">
        <v>6674</v>
      </c>
      <c r="E4821" s="25">
        <v>0.66</v>
      </c>
      <c r="F4821" s="25">
        <v>0.14000000000000001</v>
      </c>
      <c r="G4821" s="25">
        <v>0.8</v>
      </c>
      <c r="H4821" s="9"/>
      <c r="I4821" s="10" t="s">
        <v>5603</v>
      </c>
      <c r="J4821" s="15"/>
      <c r="K4821" s="12">
        <v>802815</v>
      </c>
    </row>
    <row r="4822" spans="1:11" ht="18" customHeight="1" x14ac:dyDescent="0.2">
      <c r="A4822" s="1">
        <v>228780</v>
      </c>
      <c r="B4822" s="1">
        <f t="shared" si="75"/>
        <v>686340</v>
      </c>
      <c r="C4822" s="3">
        <v>762600</v>
      </c>
      <c r="D4822" s="40" t="s">
        <v>6674</v>
      </c>
      <c r="E4822" s="25">
        <v>0.4</v>
      </c>
      <c r="F4822" s="25">
        <v>0.14000000000000001</v>
      </c>
      <c r="G4822" s="25">
        <v>0.54</v>
      </c>
      <c r="H4822" s="9"/>
      <c r="I4822" s="10" t="s">
        <v>957</v>
      </c>
      <c r="J4822" s="11" t="s">
        <v>6992</v>
      </c>
      <c r="K4822" s="12">
        <v>802816</v>
      </c>
    </row>
    <row r="4823" spans="1:11" ht="18" customHeight="1" x14ac:dyDescent="0.2">
      <c r="A4823" s="1">
        <v>228780</v>
      </c>
      <c r="B4823" s="1">
        <f t="shared" si="75"/>
        <v>686340</v>
      </c>
      <c r="C4823" s="3">
        <v>762600</v>
      </c>
      <c r="D4823" s="40" t="s">
        <v>6674</v>
      </c>
      <c r="E4823" s="25">
        <v>0.4</v>
      </c>
      <c r="F4823" s="25">
        <v>0.14000000000000001</v>
      </c>
      <c r="G4823" s="25">
        <v>0.54</v>
      </c>
      <c r="H4823" s="9"/>
      <c r="I4823" s="10" t="s">
        <v>958</v>
      </c>
      <c r="J4823" s="11" t="s">
        <v>6992</v>
      </c>
      <c r="K4823" s="12">
        <v>802817</v>
      </c>
    </row>
    <row r="4824" spans="1:11" ht="18" customHeight="1" x14ac:dyDescent="0.2">
      <c r="A4824" s="1">
        <v>228780</v>
      </c>
      <c r="B4824" s="1">
        <f t="shared" si="75"/>
        <v>686340</v>
      </c>
      <c r="C4824" s="3">
        <v>762600</v>
      </c>
      <c r="D4824" s="40" t="s">
        <v>6674</v>
      </c>
      <c r="E4824" s="25">
        <v>0.4</v>
      </c>
      <c r="F4824" s="25">
        <v>0.14000000000000001</v>
      </c>
      <c r="G4824" s="25">
        <v>0.54</v>
      </c>
      <c r="H4824" s="9"/>
      <c r="I4824" s="10" t="s">
        <v>959</v>
      </c>
      <c r="J4824" s="11" t="s">
        <v>6992</v>
      </c>
      <c r="K4824" s="12">
        <v>802818</v>
      </c>
    </row>
    <row r="4825" spans="1:11" ht="36" customHeight="1" x14ac:dyDescent="0.2">
      <c r="A4825" s="1">
        <v>53490</v>
      </c>
      <c r="B4825" s="1">
        <f t="shared" si="75"/>
        <v>160470</v>
      </c>
      <c r="C4825" s="3">
        <v>178300</v>
      </c>
      <c r="D4825" s="40" t="s">
        <v>6674</v>
      </c>
      <c r="E4825" s="25">
        <v>0.09</v>
      </c>
      <c r="F4825" s="25">
        <v>0.04</v>
      </c>
      <c r="G4825" s="25">
        <v>0.13</v>
      </c>
      <c r="H4825" s="9"/>
      <c r="I4825" s="10" t="s">
        <v>5604</v>
      </c>
      <c r="J4825" s="15"/>
      <c r="K4825" s="12">
        <v>802820</v>
      </c>
    </row>
    <row r="4826" spans="1:11" ht="54" customHeight="1" x14ac:dyDescent="0.2">
      <c r="A4826" s="1">
        <v>75270</v>
      </c>
      <c r="B4826" s="1">
        <f t="shared" si="75"/>
        <v>225810</v>
      </c>
      <c r="C4826" s="3">
        <v>250900</v>
      </c>
      <c r="D4826" s="40" t="s">
        <v>6674</v>
      </c>
      <c r="E4826" s="25">
        <v>0.12</v>
      </c>
      <c r="F4826" s="25">
        <v>7.0000000000000007E-2</v>
      </c>
      <c r="G4826" s="25">
        <v>0.19</v>
      </c>
      <c r="H4826" s="9"/>
      <c r="I4826" s="10" t="s">
        <v>5605</v>
      </c>
      <c r="J4826" s="15"/>
      <c r="K4826" s="12">
        <v>802825</v>
      </c>
    </row>
    <row r="4827" spans="1:11" ht="18" customHeight="1" x14ac:dyDescent="0.2">
      <c r="A4827" s="1">
        <v>101940</v>
      </c>
      <c r="B4827" s="1">
        <f t="shared" si="75"/>
        <v>305820</v>
      </c>
      <c r="C4827" s="3">
        <v>339800</v>
      </c>
      <c r="D4827" s="40" t="s">
        <v>6674</v>
      </c>
      <c r="E4827" s="25">
        <v>0.16</v>
      </c>
      <c r="F4827" s="25">
        <v>0.1</v>
      </c>
      <c r="G4827" s="25">
        <v>0.26</v>
      </c>
      <c r="H4827" s="9"/>
      <c r="I4827" s="14" t="s">
        <v>960</v>
      </c>
      <c r="J4827" s="15"/>
      <c r="K4827" s="12">
        <v>802830</v>
      </c>
    </row>
    <row r="4828" spans="1:11" ht="18" customHeight="1" x14ac:dyDescent="0.2">
      <c r="A4828" s="1">
        <v>152910</v>
      </c>
      <c r="B4828" s="1">
        <f t="shared" si="75"/>
        <v>458730</v>
      </c>
      <c r="C4828" s="3">
        <v>509700</v>
      </c>
      <c r="D4828" s="40" t="s">
        <v>6674</v>
      </c>
      <c r="E4828" s="25">
        <v>0.24</v>
      </c>
      <c r="F4828" s="25">
        <v>0.15</v>
      </c>
      <c r="G4828" s="25">
        <v>0.39</v>
      </c>
      <c r="H4828" s="9"/>
      <c r="I4828" s="14" t="s">
        <v>5606</v>
      </c>
      <c r="J4828" s="15"/>
      <c r="K4828" s="12">
        <v>802835</v>
      </c>
    </row>
    <row r="4829" spans="1:11" ht="36" customHeight="1" x14ac:dyDescent="0.2">
      <c r="A4829" s="1">
        <v>189660</v>
      </c>
      <c r="B4829" s="1">
        <f t="shared" si="75"/>
        <v>568980</v>
      </c>
      <c r="C4829" s="3">
        <v>632200</v>
      </c>
      <c r="D4829" s="40" t="s">
        <v>6674</v>
      </c>
      <c r="E4829" s="25">
        <v>0.32</v>
      </c>
      <c r="F4829" s="25">
        <v>0.14000000000000001</v>
      </c>
      <c r="G4829" s="25">
        <v>0.46</v>
      </c>
      <c r="H4829" s="13" t="s">
        <v>5607</v>
      </c>
      <c r="I4829" s="10" t="s">
        <v>961</v>
      </c>
      <c r="J4829" s="15"/>
      <c r="K4829" s="12">
        <v>802836</v>
      </c>
    </row>
    <row r="4830" spans="1:11" ht="18" customHeight="1" x14ac:dyDescent="0.2">
      <c r="A4830" s="1">
        <v>109350</v>
      </c>
      <c r="B4830" s="1">
        <f t="shared" si="75"/>
        <v>328050</v>
      </c>
      <c r="C4830" s="3">
        <v>364500</v>
      </c>
      <c r="D4830" s="40" t="s">
        <v>6674</v>
      </c>
      <c r="E4830" s="25">
        <v>0.18</v>
      </c>
      <c r="F4830" s="25">
        <v>0.09</v>
      </c>
      <c r="G4830" s="25">
        <v>0.27</v>
      </c>
      <c r="H4830" s="9"/>
      <c r="I4830" s="10" t="s">
        <v>962</v>
      </c>
      <c r="J4830" s="15"/>
      <c r="K4830" s="12">
        <v>802840</v>
      </c>
    </row>
    <row r="4831" spans="1:11" ht="18" customHeight="1" x14ac:dyDescent="0.2">
      <c r="A4831" s="1">
        <v>179880</v>
      </c>
      <c r="B4831" s="1">
        <f t="shared" si="75"/>
        <v>539640</v>
      </c>
      <c r="C4831" s="3">
        <v>599600</v>
      </c>
      <c r="D4831" s="40" t="s">
        <v>6674</v>
      </c>
      <c r="E4831" s="25">
        <v>0.3</v>
      </c>
      <c r="F4831" s="25">
        <v>0.14000000000000001</v>
      </c>
      <c r="G4831" s="25">
        <v>0.44</v>
      </c>
      <c r="H4831" s="9"/>
      <c r="I4831" s="14" t="s">
        <v>963</v>
      </c>
      <c r="J4831" s="15"/>
      <c r="K4831" s="12">
        <v>802845</v>
      </c>
    </row>
    <row r="4832" spans="1:11" ht="18" customHeight="1" x14ac:dyDescent="0.2">
      <c r="A4832" s="1">
        <v>111720</v>
      </c>
      <c r="B4832" s="1">
        <f t="shared" si="75"/>
        <v>335160</v>
      </c>
      <c r="C4832" s="3">
        <v>372400</v>
      </c>
      <c r="D4832" s="40" t="s">
        <v>6674</v>
      </c>
      <c r="E4832" s="25">
        <v>0.18</v>
      </c>
      <c r="F4832" s="25">
        <v>0.1</v>
      </c>
      <c r="G4832" s="25">
        <v>0.28000000000000003</v>
      </c>
      <c r="H4832" s="9"/>
      <c r="I4832" s="10" t="s">
        <v>964</v>
      </c>
      <c r="J4832" s="15"/>
      <c r="K4832" s="12">
        <v>802850</v>
      </c>
    </row>
    <row r="4833" spans="1:11" ht="36" customHeight="1" x14ac:dyDescent="0.2">
      <c r="A4833" s="1">
        <v>141210</v>
      </c>
      <c r="B4833" s="1">
        <f t="shared" si="75"/>
        <v>423630</v>
      </c>
      <c r="C4833" s="3">
        <v>470700</v>
      </c>
      <c r="D4833" s="40" t="s">
        <v>6674</v>
      </c>
      <c r="E4833" s="25">
        <v>0.25</v>
      </c>
      <c r="F4833" s="25">
        <v>0.08</v>
      </c>
      <c r="G4833" s="25">
        <v>0.33</v>
      </c>
      <c r="H4833" s="9"/>
      <c r="I4833" s="10" t="s">
        <v>965</v>
      </c>
      <c r="J4833" s="15"/>
      <c r="K4833" s="12">
        <v>802855</v>
      </c>
    </row>
    <row r="4834" spans="1:11" ht="36" customHeight="1" x14ac:dyDescent="0.2">
      <c r="A4834" s="1">
        <v>82830</v>
      </c>
      <c r="B4834" s="1">
        <f t="shared" si="75"/>
        <v>248490</v>
      </c>
      <c r="C4834" s="3">
        <v>276100</v>
      </c>
      <c r="D4834" s="40" t="s">
        <v>6674</v>
      </c>
      <c r="E4834" s="25">
        <v>0.15</v>
      </c>
      <c r="F4834" s="25">
        <v>0.04</v>
      </c>
      <c r="G4834" s="25">
        <v>0.19</v>
      </c>
      <c r="H4834" s="9"/>
      <c r="I4834" s="10" t="s">
        <v>5608</v>
      </c>
      <c r="J4834" s="15"/>
      <c r="K4834" s="12">
        <v>802860</v>
      </c>
    </row>
    <row r="4835" spans="1:11" ht="18" customHeight="1" x14ac:dyDescent="0.2">
      <c r="A4835" s="1">
        <v>46230</v>
      </c>
      <c r="B4835" s="1">
        <f t="shared" si="75"/>
        <v>138690</v>
      </c>
      <c r="C4835" s="3">
        <v>154100</v>
      </c>
      <c r="D4835" s="40" t="s">
        <v>6674</v>
      </c>
      <c r="E4835" s="25">
        <v>0.08</v>
      </c>
      <c r="F4835" s="25">
        <v>0.03</v>
      </c>
      <c r="G4835" s="25">
        <v>0.11</v>
      </c>
      <c r="H4835" s="9"/>
      <c r="I4835" s="14" t="s">
        <v>5609</v>
      </c>
      <c r="J4835" s="15"/>
      <c r="K4835" s="12">
        <v>802865</v>
      </c>
    </row>
    <row r="4836" spans="1:11" ht="36" customHeight="1" x14ac:dyDescent="0.2">
      <c r="A4836" s="1">
        <v>75270</v>
      </c>
      <c r="B4836" s="1">
        <f t="shared" si="75"/>
        <v>225810</v>
      </c>
      <c r="C4836" s="3">
        <v>250900</v>
      </c>
      <c r="D4836" s="40" t="s">
        <v>6674</v>
      </c>
      <c r="E4836" s="25">
        <v>0.12</v>
      </c>
      <c r="F4836" s="25">
        <v>7.0000000000000007E-2</v>
      </c>
      <c r="G4836" s="25">
        <v>0.19</v>
      </c>
      <c r="H4836" s="9"/>
      <c r="I4836" s="10" t="s">
        <v>5610</v>
      </c>
      <c r="J4836" s="15"/>
      <c r="K4836" s="12">
        <v>802870</v>
      </c>
    </row>
    <row r="4837" spans="1:11" ht="50.25" customHeight="1" x14ac:dyDescent="0.2">
      <c r="A4837" s="1">
        <v>467040</v>
      </c>
      <c r="B4837" s="1">
        <f t="shared" si="75"/>
        <v>1401120</v>
      </c>
      <c r="C4837" s="3">
        <v>1556800</v>
      </c>
      <c r="D4837" s="40" t="s">
        <v>6674</v>
      </c>
      <c r="E4837" s="25">
        <v>0.8</v>
      </c>
      <c r="F4837" s="25">
        <v>0.32</v>
      </c>
      <c r="G4837" s="25">
        <v>1.1200000000000001</v>
      </c>
      <c r="H4837" s="9"/>
      <c r="I4837" s="10" t="s">
        <v>5611</v>
      </c>
      <c r="J4837" s="15"/>
      <c r="K4837" s="12">
        <v>802880</v>
      </c>
    </row>
    <row r="4838" spans="1:11" ht="36" customHeight="1" x14ac:dyDescent="0.2">
      <c r="A4838" s="1">
        <v>467040</v>
      </c>
      <c r="B4838" s="1">
        <f t="shared" si="75"/>
        <v>1401120</v>
      </c>
      <c r="C4838" s="3">
        <v>1556800</v>
      </c>
      <c r="D4838" s="40" t="s">
        <v>6674</v>
      </c>
      <c r="E4838" s="25">
        <v>0.8</v>
      </c>
      <c r="F4838" s="25">
        <v>0.32</v>
      </c>
      <c r="G4838" s="25">
        <v>1.1200000000000001</v>
      </c>
      <c r="H4838" s="9"/>
      <c r="I4838" s="10" t="s">
        <v>5612</v>
      </c>
      <c r="J4838" s="15"/>
      <c r="K4838" s="12">
        <v>802881</v>
      </c>
    </row>
    <row r="4839" spans="1:11" ht="36" customHeight="1" x14ac:dyDescent="0.2">
      <c r="A4839" s="1">
        <v>467040</v>
      </c>
      <c r="B4839" s="1">
        <f t="shared" si="75"/>
        <v>1401120</v>
      </c>
      <c r="C4839" s="3">
        <v>1556800</v>
      </c>
      <c r="D4839" s="40" t="s">
        <v>6674</v>
      </c>
      <c r="E4839" s="25">
        <v>0.8</v>
      </c>
      <c r="F4839" s="25">
        <v>0.32</v>
      </c>
      <c r="G4839" s="25">
        <v>1.1200000000000001</v>
      </c>
      <c r="H4839" s="9"/>
      <c r="I4839" s="10" t="s">
        <v>5613</v>
      </c>
      <c r="J4839" s="15"/>
      <c r="K4839" s="12">
        <v>802885</v>
      </c>
    </row>
    <row r="4840" spans="1:11" ht="36" customHeight="1" x14ac:dyDescent="0.2">
      <c r="A4840" s="1">
        <v>467040</v>
      </c>
      <c r="B4840" s="1">
        <f t="shared" si="75"/>
        <v>1401120</v>
      </c>
      <c r="C4840" s="3">
        <v>1556800</v>
      </c>
      <c r="D4840" s="40" t="s">
        <v>6674</v>
      </c>
      <c r="E4840" s="25">
        <v>0.8</v>
      </c>
      <c r="F4840" s="25">
        <v>0.32</v>
      </c>
      <c r="G4840" s="25">
        <v>1.1200000000000001</v>
      </c>
      <c r="H4840" s="9"/>
      <c r="I4840" s="10" t="s">
        <v>5614</v>
      </c>
      <c r="J4840" s="15"/>
      <c r="K4840" s="12">
        <v>802890</v>
      </c>
    </row>
    <row r="4841" spans="1:11" ht="60.75" customHeight="1" x14ac:dyDescent="0.2">
      <c r="A4841" s="1">
        <v>323310</v>
      </c>
      <c r="B4841" s="1">
        <f t="shared" si="75"/>
        <v>969930</v>
      </c>
      <c r="C4841" s="3">
        <v>1077700</v>
      </c>
      <c r="D4841" s="40" t="s">
        <v>6674</v>
      </c>
      <c r="E4841" s="25">
        <v>0.54</v>
      </c>
      <c r="F4841" s="25">
        <v>0.25</v>
      </c>
      <c r="G4841" s="25">
        <v>0.79</v>
      </c>
      <c r="H4841" s="9"/>
      <c r="I4841" s="19" t="s">
        <v>5615</v>
      </c>
      <c r="J4841" s="15"/>
      <c r="K4841" s="12">
        <v>802895</v>
      </c>
    </row>
    <row r="4842" spans="1:11" ht="50.25" customHeight="1" x14ac:dyDescent="0.2">
      <c r="A4842" s="1">
        <v>335460</v>
      </c>
      <c r="B4842" s="1">
        <f t="shared" si="75"/>
        <v>1006380</v>
      </c>
      <c r="C4842" s="3">
        <v>1118200</v>
      </c>
      <c r="D4842" s="40" t="s">
        <v>6674</v>
      </c>
      <c r="E4842" s="25">
        <v>0.56000000000000005</v>
      </c>
      <c r="F4842" s="25">
        <v>0.26</v>
      </c>
      <c r="G4842" s="25">
        <v>0.82</v>
      </c>
      <c r="H4842" s="9"/>
      <c r="I4842" s="10" t="s">
        <v>5616</v>
      </c>
      <c r="J4842" s="15"/>
      <c r="K4842" s="12">
        <v>802900</v>
      </c>
    </row>
    <row r="4843" spans="1:11" ht="18" customHeight="1" x14ac:dyDescent="0.2">
      <c r="A4843" s="1">
        <v>1068060</v>
      </c>
      <c r="B4843" s="1">
        <f t="shared" si="75"/>
        <v>3204180</v>
      </c>
      <c r="C4843" s="3">
        <v>3560200</v>
      </c>
      <c r="D4843" s="40" t="s">
        <v>6674</v>
      </c>
      <c r="E4843" s="25">
        <v>2</v>
      </c>
      <c r="F4843" s="25">
        <v>0.38</v>
      </c>
      <c r="G4843" s="25">
        <v>2.38</v>
      </c>
      <c r="H4843" s="9"/>
      <c r="I4843" s="19" t="s">
        <v>966</v>
      </c>
      <c r="J4843" s="15"/>
      <c r="K4843" s="12">
        <v>802905</v>
      </c>
    </row>
    <row r="4844" spans="1:11" ht="18" customHeight="1" x14ac:dyDescent="0.2">
      <c r="A4844" s="1">
        <v>1068060</v>
      </c>
      <c r="B4844" s="1">
        <f t="shared" si="75"/>
        <v>3204180</v>
      </c>
      <c r="C4844" s="3">
        <v>3560200</v>
      </c>
      <c r="D4844" s="40" t="s">
        <v>6674</v>
      </c>
      <c r="E4844" s="25">
        <v>2</v>
      </c>
      <c r="F4844" s="25">
        <v>0.38</v>
      </c>
      <c r="G4844" s="25">
        <v>2.38</v>
      </c>
      <c r="H4844" s="9"/>
      <c r="I4844" s="19" t="s">
        <v>967</v>
      </c>
      <c r="J4844" s="15"/>
      <c r="K4844" s="12">
        <v>802910</v>
      </c>
    </row>
    <row r="4845" spans="1:11" ht="18" customHeight="1" x14ac:dyDescent="0.2">
      <c r="A4845" s="1">
        <v>406590</v>
      </c>
      <c r="B4845" s="1">
        <f t="shared" si="75"/>
        <v>1219770</v>
      </c>
      <c r="C4845" s="3">
        <v>1355300</v>
      </c>
      <c r="D4845" s="40" t="s">
        <v>6674</v>
      </c>
      <c r="E4845" s="25">
        <v>0.72</v>
      </c>
      <c r="F4845" s="25">
        <v>0.23</v>
      </c>
      <c r="G4845" s="25">
        <v>0.95</v>
      </c>
      <c r="H4845" s="9"/>
      <c r="I4845" s="19" t="s">
        <v>968</v>
      </c>
      <c r="J4845" s="15"/>
      <c r="K4845" s="12">
        <v>802915</v>
      </c>
    </row>
    <row r="4846" spans="1:11" ht="18" customHeight="1" x14ac:dyDescent="0.2">
      <c r="A4846" s="1">
        <v>343320</v>
      </c>
      <c r="B4846" s="1">
        <f t="shared" si="75"/>
        <v>1029960</v>
      </c>
      <c r="C4846" s="3">
        <v>1144400</v>
      </c>
      <c r="D4846" s="40" t="s">
        <v>6674</v>
      </c>
      <c r="E4846" s="25">
        <v>0.61</v>
      </c>
      <c r="F4846" s="25">
        <v>0.19</v>
      </c>
      <c r="G4846" s="25">
        <v>0.8</v>
      </c>
      <c r="H4846" s="9"/>
      <c r="I4846" s="14" t="s">
        <v>969</v>
      </c>
      <c r="J4846" s="15"/>
      <c r="K4846" s="12">
        <v>802920</v>
      </c>
    </row>
    <row r="4847" spans="1:11" ht="45" customHeight="1" x14ac:dyDescent="0.2">
      <c r="A4847" s="1">
        <v>630630</v>
      </c>
      <c r="B4847" s="1">
        <f t="shared" si="75"/>
        <v>1891890</v>
      </c>
      <c r="C4847" s="3">
        <v>2102100</v>
      </c>
      <c r="D4847" s="40" t="s">
        <v>6674</v>
      </c>
      <c r="E4847" s="25">
        <v>1.1200000000000001</v>
      </c>
      <c r="F4847" s="25">
        <v>0.35</v>
      </c>
      <c r="G4847" s="25">
        <v>1.47</v>
      </c>
      <c r="H4847" s="9"/>
      <c r="I4847" s="10" t="s">
        <v>5617</v>
      </c>
      <c r="J4847" s="15"/>
      <c r="K4847" s="12">
        <v>802925</v>
      </c>
    </row>
    <row r="4848" spans="1:11" ht="54" customHeight="1" x14ac:dyDescent="0.2">
      <c r="A4848" s="1">
        <v>114390</v>
      </c>
      <c r="B4848" s="1">
        <f t="shared" si="75"/>
        <v>343170</v>
      </c>
      <c r="C4848" s="3">
        <v>381300</v>
      </c>
      <c r="D4848" s="40" t="s">
        <v>6674</v>
      </c>
      <c r="E4848" s="25">
        <v>0.2</v>
      </c>
      <c r="F4848" s="25">
        <v>7.0000000000000007E-2</v>
      </c>
      <c r="G4848" s="25">
        <v>0.27</v>
      </c>
      <c r="H4848" s="9"/>
      <c r="I4848" s="10" t="s">
        <v>5618</v>
      </c>
      <c r="J4848" s="15"/>
      <c r="K4848" s="12">
        <v>802930</v>
      </c>
    </row>
    <row r="4849" spans="1:11" ht="18" customHeight="1" x14ac:dyDescent="0.2">
      <c r="A4849" s="1">
        <v>109650</v>
      </c>
      <c r="B4849" s="1">
        <f t="shared" si="75"/>
        <v>328950</v>
      </c>
      <c r="C4849" s="3">
        <v>365500</v>
      </c>
      <c r="D4849" s="40" t="s">
        <v>6674</v>
      </c>
      <c r="E4849" s="25">
        <v>0.2</v>
      </c>
      <c r="F4849" s="25">
        <v>0.05</v>
      </c>
      <c r="G4849" s="25">
        <v>0.25</v>
      </c>
      <c r="H4849" s="9"/>
      <c r="I4849" s="19" t="s">
        <v>970</v>
      </c>
      <c r="J4849" s="15"/>
      <c r="K4849" s="12">
        <v>802935</v>
      </c>
    </row>
    <row r="4850" spans="1:11" ht="36" customHeight="1" x14ac:dyDescent="0.2">
      <c r="A4850" s="1">
        <v>146100</v>
      </c>
      <c r="B4850" s="1">
        <f t="shared" si="75"/>
        <v>438300</v>
      </c>
      <c r="C4850" s="3">
        <v>487000</v>
      </c>
      <c r="D4850" s="40" t="s">
        <v>6674</v>
      </c>
      <c r="E4850" s="25">
        <v>0.26</v>
      </c>
      <c r="F4850" s="25">
        <v>0.08</v>
      </c>
      <c r="G4850" s="25">
        <v>0.34</v>
      </c>
      <c r="H4850" s="9"/>
      <c r="I4850" s="10" t="s">
        <v>971</v>
      </c>
      <c r="J4850" s="15"/>
      <c r="K4850" s="12">
        <v>802940</v>
      </c>
    </row>
    <row r="4851" spans="1:11" ht="36" customHeight="1" x14ac:dyDescent="0.2">
      <c r="A4851" s="1">
        <v>146100</v>
      </c>
      <c r="B4851" s="1">
        <f t="shared" si="75"/>
        <v>438300</v>
      </c>
      <c r="C4851" s="3">
        <v>487000</v>
      </c>
      <c r="D4851" s="40" t="s">
        <v>6674</v>
      </c>
      <c r="E4851" s="25">
        <v>0.26</v>
      </c>
      <c r="F4851" s="25">
        <v>0.08</v>
      </c>
      <c r="G4851" s="25">
        <v>0.34</v>
      </c>
      <c r="H4851" s="9"/>
      <c r="I4851" s="10" t="s">
        <v>972</v>
      </c>
      <c r="J4851" s="15"/>
      <c r="K4851" s="12">
        <v>802945</v>
      </c>
    </row>
    <row r="4852" spans="1:11" ht="32.25" customHeight="1" x14ac:dyDescent="0.2">
      <c r="A4852" s="1">
        <v>348210</v>
      </c>
      <c r="B4852" s="1">
        <f t="shared" si="75"/>
        <v>1044630</v>
      </c>
      <c r="C4852" s="3">
        <v>1160700</v>
      </c>
      <c r="D4852" s="40" t="s">
        <v>6674</v>
      </c>
      <c r="E4852" s="25">
        <v>0.62</v>
      </c>
      <c r="F4852" s="25">
        <v>0.19</v>
      </c>
      <c r="G4852" s="25">
        <v>0.81</v>
      </c>
      <c r="H4852" s="9"/>
      <c r="I4852" s="10" t="s">
        <v>973</v>
      </c>
      <c r="J4852" s="15"/>
      <c r="K4852" s="12">
        <v>802950</v>
      </c>
    </row>
    <row r="4853" spans="1:11" ht="32.25" customHeight="1" x14ac:dyDescent="0.2">
      <c r="A4853" s="1">
        <v>316500</v>
      </c>
      <c r="B4853" s="1">
        <f t="shared" si="75"/>
        <v>949500</v>
      </c>
      <c r="C4853" s="3">
        <v>1055000</v>
      </c>
      <c r="D4853" s="40" t="s">
        <v>6674</v>
      </c>
      <c r="E4853" s="25">
        <v>0.56000000000000005</v>
      </c>
      <c r="F4853" s="25">
        <v>0.18</v>
      </c>
      <c r="G4853" s="25">
        <v>0.74</v>
      </c>
      <c r="H4853" s="9"/>
      <c r="I4853" s="10" t="s">
        <v>5619</v>
      </c>
      <c r="J4853" s="15"/>
      <c r="K4853" s="12">
        <v>802955</v>
      </c>
    </row>
    <row r="4854" spans="1:11" ht="36" customHeight="1" x14ac:dyDescent="0.2">
      <c r="A4854" s="1">
        <v>1395210</v>
      </c>
      <c r="B4854" s="1">
        <f t="shared" si="75"/>
        <v>4185630</v>
      </c>
      <c r="C4854" s="3">
        <v>4650700</v>
      </c>
      <c r="D4854" s="40" t="s">
        <v>6674</v>
      </c>
      <c r="E4854" s="25">
        <v>2.48</v>
      </c>
      <c r="F4854" s="25">
        <v>0.77</v>
      </c>
      <c r="G4854" s="25">
        <v>3.25</v>
      </c>
      <c r="H4854" s="9"/>
      <c r="I4854" s="10" t="s">
        <v>974</v>
      </c>
      <c r="J4854" s="15"/>
      <c r="K4854" s="12">
        <v>802975</v>
      </c>
    </row>
    <row r="4855" spans="1:11" ht="36" customHeight="1" x14ac:dyDescent="0.2">
      <c r="A4855" s="1">
        <v>910680</v>
      </c>
      <c r="B4855" s="1">
        <f t="shared" si="75"/>
        <v>2732040</v>
      </c>
      <c r="C4855" s="3">
        <v>3035600</v>
      </c>
      <c r="D4855" s="40" t="s">
        <v>6674</v>
      </c>
      <c r="E4855" s="25">
        <v>1.62</v>
      </c>
      <c r="F4855" s="25">
        <v>0.5</v>
      </c>
      <c r="G4855" s="25">
        <v>2.12</v>
      </c>
      <c r="H4855" s="9"/>
      <c r="I4855" s="10" t="s">
        <v>975</v>
      </c>
      <c r="J4855" s="15"/>
      <c r="K4855" s="12">
        <v>802980</v>
      </c>
    </row>
    <row r="4856" spans="1:11" ht="36" customHeight="1" x14ac:dyDescent="0.2">
      <c r="A4856" s="1">
        <v>1270470</v>
      </c>
      <c r="B4856" s="1">
        <f t="shared" si="75"/>
        <v>3811410</v>
      </c>
      <c r="C4856" s="3">
        <v>4234900</v>
      </c>
      <c r="D4856" s="40" t="s">
        <v>6674</v>
      </c>
      <c r="E4856" s="25">
        <v>2.38</v>
      </c>
      <c r="F4856" s="25">
        <v>0.45</v>
      </c>
      <c r="G4856" s="25">
        <v>2.83</v>
      </c>
      <c r="H4856" s="9"/>
      <c r="I4856" s="10" t="s">
        <v>976</v>
      </c>
      <c r="J4856" s="15"/>
      <c r="K4856" s="12">
        <v>802985</v>
      </c>
    </row>
    <row r="4857" spans="1:11" ht="18" customHeight="1" x14ac:dyDescent="0.2">
      <c r="A4857" s="1">
        <v>1558350</v>
      </c>
      <c r="B4857" s="1">
        <f t="shared" si="75"/>
        <v>4675050</v>
      </c>
      <c r="C4857" s="3">
        <v>5194500</v>
      </c>
      <c r="D4857" s="40" t="s">
        <v>6674</v>
      </c>
      <c r="E4857" s="25">
        <v>2.77</v>
      </c>
      <c r="F4857" s="25">
        <v>0.86</v>
      </c>
      <c r="G4857" s="25">
        <v>3.63</v>
      </c>
      <c r="H4857" s="9"/>
      <c r="I4857" s="10" t="s">
        <v>977</v>
      </c>
      <c r="J4857" s="15"/>
      <c r="K4857" s="12">
        <v>802990</v>
      </c>
    </row>
    <row r="4858" spans="1:11" ht="36" customHeight="1" x14ac:dyDescent="0.2">
      <c r="A4858" s="1">
        <v>2539590</v>
      </c>
      <c r="B4858" s="1">
        <f t="shared" si="75"/>
        <v>7618770</v>
      </c>
      <c r="C4858" s="3">
        <v>8465300</v>
      </c>
      <c r="D4858" s="40" t="s">
        <v>6674</v>
      </c>
      <c r="E4858" s="25">
        <v>4.67</v>
      </c>
      <c r="F4858" s="25">
        <v>1.08</v>
      </c>
      <c r="G4858" s="25">
        <v>5.75</v>
      </c>
      <c r="H4858" s="9"/>
      <c r="I4858" s="10" t="s">
        <v>5620</v>
      </c>
      <c r="J4858" s="15"/>
      <c r="K4858" s="12">
        <v>802995</v>
      </c>
    </row>
    <row r="4859" spans="1:11" ht="36" customHeight="1" x14ac:dyDescent="0.2">
      <c r="A4859" s="1">
        <v>428220</v>
      </c>
      <c r="B4859" s="1">
        <f t="shared" si="75"/>
        <v>1284660</v>
      </c>
      <c r="C4859" s="3">
        <v>1427400</v>
      </c>
      <c r="D4859" s="40" t="s">
        <v>6674</v>
      </c>
      <c r="E4859" s="25">
        <v>0.74</v>
      </c>
      <c r="F4859" s="25">
        <v>0.28000000000000003</v>
      </c>
      <c r="G4859" s="25">
        <v>1.02</v>
      </c>
      <c r="H4859" s="9"/>
      <c r="I4859" s="10" t="s">
        <v>978</v>
      </c>
      <c r="J4859" s="15"/>
      <c r="K4859" s="12">
        <v>803000</v>
      </c>
    </row>
    <row r="4860" spans="1:11" ht="36" customHeight="1" x14ac:dyDescent="0.2">
      <c r="A4860" s="1">
        <v>428220</v>
      </c>
      <c r="B4860" s="1">
        <f t="shared" si="75"/>
        <v>1284660</v>
      </c>
      <c r="C4860" s="3">
        <v>1427400</v>
      </c>
      <c r="D4860" s="40" t="s">
        <v>6674</v>
      </c>
      <c r="E4860" s="25">
        <v>0.74</v>
      </c>
      <c r="F4860" s="25">
        <v>0.28000000000000003</v>
      </c>
      <c r="G4860" s="25">
        <v>1.02</v>
      </c>
      <c r="H4860" s="9"/>
      <c r="I4860" s="10" t="s">
        <v>979</v>
      </c>
      <c r="J4860" s="15"/>
      <c r="K4860" s="12">
        <v>803005</v>
      </c>
    </row>
    <row r="4861" spans="1:11" ht="32.25" customHeight="1" x14ac:dyDescent="0.2">
      <c r="A4861" s="1">
        <v>428220</v>
      </c>
      <c r="B4861" s="1">
        <f t="shared" si="75"/>
        <v>1284660</v>
      </c>
      <c r="C4861" s="3">
        <v>1427400</v>
      </c>
      <c r="D4861" s="40" t="s">
        <v>6674</v>
      </c>
      <c r="E4861" s="25">
        <v>0.74</v>
      </c>
      <c r="F4861" s="25">
        <v>0.28000000000000003</v>
      </c>
      <c r="G4861" s="25">
        <v>1.02</v>
      </c>
      <c r="H4861" s="9"/>
      <c r="I4861" s="10" t="s">
        <v>980</v>
      </c>
      <c r="J4861" s="15"/>
      <c r="K4861" s="12">
        <v>803010</v>
      </c>
    </row>
    <row r="4862" spans="1:11" ht="32.25" customHeight="1" x14ac:dyDescent="0.2">
      <c r="A4862" s="1">
        <v>428220</v>
      </c>
      <c r="B4862" s="1">
        <f t="shared" si="75"/>
        <v>1284660</v>
      </c>
      <c r="C4862" s="3">
        <v>1427400</v>
      </c>
      <c r="D4862" s="40" t="s">
        <v>6674</v>
      </c>
      <c r="E4862" s="25">
        <v>0.74</v>
      </c>
      <c r="F4862" s="25">
        <v>0.28000000000000003</v>
      </c>
      <c r="G4862" s="25">
        <v>1.02</v>
      </c>
      <c r="H4862" s="9"/>
      <c r="I4862" s="10" t="s">
        <v>981</v>
      </c>
      <c r="J4862" s="15"/>
      <c r="K4862" s="12">
        <v>803015</v>
      </c>
    </row>
    <row r="4863" spans="1:11" ht="32.25" customHeight="1" x14ac:dyDescent="0.2">
      <c r="A4863" s="1">
        <v>416370</v>
      </c>
      <c r="B4863" s="1">
        <f t="shared" si="75"/>
        <v>1249110</v>
      </c>
      <c r="C4863" s="3">
        <v>1387900</v>
      </c>
      <c r="D4863" s="40" t="s">
        <v>6674</v>
      </c>
      <c r="E4863" s="25">
        <v>0.74</v>
      </c>
      <c r="F4863" s="25">
        <v>0.23</v>
      </c>
      <c r="G4863" s="25">
        <v>0.97</v>
      </c>
      <c r="H4863" s="9"/>
      <c r="I4863" s="10" t="s">
        <v>982</v>
      </c>
      <c r="J4863" s="15"/>
      <c r="K4863" s="12">
        <v>803020</v>
      </c>
    </row>
    <row r="4864" spans="1:11" ht="32.25" customHeight="1" x14ac:dyDescent="0.2">
      <c r="A4864" s="1">
        <v>416370</v>
      </c>
      <c r="B4864" s="1">
        <f t="shared" si="75"/>
        <v>1249110</v>
      </c>
      <c r="C4864" s="3">
        <v>1387900</v>
      </c>
      <c r="D4864" s="40" t="s">
        <v>6674</v>
      </c>
      <c r="E4864" s="25">
        <v>0.74</v>
      </c>
      <c r="F4864" s="25">
        <v>0.23</v>
      </c>
      <c r="G4864" s="25">
        <v>0.97</v>
      </c>
      <c r="H4864" s="9"/>
      <c r="I4864" s="10" t="s">
        <v>983</v>
      </c>
      <c r="J4864" s="15"/>
      <c r="K4864" s="12">
        <v>803025</v>
      </c>
    </row>
    <row r="4865" spans="1:11" ht="52.9" customHeight="1" x14ac:dyDescent="0.2">
      <c r="A4865" s="1">
        <v>416370</v>
      </c>
      <c r="B4865" s="1">
        <f t="shared" si="75"/>
        <v>1249110</v>
      </c>
      <c r="C4865" s="3">
        <v>1387900</v>
      </c>
      <c r="D4865" s="40" t="s">
        <v>6674</v>
      </c>
      <c r="E4865" s="25">
        <v>0.74</v>
      </c>
      <c r="F4865" s="25">
        <v>0.23</v>
      </c>
      <c r="G4865" s="25">
        <v>0.97</v>
      </c>
      <c r="H4865" s="9"/>
      <c r="I4865" s="19" t="s">
        <v>5621</v>
      </c>
      <c r="J4865" s="15"/>
      <c r="K4865" s="12">
        <v>803030</v>
      </c>
    </row>
    <row r="4866" spans="1:11" ht="52.9" customHeight="1" x14ac:dyDescent="0.2">
      <c r="A4866" s="1">
        <v>416370</v>
      </c>
      <c r="B4866" s="1">
        <f t="shared" si="75"/>
        <v>1249110</v>
      </c>
      <c r="C4866" s="3">
        <v>1387900</v>
      </c>
      <c r="D4866" s="40" t="s">
        <v>6674</v>
      </c>
      <c r="E4866" s="25">
        <v>0.74</v>
      </c>
      <c r="F4866" s="25">
        <v>0.23</v>
      </c>
      <c r="G4866" s="25">
        <v>0.97</v>
      </c>
      <c r="H4866" s="9"/>
      <c r="I4866" s="19" t="s">
        <v>5622</v>
      </c>
      <c r="J4866" s="15"/>
      <c r="K4866" s="12">
        <v>803035</v>
      </c>
    </row>
    <row r="4867" spans="1:11" ht="32.25" customHeight="1" x14ac:dyDescent="0.2">
      <c r="A4867" s="1">
        <v>428220</v>
      </c>
      <c r="B4867" s="1">
        <f t="shared" si="75"/>
        <v>1284660</v>
      </c>
      <c r="C4867" s="3">
        <v>1427400</v>
      </c>
      <c r="D4867" s="40" t="s">
        <v>6674</v>
      </c>
      <c r="E4867" s="25">
        <v>0.74</v>
      </c>
      <c r="F4867" s="25">
        <v>0.28000000000000003</v>
      </c>
      <c r="G4867" s="25">
        <v>1.02</v>
      </c>
      <c r="H4867" s="9"/>
      <c r="I4867" s="10" t="s">
        <v>984</v>
      </c>
      <c r="J4867" s="15"/>
      <c r="K4867" s="12">
        <v>803040</v>
      </c>
    </row>
    <row r="4868" spans="1:11" ht="32.25" customHeight="1" x14ac:dyDescent="0.2">
      <c r="A4868" s="1">
        <v>428220</v>
      </c>
      <c r="B4868" s="1">
        <f t="shared" si="75"/>
        <v>1284660</v>
      </c>
      <c r="C4868" s="3">
        <v>1427400</v>
      </c>
      <c r="D4868" s="40" t="s">
        <v>6674</v>
      </c>
      <c r="E4868" s="25">
        <v>0.74</v>
      </c>
      <c r="F4868" s="25">
        <v>0.28000000000000003</v>
      </c>
      <c r="G4868" s="25">
        <v>1.02</v>
      </c>
      <c r="H4868" s="9"/>
      <c r="I4868" s="10" t="s">
        <v>985</v>
      </c>
      <c r="J4868" s="15"/>
      <c r="K4868" s="12">
        <v>803045</v>
      </c>
    </row>
    <row r="4869" spans="1:11" ht="36" customHeight="1" x14ac:dyDescent="0.2">
      <c r="A4869" s="1">
        <v>416370</v>
      </c>
      <c r="B4869" s="1">
        <f t="shared" si="75"/>
        <v>1249110</v>
      </c>
      <c r="C4869" s="3">
        <v>1387900</v>
      </c>
      <c r="D4869" s="40" t="s">
        <v>6674</v>
      </c>
      <c r="E4869" s="25">
        <v>0.74</v>
      </c>
      <c r="F4869" s="25">
        <v>0.23</v>
      </c>
      <c r="G4869" s="25">
        <v>0.97</v>
      </c>
      <c r="H4869" s="9"/>
      <c r="I4869" s="10" t="s">
        <v>5623</v>
      </c>
      <c r="J4869" s="15"/>
      <c r="K4869" s="12">
        <v>803050</v>
      </c>
    </row>
    <row r="4870" spans="1:11" ht="36" customHeight="1" x14ac:dyDescent="0.2">
      <c r="A4870" s="1">
        <v>416370</v>
      </c>
      <c r="B4870" s="1">
        <f t="shared" ref="B4870:B4933" si="76">C4870-(C4870*$B$4)/100</f>
        <v>1249110</v>
      </c>
      <c r="C4870" s="3">
        <v>1387900</v>
      </c>
      <c r="D4870" s="40" t="s">
        <v>6674</v>
      </c>
      <c r="E4870" s="25">
        <v>0.74</v>
      </c>
      <c r="F4870" s="25">
        <v>0.23</v>
      </c>
      <c r="G4870" s="25">
        <v>0.97</v>
      </c>
      <c r="H4870" s="9"/>
      <c r="I4870" s="10" t="s">
        <v>5624</v>
      </c>
      <c r="J4870" s="15"/>
      <c r="K4870" s="12">
        <v>803055</v>
      </c>
    </row>
    <row r="4871" spans="1:11" ht="36" customHeight="1" x14ac:dyDescent="0.2">
      <c r="A4871" s="1">
        <v>416370</v>
      </c>
      <c r="B4871" s="1">
        <f t="shared" si="76"/>
        <v>1249110</v>
      </c>
      <c r="C4871" s="3">
        <v>1387900</v>
      </c>
      <c r="D4871" s="40" t="s">
        <v>6674</v>
      </c>
      <c r="E4871" s="25">
        <v>0.74</v>
      </c>
      <c r="F4871" s="25">
        <v>0.23</v>
      </c>
      <c r="G4871" s="25">
        <v>0.97</v>
      </c>
      <c r="H4871" s="9"/>
      <c r="I4871" s="10" t="s">
        <v>5625</v>
      </c>
      <c r="J4871" s="15"/>
      <c r="K4871" s="12">
        <v>803060</v>
      </c>
    </row>
    <row r="4872" spans="1:11" ht="30" customHeight="1" x14ac:dyDescent="0.2">
      <c r="A4872" s="1">
        <v>416370</v>
      </c>
      <c r="B4872" s="1">
        <f t="shared" si="76"/>
        <v>1249110</v>
      </c>
      <c r="C4872" s="3">
        <v>1387900</v>
      </c>
      <c r="D4872" s="40" t="s">
        <v>6674</v>
      </c>
      <c r="E4872" s="25">
        <v>0.74</v>
      </c>
      <c r="F4872" s="25">
        <v>0.23</v>
      </c>
      <c r="G4872" s="25">
        <v>0.97</v>
      </c>
      <c r="H4872" s="9"/>
      <c r="I4872" s="10" t="s">
        <v>5626</v>
      </c>
      <c r="J4872" s="15"/>
      <c r="K4872" s="12">
        <v>803065</v>
      </c>
    </row>
    <row r="4873" spans="1:11" ht="31.15" customHeight="1" x14ac:dyDescent="0.2">
      <c r="A4873" s="1">
        <v>416370</v>
      </c>
      <c r="B4873" s="1">
        <f t="shared" si="76"/>
        <v>1249110</v>
      </c>
      <c r="C4873" s="3">
        <v>1387900</v>
      </c>
      <c r="D4873" s="40" t="s">
        <v>6674</v>
      </c>
      <c r="E4873" s="25">
        <v>0.74</v>
      </c>
      <c r="F4873" s="25">
        <v>0.23</v>
      </c>
      <c r="G4873" s="25">
        <v>0.97</v>
      </c>
      <c r="H4873" s="9"/>
      <c r="I4873" s="10" t="s">
        <v>5627</v>
      </c>
      <c r="J4873" s="15"/>
      <c r="K4873" s="12">
        <v>803070</v>
      </c>
    </row>
    <row r="4874" spans="1:11" ht="36" customHeight="1" x14ac:dyDescent="0.2">
      <c r="A4874" s="1">
        <v>428220</v>
      </c>
      <c r="B4874" s="1">
        <f t="shared" si="76"/>
        <v>1284660</v>
      </c>
      <c r="C4874" s="3">
        <v>1427400</v>
      </c>
      <c r="D4874" s="40" t="s">
        <v>6674</v>
      </c>
      <c r="E4874" s="25">
        <v>0.74</v>
      </c>
      <c r="F4874" s="25">
        <v>0.28000000000000003</v>
      </c>
      <c r="G4874" s="25">
        <v>1.02</v>
      </c>
      <c r="H4874" s="9"/>
      <c r="I4874" s="10" t="s">
        <v>5628</v>
      </c>
      <c r="J4874" s="15"/>
      <c r="K4874" s="12">
        <v>803075</v>
      </c>
    </row>
    <row r="4875" spans="1:11" ht="36" customHeight="1" x14ac:dyDescent="0.2">
      <c r="A4875" s="1">
        <v>428220</v>
      </c>
      <c r="B4875" s="1">
        <f t="shared" si="76"/>
        <v>1284660</v>
      </c>
      <c r="C4875" s="3">
        <v>1427400</v>
      </c>
      <c r="D4875" s="40" t="s">
        <v>6674</v>
      </c>
      <c r="E4875" s="25">
        <v>0.74</v>
      </c>
      <c r="F4875" s="25">
        <v>0.28000000000000003</v>
      </c>
      <c r="G4875" s="25">
        <v>1.02</v>
      </c>
      <c r="H4875" s="9"/>
      <c r="I4875" s="10" t="s">
        <v>5629</v>
      </c>
      <c r="J4875" s="15"/>
      <c r="K4875" s="12">
        <v>803080</v>
      </c>
    </row>
    <row r="4876" spans="1:11" ht="36" customHeight="1" x14ac:dyDescent="0.2">
      <c r="A4876" s="1">
        <v>428220</v>
      </c>
      <c r="B4876" s="1">
        <f t="shared" si="76"/>
        <v>1284660</v>
      </c>
      <c r="C4876" s="3">
        <v>1427400</v>
      </c>
      <c r="D4876" s="40" t="s">
        <v>6674</v>
      </c>
      <c r="E4876" s="25">
        <v>0.74</v>
      </c>
      <c r="F4876" s="25">
        <v>0.28000000000000003</v>
      </c>
      <c r="G4876" s="25">
        <v>1.02</v>
      </c>
      <c r="H4876" s="9"/>
      <c r="I4876" s="10" t="s">
        <v>5630</v>
      </c>
      <c r="J4876" s="15"/>
      <c r="K4876" s="12">
        <v>803085</v>
      </c>
    </row>
    <row r="4877" spans="1:11" ht="36" customHeight="1" x14ac:dyDescent="0.2">
      <c r="A4877" s="1">
        <v>395040</v>
      </c>
      <c r="B4877" s="1">
        <f t="shared" si="76"/>
        <v>1185120</v>
      </c>
      <c r="C4877" s="3">
        <v>1316800</v>
      </c>
      <c r="D4877" s="40" t="s">
        <v>6674</v>
      </c>
      <c r="E4877" s="25">
        <v>0.74</v>
      </c>
      <c r="F4877" s="25">
        <v>0.14000000000000001</v>
      </c>
      <c r="G4877" s="25">
        <v>0.88</v>
      </c>
      <c r="H4877" s="9"/>
      <c r="I4877" s="10" t="s">
        <v>5631</v>
      </c>
      <c r="J4877" s="15"/>
      <c r="K4877" s="12">
        <v>803090</v>
      </c>
    </row>
    <row r="4878" spans="1:11" ht="36" customHeight="1" x14ac:dyDescent="0.2">
      <c r="A4878" s="1">
        <v>395040</v>
      </c>
      <c r="B4878" s="1">
        <f t="shared" si="76"/>
        <v>1185120</v>
      </c>
      <c r="C4878" s="3">
        <v>1316800</v>
      </c>
      <c r="D4878" s="40" t="s">
        <v>6674</v>
      </c>
      <c r="E4878" s="25">
        <v>0.74</v>
      </c>
      <c r="F4878" s="25">
        <v>0.14000000000000001</v>
      </c>
      <c r="G4878" s="25">
        <v>0.88</v>
      </c>
      <c r="H4878" s="9"/>
      <c r="I4878" s="10" t="s">
        <v>986</v>
      </c>
      <c r="J4878" s="15"/>
      <c r="K4878" s="12">
        <v>803095</v>
      </c>
    </row>
    <row r="4879" spans="1:11" ht="36" customHeight="1" x14ac:dyDescent="0.2">
      <c r="A4879" s="1">
        <v>395040</v>
      </c>
      <c r="B4879" s="1">
        <f t="shared" si="76"/>
        <v>1185120</v>
      </c>
      <c r="C4879" s="3">
        <v>1316800</v>
      </c>
      <c r="D4879" s="40" t="s">
        <v>6674</v>
      </c>
      <c r="E4879" s="25">
        <v>0.74</v>
      </c>
      <c r="F4879" s="25">
        <v>0.14000000000000001</v>
      </c>
      <c r="G4879" s="25">
        <v>0.88</v>
      </c>
      <c r="H4879" s="9"/>
      <c r="I4879" s="10" t="s">
        <v>987</v>
      </c>
      <c r="J4879" s="15"/>
      <c r="K4879" s="12">
        <v>803096</v>
      </c>
    </row>
    <row r="4880" spans="1:11" ht="36" customHeight="1" x14ac:dyDescent="0.2">
      <c r="A4880" s="1">
        <v>395040</v>
      </c>
      <c r="B4880" s="1">
        <f t="shared" si="76"/>
        <v>1185120</v>
      </c>
      <c r="C4880" s="3">
        <v>1316800</v>
      </c>
      <c r="D4880" s="40" t="s">
        <v>6674</v>
      </c>
      <c r="E4880" s="25">
        <v>0.74</v>
      </c>
      <c r="F4880" s="25">
        <v>0.14000000000000001</v>
      </c>
      <c r="G4880" s="25">
        <v>0.88</v>
      </c>
      <c r="H4880" s="9"/>
      <c r="I4880" s="10" t="s">
        <v>5632</v>
      </c>
      <c r="J4880" s="15"/>
      <c r="K4880" s="12">
        <v>803100</v>
      </c>
    </row>
    <row r="4881" spans="1:11" ht="36" customHeight="1" x14ac:dyDescent="0.2">
      <c r="A4881" s="1">
        <v>395040</v>
      </c>
      <c r="B4881" s="1">
        <f t="shared" si="76"/>
        <v>1185120</v>
      </c>
      <c r="C4881" s="3">
        <v>1316800</v>
      </c>
      <c r="D4881" s="40" t="s">
        <v>6674</v>
      </c>
      <c r="E4881" s="25">
        <v>0.74</v>
      </c>
      <c r="F4881" s="25">
        <v>0.14000000000000001</v>
      </c>
      <c r="G4881" s="25">
        <v>0.88</v>
      </c>
      <c r="H4881" s="9"/>
      <c r="I4881" s="10" t="s">
        <v>5633</v>
      </c>
      <c r="J4881" s="15"/>
      <c r="K4881" s="12">
        <v>803101</v>
      </c>
    </row>
    <row r="4882" spans="1:11" ht="32.25" customHeight="1" x14ac:dyDescent="0.2">
      <c r="A4882" s="1">
        <v>395040</v>
      </c>
      <c r="B4882" s="1">
        <f t="shared" si="76"/>
        <v>1185120</v>
      </c>
      <c r="C4882" s="3">
        <v>1316800</v>
      </c>
      <c r="D4882" s="40" t="s">
        <v>6674</v>
      </c>
      <c r="E4882" s="25">
        <v>0.74</v>
      </c>
      <c r="F4882" s="25">
        <v>0.14000000000000001</v>
      </c>
      <c r="G4882" s="25">
        <v>0.88</v>
      </c>
      <c r="H4882" s="9"/>
      <c r="I4882" s="10" t="s">
        <v>988</v>
      </c>
      <c r="J4882" s="15"/>
      <c r="K4882" s="12">
        <v>803105</v>
      </c>
    </row>
    <row r="4883" spans="1:11" ht="32.25" customHeight="1" x14ac:dyDescent="0.2">
      <c r="A4883" s="1">
        <v>395040</v>
      </c>
      <c r="B4883" s="1">
        <f t="shared" si="76"/>
        <v>1185120</v>
      </c>
      <c r="C4883" s="3">
        <v>1316800</v>
      </c>
      <c r="D4883" s="40" t="s">
        <v>6674</v>
      </c>
      <c r="E4883" s="25">
        <v>0.74</v>
      </c>
      <c r="F4883" s="25">
        <v>0.14000000000000001</v>
      </c>
      <c r="G4883" s="25">
        <v>0.88</v>
      </c>
      <c r="H4883" s="9"/>
      <c r="I4883" s="10" t="s">
        <v>989</v>
      </c>
      <c r="J4883" s="15"/>
      <c r="K4883" s="12">
        <v>803106</v>
      </c>
    </row>
    <row r="4884" spans="1:11" ht="32.25" customHeight="1" x14ac:dyDescent="0.2">
      <c r="A4884" s="1">
        <v>395040</v>
      </c>
      <c r="B4884" s="1">
        <f t="shared" si="76"/>
        <v>1185120</v>
      </c>
      <c r="C4884" s="3">
        <v>1316800</v>
      </c>
      <c r="D4884" s="40" t="s">
        <v>6674</v>
      </c>
      <c r="E4884" s="25">
        <v>0.74</v>
      </c>
      <c r="F4884" s="25">
        <v>0.14000000000000001</v>
      </c>
      <c r="G4884" s="25">
        <v>0.88</v>
      </c>
      <c r="H4884" s="9"/>
      <c r="I4884" s="10" t="s">
        <v>990</v>
      </c>
      <c r="J4884" s="15"/>
      <c r="K4884" s="12">
        <v>803110</v>
      </c>
    </row>
    <row r="4885" spans="1:11" ht="32.25" customHeight="1" x14ac:dyDescent="0.2">
      <c r="A4885" s="1">
        <v>395040</v>
      </c>
      <c r="B4885" s="1">
        <f t="shared" si="76"/>
        <v>1185120</v>
      </c>
      <c r="C4885" s="3">
        <v>1316800</v>
      </c>
      <c r="D4885" s="40" t="s">
        <v>6674</v>
      </c>
      <c r="E4885" s="25">
        <v>0.74</v>
      </c>
      <c r="F4885" s="25">
        <v>0.14000000000000001</v>
      </c>
      <c r="G4885" s="25">
        <v>0.88</v>
      </c>
      <c r="H4885" s="9"/>
      <c r="I4885" s="10" t="s">
        <v>991</v>
      </c>
      <c r="J4885" s="15"/>
      <c r="K4885" s="12">
        <v>803111</v>
      </c>
    </row>
    <row r="4886" spans="1:11" ht="32.25" customHeight="1" x14ac:dyDescent="0.2">
      <c r="A4886" s="1">
        <v>395040</v>
      </c>
      <c r="B4886" s="1">
        <f t="shared" si="76"/>
        <v>1185120</v>
      </c>
      <c r="C4886" s="3">
        <v>1316800</v>
      </c>
      <c r="D4886" s="40" t="s">
        <v>6674</v>
      </c>
      <c r="E4886" s="25">
        <v>0.74</v>
      </c>
      <c r="F4886" s="25">
        <v>0.14000000000000001</v>
      </c>
      <c r="G4886" s="25">
        <v>0.88</v>
      </c>
      <c r="H4886" s="9"/>
      <c r="I4886" s="10" t="s">
        <v>992</v>
      </c>
      <c r="J4886" s="15"/>
      <c r="K4886" s="12">
        <v>803115</v>
      </c>
    </row>
    <row r="4887" spans="1:11" ht="32.25" customHeight="1" x14ac:dyDescent="0.2">
      <c r="A4887" s="1">
        <v>395040</v>
      </c>
      <c r="B4887" s="1">
        <f t="shared" si="76"/>
        <v>1185120</v>
      </c>
      <c r="C4887" s="3">
        <v>1316800</v>
      </c>
      <c r="D4887" s="40" t="s">
        <v>6674</v>
      </c>
      <c r="E4887" s="25">
        <v>0.74</v>
      </c>
      <c r="F4887" s="25">
        <v>0.14000000000000001</v>
      </c>
      <c r="G4887" s="25">
        <v>0.88</v>
      </c>
      <c r="H4887" s="9"/>
      <c r="I4887" s="10" t="s">
        <v>993</v>
      </c>
      <c r="J4887" s="15"/>
      <c r="K4887" s="12">
        <v>803116</v>
      </c>
    </row>
    <row r="4888" spans="1:11" ht="32.25" customHeight="1" x14ac:dyDescent="0.2">
      <c r="A4888" s="1">
        <v>395040</v>
      </c>
      <c r="B4888" s="1">
        <f t="shared" si="76"/>
        <v>1185120</v>
      </c>
      <c r="C4888" s="3">
        <v>1316800</v>
      </c>
      <c r="D4888" s="40" t="s">
        <v>6674</v>
      </c>
      <c r="E4888" s="25">
        <v>0.74</v>
      </c>
      <c r="F4888" s="25">
        <v>0.14000000000000001</v>
      </c>
      <c r="G4888" s="25">
        <v>0.88</v>
      </c>
      <c r="H4888" s="9"/>
      <c r="I4888" s="10" t="s">
        <v>994</v>
      </c>
      <c r="J4888" s="15"/>
      <c r="K4888" s="12">
        <v>803120</v>
      </c>
    </row>
    <row r="4889" spans="1:11" ht="32.25" customHeight="1" x14ac:dyDescent="0.2">
      <c r="A4889" s="1">
        <v>395040</v>
      </c>
      <c r="B4889" s="1">
        <f t="shared" si="76"/>
        <v>1185120</v>
      </c>
      <c r="C4889" s="3">
        <v>1316800</v>
      </c>
      <c r="D4889" s="40" t="s">
        <v>6674</v>
      </c>
      <c r="E4889" s="25">
        <v>0.74</v>
      </c>
      <c r="F4889" s="25">
        <v>0.14000000000000001</v>
      </c>
      <c r="G4889" s="25">
        <v>0.88</v>
      </c>
      <c r="H4889" s="9"/>
      <c r="I4889" s="10" t="s">
        <v>995</v>
      </c>
      <c r="J4889" s="15"/>
      <c r="K4889" s="12">
        <v>803121</v>
      </c>
    </row>
    <row r="4890" spans="1:11" ht="36" customHeight="1" x14ac:dyDescent="0.2">
      <c r="A4890" s="1">
        <v>382290</v>
      </c>
      <c r="B4890" s="1">
        <f t="shared" si="76"/>
        <v>1146870</v>
      </c>
      <c r="C4890" s="3">
        <v>1274300</v>
      </c>
      <c r="D4890" s="40" t="s">
        <v>6674</v>
      </c>
      <c r="E4890" s="25">
        <v>0.68</v>
      </c>
      <c r="F4890" s="25">
        <v>0.21</v>
      </c>
      <c r="G4890" s="25">
        <v>0.89</v>
      </c>
      <c r="H4890" s="9"/>
      <c r="I4890" s="10" t="s">
        <v>996</v>
      </c>
      <c r="J4890" s="15"/>
      <c r="K4890" s="12">
        <v>803130</v>
      </c>
    </row>
    <row r="4891" spans="1:11" ht="36" customHeight="1" x14ac:dyDescent="0.2">
      <c r="A4891" s="1">
        <v>382290</v>
      </c>
      <c r="B4891" s="1">
        <f t="shared" si="76"/>
        <v>1146870</v>
      </c>
      <c r="C4891" s="3">
        <v>1274300</v>
      </c>
      <c r="D4891" s="40" t="s">
        <v>6674</v>
      </c>
      <c r="E4891" s="25">
        <v>0.68</v>
      </c>
      <c r="F4891" s="25">
        <v>0.21</v>
      </c>
      <c r="G4891" s="25">
        <v>0.89</v>
      </c>
      <c r="H4891" s="9"/>
      <c r="I4891" s="10" t="s">
        <v>997</v>
      </c>
      <c r="J4891" s="15"/>
      <c r="K4891" s="12">
        <v>803131</v>
      </c>
    </row>
    <row r="4892" spans="1:11" ht="36" customHeight="1" x14ac:dyDescent="0.2">
      <c r="A4892" s="1">
        <v>309240</v>
      </c>
      <c r="B4892" s="1">
        <f t="shared" si="76"/>
        <v>927720.00000000012</v>
      </c>
      <c r="C4892" s="3">
        <v>1030800.0000000001</v>
      </c>
      <c r="D4892" s="40" t="s">
        <v>6674</v>
      </c>
      <c r="E4892" s="25">
        <v>0.55000000000000004</v>
      </c>
      <c r="F4892" s="25">
        <v>0.17</v>
      </c>
      <c r="G4892" s="25">
        <v>0.72</v>
      </c>
      <c r="H4892" s="9"/>
      <c r="I4892" s="10" t="s">
        <v>5634</v>
      </c>
      <c r="J4892" s="15"/>
      <c r="K4892" s="12">
        <v>803135</v>
      </c>
    </row>
    <row r="4893" spans="1:11" ht="36" customHeight="1" x14ac:dyDescent="0.2">
      <c r="A4893" s="1">
        <v>309240</v>
      </c>
      <c r="B4893" s="1">
        <f t="shared" si="76"/>
        <v>927720.00000000012</v>
      </c>
      <c r="C4893" s="3">
        <v>1030800.0000000001</v>
      </c>
      <c r="D4893" s="40" t="s">
        <v>6674</v>
      </c>
      <c r="E4893" s="25">
        <v>0.55000000000000004</v>
      </c>
      <c r="F4893" s="25">
        <v>0.17</v>
      </c>
      <c r="G4893" s="25">
        <v>0.72</v>
      </c>
      <c r="H4893" s="9"/>
      <c r="I4893" s="10" t="s">
        <v>5635</v>
      </c>
      <c r="J4893" s="15"/>
      <c r="K4893" s="12">
        <v>803136</v>
      </c>
    </row>
    <row r="4894" spans="1:11" ht="36" customHeight="1" x14ac:dyDescent="0.2">
      <c r="A4894" s="1">
        <v>253230</v>
      </c>
      <c r="B4894" s="1">
        <f t="shared" si="76"/>
        <v>759690</v>
      </c>
      <c r="C4894" s="3">
        <v>844100</v>
      </c>
      <c r="D4894" s="40" t="s">
        <v>6674</v>
      </c>
      <c r="E4894" s="25">
        <v>0.45</v>
      </c>
      <c r="F4894" s="25">
        <v>0.14000000000000001</v>
      </c>
      <c r="G4894" s="25">
        <v>0.59</v>
      </c>
      <c r="H4894" s="9"/>
      <c r="I4894" s="10" t="s">
        <v>5636</v>
      </c>
      <c r="J4894" s="15"/>
      <c r="K4894" s="12">
        <v>803140</v>
      </c>
    </row>
    <row r="4895" spans="1:11" ht="36" customHeight="1" x14ac:dyDescent="0.2">
      <c r="A4895" s="1">
        <v>424380</v>
      </c>
      <c r="B4895" s="1">
        <f t="shared" si="76"/>
        <v>1273140</v>
      </c>
      <c r="C4895" s="3">
        <v>1414600</v>
      </c>
      <c r="D4895" s="40" t="s">
        <v>6674</v>
      </c>
      <c r="E4895" s="25">
        <v>0.8</v>
      </c>
      <c r="F4895" s="25">
        <v>0.14000000000000001</v>
      </c>
      <c r="G4895" s="25">
        <v>0.94</v>
      </c>
      <c r="H4895" s="9"/>
      <c r="I4895" s="10" t="s">
        <v>998</v>
      </c>
      <c r="J4895" s="15"/>
      <c r="K4895" s="12">
        <v>803145</v>
      </c>
    </row>
    <row r="4896" spans="1:11" ht="18" customHeight="1" x14ac:dyDescent="0.2">
      <c r="A4896" s="1">
        <v>448080</v>
      </c>
      <c r="B4896" s="1">
        <f t="shared" si="76"/>
        <v>1344240</v>
      </c>
      <c r="C4896" s="3">
        <v>1493600</v>
      </c>
      <c r="D4896" s="40" t="s">
        <v>6674</v>
      </c>
      <c r="E4896" s="25">
        <v>0.8</v>
      </c>
      <c r="F4896" s="25">
        <v>0.24</v>
      </c>
      <c r="G4896" s="25">
        <v>1.04</v>
      </c>
      <c r="H4896" s="9"/>
      <c r="I4896" s="14" t="s">
        <v>999</v>
      </c>
      <c r="J4896" s="15"/>
      <c r="K4896" s="12">
        <v>803150</v>
      </c>
    </row>
    <row r="4897" spans="1:11" ht="36" customHeight="1" x14ac:dyDescent="0.2">
      <c r="A4897" s="1">
        <v>437700</v>
      </c>
      <c r="B4897" s="1">
        <f t="shared" si="76"/>
        <v>1313100</v>
      </c>
      <c r="C4897" s="3">
        <v>1459000</v>
      </c>
      <c r="D4897" s="40" t="s">
        <v>6674</v>
      </c>
      <c r="E4897" s="25">
        <v>0.74</v>
      </c>
      <c r="F4897" s="25">
        <v>0.32</v>
      </c>
      <c r="G4897" s="25">
        <v>1.06</v>
      </c>
      <c r="H4897" s="9"/>
      <c r="I4897" s="10" t="s">
        <v>1000</v>
      </c>
      <c r="J4897" s="15"/>
      <c r="K4897" s="12">
        <v>803155</v>
      </c>
    </row>
    <row r="4898" spans="1:11" ht="36" customHeight="1" x14ac:dyDescent="0.2">
      <c r="A4898" s="1">
        <v>372810</v>
      </c>
      <c r="B4898" s="1">
        <f t="shared" si="76"/>
        <v>1118430</v>
      </c>
      <c r="C4898" s="3">
        <v>1242700</v>
      </c>
      <c r="D4898" s="40" t="s">
        <v>6674</v>
      </c>
      <c r="E4898" s="25">
        <v>0.68</v>
      </c>
      <c r="F4898" s="25">
        <v>0.17</v>
      </c>
      <c r="G4898" s="25">
        <v>0.85</v>
      </c>
      <c r="H4898" s="9"/>
      <c r="I4898" s="10" t="s">
        <v>5637</v>
      </c>
      <c r="J4898" s="15"/>
      <c r="K4898" s="12">
        <v>803160</v>
      </c>
    </row>
    <row r="4899" spans="1:11" ht="36" customHeight="1" x14ac:dyDescent="0.2">
      <c r="A4899" s="1">
        <v>372810</v>
      </c>
      <c r="B4899" s="1">
        <f t="shared" si="76"/>
        <v>1118430</v>
      </c>
      <c r="C4899" s="3">
        <v>1242700</v>
      </c>
      <c r="D4899" s="40" t="s">
        <v>6674</v>
      </c>
      <c r="E4899" s="25">
        <v>0.68</v>
      </c>
      <c r="F4899" s="25">
        <v>0.17</v>
      </c>
      <c r="G4899" s="25">
        <v>0.85</v>
      </c>
      <c r="H4899" s="9"/>
      <c r="I4899" s="10" t="s">
        <v>5638</v>
      </c>
      <c r="J4899" s="15"/>
      <c r="K4899" s="12">
        <v>803161</v>
      </c>
    </row>
    <row r="4900" spans="1:11" ht="36" customHeight="1" x14ac:dyDescent="0.2">
      <c r="A4900" s="1">
        <v>254850</v>
      </c>
      <c r="B4900" s="1">
        <f t="shared" si="76"/>
        <v>764550</v>
      </c>
      <c r="C4900" s="3">
        <v>849500</v>
      </c>
      <c r="D4900" s="40" t="s">
        <v>6674</v>
      </c>
      <c r="E4900" s="25">
        <v>0.4</v>
      </c>
      <c r="F4900" s="25">
        <v>0.25</v>
      </c>
      <c r="G4900" s="25">
        <v>0.65</v>
      </c>
      <c r="H4900" s="9"/>
      <c r="I4900" s="10" t="s">
        <v>5639</v>
      </c>
      <c r="J4900" s="15"/>
      <c r="K4900" s="12">
        <v>803162</v>
      </c>
    </row>
    <row r="4901" spans="1:11" ht="36" customHeight="1" x14ac:dyDescent="0.2">
      <c r="A4901" s="1">
        <v>395040</v>
      </c>
      <c r="B4901" s="1">
        <f t="shared" si="76"/>
        <v>1185120</v>
      </c>
      <c r="C4901" s="3">
        <v>1316800</v>
      </c>
      <c r="D4901" s="40" t="s">
        <v>6674</v>
      </c>
      <c r="E4901" s="25">
        <v>0.74</v>
      </c>
      <c r="F4901" s="25">
        <v>0.14000000000000001</v>
      </c>
      <c r="G4901" s="25">
        <v>0.88</v>
      </c>
      <c r="H4901" s="9"/>
      <c r="I4901" s="10" t="s">
        <v>1001</v>
      </c>
      <c r="J4901" s="15"/>
      <c r="K4901" s="12">
        <v>803165</v>
      </c>
    </row>
    <row r="4902" spans="1:11" ht="36" customHeight="1" x14ac:dyDescent="0.2">
      <c r="A4902" s="1">
        <v>395040</v>
      </c>
      <c r="B4902" s="1">
        <f t="shared" si="76"/>
        <v>1185120</v>
      </c>
      <c r="C4902" s="3">
        <v>1316800</v>
      </c>
      <c r="D4902" s="40" t="s">
        <v>6674</v>
      </c>
      <c r="E4902" s="25">
        <v>0.74</v>
      </c>
      <c r="F4902" s="25">
        <v>0.14000000000000001</v>
      </c>
      <c r="G4902" s="25">
        <v>0.88</v>
      </c>
      <c r="H4902" s="9"/>
      <c r="I4902" s="10" t="s">
        <v>1002</v>
      </c>
      <c r="J4902" s="15"/>
      <c r="K4902" s="12">
        <v>803166</v>
      </c>
    </row>
    <row r="4903" spans="1:11" ht="36" customHeight="1" x14ac:dyDescent="0.2">
      <c r="A4903" s="1">
        <v>756900</v>
      </c>
      <c r="B4903" s="1">
        <f t="shared" si="76"/>
        <v>2270700</v>
      </c>
      <c r="C4903" s="3">
        <v>2523000</v>
      </c>
      <c r="D4903" s="40" t="s">
        <v>6674</v>
      </c>
      <c r="E4903" s="25">
        <v>1.48</v>
      </c>
      <c r="F4903" s="25">
        <v>0.14000000000000001</v>
      </c>
      <c r="G4903" s="25">
        <v>1.62</v>
      </c>
      <c r="H4903" s="9"/>
      <c r="I4903" s="10" t="s">
        <v>5640</v>
      </c>
      <c r="J4903" s="15"/>
      <c r="K4903" s="12">
        <v>803170</v>
      </c>
    </row>
    <row r="4904" spans="1:11" ht="36" customHeight="1" x14ac:dyDescent="0.2">
      <c r="A4904" s="1">
        <v>756900</v>
      </c>
      <c r="B4904" s="1">
        <f t="shared" si="76"/>
        <v>2270700</v>
      </c>
      <c r="C4904" s="3">
        <v>2523000</v>
      </c>
      <c r="D4904" s="40" t="s">
        <v>6674</v>
      </c>
      <c r="E4904" s="25">
        <v>1.48</v>
      </c>
      <c r="F4904" s="25">
        <v>0.14000000000000001</v>
      </c>
      <c r="G4904" s="25">
        <v>1.62</v>
      </c>
      <c r="H4904" s="9"/>
      <c r="I4904" s="10" t="s">
        <v>5641</v>
      </c>
      <c r="J4904" s="15"/>
      <c r="K4904" s="12">
        <v>803172</v>
      </c>
    </row>
    <row r="4905" spans="1:11" ht="36" customHeight="1" x14ac:dyDescent="0.2">
      <c r="A4905" s="1">
        <v>737340</v>
      </c>
      <c r="B4905" s="1">
        <f t="shared" si="76"/>
        <v>2212020</v>
      </c>
      <c r="C4905" s="3">
        <v>2457800</v>
      </c>
      <c r="D4905" s="40" t="s">
        <v>6674</v>
      </c>
      <c r="E4905" s="25">
        <v>1.44</v>
      </c>
      <c r="F4905" s="25">
        <v>0.14000000000000001</v>
      </c>
      <c r="G4905" s="25">
        <v>1.58</v>
      </c>
      <c r="H4905" s="9"/>
      <c r="I4905" s="10" t="s">
        <v>5642</v>
      </c>
      <c r="J4905" s="15"/>
      <c r="K4905" s="12">
        <v>803175</v>
      </c>
    </row>
    <row r="4906" spans="1:11" ht="18" customHeight="1" x14ac:dyDescent="0.2">
      <c r="A4906" s="1">
        <v>363330</v>
      </c>
      <c r="B4906" s="1">
        <f t="shared" si="76"/>
        <v>1089990</v>
      </c>
      <c r="C4906" s="3">
        <v>1211100</v>
      </c>
      <c r="D4906" s="40" t="s">
        <v>6674</v>
      </c>
      <c r="E4906" s="25">
        <v>0.68</v>
      </c>
      <c r="F4906" s="25">
        <v>0.13</v>
      </c>
      <c r="G4906" s="25">
        <v>0.81</v>
      </c>
      <c r="H4906" s="9"/>
      <c r="I4906" s="14" t="s">
        <v>5643</v>
      </c>
      <c r="J4906" s="15"/>
      <c r="K4906" s="12">
        <v>803180</v>
      </c>
    </row>
    <row r="4907" spans="1:11" ht="32.25" customHeight="1" x14ac:dyDescent="0.2">
      <c r="A4907" s="1">
        <v>548820</v>
      </c>
      <c r="B4907" s="1">
        <f t="shared" si="76"/>
        <v>1646460</v>
      </c>
      <c r="C4907" s="3">
        <v>1829400</v>
      </c>
      <c r="D4907" s="40" t="s">
        <v>6674</v>
      </c>
      <c r="E4907" s="25">
        <v>0.88</v>
      </c>
      <c r="F4907" s="25">
        <v>0.5</v>
      </c>
      <c r="G4907" s="25">
        <v>1.38</v>
      </c>
      <c r="H4907" s="9"/>
      <c r="I4907" s="10" t="s">
        <v>1003</v>
      </c>
      <c r="J4907" s="15"/>
      <c r="K4907" s="12">
        <v>803185</v>
      </c>
    </row>
    <row r="4908" spans="1:11" ht="18" customHeight="1" x14ac:dyDescent="0.2">
      <c r="A4908" s="1">
        <v>548820</v>
      </c>
      <c r="B4908" s="1">
        <f t="shared" si="76"/>
        <v>1646460</v>
      </c>
      <c r="C4908" s="3">
        <v>1829400</v>
      </c>
      <c r="D4908" s="40" t="s">
        <v>6674</v>
      </c>
      <c r="E4908" s="25">
        <v>0.88</v>
      </c>
      <c r="F4908" s="25">
        <v>0.5</v>
      </c>
      <c r="G4908" s="25">
        <v>1.38</v>
      </c>
      <c r="H4908" s="9"/>
      <c r="I4908" s="10" t="s">
        <v>1004</v>
      </c>
      <c r="J4908" s="15"/>
      <c r="K4908" s="12">
        <v>803186</v>
      </c>
    </row>
    <row r="4909" spans="1:11" ht="18" customHeight="1" x14ac:dyDescent="0.2">
      <c r="A4909" s="1">
        <v>548820</v>
      </c>
      <c r="B4909" s="1">
        <f t="shared" si="76"/>
        <v>1646460</v>
      </c>
      <c r="C4909" s="3">
        <v>1829400</v>
      </c>
      <c r="D4909" s="40" t="s">
        <v>6674</v>
      </c>
      <c r="E4909" s="25">
        <v>0.88</v>
      </c>
      <c r="F4909" s="25">
        <v>0.5</v>
      </c>
      <c r="G4909" s="25">
        <v>1.38</v>
      </c>
      <c r="H4909" s="9"/>
      <c r="I4909" s="10" t="s">
        <v>1005</v>
      </c>
      <c r="J4909" s="15"/>
      <c r="K4909" s="12">
        <v>803190</v>
      </c>
    </row>
    <row r="4910" spans="1:11" ht="36" customHeight="1" x14ac:dyDescent="0.2">
      <c r="A4910" s="1">
        <v>548820</v>
      </c>
      <c r="B4910" s="1">
        <f t="shared" si="76"/>
        <v>1646460</v>
      </c>
      <c r="C4910" s="3">
        <v>1829400</v>
      </c>
      <c r="D4910" s="40" t="s">
        <v>6674</v>
      </c>
      <c r="E4910" s="25">
        <v>0.88</v>
      </c>
      <c r="F4910" s="25">
        <v>0.5</v>
      </c>
      <c r="G4910" s="25">
        <v>1.38</v>
      </c>
      <c r="H4910" s="9"/>
      <c r="I4910" s="10" t="s">
        <v>1006</v>
      </c>
      <c r="J4910" s="15"/>
      <c r="K4910" s="12">
        <v>803195</v>
      </c>
    </row>
    <row r="4911" spans="1:11" ht="32.25" customHeight="1" x14ac:dyDescent="0.2">
      <c r="A4911" s="1">
        <v>548820</v>
      </c>
      <c r="B4911" s="1">
        <f t="shared" si="76"/>
        <v>1646460</v>
      </c>
      <c r="C4911" s="3">
        <v>1829400</v>
      </c>
      <c r="D4911" s="40" t="s">
        <v>6674</v>
      </c>
      <c r="E4911" s="25">
        <v>0.88</v>
      </c>
      <c r="F4911" s="25">
        <v>0.5</v>
      </c>
      <c r="G4911" s="25">
        <v>1.38</v>
      </c>
      <c r="H4911" s="9"/>
      <c r="I4911" s="10" t="s">
        <v>1007</v>
      </c>
      <c r="J4911" s="15"/>
      <c r="K4911" s="12">
        <v>803200</v>
      </c>
    </row>
    <row r="4912" spans="1:11" ht="18" customHeight="1" x14ac:dyDescent="0.2">
      <c r="A4912" s="1">
        <v>548820</v>
      </c>
      <c r="B4912" s="1">
        <f t="shared" si="76"/>
        <v>1646460</v>
      </c>
      <c r="C4912" s="3">
        <v>1829400</v>
      </c>
      <c r="D4912" s="40" t="s">
        <v>6674</v>
      </c>
      <c r="E4912" s="25">
        <v>0.88</v>
      </c>
      <c r="F4912" s="25">
        <v>0.5</v>
      </c>
      <c r="G4912" s="25">
        <v>1.38</v>
      </c>
      <c r="H4912" s="9"/>
      <c r="I4912" s="19" t="s">
        <v>1008</v>
      </c>
      <c r="J4912" s="15"/>
      <c r="K4912" s="12">
        <v>803205</v>
      </c>
    </row>
    <row r="4913" spans="1:11" ht="18" customHeight="1" x14ac:dyDescent="0.2">
      <c r="A4913" s="1">
        <v>548820</v>
      </c>
      <c r="B4913" s="1">
        <f t="shared" si="76"/>
        <v>1646460</v>
      </c>
      <c r="C4913" s="3">
        <v>1829400</v>
      </c>
      <c r="D4913" s="40" t="s">
        <v>6674</v>
      </c>
      <c r="E4913" s="25">
        <v>0.88</v>
      </c>
      <c r="F4913" s="25">
        <v>0.5</v>
      </c>
      <c r="G4913" s="25">
        <v>1.38</v>
      </c>
      <c r="H4913" s="9"/>
      <c r="I4913" s="19" t="s">
        <v>1009</v>
      </c>
      <c r="J4913" s="15"/>
      <c r="K4913" s="12">
        <v>803210</v>
      </c>
    </row>
    <row r="4914" spans="1:11" ht="18" customHeight="1" x14ac:dyDescent="0.2">
      <c r="A4914" s="1">
        <v>548820</v>
      </c>
      <c r="B4914" s="1">
        <f t="shared" si="76"/>
        <v>1646460</v>
      </c>
      <c r="C4914" s="3">
        <v>1829400</v>
      </c>
      <c r="D4914" s="40" t="s">
        <v>6674</v>
      </c>
      <c r="E4914" s="25">
        <v>0.88</v>
      </c>
      <c r="F4914" s="25">
        <v>0.5</v>
      </c>
      <c r="G4914" s="25">
        <v>1.38</v>
      </c>
      <c r="H4914" s="9"/>
      <c r="I4914" s="10" t="s">
        <v>1010</v>
      </c>
      <c r="J4914" s="15"/>
      <c r="K4914" s="12">
        <v>803215</v>
      </c>
    </row>
    <row r="4915" spans="1:11" ht="32.25" customHeight="1" x14ac:dyDescent="0.2">
      <c r="A4915" s="1">
        <v>548820</v>
      </c>
      <c r="B4915" s="1">
        <f t="shared" si="76"/>
        <v>1646460</v>
      </c>
      <c r="C4915" s="3">
        <v>1829400</v>
      </c>
      <c r="D4915" s="40" t="s">
        <v>6674</v>
      </c>
      <c r="E4915" s="25">
        <v>0.88</v>
      </c>
      <c r="F4915" s="25">
        <v>0.5</v>
      </c>
      <c r="G4915" s="25">
        <v>1.38</v>
      </c>
      <c r="H4915" s="9"/>
      <c r="I4915" s="10" t="s">
        <v>1011</v>
      </c>
      <c r="J4915" s="15"/>
      <c r="K4915" s="12">
        <v>803220</v>
      </c>
    </row>
    <row r="4916" spans="1:11" ht="32.25" customHeight="1" x14ac:dyDescent="0.2">
      <c r="A4916" s="1">
        <v>548820</v>
      </c>
      <c r="B4916" s="1">
        <f t="shared" si="76"/>
        <v>1646460</v>
      </c>
      <c r="C4916" s="3">
        <v>1829400</v>
      </c>
      <c r="D4916" s="40" t="s">
        <v>6674</v>
      </c>
      <c r="E4916" s="25">
        <v>0.88</v>
      </c>
      <c r="F4916" s="25">
        <v>0.5</v>
      </c>
      <c r="G4916" s="25">
        <v>1.38</v>
      </c>
      <c r="H4916" s="9"/>
      <c r="I4916" s="10" t="s">
        <v>1012</v>
      </c>
      <c r="J4916" s="15"/>
      <c r="K4916" s="12">
        <v>803225</v>
      </c>
    </row>
    <row r="4917" spans="1:11" ht="30" customHeight="1" x14ac:dyDescent="0.2">
      <c r="A4917" s="1">
        <v>870540</v>
      </c>
      <c r="B4917" s="1">
        <f t="shared" si="76"/>
        <v>2611620</v>
      </c>
      <c r="C4917" s="3">
        <v>2901800</v>
      </c>
      <c r="D4917" s="40" t="s">
        <v>6674</v>
      </c>
      <c r="E4917" s="25">
        <v>1.63</v>
      </c>
      <c r="F4917" s="25">
        <v>0.31</v>
      </c>
      <c r="G4917" s="25">
        <v>1.94</v>
      </c>
      <c r="H4917" s="9"/>
      <c r="I4917" s="10" t="s">
        <v>1013</v>
      </c>
      <c r="J4917" s="15"/>
      <c r="K4917" s="12">
        <v>803235</v>
      </c>
    </row>
    <row r="4918" spans="1:11" ht="18" customHeight="1" x14ac:dyDescent="0.2">
      <c r="A4918" s="1">
        <v>570630</v>
      </c>
      <c r="B4918" s="1">
        <f t="shared" si="76"/>
        <v>1711890</v>
      </c>
      <c r="C4918" s="3">
        <v>1902100</v>
      </c>
      <c r="D4918" s="40" t="s">
        <v>6674</v>
      </c>
      <c r="E4918" s="25">
        <v>1.07</v>
      </c>
      <c r="F4918" s="25">
        <v>0.2</v>
      </c>
      <c r="G4918" s="25">
        <v>1.27</v>
      </c>
      <c r="H4918" s="9"/>
      <c r="I4918" s="19" t="s">
        <v>1014</v>
      </c>
      <c r="J4918" s="15"/>
      <c r="K4918" s="12">
        <v>803240</v>
      </c>
    </row>
    <row r="4919" spans="1:11" ht="18" customHeight="1" x14ac:dyDescent="0.2">
      <c r="A4919" s="1">
        <v>570630</v>
      </c>
      <c r="B4919" s="1">
        <f t="shared" si="76"/>
        <v>1711890</v>
      </c>
      <c r="C4919" s="3">
        <v>1902100</v>
      </c>
      <c r="D4919" s="40" t="s">
        <v>6674</v>
      </c>
      <c r="E4919" s="25">
        <v>1.07</v>
      </c>
      <c r="F4919" s="25">
        <v>0.2</v>
      </c>
      <c r="G4919" s="25">
        <v>1.27</v>
      </c>
      <c r="H4919" s="9"/>
      <c r="I4919" s="19" t="s">
        <v>1015</v>
      </c>
      <c r="J4919" s="15"/>
      <c r="K4919" s="12">
        <v>803245</v>
      </c>
    </row>
    <row r="4920" spans="1:11" ht="18" customHeight="1" x14ac:dyDescent="0.2">
      <c r="A4920" s="1">
        <v>548820</v>
      </c>
      <c r="B4920" s="1">
        <f t="shared" si="76"/>
        <v>1646460</v>
      </c>
      <c r="C4920" s="3">
        <v>1829400</v>
      </c>
      <c r="D4920" s="40" t="s">
        <v>6674</v>
      </c>
      <c r="E4920" s="25">
        <v>0.88</v>
      </c>
      <c r="F4920" s="25">
        <v>0.5</v>
      </c>
      <c r="G4920" s="25">
        <v>1.38</v>
      </c>
      <c r="H4920" s="9"/>
      <c r="I4920" s="19" t="s">
        <v>1016</v>
      </c>
      <c r="J4920" s="15"/>
      <c r="K4920" s="12">
        <v>803250</v>
      </c>
    </row>
    <row r="4921" spans="1:11" ht="18" customHeight="1" x14ac:dyDescent="0.2">
      <c r="A4921" s="1">
        <v>548820</v>
      </c>
      <c r="B4921" s="1">
        <f t="shared" si="76"/>
        <v>1646460</v>
      </c>
      <c r="C4921" s="3">
        <v>1829400</v>
      </c>
      <c r="D4921" s="40" t="s">
        <v>6674</v>
      </c>
      <c r="E4921" s="25">
        <v>0.88</v>
      </c>
      <c r="F4921" s="25">
        <v>0.5</v>
      </c>
      <c r="G4921" s="25">
        <v>1.38</v>
      </c>
      <c r="H4921" s="9"/>
      <c r="I4921" s="19" t="s">
        <v>1017</v>
      </c>
      <c r="J4921" s="15"/>
      <c r="K4921" s="12">
        <v>803251</v>
      </c>
    </row>
    <row r="4922" spans="1:11" ht="18" customHeight="1" x14ac:dyDescent="0.2">
      <c r="A4922" s="1">
        <v>548820</v>
      </c>
      <c r="B4922" s="1">
        <f t="shared" si="76"/>
        <v>1646460</v>
      </c>
      <c r="C4922" s="3">
        <v>1829400</v>
      </c>
      <c r="D4922" s="40" t="s">
        <v>6674</v>
      </c>
      <c r="E4922" s="25">
        <v>0.88</v>
      </c>
      <c r="F4922" s="25">
        <v>0.5</v>
      </c>
      <c r="G4922" s="25">
        <v>1.38</v>
      </c>
      <c r="H4922" s="9"/>
      <c r="I4922" s="19" t="s">
        <v>1018</v>
      </c>
      <c r="J4922" s="15"/>
      <c r="K4922" s="12">
        <v>803255</v>
      </c>
    </row>
    <row r="4923" spans="1:11" ht="18" customHeight="1" x14ac:dyDescent="0.2">
      <c r="A4923" s="1">
        <v>548820</v>
      </c>
      <c r="B4923" s="1">
        <f t="shared" si="76"/>
        <v>1646460</v>
      </c>
      <c r="C4923" s="3">
        <v>1829400</v>
      </c>
      <c r="D4923" s="40" t="s">
        <v>6674</v>
      </c>
      <c r="E4923" s="25">
        <v>0.88</v>
      </c>
      <c r="F4923" s="25">
        <v>0.5</v>
      </c>
      <c r="G4923" s="25">
        <v>1.38</v>
      </c>
      <c r="H4923" s="9"/>
      <c r="I4923" s="10" t="s">
        <v>1019</v>
      </c>
      <c r="J4923" s="15"/>
      <c r="K4923" s="12">
        <v>803260</v>
      </c>
    </row>
    <row r="4924" spans="1:11" ht="18" customHeight="1" x14ac:dyDescent="0.2">
      <c r="A4924" s="1">
        <v>309240</v>
      </c>
      <c r="B4924" s="1">
        <f t="shared" si="76"/>
        <v>927720.00000000012</v>
      </c>
      <c r="C4924" s="3">
        <v>1030800.0000000001</v>
      </c>
      <c r="D4924" s="40" t="s">
        <v>6674</v>
      </c>
      <c r="E4924" s="25">
        <v>0.55000000000000004</v>
      </c>
      <c r="F4924" s="25">
        <v>0.17</v>
      </c>
      <c r="G4924" s="25">
        <v>0.72</v>
      </c>
      <c r="H4924" s="9"/>
      <c r="I4924" s="10" t="s">
        <v>1020</v>
      </c>
      <c r="J4924" s="15"/>
      <c r="K4924" s="12">
        <v>803265</v>
      </c>
    </row>
    <row r="4925" spans="1:11" ht="36" customHeight="1" x14ac:dyDescent="0.2">
      <c r="A4925" s="1">
        <v>294570</v>
      </c>
      <c r="B4925" s="1">
        <f t="shared" si="76"/>
        <v>883710</v>
      </c>
      <c r="C4925" s="3">
        <v>981900</v>
      </c>
      <c r="D4925" s="40" t="s">
        <v>6674</v>
      </c>
      <c r="E4925" s="25">
        <v>0.52</v>
      </c>
      <c r="F4925" s="25">
        <v>0.17</v>
      </c>
      <c r="G4925" s="25">
        <v>0.69</v>
      </c>
      <c r="H4925" s="9"/>
      <c r="I4925" s="10" t="s">
        <v>1021</v>
      </c>
      <c r="J4925" s="15"/>
      <c r="K4925" s="12">
        <v>803270</v>
      </c>
    </row>
    <row r="4926" spans="1:11" ht="32.25" customHeight="1" x14ac:dyDescent="0.2">
      <c r="A4926" s="1">
        <v>343320</v>
      </c>
      <c r="B4926" s="1">
        <f t="shared" si="76"/>
        <v>1029960</v>
      </c>
      <c r="C4926" s="3">
        <v>1144400</v>
      </c>
      <c r="D4926" s="40" t="s">
        <v>6674</v>
      </c>
      <c r="E4926" s="25">
        <v>0.61</v>
      </c>
      <c r="F4926" s="25">
        <v>0.19</v>
      </c>
      <c r="G4926" s="25">
        <v>0.8</v>
      </c>
      <c r="H4926" s="9"/>
      <c r="I4926" s="10" t="s">
        <v>1022</v>
      </c>
      <c r="J4926" s="15"/>
      <c r="K4926" s="12">
        <v>803275</v>
      </c>
    </row>
    <row r="4927" spans="1:11" ht="18" customHeight="1" x14ac:dyDescent="0.2">
      <c r="A4927" s="1">
        <v>343320</v>
      </c>
      <c r="B4927" s="1">
        <f t="shared" si="76"/>
        <v>1029960</v>
      </c>
      <c r="C4927" s="3">
        <v>1144400</v>
      </c>
      <c r="D4927" s="40" t="s">
        <v>6674</v>
      </c>
      <c r="E4927" s="25">
        <v>0.61</v>
      </c>
      <c r="F4927" s="25">
        <v>0.19</v>
      </c>
      <c r="G4927" s="25">
        <v>0.8</v>
      </c>
      <c r="H4927" s="9"/>
      <c r="I4927" s="10" t="s">
        <v>1023</v>
      </c>
      <c r="J4927" s="15"/>
      <c r="K4927" s="12">
        <v>803276</v>
      </c>
    </row>
    <row r="4928" spans="1:11" ht="32.25" customHeight="1" x14ac:dyDescent="0.2">
      <c r="A4928" s="1">
        <v>343320</v>
      </c>
      <c r="B4928" s="1">
        <f t="shared" si="76"/>
        <v>1029960</v>
      </c>
      <c r="C4928" s="3">
        <v>1144400</v>
      </c>
      <c r="D4928" s="40" t="s">
        <v>6674</v>
      </c>
      <c r="E4928" s="25">
        <v>0.61</v>
      </c>
      <c r="F4928" s="25">
        <v>0.19</v>
      </c>
      <c r="G4928" s="25">
        <v>0.8</v>
      </c>
      <c r="H4928" s="9"/>
      <c r="I4928" s="10" t="s">
        <v>1024</v>
      </c>
      <c r="J4928" s="15"/>
      <c r="K4928" s="12">
        <v>803277</v>
      </c>
    </row>
    <row r="4929" spans="1:11" ht="32.25" customHeight="1" x14ac:dyDescent="0.2">
      <c r="A4929" s="1">
        <v>343320</v>
      </c>
      <c r="B4929" s="1">
        <f t="shared" si="76"/>
        <v>1029960</v>
      </c>
      <c r="C4929" s="3">
        <v>1144400</v>
      </c>
      <c r="D4929" s="40" t="s">
        <v>6674</v>
      </c>
      <c r="E4929" s="25">
        <v>0.61</v>
      </c>
      <c r="F4929" s="25">
        <v>0.19</v>
      </c>
      <c r="G4929" s="25">
        <v>0.8</v>
      </c>
      <c r="H4929" s="9"/>
      <c r="I4929" s="10" t="s">
        <v>1025</v>
      </c>
      <c r="J4929" s="15"/>
      <c r="K4929" s="12">
        <v>803278</v>
      </c>
    </row>
    <row r="4930" spans="1:11" ht="18" customHeight="1" x14ac:dyDescent="0.2">
      <c r="A4930" s="1">
        <v>586770</v>
      </c>
      <c r="B4930" s="1">
        <f t="shared" si="76"/>
        <v>1760310</v>
      </c>
      <c r="C4930" s="3">
        <v>1955900</v>
      </c>
      <c r="D4930" s="40" t="s">
        <v>6674</v>
      </c>
      <c r="E4930" s="25">
        <v>1.04</v>
      </c>
      <c r="F4930" s="25">
        <v>0.33</v>
      </c>
      <c r="G4930" s="25">
        <v>1.37</v>
      </c>
      <c r="H4930" s="9"/>
      <c r="I4930" s="10" t="s">
        <v>1026</v>
      </c>
      <c r="J4930" s="15"/>
      <c r="K4930" s="12">
        <v>803280</v>
      </c>
    </row>
    <row r="4931" spans="1:11" ht="36" customHeight="1" x14ac:dyDescent="0.2">
      <c r="A4931" s="1">
        <v>586770</v>
      </c>
      <c r="B4931" s="1">
        <f t="shared" si="76"/>
        <v>1760310</v>
      </c>
      <c r="C4931" s="3">
        <v>1955900</v>
      </c>
      <c r="D4931" s="40" t="s">
        <v>6674</v>
      </c>
      <c r="E4931" s="25">
        <v>1.04</v>
      </c>
      <c r="F4931" s="25">
        <v>0.33</v>
      </c>
      <c r="G4931" s="25">
        <v>1.37</v>
      </c>
      <c r="H4931" s="9"/>
      <c r="I4931" s="10" t="s">
        <v>5644</v>
      </c>
      <c r="J4931" s="15"/>
      <c r="K4931" s="12">
        <v>803281</v>
      </c>
    </row>
    <row r="4932" spans="1:11" ht="18" customHeight="1" x14ac:dyDescent="0.2">
      <c r="A4932" s="1">
        <v>586770</v>
      </c>
      <c r="B4932" s="1">
        <f t="shared" si="76"/>
        <v>1760310</v>
      </c>
      <c r="C4932" s="3">
        <v>1955900</v>
      </c>
      <c r="D4932" s="40" t="s">
        <v>6674</v>
      </c>
      <c r="E4932" s="25">
        <v>1.04</v>
      </c>
      <c r="F4932" s="25">
        <v>0.33</v>
      </c>
      <c r="G4932" s="25">
        <v>1.37</v>
      </c>
      <c r="H4932" s="9"/>
      <c r="I4932" s="10" t="s">
        <v>1027</v>
      </c>
      <c r="J4932" s="15"/>
      <c r="K4932" s="12">
        <v>803282</v>
      </c>
    </row>
    <row r="4933" spans="1:11" ht="18" customHeight="1" x14ac:dyDescent="0.2">
      <c r="A4933" s="1">
        <v>586770</v>
      </c>
      <c r="B4933" s="1">
        <f t="shared" si="76"/>
        <v>1760310</v>
      </c>
      <c r="C4933" s="3">
        <v>1955900</v>
      </c>
      <c r="D4933" s="40" t="s">
        <v>6674</v>
      </c>
      <c r="E4933" s="25">
        <v>1.04</v>
      </c>
      <c r="F4933" s="25">
        <v>0.33</v>
      </c>
      <c r="G4933" s="25">
        <v>1.37</v>
      </c>
      <c r="H4933" s="9"/>
      <c r="I4933" s="10" t="s">
        <v>1028</v>
      </c>
      <c r="J4933" s="15"/>
      <c r="K4933" s="12">
        <v>803283</v>
      </c>
    </row>
    <row r="4934" spans="1:11" ht="36" customHeight="1" x14ac:dyDescent="0.2">
      <c r="A4934" s="1">
        <v>408360</v>
      </c>
      <c r="B4934" s="1">
        <f t="shared" ref="B4934:B4997" si="77">C4934-(C4934*$B$4)/100</f>
        <v>1225080</v>
      </c>
      <c r="C4934" s="3">
        <v>1361200</v>
      </c>
      <c r="D4934" s="40" t="s">
        <v>6674</v>
      </c>
      <c r="E4934" s="25">
        <v>0.68</v>
      </c>
      <c r="F4934" s="25">
        <v>0.32</v>
      </c>
      <c r="G4934" s="25">
        <v>1</v>
      </c>
      <c r="H4934" s="9"/>
      <c r="I4934" s="10" t="s">
        <v>5645</v>
      </c>
      <c r="J4934" s="15"/>
      <c r="K4934" s="12">
        <v>803284</v>
      </c>
    </row>
    <row r="4935" spans="1:11" ht="36" customHeight="1" x14ac:dyDescent="0.2">
      <c r="A4935" s="1">
        <v>408360</v>
      </c>
      <c r="B4935" s="1">
        <f t="shared" si="77"/>
        <v>1225080</v>
      </c>
      <c r="C4935" s="3">
        <v>1361200</v>
      </c>
      <c r="D4935" s="40" t="s">
        <v>6674</v>
      </c>
      <c r="E4935" s="25">
        <v>0.68</v>
      </c>
      <c r="F4935" s="25">
        <v>0.32</v>
      </c>
      <c r="G4935" s="25">
        <v>1</v>
      </c>
      <c r="H4935" s="9"/>
      <c r="I4935" s="10" t="s">
        <v>5646</v>
      </c>
      <c r="J4935" s="15"/>
      <c r="K4935" s="12">
        <v>803285</v>
      </c>
    </row>
    <row r="4936" spans="1:11" ht="36" customHeight="1" x14ac:dyDescent="0.2">
      <c r="A4936" s="1">
        <v>408360</v>
      </c>
      <c r="B4936" s="1">
        <f t="shared" si="77"/>
        <v>1225080</v>
      </c>
      <c r="C4936" s="3">
        <v>1361200</v>
      </c>
      <c r="D4936" s="40" t="s">
        <v>6674</v>
      </c>
      <c r="E4936" s="25">
        <v>0.68</v>
      </c>
      <c r="F4936" s="25">
        <v>0.32</v>
      </c>
      <c r="G4936" s="25">
        <v>1</v>
      </c>
      <c r="H4936" s="9"/>
      <c r="I4936" s="10" t="s">
        <v>5647</v>
      </c>
      <c r="J4936" s="15"/>
      <c r="K4936" s="12">
        <v>803286</v>
      </c>
    </row>
    <row r="4937" spans="1:11" ht="36" customHeight="1" x14ac:dyDescent="0.2">
      <c r="A4937" s="1">
        <v>408360</v>
      </c>
      <c r="B4937" s="1">
        <f t="shared" si="77"/>
        <v>1225080</v>
      </c>
      <c r="C4937" s="3">
        <v>1361200</v>
      </c>
      <c r="D4937" s="40" t="s">
        <v>6674</v>
      </c>
      <c r="E4937" s="25">
        <v>0.68</v>
      </c>
      <c r="F4937" s="25">
        <v>0.32</v>
      </c>
      <c r="G4937" s="25">
        <v>1</v>
      </c>
      <c r="H4937" s="9"/>
      <c r="I4937" s="10" t="s">
        <v>5648</v>
      </c>
      <c r="J4937" s="15"/>
      <c r="K4937" s="12">
        <v>803287</v>
      </c>
    </row>
    <row r="4938" spans="1:11" ht="36" customHeight="1" x14ac:dyDescent="0.2">
      <c r="A4938" s="1">
        <v>408360</v>
      </c>
      <c r="B4938" s="1">
        <f t="shared" si="77"/>
        <v>1225080</v>
      </c>
      <c r="C4938" s="3">
        <v>1361200</v>
      </c>
      <c r="D4938" s="40" t="s">
        <v>6674</v>
      </c>
      <c r="E4938" s="25">
        <v>0.68</v>
      </c>
      <c r="F4938" s="25">
        <v>0.32</v>
      </c>
      <c r="G4938" s="25">
        <v>1</v>
      </c>
      <c r="H4938" s="9"/>
      <c r="I4938" s="10" t="s">
        <v>5649</v>
      </c>
      <c r="J4938" s="15"/>
      <c r="K4938" s="12">
        <v>803288</v>
      </c>
    </row>
    <row r="4939" spans="1:11" ht="36" customHeight="1" x14ac:dyDescent="0.2">
      <c r="A4939" s="1">
        <v>408360</v>
      </c>
      <c r="B4939" s="1">
        <f t="shared" si="77"/>
        <v>1225080</v>
      </c>
      <c r="C4939" s="3">
        <v>1361200</v>
      </c>
      <c r="D4939" s="40" t="s">
        <v>6674</v>
      </c>
      <c r="E4939" s="25">
        <v>0.68</v>
      </c>
      <c r="F4939" s="25">
        <v>0.32</v>
      </c>
      <c r="G4939" s="25">
        <v>1</v>
      </c>
      <c r="H4939" s="9"/>
      <c r="I4939" s="10" t="s">
        <v>5650</v>
      </c>
      <c r="J4939" s="15"/>
      <c r="K4939" s="12">
        <v>803289</v>
      </c>
    </row>
    <row r="4940" spans="1:11" ht="18" customHeight="1" x14ac:dyDescent="0.2">
      <c r="A4940" s="1">
        <v>372810</v>
      </c>
      <c r="B4940" s="1">
        <f t="shared" si="77"/>
        <v>1118430</v>
      </c>
      <c r="C4940" s="3">
        <v>1242700</v>
      </c>
      <c r="D4940" s="40" t="s">
        <v>6674</v>
      </c>
      <c r="E4940" s="25">
        <v>0.68</v>
      </c>
      <c r="F4940" s="25">
        <v>0.17</v>
      </c>
      <c r="G4940" s="25">
        <v>0.85</v>
      </c>
      <c r="H4940" s="9"/>
      <c r="I4940" s="10" t="s">
        <v>5651</v>
      </c>
      <c r="J4940" s="15"/>
      <c r="K4940" s="12">
        <v>803290</v>
      </c>
    </row>
    <row r="4941" spans="1:11" ht="36" customHeight="1" x14ac:dyDescent="0.2">
      <c r="A4941" s="1">
        <v>333540</v>
      </c>
      <c r="B4941" s="1">
        <f t="shared" si="77"/>
        <v>1000620</v>
      </c>
      <c r="C4941" s="3">
        <v>1111800</v>
      </c>
      <c r="D4941" s="40" t="s">
        <v>6674</v>
      </c>
      <c r="E4941" s="25">
        <v>0.59</v>
      </c>
      <c r="F4941" s="25">
        <v>0.19</v>
      </c>
      <c r="G4941" s="25">
        <v>0.78</v>
      </c>
      <c r="H4941" s="9"/>
      <c r="I4941" s="10" t="s">
        <v>5652</v>
      </c>
      <c r="J4941" s="15"/>
      <c r="K4941" s="12">
        <v>803295</v>
      </c>
    </row>
    <row r="4942" spans="1:11" ht="30" customHeight="1" x14ac:dyDescent="0.2">
      <c r="A4942" s="1">
        <v>601440</v>
      </c>
      <c r="B4942" s="1">
        <f t="shared" si="77"/>
        <v>1804320</v>
      </c>
      <c r="C4942" s="3">
        <v>2004800</v>
      </c>
      <c r="D4942" s="40" t="s">
        <v>6674</v>
      </c>
      <c r="E4942" s="25">
        <v>1.07</v>
      </c>
      <c r="F4942" s="25">
        <v>0.33</v>
      </c>
      <c r="G4942" s="25">
        <v>1.4</v>
      </c>
      <c r="H4942" s="9"/>
      <c r="I4942" s="10" t="s">
        <v>5653</v>
      </c>
      <c r="J4942" s="15"/>
      <c r="K4942" s="12">
        <v>803300</v>
      </c>
    </row>
    <row r="4943" spans="1:11" ht="30" customHeight="1" x14ac:dyDescent="0.2">
      <c r="A4943" s="1">
        <v>601440</v>
      </c>
      <c r="B4943" s="1">
        <f t="shared" si="77"/>
        <v>1804320</v>
      </c>
      <c r="C4943" s="3">
        <v>2004800</v>
      </c>
      <c r="D4943" s="40" t="s">
        <v>6674</v>
      </c>
      <c r="E4943" s="25">
        <v>1.07</v>
      </c>
      <c r="F4943" s="25">
        <v>0.33</v>
      </c>
      <c r="G4943" s="25">
        <v>1.4</v>
      </c>
      <c r="H4943" s="9"/>
      <c r="I4943" s="10" t="s">
        <v>5654</v>
      </c>
      <c r="J4943" s="15"/>
      <c r="K4943" s="12">
        <v>803301</v>
      </c>
    </row>
    <row r="4944" spans="1:11" ht="36" customHeight="1" x14ac:dyDescent="0.2">
      <c r="A4944" s="1">
        <v>601440</v>
      </c>
      <c r="B4944" s="1">
        <f t="shared" si="77"/>
        <v>1804320</v>
      </c>
      <c r="C4944" s="3">
        <v>2004800</v>
      </c>
      <c r="D4944" s="40" t="s">
        <v>6674</v>
      </c>
      <c r="E4944" s="25">
        <v>1.07</v>
      </c>
      <c r="F4944" s="25">
        <v>0.33</v>
      </c>
      <c r="G4944" s="25">
        <v>1.4</v>
      </c>
      <c r="H4944" s="9"/>
      <c r="I4944" s="10" t="s">
        <v>5655</v>
      </c>
      <c r="J4944" s="15"/>
      <c r="K4944" s="12">
        <v>803302</v>
      </c>
    </row>
    <row r="4945" spans="1:11" ht="36" customHeight="1" x14ac:dyDescent="0.2">
      <c r="A4945" s="1">
        <v>601440</v>
      </c>
      <c r="B4945" s="1">
        <f t="shared" si="77"/>
        <v>1804320</v>
      </c>
      <c r="C4945" s="3">
        <v>2004800</v>
      </c>
      <c r="D4945" s="40" t="s">
        <v>6674</v>
      </c>
      <c r="E4945" s="25">
        <v>1.07</v>
      </c>
      <c r="F4945" s="25">
        <v>0.33</v>
      </c>
      <c r="G4945" s="25">
        <v>1.4</v>
      </c>
      <c r="H4945" s="9"/>
      <c r="I4945" s="10" t="s">
        <v>5656</v>
      </c>
      <c r="J4945" s="15"/>
      <c r="K4945" s="12">
        <v>803303</v>
      </c>
    </row>
    <row r="4946" spans="1:11" ht="36" customHeight="1" x14ac:dyDescent="0.2">
      <c r="A4946" s="1">
        <v>321690</v>
      </c>
      <c r="B4946" s="1">
        <f t="shared" si="77"/>
        <v>965070</v>
      </c>
      <c r="C4946" s="3">
        <v>1072300</v>
      </c>
      <c r="D4946" s="40" t="s">
        <v>6674</v>
      </c>
      <c r="E4946" s="25">
        <v>0.59</v>
      </c>
      <c r="F4946" s="25">
        <v>0.14000000000000001</v>
      </c>
      <c r="G4946" s="25">
        <v>0.73</v>
      </c>
      <c r="H4946" s="9"/>
      <c r="I4946" s="10" t="s">
        <v>5657</v>
      </c>
      <c r="J4946" s="15"/>
      <c r="K4946" s="12">
        <v>803305</v>
      </c>
    </row>
    <row r="4947" spans="1:11" ht="36" customHeight="1" x14ac:dyDescent="0.2">
      <c r="A4947" s="1">
        <v>562470</v>
      </c>
      <c r="B4947" s="1">
        <f t="shared" si="77"/>
        <v>1687410</v>
      </c>
      <c r="C4947" s="3">
        <v>1874900</v>
      </c>
      <c r="D4947" s="40" t="s">
        <v>6674</v>
      </c>
      <c r="E4947" s="25">
        <v>1</v>
      </c>
      <c r="F4947" s="25">
        <v>0.31</v>
      </c>
      <c r="G4947" s="25">
        <v>1.31</v>
      </c>
      <c r="H4947" s="9"/>
      <c r="I4947" s="10" t="s">
        <v>5658</v>
      </c>
      <c r="J4947" s="15"/>
      <c r="K4947" s="12">
        <v>803310</v>
      </c>
    </row>
    <row r="4948" spans="1:11" ht="18" customHeight="1" x14ac:dyDescent="0.2">
      <c r="A4948" s="1">
        <v>34080</v>
      </c>
      <c r="B4948" s="1">
        <f t="shared" si="77"/>
        <v>102240</v>
      </c>
      <c r="C4948" s="3">
        <v>113600</v>
      </c>
      <c r="D4948" s="40" t="s">
        <v>6674</v>
      </c>
      <c r="E4948" s="25">
        <v>0.06</v>
      </c>
      <c r="F4948" s="25">
        <v>0.02</v>
      </c>
      <c r="G4948" s="25">
        <v>0.08</v>
      </c>
      <c r="H4948" s="9"/>
      <c r="I4948" s="14" t="s">
        <v>5659</v>
      </c>
      <c r="J4948" s="15"/>
      <c r="K4948" s="12">
        <v>803315</v>
      </c>
    </row>
    <row r="4949" spans="1:11" ht="18" customHeight="1" x14ac:dyDescent="0.2">
      <c r="A4949" s="1">
        <v>114390</v>
      </c>
      <c r="B4949" s="1">
        <f t="shared" si="77"/>
        <v>343170</v>
      </c>
      <c r="C4949" s="3">
        <v>381300</v>
      </c>
      <c r="D4949" s="40" t="s">
        <v>6674</v>
      </c>
      <c r="E4949" s="25">
        <v>0.2</v>
      </c>
      <c r="F4949" s="25">
        <v>7.0000000000000007E-2</v>
      </c>
      <c r="G4949" s="25">
        <v>0.27</v>
      </c>
      <c r="H4949" s="9"/>
      <c r="I4949" s="14" t="s">
        <v>5660</v>
      </c>
      <c r="J4949" s="15"/>
      <c r="K4949" s="12">
        <v>803320</v>
      </c>
    </row>
    <row r="4950" spans="1:11" ht="32.25" customHeight="1" x14ac:dyDescent="0.2">
      <c r="A4950" s="1">
        <v>433260</v>
      </c>
      <c r="B4950" s="1">
        <f t="shared" si="77"/>
        <v>1299780</v>
      </c>
      <c r="C4950" s="3">
        <v>1444200</v>
      </c>
      <c r="D4950" s="40" t="s">
        <v>6674</v>
      </c>
      <c r="E4950" s="25">
        <v>0.76</v>
      </c>
      <c r="F4950" s="25">
        <v>0.26</v>
      </c>
      <c r="G4950" s="25">
        <v>1.02</v>
      </c>
      <c r="H4950" s="9"/>
      <c r="I4950" s="10" t="s">
        <v>5661</v>
      </c>
      <c r="J4950" s="11" t="s">
        <v>6992</v>
      </c>
      <c r="K4950" s="12">
        <v>803325</v>
      </c>
    </row>
    <row r="4951" spans="1:11" ht="18" customHeight="1" x14ac:dyDescent="0.2">
      <c r="A4951" s="1">
        <v>477120</v>
      </c>
      <c r="B4951" s="1">
        <f t="shared" si="77"/>
        <v>1431360</v>
      </c>
      <c r="C4951" s="3">
        <v>1590400</v>
      </c>
      <c r="D4951" s="40" t="s">
        <v>6674</v>
      </c>
      <c r="E4951" s="25">
        <v>0.84</v>
      </c>
      <c r="F4951" s="25">
        <v>0.28000000000000003</v>
      </c>
      <c r="G4951" s="25">
        <v>1.1200000000000001</v>
      </c>
      <c r="H4951" s="9"/>
      <c r="I4951" s="10" t="s">
        <v>5662</v>
      </c>
      <c r="J4951" s="11" t="s">
        <v>6992</v>
      </c>
      <c r="K4951" s="12">
        <v>803330</v>
      </c>
    </row>
    <row r="4952" spans="1:11" ht="32.25" customHeight="1" x14ac:dyDescent="0.2">
      <c r="A4952" s="1">
        <v>761910</v>
      </c>
      <c r="B4952" s="1">
        <f t="shared" si="77"/>
        <v>2285730</v>
      </c>
      <c r="C4952" s="3">
        <v>2539700</v>
      </c>
      <c r="D4952" s="40" t="s">
        <v>6674</v>
      </c>
      <c r="E4952" s="25">
        <v>1.34</v>
      </c>
      <c r="F4952" s="25">
        <v>0.45</v>
      </c>
      <c r="G4952" s="25">
        <v>1.79</v>
      </c>
      <c r="H4952" s="9"/>
      <c r="I4952" s="19" t="s">
        <v>1029</v>
      </c>
      <c r="J4952" s="11" t="s">
        <v>6992</v>
      </c>
      <c r="K4952" s="12">
        <v>803331</v>
      </c>
    </row>
    <row r="4953" spans="1:11" ht="37.9" customHeight="1" x14ac:dyDescent="0.2">
      <c r="A4953" s="1">
        <v>408960</v>
      </c>
      <c r="B4953" s="1">
        <f t="shared" si="77"/>
        <v>1226880</v>
      </c>
      <c r="C4953" s="3">
        <v>1363200</v>
      </c>
      <c r="D4953" s="40" t="s">
        <v>6674</v>
      </c>
      <c r="E4953" s="25">
        <v>0.72</v>
      </c>
      <c r="F4953" s="25">
        <v>0.24</v>
      </c>
      <c r="G4953" s="25">
        <v>0.96</v>
      </c>
      <c r="H4953" s="9" t="s">
        <v>7244</v>
      </c>
      <c r="I4953" s="10" t="s">
        <v>5663</v>
      </c>
      <c r="J4953" s="15"/>
      <c r="K4953" s="12">
        <v>803335</v>
      </c>
    </row>
    <row r="4954" spans="1:11" ht="37.9" customHeight="1" x14ac:dyDescent="0.2">
      <c r="A4954" s="1">
        <v>523350</v>
      </c>
      <c r="B4954" s="1">
        <f t="shared" si="77"/>
        <v>1570050</v>
      </c>
      <c r="C4954" s="3">
        <v>1744500</v>
      </c>
      <c r="D4954" s="40" t="s">
        <v>6674</v>
      </c>
      <c r="E4954" s="25">
        <v>0.92</v>
      </c>
      <c r="F4954" s="25">
        <v>0.31</v>
      </c>
      <c r="G4954" s="25">
        <v>1.23</v>
      </c>
      <c r="H4954" s="9"/>
      <c r="I4954" s="19" t="s">
        <v>5664</v>
      </c>
      <c r="J4954" s="15"/>
      <c r="K4954" s="12">
        <v>803340</v>
      </c>
    </row>
    <row r="4955" spans="1:11" ht="32.25" customHeight="1" x14ac:dyDescent="0.2">
      <c r="A4955" s="1">
        <v>408960</v>
      </c>
      <c r="B4955" s="1">
        <f t="shared" si="77"/>
        <v>1226880</v>
      </c>
      <c r="C4955" s="3">
        <v>1363200</v>
      </c>
      <c r="D4955" s="40" t="s">
        <v>6674</v>
      </c>
      <c r="E4955" s="25">
        <v>0.72</v>
      </c>
      <c r="F4955" s="25">
        <v>0.24</v>
      </c>
      <c r="G4955" s="25">
        <v>0.96</v>
      </c>
      <c r="H4955" s="9"/>
      <c r="I4955" s="10" t="s">
        <v>1030</v>
      </c>
      <c r="J4955" s="11" t="s">
        <v>6992</v>
      </c>
      <c r="K4955" s="12">
        <v>803345</v>
      </c>
    </row>
    <row r="4956" spans="1:11" ht="46.5" customHeight="1" x14ac:dyDescent="0.2">
      <c r="A4956" s="1">
        <v>567210</v>
      </c>
      <c r="B4956" s="1">
        <f t="shared" si="77"/>
        <v>1701630</v>
      </c>
      <c r="C4956" s="3">
        <v>1890700</v>
      </c>
      <c r="D4956" s="40" t="s">
        <v>6674</v>
      </c>
      <c r="E4956" s="25">
        <v>1</v>
      </c>
      <c r="F4956" s="25">
        <v>0.33</v>
      </c>
      <c r="G4956" s="25">
        <v>1.33</v>
      </c>
      <c r="H4956" s="9"/>
      <c r="I4956" s="19" t="s">
        <v>1031</v>
      </c>
      <c r="J4956" s="11" t="s">
        <v>6992</v>
      </c>
      <c r="K4956" s="12">
        <v>803350</v>
      </c>
    </row>
    <row r="4957" spans="1:11" ht="32.25" customHeight="1" x14ac:dyDescent="0.2">
      <c r="A4957" s="1">
        <v>262860</v>
      </c>
      <c r="B4957" s="1">
        <f t="shared" si="77"/>
        <v>788580</v>
      </c>
      <c r="C4957" s="3">
        <v>876200</v>
      </c>
      <c r="D4957" s="40" t="s">
        <v>6674</v>
      </c>
      <c r="E4957" s="25">
        <v>0.46</v>
      </c>
      <c r="F4957" s="25">
        <v>0.16</v>
      </c>
      <c r="G4957" s="25">
        <v>0.62</v>
      </c>
      <c r="H4957" s="9"/>
      <c r="I4957" s="10" t="s">
        <v>1032</v>
      </c>
      <c r="J4957" s="11" t="s">
        <v>6992</v>
      </c>
      <c r="K4957" s="12">
        <v>803355</v>
      </c>
    </row>
    <row r="4958" spans="1:11" ht="50.25" customHeight="1" x14ac:dyDescent="0.2">
      <c r="A4958" s="1">
        <v>262860</v>
      </c>
      <c r="B4958" s="1">
        <f t="shared" si="77"/>
        <v>788580</v>
      </c>
      <c r="C4958" s="3">
        <v>876200</v>
      </c>
      <c r="D4958" s="40" t="s">
        <v>6674</v>
      </c>
      <c r="E4958" s="25">
        <v>0.46</v>
      </c>
      <c r="F4958" s="25">
        <v>0.16</v>
      </c>
      <c r="G4958" s="25">
        <v>0.62</v>
      </c>
      <c r="H4958" s="9"/>
      <c r="I4958" s="19" t="s">
        <v>1033</v>
      </c>
      <c r="J4958" s="11" t="s">
        <v>6992</v>
      </c>
      <c r="K4958" s="12">
        <v>803360</v>
      </c>
    </row>
    <row r="4959" spans="1:11" ht="36" customHeight="1" x14ac:dyDescent="0.2">
      <c r="A4959" s="1">
        <v>433260</v>
      </c>
      <c r="B4959" s="1">
        <f t="shared" si="77"/>
        <v>1299780</v>
      </c>
      <c r="C4959" s="3">
        <v>1444200</v>
      </c>
      <c r="D4959" s="40" t="s">
        <v>6674</v>
      </c>
      <c r="E4959" s="25">
        <v>0.76</v>
      </c>
      <c r="F4959" s="25">
        <v>0.26</v>
      </c>
      <c r="G4959" s="25">
        <v>1.02</v>
      </c>
      <c r="H4959" s="9"/>
      <c r="I4959" s="10" t="s">
        <v>1034</v>
      </c>
      <c r="J4959" s="11" t="s">
        <v>6992</v>
      </c>
      <c r="K4959" s="12">
        <v>803365</v>
      </c>
    </row>
    <row r="4960" spans="1:11" ht="36" customHeight="1" x14ac:dyDescent="0.2">
      <c r="A4960" s="1">
        <v>496680</v>
      </c>
      <c r="B4960" s="1">
        <f t="shared" si="77"/>
        <v>1490040</v>
      </c>
      <c r="C4960" s="3">
        <v>1655600</v>
      </c>
      <c r="D4960" s="40" t="s">
        <v>6674</v>
      </c>
      <c r="E4960" s="25">
        <v>0.88</v>
      </c>
      <c r="F4960" s="25">
        <v>0.28000000000000003</v>
      </c>
      <c r="G4960" s="25">
        <v>1.1599999999999999</v>
      </c>
      <c r="H4960" s="9"/>
      <c r="I4960" s="10" t="s">
        <v>1035</v>
      </c>
      <c r="J4960" s="11" t="s">
        <v>6992</v>
      </c>
      <c r="K4960" s="12">
        <v>803366</v>
      </c>
    </row>
    <row r="4961" spans="1:11" ht="36" customHeight="1" x14ac:dyDescent="0.2">
      <c r="A4961" s="1">
        <v>594480</v>
      </c>
      <c r="B4961" s="1">
        <f t="shared" si="77"/>
        <v>1783440</v>
      </c>
      <c r="C4961" s="3">
        <v>1981600</v>
      </c>
      <c r="D4961" s="40" t="s">
        <v>6674</v>
      </c>
      <c r="E4961" s="25">
        <v>1.08</v>
      </c>
      <c r="F4961" s="25">
        <v>0.28000000000000003</v>
      </c>
      <c r="G4961" s="25">
        <v>1.36</v>
      </c>
      <c r="H4961" s="9"/>
      <c r="I4961" s="10" t="s">
        <v>1036</v>
      </c>
      <c r="J4961" s="11" t="s">
        <v>6992</v>
      </c>
      <c r="K4961" s="12">
        <v>803367</v>
      </c>
    </row>
    <row r="4962" spans="1:11" ht="36" customHeight="1" x14ac:dyDescent="0.2">
      <c r="A4962" s="1">
        <v>594480</v>
      </c>
      <c r="B4962" s="1">
        <f t="shared" si="77"/>
        <v>1783440</v>
      </c>
      <c r="C4962" s="3">
        <v>1981600</v>
      </c>
      <c r="D4962" s="40" t="s">
        <v>6674</v>
      </c>
      <c r="E4962" s="25">
        <v>1.08</v>
      </c>
      <c r="F4962" s="25">
        <v>0.28000000000000003</v>
      </c>
      <c r="G4962" s="25">
        <v>1.36</v>
      </c>
      <c r="H4962" s="9"/>
      <c r="I4962" s="10" t="s">
        <v>1037</v>
      </c>
      <c r="J4962" s="11" t="s">
        <v>6992</v>
      </c>
      <c r="K4962" s="12">
        <v>803368</v>
      </c>
    </row>
    <row r="4963" spans="1:11" ht="36" customHeight="1" x14ac:dyDescent="0.2">
      <c r="A4963" s="1">
        <v>105480</v>
      </c>
      <c r="B4963" s="1">
        <f t="shared" si="77"/>
        <v>316440</v>
      </c>
      <c r="C4963" s="3">
        <v>351600</v>
      </c>
      <c r="D4963" s="40" t="s">
        <v>6674</v>
      </c>
      <c r="E4963" s="25">
        <v>0.08</v>
      </c>
      <c r="F4963" s="25">
        <v>0.28000000000000003</v>
      </c>
      <c r="G4963" s="25">
        <v>0.36</v>
      </c>
      <c r="H4963" s="9"/>
      <c r="I4963" s="19" t="s">
        <v>1038</v>
      </c>
      <c r="J4963" s="15"/>
      <c r="K4963" s="12">
        <v>803370</v>
      </c>
    </row>
    <row r="4964" spans="1:11" ht="36" customHeight="1" x14ac:dyDescent="0.2">
      <c r="A4964" s="1">
        <v>452820</v>
      </c>
      <c r="B4964" s="1">
        <f t="shared" si="77"/>
        <v>1358460</v>
      </c>
      <c r="C4964" s="3">
        <v>1509400</v>
      </c>
      <c r="D4964" s="40" t="s">
        <v>6674</v>
      </c>
      <c r="E4964" s="25">
        <v>0.8</v>
      </c>
      <c r="F4964" s="25">
        <v>0.26</v>
      </c>
      <c r="G4964" s="25">
        <v>1.06</v>
      </c>
      <c r="H4964" s="9"/>
      <c r="I4964" s="19" t="s">
        <v>1039</v>
      </c>
      <c r="J4964" s="11" t="s">
        <v>6992</v>
      </c>
      <c r="K4964" s="12">
        <v>803371</v>
      </c>
    </row>
    <row r="4965" spans="1:11" ht="36" customHeight="1" x14ac:dyDescent="0.2">
      <c r="A4965" s="1">
        <v>452820</v>
      </c>
      <c r="B4965" s="1">
        <f t="shared" si="77"/>
        <v>1358460</v>
      </c>
      <c r="C4965" s="3">
        <v>1509400</v>
      </c>
      <c r="D4965" s="40" t="s">
        <v>6674</v>
      </c>
      <c r="E4965" s="25">
        <v>0.8</v>
      </c>
      <c r="F4965" s="25">
        <v>0.26</v>
      </c>
      <c r="G4965" s="25">
        <v>1.06</v>
      </c>
      <c r="H4965" s="9"/>
      <c r="I4965" s="19" t="s">
        <v>1040</v>
      </c>
      <c r="J4965" s="11" t="s">
        <v>6992</v>
      </c>
      <c r="K4965" s="12">
        <v>803372</v>
      </c>
    </row>
    <row r="4966" spans="1:11" ht="36" customHeight="1" x14ac:dyDescent="0.2">
      <c r="A4966" s="1">
        <v>452820</v>
      </c>
      <c r="B4966" s="1">
        <f t="shared" si="77"/>
        <v>1358460</v>
      </c>
      <c r="C4966" s="3">
        <v>1509400</v>
      </c>
      <c r="D4966" s="40" t="s">
        <v>6674</v>
      </c>
      <c r="E4966" s="25">
        <v>0.8</v>
      </c>
      <c r="F4966" s="25">
        <v>0.26</v>
      </c>
      <c r="G4966" s="25">
        <v>1.06</v>
      </c>
      <c r="H4966" s="9"/>
      <c r="I4966" s="10" t="s">
        <v>1041</v>
      </c>
      <c r="J4966" s="11" t="s">
        <v>6992</v>
      </c>
      <c r="K4966" s="12">
        <v>803375</v>
      </c>
    </row>
    <row r="4967" spans="1:11" ht="36" customHeight="1" x14ac:dyDescent="0.2">
      <c r="A4967" s="1">
        <v>452820</v>
      </c>
      <c r="B4967" s="1">
        <f t="shared" si="77"/>
        <v>1358460</v>
      </c>
      <c r="C4967" s="3">
        <v>1509400</v>
      </c>
      <c r="D4967" s="40" t="s">
        <v>6674</v>
      </c>
      <c r="E4967" s="25">
        <v>0.8</v>
      </c>
      <c r="F4967" s="25">
        <v>0.26</v>
      </c>
      <c r="G4967" s="25">
        <v>1.06</v>
      </c>
      <c r="H4967" s="9"/>
      <c r="I4967" s="10" t="s">
        <v>1042</v>
      </c>
      <c r="J4967" s="11" t="s">
        <v>6992</v>
      </c>
      <c r="K4967" s="12">
        <v>803376</v>
      </c>
    </row>
    <row r="4968" spans="1:11" ht="36" customHeight="1" x14ac:dyDescent="0.2">
      <c r="A4968" s="1">
        <v>452820</v>
      </c>
      <c r="B4968" s="1">
        <f t="shared" si="77"/>
        <v>1358460</v>
      </c>
      <c r="C4968" s="3">
        <v>1509400</v>
      </c>
      <c r="D4968" s="40" t="s">
        <v>6674</v>
      </c>
      <c r="E4968" s="25">
        <v>0.8</v>
      </c>
      <c r="F4968" s="25">
        <v>0.26</v>
      </c>
      <c r="G4968" s="25">
        <v>1.06</v>
      </c>
      <c r="H4968" s="9"/>
      <c r="I4968" s="10" t="s">
        <v>1043</v>
      </c>
      <c r="J4968" s="11" t="s">
        <v>6992</v>
      </c>
      <c r="K4968" s="12">
        <v>803377</v>
      </c>
    </row>
    <row r="4969" spans="1:11" ht="32.25" customHeight="1" x14ac:dyDescent="0.2">
      <c r="A4969" s="1">
        <v>97350</v>
      </c>
      <c r="B4969" s="1">
        <f t="shared" si="77"/>
        <v>292050</v>
      </c>
      <c r="C4969" s="3">
        <v>324500</v>
      </c>
      <c r="D4969" s="40" t="s">
        <v>6674</v>
      </c>
      <c r="E4969" s="25">
        <v>0.17</v>
      </c>
      <c r="F4969" s="25">
        <v>0.06</v>
      </c>
      <c r="G4969" s="25">
        <v>0.23</v>
      </c>
      <c r="H4969" s="9"/>
      <c r="I4969" s="19" t="s">
        <v>1044</v>
      </c>
      <c r="J4969" s="11" t="s">
        <v>6992</v>
      </c>
      <c r="K4969" s="12">
        <v>803380</v>
      </c>
    </row>
    <row r="4970" spans="1:11" ht="36" customHeight="1" x14ac:dyDescent="0.2">
      <c r="A4970" s="1">
        <v>3028230</v>
      </c>
      <c r="B4970" s="1">
        <f t="shared" si="77"/>
        <v>9084690</v>
      </c>
      <c r="C4970" s="3">
        <v>10094100</v>
      </c>
      <c r="D4970" s="40" t="s">
        <v>6674</v>
      </c>
      <c r="E4970" s="25">
        <v>5.33</v>
      </c>
      <c r="F4970" s="25">
        <v>1.78</v>
      </c>
      <c r="G4970" s="25">
        <v>7.11</v>
      </c>
      <c r="H4970" s="9"/>
      <c r="I4970" s="10" t="s">
        <v>1045</v>
      </c>
      <c r="J4970" s="11" t="s">
        <v>6992</v>
      </c>
      <c r="K4970" s="12">
        <v>803385</v>
      </c>
    </row>
    <row r="4971" spans="1:11" ht="36" customHeight="1" x14ac:dyDescent="0.2">
      <c r="A4971" s="1">
        <v>3627300</v>
      </c>
      <c r="B4971" s="1">
        <f t="shared" si="77"/>
        <v>10881900</v>
      </c>
      <c r="C4971" s="3">
        <v>12091000</v>
      </c>
      <c r="D4971" s="40" t="s">
        <v>6674</v>
      </c>
      <c r="E4971" s="25">
        <v>6.4</v>
      </c>
      <c r="F4971" s="25">
        <v>2.1</v>
      </c>
      <c r="G4971" s="25">
        <v>8.5</v>
      </c>
      <c r="H4971" s="9"/>
      <c r="I4971" s="19" t="s">
        <v>5665</v>
      </c>
      <c r="J4971" s="11" t="s">
        <v>6992</v>
      </c>
      <c r="K4971" s="12">
        <v>803392</v>
      </c>
    </row>
    <row r="4972" spans="1:11" ht="36" customHeight="1" x14ac:dyDescent="0.2">
      <c r="A4972" s="1">
        <v>562320</v>
      </c>
      <c r="B4972" s="1">
        <f t="shared" si="77"/>
        <v>1686960</v>
      </c>
      <c r="C4972" s="3">
        <v>1874400</v>
      </c>
      <c r="D4972" s="40" t="s">
        <v>6674</v>
      </c>
      <c r="E4972" s="25">
        <v>0.99</v>
      </c>
      <c r="F4972" s="25">
        <v>0.33</v>
      </c>
      <c r="G4972" s="25">
        <v>1.32</v>
      </c>
      <c r="H4972" s="9"/>
      <c r="I4972" s="10" t="s">
        <v>1046</v>
      </c>
      <c r="J4972" s="11" t="s">
        <v>6992</v>
      </c>
      <c r="K4972" s="12">
        <v>803395</v>
      </c>
    </row>
    <row r="4973" spans="1:11" ht="32.25" customHeight="1" x14ac:dyDescent="0.2">
      <c r="A4973" s="1">
        <v>562320</v>
      </c>
      <c r="B4973" s="1">
        <f t="shared" si="77"/>
        <v>1686960</v>
      </c>
      <c r="C4973" s="3">
        <v>1874400</v>
      </c>
      <c r="D4973" s="40" t="s">
        <v>6674</v>
      </c>
      <c r="E4973" s="25">
        <v>0.99</v>
      </c>
      <c r="F4973" s="25">
        <v>0.33</v>
      </c>
      <c r="G4973" s="25">
        <v>1.32</v>
      </c>
      <c r="H4973" s="9"/>
      <c r="I4973" s="10" t="s">
        <v>1047</v>
      </c>
      <c r="J4973" s="11" t="s">
        <v>6992</v>
      </c>
      <c r="K4973" s="12">
        <v>803400</v>
      </c>
    </row>
    <row r="4974" spans="1:11" ht="32.25" customHeight="1" x14ac:dyDescent="0.2">
      <c r="A4974" s="1">
        <v>562320</v>
      </c>
      <c r="B4974" s="1">
        <f t="shared" si="77"/>
        <v>1686960</v>
      </c>
      <c r="C4974" s="3">
        <v>1874400</v>
      </c>
      <c r="D4974" s="40" t="s">
        <v>6674</v>
      </c>
      <c r="E4974" s="25">
        <v>0.99</v>
      </c>
      <c r="F4974" s="25">
        <v>0.33</v>
      </c>
      <c r="G4974" s="25">
        <v>1.32</v>
      </c>
      <c r="H4974" s="9"/>
      <c r="I4974" s="10" t="s">
        <v>1048</v>
      </c>
      <c r="J4974" s="11" t="s">
        <v>6992</v>
      </c>
      <c r="K4974" s="12">
        <v>803405</v>
      </c>
    </row>
    <row r="4975" spans="1:11" ht="36" customHeight="1" x14ac:dyDescent="0.2">
      <c r="A4975" s="1">
        <v>562320</v>
      </c>
      <c r="B4975" s="1">
        <f t="shared" si="77"/>
        <v>1686960</v>
      </c>
      <c r="C4975" s="3">
        <v>1874400</v>
      </c>
      <c r="D4975" s="40" t="s">
        <v>6674</v>
      </c>
      <c r="E4975" s="25">
        <v>0.99</v>
      </c>
      <c r="F4975" s="25">
        <v>0.33</v>
      </c>
      <c r="G4975" s="25">
        <v>1.32</v>
      </c>
      <c r="H4975" s="9"/>
      <c r="I4975" s="19" t="s">
        <v>1049</v>
      </c>
      <c r="J4975" s="11" t="s">
        <v>6992</v>
      </c>
      <c r="K4975" s="12">
        <v>803410</v>
      </c>
    </row>
    <row r="4976" spans="1:11" ht="36" customHeight="1" x14ac:dyDescent="0.2">
      <c r="A4976" s="1">
        <v>562320</v>
      </c>
      <c r="B4976" s="1">
        <f t="shared" si="77"/>
        <v>1686960</v>
      </c>
      <c r="C4976" s="3">
        <v>1874400</v>
      </c>
      <c r="D4976" s="40" t="s">
        <v>6674</v>
      </c>
      <c r="E4976" s="25">
        <v>0.99</v>
      </c>
      <c r="F4976" s="25">
        <v>0.33</v>
      </c>
      <c r="G4976" s="25">
        <v>1.32</v>
      </c>
      <c r="H4976" s="9"/>
      <c r="I4976" s="10" t="s">
        <v>1050</v>
      </c>
      <c r="J4976" s="11" t="s">
        <v>6992</v>
      </c>
      <c r="K4976" s="12">
        <v>803415</v>
      </c>
    </row>
    <row r="4977" spans="1:11" ht="50.25" customHeight="1" x14ac:dyDescent="0.2">
      <c r="A4977" s="1">
        <v>562320</v>
      </c>
      <c r="B4977" s="1">
        <f t="shared" si="77"/>
        <v>1686960</v>
      </c>
      <c r="C4977" s="3">
        <v>1874400</v>
      </c>
      <c r="D4977" s="40" t="s">
        <v>6674</v>
      </c>
      <c r="E4977" s="25">
        <v>0.99</v>
      </c>
      <c r="F4977" s="25">
        <v>0.33</v>
      </c>
      <c r="G4977" s="25">
        <v>1.32</v>
      </c>
      <c r="H4977" s="9"/>
      <c r="I4977" s="19" t="s">
        <v>1051</v>
      </c>
      <c r="J4977" s="11" t="s">
        <v>6992</v>
      </c>
      <c r="K4977" s="12">
        <v>803420</v>
      </c>
    </row>
    <row r="4978" spans="1:11" ht="37.9" customHeight="1" x14ac:dyDescent="0.2">
      <c r="A4978" s="1">
        <v>864150</v>
      </c>
      <c r="B4978" s="1">
        <f t="shared" si="77"/>
        <v>2592450</v>
      </c>
      <c r="C4978" s="3">
        <v>2880500</v>
      </c>
      <c r="D4978" s="40" t="s">
        <v>6674</v>
      </c>
      <c r="E4978" s="25">
        <v>1.52</v>
      </c>
      <c r="F4978" s="25">
        <v>0.51</v>
      </c>
      <c r="G4978" s="25">
        <v>2.0299999999999998</v>
      </c>
      <c r="H4978" s="9"/>
      <c r="I4978" s="19" t="s">
        <v>5666</v>
      </c>
      <c r="J4978" s="11" t="s">
        <v>6992</v>
      </c>
      <c r="K4978" s="12">
        <v>803425</v>
      </c>
    </row>
    <row r="4979" spans="1:11" ht="50.25" customHeight="1" x14ac:dyDescent="0.2">
      <c r="A4979" s="1">
        <v>548820</v>
      </c>
      <c r="B4979" s="1">
        <f t="shared" si="77"/>
        <v>1646460</v>
      </c>
      <c r="C4979" s="3">
        <v>1829400</v>
      </c>
      <c r="D4979" s="40" t="s">
        <v>6674</v>
      </c>
      <c r="E4979" s="25">
        <v>0.88</v>
      </c>
      <c r="F4979" s="25">
        <v>0.5</v>
      </c>
      <c r="G4979" s="25">
        <v>1.38</v>
      </c>
      <c r="H4979" s="9"/>
      <c r="I4979" s="19" t="s">
        <v>1052</v>
      </c>
      <c r="J4979" s="11" t="s">
        <v>6992</v>
      </c>
      <c r="K4979" s="12">
        <v>803426</v>
      </c>
    </row>
    <row r="4980" spans="1:11" ht="36" customHeight="1" x14ac:dyDescent="0.2">
      <c r="A4980" s="1">
        <v>433260</v>
      </c>
      <c r="B4980" s="1">
        <f t="shared" si="77"/>
        <v>1299780</v>
      </c>
      <c r="C4980" s="3">
        <v>1444200</v>
      </c>
      <c r="D4980" s="40" t="s">
        <v>6674</v>
      </c>
      <c r="E4980" s="25">
        <v>0.76</v>
      </c>
      <c r="F4980" s="25">
        <v>0.26</v>
      </c>
      <c r="G4980" s="25">
        <v>1.02</v>
      </c>
      <c r="H4980" s="9"/>
      <c r="I4980" s="19" t="s">
        <v>1053</v>
      </c>
      <c r="J4980" s="11" t="s">
        <v>6992</v>
      </c>
      <c r="K4980" s="12">
        <v>803430</v>
      </c>
    </row>
    <row r="4981" spans="1:11" ht="36" customHeight="1" x14ac:dyDescent="0.2">
      <c r="A4981" s="1">
        <v>433260</v>
      </c>
      <c r="B4981" s="1">
        <f t="shared" si="77"/>
        <v>1299780</v>
      </c>
      <c r="C4981" s="3">
        <v>1444200</v>
      </c>
      <c r="D4981" s="40" t="s">
        <v>6674</v>
      </c>
      <c r="E4981" s="25">
        <v>0.76</v>
      </c>
      <c r="F4981" s="25">
        <v>0.26</v>
      </c>
      <c r="G4981" s="25">
        <v>1.02</v>
      </c>
      <c r="H4981" s="9"/>
      <c r="I4981" s="19" t="s">
        <v>1054</v>
      </c>
      <c r="J4981" s="11" t="s">
        <v>6992</v>
      </c>
      <c r="K4981" s="12">
        <v>803431</v>
      </c>
    </row>
    <row r="4982" spans="1:11" ht="36" customHeight="1" x14ac:dyDescent="0.2">
      <c r="A4982" s="1">
        <v>433260</v>
      </c>
      <c r="B4982" s="1">
        <f t="shared" si="77"/>
        <v>1299780</v>
      </c>
      <c r="C4982" s="3">
        <v>1444200</v>
      </c>
      <c r="D4982" s="40" t="s">
        <v>6674</v>
      </c>
      <c r="E4982" s="25">
        <v>0.76</v>
      </c>
      <c r="F4982" s="25">
        <v>0.26</v>
      </c>
      <c r="G4982" s="25">
        <v>1.02</v>
      </c>
      <c r="H4982" s="9"/>
      <c r="I4982" s="19" t="s">
        <v>1055</v>
      </c>
      <c r="J4982" s="11" t="s">
        <v>6992</v>
      </c>
      <c r="K4982" s="12">
        <v>803432</v>
      </c>
    </row>
    <row r="4983" spans="1:11" ht="18" customHeight="1" x14ac:dyDescent="0.2">
      <c r="A4983" s="1">
        <v>433260</v>
      </c>
      <c r="B4983" s="1">
        <f t="shared" si="77"/>
        <v>1299780</v>
      </c>
      <c r="C4983" s="3">
        <v>1444200</v>
      </c>
      <c r="D4983" s="40" t="s">
        <v>6674</v>
      </c>
      <c r="E4983" s="25">
        <v>0.76</v>
      </c>
      <c r="F4983" s="25">
        <v>0.26</v>
      </c>
      <c r="G4983" s="25">
        <v>1.02</v>
      </c>
      <c r="H4983" s="9"/>
      <c r="I4983" s="19" t="s">
        <v>1056</v>
      </c>
      <c r="J4983" s="11" t="s">
        <v>6992</v>
      </c>
      <c r="K4983" s="12">
        <v>803435</v>
      </c>
    </row>
    <row r="4984" spans="1:11" ht="18" customHeight="1" x14ac:dyDescent="0.2">
      <c r="A4984" s="1">
        <v>864150</v>
      </c>
      <c r="B4984" s="1">
        <f t="shared" si="77"/>
        <v>2592450</v>
      </c>
      <c r="C4984" s="3">
        <v>2880500</v>
      </c>
      <c r="D4984" s="40" t="s">
        <v>6674</v>
      </c>
      <c r="E4984" s="25">
        <v>1.52</v>
      </c>
      <c r="F4984" s="25">
        <v>0.51</v>
      </c>
      <c r="G4984" s="25">
        <v>2.0299999999999998</v>
      </c>
      <c r="H4984" s="9"/>
      <c r="I4984" s="10" t="s">
        <v>5667</v>
      </c>
      <c r="J4984" s="11" t="s">
        <v>6992</v>
      </c>
      <c r="K4984" s="12">
        <v>803440</v>
      </c>
    </row>
    <row r="4985" spans="1:11" ht="50.25" customHeight="1" x14ac:dyDescent="0.2">
      <c r="A4985" s="1">
        <v>262860</v>
      </c>
      <c r="B4985" s="1">
        <f t="shared" si="77"/>
        <v>788580</v>
      </c>
      <c r="C4985" s="3">
        <v>876200</v>
      </c>
      <c r="D4985" s="40" t="s">
        <v>6674</v>
      </c>
      <c r="E4985" s="25">
        <v>0.46</v>
      </c>
      <c r="F4985" s="25">
        <v>0.16</v>
      </c>
      <c r="G4985" s="25">
        <v>0.62</v>
      </c>
      <c r="H4985" s="9"/>
      <c r="I4985" s="19" t="s">
        <v>1057</v>
      </c>
      <c r="J4985" s="11" t="s">
        <v>6992</v>
      </c>
      <c r="K4985" s="12">
        <v>803445</v>
      </c>
    </row>
    <row r="4986" spans="1:11" ht="50.25" customHeight="1" x14ac:dyDescent="0.2">
      <c r="A4986" s="1">
        <v>864150</v>
      </c>
      <c r="B4986" s="1">
        <f t="shared" si="77"/>
        <v>2592450</v>
      </c>
      <c r="C4986" s="3">
        <v>2880500</v>
      </c>
      <c r="D4986" s="40" t="s">
        <v>6674</v>
      </c>
      <c r="E4986" s="25">
        <v>1.52</v>
      </c>
      <c r="F4986" s="25">
        <v>0.51</v>
      </c>
      <c r="G4986" s="25">
        <v>2.0299999999999998</v>
      </c>
      <c r="H4986" s="9"/>
      <c r="I4986" s="19" t="s">
        <v>5668</v>
      </c>
      <c r="J4986" s="11" t="s">
        <v>6992</v>
      </c>
      <c r="K4986" s="12">
        <v>803450</v>
      </c>
    </row>
    <row r="4987" spans="1:11" ht="68.25" customHeight="1" x14ac:dyDescent="0.2">
      <c r="A4987" s="1">
        <v>408960</v>
      </c>
      <c r="B4987" s="1">
        <f t="shared" si="77"/>
        <v>1226880</v>
      </c>
      <c r="C4987" s="3">
        <v>1363200</v>
      </c>
      <c r="D4987" s="40" t="s">
        <v>6674</v>
      </c>
      <c r="E4987" s="25">
        <v>0.72</v>
      </c>
      <c r="F4987" s="25">
        <v>0.24</v>
      </c>
      <c r="G4987" s="25">
        <v>0.96</v>
      </c>
      <c r="H4987" s="9"/>
      <c r="I4987" s="19" t="s">
        <v>1058</v>
      </c>
      <c r="J4987" s="15"/>
      <c r="K4987" s="12">
        <v>803455</v>
      </c>
    </row>
    <row r="4988" spans="1:11" ht="32.25" customHeight="1" x14ac:dyDescent="0.2">
      <c r="A4988" s="1">
        <v>2164080</v>
      </c>
      <c r="B4988" s="1">
        <f t="shared" si="77"/>
        <v>6492240</v>
      </c>
      <c r="C4988" s="3">
        <v>7213600</v>
      </c>
      <c r="D4988" s="40" t="s">
        <v>6674</v>
      </c>
      <c r="E4988" s="25">
        <v>3.81</v>
      </c>
      <c r="F4988" s="25">
        <v>1.27</v>
      </c>
      <c r="G4988" s="25">
        <v>5.08</v>
      </c>
      <c r="H4988" s="9"/>
      <c r="I4988" s="10" t="s">
        <v>5669</v>
      </c>
      <c r="J4988" s="11" t="s">
        <v>6992</v>
      </c>
      <c r="K4988" s="12">
        <v>803460</v>
      </c>
    </row>
    <row r="4989" spans="1:11" ht="18" customHeight="1" x14ac:dyDescent="0.2">
      <c r="A4989" s="1">
        <v>7788150</v>
      </c>
      <c r="B4989" s="1">
        <f t="shared" si="77"/>
        <v>23364450</v>
      </c>
      <c r="C4989" s="3">
        <v>25960500</v>
      </c>
      <c r="D4989" s="40" t="s">
        <v>6674</v>
      </c>
      <c r="E4989" s="25">
        <v>14.4</v>
      </c>
      <c r="F4989" s="25">
        <v>3.15</v>
      </c>
      <c r="G4989" s="25">
        <v>17.55</v>
      </c>
      <c r="H4989" s="9"/>
      <c r="I4989" s="21" t="s">
        <v>7022</v>
      </c>
      <c r="J4989" s="15"/>
      <c r="K4989" s="12">
        <v>803470</v>
      </c>
    </row>
    <row r="4990" spans="1:11" ht="36" customHeight="1" x14ac:dyDescent="0.2">
      <c r="A4990" s="1">
        <v>832170</v>
      </c>
      <c r="B4990" s="1">
        <f t="shared" si="77"/>
        <v>2496510</v>
      </c>
      <c r="C4990" s="3">
        <v>2773900</v>
      </c>
      <c r="D4990" s="40" t="s">
        <v>6674</v>
      </c>
      <c r="E4990" s="25">
        <v>1.6</v>
      </c>
      <c r="F4990" s="25">
        <v>0.21</v>
      </c>
      <c r="G4990" s="25">
        <v>1.81</v>
      </c>
      <c r="H4990" s="9"/>
      <c r="I4990" s="10" t="s">
        <v>1059</v>
      </c>
      <c r="J4990" s="11" t="s">
        <v>6992</v>
      </c>
      <c r="K4990" s="12">
        <v>803491</v>
      </c>
    </row>
    <row r="4991" spans="1:11" ht="36" customHeight="1" x14ac:dyDescent="0.2">
      <c r="A4991" s="1">
        <v>832170</v>
      </c>
      <c r="B4991" s="1">
        <f t="shared" si="77"/>
        <v>2496510</v>
      </c>
      <c r="C4991" s="3">
        <v>2773900</v>
      </c>
      <c r="D4991" s="40" t="s">
        <v>6674</v>
      </c>
      <c r="E4991" s="25">
        <v>1.6</v>
      </c>
      <c r="F4991" s="25">
        <v>0.21</v>
      </c>
      <c r="G4991" s="25">
        <v>1.81</v>
      </c>
      <c r="H4991" s="9"/>
      <c r="I4991" s="10" t="s">
        <v>1060</v>
      </c>
      <c r="J4991" s="11" t="s">
        <v>6992</v>
      </c>
      <c r="K4991" s="12">
        <v>803492</v>
      </c>
    </row>
    <row r="4992" spans="1:11" ht="36" customHeight="1" x14ac:dyDescent="0.2">
      <c r="A4992" s="1">
        <v>686340</v>
      </c>
      <c r="B4992" s="1">
        <f t="shared" si="77"/>
        <v>2059020</v>
      </c>
      <c r="C4992" s="3">
        <v>2287800</v>
      </c>
      <c r="D4992" s="40" t="s">
        <v>6674</v>
      </c>
      <c r="E4992" s="25">
        <v>1.2</v>
      </c>
      <c r="F4992" s="25">
        <v>0.42</v>
      </c>
      <c r="G4992" s="25">
        <v>1.62</v>
      </c>
      <c r="H4992" s="9"/>
      <c r="I4992" s="10" t="s">
        <v>1061</v>
      </c>
      <c r="J4992" s="11" t="s">
        <v>6992</v>
      </c>
      <c r="K4992" s="12">
        <v>803493</v>
      </c>
    </row>
    <row r="4993" spans="1:11" ht="36" customHeight="1" x14ac:dyDescent="0.2">
      <c r="A4993" s="1">
        <v>686340</v>
      </c>
      <c r="B4993" s="1">
        <f t="shared" si="77"/>
        <v>2059020</v>
      </c>
      <c r="C4993" s="3">
        <v>2287800</v>
      </c>
      <c r="D4993" s="40" t="s">
        <v>6674</v>
      </c>
      <c r="E4993" s="25">
        <v>1.2</v>
      </c>
      <c r="F4993" s="25">
        <v>0.42</v>
      </c>
      <c r="G4993" s="25">
        <v>1.62</v>
      </c>
      <c r="H4993" s="9"/>
      <c r="I4993" s="10" t="s">
        <v>1062</v>
      </c>
      <c r="J4993" s="11" t="s">
        <v>6992</v>
      </c>
      <c r="K4993" s="12">
        <v>803494</v>
      </c>
    </row>
    <row r="4994" spans="1:11" ht="32.25" customHeight="1" x14ac:dyDescent="0.2">
      <c r="A4994" s="1">
        <v>426000</v>
      </c>
      <c r="B4994" s="1">
        <f t="shared" si="77"/>
        <v>1278000</v>
      </c>
      <c r="C4994" s="3">
        <v>1420000</v>
      </c>
      <c r="D4994" s="40" t="s">
        <v>6674</v>
      </c>
      <c r="E4994" s="25">
        <v>0.75</v>
      </c>
      <c r="F4994" s="25">
        <v>0.25</v>
      </c>
      <c r="G4994" s="25">
        <v>1</v>
      </c>
      <c r="H4994" s="9"/>
      <c r="I4994" s="19" t="s">
        <v>1063</v>
      </c>
      <c r="J4994" s="11" t="s">
        <v>6992</v>
      </c>
      <c r="K4994" s="12">
        <v>803495</v>
      </c>
    </row>
    <row r="4995" spans="1:11" ht="32.25" customHeight="1" x14ac:dyDescent="0.2">
      <c r="A4995" s="1">
        <v>426000</v>
      </c>
      <c r="B4995" s="1">
        <f t="shared" si="77"/>
        <v>1278000</v>
      </c>
      <c r="C4995" s="3">
        <v>1420000</v>
      </c>
      <c r="D4995" s="40" t="s">
        <v>6674</v>
      </c>
      <c r="E4995" s="25">
        <v>0.75</v>
      </c>
      <c r="F4995" s="25">
        <v>0.25</v>
      </c>
      <c r="G4995" s="25">
        <v>1</v>
      </c>
      <c r="H4995" s="9"/>
      <c r="I4995" s="19" t="s">
        <v>1064</v>
      </c>
      <c r="J4995" s="11" t="s">
        <v>6992</v>
      </c>
      <c r="K4995" s="12">
        <v>803496</v>
      </c>
    </row>
    <row r="4996" spans="1:11" ht="32.25" customHeight="1" x14ac:dyDescent="0.2">
      <c r="A4996" s="1">
        <v>426000</v>
      </c>
      <c r="B4996" s="1">
        <f t="shared" si="77"/>
        <v>1278000</v>
      </c>
      <c r="C4996" s="3">
        <v>1420000</v>
      </c>
      <c r="D4996" s="40" t="s">
        <v>6674</v>
      </c>
      <c r="E4996" s="25">
        <v>0.75</v>
      </c>
      <c r="F4996" s="25">
        <v>0.25</v>
      </c>
      <c r="G4996" s="25">
        <v>1</v>
      </c>
      <c r="H4996" s="9"/>
      <c r="I4996" s="19" t="s">
        <v>1065</v>
      </c>
      <c r="J4996" s="11" t="s">
        <v>6992</v>
      </c>
      <c r="K4996" s="12">
        <v>803497</v>
      </c>
    </row>
    <row r="4997" spans="1:11" ht="18" customHeight="1" x14ac:dyDescent="0.2">
      <c r="A4997" s="1">
        <v>752130</v>
      </c>
      <c r="B4997" s="1">
        <f t="shared" si="77"/>
        <v>2256390</v>
      </c>
      <c r="C4997" s="3">
        <v>2507100</v>
      </c>
      <c r="D4997" s="40" t="s">
        <v>6674</v>
      </c>
      <c r="E4997" s="25">
        <v>1.32</v>
      </c>
      <c r="F4997" s="25">
        <v>0.45</v>
      </c>
      <c r="G4997" s="25">
        <v>1.77</v>
      </c>
      <c r="H4997" s="9"/>
      <c r="I4997" s="20" t="s">
        <v>7233</v>
      </c>
      <c r="J4997" s="11" t="s">
        <v>6992</v>
      </c>
      <c r="K4997" s="12">
        <v>803500</v>
      </c>
    </row>
    <row r="4998" spans="1:11" ht="18" customHeight="1" x14ac:dyDescent="0.2">
      <c r="A4998" s="1">
        <v>416220</v>
      </c>
      <c r="B4998" s="1">
        <f t="shared" ref="B4998:B5061" si="78">C4998-(C4998*$B$4)/100</f>
        <v>1248660</v>
      </c>
      <c r="C4998" s="3">
        <v>1387400</v>
      </c>
      <c r="D4998" s="40" t="s">
        <v>6674</v>
      </c>
      <c r="E4998" s="25">
        <v>0.73</v>
      </c>
      <c r="F4998" s="25">
        <v>0.25</v>
      </c>
      <c r="G4998" s="25">
        <v>0.98</v>
      </c>
      <c r="H4998" s="9"/>
      <c r="I4998" s="10" t="s">
        <v>5670</v>
      </c>
      <c r="J4998" s="15"/>
      <c r="K4998" s="12">
        <v>803505</v>
      </c>
    </row>
    <row r="4999" spans="1:11" ht="36" customHeight="1" x14ac:dyDescent="0.2">
      <c r="A4999" s="1">
        <v>2633940</v>
      </c>
      <c r="B4999" s="1">
        <f t="shared" si="78"/>
        <v>7901820</v>
      </c>
      <c r="C4999" s="3">
        <v>8779800</v>
      </c>
      <c r="D4999" s="40" t="s">
        <v>6674</v>
      </c>
      <c r="E4999" s="25">
        <v>4.6399999999999997</v>
      </c>
      <c r="F4999" s="25">
        <v>1.54</v>
      </c>
      <c r="G4999" s="25">
        <v>6.18</v>
      </c>
      <c r="H4999" s="9"/>
      <c r="I4999" s="19" t="s">
        <v>5671</v>
      </c>
      <c r="J4999" s="15"/>
      <c r="K4999" s="12">
        <v>803510</v>
      </c>
    </row>
    <row r="5000" spans="1:11" ht="32.25" customHeight="1" x14ac:dyDescent="0.2">
      <c r="A5000" s="1">
        <v>757020</v>
      </c>
      <c r="B5000" s="1">
        <f t="shared" si="78"/>
        <v>2271060</v>
      </c>
      <c r="C5000" s="3">
        <v>2523400</v>
      </c>
      <c r="D5000" s="40" t="s">
        <v>6674</v>
      </c>
      <c r="E5000" s="25">
        <v>1.33</v>
      </c>
      <c r="F5000" s="25">
        <v>0.45</v>
      </c>
      <c r="G5000" s="25">
        <v>1.78</v>
      </c>
      <c r="H5000" s="9"/>
      <c r="I5000" s="19" t="s">
        <v>1066</v>
      </c>
      <c r="J5000" s="11" t="s">
        <v>6992</v>
      </c>
      <c r="K5000" s="12">
        <v>803515</v>
      </c>
    </row>
    <row r="5001" spans="1:11" ht="32.25" customHeight="1" x14ac:dyDescent="0.2">
      <c r="A5001" s="1">
        <v>455190</v>
      </c>
      <c r="B5001" s="1">
        <f t="shared" si="78"/>
        <v>1365570</v>
      </c>
      <c r="C5001" s="3">
        <v>1517300</v>
      </c>
      <c r="D5001" s="40" t="s">
        <v>6674</v>
      </c>
      <c r="E5001" s="25">
        <v>0.8</v>
      </c>
      <c r="F5001" s="25">
        <v>0.27</v>
      </c>
      <c r="G5001" s="25">
        <v>1.07</v>
      </c>
      <c r="H5001" s="9"/>
      <c r="I5001" s="19" t="s">
        <v>1067</v>
      </c>
      <c r="J5001" s="11" t="s">
        <v>6992</v>
      </c>
      <c r="K5001" s="12">
        <v>803520</v>
      </c>
    </row>
    <row r="5002" spans="1:11" ht="32.25" customHeight="1" x14ac:dyDescent="0.2">
      <c r="A5002" s="1">
        <v>1358310</v>
      </c>
      <c r="B5002" s="1">
        <f t="shared" si="78"/>
        <v>4074930</v>
      </c>
      <c r="C5002" s="3">
        <v>4527700</v>
      </c>
      <c r="D5002" s="40" t="s">
        <v>6674</v>
      </c>
      <c r="E5002" s="25">
        <v>2.39</v>
      </c>
      <c r="F5002" s="25">
        <v>0.8</v>
      </c>
      <c r="G5002" s="25">
        <v>3.19</v>
      </c>
      <c r="H5002" s="9"/>
      <c r="I5002" s="19" t="s">
        <v>1068</v>
      </c>
      <c r="J5002" s="11" t="s">
        <v>6992</v>
      </c>
      <c r="K5002" s="12">
        <v>803525</v>
      </c>
    </row>
    <row r="5003" spans="1:11" ht="46.5" customHeight="1" x14ac:dyDescent="0.2">
      <c r="A5003" s="1">
        <v>3013710</v>
      </c>
      <c r="B5003" s="1">
        <f t="shared" si="78"/>
        <v>9041130</v>
      </c>
      <c r="C5003" s="3">
        <v>10045700</v>
      </c>
      <c r="D5003" s="40" t="s">
        <v>6674</v>
      </c>
      <c r="E5003" s="25">
        <v>5.31</v>
      </c>
      <c r="F5003" s="25">
        <v>1.76</v>
      </c>
      <c r="G5003" s="25">
        <v>7.07</v>
      </c>
      <c r="H5003" s="9"/>
      <c r="I5003" s="19" t="s">
        <v>1069</v>
      </c>
      <c r="J5003" s="11" t="s">
        <v>6992</v>
      </c>
      <c r="K5003" s="12">
        <v>803530</v>
      </c>
    </row>
    <row r="5004" spans="1:11" ht="36" customHeight="1" x14ac:dyDescent="0.2">
      <c r="A5004" s="1">
        <v>1826760</v>
      </c>
      <c r="B5004" s="1">
        <f t="shared" si="78"/>
        <v>5480280</v>
      </c>
      <c r="C5004" s="3">
        <v>6089200</v>
      </c>
      <c r="D5004" s="40" t="s">
        <v>6674</v>
      </c>
      <c r="E5004" s="25">
        <v>3.6</v>
      </c>
      <c r="F5004" s="25">
        <v>0.28000000000000003</v>
      </c>
      <c r="G5004" s="25">
        <v>3.88</v>
      </c>
      <c r="H5004" s="9"/>
      <c r="I5004" s="19" t="s">
        <v>1070</v>
      </c>
      <c r="J5004" s="11" t="s">
        <v>6992</v>
      </c>
      <c r="K5004" s="12">
        <v>803531</v>
      </c>
    </row>
    <row r="5005" spans="1:11" ht="32.25" customHeight="1" x14ac:dyDescent="0.2">
      <c r="A5005" s="1">
        <v>636570</v>
      </c>
      <c r="B5005" s="1">
        <f t="shared" si="78"/>
        <v>1909710</v>
      </c>
      <c r="C5005" s="3">
        <v>2121900</v>
      </c>
      <c r="D5005" s="40" t="s">
        <v>6674</v>
      </c>
      <c r="E5005" s="25">
        <v>1.2</v>
      </c>
      <c r="F5005" s="25">
        <v>0.21</v>
      </c>
      <c r="G5005" s="25">
        <v>1.41</v>
      </c>
      <c r="H5005" s="9"/>
      <c r="I5005" s="19" t="s">
        <v>1071</v>
      </c>
      <c r="J5005" s="11" t="s">
        <v>6992</v>
      </c>
      <c r="K5005" s="12">
        <v>803532</v>
      </c>
    </row>
    <row r="5006" spans="1:11" ht="18" customHeight="1" x14ac:dyDescent="0.2">
      <c r="A5006" s="1">
        <v>2261430</v>
      </c>
      <c r="B5006" s="1">
        <f t="shared" si="78"/>
        <v>6784290</v>
      </c>
      <c r="C5006" s="3">
        <v>7538100</v>
      </c>
      <c r="D5006" s="40" t="s">
        <v>6674</v>
      </c>
      <c r="E5006" s="25">
        <v>3.98</v>
      </c>
      <c r="F5006" s="25">
        <v>1.33</v>
      </c>
      <c r="G5006" s="25">
        <v>5.31</v>
      </c>
      <c r="H5006" s="9"/>
      <c r="I5006" s="10" t="s">
        <v>5672</v>
      </c>
      <c r="J5006" s="15"/>
      <c r="K5006" s="12">
        <v>803535</v>
      </c>
    </row>
    <row r="5007" spans="1:11" ht="18" customHeight="1" x14ac:dyDescent="0.2">
      <c r="A5007" s="1">
        <v>2261430</v>
      </c>
      <c r="B5007" s="1">
        <f t="shared" si="78"/>
        <v>6784290</v>
      </c>
      <c r="C5007" s="3">
        <v>7538100</v>
      </c>
      <c r="D5007" s="40" t="s">
        <v>6674</v>
      </c>
      <c r="E5007" s="25">
        <v>3.98</v>
      </c>
      <c r="F5007" s="25">
        <v>1.33</v>
      </c>
      <c r="G5007" s="25">
        <v>5.31</v>
      </c>
      <c r="H5007" s="9"/>
      <c r="I5007" s="10" t="s">
        <v>5673</v>
      </c>
      <c r="J5007" s="11" t="s">
        <v>6992</v>
      </c>
      <c r="K5007" s="12">
        <v>803540</v>
      </c>
    </row>
    <row r="5008" spans="1:11" ht="32.25" customHeight="1" x14ac:dyDescent="0.2">
      <c r="A5008" s="1">
        <v>455190</v>
      </c>
      <c r="B5008" s="1">
        <f t="shared" si="78"/>
        <v>1365570</v>
      </c>
      <c r="C5008" s="3">
        <v>1517300</v>
      </c>
      <c r="D5008" s="40" t="s">
        <v>6674</v>
      </c>
      <c r="E5008" s="25">
        <v>0.8</v>
      </c>
      <c r="F5008" s="25">
        <v>0.27</v>
      </c>
      <c r="G5008" s="25">
        <v>1.07</v>
      </c>
      <c r="H5008" s="9"/>
      <c r="I5008" s="19" t="s">
        <v>1072</v>
      </c>
      <c r="J5008" s="11" t="s">
        <v>6992</v>
      </c>
      <c r="K5008" s="12">
        <v>803545</v>
      </c>
    </row>
    <row r="5009" spans="1:11" ht="32.25" customHeight="1" x14ac:dyDescent="0.2">
      <c r="A5009" s="1">
        <v>710790</v>
      </c>
      <c r="B5009" s="1">
        <f t="shared" si="78"/>
        <v>2132370</v>
      </c>
      <c r="C5009" s="3">
        <v>2369300</v>
      </c>
      <c r="D5009" s="40" t="s">
        <v>6674</v>
      </c>
      <c r="E5009" s="25">
        <v>1.25</v>
      </c>
      <c r="F5009" s="25">
        <v>0.42</v>
      </c>
      <c r="G5009" s="25">
        <v>1.67</v>
      </c>
      <c r="H5009" s="9"/>
      <c r="I5009" s="19" t="s">
        <v>1073</v>
      </c>
      <c r="J5009" s="11" t="s">
        <v>6992</v>
      </c>
      <c r="K5009" s="12">
        <v>803550</v>
      </c>
    </row>
    <row r="5010" spans="1:11" ht="32.25" customHeight="1" x14ac:dyDescent="0.2">
      <c r="A5010" s="1">
        <v>710790</v>
      </c>
      <c r="B5010" s="1">
        <f t="shared" si="78"/>
        <v>2132370</v>
      </c>
      <c r="C5010" s="3">
        <v>2369300</v>
      </c>
      <c r="D5010" s="40" t="s">
        <v>6674</v>
      </c>
      <c r="E5010" s="25">
        <v>1.25</v>
      </c>
      <c r="F5010" s="25">
        <v>0.42</v>
      </c>
      <c r="G5010" s="25">
        <v>1.67</v>
      </c>
      <c r="H5010" s="9"/>
      <c r="I5010" s="19" t="s">
        <v>1074</v>
      </c>
      <c r="J5010" s="11" t="s">
        <v>6992</v>
      </c>
      <c r="K5010" s="12">
        <v>803551</v>
      </c>
    </row>
    <row r="5011" spans="1:11" ht="50.25" customHeight="1" x14ac:dyDescent="0.2">
      <c r="A5011" s="1">
        <v>1255380</v>
      </c>
      <c r="B5011" s="1">
        <f t="shared" si="78"/>
        <v>3766140</v>
      </c>
      <c r="C5011" s="3">
        <v>4184600</v>
      </c>
      <c r="D5011" s="40" t="s">
        <v>6674</v>
      </c>
      <c r="E5011" s="25">
        <v>2.48</v>
      </c>
      <c r="F5011" s="25">
        <v>0.18</v>
      </c>
      <c r="G5011" s="25">
        <v>2.66</v>
      </c>
      <c r="H5011" s="9"/>
      <c r="I5011" s="19" t="s">
        <v>5674</v>
      </c>
      <c r="J5011" s="11" t="s">
        <v>6992</v>
      </c>
      <c r="K5011" s="12">
        <v>803555</v>
      </c>
    </row>
    <row r="5012" spans="1:11" ht="30" customHeight="1" x14ac:dyDescent="0.2">
      <c r="A5012" s="1">
        <v>659670</v>
      </c>
      <c r="B5012" s="1">
        <f t="shared" si="78"/>
        <v>1979010</v>
      </c>
      <c r="C5012" s="3">
        <v>2198900</v>
      </c>
      <c r="D5012" s="40" t="s">
        <v>6674</v>
      </c>
      <c r="E5012" s="25">
        <v>1.1599999999999999</v>
      </c>
      <c r="F5012" s="25">
        <v>0.39</v>
      </c>
      <c r="G5012" s="25">
        <v>1.55</v>
      </c>
      <c r="H5012" s="9"/>
      <c r="I5012" s="10" t="s">
        <v>1075</v>
      </c>
      <c r="J5012" s="11" t="s">
        <v>6992</v>
      </c>
      <c r="K5012" s="12">
        <v>803560</v>
      </c>
    </row>
    <row r="5013" spans="1:11" ht="30" customHeight="1" x14ac:dyDescent="0.2">
      <c r="A5013" s="1">
        <v>702510</v>
      </c>
      <c r="B5013" s="1">
        <f t="shared" si="78"/>
        <v>2107530</v>
      </c>
      <c r="C5013" s="3">
        <v>2341700</v>
      </c>
      <c r="D5013" s="40" t="s">
        <v>6674</v>
      </c>
      <c r="E5013" s="25">
        <v>1.33</v>
      </c>
      <c r="F5013" s="25">
        <v>0.22</v>
      </c>
      <c r="G5013" s="25">
        <v>1.55</v>
      </c>
      <c r="H5013" s="9"/>
      <c r="I5013" s="10" t="s">
        <v>5675</v>
      </c>
      <c r="J5013" s="11" t="s">
        <v>6992</v>
      </c>
      <c r="K5013" s="12">
        <v>803565</v>
      </c>
    </row>
    <row r="5014" spans="1:11" ht="18" customHeight="1" x14ac:dyDescent="0.2">
      <c r="A5014" s="1">
        <v>944460</v>
      </c>
      <c r="B5014" s="1">
        <f t="shared" si="78"/>
        <v>2833380</v>
      </c>
      <c r="C5014" s="3">
        <v>3148200</v>
      </c>
      <c r="D5014" s="40" t="s">
        <v>6674</v>
      </c>
      <c r="E5014" s="25">
        <v>1.66</v>
      </c>
      <c r="F5014" s="25">
        <v>0.56000000000000005</v>
      </c>
      <c r="G5014" s="25">
        <v>2.2200000000000002</v>
      </c>
      <c r="H5014" s="9"/>
      <c r="I5014" s="20" t="s">
        <v>7234</v>
      </c>
      <c r="J5014" s="11" t="s">
        <v>6992</v>
      </c>
      <c r="K5014" s="12">
        <v>803570</v>
      </c>
    </row>
    <row r="5015" spans="1:11" ht="36" customHeight="1" x14ac:dyDescent="0.2">
      <c r="A5015" s="1">
        <v>9408449.9999999981</v>
      </c>
      <c r="B5015" s="1">
        <f t="shared" si="78"/>
        <v>28225349.999999996</v>
      </c>
      <c r="C5015" s="3">
        <v>31361499.999999996</v>
      </c>
      <c r="D5015" s="40" t="s">
        <v>6674</v>
      </c>
      <c r="E5015" s="25">
        <v>16.559999999999999</v>
      </c>
      <c r="F5015" s="25">
        <v>5.53</v>
      </c>
      <c r="G5015" s="25">
        <v>22.09</v>
      </c>
      <c r="H5015" s="9"/>
      <c r="I5015" s="10" t="s">
        <v>5676</v>
      </c>
      <c r="J5015" s="15"/>
      <c r="K5015" s="12">
        <v>803575</v>
      </c>
    </row>
    <row r="5016" spans="1:11" ht="36" customHeight="1" x14ac:dyDescent="0.2">
      <c r="A5016" s="1">
        <v>693750</v>
      </c>
      <c r="B5016" s="1">
        <f t="shared" si="78"/>
        <v>2081250</v>
      </c>
      <c r="C5016" s="3">
        <v>2312500</v>
      </c>
      <c r="D5016" s="40" t="s">
        <v>6674</v>
      </c>
      <c r="E5016" s="25">
        <v>1.22</v>
      </c>
      <c r="F5016" s="25">
        <v>0.41</v>
      </c>
      <c r="G5016" s="25">
        <v>1.63</v>
      </c>
      <c r="H5016" s="9"/>
      <c r="I5016" s="19" t="s">
        <v>1076</v>
      </c>
      <c r="J5016" s="11" t="s">
        <v>6992</v>
      </c>
      <c r="K5016" s="12">
        <v>803585</v>
      </c>
    </row>
    <row r="5017" spans="1:11" ht="30" customHeight="1" x14ac:dyDescent="0.2">
      <c r="A5017" s="1">
        <v>693750</v>
      </c>
      <c r="B5017" s="1">
        <f t="shared" si="78"/>
        <v>2081250</v>
      </c>
      <c r="C5017" s="3">
        <v>2312500</v>
      </c>
      <c r="D5017" s="40" t="s">
        <v>6674</v>
      </c>
      <c r="E5017" s="25">
        <v>1.22</v>
      </c>
      <c r="F5017" s="25">
        <v>0.41</v>
      </c>
      <c r="G5017" s="25">
        <v>1.63</v>
      </c>
      <c r="H5017" s="9"/>
      <c r="I5017" s="19" t="s">
        <v>1077</v>
      </c>
      <c r="J5017" s="11" t="s">
        <v>6992</v>
      </c>
      <c r="K5017" s="12">
        <v>803590</v>
      </c>
    </row>
    <row r="5018" spans="1:11" ht="36" customHeight="1" x14ac:dyDescent="0.2">
      <c r="A5018" s="1">
        <v>693750</v>
      </c>
      <c r="B5018" s="1">
        <f t="shared" si="78"/>
        <v>2081250</v>
      </c>
      <c r="C5018" s="3">
        <v>2312500</v>
      </c>
      <c r="D5018" s="40" t="s">
        <v>6674</v>
      </c>
      <c r="E5018" s="25">
        <v>1.22</v>
      </c>
      <c r="F5018" s="25">
        <v>0.41</v>
      </c>
      <c r="G5018" s="25">
        <v>1.63</v>
      </c>
      <c r="H5018" s="9"/>
      <c r="I5018" s="19" t="s">
        <v>1078</v>
      </c>
      <c r="J5018" s="11" t="s">
        <v>6992</v>
      </c>
      <c r="K5018" s="12">
        <v>803595</v>
      </c>
    </row>
    <row r="5019" spans="1:11" ht="32.25" customHeight="1" x14ac:dyDescent="0.2">
      <c r="A5019" s="1">
        <v>1180650</v>
      </c>
      <c r="B5019" s="1">
        <f t="shared" si="78"/>
        <v>3541950</v>
      </c>
      <c r="C5019" s="3">
        <v>3935500</v>
      </c>
      <c r="D5019" s="40" t="s">
        <v>6674</v>
      </c>
      <c r="E5019" s="25">
        <v>2.08</v>
      </c>
      <c r="F5019" s="25">
        <v>0.69</v>
      </c>
      <c r="G5019" s="25">
        <v>2.77</v>
      </c>
      <c r="H5019" s="9"/>
      <c r="I5019" s="19" t="s">
        <v>1079</v>
      </c>
      <c r="J5019" s="11" t="s">
        <v>6992</v>
      </c>
      <c r="K5019" s="12">
        <v>803610</v>
      </c>
    </row>
    <row r="5020" spans="1:11" ht="32.25" customHeight="1" x14ac:dyDescent="0.2">
      <c r="A5020" s="1">
        <v>944460</v>
      </c>
      <c r="B5020" s="1">
        <f t="shared" si="78"/>
        <v>2833380</v>
      </c>
      <c r="C5020" s="3">
        <v>3148200</v>
      </c>
      <c r="D5020" s="40" t="s">
        <v>6674</v>
      </c>
      <c r="E5020" s="25">
        <v>1.66</v>
      </c>
      <c r="F5020" s="25">
        <v>0.56000000000000005</v>
      </c>
      <c r="G5020" s="25">
        <v>2.2200000000000002</v>
      </c>
      <c r="H5020" s="9"/>
      <c r="I5020" s="19" t="s">
        <v>1080</v>
      </c>
      <c r="J5020" s="11" t="s">
        <v>6992</v>
      </c>
      <c r="K5020" s="12">
        <v>803615</v>
      </c>
    </row>
    <row r="5021" spans="1:11" ht="50.25" customHeight="1" x14ac:dyDescent="0.2">
      <c r="A5021" s="1">
        <v>518460</v>
      </c>
      <c r="B5021" s="1">
        <f t="shared" si="78"/>
        <v>1555380</v>
      </c>
      <c r="C5021" s="3">
        <v>1728200</v>
      </c>
      <c r="D5021" s="40" t="s">
        <v>6674</v>
      </c>
      <c r="E5021" s="25">
        <v>0.91</v>
      </c>
      <c r="F5021" s="25">
        <v>0.31</v>
      </c>
      <c r="G5021" s="25">
        <v>1.22</v>
      </c>
      <c r="H5021" s="9"/>
      <c r="I5021" s="19" t="s">
        <v>1081</v>
      </c>
      <c r="J5021" s="15"/>
      <c r="K5021" s="12">
        <v>803625</v>
      </c>
    </row>
    <row r="5022" spans="1:11" ht="50.25" customHeight="1" x14ac:dyDescent="0.2">
      <c r="A5022" s="1">
        <v>518460</v>
      </c>
      <c r="B5022" s="1">
        <f t="shared" si="78"/>
        <v>1555380</v>
      </c>
      <c r="C5022" s="3">
        <v>1728200</v>
      </c>
      <c r="D5022" s="40" t="s">
        <v>6674</v>
      </c>
      <c r="E5022" s="25">
        <v>0.91</v>
      </c>
      <c r="F5022" s="25">
        <v>0.31</v>
      </c>
      <c r="G5022" s="25">
        <v>1.22</v>
      </c>
      <c r="H5022" s="9"/>
      <c r="I5022" s="19" t="s">
        <v>1082</v>
      </c>
      <c r="J5022" s="15"/>
      <c r="K5022" s="12">
        <v>803626</v>
      </c>
    </row>
    <row r="5023" spans="1:11" ht="36" customHeight="1" x14ac:dyDescent="0.2">
      <c r="A5023" s="1">
        <v>613440</v>
      </c>
      <c r="B5023" s="1">
        <f t="shared" si="78"/>
        <v>1840320</v>
      </c>
      <c r="C5023" s="3">
        <v>2044800</v>
      </c>
      <c r="D5023" s="40" t="s">
        <v>6674</v>
      </c>
      <c r="E5023" s="25">
        <v>1.08</v>
      </c>
      <c r="F5023" s="25">
        <v>0.36</v>
      </c>
      <c r="G5023" s="25">
        <v>1.44</v>
      </c>
      <c r="H5023" s="9"/>
      <c r="I5023" s="19" t="s">
        <v>1083</v>
      </c>
      <c r="J5023" s="11" t="s">
        <v>6992</v>
      </c>
      <c r="K5023" s="12">
        <v>803630</v>
      </c>
    </row>
    <row r="5024" spans="1:11" ht="36" customHeight="1" x14ac:dyDescent="0.2">
      <c r="A5024" s="1">
        <v>1465440</v>
      </c>
      <c r="B5024" s="1">
        <f t="shared" si="78"/>
        <v>4396320</v>
      </c>
      <c r="C5024" s="3">
        <v>4884800</v>
      </c>
      <c r="D5024" s="40" t="s">
        <v>6674</v>
      </c>
      <c r="E5024" s="25">
        <v>2.58</v>
      </c>
      <c r="F5024" s="25">
        <v>0.86</v>
      </c>
      <c r="G5024" s="25">
        <v>3.44</v>
      </c>
      <c r="H5024" s="9"/>
      <c r="I5024" s="10" t="s">
        <v>1084</v>
      </c>
      <c r="J5024" s="11" t="s">
        <v>6992</v>
      </c>
      <c r="K5024" s="12">
        <v>803635</v>
      </c>
    </row>
    <row r="5025" spans="1:11" ht="18" customHeight="1" x14ac:dyDescent="0.2">
      <c r="A5025" s="1">
        <v>2441610</v>
      </c>
      <c r="B5025" s="1">
        <f t="shared" si="78"/>
        <v>7324830</v>
      </c>
      <c r="C5025" s="3">
        <v>8138700</v>
      </c>
      <c r="D5025" s="40" t="s">
        <v>6674</v>
      </c>
      <c r="E5025" s="25">
        <v>4.3</v>
      </c>
      <c r="F5025" s="25">
        <v>1.43</v>
      </c>
      <c r="G5025" s="25">
        <v>5.73</v>
      </c>
      <c r="H5025" s="9"/>
      <c r="I5025" s="10" t="s">
        <v>5677</v>
      </c>
      <c r="J5025" s="11" t="s">
        <v>6992</v>
      </c>
      <c r="K5025" s="12">
        <v>803640</v>
      </c>
    </row>
    <row r="5026" spans="1:11" ht="32.25" customHeight="1" x14ac:dyDescent="0.2">
      <c r="A5026" s="1">
        <v>1954710</v>
      </c>
      <c r="B5026" s="1">
        <f t="shared" si="78"/>
        <v>5864130</v>
      </c>
      <c r="C5026" s="3">
        <v>6515700</v>
      </c>
      <c r="D5026" s="40" t="s">
        <v>6674</v>
      </c>
      <c r="E5026" s="25">
        <v>3.44</v>
      </c>
      <c r="F5026" s="25">
        <v>1.1499999999999999</v>
      </c>
      <c r="G5026" s="25">
        <v>4.59</v>
      </c>
      <c r="H5026" s="9"/>
      <c r="I5026" s="19" t="s">
        <v>7235</v>
      </c>
      <c r="J5026" s="11" t="s">
        <v>6992</v>
      </c>
      <c r="K5026" s="12">
        <v>803645</v>
      </c>
    </row>
    <row r="5027" spans="1:11" ht="18" customHeight="1" x14ac:dyDescent="0.2">
      <c r="A5027" s="1">
        <v>1363200</v>
      </c>
      <c r="B5027" s="1">
        <f t="shared" si="78"/>
        <v>4089600</v>
      </c>
      <c r="C5027" s="3">
        <v>4544000</v>
      </c>
      <c r="D5027" s="40" t="s">
        <v>6674</v>
      </c>
      <c r="E5027" s="25">
        <v>2.4</v>
      </c>
      <c r="F5027" s="25">
        <v>0.8</v>
      </c>
      <c r="G5027" s="25">
        <v>3.2</v>
      </c>
      <c r="H5027" s="9"/>
      <c r="I5027" s="19" t="s">
        <v>7236</v>
      </c>
      <c r="J5027" s="15"/>
      <c r="K5027" s="12">
        <v>803650</v>
      </c>
    </row>
    <row r="5028" spans="1:11" ht="54" customHeight="1" x14ac:dyDescent="0.2">
      <c r="A5028" s="1">
        <v>2016420</v>
      </c>
      <c r="B5028" s="1">
        <f t="shared" si="78"/>
        <v>6049260</v>
      </c>
      <c r="C5028" s="3">
        <v>6721400</v>
      </c>
      <c r="D5028" s="40" t="s">
        <v>6674</v>
      </c>
      <c r="E5028" s="25">
        <v>3.92</v>
      </c>
      <c r="F5028" s="25">
        <v>0.42</v>
      </c>
      <c r="G5028" s="25">
        <v>4.34</v>
      </c>
      <c r="H5028" s="9"/>
      <c r="I5028" s="19" t="s">
        <v>5678</v>
      </c>
      <c r="J5028" s="11" t="s">
        <v>6992</v>
      </c>
      <c r="K5028" s="12">
        <v>803655</v>
      </c>
    </row>
    <row r="5029" spans="1:11" ht="52.9" customHeight="1" x14ac:dyDescent="0.2">
      <c r="A5029" s="1">
        <v>3412890</v>
      </c>
      <c r="B5029" s="1">
        <f t="shared" si="78"/>
        <v>10238670</v>
      </c>
      <c r="C5029" s="3">
        <v>11376300</v>
      </c>
      <c r="D5029" s="40" t="s">
        <v>6674</v>
      </c>
      <c r="E5029" s="25">
        <v>6.01</v>
      </c>
      <c r="F5029" s="25">
        <v>2</v>
      </c>
      <c r="G5029" s="25">
        <v>8.01</v>
      </c>
      <c r="H5029" s="9"/>
      <c r="I5029" s="19" t="s">
        <v>5679</v>
      </c>
      <c r="J5029" s="11" t="s">
        <v>6992</v>
      </c>
      <c r="K5029" s="12">
        <v>803660</v>
      </c>
    </row>
    <row r="5030" spans="1:11" ht="36" customHeight="1" x14ac:dyDescent="0.2">
      <c r="A5030" s="1">
        <v>1660140</v>
      </c>
      <c r="B5030" s="1">
        <f t="shared" si="78"/>
        <v>4980420</v>
      </c>
      <c r="C5030" s="3">
        <v>5533800</v>
      </c>
      <c r="D5030" s="40" t="s">
        <v>6674</v>
      </c>
      <c r="E5030" s="25">
        <v>2.92</v>
      </c>
      <c r="F5030" s="25">
        <v>0.98</v>
      </c>
      <c r="G5030" s="25">
        <v>3.9</v>
      </c>
      <c r="H5030" s="9"/>
      <c r="I5030" s="19" t="s">
        <v>7237</v>
      </c>
      <c r="J5030" s="11" t="s">
        <v>6992</v>
      </c>
      <c r="K5030" s="12">
        <v>803665</v>
      </c>
    </row>
    <row r="5031" spans="1:11" ht="18" customHeight="1" x14ac:dyDescent="0.2">
      <c r="A5031" s="1">
        <v>2198160</v>
      </c>
      <c r="B5031" s="1">
        <f t="shared" si="78"/>
        <v>6594480</v>
      </c>
      <c r="C5031" s="3">
        <v>7327200</v>
      </c>
      <c r="D5031" s="40" t="s">
        <v>6674</v>
      </c>
      <c r="E5031" s="25">
        <v>3.87</v>
      </c>
      <c r="F5031" s="25">
        <v>1.29</v>
      </c>
      <c r="G5031" s="25">
        <v>5.16</v>
      </c>
      <c r="H5031" s="9"/>
      <c r="I5031" s="19" t="s">
        <v>1085</v>
      </c>
      <c r="J5031" s="11" t="s">
        <v>6992</v>
      </c>
      <c r="K5031" s="12">
        <v>803670</v>
      </c>
    </row>
    <row r="5032" spans="1:11" ht="36" customHeight="1" x14ac:dyDescent="0.2">
      <c r="A5032" s="1">
        <v>852000</v>
      </c>
      <c r="B5032" s="1">
        <f t="shared" si="78"/>
        <v>2556000</v>
      </c>
      <c r="C5032" s="3">
        <v>2840000</v>
      </c>
      <c r="D5032" s="40" t="s">
        <v>6674</v>
      </c>
      <c r="E5032" s="25">
        <v>1.5</v>
      </c>
      <c r="F5032" s="25">
        <v>0.5</v>
      </c>
      <c r="G5032" s="25">
        <v>2</v>
      </c>
      <c r="H5032" s="9"/>
      <c r="I5032" s="19" t="s">
        <v>1086</v>
      </c>
      <c r="J5032" s="11" t="s">
        <v>6992</v>
      </c>
      <c r="K5032" s="12">
        <v>803675</v>
      </c>
    </row>
    <row r="5033" spans="1:11" ht="18" customHeight="1" x14ac:dyDescent="0.2">
      <c r="A5033" s="1">
        <v>187440</v>
      </c>
      <c r="B5033" s="1">
        <f t="shared" si="78"/>
        <v>562320</v>
      </c>
      <c r="C5033" s="3">
        <v>624800</v>
      </c>
      <c r="D5033" s="40" t="s">
        <v>6674</v>
      </c>
      <c r="E5033" s="25">
        <v>0.33</v>
      </c>
      <c r="F5033" s="25">
        <v>0.11</v>
      </c>
      <c r="G5033" s="25">
        <v>0.44</v>
      </c>
      <c r="H5033" s="9"/>
      <c r="I5033" s="19" t="s">
        <v>1087</v>
      </c>
      <c r="J5033" s="11" t="s">
        <v>6992</v>
      </c>
      <c r="K5033" s="12">
        <v>803680</v>
      </c>
    </row>
    <row r="5034" spans="1:11" ht="18" customHeight="1" x14ac:dyDescent="0.2">
      <c r="A5034" s="1">
        <v>4018500</v>
      </c>
      <c r="B5034" s="1">
        <f t="shared" si="78"/>
        <v>12055500</v>
      </c>
      <c r="C5034" s="3">
        <v>13395000</v>
      </c>
      <c r="D5034" s="40" t="s">
        <v>6674</v>
      </c>
      <c r="E5034" s="25">
        <v>7.2</v>
      </c>
      <c r="F5034" s="25">
        <v>2.1</v>
      </c>
      <c r="G5034" s="25">
        <v>9.3000000000000007</v>
      </c>
      <c r="H5034" s="9"/>
      <c r="I5034" s="14" t="s">
        <v>5680</v>
      </c>
      <c r="J5034" s="15"/>
      <c r="K5034" s="12">
        <v>803682</v>
      </c>
    </row>
    <row r="5035" spans="1:11" ht="18" customHeight="1" x14ac:dyDescent="0.2">
      <c r="A5035" s="1">
        <v>3627300</v>
      </c>
      <c r="B5035" s="1">
        <f t="shared" si="78"/>
        <v>10881900</v>
      </c>
      <c r="C5035" s="3">
        <v>12091000</v>
      </c>
      <c r="D5035" s="40" t="s">
        <v>6674</v>
      </c>
      <c r="E5035" s="25">
        <v>6.4</v>
      </c>
      <c r="F5035" s="25">
        <v>2.1</v>
      </c>
      <c r="G5035" s="25">
        <v>8.5</v>
      </c>
      <c r="H5035" s="9"/>
      <c r="I5035" s="14" t="s">
        <v>5681</v>
      </c>
      <c r="J5035" s="11" t="s">
        <v>6992</v>
      </c>
      <c r="K5035" s="12">
        <v>803684</v>
      </c>
    </row>
    <row r="5036" spans="1:11" ht="18" customHeight="1" x14ac:dyDescent="0.2">
      <c r="A5036" s="1">
        <v>5583300</v>
      </c>
      <c r="B5036" s="1">
        <f t="shared" si="78"/>
        <v>16749900</v>
      </c>
      <c r="C5036" s="3">
        <v>18611000</v>
      </c>
      <c r="D5036" s="40" t="s">
        <v>6674</v>
      </c>
      <c r="E5036" s="25">
        <v>10.4</v>
      </c>
      <c r="F5036" s="25">
        <v>2.1</v>
      </c>
      <c r="G5036" s="25">
        <v>12.5</v>
      </c>
      <c r="H5036" s="9"/>
      <c r="I5036" s="14" t="s">
        <v>1088</v>
      </c>
      <c r="J5036" s="11" t="s">
        <v>6992</v>
      </c>
      <c r="K5036" s="12">
        <v>803686</v>
      </c>
    </row>
    <row r="5037" spans="1:11" ht="36" customHeight="1" x14ac:dyDescent="0.2">
      <c r="A5037" s="1">
        <v>2121900</v>
      </c>
      <c r="B5037" s="1">
        <f t="shared" si="78"/>
        <v>6365700</v>
      </c>
      <c r="C5037" s="3">
        <v>7073000</v>
      </c>
      <c r="D5037" s="40" t="s">
        <v>6674</v>
      </c>
      <c r="E5037" s="25">
        <v>4</v>
      </c>
      <c r="F5037" s="25">
        <v>0.7</v>
      </c>
      <c r="G5037" s="25">
        <v>4.7</v>
      </c>
      <c r="H5037" s="9"/>
      <c r="I5037" s="10" t="s">
        <v>1089</v>
      </c>
      <c r="J5037" s="11" t="s">
        <v>6992</v>
      </c>
      <c r="K5037" s="12">
        <v>803696</v>
      </c>
    </row>
    <row r="5038" spans="1:11" ht="36" customHeight="1" x14ac:dyDescent="0.2">
      <c r="A5038" s="1">
        <v>4018500</v>
      </c>
      <c r="B5038" s="1">
        <f t="shared" si="78"/>
        <v>12055500</v>
      </c>
      <c r="C5038" s="3">
        <v>13395000</v>
      </c>
      <c r="D5038" s="40" t="s">
        <v>6674</v>
      </c>
      <c r="E5038" s="25">
        <v>7.2</v>
      </c>
      <c r="F5038" s="25">
        <v>2.1</v>
      </c>
      <c r="G5038" s="25">
        <v>9.3000000000000007</v>
      </c>
      <c r="H5038" s="9"/>
      <c r="I5038" s="10" t="s">
        <v>5682</v>
      </c>
      <c r="J5038" s="11" t="s">
        <v>6992</v>
      </c>
      <c r="K5038" s="12">
        <v>803698</v>
      </c>
    </row>
    <row r="5039" spans="1:11" ht="18" customHeight="1" x14ac:dyDescent="0.2">
      <c r="A5039" s="1">
        <v>248340</v>
      </c>
      <c r="B5039" s="1">
        <f t="shared" si="78"/>
        <v>745020</v>
      </c>
      <c r="C5039" s="3">
        <v>827800</v>
      </c>
      <c r="D5039" s="40" t="s">
        <v>6674</v>
      </c>
      <c r="E5039" s="25">
        <v>0.44</v>
      </c>
      <c r="F5039" s="25">
        <v>0.14000000000000001</v>
      </c>
      <c r="G5039" s="25">
        <v>0.57999999999999996</v>
      </c>
      <c r="H5039" s="9"/>
      <c r="I5039" s="19" t="s">
        <v>1090</v>
      </c>
      <c r="J5039" s="11" t="s">
        <v>6992</v>
      </c>
      <c r="K5039" s="12">
        <v>803699</v>
      </c>
    </row>
    <row r="5040" spans="1:11" ht="32.25" customHeight="1" x14ac:dyDescent="0.2">
      <c r="A5040" s="1">
        <v>267900</v>
      </c>
      <c r="B5040" s="1">
        <f t="shared" si="78"/>
        <v>803700</v>
      </c>
      <c r="C5040" s="3">
        <v>893000</v>
      </c>
      <c r="D5040" s="40" t="s">
        <v>6674</v>
      </c>
      <c r="E5040" s="25">
        <v>0.48</v>
      </c>
      <c r="F5040" s="25">
        <v>0.14000000000000001</v>
      </c>
      <c r="G5040" s="25">
        <v>0.62</v>
      </c>
      <c r="H5040" s="9"/>
      <c r="I5040" s="10" t="s">
        <v>5683</v>
      </c>
      <c r="J5040" s="11" t="s">
        <v>6992</v>
      </c>
      <c r="K5040" s="12">
        <v>803700</v>
      </c>
    </row>
    <row r="5041" spans="1:11" ht="18" customHeight="1" x14ac:dyDescent="0.2">
      <c r="A5041" s="1">
        <v>614040</v>
      </c>
      <c r="B5041" s="1">
        <f t="shared" si="78"/>
        <v>1842120.0000000002</v>
      </c>
      <c r="C5041" s="3">
        <v>2046800.0000000002</v>
      </c>
      <c r="D5041" s="40" t="s">
        <v>6674</v>
      </c>
      <c r="E5041" s="25">
        <v>1.1200000000000001</v>
      </c>
      <c r="F5041" s="25">
        <v>0.28000000000000003</v>
      </c>
      <c r="G5041" s="25">
        <v>1.4</v>
      </c>
      <c r="H5041" s="9"/>
      <c r="I5041" s="19" t="s">
        <v>1091</v>
      </c>
      <c r="J5041" s="11" t="s">
        <v>6992</v>
      </c>
      <c r="K5041" s="12">
        <v>803701</v>
      </c>
    </row>
    <row r="5042" spans="1:11" ht="32.25" customHeight="1" x14ac:dyDescent="0.2">
      <c r="A5042" s="1">
        <v>614040</v>
      </c>
      <c r="B5042" s="1">
        <f t="shared" si="78"/>
        <v>1842120.0000000002</v>
      </c>
      <c r="C5042" s="3">
        <v>2046800.0000000002</v>
      </c>
      <c r="D5042" s="40" t="s">
        <v>6674</v>
      </c>
      <c r="E5042" s="25">
        <v>1.1200000000000001</v>
      </c>
      <c r="F5042" s="25">
        <v>0.28000000000000003</v>
      </c>
      <c r="G5042" s="25">
        <v>1.4</v>
      </c>
      <c r="H5042" s="9"/>
      <c r="I5042" s="10" t="s">
        <v>1092</v>
      </c>
      <c r="J5042" s="11" t="s">
        <v>6992</v>
      </c>
      <c r="K5042" s="12">
        <v>803702</v>
      </c>
    </row>
    <row r="5043" spans="1:11" ht="18" customHeight="1" x14ac:dyDescent="0.2">
      <c r="A5043" s="1">
        <v>1044360</v>
      </c>
      <c r="B5043" s="1">
        <f t="shared" si="78"/>
        <v>3133080</v>
      </c>
      <c r="C5043" s="3">
        <v>3481200</v>
      </c>
      <c r="D5043" s="40" t="s">
        <v>6674</v>
      </c>
      <c r="E5043" s="25">
        <v>2</v>
      </c>
      <c r="F5043" s="25">
        <v>0.28000000000000003</v>
      </c>
      <c r="G5043" s="25">
        <v>2.2799999999999998</v>
      </c>
      <c r="H5043" s="9"/>
      <c r="I5043" s="19" t="s">
        <v>1093</v>
      </c>
      <c r="J5043" s="15"/>
      <c r="K5043" s="12">
        <v>803703</v>
      </c>
    </row>
    <row r="5044" spans="1:11" ht="32.25" customHeight="1" x14ac:dyDescent="0.2">
      <c r="A5044" s="1">
        <v>307020</v>
      </c>
      <c r="B5044" s="1">
        <f t="shared" si="78"/>
        <v>921060.00000000012</v>
      </c>
      <c r="C5044" s="3">
        <v>1023400.0000000001</v>
      </c>
      <c r="D5044" s="40" t="s">
        <v>6674</v>
      </c>
      <c r="E5044" s="25">
        <v>0.56000000000000005</v>
      </c>
      <c r="F5044" s="25">
        <v>0.14000000000000001</v>
      </c>
      <c r="G5044" s="25">
        <v>0.7</v>
      </c>
      <c r="H5044" s="9"/>
      <c r="I5044" s="19" t="s">
        <v>1094</v>
      </c>
      <c r="J5044" s="11" t="s">
        <v>6992</v>
      </c>
      <c r="K5044" s="12">
        <v>803704</v>
      </c>
    </row>
    <row r="5045" spans="1:11" ht="32.25" customHeight="1" x14ac:dyDescent="0.2">
      <c r="A5045" s="1">
        <v>307020</v>
      </c>
      <c r="B5045" s="1">
        <f t="shared" si="78"/>
        <v>921060.00000000012</v>
      </c>
      <c r="C5045" s="3">
        <v>1023400.0000000001</v>
      </c>
      <c r="D5045" s="40" t="s">
        <v>6674</v>
      </c>
      <c r="E5045" s="25">
        <v>0.56000000000000005</v>
      </c>
      <c r="F5045" s="25">
        <v>0.14000000000000001</v>
      </c>
      <c r="G5045" s="25">
        <v>0.7</v>
      </c>
      <c r="H5045" s="9"/>
      <c r="I5045" s="19" t="s">
        <v>1095</v>
      </c>
      <c r="J5045" s="11" t="s">
        <v>6992</v>
      </c>
      <c r="K5045" s="12">
        <v>803705</v>
      </c>
    </row>
    <row r="5046" spans="1:11" ht="18" customHeight="1" x14ac:dyDescent="0.2">
      <c r="A5046" s="1">
        <v>2761950</v>
      </c>
      <c r="B5046" s="1">
        <f t="shared" si="78"/>
        <v>8285850</v>
      </c>
      <c r="C5046" s="3">
        <v>9206500</v>
      </c>
      <c r="D5046" s="40" t="s">
        <v>6674</v>
      </c>
      <c r="E5046" s="25">
        <v>4.8</v>
      </c>
      <c r="F5046" s="25">
        <v>1.75</v>
      </c>
      <c r="G5046" s="25">
        <v>6.55</v>
      </c>
      <c r="H5046" s="9"/>
      <c r="I5046" s="19" t="s">
        <v>1096</v>
      </c>
      <c r="J5046" s="11" t="s">
        <v>6992</v>
      </c>
      <c r="K5046" s="12">
        <v>803706</v>
      </c>
    </row>
    <row r="5047" spans="1:11" ht="18" customHeight="1" x14ac:dyDescent="0.2">
      <c r="A5047" s="1">
        <v>887880</v>
      </c>
      <c r="B5047" s="1">
        <f t="shared" si="78"/>
        <v>2663640</v>
      </c>
      <c r="C5047" s="3">
        <v>2959600</v>
      </c>
      <c r="D5047" s="40" t="s">
        <v>6674</v>
      </c>
      <c r="E5047" s="25">
        <v>1.68</v>
      </c>
      <c r="F5047" s="25">
        <v>0.28000000000000003</v>
      </c>
      <c r="G5047" s="25">
        <v>1.96</v>
      </c>
      <c r="H5047" s="9"/>
      <c r="I5047" s="10" t="s">
        <v>1097</v>
      </c>
      <c r="J5047" s="11" t="s">
        <v>6992</v>
      </c>
      <c r="K5047" s="12">
        <v>803707</v>
      </c>
    </row>
    <row r="5048" spans="1:11" ht="18" customHeight="1" x14ac:dyDescent="0.2">
      <c r="A5048" s="1">
        <v>887880</v>
      </c>
      <c r="B5048" s="1">
        <f t="shared" si="78"/>
        <v>2663640</v>
      </c>
      <c r="C5048" s="3">
        <v>2959600</v>
      </c>
      <c r="D5048" s="40" t="s">
        <v>6674</v>
      </c>
      <c r="E5048" s="25">
        <v>1.68</v>
      </c>
      <c r="F5048" s="25">
        <v>0.28000000000000003</v>
      </c>
      <c r="G5048" s="25">
        <v>1.96</v>
      </c>
      <c r="H5048" s="9"/>
      <c r="I5048" s="19" t="s">
        <v>1098</v>
      </c>
      <c r="J5048" s="11" t="s">
        <v>6992</v>
      </c>
      <c r="K5048" s="12">
        <v>803708</v>
      </c>
    </row>
    <row r="5049" spans="1:11" ht="18" customHeight="1" x14ac:dyDescent="0.2">
      <c r="A5049" s="1">
        <v>1161720</v>
      </c>
      <c r="B5049" s="1">
        <f t="shared" si="78"/>
        <v>3485160.0000000005</v>
      </c>
      <c r="C5049" s="3">
        <v>3872400.0000000005</v>
      </c>
      <c r="D5049" s="40" t="s">
        <v>6674</v>
      </c>
      <c r="E5049" s="25">
        <v>2.2400000000000002</v>
      </c>
      <c r="F5049" s="25">
        <v>0.28000000000000003</v>
      </c>
      <c r="G5049" s="25">
        <v>2.52</v>
      </c>
      <c r="H5049" s="9"/>
      <c r="I5049" s="21" t="s">
        <v>7023</v>
      </c>
      <c r="J5049" s="11" t="s">
        <v>6992</v>
      </c>
      <c r="K5049" s="12">
        <v>803709</v>
      </c>
    </row>
    <row r="5050" spans="1:11" ht="18" customHeight="1" x14ac:dyDescent="0.2">
      <c r="A5050" s="1">
        <v>1944120</v>
      </c>
      <c r="B5050" s="1">
        <f t="shared" si="78"/>
        <v>5832360</v>
      </c>
      <c r="C5050" s="3">
        <v>6480400</v>
      </c>
      <c r="D5050" s="40" t="s">
        <v>6674</v>
      </c>
      <c r="E5050" s="25">
        <v>3.84</v>
      </c>
      <c r="F5050" s="25">
        <v>0.28000000000000003</v>
      </c>
      <c r="G5050" s="25">
        <v>4.12</v>
      </c>
      <c r="H5050" s="9"/>
      <c r="I5050" s="21" t="s">
        <v>7024</v>
      </c>
      <c r="J5050" s="11" t="s">
        <v>6992</v>
      </c>
      <c r="K5050" s="12">
        <v>803710</v>
      </c>
    </row>
    <row r="5051" spans="1:11" ht="18" customHeight="1" x14ac:dyDescent="0.2">
      <c r="A5051" s="1">
        <v>793050</v>
      </c>
      <c r="B5051" s="1">
        <f t="shared" si="78"/>
        <v>2379150</v>
      </c>
      <c r="C5051" s="3">
        <v>2643500</v>
      </c>
      <c r="D5051" s="40" t="s">
        <v>6674</v>
      </c>
      <c r="E5051" s="25">
        <v>1.52</v>
      </c>
      <c r="F5051" s="25">
        <v>0.21</v>
      </c>
      <c r="G5051" s="25">
        <v>1.73</v>
      </c>
      <c r="H5051" s="9"/>
      <c r="I5051" s="10" t="s">
        <v>5684</v>
      </c>
      <c r="J5051" s="11" t="s">
        <v>6992</v>
      </c>
      <c r="K5051" s="12">
        <v>803711</v>
      </c>
    </row>
    <row r="5052" spans="1:11" ht="32.25" customHeight="1" x14ac:dyDescent="0.2">
      <c r="A5052" s="1">
        <v>770520</v>
      </c>
      <c r="B5052" s="1">
        <f t="shared" si="78"/>
        <v>2311560</v>
      </c>
      <c r="C5052" s="3">
        <v>2568400</v>
      </c>
      <c r="D5052" s="40" t="s">
        <v>6674</v>
      </c>
      <c r="E5052" s="25">
        <v>1.44</v>
      </c>
      <c r="F5052" s="25">
        <v>0.28000000000000003</v>
      </c>
      <c r="G5052" s="25">
        <v>1.72</v>
      </c>
      <c r="H5052" s="9"/>
      <c r="I5052" s="19" t="s">
        <v>5685</v>
      </c>
      <c r="J5052" s="11" t="s">
        <v>6992</v>
      </c>
      <c r="K5052" s="12">
        <v>803712</v>
      </c>
    </row>
    <row r="5053" spans="1:11" ht="18" customHeight="1" x14ac:dyDescent="0.2">
      <c r="A5053" s="1">
        <v>267900</v>
      </c>
      <c r="B5053" s="1">
        <f t="shared" si="78"/>
        <v>803700</v>
      </c>
      <c r="C5053" s="3">
        <v>893000</v>
      </c>
      <c r="D5053" s="40" t="s">
        <v>6674</v>
      </c>
      <c r="E5053" s="25">
        <v>0.48</v>
      </c>
      <c r="F5053" s="25">
        <v>0.14000000000000001</v>
      </c>
      <c r="G5053" s="25">
        <v>0.62</v>
      </c>
      <c r="H5053" s="9"/>
      <c r="I5053" s="19" t="s">
        <v>1099</v>
      </c>
      <c r="J5053" s="11" t="s">
        <v>6992</v>
      </c>
      <c r="K5053" s="12">
        <v>803713</v>
      </c>
    </row>
    <row r="5054" spans="1:11" ht="32.25" customHeight="1" x14ac:dyDescent="0.2">
      <c r="A5054" s="1">
        <v>1038420</v>
      </c>
      <c r="B5054" s="1">
        <f t="shared" si="78"/>
        <v>3115260</v>
      </c>
      <c r="C5054" s="3">
        <v>3461400</v>
      </c>
      <c r="D5054" s="40" t="s">
        <v>6674</v>
      </c>
      <c r="E5054" s="25">
        <v>1.92</v>
      </c>
      <c r="F5054" s="25">
        <v>0.42</v>
      </c>
      <c r="G5054" s="25">
        <v>2.34</v>
      </c>
      <c r="H5054" s="9"/>
      <c r="I5054" s="19" t="s">
        <v>1100</v>
      </c>
      <c r="J5054" s="11" t="s">
        <v>6992</v>
      </c>
      <c r="K5054" s="12">
        <v>803714</v>
      </c>
    </row>
    <row r="5055" spans="1:11" ht="50.25" customHeight="1" x14ac:dyDescent="0.2">
      <c r="A5055" s="1">
        <v>2591340</v>
      </c>
      <c r="B5055" s="1">
        <f t="shared" si="78"/>
        <v>7774020</v>
      </c>
      <c r="C5055" s="3">
        <v>8637800</v>
      </c>
      <c r="D5055" s="40" t="s">
        <v>6674</v>
      </c>
      <c r="E5055" s="25">
        <v>4.96</v>
      </c>
      <c r="F5055" s="25">
        <v>0.7</v>
      </c>
      <c r="G5055" s="25">
        <v>5.66</v>
      </c>
      <c r="H5055" s="9"/>
      <c r="I5055" s="19" t="s">
        <v>1101</v>
      </c>
      <c r="J5055" s="11" t="s">
        <v>6992</v>
      </c>
      <c r="K5055" s="12">
        <v>803715</v>
      </c>
    </row>
    <row r="5056" spans="1:11" ht="50.25" customHeight="1" x14ac:dyDescent="0.2">
      <c r="A5056" s="1">
        <v>1184249.9999999998</v>
      </c>
      <c r="B5056" s="1">
        <f t="shared" si="78"/>
        <v>3552749.9999999995</v>
      </c>
      <c r="C5056" s="3">
        <v>3947499.9999999995</v>
      </c>
      <c r="D5056" s="40" t="s">
        <v>6674</v>
      </c>
      <c r="E5056" s="25">
        <v>2.3199999999999998</v>
      </c>
      <c r="F5056" s="25">
        <v>0.21</v>
      </c>
      <c r="G5056" s="25">
        <v>2.5299999999999998</v>
      </c>
      <c r="H5056" s="9"/>
      <c r="I5056" s="10" t="s">
        <v>5686</v>
      </c>
      <c r="J5056" s="11" t="s">
        <v>6992</v>
      </c>
      <c r="K5056" s="12">
        <v>803716</v>
      </c>
    </row>
    <row r="5057" spans="1:11" ht="18" customHeight="1" x14ac:dyDescent="0.2">
      <c r="A5057" s="1">
        <v>692280</v>
      </c>
      <c r="B5057" s="1">
        <f t="shared" si="78"/>
        <v>2076840</v>
      </c>
      <c r="C5057" s="3">
        <v>2307600</v>
      </c>
      <c r="D5057" s="40" t="s">
        <v>6674</v>
      </c>
      <c r="E5057" s="25">
        <v>1.28</v>
      </c>
      <c r="F5057" s="25">
        <v>0.28000000000000003</v>
      </c>
      <c r="G5057" s="25">
        <v>1.56</v>
      </c>
      <c r="H5057" s="9"/>
      <c r="I5057" s="19" t="s">
        <v>1102</v>
      </c>
      <c r="J5057" s="11" t="s">
        <v>6992</v>
      </c>
      <c r="K5057" s="12">
        <v>803717</v>
      </c>
    </row>
    <row r="5058" spans="1:11" ht="45" customHeight="1" x14ac:dyDescent="0.2">
      <c r="A5058" s="1">
        <v>309240</v>
      </c>
      <c r="B5058" s="1">
        <f t="shared" si="78"/>
        <v>927720.00000000012</v>
      </c>
      <c r="C5058" s="3">
        <v>1030800.0000000001</v>
      </c>
      <c r="D5058" s="40" t="s">
        <v>6674</v>
      </c>
      <c r="E5058" s="25">
        <v>0.55000000000000004</v>
      </c>
      <c r="F5058" s="25">
        <v>0.17</v>
      </c>
      <c r="G5058" s="25">
        <v>0.72</v>
      </c>
      <c r="H5058" s="9"/>
      <c r="I5058" s="10" t="s">
        <v>5687</v>
      </c>
      <c r="J5058" s="11" t="s">
        <v>6992</v>
      </c>
      <c r="K5058" s="12">
        <v>803720</v>
      </c>
    </row>
    <row r="5059" spans="1:11" ht="36" customHeight="1" x14ac:dyDescent="0.2">
      <c r="A5059" s="1">
        <v>126090</v>
      </c>
      <c r="B5059" s="1">
        <f t="shared" si="78"/>
        <v>378270</v>
      </c>
      <c r="C5059" s="3">
        <v>420300</v>
      </c>
      <c r="D5059" s="40" t="s">
        <v>6674</v>
      </c>
      <c r="E5059" s="25">
        <v>0.19</v>
      </c>
      <c r="F5059" s="25">
        <v>0.14000000000000001</v>
      </c>
      <c r="G5059" s="25">
        <v>0.33</v>
      </c>
      <c r="H5059" s="9"/>
      <c r="I5059" s="10" t="s">
        <v>5688</v>
      </c>
      <c r="J5059" s="15"/>
      <c r="K5059" s="12">
        <v>804000</v>
      </c>
    </row>
    <row r="5060" spans="1:11" ht="36" customHeight="1" x14ac:dyDescent="0.2">
      <c r="A5060" s="1">
        <v>259440</v>
      </c>
      <c r="B5060" s="1">
        <f t="shared" si="78"/>
        <v>778320</v>
      </c>
      <c r="C5060" s="3">
        <v>864800</v>
      </c>
      <c r="D5060" s="40" t="s">
        <v>6674</v>
      </c>
      <c r="E5060" s="25">
        <v>0.39</v>
      </c>
      <c r="F5060" s="25">
        <v>0.28999999999999998</v>
      </c>
      <c r="G5060" s="25">
        <v>0.68</v>
      </c>
      <c r="H5060" s="9"/>
      <c r="I5060" s="10" t="s">
        <v>5689</v>
      </c>
      <c r="J5060" s="15"/>
      <c r="K5060" s="12">
        <v>804005</v>
      </c>
    </row>
    <row r="5061" spans="1:11" ht="30" customHeight="1" x14ac:dyDescent="0.2">
      <c r="A5061" s="1">
        <v>317820</v>
      </c>
      <c r="B5061" s="1">
        <f t="shared" si="78"/>
        <v>953460</v>
      </c>
      <c r="C5061" s="3">
        <v>1059400</v>
      </c>
      <c r="D5061" s="40" t="s">
        <v>6674</v>
      </c>
      <c r="E5061" s="25">
        <v>0.49</v>
      </c>
      <c r="F5061" s="25">
        <v>0.33</v>
      </c>
      <c r="G5061" s="25">
        <v>0.82</v>
      </c>
      <c r="H5061" s="9"/>
      <c r="I5061" s="14" t="s">
        <v>5690</v>
      </c>
      <c r="J5061" s="15"/>
      <c r="K5061" s="12">
        <v>804010</v>
      </c>
    </row>
    <row r="5062" spans="1:11" ht="31.15" customHeight="1" x14ac:dyDescent="0.2">
      <c r="A5062" s="1">
        <v>261960</v>
      </c>
      <c r="B5062" s="1">
        <f t="shared" ref="B5062:B5125" si="79">C5062-(C5062*$B$4)/100</f>
        <v>785880</v>
      </c>
      <c r="C5062" s="3">
        <v>873200</v>
      </c>
      <c r="D5062" s="40" t="s">
        <v>6674</v>
      </c>
      <c r="E5062" s="25">
        <v>0.4</v>
      </c>
      <c r="F5062" s="25">
        <v>0.28000000000000003</v>
      </c>
      <c r="G5062" s="25">
        <v>0.68</v>
      </c>
      <c r="H5062" s="9"/>
      <c r="I5062" s="14" t="s">
        <v>5691</v>
      </c>
      <c r="J5062" s="15"/>
      <c r="K5062" s="12">
        <v>804015</v>
      </c>
    </row>
    <row r="5063" spans="1:11" ht="36" customHeight="1" x14ac:dyDescent="0.2">
      <c r="A5063" s="1">
        <v>304050</v>
      </c>
      <c r="B5063" s="1">
        <f t="shared" si="79"/>
        <v>912150</v>
      </c>
      <c r="C5063" s="3">
        <v>1013500</v>
      </c>
      <c r="D5063" s="40" t="s">
        <v>6674</v>
      </c>
      <c r="E5063" s="25">
        <v>0.52</v>
      </c>
      <c r="F5063" s="25">
        <v>0.21</v>
      </c>
      <c r="G5063" s="25">
        <v>0.73</v>
      </c>
      <c r="H5063" s="9"/>
      <c r="I5063" s="10" t="s">
        <v>5692</v>
      </c>
      <c r="J5063" s="15"/>
      <c r="K5063" s="12">
        <v>804020</v>
      </c>
    </row>
    <row r="5064" spans="1:11" ht="36" customHeight="1" x14ac:dyDescent="0.2">
      <c r="A5064" s="1">
        <v>315600</v>
      </c>
      <c r="B5064" s="1">
        <f t="shared" si="79"/>
        <v>946800</v>
      </c>
      <c r="C5064" s="3">
        <v>1052000</v>
      </c>
      <c r="D5064" s="40" t="s">
        <v>6674</v>
      </c>
      <c r="E5064" s="25">
        <v>0.5</v>
      </c>
      <c r="F5064" s="25">
        <v>0.3</v>
      </c>
      <c r="G5064" s="25">
        <v>0.8</v>
      </c>
      <c r="H5064" s="9"/>
      <c r="I5064" s="10" t="s">
        <v>5693</v>
      </c>
      <c r="J5064" s="15"/>
      <c r="K5064" s="12">
        <v>804030</v>
      </c>
    </row>
    <row r="5065" spans="1:11" ht="45" customHeight="1" x14ac:dyDescent="0.2">
      <c r="A5065" s="1">
        <v>135870</v>
      </c>
      <c r="B5065" s="1">
        <f t="shared" si="79"/>
        <v>407610</v>
      </c>
      <c r="C5065" s="3">
        <v>452900</v>
      </c>
      <c r="D5065" s="40" t="s">
        <v>6674</v>
      </c>
      <c r="E5065" s="25">
        <v>0.21</v>
      </c>
      <c r="F5065" s="25">
        <v>0.14000000000000001</v>
      </c>
      <c r="G5065" s="25">
        <v>0.35</v>
      </c>
      <c r="H5065" s="9"/>
      <c r="I5065" s="10" t="s">
        <v>5694</v>
      </c>
      <c r="J5065" s="15"/>
      <c r="K5065" s="12">
        <v>804035</v>
      </c>
    </row>
    <row r="5066" spans="1:11" ht="36" customHeight="1" x14ac:dyDescent="0.2">
      <c r="A5066" s="1">
        <v>135870</v>
      </c>
      <c r="B5066" s="1">
        <f t="shared" si="79"/>
        <v>407610</v>
      </c>
      <c r="C5066" s="3">
        <v>452900</v>
      </c>
      <c r="D5066" s="40" t="s">
        <v>6674</v>
      </c>
      <c r="E5066" s="25">
        <v>0.21</v>
      </c>
      <c r="F5066" s="25">
        <v>0.14000000000000001</v>
      </c>
      <c r="G5066" s="25">
        <v>0.35</v>
      </c>
      <c r="H5066" s="9"/>
      <c r="I5066" s="10" t="s">
        <v>5695</v>
      </c>
      <c r="J5066" s="15"/>
      <c r="K5066" s="12">
        <v>804040</v>
      </c>
    </row>
    <row r="5067" spans="1:11" ht="18" customHeight="1" x14ac:dyDescent="0.2">
      <c r="A5067" s="1">
        <v>160620</v>
      </c>
      <c r="B5067" s="1">
        <f t="shared" si="79"/>
        <v>481860</v>
      </c>
      <c r="C5067" s="3">
        <v>535400</v>
      </c>
      <c r="D5067" s="40" t="s">
        <v>6674</v>
      </c>
      <c r="E5067" s="25">
        <v>0.28000000000000003</v>
      </c>
      <c r="F5067" s="25">
        <v>0.1</v>
      </c>
      <c r="G5067" s="25">
        <v>0.38</v>
      </c>
      <c r="H5067" s="9"/>
      <c r="I5067" s="14" t="s">
        <v>1103</v>
      </c>
      <c r="J5067" s="15"/>
      <c r="K5067" s="12">
        <v>804045</v>
      </c>
    </row>
    <row r="5068" spans="1:11" ht="30" customHeight="1" x14ac:dyDescent="0.2">
      <c r="A5068" s="1">
        <v>48600</v>
      </c>
      <c r="B5068" s="1">
        <f t="shared" si="79"/>
        <v>145800</v>
      </c>
      <c r="C5068" s="3">
        <v>162000</v>
      </c>
      <c r="D5068" s="40" t="s">
        <v>6674</v>
      </c>
      <c r="E5068" s="25">
        <v>0.08</v>
      </c>
      <c r="F5068" s="25">
        <v>0.04</v>
      </c>
      <c r="G5068" s="25">
        <v>0.12</v>
      </c>
      <c r="H5068" s="9"/>
      <c r="I5068" s="14" t="s">
        <v>5696</v>
      </c>
      <c r="J5068" s="15"/>
      <c r="K5068" s="12">
        <v>804050</v>
      </c>
    </row>
    <row r="5069" spans="1:11" ht="31.15" customHeight="1" x14ac:dyDescent="0.2">
      <c r="A5069" s="1">
        <v>221220</v>
      </c>
      <c r="B5069" s="1">
        <f t="shared" si="79"/>
        <v>663660</v>
      </c>
      <c r="C5069" s="3">
        <v>737400</v>
      </c>
      <c r="D5069" s="40" t="s">
        <v>6674</v>
      </c>
      <c r="E5069" s="25">
        <v>0.37</v>
      </c>
      <c r="F5069" s="25">
        <v>0.17</v>
      </c>
      <c r="G5069" s="25">
        <v>0.54</v>
      </c>
      <c r="H5069" s="9"/>
      <c r="I5069" s="14" t="s">
        <v>5697</v>
      </c>
      <c r="J5069" s="15"/>
      <c r="K5069" s="12">
        <v>804060</v>
      </c>
    </row>
    <row r="5070" spans="1:11" ht="18" customHeight="1" x14ac:dyDescent="0.2">
      <c r="A5070" s="1">
        <v>223590</v>
      </c>
      <c r="B5070" s="1">
        <f t="shared" si="79"/>
        <v>670770</v>
      </c>
      <c r="C5070" s="3">
        <v>745300</v>
      </c>
      <c r="D5070" s="40" t="s">
        <v>6674</v>
      </c>
      <c r="E5070" s="25">
        <v>0.37</v>
      </c>
      <c r="F5070" s="25">
        <v>0.18</v>
      </c>
      <c r="G5070" s="25">
        <v>0.55000000000000004</v>
      </c>
      <c r="H5070" s="9"/>
      <c r="I5070" s="14" t="s">
        <v>5698</v>
      </c>
      <c r="J5070" s="15"/>
      <c r="K5070" s="12">
        <v>804065</v>
      </c>
    </row>
    <row r="5071" spans="1:11" ht="36" customHeight="1" x14ac:dyDescent="0.2">
      <c r="A5071" s="1">
        <v>433260</v>
      </c>
      <c r="B5071" s="1">
        <f t="shared" si="79"/>
        <v>1299780</v>
      </c>
      <c r="C5071" s="3">
        <v>1444200</v>
      </c>
      <c r="D5071" s="40" t="s">
        <v>6674</v>
      </c>
      <c r="E5071" s="25">
        <v>0.76</v>
      </c>
      <c r="F5071" s="25">
        <v>0.26</v>
      </c>
      <c r="G5071" s="25">
        <v>1.02</v>
      </c>
      <c r="H5071" s="9"/>
      <c r="I5071" s="10" t="s">
        <v>5699</v>
      </c>
      <c r="J5071" s="15"/>
      <c r="K5071" s="12">
        <v>804070</v>
      </c>
    </row>
    <row r="5072" spans="1:11" ht="36" customHeight="1" x14ac:dyDescent="0.2">
      <c r="A5072" s="1">
        <v>632520</v>
      </c>
      <c r="B5072" s="1">
        <f t="shared" si="79"/>
        <v>1897560</v>
      </c>
      <c r="C5072" s="3">
        <v>2108400</v>
      </c>
      <c r="D5072" s="40" t="s">
        <v>6674</v>
      </c>
      <c r="E5072" s="25">
        <v>0.93</v>
      </c>
      <c r="F5072" s="25">
        <v>0.75</v>
      </c>
      <c r="G5072" s="25">
        <v>1.68</v>
      </c>
      <c r="H5072" s="9"/>
      <c r="I5072" s="10" t="s">
        <v>5700</v>
      </c>
      <c r="J5072" s="15"/>
      <c r="K5072" s="12">
        <v>804075</v>
      </c>
    </row>
    <row r="5073" spans="1:11" ht="45" customHeight="1" x14ac:dyDescent="0.2">
      <c r="A5073" s="1">
        <v>1712760</v>
      </c>
      <c r="B5073" s="1">
        <f t="shared" si="79"/>
        <v>5138280</v>
      </c>
      <c r="C5073" s="3">
        <v>5709200</v>
      </c>
      <c r="D5073" s="40" t="s">
        <v>6674</v>
      </c>
      <c r="E5073" s="25">
        <v>2.3199999999999998</v>
      </c>
      <c r="F5073" s="25">
        <v>2.44</v>
      </c>
      <c r="G5073" s="25">
        <v>4.76</v>
      </c>
      <c r="H5073" s="9"/>
      <c r="I5073" s="10" t="s">
        <v>5701</v>
      </c>
      <c r="J5073" s="15"/>
      <c r="K5073" s="12">
        <v>804080</v>
      </c>
    </row>
    <row r="5074" spans="1:11" ht="36" customHeight="1" x14ac:dyDescent="0.2">
      <c r="A5074" s="1">
        <v>1681650</v>
      </c>
      <c r="B5074" s="1">
        <f t="shared" si="79"/>
        <v>5044950</v>
      </c>
      <c r="C5074" s="3">
        <v>5605500</v>
      </c>
      <c r="D5074" s="40" t="s">
        <v>6674</v>
      </c>
      <c r="E5074" s="25">
        <v>3.09</v>
      </c>
      <c r="F5074" s="25">
        <v>0.72</v>
      </c>
      <c r="G5074" s="25">
        <v>3.81</v>
      </c>
      <c r="H5074" s="9"/>
      <c r="I5074" s="10" t="s">
        <v>5702</v>
      </c>
      <c r="J5074" s="15"/>
      <c r="K5074" s="12">
        <v>804085</v>
      </c>
    </row>
    <row r="5075" spans="1:11" ht="36" customHeight="1" x14ac:dyDescent="0.2">
      <c r="A5075" s="1">
        <v>75270</v>
      </c>
      <c r="B5075" s="1">
        <f t="shared" si="79"/>
        <v>225810</v>
      </c>
      <c r="C5075" s="3">
        <v>250900</v>
      </c>
      <c r="D5075" s="40" t="s">
        <v>6674</v>
      </c>
      <c r="E5075" s="25">
        <v>0.12</v>
      </c>
      <c r="F5075" s="25">
        <v>7.0000000000000007E-2</v>
      </c>
      <c r="G5075" s="25">
        <v>0.19</v>
      </c>
      <c r="H5075" s="9"/>
      <c r="I5075" s="10" t="s">
        <v>5703</v>
      </c>
      <c r="J5075" s="15"/>
      <c r="K5075" s="12">
        <v>804090</v>
      </c>
    </row>
    <row r="5076" spans="1:11" ht="36" customHeight="1" x14ac:dyDescent="0.2">
      <c r="A5076" s="1">
        <v>233070</v>
      </c>
      <c r="B5076" s="1">
        <f t="shared" si="79"/>
        <v>699210</v>
      </c>
      <c r="C5076" s="3">
        <v>776900</v>
      </c>
      <c r="D5076" s="40" t="s">
        <v>6674</v>
      </c>
      <c r="E5076" s="25">
        <v>0.37</v>
      </c>
      <c r="F5076" s="25">
        <v>0.22</v>
      </c>
      <c r="G5076" s="25">
        <v>0.59</v>
      </c>
      <c r="H5076" s="9"/>
      <c r="I5076" s="10" t="s">
        <v>5704</v>
      </c>
      <c r="J5076" s="15"/>
      <c r="K5076" s="12">
        <v>804095</v>
      </c>
    </row>
    <row r="5077" spans="1:11" ht="45" customHeight="1" x14ac:dyDescent="0.2">
      <c r="A5077" s="1">
        <v>70230</v>
      </c>
      <c r="B5077" s="1">
        <f t="shared" si="79"/>
        <v>210690</v>
      </c>
      <c r="C5077" s="3">
        <v>234100</v>
      </c>
      <c r="D5077" s="40" t="s">
        <v>6674</v>
      </c>
      <c r="E5077" s="25">
        <v>0.1</v>
      </c>
      <c r="F5077" s="25">
        <v>0.09</v>
      </c>
      <c r="G5077" s="25">
        <v>0.19</v>
      </c>
      <c r="H5077" s="9"/>
      <c r="I5077" s="10" t="s">
        <v>5705</v>
      </c>
      <c r="J5077" s="15"/>
      <c r="K5077" s="12">
        <v>804100</v>
      </c>
    </row>
    <row r="5078" spans="1:11" ht="88.9" customHeight="1" x14ac:dyDescent="0.2">
      <c r="A5078" s="1">
        <v>62820</v>
      </c>
      <c r="B5078" s="1">
        <f t="shared" si="79"/>
        <v>188460</v>
      </c>
      <c r="C5078" s="3">
        <v>209400</v>
      </c>
      <c r="D5078" s="40" t="s">
        <v>6674</v>
      </c>
      <c r="E5078" s="25">
        <v>0.08</v>
      </c>
      <c r="F5078" s="25">
        <v>0.1</v>
      </c>
      <c r="G5078" s="25">
        <v>0.18</v>
      </c>
      <c r="H5078" s="13" t="s">
        <v>5706</v>
      </c>
      <c r="I5078" s="10" t="s">
        <v>5707</v>
      </c>
      <c r="J5078" s="15"/>
      <c r="K5078" s="12">
        <v>804105</v>
      </c>
    </row>
    <row r="5079" spans="1:11" ht="18" customHeight="1" x14ac:dyDescent="0.2">
      <c r="A5079" s="1">
        <v>53490</v>
      </c>
      <c r="B5079" s="1">
        <f t="shared" si="79"/>
        <v>160470</v>
      </c>
      <c r="C5079" s="3">
        <v>178300</v>
      </c>
      <c r="D5079" s="40" t="s">
        <v>6674</v>
      </c>
      <c r="E5079" s="25">
        <v>0.09</v>
      </c>
      <c r="F5079" s="25">
        <v>0.04</v>
      </c>
      <c r="G5079" s="25">
        <v>0.13</v>
      </c>
      <c r="H5079" s="9"/>
      <c r="I5079" s="14" t="s">
        <v>5708</v>
      </c>
      <c r="J5079" s="15"/>
      <c r="K5079" s="12">
        <v>804110</v>
      </c>
    </row>
    <row r="5080" spans="1:11" ht="36" customHeight="1" x14ac:dyDescent="0.2">
      <c r="A5080" s="1">
        <v>87420</v>
      </c>
      <c r="B5080" s="1">
        <f t="shared" si="79"/>
        <v>262260</v>
      </c>
      <c r="C5080" s="3">
        <v>291400</v>
      </c>
      <c r="D5080" s="40" t="s">
        <v>6674</v>
      </c>
      <c r="E5080" s="25">
        <v>0.14000000000000001</v>
      </c>
      <c r="F5080" s="25">
        <v>0.08</v>
      </c>
      <c r="G5080" s="25">
        <v>0.22</v>
      </c>
      <c r="H5080" s="9"/>
      <c r="I5080" s="10" t="s">
        <v>5709</v>
      </c>
      <c r="J5080" s="15"/>
      <c r="K5080" s="12">
        <v>804115</v>
      </c>
    </row>
    <row r="5081" spans="1:11" ht="36" customHeight="1" x14ac:dyDescent="0.2">
      <c r="A5081" s="1">
        <v>267600</v>
      </c>
      <c r="B5081" s="1">
        <f t="shared" si="79"/>
        <v>802800</v>
      </c>
      <c r="C5081" s="3">
        <v>892000</v>
      </c>
      <c r="D5081" s="40" t="s">
        <v>6674</v>
      </c>
      <c r="E5081" s="25">
        <v>0.46</v>
      </c>
      <c r="F5081" s="25">
        <v>0.18</v>
      </c>
      <c r="G5081" s="25">
        <v>0.64</v>
      </c>
      <c r="H5081" s="9"/>
      <c r="I5081" s="10" t="s">
        <v>5710</v>
      </c>
      <c r="J5081" s="15"/>
      <c r="K5081" s="12">
        <v>804120</v>
      </c>
    </row>
    <row r="5082" spans="1:11" ht="36" customHeight="1" x14ac:dyDescent="0.2">
      <c r="A5082" s="1">
        <v>3642210</v>
      </c>
      <c r="B5082" s="1">
        <f t="shared" si="79"/>
        <v>10926630</v>
      </c>
      <c r="C5082" s="3">
        <v>12140700</v>
      </c>
      <c r="D5082" s="40" t="s">
        <v>6674</v>
      </c>
      <c r="E5082" s="25">
        <v>6.92</v>
      </c>
      <c r="F5082" s="25">
        <v>1.0900000000000001</v>
      </c>
      <c r="G5082" s="25">
        <v>8.01</v>
      </c>
      <c r="H5082" s="9"/>
      <c r="I5082" s="10" t="s">
        <v>5711</v>
      </c>
      <c r="J5082" s="15"/>
      <c r="K5082" s="12">
        <v>804125</v>
      </c>
    </row>
    <row r="5083" spans="1:11" ht="18" customHeight="1" x14ac:dyDescent="0.2">
      <c r="A5083" s="1">
        <v>523350</v>
      </c>
      <c r="B5083" s="1">
        <f t="shared" si="79"/>
        <v>1570050</v>
      </c>
      <c r="C5083" s="3">
        <v>1744500</v>
      </c>
      <c r="D5083" s="40" t="s">
        <v>6674</v>
      </c>
      <c r="E5083" s="25">
        <v>0.92</v>
      </c>
      <c r="F5083" s="25">
        <v>0.31</v>
      </c>
      <c r="G5083" s="25">
        <v>1.23</v>
      </c>
      <c r="H5083" s="9"/>
      <c r="I5083" s="10" t="s">
        <v>1104</v>
      </c>
      <c r="J5083" s="15"/>
      <c r="K5083" s="12">
        <v>804140</v>
      </c>
    </row>
    <row r="5084" spans="1:11" ht="18" customHeight="1" x14ac:dyDescent="0.2">
      <c r="A5084" s="1">
        <v>131430</v>
      </c>
      <c r="B5084" s="1">
        <f t="shared" si="79"/>
        <v>394290</v>
      </c>
      <c r="C5084" s="3">
        <v>438100</v>
      </c>
      <c r="D5084" s="40" t="s">
        <v>6674</v>
      </c>
      <c r="E5084" s="25">
        <v>0.23</v>
      </c>
      <c r="F5084" s="25">
        <v>0.08</v>
      </c>
      <c r="G5084" s="25">
        <v>0.31</v>
      </c>
      <c r="H5084" s="9"/>
      <c r="I5084" s="14" t="s">
        <v>5712</v>
      </c>
      <c r="J5084" s="15"/>
      <c r="K5084" s="12">
        <v>804145</v>
      </c>
    </row>
    <row r="5085" spans="1:11" ht="18" customHeight="1" x14ac:dyDescent="0.2">
      <c r="A5085" s="1">
        <v>216630</v>
      </c>
      <c r="B5085" s="1">
        <f t="shared" si="79"/>
        <v>649890</v>
      </c>
      <c r="C5085" s="3">
        <v>722100</v>
      </c>
      <c r="D5085" s="40" t="s">
        <v>6674</v>
      </c>
      <c r="E5085" s="25">
        <v>0.38</v>
      </c>
      <c r="F5085" s="25">
        <v>0.13</v>
      </c>
      <c r="G5085" s="25">
        <v>0.51</v>
      </c>
      <c r="H5085" s="9"/>
      <c r="I5085" s="14" t="s">
        <v>5713</v>
      </c>
      <c r="J5085" s="15"/>
      <c r="K5085" s="12">
        <v>804150</v>
      </c>
    </row>
    <row r="5086" spans="1:11" ht="18" customHeight="1" x14ac:dyDescent="0.2">
      <c r="A5086" s="1">
        <v>165510</v>
      </c>
      <c r="B5086" s="1">
        <f t="shared" si="79"/>
        <v>496530</v>
      </c>
      <c r="C5086" s="3">
        <v>551700</v>
      </c>
      <c r="D5086" s="40" t="s">
        <v>6674</v>
      </c>
      <c r="E5086" s="25">
        <v>0.28999999999999998</v>
      </c>
      <c r="F5086" s="25">
        <v>0.1</v>
      </c>
      <c r="G5086" s="25">
        <v>0.39</v>
      </c>
      <c r="H5086" s="9"/>
      <c r="I5086" s="14" t="s">
        <v>5714</v>
      </c>
      <c r="J5086" s="15"/>
      <c r="K5086" s="12">
        <v>804155</v>
      </c>
    </row>
    <row r="5087" spans="1:11" ht="18" customHeight="1" x14ac:dyDescent="0.2">
      <c r="A5087" s="1">
        <v>216630</v>
      </c>
      <c r="B5087" s="1">
        <f t="shared" si="79"/>
        <v>649890</v>
      </c>
      <c r="C5087" s="3">
        <v>722100</v>
      </c>
      <c r="D5087" s="40" t="s">
        <v>6674</v>
      </c>
      <c r="E5087" s="25">
        <v>0.38</v>
      </c>
      <c r="F5087" s="25">
        <v>0.13</v>
      </c>
      <c r="G5087" s="25">
        <v>0.51</v>
      </c>
      <c r="H5087" s="9"/>
      <c r="I5087" s="14" t="s">
        <v>5715</v>
      </c>
      <c r="J5087" s="15"/>
      <c r="K5087" s="12">
        <v>804160</v>
      </c>
    </row>
    <row r="5088" spans="1:11" ht="54" customHeight="1" x14ac:dyDescent="0.2">
      <c r="A5088" s="1">
        <v>2176380</v>
      </c>
      <c r="B5088" s="1">
        <f t="shared" si="79"/>
        <v>6529140</v>
      </c>
      <c r="C5088" s="3">
        <v>7254600</v>
      </c>
      <c r="D5088" s="40" t="s">
        <v>6674</v>
      </c>
      <c r="E5088" s="25">
        <v>3.84</v>
      </c>
      <c r="F5088" s="25">
        <v>1.26</v>
      </c>
      <c r="G5088" s="25">
        <v>5.0999999999999996</v>
      </c>
      <c r="H5088" s="9"/>
      <c r="I5088" s="10" t="s">
        <v>5716</v>
      </c>
      <c r="J5088" s="15"/>
      <c r="K5088" s="12">
        <v>804165</v>
      </c>
    </row>
    <row r="5089" spans="1:11" ht="36" customHeight="1" x14ac:dyDescent="0.2">
      <c r="A5089" s="1">
        <v>864150</v>
      </c>
      <c r="B5089" s="1">
        <f t="shared" si="79"/>
        <v>2592450</v>
      </c>
      <c r="C5089" s="3">
        <v>2880500</v>
      </c>
      <c r="D5089" s="40" t="s">
        <v>6674</v>
      </c>
      <c r="E5089" s="25">
        <v>1.52</v>
      </c>
      <c r="F5089" s="25">
        <v>0.51</v>
      </c>
      <c r="G5089" s="25">
        <v>2.0299999999999998</v>
      </c>
      <c r="H5089" s="9"/>
      <c r="I5089" s="10" t="s">
        <v>5717</v>
      </c>
      <c r="J5089" s="15"/>
      <c r="K5089" s="12">
        <v>804170</v>
      </c>
    </row>
    <row r="5090" spans="1:11" ht="36" customHeight="1" x14ac:dyDescent="0.2">
      <c r="A5090" s="1">
        <v>494160</v>
      </c>
      <c r="B5090" s="1">
        <f t="shared" si="79"/>
        <v>1482480</v>
      </c>
      <c r="C5090" s="3">
        <v>1647200</v>
      </c>
      <c r="D5090" s="40" t="s">
        <v>6674</v>
      </c>
      <c r="E5090" s="25">
        <v>0.87</v>
      </c>
      <c r="F5090" s="25">
        <v>0.28999999999999998</v>
      </c>
      <c r="G5090" s="25">
        <v>1.1599999999999999</v>
      </c>
      <c r="H5090" s="9"/>
      <c r="I5090" s="10" t="s">
        <v>5718</v>
      </c>
      <c r="J5090" s="15"/>
      <c r="K5090" s="12">
        <v>804175</v>
      </c>
    </row>
    <row r="5091" spans="1:11" ht="45" customHeight="1" x14ac:dyDescent="0.2">
      <c r="A5091" s="1">
        <v>136320</v>
      </c>
      <c r="B5091" s="1">
        <f t="shared" si="79"/>
        <v>408960</v>
      </c>
      <c r="C5091" s="3">
        <v>454400</v>
      </c>
      <c r="D5091" s="40" t="s">
        <v>6674</v>
      </c>
      <c r="E5091" s="25">
        <v>0.24</v>
      </c>
      <c r="F5091" s="25">
        <v>0.08</v>
      </c>
      <c r="G5091" s="25">
        <v>0.32</v>
      </c>
      <c r="H5091" s="9"/>
      <c r="I5091" s="10" t="s">
        <v>5719</v>
      </c>
      <c r="J5091" s="15"/>
      <c r="K5091" s="12">
        <v>804180</v>
      </c>
    </row>
    <row r="5092" spans="1:11" ht="43.9" customHeight="1" x14ac:dyDescent="0.2">
      <c r="A5092" s="1">
        <v>362730</v>
      </c>
      <c r="B5092" s="1">
        <f t="shared" si="79"/>
        <v>1088190</v>
      </c>
      <c r="C5092" s="3">
        <v>1209100</v>
      </c>
      <c r="D5092" s="40" t="s">
        <v>6674</v>
      </c>
      <c r="E5092" s="25">
        <v>0.64</v>
      </c>
      <c r="F5092" s="25">
        <v>0.21</v>
      </c>
      <c r="G5092" s="25">
        <v>0.85</v>
      </c>
      <c r="H5092" s="9"/>
      <c r="I5092" s="10" t="s">
        <v>5720</v>
      </c>
      <c r="J5092" s="15"/>
      <c r="K5092" s="12">
        <v>804181</v>
      </c>
    </row>
    <row r="5093" spans="1:11" ht="45" customHeight="1" x14ac:dyDescent="0.2">
      <c r="A5093" s="1">
        <v>987420</v>
      </c>
      <c r="B5093" s="1">
        <f t="shared" si="79"/>
        <v>2962260</v>
      </c>
      <c r="C5093" s="3">
        <v>3291400</v>
      </c>
      <c r="D5093" s="40" t="s">
        <v>6674</v>
      </c>
      <c r="E5093" s="25">
        <v>1.68</v>
      </c>
      <c r="F5093" s="25">
        <v>0.7</v>
      </c>
      <c r="G5093" s="25">
        <v>2.38</v>
      </c>
      <c r="H5093" s="9"/>
      <c r="I5093" s="10" t="s">
        <v>5721</v>
      </c>
      <c r="J5093" s="15"/>
      <c r="K5093" s="12">
        <v>804182</v>
      </c>
    </row>
    <row r="5094" spans="1:11" ht="45" customHeight="1" x14ac:dyDescent="0.2">
      <c r="A5094" s="1">
        <v>257820</v>
      </c>
      <c r="B5094" s="1">
        <f t="shared" si="79"/>
        <v>773460</v>
      </c>
      <c r="C5094" s="3">
        <v>859400</v>
      </c>
      <c r="D5094" s="40" t="s">
        <v>6674</v>
      </c>
      <c r="E5094" s="25">
        <v>0.44</v>
      </c>
      <c r="F5094" s="25">
        <v>0.18</v>
      </c>
      <c r="G5094" s="25">
        <v>0.62</v>
      </c>
      <c r="H5094" s="9"/>
      <c r="I5094" s="10" t="s">
        <v>5722</v>
      </c>
      <c r="J5094" s="15"/>
      <c r="K5094" s="12">
        <v>804183</v>
      </c>
    </row>
    <row r="5095" spans="1:11" ht="45" customHeight="1" x14ac:dyDescent="0.2">
      <c r="A5095" s="1">
        <v>162990</v>
      </c>
      <c r="B5095" s="1">
        <f t="shared" si="79"/>
        <v>488970</v>
      </c>
      <c r="C5095" s="3">
        <v>543300</v>
      </c>
      <c r="D5095" s="40" t="s">
        <v>6674</v>
      </c>
      <c r="E5095" s="25">
        <v>0.28000000000000003</v>
      </c>
      <c r="F5095" s="25">
        <v>0.11</v>
      </c>
      <c r="G5095" s="25">
        <v>0.39</v>
      </c>
      <c r="H5095" s="9"/>
      <c r="I5095" s="10" t="s">
        <v>5723</v>
      </c>
      <c r="J5095" s="15"/>
      <c r="K5095" s="12">
        <v>804184</v>
      </c>
    </row>
    <row r="5096" spans="1:11" ht="45" customHeight="1" x14ac:dyDescent="0.2">
      <c r="A5096" s="1">
        <v>228780</v>
      </c>
      <c r="B5096" s="1">
        <f t="shared" si="79"/>
        <v>686340</v>
      </c>
      <c r="C5096" s="3">
        <v>762600</v>
      </c>
      <c r="D5096" s="40" t="s">
        <v>6674</v>
      </c>
      <c r="E5096" s="25">
        <v>0.4</v>
      </c>
      <c r="F5096" s="25">
        <v>0.14000000000000001</v>
      </c>
      <c r="G5096" s="25">
        <v>0.54</v>
      </c>
      <c r="H5096" s="9"/>
      <c r="I5096" s="10" t="s">
        <v>5724</v>
      </c>
      <c r="J5096" s="15"/>
      <c r="K5096" s="12">
        <v>804185</v>
      </c>
    </row>
    <row r="5097" spans="1:11" ht="45" customHeight="1" x14ac:dyDescent="0.2">
      <c r="A5097" s="1">
        <v>228780</v>
      </c>
      <c r="B5097" s="1">
        <f t="shared" si="79"/>
        <v>686340</v>
      </c>
      <c r="C5097" s="3">
        <v>762600</v>
      </c>
      <c r="D5097" s="40" t="s">
        <v>6674</v>
      </c>
      <c r="E5097" s="25">
        <v>0.4</v>
      </c>
      <c r="F5097" s="25">
        <v>0.14000000000000001</v>
      </c>
      <c r="G5097" s="25">
        <v>0.54</v>
      </c>
      <c r="H5097" s="9"/>
      <c r="I5097" s="10" t="s">
        <v>5725</v>
      </c>
      <c r="J5097" s="15"/>
      <c r="K5097" s="12">
        <v>804186</v>
      </c>
    </row>
    <row r="5098" spans="1:11" ht="45" customHeight="1" x14ac:dyDescent="0.2">
      <c r="A5098" s="1">
        <v>323610</v>
      </c>
      <c r="B5098" s="1">
        <f t="shared" si="79"/>
        <v>970830</v>
      </c>
      <c r="C5098" s="3">
        <v>1078700</v>
      </c>
      <c r="D5098" s="40" t="s">
        <v>6674</v>
      </c>
      <c r="E5098" s="25">
        <v>0.56000000000000005</v>
      </c>
      <c r="F5098" s="25">
        <v>0.21</v>
      </c>
      <c r="G5098" s="25">
        <v>0.77</v>
      </c>
      <c r="H5098" s="9"/>
      <c r="I5098" s="10" t="s">
        <v>5726</v>
      </c>
      <c r="J5098" s="15"/>
      <c r="K5098" s="12">
        <v>804187</v>
      </c>
    </row>
    <row r="5099" spans="1:11" ht="45" customHeight="1" x14ac:dyDescent="0.2">
      <c r="A5099" s="1">
        <v>228780</v>
      </c>
      <c r="B5099" s="1">
        <f t="shared" si="79"/>
        <v>686340</v>
      </c>
      <c r="C5099" s="3">
        <v>762600</v>
      </c>
      <c r="D5099" s="40" t="s">
        <v>6674</v>
      </c>
      <c r="E5099" s="25">
        <v>0.4</v>
      </c>
      <c r="F5099" s="25">
        <v>0.14000000000000001</v>
      </c>
      <c r="G5099" s="25">
        <v>0.54</v>
      </c>
      <c r="H5099" s="9"/>
      <c r="I5099" s="10" t="s">
        <v>5727</v>
      </c>
      <c r="J5099" s="15"/>
      <c r="K5099" s="12">
        <v>804188</v>
      </c>
    </row>
    <row r="5100" spans="1:11" ht="45" customHeight="1" x14ac:dyDescent="0.2">
      <c r="A5100" s="1">
        <v>742050</v>
      </c>
      <c r="B5100" s="1">
        <f t="shared" si="79"/>
        <v>2226150</v>
      </c>
      <c r="C5100" s="3">
        <v>2473500</v>
      </c>
      <c r="D5100" s="40" t="s">
        <v>6674</v>
      </c>
      <c r="E5100" s="25">
        <v>1.28</v>
      </c>
      <c r="F5100" s="25">
        <v>0.49</v>
      </c>
      <c r="G5100" s="25">
        <v>1.77</v>
      </c>
      <c r="H5100" s="9"/>
      <c r="I5100" s="10" t="s">
        <v>5728</v>
      </c>
      <c r="J5100" s="15"/>
      <c r="K5100" s="12">
        <v>804189</v>
      </c>
    </row>
    <row r="5101" spans="1:11" ht="45" customHeight="1" x14ac:dyDescent="0.2">
      <c r="A5101" s="1">
        <v>513270</v>
      </c>
      <c r="B5101" s="1">
        <f t="shared" si="79"/>
        <v>1539810</v>
      </c>
      <c r="C5101" s="3">
        <v>1710900</v>
      </c>
      <c r="D5101" s="40" t="s">
        <v>6674</v>
      </c>
      <c r="E5101" s="25">
        <v>0.88</v>
      </c>
      <c r="F5101" s="25">
        <v>0.35</v>
      </c>
      <c r="G5101" s="25">
        <v>1.23</v>
      </c>
      <c r="H5101" s="9"/>
      <c r="I5101" s="10" t="s">
        <v>5729</v>
      </c>
      <c r="J5101" s="15"/>
      <c r="K5101" s="12">
        <v>804190</v>
      </c>
    </row>
    <row r="5102" spans="1:11" ht="60" customHeight="1" x14ac:dyDescent="0.2">
      <c r="A5102" s="1">
        <v>742050</v>
      </c>
      <c r="B5102" s="1">
        <f t="shared" si="79"/>
        <v>2226150</v>
      </c>
      <c r="C5102" s="3">
        <v>2473500</v>
      </c>
      <c r="D5102" s="40" t="s">
        <v>6674</v>
      </c>
      <c r="E5102" s="25">
        <v>1.28</v>
      </c>
      <c r="F5102" s="25">
        <v>0.49</v>
      </c>
      <c r="G5102" s="25">
        <v>1.77</v>
      </c>
      <c r="H5102" s="9"/>
      <c r="I5102" s="10" t="s">
        <v>5730</v>
      </c>
      <c r="J5102" s="15"/>
      <c r="K5102" s="12">
        <v>804191</v>
      </c>
    </row>
    <row r="5103" spans="1:11" ht="45" customHeight="1" x14ac:dyDescent="0.2">
      <c r="A5103" s="1">
        <v>742050</v>
      </c>
      <c r="B5103" s="1">
        <f t="shared" si="79"/>
        <v>2226150</v>
      </c>
      <c r="C5103" s="3">
        <v>2473500</v>
      </c>
      <c r="D5103" s="40" t="s">
        <v>6674</v>
      </c>
      <c r="E5103" s="25">
        <v>1.28</v>
      </c>
      <c r="F5103" s="25">
        <v>0.49</v>
      </c>
      <c r="G5103" s="25">
        <v>1.77</v>
      </c>
      <c r="H5103" s="9"/>
      <c r="I5103" s="10" t="s">
        <v>5731</v>
      </c>
      <c r="J5103" s="15"/>
      <c r="K5103" s="12">
        <v>804192</v>
      </c>
    </row>
    <row r="5104" spans="1:11" ht="36" customHeight="1" x14ac:dyDescent="0.2">
      <c r="A5104" s="1">
        <v>379320</v>
      </c>
      <c r="B5104" s="1">
        <f t="shared" si="79"/>
        <v>1137960</v>
      </c>
      <c r="C5104" s="3">
        <v>1264400</v>
      </c>
      <c r="D5104" s="40" t="s">
        <v>6674</v>
      </c>
      <c r="E5104" s="25">
        <v>0.64</v>
      </c>
      <c r="F5104" s="25">
        <v>0.28000000000000003</v>
      </c>
      <c r="G5104" s="25">
        <v>0.92</v>
      </c>
      <c r="H5104" s="9"/>
      <c r="I5104" s="10" t="s">
        <v>5732</v>
      </c>
      <c r="J5104" s="15"/>
      <c r="K5104" s="12">
        <v>804193</v>
      </c>
    </row>
    <row r="5105" spans="1:11" ht="30" customHeight="1" x14ac:dyDescent="0.2">
      <c r="A5105" s="1">
        <v>114390</v>
      </c>
      <c r="B5105" s="1">
        <f t="shared" si="79"/>
        <v>343170</v>
      </c>
      <c r="C5105" s="3">
        <v>381300</v>
      </c>
      <c r="D5105" s="40" t="s">
        <v>6674</v>
      </c>
      <c r="E5105" s="25">
        <v>0.2</v>
      </c>
      <c r="F5105" s="25">
        <v>7.0000000000000007E-2</v>
      </c>
      <c r="G5105" s="25">
        <v>0.27</v>
      </c>
      <c r="H5105" s="9"/>
      <c r="I5105" s="14" t="s">
        <v>5733</v>
      </c>
      <c r="J5105" s="15"/>
      <c r="K5105" s="12">
        <v>804194</v>
      </c>
    </row>
    <row r="5106" spans="1:11" ht="30.4" customHeight="1" x14ac:dyDescent="0.2">
      <c r="A5106" s="1">
        <v>41340</v>
      </c>
      <c r="B5106" s="1">
        <f t="shared" si="79"/>
        <v>124020</v>
      </c>
      <c r="C5106" s="3">
        <v>137800</v>
      </c>
      <c r="D5106" s="40" t="s">
        <v>6674</v>
      </c>
      <c r="E5106" s="25">
        <v>7.0000000000000007E-2</v>
      </c>
      <c r="F5106" s="25">
        <v>0.03</v>
      </c>
      <c r="G5106" s="25">
        <v>0.1</v>
      </c>
      <c r="H5106" s="9"/>
      <c r="I5106" s="14" t="s">
        <v>5734</v>
      </c>
      <c r="J5106" s="15"/>
      <c r="K5106" s="12">
        <v>804195</v>
      </c>
    </row>
    <row r="5107" spans="1:11" ht="18" customHeight="1" x14ac:dyDescent="0.2">
      <c r="A5107" s="1">
        <v>267900</v>
      </c>
      <c r="B5107" s="1">
        <f t="shared" si="79"/>
        <v>803700</v>
      </c>
      <c r="C5107" s="3">
        <v>893000</v>
      </c>
      <c r="D5107" s="40" t="s">
        <v>6674</v>
      </c>
      <c r="E5107" s="25">
        <v>0.48</v>
      </c>
      <c r="F5107" s="25">
        <v>0.14000000000000001</v>
      </c>
      <c r="G5107" s="25">
        <v>0.62</v>
      </c>
      <c r="H5107" s="9"/>
      <c r="I5107" s="10" t="s">
        <v>5735</v>
      </c>
      <c r="J5107" s="15"/>
      <c r="K5107" s="12">
        <v>804196</v>
      </c>
    </row>
    <row r="5108" spans="1:11" ht="18" customHeight="1" x14ac:dyDescent="0.2">
      <c r="A5108" s="1">
        <v>362730</v>
      </c>
      <c r="B5108" s="1">
        <f t="shared" si="79"/>
        <v>1088190</v>
      </c>
      <c r="C5108" s="3">
        <v>1209100</v>
      </c>
      <c r="D5108" s="40" t="s">
        <v>6674</v>
      </c>
      <c r="E5108" s="25">
        <v>0.64</v>
      </c>
      <c r="F5108" s="25">
        <v>0.21</v>
      </c>
      <c r="G5108" s="25">
        <v>0.85</v>
      </c>
      <c r="H5108" s="9"/>
      <c r="I5108" s="14" t="s">
        <v>5736</v>
      </c>
      <c r="J5108" s="15"/>
      <c r="K5108" s="12">
        <v>804197</v>
      </c>
    </row>
    <row r="5109" spans="1:11" ht="18" customHeight="1" x14ac:dyDescent="0.2">
      <c r="A5109" s="1">
        <v>323610</v>
      </c>
      <c r="B5109" s="1">
        <f t="shared" si="79"/>
        <v>970830</v>
      </c>
      <c r="C5109" s="3">
        <v>1078700</v>
      </c>
      <c r="D5109" s="40" t="s">
        <v>6674</v>
      </c>
      <c r="E5109" s="25">
        <v>0.56000000000000005</v>
      </c>
      <c r="F5109" s="25">
        <v>0.21</v>
      </c>
      <c r="G5109" s="25">
        <v>0.77</v>
      </c>
      <c r="H5109" s="9"/>
      <c r="I5109" s="10" t="s">
        <v>5737</v>
      </c>
      <c r="J5109" s="15"/>
      <c r="K5109" s="12">
        <v>804198</v>
      </c>
    </row>
    <row r="5110" spans="1:11" ht="36" customHeight="1" x14ac:dyDescent="0.2">
      <c r="A5110" s="1">
        <v>4605300</v>
      </c>
      <c r="B5110" s="1">
        <f t="shared" si="79"/>
        <v>13815900</v>
      </c>
      <c r="C5110" s="3">
        <v>15351000</v>
      </c>
      <c r="D5110" s="40" t="s">
        <v>6674</v>
      </c>
      <c r="E5110" s="25">
        <v>8.4</v>
      </c>
      <c r="F5110" s="25">
        <v>2.1</v>
      </c>
      <c r="G5110" s="25">
        <v>10.5</v>
      </c>
      <c r="H5110" s="9"/>
      <c r="I5110" s="10" t="s">
        <v>5738</v>
      </c>
      <c r="J5110" s="15"/>
      <c r="K5110" s="12">
        <v>804201</v>
      </c>
    </row>
    <row r="5111" spans="1:11" ht="36" customHeight="1" x14ac:dyDescent="0.2">
      <c r="A5111" s="1">
        <v>4605300</v>
      </c>
      <c r="B5111" s="1">
        <f t="shared" si="79"/>
        <v>13815900</v>
      </c>
      <c r="C5111" s="3">
        <v>15351000</v>
      </c>
      <c r="D5111" s="40" t="s">
        <v>6674</v>
      </c>
      <c r="E5111" s="25">
        <v>8.4</v>
      </c>
      <c r="F5111" s="25">
        <v>2.1</v>
      </c>
      <c r="G5111" s="25">
        <v>10.5</v>
      </c>
      <c r="H5111" s="9"/>
      <c r="I5111" s="10" t="s">
        <v>5739</v>
      </c>
      <c r="J5111" s="15"/>
      <c r="K5111" s="12">
        <v>804202</v>
      </c>
    </row>
    <row r="5112" spans="1:11" ht="36" customHeight="1" x14ac:dyDescent="0.2">
      <c r="A5112" s="1">
        <v>4605300</v>
      </c>
      <c r="B5112" s="1">
        <f t="shared" si="79"/>
        <v>13815900</v>
      </c>
      <c r="C5112" s="3">
        <v>15351000</v>
      </c>
      <c r="D5112" s="40" t="s">
        <v>6674</v>
      </c>
      <c r="E5112" s="25">
        <v>8.4</v>
      </c>
      <c r="F5112" s="25">
        <v>2.1</v>
      </c>
      <c r="G5112" s="25">
        <v>10.5</v>
      </c>
      <c r="H5112" s="9"/>
      <c r="I5112" s="10" t="s">
        <v>5740</v>
      </c>
      <c r="J5112" s="15"/>
      <c r="K5112" s="12">
        <v>804203</v>
      </c>
    </row>
    <row r="5113" spans="1:11" ht="36" customHeight="1" x14ac:dyDescent="0.2">
      <c r="A5113" s="1">
        <v>4605300</v>
      </c>
      <c r="B5113" s="1">
        <f t="shared" si="79"/>
        <v>13815900</v>
      </c>
      <c r="C5113" s="3">
        <v>15351000</v>
      </c>
      <c r="D5113" s="40" t="s">
        <v>6674</v>
      </c>
      <c r="E5113" s="25">
        <v>8.4</v>
      </c>
      <c r="F5113" s="25">
        <v>2.1</v>
      </c>
      <c r="G5113" s="25">
        <v>10.5</v>
      </c>
      <c r="H5113" s="9"/>
      <c r="I5113" s="10" t="s">
        <v>5741</v>
      </c>
      <c r="J5113" s="15"/>
      <c r="K5113" s="12">
        <v>804204</v>
      </c>
    </row>
    <row r="5114" spans="1:11" ht="36" customHeight="1" x14ac:dyDescent="0.2">
      <c r="A5114" s="1">
        <v>4605300</v>
      </c>
      <c r="B5114" s="1">
        <f t="shared" si="79"/>
        <v>13815900</v>
      </c>
      <c r="C5114" s="3">
        <v>15351000</v>
      </c>
      <c r="D5114" s="40" t="s">
        <v>6674</v>
      </c>
      <c r="E5114" s="25">
        <v>8.4</v>
      </c>
      <c r="F5114" s="25">
        <v>2.1</v>
      </c>
      <c r="G5114" s="25">
        <v>10.5</v>
      </c>
      <c r="H5114" s="9"/>
      <c r="I5114" s="10" t="s">
        <v>5742</v>
      </c>
      <c r="J5114" s="15"/>
      <c r="K5114" s="12">
        <v>804206</v>
      </c>
    </row>
    <row r="5115" spans="1:11" ht="60" customHeight="1" x14ac:dyDescent="0.2">
      <c r="A5115" s="1">
        <v>147570</v>
      </c>
      <c r="B5115" s="1">
        <f t="shared" si="79"/>
        <v>442710</v>
      </c>
      <c r="C5115" s="3">
        <v>491900</v>
      </c>
      <c r="D5115" s="40" t="s">
        <v>6674</v>
      </c>
      <c r="E5115" s="25">
        <v>0.2</v>
      </c>
      <c r="F5115" s="25">
        <v>0.21</v>
      </c>
      <c r="G5115" s="25">
        <v>0.41</v>
      </c>
      <c r="H5115" s="9"/>
      <c r="I5115" s="10" t="s">
        <v>5743</v>
      </c>
      <c r="J5115" s="15"/>
      <c r="K5115" s="12">
        <v>804400</v>
      </c>
    </row>
    <row r="5116" spans="1:11" ht="75" customHeight="1" x14ac:dyDescent="0.2">
      <c r="A5116" s="1">
        <v>608100</v>
      </c>
      <c r="B5116" s="1">
        <f t="shared" si="79"/>
        <v>1824300</v>
      </c>
      <c r="C5116" s="3">
        <v>2027000</v>
      </c>
      <c r="D5116" s="40" t="s">
        <v>6674</v>
      </c>
      <c r="E5116" s="25">
        <v>1.04</v>
      </c>
      <c r="F5116" s="25">
        <v>0.42</v>
      </c>
      <c r="G5116" s="25">
        <v>1.46</v>
      </c>
      <c r="H5116" s="9"/>
      <c r="I5116" s="10" t="s">
        <v>5744</v>
      </c>
      <c r="J5116" s="15"/>
      <c r="K5116" s="12">
        <v>804405</v>
      </c>
    </row>
    <row r="5117" spans="1:11" ht="55.9" customHeight="1" x14ac:dyDescent="0.2">
      <c r="A5117" s="1">
        <v>1186560</v>
      </c>
      <c r="B5117" s="1">
        <f t="shared" si="79"/>
        <v>3559680</v>
      </c>
      <c r="C5117" s="3">
        <v>3955200</v>
      </c>
      <c r="D5117" s="40" t="s">
        <v>6674</v>
      </c>
      <c r="E5117" s="25">
        <v>2</v>
      </c>
      <c r="F5117" s="25">
        <v>0.88</v>
      </c>
      <c r="G5117" s="25">
        <v>2.88</v>
      </c>
      <c r="H5117" s="9"/>
      <c r="I5117" s="19" t="s">
        <v>5745</v>
      </c>
      <c r="J5117" s="15"/>
      <c r="K5117" s="12">
        <v>804406</v>
      </c>
    </row>
    <row r="5118" spans="1:11" ht="18" customHeight="1" x14ac:dyDescent="0.2">
      <c r="A5118" s="1">
        <v>60900</v>
      </c>
      <c r="B5118" s="1">
        <f t="shared" si="79"/>
        <v>182700</v>
      </c>
      <c r="C5118" s="3">
        <v>203000</v>
      </c>
      <c r="D5118" s="40" t="s">
        <v>6674</v>
      </c>
      <c r="E5118" s="25">
        <v>0.11</v>
      </c>
      <c r="F5118" s="25">
        <v>0.03</v>
      </c>
      <c r="G5118" s="25">
        <v>0.14000000000000001</v>
      </c>
      <c r="H5118" s="9"/>
      <c r="I5118" s="14" t="s">
        <v>5746</v>
      </c>
      <c r="J5118" s="15"/>
      <c r="K5118" s="12">
        <v>804410</v>
      </c>
    </row>
    <row r="5119" spans="1:11" ht="18" customHeight="1" x14ac:dyDescent="0.2">
      <c r="A5119" s="1">
        <v>121350</v>
      </c>
      <c r="B5119" s="1">
        <f t="shared" si="79"/>
        <v>364050</v>
      </c>
      <c r="C5119" s="3">
        <v>404500</v>
      </c>
      <c r="D5119" s="40" t="s">
        <v>6674</v>
      </c>
      <c r="E5119" s="25">
        <v>0.19</v>
      </c>
      <c r="F5119" s="25">
        <v>0.12</v>
      </c>
      <c r="G5119" s="25">
        <v>0.31</v>
      </c>
      <c r="H5119" s="9"/>
      <c r="I5119" s="10" t="s">
        <v>1105</v>
      </c>
      <c r="J5119" s="15"/>
      <c r="K5119" s="12">
        <v>804415</v>
      </c>
    </row>
    <row r="5120" spans="1:11" ht="73.900000000000006" customHeight="1" x14ac:dyDescent="0.2">
      <c r="A5120" s="1">
        <v>142830</v>
      </c>
      <c r="B5120" s="1">
        <f t="shared" si="79"/>
        <v>428490</v>
      </c>
      <c r="C5120" s="3">
        <v>476100</v>
      </c>
      <c r="D5120" s="40" t="s">
        <v>6674</v>
      </c>
      <c r="E5120" s="25">
        <v>0.2</v>
      </c>
      <c r="F5120" s="25">
        <v>0.19</v>
      </c>
      <c r="G5120" s="25">
        <v>0.39</v>
      </c>
      <c r="H5120" s="9"/>
      <c r="I5120" s="10" t="s">
        <v>5747</v>
      </c>
      <c r="J5120" s="15"/>
      <c r="K5120" s="12">
        <v>804420</v>
      </c>
    </row>
    <row r="5121" spans="1:11" ht="60" customHeight="1" x14ac:dyDescent="0.2">
      <c r="A5121" s="1">
        <v>72900</v>
      </c>
      <c r="B5121" s="1">
        <f t="shared" si="79"/>
        <v>218700</v>
      </c>
      <c r="C5121" s="3">
        <v>243000</v>
      </c>
      <c r="D5121" s="40" t="s">
        <v>6674</v>
      </c>
      <c r="E5121" s="25">
        <v>0.12</v>
      </c>
      <c r="F5121" s="25">
        <v>0.06</v>
      </c>
      <c r="G5121" s="25">
        <v>0.18</v>
      </c>
      <c r="H5121" s="9"/>
      <c r="I5121" s="10" t="s">
        <v>5748</v>
      </c>
      <c r="J5121" s="15"/>
      <c r="K5121" s="12">
        <v>804425</v>
      </c>
    </row>
    <row r="5122" spans="1:11" ht="32.25" customHeight="1" x14ac:dyDescent="0.2">
      <c r="A5122" s="1">
        <v>956910</v>
      </c>
      <c r="B5122" s="1">
        <f t="shared" si="79"/>
        <v>2870730</v>
      </c>
      <c r="C5122" s="3">
        <v>3189700</v>
      </c>
      <c r="D5122" s="40" t="s">
        <v>6674</v>
      </c>
      <c r="E5122" s="25">
        <v>1.7</v>
      </c>
      <c r="F5122" s="25">
        <v>0.53</v>
      </c>
      <c r="G5122" s="25">
        <v>2.23</v>
      </c>
      <c r="H5122" s="9"/>
      <c r="I5122" s="19" t="s">
        <v>1106</v>
      </c>
      <c r="J5122" s="11" t="s">
        <v>6992</v>
      </c>
      <c r="K5122" s="12">
        <v>804430</v>
      </c>
    </row>
    <row r="5123" spans="1:11" ht="71.25" customHeight="1" x14ac:dyDescent="0.2">
      <c r="A5123" s="1">
        <v>2263590</v>
      </c>
      <c r="B5123" s="1">
        <f t="shared" si="79"/>
        <v>6790770.0000000009</v>
      </c>
      <c r="C5123" s="3">
        <v>7545300.0000000009</v>
      </c>
      <c r="D5123" s="40" t="s">
        <v>6674</v>
      </c>
      <c r="E5123" s="25">
        <v>4.4400000000000004</v>
      </c>
      <c r="F5123" s="25">
        <v>0.39</v>
      </c>
      <c r="G5123" s="25">
        <v>4.83</v>
      </c>
      <c r="H5123" s="9"/>
      <c r="I5123" s="10" t="s">
        <v>5749</v>
      </c>
      <c r="J5123" s="11" t="s">
        <v>6992</v>
      </c>
      <c r="K5123" s="12">
        <v>804435</v>
      </c>
    </row>
    <row r="5124" spans="1:11" ht="88.9" customHeight="1" x14ac:dyDescent="0.2">
      <c r="A5124" s="1">
        <v>4263000</v>
      </c>
      <c r="B5124" s="1">
        <f t="shared" si="79"/>
        <v>12789000</v>
      </c>
      <c r="C5124" s="3">
        <v>14210000</v>
      </c>
      <c r="D5124" s="40" t="s">
        <v>6674</v>
      </c>
      <c r="E5124" s="25">
        <v>7.7</v>
      </c>
      <c r="F5124" s="24">
        <v>2.1</v>
      </c>
      <c r="G5124" s="24">
        <v>9.8000000000000007</v>
      </c>
      <c r="H5124" s="9"/>
      <c r="I5124" s="10" t="s">
        <v>5750</v>
      </c>
      <c r="J5124" s="15"/>
      <c r="K5124" s="12">
        <v>805010</v>
      </c>
    </row>
    <row r="5125" spans="1:11" ht="36" customHeight="1" x14ac:dyDescent="0.2">
      <c r="A5125" s="1">
        <v>3324300</v>
      </c>
      <c r="B5125" s="1">
        <f t="shared" si="79"/>
        <v>9972900</v>
      </c>
      <c r="C5125" s="3">
        <v>11081000</v>
      </c>
      <c r="D5125" s="40" t="s">
        <v>6674</v>
      </c>
      <c r="E5125" s="25">
        <v>5.95</v>
      </c>
      <c r="F5125" s="25">
        <v>1.75</v>
      </c>
      <c r="G5125" s="24">
        <v>7.7</v>
      </c>
      <c r="H5125" s="9"/>
      <c r="I5125" s="10" t="s">
        <v>5751</v>
      </c>
      <c r="J5125" s="15"/>
      <c r="K5125" s="12">
        <v>805015</v>
      </c>
    </row>
    <row r="5126" spans="1:11" ht="30" customHeight="1" x14ac:dyDescent="0.2">
      <c r="A5126" s="1">
        <v>3070200</v>
      </c>
      <c r="B5126" s="1">
        <f t="shared" ref="B5126:B5189" si="80">C5126-(C5126*$B$4)/100</f>
        <v>9210600</v>
      </c>
      <c r="C5126" s="3">
        <v>10234000</v>
      </c>
      <c r="D5126" s="40" t="s">
        <v>6674</v>
      </c>
      <c r="E5126" s="24">
        <v>5.6</v>
      </c>
      <c r="F5126" s="24">
        <v>1.4</v>
      </c>
      <c r="G5126" s="41" t="s">
        <v>6678</v>
      </c>
      <c r="H5126" s="9"/>
      <c r="I5126" s="14" t="s">
        <v>5752</v>
      </c>
      <c r="J5126" s="15"/>
      <c r="K5126" s="12">
        <v>805025</v>
      </c>
    </row>
    <row r="5127" spans="1:11" ht="45" customHeight="1" x14ac:dyDescent="0.2">
      <c r="A5127" s="1">
        <v>10227000</v>
      </c>
      <c r="B5127" s="1">
        <f t="shared" si="80"/>
        <v>30681000</v>
      </c>
      <c r="C5127" s="3">
        <v>34090000</v>
      </c>
      <c r="D5127" s="40" t="s">
        <v>6674</v>
      </c>
      <c r="E5127" s="24">
        <v>18.2</v>
      </c>
      <c r="F5127" s="24">
        <v>5.6</v>
      </c>
      <c r="G5127" s="24">
        <v>23.8</v>
      </c>
      <c r="H5127" s="9"/>
      <c r="I5127" s="10" t="s">
        <v>5753</v>
      </c>
      <c r="J5127" s="15"/>
      <c r="K5127" s="12">
        <v>805030</v>
      </c>
    </row>
    <row r="5128" spans="1:11" ht="36" customHeight="1" x14ac:dyDescent="0.2">
      <c r="A5128" s="1">
        <v>6989370</v>
      </c>
      <c r="B5128" s="1">
        <f t="shared" si="80"/>
        <v>20968110</v>
      </c>
      <c r="C5128" s="3">
        <v>23297900</v>
      </c>
      <c r="D5128" s="40" t="s">
        <v>6674</v>
      </c>
      <c r="E5128" s="25">
        <v>12.34</v>
      </c>
      <c r="F5128" s="25">
        <v>4.03</v>
      </c>
      <c r="G5128" s="25">
        <v>16.37</v>
      </c>
      <c r="H5128" s="9"/>
      <c r="I5128" s="10" t="s">
        <v>5754</v>
      </c>
      <c r="J5128" s="15"/>
      <c r="K5128" s="12">
        <v>805045</v>
      </c>
    </row>
    <row r="5129" spans="1:11" ht="60" customHeight="1" x14ac:dyDescent="0.2">
      <c r="A5129" s="1">
        <v>4859400</v>
      </c>
      <c r="B5129" s="1">
        <f t="shared" si="80"/>
        <v>14578200</v>
      </c>
      <c r="C5129" s="3">
        <v>16198000</v>
      </c>
      <c r="D5129" s="40" t="s">
        <v>6674</v>
      </c>
      <c r="E5129" s="25">
        <v>8.75</v>
      </c>
      <c r="F5129" s="25">
        <v>2.4500000000000002</v>
      </c>
      <c r="G5129" s="24">
        <v>11.2</v>
      </c>
      <c r="H5129" s="9"/>
      <c r="I5129" s="10" t="s">
        <v>5755</v>
      </c>
      <c r="J5129" s="15"/>
      <c r="K5129" s="12">
        <v>805070</v>
      </c>
    </row>
    <row r="5130" spans="1:11" ht="45" customHeight="1" x14ac:dyDescent="0.2">
      <c r="A5130" s="1">
        <v>7499100</v>
      </c>
      <c r="B5130" s="1">
        <f t="shared" si="80"/>
        <v>22497300</v>
      </c>
      <c r="C5130" s="3">
        <v>24997000</v>
      </c>
      <c r="D5130" s="40" t="s">
        <v>6674</v>
      </c>
      <c r="E5130" s="24">
        <v>13.3</v>
      </c>
      <c r="F5130" s="24">
        <v>4.2</v>
      </c>
      <c r="G5130" s="24">
        <v>17.5</v>
      </c>
      <c r="H5130" s="9"/>
      <c r="I5130" s="10" t="s">
        <v>5756</v>
      </c>
      <c r="J5130" s="15"/>
      <c r="K5130" s="12">
        <v>805079</v>
      </c>
    </row>
    <row r="5131" spans="1:11" ht="45" customHeight="1" x14ac:dyDescent="0.2">
      <c r="A5131" s="1">
        <v>7499100</v>
      </c>
      <c r="B5131" s="1">
        <f t="shared" si="80"/>
        <v>22497300</v>
      </c>
      <c r="C5131" s="3">
        <v>24997000</v>
      </c>
      <c r="D5131" s="40" t="s">
        <v>6674</v>
      </c>
      <c r="E5131" s="24">
        <v>13.3</v>
      </c>
      <c r="F5131" s="24">
        <v>4.2</v>
      </c>
      <c r="G5131" s="24">
        <v>17.5</v>
      </c>
      <c r="H5131" s="9"/>
      <c r="I5131" s="10" t="s">
        <v>5757</v>
      </c>
      <c r="J5131" s="15"/>
      <c r="K5131" s="12">
        <v>805080</v>
      </c>
    </row>
    <row r="5132" spans="1:11" ht="45" customHeight="1" x14ac:dyDescent="0.2">
      <c r="A5132" s="1">
        <v>7499100</v>
      </c>
      <c r="B5132" s="1">
        <f t="shared" si="80"/>
        <v>22497300</v>
      </c>
      <c r="C5132" s="3">
        <v>24997000</v>
      </c>
      <c r="D5132" s="40" t="s">
        <v>6674</v>
      </c>
      <c r="E5132" s="24">
        <v>13.3</v>
      </c>
      <c r="F5132" s="24">
        <v>4.2</v>
      </c>
      <c r="G5132" s="24">
        <v>17.5</v>
      </c>
      <c r="H5132" s="9"/>
      <c r="I5132" s="10" t="s">
        <v>5758</v>
      </c>
      <c r="J5132" s="15"/>
      <c r="K5132" s="12">
        <v>805081</v>
      </c>
    </row>
    <row r="5133" spans="1:11" ht="45" customHeight="1" x14ac:dyDescent="0.2">
      <c r="A5133" s="1">
        <v>7499100</v>
      </c>
      <c r="B5133" s="1">
        <f t="shared" si="80"/>
        <v>22497300</v>
      </c>
      <c r="C5133" s="3">
        <v>24997000</v>
      </c>
      <c r="D5133" s="40" t="s">
        <v>6674</v>
      </c>
      <c r="E5133" s="24">
        <v>13.3</v>
      </c>
      <c r="F5133" s="24">
        <v>4.2</v>
      </c>
      <c r="G5133" s="24">
        <v>17.5</v>
      </c>
      <c r="H5133" s="9"/>
      <c r="I5133" s="10" t="s">
        <v>5759</v>
      </c>
      <c r="J5133" s="15"/>
      <c r="K5133" s="12">
        <v>805082</v>
      </c>
    </row>
    <row r="5134" spans="1:11" ht="36" customHeight="1" x14ac:dyDescent="0.2">
      <c r="A5134" s="1">
        <v>7499100</v>
      </c>
      <c r="B5134" s="1">
        <f t="shared" si="80"/>
        <v>22497300</v>
      </c>
      <c r="C5134" s="3">
        <v>24997000</v>
      </c>
      <c r="D5134" s="40" t="s">
        <v>6674</v>
      </c>
      <c r="E5134" s="24">
        <v>13.3</v>
      </c>
      <c r="F5134" s="24">
        <v>4.2</v>
      </c>
      <c r="G5134" s="24">
        <v>17.5</v>
      </c>
      <c r="H5134" s="9"/>
      <c r="I5134" s="10" t="s">
        <v>5760</v>
      </c>
      <c r="J5134" s="15"/>
      <c r="K5134" s="12">
        <v>805083</v>
      </c>
    </row>
    <row r="5135" spans="1:11" ht="36" customHeight="1" x14ac:dyDescent="0.2">
      <c r="A5135" s="1">
        <v>7499100</v>
      </c>
      <c r="B5135" s="1">
        <f t="shared" si="80"/>
        <v>22497300</v>
      </c>
      <c r="C5135" s="3">
        <v>24997000</v>
      </c>
      <c r="D5135" s="40" t="s">
        <v>6674</v>
      </c>
      <c r="E5135" s="24">
        <v>13.3</v>
      </c>
      <c r="F5135" s="24">
        <v>4.2</v>
      </c>
      <c r="G5135" s="24">
        <v>17.5</v>
      </c>
      <c r="H5135" s="9"/>
      <c r="I5135" s="10" t="s">
        <v>5761</v>
      </c>
      <c r="J5135" s="15"/>
      <c r="K5135" s="12">
        <v>805084</v>
      </c>
    </row>
    <row r="5136" spans="1:11" ht="45" customHeight="1" x14ac:dyDescent="0.2">
      <c r="A5136" s="1">
        <v>7499100</v>
      </c>
      <c r="B5136" s="1">
        <f t="shared" si="80"/>
        <v>22497300</v>
      </c>
      <c r="C5136" s="3">
        <v>24997000</v>
      </c>
      <c r="D5136" s="40" t="s">
        <v>6674</v>
      </c>
      <c r="E5136" s="24">
        <v>13.3</v>
      </c>
      <c r="F5136" s="24">
        <v>4.2</v>
      </c>
      <c r="G5136" s="24">
        <v>17.5</v>
      </c>
      <c r="H5136" s="9"/>
      <c r="I5136" s="10" t="s">
        <v>5762</v>
      </c>
      <c r="J5136" s="15"/>
      <c r="K5136" s="12">
        <v>805085</v>
      </c>
    </row>
    <row r="5137" spans="1:11" ht="45.4" customHeight="1" x14ac:dyDescent="0.2">
      <c r="A5137" s="1">
        <v>7665000</v>
      </c>
      <c r="B5137" s="1">
        <f t="shared" si="80"/>
        <v>22995000</v>
      </c>
      <c r="C5137" s="3">
        <v>25550000</v>
      </c>
      <c r="D5137" s="40" t="s">
        <v>6674</v>
      </c>
      <c r="E5137" s="24">
        <v>13.3</v>
      </c>
      <c r="F5137" s="24">
        <v>4.9000000000000004</v>
      </c>
      <c r="G5137" s="24">
        <v>18.2</v>
      </c>
      <c r="H5137" s="9"/>
      <c r="I5137" s="10" t="s">
        <v>5763</v>
      </c>
      <c r="J5137" s="15"/>
      <c r="K5137" s="12">
        <v>805086</v>
      </c>
    </row>
    <row r="5138" spans="1:11" ht="43.9" customHeight="1" x14ac:dyDescent="0.2">
      <c r="A5138" s="1">
        <v>7499100</v>
      </c>
      <c r="B5138" s="1">
        <f t="shared" si="80"/>
        <v>22497300</v>
      </c>
      <c r="C5138" s="3">
        <v>24997000</v>
      </c>
      <c r="D5138" s="40" t="s">
        <v>6674</v>
      </c>
      <c r="E5138" s="24">
        <v>13.3</v>
      </c>
      <c r="F5138" s="24">
        <v>4.2</v>
      </c>
      <c r="G5138" s="24">
        <v>17.5</v>
      </c>
      <c r="H5138" s="9"/>
      <c r="I5138" s="10" t="s">
        <v>5764</v>
      </c>
      <c r="J5138" s="15"/>
      <c r="K5138" s="12">
        <v>805087</v>
      </c>
    </row>
    <row r="5139" spans="1:11" ht="45" customHeight="1" x14ac:dyDescent="0.2">
      <c r="A5139" s="1">
        <v>7499100</v>
      </c>
      <c r="B5139" s="1">
        <f t="shared" si="80"/>
        <v>22497300</v>
      </c>
      <c r="C5139" s="3">
        <v>24997000</v>
      </c>
      <c r="D5139" s="40" t="s">
        <v>6674</v>
      </c>
      <c r="E5139" s="24">
        <v>13.3</v>
      </c>
      <c r="F5139" s="24">
        <v>4.2</v>
      </c>
      <c r="G5139" s="24">
        <v>17.5</v>
      </c>
      <c r="H5139" s="9"/>
      <c r="I5139" s="10" t="s">
        <v>5765</v>
      </c>
      <c r="J5139" s="15"/>
      <c r="K5139" s="12">
        <v>805088</v>
      </c>
    </row>
    <row r="5140" spans="1:11" ht="54" customHeight="1" x14ac:dyDescent="0.2">
      <c r="A5140" s="1">
        <v>11772600</v>
      </c>
      <c r="B5140" s="1">
        <f t="shared" si="80"/>
        <v>35317800</v>
      </c>
      <c r="C5140" s="3">
        <v>39242000</v>
      </c>
      <c r="D5140" s="40" t="s">
        <v>6674</v>
      </c>
      <c r="E5140" s="24">
        <v>21.7</v>
      </c>
      <c r="F5140" s="24">
        <v>4.9000000000000004</v>
      </c>
      <c r="G5140" s="24">
        <v>26.6</v>
      </c>
      <c r="H5140" s="9"/>
      <c r="I5140" s="10" t="s">
        <v>5766</v>
      </c>
      <c r="J5140" s="15"/>
      <c r="K5140" s="12">
        <v>805089</v>
      </c>
    </row>
    <row r="5141" spans="1:11" ht="36" customHeight="1" x14ac:dyDescent="0.2">
      <c r="A5141" s="1">
        <v>4091850</v>
      </c>
      <c r="B5141" s="1">
        <f t="shared" si="80"/>
        <v>12275550</v>
      </c>
      <c r="C5141" s="3">
        <v>13639500</v>
      </c>
      <c r="D5141" s="40" t="s">
        <v>6674</v>
      </c>
      <c r="E5141" s="25">
        <v>7.35</v>
      </c>
      <c r="F5141" s="24">
        <v>2.1</v>
      </c>
      <c r="G5141" s="25">
        <v>9.4499999999999993</v>
      </c>
      <c r="H5141" s="9"/>
      <c r="I5141" s="10" t="s">
        <v>5767</v>
      </c>
      <c r="J5141" s="15"/>
      <c r="K5141" s="12">
        <v>805090</v>
      </c>
    </row>
    <row r="5142" spans="1:11" ht="36" customHeight="1" x14ac:dyDescent="0.2">
      <c r="A5142" s="1">
        <v>4091850</v>
      </c>
      <c r="B5142" s="1">
        <f t="shared" si="80"/>
        <v>12275550</v>
      </c>
      <c r="C5142" s="3">
        <v>13639500</v>
      </c>
      <c r="D5142" s="40" t="s">
        <v>6674</v>
      </c>
      <c r="E5142" s="25">
        <v>7.35</v>
      </c>
      <c r="F5142" s="24">
        <v>2.1</v>
      </c>
      <c r="G5142" s="25">
        <v>9.4499999999999993</v>
      </c>
      <c r="H5142" s="9"/>
      <c r="I5142" s="10" t="s">
        <v>5768</v>
      </c>
      <c r="J5142" s="15"/>
      <c r="K5142" s="12">
        <v>805091</v>
      </c>
    </row>
    <row r="5143" spans="1:11" ht="45" customHeight="1" x14ac:dyDescent="0.2">
      <c r="A5143" s="1">
        <v>5268900</v>
      </c>
      <c r="B5143" s="1">
        <f t="shared" si="80"/>
        <v>15806700</v>
      </c>
      <c r="C5143" s="3">
        <v>17563000</v>
      </c>
      <c r="D5143" s="40" t="s">
        <v>6674</v>
      </c>
      <c r="E5143" s="24">
        <v>8.4</v>
      </c>
      <c r="F5143" s="24">
        <v>4.9000000000000004</v>
      </c>
      <c r="G5143" s="24">
        <v>13.3</v>
      </c>
      <c r="H5143" s="9"/>
      <c r="I5143" s="10" t="s">
        <v>5769</v>
      </c>
      <c r="J5143" s="15"/>
      <c r="K5143" s="12">
        <v>805092</v>
      </c>
    </row>
    <row r="5144" spans="1:11" ht="36" customHeight="1" x14ac:dyDescent="0.2">
      <c r="A5144" s="1">
        <v>4091850</v>
      </c>
      <c r="B5144" s="1">
        <f t="shared" si="80"/>
        <v>12275550</v>
      </c>
      <c r="C5144" s="3">
        <v>13639500</v>
      </c>
      <c r="D5144" s="40" t="s">
        <v>6674</v>
      </c>
      <c r="E5144" s="25">
        <v>7.35</v>
      </c>
      <c r="F5144" s="24">
        <v>2.1</v>
      </c>
      <c r="G5144" s="25">
        <v>9.4499999999999993</v>
      </c>
      <c r="H5144" s="9"/>
      <c r="I5144" s="10" t="s">
        <v>5770</v>
      </c>
      <c r="J5144" s="15"/>
      <c r="K5144" s="12">
        <v>805094</v>
      </c>
    </row>
    <row r="5145" spans="1:11" ht="36" customHeight="1" x14ac:dyDescent="0.2">
      <c r="A5145" s="1">
        <v>4091850</v>
      </c>
      <c r="B5145" s="1">
        <f t="shared" si="80"/>
        <v>12275550</v>
      </c>
      <c r="C5145" s="3">
        <v>13639500</v>
      </c>
      <c r="D5145" s="40" t="s">
        <v>6674</v>
      </c>
      <c r="E5145" s="25">
        <v>7.35</v>
      </c>
      <c r="F5145" s="24">
        <v>2.1</v>
      </c>
      <c r="G5145" s="25">
        <v>9.4499999999999993</v>
      </c>
      <c r="H5145" s="9"/>
      <c r="I5145" s="10" t="s">
        <v>5771</v>
      </c>
      <c r="J5145" s="15"/>
      <c r="K5145" s="12">
        <v>805096</v>
      </c>
    </row>
    <row r="5146" spans="1:11" ht="45" customHeight="1" x14ac:dyDescent="0.2">
      <c r="A5146" s="1">
        <v>4091850</v>
      </c>
      <c r="B5146" s="1">
        <f t="shared" si="80"/>
        <v>12275550</v>
      </c>
      <c r="C5146" s="3">
        <v>13639500</v>
      </c>
      <c r="D5146" s="40" t="s">
        <v>6674</v>
      </c>
      <c r="E5146" s="25">
        <v>7.35</v>
      </c>
      <c r="F5146" s="24">
        <v>2.1</v>
      </c>
      <c r="G5146" s="25">
        <v>9.4499999999999993</v>
      </c>
      <c r="H5146" s="9"/>
      <c r="I5146" s="10" t="s">
        <v>5772</v>
      </c>
      <c r="J5146" s="15"/>
      <c r="K5146" s="12">
        <v>805097</v>
      </c>
    </row>
    <row r="5147" spans="1:11" ht="45" customHeight="1" x14ac:dyDescent="0.2">
      <c r="A5147" s="1">
        <v>4091850</v>
      </c>
      <c r="B5147" s="1">
        <f t="shared" si="80"/>
        <v>12275550</v>
      </c>
      <c r="C5147" s="3">
        <v>13639500</v>
      </c>
      <c r="D5147" s="40" t="s">
        <v>6674</v>
      </c>
      <c r="E5147" s="25">
        <v>7.35</v>
      </c>
      <c r="F5147" s="24">
        <v>2.1</v>
      </c>
      <c r="G5147" s="25">
        <v>9.4499999999999993</v>
      </c>
      <c r="H5147" s="9"/>
      <c r="I5147" s="10" t="s">
        <v>5773</v>
      </c>
      <c r="J5147" s="15"/>
      <c r="K5147" s="12">
        <v>805098</v>
      </c>
    </row>
    <row r="5148" spans="1:11" ht="36" customHeight="1" x14ac:dyDescent="0.2">
      <c r="A5148" s="1">
        <v>4434150</v>
      </c>
      <c r="B5148" s="1">
        <f t="shared" si="80"/>
        <v>13302450.000000002</v>
      </c>
      <c r="C5148" s="3">
        <v>14780500.000000002</v>
      </c>
      <c r="D5148" s="40" t="s">
        <v>6674</v>
      </c>
      <c r="E5148" s="25">
        <v>8.0500000000000007</v>
      </c>
      <c r="F5148" s="24">
        <v>2.1</v>
      </c>
      <c r="G5148" s="25">
        <v>10.15</v>
      </c>
      <c r="H5148" s="9"/>
      <c r="I5148" s="10" t="s">
        <v>5774</v>
      </c>
      <c r="J5148" s="15"/>
      <c r="K5148" s="12">
        <v>805100</v>
      </c>
    </row>
    <row r="5149" spans="1:11" ht="36" customHeight="1" x14ac:dyDescent="0.2">
      <c r="A5149" s="1">
        <v>4434150</v>
      </c>
      <c r="B5149" s="1">
        <f t="shared" si="80"/>
        <v>13302450.000000002</v>
      </c>
      <c r="C5149" s="3">
        <v>14780500.000000002</v>
      </c>
      <c r="D5149" s="40" t="s">
        <v>6674</v>
      </c>
      <c r="E5149" s="25">
        <v>8.0500000000000007</v>
      </c>
      <c r="F5149" s="24">
        <v>2.1</v>
      </c>
      <c r="G5149" s="25">
        <v>10.15</v>
      </c>
      <c r="H5149" s="9"/>
      <c r="I5149" s="10" t="s">
        <v>5775</v>
      </c>
      <c r="J5149" s="15"/>
      <c r="K5149" s="12">
        <v>805102</v>
      </c>
    </row>
    <row r="5150" spans="1:11" ht="45" customHeight="1" x14ac:dyDescent="0.2">
      <c r="A5150" s="1">
        <v>4434150</v>
      </c>
      <c r="B5150" s="1">
        <f t="shared" si="80"/>
        <v>13302450.000000002</v>
      </c>
      <c r="C5150" s="3">
        <v>14780500.000000002</v>
      </c>
      <c r="D5150" s="40" t="s">
        <v>6674</v>
      </c>
      <c r="E5150" s="25">
        <v>8.0500000000000007</v>
      </c>
      <c r="F5150" s="24">
        <v>2.1</v>
      </c>
      <c r="G5150" s="25">
        <v>10.15</v>
      </c>
      <c r="H5150" s="9"/>
      <c r="I5150" s="10" t="s">
        <v>5776</v>
      </c>
      <c r="J5150" s="15"/>
      <c r="K5150" s="12">
        <v>805104</v>
      </c>
    </row>
    <row r="5151" spans="1:11" ht="54" customHeight="1" x14ac:dyDescent="0.2">
      <c r="A5151" s="1">
        <v>16771650</v>
      </c>
      <c r="B5151" s="1">
        <f t="shared" si="80"/>
        <v>50314950</v>
      </c>
      <c r="C5151" s="3">
        <v>55905500</v>
      </c>
      <c r="D5151" s="40" t="s">
        <v>6674</v>
      </c>
      <c r="E5151" s="24">
        <v>28.7</v>
      </c>
      <c r="F5151" s="25">
        <v>11.55</v>
      </c>
      <c r="G5151" s="25">
        <v>40.25</v>
      </c>
      <c r="H5151" s="9"/>
      <c r="I5151" s="10" t="s">
        <v>5777</v>
      </c>
      <c r="J5151" s="15"/>
      <c r="K5151" s="12">
        <v>805105</v>
      </c>
    </row>
    <row r="5152" spans="1:11" ht="45" customHeight="1" x14ac:dyDescent="0.2">
      <c r="A5152" s="1">
        <v>8269290</v>
      </c>
      <c r="B5152" s="1">
        <f t="shared" si="80"/>
        <v>24807870</v>
      </c>
      <c r="C5152" s="3">
        <v>27564300</v>
      </c>
      <c r="D5152" s="40" t="s">
        <v>6674</v>
      </c>
      <c r="E5152" s="25">
        <v>13.77</v>
      </c>
      <c r="F5152" s="25">
        <v>6.48</v>
      </c>
      <c r="G5152" s="25">
        <v>20.25</v>
      </c>
      <c r="H5152" s="9"/>
      <c r="I5152" s="10" t="s">
        <v>5778</v>
      </c>
      <c r="J5152" s="11" t="s">
        <v>6992</v>
      </c>
      <c r="K5152" s="12">
        <v>805106</v>
      </c>
    </row>
    <row r="5153" spans="1:11" ht="59.65" customHeight="1" x14ac:dyDescent="0.2">
      <c r="A5153" s="1">
        <v>14356650</v>
      </c>
      <c r="B5153" s="1">
        <f t="shared" si="80"/>
        <v>43069950</v>
      </c>
      <c r="C5153" s="3">
        <v>47855500</v>
      </c>
      <c r="D5153" s="40" t="s">
        <v>6674</v>
      </c>
      <c r="E5153" s="25">
        <v>28.07</v>
      </c>
      <c r="F5153" s="25">
        <v>2.66</v>
      </c>
      <c r="G5153" s="25">
        <v>30.73</v>
      </c>
      <c r="H5153" s="9"/>
      <c r="I5153" s="10" t="s">
        <v>1107</v>
      </c>
      <c r="J5153" s="15"/>
      <c r="K5153" s="12">
        <v>805107</v>
      </c>
    </row>
    <row r="5154" spans="1:11" ht="54" customHeight="1" x14ac:dyDescent="0.2">
      <c r="A5154" s="1">
        <v>0</v>
      </c>
      <c r="B5154" s="1">
        <f t="shared" si="80"/>
        <v>0</v>
      </c>
      <c r="C5154" s="3">
        <v>0</v>
      </c>
      <c r="D5154" s="42"/>
      <c r="E5154" s="43"/>
      <c r="F5154" s="43"/>
      <c r="G5154" s="43"/>
      <c r="H5154" s="9"/>
      <c r="I5154" s="10" t="s">
        <v>5779</v>
      </c>
      <c r="J5154" s="15"/>
      <c r="K5154" s="18"/>
    </row>
    <row r="5155" spans="1:11" ht="88.9" customHeight="1" x14ac:dyDescent="0.2">
      <c r="A5155" s="1">
        <v>3471510</v>
      </c>
      <c r="B5155" s="1">
        <f t="shared" si="80"/>
        <v>10414530</v>
      </c>
      <c r="C5155" s="3">
        <v>11571700</v>
      </c>
      <c r="D5155" s="40" t="s">
        <v>6674</v>
      </c>
      <c r="E5155" s="25">
        <v>5.81</v>
      </c>
      <c r="F5155" s="25">
        <v>2.66</v>
      </c>
      <c r="G5155" s="25">
        <v>8.4700000000000006</v>
      </c>
      <c r="H5155" s="9"/>
      <c r="I5155" s="10" t="s">
        <v>5780</v>
      </c>
      <c r="J5155" s="15"/>
      <c r="K5155" s="12">
        <v>805108</v>
      </c>
    </row>
    <row r="5156" spans="1:11" ht="178.9" customHeight="1" x14ac:dyDescent="0.2">
      <c r="A5156" s="1">
        <v>31426500</v>
      </c>
      <c r="B5156" s="1">
        <f t="shared" si="80"/>
        <v>94279500</v>
      </c>
      <c r="C5156" s="3">
        <v>104755000</v>
      </c>
      <c r="D5156" s="40" t="s">
        <v>6674</v>
      </c>
      <c r="E5156" s="41" t="s">
        <v>6756</v>
      </c>
      <c r="F5156" s="24">
        <v>31.5</v>
      </c>
      <c r="G5156" s="24">
        <v>80.5</v>
      </c>
      <c r="H5156" s="13" t="s">
        <v>5781</v>
      </c>
      <c r="I5156" s="10" t="s">
        <v>5782</v>
      </c>
      <c r="J5156" s="11" t="s">
        <v>6992</v>
      </c>
      <c r="K5156" s="12">
        <v>805109</v>
      </c>
    </row>
    <row r="5157" spans="1:11" ht="60" customHeight="1" x14ac:dyDescent="0.2">
      <c r="A5157" s="1">
        <v>18774000</v>
      </c>
      <c r="B5157" s="1">
        <f t="shared" si="80"/>
        <v>56322000</v>
      </c>
      <c r="C5157" s="3">
        <v>62580000</v>
      </c>
      <c r="D5157" s="40" t="s">
        <v>6674</v>
      </c>
      <c r="E5157" s="41" t="s">
        <v>6743</v>
      </c>
      <c r="F5157" s="41" t="s">
        <v>6678</v>
      </c>
      <c r="G5157" s="41" t="s">
        <v>6824</v>
      </c>
      <c r="H5157" s="9"/>
      <c r="I5157" s="10" t="s">
        <v>5783</v>
      </c>
      <c r="J5157" s="15"/>
      <c r="K5157" s="12">
        <v>805110</v>
      </c>
    </row>
    <row r="5158" spans="1:11" ht="54" customHeight="1" x14ac:dyDescent="0.2">
      <c r="A5158" s="1">
        <v>16771650</v>
      </c>
      <c r="B5158" s="1">
        <f t="shared" si="80"/>
        <v>50314950</v>
      </c>
      <c r="C5158" s="3">
        <v>55905500</v>
      </c>
      <c r="D5158" s="40" t="s">
        <v>6674</v>
      </c>
      <c r="E5158" s="24">
        <v>28.7</v>
      </c>
      <c r="F5158" s="25">
        <v>11.55</v>
      </c>
      <c r="G5158" s="25">
        <v>40.25</v>
      </c>
      <c r="H5158" s="9"/>
      <c r="I5158" s="10" t="s">
        <v>5784</v>
      </c>
      <c r="J5158" s="15"/>
      <c r="K5158" s="12">
        <v>805111</v>
      </c>
    </row>
    <row r="5159" spans="1:11" ht="45" customHeight="1" x14ac:dyDescent="0.2">
      <c r="A5159" s="1">
        <v>8279070</v>
      </c>
      <c r="B5159" s="1">
        <f t="shared" si="80"/>
        <v>24837210</v>
      </c>
      <c r="C5159" s="3">
        <v>27596900</v>
      </c>
      <c r="D5159" s="40" t="s">
        <v>6674</v>
      </c>
      <c r="E5159" s="25">
        <v>13.79</v>
      </c>
      <c r="F5159" s="25">
        <v>6.48</v>
      </c>
      <c r="G5159" s="25">
        <v>20.27</v>
      </c>
      <c r="H5159" s="9"/>
      <c r="I5159" s="10" t="s">
        <v>5785</v>
      </c>
      <c r="J5159" s="15"/>
      <c r="K5159" s="12">
        <v>805112</v>
      </c>
    </row>
    <row r="5160" spans="1:11" ht="103.9" customHeight="1" x14ac:dyDescent="0.2">
      <c r="A5160" s="1">
        <v>14356650</v>
      </c>
      <c r="B5160" s="1">
        <f t="shared" si="80"/>
        <v>43069950</v>
      </c>
      <c r="C5160" s="3">
        <v>47855500</v>
      </c>
      <c r="D5160" s="40" t="s">
        <v>6674</v>
      </c>
      <c r="E5160" s="25">
        <v>28.07</v>
      </c>
      <c r="F5160" s="25">
        <v>2.66</v>
      </c>
      <c r="G5160" s="25">
        <v>30.73</v>
      </c>
      <c r="H5160" s="9"/>
      <c r="I5160" s="10" t="s">
        <v>5786</v>
      </c>
      <c r="J5160" s="15"/>
      <c r="K5160" s="12">
        <v>805113</v>
      </c>
    </row>
    <row r="5161" spans="1:11" ht="89.25" customHeight="1" x14ac:dyDescent="0.2">
      <c r="A5161" s="1">
        <v>31426500</v>
      </c>
      <c r="B5161" s="1">
        <f t="shared" si="80"/>
        <v>94279500</v>
      </c>
      <c r="C5161" s="3">
        <v>104755000</v>
      </c>
      <c r="D5161" s="40" t="s">
        <v>6674</v>
      </c>
      <c r="E5161" s="41" t="s">
        <v>6756</v>
      </c>
      <c r="F5161" s="24">
        <v>31.5</v>
      </c>
      <c r="G5161" s="24">
        <v>80.5</v>
      </c>
      <c r="H5161" s="9"/>
      <c r="I5161" s="10" t="s">
        <v>5787</v>
      </c>
      <c r="J5161" s="11" t="s">
        <v>6992</v>
      </c>
      <c r="K5161" s="12">
        <v>805114</v>
      </c>
    </row>
    <row r="5162" spans="1:11" ht="177" customHeight="1" x14ac:dyDescent="0.2">
      <c r="A5162" s="1">
        <v>0</v>
      </c>
      <c r="B5162" s="1">
        <f t="shared" si="80"/>
        <v>0</v>
      </c>
      <c r="C5162" s="3">
        <v>0</v>
      </c>
      <c r="D5162" s="42"/>
      <c r="E5162" s="43"/>
      <c r="F5162" s="43"/>
      <c r="G5162" s="43"/>
      <c r="H5162" s="9"/>
      <c r="I5162" s="10" t="s">
        <v>5788</v>
      </c>
      <c r="J5162" s="15"/>
      <c r="K5162" s="18"/>
    </row>
    <row r="5163" spans="1:11" ht="208.15" customHeight="1" x14ac:dyDescent="0.2">
      <c r="A5163" s="1">
        <v>934170</v>
      </c>
      <c r="B5163" s="1">
        <f t="shared" si="80"/>
        <v>2802510</v>
      </c>
      <c r="C5163" s="3">
        <v>3113900</v>
      </c>
      <c r="D5163" s="40" t="s">
        <v>6674</v>
      </c>
      <c r="E5163" s="24">
        <v>0.5</v>
      </c>
      <c r="F5163" s="25">
        <v>2.91</v>
      </c>
      <c r="G5163" s="25">
        <v>3.41</v>
      </c>
      <c r="H5163" s="9"/>
      <c r="I5163" s="10" t="s">
        <v>5789</v>
      </c>
      <c r="J5163" s="15"/>
      <c r="K5163" s="12">
        <v>805119</v>
      </c>
    </row>
    <row r="5164" spans="1:11" ht="105" customHeight="1" x14ac:dyDescent="0.2">
      <c r="A5164" s="1">
        <v>154080</v>
      </c>
      <c r="B5164" s="1">
        <f t="shared" si="80"/>
        <v>462240</v>
      </c>
      <c r="C5164" s="3">
        <v>513600</v>
      </c>
      <c r="D5164" s="40" t="s">
        <v>6674</v>
      </c>
      <c r="E5164" s="25">
        <v>0.16</v>
      </c>
      <c r="F5164" s="25">
        <v>0.32</v>
      </c>
      <c r="G5164" s="25">
        <v>0.48</v>
      </c>
      <c r="H5164" s="9"/>
      <c r="I5164" s="10" t="s">
        <v>5790</v>
      </c>
      <c r="J5164" s="11" t="s">
        <v>6992</v>
      </c>
      <c r="K5164" s="12">
        <v>805120</v>
      </c>
    </row>
    <row r="5165" spans="1:11" ht="58.9" customHeight="1" x14ac:dyDescent="0.2">
      <c r="A5165" s="1">
        <v>1535100</v>
      </c>
      <c r="B5165" s="1">
        <f t="shared" si="80"/>
        <v>4605300</v>
      </c>
      <c r="C5165" s="3">
        <v>5117000</v>
      </c>
      <c r="D5165" s="40" t="s">
        <v>6674</v>
      </c>
      <c r="E5165" s="25">
        <v>2.8</v>
      </c>
      <c r="F5165" s="25">
        <v>0.7</v>
      </c>
      <c r="G5165" s="25">
        <v>3.5</v>
      </c>
      <c r="H5165" s="9"/>
      <c r="I5165" s="10" t="s">
        <v>5791</v>
      </c>
      <c r="J5165" s="15"/>
      <c r="K5165" s="12">
        <v>805125</v>
      </c>
    </row>
    <row r="5166" spans="1:11" ht="45" customHeight="1" x14ac:dyDescent="0.2">
      <c r="A5166" s="1">
        <v>1535100</v>
      </c>
      <c r="B5166" s="1">
        <f t="shared" si="80"/>
        <v>4605300</v>
      </c>
      <c r="C5166" s="3">
        <v>5117000</v>
      </c>
      <c r="D5166" s="40" t="s">
        <v>6674</v>
      </c>
      <c r="E5166" s="25">
        <v>2.8</v>
      </c>
      <c r="F5166" s="25">
        <v>0.7</v>
      </c>
      <c r="G5166" s="25">
        <v>3.5</v>
      </c>
      <c r="H5166" s="9"/>
      <c r="I5166" s="10" t="s">
        <v>5792</v>
      </c>
      <c r="J5166" s="15"/>
      <c r="K5166" s="12">
        <v>805130</v>
      </c>
    </row>
    <row r="5167" spans="1:11" ht="60" customHeight="1" x14ac:dyDescent="0.2">
      <c r="A5167" s="1">
        <v>1535100</v>
      </c>
      <c r="B5167" s="1">
        <f t="shared" si="80"/>
        <v>4605300</v>
      </c>
      <c r="C5167" s="3">
        <v>5117000</v>
      </c>
      <c r="D5167" s="40" t="s">
        <v>6674</v>
      </c>
      <c r="E5167" s="25">
        <v>2.8</v>
      </c>
      <c r="F5167" s="25">
        <v>0.7</v>
      </c>
      <c r="G5167" s="25">
        <v>3.5</v>
      </c>
      <c r="H5167" s="9"/>
      <c r="I5167" s="10" t="s">
        <v>5793</v>
      </c>
      <c r="J5167" s="15"/>
      <c r="K5167" s="12">
        <v>805135</v>
      </c>
    </row>
    <row r="5168" spans="1:11" ht="73.900000000000006" customHeight="1" x14ac:dyDescent="0.2">
      <c r="A5168" s="1">
        <v>1535100</v>
      </c>
      <c r="B5168" s="1">
        <f t="shared" si="80"/>
        <v>4605300</v>
      </c>
      <c r="C5168" s="3">
        <v>5117000</v>
      </c>
      <c r="D5168" s="40" t="s">
        <v>6674</v>
      </c>
      <c r="E5168" s="25">
        <v>2.8</v>
      </c>
      <c r="F5168" s="25">
        <v>0.7</v>
      </c>
      <c r="G5168" s="25">
        <v>3.5</v>
      </c>
      <c r="H5168" s="9"/>
      <c r="I5168" s="10" t="s">
        <v>5794</v>
      </c>
      <c r="J5168" s="15"/>
      <c r="K5168" s="12">
        <v>805140</v>
      </c>
    </row>
    <row r="5169" spans="1:11" ht="118.9" customHeight="1" x14ac:dyDescent="0.2">
      <c r="A5169" s="1">
        <v>1535100</v>
      </c>
      <c r="B5169" s="1">
        <f t="shared" si="80"/>
        <v>4605300</v>
      </c>
      <c r="C5169" s="3">
        <v>5117000</v>
      </c>
      <c r="D5169" s="40" t="s">
        <v>6674</v>
      </c>
      <c r="E5169" s="25">
        <v>2.8</v>
      </c>
      <c r="F5169" s="25">
        <v>0.7</v>
      </c>
      <c r="G5169" s="25">
        <v>3.5</v>
      </c>
      <c r="H5169" s="9"/>
      <c r="I5169" s="10" t="s">
        <v>5795</v>
      </c>
      <c r="J5169" s="15"/>
      <c r="K5169" s="12">
        <v>805145</v>
      </c>
    </row>
    <row r="5170" spans="1:11" ht="36" customHeight="1" x14ac:dyDescent="0.2">
      <c r="A5170" s="1">
        <v>875100</v>
      </c>
      <c r="B5170" s="1">
        <f t="shared" si="80"/>
        <v>2625300</v>
      </c>
      <c r="C5170" s="3">
        <v>2917000</v>
      </c>
      <c r="D5170" s="40" t="s">
        <v>6674</v>
      </c>
      <c r="E5170" s="25">
        <v>1.46</v>
      </c>
      <c r="F5170" s="25">
        <v>0.68</v>
      </c>
      <c r="G5170" s="25">
        <v>2.14</v>
      </c>
      <c r="H5170" s="9"/>
      <c r="I5170" s="10" t="s">
        <v>5796</v>
      </c>
      <c r="J5170" s="11" t="s">
        <v>6992</v>
      </c>
      <c r="K5170" s="12">
        <v>806000</v>
      </c>
    </row>
    <row r="5171" spans="1:11" ht="18" customHeight="1" x14ac:dyDescent="0.2">
      <c r="A5171" s="1">
        <v>576090</v>
      </c>
      <c r="B5171" s="1">
        <f t="shared" si="80"/>
        <v>1728270</v>
      </c>
      <c r="C5171" s="3">
        <v>1920300</v>
      </c>
      <c r="D5171" s="40" t="s">
        <v>6674</v>
      </c>
      <c r="E5171" s="25">
        <v>0.96</v>
      </c>
      <c r="F5171" s="25">
        <v>0.45</v>
      </c>
      <c r="G5171" s="25">
        <v>1.41</v>
      </c>
      <c r="H5171" s="9"/>
      <c r="I5171" s="14" t="s">
        <v>5797</v>
      </c>
      <c r="J5171" s="11" t="s">
        <v>6992</v>
      </c>
      <c r="K5171" s="12">
        <v>806005</v>
      </c>
    </row>
    <row r="5172" spans="1:11" ht="36" customHeight="1" x14ac:dyDescent="0.2">
      <c r="A5172" s="1">
        <v>3731400</v>
      </c>
      <c r="B5172" s="1">
        <f t="shared" si="80"/>
        <v>11194200</v>
      </c>
      <c r="C5172" s="3">
        <v>12438000</v>
      </c>
      <c r="D5172" s="40" t="s">
        <v>6674</v>
      </c>
      <c r="E5172" s="25">
        <v>6.23</v>
      </c>
      <c r="F5172" s="25">
        <v>2.89</v>
      </c>
      <c r="G5172" s="25">
        <v>9.1199999999999992</v>
      </c>
      <c r="H5172" s="9"/>
      <c r="I5172" s="10" t="s">
        <v>5798</v>
      </c>
      <c r="J5172" s="11" t="s">
        <v>6992</v>
      </c>
      <c r="K5172" s="12">
        <v>806010</v>
      </c>
    </row>
    <row r="5173" spans="1:11" ht="36" customHeight="1" x14ac:dyDescent="0.2">
      <c r="A5173" s="1">
        <v>2970540</v>
      </c>
      <c r="B5173" s="1">
        <f t="shared" si="80"/>
        <v>8911620</v>
      </c>
      <c r="C5173" s="3">
        <v>9901800</v>
      </c>
      <c r="D5173" s="40" t="s">
        <v>6674</v>
      </c>
      <c r="E5173" s="25">
        <v>4.96</v>
      </c>
      <c r="F5173" s="25">
        <v>2.2999999999999998</v>
      </c>
      <c r="G5173" s="25">
        <v>7.26</v>
      </c>
      <c r="H5173" s="9"/>
      <c r="I5173" s="10" t="s">
        <v>1108</v>
      </c>
      <c r="J5173" s="11" t="s">
        <v>6992</v>
      </c>
      <c r="K5173" s="12">
        <v>806015</v>
      </c>
    </row>
    <row r="5174" spans="1:11" ht="18" customHeight="1" x14ac:dyDescent="0.2">
      <c r="A5174" s="1">
        <v>748710</v>
      </c>
      <c r="B5174" s="1">
        <f t="shared" si="80"/>
        <v>2246130</v>
      </c>
      <c r="C5174" s="3">
        <v>2495700</v>
      </c>
      <c r="D5174" s="40" t="s">
        <v>6674</v>
      </c>
      <c r="E5174" s="25">
        <v>1.25</v>
      </c>
      <c r="F5174" s="25">
        <v>0.57999999999999996</v>
      </c>
      <c r="G5174" s="25">
        <v>1.83</v>
      </c>
      <c r="H5174" s="9"/>
      <c r="I5174" s="14" t="s">
        <v>1109</v>
      </c>
      <c r="J5174" s="11" t="s">
        <v>6992</v>
      </c>
      <c r="K5174" s="12">
        <v>806020</v>
      </c>
    </row>
    <row r="5175" spans="1:11" ht="30" customHeight="1" x14ac:dyDescent="0.2">
      <c r="A5175" s="1">
        <v>371910</v>
      </c>
      <c r="B5175" s="1">
        <f t="shared" si="80"/>
        <v>1115730</v>
      </c>
      <c r="C5175" s="3">
        <v>1239700</v>
      </c>
      <c r="D5175" s="40" t="s">
        <v>6674</v>
      </c>
      <c r="E5175" s="25">
        <v>0.62</v>
      </c>
      <c r="F5175" s="25">
        <v>0.28999999999999998</v>
      </c>
      <c r="G5175" s="25">
        <v>0.91</v>
      </c>
      <c r="H5175" s="9"/>
      <c r="I5175" s="14" t="s">
        <v>5799</v>
      </c>
      <c r="J5175" s="11" t="s">
        <v>6992</v>
      </c>
      <c r="K5175" s="12">
        <v>806025</v>
      </c>
    </row>
    <row r="5176" spans="1:11" ht="18" customHeight="1" x14ac:dyDescent="0.2">
      <c r="A5176" s="1">
        <v>371910</v>
      </c>
      <c r="B5176" s="1">
        <f t="shared" si="80"/>
        <v>1115730</v>
      </c>
      <c r="C5176" s="3">
        <v>1239700</v>
      </c>
      <c r="D5176" s="40" t="s">
        <v>6674</v>
      </c>
      <c r="E5176" s="25">
        <v>0.62</v>
      </c>
      <c r="F5176" s="25">
        <v>0.28999999999999998</v>
      </c>
      <c r="G5176" s="25">
        <v>0.91</v>
      </c>
      <c r="H5176" s="9"/>
      <c r="I5176" s="10" t="s">
        <v>1110</v>
      </c>
      <c r="J5176" s="11" t="s">
        <v>6992</v>
      </c>
      <c r="K5176" s="12">
        <v>806030</v>
      </c>
    </row>
    <row r="5177" spans="1:11" ht="36" customHeight="1" x14ac:dyDescent="0.2">
      <c r="A5177" s="1">
        <v>1239749.9999999998</v>
      </c>
      <c r="B5177" s="1">
        <f t="shared" si="80"/>
        <v>3719249.9999999995</v>
      </c>
      <c r="C5177" s="3">
        <v>4132499.9999999995</v>
      </c>
      <c r="D5177" s="40" t="s">
        <v>6674</v>
      </c>
      <c r="E5177" s="25">
        <v>2.0699999999999998</v>
      </c>
      <c r="F5177" s="25">
        <v>0.96</v>
      </c>
      <c r="G5177" s="25">
        <v>3.03</v>
      </c>
      <c r="H5177" s="9"/>
      <c r="I5177" s="10" t="s">
        <v>1111</v>
      </c>
      <c r="J5177" s="11" t="s">
        <v>6992</v>
      </c>
      <c r="K5177" s="12">
        <v>806035</v>
      </c>
    </row>
    <row r="5178" spans="1:11" ht="36" customHeight="1" x14ac:dyDescent="0.2">
      <c r="A5178" s="1">
        <v>1239749.9999999998</v>
      </c>
      <c r="B5178" s="1">
        <f t="shared" si="80"/>
        <v>3719249.9999999995</v>
      </c>
      <c r="C5178" s="3">
        <v>4132499.9999999995</v>
      </c>
      <c r="D5178" s="40" t="s">
        <v>6674</v>
      </c>
      <c r="E5178" s="25">
        <v>2.0699999999999998</v>
      </c>
      <c r="F5178" s="25">
        <v>0.96</v>
      </c>
      <c r="G5178" s="25">
        <v>3.03</v>
      </c>
      <c r="H5178" s="9"/>
      <c r="I5178" s="10" t="s">
        <v>1112</v>
      </c>
      <c r="J5178" s="11" t="s">
        <v>6992</v>
      </c>
      <c r="K5178" s="12">
        <v>806040</v>
      </c>
    </row>
    <row r="5179" spans="1:11" ht="18" customHeight="1" x14ac:dyDescent="0.2">
      <c r="A5179" s="1">
        <v>204180</v>
      </c>
      <c r="B5179" s="1">
        <f t="shared" si="80"/>
        <v>612540</v>
      </c>
      <c r="C5179" s="3">
        <v>680600</v>
      </c>
      <c r="D5179" s="40" t="s">
        <v>6674</v>
      </c>
      <c r="E5179" s="25">
        <v>0.34</v>
      </c>
      <c r="F5179" s="25">
        <v>0.16</v>
      </c>
      <c r="G5179" s="25">
        <v>0.5</v>
      </c>
      <c r="H5179" s="9"/>
      <c r="I5179" s="10" t="s">
        <v>1113</v>
      </c>
      <c r="J5179" s="11" t="s">
        <v>6992</v>
      </c>
      <c r="K5179" s="12">
        <v>806045</v>
      </c>
    </row>
    <row r="5180" spans="1:11" ht="45" customHeight="1" x14ac:dyDescent="0.2">
      <c r="A5180" s="1">
        <v>5297070</v>
      </c>
      <c r="B5180" s="1">
        <f t="shared" si="80"/>
        <v>15891210</v>
      </c>
      <c r="C5180" s="3">
        <v>17656900</v>
      </c>
      <c r="D5180" s="40" t="s">
        <v>6674</v>
      </c>
      <c r="E5180" s="25">
        <v>9.33</v>
      </c>
      <c r="F5180" s="25">
        <v>3.1</v>
      </c>
      <c r="G5180" s="25">
        <v>12.43</v>
      </c>
      <c r="H5180" s="9"/>
      <c r="I5180" s="10" t="s">
        <v>5800</v>
      </c>
      <c r="J5180" s="11" t="s">
        <v>6992</v>
      </c>
      <c r="K5180" s="12">
        <v>806050</v>
      </c>
    </row>
    <row r="5181" spans="1:11" ht="36" customHeight="1" x14ac:dyDescent="0.2">
      <c r="A5181" s="1">
        <v>5830200</v>
      </c>
      <c r="B5181" s="1">
        <f t="shared" si="80"/>
        <v>17490600</v>
      </c>
      <c r="C5181" s="3">
        <v>19434000</v>
      </c>
      <c r="D5181" s="40" t="s">
        <v>6674</v>
      </c>
      <c r="E5181" s="25">
        <v>10.27</v>
      </c>
      <c r="F5181" s="25">
        <v>3.41</v>
      </c>
      <c r="G5181" s="25">
        <v>13.68</v>
      </c>
      <c r="H5181" s="9"/>
      <c r="I5181" s="10" t="s">
        <v>5801</v>
      </c>
      <c r="J5181" s="11" t="s">
        <v>6992</v>
      </c>
      <c r="K5181" s="12">
        <v>806055</v>
      </c>
    </row>
    <row r="5182" spans="1:11" ht="36" customHeight="1" x14ac:dyDescent="0.2">
      <c r="A5182" s="1">
        <v>6881790</v>
      </c>
      <c r="B5182" s="1">
        <f t="shared" si="80"/>
        <v>20645370</v>
      </c>
      <c r="C5182" s="3">
        <v>22939300</v>
      </c>
      <c r="D5182" s="40" t="s">
        <v>6674</v>
      </c>
      <c r="E5182" s="25">
        <v>12.12</v>
      </c>
      <c r="F5182" s="25">
        <v>4.03</v>
      </c>
      <c r="G5182" s="25">
        <v>16.149999999999999</v>
      </c>
      <c r="H5182" s="9"/>
      <c r="I5182" s="10" t="s">
        <v>1114</v>
      </c>
      <c r="J5182" s="11" t="s">
        <v>6992</v>
      </c>
      <c r="K5182" s="12">
        <v>806060</v>
      </c>
    </row>
    <row r="5183" spans="1:11" ht="36" customHeight="1" x14ac:dyDescent="0.2">
      <c r="A5183" s="1">
        <v>5297070</v>
      </c>
      <c r="B5183" s="1">
        <f t="shared" si="80"/>
        <v>15891210</v>
      </c>
      <c r="C5183" s="3">
        <v>17656900</v>
      </c>
      <c r="D5183" s="40" t="s">
        <v>6674</v>
      </c>
      <c r="E5183" s="25">
        <v>9.33</v>
      </c>
      <c r="F5183" s="25">
        <v>3.1</v>
      </c>
      <c r="G5183" s="25">
        <v>12.43</v>
      </c>
      <c r="H5183" s="9"/>
      <c r="I5183" s="10" t="s">
        <v>1115</v>
      </c>
      <c r="J5183" s="11" t="s">
        <v>6992</v>
      </c>
      <c r="K5183" s="12">
        <v>806065</v>
      </c>
    </row>
    <row r="5184" spans="1:11" ht="36" customHeight="1" x14ac:dyDescent="0.2">
      <c r="A5184" s="1">
        <v>6881790</v>
      </c>
      <c r="B5184" s="1">
        <f t="shared" si="80"/>
        <v>20645370</v>
      </c>
      <c r="C5184" s="3">
        <v>22939300</v>
      </c>
      <c r="D5184" s="40" t="s">
        <v>6674</v>
      </c>
      <c r="E5184" s="25">
        <v>12.12</v>
      </c>
      <c r="F5184" s="25">
        <v>4.03</v>
      </c>
      <c r="G5184" s="25">
        <v>16.149999999999999</v>
      </c>
      <c r="H5184" s="9"/>
      <c r="I5184" s="10" t="s">
        <v>1116</v>
      </c>
      <c r="J5184" s="11" t="s">
        <v>6992</v>
      </c>
      <c r="K5184" s="12">
        <v>806070</v>
      </c>
    </row>
    <row r="5185" spans="1:11" ht="36" customHeight="1" x14ac:dyDescent="0.2">
      <c r="A5185" s="1">
        <v>3179220</v>
      </c>
      <c r="B5185" s="1">
        <f t="shared" si="80"/>
        <v>9537660</v>
      </c>
      <c r="C5185" s="3">
        <v>10597400</v>
      </c>
      <c r="D5185" s="40" t="s">
        <v>6674</v>
      </c>
      <c r="E5185" s="25">
        <v>5.6</v>
      </c>
      <c r="F5185" s="25">
        <v>1.86</v>
      </c>
      <c r="G5185" s="25">
        <v>7.46</v>
      </c>
      <c r="H5185" s="9"/>
      <c r="I5185" s="10" t="s">
        <v>5802</v>
      </c>
      <c r="J5185" s="11" t="s">
        <v>6992</v>
      </c>
      <c r="K5185" s="12">
        <v>806075</v>
      </c>
    </row>
    <row r="5186" spans="1:11" ht="18" customHeight="1" x14ac:dyDescent="0.2">
      <c r="A5186" s="1">
        <v>426000</v>
      </c>
      <c r="B5186" s="1">
        <f t="shared" si="80"/>
        <v>1278000</v>
      </c>
      <c r="C5186" s="3">
        <v>1420000</v>
      </c>
      <c r="D5186" s="40" t="s">
        <v>6674</v>
      </c>
      <c r="E5186" s="25">
        <v>0.75</v>
      </c>
      <c r="F5186" s="25">
        <v>0.25</v>
      </c>
      <c r="G5186" s="25">
        <v>1</v>
      </c>
      <c r="H5186" s="9"/>
      <c r="I5186" s="14" t="s">
        <v>5803</v>
      </c>
      <c r="J5186" s="11" t="s">
        <v>6992</v>
      </c>
      <c r="K5186" s="12">
        <v>806080</v>
      </c>
    </row>
    <row r="5187" spans="1:11" ht="18" customHeight="1" x14ac:dyDescent="0.2">
      <c r="A5187" s="1">
        <v>426000</v>
      </c>
      <c r="B5187" s="1">
        <f t="shared" si="80"/>
        <v>1278000</v>
      </c>
      <c r="C5187" s="3">
        <v>1420000</v>
      </c>
      <c r="D5187" s="40" t="s">
        <v>6674</v>
      </c>
      <c r="E5187" s="25">
        <v>0.75</v>
      </c>
      <c r="F5187" s="25">
        <v>0.25</v>
      </c>
      <c r="G5187" s="25">
        <v>1</v>
      </c>
      <c r="H5187" s="9"/>
      <c r="I5187" s="14" t="s">
        <v>7025</v>
      </c>
      <c r="J5187" s="11" t="s">
        <v>6992</v>
      </c>
      <c r="K5187" s="12">
        <v>806085</v>
      </c>
    </row>
    <row r="5188" spans="1:11" ht="18" customHeight="1" x14ac:dyDescent="0.2">
      <c r="A5188" s="1">
        <v>374880</v>
      </c>
      <c r="B5188" s="1">
        <f t="shared" si="80"/>
        <v>1124640</v>
      </c>
      <c r="C5188" s="3">
        <v>1249600</v>
      </c>
      <c r="D5188" s="40" t="s">
        <v>6674</v>
      </c>
      <c r="E5188" s="25">
        <v>0.66</v>
      </c>
      <c r="F5188" s="25">
        <v>0.22</v>
      </c>
      <c r="G5188" s="25">
        <v>0.88</v>
      </c>
      <c r="H5188" s="9"/>
      <c r="I5188" s="14" t="s">
        <v>1117</v>
      </c>
      <c r="J5188" s="11" t="s">
        <v>6992</v>
      </c>
      <c r="K5188" s="12">
        <v>806090</v>
      </c>
    </row>
    <row r="5189" spans="1:11" ht="18" customHeight="1" x14ac:dyDescent="0.2">
      <c r="A5189" s="1">
        <v>374880</v>
      </c>
      <c r="B5189" s="1">
        <f t="shared" si="80"/>
        <v>1124640</v>
      </c>
      <c r="C5189" s="3">
        <v>1249600</v>
      </c>
      <c r="D5189" s="40" t="s">
        <v>6674</v>
      </c>
      <c r="E5189" s="25">
        <v>0.66</v>
      </c>
      <c r="F5189" s="25">
        <v>0.22</v>
      </c>
      <c r="G5189" s="25">
        <v>0.88</v>
      </c>
      <c r="H5189" s="9"/>
      <c r="I5189" s="14" t="s">
        <v>5804</v>
      </c>
      <c r="J5189" s="11" t="s">
        <v>6992</v>
      </c>
      <c r="K5189" s="12">
        <v>806095</v>
      </c>
    </row>
    <row r="5190" spans="1:11" ht="43.9" customHeight="1" x14ac:dyDescent="0.2">
      <c r="A5190" s="1">
        <v>1635840</v>
      </c>
      <c r="B5190" s="1">
        <f t="shared" ref="B5190:B5253" si="81">C5190-(C5190*$B$4)/100</f>
        <v>4907520</v>
      </c>
      <c r="C5190" s="3">
        <v>5452800</v>
      </c>
      <c r="D5190" s="40" t="s">
        <v>6674</v>
      </c>
      <c r="E5190" s="25">
        <v>2.88</v>
      </c>
      <c r="F5190" s="25">
        <v>0.96</v>
      </c>
      <c r="G5190" s="25">
        <v>3.84</v>
      </c>
      <c r="H5190" s="9"/>
      <c r="I5190" s="10" t="s">
        <v>5805</v>
      </c>
      <c r="J5190" s="15"/>
      <c r="K5190" s="12">
        <v>806200</v>
      </c>
    </row>
    <row r="5191" spans="1:11" ht="68.25" customHeight="1" x14ac:dyDescent="0.2">
      <c r="A5191" s="1">
        <v>2108070</v>
      </c>
      <c r="B5191" s="1">
        <f t="shared" si="81"/>
        <v>6324210</v>
      </c>
      <c r="C5191" s="3">
        <v>7026900</v>
      </c>
      <c r="D5191" s="40" t="s">
        <v>6674</v>
      </c>
      <c r="E5191" s="25">
        <v>3.71</v>
      </c>
      <c r="F5191" s="25">
        <v>1.24</v>
      </c>
      <c r="G5191" s="25">
        <v>4.95</v>
      </c>
      <c r="H5191" s="9"/>
      <c r="I5191" s="19" t="s">
        <v>5806</v>
      </c>
      <c r="J5191" s="15"/>
      <c r="K5191" s="12">
        <v>806205</v>
      </c>
    </row>
    <row r="5192" spans="1:11" ht="64.900000000000006" customHeight="1" x14ac:dyDescent="0.2">
      <c r="A5192" s="1">
        <v>4610579.9999999991</v>
      </c>
      <c r="B5192" s="1">
        <f t="shared" si="81"/>
        <v>13831739.999999998</v>
      </c>
      <c r="C5192" s="3">
        <v>15368599.999999998</v>
      </c>
      <c r="D5192" s="40" t="s">
        <v>6674</v>
      </c>
      <c r="E5192" s="25">
        <v>8.1199999999999992</v>
      </c>
      <c r="F5192" s="25">
        <v>2.7</v>
      </c>
      <c r="G5192" s="25">
        <v>10.82</v>
      </c>
      <c r="H5192" s="9"/>
      <c r="I5192" s="10" t="s">
        <v>5807</v>
      </c>
      <c r="J5192" s="15"/>
      <c r="K5192" s="12">
        <v>806210</v>
      </c>
    </row>
    <row r="5193" spans="1:11" ht="45" customHeight="1" x14ac:dyDescent="0.2">
      <c r="A5193" s="1">
        <v>15883500</v>
      </c>
      <c r="B5193" s="1">
        <f t="shared" si="81"/>
        <v>47650500</v>
      </c>
      <c r="C5193" s="3">
        <v>52945000</v>
      </c>
      <c r="D5193" s="40" t="s">
        <v>6674</v>
      </c>
      <c r="E5193" s="25">
        <v>24</v>
      </c>
      <c r="F5193" s="25">
        <v>17.5</v>
      </c>
      <c r="G5193" s="25">
        <v>41.5</v>
      </c>
      <c r="H5193" s="9"/>
      <c r="I5193" s="10" t="s">
        <v>5808</v>
      </c>
      <c r="J5193" s="15"/>
      <c r="K5193" s="12">
        <v>806505</v>
      </c>
    </row>
    <row r="5194" spans="1:11" ht="45" customHeight="1" x14ac:dyDescent="0.2">
      <c r="A5194" s="1">
        <v>15883500</v>
      </c>
      <c r="B5194" s="1">
        <f t="shared" si="81"/>
        <v>47650500</v>
      </c>
      <c r="C5194" s="3">
        <v>52945000</v>
      </c>
      <c r="D5194" s="40" t="s">
        <v>6674</v>
      </c>
      <c r="E5194" s="25">
        <v>24</v>
      </c>
      <c r="F5194" s="25">
        <v>17.5</v>
      </c>
      <c r="G5194" s="25">
        <v>41.5</v>
      </c>
      <c r="H5194" s="9"/>
      <c r="I5194" s="10" t="s">
        <v>5809</v>
      </c>
      <c r="J5194" s="15"/>
      <c r="K5194" s="12">
        <v>806507</v>
      </c>
    </row>
    <row r="5195" spans="1:11" ht="58.9" customHeight="1" x14ac:dyDescent="0.2">
      <c r="A5195" s="1">
        <v>15883500</v>
      </c>
      <c r="B5195" s="1">
        <f t="shared" si="81"/>
        <v>47650500</v>
      </c>
      <c r="C5195" s="3">
        <v>52945000</v>
      </c>
      <c r="D5195" s="40" t="s">
        <v>6674</v>
      </c>
      <c r="E5195" s="25">
        <v>24</v>
      </c>
      <c r="F5195" s="25">
        <v>17.5</v>
      </c>
      <c r="G5195" s="25">
        <v>41.5</v>
      </c>
      <c r="H5195" s="9"/>
      <c r="I5195" s="10" t="s">
        <v>5810</v>
      </c>
      <c r="J5195" s="15"/>
      <c r="K5195" s="12">
        <v>806515</v>
      </c>
    </row>
    <row r="5196" spans="1:11" ht="60" customHeight="1" x14ac:dyDescent="0.2">
      <c r="A5196" s="1">
        <v>15883500</v>
      </c>
      <c r="B5196" s="1">
        <f t="shared" si="81"/>
        <v>47650500</v>
      </c>
      <c r="C5196" s="3">
        <v>52945000</v>
      </c>
      <c r="D5196" s="40" t="s">
        <v>6674</v>
      </c>
      <c r="E5196" s="25">
        <v>24</v>
      </c>
      <c r="F5196" s="25">
        <v>17.5</v>
      </c>
      <c r="G5196" s="25">
        <v>41.5</v>
      </c>
      <c r="H5196" s="9"/>
      <c r="I5196" s="10" t="s">
        <v>5811</v>
      </c>
      <c r="J5196" s="15"/>
      <c r="K5196" s="12">
        <v>806525</v>
      </c>
    </row>
    <row r="5197" spans="1:11" ht="75" customHeight="1" x14ac:dyDescent="0.2">
      <c r="A5197" s="1">
        <v>15883500</v>
      </c>
      <c r="B5197" s="1">
        <f t="shared" si="81"/>
        <v>47650500</v>
      </c>
      <c r="C5197" s="3">
        <v>52945000</v>
      </c>
      <c r="D5197" s="40" t="s">
        <v>6674</v>
      </c>
      <c r="E5197" s="25">
        <v>24</v>
      </c>
      <c r="F5197" s="25">
        <v>17.5</v>
      </c>
      <c r="G5197" s="25">
        <v>41.5</v>
      </c>
      <c r="H5197" s="9"/>
      <c r="I5197" s="10" t="s">
        <v>5812</v>
      </c>
      <c r="J5197" s="15"/>
      <c r="K5197" s="12">
        <v>806535</v>
      </c>
    </row>
    <row r="5198" spans="1:11" ht="73.900000000000006" customHeight="1" x14ac:dyDescent="0.2">
      <c r="A5198" s="1">
        <v>5013900</v>
      </c>
      <c r="B5198" s="1">
        <f t="shared" si="81"/>
        <v>15041700</v>
      </c>
      <c r="C5198" s="3">
        <v>16713000</v>
      </c>
      <c r="D5198" s="40" t="s">
        <v>6674</v>
      </c>
      <c r="E5198" s="25">
        <v>7.2</v>
      </c>
      <c r="F5198" s="25">
        <v>6.3</v>
      </c>
      <c r="G5198" s="25">
        <v>13.5</v>
      </c>
      <c r="H5198" s="13" t="s">
        <v>1118</v>
      </c>
      <c r="I5198" s="10" t="s">
        <v>5813</v>
      </c>
      <c r="J5198" s="15"/>
      <c r="K5198" s="12">
        <v>806545</v>
      </c>
    </row>
    <row r="5199" spans="1:11" ht="60" customHeight="1" x14ac:dyDescent="0.2">
      <c r="A5199" s="1">
        <v>15883500</v>
      </c>
      <c r="B5199" s="1">
        <f t="shared" si="81"/>
        <v>47650500</v>
      </c>
      <c r="C5199" s="3">
        <v>52945000</v>
      </c>
      <c r="D5199" s="40" t="s">
        <v>6674</v>
      </c>
      <c r="E5199" s="25">
        <v>24</v>
      </c>
      <c r="F5199" s="25">
        <v>17.5</v>
      </c>
      <c r="G5199" s="25">
        <v>41.5</v>
      </c>
      <c r="H5199" s="17" t="s">
        <v>1119</v>
      </c>
      <c r="I5199" s="10" t="s">
        <v>5814</v>
      </c>
      <c r="J5199" s="15"/>
      <c r="K5199" s="12">
        <v>806550</v>
      </c>
    </row>
    <row r="5200" spans="1:11" ht="58.9" customHeight="1" x14ac:dyDescent="0.2">
      <c r="A5200" s="1">
        <v>5013900</v>
      </c>
      <c r="B5200" s="1">
        <f t="shared" si="81"/>
        <v>15041700</v>
      </c>
      <c r="C5200" s="3">
        <v>16713000</v>
      </c>
      <c r="D5200" s="40" t="s">
        <v>6674</v>
      </c>
      <c r="E5200" s="25">
        <v>7.2</v>
      </c>
      <c r="F5200" s="25">
        <v>6.3</v>
      </c>
      <c r="G5200" s="25">
        <v>13.5</v>
      </c>
      <c r="H5200" s="9"/>
      <c r="I5200" s="10" t="s">
        <v>5815</v>
      </c>
      <c r="J5200" s="15"/>
      <c r="K5200" s="12">
        <v>806560</v>
      </c>
    </row>
    <row r="5201" spans="1:11" ht="75" customHeight="1" x14ac:dyDescent="0.2">
      <c r="A5201" s="1">
        <v>15883500</v>
      </c>
      <c r="B5201" s="1">
        <f t="shared" si="81"/>
        <v>47650500</v>
      </c>
      <c r="C5201" s="3">
        <v>52945000</v>
      </c>
      <c r="D5201" s="40" t="s">
        <v>6674</v>
      </c>
      <c r="E5201" s="25">
        <v>24</v>
      </c>
      <c r="F5201" s="25">
        <v>17.5</v>
      </c>
      <c r="G5201" s="25">
        <v>41.5</v>
      </c>
      <c r="H5201" s="9"/>
      <c r="I5201" s="10" t="s">
        <v>5816</v>
      </c>
      <c r="J5201" s="15"/>
      <c r="K5201" s="12">
        <v>806565</v>
      </c>
    </row>
    <row r="5202" spans="1:11" ht="36" customHeight="1" x14ac:dyDescent="0.2">
      <c r="A5202" s="1">
        <v>15883500</v>
      </c>
      <c r="B5202" s="1">
        <f t="shared" si="81"/>
        <v>47650500</v>
      </c>
      <c r="C5202" s="3">
        <v>52945000</v>
      </c>
      <c r="D5202" s="40" t="s">
        <v>6674</v>
      </c>
      <c r="E5202" s="25">
        <v>24</v>
      </c>
      <c r="F5202" s="25">
        <v>17.5</v>
      </c>
      <c r="G5202" s="25">
        <v>41.5</v>
      </c>
      <c r="H5202" s="9"/>
      <c r="I5202" s="10" t="s">
        <v>5817</v>
      </c>
      <c r="J5202" s="15"/>
      <c r="K5202" s="12">
        <v>806575</v>
      </c>
    </row>
    <row r="5203" spans="1:11" ht="45" customHeight="1" x14ac:dyDescent="0.2">
      <c r="A5203" s="1">
        <v>15883500</v>
      </c>
      <c r="B5203" s="1">
        <f t="shared" si="81"/>
        <v>47650500</v>
      </c>
      <c r="C5203" s="3">
        <v>52945000</v>
      </c>
      <c r="D5203" s="40" t="s">
        <v>6674</v>
      </c>
      <c r="E5203" s="25">
        <v>24</v>
      </c>
      <c r="F5203" s="25">
        <v>17.5</v>
      </c>
      <c r="G5203" s="25">
        <v>41.5</v>
      </c>
      <c r="H5203" s="9"/>
      <c r="I5203" s="10" t="s">
        <v>7191</v>
      </c>
      <c r="J5203" s="11" t="s">
        <v>6992</v>
      </c>
      <c r="K5203" s="12">
        <v>806580</v>
      </c>
    </row>
    <row r="5204" spans="1:11" ht="45" customHeight="1" x14ac:dyDescent="0.2">
      <c r="A5204" s="1">
        <v>71820</v>
      </c>
      <c r="B5204" s="1">
        <f t="shared" si="81"/>
        <v>215460</v>
      </c>
      <c r="C5204" s="3">
        <v>239400</v>
      </c>
      <c r="D5204" s="40" t="s">
        <v>6674</v>
      </c>
      <c r="E5204" s="25">
        <v>0.21</v>
      </c>
      <c r="F5204" s="41" t="s">
        <v>6674</v>
      </c>
      <c r="G5204" s="25">
        <v>0.21</v>
      </c>
      <c r="H5204" s="9"/>
      <c r="I5204" s="10" t="s">
        <v>7192</v>
      </c>
      <c r="J5204" s="15"/>
      <c r="K5204" s="12">
        <v>807000</v>
      </c>
    </row>
    <row r="5205" spans="1:11" ht="45" customHeight="1" x14ac:dyDescent="0.2">
      <c r="A5205" s="1">
        <v>514867.5</v>
      </c>
      <c r="B5205" s="1">
        <f t="shared" si="81"/>
        <v>1544602.5</v>
      </c>
      <c r="C5205" s="3">
        <v>1716225</v>
      </c>
      <c r="D5205" s="40" t="s">
        <v>6674</v>
      </c>
      <c r="E5205" s="25">
        <v>0.85</v>
      </c>
      <c r="F5205" s="25">
        <v>1.35</v>
      </c>
      <c r="G5205" s="24">
        <v>2.2000000000000002</v>
      </c>
      <c r="H5205" s="9"/>
      <c r="I5205" s="10" t="s">
        <v>7193</v>
      </c>
      <c r="J5205" s="15"/>
      <c r="K5205" s="12">
        <v>807005</v>
      </c>
    </row>
    <row r="5206" spans="1:11" ht="36" customHeight="1" x14ac:dyDescent="0.2">
      <c r="A5206" s="1">
        <v>279427.5</v>
      </c>
      <c r="B5206" s="1">
        <f t="shared" si="81"/>
        <v>838282.5</v>
      </c>
      <c r="C5206" s="3">
        <v>931425</v>
      </c>
      <c r="D5206" s="40" t="s">
        <v>6674</v>
      </c>
      <c r="E5206" s="25">
        <v>0.55000000000000004</v>
      </c>
      <c r="F5206" s="25">
        <v>0.55000000000000004</v>
      </c>
      <c r="G5206" s="24">
        <v>1.1000000000000001</v>
      </c>
      <c r="H5206" s="9"/>
      <c r="I5206" s="10" t="s">
        <v>5818</v>
      </c>
      <c r="J5206" s="15"/>
      <c r="K5206" s="12">
        <v>807010</v>
      </c>
    </row>
    <row r="5207" spans="1:11" ht="36" customHeight="1" x14ac:dyDescent="0.2">
      <c r="A5207" s="1">
        <v>289588.5</v>
      </c>
      <c r="B5207" s="1">
        <f t="shared" si="81"/>
        <v>868765.5</v>
      </c>
      <c r="C5207" s="3">
        <v>965295</v>
      </c>
      <c r="D5207" s="40" t="s">
        <v>6674</v>
      </c>
      <c r="E5207" s="25">
        <v>0.56999999999999995</v>
      </c>
      <c r="F5207" s="25">
        <v>0.56999999999999995</v>
      </c>
      <c r="G5207" s="25">
        <v>1.1399999999999999</v>
      </c>
      <c r="H5207" s="9"/>
      <c r="I5207" s="10" t="s">
        <v>5819</v>
      </c>
      <c r="J5207" s="15"/>
      <c r="K5207" s="12">
        <v>807015</v>
      </c>
    </row>
    <row r="5208" spans="1:11" ht="36" customHeight="1" x14ac:dyDescent="0.2">
      <c r="A5208" s="1">
        <v>264186</v>
      </c>
      <c r="B5208" s="1">
        <f t="shared" si="81"/>
        <v>792558</v>
      </c>
      <c r="C5208" s="3">
        <v>880620</v>
      </c>
      <c r="D5208" s="40" t="s">
        <v>6674</v>
      </c>
      <c r="E5208" s="25">
        <v>0.52</v>
      </c>
      <c r="F5208" s="25">
        <v>0.52</v>
      </c>
      <c r="G5208" s="25">
        <v>1.04</v>
      </c>
      <c r="H5208" s="9"/>
      <c r="I5208" s="10" t="s">
        <v>5820</v>
      </c>
      <c r="J5208" s="15"/>
      <c r="K5208" s="12">
        <v>807020</v>
      </c>
    </row>
    <row r="5209" spans="1:11" ht="90" customHeight="1" x14ac:dyDescent="0.2">
      <c r="A5209" s="1">
        <v>1446075</v>
      </c>
      <c r="B5209" s="1">
        <f t="shared" si="81"/>
        <v>4338225</v>
      </c>
      <c r="C5209" s="3">
        <v>4820250</v>
      </c>
      <c r="D5209" s="40" t="s">
        <v>6674</v>
      </c>
      <c r="E5209" s="24">
        <v>3.5</v>
      </c>
      <c r="F5209" s="24">
        <v>1.5</v>
      </c>
      <c r="G5209" s="41" t="s">
        <v>6675</v>
      </c>
      <c r="H5209" s="13" t="s">
        <v>5821</v>
      </c>
      <c r="I5209" s="10" t="s">
        <v>5822</v>
      </c>
      <c r="J5209" s="15"/>
      <c r="K5209" s="12">
        <v>807024</v>
      </c>
    </row>
    <row r="5210" spans="1:11" ht="163.15" customHeight="1" x14ac:dyDescent="0.2">
      <c r="A5210" s="1">
        <v>1446075</v>
      </c>
      <c r="B5210" s="1">
        <f t="shared" si="81"/>
        <v>4338225</v>
      </c>
      <c r="C5210" s="3">
        <v>4820250</v>
      </c>
      <c r="D5210" s="40" t="s">
        <v>6674</v>
      </c>
      <c r="E5210" s="24">
        <v>3.5</v>
      </c>
      <c r="F5210" s="24">
        <v>1.5</v>
      </c>
      <c r="G5210" s="41" t="s">
        <v>6675</v>
      </c>
      <c r="H5210" s="9"/>
      <c r="I5210" s="10" t="s">
        <v>5823</v>
      </c>
      <c r="J5210" s="15"/>
      <c r="K5210" s="12">
        <v>807025</v>
      </c>
    </row>
    <row r="5211" spans="1:11" ht="70.900000000000006" customHeight="1" x14ac:dyDescent="0.2">
      <c r="A5211" s="1">
        <v>388845</v>
      </c>
      <c r="B5211" s="1">
        <f t="shared" si="81"/>
        <v>1166535</v>
      </c>
      <c r="C5211" s="3">
        <v>1296150</v>
      </c>
      <c r="D5211" s="40" t="s">
        <v>6674</v>
      </c>
      <c r="E5211" s="24">
        <v>0.7</v>
      </c>
      <c r="F5211" s="24">
        <v>0.9</v>
      </c>
      <c r="G5211" s="24">
        <v>1.6</v>
      </c>
      <c r="H5211" s="9"/>
      <c r="I5211" s="10" t="s">
        <v>1120</v>
      </c>
      <c r="J5211" s="15"/>
      <c r="K5211" s="12">
        <v>807026</v>
      </c>
    </row>
    <row r="5212" spans="1:11" ht="50.25" customHeight="1" x14ac:dyDescent="0.2">
      <c r="A5212" s="1">
        <v>935550</v>
      </c>
      <c r="B5212" s="1">
        <f t="shared" si="81"/>
        <v>2806650</v>
      </c>
      <c r="C5212" s="3">
        <v>3118500</v>
      </c>
      <c r="D5212" s="40" t="s">
        <v>6674</v>
      </c>
      <c r="E5212" s="25">
        <v>2.25</v>
      </c>
      <c r="F5212" s="41" t="s">
        <v>6693</v>
      </c>
      <c r="G5212" s="25">
        <v>3.25</v>
      </c>
      <c r="H5212" s="9"/>
      <c r="I5212" s="10" t="s">
        <v>5824</v>
      </c>
      <c r="J5212" s="11" t="s">
        <v>6992</v>
      </c>
      <c r="K5212" s="12">
        <v>807027</v>
      </c>
    </row>
    <row r="5213" spans="1:11" ht="18" customHeight="1" x14ac:dyDescent="0.2">
      <c r="A5213" s="1">
        <v>514867.5</v>
      </c>
      <c r="B5213" s="1">
        <f t="shared" si="81"/>
        <v>1544602.5</v>
      </c>
      <c r="C5213" s="3">
        <v>1716225</v>
      </c>
      <c r="D5213" s="40" t="s">
        <v>6674</v>
      </c>
      <c r="E5213" s="25">
        <v>0.85</v>
      </c>
      <c r="F5213" s="25">
        <v>1.35</v>
      </c>
      <c r="G5213" s="24">
        <v>2.2000000000000002</v>
      </c>
      <c r="H5213" s="9"/>
      <c r="I5213" s="14" t="s">
        <v>1121</v>
      </c>
      <c r="J5213" s="15"/>
      <c r="K5213" s="12">
        <v>807035</v>
      </c>
    </row>
    <row r="5214" spans="1:11" ht="36" customHeight="1" x14ac:dyDescent="0.2">
      <c r="A5214" s="1">
        <v>1411650</v>
      </c>
      <c r="B5214" s="1">
        <f t="shared" si="81"/>
        <v>4234950</v>
      </c>
      <c r="C5214" s="3">
        <v>4705500</v>
      </c>
      <c r="D5214" s="40" t="s">
        <v>6674</v>
      </c>
      <c r="E5214" s="24">
        <v>1.7</v>
      </c>
      <c r="F5214" s="41" t="s">
        <v>6675</v>
      </c>
      <c r="G5214" s="24">
        <v>6.7</v>
      </c>
      <c r="H5214" s="9"/>
      <c r="I5214" s="10" t="s">
        <v>5825</v>
      </c>
      <c r="J5214" s="15"/>
      <c r="K5214" s="12">
        <v>807045</v>
      </c>
    </row>
    <row r="5215" spans="1:11" ht="36" customHeight="1" x14ac:dyDescent="0.2">
      <c r="A5215" s="1">
        <v>1177200</v>
      </c>
      <c r="B5215" s="1">
        <f t="shared" si="81"/>
        <v>3531600</v>
      </c>
      <c r="C5215" s="3">
        <v>3924000</v>
      </c>
      <c r="D5215" s="40" t="s">
        <v>6674</v>
      </c>
      <c r="E5215" s="24">
        <v>1.5</v>
      </c>
      <c r="F5215" s="41" t="s">
        <v>6673</v>
      </c>
      <c r="G5215" s="24">
        <v>5.5</v>
      </c>
      <c r="H5215" s="13" t="s">
        <v>5826</v>
      </c>
      <c r="I5215" s="10" t="s">
        <v>5827</v>
      </c>
      <c r="J5215" s="15"/>
      <c r="K5215" s="12">
        <v>807050</v>
      </c>
    </row>
    <row r="5216" spans="1:11" ht="45" customHeight="1" x14ac:dyDescent="0.2">
      <c r="A5216" s="1">
        <v>1514250</v>
      </c>
      <c r="B5216" s="1">
        <f t="shared" si="81"/>
        <v>4542750</v>
      </c>
      <c r="C5216" s="3">
        <v>5047500</v>
      </c>
      <c r="D5216" s="40" t="s">
        <v>6674</v>
      </c>
      <c r="E5216" s="41" t="s">
        <v>6683</v>
      </c>
      <c r="F5216" s="41" t="s">
        <v>6675</v>
      </c>
      <c r="G5216" s="41" t="s">
        <v>6678</v>
      </c>
      <c r="H5216" s="13" t="s">
        <v>5828</v>
      </c>
      <c r="I5216" s="10" t="s">
        <v>7194</v>
      </c>
      <c r="J5216" s="15"/>
      <c r="K5216" s="12">
        <v>807055</v>
      </c>
    </row>
    <row r="5217" spans="1:11" ht="18" customHeight="1" x14ac:dyDescent="0.2">
      <c r="A5217" s="1">
        <v>42205.5</v>
      </c>
      <c r="B5217" s="1">
        <f t="shared" si="81"/>
        <v>126616.5</v>
      </c>
      <c r="C5217" s="3">
        <v>140685</v>
      </c>
      <c r="D5217" s="40" t="s">
        <v>6674</v>
      </c>
      <c r="E5217" s="25">
        <v>7.0000000000000007E-2</v>
      </c>
      <c r="F5217" s="25">
        <v>0.11</v>
      </c>
      <c r="G5217" s="25">
        <v>0.18</v>
      </c>
      <c r="H5217" s="9"/>
      <c r="I5217" s="14" t="s">
        <v>5829</v>
      </c>
      <c r="J5217" s="15"/>
      <c r="K5217" s="12">
        <v>807090</v>
      </c>
    </row>
    <row r="5218" spans="1:11" ht="45" customHeight="1" x14ac:dyDescent="0.2">
      <c r="A5218" s="1">
        <v>116851.5</v>
      </c>
      <c r="B5218" s="1">
        <f t="shared" si="81"/>
        <v>350554.5</v>
      </c>
      <c r="C5218" s="3">
        <v>389505</v>
      </c>
      <c r="D5218" s="40" t="s">
        <v>6674</v>
      </c>
      <c r="E5218" s="25">
        <v>0.23</v>
      </c>
      <c r="F5218" s="25">
        <v>0.23</v>
      </c>
      <c r="G5218" s="25">
        <v>0.46</v>
      </c>
      <c r="H5218" s="9"/>
      <c r="I5218" s="10" t="s">
        <v>7195</v>
      </c>
      <c r="J5218" s="15"/>
      <c r="K5218" s="12">
        <v>807095</v>
      </c>
    </row>
    <row r="5219" spans="1:11" ht="45" customHeight="1" x14ac:dyDescent="0.2">
      <c r="A5219" s="1">
        <v>116851.5</v>
      </c>
      <c r="B5219" s="1">
        <f t="shared" si="81"/>
        <v>350554.5</v>
      </c>
      <c r="C5219" s="3">
        <v>389505</v>
      </c>
      <c r="D5219" s="40" t="s">
        <v>6674</v>
      </c>
      <c r="E5219" s="25">
        <v>0.23</v>
      </c>
      <c r="F5219" s="25">
        <v>0.23</v>
      </c>
      <c r="G5219" s="25">
        <v>0.46</v>
      </c>
      <c r="H5219" s="9"/>
      <c r="I5219" s="10" t="s">
        <v>7196</v>
      </c>
      <c r="J5219" s="15"/>
      <c r="K5219" s="12">
        <v>807100</v>
      </c>
    </row>
    <row r="5220" spans="1:11" ht="30" customHeight="1" x14ac:dyDescent="0.2">
      <c r="A5220" s="1">
        <v>116851.5</v>
      </c>
      <c r="B5220" s="1">
        <f t="shared" si="81"/>
        <v>350554.5</v>
      </c>
      <c r="C5220" s="3">
        <v>389505</v>
      </c>
      <c r="D5220" s="40" t="s">
        <v>6674</v>
      </c>
      <c r="E5220" s="25">
        <v>0.23</v>
      </c>
      <c r="F5220" s="25">
        <v>0.23</v>
      </c>
      <c r="G5220" s="25">
        <v>0.46</v>
      </c>
      <c r="H5220" s="9"/>
      <c r="I5220" s="14" t="s">
        <v>5830</v>
      </c>
      <c r="J5220" s="15"/>
      <c r="K5220" s="12">
        <v>807105</v>
      </c>
    </row>
    <row r="5221" spans="1:11" ht="45" customHeight="1" x14ac:dyDescent="0.2">
      <c r="A5221" s="1">
        <v>116851.5</v>
      </c>
      <c r="B5221" s="1">
        <f t="shared" si="81"/>
        <v>350554.5</v>
      </c>
      <c r="C5221" s="3">
        <v>389505</v>
      </c>
      <c r="D5221" s="40" t="s">
        <v>6674</v>
      </c>
      <c r="E5221" s="25">
        <v>0.23</v>
      </c>
      <c r="F5221" s="25">
        <v>0.23</v>
      </c>
      <c r="G5221" s="25">
        <v>0.46</v>
      </c>
      <c r="H5221" s="9"/>
      <c r="I5221" s="10" t="s">
        <v>7197</v>
      </c>
      <c r="J5221" s="15"/>
      <c r="K5221" s="12">
        <v>807110</v>
      </c>
    </row>
    <row r="5222" spans="1:11" ht="45" customHeight="1" x14ac:dyDescent="0.2">
      <c r="A5222" s="1">
        <v>655384.5</v>
      </c>
      <c r="B5222" s="1">
        <f t="shared" si="81"/>
        <v>1966153.5</v>
      </c>
      <c r="C5222" s="3">
        <v>2184615</v>
      </c>
      <c r="D5222" s="40" t="s">
        <v>6674</v>
      </c>
      <c r="E5222" s="25">
        <v>1.29</v>
      </c>
      <c r="F5222" s="25">
        <v>1.29</v>
      </c>
      <c r="G5222" s="25">
        <v>2.58</v>
      </c>
      <c r="H5222" s="9"/>
      <c r="I5222" s="10" t="s">
        <v>1122</v>
      </c>
      <c r="J5222" s="15"/>
      <c r="K5222" s="12">
        <v>807115</v>
      </c>
    </row>
    <row r="5223" spans="1:11" ht="36" customHeight="1" x14ac:dyDescent="0.2">
      <c r="A5223" s="1">
        <v>747225</v>
      </c>
      <c r="B5223" s="1">
        <f t="shared" si="81"/>
        <v>2241675</v>
      </c>
      <c r="C5223" s="3">
        <v>2490750</v>
      </c>
      <c r="D5223" s="40" t="s">
        <v>6674</v>
      </c>
      <c r="E5223" s="41" t="s">
        <v>6674</v>
      </c>
      <c r="F5223" s="24">
        <v>4.5</v>
      </c>
      <c r="G5223" s="24">
        <v>4.5</v>
      </c>
      <c r="H5223" s="9"/>
      <c r="I5223" s="10" t="s">
        <v>5831</v>
      </c>
      <c r="J5223" s="15"/>
      <c r="K5223" s="12">
        <v>807120</v>
      </c>
    </row>
    <row r="5224" spans="1:11" ht="36" customHeight="1" x14ac:dyDescent="0.2">
      <c r="A5224" s="1">
        <v>2217600</v>
      </c>
      <c r="B5224" s="1">
        <f t="shared" si="81"/>
        <v>6652800</v>
      </c>
      <c r="C5224" s="3">
        <v>7392000</v>
      </c>
      <c r="D5224" s="40" t="s">
        <v>6674</v>
      </c>
      <c r="E5224" s="24">
        <v>2.6</v>
      </c>
      <c r="F5224" s="41" t="s">
        <v>6676</v>
      </c>
      <c r="G5224" s="24">
        <v>10.6</v>
      </c>
      <c r="H5224" s="9"/>
      <c r="I5224" s="10" t="s">
        <v>5832</v>
      </c>
      <c r="J5224" s="15"/>
      <c r="K5224" s="12">
        <v>807130</v>
      </c>
    </row>
    <row r="5225" spans="1:11" ht="73.900000000000006" customHeight="1" x14ac:dyDescent="0.2">
      <c r="A5225" s="1">
        <v>1298385</v>
      </c>
      <c r="B5225" s="1">
        <f t="shared" si="81"/>
        <v>3895155</v>
      </c>
      <c r="C5225" s="3">
        <v>4327950</v>
      </c>
      <c r="D5225" s="40" t="s">
        <v>6674</v>
      </c>
      <c r="E5225" s="41" t="s">
        <v>6683</v>
      </c>
      <c r="F5225" s="24">
        <v>3.7</v>
      </c>
      <c r="G5225" s="24">
        <v>5.7</v>
      </c>
      <c r="H5225" s="13" t="s">
        <v>5833</v>
      </c>
      <c r="I5225" s="14" t="s">
        <v>5834</v>
      </c>
      <c r="J5225" s="15"/>
      <c r="K5225" s="12">
        <v>807135</v>
      </c>
    </row>
    <row r="5226" spans="1:11" ht="18" customHeight="1" x14ac:dyDescent="0.2">
      <c r="A5226" s="1">
        <v>2254770</v>
      </c>
      <c r="B5226" s="1">
        <f t="shared" si="81"/>
        <v>6764310</v>
      </c>
      <c r="C5226" s="3">
        <v>7515900</v>
      </c>
      <c r="D5226" s="40" t="s">
        <v>6674</v>
      </c>
      <c r="E5226" s="41" t="s">
        <v>6682</v>
      </c>
      <c r="F5226" s="24">
        <v>7.4</v>
      </c>
      <c r="G5226" s="24">
        <v>10.4</v>
      </c>
      <c r="H5226" s="9"/>
      <c r="I5226" s="19" t="s">
        <v>7238</v>
      </c>
      <c r="J5226" s="15"/>
      <c r="K5226" s="12">
        <v>807136</v>
      </c>
    </row>
    <row r="5227" spans="1:11" ht="36" customHeight="1" x14ac:dyDescent="0.2">
      <c r="A5227" s="1">
        <v>1577925</v>
      </c>
      <c r="B5227" s="1">
        <f t="shared" si="81"/>
        <v>4733775</v>
      </c>
      <c r="C5227" s="3">
        <v>5259750</v>
      </c>
      <c r="D5227" s="40" t="s">
        <v>6674</v>
      </c>
      <c r="E5227" s="25">
        <v>3.4</v>
      </c>
      <c r="F5227" s="24">
        <v>2.5</v>
      </c>
      <c r="G5227" s="24">
        <v>5.9</v>
      </c>
      <c r="H5227" s="9"/>
      <c r="I5227" s="10" t="s">
        <v>1123</v>
      </c>
      <c r="J5227" s="15"/>
      <c r="K5227" s="12">
        <v>807140</v>
      </c>
    </row>
    <row r="5228" spans="1:11" ht="36" customHeight="1" x14ac:dyDescent="0.2">
      <c r="A5228" s="1">
        <v>758722.5</v>
      </c>
      <c r="B5228" s="1">
        <f t="shared" si="81"/>
        <v>2276167.5</v>
      </c>
      <c r="C5228" s="3">
        <v>2529075</v>
      </c>
      <c r="D5228" s="40" t="s">
        <v>6674</v>
      </c>
      <c r="E5228" s="41" t="s">
        <v>6683</v>
      </c>
      <c r="F5228" s="25">
        <v>0.45</v>
      </c>
      <c r="G5228" s="25">
        <v>2.4500000000000002</v>
      </c>
      <c r="H5228" s="9"/>
      <c r="I5228" s="10" t="s">
        <v>1124</v>
      </c>
      <c r="J5228" s="15"/>
      <c r="K5228" s="12">
        <v>807145</v>
      </c>
    </row>
    <row r="5229" spans="1:11" ht="18" customHeight="1" x14ac:dyDescent="0.2">
      <c r="A5229" s="1">
        <v>3400200</v>
      </c>
      <c r="B5229" s="1">
        <f t="shared" si="81"/>
        <v>10200600</v>
      </c>
      <c r="C5229" s="3">
        <v>11334000</v>
      </c>
      <c r="D5229" s="40" t="s">
        <v>6674</v>
      </c>
      <c r="E5229" s="41" t="s">
        <v>6676</v>
      </c>
      <c r="F5229" s="41" t="s">
        <v>6673</v>
      </c>
      <c r="G5229" s="41" t="s">
        <v>6690</v>
      </c>
      <c r="H5229" s="9"/>
      <c r="I5229" s="14" t="s">
        <v>5835</v>
      </c>
      <c r="J5229" s="15"/>
      <c r="K5229" s="12">
        <v>807150</v>
      </c>
    </row>
    <row r="5230" spans="1:11" ht="18" customHeight="1" x14ac:dyDescent="0.2">
      <c r="A5230" s="1">
        <v>4250250</v>
      </c>
      <c r="B5230" s="1">
        <f t="shared" si="81"/>
        <v>12750750</v>
      </c>
      <c r="C5230" s="3">
        <v>14167500</v>
      </c>
      <c r="D5230" s="40" t="s">
        <v>6674</v>
      </c>
      <c r="E5230" s="41" t="s">
        <v>6689</v>
      </c>
      <c r="F5230" s="41" t="s">
        <v>6675</v>
      </c>
      <c r="G5230" s="41" t="s">
        <v>6691</v>
      </c>
      <c r="H5230" s="9"/>
      <c r="I5230" s="14" t="s">
        <v>5836</v>
      </c>
      <c r="J5230" s="15"/>
      <c r="K5230" s="12">
        <v>807155</v>
      </c>
    </row>
    <row r="5231" spans="1:11" ht="30" customHeight="1" x14ac:dyDescent="0.2">
      <c r="A5231" s="1">
        <v>101610</v>
      </c>
      <c r="B5231" s="1">
        <f t="shared" si="81"/>
        <v>304830</v>
      </c>
      <c r="C5231" s="3">
        <v>338700</v>
      </c>
      <c r="D5231" s="40" t="s">
        <v>6674</v>
      </c>
      <c r="E5231" s="24">
        <v>0.2</v>
      </c>
      <c r="F5231" s="24">
        <v>0.2</v>
      </c>
      <c r="G5231" s="24">
        <v>0.4</v>
      </c>
      <c r="H5231" s="9"/>
      <c r="I5231" s="14" t="s">
        <v>1125</v>
      </c>
      <c r="J5231" s="15"/>
      <c r="K5231" s="12">
        <v>807160</v>
      </c>
    </row>
    <row r="5232" spans="1:11" ht="60" customHeight="1" x14ac:dyDescent="0.2">
      <c r="A5232" s="1">
        <v>464062.5</v>
      </c>
      <c r="B5232" s="1">
        <f t="shared" si="81"/>
        <v>1392187.5</v>
      </c>
      <c r="C5232" s="3">
        <v>1546875</v>
      </c>
      <c r="D5232" s="40" t="s">
        <v>6674</v>
      </c>
      <c r="E5232" s="25">
        <v>0.75</v>
      </c>
      <c r="F5232" s="25">
        <v>1.25</v>
      </c>
      <c r="G5232" s="41" t="s">
        <v>6683</v>
      </c>
      <c r="H5232" s="9"/>
      <c r="I5232" s="10" t="s">
        <v>5837</v>
      </c>
      <c r="J5232" s="15"/>
      <c r="K5232" s="12">
        <v>807161</v>
      </c>
    </row>
    <row r="5233" spans="1:11" ht="45" customHeight="1" x14ac:dyDescent="0.2">
      <c r="A5233" s="1">
        <v>464062.5</v>
      </c>
      <c r="B5233" s="1">
        <f t="shared" si="81"/>
        <v>1392187.5</v>
      </c>
      <c r="C5233" s="3">
        <v>1546875</v>
      </c>
      <c r="D5233" s="40" t="s">
        <v>6674</v>
      </c>
      <c r="E5233" s="25">
        <v>0.75</v>
      </c>
      <c r="F5233" s="25">
        <v>1.25</v>
      </c>
      <c r="G5233" s="41" t="s">
        <v>6683</v>
      </c>
      <c r="H5233" s="9"/>
      <c r="I5233" s="10" t="s">
        <v>5838</v>
      </c>
      <c r="J5233" s="15"/>
      <c r="K5233" s="12">
        <v>807162</v>
      </c>
    </row>
    <row r="5234" spans="1:11" ht="60" customHeight="1" x14ac:dyDescent="0.2">
      <c r="A5234" s="1">
        <v>464062.5</v>
      </c>
      <c r="B5234" s="1">
        <f t="shared" si="81"/>
        <v>1392187.5</v>
      </c>
      <c r="C5234" s="3">
        <v>1546875</v>
      </c>
      <c r="D5234" s="40" t="s">
        <v>6674</v>
      </c>
      <c r="E5234" s="25">
        <v>0.75</v>
      </c>
      <c r="F5234" s="25">
        <v>1.25</v>
      </c>
      <c r="G5234" s="41" t="s">
        <v>6683</v>
      </c>
      <c r="H5234" s="9"/>
      <c r="I5234" s="10" t="s">
        <v>5839</v>
      </c>
      <c r="J5234" s="15"/>
      <c r="K5234" s="12">
        <v>807163</v>
      </c>
    </row>
    <row r="5235" spans="1:11" ht="60" customHeight="1" x14ac:dyDescent="0.2">
      <c r="A5235" s="1">
        <v>464062.5</v>
      </c>
      <c r="B5235" s="1">
        <f t="shared" si="81"/>
        <v>1392187.5</v>
      </c>
      <c r="C5235" s="3">
        <v>1546875</v>
      </c>
      <c r="D5235" s="40" t="s">
        <v>6674</v>
      </c>
      <c r="E5235" s="25">
        <v>0.75</v>
      </c>
      <c r="F5235" s="25">
        <v>1.25</v>
      </c>
      <c r="G5235" s="41" t="s">
        <v>6683</v>
      </c>
      <c r="H5235" s="9"/>
      <c r="I5235" s="10" t="s">
        <v>5840</v>
      </c>
      <c r="J5235" s="15"/>
      <c r="K5235" s="12">
        <v>807164</v>
      </c>
    </row>
    <row r="5236" spans="1:11" ht="60" customHeight="1" x14ac:dyDescent="0.2">
      <c r="A5236" s="1">
        <v>464062.5</v>
      </c>
      <c r="B5236" s="1">
        <f t="shared" si="81"/>
        <v>1392187.5</v>
      </c>
      <c r="C5236" s="3">
        <v>1546875</v>
      </c>
      <c r="D5236" s="40" t="s">
        <v>6674</v>
      </c>
      <c r="E5236" s="25">
        <v>0.75</v>
      </c>
      <c r="F5236" s="25">
        <v>1.25</v>
      </c>
      <c r="G5236" s="41" t="s">
        <v>6683</v>
      </c>
      <c r="H5236" s="9"/>
      <c r="I5236" s="10" t="s">
        <v>5841</v>
      </c>
      <c r="J5236" s="15"/>
      <c r="K5236" s="12">
        <v>807165</v>
      </c>
    </row>
    <row r="5237" spans="1:11" ht="58.9" customHeight="1" x14ac:dyDescent="0.2">
      <c r="A5237" s="1">
        <v>464062.5</v>
      </c>
      <c r="B5237" s="1">
        <f t="shared" si="81"/>
        <v>1392187.5</v>
      </c>
      <c r="C5237" s="3">
        <v>1546875</v>
      </c>
      <c r="D5237" s="40" t="s">
        <v>6674</v>
      </c>
      <c r="E5237" s="25">
        <v>0.75</v>
      </c>
      <c r="F5237" s="25">
        <v>1.25</v>
      </c>
      <c r="G5237" s="41" t="s">
        <v>6683</v>
      </c>
      <c r="H5237" s="9"/>
      <c r="I5237" s="10" t="s">
        <v>5842</v>
      </c>
      <c r="J5237" s="15"/>
      <c r="K5237" s="12">
        <v>807166</v>
      </c>
    </row>
    <row r="5238" spans="1:11" ht="60" customHeight="1" x14ac:dyDescent="0.2">
      <c r="A5238" s="1">
        <v>464062.5</v>
      </c>
      <c r="B5238" s="1">
        <f t="shared" si="81"/>
        <v>1392187.5</v>
      </c>
      <c r="C5238" s="3">
        <v>1546875</v>
      </c>
      <c r="D5238" s="40" t="s">
        <v>6674</v>
      </c>
      <c r="E5238" s="25">
        <v>0.75</v>
      </c>
      <c r="F5238" s="25">
        <v>1.25</v>
      </c>
      <c r="G5238" s="41" t="s">
        <v>6683</v>
      </c>
      <c r="H5238" s="9"/>
      <c r="I5238" s="10" t="s">
        <v>5843</v>
      </c>
      <c r="J5238" s="15"/>
      <c r="K5238" s="12">
        <v>807167</v>
      </c>
    </row>
    <row r="5239" spans="1:11" ht="60" customHeight="1" x14ac:dyDescent="0.2">
      <c r="A5239" s="1">
        <v>464062.5</v>
      </c>
      <c r="B5239" s="1">
        <f t="shared" si="81"/>
        <v>1392187.5</v>
      </c>
      <c r="C5239" s="3">
        <v>1546875</v>
      </c>
      <c r="D5239" s="40" t="s">
        <v>6674</v>
      </c>
      <c r="E5239" s="25">
        <v>0.75</v>
      </c>
      <c r="F5239" s="25">
        <v>1.25</v>
      </c>
      <c r="G5239" s="41" t="s">
        <v>6683</v>
      </c>
      <c r="H5239" s="9"/>
      <c r="I5239" s="10" t="s">
        <v>5844</v>
      </c>
      <c r="J5239" s="15"/>
      <c r="K5239" s="12">
        <v>807168</v>
      </c>
    </row>
    <row r="5240" spans="1:11" ht="60" customHeight="1" x14ac:dyDescent="0.2">
      <c r="A5240" s="1">
        <v>464062.5</v>
      </c>
      <c r="B5240" s="1">
        <f t="shared" si="81"/>
        <v>1392187.5</v>
      </c>
      <c r="C5240" s="3">
        <v>1546875</v>
      </c>
      <c r="D5240" s="40" t="s">
        <v>6674</v>
      </c>
      <c r="E5240" s="25">
        <v>0.75</v>
      </c>
      <c r="F5240" s="25">
        <v>1.25</v>
      </c>
      <c r="G5240" s="41" t="s">
        <v>6683</v>
      </c>
      <c r="H5240" s="9"/>
      <c r="I5240" s="10" t="s">
        <v>5845</v>
      </c>
      <c r="J5240" s="15"/>
      <c r="K5240" s="12">
        <v>807169</v>
      </c>
    </row>
    <row r="5241" spans="1:11" ht="36" customHeight="1" x14ac:dyDescent="0.2">
      <c r="A5241" s="1">
        <v>464062.5</v>
      </c>
      <c r="B5241" s="1">
        <f t="shared" si="81"/>
        <v>1392187.5</v>
      </c>
      <c r="C5241" s="3">
        <v>1546875</v>
      </c>
      <c r="D5241" s="40" t="s">
        <v>6674</v>
      </c>
      <c r="E5241" s="25">
        <v>0.75</v>
      </c>
      <c r="F5241" s="25">
        <v>1.25</v>
      </c>
      <c r="G5241" s="41" t="s">
        <v>6683</v>
      </c>
      <c r="H5241" s="9"/>
      <c r="I5241" s="10" t="s">
        <v>1126</v>
      </c>
      <c r="J5241" s="15"/>
      <c r="K5241" s="12">
        <v>807170</v>
      </c>
    </row>
    <row r="5242" spans="1:11" ht="36" customHeight="1" x14ac:dyDescent="0.2">
      <c r="A5242" s="1">
        <v>0</v>
      </c>
      <c r="B5242" s="1">
        <f t="shared" si="81"/>
        <v>0</v>
      </c>
      <c r="C5242" s="3">
        <v>0</v>
      </c>
      <c r="D5242" s="42"/>
      <c r="E5242" s="43"/>
      <c r="F5242" s="43"/>
      <c r="G5242" s="43"/>
      <c r="H5242" s="9"/>
      <c r="I5242" s="10" t="s">
        <v>5846</v>
      </c>
      <c r="J5242" s="15"/>
      <c r="K5242" s="18"/>
    </row>
    <row r="5243" spans="1:11" ht="60" customHeight="1" x14ac:dyDescent="0.2">
      <c r="A5243" s="1">
        <v>464062.5</v>
      </c>
      <c r="B5243" s="1">
        <f t="shared" si="81"/>
        <v>1392187.5</v>
      </c>
      <c r="C5243" s="3">
        <v>1546875</v>
      </c>
      <c r="D5243" s="40" t="s">
        <v>6674</v>
      </c>
      <c r="E5243" s="25">
        <v>0.75</v>
      </c>
      <c r="F5243" s="25">
        <v>1.25</v>
      </c>
      <c r="G5243" s="41" t="s">
        <v>6683</v>
      </c>
      <c r="H5243" s="9"/>
      <c r="I5243" s="10" t="s">
        <v>5847</v>
      </c>
      <c r="J5243" s="15"/>
      <c r="K5243" s="12">
        <v>807171</v>
      </c>
    </row>
    <row r="5244" spans="1:11" ht="60" customHeight="1" x14ac:dyDescent="0.2">
      <c r="A5244" s="1">
        <v>464062.5</v>
      </c>
      <c r="B5244" s="1">
        <f t="shared" si="81"/>
        <v>1392187.5</v>
      </c>
      <c r="C5244" s="3">
        <v>1546875</v>
      </c>
      <c r="D5244" s="40" t="s">
        <v>6674</v>
      </c>
      <c r="E5244" s="25">
        <v>0.75</v>
      </c>
      <c r="F5244" s="25">
        <v>1.25</v>
      </c>
      <c r="G5244" s="41" t="s">
        <v>6683</v>
      </c>
      <c r="H5244" s="9"/>
      <c r="I5244" s="10" t="s">
        <v>5848</v>
      </c>
      <c r="J5244" s="15"/>
      <c r="K5244" s="12">
        <v>807172</v>
      </c>
    </row>
    <row r="5245" spans="1:11" ht="60" customHeight="1" x14ac:dyDescent="0.2">
      <c r="A5245" s="1">
        <v>464062.5</v>
      </c>
      <c r="B5245" s="1">
        <f t="shared" si="81"/>
        <v>1392187.5</v>
      </c>
      <c r="C5245" s="3">
        <v>1546875</v>
      </c>
      <c r="D5245" s="40" t="s">
        <v>6674</v>
      </c>
      <c r="E5245" s="25">
        <v>0.75</v>
      </c>
      <c r="F5245" s="25">
        <v>1.25</v>
      </c>
      <c r="G5245" s="41" t="s">
        <v>6683</v>
      </c>
      <c r="H5245" s="9"/>
      <c r="I5245" s="10" t="s">
        <v>5849</v>
      </c>
      <c r="J5245" s="15"/>
      <c r="K5245" s="12">
        <v>807173</v>
      </c>
    </row>
    <row r="5246" spans="1:11" ht="58.9" customHeight="1" x14ac:dyDescent="0.2">
      <c r="A5246" s="1">
        <v>464062.5</v>
      </c>
      <c r="B5246" s="1">
        <f t="shared" si="81"/>
        <v>1392187.5</v>
      </c>
      <c r="C5246" s="3">
        <v>1546875</v>
      </c>
      <c r="D5246" s="40" t="s">
        <v>6674</v>
      </c>
      <c r="E5246" s="25">
        <v>0.75</v>
      </c>
      <c r="F5246" s="25">
        <v>1.25</v>
      </c>
      <c r="G5246" s="41" t="s">
        <v>6683</v>
      </c>
      <c r="H5246" s="9"/>
      <c r="I5246" s="10" t="s">
        <v>5850</v>
      </c>
      <c r="J5246" s="15"/>
      <c r="K5246" s="12">
        <v>807174</v>
      </c>
    </row>
    <row r="5247" spans="1:11" ht="45" customHeight="1" x14ac:dyDescent="0.2">
      <c r="A5247" s="1">
        <v>1348200</v>
      </c>
      <c r="B5247" s="1">
        <f t="shared" si="81"/>
        <v>4044600</v>
      </c>
      <c r="C5247" s="3">
        <v>4494000</v>
      </c>
      <c r="D5247" s="40" t="s">
        <v>6674</v>
      </c>
      <c r="E5247" s="41" t="s">
        <v>6683</v>
      </c>
      <c r="F5247" s="41" t="s">
        <v>6673</v>
      </c>
      <c r="G5247" s="41" t="s">
        <v>6677</v>
      </c>
      <c r="H5247" s="9"/>
      <c r="I5247" s="10" t="s">
        <v>5851</v>
      </c>
      <c r="J5247" s="15"/>
      <c r="K5247" s="12">
        <v>807180</v>
      </c>
    </row>
    <row r="5248" spans="1:11" ht="45" customHeight="1" x14ac:dyDescent="0.2">
      <c r="A5248" s="1">
        <v>1348200</v>
      </c>
      <c r="B5248" s="1">
        <f t="shared" si="81"/>
        <v>4044600</v>
      </c>
      <c r="C5248" s="3">
        <v>4494000</v>
      </c>
      <c r="D5248" s="40" t="s">
        <v>6674</v>
      </c>
      <c r="E5248" s="41" t="s">
        <v>6683</v>
      </c>
      <c r="F5248" s="41" t="s">
        <v>6673</v>
      </c>
      <c r="G5248" s="41" t="s">
        <v>6677</v>
      </c>
      <c r="H5248" s="9"/>
      <c r="I5248" s="10" t="s">
        <v>5852</v>
      </c>
      <c r="J5248" s="15"/>
      <c r="K5248" s="12">
        <v>807181</v>
      </c>
    </row>
    <row r="5249" spans="1:11" ht="60" customHeight="1" x14ac:dyDescent="0.2">
      <c r="A5249" s="1">
        <v>1348200</v>
      </c>
      <c r="B5249" s="1">
        <f t="shared" si="81"/>
        <v>4044600</v>
      </c>
      <c r="C5249" s="3">
        <v>4494000</v>
      </c>
      <c r="D5249" s="40" t="s">
        <v>6674</v>
      </c>
      <c r="E5249" s="41" t="s">
        <v>6683</v>
      </c>
      <c r="F5249" s="41" t="s">
        <v>6673</v>
      </c>
      <c r="G5249" s="41" t="s">
        <v>6677</v>
      </c>
      <c r="H5249" s="9"/>
      <c r="I5249" s="10" t="s">
        <v>5853</v>
      </c>
      <c r="J5249" s="15"/>
      <c r="K5249" s="12">
        <v>807182</v>
      </c>
    </row>
    <row r="5250" spans="1:11" ht="60" customHeight="1" x14ac:dyDescent="0.2">
      <c r="A5250" s="1">
        <v>1348200</v>
      </c>
      <c r="B5250" s="1">
        <f t="shared" si="81"/>
        <v>4044600</v>
      </c>
      <c r="C5250" s="3">
        <v>4494000</v>
      </c>
      <c r="D5250" s="40" t="s">
        <v>6674</v>
      </c>
      <c r="E5250" s="41" t="s">
        <v>6683</v>
      </c>
      <c r="F5250" s="41" t="s">
        <v>6673</v>
      </c>
      <c r="G5250" s="41" t="s">
        <v>6677</v>
      </c>
      <c r="H5250" s="9"/>
      <c r="I5250" s="10" t="s">
        <v>5854</v>
      </c>
      <c r="J5250" s="15"/>
      <c r="K5250" s="12">
        <v>807183</v>
      </c>
    </row>
    <row r="5251" spans="1:11" ht="45" customHeight="1" x14ac:dyDescent="0.2">
      <c r="A5251" s="1">
        <v>1348200</v>
      </c>
      <c r="B5251" s="1">
        <f t="shared" si="81"/>
        <v>4044600</v>
      </c>
      <c r="C5251" s="3">
        <v>4494000</v>
      </c>
      <c r="D5251" s="40" t="s">
        <v>6674</v>
      </c>
      <c r="E5251" s="41" t="s">
        <v>6683</v>
      </c>
      <c r="F5251" s="41" t="s">
        <v>6673</v>
      </c>
      <c r="G5251" s="41" t="s">
        <v>6677</v>
      </c>
      <c r="H5251" s="9"/>
      <c r="I5251" s="10" t="s">
        <v>5855</v>
      </c>
      <c r="J5251" s="15"/>
      <c r="K5251" s="12">
        <v>807184</v>
      </c>
    </row>
    <row r="5252" spans="1:11" ht="60" customHeight="1" x14ac:dyDescent="0.2">
      <c r="A5252" s="1">
        <v>1348200</v>
      </c>
      <c r="B5252" s="1">
        <f t="shared" si="81"/>
        <v>4044600</v>
      </c>
      <c r="C5252" s="3">
        <v>4494000</v>
      </c>
      <c r="D5252" s="40" t="s">
        <v>6674</v>
      </c>
      <c r="E5252" s="41" t="s">
        <v>6683</v>
      </c>
      <c r="F5252" s="41" t="s">
        <v>6673</v>
      </c>
      <c r="G5252" s="41" t="s">
        <v>6677</v>
      </c>
      <c r="H5252" s="9"/>
      <c r="I5252" s="10" t="s">
        <v>5856</v>
      </c>
      <c r="J5252" s="15"/>
      <c r="K5252" s="12">
        <v>807185</v>
      </c>
    </row>
    <row r="5253" spans="1:11" ht="59.25" customHeight="1" x14ac:dyDescent="0.2">
      <c r="A5253" s="1">
        <v>1348200</v>
      </c>
      <c r="B5253" s="1">
        <f t="shared" si="81"/>
        <v>4044600</v>
      </c>
      <c r="C5253" s="3">
        <v>4494000</v>
      </c>
      <c r="D5253" s="40" t="s">
        <v>6674</v>
      </c>
      <c r="E5253" s="41" t="s">
        <v>6683</v>
      </c>
      <c r="F5253" s="41" t="s">
        <v>6673</v>
      </c>
      <c r="G5253" s="41" t="s">
        <v>6677</v>
      </c>
      <c r="H5253" s="9"/>
      <c r="I5253" s="10" t="s">
        <v>5857</v>
      </c>
      <c r="J5253" s="15"/>
      <c r="K5253" s="12">
        <v>807186</v>
      </c>
    </row>
    <row r="5254" spans="1:11" ht="43.9" customHeight="1" x14ac:dyDescent="0.2">
      <c r="A5254" s="1">
        <v>1348200</v>
      </c>
      <c r="B5254" s="1">
        <f t="shared" ref="B5254:B5317" si="82">C5254-(C5254*$B$4)/100</f>
        <v>4044600</v>
      </c>
      <c r="C5254" s="3">
        <v>4494000</v>
      </c>
      <c r="D5254" s="40" t="s">
        <v>6674</v>
      </c>
      <c r="E5254" s="41" t="s">
        <v>6683</v>
      </c>
      <c r="F5254" s="41" t="s">
        <v>6673</v>
      </c>
      <c r="G5254" s="41" t="s">
        <v>6677</v>
      </c>
      <c r="H5254" s="9"/>
      <c r="I5254" s="10" t="s">
        <v>5858</v>
      </c>
      <c r="J5254" s="15"/>
      <c r="K5254" s="12">
        <v>807187</v>
      </c>
    </row>
    <row r="5255" spans="1:11" ht="60" customHeight="1" x14ac:dyDescent="0.2">
      <c r="A5255" s="1">
        <v>1348200</v>
      </c>
      <c r="B5255" s="1">
        <f t="shared" si="82"/>
        <v>4044600</v>
      </c>
      <c r="C5255" s="3">
        <v>4494000</v>
      </c>
      <c r="D5255" s="40" t="s">
        <v>6674</v>
      </c>
      <c r="E5255" s="41" t="s">
        <v>6683</v>
      </c>
      <c r="F5255" s="41" t="s">
        <v>6673</v>
      </c>
      <c r="G5255" s="41" t="s">
        <v>6677</v>
      </c>
      <c r="H5255" s="9"/>
      <c r="I5255" s="10" t="s">
        <v>5859</v>
      </c>
      <c r="J5255" s="15"/>
      <c r="K5255" s="12">
        <v>807188</v>
      </c>
    </row>
    <row r="5256" spans="1:11" ht="60" customHeight="1" x14ac:dyDescent="0.2">
      <c r="A5256" s="1">
        <v>1348200</v>
      </c>
      <c r="B5256" s="1">
        <f t="shared" si="82"/>
        <v>4044600</v>
      </c>
      <c r="C5256" s="3">
        <v>4494000</v>
      </c>
      <c r="D5256" s="40" t="s">
        <v>6674</v>
      </c>
      <c r="E5256" s="41" t="s">
        <v>6683</v>
      </c>
      <c r="F5256" s="41" t="s">
        <v>6673</v>
      </c>
      <c r="G5256" s="41" t="s">
        <v>6677</v>
      </c>
      <c r="H5256" s="9"/>
      <c r="I5256" s="10" t="s">
        <v>5860</v>
      </c>
      <c r="J5256" s="15"/>
      <c r="K5256" s="12">
        <v>807189</v>
      </c>
    </row>
    <row r="5257" spans="1:11" ht="45" customHeight="1" x14ac:dyDescent="0.2">
      <c r="A5257" s="1">
        <v>1348200</v>
      </c>
      <c r="B5257" s="1">
        <f t="shared" si="82"/>
        <v>4044600</v>
      </c>
      <c r="C5257" s="3">
        <v>4494000</v>
      </c>
      <c r="D5257" s="40" t="s">
        <v>6674</v>
      </c>
      <c r="E5257" s="41" t="s">
        <v>6683</v>
      </c>
      <c r="F5257" s="41" t="s">
        <v>6673</v>
      </c>
      <c r="G5257" s="41" t="s">
        <v>6677</v>
      </c>
      <c r="H5257" s="9"/>
      <c r="I5257" s="10" t="s">
        <v>5861</v>
      </c>
      <c r="J5257" s="15"/>
      <c r="K5257" s="12">
        <v>807190</v>
      </c>
    </row>
    <row r="5258" spans="1:11" ht="60" customHeight="1" x14ac:dyDescent="0.2">
      <c r="A5258" s="1">
        <v>1348200</v>
      </c>
      <c r="B5258" s="1">
        <f t="shared" si="82"/>
        <v>4044600</v>
      </c>
      <c r="C5258" s="3">
        <v>4494000</v>
      </c>
      <c r="D5258" s="40" t="s">
        <v>6674</v>
      </c>
      <c r="E5258" s="41" t="s">
        <v>6683</v>
      </c>
      <c r="F5258" s="41" t="s">
        <v>6673</v>
      </c>
      <c r="G5258" s="41" t="s">
        <v>6677</v>
      </c>
      <c r="H5258" s="9"/>
      <c r="I5258" s="10" t="s">
        <v>5862</v>
      </c>
      <c r="J5258" s="15"/>
      <c r="K5258" s="12">
        <v>807191</v>
      </c>
    </row>
    <row r="5259" spans="1:11" ht="45" customHeight="1" x14ac:dyDescent="0.2">
      <c r="A5259" s="1">
        <v>1348200</v>
      </c>
      <c r="B5259" s="1">
        <f t="shared" si="82"/>
        <v>4044600</v>
      </c>
      <c r="C5259" s="3">
        <v>4494000</v>
      </c>
      <c r="D5259" s="40" t="s">
        <v>6674</v>
      </c>
      <c r="E5259" s="41" t="s">
        <v>6683</v>
      </c>
      <c r="F5259" s="41" t="s">
        <v>6673</v>
      </c>
      <c r="G5259" s="41" t="s">
        <v>6677</v>
      </c>
      <c r="H5259" s="9"/>
      <c r="I5259" s="10" t="s">
        <v>7198</v>
      </c>
      <c r="J5259" s="15"/>
      <c r="K5259" s="12">
        <v>807192</v>
      </c>
    </row>
    <row r="5260" spans="1:11" ht="60" customHeight="1" x14ac:dyDescent="0.2">
      <c r="A5260" s="1">
        <v>1348200</v>
      </c>
      <c r="B5260" s="1">
        <f t="shared" si="82"/>
        <v>4044600</v>
      </c>
      <c r="C5260" s="3">
        <v>4494000</v>
      </c>
      <c r="D5260" s="40" t="s">
        <v>6674</v>
      </c>
      <c r="E5260" s="41" t="s">
        <v>6683</v>
      </c>
      <c r="F5260" s="41" t="s">
        <v>6673</v>
      </c>
      <c r="G5260" s="41" t="s">
        <v>6677</v>
      </c>
      <c r="H5260" s="9"/>
      <c r="I5260" s="10" t="s">
        <v>5863</v>
      </c>
      <c r="J5260" s="15"/>
      <c r="K5260" s="12">
        <v>807193</v>
      </c>
    </row>
    <row r="5261" spans="1:11" ht="58.9" customHeight="1" x14ac:dyDescent="0.2">
      <c r="A5261" s="1">
        <v>1348200</v>
      </c>
      <c r="B5261" s="1">
        <f t="shared" si="82"/>
        <v>4044600</v>
      </c>
      <c r="C5261" s="3">
        <v>4494000</v>
      </c>
      <c r="D5261" s="40" t="s">
        <v>6674</v>
      </c>
      <c r="E5261" s="41" t="s">
        <v>6683</v>
      </c>
      <c r="F5261" s="41" t="s">
        <v>6673</v>
      </c>
      <c r="G5261" s="41" t="s">
        <v>6677</v>
      </c>
      <c r="H5261" s="9"/>
      <c r="I5261" s="10" t="s">
        <v>5864</v>
      </c>
      <c r="J5261" s="15"/>
      <c r="K5261" s="12">
        <v>807194</v>
      </c>
    </row>
    <row r="5262" spans="1:11" ht="60" customHeight="1" x14ac:dyDescent="0.2">
      <c r="A5262" s="1">
        <v>1348200</v>
      </c>
      <c r="B5262" s="1">
        <f t="shared" si="82"/>
        <v>4044600</v>
      </c>
      <c r="C5262" s="3">
        <v>4494000</v>
      </c>
      <c r="D5262" s="40" t="s">
        <v>6674</v>
      </c>
      <c r="E5262" s="41" t="s">
        <v>6683</v>
      </c>
      <c r="F5262" s="41" t="s">
        <v>6673</v>
      </c>
      <c r="G5262" s="41" t="s">
        <v>6677</v>
      </c>
      <c r="H5262" s="9"/>
      <c r="I5262" s="10" t="s">
        <v>5865</v>
      </c>
      <c r="J5262" s="15"/>
      <c r="K5262" s="12">
        <v>807195</v>
      </c>
    </row>
    <row r="5263" spans="1:11" ht="45" customHeight="1" x14ac:dyDescent="0.2">
      <c r="A5263" s="1">
        <v>1348200</v>
      </c>
      <c r="B5263" s="1">
        <f t="shared" si="82"/>
        <v>4044600</v>
      </c>
      <c r="C5263" s="3">
        <v>4494000</v>
      </c>
      <c r="D5263" s="40" t="s">
        <v>6674</v>
      </c>
      <c r="E5263" s="41" t="s">
        <v>6683</v>
      </c>
      <c r="F5263" s="41" t="s">
        <v>6673</v>
      </c>
      <c r="G5263" s="41" t="s">
        <v>6677</v>
      </c>
      <c r="H5263" s="9"/>
      <c r="I5263" s="10" t="s">
        <v>5866</v>
      </c>
      <c r="J5263" s="15"/>
      <c r="K5263" s="12">
        <v>807197</v>
      </c>
    </row>
    <row r="5264" spans="1:11" ht="60" customHeight="1" x14ac:dyDescent="0.2">
      <c r="A5264" s="1">
        <v>1348200</v>
      </c>
      <c r="B5264" s="1">
        <f t="shared" si="82"/>
        <v>4044600</v>
      </c>
      <c r="C5264" s="3">
        <v>4494000</v>
      </c>
      <c r="D5264" s="40" t="s">
        <v>6674</v>
      </c>
      <c r="E5264" s="41" t="s">
        <v>6683</v>
      </c>
      <c r="F5264" s="41" t="s">
        <v>6673</v>
      </c>
      <c r="G5264" s="41" t="s">
        <v>6677</v>
      </c>
      <c r="H5264" s="9"/>
      <c r="I5264" s="10" t="s">
        <v>5867</v>
      </c>
      <c r="J5264" s="15"/>
      <c r="K5264" s="12">
        <v>807198</v>
      </c>
    </row>
    <row r="5265" spans="1:11" ht="44.65" customHeight="1" x14ac:dyDescent="0.2">
      <c r="A5265" s="1">
        <v>1348200</v>
      </c>
      <c r="B5265" s="1">
        <f t="shared" si="82"/>
        <v>4044600</v>
      </c>
      <c r="C5265" s="3">
        <v>4494000</v>
      </c>
      <c r="D5265" s="40" t="s">
        <v>6674</v>
      </c>
      <c r="E5265" s="41" t="s">
        <v>6683</v>
      </c>
      <c r="F5265" s="41" t="s">
        <v>6673</v>
      </c>
      <c r="G5265" s="41" t="s">
        <v>6677</v>
      </c>
      <c r="H5265" s="9"/>
      <c r="I5265" s="10" t="s">
        <v>5868</v>
      </c>
      <c r="J5265" s="15"/>
      <c r="K5265" s="12">
        <v>807199</v>
      </c>
    </row>
    <row r="5266" spans="1:11" ht="43.9" customHeight="1" x14ac:dyDescent="0.2">
      <c r="A5266" s="1">
        <v>1348200</v>
      </c>
      <c r="B5266" s="1">
        <f t="shared" si="82"/>
        <v>4044600</v>
      </c>
      <c r="C5266" s="3">
        <v>4494000</v>
      </c>
      <c r="D5266" s="40" t="s">
        <v>6674</v>
      </c>
      <c r="E5266" s="41" t="s">
        <v>6683</v>
      </c>
      <c r="F5266" s="41" t="s">
        <v>6673</v>
      </c>
      <c r="G5266" s="41" t="s">
        <v>6677</v>
      </c>
      <c r="H5266" s="9"/>
      <c r="I5266" s="10" t="s">
        <v>5869</v>
      </c>
      <c r="J5266" s="15"/>
      <c r="K5266" s="12">
        <v>807200</v>
      </c>
    </row>
    <row r="5267" spans="1:11" ht="60" customHeight="1" x14ac:dyDescent="0.2">
      <c r="A5267" s="1">
        <v>1348200</v>
      </c>
      <c r="B5267" s="1">
        <f t="shared" si="82"/>
        <v>4044600</v>
      </c>
      <c r="C5267" s="3">
        <v>4494000</v>
      </c>
      <c r="D5267" s="40" t="s">
        <v>6674</v>
      </c>
      <c r="E5267" s="41" t="s">
        <v>6683</v>
      </c>
      <c r="F5267" s="41" t="s">
        <v>6673</v>
      </c>
      <c r="G5267" s="41" t="s">
        <v>6677</v>
      </c>
      <c r="H5267" s="9"/>
      <c r="I5267" s="10" t="s">
        <v>5870</v>
      </c>
      <c r="J5267" s="15"/>
      <c r="K5267" s="12">
        <v>807201</v>
      </c>
    </row>
    <row r="5268" spans="1:11" ht="60" customHeight="1" x14ac:dyDescent="0.2">
      <c r="A5268" s="1">
        <v>1348200</v>
      </c>
      <c r="B5268" s="1">
        <f t="shared" si="82"/>
        <v>4044600</v>
      </c>
      <c r="C5268" s="3">
        <v>4494000</v>
      </c>
      <c r="D5268" s="40" t="s">
        <v>6674</v>
      </c>
      <c r="E5268" s="41" t="s">
        <v>6683</v>
      </c>
      <c r="F5268" s="41" t="s">
        <v>6673</v>
      </c>
      <c r="G5268" s="41" t="s">
        <v>6677</v>
      </c>
      <c r="H5268" s="9"/>
      <c r="I5268" s="10" t="s">
        <v>5871</v>
      </c>
      <c r="J5268" s="15"/>
      <c r="K5268" s="12">
        <v>807202</v>
      </c>
    </row>
    <row r="5269" spans="1:11" ht="60" customHeight="1" x14ac:dyDescent="0.2">
      <c r="A5269" s="1">
        <v>1348200</v>
      </c>
      <c r="B5269" s="1">
        <f t="shared" si="82"/>
        <v>4044600</v>
      </c>
      <c r="C5269" s="3">
        <v>4494000</v>
      </c>
      <c r="D5269" s="40" t="s">
        <v>6674</v>
      </c>
      <c r="E5269" s="41" t="s">
        <v>6683</v>
      </c>
      <c r="F5269" s="41" t="s">
        <v>6673</v>
      </c>
      <c r="G5269" s="41" t="s">
        <v>6677</v>
      </c>
      <c r="H5269" s="9"/>
      <c r="I5269" s="10" t="s">
        <v>5872</v>
      </c>
      <c r="J5269" s="15"/>
      <c r="K5269" s="12">
        <v>807203</v>
      </c>
    </row>
    <row r="5270" spans="1:11" ht="60" customHeight="1" x14ac:dyDescent="0.2">
      <c r="A5270" s="1">
        <v>1348200</v>
      </c>
      <c r="B5270" s="1">
        <f t="shared" si="82"/>
        <v>4044600</v>
      </c>
      <c r="C5270" s="3">
        <v>4494000</v>
      </c>
      <c r="D5270" s="40" t="s">
        <v>6674</v>
      </c>
      <c r="E5270" s="41" t="s">
        <v>6683</v>
      </c>
      <c r="F5270" s="41" t="s">
        <v>6673</v>
      </c>
      <c r="G5270" s="41" t="s">
        <v>6677</v>
      </c>
      <c r="H5270" s="9"/>
      <c r="I5270" s="10" t="s">
        <v>5873</v>
      </c>
      <c r="J5270" s="15"/>
      <c r="K5270" s="12">
        <v>807204</v>
      </c>
    </row>
    <row r="5271" spans="1:11" ht="58.9" customHeight="1" x14ac:dyDescent="0.2">
      <c r="A5271" s="1">
        <v>1348200</v>
      </c>
      <c r="B5271" s="1">
        <f t="shared" si="82"/>
        <v>4044600</v>
      </c>
      <c r="C5271" s="3">
        <v>4494000</v>
      </c>
      <c r="D5271" s="40" t="s">
        <v>6674</v>
      </c>
      <c r="E5271" s="41" t="s">
        <v>6683</v>
      </c>
      <c r="F5271" s="41" t="s">
        <v>6673</v>
      </c>
      <c r="G5271" s="41" t="s">
        <v>6677</v>
      </c>
      <c r="H5271" s="9"/>
      <c r="I5271" s="10" t="s">
        <v>5874</v>
      </c>
      <c r="J5271" s="15"/>
      <c r="K5271" s="12">
        <v>807205</v>
      </c>
    </row>
    <row r="5272" spans="1:11" ht="60" customHeight="1" x14ac:dyDescent="0.2">
      <c r="A5272" s="1">
        <v>1348200</v>
      </c>
      <c r="B5272" s="1">
        <f t="shared" si="82"/>
        <v>4044600</v>
      </c>
      <c r="C5272" s="3">
        <v>4494000</v>
      </c>
      <c r="D5272" s="40" t="s">
        <v>6674</v>
      </c>
      <c r="E5272" s="41" t="s">
        <v>6683</v>
      </c>
      <c r="F5272" s="41" t="s">
        <v>6673</v>
      </c>
      <c r="G5272" s="41" t="s">
        <v>6677</v>
      </c>
      <c r="H5272" s="9"/>
      <c r="I5272" s="10" t="s">
        <v>5875</v>
      </c>
      <c r="J5272" s="15"/>
      <c r="K5272" s="12">
        <v>807206</v>
      </c>
    </row>
    <row r="5273" spans="1:11" ht="60" customHeight="1" x14ac:dyDescent="0.2">
      <c r="A5273" s="1">
        <v>1348200</v>
      </c>
      <c r="B5273" s="1">
        <f t="shared" si="82"/>
        <v>4044600</v>
      </c>
      <c r="C5273" s="3">
        <v>4494000</v>
      </c>
      <c r="D5273" s="40" t="s">
        <v>6674</v>
      </c>
      <c r="E5273" s="41" t="s">
        <v>6683</v>
      </c>
      <c r="F5273" s="41" t="s">
        <v>6673</v>
      </c>
      <c r="G5273" s="41" t="s">
        <v>6677</v>
      </c>
      <c r="H5273" s="9"/>
      <c r="I5273" s="10" t="s">
        <v>5876</v>
      </c>
      <c r="J5273" s="15"/>
      <c r="K5273" s="12">
        <v>807207</v>
      </c>
    </row>
    <row r="5274" spans="1:11" ht="45" customHeight="1" x14ac:dyDescent="0.2">
      <c r="A5274" s="1">
        <v>1348200</v>
      </c>
      <c r="B5274" s="1">
        <f t="shared" si="82"/>
        <v>4044600</v>
      </c>
      <c r="C5274" s="3">
        <v>4494000</v>
      </c>
      <c r="D5274" s="40" t="s">
        <v>6674</v>
      </c>
      <c r="E5274" s="41" t="s">
        <v>6683</v>
      </c>
      <c r="F5274" s="41" t="s">
        <v>6673</v>
      </c>
      <c r="G5274" s="41" t="s">
        <v>6677</v>
      </c>
      <c r="H5274" s="9"/>
      <c r="I5274" s="10" t="s">
        <v>5877</v>
      </c>
      <c r="J5274" s="15"/>
      <c r="K5274" s="12">
        <v>807208</v>
      </c>
    </row>
    <row r="5275" spans="1:11" ht="60" customHeight="1" x14ac:dyDescent="0.2">
      <c r="A5275" s="1">
        <v>1348200</v>
      </c>
      <c r="B5275" s="1">
        <f t="shared" si="82"/>
        <v>4044600</v>
      </c>
      <c r="C5275" s="3">
        <v>4494000</v>
      </c>
      <c r="D5275" s="40" t="s">
        <v>6674</v>
      </c>
      <c r="E5275" s="41" t="s">
        <v>6683</v>
      </c>
      <c r="F5275" s="41" t="s">
        <v>6673</v>
      </c>
      <c r="G5275" s="41" t="s">
        <v>6677</v>
      </c>
      <c r="H5275" s="9"/>
      <c r="I5275" s="10" t="s">
        <v>5878</v>
      </c>
      <c r="J5275" s="15"/>
      <c r="K5275" s="12">
        <v>807209</v>
      </c>
    </row>
    <row r="5276" spans="1:11" ht="45" customHeight="1" x14ac:dyDescent="0.2">
      <c r="A5276" s="1">
        <v>1348200</v>
      </c>
      <c r="B5276" s="1">
        <f t="shared" si="82"/>
        <v>4044600</v>
      </c>
      <c r="C5276" s="3">
        <v>4494000</v>
      </c>
      <c r="D5276" s="40" t="s">
        <v>6674</v>
      </c>
      <c r="E5276" s="41" t="s">
        <v>6683</v>
      </c>
      <c r="F5276" s="41" t="s">
        <v>6673</v>
      </c>
      <c r="G5276" s="41" t="s">
        <v>6677</v>
      </c>
      <c r="H5276" s="9"/>
      <c r="I5276" s="10" t="s">
        <v>5879</v>
      </c>
      <c r="J5276" s="15"/>
      <c r="K5276" s="12">
        <v>807210</v>
      </c>
    </row>
    <row r="5277" spans="1:11" ht="36" customHeight="1" x14ac:dyDescent="0.2">
      <c r="A5277" s="1">
        <v>1348200</v>
      </c>
      <c r="B5277" s="1">
        <f t="shared" si="82"/>
        <v>4044600</v>
      </c>
      <c r="C5277" s="3">
        <v>4494000</v>
      </c>
      <c r="D5277" s="40" t="s">
        <v>6674</v>
      </c>
      <c r="E5277" s="41" t="s">
        <v>6683</v>
      </c>
      <c r="F5277" s="41" t="s">
        <v>6673</v>
      </c>
      <c r="G5277" s="41" t="s">
        <v>6677</v>
      </c>
      <c r="H5277" s="9"/>
      <c r="I5277" s="10" t="s">
        <v>1127</v>
      </c>
      <c r="J5277" s="15"/>
      <c r="K5277" s="12">
        <v>807211</v>
      </c>
    </row>
    <row r="5278" spans="1:11" ht="36" customHeight="1" x14ac:dyDescent="0.2">
      <c r="A5278" s="1">
        <v>0</v>
      </c>
      <c r="B5278" s="1">
        <f t="shared" si="82"/>
        <v>0</v>
      </c>
      <c r="C5278" s="3">
        <v>0</v>
      </c>
      <c r="D5278" s="42"/>
      <c r="E5278" s="43"/>
      <c r="F5278" s="43"/>
      <c r="G5278" s="43"/>
      <c r="H5278" s="9"/>
      <c r="I5278" s="10" t="s">
        <v>5880</v>
      </c>
      <c r="J5278" s="15"/>
      <c r="K5278" s="18"/>
    </row>
    <row r="5279" spans="1:11" ht="60" customHeight="1" x14ac:dyDescent="0.2">
      <c r="A5279" s="1">
        <v>1348200</v>
      </c>
      <c r="B5279" s="1">
        <f t="shared" si="82"/>
        <v>4044600</v>
      </c>
      <c r="C5279" s="3">
        <v>4494000</v>
      </c>
      <c r="D5279" s="40" t="s">
        <v>6674</v>
      </c>
      <c r="E5279" s="41" t="s">
        <v>6683</v>
      </c>
      <c r="F5279" s="41" t="s">
        <v>6673</v>
      </c>
      <c r="G5279" s="41" t="s">
        <v>6677</v>
      </c>
      <c r="H5279" s="9"/>
      <c r="I5279" s="10" t="s">
        <v>5881</v>
      </c>
      <c r="J5279" s="15"/>
      <c r="K5279" s="12">
        <v>807212</v>
      </c>
    </row>
    <row r="5280" spans="1:11" ht="60" customHeight="1" x14ac:dyDescent="0.2">
      <c r="A5280" s="1">
        <v>1348200</v>
      </c>
      <c r="B5280" s="1">
        <f t="shared" si="82"/>
        <v>4044600</v>
      </c>
      <c r="C5280" s="3">
        <v>4494000</v>
      </c>
      <c r="D5280" s="40" t="s">
        <v>6674</v>
      </c>
      <c r="E5280" s="41" t="s">
        <v>6683</v>
      </c>
      <c r="F5280" s="41" t="s">
        <v>6673</v>
      </c>
      <c r="G5280" s="41" t="s">
        <v>6677</v>
      </c>
      <c r="H5280" s="9"/>
      <c r="I5280" s="10" t="s">
        <v>5882</v>
      </c>
      <c r="J5280" s="15"/>
      <c r="K5280" s="12">
        <v>807216</v>
      </c>
    </row>
    <row r="5281" spans="1:11" ht="60" customHeight="1" x14ac:dyDescent="0.2">
      <c r="A5281" s="1">
        <v>1348200</v>
      </c>
      <c r="B5281" s="1">
        <f t="shared" si="82"/>
        <v>4044600</v>
      </c>
      <c r="C5281" s="3">
        <v>4494000</v>
      </c>
      <c r="D5281" s="40" t="s">
        <v>6674</v>
      </c>
      <c r="E5281" s="41" t="s">
        <v>6683</v>
      </c>
      <c r="F5281" s="41" t="s">
        <v>6673</v>
      </c>
      <c r="G5281" s="41" t="s">
        <v>6677</v>
      </c>
      <c r="H5281" s="9"/>
      <c r="I5281" s="10" t="s">
        <v>5883</v>
      </c>
      <c r="J5281" s="15"/>
      <c r="K5281" s="12">
        <v>807217</v>
      </c>
    </row>
    <row r="5282" spans="1:11" ht="58.9" customHeight="1" x14ac:dyDescent="0.2">
      <c r="A5282" s="1">
        <v>1348200</v>
      </c>
      <c r="B5282" s="1">
        <f t="shared" si="82"/>
        <v>4044600</v>
      </c>
      <c r="C5282" s="3">
        <v>4494000</v>
      </c>
      <c r="D5282" s="40" t="s">
        <v>6674</v>
      </c>
      <c r="E5282" s="41" t="s">
        <v>6683</v>
      </c>
      <c r="F5282" s="41" t="s">
        <v>6673</v>
      </c>
      <c r="G5282" s="41" t="s">
        <v>6677</v>
      </c>
      <c r="H5282" s="9"/>
      <c r="I5282" s="10" t="s">
        <v>5884</v>
      </c>
      <c r="J5282" s="15"/>
      <c r="K5282" s="12">
        <v>807218</v>
      </c>
    </row>
    <row r="5283" spans="1:11" ht="60" customHeight="1" x14ac:dyDescent="0.2">
      <c r="A5283" s="1">
        <v>1348200</v>
      </c>
      <c r="B5283" s="1">
        <f t="shared" si="82"/>
        <v>4044600</v>
      </c>
      <c r="C5283" s="3">
        <v>4494000</v>
      </c>
      <c r="D5283" s="40" t="s">
        <v>6674</v>
      </c>
      <c r="E5283" s="41" t="s">
        <v>6683</v>
      </c>
      <c r="F5283" s="41" t="s">
        <v>6673</v>
      </c>
      <c r="G5283" s="41" t="s">
        <v>6677</v>
      </c>
      <c r="H5283" s="9"/>
      <c r="I5283" s="10" t="s">
        <v>5885</v>
      </c>
      <c r="J5283" s="15"/>
      <c r="K5283" s="12">
        <v>807219</v>
      </c>
    </row>
    <row r="5284" spans="1:11" ht="60" customHeight="1" x14ac:dyDescent="0.2">
      <c r="A5284" s="1">
        <v>1348200</v>
      </c>
      <c r="B5284" s="1">
        <f t="shared" si="82"/>
        <v>4044600</v>
      </c>
      <c r="C5284" s="3">
        <v>4494000</v>
      </c>
      <c r="D5284" s="40" t="s">
        <v>6674</v>
      </c>
      <c r="E5284" s="41" t="s">
        <v>6683</v>
      </c>
      <c r="F5284" s="41" t="s">
        <v>6673</v>
      </c>
      <c r="G5284" s="41" t="s">
        <v>6677</v>
      </c>
      <c r="H5284" s="9"/>
      <c r="I5284" s="10" t="s">
        <v>5886</v>
      </c>
      <c r="J5284" s="15"/>
      <c r="K5284" s="12">
        <v>807220</v>
      </c>
    </row>
    <row r="5285" spans="1:11" ht="60" customHeight="1" x14ac:dyDescent="0.2">
      <c r="A5285" s="1">
        <v>1348200</v>
      </c>
      <c r="B5285" s="1">
        <f t="shared" si="82"/>
        <v>4044600</v>
      </c>
      <c r="C5285" s="3">
        <v>4494000</v>
      </c>
      <c r="D5285" s="40" t="s">
        <v>6674</v>
      </c>
      <c r="E5285" s="41" t="s">
        <v>6683</v>
      </c>
      <c r="F5285" s="41" t="s">
        <v>6673</v>
      </c>
      <c r="G5285" s="41" t="s">
        <v>6677</v>
      </c>
      <c r="H5285" s="9"/>
      <c r="I5285" s="10" t="s">
        <v>5887</v>
      </c>
      <c r="J5285" s="15"/>
      <c r="K5285" s="12">
        <v>807221</v>
      </c>
    </row>
    <row r="5286" spans="1:11" ht="45" customHeight="1" x14ac:dyDescent="0.2">
      <c r="A5286" s="1">
        <v>1348200</v>
      </c>
      <c r="B5286" s="1">
        <f t="shared" si="82"/>
        <v>4044600</v>
      </c>
      <c r="C5286" s="3">
        <v>4494000</v>
      </c>
      <c r="D5286" s="40" t="s">
        <v>6674</v>
      </c>
      <c r="E5286" s="41" t="s">
        <v>6683</v>
      </c>
      <c r="F5286" s="41" t="s">
        <v>6673</v>
      </c>
      <c r="G5286" s="41" t="s">
        <v>6677</v>
      </c>
      <c r="H5286" s="9"/>
      <c r="I5286" s="10" t="s">
        <v>5888</v>
      </c>
      <c r="J5286" s="15"/>
      <c r="K5286" s="12">
        <v>807223</v>
      </c>
    </row>
    <row r="5287" spans="1:11" ht="45" customHeight="1" x14ac:dyDescent="0.2">
      <c r="A5287" s="1">
        <v>1348200</v>
      </c>
      <c r="B5287" s="1">
        <f t="shared" si="82"/>
        <v>4044600</v>
      </c>
      <c r="C5287" s="3">
        <v>4494000</v>
      </c>
      <c r="D5287" s="40" t="s">
        <v>6674</v>
      </c>
      <c r="E5287" s="41" t="s">
        <v>6683</v>
      </c>
      <c r="F5287" s="41" t="s">
        <v>6673</v>
      </c>
      <c r="G5287" s="41" t="s">
        <v>6677</v>
      </c>
      <c r="H5287" s="9"/>
      <c r="I5287" s="10" t="s">
        <v>5889</v>
      </c>
      <c r="J5287" s="15"/>
      <c r="K5287" s="12">
        <v>807224</v>
      </c>
    </row>
    <row r="5288" spans="1:11" ht="58.9" customHeight="1" x14ac:dyDescent="0.2">
      <c r="A5288" s="1">
        <v>1680300</v>
      </c>
      <c r="B5288" s="1">
        <f t="shared" si="82"/>
        <v>5040900</v>
      </c>
      <c r="C5288" s="3">
        <v>5601000</v>
      </c>
      <c r="D5288" s="40" t="s">
        <v>6674</v>
      </c>
      <c r="E5288" s="41" t="s">
        <v>6683</v>
      </c>
      <c r="F5288" s="41" t="s">
        <v>6677</v>
      </c>
      <c r="G5288" s="41" t="s">
        <v>6676</v>
      </c>
      <c r="H5288" s="9"/>
      <c r="I5288" s="10" t="s">
        <v>5890</v>
      </c>
      <c r="J5288" s="15"/>
      <c r="K5288" s="12">
        <v>807230</v>
      </c>
    </row>
    <row r="5289" spans="1:11" ht="60" customHeight="1" x14ac:dyDescent="0.2">
      <c r="A5289" s="1">
        <v>1680300</v>
      </c>
      <c r="B5289" s="1">
        <f t="shared" si="82"/>
        <v>5040900</v>
      </c>
      <c r="C5289" s="3">
        <v>5601000</v>
      </c>
      <c r="D5289" s="40" t="s">
        <v>6674</v>
      </c>
      <c r="E5289" s="41" t="s">
        <v>6683</v>
      </c>
      <c r="F5289" s="41" t="s">
        <v>6677</v>
      </c>
      <c r="G5289" s="41" t="s">
        <v>6676</v>
      </c>
      <c r="H5289" s="9"/>
      <c r="I5289" s="10" t="s">
        <v>5891</v>
      </c>
      <c r="J5289" s="15"/>
      <c r="K5289" s="12">
        <v>807231</v>
      </c>
    </row>
    <row r="5290" spans="1:11" ht="58.9" customHeight="1" x14ac:dyDescent="0.2">
      <c r="A5290" s="1">
        <v>1680300</v>
      </c>
      <c r="B5290" s="1">
        <f t="shared" si="82"/>
        <v>5040900</v>
      </c>
      <c r="C5290" s="3">
        <v>5601000</v>
      </c>
      <c r="D5290" s="40" t="s">
        <v>6674</v>
      </c>
      <c r="E5290" s="41" t="s">
        <v>6683</v>
      </c>
      <c r="F5290" s="41" t="s">
        <v>6677</v>
      </c>
      <c r="G5290" s="41" t="s">
        <v>6676</v>
      </c>
      <c r="H5290" s="9"/>
      <c r="I5290" s="10" t="s">
        <v>5892</v>
      </c>
      <c r="J5290" s="15"/>
      <c r="K5290" s="12">
        <v>807232</v>
      </c>
    </row>
    <row r="5291" spans="1:11" ht="60" customHeight="1" x14ac:dyDescent="0.2">
      <c r="A5291" s="1">
        <v>1680300</v>
      </c>
      <c r="B5291" s="1">
        <f t="shared" si="82"/>
        <v>5040900</v>
      </c>
      <c r="C5291" s="3">
        <v>5601000</v>
      </c>
      <c r="D5291" s="40" t="s">
        <v>6674</v>
      </c>
      <c r="E5291" s="41" t="s">
        <v>6683</v>
      </c>
      <c r="F5291" s="41" t="s">
        <v>6677</v>
      </c>
      <c r="G5291" s="41" t="s">
        <v>6676</v>
      </c>
      <c r="H5291" s="9"/>
      <c r="I5291" s="10" t="s">
        <v>5893</v>
      </c>
      <c r="J5291" s="15"/>
      <c r="K5291" s="12">
        <v>807233</v>
      </c>
    </row>
    <row r="5292" spans="1:11" ht="60" customHeight="1" x14ac:dyDescent="0.2">
      <c r="A5292" s="1">
        <v>1680300</v>
      </c>
      <c r="B5292" s="1">
        <f t="shared" si="82"/>
        <v>5040900</v>
      </c>
      <c r="C5292" s="3">
        <v>5601000</v>
      </c>
      <c r="D5292" s="40" t="s">
        <v>6674</v>
      </c>
      <c r="E5292" s="41" t="s">
        <v>6683</v>
      </c>
      <c r="F5292" s="41" t="s">
        <v>6677</v>
      </c>
      <c r="G5292" s="41" t="s">
        <v>6676</v>
      </c>
      <c r="H5292" s="9"/>
      <c r="I5292" s="10" t="s">
        <v>5894</v>
      </c>
      <c r="J5292" s="15"/>
      <c r="K5292" s="12">
        <v>807234</v>
      </c>
    </row>
    <row r="5293" spans="1:11" ht="60" customHeight="1" x14ac:dyDescent="0.2">
      <c r="A5293" s="1">
        <v>1680300</v>
      </c>
      <c r="B5293" s="1">
        <f t="shared" si="82"/>
        <v>5040900</v>
      </c>
      <c r="C5293" s="3">
        <v>5601000</v>
      </c>
      <c r="D5293" s="40" t="s">
        <v>6674</v>
      </c>
      <c r="E5293" s="41" t="s">
        <v>6683</v>
      </c>
      <c r="F5293" s="41" t="s">
        <v>6677</v>
      </c>
      <c r="G5293" s="41" t="s">
        <v>6676</v>
      </c>
      <c r="H5293" s="9"/>
      <c r="I5293" s="10" t="s">
        <v>5895</v>
      </c>
      <c r="J5293" s="15"/>
      <c r="K5293" s="12">
        <v>807235</v>
      </c>
    </row>
    <row r="5294" spans="1:11" ht="58.9" customHeight="1" x14ac:dyDescent="0.2">
      <c r="A5294" s="1">
        <v>1680300</v>
      </c>
      <c r="B5294" s="1">
        <f t="shared" si="82"/>
        <v>5040900</v>
      </c>
      <c r="C5294" s="3">
        <v>5601000</v>
      </c>
      <c r="D5294" s="40" t="s">
        <v>6674</v>
      </c>
      <c r="E5294" s="41" t="s">
        <v>6683</v>
      </c>
      <c r="F5294" s="41" t="s">
        <v>6677</v>
      </c>
      <c r="G5294" s="41" t="s">
        <v>6676</v>
      </c>
      <c r="H5294" s="9"/>
      <c r="I5294" s="10" t="s">
        <v>5896</v>
      </c>
      <c r="J5294" s="15"/>
      <c r="K5294" s="12">
        <v>807236</v>
      </c>
    </row>
    <row r="5295" spans="1:11" ht="60" customHeight="1" x14ac:dyDescent="0.2">
      <c r="A5295" s="1">
        <v>1680300</v>
      </c>
      <c r="B5295" s="1">
        <f t="shared" si="82"/>
        <v>5040900</v>
      </c>
      <c r="C5295" s="3">
        <v>5601000</v>
      </c>
      <c r="D5295" s="40" t="s">
        <v>6674</v>
      </c>
      <c r="E5295" s="41" t="s">
        <v>6683</v>
      </c>
      <c r="F5295" s="41" t="s">
        <v>6677</v>
      </c>
      <c r="G5295" s="41" t="s">
        <v>6676</v>
      </c>
      <c r="H5295" s="9"/>
      <c r="I5295" s="10" t="s">
        <v>5897</v>
      </c>
      <c r="J5295" s="15"/>
      <c r="K5295" s="12">
        <v>807237</v>
      </c>
    </row>
    <row r="5296" spans="1:11" ht="60" customHeight="1" x14ac:dyDescent="0.2">
      <c r="A5296" s="1">
        <v>1680300</v>
      </c>
      <c r="B5296" s="1">
        <f t="shared" si="82"/>
        <v>5040900</v>
      </c>
      <c r="C5296" s="3">
        <v>5601000</v>
      </c>
      <c r="D5296" s="40" t="s">
        <v>6674</v>
      </c>
      <c r="E5296" s="41" t="s">
        <v>6683</v>
      </c>
      <c r="F5296" s="41" t="s">
        <v>6677</v>
      </c>
      <c r="G5296" s="41" t="s">
        <v>6676</v>
      </c>
      <c r="H5296" s="9"/>
      <c r="I5296" s="10" t="s">
        <v>5898</v>
      </c>
      <c r="J5296" s="15"/>
      <c r="K5296" s="12">
        <v>807238</v>
      </c>
    </row>
    <row r="5297" spans="1:11" ht="60" customHeight="1" x14ac:dyDescent="0.2">
      <c r="A5297" s="1">
        <v>1680300</v>
      </c>
      <c r="B5297" s="1">
        <f t="shared" si="82"/>
        <v>5040900</v>
      </c>
      <c r="C5297" s="3">
        <v>5601000</v>
      </c>
      <c r="D5297" s="40" t="s">
        <v>6674</v>
      </c>
      <c r="E5297" s="41" t="s">
        <v>6683</v>
      </c>
      <c r="F5297" s="41" t="s">
        <v>6677</v>
      </c>
      <c r="G5297" s="41" t="s">
        <v>6676</v>
      </c>
      <c r="H5297" s="9"/>
      <c r="I5297" s="10" t="s">
        <v>5899</v>
      </c>
      <c r="J5297" s="15"/>
      <c r="K5297" s="12">
        <v>807239</v>
      </c>
    </row>
    <row r="5298" spans="1:11" ht="60" customHeight="1" x14ac:dyDescent="0.2">
      <c r="A5298" s="1">
        <v>1680300</v>
      </c>
      <c r="B5298" s="1">
        <f t="shared" si="82"/>
        <v>5040900</v>
      </c>
      <c r="C5298" s="3">
        <v>5601000</v>
      </c>
      <c r="D5298" s="40" t="s">
        <v>6674</v>
      </c>
      <c r="E5298" s="41" t="s">
        <v>6683</v>
      </c>
      <c r="F5298" s="41" t="s">
        <v>6677</v>
      </c>
      <c r="G5298" s="41" t="s">
        <v>6676</v>
      </c>
      <c r="H5298" s="9"/>
      <c r="I5298" s="10" t="s">
        <v>5900</v>
      </c>
      <c r="J5298" s="15"/>
      <c r="K5298" s="12">
        <v>807240</v>
      </c>
    </row>
    <row r="5299" spans="1:11" ht="73.900000000000006" customHeight="1" x14ac:dyDescent="0.2">
      <c r="A5299" s="1">
        <v>1680300</v>
      </c>
      <c r="B5299" s="1">
        <f t="shared" si="82"/>
        <v>5040900</v>
      </c>
      <c r="C5299" s="3">
        <v>5601000</v>
      </c>
      <c r="D5299" s="40" t="s">
        <v>6674</v>
      </c>
      <c r="E5299" s="41" t="s">
        <v>6683</v>
      </c>
      <c r="F5299" s="41" t="s">
        <v>6677</v>
      </c>
      <c r="G5299" s="41" t="s">
        <v>6676</v>
      </c>
      <c r="H5299" s="9"/>
      <c r="I5299" s="10" t="s">
        <v>5901</v>
      </c>
      <c r="J5299" s="15"/>
      <c r="K5299" s="12">
        <v>807241</v>
      </c>
    </row>
    <row r="5300" spans="1:11" ht="36" customHeight="1" x14ac:dyDescent="0.2">
      <c r="A5300" s="1">
        <v>1680300</v>
      </c>
      <c r="B5300" s="1">
        <f t="shared" si="82"/>
        <v>5040900</v>
      </c>
      <c r="C5300" s="3">
        <v>5601000</v>
      </c>
      <c r="D5300" s="40" t="s">
        <v>6674</v>
      </c>
      <c r="E5300" s="41" t="s">
        <v>6683</v>
      </c>
      <c r="F5300" s="41" t="s">
        <v>6677</v>
      </c>
      <c r="G5300" s="41" t="s">
        <v>6676</v>
      </c>
      <c r="H5300" s="9"/>
      <c r="I5300" s="10" t="s">
        <v>1128</v>
      </c>
      <c r="J5300" s="15"/>
      <c r="K5300" s="12">
        <v>807242</v>
      </c>
    </row>
    <row r="5301" spans="1:11" ht="36" customHeight="1" x14ac:dyDescent="0.2">
      <c r="A5301" s="1">
        <v>0</v>
      </c>
      <c r="B5301" s="1">
        <f t="shared" si="82"/>
        <v>0</v>
      </c>
      <c r="C5301" s="3">
        <v>0</v>
      </c>
      <c r="D5301" s="42"/>
      <c r="E5301" s="43"/>
      <c r="F5301" s="43"/>
      <c r="G5301" s="43"/>
      <c r="H5301" s="9"/>
      <c r="I5301" s="10" t="s">
        <v>5902</v>
      </c>
      <c r="J5301" s="15"/>
      <c r="K5301" s="18"/>
    </row>
    <row r="5302" spans="1:11" ht="60" customHeight="1" x14ac:dyDescent="0.2">
      <c r="A5302" s="1">
        <v>1680300</v>
      </c>
      <c r="B5302" s="1">
        <f t="shared" si="82"/>
        <v>5040900</v>
      </c>
      <c r="C5302" s="3">
        <v>5601000</v>
      </c>
      <c r="D5302" s="40" t="s">
        <v>6674</v>
      </c>
      <c r="E5302" s="41" t="s">
        <v>6683</v>
      </c>
      <c r="F5302" s="41" t="s">
        <v>6677</v>
      </c>
      <c r="G5302" s="41" t="s">
        <v>6676</v>
      </c>
      <c r="H5302" s="9"/>
      <c r="I5302" s="10" t="s">
        <v>5903</v>
      </c>
      <c r="J5302" s="15"/>
      <c r="K5302" s="12">
        <v>807243</v>
      </c>
    </row>
    <row r="5303" spans="1:11" ht="60" customHeight="1" x14ac:dyDescent="0.2">
      <c r="A5303" s="1">
        <v>1680300</v>
      </c>
      <c r="B5303" s="1">
        <f t="shared" si="82"/>
        <v>5040900</v>
      </c>
      <c r="C5303" s="3">
        <v>5601000</v>
      </c>
      <c r="D5303" s="40" t="s">
        <v>6674</v>
      </c>
      <c r="E5303" s="41" t="s">
        <v>6683</v>
      </c>
      <c r="F5303" s="41" t="s">
        <v>6677</v>
      </c>
      <c r="G5303" s="41" t="s">
        <v>6676</v>
      </c>
      <c r="H5303" s="9"/>
      <c r="I5303" s="10" t="s">
        <v>5904</v>
      </c>
      <c r="J5303" s="15"/>
      <c r="K5303" s="12">
        <v>807244</v>
      </c>
    </row>
    <row r="5304" spans="1:11" ht="60" customHeight="1" x14ac:dyDescent="0.2">
      <c r="A5304" s="1">
        <v>1680300</v>
      </c>
      <c r="B5304" s="1">
        <f t="shared" si="82"/>
        <v>5040900</v>
      </c>
      <c r="C5304" s="3">
        <v>5601000</v>
      </c>
      <c r="D5304" s="40" t="s">
        <v>6674</v>
      </c>
      <c r="E5304" s="41" t="s">
        <v>6683</v>
      </c>
      <c r="F5304" s="41" t="s">
        <v>6677</v>
      </c>
      <c r="G5304" s="41" t="s">
        <v>6676</v>
      </c>
      <c r="H5304" s="9"/>
      <c r="I5304" s="10" t="s">
        <v>5905</v>
      </c>
      <c r="J5304" s="15"/>
      <c r="K5304" s="12">
        <v>807245</v>
      </c>
    </row>
    <row r="5305" spans="1:11" ht="58.9" customHeight="1" x14ac:dyDescent="0.2">
      <c r="A5305" s="1">
        <v>1680300</v>
      </c>
      <c r="B5305" s="1">
        <f t="shared" si="82"/>
        <v>5040900</v>
      </c>
      <c r="C5305" s="3">
        <v>5601000</v>
      </c>
      <c r="D5305" s="40" t="s">
        <v>6674</v>
      </c>
      <c r="E5305" s="25">
        <v>2</v>
      </c>
      <c r="F5305" s="41" t="s">
        <v>6677</v>
      </c>
      <c r="G5305" s="41" t="s">
        <v>6676</v>
      </c>
      <c r="H5305" s="9"/>
      <c r="I5305" s="10" t="s">
        <v>5906</v>
      </c>
      <c r="J5305" s="15"/>
      <c r="K5305" s="12">
        <v>807246</v>
      </c>
    </row>
    <row r="5306" spans="1:11" ht="60" customHeight="1" x14ac:dyDescent="0.2">
      <c r="A5306" s="1">
        <v>1680300</v>
      </c>
      <c r="B5306" s="1">
        <f t="shared" si="82"/>
        <v>5040900</v>
      </c>
      <c r="C5306" s="3">
        <v>5601000</v>
      </c>
      <c r="D5306" s="40" t="s">
        <v>6674</v>
      </c>
      <c r="E5306" s="41" t="s">
        <v>6683</v>
      </c>
      <c r="F5306" s="41" t="s">
        <v>6677</v>
      </c>
      <c r="G5306" s="41" t="s">
        <v>6676</v>
      </c>
      <c r="H5306" s="9"/>
      <c r="I5306" s="10" t="s">
        <v>5907</v>
      </c>
      <c r="J5306" s="15"/>
      <c r="K5306" s="12">
        <v>807247</v>
      </c>
    </row>
    <row r="5307" spans="1:11" ht="60" customHeight="1" x14ac:dyDescent="0.2">
      <c r="A5307" s="1">
        <v>1680300</v>
      </c>
      <c r="B5307" s="1">
        <f t="shared" si="82"/>
        <v>5040900</v>
      </c>
      <c r="C5307" s="3">
        <v>5601000</v>
      </c>
      <c r="D5307" s="40" t="s">
        <v>6674</v>
      </c>
      <c r="E5307" s="41" t="s">
        <v>6683</v>
      </c>
      <c r="F5307" s="41" t="s">
        <v>6677</v>
      </c>
      <c r="G5307" s="41" t="s">
        <v>6676</v>
      </c>
      <c r="H5307" s="9"/>
      <c r="I5307" s="10" t="s">
        <v>5908</v>
      </c>
      <c r="J5307" s="15"/>
      <c r="K5307" s="12">
        <v>807248</v>
      </c>
    </row>
    <row r="5308" spans="1:11" ht="60" customHeight="1" x14ac:dyDescent="0.2">
      <c r="A5308" s="1">
        <v>1680300</v>
      </c>
      <c r="B5308" s="1">
        <f t="shared" si="82"/>
        <v>5040900</v>
      </c>
      <c r="C5308" s="3">
        <v>5601000</v>
      </c>
      <c r="D5308" s="40" t="s">
        <v>6674</v>
      </c>
      <c r="E5308" s="41" t="s">
        <v>6683</v>
      </c>
      <c r="F5308" s="41" t="s">
        <v>6677</v>
      </c>
      <c r="G5308" s="41" t="s">
        <v>6676</v>
      </c>
      <c r="H5308" s="9"/>
      <c r="I5308" s="10" t="s">
        <v>5909</v>
      </c>
      <c r="J5308" s="15"/>
      <c r="K5308" s="12">
        <v>807249</v>
      </c>
    </row>
    <row r="5309" spans="1:11" ht="60" customHeight="1" x14ac:dyDescent="0.2">
      <c r="A5309" s="1">
        <v>1680300</v>
      </c>
      <c r="B5309" s="1">
        <f t="shared" si="82"/>
        <v>5040900</v>
      </c>
      <c r="C5309" s="3">
        <v>5601000</v>
      </c>
      <c r="D5309" s="40" t="s">
        <v>6674</v>
      </c>
      <c r="E5309" s="41" t="s">
        <v>6683</v>
      </c>
      <c r="F5309" s="41" t="s">
        <v>6677</v>
      </c>
      <c r="G5309" s="41" t="s">
        <v>6676</v>
      </c>
      <c r="H5309" s="9"/>
      <c r="I5309" s="10" t="s">
        <v>5910</v>
      </c>
      <c r="J5309" s="15"/>
      <c r="K5309" s="12">
        <v>807250</v>
      </c>
    </row>
    <row r="5310" spans="1:11" ht="58.9" customHeight="1" x14ac:dyDescent="0.2">
      <c r="A5310" s="1">
        <v>1680300</v>
      </c>
      <c r="B5310" s="1">
        <f t="shared" si="82"/>
        <v>5040900</v>
      </c>
      <c r="C5310" s="3">
        <v>5601000</v>
      </c>
      <c r="D5310" s="40" t="s">
        <v>6674</v>
      </c>
      <c r="E5310" s="41" t="s">
        <v>6683</v>
      </c>
      <c r="F5310" s="41" t="s">
        <v>6677</v>
      </c>
      <c r="G5310" s="41" t="s">
        <v>6676</v>
      </c>
      <c r="H5310" s="9"/>
      <c r="I5310" s="10" t="s">
        <v>5911</v>
      </c>
      <c r="J5310" s="15"/>
      <c r="K5310" s="12">
        <v>807251</v>
      </c>
    </row>
    <row r="5311" spans="1:11" ht="74.650000000000006" customHeight="1" x14ac:dyDescent="0.2">
      <c r="A5311" s="1">
        <v>1680300</v>
      </c>
      <c r="B5311" s="1">
        <f t="shared" si="82"/>
        <v>5040900</v>
      </c>
      <c r="C5311" s="3">
        <v>5601000</v>
      </c>
      <c r="D5311" s="40" t="s">
        <v>6674</v>
      </c>
      <c r="E5311" s="41" t="s">
        <v>6683</v>
      </c>
      <c r="F5311" s="41" t="s">
        <v>6677</v>
      </c>
      <c r="G5311" s="41" t="s">
        <v>6676</v>
      </c>
      <c r="H5311" s="9"/>
      <c r="I5311" s="10" t="s">
        <v>5912</v>
      </c>
      <c r="J5311" s="15"/>
      <c r="K5311" s="12">
        <v>807252</v>
      </c>
    </row>
    <row r="5312" spans="1:11" ht="73.900000000000006" customHeight="1" x14ac:dyDescent="0.2">
      <c r="A5312" s="1">
        <v>1680300</v>
      </c>
      <c r="B5312" s="1">
        <f t="shared" si="82"/>
        <v>5040900</v>
      </c>
      <c r="C5312" s="3">
        <v>5601000</v>
      </c>
      <c r="D5312" s="40" t="s">
        <v>6674</v>
      </c>
      <c r="E5312" s="41" t="s">
        <v>6683</v>
      </c>
      <c r="F5312" s="41" t="s">
        <v>6677</v>
      </c>
      <c r="G5312" s="41" t="s">
        <v>6676</v>
      </c>
      <c r="H5312" s="9"/>
      <c r="I5312" s="10" t="s">
        <v>5913</v>
      </c>
      <c r="J5312" s="15"/>
      <c r="K5312" s="12">
        <v>807253</v>
      </c>
    </row>
    <row r="5313" spans="1:11" ht="60" customHeight="1" x14ac:dyDescent="0.2">
      <c r="A5313" s="1">
        <v>1680300</v>
      </c>
      <c r="B5313" s="1">
        <f t="shared" si="82"/>
        <v>5040900</v>
      </c>
      <c r="C5313" s="3">
        <v>5601000</v>
      </c>
      <c r="D5313" s="40" t="s">
        <v>6674</v>
      </c>
      <c r="E5313" s="41" t="s">
        <v>6683</v>
      </c>
      <c r="F5313" s="41" t="s">
        <v>6677</v>
      </c>
      <c r="G5313" s="41" t="s">
        <v>6676</v>
      </c>
      <c r="H5313" s="9"/>
      <c r="I5313" s="10" t="s">
        <v>5914</v>
      </c>
      <c r="J5313" s="15"/>
      <c r="K5313" s="12">
        <v>807254</v>
      </c>
    </row>
    <row r="5314" spans="1:11" ht="60" customHeight="1" x14ac:dyDescent="0.2">
      <c r="A5314" s="1">
        <v>1680300</v>
      </c>
      <c r="B5314" s="1">
        <f t="shared" si="82"/>
        <v>5040900</v>
      </c>
      <c r="C5314" s="3">
        <v>5601000</v>
      </c>
      <c r="D5314" s="40" t="s">
        <v>6674</v>
      </c>
      <c r="E5314" s="41" t="s">
        <v>6683</v>
      </c>
      <c r="F5314" s="41" t="s">
        <v>6677</v>
      </c>
      <c r="G5314" s="41" t="s">
        <v>6676</v>
      </c>
      <c r="H5314" s="9"/>
      <c r="I5314" s="10" t="s">
        <v>5915</v>
      </c>
      <c r="J5314" s="15"/>
      <c r="K5314" s="12">
        <v>807255</v>
      </c>
    </row>
    <row r="5315" spans="1:11" ht="60" customHeight="1" x14ac:dyDescent="0.2">
      <c r="A5315" s="1">
        <v>1680300</v>
      </c>
      <c r="B5315" s="1">
        <f t="shared" si="82"/>
        <v>5040900</v>
      </c>
      <c r="C5315" s="3">
        <v>5601000</v>
      </c>
      <c r="D5315" s="40" t="s">
        <v>6674</v>
      </c>
      <c r="E5315" s="41" t="s">
        <v>6683</v>
      </c>
      <c r="F5315" s="41" t="s">
        <v>6677</v>
      </c>
      <c r="G5315" s="41" t="s">
        <v>6676</v>
      </c>
      <c r="H5315" s="9"/>
      <c r="I5315" s="10" t="s">
        <v>5916</v>
      </c>
      <c r="J5315" s="15"/>
      <c r="K5315" s="12">
        <v>807256</v>
      </c>
    </row>
    <row r="5316" spans="1:11" ht="58.9" customHeight="1" x14ac:dyDescent="0.2">
      <c r="A5316" s="1">
        <v>1680300</v>
      </c>
      <c r="B5316" s="1">
        <f t="shared" si="82"/>
        <v>5040900</v>
      </c>
      <c r="C5316" s="3">
        <v>5601000</v>
      </c>
      <c r="D5316" s="40" t="s">
        <v>6674</v>
      </c>
      <c r="E5316" s="41" t="s">
        <v>6683</v>
      </c>
      <c r="F5316" s="41" t="s">
        <v>6677</v>
      </c>
      <c r="G5316" s="41" t="s">
        <v>6676</v>
      </c>
      <c r="H5316" s="9"/>
      <c r="I5316" s="10" t="s">
        <v>5917</v>
      </c>
      <c r="J5316" s="15"/>
      <c r="K5316" s="12">
        <v>807257</v>
      </c>
    </row>
    <row r="5317" spans="1:11" ht="60" customHeight="1" x14ac:dyDescent="0.2">
      <c r="A5317" s="1">
        <v>1680300</v>
      </c>
      <c r="B5317" s="1">
        <f t="shared" si="82"/>
        <v>5040900</v>
      </c>
      <c r="C5317" s="3">
        <v>5601000</v>
      </c>
      <c r="D5317" s="40" t="s">
        <v>6674</v>
      </c>
      <c r="E5317" s="41" t="s">
        <v>6683</v>
      </c>
      <c r="F5317" s="41" t="s">
        <v>6677</v>
      </c>
      <c r="G5317" s="41" t="s">
        <v>6676</v>
      </c>
      <c r="H5317" s="9"/>
      <c r="I5317" s="10" t="s">
        <v>5918</v>
      </c>
      <c r="J5317" s="15"/>
      <c r="K5317" s="12">
        <v>807258</v>
      </c>
    </row>
    <row r="5318" spans="1:11" ht="60" customHeight="1" x14ac:dyDescent="0.2">
      <c r="A5318" s="1">
        <v>1680300</v>
      </c>
      <c r="B5318" s="1">
        <f t="shared" ref="B5318:B5381" si="83">C5318-(C5318*$B$4)/100</f>
        <v>5040900</v>
      </c>
      <c r="C5318" s="3">
        <v>5601000</v>
      </c>
      <c r="D5318" s="40" t="s">
        <v>6674</v>
      </c>
      <c r="E5318" s="41" t="s">
        <v>6683</v>
      </c>
      <c r="F5318" s="41" t="s">
        <v>6677</v>
      </c>
      <c r="G5318" s="41" t="s">
        <v>6676</v>
      </c>
      <c r="H5318" s="9"/>
      <c r="I5318" s="10" t="s">
        <v>5919</v>
      </c>
      <c r="J5318" s="15"/>
      <c r="K5318" s="12">
        <v>807259</v>
      </c>
    </row>
    <row r="5319" spans="1:11" ht="60" customHeight="1" x14ac:dyDescent="0.2">
      <c r="A5319" s="1">
        <v>1680300</v>
      </c>
      <c r="B5319" s="1">
        <f t="shared" si="83"/>
        <v>5040900</v>
      </c>
      <c r="C5319" s="3">
        <v>5601000</v>
      </c>
      <c r="D5319" s="40" t="s">
        <v>6674</v>
      </c>
      <c r="E5319" s="41" t="s">
        <v>6683</v>
      </c>
      <c r="F5319" s="41" t="s">
        <v>6677</v>
      </c>
      <c r="G5319" s="41" t="s">
        <v>6676</v>
      </c>
      <c r="H5319" s="9"/>
      <c r="I5319" s="10" t="s">
        <v>5920</v>
      </c>
      <c r="J5319" s="15"/>
      <c r="K5319" s="12">
        <v>807260</v>
      </c>
    </row>
    <row r="5320" spans="1:11" ht="58.9" customHeight="1" x14ac:dyDescent="0.2">
      <c r="A5320" s="1">
        <v>1680300</v>
      </c>
      <c r="B5320" s="1">
        <f t="shared" si="83"/>
        <v>5040900</v>
      </c>
      <c r="C5320" s="3">
        <v>5601000</v>
      </c>
      <c r="D5320" s="40" t="s">
        <v>6674</v>
      </c>
      <c r="E5320" s="41" t="s">
        <v>6683</v>
      </c>
      <c r="F5320" s="41" t="s">
        <v>6677</v>
      </c>
      <c r="G5320" s="41" t="s">
        <v>6676</v>
      </c>
      <c r="H5320" s="9"/>
      <c r="I5320" s="10" t="s">
        <v>5921</v>
      </c>
      <c r="J5320" s="15"/>
      <c r="K5320" s="12">
        <v>807261</v>
      </c>
    </row>
    <row r="5321" spans="1:11" ht="60" customHeight="1" x14ac:dyDescent="0.2">
      <c r="A5321" s="1">
        <v>1680300</v>
      </c>
      <c r="B5321" s="1">
        <f t="shared" si="83"/>
        <v>5040900</v>
      </c>
      <c r="C5321" s="3">
        <v>5601000</v>
      </c>
      <c r="D5321" s="40" t="s">
        <v>6674</v>
      </c>
      <c r="E5321" s="41" t="s">
        <v>6683</v>
      </c>
      <c r="F5321" s="41" t="s">
        <v>6677</v>
      </c>
      <c r="G5321" s="41" t="s">
        <v>6676</v>
      </c>
      <c r="H5321" s="9"/>
      <c r="I5321" s="10" t="s">
        <v>5922</v>
      </c>
      <c r="J5321" s="15"/>
      <c r="K5321" s="12">
        <v>807262</v>
      </c>
    </row>
    <row r="5322" spans="1:11" ht="36" customHeight="1" x14ac:dyDescent="0.2">
      <c r="A5322" s="1">
        <v>1680300</v>
      </c>
      <c r="B5322" s="1">
        <f t="shared" si="83"/>
        <v>5040900</v>
      </c>
      <c r="C5322" s="3">
        <v>5601000</v>
      </c>
      <c r="D5322" s="40" t="s">
        <v>6674</v>
      </c>
      <c r="E5322" s="41" t="s">
        <v>6683</v>
      </c>
      <c r="F5322" s="41" t="s">
        <v>6677</v>
      </c>
      <c r="G5322" s="41" t="s">
        <v>6676</v>
      </c>
      <c r="H5322" s="9"/>
      <c r="I5322" s="10" t="s">
        <v>1128</v>
      </c>
      <c r="J5322" s="15"/>
      <c r="K5322" s="12">
        <v>807263</v>
      </c>
    </row>
    <row r="5323" spans="1:11" ht="36" customHeight="1" x14ac:dyDescent="0.2">
      <c r="A5323" s="1">
        <v>0</v>
      </c>
      <c r="B5323" s="1">
        <f t="shared" si="83"/>
        <v>0</v>
      </c>
      <c r="C5323" s="3">
        <v>0</v>
      </c>
      <c r="D5323" s="42"/>
      <c r="E5323" s="43"/>
      <c r="F5323" s="43"/>
      <c r="G5323" s="43"/>
      <c r="H5323" s="9"/>
      <c r="I5323" s="10" t="s">
        <v>5923</v>
      </c>
      <c r="J5323" s="15"/>
      <c r="K5323" s="18"/>
    </row>
    <row r="5324" spans="1:11" ht="60" customHeight="1" x14ac:dyDescent="0.2">
      <c r="A5324" s="1">
        <v>1680300</v>
      </c>
      <c r="B5324" s="1">
        <f t="shared" si="83"/>
        <v>5040900</v>
      </c>
      <c r="C5324" s="3">
        <v>5601000</v>
      </c>
      <c r="D5324" s="40" t="s">
        <v>6674</v>
      </c>
      <c r="E5324" s="41" t="s">
        <v>6683</v>
      </c>
      <c r="F5324" s="41" t="s">
        <v>6677</v>
      </c>
      <c r="G5324" s="41" t="s">
        <v>6676</v>
      </c>
      <c r="H5324" s="9"/>
      <c r="I5324" s="10" t="s">
        <v>5924</v>
      </c>
      <c r="J5324" s="15"/>
      <c r="K5324" s="12">
        <v>807264</v>
      </c>
    </row>
    <row r="5325" spans="1:11" ht="60" customHeight="1" x14ac:dyDescent="0.2">
      <c r="A5325" s="1">
        <v>1680300</v>
      </c>
      <c r="B5325" s="1">
        <f t="shared" si="83"/>
        <v>5040900</v>
      </c>
      <c r="C5325" s="3">
        <v>5601000</v>
      </c>
      <c r="D5325" s="40" t="s">
        <v>6674</v>
      </c>
      <c r="E5325" s="41" t="s">
        <v>6683</v>
      </c>
      <c r="F5325" s="41" t="s">
        <v>6677</v>
      </c>
      <c r="G5325" s="41" t="s">
        <v>6676</v>
      </c>
      <c r="H5325" s="9"/>
      <c r="I5325" s="10" t="s">
        <v>5925</v>
      </c>
      <c r="J5325" s="15"/>
      <c r="K5325" s="12">
        <v>807265</v>
      </c>
    </row>
    <row r="5326" spans="1:11" ht="45" customHeight="1" x14ac:dyDescent="0.2">
      <c r="A5326" s="1">
        <v>1680300</v>
      </c>
      <c r="B5326" s="1">
        <f t="shared" si="83"/>
        <v>5040900</v>
      </c>
      <c r="C5326" s="3">
        <v>5601000</v>
      </c>
      <c r="D5326" s="40" t="s">
        <v>6674</v>
      </c>
      <c r="E5326" s="41" t="s">
        <v>6683</v>
      </c>
      <c r="F5326" s="41" t="s">
        <v>6677</v>
      </c>
      <c r="G5326" s="41" t="s">
        <v>6676</v>
      </c>
      <c r="H5326" s="9"/>
      <c r="I5326" s="10" t="s">
        <v>5926</v>
      </c>
      <c r="J5326" s="15"/>
      <c r="K5326" s="12">
        <v>807266</v>
      </c>
    </row>
    <row r="5327" spans="1:11" ht="60" customHeight="1" x14ac:dyDescent="0.2">
      <c r="A5327" s="1">
        <v>1680300</v>
      </c>
      <c r="B5327" s="1">
        <f t="shared" si="83"/>
        <v>5040900</v>
      </c>
      <c r="C5327" s="3">
        <v>5601000</v>
      </c>
      <c r="D5327" s="40" t="s">
        <v>6674</v>
      </c>
      <c r="E5327" s="41" t="s">
        <v>6683</v>
      </c>
      <c r="F5327" s="41" t="s">
        <v>6677</v>
      </c>
      <c r="G5327" s="41" t="s">
        <v>6676</v>
      </c>
      <c r="H5327" s="9"/>
      <c r="I5327" s="10" t="s">
        <v>5927</v>
      </c>
      <c r="J5327" s="15"/>
      <c r="K5327" s="12">
        <v>807267</v>
      </c>
    </row>
    <row r="5328" spans="1:11" ht="58.9" customHeight="1" x14ac:dyDescent="0.2">
      <c r="A5328" s="1">
        <v>1680300</v>
      </c>
      <c r="B5328" s="1">
        <f t="shared" si="83"/>
        <v>5040900</v>
      </c>
      <c r="C5328" s="3">
        <v>5601000</v>
      </c>
      <c r="D5328" s="40" t="s">
        <v>6674</v>
      </c>
      <c r="E5328" s="41" t="s">
        <v>6683</v>
      </c>
      <c r="F5328" s="41" t="s">
        <v>6677</v>
      </c>
      <c r="G5328" s="41" t="s">
        <v>6676</v>
      </c>
      <c r="H5328" s="9"/>
      <c r="I5328" s="10" t="s">
        <v>5928</v>
      </c>
      <c r="J5328" s="15"/>
      <c r="K5328" s="12">
        <v>807268</v>
      </c>
    </row>
    <row r="5329" spans="1:11" ht="75" customHeight="1" x14ac:dyDescent="0.2">
      <c r="A5329" s="1">
        <v>1680300</v>
      </c>
      <c r="B5329" s="1">
        <f t="shared" si="83"/>
        <v>5040900</v>
      </c>
      <c r="C5329" s="3">
        <v>5601000</v>
      </c>
      <c r="D5329" s="40" t="s">
        <v>6674</v>
      </c>
      <c r="E5329" s="41" t="s">
        <v>6683</v>
      </c>
      <c r="F5329" s="41" t="s">
        <v>6677</v>
      </c>
      <c r="G5329" s="41" t="s">
        <v>6676</v>
      </c>
      <c r="H5329" s="9"/>
      <c r="I5329" s="10" t="s">
        <v>5929</v>
      </c>
      <c r="J5329" s="15"/>
      <c r="K5329" s="12">
        <v>807269</v>
      </c>
    </row>
    <row r="5330" spans="1:11" ht="60" customHeight="1" x14ac:dyDescent="0.2">
      <c r="A5330" s="1">
        <v>1680300</v>
      </c>
      <c r="B5330" s="1">
        <f t="shared" si="83"/>
        <v>5040900</v>
      </c>
      <c r="C5330" s="3">
        <v>5601000</v>
      </c>
      <c r="D5330" s="40" t="s">
        <v>6674</v>
      </c>
      <c r="E5330" s="41" t="s">
        <v>6683</v>
      </c>
      <c r="F5330" s="41" t="s">
        <v>6677</v>
      </c>
      <c r="G5330" s="41" t="s">
        <v>6676</v>
      </c>
      <c r="H5330" s="9"/>
      <c r="I5330" s="10" t="s">
        <v>5930</v>
      </c>
      <c r="J5330" s="15"/>
      <c r="K5330" s="12">
        <v>807270</v>
      </c>
    </row>
    <row r="5331" spans="1:11" ht="60" customHeight="1" x14ac:dyDescent="0.2">
      <c r="A5331" s="1">
        <v>1680300</v>
      </c>
      <c r="B5331" s="1">
        <f t="shared" si="83"/>
        <v>5040900</v>
      </c>
      <c r="C5331" s="3">
        <v>5601000</v>
      </c>
      <c r="D5331" s="40" t="s">
        <v>6674</v>
      </c>
      <c r="E5331" s="41" t="s">
        <v>6683</v>
      </c>
      <c r="F5331" s="41" t="s">
        <v>6677</v>
      </c>
      <c r="G5331" s="41" t="s">
        <v>6676</v>
      </c>
      <c r="H5331" s="9"/>
      <c r="I5331" s="10" t="s">
        <v>5931</v>
      </c>
      <c r="J5331" s="15"/>
      <c r="K5331" s="12">
        <v>807271</v>
      </c>
    </row>
    <row r="5332" spans="1:11" ht="58.9" customHeight="1" x14ac:dyDescent="0.2">
      <c r="A5332" s="1">
        <v>1680300</v>
      </c>
      <c r="B5332" s="1">
        <f t="shared" si="83"/>
        <v>5040900</v>
      </c>
      <c r="C5332" s="3">
        <v>5601000</v>
      </c>
      <c r="D5332" s="40" t="s">
        <v>6674</v>
      </c>
      <c r="E5332" s="41" t="s">
        <v>6683</v>
      </c>
      <c r="F5332" s="41" t="s">
        <v>6677</v>
      </c>
      <c r="G5332" s="41" t="s">
        <v>6676</v>
      </c>
      <c r="H5332" s="9"/>
      <c r="I5332" s="10" t="s">
        <v>5932</v>
      </c>
      <c r="J5332" s="15"/>
      <c r="K5332" s="12">
        <v>807272</v>
      </c>
    </row>
    <row r="5333" spans="1:11" ht="60" customHeight="1" x14ac:dyDescent="0.2">
      <c r="A5333" s="1">
        <v>1680300</v>
      </c>
      <c r="B5333" s="1">
        <f t="shared" si="83"/>
        <v>5040900</v>
      </c>
      <c r="C5333" s="3">
        <v>5601000</v>
      </c>
      <c r="D5333" s="40" t="s">
        <v>6674</v>
      </c>
      <c r="E5333" s="41" t="s">
        <v>6683</v>
      </c>
      <c r="F5333" s="41" t="s">
        <v>6677</v>
      </c>
      <c r="G5333" s="41" t="s">
        <v>6676</v>
      </c>
      <c r="H5333" s="9"/>
      <c r="I5333" s="10" t="s">
        <v>5933</v>
      </c>
      <c r="J5333" s="15"/>
      <c r="K5333" s="12">
        <v>807273</v>
      </c>
    </row>
    <row r="5334" spans="1:11" ht="36" customHeight="1" x14ac:dyDescent="0.2">
      <c r="A5334" s="1">
        <v>1680300</v>
      </c>
      <c r="B5334" s="1">
        <f t="shared" si="83"/>
        <v>5040900</v>
      </c>
      <c r="C5334" s="3">
        <v>5601000</v>
      </c>
      <c r="D5334" s="40" t="s">
        <v>6674</v>
      </c>
      <c r="E5334" s="41" t="s">
        <v>6683</v>
      </c>
      <c r="F5334" s="41" t="s">
        <v>6677</v>
      </c>
      <c r="G5334" s="41" t="s">
        <v>6676</v>
      </c>
      <c r="H5334" s="9"/>
      <c r="I5334" s="10" t="s">
        <v>1128</v>
      </c>
      <c r="J5334" s="15"/>
      <c r="K5334" s="12">
        <v>807274</v>
      </c>
    </row>
    <row r="5335" spans="1:11" ht="36" customHeight="1" x14ac:dyDescent="0.2">
      <c r="A5335" s="1">
        <v>0</v>
      </c>
      <c r="B5335" s="1">
        <f t="shared" si="83"/>
        <v>0</v>
      </c>
      <c r="C5335" s="3">
        <v>0</v>
      </c>
      <c r="D5335" s="42"/>
      <c r="E5335" s="43"/>
      <c r="F5335" s="43"/>
      <c r="G5335" s="43"/>
      <c r="H5335" s="9"/>
      <c r="I5335" s="10" t="s">
        <v>5934</v>
      </c>
      <c r="J5335" s="15"/>
      <c r="K5335" s="18"/>
    </row>
    <row r="5336" spans="1:11" ht="60" customHeight="1" x14ac:dyDescent="0.2">
      <c r="A5336" s="1">
        <v>1680300</v>
      </c>
      <c r="B5336" s="1">
        <f t="shared" si="83"/>
        <v>5040900</v>
      </c>
      <c r="C5336" s="3">
        <v>5601000</v>
      </c>
      <c r="D5336" s="40" t="s">
        <v>6674</v>
      </c>
      <c r="E5336" s="41" t="s">
        <v>6683</v>
      </c>
      <c r="F5336" s="41" t="s">
        <v>6677</v>
      </c>
      <c r="G5336" s="41" t="s">
        <v>6676</v>
      </c>
      <c r="H5336" s="9"/>
      <c r="I5336" s="10" t="s">
        <v>5935</v>
      </c>
      <c r="J5336" s="15"/>
      <c r="K5336" s="12">
        <v>807275</v>
      </c>
    </row>
    <row r="5337" spans="1:11" ht="60" customHeight="1" x14ac:dyDescent="0.2">
      <c r="A5337" s="1">
        <v>1680300</v>
      </c>
      <c r="B5337" s="1">
        <f t="shared" si="83"/>
        <v>5040900</v>
      </c>
      <c r="C5337" s="3">
        <v>5601000</v>
      </c>
      <c r="D5337" s="40" t="s">
        <v>6674</v>
      </c>
      <c r="E5337" s="41" t="s">
        <v>6683</v>
      </c>
      <c r="F5337" s="41" t="s">
        <v>6677</v>
      </c>
      <c r="G5337" s="41" t="s">
        <v>6676</v>
      </c>
      <c r="H5337" s="9"/>
      <c r="I5337" s="10" t="s">
        <v>5936</v>
      </c>
      <c r="J5337" s="15"/>
      <c r="K5337" s="12">
        <v>807276</v>
      </c>
    </row>
    <row r="5338" spans="1:11" ht="60" customHeight="1" x14ac:dyDescent="0.2">
      <c r="A5338" s="1">
        <v>1680300</v>
      </c>
      <c r="B5338" s="1">
        <f t="shared" si="83"/>
        <v>5040900</v>
      </c>
      <c r="C5338" s="3">
        <v>5601000</v>
      </c>
      <c r="D5338" s="40" t="s">
        <v>6674</v>
      </c>
      <c r="E5338" s="41" t="s">
        <v>6683</v>
      </c>
      <c r="F5338" s="41" t="s">
        <v>6677</v>
      </c>
      <c r="G5338" s="41" t="s">
        <v>6676</v>
      </c>
      <c r="H5338" s="9"/>
      <c r="I5338" s="10" t="s">
        <v>5937</v>
      </c>
      <c r="J5338" s="15"/>
      <c r="K5338" s="12">
        <v>807277</v>
      </c>
    </row>
    <row r="5339" spans="1:11" ht="58.9" customHeight="1" x14ac:dyDescent="0.2">
      <c r="A5339" s="1">
        <v>1680300</v>
      </c>
      <c r="B5339" s="1">
        <f t="shared" si="83"/>
        <v>5040900</v>
      </c>
      <c r="C5339" s="3">
        <v>5601000</v>
      </c>
      <c r="D5339" s="40" t="s">
        <v>6674</v>
      </c>
      <c r="E5339" s="41" t="s">
        <v>6683</v>
      </c>
      <c r="F5339" s="41" t="s">
        <v>6677</v>
      </c>
      <c r="G5339" s="41" t="s">
        <v>6676</v>
      </c>
      <c r="H5339" s="9"/>
      <c r="I5339" s="10" t="s">
        <v>5938</v>
      </c>
      <c r="J5339" s="15"/>
      <c r="K5339" s="12">
        <v>807278</v>
      </c>
    </row>
    <row r="5340" spans="1:11" ht="60" customHeight="1" x14ac:dyDescent="0.2">
      <c r="A5340" s="1">
        <v>1680300</v>
      </c>
      <c r="B5340" s="1">
        <f t="shared" si="83"/>
        <v>5040900</v>
      </c>
      <c r="C5340" s="3">
        <v>5601000</v>
      </c>
      <c r="D5340" s="40" t="s">
        <v>6674</v>
      </c>
      <c r="E5340" s="41" t="s">
        <v>6683</v>
      </c>
      <c r="F5340" s="41" t="s">
        <v>6677</v>
      </c>
      <c r="G5340" s="41" t="s">
        <v>6676</v>
      </c>
      <c r="H5340" s="9"/>
      <c r="I5340" s="10" t="s">
        <v>5939</v>
      </c>
      <c r="J5340" s="15"/>
      <c r="K5340" s="12">
        <v>807279</v>
      </c>
    </row>
    <row r="5341" spans="1:11" ht="60" customHeight="1" x14ac:dyDescent="0.2">
      <c r="A5341" s="1">
        <v>1680300</v>
      </c>
      <c r="B5341" s="1">
        <f t="shared" si="83"/>
        <v>5040900</v>
      </c>
      <c r="C5341" s="3">
        <v>5601000</v>
      </c>
      <c r="D5341" s="40" t="s">
        <v>6674</v>
      </c>
      <c r="E5341" s="41" t="s">
        <v>6683</v>
      </c>
      <c r="F5341" s="41" t="s">
        <v>6677</v>
      </c>
      <c r="G5341" s="41" t="s">
        <v>6676</v>
      </c>
      <c r="H5341" s="9"/>
      <c r="I5341" s="10" t="s">
        <v>5940</v>
      </c>
      <c r="J5341" s="15"/>
      <c r="K5341" s="12">
        <v>807280</v>
      </c>
    </row>
    <row r="5342" spans="1:11" ht="60" customHeight="1" x14ac:dyDescent="0.2">
      <c r="A5342" s="1">
        <v>1680300</v>
      </c>
      <c r="B5342" s="1">
        <f t="shared" si="83"/>
        <v>5040900</v>
      </c>
      <c r="C5342" s="3">
        <v>5601000</v>
      </c>
      <c r="D5342" s="40" t="s">
        <v>6674</v>
      </c>
      <c r="E5342" s="41" t="s">
        <v>6683</v>
      </c>
      <c r="F5342" s="41" t="s">
        <v>6677</v>
      </c>
      <c r="G5342" s="41" t="s">
        <v>6676</v>
      </c>
      <c r="H5342" s="9"/>
      <c r="I5342" s="10" t="s">
        <v>5941</v>
      </c>
      <c r="J5342" s="15"/>
      <c r="K5342" s="12">
        <v>807281</v>
      </c>
    </row>
    <row r="5343" spans="1:11" ht="60" customHeight="1" x14ac:dyDescent="0.2">
      <c r="A5343" s="1">
        <v>1680300</v>
      </c>
      <c r="B5343" s="1">
        <f t="shared" si="83"/>
        <v>5040900</v>
      </c>
      <c r="C5343" s="3">
        <v>5601000</v>
      </c>
      <c r="D5343" s="40" t="s">
        <v>6674</v>
      </c>
      <c r="E5343" s="41" t="s">
        <v>6683</v>
      </c>
      <c r="F5343" s="41" t="s">
        <v>6677</v>
      </c>
      <c r="G5343" s="41" t="s">
        <v>6676</v>
      </c>
      <c r="H5343" s="9"/>
      <c r="I5343" s="10" t="s">
        <v>5942</v>
      </c>
      <c r="J5343" s="15"/>
      <c r="K5343" s="12">
        <v>807282</v>
      </c>
    </row>
    <row r="5344" spans="1:11" ht="58.9" customHeight="1" x14ac:dyDescent="0.2">
      <c r="A5344" s="1">
        <v>1680300</v>
      </c>
      <c r="B5344" s="1">
        <f t="shared" si="83"/>
        <v>5040900</v>
      </c>
      <c r="C5344" s="3">
        <v>5601000</v>
      </c>
      <c r="D5344" s="40" t="s">
        <v>6674</v>
      </c>
      <c r="E5344" s="41" t="s">
        <v>6683</v>
      </c>
      <c r="F5344" s="41" t="s">
        <v>6677</v>
      </c>
      <c r="G5344" s="41" t="s">
        <v>6676</v>
      </c>
      <c r="H5344" s="9"/>
      <c r="I5344" s="10" t="s">
        <v>5943</v>
      </c>
      <c r="J5344" s="15"/>
      <c r="K5344" s="12">
        <v>807283</v>
      </c>
    </row>
    <row r="5345" spans="1:11" ht="60" customHeight="1" x14ac:dyDescent="0.2">
      <c r="A5345" s="1">
        <v>1680300</v>
      </c>
      <c r="B5345" s="1">
        <f t="shared" si="83"/>
        <v>5040900</v>
      </c>
      <c r="C5345" s="3">
        <v>5601000</v>
      </c>
      <c r="D5345" s="40" t="s">
        <v>6674</v>
      </c>
      <c r="E5345" s="41" t="s">
        <v>6683</v>
      </c>
      <c r="F5345" s="41" t="s">
        <v>6677</v>
      </c>
      <c r="G5345" s="41" t="s">
        <v>6676</v>
      </c>
      <c r="H5345" s="9"/>
      <c r="I5345" s="10" t="s">
        <v>5944</v>
      </c>
      <c r="J5345" s="15"/>
      <c r="K5345" s="12">
        <v>807284</v>
      </c>
    </row>
    <row r="5346" spans="1:11" ht="36" customHeight="1" x14ac:dyDescent="0.2">
      <c r="A5346" s="1">
        <v>1680300</v>
      </c>
      <c r="B5346" s="1">
        <f t="shared" si="83"/>
        <v>5040900</v>
      </c>
      <c r="C5346" s="3">
        <v>5601000</v>
      </c>
      <c r="D5346" s="40" t="s">
        <v>6674</v>
      </c>
      <c r="E5346" s="41" t="s">
        <v>6683</v>
      </c>
      <c r="F5346" s="41" t="s">
        <v>6677</v>
      </c>
      <c r="G5346" s="41" t="s">
        <v>6676</v>
      </c>
      <c r="H5346" s="9"/>
      <c r="I5346" s="10" t="s">
        <v>1128</v>
      </c>
      <c r="J5346" s="15"/>
      <c r="K5346" s="12">
        <v>807285</v>
      </c>
    </row>
    <row r="5347" spans="1:11" ht="36" customHeight="1" x14ac:dyDescent="0.2">
      <c r="A5347" s="1">
        <v>0</v>
      </c>
      <c r="B5347" s="1">
        <f t="shared" si="83"/>
        <v>0</v>
      </c>
      <c r="C5347" s="3">
        <v>0</v>
      </c>
      <c r="D5347" s="42"/>
      <c r="E5347" s="43"/>
      <c r="F5347" s="43"/>
      <c r="G5347" s="43"/>
      <c r="H5347" s="9"/>
      <c r="I5347" s="10" t="s">
        <v>5945</v>
      </c>
      <c r="J5347" s="15"/>
      <c r="K5347" s="18"/>
    </row>
    <row r="5348" spans="1:11" ht="60" customHeight="1" x14ac:dyDescent="0.2">
      <c r="A5348" s="1">
        <v>1680300</v>
      </c>
      <c r="B5348" s="1">
        <f t="shared" si="83"/>
        <v>5040900</v>
      </c>
      <c r="C5348" s="3">
        <v>5601000</v>
      </c>
      <c r="D5348" s="40" t="s">
        <v>6674</v>
      </c>
      <c r="E5348" s="41" t="s">
        <v>6683</v>
      </c>
      <c r="F5348" s="41" t="s">
        <v>6677</v>
      </c>
      <c r="G5348" s="41" t="s">
        <v>6676</v>
      </c>
      <c r="H5348" s="9"/>
      <c r="I5348" s="10" t="s">
        <v>5946</v>
      </c>
      <c r="J5348" s="15"/>
      <c r="K5348" s="12">
        <v>807286</v>
      </c>
    </row>
    <row r="5349" spans="1:11" ht="60" customHeight="1" x14ac:dyDescent="0.2">
      <c r="A5349" s="1">
        <v>1680300</v>
      </c>
      <c r="B5349" s="1">
        <f t="shared" si="83"/>
        <v>5040900</v>
      </c>
      <c r="C5349" s="3">
        <v>5601000</v>
      </c>
      <c r="D5349" s="40" t="s">
        <v>6674</v>
      </c>
      <c r="E5349" s="41" t="s">
        <v>6683</v>
      </c>
      <c r="F5349" s="41" t="s">
        <v>6677</v>
      </c>
      <c r="G5349" s="41" t="s">
        <v>6676</v>
      </c>
      <c r="H5349" s="9"/>
      <c r="I5349" s="10" t="s">
        <v>5947</v>
      </c>
      <c r="J5349" s="15"/>
      <c r="K5349" s="12">
        <v>807287</v>
      </c>
    </row>
    <row r="5350" spans="1:11" ht="60" customHeight="1" x14ac:dyDescent="0.2">
      <c r="A5350" s="1">
        <v>1680300</v>
      </c>
      <c r="B5350" s="1">
        <f t="shared" si="83"/>
        <v>5040900</v>
      </c>
      <c r="C5350" s="3">
        <v>5601000</v>
      </c>
      <c r="D5350" s="40" t="s">
        <v>6674</v>
      </c>
      <c r="E5350" s="41" t="s">
        <v>6683</v>
      </c>
      <c r="F5350" s="41" t="s">
        <v>6677</v>
      </c>
      <c r="G5350" s="41" t="s">
        <v>6676</v>
      </c>
      <c r="H5350" s="9"/>
      <c r="I5350" s="10" t="s">
        <v>5948</v>
      </c>
      <c r="J5350" s="15"/>
      <c r="K5350" s="12">
        <v>807288</v>
      </c>
    </row>
    <row r="5351" spans="1:11" ht="73.900000000000006" customHeight="1" x14ac:dyDescent="0.2">
      <c r="A5351" s="1">
        <v>1680300</v>
      </c>
      <c r="B5351" s="1">
        <f t="shared" si="83"/>
        <v>5040900</v>
      </c>
      <c r="C5351" s="3">
        <v>5601000</v>
      </c>
      <c r="D5351" s="40" t="s">
        <v>6674</v>
      </c>
      <c r="E5351" s="41" t="s">
        <v>6683</v>
      </c>
      <c r="F5351" s="41" t="s">
        <v>6677</v>
      </c>
      <c r="G5351" s="41" t="s">
        <v>6676</v>
      </c>
      <c r="H5351" s="9"/>
      <c r="I5351" s="10" t="s">
        <v>5949</v>
      </c>
      <c r="J5351" s="15"/>
      <c r="K5351" s="12">
        <v>807289</v>
      </c>
    </row>
    <row r="5352" spans="1:11" ht="60" customHeight="1" x14ac:dyDescent="0.2">
      <c r="A5352" s="1">
        <v>1680300</v>
      </c>
      <c r="B5352" s="1">
        <f t="shared" si="83"/>
        <v>5040900</v>
      </c>
      <c r="C5352" s="3">
        <v>5601000</v>
      </c>
      <c r="D5352" s="40" t="s">
        <v>6674</v>
      </c>
      <c r="E5352" s="41" t="s">
        <v>6683</v>
      </c>
      <c r="F5352" s="41" t="s">
        <v>6677</v>
      </c>
      <c r="G5352" s="41" t="s">
        <v>6676</v>
      </c>
      <c r="H5352" s="9"/>
      <c r="I5352" s="10" t="s">
        <v>5950</v>
      </c>
      <c r="J5352" s="15"/>
      <c r="K5352" s="12">
        <v>807290</v>
      </c>
    </row>
    <row r="5353" spans="1:11" ht="60" customHeight="1" x14ac:dyDescent="0.2">
      <c r="A5353" s="1">
        <v>1680300</v>
      </c>
      <c r="B5353" s="1">
        <f t="shared" si="83"/>
        <v>5040900</v>
      </c>
      <c r="C5353" s="3">
        <v>5601000</v>
      </c>
      <c r="D5353" s="40" t="s">
        <v>6674</v>
      </c>
      <c r="E5353" s="41" t="s">
        <v>6683</v>
      </c>
      <c r="F5353" s="41" t="s">
        <v>6677</v>
      </c>
      <c r="G5353" s="41" t="s">
        <v>6676</v>
      </c>
      <c r="H5353" s="9"/>
      <c r="I5353" s="10" t="s">
        <v>5951</v>
      </c>
      <c r="J5353" s="15"/>
      <c r="K5353" s="12">
        <v>807291</v>
      </c>
    </row>
    <row r="5354" spans="1:11" ht="58.9" customHeight="1" x14ac:dyDescent="0.2">
      <c r="A5354" s="1">
        <v>1680300</v>
      </c>
      <c r="B5354" s="1">
        <f t="shared" si="83"/>
        <v>5040900</v>
      </c>
      <c r="C5354" s="3">
        <v>5601000</v>
      </c>
      <c r="D5354" s="40" t="s">
        <v>6674</v>
      </c>
      <c r="E5354" s="41" t="s">
        <v>6683</v>
      </c>
      <c r="F5354" s="41" t="s">
        <v>6677</v>
      </c>
      <c r="G5354" s="41" t="s">
        <v>6676</v>
      </c>
      <c r="H5354" s="9"/>
      <c r="I5354" s="10" t="s">
        <v>5952</v>
      </c>
      <c r="J5354" s="15"/>
      <c r="K5354" s="12">
        <v>807292</v>
      </c>
    </row>
    <row r="5355" spans="1:11" ht="46.15" customHeight="1" x14ac:dyDescent="0.2">
      <c r="A5355" s="1">
        <v>1680300</v>
      </c>
      <c r="B5355" s="1">
        <f t="shared" si="83"/>
        <v>5040900</v>
      </c>
      <c r="C5355" s="3">
        <v>5601000</v>
      </c>
      <c r="D5355" s="40" t="s">
        <v>6674</v>
      </c>
      <c r="E5355" s="41" t="s">
        <v>6683</v>
      </c>
      <c r="F5355" s="41" t="s">
        <v>6677</v>
      </c>
      <c r="G5355" s="41" t="s">
        <v>6676</v>
      </c>
      <c r="H5355" s="9"/>
      <c r="I5355" s="10" t="s">
        <v>5953</v>
      </c>
      <c r="J5355" s="15"/>
      <c r="K5355" s="12">
        <v>807293</v>
      </c>
    </row>
    <row r="5356" spans="1:11" ht="43.9" customHeight="1" x14ac:dyDescent="0.2">
      <c r="A5356" s="1">
        <v>2188350</v>
      </c>
      <c r="B5356" s="1">
        <f t="shared" si="83"/>
        <v>6565050</v>
      </c>
      <c r="C5356" s="3">
        <v>7294500</v>
      </c>
      <c r="D5356" s="40" t="s">
        <v>6674</v>
      </c>
      <c r="E5356" s="41" t="s">
        <v>6682</v>
      </c>
      <c r="F5356" s="41" t="s">
        <v>6678</v>
      </c>
      <c r="G5356" s="41" t="s">
        <v>6689</v>
      </c>
      <c r="H5356" s="9"/>
      <c r="I5356" s="10" t="s">
        <v>5954</v>
      </c>
      <c r="J5356" s="15"/>
      <c r="K5356" s="12">
        <v>807294</v>
      </c>
    </row>
    <row r="5357" spans="1:11" ht="45" customHeight="1" x14ac:dyDescent="0.2">
      <c r="A5357" s="1">
        <v>2188350</v>
      </c>
      <c r="B5357" s="1">
        <f t="shared" si="83"/>
        <v>6565050</v>
      </c>
      <c r="C5357" s="3">
        <v>7294500</v>
      </c>
      <c r="D5357" s="40" t="s">
        <v>6674</v>
      </c>
      <c r="E5357" s="41" t="s">
        <v>6682</v>
      </c>
      <c r="F5357" s="41" t="s">
        <v>6678</v>
      </c>
      <c r="G5357" s="41" t="s">
        <v>6689</v>
      </c>
      <c r="H5357" s="9"/>
      <c r="I5357" s="10" t="s">
        <v>5955</v>
      </c>
      <c r="J5357" s="15"/>
      <c r="K5357" s="12">
        <v>807295</v>
      </c>
    </row>
    <row r="5358" spans="1:11" ht="60" customHeight="1" x14ac:dyDescent="0.2">
      <c r="A5358" s="1">
        <v>2188350</v>
      </c>
      <c r="B5358" s="1">
        <f t="shared" si="83"/>
        <v>6565050</v>
      </c>
      <c r="C5358" s="3">
        <v>7294500</v>
      </c>
      <c r="D5358" s="40" t="s">
        <v>6674</v>
      </c>
      <c r="E5358" s="41" t="s">
        <v>6682</v>
      </c>
      <c r="F5358" s="41" t="s">
        <v>6678</v>
      </c>
      <c r="G5358" s="41" t="s">
        <v>6689</v>
      </c>
      <c r="H5358" s="9"/>
      <c r="I5358" s="10" t="s">
        <v>5956</v>
      </c>
      <c r="J5358" s="15"/>
      <c r="K5358" s="12">
        <v>807296</v>
      </c>
    </row>
    <row r="5359" spans="1:11" ht="58.9" customHeight="1" x14ac:dyDescent="0.2">
      <c r="A5359" s="1">
        <v>2188350</v>
      </c>
      <c r="B5359" s="1">
        <f t="shared" si="83"/>
        <v>6565050</v>
      </c>
      <c r="C5359" s="3">
        <v>7294500</v>
      </c>
      <c r="D5359" s="40" t="s">
        <v>6674</v>
      </c>
      <c r="E5359" s="41" t="s">
        <v>6682</v>
      </c>
      <c r="F5359" s="41" t="s">
        <v>6678</v>
      </c>
      <c r="G5359" s="41" t="s">
        <v>6689</v>
      </c>
      <c r="H5359" s="9"/>
      <c r="I5359" s="10" t="s">
        <v>5957</v>
      </c>
      <c r="J5359" s="15"/>
      <c r="K5359" s="12">
        <v>807299</v>
      </c>
    </row>
    <row r="5360" spans="1:11" ht="60" customHeight="1" x14ac:dyDescent="0.2">
      <c r="A5360" s="1">
        <v>2188350</v>
      </c>
      <c r="B5360" s="1">
        <f t="shared" si="83"/>
        <v>6565050</v>
      </c>
      <c r="C5360" s="3">
        <v>7294500</v>
      </c>
      <c r="D5360" s="40" t="s">
        <v>6674</v>
      </c>
      <c r="E5360" s="41" t="s">
        <v>6682</v>
      </c>
      <c r="F5360" s="41" t="s">
        <v>6678</v>
      </c>
      <c r="G5360" s="41" t="s">
        <v>6689</v>
      </c>
      <c r="H5360" s="9"/>
      <c r="I5360" s="10" t="s">
        <v>5958</v>
      </c>
      <c r="J5360" s="15"/>
      <c r="K5360" s="12">
        <v>807300</v>
      </c>
    </row>
    <row r="5361" spans="1:11" ht="45" customHeight="1" x14ac:dyDescent="0.2">
      <c r="A5361" s="1">
        <v>2188350</v>
      </c>
      <c r="B5361" s="1">
        <f t="shared" si="83"/>
        <v>6565050</v>
      </c>
      <c r="C5361" s="3">
        <v>7294500</v>
      </c>
      <c r="D5361" s="40" t="s">
        <v>6674</v>
      </c>
      <c r="E5361" s="41" t="s">
        <v>6682</v>
      </c>
      <c r="F5361" s="41" t="s">
        <v>6678</v>
      </c>
      <c r="G5361" s="41" t="s">
        <v>6689</v>
      </c>
      <c r="H5361" s="9"/>
      <c r="I5361" s="10" t="s">
        <v>5959</v>
      </c>
      <c r="J5361" s="15"/>
      <c r="K5361" s="12">
        <v>807301</v>
      </c>
    </row>
    <row r="5362" spans="1:11" ht="60" customHeight="1" x14ac:dyDescent="0.2">
      <c r="A5362" s="1">
        <v>2188350</v>
      </c>
      <c r="B5362" s="1">
        <f t="shared" si="83"/>
        <v>6565050</v>
      </c>
      <c r="C5362" s="3">
        <v>7294500</v>
      </c>
      <c r="D5362" s="40" t="s">
        <v>6674</v>
      </c>
      <c r="E5362" s="41" t="s">
        <v>6682</v>
      </c>
      <c r="F5362" s="41" t="s">
        <v>6678</v>
      </c>
      <c r="G5362" s="41" t="s">
        <v>6689</v>
      </c>
      <c r="H5362" s="9"/>
      <c r="I5362" s="10" t="s">
        <v>5960</v>
      </c>
      <c r="J5362" s="15"/>
      <c r="K5362" s="12">
        <v>807302</v>
      </c>
    </row>
    <row r="5363" spans="1:11" ht="60" customHeight="1" x14ac:dyDescent="0.2">
      <c r="A5363" s="1">
        <v>2188350</v>
      </c>
      <c r="B5363" s="1">
        <f t="shared" si="83"/>
        <v>6565050</v>
      </c>
      <c r="C5363" s="3">
        <v>7294500</v>
      </c>
      <c r="D5363" s="40" t="s">
        <v>6674</v>
      </c>
      <c r="E5363" s="41" t="s">
        <v>6682</v>
      </c>
      <c r="F5363" s="41" t="s">
        <v>6678</v>
      </c>
      <c r="G5363" s="41" t="s">
        <v>6689</v>
      </c>
      <c r="H5363" s="9"/>
      <c r="I5363" s="10" t="s">
        <v>5961</v>
      </c>
      <c r="J5363" s="15"/>
      <c r="K5363" s="12">
        <v>807303</v>
      </c>
    </row>
    <row r="5364" spans="1:11" ht="58.9" customHeight="1" x14ac:dyDescent="0.2">
      <c r="A5364" s="1">
        <v>2188350</v>
      </c>
      <c r="B5364" s="1">
        <f t="shared" si="83"/>
        <v>6565050</v>
      </c>
      <c r="C5364" s="3">
        <v>7294500</v>
      </c>
      <c r="D5364" s="40" t="s">
        <v>6674</v>
      </c>
      <c r="E5364" s="41" t="s">
        <v>6682</v>
      </c>
      <c r="F5364" s="41" t="s">
        <v>6678</v>
      </c>
      <c r="G5364" s="41" t="s">
        <v>6689</v>
      </c>
      <c r="H5364" s="9"/>
      <c r="I5364" s="10" t="s">
        <v>5962</v>
      </c>
      <c r="J5364" s="15"/>
      <c r="K5364" s="12">
        <v>807304</v>
      </c>
    </row>
    <row r="5365" spans="1:11" ht="60" customHeight="1" x14ac:dyDescent="0.2">
      <c r="A5365" s="1">
        <v>2188350</v>
      </c>
      <c r="B5365" s="1">
        <f t="shared" si="83"/>
        <v>6565050</v>
      </c>
      <c r="C5365" s="3">
        <v>7294500</v>
      </c>
      <c r="D5365" s="40" t="s">
        <v>6674</v>
      </c>
      <c r="E5365" s="41" t="s">
        <v>6682</v>
      </c>
      <c r="F5365" s="41" t="s">
        <v>6678</v>
      </c>
      <c r="G5365" s="41" t="s">
        <v>6689</v>
      </c>
      <c r="H5365" s="9"/>
      <c r="I5365" s="10" t="s">
        <v>5963</v>
      </c>
      <c r="J5365" s="15"/>
      <c r="K5365" s="12">
        <v>807305</v>
      </c>
    </row>
    <row r="5366" spans="1:11" ht="60" customHeight="1" x14ac:dyDescent="0.2">
      <c r="A5366" s="1">
        <v>2188350</v>
      </c>
      <c r="B5366" s="1">
        <f t="shared" si="83"/>
        <v>6565050</v>
      </c>
      <c r="C5366" s="3">
        <v>7294500</v>
      </c>
      <c r="D5366" s="40" t="s">
        <v>6674</v>
      </c>
      <c r="E5366" s="41" t="s">
        <v>6682</v>
      </c>
      <c r="F5366" s="41" t="s">
        <v>6678</v>
      </c>
      <c r="G5366" s="41" t="s">
        <v>6689</v>
      </c>
      <c r="H5366" s="9"/>
      <c r="I5366" s="10" t="s">
        <v>5964</v>
      </c>
      <c r="J5366" s="15"/>
      <c r="K5366" s="12">
        <v>807306</v>
      </c>
    </row>
    <row r="5367" spans="1:11" ht="60" customHeight="1" x14ac:dyDescent="0.2">
      <c r="A5367" s="1">
        <v>2188350</v>
      </c>
      <c r="B5367" s="1">
        <f t="shared" si="83"/>
        <v>6565050</v>
      </c>
      <c r="C5367" s="3">
        <v>7294500</v>
      </c>
      <c r="D5367" s="40" t="s">
        <v>6674</v>
      </c>
      <c r="E5367" s="41" t="s">
        <v>6682</v>
      </c>
      <c r="F5367" s="41" t="s">
        <v>6678</v>
      </c>
      <c r="G5367" s="41" t="s">
        <v>6689</v>
      </c>
      <c r="H5367" s="9"/>
      <c r="I5367" s="10" t="s">
        <v>5965</v>
      </c>
      <c r="J5367" s="15"/>
      <c r="K5367" s="12">
        <v>807307</v>
      </c>
    </row>
    <row r="5368" spans="1:11" ht="73.900000000000006" customHeight="1" x14ac:dyDescent="0.2">
      <c r="A5368" s="1">
        <v>2188350</v>
      </c>
      <c r="B5368" s="1">
        <f t="shared" si="83"/>
        <v>6565050</v>
      </c>
      <c r="C5368" s="3">
        <v>7294500</v>
      </c>
      <c r="D5368" s="40" t="s">
        <v>6674</v>
      </c>
      <c r="E5368" s="41" t="s">
        <v>6682</v>
      </c>
      <c r="F5368" s="41" t="s">
        <v>6678</v>
      </c>
      <c r="G5368" s="41" t="s">
        <v>6689</v>
      </c>
      <c r="H5368" s="9"/>
      <c r="I5368" s="10" t="s">
        <v>5966</v>
      </c>
      <c r="J5368" s="15"/>
      <c r="K5368" s="12">
        <v>807308</v>
      </c>
    </row>
    <row r="5369" spans="1:11" ht="60" customHeight="1" x14ac:dyDescent="0.2">
      <c r="A5369" s="1">
        <v>2188350</v>
      </c>
      <c r="B5369" s="1">
        <f t="shared" si="83"/>
        <v>6565050</v>
      </c>
      <c r="C5369" s="3">
        <v>7294500</v>
      </c>
      <c r="D5369" s="40" t="s">
        <v>6674</v>
      </c>
      <c r="E5369" s="41" t="s">
        <v>6682</v>
      </c>
      <c r="F5369" s="41" t="s">
        <v>6678</v>
      </c>
      <c r="G5369" s="41" t="s">
        <v>6689</v>
      </c>
      <c r="H5369" s="9"/>
      <c r="I5369" s="10" t="s">
        <v>5967</v>
      </c>
      <c r="J5369" s="15"/>
      <c r="K5369" s="12">
        <v>807309</v>
      </c>
    </row>
    <row r="5370" spans="1:11" ht="58.9" customHeight="1" x14ac:dyDescent="0.2">
      <c r="A5370" s="1">
        <v>3370500</v>
      </c>
      <c r="B5370" s="1">
        <f t="shared" si="83"/>
        <v>10111500</v>
      </c>
      <c r="C5370" s="3">
        <v>11235000</v>
      </c>
      <c r="D5370" s="40" t="s">
        <v>6674</v>
      </c>
      <c r="E5370" s="41" t="s">
        <v>6675</v>
      </c>
      <c r="F5370" s="41" t="s">
        <v>6689</v>
      </c>
      <c r="G5370" s="41" t="s">
        <v>6691</v>
      </c>
      <c r="H5370" s="9"/>
      <c r="I5370" s="10" t="s">
        <v>5968</v>
      </c>
      <c r="J5370" s="15"/>
      <c r="K5370" s="12">
        <v>807310</v>
      </c>
    </row>
    <row r="5371" spans="1:11" ht="60" customHeight="1" x14ac:dyDescent="0.2">
      <c r="A5371" s="1">
        <v>3370500</v>
      </c>
      <c r="B5371" s="1">
        <f t="shared" si="83"/>
        <v>10111500</v>
      </c>
      <c r="C5371" s="3">
        <v>11235000</v>
      </c>
      <c r="D5371" s="40" t="s">
        <v>6674</v>
      </c>
      <c r="E5371" s="41" t="s">
        <v>6675</v>
      </c>
      <c r="F5371" s="41" t="s">
        <v>6689</v>
      </c>
      <c r="G5371" s="41" t="s">
        <v>6691</v>
      </c>
      <c r="H5371" s="9"/>
      <c r="I5371" s="10" t="s">
        <v>5969</v>
      </c>
      <c r="J5371" s="15"/>
      <c r="K5371" s="12">
        <v>807312</v>
      </c>
    </row>
    <row r="5372" spans="1:11" ht="60" customHeight="1" x14ac:dyDescent="0.2">
      <c r="A5372" s="1">
        <v>3370500</v>
      </c>
      <c r="B5372" s="1">
        <f t="shared" si="83"/>
        <v>10111500</v>
      </c>
      <c r="C5372" s="3">
        <v>11235000</v>
      </c>
      <c r="D5372" s="40" t="s">
        <v>6674</v>
      </c>
      <c r="E5372" s="41" t="s">
        <v>6675</v>
      </c>
      <c r="F5372" s="41" t="s">
        <v>6689</v>
      </c>
      <c r="G5372" s="41" t="s">
        <v>6691</v>
      </c>
      <c r="H5372" s="9"/>
      <c r="I5372" s="10" t="s">
        <v>5970</v>
      </c>
      <c r="J5372" s="15"/>
      <c r="K5372" s="12">
        <v>807313</v>
      </c>
    </row>
    <row r="5373" spans="1:11" ht="60" customHeight="1" x14ac:dyDescent="0.2">
      <c r="A5373" s="1">
        <v>3370500</v>
      </c>
      <c r="B5373" s="1">
        <f t="shared" si="83"/>
        <v>10111500</v>
      </c>
      <c r="C5373" s="3">
        <v>11235000</v>
      </c>
      <c r="D5373" s="40" t="s">
        <v>6674</v>
      </c>
      <c r="E5373" s="41" t="s">
        <v>6675</v>
      </c>
      <c r="F5373" s="41" t="s">
        <v>6689</v>
      </c>
      <c r="G5373" s="41" t="s">
        <v>6691</v>
      </c>
      <c r="H5373" s="9"/>
      <c r="I5373" s="10" t="s">
        <v>5971</v>
      </c>
      <c r="J5373" s="15"/>
      <c r="K5373" s="12">
        <v>807314</v>
      </c>
    </row>
    <row r="5374" spans="1:11" ht="58.9" customHeight="1" x14ac:dyDescent="0.2">
      <c r="A5374" s="1">
        <v>3370500</v>
      </c>
      <c r="B5374" s="1">
        <f t="shared" si="83"/>
        <v>10111500</v>
      </c>
      <c r="C5374" s="3">
        <v>11235000</v>
      </c>
      <c r="D5374" s="40" t="s">
        <v>6674</v>
      </c>
      <c r="E5374" s="41" t="s">
        <v>6675</v>
      </c>
      <c r="F5374" s="41" t="s">
        <v>6689</v>
      </c>
      <c r="G5374" s="41" t="s">
        <v>6691</v>
      </c>
      <c r="H5374" s="9"/>
      <c r="I5374" s="10" t="s">
        <v>5972</v>
      </c>
      <c r="J5374" s="15"/>
      <c r="K5374" s="12">
        <v>807315</v>
      </c>
    </row>
    <row r="5375" spans="1:11" ht="60" customHeight="1" x14ac:dyDescent="0.2">
      <c r="A5375" s="1">
        <v>3370500</v>
      </c>
      <c r="B5375" s="1">
        <f t="shared" si="83"/>
        <v>10111500</v>
      </c>
      <c r="C5375" s="3">
        <v>11235000</v>
      </c>
      <c r="D5375" s="40" t="s">
        <v>6674</v>
      </c>
      <c r="E5375" s="41" t="s">
        <v>6675</v>
      </c>
      <c r="F5375" s="41" t="s">
        <v>6689</v>
      </c>
      <c r="G5375" s="41" t="s">
        <v>6691</v>
      </c>
      <c r="H5375" s="9"/>
      <c r="I5375" s="10" t="s">
        <v>5973</v>
      </c>
      <c r="J5375" s="15"/>
      <c r="K5375" s="12">
        <v>807317</v>
      </c>
    </row>
    <row r="5376" spans="1:11" ht="75" customHeight="1" x14ac:dyDescent="0.2">
      <c r="A5376" s="1">
        <v>3370500</v>
      </c>
      <c r="B5376" s="1">
        <f t="shared" si="83"/>
        <v>10111500</v>
      </c>
      <c r="C5376" s="3">
        <v>11235000</v>
      </c>
      <c r="D5376" s="40" t="s">
        <v>6674</v>
      </c>
      <c r="E5376" s="41" t="s">
        <v>6675</v>
      </c>
      <c r="F5376" s="41" t="s">
        <v>6689</v>
      </c>
      <c r="G5376" s="41" t="s">
        <v>6691</v>
      </c>
      <c r="H5376" s="9"/>
      <c r="I5376" s="10" t="s">
        <v>5974</v>
      </c>
      <c r="J5376" s="15"/>
      <c r="K5376" s="12">
        <v>807318</v>
      </c>
    </row>
    <row r="5377" spans="1:11" ht="60" customHeight="1" x14ac:dyDescent="0.2">
      <c r="A5377" s="1">
        <v>3370500</v>
      </c>
      <c r="B5377" s="1">
        <f t="shared" si="83"/>
        <v>10111500</v>
      </c>
      <c r="C5377" s="3">
        <v>11235000</v>
      </c>
      <c r="D5377" s="40" t="s">
        <v>6674</v>
      </c>
      <c r="E5377" s="41" t="s">
        <v>6675</v>
      </c>
      <c r="F5377" s="41" t="s">
        <v>6689</v>
      </c>
      <c r="G5377" s="41" t="s">
        <v>6691</v>
      </c>
      <c r="H5377" s="9"/>
      <c r="I5377" s="10" t="s">
        <v>5975</v>
      </c>
      <c r="J5377" s="15"/>
      <c r="K5377" s="12">
        <v>807319</v>
      </c>
    </row>
    <row r="5378" spans="1:11" ht="58.9" customHeight="1" x14ac:dyDescent="0.2">
      <c r="A5378" s="1">
        <v>3370500</v>
      </c>
      <c r="B5378" s="1">
        <f t="shared" si="83"/>
        <v>10111500</v>
      </c>
      <c r="C5378" s="3">
        <v>11235000</v>
      </c>
      <c r="D5378" s="40" t="s">
        <v>6674</v>
      </c>
      <c r="E5378" s="41" t="s">
        <v>6675</v>
      </c>
      <c r="F5378" s="41" t="s">
        <v>6689</v>
      </c>
      <c r="G5378" s="41" t="s">
        <v>6691</v>
      </c>
      <c r="H5378" s="9"/>
      <c r="I5378" s="10" t="s">
        <v>5976</v>
      </c>
      <c r="J5378" s="15"/>
      <c r="K5378" s="12">
        <v>807320</v>
      </c>
    </row>
    <row r="5379" spans="1:11" ht="60" customHeight="1" x14ac:dyDescent="0.2">
      <c r="A5379" s="1">
        <v>3370500</v>
      </c>
      <c r="B5379" s="1">
        <f t="shared" si="83"/>
        <v>10111500</v>
      </c>
      <c r="C5379" s="3">
        <v>11235000</v>
      </c>
      <c r="D5379" s="40" t="s">
        <v>6674</v>
      </c>
      <c r="E5379" s="41" t="s">
        <v>6675</v>
      </c>
      <c r="F5379" s="41" t="s">
        <v>6689</v>
      </c>
      <c r="G5379" s="41" t="s">
        <v>6691</v>
      </c>
      <c r="H5379" s="9"/>
      <c r="I5379" s="10" t="s">
        <v>5977</v>
      </c>
      <c r="J5379" s="15"/>
      <c r="K5379" s="12">
        <v>807321</v>
      </c>
    </row>
    <row r="5380" spans="1:11" ht="36" customHeight="1" x14ac:dyDescent="0.2">
      <c r="A5380" s="1">
        <v>3370500</v>
      </c>
      <c r="B5380" s="1">
        <f t="shared" si="83"/>
        <v>10111500</v>
      </c>
      <c r="C5380" s="3">
        <v>11235000</v>
      </c>
      <c r="D5380" s="40" t="s">
        <v>6674</v>
      </c>
      <c r="E5380" s="41" t="s">
        <v>6675</v>
      </c>
      <c r="F5380" s="41" t="s">
        <v>6689</v>
      </c>
      <c r="G5380" s="41" t="s">
        <v>6691</v>
      </c>
      <c r="H5380" s="9"/>
      <c r="I5380" s="10" t="s">
        <v>1129</v>
      </c>
      <c r="J5380" s="15"/>
      <c r="K5380" s="12">
        <v>807322</v>
      </c>
    </row>
    <row r="5381" spans="1:11" ht="36" customHeight="1" x14ac:dyDescent="0.2">
      <c r="A5381" s="1">
        <v>0</v>
      </c>
      <c r="B5381" s="1">
        <f t="shared" si="83"/>
        <v>0</v>
      </c>
      <c r="C5381" s="3">
        <v>0</v>
      </c>
      <c r="D5381" s="42"/>
      <c r="E5381" s="43"/>
      <c r="F5381" s="43"/>
      <c r="G5381" s="43"/>
      <c r="H5381" s="9"/>
      <c r="I5381" s="10" t="s">
        <v>5978</v>
      </c>
      <c r="J5381" s="15"/>
      <c r="K5381" s="18"/>
    </row>
    <row r="5382" spans="1:11" ht="60" customHeight="1" x14ac:dyDescent="0.2">
      <c r="A5382" s="1">
        <v>3370500</v>
      </c>
      <c r="B5382" s="1">
        <f t="shared" ref="B5382:B5445" si="84">C5382-(C5382*$B$4)/100</f>
        <v>10111500</v>
      </c>
      <c r="C5382" s="3">
        <v>11235000</v>
      </c>
      <c r="D5382" s="40" t="s">
        <v>6674</v>
      </c>
      <c r="E5382" s="41" t="s">
        <v>6675</v>
      </c>
      <c r="F5382" s="41" t="s">
        <v>6689</v>
      </c>
      <c r="G5382" s="41" t="s">
        <v>6691</v>
      </c>
      <c r="H5382" s="9"/>
      <c r="I5382" s="10" t="s">
        <v>5979</v>
      </c>
      <c r="J5382" s="15"/>
      <c r="K5382" s="12">
        <v>807323</v>
      </c>
    </row>
    <row r="5383" spans="1:11" ht="75" customHeight="1" x14ac:dyDescent="0.2">
      <c r="A5383" s="1">
        <v>3370500</v>
      </c>
      <c r="B5383" s="1">
        <f t="shared" si="84"/>
        <v>10111500</v>
      </c>
      <c r="C5383" s="3">
        <v>11235000</v>
      </c>
      <c r="D5383" s="40" t="s">
        <v>6674</v>
      </c>
      <c r="E5383" s="41" t="s">
        <v>6675</v>
      </c>
      <c r="F5383" s="41" t="s">
        <v>6689</v>
      </c>
      <c r="G5383" s="41" t="s">
        <v>6691</v>
      </c>
      <c r="H5383" s="9"/>
      <c r="I5383" s="10" t="s">
        <v>5980</v>
      </c>
      <c r="J5383" s="15"/>
      <c r="K5383" s="12">
        <v>807324</v>
      </c>
    </row>
    <row r="5384" spans="1:11" ht="58.9" customHeight="1" x14ac:dyDescent="0.2">
      <c r="A5384" s="1">
        <v>3370500</v>
      </c>
      <c r="B5384" s="1">
        <f t="shared" si="84"/>
        <v>10111500</v>
      </c>
      <c r="C5384" s="3">
        <v>11235000</v>
      </c>
      <c r="D5384" s="40" t="s">
        <v>6674</v>
      </c>
      <c r="E5384" s="41" t="s">
        <v>6675</v>
      </c>
      <c r="F5384" s="41" t="s">
        <v>6689</v>
      </c>
      <c r="G5384" s="41" t="s">
        <v>6691</v>
      </c>
      <c r="H5384" s="9"/>
      <c r="I5384" s="10" t="s">
        <v>5981</v>
      </c>
      <c r="J5384" s="15"/>
      <c r="K5384" s="12">
        <v>807325</v>
      </c>
    </row>
    <row r="5385" spans="1:11" ht="60" customHeight="1" x14ac:dyDescent="0.2">
      <c r="A5385" s="1">
        <v>3370500</v>
      </c>
      <c r="B5385" s="1">
        <f t="shared" si="84"/>
        <v>10111500</v>
      </c>
      <c r="C5385" s="3">
        <v>11235000</v>
      </c>
      <c r="D5385" s="40" t="s">
        <v>6674</v>
      </c>
      <c r="E5385" s="41" t="s">
        <v>6675</v>
      </c>
      <c r="F5385" s="41" t="s">
        <v>6689</v>
      </c>
      <c r="G5385" s="41" t="s">
        <v>6691</v>
      </c>
      <c r="H5385" s="9"/>
      <c r="I5385" s="10" t="s">
        <v>5982</v>
      </c>
      <c r="J5385" s="15"/>
      <c r="K5385" s="12">
        <v>807326</v>
      </c>
    </row>
    <row r="5386" spans="1:11" ht="60" customHeight="1" x14ac:dyDescent="0.2">
      <c r="A5386" s="1">
        <v>3370500</v>
      </c>
      <c r="B5386" s="1">
        <f t="shared" si="84"/>
        <v>10111500</v>
      </c>
      <c r="C5386" s="3">
        <v>11235000</v>
      </c>
      <c r="D5386" s="40" t="s">
        <v>6674</v>
      </c>
      <c r="E5386" s="41" t="s">
        <v>6675</v>
      </c>
      <c r="F5386" s="41" t="s">
        <v>6689</v>
      </c>
      <c r="G5386" s="41" t="s">
        <v>6691</v>
      </c>
      <c r="H5386" s="9"/>
      <c r="I5386" s="10" t="s">
        <v>5983</v>
      </c>
      <c r="J5386" s="15"/>
      <c r="K5386" s="12">
        <v>807327</v>
      </c>
    </row>
    <row r="5387" spans="1:11" ht="60" customHeight="1" x14ac:dyDescent="0.2">
      <c r="A5387" s="1">
        <v>3370500</v>
      </c>
      <c r="B5387" s="1">
        <f t="shared" si="84"/>
        <v>10111500</v>
      </c>
      <c r="C5387" s="3">
        <v>11235000</v>
      </c>
      <c r="D5387" s="40" t="s">
        <v>6674</v>
      </c>
      <c r="E5387" s="41" t="s">
        <v>6675</v>
      </c>
      <c r="F5387" s="41" t="s">
        <v>6689</v>
      </c>
      <c r="G5387" s="41" t="s">
        <v>6691</v>
      </c>
      <c r="H5387" s="9"/>
      <c r="I5387" s="10" t="s">
        <v>5984</v>
      </c>
      <c r="J5387" s="15"/>
      <c r="K5387" s="12">
        <v>807328</v>
      </c>
    </row>
    <row r="5388" spans="1:11" ht="58.9" customHeight="1" x14ac:dyDescent="0.2">
      <c r="A5388" s="1">
        <v>3370500</v>
      </c>
      <c r="B5388" s="1">
        <f t="shared" si="84"/>
        <v>10111500</v>
      </c>
      <c r="C5388" s="3">
        <v>11235000</v>
      </c>
      <c r="D5388" s="40" t="s">
        <v>6674</v>
      </c>
      <c r="E5388" s="41" t="s">
        <v>6675</v>
      </c>
      <c r="F5388" s="41" t="s">
        <v>6689</v>
      </c>
      <c r="G5388" s="41" t="s">
        <v>6691</v>
      </c>
      <c r="H5388" s="9"/>
      <c r="I5388" s="10" t="s">
        <v>5985</v>
      </c>
      <c r="J5388" s="15"/>
      <c r="K5388" s="12">
        <v>807329</v>
      </c>
    </row>
    <row r="5389" spans="1:11" ht="60" customHeight="1" x14ac:dyDescent="0.2">
      <c r="A5389" s="1">
        <v>3370500</v>
      </c>
      <c r="B5389" s="1">
        <f t="shared" si="84"/>
        <v>10111500</v>
      </c>
      <c r="C5389" s="3">
        <v>11235000</v>
      </c>
      <c r="D5389" s="40" t="s">
        <v>6674</v>
      </c>
      <c r="E5389" s="41" t="s">
        <v>6675</v>
      </c>
      <c r="F5389" s="41" t="s">
        <v>6689</v>
      </c>
      <c r="G5389" s="41" t="s">
        <v>6691</v>
      </c>
      <c r="H5389" s="9"/>
      <c r="I5389" s="10" t="s">
        <v>5986</v>
      </c>
      <c r="J5389" s="15"/>
      <c r="K5389" s="12">
        <v>807330</v>
      </c>
    </row>
    <row r="5390" spans="1:11" ht="45" customHeight="1" x14ac:dyDescent="0.2">
      <c r="A5390" s="1">
        <v>3370500</v>
      </c>
      <c r="B5390" s="1">
        <f t="shared" si="84"/>
        <v>10111500</v>
      </c>
      <c r="C5390" s="3">
        <v>11235000</v>
      </c>
      <c r="D5390" s="40" t="s">
        <v>6674</v>
      </c>
      <c r="E5390" s="41" t="s">
        <v>6675</v>
      </c>
      <c r="F5390" s="41" t="s">
        <v>6689</v>
      </c>
      <c r="G5390" s="41" t="s">
        <v>6691</v>
      </c>
      <c r="H5390" s="9"/>
      <c r="I5390" s="10" t="s">
        <v>5987</v>
      </c>
      <c r="J5390" s="15"/>
      <c r="K5390" s="12">
        <v>807331</v>
      </c>
    </row>
    <row r="5391" spans="1:11" ht="60" customHeight="1" x14ac:dyDescent="0.2">
      <c r="A5391" s="1">
        <v>3370500</v>
      </c>
      <c r="B5391" s="1">
        <f t="shared" si="84"/>
        <v>10111500</v>
      </c>
      <c r="C5391" s="3">
        <v>11235000</v>
      </c>
      <c r="D5391" s="40" t="s">
        <v>6674</v>
      </c>
      <c r="E5391" s="41" t="s">
        <v>6675</v>
      </c>
      <c r="F5391" s="41" t="s">
        <v>6689</v>
      </c>
      <c r="G5391" s="41" t="s">
        <v>6691</v>
      </c>
      <c r="H5391" s="9"/>
      <c r="I5391" s="10" t="s">
        <v>5988</v>
      </c>
      <c r="J5391" s="15"/>
      <c r="K5391" s="12">
        <v>807332</v>
      </c>
    </row>
    <row r="5392" spans="1:11" ht="36" customHeight="1" x14ac:dyDescent="0.2">
      <c r="A5392" s="1">
        <v>3370500</v>
      </c>
      <c r="B5392" s="1">
        <f t="shared" si="84"/>
        <v>10111500</v>
      </c>
      <c r="C5392" s="3">
        <v>11235000</v>
      </c>
      <c r="D5392" s="40" t="s">
        <v>6674</v>
      </c>
      <c r="E5392" s="41" t="s">
        <v>6675</v>
      </c>
      <c r="F5392" s="41" t="s">
        <v>6689</v>
      </c>
      <c r="G5392" s="41" t="s">
        <v>6691</v>
      </c>
      <c r="H5392" s="9"/>
      <c r="I5392" s="10" t="s">
        <v>1129</v>
      </c>
      <c r="J5392" s="15"/>
      <c r="K5392" s="12">
        <v>807333</v>
      </c>
    </row>
    <row r="5393" spans="1:11" ht="36" customHeight="1" x14ac:dyDescent="0.2">
      <c r="A5393" s="1">
        <v>0</v>
      </c>
      <c r="B5393" s="1">
        <f t="shared" si="84"/>
        <v>0</v>
      </c>
      <c r="C5393" s="3">
        <v>0</v>
      </c>
      <c r="D5393" s="42"/>
      <c r="E5393" s="43"/>
      <c r="F5393" s="43"/>
      <c r="G5393" s="43"/>
      <c r="H5393" s="9"/>
      <c r="I5393" s="10" t="s">
        <v>5989</v>
      </c>
      <c r="J5393" s="15"/>
      <c r="K5393" s="18"/>
    </row>
    <row r="5394" spans="1:11" ht="60" customHeight="1" x14ac:dyDescent="0.2">
      <c r="A5394" s="1">
        <v>3370500</v>
      </c>
      <c r="B5394" s="1">
        <f t="shared" si="84"/>
        <v>10111500</v>
      </c>
      <c r="C5394" s="3">
        <v>11235000</v>
      </c>
      <c r="D5394" s="40" t="s">
        <v>6674</v>
      </c>
      <c r="E5394" s="41" t="s">
        <v>6675</v>
      </c>
      <c r="F5394" s="41" t="s">
        <v>6689</v>
      </c>
      <c r="G5394" s="41" t="s">
        <v>6691</v>
      </c>
      <c r="H5394" s="9"/>
      <c r="I5394" s="10" t="s">
        <v>5990</v>
      </c>
      <c r="J5394" s="15"/>
      <c r="K5394" s="12">
        <v>807334</v>
      </c>
    </row>
    <row r="5395" spans="1:11" ht="60" customHeight="1" x14ac:dyDescent="0.2">
      <c r="A5395" s="1">
        <v>3370500</v>
      </c>
      <c r="B5395" s="1">
        <f t="shared" si="84"/>
        <v>10111500</v>
      </c>
      <c r="C5395" s="3">
        <v>11235000</v>
      </c>
      <c r="D5395" s="40" t="s">
        <v>6674</v>
      </c>
      <c r="E5395" s="41" t="s">
        <v>6675</v>
      </c>
      <c r="F5395" s="41" t="s">
        <v>6689</v>
      </c>
      <c r="G5395" s="41" t="s">
        <v>6691</v>
      </c>
      <c r="H5395" s="9"/>
      <c r="I5395" s="10" t="s">
        <v>5991</v>
      </c>
      <c r="J5395" s="15"/>
      <c r="K5395" s="12">
        <v>807335</v>
      </c>
    </row>
    <row r="5396" spans="1:11" ht="45" customHeight="1" x14ac:dyDescent="0.2">
      <c r="A5396" s="1">
        <v>3370500</v>
      </c>
      <c r="B5396" s="1">
        <f t="shared" si="84"/>
        <v>10111500</v>
      </c>
      <c r="C5396" s="3">
        <v>11235000</v>
      </c>
      <c r="D5396" s="40" t="s">
        <v>6674</v>
      </c>
      <c r="E5396" s="41" t="s">
        <v>6675</v>
      </c>
      <c r="F5396" s="41" t="s">
        <v>6689</v>
      </c>
      <c r="G5396" s="41" t="s">
        <v>6691</v>
      </c>
      <c r="H5396" s="9"/>
      <c r="I5396" s="10" t="s">
        <v>5992</v>
      </c>
      <c r="J5396" s="15"/>
      <c r="K5396" s="12">
        <v>807339</v>
      </c>
    </row>
    <row r="5397" spans="1:11" ht="60" customHeight="1" x14ac:dyDescent="0.2">
      <c r="A5397" s="1">
        <v>3370500</v>
      </c>
      <c r="B5397" s="1">
        <f t="shared" si="84"/>
        <v>10111500</v>
      </c>
      <c r="C5397" s="3">
        <v>11235000</v>
      </c>
      <c r="D5397" s="40" t="s">
        <v>6674</v>
      </c>
      <c r="E5397" s="41" t="s">
        <v>6675</v>
      </c>
      <c r="F5397" s="41" t="s">
        <v>6689</v>
      </c>
      <c r="G5397" s="41" t="s">
        <v>6691</v>
      </c>
      <c r="H5397" s="9"/>
      <c r="I5397" s="10" t="s">
        <v>5993</v>
      </c>
      <c r="J5397" s="15"/>
      <c r="K5397" s="12">
        <v>807341</v>
      </c>
    </row>
    <row r="5398" spans="1:11" ht="43.9" customHeight="1" x14ac:dyDescent="0.2">
      <c r="A5398" s="1">
        <v>3370500</v>
      </c>
      <c r="B5398" s="1">
        <f t="shared" si="84"/>
        <v>10111500</v>
      </c>
      <c r="C5398" s="3">
        <v>11235000</v>
      </c>
      <c r="D5398" s="40" t="s">
        <v>6674</v>
      </c>
      <c r="E5398" s="41" t="s">
        <v>6675</v>
      </c>
      <c r="F5398" s="41" t="s">
        <v>6689</v>
      </c>
      <c r="G5398" s="41" t="s">
        <v>6691</v>
      </c>
      <c r="H5398" s="9"/>
      <c r="I5398" s="10" t="s">
        <v>5994</v>
      </c>
      <c r="J5398" s="15"/>
      <c r="K5398" s="12">
        <v>807342</v>
      </c>
    </row>
    <row r="5399" spans="1:11" ht="75" customHeight="1" x14ac:dyDescent="0.2">
      <c r="A5399" s="1">
        <v>1680300</v>
      </c>
      <c r="B5399" s="1">
        <f t="shared" si="84"/>
        <v>5040900</v>
      </c>
      <c r="C5399" s="3">
        <v>5601000</v>
      </c>
      <c r="D5399" s="40" t="s">
        <v>6674</v>
      </c>
      <c r="E5399" s="41" t="s">
        <v>6683</v>
      </c>
      <c r="F5399" s="41" t="s">
        <v>6677</v>
      </c>
      <c r="G5399" s="41" t="s">
        <v>6676</v>
      </c>
      <c r="H5399" s="9"/>
      <c r="I5399" s="10" t="s">
        <v>5995</v>
      </c>
      <c r="J5399" s="15"/>
      <c r="K5399" s="12">
        <v>807350</v>
      </c>
    </row>
    <row r="5400" spans="1:11" ht="75" customHeight="1" x14ac:dyDescent="0.2">
      <c r="A5400" s="1">
        <v>1680300</v>
      </c>
      <c r="B5400" s="1">
        <f t="shared" si="84"/>
        <v>5040900</v>
      </c>
      <c r="C5400" s="3">
        <v>5601000</v>
      </c>
      <c r="D5400" s="40" t="s">
        <v>6674</v>
      </c>
      <c r="E5400" s="41" t="s">
        <v>6683</v>
      </c>
      <c r="F5400" s="41" t="s">
        <v>6677</v>
      </c>
      <c r="G5400" s="41" t="s">
        <v>6676</v>
      </c>
      <c r="H5400" s="9"/>
      <c r="I5400" s="10" t="s">
        <v>5996</v>
      </c>
      <c r="J5400" s="15"/>
      <c r="K5400" s="12">
        <v>807351</v>
      </c>
    </row>
    <row r="5401" spans="1:11" ht="73.900000000000006" customHeight="1" x14ac:dyDescent="0.2">
      <c r="A5401" s="1">
        <v>1680300</v>
      </c>
      <c r="B5401" s="1">
        <f t="shared" si="84"/>
        <v>5040900</v>
      </c>
      <c r="C5401" s="3">
        <v>5601000</v>
      </c>
      <c r="D5401" s="40" t="s">
        <v>6674</v>
      </c>
      <c r="E5401" s="41" t="s">
        <v>6683</v>
      </c>
      <c r="F5401" s="41" t="s">
        <v>6677</v>
      </c>
      <c r="G5401" s="41" t="s">
        <v>6676</v>
      </c>
      <c r="H5401" s="9"/>
      <c r="I5401" s="10" t="s">
        <v>5997</v>
      </c>
      <c r="J5401" s="15"/>
      <c r="K5401" s="12">
        <v>807352</v>
      </c>
    </row>
    <row r="5402" spans="1:11" ht="90" customHeight="1" x14ac:dyDescent="0.2">
      <c r="A5402" s="1">
        <v>1680300</v>
      </c>
      <c r="B5402" s="1">
        <f t="shared" si="84"/>
        <v>5040900</v>
      </c>
      <c r="C5402" s="3">
        <v>5601000</v>
      </c>
      <c r="D5402" s="40" t="s">
        <v>6674</v>
      </c>
      <c r="E5402" s="41" t="s">
        <v>6683</v>
      </c>
      <c r="F5402" s="41" t="s">
        <v>6677</v>
      </c>
      <c r="G5402" s="41" t="s">
        <v>6676</v>
      </c>
      <c r="H5402" s="9"/>
      <c r="I5402" s="10" t="s">
        <v>5998</v>
      </c>
      <c r="J5402" s="15"/>
      <c r="K5402" s="12">
        <v>807353</v>
      </c>
    </row>
    <row r="5403" spans="1:11" ht="44.65" customHeight="1" x14ac:dyDescent="0.2">
      <c r="A5403" s="1">
        <v>1680300</v>
      </c>
      <c r="B5403" s="1">
        <f t="shared" si="84"/>
        <v>5040900</v>
      </c>
      <c r="C5403" s="3">
        <v>5601000</v>
      </c>
      <c r="D5403" s="40" t="s">
        <v>6674</v>
      </c>
      <c r="E5403" s="41" t="s">
        <v>6683</v>
      </c>
      <c r="F5403" s="41" t="s">
        <v>6677</v>
      </c>
      <c r="G5403" s="41" t="s">
        <v>6676</v>
      </c>
      <c r="H5403" s="9"/>
      <c r="I5403" s="10" t="s">
        <v>5999</v>
      </c>
      <c r="J5403" s="15"/>
      <c r="K5403" s="12">
        <v>807354</v>
      </c>
    </row>
    <row r="5404" spans="1:11" ht="36" customHeight="1" x14ac:dyDescent="0.2">
      <c r="A5404" s="1">
        <v>0</v>
      </c>
      <c r="B5404" s="1">
        <f t="shared" si="84"/>
        <v>0</v>
      </c>
      <c r="C5404" s="3">
        <v>0</v>
      </c>
      <c r="D5404" s="42"/>
      <c r="E5404" s="43"/>
      <c r="F5404" s="43"/>
      <c r="G5404" s="43"/>
      <c r="H5404" s="9"/>
      <c r="I5404" s="10" t="s">
        <v>6000</v>
      </c>
      <c r="J5404" s="15"/>
      <c r="K5404" s="18"/>
    </row>
    <row r="5405" spans="1:11" ht="36" customHeight="1" x14ac:dyDescent="0.2">
      <c r="A5405" s="1">
        <v>1524150</v>
      </c>
      <c r="B5405" s="1">
        <f t="shared" si="84"/>
        <v>4572450</v>
      </c>
      <c r="C5405" s="3">
        <v>5080500</v>
      </c>
      <c r="D5405" s="40" t="s">
        <v>6674</v>
      </c>
      <c r="E5405" s="41" t="s">
        <v>6682</v>
      </c>
      <c r="F5405" s="41" t="s">
        <v>6682</v>
      </c>
      <c r="G5405" s="41" t="s">
        <v>6677</v>
      </c>
      <c r="H5405" s="9"/>
      <c r="I5405" s="10" t="s">
        <v>6001</v>
      </c>
      <c r="J5405" s="15"/>
      <c r="K5405" s="12">
        <v>809015</v>
      </c>
    </row>
    <row r="5406" spans="1:11" ht="36" customHeight="1" x14ac:dyDescent="0.2">
      <c r="A5406" s="1">
        <v>1353150</v>
      </c>
      <c r="B5406" s="1">
        <f t="shared" si="84"/>
        <v>4059450</v>
      </c>
      <c r="C5406" s="3">
        <v>4510500</v>
      </c>
      <c r="D5406" s="40" t="s">
        <v>6674</v>
      </c>
      <c r="E5406" s="24">
        <v>2.5</v>
      </c>
      <c r="F5406" s="41" t="s">
        <v>6682</v>
      </c>
      <c r="G5406" s="24">
        <v>5.5</v>
      </c>
      <c r="H5406" s="9"/>
      <c r="I5406" s="10" t="s">
        <v>1130</v>
      </c>
      <c r="J5406" s="15"/>
      <c r="K5406" s="12">
        <v>809020</v>
      </c>
    </row>
    <row r="5407" spans="1:11" ht="31.15" customHeight="1" x14ac:dyDescent="0.2">
      <c r="A5407" s="1">
        <v>1358100</v>
      </c>
      <c r="B5407" s="1">
        <f t="shared" si="84"/>
        <v>4074300</v>
      </c>
      <c r="C5407" s="3">
        <v>4527000</v>
      </c>
      <c r="D5407" s="40" t="s">
        <v>6674</v>
      </c>
      <c r="E5407" s="41" t="s">
        <v>6682</v>
      </c>
      <c r="F5407" s="41" t="s">
        <v>6683</v>
      </c>
      <c r="G5407" s="41" t="s">
        <v>6675</v>
      </c>
      <c r="H5407" s="9"/>
      <c r="I5407" s="14" t="s">
        <v>1131</v>
      </c>
      <c r="J5407" s="15"/>
      <c r="K5407" s="12">
        <v>809025</v>
      </c>
    </row>
    <row r="5408" spans="1:11" ht="36" customHeight="1" x14ac:dyDescent="0.2">
      <c r="A5408" s="1">
        <v>3898350</v>
      </c>
      <c r="B5408" s="1">
        <f t="shared" si="84"/>
        <v>11695050</v>
      </c>
      <c r="C5408" s="3">
        <v>12994500</v>
      </c>
      <c r="D5408" s="40" t="s">
        <v>6674</v>
      </c>
      <c r="E5408" s="41" t="s">
        <v>6676</v>
      </c>
      <c r="F5408" s="41" t="s">
        <v>6678</v>
      </c>
      <c r="G5408" s="41" t="s">
        <v>6691</v>
      </c>
      <c r="H5408" s="9"/>
      <c r="I5408" s="10" t="s">
        <v>6002</v>
      </c>
      <c r="J5408" s="15"/>
      <c r="K5408" s="12">
        <v>809030</v>
      </c>
    </row>
    <row r="5409" spans="1:11" ht="18" customHeight="1" x14ac:dyDescent="0.2">
      <c r="A5409" s="1">
        <v>1534050</v>
      </c>
      <c r="B5409" s="1">
        <f t="shared" si="84"/>
        <v>4602150</v>
      </c>
      <c r="C5409" s="3">
        <v>5113500</v>
      </c>
      <c r="D5409" s="40" t="s">
        <v>6674</v>
      </c>
      <c r="E5409" s="41" t="s">
        <v>6673</v>
      </c>
      <c r="F5409" s="41" t="s">
        <v>6693</v>
      </c>
      <c r="G5409" s="41" t="s">
        <v>6675</v>
      </c>
      <c r="H5409" s="9"/>
      <c r="I5409" s="14" t="s">
        <v>1132</v>
      </c>
      <c r="J5409" s="11" t="s">
        <v>6988</v>
      </c>
      <c r="K5409" s="12">
        <v>809035</v>
      </c>
    </row>
    <row r="5410" spans="1:11" ht="18" customHeight="1" x14ac:dyDescent="0.2">
      <c r="A5410" s="1">
        <v>1866150</v>
      </c>
      <c r="B5410" s="1">
        <f t="shared" si="84"/>
        <v>5598450</v>
      </c>
      <c r="C5410" s="3">
        <v>6220500</v>
      </c>
      <c r="D5410" s="40" t="s">
        <v>6674</v>
      </c>
      <c r="E5410" s="41" t="s">
        <v>6673</v>
      </c>
      <c r="F5410" s="41" t="s">
        <v>6682</v>
      </c>
      <c r="G5410" s="41" t="s">
        <v>6678</v>
      </c>
      <c r="H5410" s="9"/>
      <c r="I5410" s="14" t="s">
        <v>7026</v>
      </c>
      <c r="J5410" s="15"/>
      <c r="K5410" s="12">
        <v>809040</v>
      </c>
    </row>
    <row r="5411" spans="1:11" ht="18" customHeight="1" x14ac:dyDescent="0.2">
      <c r="A5411" s="1">
        <v>1529100</v>
      </c>
      <c r="B5411" s="1">
        <f t="shared" si="84"/>
        <v>4587300</v>
      </c>
      <c r="C5411" s="3">
        <v>5097000</v>
      </c>
      <c r="D5411" s="40" t="s">
        <v>6674</v>
      </c>
      <c r="E5411" s="24">
        <v>3.5</v>
      </c>
      <c r="F5411" s="41" t="s">
        <v>6683</v>
      </c>
      <c r="G5411" s="24">
        <v>5.5</v>
      </c>
      <c r="H5411" s="9"/>
      <c r="I5411" s="14" t="s">
        <v>7027</v>
      </c>
      <c r="J5411" s="15"/>
      <c r="K5411" s="12">
        <v>809045</v>
      </c>
    </row>
    <row r="5412" spans="1:11" ht="36" customHeight="1" x14ac:dyDescent="0.2">
      <c r="A5412" s="1">
        <v>2032200</v>
      </c>
      <c r="B5412" s="1">
        <f t="shared" si="84"/>
        <v>6096600</v>
      </c>
      <c r="C5412" s="3">
        <v>6774000</v>
      </c>
      <c r="D5412" s="40" t="s">
        <v>6674</v>
      </c>
      <c r="E5412" s="41" t="s">
        <v>6673</v>
      </c>
      <c r="F5412" s="41" t="s">
        <v>6673</v>
      </c>
      <c r="G5412" s="41" t="s">
        <v>6676</v>
      </c>
      <c r="H5412" s="9"/>
      <c r="I5412" s="10" t="s">
        <v>6003</v>
      </c>
      <c r="J5412" s="15"/>
      <c r="K5412" s="12">
        <v>809050</v>
      </c>
    </row>
    <row r="5413" spans="1:11" ht="36" customHeight="1" x14ac:dyDescent="0.2">
      <c r="A5413" s="1">
        <v>2374200</v>
      </c>
      <c r="B5413" s="1">
        <f t="shared" si="84"/>
        <v>7122600</v>
      </c>
      <c r="C5413" s="3">
        <v>7914000</v>
      </c>
      <c r="D5413" s="40" t="s">
        <v>6674</v>
      </c>
      <c r="E5413" s="41" t="s">
        <v>6675</v>
      </c>
      <c r="F5413" s="41" t="s">
        <v>6673</v>
      </c>
      <c r="G5413" s="41" t="s">
        <v>6694</v>
      </c>
      <c r="H5413" s="9"/>
      <c r="I5413" s="10" t="s">
        <v>1133</v>
      </c>
      <c r="J5413" s="15"/>
      <c r="K5413" s="12">
        <v>809055</v>
      </c>
    </row>
    <row r="5414" spans="1:11" ht="36" customHeight="1" x14ac:dyDescent="0.2">
      <c r="A5414" s="1">
        <v>2540250</v>
      </c>
      <c r="B5414" s="1">
        <f t="shared" si="84"/>
        <v>7620750</v>
      </c>
      <c r="C5414" s="3">
        <v>8467500</v>
      </c>
      <c r="D5414" s="40" t="s">
        <v>6674</v>
      </c>
      <c r="E5414" s="41" t="s">
        <v>6675</v>
      </c>
      <c r="F5414" s="41" t="s">
        <v>6675</v>
      </c>
      <c r="G5414" s="41" t="s">
        <v>6689</v>
      </c>
      <c r="H5414" s="9"/>
      <c r="I5414" s="10" t="s">
        <v>6004</v>
      </c>
      <c r="J5414" s="15"/>
      <c r="K5414" s="12">
        <v>809060</v>
      </c>
    </row>
    <row r="5415" spans="1:11" ht="18" customHeight="1" x14ac:dyDescent="0.2">
      <c r="A5415" s="1">
        <v>762075</v>
      </c>
      <c r="B5415" s="1">
        <f t="shared" si="84"/>
        <v>2286225</v>
      </c>
      <c r="C5415" s="3">
        <v>2540250</v>
      </c>
      <c r="D5415" s="40" t="s">
        <v>6674</v>
      </c>
      <c r="E5415" s="24">
        <v>1.5</v>
      </c>
      <c r="F5415" s="24">
        <v>1.5</v>
      </c>
      <c r="G5415" s="41" t="s">
        <v>6682</v>
      </c>
      <c r="H5415" s="9"/>
      <c r="I5415" s="14" t="s">
        <v>1134</v>
      </c>
      <c r="J5415" s="15"/>
      <c r="K5415" s="12">
        <v>809062</v>
      </c>
    </row>
    <row r="5416" spans="1:11" ht="36" customHeight="1" x14ac:dyDescent="0.2">
      <c r="A5416" s="1">
        <v>2882250</v>
      </c>
      <c r="B5416" s="1">
        <f t="shared" si="84"/>
        <v>8646750</v>
      </c>
      <c r="C5416" s="3">
        <v>9607500</v>
      </c>
      <c r="D5416" s="40" t="s">
        <v>6674</v>
      </c>
      <c r="E5416" s="41" t="s">
        <v>6677</v>
      </c>
      <c r="F5416" s="41" t="s">
        <v>6675</v>
      </c>
      <c r="G5416" s="41" t="s">
        <v>6680</v>
      </c>
      <c r="H5416" s="9"/>
      <c r="I5416" s="10" t="s">
        <v>6005</v>
      </c>
      <c r="J5416" s="15"/>
      <c r="K5416" s="12">
        <v>809063</v>
      </c>
    </row>
    <row r="5417" spans="1:11" ht="36" customHeight="1" x14ac:dyDescent="0.2">
      <c r="A5417" s="1">
        <v>381037.5</v>
      </c>
      <c r="B5417" s="1">
        <f t="shared" si="84"/>
        <v>1143112.5</v>
      </c>
      <c r="C5417" s="3">
        <v>1270125</v>
      </c>
      <c r="D5417" s="40" t="s">
        <v>6674</v>
      </c>
      <c r="E5417" s="25">
        <v>0.75</v>
      </c>
      <c r="F5417" s="25">
        <v>0.75</v>
      </c>
      <c r="G5417" s="24">
        <v>1.5</v>
      </c>
      <c r="H5417" s="9"/>
      <c r="I5417" s="10" t="s">
        <v>6006</v>
      </c>
      <c r="J5417" s="15"/>
      <c r="K5417" s="12">
        <v>809065</v>
      </c>
    </row>
    <row r="5418" spans="1:11" ht="18" customHeight="1" x14ac:dyDescent="0.2">
      <c r="A5418" s="1">
        <v>381037.5</v>
      </c>
      <c r="B5418" s="1">
        <f t="shared" si="84"/>
        <v>1143112.5</v>
      </c>
      <c r="C5418" s="3">
        <v>1270125</v>
      </c>
      <c r="D5418" s="40" t="s">
        <v>6674</v>
      </c>
      <c r="E5418" s="25">
        <v>0.75</v>
      </c>
      <c r="F5418" s="25">
        <v>0.75</v>
      </c>
      <c r="G5418" s="24">
        <v>1.5</v>
      </c>
      <c r="H5418" s="9"/>
      <c r="I5418" s="14" t="s">
        <v>6007</v>
      </c>
      <c r="J5418" s="15"/>
      <c r="K5418" s="12">
        <v>809070</v>
      </c>
    </row>
    <row r="5419" spans="1:11" ht="18" customHeight="1" x14ac:dyDescent="0.2">
      <c r="A5419" s="1">
        <v>381037.5</v>
      </c>
      <c r="B5419" s="1">
        <f t="shared" si="84"/>
        <v>1143112.5</v>
      </c>
      <c r="C5419" s="3">
        <v>1270125</v>
      </c>
      <c r="D5419" s="40" t="s">
        <v>6674</v>
      </c>
      <c r="E5419" s="25">
        <v>0.75</v>
      </c>
      <c r="F5419" s="25">
        <v>0.75</v>
      </c>
      <c r="G5419" s="24">
        <v>1.5</v>
      </c>
      <c r="H5419" s="9"/>
      <c r="I5419" s="10" t="s">
        <v>1135</v>
      </c>
      <c r="J5419" s="15"/>
      <c r="K5419" s="12">
        <v>809075</v>
      </c>
    </row>
    <row r="5420" spans="1:11" ht="18" customHeight="1" x14ac:dyDescent="0.2">
      <c r="A5420" s="1">
        <v>3732300</v>
      </c>
      <c r="B5420" s="1">
        <f t="shared" si="84"/>
        <v>11196900</v>
      </c>
      <c r="C5420" s="3">
        <v>12441000</v>
      </c>
      <c r="D5420" s="40" t="s">
        <v>6674</v>
      </c>
      <c r="E5420" s="41" t="s">
        <v>6676</v>
      </c>
      <c r="F5420" s="41" t="s">
        <v>6677</v>
      </c>
      <c r="G5420" s="41" t="s">
        <v>6706</v>
      </c>
      <c r="H5420" s="9"/>
      <c r="I5420" s="14" t="s">
        <v>1136</v>
      </c>
      <c r="J5420" s="15"/>
      <c r="K5420" s="12">
        <v>809080</v>
      </c>
    </row>
    <row r="5421" spans="1:11" ht="36" customHeight="1" x14ac:dyDescent="0.2">
      <c r="A5421" s="1">
        <v>1363050</v>
      </c>
      <c r="B5421" s="1">
        <f t="shared" si="84"/>
        <v>4089150</v>
      </c>
      <c r="C5421" s="3">
        <v>4543500</v>
      </c>
      <c r="D5421" s="40" t="s">
        <v>6674</v>
      </c>
      <c r="E5421" s="24">
        <v>3.5</v>
      </c>
      <c r="F5421" s="41" t="s">
        <v>6693</v>
      </c>
      <c r="G5421" s="24">
        <v>4.5</v>
      </c>
      <c r="H5421" s="9"/>
      <c r="I5421" s="10" t="s">
        <v>1137</v>
      </c>
      <c r="J5421" s="15"/>
      <c r="K5421" s="12">
        <v>809085</v>
      </c>
    </row>
    <row r="5422" spans="1:11" ht="36" customHeight="1" x14ac:dyDescent="0.2">
      <c r="A5422" s="1">
        <v>1363050</v>
      </c>
      <c r="B5422" s="1">
        <f t="shared" si="84"/>
        <v>4089150</v>
      </c>
      <c r="C5422" s="3">
        <v>4543500</v>
      </c>
      <c r="D5422" s="40" t="s">
        <v>6674</v>
      </c>
      <c r="E5422" s="24">
        <v>3.5</v>
      </c>
      <c r="F5422" s="41" t="s">
        <v>6693</v>
      </c>
      <c r="G5422" s="24">
        <v>4.5</v>
      </c>
      <c r="H5422" s="9"/>
      <c r="I5422" s="10" t="s">
        <v>1138</v>
      </c>
      <c r="J5422" s="15"/>
      <c r="K5422" s="12">
        <v>809090</v>
      </c>
    </row>
    <row r="5423" spans="1:11" ht="36" customHeight="1" x14ac:dyDescent="0.2">
      <c r="A5423" s="1">
        <v>1363050</v>
      </c>
      <c r="B5423" s="1">
        <f t="shared" si="84"/>
        <v>4089150</v>
      </c>
      <c r="C5423" s="3">
        <v>4543500</v>
      </c>
      <c r="D5423" s="40" t="s">
        <v>6674</v>
      </c>
      <c r="E5423" s="24">
        <v>3.5</v>
      </c>
      <c r="F5423" s="41" t="s">
        <v>6693</v>
      </c>
      <c r="G5423" s="24">
        <v>4.5</v>
      </c>
      <c r="H5423" s="9"/>
      <c r="I5423" s="10" t="s">
        <v>1139</v>
      </c>
      <c r="J5423" s="15"/>
      <c r="K5423" s="12">
        <v>809095</v>
      </c>
    </row>
    <row r="5424" spans="1:11" ht="30" customHeight="1" x14ac:dyDescent="0.2">
      <c r="A5424" s="1">
        <v>1363050</v>
      </c>
      <c r="B5424" s="1">
        <f t="shared" si="84"/>
        <v>4089150</v>
      </c>
      <c r="C5424" s="3">
        <v>4543500</v>
      </c>
      <c r="D5424" s="40" t="s">
        <v>6674</v>
      </c>
      <c r="E5424" s="24">
        <v>3.5</v>
      </c>
      <c r="F5424" s="41" t="s">
        <v>6693</v>
      </c>
      <c r="G5424" s="24">
        <v>4.5</v>
      </c>
      <c r="H5424" s="9"/>
      <c r="I5424" s="14" t="s">
        <v>6008</v>
      </c>
      <c r="J5424" s="15"/>
      <c r="K5424" s="12">
        <v>809100</v>
      </c>
    </row>
    <row r="5425" spans="1:11" ht="18" customHeight="1" x14ac:dyDescent="0.2">
      <c r="A5425" s="1">
        <v>4416300</v>
      </c>
      <c r="B5425" s="1">
        <f t="shared" si="84"/>
        <v>13248900</v>
      </c>
      <c r="C5425" s="3">
        <v>14721000</v>
      </c>
      <c r="D5425" s="40" t="s">
        <v>6674</v>
      </c>
      <c r="E5425" s="41" t="s">
        <v>6689</v>
      </c>
      <c r="F5425" s="41" t="s">
        <v>6677</v>
      </c>
      <c r="G5425" s="41" t="s">
        <v>6709</v>
      </c>
      <c r="H5425" s="9"/>
      <c r="I5425" s="14" t="s">
        <v>1140</v>
      </c>
      <c r="J5425" s="15"/>
      <c r="K5425" s="12">
        <v>809105</v>
      </c>
    </row>
    <row r="5426" spans="1:11" ht="36" customHeight="1" x14ac:dyDescent="0.2">
      <c r="A5426" s="1">
        <v>2550150</v>
      </c>
      <c r="B5426" s="1">
        <f t="shared" si="84"/>
        <v>7650450</v>
      </c>
      <c r="C5426" s="3">
        <v>8500500</v>
      </c>
      <c r="D5426" s="40" t="s">
        <v>6674</v>
      </c>
      <c r="E5426" s="41" t="s">
        <v>6677</v>
      </c>
      <c r="F5426" s="41" t="s">
        <v>6682</v>
      </c>
      <c r="G5426" s="41" t="s">
        <v>6694</v>
      </c>
      <c r="H5426" s="9"/>
      <c r="I5426" s="10" t="s">
        <v>1141</v>
      </c>
      <c r="J5426" s="15"/>
      <c r="K5426" s="12">
        <v>809110</v>
      </c>
    </row>
    <row r="5427" spans="1:11" ht="18" customHeight="1" x14ac:dyDescent="0.2">
      <c r="A5427" s="1">
        <v>5940450</v>
      </c>
      <c r="B5427" s="1">
        <f t="shared" si="84"/>
        <v>17821350</v>
      </c>
      <c r="C5427" s="3">
        <v>19801500</v>
      </c>
      <c r="D5427" s="40" t="s">
        <v>6674</v>
      </c>
      <c r="E5427" s="41" t="s">
        <v>6698</v>
      </c>
      <c r="F5427" s="41" t="s">
        <v>6694</v>
      </c>
      <c r="G5427" s="41" t="s">
        <v>6716</v>
      </c>
      <c r="H5427" s="9"/>
      <c r="I5427" s="14" t="s">
        <v>1142</v>
      </c>
      <c r="J5427" s="15"/>
      <c r="K5427" s="12">
        <v>809115</v>
      </c>
    </row>
    <row r="5428" spans="1:11" ht="18" customHeight="1" x14ac:dyDescent="0.2">
      <c r="A5428" s="1">
        <v>4406400</v>
      </c>
      <c r="B5428" s="1">
        <f t="shared" si="84"/>
        <v>13219200</v>
      </c>
      <c r="C5428" s="3">
        <v>14688000</v>
      </c>
      <c r="D5428" s="40" t="s">
        <v>6674</v>
      </c>
      <c r="E5428" s="41" t="s">
        <v>6694</v>
      </c>
      <c r="F5428" s="41" t="s">
        <v>6676</v>
      </c>
      <c r="G5428" s="41" t="s">
        <v>6692</v>
      </c>
      <c r="H5428" s="9"/>
      <c r="I5428" s="14" t="s">
        <v>6009</v>
      </c>
      <c r="J5428" s="15"/>
      <c r="K5428" s="12">
        <v>809125</v>
      </c>
    </row>
    <row r="5429" spans="1:11" ht="18" customHeight="1" x14ac:dyDescent="0.2">
      <c r="A5429" s="1">
        <v>10991250</v>
      </c>
      <c r="B5429" s="1">
        <f t="shared" si="84"/>
        <v>32973750</v>
      </c>
      <c r="C5429" s="3">
        <v>36637500</v>
      </c>
      <c r="D5429" s="40" t="s">
        <v>6674</v>
      </c>
      <c r="E5429" s="41" t="s">
        <v>6679</v>
      </c>
      <c r="F5429" s="41" t="s">
        <v>6715</v>
      </c>
      <c r="G5429" s="41" t="s">
        <v>6708</v>
      </c>
      <c r="H5429" s="9"/>
      <c r="I5429" s="14" t="s">
        <v>7028</v>
      </c>
      <c r="J5429" s="15"/>
      <c r="K5429" s="12">
        <v>809130</v>
      </c>
    </row>
    <row r="5430" spans="1:11" ht="36" customHeight="1" x14ac:dyDescent="0.2">
      <c r="A5430" s="1">
        <v>4147425</v>
      </c>
      <c r="B5430" s="1">
        <f t="shared" si="84"/>
        <v>12442275</v>
      </c>
      <c r="C5430" s="3">
        <v>13824750</v>
      </c>
      <c r="D5430" s="40" t="s">
        <v>6674</v>
      </c>
      <c r="E5430" s="41" t="s">
        <v>6676</v>
      </c>
      <c r="F5430" s="24">
        <v>8.5</v>
      </c>
      <c r="G5430" s="24">
        <v>16.5</v>
      </c>
      <c r="H5430" s="13" t="s">
        <v>1143</v>
      </c>
      <c r="I5430" s="10" t="s">
        <v>6010</v>
      </c>
      <c r="J5430" s="11" t="s">
        <v>6992</v>
      </c>
      <c r="K5430" s="12">
        <v>809140</v>
      </c>
    </row>
    <row r="5431" spans="1:11" ht="36" customHeight="1" x14ac:dyDescent="0.2">
      <c r="A5431" s="1">
        <v>0</v>
      </c>
      <c r="B5431" s="1">
        <f t="shared" si="84"/>
        <v>0</v>
      </c>
      <c r="C5431" s="3">
        <v>0</v>
      </c>
      <c r="D5431" s="42"/>
      <c r="E5431" s="43"/>
      <c r="F5431" s="43"/>
      <c r="G5431" s="43"/>
      <c r="H5431" s="9"/>
      <c r="I5431" s="10" t="s">
        <v>6011</v>
      </c>
      <c r="J5431" s="15"/>
      <c r="K5431" s="18"/>
    </row>
    <row r="5432" spans="1:11" ht="36" customHeight="1" x14ac:dyDescent="0.2">
      <c r="A5432" s="1">
        <v>1016100</v>
      </c>
      <c r="B5432" s="1">
        <f t="shared" si="84"/>
        <v>3048300</v>
      </c>
      <c r="C5432" s="3">
        <v>3387000</v>
      </c>
      <c r="D5432" s="40" t="s">
        <v>6674</v>
      </c>
      <c r="E5432" s="41" t="s">
        <v>6683</v>
      </c>
      <c r="F5432" s="41" t="s">
        <v>6683</v>
      </c>
      <c r="G5432" s="41" t="s">
        <v>6673</v>
      </c>
      <c r="H5432" s="13" t="s">
        <v>1143</v>
      </c>
      <c r="I5432" s="14" t="s">
        <v>6012</v>
      </c>
      <c r="J5432" s="11" t="s">
        <v>7001</v>
      </c>
      <c r="K5432" s="12">
        <v>809141</v>
      </c>
    </row>
    <row r="5433" spans="1:11" ht="18" customHeight="1" x14ac:dyDescent="0.2">
      <c r="A5433" s="1">
        <v>6096600</v>
      </c>
      <c r="B5433" s="1">
        <f t="shared" si="84"/>
        <v>18289800</v>
      </c>
      <c r="C5433" s="3">
        <v>20322000</v>
      </c>
      <c r="D5433" s="40" t="s">
        <v>6674</v>
      </c>
      <c r="E5433" s="41" t="s">
        <v>6690</v>
      </c>
      <c r="F5433" s="41" t="s">
        <v>6690</v>
      </c>
      <c r="G5433" s="41" t="s">
        <v>6695</v>
      </c>
      <c r="H5433" s="9"/>
      <c r="I5433" s="14" t="s">
        <v>6013</v>
      </c>
      <c r="J5433" s="15"/>
      <c r="K5433" s="12">
        <v>809150</v>
      </c>
    </row>
    <row r="5434" spans="1:11" ht="36" customHeight="1" x14ac:dyDescent="0.2">
      <c r="A5434" s="1">
        <v>4914450</v>
      </c>
      <c r="B5434" s="1">
        <f t="shared" si="84"/>
        <v>14743350</v>
      </c>
      <c r="C5434" s="3">
        <v>16381500</v>
      </c>
      <c r="D5434" s="40" t="s">
        <v>6674</v>
      </c>
      <c r="E5434" s="41" t="s">
        <v>6689</v>
      </c>
      <c r="F5434" s="41" t="s">
        <v>6694</v>
      </c>
      <c r="G5434" s="41" t="s">
        <v>6688</v>
      </c>
      <c r="H5434" s="9"/>
      <c r="I5434" s="10" t="s">
        <v>1144</v>
      </c>
      <c r="J5434" s="15"/>
      <c r="K5434" s="12">
        <v>809155</v>
      </c>
    </row>
    <row r="5435" spans="1:11" ht="40.9" customHeight="1" x14ac:dyDescent="0.2">
      <c r="A5435" s="1">
        <v>508050</v>
      </c>
      <c r="B5435" s="1">
        <f t="shared" si="84"/>
        <v>1524150</v>
      </c>
      <c r="C5435" s="3">
        <v>1693500</v>
      </c>
      <c r="D5435" s="40" t="s">
        <v>6674</v>
      </c>
      <c r="E5435" s="41" t="s">
        <v>6693</v>
      </c>
      <c r="F5435" s="41" t="s">
        <v>6693</v>
      </c>
      <c r="G5435" s="41" t="s">
        <v>6683</v>
      </c>
      <c r="H5435" s="9"/>
      <c r="I5435" s="10" t="s">
        <v>6014</v>
      </c>
      <c r="J5435" s="15"/>
      <c r="K5435" s="12">
        <v>809160</v>
      </c>
    </row>
    <row r="5436" spans="1:11" ht="18" customHeight="1" x14ac:dyDescent="0.2">
      <c r="A5436" s="1">
        <v>850050</v>
      </c>
      <c r="B5436" s="1">
        <f t="shared" si="84"/>
        <v>2550150</v>
      </c>
      <c r="C5436" s="3">
        <v>2833500</v>
      </c>
      <c r="D5436" s="40" t="s">
        <v>6674</v>
      </c>
      <c r="E5436" s="41" t="s">
        <v>6683</v>
      </c>
      <c r="F5436" s="41" t="s">
        <v>6693</v>
      </c>
      <c r="G5436" s="41" t="s">
        <v>6682</v>
      </c>
      <c r="H5436" s="9"/>
      <c r="I5436" s="14" t="s">
        <v>6015</v>
      </c>
      <c r="J5436" s="15"/>
      <c r="K5436" s="12">
        <v>809165</v>
      </c>
    </row>
    <row r="5437" spans="1:11" ht="45" customHeight="1" x14ac:dyDescent="0.2">
      <c r="A5437" s="1">
        <v>1680300</v>
      </c>
      <c r="B5437" s="1">
        <f t="shared" si="84"/>
        <v>5040900</v>
      </c>
      <c r="C5437" s="3">
        <v>5601000</v>
      </c>
      <c r="D5437" s="40" t="s">
        <v>6674</v>
      </c>
      <c r="E5437" s="41" t="s">
        <v>6683</v>
      </c>
      <c r="F5437" s="41" t="s">
        <v>6677</v>
      </c>
      <c r="G5437" s="41" t="s">
        <v>6676</v>
      </c>
      <c r="H5437" s="9"/>
      <c r="I5437" s="10" t="s">
        <v>6016</v>
      </c>
      <c r="J5437" s="15"/>
      <c r="K5437" s="12">
        <v>809170</v>
      </c>
    </row>
    <row r="5438" spans="1:11" ht="73.900000000000006" customHeight="1" x14ac:dyDescent="0.2">
      <c r="A5438" s="1">
        <v>850050</v>
      </c>
      <c r="B5438" s="1">
        <f t="shared" si="84"/>
        <v>2550150</v>
      </c>
      <c r="C5438" s="3">
        <v>2833500</v>
      </c>
      <c r="D5438" s="40" t="s">
        <v>6674</v>
      </c>
      <c r="E5438" s="41" t="s">
        <v>6683</v>
      </c>
      <c r="F5438" s="41" t="s">
        <v>6693</v>
      </c>
      <c r="G5438" s="41" t="s">
        <v>6682</v>
      </c>
      <c r="H5438" s="9"/>
      <c r="I5438" s="10" t="s">
        <v>6017</v>
      </c>
      <c r="J5438" s="15"/>
      <c r="K5438" s="12">
        <v>809175</v>
      </c>
    </row>
    <row r="5439" spans="1:11" ht="72" customHeight="1" x14ac:dyDescent="0.2">
      <c r="A5439" s="1">
        <v>2022300</v>
      </c>
      <c r="B5439" s="1">
        <f t="shared" si="84"/>
        <v>6066900</v>
      </c>
      <c r="C5439" s="3">
        <v>6741000</v>
      </c>
      <c r="D5439" s="40" t="s">
        <v>6674</v>
      </c>
      <c r="E5439" s="41" t="s">
        <v>6682</v>
      </c>
      <c r="F5439" s="41" t="s">
        <v>6677</v>
      </c>
      <c r="G5439" s="41" t="s">
        <v>6694</v>
      </c>
      <c r="H5439" s="9"/>
      <c r="I5439" s="10" t="s">
        <v>6018</v>
      </c>
      <c r="J5439" s="15"/>
      <c r="K5439" s="12">
        <v>809180</v>
      </c>
    </row>
    <row r="5440" spans="1:11" ht="60" customHeight="1" x14ac:dyDescent="0.2">
      <c r="A5440" s="1">
        <v>2198250</v>
      </c>
      <c r="B5440" s="1">
        <f t="shared" si="84"/>
        <v>6594750</v>
      </c>
      <c r="C5440" s="3">
        <v>7327500</v>
      </c>
      <c r="D5440" s="40" t="s">
        <v>6674</v>
      </c>
      <c r="E5440" s="41" t="s">
        <v>6673</v>
      </c>
      <c r="F5440" s="41" t="s">
        <v>6675</v>
      </c>
      <c r="G5440" s="41" t="s">
        <v>6694</v>
      </c>
      <c r="H5440" s="9"/>
      <c r="I5440" s="10" t="s">
        <v>6019</v>
      </c>
      <c r="J5440" s="15"/>
      <c r="K5440" s="12">
        <v>809196</v>
      </c>
    </row>
    <row r="5441" spans="1:11" ht="18" customHeight="1" x14ac:dyDescent="0.2">
      <c r="A5441" s="1">
        <v>2209200</v>
      </c>
      <c r="B5441" s="1">
        <f t="shared" si="84"/>
        <v>6627600</v>
      </c>
      <c r="C5441" s="3">
        <v>7364000</v>
      </c>
      <c r="D5441" s="40" t="s">
        <v>6674</v>
      </c>
      <c r="E5441" s="24">
        <v>3.5</v>
      </c>
      <c r="F5441" s="24">
        <v>2.1</v>
      </c>
      <c r="G5441" s="24">
        <v>5.6</v>
      </c>
      <c r="H5441" s="9"/>
      <c r="I5441" s="10" t="s">
        <v>6020</v>
      </c>
      <c r="J5441" s="11" t="s">
        <v>6992</v>
      </c>
      <c r="K5441" s="12">
        <v>810000</v>
      </c>
    </row>
    <row r="5442" spans="1:11" ht="36" customHeight="1" x14ac:dyDescent="0.2">
      <c r="A5442" s="1">
        <v>2209200</v>
      </c>
      <c r="B5442" s="1">
        <f t="shared" si="84"/>
        <v>6627600</v>
      </c>
      <c r="C5442" s="3">
        <v>7364000</v>
      </c>
      <c r="D5442" s="40" t="s">
        <v>6674</v>
      </c>
      <c r="E5442" s="24">
        <v>3.5</v>
      </c>
      <c r="F5442" s="24">
        <v>2.1</v>
      </c>
      <c r="G5442" s="24">
        <v>5.6</v>
      </c>
      <c r="H5442" s="9"/>
      <c r="I5442" s="19" t="s">
        <v>6021</v>
      </c>
      <c r="J5442" s="11" t="s">
        <v>6992</v>
      </c>
      <c r="K5442" s="12">
        <v>810002</v>
      </c>
    </row>
    <row r="5443" spans="1:11" ht="36" customHeight="1" x14ac:dyDescent="0.2">
      <c r="A5443" s="1">
        <v>2209200</v>
      </c>
      <c r="B5443" s="1">
        <f t="shared" si="84"/>
        <v>6627600</v>
      </c>
      <c r="C5443" s="3">
        <v>7364000</v>
      </c>
      <c r="D5443" s="40" t="s">
        <v>6674</v>
      </c>
      <c r="E5443" s="24">
        <v>3.5</v>
      </c>
      <c r="F5443" s="24">
        <v>2.1</v>
      </c>
      <c r="G5443" s="24">
        <v>5.6</v>
      </c>
      <c r="H5443" s="9"/>
      <c r="I5443" s="10" t="s">
        <v>6022</v>
      </c>
      <c r="J5443" s="11" t="s">
        <v>6992</v>
      </c>
      <c r="K5443" s="12">
        <v>810004</v>
      </c>
    </row>
    <row r="5444" spans="1:11" ht="18" customHeight="1" x14ac:dyDescent="0.2">
      <c r="A5444" s="1">
        <v>2209200</v>
      </c>
      <c r="B5444" s="1">
        <f t="shared" si="84"/>
        <v>6627600</v>
      </c>
      <c r="C5444" s="3">
        <v>7364000</v>
      </c>
      <c r="D5444" s="40" t="s">
        <v>6674</v>
      </c>
      <c r="E5444" s="24">
        <v>3.5</v>
      </c>
      <c r="F5444" s="24">
        <v>2.1</v>
      </c>
      <c r="G5444" s="24">
        <v>5.6</v>
      </c>
      <c r="H5444" s="9"/>
      <c r="I5444" s="10" t="s">
        <v>1145</v>
      </c>
      <c r="J5444" s="11" t="s">
        <v>6992</v>
      </c>
      <c r="K5444" s="12">
        <v>810006</v>
      </c>
    </row>
    <row r="5445" spans="1:11" ht="36" customHeight="1" x14ac:dyDescent="0.2">
      <c r="A5445" s="1">
        <v>2209200</v>
      </c>
      <c r="B5445" s="1">
        <f t="shared" si="84"/>
        <v>6627600</v>
      </c>
      <c r="C5445" s="3">
        <v>7364000</v>
      </c>
      <c r="D5445" s="40" t="s">
        <v>6674</v>
      </c>
      <c r="E5445" s="24">
        <v>3.5</v>
      </c>
      <c r="F5445" s="24">
        <v>2.1</v>
      </c>
      <c r="G5445" s="24">
        <v>5.6</v>
      </c>
      <c r="H5445" s="9"/>
      <c r="I5445" s="10" t="s">
        <v>6023</v>
      </c>
      <c r="J5445" s="11" t="s">
        <v>6992</v>
      </c>
      <c r="K5445" s="12">
        <v>810008</v>
      </c>
    </row>
    <row r="5446" spans="1:11" ht="60" customHeight="1" x14ac:dyDescent="0.2">
      <c r="A5446" s="1">
        <v>3059700</v>
      </c>
      <c r="B5446" s="1">
        <f t="shared" ref="B5446:B5509" si="85">C5446-(C5446*$B$4)/100</f>
        <v>9179100</v>
      </c>
      <c r="C5446" s="3">
        <v>10199000</v>
      </c>
      <c r="D5446" s="40" t="s">
        <v>6674</v>
      </c>
      <c r="E5446" s="24">
        <v>4.9000000000000004</v>
      </c>
      <c r="F5446" s="24">
        <v>2.8</v>
      </c>
      <c r="G5446" s="24">
        <v>7.7</v>
      </c>
      <c r="H5446" s="9"/>
      <c r="I5446" s="10" t="s">
        <v>6024</v>
      </c>
      <c r="J5446" s="15"/>
      <c r="K5446" s="12">
        <v>810020</v>
      </c>
    </row>
    <row r="5447" spans="1:11" ht="59.65" customHeight="1" x14ac:dyDescent="0.2">
      <c r="A5447" s="1">
        <v>5611200</v>
      </c>
      <c r="B5447" s="1">
        <f t="shared" si="85"/>
        <v>16833600</v>
      </c>
      <c r="C5447" s="3">
        <v>18704000</v>
      </c>
      <c r="D5447" s="40" t="s">
        <v>6674</v>
      </c>
      <c r="E5447" s="24">
        <v>9.1</v>
      </c>
      <c r="F5447" s="24">
        <v>4.9000000000000004</v>
      </c>
      <c r="G5447" s="41" t="s">
        <v>6706</v>
      </c>
      <c r="H5447" s="9"/>
      <c r="I5447" s="10" t="s">
        <v>6025</v>
      </c>
      <c r="J5447" s="11" t="s">
        <v>6992</v>
      </c>
      <c r="K5447" s="12">
        <v>810022</v>
      </c>
    </row>
    <row r="5448" spans="1:11" ht="36" customHeight="1" x14ac:dyDescent="0.2">
      <c r="A5448" s="1">
        <v>0</v>
      </c>
      <c r="B5448" s="1">
        <f t="shared" si="85"/>
        <v>0</v>
      </c>
      <c r="C5448" s="3">
        <v>0</v>
      </c>
      <c r="D5448" s="42"/>
      <c r="E5448" s="43"/>
      <c r="F5448" s="43"/>
      <c r="G5448" s="43"/>
      <c r="H5448" s="9"/>
      <c r="I5448" s="10" t="s">
        <v>6026</v>
      </c>
      <c r="J5448" s="15"/>
      <c r="K5448" s="18"/>
    </row>
    <row r="5449" spans="1:11" ht="36" customHeight="1" x14ac:dyDescent="0.2">
      <c r="A5449" s="1">
        <v>8681400</v>
      </c>
      <c r="B5449" s="1">
        <f t="shared" si="85"/>
        <v>26044200</v>
      </c>
      <c r="C5449" s="3">
        <v>28938000</v>
      </c>
      <c r="D5449" s="40" t="s">
        <v>6674</v>
      </c>
      <c r="E5449" s="24">
        <v>14.7</v>
      </c>
      <c r="F5449" s="24">
        <v>6.3</v>
      </c>
      <c r="G5449" s="41" t="s">
        <v>6685</v>
      </c>
      <c r="H5449" s="9"/>
      <c r="I5449" s="10" t="s">
        <v>1146</v>
      </c>
      <c r="J5449" s="15"/>
      <c r="K5449" s="12">
        <v>810024</v>
      </c>
    </row>
    <row r="5450" spans="1:11" ht="36" customHeight="1" x14ac:dyDescent="0.2">
      <c r="A5450" s="1">
        <v>3059700</v>
      </c>
      <c r="B5450" s="1">
        <f t="shared" si="85"/>
        <v>9179100</v>
      </c>
      <c r="C5450" s="3">
        <v>10199000</v>
      </c>
      <c r="D5450" s="40" t="s">
        <v>6674</v>
      </c>
      <c r="E5450" s="24">
        <v>4.9000000000000004</v>
      </c>
      <c r="F5450" s="24">
        <v>2.8</v>
      </c>
      <c r="G5450" s="24">
        <v>7.7</v>
      </c>
      <c r="H5450" s="9"/>
      <c r="I5450" s="10" t="s">
        <v>6027</v>
      </c>
      <c r="J5450" s="15"/>
      <c r="K5450" s="12">
        <v>810026</v>
      </c>
    </row>
    <row r="5451" spans="1:11" ht="45" customHeight="1" x14ac:dyDescent="0.2">
      <c r="A5451" s="1">
        <v>8681400</v>
      </c>
      <c r="B5451" s="1">
        <f t="shared" si="85"/>
        <v>26044200</v>
      </c>
      <c r="C5451" s="3">
        <v>28938000</v>
      </c>
      <c r="D5451" s="40" t="s">
        <v>6674</v>
      </c>
      <c r="E5451" s="24">
        <v>14.7</v>
      </c>
      <c r="F5451" s="24">
        <v>6.3</v>
      </c>
      <c r="G5451" s="41" t="s">
        <v>6685</v>
      </c>
      <c r="H5451" s="13" t="s">
        <v>6028</v>
      </c>
      <c r="I5451" s="10" t="s">
        <v>6029</v>
      </c>
      <c r="J5451" s="15"/>
      <c r="K5451" s="12">
        <v>810028</v>
      </c>
    </row>
    <row r="5452" spans="1:11" ht="45" customHeight="1" x14ac:dyDescent="0.2">
      <c r="A5452" s="1">
        <v>2209200</v>
      </c>
      <c r="B5452" s="1">
        <f t="shared" si="85"/>
        <v>6627600</v>
      </c>
      <c r="C5452" s="3">
        <v>7364000</v>
      </c>
      <c r="D5452" s="40" t="s">
        <v>6674</v>
      </c>
      <c r="E5452" s="24">
        <v>3.5</v>
      </c>
      <c r="F5452" s="24">
        <v>2.1</v>
      </c>
      <c r="G5452" s="24">
        <v>5.6</v>
      </c>
      <c r="H5452" s="9"/>
      <c r="I5452" s="10" t="s">
        <v>6030</v>
      </c>
      <c r="J5452" s="11" t="s">
        <v>6992</v>
      </c>
      <c r="K5452" s="12">
        <v>810030</v>
      </c>
    </row>
    <row r="5453" spans="1:11" ht="60" customHeight="1" x14ac:dyDescent="0.2">
      <c r="A5453" s="1">
        <v>5611200</v>
      </c>
      <c r="B5453" s="1">
        <f t="shared" si="85"/>
        <v>16833600</v>
      </c>
      <c r="C5453" s="3">
        <v>18704000</v>
      </c>
      <c r="D5453" s="40" t="s">
        <v>6674</v>
      </c>
      <c r="E5453" s="24">
        <v>9.1</v>
      </c>
      <c r="F5453" s="24">
        <v>4.9000000000000004</v>
      </c>
      <c r="G5453" s="41" t="s">
        <v>6706</v>
      </c>
      <c r="H5453" s="9"/>
      <c r="I5453" s="10" t="s">
        <v>6031</v>
      </c>
      <c r="J5453" s="11" t="s">
        <v>6992</v>
      </c>
      <c r="K5453" s="12">
        <v>810032</v>
      </c>
    </row>
    <row r="5454" spans="1:11" ht="36" customHeight="1" x14ac:dyDescent="0.2">
      <c r="A5454" s="1">
        <v>7322700</v>
      </c>
      <c r="B5454" s="1">
        <f t="shared" si="85"/>
        <v>21968100</v>
      </c>
      <c r="C5454" s="3">
        <v>24409000</v>
      </c>
      <c r="D5454" s="40" t="s">
        <v>6674</v>
      </c>
      <c r="E5454" s="24">
        <v>12.6</v>
      </c>
      <c r="F5454" s="24">
        <v>4.9000000000000004</v>
      </c>
      <c r="G5454" s="24">
        <v>17.5</v>
      </c>
      <c r="H5454" s="9"/>
      <c r="I5454" s="10" t="s">
        <v>6032</v>
      </c>
      <c r="J5454" s="11" t="s">
        <v>6992</v>
      </c>
      <c r="K5454" s="12">
        <v>810034</v>
      </c>
    </row>
    <row r="5455" spans="1:11" ht="36" customHeight="1" x14ac:dyDescent="0.2">
      <c r="A5455" s="1">
        <v>7322700</v>
      </c>
      <c r="B5455" s="1">
        <f t="shared" si="85"/>
        <v>21968100</v>
      </c>
      <c r="C5455" s="3">
        <v>24409000</v>
      </c>
      <c r="D5455" s="40" t="s">
        <v>6674</v>
      </c>
      <c r="E5455" s="24">
        <v>12.6</v>
      </c>
      <c r="F5455" s="24">
        <v>4.9000000000000004</v>
      </c>
      <c r="G5455" s="24">
        <v>17.5</v>
      </c>
      <c r="H5455" s="9"/>
      <c r="I5455" s="10" t="s">
        <v>6033</v>
      </c>
      <c r="J5455" s="11" t="s">
        <v>6992</v>
      </c>
      <c r="K5455" s="12">
        <v>810036</v>
      </c>
    </row>
    <row r="5456" spans="1:11" ht="45" customHeight="1" x14ac:dyDescent="0.2">
      <c r="A5456" s="1">
        <v>4594800</v>
      </c>
      <c r="B5456" s="1">
        <f t="shared" si="85"/>
        <v>13784400</v>
      </c>
      <c r="C5456" s="3">
        <v>15316000</v>
      </c>
      <c r="D5456" s="40" t="s">
        <v>6674</v>
      </c>
      <c r="E5456" s="24">
        <v>7.7</v>
      </c>
      <c r="F5456" s="24">
        <v>3.5</v>
      </c>
      <c r="G5456" s="24">
        <v>11.2</v>
      </c>
      <c r="H5456" s="9"/>
      <c r="I5456" s="10" t="s">
        <v>6034</v>
      </c>
      <c r="J5456" s="11" t="s">
        <v>6992</v>
      </c>
      <c r="K5456" s="12">
        <v>810050</v>
      </c>
    </row>
    <row r="5457" spans="1:11" ht="18" customHeight="1" x14ac:dyDescent="0.2">
      <c r="A5457" s="1">
        <v>4594800</v>
      </c>
      <c r="B5457" s="1">
        <f t="shared" si="85"/>
        <v>13784400</v>
      </c>
      <c r="C5457" s="3">
        <v>15316000</v>
      </c>
      <c r="D5457" s="40" t="s">
        <v>6674</v>
      </c>
      <c r="E5457" s="24">
        <v>7.7</v>
      </c>
      <c r="F5457" s="24">
        <v>3.5</v>
      </c>
      <c r="G5457" s="24">
        <v>11.2</v>
      </c>
      <c r="H5457" s="9"/>
      <c r="I5457" s="10" t="s">
        <v>1147</v>
      </c>
      <c r="J5457" s="15"/>
      <c r="K5457" s="12">
        <v>810052</v>
      </c>
    </row>
    <row r="5458" spans="1:11" ht="18" customHeight="1" x14ac:dyDescent="0.2">
      <c r="A5458" s="1">
        <v>4594800</v>
      </c>
      <c r="B5458" s="1">
        <f t="shared" si="85"/>
        <v>13784400</v>
      </c>
      <c r="C5458" s="3">
        <v>15316000</v>
      </c>
      <c r="D5458" s="40" t="s">
        <v>6674</v>
      </c>
      <c r="E5458" s="24">
        <v>7.7</v>
      </c>
      <c r="F5458" s="24">
        <v>3.5</v>
      </c>
      <c r="G5458" s="24">
        <v>11.2</v>
      </c>
      <c r="H5458" s="9"/>
      <c r="I5458" s="10" t="s">
        <v>1148</v>
      </c>
      <c r="J5458" s="15"/>
      <c r="K5458" s="12">
        <v>810054</v>
      </c>
    </row>
    <row r="5459" spans="1:11" ht="18" customHeight="1" x14ac:dyDescent="0.2">
      <c r="A5459" s="1">
        <v>4594800</v>
      </c>
      <c r="B5459" s="1">
        <f t="shared" si="85"/>
        <v>13784400</v>
      </c>
      <c r="C5459" s="3">
        <v>15316000</v>
      </c>
      <c r="D5459" s="40" t="s">
        <v>6674</v>
      </c>
      <c r="E5459" s="24">
        <v>7.7</v>
      </c>
      <c r="F5459" s="24">
        <v>3.5</v>
      </c>
      <c r="G5459" s="24">
        <v>11.2</v>
      </c>
      <c r="H5459" s="9"/>
      <c r="I5459" s="10" t="s">
        <v>1149</v>
      </c>
      <c r="J5459" s="15"/>
      <c r="K5459" s="12">
        <v>810056</v>
      </c>
    </row>
    <row r="5460" spans="1:11" ht="18" customHeight="1" x14ac:dyDescent="0.2">
      <c r="A5460" s="1">
        <v>5611200</v>
      </c>
      <c r="B5460" s="1">
        <f t="shared" si="85"/>
        <v>16833600</v>
      </c>
      <c r="C5460" s="3">
        <v>18704000</v>
      </c>
      <c r="D5460" s="40" t="s">
        <v>6674</v>
      </c>
      <c r="E5460" s="24">
        <v>9.1</v>
      </c>
      <c r="F5460" s="24">
        <v>4.9000000000000004</v>
      </c>
      <c r="G5460" s="41" t="s">
        <v>6706</v>
      </c>
      <c r="H5460" s="9"/>
      <c r="I5460" s="10" t="s">
        <v>1150</v>
      </c>
      <c r="J5460" s="15"/>
      <c r="K5460" s="12">
        <v>810058</v>
      </c>
    </row>
    <row r="5461" spans="1:11" ht="45" customHeight="1" x14ac:dyDescent="0.2">
      <c r="A5461" s="1">
        <v>11222400</v>
      </c>
      <c r="B5461" s="1">
        <f t="shared" si="85"/>
        <v>33667200</v>
      </c>
      <c r="C5461" s="3">
        <v>37408000</v>
      </c>
      <c r="D5461" s="40" t="s">
        <v>6674</v>
      </c>
      <c r="E5461" s="24">
        <v>18.2</v>
      </c>
      <c r="F5461" s="24">
        <v>9.8000000000000007</v>
      </c>
      <c r="G5461" s="41" t="s">
        <v>6719</v>
      </c>
      <c r="H5461" s="13" t="s">
        <v>1151</v>
      </c>
      <c r="I5461" s="14" t="s">
        <v>6035</v>
      </c>
      <c r="J5461" s="11" t="s">
        <v>6992</v>
      </c>
      <c r="K5461" s="12">
        <v>810060</v>
      </c>
    </row>
    <row r="5462" spans="1:11" ht="36" customHeight="1" x14ac:dyDescent="0.2">
      <c r="A5462" s="1">
        <v>5268900</v>
      </c>
      <c r="B5462" s="1">
        <f t="shared" si="85"/>
        <v>15806700</v>
      </c>
      <c r="C5462" s="3">
        <v>17563000</v>
      </c>
      <c r="D5462" s="40" t="s">
        <v>6674</v>
      </c>
      <c r="E5462" s="24">
        <v>8.4</v>
      </c>
      <c r="F5462" s="24">
        <v>4.9000000000000004</v>
      </c>
      <c r="G5462" s="24">
        <v>13.3</v>
      </c>
      <c r="H5462" s="9"/>
      <c r="I5462" s="10" t="s">
        <v>6036</v>
      </c>
      <c r="J5462" s="15"/>
      <c r="K5462" s="12">
        <v>810062</v>
      </c>
    </row>
    <row r="5463" spans="1:11" ht="88.9" customHeight="1" x14ac:dyDescent="0.2">
      <c r="A5463" s="1">
        <v>4594800</v>
      </c>
      <c r="B5463" s="1">
        <f t="shared" si="85"/>
        <v>13784400</v>
      </c>
      <c r="C5463" s="3">
        <v>15316000</v>
      </c>
      <c r="D5463" s="40" t="s">
        <v>6674</v>
      </c>
      <c r="E5463" s="24">
        <v>7.7</v>
      </c>
      <c r="F5463" s="24">
        <v>3.5</v>
      </c>
      <c r="G5463" s="24">
        <v>11.2</v>
      </c>
      <c r="H5463" s="9"/>
      <c r="I5463" s="10" t="s">
        <v>6037</v>
      </c>
      <c r="J5463" s="11" t="s">
        <v>6992</v>
      </c>
      <c r="K5463" s="12">
        <v>810064</v>
      </c>
    </row>
    <row r="5464" spans="1:11" ht="30" customHeight="1" x14ac:dyDescent="0.2">
      <c r="A5464" s="1">
        <v>5611200</v>
      </c>
      <c r="B5464" s="1">
        <f t="shared" si="85"/>
        <v>16833600</v>
      </c>
      <c r="C5464" s="3">
        <v>18704000</v>
      </c>
      <c r="D5464" s="40" t="s">
        <v>6674</v>
      </c>
      <c r="E5464" s="24">
        <v>9.1</v>
      </c>
      <c r="F5464" s="24">
        <v>4.9000000000000004</v>
      </c>
      <c r="G5464" s="41" t="s">
        <v>6706</v>
      </c>
      <c r="H5464" s="9"/>
      <c r="I5464" s="14" t="s">
        <v>6038</v>
      </c>
      <c r="J5464" s="15"/>
      <c r="K5464" s="12">
        <v>810080</v>
      </c>
    </row>
    <row r="5465" spans="1:11" ht="30" customHeight="1" x14ac:dyDescent="0.2">
      <c r="A5465" s="1">
        <v>5611200</v>
      </c>
      <c r="B5465" s="1">
        <f t="shared" si="85"/>
        <v>16833600</v>
      </c>
      <c r="C5465" s="3">
        <v>18704000</v>
      </c>
      <c r="D5465" s="40" t="s">
        <v>6674</v>
      </c>
      <c r="E5465" s="24">
        <v>9.1</v>
      </c>
      <c r="F5465" s="24">
        <v>4.9000000000000004</v>
      </c>
      <c r="G5465" s="41" t="s">
        <v>6706</v>
      </c>
      <c r="H5465" s="9"/>
      <c r="I5465" s="14" t="s">
        <v>6039</v>
      </c>
      <c r="J5465" s="15"/>
      <c r="K5465" s="12">
        <v>810082</v>
      </c>
    </row>
    <row r="5466" spans="1:11" ht="18" customHeight="1" x14ac:dyDescent="0.2">
      <c r="A5466" s="1">
        <v>11222400</v>
      </c>
      <c r="B5466" s="1">
        <f t="shared" si="85"/>
        <v>33667200</v>
      </c>
      <c r="C5466" s="3">
        <v>37408000</v>
      </c>
      <c r="D5466" s="40" t="s">
        <v>6674</v>
      </c>
      <c r="E5466" s="24">
        <v>18.2</v>
      </c>
      <c r="F5466" s="24">
        <v>9.8000000000000007</v>
      </c>
      <c r="G5466" s="41" t="s">
        <v>6719</v>
      </c>
      <c r="H5466" s="9"/>
      <c r="I5466" s="14" t="s">
        <v>6040</v>
      </c>
      <c r="J5466" s="11" t="s">
        <v>6992</v>
      </c>
      <c r="K5466" s="12">
        <v>810084</v>
      </c>
    </row>
    <row r="5467" spans="1:11" ht="118.9" customHeight="1" x14ac:dyDescent="0.2">
      <c r="A5467" s="1">
        <v>4658010</v>
      </c>
      <c r="B5467" s="1">
        <f t="shared" si="85"/>
        <v>13974030</v>
      </c>
      <c r="C5467" s="3">
        <v>15526700</v>
      </c>
      <c r="D5467" s="40" t="s">
        <v>6674</v>
      </c>
      <c r="E5467" s="25">
        <v>7.49</v>
      </c>
      <c r="F5467" s="24">
        <v>4.2</v>
      </c>
      <c r="G5467" s="25">
        <v>11.69</v>
      </c>
      <c r="H5467" s="13" t="s">
        <v>6041</v>
      </c>
      <c r="I5467" s="10" t="s">
        <v>6042</v>
      </c>
      <c r="J5467" s="11" t="s">
        <v>6992</v>
      </c>
      <c r="K5467" s="12">
        <v>810086</v>
      </c>
    </row>
    <row r="5468" spans="1:11" ht="45" customHeight="1" x14ac:dyDescent="0.2">
      <c r="A5468" s="1">
        <v>13939800</v>
      </c>
      <c r="B5468" s="1">
        <f t="shared" si="85"/>
        <v>41819400</v>
      </c>
      <c r="C5468" s="3">
        <v>46466000</v>
      </c>
      <c r="D5468" s="40" t="s">
        <v>6674</v>
      </c>
      <c r="E5468" s="24">
        <v>22.4</v>
      </c>
      <c r="F5468" s="24">
        <v>12.6</v>
      </c>
      <c r="G5468" s="41" t="s">
        <v>6743</v>
      </c>
      <c r="H5468" s="9"/>
      <c r="I5468" s="10" t="s">
        <v>6043</v>
      </c>
      <c r="J5468" s="11" t="s">
        <v>6992</v>
      </c>
      <c r="K5468" s="12">
        <v>810088</v>
      </c>
    </row>
    <row r="5469" spans="1:11" ht="45" customHeight="1" x14ac:dyDescent="0.2">
      <c r="A5469" s="1">
        <v>14416500</v>
      </c>
      <c r="B5469" s="1">
        <f t="shared" si="85"/>
        <v>43249500</v>
      </c>
      <c r="C5469" s="3">
        <v>48055000</v>
      </c>
      <c r="D5469" s="40" t="s">
        <v>6674</v>
      </c>
      <c r="E5469" s="41" t="s">
        <v>6685</v>
      </c>
      <c r="F5469" s="24">
        <v>17.5</v>
      </c>
      <c r="G5469" s="24">
        <v>38.5</v>
      </c>
      <c r="H5469" s="9"/>
      <c r="I5469" s="10" t="s">
        <v>6044</v>
      </c>
      <c r="J5469" s="15"/>
      <c r="K5469" s="12">
        <v>810100</v>
      </c>
    </row>
    <row r="5470" spans="1:11" ht="45" customHeight="1" x14ac:dyDescent="0.2">
      <c r="A5470" s="1">
        <v>14416500</v>
      </c>
      <c r="B5470" s="1">
        <f t="shared" si="85"/>
        <v>43249500</v>
      </c>
      <c r="C5470" s="3">
        <v>48055000</v>
      </c>
      <c r="D5470" s="40" t="s">
        <v>6674</v>
      </c>
      <c r="E5470" s="41" t="s">
        <v>6685</v>
      </c>
      <c r="F5470" s="24">
        <v>17.5</v>
      </c>
      <c r="G5470" s="24">
        <v>38.5</v>
      </c>
      <c r="H5470" s="9"/>
      <c r="I5470" s="10" t="s">
        <v>6045</v>
      </c>
      <c r="J5470" s="15"/>
      <c r="K5470" s="12">
        <v>810102</v>
      </c>
    </row>
    <row r="5471" spans="1:11" ht="36" customHeight="1" x14ac:dyDescent="0.2">
      <c r="A5471" s="1">
        <v>14416500</v>
      </c>
      <c r="B5471" s="1">
        <f t="shared" si="85"/>
        <v>43249500</v>
      </c>
      <c r="C5471" s="3">
        <v>48055000</v>
      </c>
      <c r="D5471" s="40" t="s">
        <v>6674</v>
      </c>
      <c r="E5471" s="41" t="s">
        <v>6685</v>
      </c>
      <c r="F5471" s="24">
        <v>17.5</v>
      </c>
      <c r="G5471" s="24">
        <v>38.5</v>
      </c>
      <c r="H5471" s="9"/>
      <c r="I5471" s="10" t="s">
        <v>6046</v>
      </c>
      <c r="J5471" s="15"/>
      <c r="K5471" s="12">
        <v>810104</v>
      </c>
    </row>
    <row r="5472" spans="1:11" ht="36" customHeight="1" x14ac:dyDescent="0.2">
      <c r="A5472" s="1">
        <v>17839500</v>
      </c>
      <c r="B5472" s="1">
        <f t="shared" si="85"/>
        <v>53518500</v>
      </c>
      <c r="C5472" s="3">
        <v>59465000</v>
      </c>
      <c r="D5472" s="40" t="s">
        <v>6674</v>
      </c>
      <c r="E5472" s="41" t="s">
        <v>6719</v>
      </c>
      <c r="F5472" s="24">
        <v>17.5</v>
      </c>
      <c r="G5472" s="24">
        <v>45.5</v>
      </c>
      <c r="H5472" s="9"/>
      <c r="I5472" s="10" t="s">
        <v>6047</v>
      </c>
      <c r="J5472" s="15"/>
      <c r="K5472" s="12">
        <v>810106</v>
      </c>
    </row>
    <row r="5473" spans="1:11" ht="36" customHeight="1" x14ac:dyDescent="0.2">
      <c r="A5473" s="1">
        <v>14416500</v>
      </c>
      <c r="B5473" s="1">
        <f t="shared" si="85"/>
        <v>43249500</v>
      </c>
      <c r="C5473" s="3">
        <v>48055000</v>
      </c>
      <c r="D5473" s="40" t="s">
        <v>6674</v>
      </c>
      <c r="E5473" s="41" t="s">
        <v>6685</v>
      </c>
      <c r="F5473" s="24">
        <v>17.5</v>
      </c>
      <c r="G5473" s="24">
        <v>38.5</v>
      </c>
      <c r="H5473" s="9"/>
      <c r="I5473" s="10" t="s">
        <v>6048</v>
      </c>
      <c r="J5473" s="15"/>
      <c r="K5473" s="12">
        <v>810108</v>
      </c>
    </row>
    <row r="5474" spans="1:11" ht="60" customHeight="1" x14ac:dyDescent="0.2">
      <c r="A5474" s="1">
        <v>18368700</v>
      </c>
      <c r="B5474" s="1">
        <f t="shared" si="85"/>
        <v>55106100</v>
      </c>
      <c r="C5474" s="3">
        <v>61229000</v>
      </c>
      <c r="D5474" s="40" t="s">
        <v>6674</v>
      </c>
      <c r="E5474" s="24">
        <v>30.1</v>
      </c>
      <c r="F5474" s="24">
        <v>15.4</v>
      </c>
      <c r="G5474" s="24">
        <v>45.5</v>
      </c>
      <c r="H5474" s="9"/>
      <c r="I5474" s="10" t="s">
        <v>6049</v>
      </c>
      <c r="J5474" s="11" t="s">
        <v>6992</v>
      </c>
      <c r="K5474" s="12">
        <v>810110</v>
      </c>
    </row>
    <row r="5475" spans="1:11" ht="36" customHeight="1" x14ac:dyDescent="0.2">
      <c r="A5475" s="1">
        <v>21615300</v>
      </c>
      <c r="B5475" s="1">
        <f t="shared" si="85"/>
        <v>64845900</v>
      </c>
      <c r="C5475" s="3">
        <v>72051000</v>
      </c>
      <c r="D5475" s="40" t="s">
        <v>6674</v>
      </c>
      <c r="E5475" s="24">
        <v>36.4</v>
      </c>
      <c r="F5475" s="24">
        <v>16.100000000000001</v>
      </c>
      <c r="G5475" s="24">
        <v>52.5</v>
      </c>
      <c r="H5475" s="9"/>
      <c r="I5475" s="10" t="s">
        <v>1152</v>
      </c>
      <c r="J5475" s="15"/>
      <c r="K5475" s="12">
        <v>810112</v>
      </c>
    </row>
    <row r="5476" spans="1:11" ht="36" customHeight="1" x14ac:dyDescent="0.2">
      <c r="A5476" s="1">
        <v>10807650</v>
      </c>
      <c r="B5476" s="1">
        <f t="shared" si="85"/>
        <v>32422950</v>
      </c>
      <c r="C5476" s="3">
        <v>36025500</v>
      </c>
      <c r="D5476" s="40" t="s">
        <v>6674</v>
      </c>
      <c r="E5476" s="24">
        <v>18.2</v>
      </c>
      <c r="F5476" s="25">
        <v>8.0500000000000007</v>
      </c>
      <c r="G5476" s="25">
        <v>26.25</v>
      </c>
      <c r="H5476" s="9"/>
      <c r="I5476" s="10" t="s">
        <v>6050</v>
      </c>
      <c r="J5476" s="15"/>
      <c r="K5476" s="12">
        <v>810118</v>
      </c>
    </row>
    <row r="5477" spans="1:11" ht="36" customHeight="1" x14ac:dyDescent="0.2">
      <c r="A5477" s="1">
        <v>10807650</v>
      </c>
      <c r="B5477" s="1">
        <f t="shared" si="85"/>
        <v>32422950</v>
      </c>
      <c r="C5477" s="3">
        <v>36025500</v>
      </c>
      <c r="D5477" s="40" t="s">
        <v>6674</v>
      </c>
      <c r="E5477" s="24">
        <v>18.2</v>
      </c>
      <c r="F5477" s="25">
        <v>8.0500000000000007</v>
      </c>
      <c r="G5477" s="25">
        <v>26.25</v>
      </c>
      <c r="H5477" s="9"/>
      <c r="I5477" s="10" t="s">
        <v>6051</v>
      </c>
      <c r="J5477" s="15"/>
      <c r="K5477" s="12">
        <v>810120</v>
      </c>
    </row>
    <row r="5478" spans="1:11" ht="45" customHeight="1" x14ac:dyDescent="0.2">
      <c r="A5478" s="1">
        <v>10807650</v>
      </c>
      <c r="B5478" s="1">
        <f t="shared" si="85"/>
        <v>32422950</v>
      </c>
      <c r="C5478" s="3">
        <v>36025500</v>
      </c>
      <c r="D5478" s="40" t="s">
        <v>6674</v>
      </c>
      <c r="E5478" s="24">
        <v>18.2</v>
      </c>
      <c r="F5478" s="25">
        <v>8.0500000000000007</v>
      </c>
      <c r="G5478" s="25">
        <v>26.25</v>
      </c>
      <c r="H5478" s="9"/>
      <c r="I5478" s="10" t="s">
        <v>6052</v>
      </c>
      <c r="J5478" s="11" t="s">
        <v>6992</v>
      </c>
      <c r="K5478" s="12">
        <v>810126</v>
      </c>
    </row>
    <row r="5479" spans="1:11" ht="45" customHeight="1" x14ac:dyDescent="0.2">
      <c r="A5479" s="1">
        <v>10807650</v>
      </c>
      <c r="B5479" s="1">
        <f t="shared" si="85"/>
        <v>32422950</v>
      </c>
      <c r="C5479" s="3">
        <v>36025500</v>
      </c>
      <c r="D5479" s="40" t="s">
        <v>6674</v>
      </c>
      <c r="E5479" s="24">
        <v>18.2</v>
      </c>
      <c r="F5479" s="25">
        <v>8.0500000000000007</v>
      </c>
      <c r="G5479" s="25">
        <v>26.25</v>
      </c>
      <c r="H5479" s="9"/>
      <c r="I5479" s="10" t="s">
        <v>6053</v>
      </c>
      <c r="J5479" s="11" t="s">
        <v>6992</v>
      </c>
      <c r="K5479" s="12">
        <v>810128</v>
      </c>
    </row>
    <row r="5480" spans="1:11" ht="45" customHeight="1" x14ac:dyDescent="0.2">
      <c r="A5480" s="1">
        <v>21615300</v>
      </c>
      <c r="B5480" s="1">
        <f t="shared" si="85"/>
        <v>64845900</v>
      </c>
      <c r="C5480" s="3">
        <v>72051000</v>
      </c>
      <c r="D5480" s="40" t="s">
        <v>6674</v>
      </c>
      <c r="E5480" s="24">
        <v>36.4</v>
      </c>
      <c r="F5480" s="24">
        <v>16.100000000000001</v>
      </c>
      <c r="G5480" s="24">
        <v>52.5</v>
      </c>
      <c r="H5480" s="9"/>
      <c r="I5480" s="10" t="s">
        <v>6054</v>
      </c>
      <c r="J5480" s="11" t="s">
        <v>6992</v>
      </c>
      <c r="K5480" s="12">
        <v>810130</v>
      </c>
    </row>
    <row r="5481" spans="1:11" ht="36" customHeight="1" x14ac:dyDescent="0.2">
      <c r="A5481" s="1">
        <v>6969900</v>
      </c>
      <c r="B5481" s="1">
        <f t="shared" si="85"/>
        <v>20909700</v>
      </c>
      <c r="C5481" s="3">
        <v>23233000</v>
      </c>
      <c r="D5481" s="40" t="s">
        <v>6674</v>
      </c>
      <c r="E5481" s="24">
        <v>11.2</v>
      </c>
      <c r="F5481" s="24">
        <v>6.3</v>
      </c>
      <c r="G5481" s="24">
        <v>17.5</v>
      </c>
      <c r="H5481" s="9"/>
      <c r="I5481" s="10" t="s">
        <v>6055</v>
      </c>
      <c r="J5481" s="11" t="s">
        <v>6992</v>
      </c>
      <c r="K5481" s="12">
        <v>810140</v>
      </c>
    </row>
    <row r="5482" spans="1:11" ht="36" customHeight="1" x14ac:dyDescent="0.2">
      <c r="A5482" s="1">
        <v>6969900</v>
      </c>
      <c r="B5482" s="1">
        <f t="shared" si="85"/>
        <v>20909700</v>
      </c>
      <c r="C5482" s="3">
        <v>23233000</v>
      </c>
      <c r="D5482" s="40" t="s">
        <v>6674</v>
      </c>
      <c r="E5482" s="24">
        <v>11.2</v>
      </c>
      <c r="F5482" s="24">
        <v>6.3</v>
      </c>
      <c r="G5482" s="24">
        <v>17.5</v>
      </c>
      <c r="H5482" s="9"/>
      <c r="I5482" s="10" t="s">
        <v>6056</v>
      </c>
      <c r="J5482" s="11" t="s">
        <v>6992</v>
      </c>
      <c r="K5482" s="12">
        <v>810142</v>
      </c>
    </row>
    <row r="5483" spans="1:11" ht="36" customHeight="1" x14ac:dyDescent="0.2">
      <c r="A5483" s="1">
        <v>13939800</v>
      </c>
      <c r="B5483" s="1">
        <f t="shared" si="85"/>
        <v>41819400</v>
      </c>
      <c r="C5483" s="3">
        <v>46466000</v>
      </c>
      <c r="D5483" s="40" t="s">
        <v>6674</v>
      </c>
      <c r="E5483" s="24">
        <v>22.4</v>
      </c>
      <c r="F5483" s="24">
        <v>12.6</v>
      </c>
      <c r="G5483" s="41" t="s">
        <v>6743</v>
      </c>
      <c r="H5483" s="9"/>
      <c r="I5483" s="10" t="s">
        <v>6057</v>
      </c>
      <c r="J5483" s="11" t="s">
        <v>6992</v>
      </c>
      <c r="K5483" s="12">
        <v>810144</v>
      </c>
    </row>
    <row r="5484" spans="1:11" ht="36" customHeight="1" x14ac:dyDescent="0.2">
      <c r="A5484" s="1">
        <v>10890600</v>
      </c>
      <c r="B5484" s="1">
        <f t="shared" si="85"/>
        <v>32671800</v>
      </c>
      <c r="C5484" s="3">
        <v>36302000</v>
      </c>
      <c r="D5484" s="40" t="s">
        <v>6674</v>
      </c>
      <c r="E5484" s="24">
        <v>18.2</v>
      </c>
      <c r="F5484" s="24">
        <v>8.4</v>
      </c>
      <c r="G5484" s="24">
        <v>26.6</v>
      </c>
      <c r="H5484" s="9"/>
      <c r="I5484" s="10" t="s">
        <v>1153</v>
      </c>
      <c r="J5484" s="15"/>
      <c r="K5484" s="12">
        <v>810150</v>
      </c>
    </row>
    <row r="5485" spans="1:11" ht="36" customHeight="1" x14ac:dyDescent="0.2">
      <c r="A5485" s="1">
        <v>10890600</v>
      </c>
      <c r="B5485" s="1">
        <f t="shared" si="85"/>
        <v>32671800</v>
      </c>
      <c r="C5485" s="3">
        <v>36302000</v>
      </c>
      <c r="D5485" s="40" t="s">
        <v>6674</v>
      </c>
      <c r="E5485" s="24">
        <v>18.2</v>
      </c>
      <c r="F5485" s="24">
        <v>8.4</v>
      </c>
      <c r="G5485" s="24">
        <v>26.6</v>
      </c>
      <c r="H5485" s="9"/>
      <c r="I5485" s="10" t="s">
        <v>1154</v>
      </c>
      <c r="J5485" s="15"/>
      <c r="K5485" s="12">
        <v>810152</v>
      </c>
    </row>
    <row r="5486" spans="1:11" ht="36" customHeight="1" x14ac:dyDescent="0.2">
      <c r="A5486" s="1">
        <v>10890600</v>
      </c>
      <c r="B5486" s="1">
        <f t="shared" si="85"/>
        <v>32671800</v>
      </c>
      <c r="C5486" s="3">
        <v>36302000</v>
      </c>
      <c r="D5486" s="40" t="s">
        <v>6674</v>
      </c>
      <c r="E5486" s="24">
        <v>18.2</v>
      </c>
      <c r="F5486" s="24">
        <v>8.4</v>
      </c>
      <c r="G5486" s="24">
        <v>26.6</v>
      </c>
      <c r="H5486" s="9"/>
      <c r="I5486" s="10" t="s">
        <v>1155</v>
      </c>
      <c r="J5486" s="15"/>
      <c r="K5486" s="12">
        <v>810154</v>
      </c>
    </row>
    <row r="5487" spans="1:11" ht="36" customHeight="1" x14ac:dyDescent="0.2">
      <c r="A5487" s="1">
        <v>10890600</v>
      </c>
      <c r="B5487" s="1">
        <f t="shared" si="85"/>
        <v>32671800</v>
      </c>
      <c r="C5487" s="3">
        <v>36302000</v>
      </c>
      <c r="D5487" s="40" t="s">
        <v>6674</v>
      </c>
      <c r="E5487" s="24">
        <v>18.2</v>
      </c>
      <c r="F5487" s="24">
        <v>8.4</v>
      </c>
      <c r="G5487" s="24">
        <v>26.6</v>
      </c>
      <c r="H5487" s="9"/>
      <c r="I5487" s="10" t="s">
        <v>1156</v>
      </c>
      <c r="J5487" s="15"/>
      <c r="K5487" s="12">
        <v>810156</v>
      </c>
    </row>
    <row r="5488" spans="1:11" ht="36" customHeight="1" x14ac:dyDescent="0.2">
      <c r="A5488" s="1">
        <v>12166350</v>
      </c>
      <c r="B5488" s="1">
        <f t="shared" si="85"/>
        <v>36499050</v>
      </c>
      <c r="C5488" s="3">
        <v>40554500</v>
      </c>
      <c r="D5488" s="40" t="s">
        <v>6674</v>
      </c>
      <c r="E5488" s="24">
        <v>20.3</v>
      </c>
      <c r="F5488" s="25">
        <v>9.4499999999999993</v>
      </c>
      <c r="G5488" s="25">
        <v>29.75</v>
      </c>
      <c r="H5488" s="9"/>
      <c r="I5488" s="10" t="s">
        <v>1157</v>
      </c>
      <c r="J5488" s="15"/>
      <c r="K5488" s="12">
        <v>810158</v>
      </c>
    </row>
    <row r="5489" spans="1:11" ht="36" customHeight="1" x14ac:dyDescent="0.2">
      <c r="A5489" s="1">
        <v>12166350</v>
      </c>
      <c r="B5489" s="1">
        <f t="shared" si="85"/>
        <v>36499050</v>
      </c>
      <c r="C5489" s="3">
        <v>40554500</v>
      </c>
      <c r="D5489" s="40" t="s">
        <v>6674</v>
      </c>
      <c r="E5489" s="24">
        <v>20.3</v>
      </c>
      <c r="F5489" s="25">
        <v>9.4499999999999993</v>
      </c>
      <c r="G5489" s="25">
        <v>29.75</v>
      </c>
      <c r="H5489" s="9"/>
      <c r="I5489" s="10" t="s">
        <v>1158</v>
      </c>
      <c r="J5489" s="15"/>
      <c r="K5489" s="12">
        <v>810160</v>
      </c>
    </row>
    <row r="5490" spans="1:11" ht="36" customHeight="1" x14ac:dyDescent="0.2">
      <c r="A5490" s="1">
        <v>24332700</v>
      </c>
      <c r="B5490" s="1">
        <f t="shared" si="85"/>
        <v>72998100</v>
      </c>
      <c r="C5490" s="3">
        <v>81109000</v>
      </c>
      <c r="D5490" s="40" t="s">
        <v>6674</v>
      </c>
      <c r="E5490" s="24">
        <v>40.6</v>
      </c>
      <c r="F5490" s="24">
        <v>18.899999999999999</v>
      </c>
      <c r="G5490" s="24">
        <v>59.5</v>
      </c>
      <c r="H5490" s="9"/>
      <c r="I5490" s="10" t="s">
        <v>6058</v>
      </c>
      <c r="J5490" s="11" t="s">
        <v>6992</v>
      </c>
      <c r="K5490" s="12">
        <v>810162</v>
      </c>
    </row>
    <row r="5491" spans="1:11" ht="50.25" customHeight="1" x14ac:dyDescent="0.2">
      <c r="A5491" s="1">
        <v>34902000</v>
      </c>
      <c r="B5491" s="1">
        <f t="shared" si="85"/>
        <v>104706000</v>
      </c>
      <c r="C5491" s="3">
        <v>116340000</v>
      </c>
      <c r="D5491" s="40" t="s">
        <v>6674</v>
      </c>
      <c r="E5491" s="24">
        <v>59.5</v>
      </c>
      <c r="F5491" s="24">
        <v>24.5</v>
      </c>
      <c r="G5491" s="41" t="s">
        <v>6744</v>
      </c>
      <c r="H5491" s="9"/>
      <c r="I5491" s="10" t="s">
        <v>1159</v>
      </c>
      <c r="J5491" s="11" t="s">
        <v>6992</v>
      </c>
      <c r="K5491" s="12">
        <v>810164</v>
      </c>
    </row>
    <row r="5492" spans="1:11" ht="36" customHeight="1" x14ac:dyDescent="0.2">
      <c r="A5492" s="1">
        <v>34902000</v>
      </c>
      <c r="B5492" s="1">
        <f t="shared" si="85"/>
        <v>104706000</v>
      </c>
      <c r="C5492" s="3">
        <v>116340000</v>
      </c>
      <c r="D5492" s="40" t="s">
        <v>6674</v>
      </c>
      <c r="E5492" s="24">
        <v>59.5</v>
      </c>
      <c r="F5492" s="24">
        <v>24.5</v>
      </c>
      <c r="G5492" s="41" t="s">
        <v>6744</v>
      </c>
      <c r="H5492" s="9"/>
      <c r="I5492" s="10" t="s">
        <v>1160</v>
      </c>
      <c r="J5492" s="11" t="s">
        <v>6992</v>
      </c>
      <c r="K5492" s="12">
        <v>810166</v>
      </c>
    </row>
    <row r="5493" spans="1:11" ht="36" customHeight="1" x14ac:dyDescent="0.2">
      <c r="A5493" s="1">
        <v>35202300</v>
      </c>
      <c r="B5493" s="1">
        <f t="shared" si="85"/>
        <v>105606900</v>
      </c>
      <c r="C5493" s="3">
        <v>117341000</v>
      </c>
      <c r="D5493" s="40" t="s">
        <v>6674</v>
      </c>
      <c r="E5493" s="24">
        <v>57.4</v>
      </c>
      <c r="F5493" s="24">
        <v>30.1</v>
      </c>
      <c r="G5493" s="24">
        <v>87.5</v>
      </c>
      <c r="H5493" s="9"/>
      <c r="I5493" s="10" t="s">
        <v>6059</v>
      </c>
      <c r="J5493" s="15"/>
      <c r="K5493" s="12">
        <v>810180</v>
      </c>
    </row>
    <row r="5494" spans="1:11" ht="36" customHeight="1" x14ac:dyDescent="0.2">
      <c r="A5494" s="1">
        <v>44289000</v>
      </c>
      <c r="B5494" s="1">
        <f t="shared" si="85"/>
        <v>132867000</v>
      </c>
      <c r="C5494" s="3">
        <v>147630000</v>
      </c>
      <c r="D5494" s="40" t="s">
        <v>6674</v>
      </c>
      <c r="E5494" s="41" t="s">
        <v>6831</v>
      </c>
      <c r="F5494" s="41" t="s">
        <v>6719</v>
      </c>
      <c r="G5494" s="41" t="s">
        <v>6759</v>
      </c>
      <c r="H5494" s="9"/>
      <c r="I5494" s="10" t="s">
        <v>1161</v>
      </c>
      <c r="J5494" s="11" t="s">
        <v>6992</v>
      </c>
      <c r="K5494" s="12">
        <v>810182</v>
      </c>
    </row>
    <row r="5495" spans="1:11" ht="36" customHeight="1" x14ac:dyDescent="0.2">
      <c r="A5495" s="1">
        <v>29715000</v>
      </c>
      <c r="B5495" s="1">
        <f t="shared" si="85"/>
        <v>89145000</v>
      </c>
      <c r="C5495" s="3">
        <v>99050000</v>
      </c>
      <c r="D5495" s="40" t="s">
        <v>6674</v>
      </c>
      <c r="E5495" s="24">
        <v>45.5</v>
      </c>
      <c r="F5495" s="24">
        <v>31.5</v>
      </c>
      <c r="G5495" s="41" t="s">
        <v>6831</v>
      </c>
      <c r="H5495" s="9"/>
      <c r="I5495" s="10" t="s">
        <v>1162</v>
      </c>
      <c r="J5495" s="15"/>
      <c r="K5495" s="12">
        <v>810184</v>
      </c>
    </row>
    <row r="5496" spans="1:11" ht="36" customHeight="1" x14ac:dyDescent="0.2">
      <c r="A5496" s="1">
        <v>29715000</v>
      </c>
      <c r="B5496" s="1">
        <f t="shared" si="85"/>
        <v>89145000</v>
      </c>
      <c r="C5496" s="3">
        <v>99050000</v>
      </c>
      <c r="D5496" s="40" t="s">
        <v>6674</v>
      </c>
      <c r="E5496" s="24">
        <v>45.5</v>
      </c>
      <c r="F5496" s="24">
        <v>31.5</v>
      </c>
      <c r="G5496" s="41" t="s">
        <v>6831</v>
      </c>
      <c r="H5496" s="9"/>
      <c r="I5496" s="10" t="s">
        <v>1163</v>
      </c>
      <c r="J5496" s="11" t="s">
        <v>6992</v>
      </c>
      <c r="K5496" s="12">
        <v>810186</v>
      </c>
    </row>
    <row r="5497" spans="1:11" ht="18" customHeight="1" x14ac:dyDescent="0.2">
      <c r="A5497" s="1">
        <v>34902000</v>
      </c>
      <c r="B5497" s="1">
        <f t="shared" si="85"/>
        <v>104706000</v>
      </c>
      <c r="C5497" s="3">
        <v>116340000</v>
      </c>
      <c r="D5497" s="40" t="s">
        <v>6674</v>
      </c>
      <c r="E5497" s="24">
        <v>59.5</v>
      </c>
      <c r="F5497" s="24">
        <v>24.5</v>
      </c>
      <c r="G5497" s="41" t="s">
        <v>6744</v>
      </c>
      <c r="H5497" s="9"/>
      <c r="I5497" s="10" t="s">
        <v>6060</v>
      </c>
      <c r="J5497" s="11" t="s">
        <v>6992</v>
      </c>
      <c r="K5497" s="12">
        <v>810188</v>
      </c>
    </row>
    <row r="5498" spans="1:11" ht="36" customHeight="1" x14ac:dyDescent="0.2">
      <c r="A5498" s="1">
        <v>18774000</v>
      </c>
      <c r="B5498" s="1">
        <f t="shared" si="85"/>
        <v>56322000</v>
      </c>
      <c r="C5498" s="3">
        <v>62580000</v>
      </c>
      <c r="D5498" s="40" t="s">
        <v>6674</v>
      </c>
      <c r="E5498" s="41" t="s">
        <v>6743</v>
      </c>
      <c r="F5498" s="41" t="s">
        <v>6678</v>
      </c>
      <c r="G5498" s="41" t="s">
        <v>6824</v>
      </c>
      <c r="H5498" s="9"/>
      <c r="I5498" s="10" t="s">
        <v>1164</v>
      </c>
      <c r="J5498" s="11" t="s">
        <v>6992</v>
      </c>
      <c r="K5498" s="12">
        <v>810190</v>
      </c>
    </row>
    <row r="5499" spans="1:11" ht="18" customHeight="1" x14ac:dyDescent="0.2">
      <c r="A5499" s="1">
        <v>34902000</v>
      </c>
      <c r="B5499" s="1">
        <f t="shared" si="85"/>
        <v>104706000</v>
      </c>
      <c r="C5499" s="3">
        <v>116340000</v>
      </c>
      <c r="D5499" s="40" t="s">
        <v>6674</v>
      </c>
      <c r="E5499" s="24">
        <v>59.5</v>
      </c>
      <c r="F5499" s="24">
        <v>24.5</v>
      </c>
      <c r="G5499" s="41" t="s">
        <v>6744</v>
      </c>
      <c r="H5499" s="9"/>
      <c r="I5499" s="10" t="s">
        <v>1165</v>
      </c>
      <c r="J5499" s="11" t="s">
        <v>6992</v>
      </c>
      <c r="K5499" s="12">
        <v>810192</v>
      </c>
    </row>
    <row r="5500" spans="1:11" ht="36" customHeight="1" x14ac:dyDescent="0.2">
      <c r="A5500" s="1">
        <v>29715000</v>
      </c>
      <c r="B5500" s="1">
        <f t="shared" si="85"/>
        <v>89145000</v>
      </c>
      <c r="C5500" s="3">
        <v>99050000</v>
      </c>
      <c r="D5500" s="40" t="s">
        <v>6674</v>
      </c>
      <c r="E5500" s="24">
        <v>45.5</v>
      </c>
      <c r="F5500" s="24">
        <v>31.5</v>
      </c>
      <c r="G5500" s="41" t="s">
        <v>6831</v>
      </c>
      <c r="H5500" s="9"/>
      <c r="I5500" s="10" t="s">
        <v>6061</v>
      </c>
      <c r="J5500" s="11" t="s">
        <v>6992</v>
      </c>
      <c r="K5500" s="12">
        <v>810194</v>
      </c>
    </row>
    <row r="5501" spans="1:11" ht="36" customHeight="1" x14ac:dyDescent="0.2">
      <c r="A5501" s="1">
        <v>29715000</v>
      </c>
      <c r="B5501" s="1">
        <f t="shared" si="85"/>
        <v>89145000</v>
      </c>
      <c r="C5501" s="3">
        <v>99050000</v>
      </c>
      <c r="D5501" s="40" t="s">
        <v>6674</v>
      </c>
      <c r="E5501" s="24">
        <v>45.5</v>
      </c>
      <c r="F5501" s="24">
        <v>31.5</v>
      </c>
      <c r="G5501" s="41" t="s">
        <v>6831</v>
      </c>
      <c r="H5501" s="9"/>
      <c r="I5501" s="10" t="s">
        <v>6062</v>
      </c>
      <c r="J5501" s="11" t="s">
        <v>6992</v>
      </c>
      <c r="K5501" s="12">
        <v>810196</v>
      </c>
    </row>
    <row r="5502" spans="1:11" ht="36" customHeight="1" x14ac:dyDescent="0.2">
      <c r="A5502" s="1">
        <v>29715000</v>
      </c>
      <c r="B5502" s="1">
        <f t="shared" si="85"/>
        <v>89145000</v>
      </c>
      <c r="C5502" s="3">
        <v>99050000</v>
      </c>
      <c r="D5502" s="40" t="s">
        <v>6674</v>
      </c>
      <c r="E5502" s="24">
        <v>45.5</v>
      </c>
      <c r="F5502" s="24">
        <v>31.5</v>
      </c>
      <c r="G5502" s="41" t="s">
        <v>6831</v>
      </c>
      <c r="H5502" s="9"/>
      <c r="I5502" s="10" t="s">
        <v>1166</v>
      </c>
      <c r="J5502" s="11" t="s">
        <v>6992</v>
      </c>
      <c r="K5502" s="12">
        <v>810198</v>
      </c>
    </row>
    <row r="5503" spans="1:11" ht="36" customHeight="1" x14ac:dyDescent="0.2">
      <c r="A5503" s="1">
        <v>29715000</v>
      </c>
      <c r="B5503" s="1">
        <f t="shared" si="85"/>
        <v>89145000</v>
      </c>
      <c r="C5503" s="3">
        <v>99050000</v>
      </c>
      <c r="D5503" s="40" t="s">
        <v>6674</v>
      </c>
      <c r="E5503" s="24">
        <v>45.5</v>
      </c>
      <c r="F5503" s="24">
        <v>31.5</v>
      </c>
      <c r="G5503" s="41" t="s">
        <v>6831</v>
      </c>
      <c r="H5503" s="9"/>
      <c r="I5503" s="10" t="s">
        <v>1167</v>
      </c>
      <c r="J5503" s="11" t="s">
        <v>6992</v>
      </c>
      <c r="K5503" s="12">
        <v>810200</v>
      </c>
    </row>
    <row r="5504" spans="1:11" ht="45" customHeight="1" x14ac:dyDescent="0.2">
      <c r="A5504" s="1">
        <v>22144500</v>
      </c>
      <c r="B5504" s="1">
        <f t="shared" si="85"/>
        <v>66433500</v>
      </c>
      <c r="C5504" s="3">
        <v>73815000</v>
      </c>
      <c r="D5504" s="40" t="s">
        <v>6674</v>
      </c>
      <c r="E5504" s="24">
        <v>38.5</v>
      </c>
      <c r="F5504" s="41" t="s">
        <v>6706</v>
      </c>
      <c r="G5504" s="24">
        <v>52.5</v>
      </c>
      <c r="H5504" s="9"/>
      <c r="I5504" s="10" t="s">
        <v>6063</v>
      </c>
      <c r="J5504" s="15"/>
      <c r="K5504" s="12">
        <v>810220</v>
      </c>
    </row>
    <row r="5505" spans="1:11" ht="45" customHeight="1" x14ac:dyDescent="0.2">
      <c r="A5505" s="1">
        <v>22144500</v>
      </c>
      <c r="B5505" s="1">
        <f t="shared" si="85"/>
        <v>66433500</v>
      </c>
      <c r="C5505" s="3">
        <v>73815000</v>
      </c>
      <c r="D5505" s="40" t="s">
        <v>6674</v>
      </c>
      <c r="E5505" s="24">
        <v>38.5</v>
      </c>
      <c r="F5505" s="41" t="s">
        <v>6706</v>
      </c>
      <c r="G5505" s="24">
        <v>52.5</v>
      </c>
      <c r="H5505" s="9"/>
      <c r="I5505" s="10" t="s">
        <v>6064</v>
      </c>
      <c r="J5505" s="15"/>
      <c r="K5505" s="12">
        <v>810222</v>
      </c>
    </row>
    <row r="5506" spans="1:11" ht="36" customHeight="1" x14ac:dyDescent="0.2">
      <c r="A5506" s="1">
        <v>29715000</v>
      </c>
      <c r="B5506" s="1">
        <f t="shared" si="85"/>
        <v>89145000</v>
      </c>
      <c r="C5506" s="3">
        <v>99050000</v>
      </c>
      <c r="D5506" s="40" t="s">
        <v>6674</v>
      </c>
      <c r="E5506" s="24">
        <v>45.5</v>
      </c>
      <c r="F5506" s="24">
        <v>31.5</v>
      </c>
      <c r="G5506" s="41" t="s">
        <v>6831</v>
      </c>
      <c r="H5506" s="9"/>
      <c r="I5506" s="10" t="s">
        <v>1168</v>
      </c>
      <c r="J5506" s="11" t="s">
        <v>6992</v>
      </c>
      <c r="K5506" s="12">
        <v>810224</v>
      </c>
    </row>
    <row r="5507" spans="1:11" ht="36" customHeight="1" x14ac:dyDescent="0.2">
      <c r="A5507" s="1">
        <v>44289000</v>
      </c>
      <c r="B5507" s="1">
        <f t="shared" si="85"/>
        <v>132867000</v>
      </c>
      <c r="C5507" s="3">
        <v>147630000</v>
      </c>
      <c r="D5507" s="40" t="s">
        <v>6674</v>
      </c>
      <c r="E5507" s="41" t="s">
        <v>6831</v>
      </c>
      <c r="F5507" s="41" t="s">
        <v>6719</v>
      </c>
      <c r="G5507" s="41" t="s">
        <v>6759</v>
      </c>
      <c r="H5507" s="9"/>
      <c r="I5507" s="10" t="s">
        <v>1169</v>
      </c>
      <c r="J5507" s="11" t="s">
        <v>6992</v>
      </c>
      <c r="K5507" s="12">
        <v>810226</v>
      </c>
    </row>
    <row r="5508" spans="1:11" ht="32.25" customHeight="1" x14ac:dyDescent="0.2">
      <c r="A5508" s="1">
        <v>44289000</v>
      </c>
      <c r="B5508" s="1">
        <f t="shared" si="85"/>
        <v>132867000</v>
      </c>
      <c r="C5508" s="3">
        <v>147630000</v>
      </c>
      <c r="D5508" s="40" t="s">
        <v>6674</v>
      </c>
      <c r="E5508" s="41" t="s">
        <v>6831</v>
      </c>
      <c r="F5508" s="41" t="s">
        <v>6719</v>
      </c>
      <c r="G5508" s="41" t="s">
        <v>6759</v>
      </c>
      <c r="H5508" s="9"/>
      <c r="I5508" s="10" t="s">
        <v>1170</v>
      </c>
      <c r="J5508" s="11" t="s">
        <v>6992</v>
      </c>
      <c r="K5508" s="12">
        <v>810228</v>
      </c>
    </row>
    <row r="5509" spans="1:11" ht="36" customHeight="1" x14ac:dyDescent="0.2">
      <c r="A5509" s="1">
        <v>44289000</v>
      </c>
      <c r="B5509" s="1">
        <f t="shared" si="85"/>
        <v>132867000</v>
      </c>
      <c r="C5509" s="3">
        <v>147630000</v>
      </c>
      <c r="D5509" s="40" t="s">
        <v>6674</v>
      </c>
      <c r="E5509" s="41" t="s">
        <v>6831</v>
      </c>
      <c r="F5509" s="41" t="s">
        <v>6719</v>
      </c>
      <c r="G5509" s="41" t="s">
        <v>6759</v>
      </c>
      <c r="H5509" s="9"/>
      <c r="I5509" s="19" t="s">
        <v>6065</v>
      </c>
      <c r="J5509" s="11" t="s">
        <v>6992</v>
      </c>
      <c r="K5509" s="12">
        <v>810230</v>
      </c>
    </row>
    <row r="5510" spans="1:11" ht="36" customHeight="1" x14ac:dyDescent="0.2">
      <c r="A5510" s="1">
        <v>44289000</v>
      </c>
      <c r="B5510" s="1">
        <f t="shared" ref="B5510:B5573" si="86">C5510-(C5510*$B$4)/100</f>
        <v>132867000</v>
      </c>
      <c r="C5510" s="3">
        <v>147630000</v>
      </c>
      <c r="D5510" s="40" t="s">
        <v>6674</v>
      </c>
      <c r="E5510" s="41" t="s">
        <v>6831</v>
      </c>
      <c r="F5510" s="41" t="s">
        <v>6719</v>
      </c>
      <c r="G5510" s="41" t="s">
        <v>6759</v>
      </c>
      <c r="H5510" s="9"/>
      <c r="I5510" s="10" t="s">
        <v>6066</v>
      </c>
      <c r="J5510" s="11" t="s">
        <v>6992</v>
      </c>
      <c r="K5510" s="12">
        <v>810232</v>
      </c>
    </row>
    <row r="5511" spans="1:11" ht="36" customHeight="1" x14ac:dyDescent="0.2">
      <c r="A5511" s="1">
        <v>44289000</v>
      </c>
      <c r="B5511" s="1">
        <f t="shared" si="86"/>
        <v>132867000</v>
      </c>
      <c r="C5511" s="3">
        <v>147630000</v>
      </c>
      <c r="D5511" s="40" t="s">
        <v>6674</v>
      </c>
      <c r="E5511" s="41" t="s">
        <v>6831</v>
      </c>
      <c r="F5511" s="41" t="s">
        <v>6719</v>
      </c>
      <c r="G5511" s="41" t="s">
        <v>6759</v>
      </c>
      <c r="H5511" s="9"/>
      <c r="I5511" s="10" t="s">
        <v>6067</v>
      </c>
      <c r="J5511" s="11" t="s">
        <v>6992</v>
      </c>
      <c r="K5511" s="12">
        <v>810234</v>
      </c>
    </row>
    <row r="5512" spans="1:11" ht="18" customHeight="1" x14ac:dyDescent="0.2">
      <c r="A5512" s="1">
        <v>44289000</v>
      </c>
      <c r="B5512" s="1">
        <f t="shared" si="86"/>
        <v>132867000</v>
      </c>
      <c r="C5512" s="3">
        <v>147630000</v>
      </c>
      <c r="D5512" s="40" t="s">
        <v>6674</v>
      </c>
      <c r="E5512" s="41" t="s">
        <v>6831</v>
      </c>
      <c r="F5512" s="41" t="s">
        <v>6719</v>
      </c>
      <c r="G5512" s="41" t="s">
        <v>6759</v>
      </c>
      <c r="H5512" s="9"/>
      <c r="I5512" s="10" t="s">
        <v>1171</v>
      </c>
      <c r="J5512" s="11" t="s">
        <v>6992</v>
      </c>
      <c r="K5512" s="12">
        <v>810236</v>
      </c>
    </row>
    <row r="5513" spans="1:11" ht="39" customHeight="1" x14ac:dyDescent="0.2">
      <c r="A5513" s="1">
        <v>44289000</v>
      </c>
      <c r="B5513" s="1">
        <f t="shared" si="86"/>
        <v>132867000</v>
      </c>
      <c r="C5513" s="3">
        <v>147630000</v>
      </c>
      <c r="D5513" s="40" t="s">
        <v>6674</v>
      </c>
      <c r="E5513" s="41" t="s">
        <v>6831</v>
      </c>
      <c r="F5513" s="41" t="s">
        <v>6719</v>
      </c>
      <c r="G5513" s="41" t="s">
        <v>6759</v>
      </c>
      <c r="H5513" s="9"/>
      <c r="I5513" s="19" t="s">
        <v>1172</v>
      </c>
      <c r="J5513" s="11" t="s">
        <v>6992</v>
      </c>
      <c r="K5513" s="12">
        <v>810238</v>
      </c>
    </row>
    <row r="5514" spans="1:11" ht="32.25" customHeight="1" x14ac:dyDescent="0.2">
      <c r="A5514" s="1">
        <v>44289000</v>
      </c>
      <c r="B5514" s="1">
        <f t="shared" si="86"/>
        <v>132867000</v>
      </c>
      <c r="C5514" s="3">
        <v>147630000</v>
      </c>
      <c r="D5514" s="40" t="s">
        <v>6674</v>
      </c>
      <c r="E5514" s="41" t="s">
        <v>6831</v>
      </c>
      <c r="F5514" s="41" t="s">
        <v>6719</v>
      </c>
      <c r="G5514" s="41" t="s">
        <v>6759</v>
      </c>
      <c r="H5514" s="9"/>
      <c r="I5514" s="10" t="s">
        <v>1173</v>
      </c>
      <c r="J5514" s="11" t="s">
        <v>6992</v>
      </c>
      <c r="K5514" s="12">
        <v>810240</v>
      </c>
    </row>
    <row r="5515" spans="1:11" ht="36" customHeight="1" x14ac:dyDescent="0.2">
      <c r="A5515" s="1">
        <v>44289000</v>
      </c>
      <c r="B5515" s="1">
        <f t="shared" si="86"/>
        <v>132867000</v>
      </c>
      <c r="C5515" s="3">
        <v>147630000</v>
      </c>
      <c r="D5515" s="40" t="s">
        <v>6674</v>
      </c>
      <c r="E5515" s="41" t="s">
        <v>6831</v>
      </c>
      <c r="F5515" s="41" t="s">
        <v>6719</v>
      </c>
      <c r="G5515" s="41" t="s">
        <v>6759</v>
      </c>
      <c r="H5515" s="9"/>
      <c r="I5515" s="10" t="s">
        <v>6068</v>
      </c>
      <c r="J5515" s="11" t="s">
        <v>6992</v>
      </c>
      <c r="K5515" s="12">
        <v>810242</v>
      </c>
    </row>
    <row r="5516" spans="1:11" ht="36" customHeight="1" x14ac:dyDescent="0.2">
      <c r="A5516" s="1">
        <v>44289000</v>
      </c>
      <c r="B5516" s="1">
        <f t="shared" si="86"/>
        <v>132867000</v>
      </c>
      <c r="C5516" s="3">
        <v>147630000</v>
      </c>
      <c r="D5516" s="40" t="s">
        <v>6674</v>
      </c>
      <c r="E5516" s="41" t="s">
        <v>6831</v>
      </c>
      <c r="F5516" s="41" t="s">
        <v>6719</v>
      </c>
      <c r="G5516" s="41" t="s">
        <v>6759</v>
      </c>
      <c r="H5516" s="9"/>
      <c r="I5516" s="10" t="s">
        <v>1174</v>
      </c>
      <c r="J5516" s="11" t="s">
        <v>6992</v>
      </c>
      <c r="K5516" s="12">
        <v>810244</v>
      </c>
    </row>
    <row r="5517" spans="1:11" ht="36" customHeight="1" x14ac:dyDescent="0.2">
      <c r="A5517" s="1">
        <v>44289000</v>
      </c>
      <c r="B5517" s="1">
        <f t="shared" si="86"/>
        <v>132867000</v>
      </c>
      <c r="C5517" s="3">
        <v>147630000</v>
      </c>
      <c r="D5517" s="40" t="s">
        <v>6674</v>
      </c>
      <c r="E5517" s="41" t="s">
        <v>6831</v>
      </c>
      <c r="F5517" s="41" t="s">
        <v>6719</v>
      </c>
      <c r="G5517" s="41" t="s">
        <v>6759</v>
      </c>
      <c r="H5517" s="9"/>
      <c r="I5517" s="10" t="s">
        <v>6069</v>
      </c>
      <c r="J5517" s="11" t="s">
        <v>6992</v>
      </c>
      <c r="K5517" s="12">
        <v>810260</v>
      </c>
    </row>
    <row r="5518" spans="1:11" ht="36" customHeight="1" x14ac:dyDescent="0.2">
      <c r="A5518" s="1">
        <v>29715000</v>
      </c>
      <c r="B5518" s="1">
        <f t="shared" si="86"/>
        <v>89145000</v>
      </c>
      <c r="C5518" s="3">
        <v>99050000</v>
      </c>
      <c r="D5518" s="40" t="s">
        <v>6674</v>
      </c>
      <c r="E5518" s="24">
        <v>45.5</v>
      </c>
      <c r="F5518" s="24">
        <v>31.5</v>
      </c>
      <c r="G5518" s="41" t="s">
        <v>6831</v>
      </c>
      <c r="H5518" s="9"/>
      <c r="I5518" s="10" t="s">
        <v>6070</v>
      </c>
      <c r="J5518" s="15"/>
      <c r="K5518" s="12">
        <v>810262</v>
      </c>
    </row>
    <row r="5519" spans="1:11" ht="18" customHeight="1" x14ac:dyDescent="0.2">
      <c r="A5519" s="1">
        <v>44289000</v>
      </c>
      <c r="B5519" s="1">
        <f t="shared" si="86"/>
        <v>132867000</v>
      </c>
      <c r="C5519" s="3">
        <v>147630000</v>
      </c>
      <c r="D5519" s="40" t="s">
        <v>6674</v>
      </c>
      <c r="E5519" s="41" t="s">
        <v>6831</v>
      </c>
      <c r="F5519" s="41" t="s">
        <v>6719</v>
      </c>
      <c r="G5519" s="41" t="s">
        <v>6759</v>
      </c>
      <c r="H5519" s="9"/>
      <c r="I5519" s="10" t="s">
        <v>1175</v>
      </c>
      <c r="J5519" s="11" t="s">
        <v>6992</v>
      </c>
      <c r="K5519" s="12">
        <v>810264</v>
      </c>
    </row>
    <row r="5520" spans="1:11" ht="36" customHeight="1" x14ac:dyDescent="0.2">
      <c r="A5520" s="1">
        <v>44289000</v>
      </c>
      <c r="B5520" s="1">
        <f t="shared" si="86"/>
        <v>132867000</v>
      </c>
      <c r="C5520" s="3">
        <v>147630000</v>
      </c>
      <c r="D5520" s="40" t="s">
        <v>6674</v>
      </c>
      <c r="E5520" s="41" t="s">
        <v>6831</v>
      </c>
      <c r="F5520" s="41" t="s">
        <v>6719</v>
      </c>
      <c r="G5520" s="41" t="s">
        <v>6759</v>
      </c>
      <c r="H5520" s="9"/>
      <c r="I5520" s="10" t="s">
        <v>1176</v>
      </c>
      <c r="J5520" s="11" t="s">
        <v>6992</v>
      </c>
      <c r="K5520" s="12">
        <v>810266</v>
      </c>
    </row>
    <row r="5521" spans="1:11" ht="18" customHeight="1" x14ac:dyDescent="0.2">
      <c r="A5521" s="1">
        <v>44289000</v>
      </c>
      <c r="B5521" s="1">
        <f t="shared" si="86"/>
        <v>132867000</v>
      </c>
      <c r="C5521" s="3">
        <v>147630000</v>
      </c>
      <c r="D5521" s="40" t="s">
        <v>6674</v>
      </c>
      <c r="E5521" s="41" t="s">
        <v>6831</v>
      </c>
      <c r="F5521" s="41" t="s">
        <v>6719</v>
      </c>
      <c r="G5521" s="41" t="s">
        <v>6759</v>
      </c>
      <c r="H5521" s="9"/>
      <c r="I5521" s="14" t="s">
        <v>1177</v>
      </c>
      <c r="J5521" s="11" t="s">
        <v>6992</v>
      </c>
      <c r="K5521" s="12">
        <v>810268</v>
      </c>
    </row>
    <row r="5522" spans="1:11" ht="36" customHeight="1" x14ac:dyDescent="0.2">
      <c r="A5522" s="1">
        <v>44289000</v>
      </c>
      <c r="B5522" s="1">
        <f t="shared" si="86"/>
        <v>132867000</v>
      </c>
      <c r="C5522" s="3">
        <v>147630000</v>
      </c>
      <c r="D5522" s="40" t="s">
        <v>6674</v>
      </c>
      <c r="E5522" s="41" t="s">
        <v>6831</v>
      </c>
      <c r="F5522" s="41" t="s">
        <v>6719</v>
      </c>
      <c r="G5522" s="41" t="s">
        <v>6759</v>
      </c>
      <c r="H5522" s="9"/>
      <c r="I5522" s="10" t="s">
        <v>1178</v>
      </c>
      <c r="J5522" s="11" t="s">
        <v>6992</v>
      </c>
      <c r="K5522" s="12">
        <v>810270</v>
      </c>
    </row>
    <row r="5523" spans="1:11" ht="30" customHeight="1" x14ac:dyDescent="0.2">
      <c r="A5523" s="1">
        <v>44289000</v>
      </c>
      <c r="B5523" s="1">
        <f t="shared" si="86"/>
        <v>132867000</v>
      </c>
      <c r="C5523" s="3">
        <v>147630000</v>
      </c>
      <c r="D5523" s="40" t="s">
        <v>6674</v>
      </c>
      <c r="E5523" s="41" t="s">
        <v>6831</v>
      </c>
      <c r="F5523" s="41" t="s">
        <v>6719</v>
      </c>
      <c r="G5523" s="41" t="s">
        <v>6759</v>
      </c>
      <c r="H5523" s="9"/>
      <c r="I5523" s="10" t="s">
        <v>1179</v>
      </c>
      <c r="J5523" s="11" t="s">
        <v>6992</v>
      </c>
      <c r="K5523" s="12">
        <v>810280</v>
      </c>
    </row>
    <row r="5524" spans="1:11" ht="30.4" customHeight="1" x14ac:dyDescent="0.2">
      <c r="A5524" s="1">
        <v>44289000</v>
      </c>
      <c r="B5524" s="1">
        <f t="shared" si="86"/>
        <v>132867000</v>
      </c>
      <c r="C5524" s="3">
        <v>147630000</v>
      </c>
      <c r="D5524" s="40" t="s">
        <v>6674</v>
      </c>
      <c r="E5524" s="41" t="s">
        <v>6831</v>
      </c>
      <c r="F5524" s="41" t="s">
        <v>6719</v>
      </c>
      <c r="G5524" s="41" t="s">
        <v>6759</v>
      </c>
      <c r="H5524" s="9"/>
      <c r="I5524" s="14" t="s">
        <v>1180</v>
      </c>
      <c r="J5524" s="11" t="s">
        <v>6992</v>
      </c>
      <c r="K5524" s="12">
        <v>810282</v>
      </c>
    </row>
    <row r="5525" spans="1:11" ht="88.9" customHeight="1" x14ac:dyDescent="0.2">
      <c r="A5525" s="1">
        <v>13389600</v>
      </c>
      <c r="B5525" s="1">
        <f t="shared" si="86"/>
        <v>40168800</v>
      </c>
      <c r="C5525" s="3">
        <v>44632000</v>
      </c>
      <c r="D5525" s="40" t="s">
        <v>6674</v>
      </c>
      <c r="E5525" s="24">
        <v>18.899999999999999</v>
      </c>
      <c r="F5525" s="24">
        <v>17.5</v>
      </c>
      <c r="G5525" s="24">
        <v>36.4</v>
      </c>
      <c r="H5525" s="13" t="s">
        <v>6071</v>
      </c>
      <c r="I5525" s="10" t="s">
        <v>6072</v>
      </c>
      <c r="J5525" s="11" t="s">
        <v>6992</v>
      </c>
      <c r="K5525" s="12">
        <v>810300</v>
      </c>
    </row>
    <row r="5526" spans="1:11" ht="88.9" customHeight="1" x14ac:dyDescent="0.2">
      <c r="A5526" s="1">
        <v>17973900</v>
      </c>
      <c r="B5526" s="1">
        <f t="shared" si="86"/>
        <v>53921700</v>
      </c>
      <c r="C5526" s="3">
        <v>59913000</v>
      </c>
      <c r="D5526" s="40" t="s">
        <v>6674</v>
      </c>
      <c r="E5526" s="24">
        <v>25.9</v>
      </c>
      <c r="F5526" s="24">
        <v>22.4</v>
      </c>
      <c r="G5526" s="24">
        <v>48.3</v>
      </c>
      <c r="H5526" s="13" t="s">
        <v>6071</v>
      </c>
      <c r="I5526" s="10" t="s">
        <v>1181</v>
      </c>
      <c r="J5526" s="11" t="s">
        <v>6992</v>
      </c>
      <c r="K5526" s="12">
        <v>810302</v>
      </c>
    </row>
    <row r="5527" spans="1:11" ht="90" customHeight="1" x14ac:dyDescent="0.2">
      <c r="A5527" s="1">
        <v>23066400</v>
      </c>
      <c r="B5527" s="1">
        <f t="shared" si="86"/>
        <v>69199200</v>
      </c>
      <c r="C5527" s="3">
        <v>76888000</v>
      </c>
      <c r="D5527" s="40" t="s">
        <v>6674</v>
      </c>
      <c r="E5527" s="24">
        <v>33.6</v>
      </c>
      <c r="F5527" s="41" t="s">
        <v>6719</v>
      </c>
      <c r="G5527" s="24">
        <v>61.6</v>
      </c>
      <c r="H5527" s="13" t="s">
        <v>6071</v>
      </c>
      <c r="I5527" s="10" t="s">
        <v>1182</v>
      </c>
      <c r="J5527" s="11" t="s">
        <v>6992</v>
      </c>
      <c r="K5527" s="12">
        <v>810304</v>
      </c>
    </row>
    <row r="5528" spans="1:11" ht="88.9" customHeight="1" x14ac:dyDescent="0.2">
      <c r="A5528" s="1">
        <v>27661200</v>
      </c>
      <c r="B5528" s="1">
        <f t="shared" si="86"/>
        <v>82983600</v>
      </c>
      <c r="C5528" s="3">
        <v>92204000</v>
      </c>
      <c r="D5528" s="40" t="s">
        <v>6674</v>
      </c>
      <c r="E5528" s="24">
        <v>41.3</v>
      </c>
      <c r="F5528" s="24">
        <v>31.5</v>
      </c>
      <c r="G5528" s="24">
        <v>72.8</v>
      </c>
      <c r="H5528" s="13" t="s">
        <v>6071</v>
      </c>
      <c r="I5528" s="10" t="s">
        <v>6073</v>
      </c>
      <c r="J5528" s="11" t="s">
        <v>6992</v>
      </c>
      <c r="K5528" s="12">
        <v>810306</v>
      </c>
    </row>
    <row r="5529" spans="1:11" ht="90" customHeight="1" x14ac:dyDescent="0.2">
      <c r="A5529" s="1">
        <v>10848600</v>
      </c>
      <c r="B5529" s="1">
        <f t="shared" si="86"/>
        <v>32545800</v>
      </c>
      <c r="C5529" s="3">
        <v>36162000</v>
      </c>
      <c r="D5529" s="40" t="s">
        <v>6674</v>
      </c>
      <c r="E5529" s="24">
        <v>15.4</v>
      </c>
      <c r="F5529" s="41" t="s">
        <v>6706</v>
      </c>
      <c r="G5529" s="24">
        <v>29.4</v>
      </c>
      <c r="H5529" s="13" t="s">
        <v>6071</v>
      </c>
      <c r="I5529" s="10" t="s">
        <v>6074</v>
      </c>
      <c r="J5529" s="11" t="s">
        <v>7001</v>
      </c>
      <c r="K5529" s="12">
        <v>810308</v>
      </c>
    </row>
    <row r="5530" spans="1:11" ht="88.9" customHeight="1" x14ac:dyDescent="0.2">
      <c r="A5530" s="1">
        <v>7135800</v>
      </c>
      <c r="B5530" s="1">
        <f t="shared" si="86"/>
        <v>21407400</v>
      </c>
      <c r="C5530" s="3">
        <v>23786000</v>
      </c>
      <c r="D5530" s="40" t="s">
        <v>6674</v>
      </c>
      <c r="E5530" s="24">
        <v>11.2</v>
      </c>
      <c r="F5530" s="41" t="s">
        <v>6678</v>
      </c>
      <c r="G5530" s="24">
        <v>18.2</v>
      </c>
      <c r="H5530" s="13" t="s">
        <v>6071</v>
      </c>
      <c r="I5530" s="10" t="s">
        <v>6075</v>
      </c>
      <c r="J5530" s="11" t="s">
        <v>7001</v>
      </c>
      <c r="K5530" s="12">
        <v>810310</v>
      </c>
    </row>
    <row r="5531" spans="1:11" ht="36" customHeight="1" x14ac:dyDescent="0.2">
      <c r="A5531" s="1">
        <v>5103000</v>
      </c>
      <c r="B5531" s="1">
        <f t="shared" si="86"/>
        <v>15309000</v>
      </c>
      <c r="C5531" s="3">
        <v>17010000</v>
      </c>
      <c r="D5531" s="40" t="s">
        <v>6674</v>
      </c>
      <c r="E5531" s="24">
        <v>8.4</v>
      </c>
      <c r="F5531" s="24">
        <v>4.2</v>
      </c>
      <c r="G5531" s="24">
        <v>12.6</v>
      </c>
      <c r="H5531" s="9"/>
      <c r="I5531" s="10" t="s">
        <v>6076</v>
      </c>
      <c r="J5531" s="15"/>
      <c r="K5531" s="12">
        <v>810320</v>
      </c>
    </row>
    <row r="5532" spans="1:11" ht="89.65" customHeight="1" x14ac:dyDescent="0.2">
      <c r="A5532" s="1">
        <v>7146300</v>
      </c>
      <c r="B5532" s="1">
        <f t="shared" si="86"/>
        <v>21438900</v>
      </c>
      <c r="C5532" s="3">
        <v>23821000</v>
      </c>
      <c r="D5532" s="40" t="s">
        <v>6674</v>
      </c>
      <c r="E5532" s="24">
        <v>11.9</v>
      </c>
      <c r="F5532" s="24">
        <v>5.6</v>
      </c>
      <c r="G5532" s="24">
        <v>17.5</v>
      </c>
      <c r="H5532" s="9"/>
      <c r="I5532" s="10" t="s">
        <v>6077</v>
      </c>
      <c r="J5532" s="15"/>
      <c r="K5532" s="12">
        <v>810322</v>
      </c>
    </row>
    <row r="5533" spans="1:11" ht="18" customHeight="1" x14ac:dyDescent="0.2">
      <c r="A5533" s="1">
        <v>7146300</v>
      </c>
      <c r="B5533" s="1">
        <f t="shared" si="86"/>
        <v>21438900</v>
      </c>
      <c r="C5533" s="3">
        <v>23821000</v>
      </c>
      <c r="D5533" s="40" t="s">
        <v>6674</v>
      </c>
      <c r="E5533" s="24">
        <v>11.9</v>
      </c>
      <c r="F5533" s="24">
        <v>5.6</v>
      </c>
      <c r="G5533" s="24">
        <v>17.5</v>
      </c>
      <c r="H5533" s="9"/>
      <c r="I5533" s="14" t="s">
        <v>6078</v>
      </c>
      <c r="J5533" s="15"/>
      <c r="K5533" s="12">
        <v>810324</v>
      </c>
    </row>
    <row r="5534" spans="1:11" ht="18" customHeight="1" x14ac:dyDescent="0.2">
      <c r="A5534" s="1">
        <v>7146300</v>
      </c>
      <c r="B5534" s="1">
        <f t="shared" si="86"/>
        <v>21438900</v>
      </c>
      <c r="C5534" s="3">
        <v>23821000</v>
      </c>
      <c r="D5534" s="40" t="s">
        <v>6674</v>
      </c>
      <c r="E5534" s="24">
        <v>11.9</v>
      </c>
      <c r="F5534" s="24">
        <v>5.6</v>
      </c>
      <c r="G5534" s="24">
        <v>17.5</v>
      </c>
      <c r="H5534" s="9"/>
      <c r="I5534" s="14" t="s">
        <v>6079</v>
      </c>
      <c r="J5534" s="15"/>
      <c r="K5534" s="12">
        <v>810326</v>
      </c>
    </row>
    <row r="5535" spans="1:11" ht="18" customHeight="1" x14ac:dyDescent="0.2">
      <c r="A5535" s="1">
        <v>14469000</v>
      </c>
      <c r="B5535" s="1">
        <f t="shared" si="86"/>
        <v>43407000</v>
      </c>
      <c r="C5535" s="3">
        <v>48230000</v>
      </c>
      <c r="D5535" s="40" t="s">
        <v>6674</v>
      </c>
      <c r="E5535" s="24">
        <v>24.5</v>
      </c>
      <c r="F5535" s="24">
        <v>10.5</v>
      </c>
      <c r="G5535" s="41" t="s">
        <v>6743</v>
      </c>
      <c r="H5535" s="9"/>
      <c r="I5535" s="14" t="s">
        <v>6080</v>
      </c>
      <c r="J5535" s="15"/>
      <c r="K5535" s="12">
        <v>810328</v>
      </c>
    </row>
    <row r="5536" spans="1:11" ht="18" customHeight="1" x14ac:dyDescent="0.2">
      <c r="A5536" s="1">
        <v>13960800</v>
      </c>
      <c r="B5536" s="1">
        <f t="shared" si="86"/>
        <v>41882400</v>
      </c>
      <c r="C5536" s="3">
        <v>46536000</v>
      </c>
      <c r="D5536" s="40" t="s">
        <v>6674</v>
      </c>
      <c r="E5536" s="24">
        <v>23.8</v>
      </c>
      <c r="F5536" s="24">
        <v>9.8000000000000007</v>
      </c>
      <c r="G5536" s="24">
        <v>33.6</v>
      </c>
      <c r="H5536" s="9"/>
      <c r="I5536" s="14" t="s">
        <v>6081</v>
      </c>
      <c r="J5536" s="15"/>
      <c r="K5536" s="12">
        <v>810330</v>
      </c>
    </row>
    <row r="5537" spans="1:11" ht="18" customHeight="1" x14ac:dyDescent="0.2">
      <c r="A5537" s="1">
        <v>13960800</v>
      </c>
      <c r="B5537" s="1">
        <f t="shared" si="86"/>
        <v>41882400</v>
      </c>
      <c r="C5537" s="3">
        <v>46536000</v>
      </c>
      <c r="D5537" s="40" t="s">
        <v>6674</v>
      </c>
      <c r="E5537" s="24">
        <v>23.8</v>
      </c>
      <c r="F5537" s="24">
        <v>9.8000000000000007</v>
      </c>
      <c r="G5537" s="24">
        <v>33.6</v>
      </c>
      <c r="H5537" s="9"/>
      <c r="I5537" s="14" t="s">
        <v>6082</v>
      </c>
      <c r="J5537" s="15"/>
      <c r="K5537" s="12">
        <v>810332</v>
      </c>
    </row>
    <row r="5538" spans="1:11" ht="45" customHeight="1" x14ac:dyDescent="0.2">
      <c r="A5538" s="1">
        <v>13960800</v>
      </c>
      <c r="B5538" s="1">
        <f t="shared" si="86"/>
        <v>41882400</v>
      </c>
      <c r="C5538" s="3">
        <v>46536000</v>
      </c>
      <c r="D5538" s="40" t="s">
        <v>6674</v>
      </c>
      <c r="E5538" s="24">
        <v>23.8</v>
      </c>
      <c r="F5538" s="24">
        <v>9.8000000000000007</v>
      </c>
      <c r="G5538" s="24">
        <v>33.6</v>
      </c>
      <c r="H5538" s="9"/>
      <c r="I5538" s="10" t="s">
        <v>6083</v>
      </c>
      <c r="J5538" s="15"/>
      <c r="K5538" s="12">
        <v>810334</v>
      </c>
    </row>
    <row r="5539" spans="1:11" ht="36" customHeight="1" x14ac:dyDescent="0.2">
      <c r="A5539" s="1">
        <v>8660400</v>
      </c>
      <c r="B5539" s="1">
        <f t="shared" si="86"/>
        <v>25981200</v>
      </c>
      <c r="C5539" s="3">
        <v>28868000</v>
      </c>
      <c r="D5539" s="40" t="s">
        <v>6674</v>
      </c>
      <c r="E5539" s="24">
        <v>13.3</v>
      </c>
      <c r="F5539" s="24">
        <v>9.1</v>
      </c>
      <c r="G5539" s="24">
        <v>22.4</v>
      </c>
      <c r="H5539" s="9"/>
      <c r="I5539" s="10" t="s">
        <v>6084</v>
      </c>
      <c r="J5539" s="15"/>
      <c r="K5539" s="12">
        <v>810336</v>
      </c>
    </row>
    <row r="5540" spans="1:11" ht="36" customHeight="1" x14ac:dyDescent="0.2">
      <c r="A5540" s="1">
        <v>2177700</v>
      </c>
      <c r="B5540" s="1">
        <f t="shared" si="86"/>
        <v>6533100</v>
      </c>
      <c r="C5540" s="3">
        <v>7259000</v>
      </c>
      <c r="D5540" s="40" t="s">
        <v>6674</v>
      </c>
      <c r="E5540" s="24">
        <v>1.4</v>
      </c>
      <c r="F5540" s="24">
        <v>6.3</v>
      </c>
      <c r="G5540" s="24">
        <v>7.7</v>
      </c>
      <c r="H5540" s="9"/>
      <c r="I5540" s="10" t="s">
        <v>1183</v>
      </c>
      <c r="J5540" s="11" t="s">
        <v>6988</v>
      </c>
      <c r="K5540" s="12">
        <v>810338</v>
      </c>
    </row>
    <row r="5541" spans="1:11" ht="105" customHeight="1" x14ac:dyDescent="0.2">
      <c r="A5541" s="1">
        <v>3070200</v>
      </c>
      <c r="B5541" s="1">
        <f t="shared" si="86"/>
        <v>9210600</v>
      </c>
      <c r="C5541" s="3">
        <v>10234000</v>
      </c>
      <c r="D5541" s="40" t="s">
        <v>6674</v>
      </c>
      <c r="E5541" s="24">
        <v>5.6</v>
      </c>
      <c r="F5541" s="24">
        <v>1.4</v>
      </c>
      <c r="G5541" s="41" t="s">
        <v>6678</v>
      </c>
      <c r="H5541" s="9"/>
      <c r="I5541" s="10" t="s">
        <v>6085</v>
      </c>
      <c r="J5541" s="11" t="s">
        <v>6988</v>
      </c>
      <c r="K5541" s="12">
        <v>810340</v>
      </c>
    </row>
    <row r="5542" spans="1:11" ht="148.15" customHeight="1" x14ac:dyDescent="0.2">
      <c r="A5542" s="1">
        <v>5103000</v>
      </c>
      <c r="B5542" s="1">
        <f t="shared" si="86"/>
        <v>15309000</v>
      </c>
      <c r="C5542" s="3">
        <v>17010000</v>
      </c>
      <c r="D5542" s="40" t="s">
        <v>6674</v>
      </c>
      <c r="E5542" s="24">
        <v>8.4</v>
      </c>
      <c r="F5542" s="24">
        <v>4.2</v>
      </c>
      <c r="G5542" s="24">
        <v>12.6</v>
      </c>
      <c r="H5542" s="13" t="s">
        <v>6086</v>
      </c>
      <c r="I5542" s="10" t="s">
        <v>1184</v>
      </c>
      <c r="J5542" s="15"/>
      <c r="K5542" s="12">
        <v>810342</v>
      </c>
    </row>
    <row r="5543" spans="1:11" ht="148.9" customHeight="1" x14ac:dyDescent="0.2">
      <c r="A5543" s="1">
        <v>5103000</v>
      </c>
      <c r="B5543" s="1">
        <f t="shared" si="86"/>
        <v>15309000</v>
      </c>
      <c r="C5543" s="3">
        <v>17010000</v>
      </c>
      <c r="D5543" s="40" t="s">
        <v>6674</v>
      </c>
      <c r="E5543" s="24">
        <v>8.4</v>
      </c>
      <c r="F5543" s="24">
        <v>4.2</v>
      </c>
      <c r="G5543" s="24">
        <v>12.6</v>
      </c>
      <c r="H5543" s="13" t="s">
        <v>6086</v>
      </c>
      <c r="I5543" s="10" t="s">
        <v>1185</v>
      </c>
      <c r="J5543" s="15"/>
      <c r="K5543" s="12">
        <v>810344</v>
      </c>
    </row>
    <row r="5544" spans="1:11" ht="74.650000000000006" customHeight="1" x14ac:dyDescent="0.2">
      <c r="A5544" s="1">
        <v>7322700</v>
      </c>
      <c r="B5544" s="1">
        <f t="shared" si="86"/>
        <v>21968100</v>
      </c>
      <c r="C5544" s="3">
        <v>24409000</v>
      </c>
      <c r="D5544" s="40" t="s">
        <v>6674</v>
      </c>
      <c r="E5544" s="24">
        <v>12.6</v>
      </c>
      <c r="F5544" s="24">
        <v>4.9000000000000004</v>
      </c>
      <c r="G5544" s="24">
        <v>17.5</v>
      </c>
      <c r="H5544" s="13" t="s">
        <v>6087</v>
      </c>
      <c r="I5544" s="14" t="s">
        <v>1186</v>
      </c>
      <c r="J5544" s="15"/>
      <c r="K5544" s="12">
        <v>810346</v>
      </c>
    </row>
    <row r="5545" spans="1:11" ht="54" customHeight="1" x14ac:dyDescent="0.2">
      <c r="A5545" s="1">
        <v>0</v>
      </c>
      <c r="B5545" s="1">
        <f t="shared" si="86"/>
        <v>0</v>
      </c>
      <c r="C5545" s="3">
        <v>0</v>
      </c>
      <c r="D5545" s="42"/>
      <c r="E5545" s="43"/>
      <c r="F5545" s="43"/>
      <c r="G5545" s="43"/>
      <c r="H5545" s="13" t="s">
        <v>6088</v>
      </c>
      <c r="I5545" s="20"/>
      <c r="J5545" s="15"/>
      <c r="K5545" s="18"/>
    </row>
    <row r="5546" spans="1:11" ht="88.9" customHeight="1" x14ac:dyDescent="0.2">
      <c r="A5546" s="1">
        <v>5113500</v>
      </c>
      <c r="B5546" s="1">
        <f t="shared" si="86"/>
        <v>15340500</v>
      </c>
      <c r="C5546" s="3">
        <v>17045000</v>
      </c>
      <c r="D5546" s="40" t="s">
        <v>6674</v>
      </c>
      <c r="E5546" s="24">
        <v>9.1</v>
      </c>
      <c r="F5546" s="24">
        <v>2.8</v>
      </c>
      <c r="G5546" s="24">
        <v>11.9</v>
      </c>
      <c r="H5546" s="13" t="s">
        <v>6071</v>
      </c>
      <c r="I5546" s="10" t="s">
        <v>1187</v>
      </c>
      <c r="J5546" s="15"/>
      <c r="K5546" s="12">
        <v>810348</v>
      </c>
    </row>
    <row r="5547" spans="1:11" ht="90" customHeight="1" x14ac:dyDescent="0.2">
      <c r="A5547" s="1">
        <v>5113500</v>
      </c>
      <c r="B5547" s="1">
        <f t="shared" si="86"/>
        <v>15340500</v>
      </c>
      <c r="C5547" s="3">
        <v>17045000</v>
      </c>
      <c r="D5547" s="40" t="s">
        <v>6674</v>
      </c>
      <c r="E5547" s="24">
        <v>9.1</v>
      </c>
      <c r="F5547" s="24">
        <v>2.8</v>
      </c>
      <c r="G5547" s="24">
        <v>11.9</v>
      </c>
      <c r="H5547" s="13" t="s">
        <v>6071</v>
      </c>
      <c r="I5547" s="10" t="s">
        <v>1188</v>
      </c>
      <c r="J5547" s="15"/>
      <c r="K5547" s="12">
        <v>810349</v>
      </c>
    </row>
    <row r="5548" spans="1:11" ht="18" customHeight="1" x14ac:dyDescent="0.2">
      <c r="A5548" s="1">
        <v>1789200</v>
      </c>
      <c r="B5548" s="1">
        <f t="shared" si="86"/>
        <v>5367600</v>
      </c>
      <c r="C5548" s="3">
        <v>5964000</v>
      </c>
      <c r="D5548" s="40" t="s">
        <v>6674</v>
      </c>
      <c r="E5548" s="25">
        <v>3.15</v>
      </c>
      <c r="F5548" s="25">
        <v>1.05</v>
      </c>
      <c r="G5548" s="24">
        <v>4.2</v>
      </c>
      <c r="H5548" s="9"/>
      <c r="I5548" s="14" t="s">
        <v>6089</v>
      </c>
      <c r="J5548" s="11" t="s">
        <v>6988</v>
      </c>
      <c r="K5548" s="12">
        <v>810360</v>
      </c>
    </row>
    <row r="5549" spans="1:11" ht="30" customHeight="1" x14ac:dyDescent="0.2">
      <c r="A5549" s="1">
        <v>7146300</v>
      </c>
      <c r="B5549" s="1">
        <f t="shared" si="86"/>
        <v>21438900</v>
      </c>
      <c r="C5549" s="3">
        <v>23821000</v>
      </c>
      <c r="D5549" s="40" t="s">
        <v>6674</v>
      </c>
      <c r="E5549" s="24">
        <v>11.9</v>
      </c>
      <c r="F5549" s="24">
        <v>5.6</v>
      </c>
      <c r="G5549" s="24">
        <v>17.5</v>
      </c>
      <c r="H5549" s="9"/>
      <c r="I5549" s="10" t="s">
        <v>1189</v>
      </c>
      <c r="J5549" s="11" t="s">
        <v>6992</v>
      </c>
      <c r="K5549" s="12">
        <v>810372</v>
      </c>
    </row>
    <row r="5550" spans="1:11" ht="45" customHeight="1" x14ac:dyDescent="0.2">
      <c r="A5550" s="1">
        <v>22144500</v>
      </c>
      <c r="B5550" s="1">
        <f t="shared" si="86"/>
        <v>66433500</v>
      </c>
      <c r="C5550" s="3">
        <v>73815000</v>
      </c>
      <c r="D5550" s="40" t="s">
        <v>6674</v>
      </c>
      <c r="E5550" s="24">
        <v>38.5</v>
      </c>
      <c r="F5550" s="41" t="s">
        <v>6706</v>
      </c>
      <c r="G5550" s="24">
        <v>52.5</v>
      </c>
      <c r="H5550" s="9"/>
      <c r="I5550" s="10" t="s">
        <v>6090</v>
      </c>
      <c r="J5550" s="11" t="s">
        <v>6992</v>
      </c>
      <c r="K5550" s="12">
        <v>810374</v>
      </c>
    </row>
    <row r="5551" spans="1:11" ht="105" customHeight="1" x14ac:dyDescent="0.2">
      <c r="A5551" s="1">
        <v>17299800</v>
      </c>
      <c r="B5551" s="1">
        <f t="shared" si="86"/>
        <v>51899400</v>
      </c>
      <c r="C5551" s="3">
        <v>57666000</v>
      </c>
      <c r="D5551" s="40" t="s">
        <v>6674</v>
      </c>
      <c r="E5551" s="24">
        <v>25.2</v>
      </c>
      <c r="F5551" s="41" t="s">
        <v>6685</v>
      </c>
      <c r="G5551" s="24">
        <v>46.2</v>
      </c>
      <c r="H5551" s="17" t="s">
        <v>6091</v>
      </c>
      <c r="I5551" s="10" t="s">
        <v>6092</v>
      </c>
      <c r="J5551" s="11" t="s">
        <v>6992</v>
      </c>
      <c r="K5551" s="12">
        <v>810376</v>
      </c>
    </row>
    <row r="5552" spans="1:11" ht="103.9" customHeight="1" x14ac:dyDescent="0.2">
      <c r="A5552" s="1">
        <v>17299800</v>
      </c>
      <c r="B5552" s="1">
        <f t="shared" si="86"/>
        <v>51899400</v>
      </c>
      <c r="C5552" s="3">
        <v>57666000</v>
      </c>
      <c r="D5552" s="40" t="s">
        <v>6674</v>
      </c>
      <c r="E5552" s="24">
        <v>25.2</v>
      </c>
      <c r="F5552" s="41" t="s">
        <v>6685</v>
      </c>
      <c r="G5552" s="24">
        <v>46.2</v>
      </c>
      <c r="H5552" s="13" t="s">
        <v>6093</v>
      </c>
      <c r="I5552" s="10" t="s">
        <v>6094</v>
      </c>
      <c r="J5552" s="11" t="s">
        <v>6992</v>
      </c>
      <c r="K5552" s="12">
        <v>810378</v>
      </c>
    </row>
    <row r="5553" spans="1:11" ht="36" customHeight="1" x14ac:dyDescent="0.2">
      <c r="A5553" s="1">
        <v>11741100</v>
      </c>
      <c r="B5553" s="1">
        <f t="shared" si="86"/>
        <v>35223300</v>
      </c>
      <c r="C5553" s="3">
        <v>39137000</v>
      </c>
      <c r="D5553" s="40" t="s">
        <v>6674</v>
      </c>
      <c r="E5553" s="24">
        <v>19.600000000000001</v>
      </c>
      <c r="F5553" s="24">
        <v>9.1</v>
      </c>
      <c r="G5553" s="24">
        <v>28.7</v>
      </c>
      <c r="H5553" s="9"/>
      <c r="I5553" s="10" t="s">
        <v>6095</v>
      </c>
      <c r="J5553" s="11" t="s">
        <v>7001</v>
      </c>
      <c r="K5553" s="12">
        <v>810380</v>
      </c>
    </row>
    <row r="5554" spans="1:11" ht="89.65" customHeight="1" x14ac:dyDescent="0.2">
      <c r="A5554" s="1">
        <v>6440700</v>
      </c>
      <c r="B5554" s="1">
        <f t="shared" si="86"/>
        <v>19322100</v>
      </c>
      <c r="C5554" s="3">
        <v>21469000</v>
      </c>
      <c r="D5554" s="40" t="s">
        <v>6674</v>
      </c>
      <c r="E5554" s="24">
        <v>9.1</v>
      </c>
      <c r="F5554" s="24">
        <v>8.4</v>
      </c>
      <c r="G5554" s="24">
        <v>17.5</v>
      </c>
      <c r="H5554" s="13" t="s">
        <v>6071</v>
      </c>
      <c r="I5554" s="10" t="s">
        <v>1190</v>
      </c>
      <c r="J5554" s="11" t="s">
        <v>6992</v>
      </c>
      <c r="K5554" s="12">
        <v>810382</v>
      </c>
    </row>
    <row r="5555" spans="1:11" ht="36" customHeight="1" x14ac:dyDescent="0.2">
      <c r="A5555" s="1">
        <v>15827700</v>
      </c>
      <c r="B5555" s="1">
        <f t="shared" si="86"/>
        <v>47483100</v>
      </c>
      <c r="C5555" s="3">
        <v>52759000</v>
      </c>
      <c r="D5555" s="40" t="s">
        <v>6674</v>
      </c>
      <c r="E5555" s="24">
        <v>26.6</v>
      </c>
      <c r="F5555" s="24">
        <v>11.9</v>
      </c>
      <c r="G5555" s="24">
        <v>38.5</v>
      </c>
      <c r="H5555" s="9"/>
      <c r="I5555" s="10" t="s">
        <v>6096</v>
      </c>
      <c r="J5555" s="11" t="s">
        <v>7001</v>
      </c>
      <c r="K5555" s="12">
        <v>810384</v>
      </c>
    </row>
    <row r="5556" spans="1:11" ht="70.900000000000006" customHeight="1" x14ac:dyDescent="0.2">
      <c r="A5556" s="1">
        <v>2131500</v>
      </c>
      <c r="B5556" s="1">
        <f t="shared" si="86"/>
        <v>6394500</v>
      </c>
      <c r="C5556" s="3">
        <v>7105000</v>
      </c>
      <c r="D5556" s="40" t="s">
        <v>6674</v>
      </c>
      <c r="E5556" s="25">
        <v>3.85</v>
      </c>
      <c r="F5556" s="25">
        <v>1.05</v>
      </c>
      <c r="G5556" s="24">
        <v>4.9000000000000004</v>
      </c>
      <c r="H5556" s="9"/>
      <c r="I5556" s="10" t="s">
        <v>1191</v>
      </c>
      <c r="J5556" s="11" t="s">
        <v>6992</v>
      </c>
      <c r="K5556" s="12">
        <v>881000</v>
      </c>
    </row>
    <row r="5557" spans="1:11" ht="75" customHeight="1" x14ac:dyDescent="0.2">
      <c r="A5557" s="1">
        <v>2551500</v>
      </c>
      <c r="B5557" s="1">
        <f t="shared" si="86"/>
        <v>7654500</v>
      </c>
      <c r="C5557" s="3">
        <v>8505000</v>
      </c>
      <c r="D5557" s="40" t="s">
        <v>6674</v>
      </c>
      <c r="E5557" s="24">
        <v>4.2</v>
      </c>
      <c r="F5557" s="24">
        <v>2.1</v>
      </c>
      <c r="G5557" s="24">
        <v>6.3</v>
      </c>
      <c r="H5557" s="9"/>
      <c r="I5557" s="10" t="s">
        <v>6097</v>
      </c>
      <c r="J5557" s="11" t="s">
        <v>6992</v>
      </c>
      <c r="K5557" s="12">
        <v>881005</v>
      </c>
    </row>
    <row r="5558" spans="1:11" ht="36" customHeight="1" x14ac:dyDescent="0.2">
      <c r="A5558" s="1">
        <v>2551500</v>
      </c>
      <c r="B5558" s="1">
        <f t="shared" si="86"/>
        <v>7654500</v>
      </c>
      <c r="C5558" s="3">
        <v>8505000</v>
      </c>
      <c r="D5558" s="40" t="s">
        <v>6674</v>
      </c>
      <c r="E5558" s="24">
        <v>4.2</v>
      </c>
      <c r="F5558" s="24">
        <v>2.1</v>
      </c>
      <c r="G5558" s="24">
        <v>6.3</v>
      </c>
      <c r="H5558" s="9"/>
      <c r="I5558" s="10" t="s">
        <v>6098</v>
      </c>
      <c r="J5558" s="15"/>
      <c r="K5558" s="12">
        <v>881006</v>
      </c>
    </row>
    <row r="5559" spans="1:11" ht="18" customHeight="1" x14ac:dyDescent="0.2">
      <c r="A5559" s="1">
        <v>581175</v>
      </c>
      <c r="B5559" s="1">
        <f t="shared" si="86"/>
        <v>1743525</v>
      </c>
      <c r="C5559" s="3">
        <v>1937250</v>
      </c>
      <c r="D5559" s="40" t="s">
        <v>6674</v>
      </c>
      <c r="E5559" s="41" t="s">
        <v>6674</v>
      </c>
      <c r="F5559" s="24">
        <v>3.5</v>
      </c>
      <c r="G5559" s="24">
        <v>3.5</v>
      </c>
      <c r="H5559" s="9"/>
      <c r="I5559" s="14" t="s">
        <v>1192</v>
      </c>
      <c r="J5559" s="11" t="s">
        <v>6992</v>
      </c>
      <c r="K5559" s="12">
        <v>900000</v>
      </c>
    </row>
    <row r="5560" spans="1:11" ht="36" customHeight="1" x14ac:dyDescent="0.2">
      <c r="A5560" s="1">
        <v>33210</v>
      </c>
      <c r="B5560" s="1">
        <f t="shared" si="86"/>
        <v>99630</v>
      </c>
      <c r="C5560" s="3">
        <v>110700</v>
      </c>
      <c r="D5560" s="40" t="s">
        <v>6674</v>
      </c>
      <c r="E5560" s="41" t="s">
        <v>6674</v>
      </c>
      <c r="F5560" s="24">
        <v>0.2</v>
      </c>
      <c r="G5560" s="24">
        <v>0.2</v>
      </c>
      <c r="H5560" s="9"/>
      <c r="I5560" s="10" t="s">
        <v>1193</v>
      </c>
      <c r="J5560" s="15"/>
      <c r="K5560" s="12">
        <v>900005</v>
      </c>
    </row>
    <row r="5561" spans="1:11" ht="36" customHeight="1" x14ac:dyDescent="0.2">
      <c r="A5561" s="1">
        <v>41512.5</v>
      </c>
      <c r="B5561" s="1">
        <f t="shared" si="86"/>
        <v>124537.5</v>
      </c>
      <c r="C5561" s="3">
        <v>138375</v>
      </c>
      <c r="D5561" s="40" t="s">
        <v>6674</v>
      </c>
      <c r="E5561" s="41" t="s">
        <v>6674</v>
      </c>
      <c r="F5561" s="25">
        <v>0.25</v>
      </c>
      <c r="G5561" s="25">
        <v>0.25</v>
      </c>
      <c r="H5561" s="9"/>
      <c r="I5561" s="10" t="s">
        <v>6099</v>
      </c>
      <c r="J5561" s="11" t="s">
        <v>6992</v>
      </c>
      <c r="K5561" s="12">
        <v>900010</v>
      </c>
    </row>
    <row r="5562" spans="1:11" ht="45" customHeight="1" x14ac:dyDescent="0.2">
      <c r="A5562" s="1">
        <v>132840</v>
      </c>
      <c r="B5562" s="1">
        <f t="shared" si="86"/>
        <v>398520</v>
      </c>
      <c r="C5562" s="3">
        <v>442800</v>
      </c>
      <c r="D5562" s="40" t="s">
        <v>6674</v>
      </c>
      <c r="E5562" s="41" t="s">
        <v>6674</v>
      </c>
      <c r="F5562" s="24">
        <v>0.8</v>
      </c>
      <c r="G5562" s="24">
        <v>0.8</v>
      </c>
      <c r="H5562" s="13" t="s">
        <v>1194</v>
      </c>
      <c r="I5562" s="14" t="s">
        <v>6100</v>
      </c>
      <c r="J5562" s="15"/>
      <c r="K5562" s="12">
        <v>900015</v>
      </c>
    </row>
    <row r="5563" spans="1:11" ht="60" customHeight="1" x14ac:dyDescent="0.2">
      <c r="A5563" s="1">
        <v>132840</v>
      </c>
      <c r="B5563" s="1">
        <f t="shared" si="86"/>
        <v>398520</v>
      </c>
      <c r="C5563" s="3">
        <v>442800</v>
      </c>
      <c r="D5563" s="40" t="s">
        <v>6674</v>
      </c>
      <c r="E5563" s="41" t="s">
        <v>6674</v>
      </c>
      <c r="F5563" s="24">
        <v>0.8</v>
      </c>
      <c r="G5563" s="24">
        <v>0.8</v>
      </c>
      <c r="H5563" s="9"/>
      <c r="I5563" s="10" t="s">
        <v>6101</v>
      </c>
      <c r="J5563" s="15"/>
      <c r="K5563" s="12">
        <v>900016</v>
      </c>
    </row>
    <row r="5564" spans="1:11" ht="60" customHeight="1" x14ac:dyDescent="0.2">
      <c r="A5564" s="1">
        <v>96309</v>
      </c>
      <c r="B5564" s="1">
        <f t="shared" si="86"/>
        <v>288927</v>
      </c>
      <c r="C5564" s="3">
        <v>321030</v>
      </c>
      <c r="D5564" s="40" t="s">
        <v>6674</v>
      </c>
      <c r="E5564" s="41" t="s">
        <v>6674</v>
      </c>
      <c r="F5564" s="25">
        <v>0.57999999999999996</v>
      </c>
      <c r="G5564" s="25">
        <v>0.57999999999999996</v>
      </c>
      <c r="H5564" s="9"/>
      <c r="I5564" s="10" t="s">
        <v>6102</v>
      </c>
      <c r="J5564" s="11" t="s">
        <v>6988</v>
      </c>
      <c r="K5564" s="12">
        <v>900017</v>
      </c>
    </row>
    <row r="5565" spans="1:11" ht="45" customHeight="1" x14ac:dyDescent="0.2">
      <c r="A5565" s="1">
        <v>33210</v>
      </c>
      <c r="B5565" s="1">
        <f t="shared" si="86"/>
        <v>99630</v>
      </c>
      <c r="C5565" s="3">
        <v>110700</v>
      </c>
      <c r="D5565" s="40" t="s">
        <v>6674</v>
      </c>
      <c r="E5565" s="41" t="s">
        <v>6674</v>
      </c>
      <c r="F5565" s="24">
        <v>0.2</v>
      </c>
      <c r="G5565" s="24">
        <v>0.2</v>
      </c>
      <c r="H5565" s="9"/>
      <c r="I5565" s="10" t="s">
        <v>1195</v>
      </c>
      <c r="J5565" s="11" t="s">
        <v>6992</v>
      </c>
      <c r="K5565" s="12">
        <v>900020</v>
      </c>
    </row>
    <row r="5566" spans="1:11" ht="18" customHeight="1" x14ac:dyDescent="0.2">
      <c r="A5566" s="1">
        <v>83025</v>
      </c>
      <c r="B5566" s="1">
        <f t="shared" si="86"/>
        <v>249075</v>
      </c>
      <c r="C5566" s="3">
        <v>276750</v>
      </c>
      <c r="D5566" s="40" t="s">
        <v>6674</v>
      </c>
      <c r="E5566" s="41" t="s">
        <v>6674</v>
      </c>
      <c r="F5566" s="24">
        <v>0.5</v>
      </c>
      <c r="G5566" s="24">
        <v>0.5</v>
      </c>
      <c r="H5566" s="9"/>
      <c r="I5566" s="14" t="s">
        <v>1196</v>
      </c>
      <c r="J5566" s="11" t="s">
        <v>6992</v>
      </c>
      <c r="K5566" s="12">
        <v>900025</v>
      </c>
    </row>
    <row r="5567" spans="1:11" ht="18" customHeight="1" x14ac:dyDescent="0.2">
      <c r="A5567" s="1">
        <v>33210</v>
      </c>
      <c r="B5567" s="1">
        <f t="shared" si="86"/>
        <v>99630</v>
      </c>
      <c r="C5567" s="3">
        <v>110700</v>
      </c>
      <c r="D5567" s="40" t="s">
        <v>6674</v>
      </c>
      <c r="E5567" s="41" t="s">
        <v>6674</v>
      </c>
      <c r="F5567" s="24">
        <v>0.2</v>
      </c>
      <c r="G5567" s="24">
        <v>0.2</v>
      </c>
      <c r="H5567" s="9"/>
      <c r="I5567" s="14" t="s">
        <v>1197</v>
      </c>
      <c r="J5567" s="11" t="s">
        <v>6992</v>
      </c>
      <c r="K5567" s="12">
        <v>900030</v>
      </c>
    </row>
    <row r="5568" spans="1:11" ht="18" customHeight="1" x14ac:dyDescent="0.2">
      <c r="A5568" s="1">
        <v>33210</v>
      </c>
      <c r="B5568" s="1">
        <f t="shared" si="86"/>
        <v>99630</v>
      </c>
      <c r="C5568" s="3">
        <v>110700</v>
      </c>
      <c r="D5568" s="40" t="s">
        <v>6674</v>
      </c>
      <c r="E5568" s="41" t="s">
        <v>6674</v>
      </c>
      <c r="F5568" s="24">
        <v>0.2</v>
      </c>
      <c r="G5568" s="24">
        <v>0.2</v>
      </c>
      <c r="H5568" s="9"/>
      <c r="I5568" s="14" t="s">
        <v>6103</v>
      </c>
      <c r="J5568" s="11" t="s">
        <v>6992</v>
      </c>
      <c r="K5568" s="12">
        <v>900035</v>
      </c>
    </row>
    <row r="5569" spans="1:11" ht="18" customHeight="1" x14ac:dyDescent="0.2">
      <c r="A5569" s="1">
        <v>1494450</v>
      </c>
      <c r="B5569" s="1">
        <f t="shared" si="86"/>
        <v>4483350</v>
      </c>
      <c r="C5569" s="3">
        <v>4981500</v>
      </c>
      <c r="D5569" s="40" t="s">
        <v>6674</v>
      </c>
      <c r="E5569" s="41" t="s">
        <v>6674</v>
      </c>
      <c r="F5569" s="41" t="s">
        <v>6694</v>
      </c>
      <c r="G5569" s="41" t="s">
        <v>6694</v>
      </c>
      <c r="H5569" s="9"/>
      <c r="I5569" s="10" t="s">
        <v>6104</v>
      </c>
      <c r="J5569" s="15"/>
      <c r="K5569" s="12">
        <v>900036</v>
      </c>
    </row>
    <row r="5570" spans="1:11" ht="60" customHeight="1" x14ac:dyDescent="0.2">
      <c r="A5570" s="1">
        <v>1162350</v>
      </c>
      <c r="B5570" s="1">
        <f t="shared" si="86"/>
        <v>3487050</v>
      </c>
      <c r="C5570" s="3">
        <v>3874500</v>
      </c>
      <c r="D5570" s="40" t="s">
        <v>6674</v>
      </c>
      <c r="E5570" s="41" t="s">
        <v>6674</v>
      </c>
      <c r="F5570" s="41" t="s">
        <v>6678</v>
      </c>
      <c r="G5570" s="41" t="s">
        <v>6678</v>
      </c>
      <c r="H5570" s="9"/>
      <c r="I5570" s="10" t="s">
        <v>6105</v>
      </c>
      <c r="J5570" s="15"/>
      <c r="K5570" s="12">
        <v>900037</v>
      </c>
    </row>
    <row r="5571" spans="1:11" ht="36" customHeight="1" x14ac:dyDescent="0.2">
      <c r="A5571" s="1">
        <v>581175</v>
      </c>
      <c r="B5571" s="1">
        <f t="shared" si="86"/>
        <v>1743525</v>
      </c>
      <c r="C5571" s="3">
        <v>1937250</v>
      </c>
      <c r="D5571" s="40" t="s">
        <v>6674</v>
      </c>
      <c r="E5571" s="41" t="s">
        <v>6674</v>
      </c>
      <c r="F5571" s="24">
        <v>3.5</v>
      </c>
      <c r="G5571" s="24">
        <v>3.5</v>
      </c>
      <c r="H5571" s="9"/>
      <c r="I5571" s="10" t="s">
        <v>1198</v>
      </c>
      <c r="J5571" s="15"/>
      <c r="K5571" s="12">
        <v>900038</v>
      </c>
    </row>
    <row r="5572" spans="1:11" ht="36" customHeight="1" x14ac:dyDescent="0.2">
      <c r="A5572" s="1">
        <v>0</v>
      </c>
      <c r="B5572" s="1">
        <f t="shared" si="86"/>
        <v>0</v>
      </c>
      <c r="C5572" s="3">
        <v>0</v>
      </c>
      <c r="D5572" s="42"/>
      <c r="E5572" s="43"/>
      <c r="F5572" s="43"/>
      <c r="G5572" s="43"/>
      <c r="H5572" s="9"/>
      <c r="I5572" s="10" t="s">
        <v>6106</v>
      </c>
      <c r="J5572" s="15"/>
      <c r="K5572" s="18"/>
    </row>
    <row r="5573" spans="1:11" ht="45" customHeight="1" x14ac:dyDescent="0.2">
      <c r="A5573" s="1">
        <v>49815</v>
      </c>
      <c r="B5573" s="1">
        <f t="shared" si="86"/>
        <v>149445</v>
      </c>
      <c r="C5573" s="3">
        <v>166050</v>
      </c>
      <c r="D5573" s="40" t="s">
        <v>6674</v>
      </c>
      <c r="E5573" s="41" t="s">
        <v>6674</v>
      </c>
      <c r="F5573" s="24">
        <v>0.3</v>
      </c>
      <c r="G5573" s="24">
        <v>0.3</v>
      </c>
      <c r="H5573" s="9"/>
      <c r="I5573" s="10" t="s">
        <v>6107</v>
      </c>
      <c r="J5573" s="15"/>
      <c r="K5573" s="12">
        <v>900039</v>
      </c>
    </row>
    <row r="5574" spans="1:11" ht="30" customHeight="1" x14ac:dyDescent="0.2">
      <c r="A5574" s="1">
        <v>249075</v>
      </c>
      <c r="B5574" s="1">
        <f t="shared" ref="B5574:B5637" si="87">C5574-(C5574*$B$4)/100</f>
        <v>747225</v>
      </c>
      <c r="C5574" s="3">
        <v>830250</v>
      </c>
      <c r="D5574" s="40" t="s">
        <v>6674</v>
      </c>
      <c r="E5574" s="41" t="s">
        <v>6674</v>
      </c>
      <c r="F5574" s="24">
        <v>1.5</v>
      </c>
      <c r="G5574" s="24">
        <v>1.5</v>
      </c>
      <c r="H5574" s="17" t="s">
        <v>1199</v>
      </c>
      <c r="I5574" s="14" t="s">
        <v>1200</v>
      </c>
      <c r="J5574" s="15"/>
      <c r="K5574" s="12">
        <v>900040</v>
      </c>
    </row>
    <row r="5575" spans="1:11" ht="60" customHeight="1" x14ac:dyDescent="0.2">
      <c r="A5575" s="1">
        <v>1278585</v>
      </c>
      <c r="B5575" s="1">
        <f t="shared" si="87"/>
        <v>3835755</v>
      </c>
      <c r="C5575" s="3">
        <v>4261950</v>
      </c>
      <c r="D5575" s="40" t="s">
        <v>6674</v>
      </c>
      <c r="E5575" s="41" t="s">
        <v>6674</v>
      </c>
      <c r="F5575" s="24">
        <v>7.7</v>
      </c>
      <c r="G5575" s="24">
        <v>7.7</v>
      </c>
      <c r="H5575" s="13" t="s">
        <v>6108</v>
      </c>
      <c r="I5575" s="14" t="s">
        <v>6109</v>
      </c>
      <c r="J5575" s="15"/>
      <c r="K5575" s="12">
        <v>900045</v>
      </c>
    </row>
    <row r="5576" spans="1:11" ht="75" customHeight="1" x14ac:dyDescent="0.2">
      <c r="A5576" s="1">
        <v>1411425</v>
      </c>
      <c r="B5576" s="1">
        <f t="shared" si="87"/>
        <v>4234275</v>
      </c>
      <c r="C5576" s="3">
        <v>4704750</v>
      </c>
      <c r="D5576" s="40" t="s">
        <v>6674</v>
      </c>
      <c r="E5576" s="41" t="s">
        <v>6674</v>
      </c>
      <c r="F5576" s="24">
        <v>8.5</v>
      </c>
      <c r="G5576" s="24">
        <v>8.5</v>
      </c>
      <c r="H5576" s="9"/>
      <c r="I5576" s="10" t="s">
        <v>6110</v>
      </c>
      <c r="J5576" s="15"/>
      <c r="K5576" s="12">
        <v>900046</v>
      </c>
    </row>
    <row r="5577" spans="1:11" ht="45" customHeight="1" x14ac:dyDescent="0.2">
      <c r="A5577" s="1">
        <v>1494450</v>
      </c>
      <c r="B5577" s="1">
        <f t="shared" si="87"/>
        <v>4483350</v>
      </c>
      <c r="C5577" s="3">
        <v>4981500</v>
      </c>
      <c r="D5577" s="40" t="s">
        <v>6674</v>
      </c>
      <c r="E5577" s="41" t="s">
        <v>6674</v>
      </c>
      <c r="F5577" s="41" t="s">
        <v>6694</v>
      </c>
      <c r="G5577" s="41" t="s">
        <v>6694</v>
      </c>
      <c r="H5577" s="13" t="s">
        <v>6111</v>
      </c>
      <c r="I5577" s="14" t="s">
        <v>1201</v>
      </c>
      <c r="J5577" s="15"/>
      <c r="K5577" s="12">
        <v>900050</v>
      </c>
    </row>
    <row r="5578" spans="1:11" ht="45" customHeight="1" x14ac:dyDescent="0.2">
      <c r="A5578" s="1">
        <v>2158650</v>
      </c>
      <c r="B5578" s="1">
        <f t="shared" si="87"/>
        <v>6475950</v>
      </c>
      <c r="C5578" s="3">
        <v>7195500</v>
      </c>
      <c r="D5578" s="40" t="s">
        <v>6674</v>
      </c>
      <c r="E5578" s="41" t="s">
        <v>6674</v>
      </c>
      <c r="F5578" s="41" t="s">
        <v>6698</v>
      </c>
      <c r="G5578" s="41" t="s">
        <v>6698</v>
      </c>
      <c r="H5578" s="13" t="s">
        <v>6112</v>
      </c>
      <c r="I5578" s="14" t="s">
        <v>1202</v>
      </c>
      <c r="J5578" s="15"/>
      <c r="K5578" s="12">
        <v>900051</v>
      </c>
    </row>
    <row r="5579" spans="1:11" ht="58.9" customHeight="1" x14ac:dyDescent="0.2">
      <c r="A5579" s="1">
        <v>996300</v>
      </c>
      <c r="B5579" s="1">
        <f t="shared" si="87"/>
        <v>2988900</v>
      </c>
      <c r="C5579" s="3">
        <v>3321000</v>
      </c>
      <c r="D5579" s="40" t="s">
        <v>6674</v>
      </c>
      <c r="E5579" s="41" t="s">
        <v>6674</v>
      </c>
      <c r="F5579" s="41" t="s">
        <v>6677</v>
      </c>
      <c r="G5579" s="41" t="s">
        <v>6677</v>
      </c>
      <c r="H5579" s="17" t="s">
        <v>6113</v>
      </c>
      <c r="I5579" s="10" t="s">
        <v>6114</v>
      </c>
      <c r="J5579" s="15"/>
      <c r="K5579" s="12">
        <v>900052</v>
      </c>
    </row>
    <row r="5580" spans="1:11" ht="60" customHeight="1" x14ac:dyDescent="0.2">
      <c r="A5580" s="1">
        <v>1494450</v>
      </c>
      <c r="B5580" s="1">
        <f t="shared" si="87"/>
        <v>4483350</v>
      </c>
      <c r="C5580" s="3">
        <v>4981500</v>
      </c>
      <c r="D5580" s="40" t="s">
        <v>6674</v>
      </c>
      <c r="E5580" s="41" t="s">
        <v>6674</v>
      </c>
      <c r="F5580" s="41" t="s">
        <v>6694</v>
      </c>
      <c r="G5580" s="41" t="s">
        <v>6694</v>
      </c>
      <c r="H5580" s="17" t="s">
        <v>6113</v>
      </c>
      <c r="I5580" s="10" t="s">
        <v>6115</v>
      </c>
      <c r="J5580" s="15"/>
      <c r="K5580" s="12">
        <v>900053</v>
      </c>
    </row>
    <row r="5581" spans="1:11" ht="45" customHeight="1" x14ac:dyDescent="0.2">
      <c r="A5581" s="1">
        <v>2490750</v>
      </c>
      <c r="B5581" s="1">
        <f t="shared" si="87"/>
        <v>7472250</v>
      </c>
      <c r="C5581" s="3">
        <v>8302500</v>
      </c>
      <c r="D5581" s="40" t="s">
        <v>6674</v>
      </c>
      <c r="E5581" s="41" t="s">
        <v>6674</v>
      </c>
      <c r="F5581" s="41" t="s">
        <v>6691</v>
      </c>
      <c r="G5581" s="41" t="s">
        <v>6691</v>
      </c>
      <c r="H5581" s="9"/>
      <c r="I5581" s="10" t="s">
        <v>6116</v>
      </c>
      <c r="J5581" s="15"/>
      <c r="K5581" s="12">
        <v>900054</v>
      </c>
    </row>
    <row r="5582" spans="1:11" ht="45" customHeight="1" x14ac:dyDescent="0.2">
      <c r="A5582" s="1">
        <v>1494450</v>
      </c>
      <c r="B5582" s="1">
        <f t="shared" si="87"/>
        <v>4483350</v>
      </c>
      <c r="C5582" s="3">
        <v>4981500</v>
      </c>
      <c r="D5582" s="40" t="s">
        <v>6674</v>
      </c>
      <c r="E5582" s="41" t="s">
        <v>6674</v>
      </c>
      <c r="F5582" s="41" t="s">
        <v>6694</v>
      </c>
      <c r="G5582" s="41" t="s">
        <v>6694</v>
      </c>
      <c r="H5582" s="13" t="s">
        <v>6117</v>
      </c>
      <c r="I5582" s="14" t="s">
        <v>6118</v>
      </c>
      <c r="J5582" s="15"/>
      <c r="K5582" s="12">
        <v>900091</v>
      </c>
    </row>
    <row r="5583" spans="1:11" ht="45" customHeight="1" x14ac:dyDescent="0.2">
      <c r="A5583" s="1">
        <v>2158650</v>
      </c>
      <c r="B5583" s="1">
        <f t="shared" si="87"/>
        <v>6475950</v>
      </c>
      <c r="C5583" s="3">
        <v>7195500</v>
      </c>
      <c r="D5583" s="40" t="s">
        <v>6674</v>
      </c>
      <c r="E5583" s="41" t="s">
        <v>6674</v>
      </c>
      <c r="F5583" s="41" t="s">
        <v>6698</v>
      </c>
      <c r="G5583" s="41" t="s">
        <v>6698</v>
      </c>
      <c r="H5583" s="13" t="s">
        <v>6119</v>
      </c>
      <c r="I5583" s="10" t="s">
        <v>6120</v>
      </c>
      <c r="J5583" s="15"/>
      <c r="K5583" s="12">
        <v>900093</v>
      </c>
    </row>
    <row r="5584" spans="1:11" ht="74.650000000000006" customHeight="1" x14ac:dyDescent="0.2">
      <c r="A5584" s="1">
        <v>581175</v>
      </c>
      <c r="B5584" s="1">
        <f t="shared" si="87"/>
        <v>1743525</v>
      </c>
      <c r="C5584" s="3">
        <v>1937250</v>
      </c>
      <c r="D5584" s="40" t="s">
        <v>6674</v>
      </c>
      <c r="E5584" s="41" t="s">
        <v>6674</v>
      </c>
      <c r="F5584" s="24">
        <v>3.5</v>
      </c>
      <c r="G5584" s="24">
        <v>3.5</v>
      </c>
      <c r="H5584" s="17" t="s">
        <v>6121</v>
      </c>
      <c r="I5584" s="10" t="s">
        <v>6122</v>
      </c>
      <c r="J5584" s="15"/>
      <c r="K5584" s="12">
        <v>900096</v>
      </c>
    </row>
    <row r="5585" spans="1:11" ht="157.9" customHeight="1" x14ac:dyDescent="0.2">
      <c r="A5585" s="1">
        <v>498150</v>
      </c>
      <c r="B5585" s="1">
        <f t="shared" si="87"/>
        <v>1494450</v>
      </c>
      <c r="C5585" s="3">
        <v>1660500</v>
      </c>
      <c r="D5585" s="40" t="s">
        <v>6674</v>
      </c>
      <c r="E5585" s="41" t="s">
        <v>6674</v>
      </c>
      <c r="F5585" s="41" t="s">
        <v>6682</v>
      </c>
      <c r="G5585" s="41" t="s">
        <v>6682</v>
      </c>
      <c r="H5585" s="9"/>
      <c r="I5585" s="19" t="s">
        <v>6123</v>
      </c>
      <c r="J5585" s="15"/>
      <c r="K5585" s="12">
        <v>900100</v>
      </c>
    </row>
    <row r="5586" spans="1:11" ht="157.9" customHeight="1" x14ac:dyDescent="0.2">
      <c r="A5586" s="1">
        <v>199260</v>
      </c>
      <c r="B5586" s="1">
        <f t="shared" si="87"/>
        <v>597780</v>
      </c>
      <c r="C5586" s="3">
        <v>664200</v>
      </c>
      <c r="D5586" s="40" t="s">
        <v>6674</v>
      </c>
      <c r="E5586" s="41" t="s">
        <v>6674</v>
      </c>
      <c r="F5586" s="24">
        <v>1.2</v>
      </c>
      <c r="G5586" s="24">
        <v>1.2</v>
      </c>
      <c r="H5586" s="9"/>
      <c r="I5586" s="19" t="s">
        <v>6124</v>
      </c>
      <c r="J5586" s="15"/>
      <c r="K5586" s="12">
        <v>900101</v>
      </c>
    </row>
    <row r="5587" spans="1:11" ht="109.9" customHeight="1" x14ac:dyDescent="0.2">
      <c r="A5587" s="1">
        <v>697410</v>
      </c>
      <c r="B5587" s="1">
        <f t="shared" si="87"/>
        <v>2092230</v>
      </c>
      <c r="C5587" s="3">
        <v>2324700</v>
      </c>
      <c r="D5587" s="40" t="s">
        <v>6674</v>
      </c>
      <c r="E5587" s="41" t="s">
        <v>6674</v>
      </c>
      <c r="F5587" s="24">
        <v>4.2</v>
      </c>
      <c r="G5587" s="24">
        <v>4.2</v>
      </c>
      <c r="H5587" s="9"/>
      <c r="I5587" s="19" t="s">
        <v>1203</v>
      </c>
      <c r="J5587" s="15"/>
      <c r="K5587" s="12">
        <v>900105</v>
      </c>
    </row>
    <row r="5588" spans="1:11" ht="127.9" customHeight="1" x14ac:dyDescent="0.2">
      <c r="A5588" s="1">
        <v>581175</v>
      </c>
      <c r="B5588" s="1">
        <f t="shared" si="87"/>
        <v>1743525</v>
      </c>
      <c r="C5588" s="3">
        <v>1937250</v>
      </c>
      <c r="D5588" s="40" t="s">
        <v>6674</v>
      </c>
      <c r="E5588" s="41" t="s">
        <v>6674</v>
      </c>
      <c r="F5588" s="24">
        <v>3.5</v>
      </c>
      <c r="G5588" s="24">
        <v>3.5</v>
      </c>
      <c r="H5588" s="9"/>
      <c r="I5588" s="19" t="s">
        <v>1204</v>
      </c>
      <c r="J5588" s="15"/>
      <c r="K5588" s="12">
        <v>900110</v>
      </c>
    </row>
    <row r="5589" spans="1:11" ht="89.65" customHeight="1" x14ac:dyDescent="0.2">
      <c r="A5589" s="1">
        <v>348705</v>
      </c>
      <c r="B5589" s="1">
        <f t="shared" si="87"/>
        <v>1046115</v>
      </c>
      <c r="C5589" s="3">
        <v>1162350</v>
      </c>
      <c r="D5589" s="40" t="s">
        <v>6674</v>
      </c>
      <c r="E5589" s="41" t="s">
        <v>6674</v>
      </c>
      <c r="F5589" s="24">
        <v>2.1</v>
      </c>
      <c r="G5589" s="24">
        <v>2.1</v>
      </c>
      <c r="H5589" s="9"/>
      <c r="I5589" s="10" t="s">
        <v>6125</v>
      </c>
      <c r="J5589" s="15"/>
      <c r="K5589" s="12">
        <v>900111</v>
      </c>
    </row>
    <row r="5590" spans="1:11" ht="36" customHeight="1" x14ac:dyDescent="0.2">
      <c r="A5590" s="1">
        <v>332100</v>
      </c>
      <c r="B5590" s="1">
        <f t="shared" si="87"/>
        <v>996300</v>
      </c>
      <c r="C5590" s="3">
        <v>1107000</v>
      </c>
      <c r="D5590" s="40" t="s">
        <v>6674</v>
      </c>
      <c r="E5590" s="41" t="s">
        <v>6674</v>
      </c>
      <c r="F5590" s="41" t="s">
        <v>6683</v>
      </c>
      <c r="G5590" s="41" t="s">
        <v>6683</v>
      </c>
      <c r="H5590" s="9"/>
      <c r="I5590" s="10" t="s">
        <v>1205</v>
      </c>
      <c r="J5590" s="15"/>
      <c r="K5590" s="12">
        <v>900112</v>
      </c>
    </row>
    <row r="5591" spans="1:11" ht="45" customHeight="1" x14ac:dyDescent="0.2">
      <c r="A5591" s="1">
        <v>83025</v>
      </c>
      <c r="B5591" s="1">
        <f t="shared" si="87"/>
        <v>249075</v>
      </c>
      <c r="C5591" s="3">
        <v>276750</v>
      </c>
      <c r="D5591" s="40" t="s">
        <v>6674</v>
      </c>
      <c r="E5591" s="41" t="s">
        <v>6674</v>
      </c>
      <c r="F5591" s="24">
        <v>0.5</v>
      </c>
      <c r="G5591" s="24">
        <v>0.5</v>
      </c>
      <c r="H5591" s="9"/>
      <c r="I5591" s="10" t="s">
        <v>1206</v>
      </c>
      <c r="J5591" s="15"/>
      <c r="K5591" s="12">
        <v>900113</v>
      </c>
    </row>
    <row r="5592" spans="1:11" ht="45" customHeight="1" x14ac:dyDescent="0.2">
      <c r="A5592" s="1">
        <v>315495</v>
      </c>
      <c r="B5592" s="1">
        <f t="shared" si="87"/>
        <v>946485</v>
      </c>
      <c r="C5592" s="3">
        <v>1051650</v>
      </c>
      <c r="D5592" s="40" t="s">
        <v>6674</v>
      </c>
      <c r="E5592" s="41" t="s">
        <v>6674</v>
      </c>
      <c r="F5592" s="24">
        <v>1.9</v>
      </c>
      <c r="G5592" s="24">
        <v>1.9</v>
      </c>
      <c r="H5592" s="9"/>
      <c r="I5592" s="10" t="s">
        <v>1207</v>
      </c>
      <c r="J5592" s="15"/>
      <c r="K5592" s="12">
        <v>900114</v>
      </c>
    </row>
    <row r="5593" spans="1:11" ht="36" customHeight="1" x14ac:dyDescent="0.2">
      <c r="A5593" s="1">
        <v>1519200</v>
      </c>
      <c r="B5593" s="1">
        <f t="shared" si="87"/>
        <v>4557600</v>
      </c>
      <c r="C5593" s="3">
        <v>5064000</v>
      </c>
      <c r="D5593" s="40" t="s">
        <v>6674</v>
      </c>
      <c r="E5593" s="24">
        <v>2.5</v>
      </c>
      <c r="F5593" s="41" t="s">
        <v>6673</v>
      </c>
      <c r="G5593" s="24">
        <v>6.5</v>
      </c>
      <c r="H5593" s="13" t="s">
        <v>1208</v>
      </c>
      <c r="I5593" s="10" t="s">
        <v>6126</v>
      </c>
      <c r="J5593" s="11" t="s">
        <v>6992</v>
      </c>
      <c r="K5593" s="12">
        <v>900115</v>
      </c>
    </row>
    <row r="5594" spans="1:11" ht="45" customHeight="1" x14ac:dyDescent="0.2">
      <c r="A5594" s="1">
        <v>2520450</v>
      </c>
      <c r="B5594" s="1">
        <f t="shared" si="87"/>
        <v>7561350</v>
      </c>
      <c r="C5594" s="3">
        <v>8401500</v>
      </c>
      <c r="D5594" s="40" t="s">
        <v>6674</v>
      </c>
      <c r="E5594" s="41" t="s">
        <v>6682</v>
      </c>
      <c r="F5594" s="41" t="s">
        <v>6694</v>
      </c>
      <c r="G5594" s="41" t="s">
        <v>6690</v>
      </c>
      <c r="H5594" s="9"/>
      <c r="I5594" s="10" t="s">
        <v>6127</v>
      </c>
      <c r="J5594" s="15"/>
      <c r="K5594" s="12">
        <v>900120</v>
      </c>
    </row>
    <row r="5595" spans="1:11" ht="45" customHeight="1" x14ac:dyDescent="0.2">
      <c r="A5595" s="1">
        <v>1660500</v>
      </c>
      <c r="B5595" s="1">
        <f t="shared" si="87"/>
        <v>4981500</v>
      </c>
      <c r="C5595" s="3">
        <v>5535000</v>
      </c>
      <c r="D5595" s="40" t="s">
        <v>6674</v>
      </c>
      <c r="E5595" s="41" t="s">
        <v>6674</v>
      </c>
      <c r="F5595" s="41" t="s">
        <v>6689</v>
      </c>
      <c r="G5595" s="41" t="s">
        <v>6689</v>
      </c>
      <c r="H5595" s="9"/>
      <c r="I5595" s="10" t="s">
        <v>6128</v>
      </c>
      <c r="J5595" s="15"/>
      <c r="K5595" s="12">
        <v>900121</v>
      </c>
    </row>
    <row r="5596" spans="1:11" ht="45" customHeight="1" x14ac:dyDescent="0.2">
      <c r="A5596" s="1">
        <v>1177200</v>
      </c>
      <c r="B5596" s="1">
        <f t="shared" si="87"/>
        <v>3531600</v>
      </c>
      <c r="C5596" s="3">
        <v>3924000</v>
      </c>
      <c r="D5596" s="40" t="s">
        <v>6674</v>
      </c>
      <c r="E5596" s="24">
        <v>1.5</v>
      </c>
      <c r="F5596" s="41" t="s">
        <v>6673</v>
      </c>
      <c r="G5596" s="24">
        <v>5.5</v>
      </c>
      <c r="H5596" s="9"/>
      <c r="I5596" s="10" t="s">
        <v>6129</v>
      </c>
      <c r="J5596" s="11" t="s">
        <v>6992</v>
      </c>
      <c r="K5596" s="12">
        <v>900125</v>
      </c>
    </row>
    <row r="5597" spans="1:11" ht="58.9" customHeight="1" x14ac:dyDescent="0.2">
      <c r="A5597" s="1">
        <v>295537.5</v>
      </c>
      <c r="B5597" s="1">
        <f t="shared" si="87"/>
        <v>886612.5</v>
      </c>
      <c r="C5597" s="3">
        <v>985125</v>
      </c>
      <c r="D5597" s="40" t="s">
        <v>6674</v>
      </c>
      <c r="E5597" s="24">
        <v>0.5</v>
      </c>
      <c r="F5597" s="25">
        <v>0.75</v>
      </c>
      <c r="G5597" s="25">
        <v>1.25</v>
      </c>
      <c r="H5597" s="9"/>
      <c r="I5597" s="10" t="s">
        <v>6130</v>
      </c>
      <c r="J5597" s="11" t="s">
        <v>6992</v>
      </c>
      <c r="K5597" s="12">
        <v>900127</v>
      </c>
    </row>
    <row r="5598" spans="1:11" ht="18" customHeight="1" x14ac:dyDescent="0.2">
      <c r="A5598" s="1">
        <v>1181700</v>
      </c>
      <c r="B5598" s="1">
        <f t="shared" si="87"/>
        <v>3545100</v>
      </c>
      <c r="C5598" s="3">
        <v>3939000</v>
      </c>
      <c r="D5598" s="40" t="s">
        <v>6674</v>
      </c>
      <c r="E5598" s="41" t="s">
        <v>6683</v>
      </c>
      <c r="F5598" s="24">
        <v>2.1</v>
      </c>
      <c r="G5598" s="24">
        <v>4.0999999999999996</v>
      </c>
      <c r="H5598" s="9"/>
      <c r="I5598" s="14" t="s">
        <v>6131</v>
      </c>
      <c r="J5598" s="11" t="s">
        <v>6992</v>
      </c>
      <c r="K5598" s="12">
        <v>900130</v>
      </c>
    </row>
    <row r="5599" spans="1:11" ht="45" customHeight="1" x14ac:dyDescent="0.2">
      <c r="A5599" s="1">
        <v>1442400</v>
      </c>
      <c r="B5599" s="1">
        <f t="shared" si="87"/>
        <v>4327200</v>
      </c>
      <c r="C5599" s="3">
        <v>4808000</v>
      </c>
      <c r="D5599" s="40" t="s">
        <v>6674</v>
      </c>
      <c r="E5599" s="41" t="s">
        <v>6683</v>
      </c>
      <c r="F5599" s="24">
        <v>3.2</v>
      </c>
      <c r="G5599" s="24">
        <v>5.2</v>
      </c>
      <c r="H5599" s="9"/>
      <c r="I5599" s="10" t="s">
        <v>7180</v>
      </c>
      <c r="J5599" s="11" t="s">
        <v>6992</v>
      </c>
      <c r="K5599" s="12">
        <v>900135</v>
      </c>
    </row>
    <row r="5600" spans="1:11" ht="18" customHeight="1" x14ac:dyDescent="0.2">
      <c r="A5600" s="1">
        <v>1442400</v>
      </c>
      <c r="B5600" s="1">
        <f t="shared" si="87"/>
        <v>4327200</v>
      </c>
      <c r="C5600" s="3">
        <v>4808000</v>
      </c>
      <c r="D5600" s="40" t="s">
        <v>6674</v>
      </c>
      <c r="E5600" s="41" t="s">
        <v>6683</v>
      </c>
      <c r="F5600" s="24">
        <v>3.2</v>
      </c>
      <c r="G5600" s="24">
        <v>5.2</v>
      </c>
      <c r="H5600" s="9"/>
      <c r="I5600" s="14" t="s">
        <v>6132</v>
      </c>
      <c r="J5600" s="11" t="s">
        <v>6992</v>
      </c>
      <c r="K5600" s="12">
        <v>900137</v>
      </c>
    </row>
    <row r="5601" spans="1:11" ht="178.15" customHeight="1" x14ac:dyDescent="0.2">
      <c r="A5601" s="1">
        <v>4924350</v>
      </c>
      <c r="B5601" s="1">
        <f t="shared" si="87"/>
        <v>14773050</v>
      </c>
      <c r="C5601" s="3">
        <v>16414500</v>
      </c>
      <c r="D5601" s="40" t="s">
        <v>6674</v>
      </c>
      <c r="E5601" s="41" t="s">
        <v>6680</v>
      </c>
      <c r="F5601" s="41" t="s">
        <v>6678</v>
      </c>
      <c r="G5601" s="41" t="s">
        <v>6699</v>
      </c>
      <c r="H5601" s="13" t="s">
        <v>6133</v>
      </c>
      <c r="I5601" s="14" t="s">
        <v>6134</v>
      </c>
      <c r="J5601" s="15"/>
      <c r="K5601" s="12">
        <v>900140</v>
      </c>
    </row>
    <row r="5602" spans="1:11" ht="45.4" customHeight="1" x14ac:dyDescent="0.2">
      <c r="A5602" s="1">
        <v>4592250</v>
      </c>
      <c r="B5602" s="1">
        <f t="shared" si="87"/>
        <v>13776750</v>
      </c>
      <c r="C5602" s="3">
        <v>15307500</v>
      </c>
      <c r="D5602" s="40" t="s">
        <v>6674</v>
      </c>
      <c r="E5602" s="41" t="s">
        <v>6680</v>
      </c>
      <c r="F5602" s="41" t="s">
        <v>6675</v>
      </c>
      <c r="G5602" s="41" t="s">
        <v>6709</v>
      </c>
      <c r="H5602" s="13" t="s">
        <v>6135</v>
      </c>
      <c r="I5602" s="14" t="s">
        <v>6136</v>
      </c>
      <c r="J5602" s="15"/>
      <c r="K5602" s="12">
        <v>900145</v>
      </c>
    </row>
    <row r="5603" spans="1:11" ht="133.15" customHeight="1" x14ac:dyDescent="0.2">
      <c r="A5603" s="1">
        <v>0</v>
      </c>
      <c r="B5603" s="1">
        <f t="shared" si="87"/>
        <v>0</v>
      </c>
      <c r="C5603" s="3">
        <v>0</v>
      </c>
      <c r="D5603" s="42"/>
      <c r="E5603" s="43"/>
      <c r="F5603" s="43"/>
      <c r="G5603" s="43"/>
      <c r="H5603" s="13" t="s">
        <v>6137</v>
      </c>
      <c r="I5603" s="10" t="s">
        <v>6138</v>
      </c>
      <c r="J5603" s="15"/>
      <c r="K5603" s="18"/>
    </row>
    <row r="5604" spans="1:11" ht="178.15" customHeight="1" x14ac:dyDescent="0.2">
      <c r="A5604" s="1">
        <v>5002650</v>
      </c>
      <c r="B5604" s="1">
        <f t="shared" si="87"/>
        <v>15007950</v>
      </c>
      <c r="C5604" s="3">
        <v>16675500</v>
      </c>
      <c r="D5604" s="40" t="s">
        <v>6674</v>
      </c>
      <c r="E5604" s="24">
        <v>12.2</v>
      </c>
      <c r="F5604" s="41" t="s">
        <v>6675</v>
      </c>
      <c r="G5604" s="24">
        <v>17.2</v>
      </c>
      <c r="H5604" s="13" t="s">
        <v>6139</v>
      </c>
      <c r="I5604" s="10" t="s">
        <v>6140</v>
      </c>
      <c r="J5604" s="15"/>
      <c r="K5604" s="12">
        <v>900146</v>
      </c>
    </row>
    <row r="5605" spans="1:11" ht="75" customHeight="1" x14ac:dyDescent="0.2">
      <c r="A5605" s="1">
        <v>38667375</v>
      </c>
      <c r="B5605" s="1">
        <f t="shared" si="87"/>
        <v>116002125</v>
      </c>
      <c r="C5605" s="3">
        <v>128891250</v>
      </c>
      <c r="D5605" s="44" t="s">
        <v>6983</v>
      </c>
      <c r="E5605" s="41" t="s">
        <v>6805</v>
      </c>
      <c r="F5605" s="24">
        <v>47.5</v>
      </c>
      <c r="G5605" s="24">
        <v>137.5</v>
      </c>
      <c r="H5605" s="13" t="s">
        <v>6141</v>
      </c>
      <c r="I5605" s="14" t="s">
        <v>6142</v>
      </c>
      <c r="J5605" s="15"/>
      <c r="K5605" s="12">
        <v>900150</v>
      </c>
    </row>
    <row r="5606" spans="1:11" ht="75" customHeight="1" x14ac:dyDescent="0.2">
      <c r="A5606" s="1">
        <v>5754600</v>
      </c>
      <c r="B5606" s="1">
        <f t="shared" si="87"/>
        <v>17263800</v>
      </c>
      <c r="C5606" s="3">
        <v>19182000</v>
      </c>
      <c r="D5606" s="40" t="s">
        <v>6674</v>
      </c>
      <c r="E5606" s="41" t="s">
        <v>6680</v>
      </c>
      <c r="F5606" s="41" t="s">
        <v>6690</v>
      </c>
      <c r="G5606" s="41" t="s">
        <v>6684</v>
      </c>
      <c r="H5606" s="13" t="s">
        <v>6143</v>
      </c>
      <c r="I5606" s="10" t="s">
        <v>6144</v>
      </c>
      <c r="J5606" s="15"/>
      <c r="K5606" s="12">
        <v>900153</v>
      </c>
    </row>
    <row r="5607" spans="1:11" ht="103.9" customHeight="1" x14ac:dyDescent="0.2">
      <c r="A5607" s="1">
        <v>3321000</v>
      </c>
      <c r="B5607" s="1">
        <f t="shared" si="87"/>
        <v>9963000</v>
      </c>
      <c r="C5607" s="3">
        <v>11070000</v>
      </c>
      <c r="D5607" s="40" t="s">
        <v>6674</v>
      </c>
      <c r="E5607" s="41" t="s">
        <v>6674</v>
      </c>
      <c r="F5607" s="41" t="s">
        <v>6679</v>
      </c>
      <c r="G5607" s="41" t="s">
        <v>6679</v>
      </c>
      <c r="H5607" s="17" t="s">
        <v>1209</v>
      </c>
      <c r="I5607" s="10" t="s">
        <v>6145</v>
      </c>
      <c r="J5607" s="15"/>
      <c r="K5607" s="12">
        <v>900155</v>
      </c>
    </row>
    <row r="5608" spans="1:11" ht="45" customHeight="1" x14ac:dyDescent="0.2">
      <c r="A5608" s="1">
        <v>1328400</v>
      </c>
      <c r="B5608" s="1">
        <f t="shared" si="87"/>
        <v>3985200</v>
      </c>
      <c r="C5608" s="3">
        <v>4428000</v>
      </c>
      <c r="D5608" s="40" t="s">
        <v>6674</v>
      </c>
      <c r="E5608" s="41" t="s">
        <v>6674</v>
      </c>
      <c r="F5608" s="41" t="s">
        <v>6676</v>
      </c>
      <c r="G5608" s="41" t="s">
        <v>6676</v>
      </c>
      <c r="H5608" s="9"/>
      <c r="I5608" s="10" t="s">
        <v>6146</v>
      </c>
      <c r="J5608" s="15"/>
      <c r="K5608" s="12">
        <v>900160</v>
      </c>
    </row>
    <row r="5609" spans="1:11" ht="44.65" customHeight="1" x14ac:dyDescent="0.2">
      <c r="A5609" s="1">
        <v>249075</v>
      </c>
      <c r="B5609" s="1">
        <f t="shared" si="87"/>
        <v>747225</v>
      </c>
      <c r="C5609" s="3">
        <v>830250</v>
      </c>
      <c r="D5609" s="40" t="s">
        <v>6674</v>
      </c>
      <c r="E5609" s="41" t="s">
        <v>6674</v>
      </c>
      <c r="F5609" s="24">
        <v>1.5</v>
      </c>
      <c r="G5609" s="24">
        <v>1.5</v>
      </c>
      <c r="H5609" s="9"/>
      <c r="I5609" s="10" t="s">
        <v>1210</v>
      </c>
      <c r="J5609" s="15"/>
      <c r="K5609" s="12">
        <v>900165</v>
      </c>
    </row>
    <row r="5610" spans="1:11" ht="163.15" customHeight="1" x14ac:dyDescent="0.2">
      <c r="A5610" s="1">
        <v>3028500</v>
      </c>
      <c r="B5610" s="1">
        <f t="shared" si="87"/>
        <v>9085500</v>
      </c>
      <c r="C5610" s="3">
        <v>10095000</v>
      </c>
      <c r="D5610" s="40" t="s">
        <v>6674</v>
      </c>
      <c r="E5610" s="41" t="s">
        <v>6673</v>
      </c>
      <c r="F5610" s="41" t="s">
        <v>6689</v>
      </c>
      <c r="G5610" s="41" t="s">
        <v>6706</v>
      </c>
      <c r="H5610" s="9"/>
      <c r="I5610" s="10" t="s">
        <v>6147</v>
      </c>
      <c r="J5610" s="15"/>
      <c r="K5610" s="12">
        <v>900170</v>
      </c>
    </row>
    <row r="5611" spans="1:11" ht="36" customHeight="1" x14ac:dyDescent="0.2">
      <c r="A5611" s="1">
        <v>2188350</v>
      </c>
      <c r="B5611" s="1">
        <f t="shared" si="87"/>
        <v>6565050</v>
      </c>
      <c r="C5611" s="3">
        <v>7294500</v>
      </c>
      <c r="D5611" s="40" t="s">
        <v>6674</v>
      </c>
      <c r="E5611" s="41" t="s">
        <v>6682</v>
      </c>
      <c r="F5611" s="41" t="s">
        <v>6678</v>
      </c>
      <c r="G5611" s="41" t="s">
        <v>6689</v>
      </c>
      <c r="H5611" s="9"/>
      <c r="I5611" s="10" t="s">
        <v>6148</v>
      </c>
      <c r="J5611" s="11" t="s">
        <v>6992</v>
      </c>
      <c r="K5611" s="12">
        <v>900175</v>
      </c>
    </row>
    <row r="5612" spans="1:11" ht="75" customHeight="1" x14ac:dyDescent="0.2">
      <c r="A5612" s="1">
        <v>182655</v>
      </c>
      <c r="B5612" s="1">
        <f t="shared" si="87"/>
        <v>547965</v>
      </c>
      <c r="C5612" s="3">
        <v>608850</v>
      </c>
      <c r="D5612" s="40" t="s">
        <v>6674</v>
      </c>
      <c r="E5612" s="41" t="s">
        <v>6674</v>
      </c>
      <c r="F5612" s="24">
        <v>1.1000000000000001</v>
      </c>
      <c r="G5612" s="24">
        <v>1.1000000000000001</v>
      </c>
      <c r="H5612" s="17" t="s">
        <v>6149</v>
      </c>
      <c r="I5612" s="10" t="s">
        <v>6150</v>
      </c>
      <c r="J5612" s="11" t="s">
        <v>6992</v>
      </c>
      <c r="K5612" s="12">
        <v>900176</v>
      </c>
    </row>
    <row r="5613" spans="1:11" ht="60" customHeight="1" x14ac:dyDescent="0.2">
      <c r="A5613" s="1">
        <v>332100</v>
      </c>
      <c r="B5613" s="1">
        <f t="shared" si="87"/>
        <v>996300</v>
      </c>
      <c r="C5613" s="3">
        <v>1107000</v>
      </c>
      <c r="D5613" s="40" t="s">
        <v>6674</v>
      </c>
      <c r="E5613" s="41" t="s">
        <v>6674</v>
      </c>
      <c r="F5613" s="41" t="s">
        <v>6683</v>
      </c>
      <c r="G5613" s="41" t="s">
        <v>6683</v>
      </c>
      <c r="H5613" s="9"/>
      <c r="I5613" s="10" t="s">
        <v>6151</v>
      </c>
      <c r="J5613" s="15"/>
      <c r="K5613" s="12">
        <v>900180</v>
      </c>
    </row>
    <row r="5614" spans="1:11" ht="45" customHeight="1" x14ac:dyDescent="0.2">
      <c r="A5614" s="1">
        <v>332100</v>
      </c>
      <c r="B5614" s="1">
        <f t="shared" si="87"/>
        <v>996300</v>
      </c>
      <c r="C5614" s="3">
        <v>1107000</v>
      </c>
      <c r="D5614" s="40" t="s">
        <v>6674</v>
      </c>
      <c r="E5614" s="41" t="s">
        <v>6674</v>
      </c>
      <c r="F5614" s="41" t="s">
        <v>6683</v>
      </c>
      <c r="G5614" s="41" t="s">
        <v>6683</v>
      </c>
      <c r="H5614" s="9"/>
      <c r="I5614" s="10" t="s">
        <v>1211</v>
      </c>
      <c r="J5614" s="15"/>
      <c r="K5614" s="12">
        <v>900185</v>
      </c>
    </row>
    <row r="5615" spans="1:11" ht="18" customHeight="1" x14ac:dyDescent="0.2">
      <c r="A5615" s="1">
        <v>166050</v>
      </c>
      <c r="B5615" s="1">
        <f t="shared" si="87"/>
        <v>498150</v>
      </c>
      <c r="C5615" s="3">
        <v>553500</v>
      </c>
      <c r="D5615" s="40" t="s">
        <v>6674</v>
      </c>
      <c r="E5615" s="41" t="s">
        <v>6674</v>
      </c>
      <c r="F5615" s="41" t="s">
        <v>6693</v>
      </c>
      <c r="G5615" s="41" t="s">
        <v>6693</v>
      </c>
      <c r="H5615" s="9"/>
      <c r="I5615" s="14" t="s">
        <v>1212</v>
      </c>
      <c r="J5615" s="15"/>
      <c r="K5615" s="12">
        <v>900190</v>
      </c>
    </row>
    <row r="5616" spans="1:11" ht="45" customHeight="1" x14ac:dyDescent="0.2">
      <c r="A5616" s="1">
        <v>332100</v>
      </c>
      <c r="B5616" s="1">
        <f t="shared" si="87"/>
        <v>996300</v>
      </c>
      <c r="C5616" s="3">
        <v>1107000</v>
      </c>
      <c r="D5616" s="40" t="s">
        <v>6674</v>
      </c>
      <c r="E5616" s="41" t="s">
        <v>6674</v>
      </c>
      <c r="F5616" s="41" t="s">
        <v>6683</v>
      </c>
      <c r="G5616" s="41" t="s">
        <v>6683</v>
      </c>
      <c r="H5616" s="9"/>
      <c r="I5616" s="10" t="s">
        <v>6152</v>
      </c>
      <c r="J5616" s="15"/>
      <c r="K5616" s="12">
        <v>900195</v>
      </c>
    </row>
    <row r="5617" spans="1:11" ht="45" customHeight="1" x14ac:dyDescent="0.2">
      <c r="A5617" s="1">
        <v>730620</v>
      </c>
      <c r="B5617" s="1">
        <f t="shared" si="87"/>
        <v>2191860</v>
      </c>
      <c r="C5617" s="3">
        <v>2435400</v>
      </c>
      <c r="D5617" s="40" t="s">
        <v>6674</v>
      </c>
      <c r="E5617" s="41" t="s">
        <v>6674</v>
      </c>
      <c r="F5617" s="24">
        <v>4.4000000000000004</v>
      </c>
      <c r="G5617" s="24">
        <v>4.4000000000000004</v>
      </c>
      <c r="H5617" s="9"/>
      <c r="I5617" s="10" t="s">
        <v>1213</v>
      </c>
      <c r="J5617" s="15"/>
      <c r="K5617" s="12">
        <v>900200</v>
      </c>
    </row>
    <row r="5618" spans="1:11" ht="60" customHeight="1" x14ac:dyDescent="0.2">
      <c r="A5618" s="1">
        <v>6066900</v>
      </c>
      <c r="B5618" s="1">
        <f t="shared" si="87"/>
        <v>18200700</v>
      </c>
      <c r="C5618" s="3">
        <v>20223000</v>
      </c>
      <c r="D5618" s="40" t="s">
        <v>6674</v>
      </c>
      <c r="E5618" s="41" t="s">
        <v>6694</v>
      </c>
      <c r="F5618" s="41" t="s">
        <v>6699</v>
      </c>
      <c r="G5618" s="41" t="s">
        <v>6788</v>
      </c>
      <c r="H5618" s="9"/>
      <c r="I5618" s="10" t="s">
        <v>6153</v>
      </c>
      <c r="J5618" s="11" t="s">
        <v>6992</v>
      </c>
      <c r="K5618" s="12">
        <v>900205</v>
      </c>
    </row>
    <row r="5619" spans="1:11" ht="58.9" customHeight="1" x14ac:dyDescent="0.2">
      <c r="A5619" s="1">
        <v>4718700</v>
      </c>
      <c r="B5619" s="1">
        <f t="shared" si="87"/>
        <v>14156100</v>
      </c>
      <c r="C5619" s="3">
        <v>15729000</v>
      </c>
      <c r="D5619" s="40" t="s">
        <v>6674</v>
      </c>
      <c r="E5619" s="41" t="s">
        <v>6678</v>
      </c>
      <c r="F5619" s="41" t="s">
        <v>6706</v>
      </c>
      <c r="G5619" s="41" t="s">
        <v>6685</v>
      </c>
      <c r="H5619" s="17" t="s">
        <v>6154</v>
      </c>
      <c r="I5619" s="10" t="s">
        <v>6155</v>
      </c>
      <c r="J5619" s="11" t="s">
        <v>6992</v>
      </c>
      <c r="K5619" s="12">
        <v>900210</v>
      </c>
    </row>
    <row r="5620" spans="1:11" ht="60" customHeight="1" x14ac:dyDescent="0.2">
      <c r="A5620" s="1">
        <v>4134645</v>
      </c>
      <c r="B5620" s="1">
        <f t="shared" si="87"/>
        <v>12403935</v>
      </c>
      <c r="C5620" s="3">
        <v>13782150</v>
      </c>
      <c r="D5620" s="40" t="s">
        <v>6674</v>
      </c>
      <c r="E5620" s="41" t="s">
        <v>6674</v>
      </c>
      <c r="F5620" s="24">
        <v>24.9</v>
      </c>
      <c r="G5620" s="24">
        <v>24.9</v>
      </c>
      <c r="H5620" s="9"/>
      <c r="I5620" s="10" t="s">
        <v>6156</v>
      </c>
      <c r="J5620" s="11" t="s">
        <v>6992</v>
      </c>
      <c r="K5620" s="12">
        <v>900211</v>
      </c>
    </row>
    <row r="5621" spans="1:11" ht="36" customHeight="1" x14ac:dyDescent="0.2">
      <c r="A5621" s="1">
        <v>0</v>
      </c>
      <c r="B5621" s="1">
        <f t="shared" si="87"/>
        <v>0</v>
      </c>
      <c r="C5621" s="3">
        <v>0</v>
      </c>
      <c r="D5621" s="42"/>
      <c r="E5621" s="43"/>
      <c r="F5621" s="43"/>
      <c r="G5621" s="43"/>
      <c r="H5621" s="9"/>
      <c r="I5621" s="10" t="s">
        <v>6157</v>
      </c>
      <c r="J5621" s="15"/>
      <c r="K5621" s="18"/>
    </row>
    <row r="5622" spans="1:11" ht="45" customHeight="1" x14ac:dyDescent="0.2">
      <c r="A5622" s="1">
        <v>1094175</v>
      </c>
      <c r="B5622" s="1">
        <f t="shared" si="87"/>
        <v>3282525</v>
      </c>
      <c r="C5622" s="3">
        <v>3647250</v>
      </c>
      <c r="D5622" s="40" t="s">
        <v>6674</v>
      </c>
      <c r="E5622" s="24">
        <v>1.5</v>
      </c>
      <c r="F5622" s="24">
        <v>3.5</v>
      </c>
      <c r="G5622" s="41" t="s">
        <v>6675</v>
      </c>
      <c r="H5622" s="9"/>
      <c r="I5622" s="10" t="s">
        <v>6158</v>
      </c>
      <c r="J5622" s="15"/>
      <c r="K5622" s="12">
        <v>900215</v>
      </c>
    </row>
    <row r="5623" spans="1:11" ht="18" customHeight="1" x14ac:dyDescent="0.2">
      <c r="A5623" s="1">
        <v>3624525</v>
      </c>
      <c r="B5623" s="1">
        <f t="shared" si="87"/>
        <v>10873575</v>
      </c>
      <c r="C5623" s="3">
        <v>12081750</v>
      </c>
      <c r="D5623" s="40" t="s">
        <v>6674</v>
      </c>
      <c r="E5623" s="24">
        <v>5.5</v>
      </c>
      <c r="F5623" s="24">
        <v>10.5</v>
      </c>
      <c r="G5623" s="41" t="s">
        <v>6709</v>
      </c>
      <c r="H5623" s="9"/>
      <c r="I5623" s="14" t="s">
        <v>6159</v>
      </c>
      <c r="J5623" s="15"/>
      <c r="K5623" s="12">
        <v>900220</v>
      </c>
    </row>
    <row r="5624" spans="1:11" ht="18" customHeight="1" x14ac:dyDescent="0.2">
      <c r="A5624" s="1">
        <v>249075</v>
      </c>
      <c r="B5624" s="1">
        <f t="shared" si="87"/>
        <v>747225</v>
      </c>
      <c r="C5624" s="3">
        <v>830250</v>
      </c>
      <c r="D5624" s="40" t="s">
        <v>6674</v>
      </c>
      <c r="E5624" s="41" t="s">
        <v>6674</v>
      </c>
      <c r="F5624" s="24">
        <v>1.5</v>
      </c>
      <c r="G5624" s="24">
        <v>1.5</v>
      </c>
      <c r="H5624" s="9"/>
      <c r="I5624" s="14" t="s">
        <v>6160</v>
      </c>
      <c r="J5624" s="15"/>
      <c r="K5624" s="12">
        <v>900221</v>
      </c>
    </row>
    <row r="5625" spans="1:11" ht="36" customHeight="1" x14ac:dyDescent="0.2">
      <c r="A5625" s="1">
        <v>830250</v>
      </c>
      <c r="B5625" s="1">
        <f t="shared" si="87"/>
        <v>2490750</v>
      </c>
      <c r="C5625" s="3">
        <v>2767500</v>
      </c>
      <c r="D5625" s="40" t="s">
        <v>6674</v>
      </c>
      <c r="E5625" s="41" t="s">
        <v>6674</v>
      </c>
      <c r="F5625" s="41" t="s">
        <v>6675</v>
      </c>
      <c r="G5625" s="41" t="s">
        <v>6675</v>
      </c>
      <c r="H5625" s="9"/>
      <c r="I5625" s="10" t="s">
        <v>7239</v>
      </c>
      <c r="J5625" s="15"/>
      <c r="K5625" s="12">
        <v>900225</v>
      </c>
    </row>
    <row r="5626" spans="1:11" ht="36" customHeight="1" x14ac:dyDescent="0.2">
      <c r="A5626" s="1">
        <v>1700100</v>
      </c>
      <c r="B5626" s="1">
        <f t="shared" si="87"/>
        <v>5100300</v>
      </c>
      <c r="C5626" s="3">
        <v>5667000</v>
      </c>
      <c r="D5626" s="40" t="s">
        <v>6674</v>
      </c>
      <c r="E5626" s="41" t="s">
        <v>6673</v>
      </c>
      <c r="F5626" s="41" t="s">
        <v>6683</v>
      </c>
      <c r="G5626" s="41" t="s">
        <v>6677</v>
      </c>
      <c r="H5626" s="9"/>
      <c r="I5626" s="10" t="s">
        <v>1214</v>
      </c>
      <c r="J5626" s="11" t="s">
        <v>6992</v>
      </c>
      <c r="K5626" s="12">
        <v>900227</v>
      </c>
    </row>
    <row r="5627" spans="1:11" ht="30" customHeight="1" x14ac:dyDescent="0.2">
      <c r="A5627" s="1">
        <v>455265</v>
      </c>
      <c r="B5627" s="1">
        <f t="shared" si="87"/>
        <v>1365795</v>
      </c>
      <c r="C5627" s="3">
        <v>1517550</v>
      </c>
      <c r="D5627" s="40" t="s">
        <v>6674</v>
      </c>
      <c r="E5627" s="24">
        <v>0.7</v>
      </c>
      <c r="F5627" s="24">
        <v>1.3</v>
      </c>
      <c r="G5627" s="41" t="s">
        <v>6683</v>
      </c>
      <c r="H5627" s="9"/>
      <c r="I5627" s="14" t="s">
        <v>6161</v>
      </c>
      <c r="J5627" s="15"/>
      <c r="K5627" s="12">
        <v>900230</v>
      </c>
    </row>
    <row r="5628" spans="1:11" ht="18" customHeight="1" x14ac:dyDescent="0.2">
      <c r="A5628" s="1">
        <v>332100</v>
      </c>
      <c r="B5628" s="1">
        <f t="shared" si="87"/>
        <v>996300</v>
      </c>
      <c r="C5628" s="3">
        <v>1107000</v>
      </c>
      <c r="D5628" s="40" t="s">
        <v>6674</v>
      </c>
      <c r="E5628" s="41" t="s">
        <v>6674</v>
      </c>
      <c r="F5628" s="41" t="s">
        <v>6683</v>
      </c>
      <c r="G5628" s="41" t="s">
        <v>6683</v>
      </c>
      <c r="H5628" s="9"/>
      <c r="I5628" s="14" t="s">
        <v>6162</v>
      </c>
      <c r="J5628" s="15"/>
      <c r="K5628" s="12">
        <v>900235</v>
      </c>
    </row>
    <row r="5629" spans="1:11" ht="36" customHeight="1" x14ac:dyDescent="0.2">
      <c r="A5629" s="1">
        <v>218835</v>
      </c>
      <c r="B5629" s="1">
        <f t="shared" si="87"/>
        <v>656505</v>
      </c>
      <c r="C5629" s="3">
        <v>729450</v>
      </c>
      <c r="D5629" s="40" t="s">
        <v>6674</v>
      </c>
      <c r="E5629" s="24">
        <v>0.3</v>
      </c>
      <c r="F5629" s="24">
        <v>0.7</v>
      </c>
      <c r="G5629" s="41" t="s">
        <v>6693</v>
      </c>
      <c r="H5629" s="9"/>
      <c r="I5629" s="10" t="s">
        <v>6163</v>
      </c>
      <c r="J5629" s="15"/>
      <c r="K5629" s="12">
        <v>900245</v>
      </c>
    </row>
    <row r="5630" spans="1:11" ht="36" customHeight="1" x14ac:dyDescent="0.2">
      <c r="A5630" s="1">
        <v>337050</v>
      </c>
      <c r="B5630" s="1">
        <f t="shared" si="87"/>
        <v>1011150</v>
      </c>
      <c r="C5630" s="3">
        <v>1123500</v>
      </c>
      <c r="D5630" s="40" t="s">
        <v>6674</v>
      </c>
      <c r="E5630" s="24">
        <v>0.5</v>
      </c>
      <c r="F5630" s="41" t="s">
        <v>6693</v>
      </c>
      <c r="G5630" s="24">
        <v>1.5</v>
      </c>
      <c r="H5630" s="9"/>
      <c r="I5630" s="10" t="s">
        <v>6164</v>
      </c>
      <c r="J5630" s="15"/>
      <c r="K5630" s="12">
        <v>900250</v>
      </c>
    </row>
    <row r="5631" spans="1:11" ht="88.9" customHeight="1" x14ac:dyDescent="0.2">
      <c r="A5631" s="1">
        <v>337050</v>
      </c>
      <c r="B5631" s="1">
        <f t="shared" si="87"/>
        <v>1011150</v>
      </c>
      <c r="C5631" s="3">
        <v>1123500</v>
      </c>
      <c r="D5631" s="40" t="s">
        <v>6674</v>
      </c>
      <c r="E5631" s="24">
        <v>0.5</v>
      </c>
      <c r="F5631" s="41" t="s">
        <v>6693</v>
      </c>
      <c r="G5631" s="24">
        <v>1.5</v>
      </c>
      <c r="H5631" s="9"/>
      <c r="I5631" s="10" t="s">
        <v>6165</v>
      </c>
      <c r="J5631" s="15"/>
      <c r="K5631" s="12">
        <v>900255</v>
      </c>
    </row>
    <row r="5632" spans="1:11" ht="45" customHeight="1" x14ac:dyDescent="0.2">
      <c r="A5632" s="1">
        <v>199260</v>
      </c>
      <c r="B5632" s="1">
        <f t="shared" si="87"/>
        <v>597780</v>
      </c>
      <c r="C5632" s="3">
        <v>664200</v>
      </c>
      <c r="D5632" s="40" t="s">
        <v>6674</v>
      </c>
      <c r="E5632" s="41" t="s">
        <v>6674</v>
      </c>
      <c r="F5632" s="24">
        <v>1.2</v>
      </c>
      <c r="G5632" s="24">
        <v>1.2</v>
      </c>
      <c r="H5632" s="9"/>
      <c r="I5632" s="10" t="s">
        <v>6166</v>
      </c>
      <c r="J5632" s="11" t="s">
        <v>6992</v>
      </c>
      <c r="K5632" s="12">
        <v>900260</v>
      </c>
    </row>
    <row r="5633" spans="1:11" ht="30" customHeight="1" x14ac:dyDescent="0.2">
      <c r="A5633" s="1">
        <v>215865</v>
      </c>
      <c r="B5633" s="1">
        <f t="shared" si="87"/>
        <v>647595</v>
      </c>
      <c r="C5633" s="3">
        <v>719550</v>
      </c>
      <c r="D5633" s="40" t="s">
        <v>6674</v>
      </c>
      <c r="E5633" s="41" t="s">
        <v>6674</v>
      </c>
      <c r="F5633" s="24">
        <v>1.3</v>
      </c>
      <c r="G5633" s="24">
        <v>1.3</v>
      </c>
      <c r="H5633" s="9"/>
      <c r="I5633" s="14" t="s">
        <v>6167</v>
      </c>
      <c r="J5633" s="11" t="s">
        <v>6992</v>
      </c>
      <c r="K5633" s="12">
        <v>900265</v>
      </c>
    </row>
    <row r="5634" spans="1:11" ht="30" customHeight="1" x14ac:dyDescent="0.2">
      <c r="A5634" s="1">
        <v>664200</v>
      </c>
      <c r="B5634" s="1">
        <f t="shared" si="87"/>
        <v>1992600</v>
      </c>
      <c r="C5634" s="3">
        <v>2214000</v>
      </c>
      <c r="D5634" s="40" t="s">
        <v>6674</v>
      </c>
      <c r="E5634" s="41" t="s">
        <v>6674</v>
      </c>
      <c r="F5634" s="41" t="s">
        <v>6673</v>
      </c>
      <c r="G5634" s="41" t="s">
        <v>6673</v>
      </c>
      <c r="H5634" s="17" t="s">
        <v>1215</v>
      </c>
      <c r="I5634" s="14" t="s">
        <v>1216</v>
      </c>
      <c r="J5634" s="11" t="s">
        <v>6992</v>
      </c>
      <c r="K5634" s="12">
        <v>900266</v>
      </c>
    </row>
    <row r="5635" spans="1:11" ht="46.15" customHeight="1" x14ac:dyDescent="0.2">
      <c r="A5635" s="1">
        <v>337050</v>
      </c>
      <c r="B5635" s="1">
        <f t="shared" si="87"/>
        <v>1011150</v>
      </c>
      <c r="C5635" s="3">
        <v>1123500</v>
      </c>
      <c r="D5635" s="40" t="s">
        <v>6674</v>
      </c>
      <c r="E5635" s="24">
        <v>0.5</v>
      </c>
      <c r="F5635" s="41" t="s">
        <v>6693</v>
      </c>
      <c r="G5635" s="24">
        <v>1.5</v>
      </c>
      <c r="H5635" s="13" t="s">
        <v>6168</v>
      </c>
      <c r="I5635" s="14" t="s">
        <v>6169</v>
      </c>
      <c r="J5635" s="15"/>
      <c r="K5635" s="12">
        <v>900270</v>
      </c>
    </row>
    <row r="5636" spans="1:11" ht="36" customHeight="1" x14ac:dyDescent="0.2">
      <c r="A5636" s="1">
        <v>741510</v>
      </c>
      <c r="B5636" s="1">
        <f t="shared" si="87"/>
        <v>2224530</v>
      </c>
      <c r="C5636" s="3">
        <v>2471700</v>
      </c>
      <c r="D5636" s="40" t="s">
        <v>6674</v>
      </c>
      <c r="E5636" s="24">
        <v>1.1000000000000001</v>
      </c>
      <c r="F5636" s="24">
        <v>2.2000000000000002</v>
      </c>
      <c r="G5636" s="24">
        <v>3.3</v>
      </c>
      <c r="H5636" s="13" t="s">
        <v>6170</v>
      </c>
      <c r="I5636" s="10" t="s">
        <v>6171</v>
      </c>
      <c r="J5636" s="15"/>
      <c r="K5636" s="12">
        <v>900275</v>
      </c>
    </row>
    <row r="5637" spans="1:11" ht="45" customHeight="1" x14ac:dyDescent="0.2">
      <c r="A5637" s="1">
        <v>151425</v>
      </c>
      <c r="B5637" s="1">
        <f t="shared" si="87"/>
        <v>454275</v>
      </c>
      <c r="C5637" s="3">
        <v>504750</v>
      </c>
      <c r="D5637" s="40" t="s">
        <v>6674</v>
      </c>
      <c r="E5637" s="24">
        <v>0.2</v>
      </c>
      <c r="F5637" s="24">
        <v>0.5</v>
      </c>
      <c r="G5637" s="24">
        <v>0.7</v>
      </c>
      <c r="H5637" s="9"/>
      <c r="I5637" s="10" t="s">
        <v>6172</v>
      </c>
      <c r="J5637" s="15"/>
      <c r="K5637" s="12">
        <v>900280</v>
      </c>
    </row>
    <row r="5638" spans="1:11" ht="59.25" customHeight="1" x14ac:dyDescent="0.2">
      <c r="A5638" s="1">
        <v>202230</v>
      </c>
      <c r="B5638" s="1">
        <f t="shared" ref="B5638:B5701" si="88">C5638-(C5638*$B$4)/100</f>
        <v>606690</v>
      </c>
      <c r="C5638" s="3">
        <v>674100</v>
      </c>
      <c r="D5638" s="40" t="s">
        <v>6674</v>
      </c>
      <c r="E5638" s="24">
        <v>0.3</v>
      </c>
      <c r="F5638" s="24">
        <v>0.6</v>
      </c>
      <c r="G5638" s="24">
        <v>0.9</v>
      </c>
      <c r="H5638" s="9"/>
      <c r="I5638" s="10" t="s">
        <v>6173</v>
      </c>
      <c r="J5638" s="15"/>
      <c r="K5638" s="12">
        <v>900285</v>
      </c>
    </row>
    <row r="5639" spans="1:11" ht="58.9" customHeight="1" x14ac:dyDescent="0.2">
      <c r="A5639" s="1">
        <v>674100</v>
      </c>
      <c r="B5639" s="1">
        <f t="shared" si="88"/>
        <v>2022300</v>
      </c>
      <c r="C5639" s="3">
        <v>2247000</v>
      </c>
      <c r="D5639" s="40" t="s">
        <v>6674</v>
      </c>
      <c r="E5639" s="41" t="s">
        <v>6693</v>
      </c>
      <c r="F5639" s="41" t="s">
        <v>6683</v>
      </c>
      <c r="G5639" s="41" t="s">
        <v>6682</v>
      </c>
      <c r="H5639" s="9"/>
      <c r="I5639" s="10" t="s">
        <v>6174</v>
      </c>
      <c r="J5639" s="15"/>
      <c r="K5639" s="12">
        <v>900290</v>
      </c>
    </row>
    <row r="5640" spans="1:11" ht="45" customHeight="1" x14ac:dyDescent="0.2">
      <c r="A5640" s="1">
        <v>269640</v>
      </c>
      <c r="B5640" s="1">
        <f t="shared" si="88"/>
        <v>808920</v>
      </c>
      <c r="C5640" s="3">
        <v>898800</v>
      </c>
      <c r="D5640" s="40" t="s">
        <v>6674</v>
      </c>
      <c r="E5640" s="24">
        <v>0.4</v>
      </c>
      <c r="F5640" s="24">
        <v>0.8</v>
      </c>
      <c r="G5640" s="24">
        <v>1.2</v>
      </c>
      <c r="H5640" s="9"/>
      <c r="I5640" s="10" t="s">
        <v>6175</v>
      </c>
      <c r="J5640" s="15"/>
      <c r="K5640" s="12">
        <v>900295</v>
      </c>
    </row>
    <row r="5641" spans="1:11" ht="45" customHeight="1" x14ac:dyDescent="0.2">
      <c r="A5641" s="1">
        <v>202230</v>
      </c>
      <c r="B5641" s="1">
        <f t="shared" si="88"/>
        <v>606690</v>
      </c>
      <c r="C5641" s="3">
        <v>674100</v>
      </c>
      <c r="D5641" s="40" t="s">
        <v>6674</v>
      </c>
      <c r="E5641" s="24">
        <v>0.3</v>
      </c>
      <c r="F5641" s="24">
        <v>0.6</v>
      </c>
      <c r="G5641" s="24">
        <v>0.9</v>
      </c>
      <c r="H5641" s="9"/>
      <c r="I5641" s="10" t="s">
        <v>6176</v>
      </c>
      <c r="J5641" s="15"/>
      <c r="K5641" s="12">
        <v>900296</v>
      </c>
    </row>
    <row r="5642" spans="1:11" ht="45" customHeight="1" x14ac:dyDescent="0.2">
      <c r="A5642" s="1">
        <v>218835</v>
      </c>
      <c r="B5642" s="1">
        <f t="shared" si="88"/>
        <v>656505</v>
      </c>
      <c r="C5642" s="3">
        <v>729450</v>
      </c>
      <c r="D5642" s="40" t="s">
        <v>6674</v>
      </c>
      <c r="E5642" s="24">
        <v>0.3</v>
      </c>
      <c r="F5642" s="24">
        <v>0.7</v>
      </c>
      <c r="G5642" s="41" t="s">
        <v>6693</v>
      </c>
      <c r="H5642" s="9"/>
      <c r="I5642" s="10" t="s">
        <v>6177</v>
      </c>
      <c r="J5642" s="15"/>
      <c r="K5642" s="12">
        <v>900297</v>
      </c>
    </row>
    <row r="5643" spans="1:11" ht="36" customHeight="1" x14ac:dyDescent="0.2">
      <c r="A5643" s="1">
        <v>591075</v>
      </c>
      <c r="B5643" s="1">
        <f t="shared" si="88"/>
        <v>1773225</v>
      </c>
      <c r="C5643" s="3">
        <v>1970250</v>
      </c>
      <c r="D5643" s="40" t="s">
        <v>6674</v>
      </c>
      <c r="E5643" s="41" t="s">
        <v>6693</v>
      </c>
      <c r="F5643" s="24">
        <v>1.5</v>
      </c>
      <c r="G5643" s="24">
        <v>2.5</v>
      </c>
      <c r="H5643" s="9"/>
      <c r="I5643" s="10" t="s">
        <v>6178</v>
      </c>
      <c r="J5643" s="15"/>
      <c r="K5643" s="12">
        <v>900300</v>
      </c>
    </row>
    <row r="5644" spans="1:11" ht="60" customHeight="1" x14ac:dyDescent="0.2">
      <c r="A5644" s="1">
        <v>1099125</v>
      </c>
      <c r="B5644" s="1">
        <f t="shared" si="88"/>
        <v>3297375</v>
      </c>
      <c r="C5644" s="3">
        <v>3663750</v>
      </c>
      <c r="D5644" s="40" t="s">
        <v>6674</v>
      </c>
      <c r="E5644" s="41" t="s">
        <v>6683</v>
      </c>
      <c r="F5644" s="24">
        <v>2.5</v>
      </c>
      <c r="G5644" s="24">
        <v>4.5</v>
      </c>
      <c r="H5644" s="9"/>
      <c r="I5644" s="10" t="s">
        <v>6179</v>
      </c>
      <c r="J5644" s="15"/>
      <c r="K5644" s="12">
        <v>900305</v>
      </c>
    </row>
    <row r="5645" spans="1:11" ht="30" customHeight="1" x14ac:dyDescent="0.2">
      <c r="A5645" s="1">
        <v>337050</v>
      </c>
      <c r="B5645" s="1">
        <f t="shared" si="88"/>
        <v>1011150</v>
      </c>
      <c r="C5645" s="3">
        <v>1123500</v>
      </c>
      <c r="D5645" s="40" t="s">
        <v>6674</v>
      </c>
      <c r="E5645" s="24">
        <v>0.5</v>
      </c>
      <c r="F5645" s="41" t="s">
        <v>6693</v>
      </c>
      <c r="G5645" s="24">
        <v>1.5</v>
      </c>
      <c r="H5645" s="9"/>
      <c r="I5645" s="14" t="s">
        <v>6180</v>
      </c>
      <c r="J5645" s="15"/>
      <c r="K5645" s="12">
        <v>900310</v>
      </c>
    </row>
    <row r="5646" spans="1:11" ht="30" customHeight="1" x14ac:dyDescent="0.2">
      <c r="A5646" s="1">
        <v>337050</v>
      </c>
      <c r="B5646" s="1">
        <f t="shared" si="88"/>
        <v>1011150</v>
      </c>
      <c r="C5646" s="3">
        <v>1123500</v>
      </c>
      <c r="D5646" s="40" t="s">
        <v>6674</v>
      </c>
      <c r="E5646" s="24">
        <v>0.5</v>
      </c>
      <c r="F5646" s="41" t="s">
        <v>6693</v>
      </c>
      <c r="G5646" s="24">
        <v>1.5</v>
      </c>
      <c r="H5646" s="17" t="s">
        <v>6181</v>
      </c>
      <c r="I5646" s="14" t="s">
        <v>1217</v>
      </c>
      <c r="J5646" s="15"/>
      <c r="K5646" s="12">
        <v>900315</v>
      </c>
    </row>
    <row r="5647" spans="1:11" ht="60" customHeight="1" x14ac:dyDescent="0.2">
      <c r="A5647" s="1">
        <v>591075</v>
      </c>
      <c r="B5647" s="1">
        <f t="shared" si="88"/>
        <v>1773225</v>
      </c>
      <c r="C5647" s="3">
        <v>1970250</v>
      </c>
      <c r="D5647" s="40" t="s">
        <v>6674</v>
      </c>
      <c r="E5647" s="41" t="s">
        <v>6693</v>
      </c>
      <c r="F5647" s="24">
        <v>1.5</v>
      </c>
      <c r="G5647" s="24">
        <v>2.5</v>
      </c>
      <c r="H5647" s="9"/>
      <c r="I5647" s="10" t="s">
        <v>6182</v>
      </c>
      <c r="J5647" s="15"/>
      <c r="K5647" s="12">
        <v>900320</v>
      </c>
    </row>
    <row r="5648" spans="1:11" ht="18" customHeight="1" x14ac:dyDescent="0.2">
      <c r="A5648" s="1">
        <v>591075</v>
      </c>
      <c r="B5648" s="1">
        <f t="shared" si="88"/>
        <v>1773225</v>
      </c>
      <c r="C5648" s="3">
        <v>1970250</v>
      </c>
      <c r="D5648" s="40" t="s">
        <v>6674</v>
      </c>
      <c r="E5648" s="41" t="s">
        <v>6693</v>
      </c>
      <c r="F5648" s="24">
        <v>1.5</v>
      </c>
      <c r="G5648" s="24">
        <v>2.5</v>
      </c>
      <c r="H5648" s="9"/>
      <c r="I5648" s="14" t="s">
        <v>6183</v>
      </c>
      <c r="J5648" s="15"/>
      <c r="K5648" s="12">
        <v>900325</v>
      </c>
    </row>
    <row r="5649" spans="1:11" ht="88.9" customHeight="1" x14ac:dyDescent="0.2">
      <c r="A5649" s="1">
        <v>236430</v>
      </c>
      <c r="B5649" s="1">
        <f t="shared" si="88"/>
        <v>709290</v>
      </c>
      <c r="C5649" s="3">
        <v>788100</v>
      </c>
      <c r="D5649" s="40" t="s">
        <v>6674</v>
      </c>
      <c r="E5649" s="24">
        <v>0.4</v>
      </c>
      <c r="F5649" s="24">
        <v>0.6</v>
      </c>
      <c r="G5649" s="41" t="s">
        <v>6693</v>
      </c>
      <c r="H5649" s="17" t="s">
        <v>6184</v>
      </c>
      <c r="I5649" s="10" t="s">
        <v>6185</v>
      </c>
      <c r="J5649" s="15"/>
      <c r="K5649" s="12">
        <v>900330</v>
      </c>
    </row>
    <row r="5650" spans="1:11" ht="36" customHeight="1" x14ac:dyDescent="0.2">
      <c r="A5650" s="1">
        <v>236430</v>
      </c>
      <c r="B5650" s="1">
        <f t="shared" si="88"/>
        <v>709290</v>
      </c>
      <c r="C5650" s="3">
        <v>788100</v>
      </c>
      <c r="D5650" s="40" t="s">
        <v>6674</v>
      </c>
      <c r="E5650" s="24">
        <v>0.4</v>
      </c>
      <c r="F5650" s="24">
        <v>0.6</v>
      </c>
      <c r="G5650" s="41" t="s">
        <v>6693</v>
      </c>
      <c r="H5650" s="9"/>
      <c r="I5650" s="10" t="s">
        <v>6186</v>
      </c>
      <c r="J5650" s="11" t="s">
        <v>6992</v>
      </c>
      <c r="K5650" s="12">
        <v>900335</v>
      </c>
    </row>
    <row r="5651" spans="1:11" ht="75" customHeight="1" x14ac:dyDescent="0.2">
      <c r="A5651" s="1">
        <v>134820</v>
      </c>
      <c r="B5651" s="1">
        <f t="shared" si="88"/>
        <v>404460</v>
      </c>
      <c r="C5651" s="3">
        <v>449400</v>
      </c>
      <c r="D5651" s="40" t="s">
        <v>6674</v>
      </c>
      <c r="E5651" s="24">
        <v>0.2</v>
      </c>
      <c r="F5651" s="24">
        <v>0.4</v>
      </c>
      <c r="G5651" s="24">
        <v>0.6</v>
      </c>
      <c r="H5651" s="9"/>
      <c r="I5651" s="10" t="s">
        <v>6187</v>
      </c>
      <c r="J5651" s="15"/>
      <c r="K5651" s="12">
        <v>900336</v>
      </c>
    </row>
    <row r="5652" spans="1:11" ht="36" customHeight="1" x14ac:dyDescent="0.2">
      <c r="A5652" s="1">
        <v>928125</v>
      </c>
      <c r="B5652" s="1">
        <f t="shared" si="88"/>
        <v>2784375</v>
      </c>
      <c r="C5652" s="3">
        <v>3093750</v>
      </c>
      <c r="D5652" s="40" t="s">
        <v>6674</v>
      </c>
      <c r="E5652" s="24">
        <v>1.5</v>
      </c>
      <c r="F5652" s="24">
        <v>2.5</v>
      </c>
      <c r="G5652" s="41" t="s">
        <v>6673</v>
      </c>
      <c r="H5652" s="9"/>
      <c r="I5652" s="10" t="s">
        <v>6188</v>
      </c>
      <c r="J5652" s="15"/>
      <c r="K5652" s="12">
        <v>900337</v>
      </c>
    </row>
    <row r="5653" spans="1:11" ht="36" customHeight="1" x14ac:dyDescent="0.2">
      <c r="A5653" s="1">
        <v>0</v>
      </c>
      <c r="B5653" s="1">
        <f t="shared" si="88"/>
        <v>0</v>
      </c>
      <c r="C5653" s="3">
        <v>0</v>
      </c>
      <c r="D5653" s="42"/>
      <c r="E5653" s="43"/>
      <c r="F5653" s="43"/>
      <c r="G5653" s="43"/>
      <c r="H5653" s="9"/>
      <c r="I5653" s="10" t="s">
        <v>6189</v>
      </c>
      <c r="J5653" s="15"/>
      <c r="K5653" s="18"/>
    </row>
    <row r="5654" spans="1:11" ht="75" customHeight="1" x14ac:dyDescent="0.2">
      <c r="A5654" s="1">
        <v>762075</v>
      </c>
      <c r="B5654" s="1">
        <f t="shared" si="88"/>
        <v>2286225</v>
      </c>
      <c r="C5654" s="3">
        <v>2540250</v>
      </c>
      <c r="D5654" s="40" t="s">
        <v>6674</v>
      </c>
      <c r="E5654" s="24">
        <v>1.5</v>
      </c>
      <c r="F5654" s="24">
        <v>1.5</v>
      </c>
      <c r="G5654" s="41" t="s">
        <v>6682</v>
      </c>
      <c r="H5654" s="9"/>
      <c r="I5654" s="10" t="s">
        <v>6190</v>
      </c>
      <c r="J5654" s="15"/>
      <c r="K5654" s="12">
        <v>900338</v>
      </c>
    </row>
    <row r="5655" spans="1:11" ht="45" customHeight="1" x14ac:dyDescent="0.2">
      <c r="A5655" s="1">
        <v>674100</v>
      </c>
      <c r="B5655" s="1">
        <f t="shared" si="88"/>
        <v>2022300</v>
      </c>
      <c r="C5655" s="3">
        <v>2247000</v>
      </c>
      <c r="D5655" s="40" t="s">
        <v>6674</v>
      </c>
      <c r="E5655" s="41" t="s">
        <v>6693</v>
      </c>
      <c r="F5655" s="41" t="s">
        <v>6683</v>
      </c>
      <c r="G5655" s="41" t="s">
        <v>6682</v>
      </c>
      <c r="H5655" s="9"/>
      <c r="I5655" s="10" t="s">
        <v>6191</v>
      </c>
      <c r="J5655" s="15"/>
      <c r="K5655" s="12">
        <v>900345</v>
      </c>
    </row>
    <row r="5656" spans="1:11" ht="45" customHeight="1" x14ac:dyDescent="0.2">
      <c r="A5656" s="1">
        <v>674100</v>
      </c>
      <c r="B5656" s="1">
        <f t="shared" si="88"/>
        <v>2022300</v>
      </c>
      <c r="C5656" s="3">
        <v>2247000</v>
      </c>
      <c r="D5656" s="40" t="s">
        <v>6674</v>
      </c>
      <c r="E5656" s="41" t="s">
        <v>6693</v>
      </c>
      <c r="F5656" s="41" t="s">
        <v>6683</v>
      </c>
      <c r="G5656" s="41" t="s">
        <v>6682</v>
      </c>
      <c r="H5656" s="9"/>
      <c r="I5656" s="10" t="s">
        <v>6192</v>
      </c>
      <c r="J5656" s="15"/>
      <c r="K5656" s="12">
        <v>900346</v>
      </c>
    </row>
    <row r="5657" spans="1:11" ht="45" customHeight="1" x14ac:dyDescent="0.2">
      <c r="A5657" s="1">
        <v>1011150</v>
      </c>
      <c r="B5657" s="1">
        <f t="shared" si="88"/>
        <v>3033450</v>
      </c>
      <c r="C5657" s="3">
        <v>3370500</v>
      </c>
      <c r="D5657" s="40" t="s">
        <v>6674</v>
      </c>
      <c r="E5657" s="24">
        <v>1.5</v>
      </c>
      <c r="F5657" s="41" t="s">
        <v>6682</v>
      </c>
      <c r="G5657" s="24">
        <v>4.5</v>
      </c>
      <c r="H5657" s="9"/>
      <c r="I5657" s="10" t="s">
        <v>6193</v>
      </c>
      <c r="J5657" s="15"/>
      <c r="K5657" s="12">
        <v>900350</v>
      </c>
    </row>
    <row r="5658" spans="1:11" ht="45" customHeight="1" x14ac:dyDescent="0.2">
      <c r="A5658" s="1">
        <v>878310</v>
      </c>
      <c r="B5658" s="1">
        <f t="shared" si="88"/>
        <v>2634930</v>
      </c>
      <c r="C5658" s="3">
        <v>2927700</v>
      </c>
      <c r="D5658" s="40" t="s">
        <v>6674</v>
      </c>
      <c r="E5658" s="24">
        <v>1.5</v>
      </c>
      <c r="F5658" s="24">
        <v>2.2000000000000002</v>
      </c>
      <c r="G5658" s="24">
        <v>3.7</v>
      </c>
      <c r="H5658" s="9"/>
      <c r="I5658" s="10" t="s">
        <v>6194</v>
      </c>
      <c r="J5658" s="15"/>
      <c r="K5658" s="12">
        <v>900351</v>
      </c>
    </row>
    <row r="5659" spans="1:11" ht="45" customHeight="1" x14ac:dyDescent="0.2">
      <c r="A5659" s="1">
        <v>151425</v>
      </c>
      <c r="B5659" s="1">
        <f t="shared" si="88"/>
        <v>454275</v>
      </c>
      <c r="C5659" s="3">
        <v>504750</v>
      </c>
      <c r="D5659" s="40" t="s">
        <v>6674</v>
      </c>
      <c r="E5659" s="24">
        <v>0.2</v>
      </c>
      <c r="F5659" s="24">
        <v>0.5</v>
      </c>
      <c r="G5659" s="24">
        <v>0.7</v>
      </c>
      <c r="H5659" s="9"/>
      <c r="I5659" s="10" t="s">
        <v>6195</v>
      </c>
      <c r="J5659" s="11" t="s">
        <v>6992</v>
      </c>
      <c r="K5659" s="12">
        <v>900355</v>
      </c>
    </row>
    <row r="5660" spans="1:11" ht="18" customHeight="1" x14ac:dyDescent="0.2">
      <c r="A5660" s="1">
        <v>166050</v>
      </c>
      <c r="B5660" s="1">
        <f t="shared" si="88"/>
        <v>498150</v>
      </c>
      <c r="C5660" s="3">
        <v>553500</v>
      </c>
      <c r="D5660" s="40" t="s">
        <v>6674</v>
      </c>
      <c r="E5660" s="41" t="s">
        <v>6674</v>
      </c>
      <c r="F5660" s="41" t="s">
        <v>6693</v>
      </c>
      <c r="G5660" s="41" t="s">
        <v>6693</v>
      </c>
      <c r="H5660" s="9"/>
      <c r="I5660" s="14" t="s">
        <v>6196</v>
      </c>
      <c r="J5660" s="11" t="s">
        <v>6992</v>
      </c>
      <c r="K5660" s="12">
        <v>900360</v>
      </c>
    </row>
    <row r="5661" spans="1:11" ht="45" customHeight="1" x14ac:dyDescent="0.2">
      <c r="A5661" s="1">
        <v>597780</v>
      </c>
      <c r="B5661" s="1">
        <f t="shared" si="88"/>
        <v>1793340</v>
      </c>
      <c r="C5661" s="3">
        <v>1992600</v>
      </c>
      <c r="D5661" s="40" t="s">
        <v>6674</v>
      </c>
      <c r="E5661" s="41" t="s">
        <v>6674</v>
      </c>
      <c r="F5661" s="24">
        <v>3.6</v>
      </c>
      <c r="G5661" s="24">
        <v>3.6</v>
      </c>
      <c r="H5661" s="9"/>
      <c r="I5661" s="10" t="s">
        <v>6197</v>
      </c>
      <c r="J5661" s="11" t="s">
        <v>6992</v>
      </c>
      <c r="K5661" s="12">
        <v>900365</v>
      </c>
    </row>
    <row r="5662" spans="1:11" ht="60" customHeight="1" x14ac:dyDescent="0.2">
      <c r="A5662" s="1">
        <v>166050</v>
      </c>
      <c r="B5662" s="1">
        <f t="shared" si="88"/>
        <v>498150</v>
      </c>
      <c r="C5662" s="3">
        <v>553500</v>
      </c>
      <c r="D5662" s="40" t="s">
        <v>6674</v>
      </c>
      <c r="E5662" s="41" t="s">
        <v>6674</v>
      </c>
      <c r="F5662" s="41" t="s">
        <v>6693</v>
      </c>
      <c r="G5662" s="41" t="s">
        <v>6693</v>
      </c>
      <c r="H5662" s="9"/>
      <c r="I5662" s="10" t="s">
        <v>6198</v>
      </c>
      <c r="J5662" s="11" t="s">
        <v>6992</v>
      </c>
      <c r="K5662" s="12">
        <v>900370</v>
      </c>
    </row>
    <row r="5663" spans="1:11" ht="36" customHeight="1" x14ac:dyDescent="0.2">
      <c r="A5663" s="1">
        <v>337050</v>
      </c>
      <c r="B5663" s="1">
        <f t="shared" si="88"/>
        <v>1011150</v>
      </c>
      <c r="C5663" s="3">
        <v>1123500</v>
      </c>
      <c r="D5663" s="40" t="s">
        <v>6674</v>
      </c>
      <c r="E5663" s="24">
        <v>0.5</v>
      </c>
      <c r="F5663" s="41" t="s">
        <v>6693</v>
      </c>
      <c r="G5663" s="24">
        <v>1.5</v>
      </c>
      <c r="H5663" s="9"/>
      <c r="I5663" s="10" t="s">
        <v>6199</v>
      </c>
      <c r="J5663" s="11" t="s">
        <v>6992</v>
      </c>
      <c r="K5663" s="12">
        <v>900375</v>
      </c>
    </row>
    <row r="5664" spans="1:11" ht="36" customHeight="1" x14ac:dyDescent="0.2">
      <c r="A5664" s="1">
        <v>420075</v>
      </c>
      <c r="B5664" s="1">
        <f t="shared" si="88"/>
        <v>1260225</v>
      </c>
      <c r="C5664" s="3">
        <v>1400250</v>
      </c>
      <c r="D5664" s="40" t="s">
        <v>6674</v>
      </c>
      <c r="E5664" s="24">
        <v>0.5</v>
      </c>
      <c r="F5664" s="24">
        <v>1.5</v>
      </c>
      <c r="G5664" s="41" t="s">
        <v>6683</v>
      </c>
      <c r="H5664" s="9"/>
      <c r="I5664" s="10" t="s">
        <v>6200</v>
      </c>
      <c r="J5664" s="11" t="s">
        <v>6992</v>
      </c>
      <c r="K5664" s="12">
        <v>900380</v>
      </c>
    </row>
    <row r="5665" spans="1:11" ht="36" customHeight="1" x14ac:dyDescent="0.2">
      <c r="A5665" s="1">
        <v>218835</v>
      </c>
      <c r="B5665" s="1">
        <f t="shared" si="88"/>
        <v>656505</v>
      </c>
      <c r="C5665" s="3">
        <v>729450</v>
      </c>
      <c r="D5665" s="40" t="s">
        <v>6674</v>
      </c>
      <c r="E5665" s="24">
        <v>0.3</v>
      </c>
      <c r="F5665" s="24">
        <v>0.7</v>
      </c>
      <c r="G5665" s="41" t="s">
        <v>6693</v>
      </c>
      <c r="H5665" s="9"/>
      <c r="I5665" s="10" t="s">
        <v>6201</v>
      </c>
      <c r="J5665" s="15"/>
      <c r="K5665" s="12">
        <v>900385</v>
      </c>
    </row>
    <row r="5666" spans="1:11" ht="36" customHeight="1" x14ac:dyDescent="0.2">
      <c r="A5666" s="1">
        <v>555885</v>
      </c>
      <c r="B5666" s="1">
        <f t="shared" si="88"/>
        <v>1667655</v>
      </c>
      <c r="C5666" s="3">
        <v>1852950</v>
      </c>
      <c r="D5666" s="40" t="s">
        <v>6674</v>
      </c>
      <c r="E5666" s="24">
        <v>0.8</v>
      </c>
      <c r="F5666" s="24">
        <v>1.7</v>
      </c>
      <c r="G5666" s="24">
        <v>2.5</v>
      </c>
      <c r="H5666" s="9"/>
      <c r="I5666" s="10" t="s">
        <v>6202</v>
      </c>
      <c r="J5666" s="15"/>
      <c r="K5666" s="12">
        <v>900390</v>
      </c>
    </row>
    <row r="5667" spans="1:11" ht="18" customHeight="1" x14ac:dyDescent="0.2">
      <c r="A5667" s="1">
        <v>420075</v>
      </c>
      <c r="B5667" s="1">
        <f t="shared" si="88"/>
        <v>1260225</v>
      </c>
      <c r="C5667" s="3">
        <v>1400250</v>
      </c>
      <c r="D5667" s="40" t="s">
        <v>6674</v>
      </c>
      <c r="E5667" s="24">
        <v>0.5</v>
      </c>
      <c r="F5667" s="25">
        <v>1.5</v>
      </c>
      <c r="G5667" s="41" t="s">
        <v>6683</v>
      </c>
      <c r="H5667" s="9"/>
      <c r="I5667" s="14" t="s">
        <v>6203</v>
      </c>
      <c r="J5667" s="11" t="s">
        <v>6992</v>
      </c>
      <c r="K5667" s="12">
        <v>900391</v>
      </c>
    </row>
    <row r="5668" spans="1:11" ht="59.65" customHeight="1" x14ac:dyDescent="0.2">
      <c r="A5668" s="1">
        <v>1011150</v>
      </c>
      <c r="B5668" s="1">
        <f t="shared" si="88"/>
        <v>3033450</v>
      </c>
      <c r="C5668" s="3">
        <v>3370500</v>
      </c>
      <c r="D5668" s="40" t="s">
        <v>6674</v>
      </c>
      <c r="E5668" s="24">
        <v>1.5</v>
      </c>
      <c r="F5668" s="41" t="s">
        <v>6682</v>
      </c>
      <c r="G5668" s="24">
        <v>4.5</v>
      </c>
      <c r="H5668" s="9"/>
      <c r="I5668" s="10" t="s">
        <v>6204</v>
      </c>
      <c r="J5668" s="11" t="s">
        <v>6992</v>
      </c>
      <c r="K5668" s="12">
        <v>900395</v>
      </c>
    </row>
    <row r="5669" spans="1:11" ht="54" customHeight="1" x14ac:dyDescent="0.2">
      <c r="A5669" s="1">
        <v>135810</v>
      </c>
      <c r="B5669" s="1">
        <f t="shared" si="88"/>
        <v>407430</v>
      </c>
      <c r="C5669" s="3">
        <v>452700</v>
      </c>
      <c r="D5669" s="40" t="s">
        <v>6674</v>
      </c>
      <c r="E5669" s="24">
        <v>0.3</v>
      </c>
      <c r="F5669" s="24">
        <v>0.2</v>
      </c>
      <c r="G5669" s="24">
        <v>0.5</v>
      </c>
      <c r="H5669" s="9"/>
      <c r="I5669" s="10" t="s">
        <v>1218</v>
      </c>
      <c r="J5669" s="15"/>
      <c r="K5669" s="12">
        <v>900405</v>
      </c>
    </row>
    <row r="5670" spans="1:11" ht="36" customHeight="1" x14ac:dyDescent="0.2">
      <c r="A5670" s="1">
        <v>49815</v>
      </c>
      <c r="B5670" s="1">
        <f t="shared" si="88"/>
        <v>149445</v>
      </c>
      <c r="C5670" s="3">
        <v>166050</v>
      </c>
      <c r="D5670" s="40" t="s">
        <v>6674</v>
      </c>
      <c r="E5670" s="41" t="s">
        <v>6674</v>
      </c>
      <c r="F5670" s="24">
        <v>0.3</v>
      </c>
      <c r="G5670" s="24">
        <v>0.3</v>
      </c>
      <c r="H5670" s="9"/>
      <c r="I5670" s="10" t="s">
        <v>6205</v>
      </c>
      <c r="J5670" s="15"/>
      <c r="K5670" s="12">
        <v>900410</v>
      </c>
    </row>
    <row r="5671" spans="1:11" ht="45" customHeight="1" x14ac:dyDescent="0.2">
      <c r="A5671" s="1">
        <v>1270125</v>
      </c>
      <c r="B5671" s="1">
        <f t="shared" si="88"/>
        <v>3810375</v>
      </c>
      <c r="C5671" s="3">
        <v>4233750</v>
      </c>
      <c r="D5671" s="40" t="s">
        <v>6674</v>
      </c>
      <c r="E5671" s="24">
        <v>2.5</v>
      </c>
      <c r="F5671" s="24">
        <v>2.5</v>
      </c>
      <c r="G5671" s="41" t="s">
        <v>6675</v>
      </c>
      <c r="H5671" s="9"/>
      <c r="I5671" s="10" t="s">
        <v>7182</v>
      </c>
      <c r="J5671" s="11" t="s">
        <v>6992</v>
      </c>
      <c r="K5671" s="12">
        <v>900412</v>
      </c>
    </row>
    <row r="5672" spans="1:11" ht="36" customHeight="1" x14ac:dyDescent="0.2">
      <c r="A5672" s="1">
        <v>1129140</v>
      </c>
      <c r="B5672" s="1">
        <f t="shared" si="88"/>
        <v>3387420</v>
      </c>
      <c r="C5672" s="3">
        <v>3763800</v>
      </c>
      <c r="D5672" s="40" t="s">
        <v>6677</v>
      </c>
      <c r="E5672" s="41" t="s">
        <v>6674</v>
      </c>
      <c r="F5672" s="24">
        <v>6.8</v>
      </c>
      <c r="G5672" s="24">
        <v>6.8</v>
      </c>
      <c r="H5672" s="9"/>
      <c r="I5672" s="10" t="s">
        <v>1219</v>
      </c>
      <c r="J5672" s="15"/>
      <c r="K5672" s="12">
        <v>900415</v>
      </c>
    </row>
    <row r="5673" spans="1:11" ht="45" customHeight="1" x14ac:dyDescent="0.2">
      <c r="A5673" s="1">
        <v>497700</v>
      </c>
      <c r="B5673" s="1">
        <f t="shared" si="88"/>
        <v>1493100</v>
      </c>
      <c r="C5673" s="3">
        <v>1659000</v>
      </c>
      <c r="D5673" s="40" t="s">
        <v>6674</v>
      </c>
      <c r="E5673" s="41" t="s">
        <v>6674</v>
      </c>
      <c r="F5673" s="24">
        <v>2.1</v>
      </c>
      <c r="G5673" s="24">
        <v>2.1</v>
      </c>
      <c r="H5673" s="9"/>
      <c r="I5673" s="10" t="s">
        <v>7181</v>
      </c>
      <c r="J5673" s="15"/>
      <c r="K5673" s="12">
        <v>900417</v>
      </c>
    </row>
    <row r="5674" spans="1:11" ht="45" customHeight="1" x14ac:dyDescent="0.2">
      <c r="A5674" s="1">
        <v>805200</v>
      </c>
      <c r="B5674" s="1">
        <f t="shared" si="88"/>
        <v>2415600</v>
      </c>
      <c r="C5674" s="3">
        <v>2684000</v>
      </c>
      <c r="D5674" s="40" t="s">
        <v>6674</v>
      </c>
      <c r="E5674" s="24">
        <v>1.8</v>
      </c>
      <c r="F5674" s="24">
        <v>0.8</v>
      </c>
      <c r="G5674" s="24">
        <v>2.6</v>
      </c>
      <c r="H5674" s="9"/>
      <c r="I5674" s="10" t="s">
        <v>7183</v>
      </c>
      <c r="J5674" s="11" t="s">
        <v>6992</v>
      </c>
      <c r="K5674" s="12">
        <v>900420</v>
      </c>
    </row>
    <row r="5675" spans="1:11" ht="45" customHeight="1" x14ac:dyDescent="0.2">
      <c r="A5675" s="1">
        <v>678900</v>
      </c>
      <c r="B5675" s="1">
        <f t="shared" si="88"/>
        <v>2036700</v>
      </c>
      <c r="C5675" s="3">
        <v>2263000</v>
      </c>
      <c r="D5675" s="40" t="s">
        <v>6674</v>
      </c>
      <c r="E5675" s="24">
        <v>1.5</v>
      </c>
      <c r="F5675" s="24">
        <v>0.7</v>
      </c>
      <c r="G5675" s="24">
        <v>2.2000000000000002</v>
      </c>
      <c r="H5675" s="9"/>
      <c r="I5675" s="10" t="s">
        <v>7184</v>
      </c>
      <c r="J5675" s="11" t="s">
        <v>6992</v>
      </c>
      <c r="K5675" s="12">
        <v>900425</v>
      </c>
    </row>
    <row r="5676" spans="1:11" ht="58.9" customHeight="1" x14ac:dyDescent="0.2">
      <c r="A5676" s="1">
        <v>306840</v>
      </c>
      <c r="B5676" s="1">
        <f t="shared" si="88"/>
        <v>920520</v>
      </c>
      <c r="C5676" s="3">
        <v>1022800</v>
      </c>
      <c r="D5676" s="40" t="s">
        <v>6674</v>
      </c>
      <c r="E5676" s="25">
        <v>0.62</v>
      </c>
      <c r="F5676" s="24">
        <v>0.4</v>
      </c>
      <c r="G5676" s="25">
        <v>1.02</v>
      </c>
      <c r="H5676" s="9"/>
      <c r="I5676" s="10" t="s">
        <v>6206</v>
      </c>
      <c r="J5676" s="11" t="s">
        <v>6992</v>
      </c>
      <c r="K5676" s="12">
        <v>900430</v>
      </c>
    </row>
    <row r="5677" spans="1:11" ht="36" customHeight="1" x14ac:dyDescent="0.2">
      <c r="A5677" s="1">
        <v>928125</v>
      </c>
      <c r="B5677" s="1">
        <f t="shared" si="88"/>
        <v>2784375</v>
      </c>
      <c r="C5677" s="3">
        <v>3093750</v>
      </c>
      <c r="D5677" s="40" t="s">
        <v>6674</v>
      </c>
      <c r="E5677" s="24">
        <v>1.5</v>
      </c>
      <c r="F5677" s="24">
        <v>2.5</v>
      </c>
      <c r="G5677" s="41" t="s">
        <v>6673</v>
      </c>
      <c r="H5677" s="9"/>
      <c r="I5677" s="10" t="s">
        <v>6207</v>
      </c>
      <c r="J5677" s="15"/>
      <c r="K5677" s="12">
        <v>900435</v>
      </c>
    </row>
    <row r="5678" spans="1:11" ht="18" customHeight="1" x14ac:dyDescent="0.2">
      <c r="A5678" s="1">
        <v>420075</v>
      </c>
      <c r="B5678" s="1">
        <f t="shared" si="88"/>
        <v>1260225</v>
      </c>
      <c r="C5678" s="3">
        <v>1400250</v>
      </c>
      <c r="D5678" s="40" t="s">
        <v>6674</v>
      </c>
      <c r="E5678" s="24">
        <v>0.5</v>
      </c>
      <c r="F5678" s="24">
        <v>1.5</v>
      </c>
      <c r="G5678" s="41" t="s">
        <v>6683</v>
      </c>
      <c r="H5678" s="9"/>
      <c r="I5678" s="14" t="s">
        <v>6208</v>
      </c>
      <c r="J5678" s="15"/>
      <c r="K5678" s="12">
        <v>900440</v>
      </c>
    </row>
    <row r="5679" spans="1:11" ht="36" customHeight="1" x14ac:dyDescent="0.2">
      <c r="A5679" s="1">
        <v>526500</v>
      </c>
      <c r="B5679" s="1">
        <f t="shared" si="88"/>
        <v>1579500</v>
      </c>
      <c r="C5679" s="3">
        <v>1755000</v>
      </c>
      <c r="D5679" s="40" t="s">
        <v>6674</v>
      </c>
      <c r="E5679" s="24">
        <v>0.5</v>
      </c>
      <c r="F5679" s="24">
        <v>1.5</v>
      </c>
      <c r="G5679" s="41" t="s">
        <v>6683</v>
      </c>
      <c r="H5679" s="9"/>
      <c r="I5679" s="10" t="s">
        <v>6209</v>
      </c>
      <c r="J5679" s="15"/>
      <c r="K5679" s="12">
        <v>900445</v>
      </c>
    </row>
    <row r="5680" spans="1:11" ht="18" customHeight="1" x14ac:dyDescent="0.2">
      <c r="A5680" s="1">
        <v>816000</v>
      </c>
      <c r="B5680" s="1">
        <f t="shared" si="88"/>
        <v>2448000</v>
      </c>
      <c r="C5680" s="3">
        <v>2720000</v>
      </c>
      <c r="D5680" s="40" t="s">
        <v>6674</v>
      </c>
      <c r="E5680" s="41" t="s">
        <v>6693</v>
      </c>
      <c r="F5680" s="41" t="s">
        <v>6683</v>
      </c>
      <c r="G5680" s="41" t="s">
        <v>6682</v>
      </c>
      <c r="H5680" s="9"/>
      <c r="I5680" s="14" t="s">
        <v>6210</v>
      </c>
      <c r="J5680" s="15"/>
      <c r="K5680" s="12">
        <v>900450</v>
      </c>
    </row>
    <row r="5681" spans="1:11" ht="30" customHeight="1" x14ac:dyDescent="0.2">
      <c r="A5681" s="1">
        <v>442200</v>
      </c>
      <c r="B5681" s="1">
        <f t="shared" si="88"/>
        <v>1326600</v>
      </c>
      <c r="C5681" s="3">
        <v>1474000</v>
      </c>
      <c r="D5681" s="40" t="s">
        <v>6674</v>
      </c>
      <c r="E5681" s="24">
        <v>0.6</v>
      </c>
      <c r="F5681" s="41" t="s">
        <v>6693</v>
      </c>
      <c r="G5681" s="24">
        <v>1.6</v>
      </c>
      <c r="H5681" s="9"/>
      <c r="I5681" s="14" t="s">
        <v>6211</v>
      </c>
      <c r="J5681" s="15"/>
      <c r="K5681" s="12">
        <v>900455</v>
      </c>
    </row>
    <row r="5682" spans="1:11" ht="46.15" customHeight="1" x14ac:dyDescent="0.2">
      <c r="A5682" s="1">
        <v>1068600</v>
      </c>
      <c r="B5682" s="1">
        <f t="shared" si="88"/>
        <v>3205800</v>
      </c>
      <c r="C5682" s="3">
        <v>3562000</v>
      </c>
      <c r="D5682" s="40" t="s">
        <v>6674</v>
      </c>
      <c r="E5682" s="24">
        <v>1.6</v>
      </c>
      <c r="F5682" s="24">
        <v>2.2000000000000002</v>
      </c>
      <c r="G5682" s="24">
        <v>3.8</v>
      </c>
      <c r="H5682" s="9"/>
      <c r="I5682" s="10" t="s">
        <v>6212</v>
      </c>
      <c r="J5682" s="15"/>
      <c r="K5682" s="12">
        <v>900460</v>
      </c>
    </row>
    <row r="5683" spans="1:11" ht="36" customHeight="1" x14ac:dyDescent="0.2">
      <c r="A5683" s="1">
        <v>844800</v>
      </c>
      <c r="B5683" s="1">
        <f t="shared" si="88"/>
        <v>2534400</v>
      </c>
      <c r="C5683" s="3">
        <v>2816000</v>
      </c>
      <c r="D5683" s="40" t="s">
        <v>6674</v>
      </c>
      <c r="E5683" s="24">
        <v>1.5</v>
      </c>
      <c r="F5683" s="24">
        <v>1.4</v>
      </c>
      <c r="G5683" s="24">
        <v>2.9</v>
      </c>
      <c r="H5683" s="9"/>
      <c r="I5683" s="10" t="s">
        <v>6213</v>
      </c>
      <c r="J5683" s="15"/>
      <c r="K5683" s="12">
        <v>900465</v>
      </c>
    </row>
    <row r="5684" spans="1:11" ht="36" customHeight="1" x14ac:dyDescent="0.2">
      <c r="A5684" s="1">
        <v>163200</v>
      </c>
      <c r="B5684" s="1">
        <f t="shared" si="88"/>
        <v>489600</v>
      </c>
      <c r="C5684" s="3">
        <v>544000</v>
      </c>
      <c r="D5684" s="40" t="s">
        <v>6674</v>
      </c>
      <c r="E5684" s="24">
        <v>0.2</v>
      </c>
      <c r="F5684" s="24">
        <v>0.4</v>
      </c>
      <c r="G5684" s="24">
        <v>0.6</v>
      </c>
      <c r="H5684" s="9"/>
      <c r="I5684" s="10" t="s">
        <v>1220</v>
      </c>
      <c r="J5684" s="15"/>
      <c r="K5684" s="12">
        <v>900470</v>
      </c>
    </row>
    <row r="5685" spans="1:11" ht="45" customHeight="1" x14ac:dyDescent="0.2">
      <c r="A5685" s="1">
        <v>221100</v>
      </c>
      <c r="B5685" s="1">
        <f t="shared" si="88"/>
        <v>663300</v>
      </c>
      <c r="C5685" s="3">
        <v>737000</v>
      </c>
      <c r="D5685" s="40" t="s">
        <v>6674</v>
      </c>
      <c r="E5685" s="24">
        <v>0.3</v>
      </c>
      <c r="F5685" s="24">
        <v>0.5</v>
      </c>
      <c r="G5685" s="24">
        <v>0.8</v>
      </c>
      <c r="H5685" s="9"/>
      <c r="I5685" s="10" t="s">
        <v>1221</v>
      </c>
      <c r="J5685" s="15"/>
      <c r="K5685" s="12">
        <v>900471</v>
      </c>
    </row>
    <row r="5686" spans="1:11" ht="36" customHeight="1" x14ac:dyDescent="0.2">
      <c r="A5686" s="1">
        <v>394800</v>
      </c>
      <c r="B5686" s="1">
        <f t="shared" si="88"/>
        <v>1184400</v>
      </c>
      <c r="C5686" s="3">
        <v>1316000</v>
      </c>
      <c r="D5686" s="40" t="s">
        <v>6674</v>
      </c>
      <c r="E5686" s="24">
        <v>0.6</v>
      </c>
      <c r="F5686" s="24">
        <v>0.8</v>
      </c>
      <c r="G5686" s="24">
        <v>1.4</v>
      </c>
      <c r="H5686" s="9"/>
      <c r="I5686" s="10" t="s">
        <v>1222</v>
      </c>
      <c r="J5686" s="15"/>
      <c r="K5686" s="12">
        <v>900475</v>
      </c>
    </row>
    <row r="5687" spans="1:11" ht="36" customHeight="1" x14ac:dyDescent="0.2">
      <c r="A5687" s="1">
        <v>0</v>
      </c>
      <c r="B5687" s="1">
        <f t="shared" si="88"/>
        <v>0</v>
      </c>
      <c r="C5687" s="3">
        <v>0</v>
      </c>
      <c r="D5687" s="42"/>
      <c r="E5687" s="43"/>
      <c r="F5687" s="43"/>
      <c r="G5687" s="43"/>
      <c r="H5687" s="9"/>
      <c r="I5687" s="10" t="s">
        <v>6214</v>
      </c>
      <c r="J5687" s="15"/>
      <c r="K5687" s="18"/>
    </row>
    <row r="5688" spans="1:11" ht="60" customHeight="1" x14ac:dyDescent="0.2">
      <c r="A5688" s="1">
        <v>526500</v>
      </c>
      <c r="B5688" s="1">
        <f t="shared" si="88"/>
        <v>1579500</v>
      </c>
      <c r="C5688" s="3">
        <v>1755000</v>
      </c>
      <c r="D5688" s="40" t="s">
        <v>6674</v>
      </c>
      <c r="E5688" s="24">
        <v>0.5</v>
      </c>
      <c r="F5688" s="24">
        <v>1.5</v>
      </c>
      <c r="G5688" s="41" t="s">
        <v>6683</v>
      </c>
      <c r="H5688" s="9"/>
      <c r="I5688" s="10" t="s">
        <v>6215</v>
      </c>
      <c r="J5688" s="15"/>
      <c r="K5688" s="12">
        <v>900476</v>
      </c>
    </row>
    <row r="5689" spans="1:11" ht="60" customHeight="1" x14ac:dyDescent="0.2">
      <c r="A5689" s="1">
        <v>434400</v>
      </c>
      <c r="B5689" s="1">
        <f t="shared" si="88"/>
        <v>1303200</v>
      </c>
      <c r="C5689" s="3">
        <v>1448000</v>
      </c>
      <c r="D5689" s="40" t="s">
        <v>6674</v>
      </c>
      <c r="E5689" s="24">
        <v>0.3</v>
      </c>
      <c r="F5689" s="24">
        <v>1.4</v>
      </c>
      <c r="G5689" s="24">
        <v>1.7</v>
      </c>
      <c r="H5689" s="9"/>
      <c r="I5689" s="10" t="s">
        <v>6216</v>
      </c>
      <c r="J5689" s="15"/>
      <c r="K5689" s="12">
        <v>900477</v>
      </c>
    </row>
    <row r="5690" spans="1:11" ht="163.15" customHeight="1" x14ac:dyDescent="0.2">
      <c r="A5690" s="1">
        <v>221100</v>
      </c>
      <c r="B5690" s="1">
        <f t="shared" si="88"/>
        <v>663300</v>
      </c>
      <c r="C5690" s="3">
        <v>737000</v>
      </c>
      <c r="D5690" s="40" t="s">
        <v>6674</v>
      </c>
      <c r="E5690" s="24">
        <v>0.3</v>
      </c>
      <c r="F5690" s="24">
        <v>0.5</v>
      </c>
      <c r="G5690" s="24">
        <v>0.8</v>
      </c>
      <c r="H5690" s="17" t="s">
        <v>6217</v>
      </c>
      <c r="I5690" s="10" t="s">
        <v>6218</v>
      </c>
      <c r="J5690" s="15"/>
      <c r="K5690" s="12">
        <v>900480</v>
      </c>
    </row>
    <row r="5691" spans="1:11" ht="163.9" customHeight="1" x14ac:dyDescent="0.2">
      <c r="A5691" s="1">
        <v>186900</v>
      </c>
      <c r="B5691" s="1">
        <f t="shared" si="88"/>
        <v>560700</v>
      </c>
      <c r="C5691" s="3">
        <v>623000</v>
      </c>
      <c r="D5691" s="40" t="s">
        <v>6674</v>
      </c>
      <c r="E5691" s="24">
        <v>0.2</v>
      </c>
      <c r="F5691" s="24">
        <v>0.5</v>
      </c>
      <c r="G5691" s="24">
        <v>0.7</v>
      </c>
      <c r="H5691" s="17" t="s">
        <v>6217</v>
      </c>
      <c r="I5691" s="10" t="s">
        <v>6218</v>
      </c>
      <c r="J5691" s="15"/>
      <c r="K5691" s="12">
        <v>900485</v>
      </c>
    </row>
    <row r="5692" spans="1:11" ht="18" customHeight="1" x14ac:dyDescent="0.2">
      <c r="A5692" s="1">
        <v>110550</v>
      </c>
      <c r="B5692" s="1">
        <f t="shared" si="88"/>
        <v>331650</v>
      </c>
      <c r="C5692" s="3">
        <v>368500</v>
      </c>
      <c r="D5692" s="40" t="s">
        <v>6674</v>
      </c>
      <c r="E5692" s="25">
        <v>0.15</v>
      </c>
      <c r="F5692" s="25">
        <v>0.25</v>
      </c>
      <c r="G5692" s="24">
        <v>0.4</v>
      </c>
      <c r="H5692" s="9"/>
      <c r="I5692" s="14" t="s">
        <v>6219</v>
      </c>
      <c r="J5692" s="15"/>
      <c r="K5692" s="12">
        <v>900490</v>
      </c>
    </row>
    <row r="5693" spans="1:11" ht="45" customHeight="1" x14ac:dyDescent="0.2">
      <c r="A5693" s="1">
        <v>939600</v>
      </c>
      <c r="B5693" s="1">
        <f t="shared" si="88"/>
        <v>2818800</v>
      </c>
      <c r="C5693" s="3">
        <v>3132000</v>
      </c>
      <c r="D5693" s="40" t="s">
        <v>6674</v>
      </c>
      <c r="E5693" s="24">
        <v>1.5</v>
      </c>
      <c r="F5693" s="24">
        <v>1.8</v>
      </c>
      <c r="G5693" s="24">
        <v>3.3</v>
      </c>
      <c r="H5693" s="9"/>
      <c r="I5693" s="10" t="s">
        <v>6220</v>
      </c>
      <c r="J5693" s="15"/>
      <c r="K5693" s="12">
        <v>900495</v>
      </c>
    </row>
    <row r="5694" spans="1:11" ht="36" customHeight="1" x14ac:dyDescent="0.2">
      <c r="A5694" s="1">
        <v>939600</v>
      </c>
      <c r="B5694" s="1">
        <f t="shared" si="88"/>
        <v>2818800</v>
      </c>
      <c r="C5694" s="3">
        <v>3132000</v>
      </c>
      <c r="D5694" s="40" t="s">
        <v>6674</v>
      </c>
      <c r="E5694" s="24">
        <v>1.5</v>
      </c>
      <c r="F5694" s="24">
        <v>1.8</v>
      </c>
      <c r="G5694" s="24">
        <v>3.3</v>
      </c>
      <c r="H5694" s="9"/>
      <c r="I5694" s="10" t="s">
        <v>1223</v>
      </c>
      <c r="J5694" s="15"/>
      <c r="K5694" s="12">
        <v>900500</v>
      </c>
    </row>
    <row r="5695" spans="1:11" ht="36" customHeight="1" x14ac:dyDescent="0.2">
      <c r="A5695" s="1">
        <v>1105500</v>
      </c>
      <c r="B5695" s="1">
        <f t="shared" si="88"/>
        <v>3316500</v>
      </c>
      <c r="C5695" s="3">
        <v>3685000</v>
      </c>
      <c r="D5695" s="40" t="s">
        <v>6674</v>
      </c>
      <c r="E5695" s="24">
        <v>1.5</v>
      </c>
      <c r="F5695" s="24">
        <v>2.5</v>
      </c>
      <c r="G5695" s="41" t="s">
        <v>6673</v>
      </c>
      <c r="H5695" s="9"/>
      <c r="I5695" s="10" t="s">
        <v>1224</v>
      </c>
      <c r="J5695" s="15"/>
      <c r="K5695" s="12">
        <v>900501</v>
      </c>
    </row>
    <row r="5696" spans="1:11" ht="36" customHeight="1" x14ac:dyDescent="0.2">
      <c r="A5696" s="1">
        <v>700200</v>
      </c>
      <c r="B5696" s="1">
        <f t="shared" si="88"/>
        <v>2100600</v>
      </c>
      <c r="C5696" s="3">
        <v>2334000</v>
      </c>
      <c r="D5696" s="40" t="s">
        <v>6674</v>
      </c>
      <c r="E5696" s="24">
        <v>0.8</v>
      </c>
      <c r="F5696" s="24">
        <v>1.8</v>
      </c>
      <c r="G5696" s="24">
        <v>2.6</v>
      </c>
      <c r="H5696" s="9"/>
      <c r="I5696" s="10" t="s">
        <v>1225</v>
      </c>
      <c r="J5696" s="15"/>
      <c r="K5696" s="12">
        <v>900502</v>
      </c>
    </row>
    <row r="5697" spans="1:11" ht="36" customHeight="1" x14ac:dyDescent="0.2">
      <c r="A5697" s="1">
        <v>221100</v>
      </c>
      <c r="B5697" s="1">
        <f t="shared" si="88"/>
        <v>663300</v>
      </c>
      <c r="C5697" s="3">
        <v>737000</v>
      </c>
      <c r="D5697" s="40" t="s">
        <v>6674</v>
      </c>
      <c r="E5697" s="24">
        <v>0.3</v>
      </c>
      <c r="F5697" s="24">
        <v>0.5</v>
      </c>
      <c r="G5697" s="24">
        <v>0.8</v>
      </c>
      <c r="H5697" s="9"/>
      <c r="I5697" s="10" t="s">
        <v>6221</v>
      </c>
      <c r="J5697" s="15"/>
      <c r="K5697" s="12">
        <v>900505</v>
      </c>
    </row>
    <row r="5698" spans="1:11" ht="88.9" customHeight="1" x14ac:dyDescent="0.2">
      <c r="A5698" s="1">
        <v>642300</v>
      </c>
      <c r="B5698" s="1">
        <f t="shared" si="88"/>
        <v>1926900</v>
      </c>
      <c r="C5698" s="3">
        <v>2141000</v>
      </c>
      <c r="D5698" s="40" t="s">
        <v>6674</v>
      </c>
      <c r="E5698" s="24">
        <v>0.7</v>
      </c>
      <c r="F5698" s="24">
        <v>1.7</v>
      </c>
      <c r="G5698" s="24">
        <v>2.4</v>
      </c>
      <c r="H5698" s="9"/>
      <c r="I5698" s="10" t="s">
        <v>6222</v>
      </c>
      <c r="J5698" s="15"/>
      <c r="K5698" s="12">
        <v>900506</v>
      </c>
    </row>
    <row r="5699" spans="1:11" ht="32.25" customHeight="1" x14ac:dyDescent="0.2">
      <c r="A5699" s="1">
        <v>336900</v>
      </c>
      <c r="B5699" s="1">
        <f t="shared" si="88"/>
        <v>1010700</v>
      </c>
      <c r="C5699" s="3">
        <v>1123000</v>
      </c>
      <c r="D5699" s="40" t="s">
        <v>6674</v>
      </c>
      <c r="E5699" s="24">
        <v>0.5</v>
      </c>
      <c r="F5699" s="24">
        <v>0.7</v>
      </c>
      <c r="G5699" s="24">
        <v>1.2</v>
      </c>
      <c r="H5699" s="9"/>
      <c r="I5699" s="10" t="s">
        <v>1226</v>
      </c>
      <c r="J5699" s="11" t="s">
        <v>6992</v>
      </c>
      <c r="K5699" s="12">
        <v>900510</v>
      </c>
    </row>
    <row r="5700" spans="1:11" ht="45" customHeight="1" x14ac:dyDescent="0.2">
      <c r="A5700" s="1">
        <v>431700</v>
      </c>
      <c r="B5700" s="1">
        <f t="shared" si="88"/>
        <v>1295100</v>
      </c>
      <c r="C5700" s="3">
        <v>1439000</v>
      </c>
      <c r="D5700" s="40" t="s">
        <v>6674</v>
      </c>
      <c r="E5700" s="24">
        <v>0.5</v>
      </c>
      <c r="F5700" s="24">
        <v>1.1000000000000001</v>
      </c>
      <c r="G5700" s="24">
        <v>1.6</v>
      </c>
      <c r="H5700" s="9"/>
      <c r="I5700" s="10" t="s">
        <v>6223</v>
      </c>
      <c r="J5700" s="11" t="s">
        <v>6992</v>
      </c>
      <c r="K5700" s="12">
        <v>900515</v>
      </c>
    </row>
    <row r="5701" spans="1:11" ht="45" customHeight="1" x14ac:dyDescent="0.2">
      <c r="A5701" s="1">
        <v>731700</v>
      </c>
      <c r="B5701" s="1">
        <f t="shared" si="88"/>
        <v>2195100</v>
      </c>
      <c r="C5701" s="3">
        <v>2439000</v>
      </c>
      <c r="D5701" s="40" t="s">
        <v>6674</v>
      </c>
      <c r="E5701" s="24">
        <v>1.1000000000000001</v>
      </c>
      <c r="F5701" s="24">
        <v>1.5</v>
      </c>
      <c r="G5701" s="24">
        <v>2.6</v>
      </c>
      <c r="H5701" s="9"/>
      <c r="I5701" s="10" t="s">
        <v>6224</v>
      </c>
      <c r="J5701" s="11" t="s">
        <v>6992</v>
      </c>
      <c r="K5701" s="12">
        <v>900520</v>
      </c>
    </row>
    <row r="5702" spans="1:11" ht="36" customHeight="1" x14ac:dyDescent="0.2">
      <c r="A5702" s="1">
        <v>615900</v>
      </c>
      <c r="B5702" s="1">
        <f t="shared" ref="B5702:B5765" si="89">C5702-(C5702*$B$4)/100</f>
        <v>1847700</v>
      </c>
      <c r="C5702" s="3">
        <v>2053000</v>
      </c>
      <c r="D5702" s="40" t="s">
        <v>6674</v>
      </c>
      <c r="E5702" s="24">
        <v>0.9</v>
      </c>
      <c r="F5702" s="24">
        <v>1.3</v>
      </c>
      <c r="G5702" s="24">
        <v>2.2000000000000002</v>
      </c>
      <c r="H5702" s="9"/>
      <c r="I5702" s="10" t="s">
        <v>1227</v>
      </c>
      <c r="J5702" s="11" t="s">
        <v>6992</v>
      </c>
      <c r="K5702" s="12">
        <v>900525</v>
      </c>
    </row>
    <row r="5703" spans="1:11" ht="163.15" customHeight="1" x14ac:dyDescent="0.2">
      <c r="A5703" s="1">
        <v>7896000</v>
      </c>
      <c r="B5703" s="1">
        <f t="shared" si="89"/>
        <v>23688000</v>
      </c>
      <c r="C5703" s="3">
        <v>26320000</v>
      </c>
      <c r="D5703" s="40" t="s">
        <v>6674</v>
      </c>
      <c r="E5703" s="41" t="s">
        <v>6690</v>
      </c>
      <c r="F5703" s="41" t="s">
        <v>6709</v>
      </c>
      <c r="G5703" s="41" t="s">
        <v>6719</v>
      </c>
      <c r="H5703" s="13" t="s">
        <v>6225</v>
      </c>
      <c r="I5703" s="14" t="s">
        <v>6226</v>
      </c>
      <c r="J5703" s="15"/>
      <c r="K5703" s="12">
        <v>900526</v>
      </c>
    </row>
    <row r="5704" spans="1:11" ht="163.9" customHeight="1" x14ac:dyDescent="0.2">
      <c r="A5704" s="1">
        <v>10959600</v>
      </c>
      <c r="B5704" s="1">
        <f t="shared" si="89"/>
        <v>32878800</v>
      </c>
      <c r="C5704" s="3">
        <v>36532000</v>
      </c>
      <c r="D5704" s="40" t="s">
        <v>6674</v>
      </c>
      <c r="E5704" s="24">
        <v>16.8</v>
      </c>
      <c r="F5704" s="41" t="s">
        <v>6716</v>
      </c>
      <c r="G5704" s="24">
        <v>38.799999999999997</v>
      </c>
      <c r="H5704" s="13" t="s">
        <v>6225</v>
      </c>
      <c r="I5704" s="14" t="s">
        <v>6227</v>
      </c>
      <c r="J5704" s="15"/>
      <c r="K5704" s="12">
        <v>900527</v>
      </c>
    </row>
    <row r="5705" spans="1:11" ht="60" customHeight="1" x14ac:dyDescent="0.2">
      <c r="A5705" s="1">
        <v>602700</v>
      </c>
      <c r="B5705" s="1">
        <f t="shared" si="89"/>
        <v>1808100</v>
      </c>
      <c r="C5705" s="3">
        <v>2009000</v>
      </c>
      <c r="D5705" s="40" t="s">
        <v>6674</v>
      </c>
      <c r="E5705" s="41" t="s">
        <v>6693</v>
      </c>
      <c r="F5705" s="24">
        <v>1.1000000000000001</v>
      </c>
      <c r="G5705" s="24">
        <v>2.1</v>
      </c>
      <c r="H5705" s="13" t="s">
        <v>6228</v>
      </c>
      <c r="I5705" s="14" t="s">
        <v>6229</v>
      </c>
      <c r="J5705" s="11" t="s">
        <v>6992</v>
      </c>
      <c r="K5705" s="12">
        <v>900530</v>
      </c>
    </row>
    <row r="5706" spans="1:11" ht="36" customHeight="1" x14ac:dyDescent="0.2">
      <c r="A5706" s="1">
        <v>905400</v>
      </c>
      <c r="B5706" s="1">
        <f t="shared" si="89"/>
        <v>2716200</v>
      </c>
      <c r="C5706" s="3">
        <v>3018000</v>
      </c>
      <c r="D5706" s="40" t="s">
        <v>6674</v>
      </c>
      <c r="E5706" s="24">
        <v>1.4</v>
      </c>
      <c r="F5706" s="24">
        <v>1.8</v>
      </c>
      <c r="G5706" s="24">
        <v>3.2</v>
      </c>
      <c r="H5706" s="9"/>
      <c r="I5706" s="10" t="s">
        <v>6230</v>
      </c>
      <c r="J5706" s="15"/>
      <c r="K5706" s="12">
        <v>900535</v>
      </c>
    </row>
    <row r="5707" spans="1:11" ht="36" customHeight="1" x14ac:dyDescent="0.2">
      <c r="A5707" s="1">
        <v>442200</v>
      </c>
      <c r="B5707" s="1">
        <f t="shared" si="89"/>
        <v>1326600</v>
      </c>
      <c r="C5707" s="3">
        <v>1474000</v>
      </c>
      <c r="D5707" s="40" t="s">
        <v>6674</v>
      </c>
      <c r="E5707" s="24">
        <v>0.6</v>
      </c>
      <c r="F5707" s="41" t="s">
        <v>6693</v>
      </c>
      <c r="G5707" s="24">
        <v>1.6</v>
      </c>
      <c r="H5707" s="9"/>
      <c r="I5707" s="10" t="s">
        <v>6231</v>
      </c>
      <c r="J5707" s="15"/>
      <c r="K5707" s="12">
        <v>900540</v>
      </c>
    </row>
    <row r="5708" spans="1:11" ht="36" customHeight="1" x14ac:dyDescent="0.2">
      <c r="A5708" s="1">
        <v>1711200</v>
      </c>
      <c r="B5708" s="1">
        <f t="shared" si="89"/>
        <v>5133600</v>
      </c>
      <c r="C5708" s="3">
        <v>5704000</v>
      </c>
      <c r="D5708" s="40" t="s">
        <v>6674</v>
      </c>
      <c r="E5708" s="24">
        <v>1.4</v>
      </c>
      <c r="F5708" s="24">
        <v>5.2</v>
      </c>
      <c r="G5708" s="24">
        <v>6.6</v>
      </c>
      <c r="H5708" s="9"/>
      <c r="I5708" s="10" t="s">
        <v>6232</v>
      </c>
      <c r="J5708" s="11" t="s">
        <v>6992</v>
      </c>
      <c r="K5708" s="12">
        <v>900541</v>
      </c>
    </row>
    <row r="5709" spans="1:11" ht="45" customHeight="1" x14ac:dyDescent="0.2">
      <c r="A5709" s="1">
        <v>868800</v>
      </c>
      <c r="B5709" s="1">
        <f t="shared" si="89"/>
        <v>2606400</v>
      </c>
      <c r="C5709" s="3">
        <v>2896000</v>
      </c>
      <c r="D5709" s="40" t="s">
        <v>6674</v>
      </c>
      <c r="E5709" s="24">
        <v>0.6</v>
      </c>
      <c r="F5709" s="24">
        <v>2.8</v>
      </c>
      <c r="G5709" s="24">
        <v>3.4</v>
      </c>
      <c r="H5709" s="9"/>
      <c r="I5709" s="10" t="s">
        <v>6233</v>
      </c>
      <c r="J5709" s="11" t="s">
        <v>6992</v>
      </c>
      <c r="K5709" s="12">
        <v>900542</v>
      </c>
    </row>
    <row r="5710" spans="1:11" ht="60" customHeight="1" x14ac:dyDescent="0.2">
      <c r="A5710" s="1">
        <v>673800</v>
      </c>
      <c r="B5710" s="1">
        <f t="shared" si="89"/>
        <v>2021400</v>
      </c>
      <c r="C5710" s="3">
        <v>2246000</v>
      </c>
      <c r="D5710" s="40" t="s">
        <v>6674</v>
      </c>
      <c r="E5710" s="41" t="s">
        <v>6693</v>
      </c>
      <c r="F5710" s="24">
        <v>1.4</v>
      </c>
      <c r="G5710" s="24">
        <v>2.4</v>
      </c>
      <c r="H5710" s="9"/>
      <c r="I5710" s="10" t="s">
        <v>6234</v>
      </c>
      <c r="J5710" s="11" t="s">
        <v>6992</v>
      </c>
      <c r="K5710" s="12">
        <v>900545</v>
      </c>
    </row>
    <row r="5711" spans="1:11" ht="58.9" customHeight="1" x14ac:dyDescent="0.2">
      <c r="A5711" s="1">
        <v>284400</v>
      </c>
      <c r="B5711" s="1">
        <f t="shared" si="89"/>
        <v>853200</v>
      </c>
      <c r="C5711" s="3">
        <v>948000</v>
      </c>
      <c r="D5711" s="40" t="s">
        <v>6674</v>
      </c>
      <c r="E5711" s="41" t="s">
        <v>6674</v>
      </c>
      <c r="F5711" s="24">
        <v>1.2</v>
      </c>
      <c r="G5711" s="24">
        <v>1.2</v>
      </c>
      <c r="H5711" s="9"/>
      <c r="I5711" s="10" t="s">
        <v>6235</v>
      </c>
      <c r="J5711" s="11" t="s">
        <v>7001</v>
      </c>
      <c r="K5711" s="12">
        <v>900546</v>
      </c>
    </row>
    <row r="5712" spans="1:11" ht="60" customHeight="1" x14ac:dyDescent="0.2">
      <c r="A5712" s="1">
        <v>431700</v>
      </c>
      <c r="B5712" s="1">
        <f t="shared" si="89"/>
        <v>1295100</v>
      </c>
      <c r="C5712" s="3">
        <v>1439000</v>
      </c>
      <c r="D5712" s="40" t="s">
        <v>6674</v>
      </c>
      <c r="E5712" s="24">
        <v>0.5</v>
      </c>
      <c r="F5712" s="24">
        <v>1.1000000000000001</v>
      </c>
      <c r="G5712" s="24">
        <v>1.6</v>
      </c>
      <c r="H5712" s="9"/>
      <c r="I5712" s="10" t="s">
        <v>6236</v>
      </c>
      <c r="J5712" s="11" t="s">
        <v>6992</v>
      </c>
      <c r="K5712" s="12">
        <v>900550</v>
      </c>
    </row>
    <row r="5713" spans="1:11" ht="45" customHeight="1" x14ac:dyDescent="0.2">
      <c r="A5713" s="1">
        <v>673800</v>
      </c>
      <c r="B5713" s="1">
        <f t="shared" si="89"/>
        <v>2021400</v>
      </c>
      <c r="C5713" s="3">
        <v>2246000</v>
      </c>
      <c r="D5713" s="40" t="s">
        <v>6674</v>
      </c>
      <c r="E5713" s="41" t="s">
        <v>6693</v>
      </c>
      <c r="F5713" s="24">
        <v>1.4</v>
      </c>
      <c r="G5713" s="24">
        <v>2.4</v>
      </c>
      <c r="H5713" s="9"/>
      <c r="I5713" s="10" t="s">
        <v>6237</v>
      </c>
      <c r="J5713" s="11" t="s">
        <v>6992</v>
      </c>
      <c r="K5713" s="12">
        <v>900555</v>
      </c>
    </row>
    <row r="5714" spans="1:11" ht="60" customHeight="1" x14ac:dyDescent="0.2">
      <c r="A5714" s="1">
        <v>189600</v>
      </c>
      <c r="B5714" s="1">
        <f t="shared" si="89"/>
        <v>568800</v>
      </c>
      <c r="C5714" s="3">
        <v>632000</v>
      </c>
      <c r="D5714" s="40" t="s">
        <v>6674</v>
      </c>
      <c r="E5714" s="41" t="s">
        <v>6674</v>
      </c>
      <c r="F5714" s="24">
        <v>0.8</v>
      </c>
      <c r="G5714" s="24">
        <v>0.8</v>
      </c>
      <c r="H5714" s="9"/>
      <c r="I5714" s="10" t="s">
        <v>6238</v>
      </c>
      <c r="J5714" s="11" t="s">
        <v>7001</v>
      </c>
      <c r="K5714" s="12">
        <v>900556</v>
      </c>
    </row>
    <row r="5715" spans="1:11" ht="45" customHeight="1" x14ac:dyDescent="0.2">
      <c r="A5715" s="1">
        <v>465900</v>
      </c>
      <c r="B5715" s="1">
        <f t="shared" si="89"/>
        <v>1397700</v>
      </c>
      <c r="C5715" s="3">
        <v>1553000</v>
      </c>
      <c r="D5715" s="40" t="s">
        <v>6674</v>
      </c>
      <c r="E5715" s="24">
        <v>0.6</v>
      </c>
      <c r="F5715" s="24">
        <v>1.1000000000000001</v>
      </c>
      <c r="G5715" s="24">
        <v>1.7</v>
      </c>
      <c r="H5715" s="13" t="s">
        <v>6239</v>
      </c>
      <c r="I5715" s="10" t="s">
        <v>1228</v>
      </c>
      <c r="J5715" s="11" t="s">
        <v>6992</v>
      </c>
      <c r="K5715" s="12">
        <v>900560</v>
      </c>
    </row>
    <row r="5716" spans="1:11" ht="73.900000000000006" customHeight="1" x14ac:dyDescent="0.2">
      <c r="A5716" s="1">
        <v>558000</v>
      </c>
      <c r="B5716" s="1">
        <f t="shared" si="89"/>
        <v>1674000</v>
      </c>
      <c r="C5716" s="3">
        <v>1860000</v>
      </c>
      <c r="D5716" s="40" t="s">
        <v>6674</v>
      </c>
      <c r="E5716" s="24">
        <v>0.8</v>
      </c>
      <c r="F5716" s="24">
        <v>1.2</v>
      </c>
      <c r="G5716" s="41" t="s">
        <v>6683</v>
      </c>
      <c r="H5716" s="13" t="s">
        <v>6240</v>
      </c>
      <c r="I5716" s="14" t="s">
        <v>6241</v>
      </c>
      <c r="J5716" s="11" t="s">
        <v>6992</v>
      </c>
      <c r="K5716" s="12">
        <v>900565</v>
      </c>
    </row>
    <row r="5717" spans="1:11" ht="60" customHeight="1" x14ac:dyDescent="0.2">
      <c r="A5717" s="1">
        <v>939600</v>
      </c>
      <c r="B5717" s="1">
        <f t="shared" si="89"/>
        <v>2818800</v>
      </c>
      <c r="C5717" s="3">
        <v>3132000</v>
      </c>
      <c r="D5717" s="40" t="s">
        <v>6674</v>
      </c>
      <c r="E5717" s="24">
        <v>1.5</v>
      </c>
      <c r="F5717" s="24">
        <v>1.8</v>
      </c>
      <c r="G5717" s="24">
        <v>3.3</v>
      </c>
      <c r="H5717" s="13" t="s">
        <v>6242</v>
      </c>
      <c r="I5717" s="10" t="s">
        <v>6243</v>
      </c>
      <c r="J5717" s="11" t="s">
        <v>6992</v>
      </c>
      <c r="K5717" s="12">
        <v>900570</v>
      </c>
    </row>
    <row r="5718" spans="1:11" ht="74.650000000000006" customHeight="1" x14ac:dyDescent="0.2">
      <c r="A5718" s="1">
        <v>426600</v>
      </c>
      <c r="B5718" s="1">
        <f t="shared" si="89"/>
        <v>1279800</v>
      </c>
      <c r="C5718" s="3">
        <v>1422000</v>
      </c>
      <c r="D5718" s="40" t="s">
        <v>6674</v>
      </c>
      <c r="E5718" s="41" t="s">
        <v>6674</v>
      </c>
      <c r="F5718" s="24">
        <v>1.8</v>
      </c>
      <c r="G5718" s="24">
        <v>1.8</v>
      </c>
      <c r="H5718" s="13" t="s">
        <v>6244</v>
      </c>
      <c r="I5718" s="14" t="s">
        <v>6245</v>
      </c>
      <c r="J5718" s="11" t="s">
        <v>6992</v>
      </c>
      <c r="K5718" s="12">
        <v>900575</v>
      </c>
    </row>
    <row r="5719" spans="1:11" ht="36" customHeight="1" x14ac:dyDescent="0.2">
      <c r="A5719" s="1">
        <v>673800</v>
      </c>
      <c r="B5719" s="1">
        <f t="shared" si="89"/>
        <v>2021400</v>
      </c>
      <c r="C5719" s="3">
        <v>2246000</v>
      </c>
      <c r="D5719" s="40" t="s">
        <v>6674</v>
      </c>
      <c r="E5719" s="41" t="s">
        <v>6693</v>
      </c>
      <c r="F5719" s="24">
        <v>1.4</v>
      </c>
      <c r="G5719" s="24">
        <v>2.4</v>
      </c>
      <c r="H5719" s="9"/>
      <c r="I5719" s="10" t="s">
        <v>6246</v>
      </c>
      <c r="J5719" s="11" t="s">
        <v>6992</v>
      </c>
      <c r="K5719" s="12">
        <v>900580</v>
      </c>
    </row>
    <row r="5720" spans="1:11" ht="58.9" customHeight="1" x14ac:dyDescent="0.2">
      <c r="A5720" s="1">
        <v>292200</v>
      </c>
      <c r="B5720" s="1">
        <f t="shared" si="89"/>
        <v>876600</v>
      </c>
      <c r="C5720" s="3">
        <v>974000</v>
      </c>
      <c r="D5720" s="40" t="s">
        <v>6674</v>
      </c>
      <c r="E5720" s="24">
        <v>0.3</v>
      </c>
      <c r="F5720" s="24">
        <v>0.8</v>
      </c>
      <c r="G5720" s="24">
        <v>1.1000000000000001</v>
      </c>
      <c r="H5720" s="9"/>
      <c r="I5720" s="10" t="s">
        <v>6247</v>
      </c>
      <c r="J5720" s="11" t="s">
        <v>7001</v>
      </c>
      <c r="K5720" s="12">
        <v>900581</v>
      </c>
    </row>
    <row r="5721" spans="1:11" ht="45" customHeight="1" x14ac:dyDescent="0.2">
      <c r="A5721" s="1">
        <v>394800</v>
      </c>
      <c r="B5721" s="1">
        <f t="shared" si="89"/>
        <v>1184400</v>
      </c>
      <c r="C5721" s="3">
        <v>1316000</v>
      </c>
      <c r="D5721" s="40" t="s">
        <v>6674</v>
      </c>
      <c r="E5721" s="24">
        <v>0.6</v>
      </c>
      <c r="F5721" s="24">
        <v>0.8</v>
      </c>
      <c r="G5721" s="24">
        <v>1.4</v>
      </c>
      <c r="H5721" s="9"/>
      <c r="I5721" s="10" t="s">
        <v>6248</v>
      </c>
      <c r="J5721" s="15"/>
      <c r="K5721" s="12">
        <v>900585</v>
      </c>
    </row>
    <row r="5722" spans="1:11" ht="36" customHeight="1" x14ac:dyDescent="0.2">
      <c r="A5722" s="1">
        <v>673800</v>
      </c>
      <c r="B5722" s="1">
        <f t="shared" si="89"/>
        <v>2021400</v>
      </c>
      <c r="C5722" s="3">
        <v>2246000</v>
      </c>
      <c r="D5722" s="40" t="s">
        <v>6674</v>
      </c>
      <c r="E5722" s="41" t="s">
        <v>6693</v>
      </c>
      <c r="F5722" s="24">
        <v>1.4</v>
      </c>
      <c r="G5722" s="24">
        <v>2.4</v>
      </c>
      <c r="H5722" s="9"/>
      <c r="I5722" s="10" t="s">
        <v>6249</v>
      </c>
      <c r="J5722" s="11" t="s">
        <v>6992</v>
      </c>
      <c r="K5722" s="12">
        <v>900590</v>
      </c>
    </row>
    <row r="5723" spans="1:11" ht="73.900000000000006" customHeight="1" x14ac:dyDescent="0.2">
      <c r="A5723" s="1">
        <v>579000</v>
      </c>
      <c r="B5723" s="1">
        <f t="shared" si="89"/>
        <v>1737000</v>
      </c>
      <c r="C5723" s="3">
        <v>1930000</v>
      </c>
      <c r="D5723" s="40" t="s">
        <v>6674</v>
      </c>
      <c r="E5723" s="41" t="s">
        <v>6693</v>
      </c>
      <c r="F5723" s="41" t="s">
        <v>6693</v>
      </c>
      <c r="G5723" s="41" t="s">
        <v>6683</v>
      </c>
      <c r="H5723" s="9"/>
      <c r="I5723" s="10" t="s">
        <v>6250</v>
      </c>
      <c r="J5723" s="11" t="s">
        <v>7001</v>
      </c>
      <c r="K5723" s="12">
        <v>900591</v>
      </c>
    </row>
    <row r="5724" spans="1:11" ht="36" customHeight="1" x14ac:dyDescent="0.2">
      <c r="A5724" s="1">
        <v>431700</v>
      </c>
      <c r="B5724" s="1">
        <f t="shared" si="89"/>
        <v>1295100</v>
      </c>
      <c r="C5724" s="3">
        <v>1439000</v>
      </c>
      <c r="D5724" s="40" t="s">
        <v>6674</v>
      </c>
      <c r="E5724" s="24">
        <v>0.5</v>
      </c>
      <c r="F5724" s="24">
        <v>1.1000000000000001</v>
      </c>
      <c r="G5724" s="24">
        <v>1.6</v>
      </c>
      <c r="H5724" s="9"/>
      <c r="I5724" s="10" t="s">
        <v>1229</v>
      </c>
      <c r="J5724" s="11" t="s">
        <v>6992</v>
      </c>
      <c r="K5724" s="12">
        <v>900595</v>
      </c>
    </row>
    <row r="5725" spans="1:11" ht="36" customHeight="1" x14ac:dyDescent="0.2">
      <c r="A5725" s="1">
        <v>431700</v>
      </c>
      <c r="B5725" s="1">
        <f t="shared" si="89"/>
        <v>1295100</v>
      </c>
      <c r="C5725" s="3">
        <v>1439000</v>
      </c>
      <c r="D5725" s="40" t="s">
        <v>6674</v>
      </c>
      <c r="E5725" s="24">
        <v>0.5</v>
      </c>
      <c r="F5725" s="24">
        <v>1.1000000000000001</v>
      </c>
      <c r="G5725" s="24">
        <v>1.6</v>
      </c>
      <c r="H5725" s="9"/>
      <c r="I5725" s="10" t="s">
        <v>1230</v>
      </c>
      <c r="J5725" s="11" t="s">
        <v>6992</v>
      </c>
      <c r="K5725" s="12">
        <v>900600</v>
      </c>
    </row>
    <row r="5726" spans="1:11" ht="45" customHeight="1" x14ac:dyDescent="0.2">
      <c r="A5726" s="1">
        <v>336900</v>
      </c>
      <c r="B5726" s="1">
        <f t="shared" si="89"/>
        <v>1010700</v>
      </c>
      <c r="C5726" s="3">
        <v>1123000</v>
      </c>
      <c r="D5726" s="40" t="s">
        <v>6674</v>
      </c>
      <c r="E5726" s="24">
        <v>0.5</v>
      </c>
      <c r="F5726" s="24">
        <v>0.7</v>
      </c>
      <c r="G5726" s="24">
        <v>1.2</v>
      </c>
      <c r="H5726" s="9"/>
      <c r="I5726" s="10" t="s">
        <v>7185</v>
      </c>
      <c r="J5726" s="11" t="s">
        <v>6992</v>
      </c>
      <c r="K5726" s="12">
        <v>900605</v>
      </c>
    </row>
    <row r="5727" spans="1:11" ht="36" customHeight="1" x14ac:dyDescent="0.2">
      <c r="A5727" s="1">
        <v>3829500</v>
      </c>
      <c r="B5727" s="1">
        <f t="shared" si="89"/>
        <v>11488500</v>
      </c>
      <c r="C5727" s="3">
        <v>12765000</v>
      </c>
      <c r="D5727" s="40" t="s">
        <v>6674</v>
      </c>
      <c r="E5727" s="24">
        <v>4.4000000000000004</v>
      </c>
      <c r="F5727" s="41" t="s">
        <v>6706</v>
      </c>
      <c r="G5727" s="24">
        <v>18.399999999999999</v>
      </c>
      <c r="H5727" s="9"/>
      <c r="I5727" s="10" t="s">
        <v>1231</v>
      </c>
      <c r="J5727" s="15"/>
      <c r="K5727" s="12">
        <v>900610</v>
      </c>
    </row>
    <row r="5728" spans="1:11" ht="36" customHeight="1" x14ac:dyDescent="0.2">
      <c r="A5728" s="1">
        <v>2999250</v>
      </c>
      <c r="B5728" s="1">
        <f t="shared" si="89"/>
        <v>8997750</v>
      </c>
      <c r="C5728" s="3">
        <v>9997500</v>
      </c>
      <c r="D5728" s="40" t="s">
        <v>6678</v>
      </c>
      <c r="E5728" s="24">
        <v>4.4000000000000004</v>
      </c>
      <c r="F5728" s="41" t="s">
        <v>6694</v>
      </c>
      <c r="G5728" s="24">
        <v>13.4</v>
      </c>
      <c r="H5728" s="9"/>
      <c r="I5728" s="10" t="s">
        <v>6251</v>
      </c>
      <c r="J5728" s="15"/>
      <c r="K5728" s="12">
        <v>900620</v>
      </c>
    </row>
    <row r="5729" spans="1:11" ht="45" customHeight="1" x14ac:dyDescent="0.2">
      <c r="A5729" s="1">
        <v>3350700</v>
      </c>
      <c r="B5729" s="1">
        <f t="shared" si="89"/>
        <v>10052100</v>
      </c>
      <c r="C5729" s="3">
        <v>11169000</v>
      </c>
      <c r="D5729" s="40" t="s">
        <v>6678</v>
      </c>
      <c r="E5729" s="41" t="s">
        <v>6682</v>
      </c>
      <c r="F5729" s="41" t="s">
        <v>6706</v>
      </c>
      <c r="G5729" s="41" t="s">
        <v>6692</v>
      </c>
      <c r="H5729" s="9"/>
      <c r="I5729" s="10" t="s">
        <v>7186</v>
      </c>
      <c r="J5729" s="15"/>
      <c r="K5729" s="12">
        <v>900621</v>
      </c>
    </row>
    <row r="5730" spans="1:11" ht="60" customHeight="1" x14ac:dyDescent="0.2">
      <c r="A5730" s="1">
        <v>2652300</v>
      </c>
      <c r="B5730" s="1">
        <f t="shared" si="89"/>
        <v>7956900</v>
      </c>
      <c r="C5730" s="3">
        <v>8841000</v>
      </c>
      <c r="D5730" s="40" t="s">
        <v>6674</v>
      </c>
      <c r="E5730" s="24">
        <v>2.9</v>
      </c>
      <c r="F5730" s="41" t="s">
        <v>6689</v>
      </c>
      <c r="G5730" s="24">
        <v>12.9</v>
      </c>
      <c r="H5730" s="13" t="s">
        <v>6252</v>
      </c>
      <c r="I5730" s="14" t="s">
        <v>6253</v>
      </c>
      <c r="J5730" s="15"/>
      <c r="K5730" s="12">
        <v>900625</v>
      </c>
    </row>
    <row r="5731" spans="1:11" ht="58.9" customHeight="1" x14ac:dyDescent="0.2">
      <c r="A5731" s="1">
        <v>2012400</v>
      </c>
      <c r="B5731" s="1">
        <f t="shared" si="89"/>
        <v>6037200</v>
      </c>
      <c r="C5731" s="3">
        <v>6708000</v>
      </c>
      <c r="D5731" s="40" t="s">
        <v>6674</v>
      </c>
      <c r="E5731" s="41" t="s">
        <v>6683</v>
      </c>
      <c r="F5731" s="41" t="s">
        <v>6676</v>
      </c>
      <c r="G5731" s="41" t="s">
        <v>6689</v>
      </c>
      <c r="H5731" s="13" t="s">
        <v>6252</v>
      </c>
      <c r="I5731" s="14" t="s">
        <v>6254</v>
      </c>
      <c r="J5731" s="15"/>
      <c r="K5731" s="12">
        <v>900626</v>
      </c>
    </row>
    <row r="5732" spans="1:11" ht="60" customHeight="1" x14ac:dyDescent="0.2">
      <c r="A5732" s="1">
        <v>6790050</v>
      </c>
      <c r="B5732" s="1">
        <f t="shared" si="89"/>
        <v>20370150</v>
      </c>
      <c r="C5732" s="3">
        <v>22633500</v>
      </c>
      <c r="D5732" s="40" t="s">
        <v>6674</v>
      </c>
      <c r="E5732" s="24">
        <v>11.6</v>
      </c>
      <c r="F5732" s="41" t="s">
        <v>6692</v>
      </c>
      <c r="G5732" s="24">
        <v>28.6</v>
      </c>
      <c r="H5732" s="9"/>
      <c r="I5732" s="10" t="s">
        <v>6255</v>
      </c>
      <c r="J5732" s="11" t="s">
        <v>6988</v>
      </c>
      <c r="K5732" s="12">
        <v>900630</v>
      </c>
    </row>
    <row r="5733" spans="1:11" ht="43.9" customHeight="1" x14ac:dyDescent="0.2">
      <c r="A5733" s="1">
        <v>3362580</v>
      </c>
      <c r="B5733" s="1">
        <f t="shared" si="89"/>
        <v>10087740</v>
      </c>
      <c r="C5733" s="3">
        <v>11208600</v>
      </c>
      <c r="D5733" s="40" t="s">
        <v>6674</v>
      </c>
      <c r="E5733" s="24">
        <v>4.2</v>
      </c>
      <c r="F5733" s="24">
        <v>11.6</v>
      </c>
      <c r="G5733" s="24">
        <v>15.8</v>
      </c>
      <c r="H5733" s="17" t="s">
        <v>55</v>
      </c>
      <c r="I5733" s="10" t="s">
        <v>6256</v>
      </c>
      <c r="J5733" s="11" t="s">
        <v>6988</v>
      </c>
      <c r="K5733" s="12">
        <v>900635</v>
      </c>
    </row>
    <row r="5734" spans="1:11" ht="54" customHeight="1" x14ac:dyDescent="0.2">
      <c r="A5734" s="1">
        <v>6291900</v>
      </c>
      <c r="B5734" s="1">
        <f t="shared" si="89"/>
        <v>18875700</v>
      </c>
      <c r="C5734" s="3">
        <v>20973000</v>
      </c>
      <c r="D5734" s="40" t="s">
        <v>6674</v>
      </c>
      <c r="E5734" s="24">
        <v>11.6</v>
      </c>
      <c r="F5734" s="41" t="s">
        <v>6706</v>
      </c>
      <c r="G5734" s="24">
        <v>25.6</v>
      </c>
      <c r="H5734" s="9"/>
      <c r="I5734" s="10" t="s">
        <v>6257</v>
      </c>
      <c r="J5734" s="15"/>
      <c r="K5734" s="12">
        <v>900640</v>
      </c>
    </row>
    <row r="5735" spans="1:11" ht="60" customHeight="1" x14ac:dyDescent="0.2">
      <c r="A5735" s="1">
        <v>3092175</v>
      </c>
      <c r="B5735" s="1">
        <f t="shared" si="89"/>
        <v>9276525</v>
      </c>
      <c r="C5735" s="3">
        <v>10307250</v>
      </c>
      <c r="D5735" s="40" t="s">
        <v>6674</v>
      </c>
      <c r="E5735" s="24">
        <v>5.4</v>
      </c>
      <c r="F5735" s="24">
        <v>7.5</v>
      </c>
      <c r="G5735" s="24">
        <v>12.9</v>
      </c>
      <c r="H5735" s="13" t="s">
        <v>6258</v>
      </c>
      <c r="I5735" s="14" t="s">
        <v>6259</v>
      </c>
      <c r="J5735" s="15"/>
      <c r="K5735" s="12">
        <v>900645</v>
      </c>
    </row>
    <row r="5736" spans="1:11" ht="30" customHeight="1" x14ac:dyDescent="0.2">
      <c r="A5736" s="1">
        <v>830250</v>
      </c>
      <c r="B5736" s="1">
        <f t="shared" si="89"/>
        <v>2490750</v>
      </c>
      <c r="C5736" s="3">
        <v>2767500</v>
      </c>
      <c r="D5736" s="40" t="s">
        <v>6674</v>
      </c>
      <c r="E5736" s="41" t="s">
        <v>6674</v>
      </c>
      <c r="F5736" s="41" t="s">
        <v>6675</v>
      </c>
      <c r="G5736" s="41" t="s">
        <v>6675</v>
      </c>
      <c r="H5736" s="9"/>
      <c r="I5736" s="14" t="s">
        <v>6260</v>
      </c>
      <c r="J5736" s="15"/>
      <c r="K5736" s="12">
        <v>900646</v>
      </c>
    </row>
    <row r="5737" spans="1:11" ht="60" customHeight="1" x14ac:dyDescent="0.2">
      <c r="A5737" s="1">
        <v>11592000</v>
      </c>
      <c r="B5737" s="1">
        <f t="shared" si="89"/>
        <v>34776000</v>
      </c>
      <c r="C5737" s="3">
        <v>38640000</v>
      </c>
      <c r="D5737" s="40" t="s">
        <v>6673</v>
      </c>
      <c r="E5737" s="24">
        <v>20.3</v>
      </c>
      <c r="F5737" s="41" t="s">
        <v>6719</v>
      </c>
      <c r="G5737" s="24">
        <v>48.3</v>
      </c>
      <c r="H5737" s="9"/>
      <c r="I5737" s="10" t="s">
        <v>6261</v>
      </c>
      <c r="J5737" s="11" t="s">
        <v>6988</v>
      </c>
      <c r="K5737" s="12">
        <v>900650</v>
      </c>
    </row>
    <row r="5738" spans="1:11" ht="36" customHeight="1" x14ac:dyDescent="0.2">
      <c r="A5738" s="1">
        <v>845100</v>
      </c>
      <c r="B5738" s="1">
        <f t="shared" si="89"/>
        <v>2535300</v>
      </c>
      <c r="C5738" s="3">
        <v>2817000</v>
      </c>
      <c r="D5738" s="40" t="s">
        <v>6674</v>
      </c>
      <c r="E5738" s="24">
        <v>1.5</v>
      </c>
      <c r="F5738" s="41" t="s">
        <v>6683</v>
      </c>
      <c r="G5738" s="24">
        <v>3.5</v>
      </c>
      <c r="H5738" s="9"/>
      <c r="I5738" s="10" t="s">
        <v>6262</v>
      </c>
      <c r="J5738" s="11" t="s">
        <v>6988</v>
      </c>
      <c r="K5738" s="12">
        <v>900655</v>
      </c>
    </row>
    <row r="5739" spans="1:11" ht="45" customHeight="1" x14ac:dyDescent="0.2">
      <c r="A5739" s="1">
        <v>7288200</v>
      </c>
      <c r="B5739" s="1">
        <f t="shared" si="89"/>
        <v>21864600</v>
      </c>
      <c r="C5739" s="3">
        <v>24294000</v>
      </c>
      <c r="D5739" s="40" t="s">
        <v>6674</v>
      </c>
      <c r="E5739" s="24">
        <v>11.6</v>
      </c>
      <c r="F5739" s="41" t="s">
        <v>6679</v>
      </c>
      <c r="G5739" s="24">
        <v>31.6</v>
      </c>
      <c r="H5739" s="9"/>
      <c r="I5739" s="10" t="s">
        <v>6263</v>
      </c>
      <c r="J5739" s="11" t="s">
        <v>6988</v>
      </c>
      <c r="K5739" s="12">
        <v>900665</v>
      </c>
    </row>
    <row r="5740" spans="1:11" ht="105" customHeight="1" x14ac:dyDescent="0.2">
      <c r="A5740" s="1">
        <v>17239050</v>
      </c>
      <c r="B5740" s="1">
        <f t="shared" si="89"/>
        <v>51717150</v>
      </c>
      <c r="C5740" s="3">
        <v>57463500</v>
      </c>
      <c r="D5740" s="40" t="s">
        <v>6673</v>
      </c>
      <c r="E5740" s="24">
        <v>30.5</v>
      </c>
      <c r="F5740" s="41" t="s">
        <v>6705</v>
      </c>
      <c r="G5740" s="24">
        <v>71.5</v>
      </c>
      <c r="H5740" s="9"/>
      <c r="I5740" s="10" t="s">
        <v>6264</v>
      </c>
      <c r="J5740" s="15"/>
      <c r="K5740" s="12">
        <v>900670</v>
      </c>
    </row>
    <row r="5741" spans="1:11" ht="103.9" customHeight="1" x14ac:dyDescent="0.2">
      <c r="A5741" s="1">
        <v>35606250</v>
      </c>
      <c r="B5741" s="1">
        <f t="shared" si="89"/>
        <v>106818750</v>
      </c>
      <c r="C5741" s="3">
        <v>118687500</v>
      </c>
      <c r="D5741" s="40" t="s">
        <v>6673</v>
      </c>
      <c r="E5741" s="24">
        <v>60.9</v>
      </c>
      <c r="F5741" s="41" t="s">
        <v>6808</v>
      </c>
      <c r="G5741" s="24">
        <v>149.9</v>
      </c>
      <c r="H5741" s="9"/>
      <c r="I5741" s="10" t="s">
        <v>6265</v>
      </c>
      <c r="J5741" s="15"/>
      <c r="K5741" s="12">
        <v>900672</v>
      </c>
    </row>
    <row r="5742" spans="1:11" ht="118.9" customHeight="1" x14ac:dyDescent="0.2">
      <c r="A5742" s="1">
        <v>19061100</v>
      </c>
      <c r="B5742" s="1">
        <f t="shared" si="89"/>
        <v>57183300</v>
      </c>
      <c r="C5742" s="3">
        <v>63537000</v>
      </c>
      <c r="D5742" s="40" t="s">
        <v>6674</v>
      </c>
      <c r="E5742" s="24">
        <v>33.4</v>
      </c>
      <c r="F5742" s="41" t="s">
        <v>6713</v>
      </c>
      <c r="G5742" s="24">
        <v>79.400000000000006</v>
      </c>
      <c r="H5742" s="9"/>
      <c r="I5742" s="10" t="s">
        <v>6266</v>
      </c>
      <c r="J5742" s="11" t="s">
        <v>6988</v>
      </c>
      <c r="K5742" s="12">
        <v>900673</v>
      </c>
    </row>
    <row r="5743" spans="1:11" ht="43.9" customHeight="1" x14ac:dyDescent="0.2">
      <c r="A5743" s="1">
        <v>5979150</v>
      </c>
      <c r="B5743" s="1">
        <f t="shared" si="89"/>
        <v>17937450</v>
      </c>
      <c r="C5743" s="3">
        <v>19930500</v>
      </c>
      <c r="D5743" s="40" t="s">
        <v>6674</v>
      </c>
      <c r="E5743" s="24">
        <v>10.199999999999999</v>
      </c>
      <c r="F5743" s="41" t="s">
        <v>6691</v>
      </c>
      <c r="G5743" s="24">
        <v>25.2</v>
      </c>
      <c r="H5743" s="9"/>
      <c r="I5743" s="10" t="s">
        <v>1232</v>
      </c>
      <c r="J5743" s="11" t="s">
        <v>6988</v>
      </c>
      <c r="K5743" s="12">
        <v>900674</v>
      </c>
    </row>
    <row r="5744" spans="1:11" ht="120" customHeight="1" x14ac:dyDescent="0.2">
      <c r="A5744" s="1">
        <v>13761000</v>
      </c>
      <c r="B5744" s="1">
        <f t="shared" si="89"/>
        <v>41283000</v>
      </c>
      <c r="C5744" s="3">
        <v>45870000</v>
      </c>
      <c r="D5744" s="40" t="s">
        <v>6674</v>
      </c>
      <c r="E5744" s="24">
        <v>24.7</v>
      </c>
      <c r="F5744" s="41" t="s">
        <v>6687</v>
      </c>
      <c r="G5744" s="24">
        <v>56.7</v>
      </c>
      <c r="H5744" s="17" t="s">
        <v>6267</v>
      </c>
      <c r="I5744" s="10" t="s">
        <v>6268</v>
      </c>
      <c r="J5744" s="11" t="s">
        <v>6988</v>
      </c>
      <c r="K5744" s="12">
        <v>900675</v>
      </c>
    </row>
    <row r="5745" spans="1:11" ht="88.9" customHeight="1" x14ac:dyDescent="0.2">
      <c r="A5745" s="1">
        <v>38101500</v>
      </c>
      <c r="B5745" s="1">
        <f t="shared" si="89"/>
        <v>114304500</v>
      </c>
      <c r="C5745" s="3">
        <v>127005000</v>
      </c>
      <c r="D5745" s="40" t="s">
        <v>6673</v>
      </c>
      <c r="E5745" s="41" t="s">
        <v>6789</v>
      </c>
      <c r="F5745" s="41" t="s">
        <v>6774</v>
      </c>
      <c r="G5745" s="41" t="s">
        <v>6862</v>
      </c>
      <c r="H5745" s="9"/>
      <c r="I5745" s="10" t="s">
        <v>6269</v>
      </c>
      <c r="J5745" s="15"/>
      <c r="K5745" s="12">
        <v>900676</v>
      </c>
    </row>
    <row r="5746" spans="1:11" ht="103.9" customHeight="1" x14ac:dyDescent="0.2">
      <c r="A5746" s="1">
        <v>54661500</v>
      </c>
      <c r="B5746" s="1">
        <f t="shared" si="89"/>
        <v>163984500</v>
      </c>
      <c r="C5746" s="3">
        <v>182205000</v>
      </c>
      <c r="D5746" s="40" t="s">
        <v>6673</v>
      </c>
      <c r="E5746" s="41" t="s">
        <v>6755</v>
      </c>
      <c r="F5746" s="41" t="s">
        <v>6779</v>
      </c>
      <c r="G5746" s="41" t="s">
        <v>6855</v>
      </c>
      <c r="H5746" s="9"/>
      <c r="I5746" s="10" t="s">
        <v>6270</v>
      </c>
      <c r="J5746" s="15"/>
      <c r="K5746" s="12">
        <v>900677</v>
      </c>
    </row>
    <row r="5747" spans="1:11" ht="45" customHeight="1" x14ac:dyDescent="0.2">
      <c r="A5747" s="1">
        <v>39762000</v>
      </c>
      <c r="B5747" s="1">
        <f t="shared" si="89"/>
        <v>119286000</v>
      </c>
      <c r="C5747" s="3">
        <v>132540000</v>
      </c>
      <c r="D5747" s="40" t="s">
        <v>6673</v>
      </c>
      <c r="E5747" s="41" t="s">
        <v>6789</v>
      </c>
      <c r="F5747" s="41" t="s">
        <v>6795</v>
      </c>
      <c r="G5747" s="41" t="s">
        <v>6884</v>
      </c>
      <c r="H5747" s="9"/>
      <c r="I5747" s="10" t="s">
        <v>6271</v>
      </c>
      <c r="J5747" s="15"/>
      <c r="K5747" s="12">
        <v>900678</v>
      </c>
    </row>
    <row r="5748" spans="1:11" ht="30" customHeight="1" x14ac:dyDescent="0.2">
      <c r="A5748" s="1">
        <v>29821500</v>
      </c>
      <c r="B5748" s="1">
        <f t="shared" si="89"/>
        <v>89464500</v>
      </c>
      <c r="C5748" s="3">
        <v>99405000</v>
      </c>
      <c r="D5748" s="40" t="s">
        <v>6673</v>
      </c>
      <c r="E5748" s="24">
        <v>43.5</v>
      </c>
      <c r="F5748" s="41" t="s">
        <v>6805</v>
      </c>
      <c r="G5748" s="24">
        <v>133.5</v>
      </c>
      <c r="H5748" s="9"/>
      <c r="I5748" s="10" t="s">
        <v>6272</v>
      </c>
      <c r="J5748" s="15"/>
      <c r="K5748" s="12">
        <v>900679</v>
      </c>
    </row>
    <row r="5749" spans="1:11" ht="72" customHeight="1" x14ac:dyDescent="0.2">
      <c r="A5749" s="1">
        <v>47539350</v>
      </c>
      <c r="B5749" s="1">
        <f t="shared" si="89"/>
        <v>142618050</v>
      </c>
      <c r="C5749" s="3">
        <v>158464500</v>
      </c>
      <c r="D5749" s="40" t="s">
        <v>6673</v>
      </c>
      <c r="E5749" s="24">
        <v>75.400000000000006</v>
      </c>
      <c r="F5749" s="41" t="s">
        <v>6894</v>
      </c>
      <c r="G5749" s="24">
        <v>206.4</v>
      </c>
      <c r="H5749" s="17" t="s">
        <v>6273</v>
      </c>
      <c r="I5749" s="10" t="s">
        <v>6274</v>
      </c>
      <c r="J5749" s="15"/>
      <c r="K5749" s="12">
        <v>900680</v>
      </c>
    </row>
    <row r="5750" spans="1:11" ht="72" customHeight="1" x14ac:dyDescent="0.2">
      <c r="A5750" s="1">
        <v>36049500</v>
      </c>
      <c r="B5750" s="1">
        <f t="shared" si="89"/>
        <v>108148500</v>
      </c>
      <c r="C5750" s="3">
        <v>120165000</v>
      </c>
      <c r="D5750" s="40" t="s">
        <v>6673</v>
      </c>
      <c r="E5750" s="41" t="s">
        <v>6696</v>
      </c>
      <c r="F5750" s="41" t="s">
        <v>6774</v>
      </c>
      <c r="G5750" s="41" t="s">
        <v>6940</v>
      </c>
      <c r="H5750" s="17" t="s">
        <v>6273</v>
      </c>
      <c r="I5750" s="10" t="s">
        <v>6275</v>
      </c>
      <c r="J5750" s="15"/>
      <c r="K5750" s="12">
        <v>900681</v>
      </c>
    </row>
    <row r="5751" spans="1:11" ht="45" customHeight="1" x14ac:dyDescent="0.2">
      <c r="A5751" s="1">
        <v>5050800</v>
      </c>
      <c r="B5751" s="1">
        <f t="shared" si="89"/>
        <v>15152400</v>
      </c>
      <c r="C5751" s="3">
        <v>16836000</v>
      </c>
      <c r="D5751" s="40" t="s">
        <v>6674</v>
      </c>
      <c r="E5751" s="41" t="s">
        <v>6678</v>
      </c>
      <c r="F5751" s="41" t="s">
        <v>6709</v>
      </c>
      <c r="G5751" s="41" t="s">
        <v>6684</v>
      </c>
      <c r="H5751" s="9"/>
      <c r="I5751" s="10" t="s">
        <v>6276</v>
      </c>
      <c r="J5751" s="11" t="s">
        <v>6988</v>
      </c>
      <c r="K5751" s="12">
        <v>900682</v>
      </c>
    </row>
    <row r="5752" spans="1:11" ht="36" customHeight="1" x14ac:dyDescent="0.2">
      <c r="A5752" s="1">
        <v>39263850</v>
      </c>
      <c r="B5752" s="1">
        <f t="shared" si="89"/>
        <v>117791550</v>
      </c>
      <c r="C5752" s="3">
        <v>130879500</v>
      </c>
      <c r="D5752" s="40" t="s">
        <v>6673</v>
      </c>
      <c r="E5752" s="41" t="s">
        <v>6789</v>
      </c>
      <c r="F5752" s="41" t="s">
        <v>6722</v>
      </c>
      <c r="G5752" s="41" t="s">
        <v>6929</v>
      </c>
      <c r="H5752" s="9"/>
      <c r="I5752" s="10" t="s">
        <v>1233</v>
      </c>
      <c r="J5752" s="15"/>
      <c r="K5752" s="12">
        <v>900685</v>
      </c>
    </row>
    <row r="5753" spans="1:11" ht="43.9" customHeight="1" x14ac:dyDescent="0.2">
      <c r="A5753" s="1">
        <v>41588550</v>
      </c>
      <c r="B5753" s="1">
        <f t="shared" si="89"/>
        <v>124765650</v>
      </c>
      <c r="C5753" s="3">
        <v>138628500</v>
      </c>
      <c r="D5753" s="40" t="s">
        <v>6673</v>
      </c>
      <c r="E5753" s="41" t="s">
        <v>6789</v>
      </c>
      <c r="F5753" s="41" t="s">
        <v>6894</v>
      </c>
      <c r="G5753" s="41" t="s">
        <v>6956</v>
      </c>
      <c r="H5753" s="9"/>
      <c r="I5753" s="10" t="s">
        <v>6277</v>
      </c>
      <c r="J5753" s="15"/>
      <c r="K5753" s="12">
        <v>900690</v>
      </c>
    </row>
    <row r="5754" spans="1:11" ht="36" customHeight="1" x14ac:dyDescent="0.2">
      <c r="A5754" s="1">
        <v>32484150</v>
      </c>
      <c r="B5754" s="1">
        <f t="shared" si="89"/>
        <v>97452450</v>
      </c>
      <c r="C5754" s="3">
        <v>108280500</v>
      </c>
      <c r="D5754" s="40" t="s">
        <v>6673</v>
      </c>
      <c r="E5754" s="24">
        <v>50.8</v>
      </c>
      <c r="F5754" s="41" t="s">
        <v>6839</v>
      </c>
      <c r="G5754" s="24">
        <v>141.80000000000001</v>
      </c>
      <c r="H5754" s="9"/>
      <c r="I5754" s="10" t="s">
        <v>1234</v>
      </c>
      <c r="J5754" s="15"/>
      <c r="K5754" s="12">
        <v>900695</v>
      </c>
    </row>
    <row r="5755" spans="1:11" ht="97.15" customHeight="1" x14ac:dyDescent="0.2">
      <c r="A5755" s="1">
        <v>29889000</v>
      </c>
      <c r="B5755" s="1">
        <f t="shared" si="89"/>
        <v>89667000</v>
      </c>
      <c r="C5755" s="3">
        <v>99630000</v>
      </c>
      <c r="D5755" s="40" t="s">
        <v>6708</v>
      </c>
      <c r="E5755" s="41" t="s">
        <v>6674</v>
      </c>
      <c r="F5755" s="41" t="s">
        <v>6895</v>
      </c>
      <c r="G5755" s="41" t="s">
        <v>6895</v>
      </c>
      <c r="H5755" s="9"/>
      <c r="I5755" s="10" t="s">
        <v>6278</v>
      </c>
      <c r="J5755" s="11" t="s">
        <v>6992</v>
      </c>
      <c r="K5755" s="12">
        <v>900698</v>
      </c>
    </row>
    <row r="5756" spans="1:11" ht="45" customHeight="1" x14ac:dyDescent="0.2">
      <c r="A5756" s="1">
        <v>18597600</v>
      </c>
      <c r="B5756" s="1">
        <f t="shared" si="89"/>
        <v>55792800</v>
      </c>
      <c r="C5756" s="3">
        <v>61992000</v>
      </c>
      <c r="D5756" s="40" t="s">
        <v>6686</v>
      </c>
      <c r="E5756" s="41" t="s">
        <v>6674</v>
      </c>
      <c r="F5756" s="41" t="s">
        <v>6734</v>
      </c>
      <c r="G5756" s="41" t="s">
        <v>6734</v>
      </c>
      <c r="H5756" s="9"/>
      <c r="I5756" s="10" t="s">
        <v>6279</v>
      </c>
      <c r="J5756" s="15"/>
      <c r="K5756" s="12">
        <v>900699</v>
      </c>
    </row>
    <row r="5757" spans="1:11" ht="103.9" customHeight="1" x14ac:dyDescent="0.2">
      <c r="A5757" s="1">
        <v>18474075</v>
      </c>
      <c r="B5757" s="1">
        <f t="shared" si="89"/>
        <v>55422225</v>
      </c>
      <c r="C5757" s="3">
        <v>61580250</v>
      </c>
      <c r="D5757" s="40" t="s">
        <v>6673</v>
      </c>
      <c r="E5757" s="24">
        <v>26.1</v>
      </c>
      <c r="F5757" s="24">
        <v>57.5</v>
      </c>
      <c r="G5757" s="24">
        <v>83.6</v>
      </c>
      <c r="H5757" s="9"/>
      <c r="I5757" s="10" t="s">
        <v>6280</v>
      </c>
      <c r="J5757" s="15"/>
      <c r="K5757" s="12">
        <v>900700</v>
      </c>
    </row>
    <row r="5758" spans="1:11" ht="105" customHeight="1" x14ac:dyDescent="0.2">
      <c r="A5758" s="1">
        <v>1748700</v>
      </c>
      <c r="B5758" s="1">
        <f t="shared" si="89"/>
        <v>5246100</v>
      </c>
      <c r="C5758" s="3">
        <v>5829000</v>
      </c>
      <c r="D5758" s="40" t="s">
        <v>6674</v>
      </c>
      <c r="E5758" s="24">
        <v>2.2000000000000002</v>
      </c>
      <c r="F5758" s="41" t="s">
        <v>6677</v>
      </c>
      <c r="G5758" s="24">
        <v>8.1999999999999993</v>
      </c>
      <c r="H5758" s="9"/>
      <c r="I5758" s="10" t="s">
        <v>6281</v>
      </c>
      <c r="J5758" s="11" t="s">
        <v>6988</v>
      </c>
      <c r="K5758" s="12">
        <v>900705</v>
      </c>
    </row>
    <row r="5759" spans="1:11" ht="60" customHeight="1" x14ac:dyDescent="0.2">
      <c r="A5759" s="1">
        <v>30451050</v>
      </c>
      <c r="B5759" s="1">
        <f t="shared" si="89"/>
        <v>91353150</v>
      </c>
      <c r="C5759" s="3">
        <v>101503500</v>
      </c>
      <c r="D5759" s="40" t="s">
        <v>6673</v>
      </c>
      <c r="E5759" s="41" t="s">
        <v>6726</v>
      </c>
      <c r="F5759" s="41" t="s">
        <v>6845</v>
      </c>
      <c r="G5759" s="41" t="s">
        <v>6757</v>
      </c>
      <c r="H5759" s="9"/>
      <c r="I5759" s="10" t="s">
        <v>6282</v>
      </c>
      <c r="J5759" s="15"/>
      <c r="K5759" s="12">
        <v>900706</v>
      </c>
    </row>
    <row r="5760" spans="1:11" ht="73.900000000000006" customHeight="1" x14ac:dyDescent="0.2">
      <c r="A5760" s="1">
        <v>18263925</v>
      </c>
      <c r="B5760" s="1">
        <f t="shared" si="89"/>
        <v>54791775</v>
      </c>
      <c r="C5760" s="3">
        <v>60879750</v>
      </c>
      <c r="D5760" s="40" t="s">
        <v>6674</v>
      </c>
      <c r="E5760" s="41" t="s">
        <v>6715</v>
      </c>
      <c r="F5760" s="24">
        <v>58.5</v>
      </c>
      <c r="G5760" s="24">
        <v>83.5</v>
      </c>
      <c r="H5760" s="9"/>
      <c r="I5760" s="10" t="s">
        <v>6283</v>
      </c>
      <c r="J5760" s="11" t="s">
        <v>6988</v>
      </c>
      <c r="K5760" s="12">
        <v>900707</v>
      </c>
    </row>
    <row r="5761" spans="1:11" ht="74.650000000000006" customHeight="1" x14ac:dyDescent="0.2">
      <c r="A5761" s="1">
        <v>21717450</v>
      </c>
      <c r="B5761" s="1">
        <f t="shared" si="89"/>
        <v>65152350</v>
      </c>
      <c r="C5761" s="3">
        <v>72391500</v>
      </c>
      <c r="D5761" s="40" t="s">
        <v>6686</v>
      </c>
      <c r="E5761" s="41" t="s">
        <v>6686</v>
      </c>
      <c r="F5761" s="41" t="s">
        <v>6822</v>
      </c>
      <c r="G5761" s="41" t="s">
        <v>6720</v>
      </c>
      <c r="H5761" s="9"/>
      <c r="I5761" s="10" t="s">
        <v>6284</v>
      </c>
      <c r="J5761" s="15"/>
      <c r="K5761" s="12">
        <v>900708</v>
      </c>
    </row>
    <row r="5762" spans="1:11" ht="36" customHeight="1" x14ac:dyDescent="0.2">
      <c r="A5762" s="1">
        <v>0</v>
      </c>
      <c r="B5762" s="1">
        <f t="shared" si="89"/>
        <v>0</v>
      </c>
      <c r="C5762" s="3">
        <v>0</v>
      </c>
      <c r="D5762" s="42"/>
      <c r="E5762" s="43"/>
      <c r="F5762" s="43"/>
      <c r="G5762" s="43"/>
      <c r="H5762" s="9"/>
      <c r="I5762" s="10" t="s">
        <v>6285</v>
      </c>
      <c r="J5762" s="15"/>
      <c r="K5762" s="18"/>
    </row>
    <row r="5763" spans="1:11" ht="18" customHeight="1" x14ac:dyDescent="0.2">
      <c r="A5763" s="1">
        <v>289215</v>
      </c>
      <c r="B5763" s="1">
        <f t="shared" si="89"/>
        <v>867645</v>
      </c>
      <c r="C5763" s="3">
        <v>964050</v>
      </c>
      <c r="D5763" s="40" t="s">
        <v>6674</v>
      </c>
      <c r="E5763" s="24">
        <v>0.7</v>
      </c>
      <c r="F5763" s="24">
        <v>0.3</v>
      </c>
      <c r="G5763" s="41" t="s">
        <v>6693</v>
      </c>
      <c r="H5763" s="9"/>
      <c r="I5763" s="10" t="s">
        <v>1235</v>
      </c>
      <c r="J5763" s="15"/>
      <c r="K5763" s="12">
        <v>900710</v>
      </c>
    </row>
    <row r="5764" spans="1:11" ht="60" customHeight="1" x14ac:dyDescent="0.2">
      <c r="A5764" s="1">
        <v>5983875</v>
      </c>
      <c r="B5764" s="1">
        <f t="shared" si="89"/>
        <v>17951625</v>
      </c>
      <c r="C5764" s="3">
        <v>19946250</v>
      </c>
      <c r="D5764" s="40" t="s">
        <v>6674</v>
      </c>
      <c r="E5764" s="41" t="s">
        <v>6694</v>
      </c>
      <c r="F5764" s="24">
        <v>17.5</v>
      </c>
      <c r="G5764" s="24">
        <v>26.5</v>
      </c>
      <c r="H5764" s="9"/>
      <c r="I5764" s="10" t="s">
        <v>6286</v>
      </c>
      <c r="J5764" s="15"/>
      <c r="K5764" s="12">
        <v>900715</v>
      </c>
    </row>
    <row r="5765" spans="1:11" ht="36" customHeight="1" x14ac:dyDescent="0.2">
      <c r="A5765" s="1">
        <v>674100</v>
      </c>
      <c r="B5765" s="1">
        <f t="shared" si="89"/>
        <v>2022300</v>
      </c>
      <c r="C5765" s="3">
        <v>2247000</v>
      </c>
      <c r="D5765" s="40" t="s">
        <v>6674</v>
      </c>
      <c r="E5765" s="41" t="s">
        <v>6693</v>
      </c>
      <c r="F5765" s="41" t="s">
        <v>6683</v>
      </c>
      <c r="G5765" s="41" t="s">
        <v>6682</v>
      </c>
      <c r="H5765" s="9"/>
      <c r="I5765" s="10" t="s">
        <v>6287</v>
      </c>
      <c r="J5765" s="15"/>
      <c r="K5765" s="12">
        <v>900716</v>
      </c>
    </row>
    <row r="5766" spans="1:11" ht="18" customHeight="1" x14ac:dyDescent="0.2">
      <c r="A5766" s="1">
        <v>253035</v>
      </c>
      <c r="B5766" s="1">
        <f t="shared" ref="B5766:B5829" si="90">C5766-(C5766*$B$4)/100</f>
        <v>759105</v>
      </c>
      <c r="C5766" s="3">
        <v>843450</v>
      </c>
      <c r="D5766" s="40" t="s">
        <v>6674</v>
      </c>
      <c r="E5766" s="24">
        <v>0.4</v>
      </c>
      <c r="F5766" s="24">
        <v>0.7</v>
      </c>
      <c r="G5766" s="24">
        <v>1.1000000000000001</v>
      </c>
      <c r="H5766" s="9"/>
      <c r="I5766" s="14" t="s">
        <v>1236</v>
      </c>
      <c r="J5766" s="15"/>
      <c r="K5766" s="12">
        <v>900725</v>
      </c>
    </row>
    <row r="5767" spans="1:11" ht="55.9" customHeight="1" x14ac:dyDescent="0.2">
      <c r="A5767" s="1">
        <v>747225</v>
      </c>
      <c r="B5767" s="1">
        <f t="shared" si="90"/>
        <v>2241675</v>
      </c>
      <c r="C5767" s="3">
        <v>2490750</v>
      </c>
      <c r="D5767" s="40" t="s">
        <v>6674</v>
      </c>
      <c r="E5767" s="41" t="s">
        <v>6674</v>
      </c>
      <c r="F5767" s="24">
        <v>4.5</v>
      </c>
      <c r="G5767" s="24">
        <v>4.5</v>
      </c>
      <c r="H5767" s="9"/>
      <c r="I5767" s="10" t="s">
        <v>6288</v>
      </c>
      <c r="J5767" s="15"/>
      <c r="K5767" s="12">
        <v>900730</v>
      </c>
    </row>
    <row r="5768" spans="1:11" ht="36" customHeight="1" x14ac:dyDescent="0.2">
      <c r="A5768" s="1">
        <v>6066900</v>
      </c>
      <c r="B5768" s="1">
        <f t="shared" si="90"/>
        <v>18200700</v>
      </c>
      <c r="C5768" s="3">
        <v>20223000</v>
      </c>
      <c r="D5768" s="40" t="s">
        <v>6674</v>
      </c>
      <c r="E5768" s="41" t="s">
        <v>6694</v>
      </c>
      <c r="F5768" s="41" t="s">
        <v>6699</v>
      </c>
      <c r="G5768" s="41" t="s">
        <v>6788</v>
      </c>
      <c r="H5768" s="9"/>
      <c r="I5768" s="10" t="s">
        <v>6289</v>
      </c>
      <c r="J5768" s="11" t="s">
        <v>6988</v>
      </c>
      <c r="K5768" s="12">
        <v>900735</v>
      </c>
    </row>
    <row r="5769" spans="1:11" ht="30" customHeight="1" x14ac:dyDescent="0.2">
      <c r="A5769" s="1">
        <v>3370500</v>
      </c>
      <c r="B5769" s="1">
        <f t="shared" si="90"/>
        <v>10111500</v>
      </c>
      <c r="C5769" s="3">
        <v>11235000</v>
      </c>
      <c r="D5769" s="40" t="s">
        <v>6674</v>
      </c>
      <c r="E5769" s="41" t="s">
        <v>6675</v>
      </c>
      <c r="F5769" s="41" t="s">
        <v>6689</v>
      </c>
      <c r="G5769" s="41" t="s">
        <v>6691</v>
      </c>
      <c r="H5769" s="9"/>
      <c r="I5769" s="14" t="s">
        <v>6290</v>
      </c>
      <c r="J5769" s="11" t="s">
        <v>6988</v>
      </c>
      <c r="K5769" s="12">
        <v>900736</v>
      </c>
    </row>
    <row r="5770" spans="1:11" ht="24" customHeight="1" x14ac:dyDescent="0.2">
      <c r="A5770" s="1">
        <v>3267900</v>
      </c>
      <c r="B5770" s="1">
        <f t="shared" si="90"/>
        <v>9803700</v>
      </c>
      <c r="C5770" s="3">
        <v>10893000</v>
      </c>
      <c r="D5770" s="40" t="s">
        <v>6674</v>
      </c>
      <c r="E5770" s="24">
        <v>4.7</v>
      </c>
      <c r="F5770" s="41" t="s">
        <v>6689</v>
      </c>
      <c r="G5770" s="24">
        <v>14.7</v>
      </c>
      <c r="H5770" s="9"/>
      <c r="I5770" s="21" t="s">
        <v>7029</v>
      </c>
      <c r="J5770" s="15"/>
      <c r="K5770" s="12">
        <v>900740</v>
      </c>
    </row>
    <row r="5771" spans="1:11" ht="36" customHeight="1" x14ac:dyDescent="0.2">
      <c r="A5771" s="1">
        <v>3370500</v>
      </c>
      <c r="B5771" s="1">
        <f t="shared" si="90"/>
        <v>10111500</v>
      </c>
      <c r="C5771" s="3">
        <v>11235000</v>
      </c>
      <c r="D5771" s="40" t="s">
        <v>6674</v>
      </c>
      <c r="E5771" s="41" t="s">
        <v>6675</v>
      </c>
      <c r="F5771" s="41" t="s">
        <v>6689</v>
      </c>
      <c r="G5771" s="41" t="s">
        <v>6691</v>
      </c>
      <c r="H5771" s="9"/>
      <c r="I5771" s="10" t="s">
        <v>6291</v>
      </c>
      <c r="J5771" s="15"/>
      <c r="K5771" s="12">
        <v>900745</v>
      </c>
    </row>
    <row r="5772" spans="1:11" ht="30" customHeight="1" x14ac:dyDescent="0.2">
      <c r="A5772" s="1">
        <v>4044600</v>
      </c>
      <c r="B5772" s="1">
        <f t="shared" si="90"/>
        <v>12133800</v>
      </c>
      <c r="C5772" s="3">
        <v>13482000</v>
      </c>
      <c r="D5772" s="40" t="s">
        <v>6674</v>
      </c>
      <c r="E5772" s="41" t="s">
        <v>6677</v>
      </c>
      <c r="F5772" s="41" t="s">
        <v>6690</v>
      </c>
      <c r="G5772" s="41" t="s">
        <v>6699</v>
      </c>
      <c r="H5772" s="9"/>
      <c r="I5772" s="10" t="s">
        <v>6292</v>
      </c>
      <c r="J5772" s="15"/>
      <c r="K5772" s="12">
        <v>900750</v>
      </c>
    </row>
    <row r="5773" spans="1:11" ht="30" customHeight="1" x14ac:dyDescent="0.2">
      <c r="A5773" s="1">
        <v>9994950</v>
      </c>
      <c r="B5773" s="1">
        <f t="shared" si="90"/>
        <v>29984850</v>
      </c>
      <c r="C5773" s="3">
        <v>33316500</v>
      </c>
      <c r="D5773" s="40" t="s">
        <v>6674</v>
      </c>
      <c r="E5773" s="41" t="s">
        <v>6679</v>
      </c>
      <c r="F5773" s="41" t="s">
        <v>6688</v>
      </c>
      <c r="G5773" s="41" t="s">
        <v>6714</v>
      </c>
      <c r="H5773" s="9"/>
      <c r="I5773" s="10" t="s">
        <v>6293</v>
      </c>
      <c r="J5773" s="15"/>
      <c r="K5773" s="12">
        <v>900755</v>
      </c>
    </row>
    <row r="5774" spans="1:11" ht="18" customHeight="1" x14ac:dyDescent="0.2">
      <c r="A5774" s="1">
        <v>747225</v>
      </c>
      <c r="B5774" s="1">
        <f t="shared" si="90"/>
        <v>2241675</v>
      </c>
      <c r="C5774" s="3">
        <v>2490750</v>
      </c>
      <c r="D5774" s="40" t="s">
        <v>6674</v>
      </c>
      <c r="E5774" s="41" t="s">
        <v>6674</v>
      </c>
      <c r="F5774" s="24">
        <v>4.5</v>
      </c>
      <c r="G5774" s="24">
        <v>4.5</v>
      </c>
      <c r="H5774" s="9"/>
      <c r="I5774" s="14" t="s">
        <v>1237</v>
      </c>
      <c r="J5774" s="15"/>
      <c r="K5774" s="12">
        <v>900760</v>
      </c>
    </row>
    <row r="5775" spans="1:11" ht="60" customHeight="1" x14ac:dyDescent="0.2">
      <c r="A5775" s="1">
        <v>1639395</v>
      </c>
      <c r="B5775" s="1">
        <f t="shared" si="90"/>
        <v>4918185</v>
      </c>
      <c r="C5775" s="3">
        <v>5464650</v>
      </c>
      <c r="D5775" s="40" t="s">
        <v>6674</v>
      </c>
      <c r="E5775" s="24">
        <v>2.9</v>
      </c>
      <c r="F5775" s="24">
        <v>3.9</v>
      </c>
      <c r="G5775" s="24">
        <v>6.8</v>
      </c>
      <c r="H5775" s="9"/>
      <c r="I5775" s="10" t="s">
        <v>6294</v>
      </c>
      <c r="J5775" s="15"/>
      <c r="K5775" s="12">
        <v>900765</v>
      </c>
    </row>
    <row r="5776" spans="1:11" ht="45" customHeight="1" x14ac:dyDescent="0.2">
      <c r="A5776" s="1">
        <v>928125</v>
      </c>
      <c r="B5776" s="1">
        <f t="shared" si="90"/>
        <v>2784375</v>
      </c>
      <c r="C5776" s="3">
        <v>3093750</v>
      </c>
      <c r="D5776" s="40" t="s">
        <v>6674</v>
      </c>
      <c r="E5776" s="24">
        <v>1.5</v>
      </c>
      <c r="F5776" s="24">
        <v>2.5</v>
      </c>
      <c r="G5776" s="41" t="s">
        <v>6673</v>
      </c>
      <c r="H5776" s="13" t="s">
        <v>6295</v>
      </c>
      <c r="I5776" s="10" t="s">
        <v>1238</v>
      </c>
      <c r="J5776" s="15"/>
      <c r="K5776" s="12">
        <v>900770</v>
      </c>
    </row>
    <row r="5777" spans="1:11" ht="43.9" customHeight="1" x14ac:dyDescent="0.2">
      <c r="A5777" s="1">
        <v>1217340</v>
      </c>
      <c r="B5777" s="1">
        <f t="shared" si="90"/>
        <v>3652020</v>
      </c>
      <c r="C5777" s="3">
        <v>4057800</v>
      </c>
      <c r="D5777" s="40" t="s">
        <v>6674</v>
      </c>
      <c r="E5777" s="24">
        <v>2.2000000000000002</v>
      </c>
      <c r="F5777" s="24">
        <v>2.8</v>
      </c>
      <c r="G5777" s="41" t="s">
        <v>6675</v>
      </c>
      <c r="H5777" s="9"/>
      <c r="I5777" s="10" t="s">
        <v>1239</v>
      </c>
      <c r="J5777" s="15"/>
      <c r="K5777" s="12">
        <v>900771</v>
      </c>
    </row>
    <row r="5778" spans="1:11" ht="36" customHeight="1" x14ac:dyDescent="0.2">
      <c r="A5778" s="1">
        <v>1011150</v>
      </c>
      <c r="B5778" s="1">
        <f t="shared" si="90"/>
        <v>3033450</v>
      </c>
      <c r="C5778" s="3">
        <v>3370500</v>
      </c>
      <c r="D5778" s="40" t="s">
        <v>6674</v>
      </c>
      <c r="E5778" s="24">
        <v>1.5</v>
      </c>
      <c r="F5778" s="41" t="s">
        <v>6682</v>
      </c>
      <c r="G5778" s="24">
        <v>4.5</v>
      </c>
      <c r="H5778" s="9"/>
      <c r="I5778" s="10" t="s">
        <v>6296</v>
      </c>
      <c r="J5778" s="15"/>
      <c r="K5778" s="12">
        <v>900775</v>
      </c>
    </row>
    <row r="5779" spans="1:11" ht="36" customHeight="1" x14ac:dyDescent="0.2">
      <c r="A5779" s="1">
        <v>3116475</v>
      </c>
      <c r="B5779" s="1">
        <f t="shared" si="90"/>
        <v>9349425</v>
      </c>
      <c r="C5779" s="3">
        <v>10388250</v>
      </c>
      <c r="D5779" s="40" t="s">
        <v>6674</v>
      </c>
      <c r="E5779" s="24">
        <v>4.5</v>
      </c>
      <c r="F5779" s="24">
        <v>9.5</v>
      </c>
      <c r="G5779" s="41" t="s">
        <v>6706</v>
      </c>
      <c r="H5779" s="9"/>
      <c r="I5779" s="10" t="s">
        <v>6297</v>
      </c>
      <c r="J5779" s="15"/>
      <c r="K5779" s="12">
        <v>900780</v>
      </c>
    </row>
    <row r="5780" spans="1:11" ht="18" customHeight="1" x14ac:dyDescent="0.2">
      <c r="A5780" s="1">
        <v>4044600</v>
      </c>
      <c r="B5780" s="1">
        <f t="shared" si="90"/>
        <v>12133800</v>
      </c>
      <c r="C5780" s="3">
        <v>13482000</v>
      </c>
      <c r="D5780" s="40" t="s">
        <v>6674</v>
      </c>
      <c r="E5780" s="41" t="s">
        <v>6677</v>
      </c>
      <c r="F5780" s="41" t="s">
        <v>6690</v>
      </c>
      <c r="G5780" s="41" t="s">
        <v>6699</v>
      </c>
      <c r="H5780" s="9"/>
      <c r="I5780" s="14" t="s">
        <v>6298</v>
      </c>
      <c r="J5780" s="15"/>
      <c r="K5780" s="12">
        <v>900781</v>
      </c>
    </row>
    <row r="5781" spans="1:11" ht="18" customHeight="1" x14ac:dyDescent="0.2">
      <c r="A5781" s="1">
        <v>1348200</v>
      </c>
      <c r="B5781" s="1">
        <f t="shared" si="90"/>
        <v>4044600</v>
      </c>
      <c r="C5781" s="3">
        <v>4494000</v>
      </c>
      <c r="D5781" s="40" t="s">
        <v>6674</v>
      </c>
      <c r="E5781" s="41" t="s">
        <v>6683</v>
      </c>
      <c r="F5781" s="41" t="s">
        <v>6673</v>
      </c>
      <c r="G5781" s="41" t="s">
        <v>6677</v>
      </c>
      <c r="H5781" s="9"/>
      <c r="I5781" s="14" t="s">
        <v>6299</v>
      </c>
      <c r="J5781" s="11" t="s">
        <v>6988</v>
      </c>
      <c r="K5781" s="12">
        <v>900782</v>
      </c>
    </row>
    <row r="5782" spans="1:11" ht="36" customHeight="1" x14ac:dyDescent="0.2">
      <c r="A5782" s="1">
        <v>1768275</v>
      </c>
      <c r="B5782" s="1">
        <f t="shared" si="90"/>
        <v>5304825</v>
      </c>
      <c r="C5782" s="3">
        <v>5894250</v>
      </c>
      <c r="D5782" s="40" t="s">
        <v>6674</v>
      </c>
      <c r="E5782" s="24">
        <v>2.5</v>
      </c>
      <c r="F5782" s="24">
        <v>5.5</v>
      </c>
      <c r="G5782" s="41" t="s">
        <v>6676</v>
      </c>
      <c r="H5782" s="9"/>
      <c r="I5782" s="10" t="s">
        <v>6300</v>
      </c>
      <c r="J5782" s="15"/>
      <c r="K5782" s="12">
        <v>900785</v>
      </c>
    </row>
    <row r="5783" spans="1:11" ht="45" customHeight="1" x14ac:dyDescent="0.2">
      <c r="A5783" s="1">
        <v>4718700</v>
      </c>
      <c r="B5783" s="1">
        <f t="shared" si="90"/>
        <v>14156100</v>
      </c>
      <c r="C5783" s="3">
        <v>15729000</v>
      </c>
      <c r="D5783" s="40" t="s">
        <v>6674</v>
      </c>
      <c r="E5783" s="41" t="s">
        <v>6678</v>
      </c>
      <c r="F5783" s="41" t="s">
        <v>6706</v>
      </c>
      <c r="G5783" s="41" t="s">
        <v>6685</v>
      </c>
      <c r="H5783" s="9"/>
      <c r="I5783" s="10" t="s">
        <v>6301</v>
      </c>
      <c r="J5783" s="15"/>
      <c r="K5783" s="12">
        <v>900790</v>
      </c>
    </row>
    <row r="5784" spans="1:11" ht="45" customHeight="1" x14ac:dyDescent="0.2">
      <c r="A5784" s="1">
        <v>5392800</v>
      </c>
      <c r="B5784" s="1">
        <f t="shared" si="90"/>
        <v>16178400</v>
      </c>
      <c r="C5784" s="3">
        <v>17976000</v>
      </c>
      <c r="D5784" s="40" t="s">
        <v>6674</v>
      </c>
      <c r="E5784" s="41" t="s">
        <v>6676</v>
      </c>
      <c r="F5784" s="41" t="s">
        <v>6709</v>
      </c>
      <c r="G5784" s="41" t="s">
        <v>6695</v>
      </c>
      <c r="H5784" s="9"/>
      <c r="I5784" s="10" t="s">
        <v>6302</v>
      </c>
      <c r="J5784" s="15"/>
      <c r="K5784" s="12">
        <v>900795</v>
      </c>
    </row>
    <row r="5785" spans="1:11" ht="36" customHeight="1" x14ac:dyDescent="0.2">
      <c r="A5785" s="1">
        <v>1822050</v>
      </c>
      <c r="B5785" s="1">
        <f t="shared" si="90"/>
        <v>5466150</v>
      </c>
      <c r="C5785" s="3">
        <v>6073500</v>
      </c>
      <c r="D5785" s="40" t="s">
        <v>6674</v>
      </c>
      <c r="E5785" s="24">
        <v>2.9</v>
      </c>
      <c r="F5785" s="41" t="s">
        <v>6675</v>
      </c>
      <c r="G5785" s="24">
        <v>7.9</v>
      </c>
      <c r="H5785" s="9"/>
      <c r="I5785" s="10" t="s">
        <v>6303</v>
      </c>
      <c r="J5785" s="11" t="s">
        <v>6988</v>
      </c>
      <c r="K5785" s="12">
        <v>900797</v>
      </c>
    </row>
    <row r="5786" spans="1:11" ht="73.900000000000006" customHeight="1" x14ac:dyDescent="0.2">
      <c r="A5786" s="1">
        <v>1280790</v>
      </c>
      <c r="B5786" s="1">
        <f t="shared" si="90"/>
        <v>3842370</v>
      </c>
      <c r="C5786" s="3">
        <v>4269300</v>
      </c>
      <c r="D5786" s="40" t="s">
        <v>6674</v>
      </c>
      <c r="E5786" s="24">
        <v>1.9</v>
      </c>
      <c r="F5786" s="24">
        <v>3.8</v>
      </c>
      <c r="G5786" s="24">
        <v>5.7</v>
      </c>
      <c r="H5786" s="9"/>
      <c r="I5786" s="10" t="s">
        <v>6304</v>
      </c>
      <c r="J5786" s="15"/>
      <c r="K5786" s="12">
        <v>900800</v>
      </c>
    </row>
    <row r="5787" spans="1:11" ht="45" customHeight="1" x14ac:dyDescent="0.2">
      <c r="A5787" s="1">
        <v>372240</v>
      </c>
      <c r="B5787" s="1">
        <f t="shared" si="90"/>
        <v>1116720</v>
      </c>
      <c r="C5787" s="3">
        <v>1240800</v>
      </c>
      <c r="D5787" s="40" t="s">
        <v>6674</v>
      </c>
      <c r="E5787" s="24">
        <v>0.7</v>
      </c>
      <c r="F5787" s="24">
        <v>0.8</v>
      </c>
      <c r="G5787" s="24">
        <v>1.5</v>
      </c>
      <c r="H5787" s="9"/>
      <c r="I5787" s="10" t="s">
        <v>6305</v>
      </c>
      <c r="J5787" s="11" t="s">
        <v>6992</v>
      </c>
      <c r="K5787" s="12">
        <v>900801</v>
      </c>
    </row>
    <row r="5788" spans="1:11" ht="18" customHeight="1" x14ac:dyDescent="0.2">
      <c r="A5788" s="1">
        <v>929880</v>
      </c>
      <c r="B5788" s="1">
        <f t="shared" si="90"/>
        <v>2789640</v>
      </c>
      <c r="C5788" s="3">
        <v>3099600</v>
      </c>
      <c r="D5788" s="40" t="s">
        <v>6674</v>
      </c>
      <c r="E5788" s="41" t="s">
        <v>6674</v>
      </c>
      <c r="F5788" s="24">
        <v>5.6</v>
      </c>
      <c r="G5788" s="24">
        <v>5.6</v>
      </c>
      <c r="H5788" s="9"/>
      <c r="I5788" s="14" t="s">
        <v>6306</v>
      </c>
      <c r="J5788" s="15"/>
      <c r="K5788" s="12">
        <v>900802</v>
      </c>
    </row>
    <row r="5789" spans="1:11" ht="45" customHeight="1" x14ac:dyDescent="0.2">
      <c r="A5789" s="1">
        <v>11943450</v>
      </c>
      <c r="B5789" s="1">
        <f t="shared" si="90"/>
        <v>35830350</v>
      </c>
      <c r="C5789" s="3">
        <v>39811500</v>
      </c>
      <c r="D5789" s="40" t="s">
        <v>6673</v>
      </c>
      <c r="E5789" s="24">
        <v>18.899999999999999</v>
      </c>
      <c r="F5789" s="41" t="s">
        <v>6717</v>
      </c>
      <c r="G5789" s="24">
        <v>51.9</v>
      </c>
      <c r="H5789" s="9"/>
      <c r="I5789" s="10" t="s">
        <v>6307</v>
      </c>
      <c r="J5789" s="15"/>
      <c r="K5789" s="12">
        <v>900805</v>
      </c>
    </row>
    <row r="5790" spans="1:11" ht="45" customHeight="1" x14ac:dyDescent="0.2">
      <c r="A5790" s="1">
        <v>1685250</v>
      </c>
      <c r="B5790" s="1">
        <f t="shared" si="90"/>
        <v>5055750</v>
      </c>
      <c r="C5790" s="3">
        <v>5617500</v>
      </c>
      <c r="D5790" s="40" t="s">
        <v>6674</v>
      </c>
      <c r="E5790" s="24">
        <v>2.5</v>
      </c>
      <c r="F5790" s="41" t="s">
        <v>6675</v>
      </c>
      <c r="G5790" s="24">
        <v>7.5</v>
      </c>
      <c r="H5790" s="9"/>
      <c r="I5790" s="10" t="s">
        <v>6308</v>
      </c>
      <c r="J5790" s="15"/>
      <c r="K5790" s="12">
        <v>900810</v>
      </c>
    </row>
    <row r="5791" spans="1:11" ht="36" customHeight="1" x14ac:dyDescent="0.2">
      <c r="A5791" s="1">
        <v>5827500</v>
      </c>
      <c r="B5791" s="1">
        <f t="shared" si="90"/>
        <v>17482500</v>
      </c>
      <c r="C5791" s="3">
        <v>19425000</v>
      </c>
      <c r="D5791" s="40" t="s">
        <v>6673</v>
      </c>
      <c r="E5791" s="24">
        <v>8.3000000000000007</v>
      </c>
      <c r="F5791" s="41" t="s">
        <v>6699</v>
      </c>
      <c r="G5791" s="24">
        <v>26.3</v>
      </c>
      <c r="H5791" s="9"/>
      <c r="I5791" s="10" t="s">
        <v>6309</v>
      </c>
      <c r="J5791" s="15"/>
      <c r="K5791" s="12">
        <v>900815</v>
      </c>
    </row>
    <row r="5792" spans="1:11" ht="103.9" customHeight="1" x14ac:dyDescent="0.2">
      <c r="A5792" s="1">
        <v>17741700</v>
      </c>
      <c r="B5792" s="1">
        <f t="shared" si="90"/>
        <v>53225100</v>
      </c>
      <c r="C5792" s="3">
        <v>59139000</v>
      </c>
      <c r="D5792" s="40" t="s">
        <v>6673</v>
      </c>
      <c r="E5792" s="24">
        <v>27.6</v>
      </c>
      <c r="F5792" s="41" t="s">
        <v>6704</v>
      </c>
      <c r="G5792" s="24">
        <v>77.599999999999994</v>
      </c>
      <c r="H5792" s="13" t="s">
        <v>6310</v>
      </c>
      <c r="I5792" s="14" t="s">
        <v>6311</v>
      </c>
      <c r="J5792" s="15"/>
      <c r="K5792" s="12">
        <v>900820</v>
      </c>
    </row>
    <row r="5793" spans="1:11" ht="60" customHeight="1" x14ac:dyDescent="0.2">
      <c r="A5793" s="1">
        <v>31140900</v>
      </c>
      <c r="B5793" s="1">
        <f t="shared" si="90"/>
        <v>93422700</v>
      </c>
      <c r="C5793" s="3">
        <v>103803000</v>
      </c>
      <c r="D5793" s="40" t="s">
        <v>6673</v>
      </c>
      <c r="E5793" s="24">
        <v>49.3</v>
      </c>
      <c r="F5793" s="41" t="s">
        <v>6843</v>
      </c>
      <c r="G5793" s="24">
        <v>135.30000000000001</v>
      </c>
      <c r="H5793" s="9"/>
      <c r="I5793" s="10" t="s">
        <v>1240</v>
      </c>
      <c r="J5793" s="15"/>
      <c r="K5793" s="12">
        <v>900825</v>
      </c>
    </row>
    <row r="5794" spans="1:11" ht="45" customHeight="1" x14ac:dyDescent="0.2">
      <c r="A5794" s="1">
        <v>19231650</v>
      </c>
      <c r="B5794" s="1">
        <f t="shared" si="90"/>
        <v>57694950</v>
      </c>
      <c r="C5794" s="3">
        <v>64105500</v>
      </c>
      <c r="D5794" s="40" t="s">
        <v>6673</v>
      </c>
      <c r="E5794" s="24">
        <v>30.5</v>
      </c>
      <c r="F5794" s="41" t="s">
        <v>6828</v>
      </c>
      <c r="G5794" s="24">
        <v>83.5</v>
      </c>
      <c r="H5794" s="9"/>
      <c r="I5794" s="10" t="s">
        <v>6312</v>
      </c>
      <c r="J5794" s="15"/>
      <c r="K5794" s="12">
        <v>900830</v>
      </c>
    </row>
    <row r="5795" spans="1:11" ht="36" customHeight="1" x14ac:dyDescent="0.2">
      <c r="A5795" s="1">
        <v>32796900</v>
      </c>
      <c r="B5795" s="1">
        <f t="shared" si="90"/>
        <v>98390700</v>
      </c>
      <c r="C5795" s="3">
        <v>109323000</v>
      </c>
      <c r="D5795" s="40" t="s">
        <v>6673</v>
      </c>
      <c r="E5795" s="24">
        <v>52.2</v>
      </c>
      <c r="F5795" s="41" t="s">
        <v>6805</v>
      </c>
      <c r="G5795" s="24">
        <v>142.19999999999999</v>
      </c>
      <c r="H5795" s="9"/>
      <c r="I5795" s="10" t="s">
        <v>6313</v>
      </c>
      <c r="J5795" s="15"/>
      <c r="K5795" s="12">
        <v>900835</v>
      </c>
    </row>
    <row r="5796" spans="1:11" ht="54" customHeight="1" x14ac:dyDescent="0.2">
      <c r="A5796" s="1">
        <v>0</v>
      </c>
      <c r="B5796" s="1">
        <f t="shared" si="90"/>
        <v>0</v>
      </c>
      <c r="C5796" s="3">
        <v>0</v>
      </c>
      <c r="D5796" s="42"/>
      <c r="E5796" s="43"/>
      <c r="F5796" s="43"/>
      <c r="G5796" s="43"/>
      <c r="H5796" s="9"/>
      <c r="I5796" s="10" t="s">
        <v>1241</v>
      </c>
      <c r="J5796" s="15"/>
      <c r="K5796" s="18"/>
    </row>
    <row r="5797" spans="1:11" ht="60" customHeight="1" x14ac:dyDescent="0.2">
      <c r="A5797" s="1">
        <v>12920400</v>
      </c>
      <c r="B5797" s="1">
        <f t="shared" si="90"/>
        <v>38761200</v>
      </c>
      <c r="C5797" s="3">
        <v>43068000</v>
      </c>
      <c r="D5797" s="40" t="s">
        <v>6673</v>
      </c>
      <c r="E5797" s="24">
        <v>20.3</v>
      </c>
      <c r="F5797" s="41" t="s">
        <v>6697</v>
      </c>
      <c r="G5797" s="24">
        <v>56.3</v>
      </c>
      <c r="H5797" s="9"/>
      <c r="I5797" s="10" t="s">
        <v>6314</v>
      </c>
      <c r="J5797" s="15"/>
      <c r="K5797" s="12">
        <v>900840</v>
      </c>
    </row>
    <row r="5798" spans="1:11" ht="73.900000000000006" customHeight="1" x14ac:dyDescent="0.2">
      <c r="A5798" s="1">
        <v>26187750</v>
      </c>
      <c r="B5798" s="1">
        <f t="shared" si="90"/>
        <v>78563250</v>
      </c>
      <c r="C5798" s="3">
        <v>87292500</v>
      </c>
      <c r="D5798" s="40" t="s">
        <v>6673</v>
      </c>
      <c r="E5798" s="24">
        <v>42.1</v>
      </c>
      <c r="F5798" s="41" t="s">
        <v>6830</v>
      </c>
      <c r="G5798" s="24">
        <v>113.1</v>
      </c>
      <c r="H5798" s="9"/>
      <c r="I5798" s="10" t="s">
        <v>6315</v>
      </c>
      <c r="J5798" s="15"/>
      <c r="K5798" s="12">
        <v>900845</v>
      </c>
    </row>
    <row r="5799" spans="1:11" ht="45" customHeight="1" x14ac:dyDescent="0.2">
      <c r="A5799" s="1">
        <v>34452900</v>
      </c>
      <c r="B5799" s="1">
        <f t="shared" si="90"/>
        <v>103358700</v>
      </c>
      <c r="C5799" s="3">
        <v>114843000</v>
      </c>
      <c r="D5799" s="40" t="s">
        <v>6673</v>
      </c>
      <c r="E5799" s="24">
        <v>55.1</v>
      </c>
      <c r="F5799" s="41" t="s">
        <v>6739</v>
      </c>
      <c r="G5799" s="24">
        <v>149.1</v>
      </c>
      <c r="H5799" s="9"/>
      <c r="I5799" s="10" t="s">
        <v>6316</v>
      </c>
      <c r="J5799" s="15"/>
      <c r="K5799" s="12">
        <v>900850</v>
      </c>
    </row>
    <row r="5800" spans="1:11" ht="36" customHeight="1" x14ac:dyDescent="0.2">
      <c r="A5800" s="1">
        <v>11592000</v>
      </c>
      <c r="B5800" s="1">
        <f t="shared" si="90"/>
        <v>34776000</v>
      </c>
      <c r="C5800" s="3">
        <v>38640000</v>
      </c>
      <c r="D5800" s="40" t="s">
        <v>6674</v>
      </c>
      <c r="E5800" s="24">
        <v>20.3</v>
      </c>
      <c r="F5800" s="41" t="s">
        <v>6719</v>
      </c>
      <c r="G5800" s="24">
        <v>48.3</v>
      </c>
      <c r="H5800" s="9"/>
      <c r="I5800" s="10" t="s">
        <v>6317</v>
      </c>
      <c r="J5800" s="11" t="s">
        <v>6992</v>
      </c>
      <c r="K5800" s="12">
        <v>900865</v>
      </c>
    </row>
    <row r="5801" spans="1:11" ht="18" customHeight="1" x14ac:dyDescent="0.2">
      <c r="A5801" s="1">
        <v>845100</v>
      </c>
      <c r="B5801" s="1">
        <f t="shared" si="90"/>
        <v>2535300</v>
      </c>
      <c r="C5801" s="3">
        <v>2817000</v>
      </c>
      <c r="D5801" s="40" t="s">
        <v>6674</v>
      </c>
      <c r="E5801" s="24">
        <v>1.5</v>
      </c>
      <c r="F5801" s="41" t="s">
        <v>6683</v>
      </c>
      <c r="G5801" s="24">
        <v>3.5</v>
      </c>
      <c r="H5801" s="9"/>
      <c r="I5801" s="10" t="s">
        <v>7240</v>
      </c>
      <c r="J5801" s="11" t="s">
        <v>7001</v>
      </c>
      <c r="K5801" s="12">
        <v>900870</v>
      </c>
    </row>
    <row r="5802" spans="1:11" ht="36" customHeight="1" x14ac:dyDescent="0.2">
      <c r="A5802" s="1">
        <v>38101500</v>
      </c>
      <c r="B5802" s="1">
        <f t="shared" si="90"/>
        <v>114304500</v>
      </c>
      <c r="C5802" s="3">
        <v>127005000</v>
      </c>
      <c r="D5802" s="40" t="s">
        <v>6673</v>
      </c>
      <c r="E5802" s="41" t="s">
        <v>6789</v>
      </c>
      <c r="F5802" s="41" t="s">
        <v>6774</v>
      </c>
      <c r="G5802" s="41" t="s">
        <v>6862</v>
      </c>
      <c r="H5802" s="9"/>
      <c r="I5802" s="10" t="s">
        <v>1242</v>
      </c>
      <c r="J5802" s="15"/>
      <c r="K5802" s="12">
        <v>900875</v>
      </c>
    </row>
    <row r="5803" spans="1:11" ht="75" customHeight="1" x14ac:dyDescent="0.2">
      <c r="A5803" s="1">
        <v>43503975</v>
      </c>
      <c r="B5803" s="1">
        <f t="shared" si="90"/>
        <v>130511925</v>
      </c>
      <c r="C5803" s="3">
        <v>145013250</v>
      </c>
      <c r="D5803" s="40" t="s">
        <v>6673</v>
      </c>
      <c r="E5803" s="24">
        <v>65.3</v>
      </c>
      <c r="F5803" s="24">
        <v>127.5</v>
      </c>
      <c r="G5803" s="24">
        <v>192.8</v>
      </c>
      <c r="H5803" s="13" t="s">
        <v>6318</v>
      </c>
      <c r="I5803" s="10" t="s">
        <v>1243</v>
      </c>
      <c r="J5803" s="15"/>
      <c r="K5803" s="12">
        <v>900880</v>
      </c>
    </row>
    <row r="5804" spans="1:11" ht="36" customHeight="1" x14ac:dyDescent="0.2">
      <c r="A5804" s="1">
        <v>8778150</v>
      </c>
      <c r="B5804" s="1">
        <f t="shared" si="90"/>
        <v>26334450</v>
      </c>
      <c r="C5804" s="3">
        <v>29260500</v>
      </c>
      <c r="D5804" s="40" t="s">
        <v>6674</v>
      </c>
      <c r="E5804" s="25">
        <v>14.5</v>
      </c>
      <c r="F5804" s="41" t="s">
        <v>6684</v>
      </c>
      <c r="G5804" s="24">
        <v>37.5</v>
      </c>
      <c r="H5804" s="9"/>
      <c r="I5804" s="10" t="s">
        <v>1244</v>
      </c>
      <c r="J5804" s="11" t="s">
        <v>6988</v>
      </c>
      <c r="K5804" s="12">
        <v>900881</v>
      </c>
    </row>
    <row r="5805" spans="1:11" ht="45" customHeight="1" x14ac:dyDescent="0.2">
      <c r="A5805" s="1">
        <v>16937100</v>
      </c>
      <c r="B5805" s="1">
        <f t="shared" si="90"/>
        <v>50811300</v>
      </c>
      <c r="C5805" s="3">
        <v>56457000</v>
      </c>
      <c r="D5805" s="40" t="s">
        <v>6708</v>
      </c>
      <c r="E5805" s="41" t="s">
        <v>6674</v>
      </c>
      <c r="F5805" s="41" t="s">
        <v>6807</v>
      </c>
      <c r="G5805" s="41" t="s">
        <v>6807</v>
      </c>
      <c r="H5805" s="9"/>
      <c r="I5805" s="10" t="s">
        <v>6319</v>
      </c>
      <c r="J5805" s="15"/>
      <c r="K5805" s="12">
        <v>900882</v>
      </c>
    </row>
    <row r="5806" spans="1:11" ht="18" customHeight="1" x14ac:dyDescent="0.2">
      <c r="A5806" s="1">
        <v>28991250</v>
      </c>
      <c r="B5806" s="1">
        <f t="shared" si="90"/>
        <v>86973750</v>
      </c>
      <c r="C5806" s="3">
        <v>96637500</v>
      </c>
      <c r="D5806" s="40" t="s">
        <v>6673</v>
      </c>
      <c r="E5806" s="24">
        <v>43.5</v>
      </c>
      <c r="F5806" s="41" t="s">
        <v>6841</v>
      </c>
      <c r="G5806" s="24">
        <v>128.5</v>
      </c>
      <c r="H5806" s="9"/>
      <c r="I5806" s="10" t="s">
        <v>1245</v>
      </c>
      <c r="J5806" s="15"/>
      <c r="K5806" s="12">
        <v>900883</v>
      </c>
    </row>
    <row r="5807" spans="1:11" ht="36" customHeight="1" x14ac:dyDescent="0.2">
      <c r="A5807" s="1">
        <v>7307550</v>
      </c>
      <c r="B5807" s="1">
        <f t="shared" si="90"/>
        <v>21922650</v>
      </c>
      <c r="C5807" s="3">
        <v>24358500</v>
      </c>
      <c r="D5807" s="40" t="s">
        <v>6674</v>
      </c>
      <c r="E5807" s="24">
        <v>10.199999999999999</v>
      </c>
      <c r="F5807" s="41" t="s">
        <v>6684</v>
      </c>
      <c r="G5807" s="24">
        <v>33.200000000000003</v>
      </c>
      <c r="H5807" s="9"/>
      <c r="I5807" s="10" t="s">
        <v>6320</v>
      </c>
      <c r="J5807" s="15"/>
      <c r="K5807" s="12">
        <v>900885</v>
      </c>
    </row>
    <row r="5808" spans="1:11" ht="60" customHeight="1" x14ac:dyDescent="0.2">
      <c r="A5808" s="1">
        <v>10781100</v>
      </c>
      <c r="B5808" s="1">
        <f t="shared" si="90"/>
        <v>32343300</v>
      </c>
      <c r="C5808" s="3">
        <v>35937000</v>
      </c>
      <c r="D5808" s="40" t="s">
        <v>6674</v>
      </c>
      <c r="E5808" s="24">
        <v>18.899999999999999</v>
      </c>
      <c r="F5808" s="41" t="s">
        <v>6730</v>
      </c>
      <c r="G5808" s="24">
        <v>44.9</v>
      </c>
      <c r="H5808" s="9"/>
      <c r="I5808" s="10" t="s">
        <v>6321</v>
      </c>
      <c r="J5808" s="15"/>
      <c r="K5808" s="12">
        <v>900890</v>
      </c>
    </row>
    <row r="5809" spans="1:11" ht="45" customHeight="1" x14ac:dyDescent="0.2">
      <c r="A5809" s="1">
        <v>22373100</v>
      </c>
      <c r="B5809" s="1">
        <f t="shared" si="90"/>
        <v>67119300</v>
      </c>
      <c r="C5809" s="3">
        <v>74577000</v>
      </c>
      <c r="D5809" s="40" t="s">
        <v>6674</v>
      </c>
      <c r="E5809" s="24">
        <v>39.200000000000003</v>
      </c>
      <c r="F5809" s="41" t="s">
        <v>6728</v>
      </c>
      <c r="G5809" s="24">
        <v>93.2</v>
      </c>
      <c r="H5809" s="9"/>
      <c r="I5809" s="10" t="s">
        <v>6322</v>
      </c>
      <c r="J5809" s="15"/>
      <c r="K5809" s="12">
        <v>900895</v>
      </c>
    </row>
    <row r="5810" spans="1:11" ht="36" customHeight="1" x14ac:dyDescent="0.2">
      <c r="A5810" s="1">
        <v>8299350</v>
      </c>
      <c r="B5810" s="1">
        <f t="shared" si="90"/>
        <v>24898050</v>
      </c>
      <c r="C5810" s="3">
        <v>27664500</v>
      </c>
      <c r="D5810" s="40" t="s">
        <v>6674</v>
      </c>
      <c r="E5810" s="24">
        <v>13.1</v>
      </c>
      <c r="F5810" s="41" t="s">
        <v>6684</v>
      </c>
      <c r="G5810" s="24">
        <v>36.1</v>
      </c>
      <c r="H5810" s="9"/>
      <c r="I5810" s="10" t="s">
        <v>6323</v>
      </c>
      <c r="J5810" s="15"/>
      <c r="K5810" s="12">
        <v>900900</v>
      </c>
    </row>
    <row r="5811" spans="1:11" ht="36" customHeight="1" x14ac:dyDescent="0.2">
      <c r="A5811" s="1">
        <v>0</v>
      </c>
      <c r="B5811" s="1">
        <f t="shared" si="90"/>
        <v>0</v>
      </c>
      <c r="C5811" s="3">
        <v>0</v>
      </c>
      <c r="D5811" s="42"/>
      <c r="E5811" s="43"/>
      <c r="F5811" s="43"/>
      <c r="G5811" s="43"/>
      <c r="H5811" s="9"/>
      <c r="I5811" s="10" t="s">
        <v>1246</v>
      </c>
      <c r="J5811" s="15"/>
      <c r="K5811" s="18"/>
    </row>
    <row r="5812" spans="1:11" ht="60" customHeight="1" x14ac:dyDescent="0.2">
      <c r="A5812" s="1">
        <v>9125100</v>
      </c>
      <c r="B5812" s="1">
        <f t="shared" si="90"/>
        <v>27375300</v>
      </c>
      <c r="C5812" s="3">
        <v>30417000</v>
      </c>
      <c r="D5812" s="40" t="s">
        <v>6674</v>
      </c>
      <c r="E5812" s="41" t="s">
        <v>6709</v>
      </c>
      <c r="F5812" s="41" t="s">
        <v>6716</v>
      </c>
      <c r="G5812" s="41" t="s">
        <v>6731</v>
      </c>
      <c r="H5812" s="13" t="s">
        <v>6324</v>
      </c>
      <c r="I5812" s="10" t="s">
        <v>1247</v>
      </c>
      <c r="J5812" s="15"/>
      <c r="K5812" s="12">
        <v>900905</v>
      </c>
    </row>
    <row r="5813" spans="1:11" ht="45" customHeight="1" x14ac:dyDescent="0.2">
      <c r="A5813" s="1">
        <v>5813100</v>
      </c>
      <c r="B5813" s="1">
        <f t="shared" si="90"/>
        <v>17439300</v>
      </c>
      <c r="C5813" s="3">
        <v>19377000</v>
      </c>
      <c r="D5813" s="40" t="s">
        <v>6674</v>
      </c>
      <c r="E5813" s="24">
        <v>10.199999999999999</v>
      </c>
      <c r="F5813" s="41" t="s">
        <v>6706</v>
      </c>
      <c r="G5813" s="24">
        <v>24.2</v>
      </c>
      <c r="H5813" s="9"/>
      <c r="I5813" s="10" t="s">
        <v>6325</v>
      </c>
      <c r="J5813" s="15"/>
      <c r="K5813" s="12">
        <v>900906</v>
      </c>
    </row>
    <row r="5814" spans="1:11" ht="36" customHeight="1" x14ac:dyDescent="0.2">
      <c r="A5814" s="1">
        <v>8280000</v>
      </c>
      <c r="B5814" s="1">
        <f t="shared" si="90"/>
        <v>24840000</v>
      </c>
      <c r="C5814" s="3">
        <v>27600000</v>
      </c>
      <c r="D5814" s="40" t="s">
        <v>6674</v>
      </c>
      <c r="E5814" s="24">
        <v>14.5</v>
      </c>
      <c r="F5814" s="41" t="s">
        <v>6679</v>
      </c>
      <c r="G5814" s="24">
        <v>34.5</v>
      </c>
      <c r="H5814" s="9"/>
      <c r="I5814" s="10" t="s">
        <v>6326</v>
      </c>
      <c r="J5814" s="15"/>
      <c r="K5814" s="12">
        <v>900910</v>
      </c>
    </row>
    <row r="5815" spans="1:11" ht="100.9" customHeight="1" x14ac:dyDescent="0.2">
      <c r="A5815" s="1">
        <v>54661500</v>
      </c>
      <c r="B5815" s="1">
        <f t="shared" si="90"/>
        <v>163984500</v>
      </c>
      <c r="C5815" s="3">
        <v>182205000</v>
      </c>
      <c r="D5815" s="40" t="s">
        <v>6673</v>
      </c>
      <c r="E5815" s="41" t="s">
        <v>6755</v>
      </c>
      <c r="F5815" s="41" t="s">
        <v>6779</v>
      </c>
      <c r="G5815" s="41" t="s">
        <v>6855</v>
      </c>
      <c r="H5815" s="9"/>
      <c r="I5815" s="10" t="s">
        <v>6327</v>
      </c>
      <c r="J5815" s="15"/>
      <c r="K5815" s="12">
        <v>900915</v>
      </c>
    </row>
    <row r="5816" spans="1:11" ht="88.9" customHeight="1" x14ac:dyDescent="0.2">
      <c r="A5816" s="1">
        <v>88782300</v>
      </c>
      <c r="B5816" s="1">
        <f t="shared" si="90"/>
        <v>266346900</v>
      </c>
      <c r="C5816" s="3">
        <v>295941000</v>
      </c>
      <c r="D5816" s="40" t="s">
        <v>6673</v>
      </c>
      <c r="E5816" s="24">
        <v>142.1</v>
      </c>
      <c r="F5816" s="41" t="s">
        <v>6955</v>
      </c>
      <c r="G5816" s="24">
        <v>384.1</v>
      </c>
      <c r="H5816" s="9"/>
      <c r="I5816" s="10" t="s">
        <v>6328</v>
      </c>
      <c r="J5816" s="15"/>
      <c r="K5816" s="12">
        <v>900920</v>
      </c>
    </row>
    <row r="5817" spans="1:11" ht="36" customHeight="1" x14ac:dyDescent="0.2">
      <c r="A5817" s="1">
        <v>30496050</v>
      </c>
      <c r="B5817" s="1">
        <f t="shared" si="90"/>
        <v>91488150</v>
      </c>
      <c r="C5817" s="3">
        <v>101653500</v>
      </c>
      <c r="D5817" s="40" t="s">
        <v>6674</v>
      </c>
      <c r="E5817" s="24">
        <v>47.9</v>
      </c>
      <c r="F5817" s="41" t="s">
        <v>6841</v>
      </c>
      <c r="G5817" s="24">
        <v>132.9</v>
      </c>
      <c r="H5817" s="9"/>
      <c r="I5817" s="10" t="s">
        <v>6329</v>
      </c>
      <c r="J5817" s="11" t="s">
        <v>6988</v>
      </c>
      <c r="K5817" s="12">
        <v>900922</v>
      </c>
    </row>
    <row r="5818" spans="1:11" ht="58.9" customHeight="1" x14ac:dyDescent="0.2">
      <c r="A5818" s="1">
        <v>3370500</v>
      </c>
      <c r="B5818" s="1">
        <f t="shared" si="90"/>
        <v>10111500</v>
      </c>
      <c r="C5818" s="3">
        <v>11235000</v>
      </c>
      <c r="D5818" s="40" t="s">
        <v>6674</v>
      </c>
      <c r="E5818" s="41" t="s">
        <v>6675</v>
      </c>
      <c r="F5818" s="41" t="s">
        <v>6689</v>
      </c>
      <c r="G5818" s="41" t="s">
        <v>6691</v>
      </c>
      <c r="H5818" s="17" t="s">
        <v>6330</v>
      </c>
      <c r="I5818" s="10" t="s">
        <v>6331</v>
      </c>
      <c r="J5818" s="15"/>
      <c r="K5818" s="12">
        <v>900925</v>
      </c>
    </row>
    <row r="5819" spans="1:11" ht="18" customHeight="1" x14ac:dyDescent="0.2">
      <c r="A5819" s="1">
        <v>5392800</v>
      </c>
      <c r="B5819" s="1">
        <f t="shared" si="90"/>
        <v>16178400</v>
      </c>
      <c r="C5819" s="3">
        <v>17976000</v>
      </c>
      <c r="D5819" s="40" t="s">
        <v>6674</v>
      </c>
      <c r="E5819" s="41" t="s">
        <v>6676</v>
      </c>
      <c r="F5819" s="41" t="s">
        <v>6709</v>
      </c>
      <c r="G5819" s="41" t="s">
        <v>6695</v>
      </c>
      <c r="H5819" s="9"/>
      <c r="I5819" s="10" t="s">
        <v>6332</v>
      </c>
      <c r="J5819" s="15"/>
      <c r="K5819" s="12">
        <v>900930</v>
      </c>
    </row>
    <row r="5820" spans="1:11" ht="18" customHeight="1" x14ac:dyDescent="0.2">
      <c r="A5820" s="1">
        <v>420075</v>
      </c>
      <c r="B5820" s="1">
        <f t="shared" si="90"/>
        <v>1260225</v>
      </c>
      <c r="C5820" s="3">
        <v>1400250</v>
      </c>
      <c r="D5820" s="40" t="s">
        <v>6674</v>
      </c>
      <c r="E5820" s="24">
        <v>0.5</v>
      </c>
      <c r="F5820" s="24">
        <v>1.5</v>
      </c>
      <c r="G5820" s="41" t="s">
        <v>6683</v>
      </c>
      <c r="H5820" s="9"/>
      <c r="I5820" s="14" t="s">
        <v>6333</v>
      </c>
      <c r="J5820" s="15"/>
      <c r="K5820" s="12">
        <v>900935</v>
      </c>
    </row>
    <row r="5821" spans="1:11" ht="36" customHeight="1" x14ac:dyDescent="0.2">
      <c r="A5821" s="1">
        <v>674100</v>
      </c>
      <c r="B5821" s="1">
        <f t="shared" si="90"/>
        <v>2022300</v>
      </c>
      <c r="C5821" s="3">
        <v>2247000</v>
      </c>
      <c r="D5821" s="40" t="s">
        <v>6674</v>
      </c>
      <c r="E5821" s="41" t="s">
        <v>6693</v>
      </c>
      <c r="F5821" s="41" t="s">
        <v>6683</v>
      </c>
      <c r="G5821" s="41" t="s">
        <v>6682</v>
      </c>
      <c r="H5821" s="9"/>
      <c r="I5821" s="10" t="s">
        <v>1248</v>
      </c>
      <c r="J5821" s="15"/>
      <c r="K5821" s="12">
        <v>900940</v>
      </c>
    </row>
    <row r="5822" spans="1:11" ht="60" customHeight="1" x14ac:dyDescent="0.2">
      <c r="A5822" s="1">
        <v>3536550</v>
      </c>
      <c r="B5822" s="1">
        <f t="shared" si="90"/>
        <v>10609650</v>
      </c>
      <c r="C5822" s="3">
        <v>11788500</v>
      </c>
      <c r="D5822" s="40" t="s">
        <v>6674</v>
      </c>
      <c r="E5822" s="41" t="s">
        <v>6675</v>
      </c>
      <c r="F5822" s="41" t="s">
        <v>6680</v>
      </c>
      <c r="G5822" s="41" t="s">
        <v>6709</v>
      </c>
      <c r="H5822" s="13" t="s">
        <v>6334</v>
      </c>
      <c r="I5822" s="14" t="s">
        <v>6335</v>
      </c>
      <c r="J5822" s="15"/>
      <c r="K5822" s="12">
        <v>900945</v>
      </c>
    </row>
    <row r="5823" spans="1:11" ht="73.900000000000006" customHeight="1" x14ac:dyDescent="0.2">
      <c r="A5823" s="1">
        <v>109417.5</v>
      </c>
      <c r="B5823" s="1">
        <f t="shared" si="90"/>
        <v>328252.5</v>
      </c>
      <c r="C5823" s="3">
        <v>364725</v>
      </c>
      <c r="D5823" s="40" t="s">
        <v>6674</v>
      </c>
      <c r="E5823" s="25">
        <v>0.15</v>
      </c>
      <c r="F5823" s="25">
        <v>0.35</v>
      </c>
      <c r="G5823" s="24">
        <v>0.5</v>
      </c>
      <c r="H5823" s="9"/>
      <c r="I5823" s="10" t="s">
        <v>6336</v>
      </c>
      <c r="J5823" s="15"/>
      <c r="K5823" s="12">
        <v>900950</v>
      </c>
    </row>
    <row r="5824" spans="1:11" ht="18" customHeight="1" x14ac:dyDescent="0.2">
      <c r="A5824" s="1">
        <v>1078560</v>
      </c>
      <c r="B5824" s="1">
        <f t="shared" si="90"/>
        <v>3235680</v>
      </c>
      <c r="C5824" s="3">
        <v>3595200</v>
      </c>
      <c r="D5824" s="40" t="s">
        <v>6674</v>
      </c>
      <c r="E5824" s="24">
        <v>1.6</v>
      </c>
      <c r="F5824" s="24">
        <v>3.2</v>
      </c>
      <c r="G5824" s="24">
        <v>4.8</v>
      </c>
      <c r="H5824" s="9"/>
      <c r="I5824" s="14" t="s">
        <v>6337</v>
      </c>
      <c r="J5824" s="15"/>
      <c r="K5824" s="12">
        <v>900955</v>
      </c>
    </row>
    <row r="5825" spans="1:11" ht="43.9" customHeight="1" x14ac:dyDescent="0.2">
      <c r="A5825" s="1">
        <v>2120175</v>
      </c>
      <c r="B5825" s="1">
        <f t="shared" si="90"/>
        <v>6360525</v>
      </c>
      <c r="C5825" s="3">
        <v>7067250</v>
      </c>
      <c r="D5825" s="40" t="s">
        <v>6674</v>
      </c>
      <c r="E5825" s="24">
        <v>4.5</v>
      </c>
      <c r="F5825" s="24">
        <v>3.5</v>
      </c>
      <c r="G5825" s="41" t="s">
        <v>6676</v>
      </c>
      <c r="H5825" s="17" t="s">
        <v>3019</v>
      </c>
      <c r="I5825" s="10" t="s">
        <v>6338</v>
      </c>
      <c r="J5825" s="15"/>
      <c r="K5825" s="12">
        <v>900965</v>
      </c>
    </row>
    <row r="5826" spans="1:11" ht="36" customHeight="1" x14ac:dyDescent="0.2">
      <c r="A5826" s="1">
        <v>3048300</v>
      </c>
      <c r="B5826" s="1">
        <f t="shared" si="90"/>
        <v>9144900</v>
      </c>
      <c r="C5826" s="3">
        <v>10161000</v>
      </c>
      <c r="D5826" s="40" t="s">
        <v>6674</v>
      </c>
      <c r="E5826" s="41" t="s">
        <v>6677</v>
      </c>
      <c r="F5826" s="41" t="s">
        <v>6677</v>
      </c>
      <c r="G5826" s="41" t="s">
        <v>6690</v>
      </c>
      <c r="H5826" s="9"/>
      <c r="I5826" s="10" t="s">
        <v>6339</v>
      </c>
      <c r="J5826" s="11" t="s">
        <v>6992</v>
      </c>
      <c r="K5826" s="12">
        <v>900970</v>
      </c>
    </row>
    <row r="5827" spans="1:11" ht="58.9" customHeight="1" x14ac:dyDescent="0.2">
      <c r="A5827" s="1">
        <v>1348200</v>
      </c>
      <c r="B5827" s="1">
        <f t="shared" si="90"/>
        <v>4044600</v>
      </c>
      <c r="C5827" s="3">
        <v>4494000</v>
      </c>
      <c r="D5827" s="40" t="s">
        <v>6674</v>
      </c>
      <c r="E5827" s="41" t="s">
        <v>6683</v>
      </c>
      <c r="F5827" s="41" t="s">
        <v>6673</v>
      </c>
      <c r="G5827" s="41" t="s">
        <v>6677</v>
      </c>
      <c r="H5827" s="13" t="s">
        <v>6340</v>
      </c>
      <c r="I5827" s="14" t="s">
        <v>6341</v>
      </c>
      <c r="J5827" s="15"/>
      <c r="K5827" s="12">
        <v>900972</v>
      </c>
    </row>
    <row r="5828" spans="1:11" ht="45" customHeight="1" x14ac:dyDescent="0.2">
      <c r="A5828" s="1">
        <v>337050</v>
      </c>
      <c r="B5828" s="1">
        <f t="shared" si="90"/>
        <v>1011150</v>
      </c>
      <c r="C5828" s="3">
        <v>1123500</v>
      </c>
      <c r="D5828" s="40" t="s">
        <v>6674</v>
      </c>
      <c r="E5828" s="24">
        <v>0.5</v>
      </c>
      <c r="F5828" s="41" t="s">
        <v>6693</v>
      </c>
      <c r="G5828" s="24">
        <v>1.5</v>
      </c>
      <c r="H5828" s="9"/>
      <c r="I5828" s="10" t="s">
        <v>1249</v>
      </c>
      <c r="J5828" s="15"/>
      <c r="K5828" s="12">
        <v>900985</v>
      </c>
    </row>
    <row r="5829" spans="1:11" ht="60" customHeight="1" x14ac:dyDescent="0.2">
      <c r="A5829" s="1">
        <v>674100</v>
      </c>
      <c r="B5829" s="1">
        <f t="shared" si="90"/>
        <v>2022300</v>
      </c>
      <c r="C5829" s="3">
        <v>2247000</v>
      </c>
      <c r="D5829" s="40" t="s">
        <v>6674</v>
      </c>
      <c r="E5829" s="41" t="s">
        <v>6693</v>
      </c>
      <c r="F5829" s="41" t="s">
        <v>6683</v>
      </c>
      <c r="G5829" s="41" t="s">
        <v>6682</v>
      </c>
      <c r="H5829" s="9"/>
      <c r="I5829" s="10" t="s">
        <v>1250</v>
      </c>
      <c r="J5829" s="15"/>
      <c r="K5829" s="12">
        <v>900990</v>
      </c>
    </row>
    <row r="5830" spans="1:11" ht="90" customHeight="1" x14ac:dyDescent="0.2">
      <c r="A5830" s="1">
        <v>1011150</v>
      </c>
      <c r="B5830" s="1">
        <f t="shared" ref="B5830:B5893" si="91">C5830-(C5830*$B$4)/100</f>
        <v>3033450</v>
      </c>
      <c r="C5830" s="3">
        <v>3370500</v>
      </c>
      <c r="D5830" s="40" t="s">
        <v>6674</v>
      </c>
      <c r="E5830" s="24">
        <v>1.5</v>
      </c>
      <c r="F5830" s="41" t="s">
        <v>6682</v>
      </c>
      <c r="G5830" s="24">
        <v>4.5</v>
      </c>
      <c r="H5830" s="9"/>
      <c r="I5830" s="10" t="s">
        <v>6342</v>
      </c>
      <c r="J5830" s="15"/>
      <c r="K5830" s="12">
        <v>901005</v>
      </c>
    </row>
    <row r="5831" spans="1:11" ht="118.9" customHeight="1" x14ac:dyDescent="0.2">
      <c r="A5831" s="1">
        <v>1177200</v>
      </c>
      <c r="B5831" s="1">
        <f t="shared" si="91"/>
        <v>3531600</v>
      </c>
      <c r="C5831" s="3">
        <v>3924000</v>
      </c>
      <c r="D5831" s="40" t="s">
        <v>6674</v>
      </c>
      <c r="E5831" s="24">
        <v>1.5</v>
      </c>
      <c r="F5831" s="41" t="s">
        <v>6673</v>
      </c>
      <c r="G5831" s="24">
        <v>5.5</v>
      </c>
      <c r="H5831" s="9"/>
      <c r="I5831" s="10" t="s">
        <v>6343</v>
      </c>
      <c r="J5831" s="15"/>
      <c r="K5831" s="12">
        <v>901010</v>
      </c>
    </row>
    <row r="5832" spans="1:11" ht="88.9" customHeight="1" x14ac:dyDescent="0.2">
      <c r="A5832" s="1">
        <v>2452275</v>
      </c>
      <c r="B5832" s="1">
        <f t="shared" si="91"/>
        <v>7356825</v>
      </c>
      <c r="C5832" s="3">
        <v>8174250</v>
      </c>
      <c r="D5832" s="40" t="s">
        <v>6674</v>
      </c>
      <c r="E5832" s="24">
        <v>4.5</v>
      </c>
      <c r="F5832" s="24">
        <v>5.5</v>
      </c>
      <c r="G5832" s="41" t="s">
        <v>6689</v>
      </c>
      <c r="H5832" s="17" t="s">
        <v>1251</v>
      </c>
      <c r="I5832" s="10" t="s">
        <v>6344</v>
      </c>
      <c r="J5832" s="15"/>
      <c r="K5832" s="12">
        <v>901015</v>
      </c>
    </row>
    <row r="5833" spans="1:11" ht="36" customHeight="1" x14ac:dyDescent="0.2">
      <c r="A5833" s="1">
        <v>1455750</v>
      </c>
      <c r="B5833" s="1">
        <f t="shared" si="91"/>
        <v>4367250</v>
      </c>
      <c r="C5833" s="3">
        <v>4852500</v>
      </c>
      <c r="D5833" s="40" t="s">
        <v>6674</v>
      </c>
      <c r="E5833" s="24">
        <v>2.8</v>
      </c>
      <c r="F5833" s="41" t="s">
        <v>6682</v>
      </c>
      <c r="G5833" s="24">
        <v>5.8</v>
      </c>
      <c r="H5833" s="9"/>
      <c r="I5833" s="10" t="s">
        <v>1252</v>
      </c>
      <c r="J5833" s="15"/>
      <c r="K5833" s="12">
        <v>901030</v>
      </c>
    </row>
    <row r="5834" spans="1:11" ht="30" customHeight="1" x14ac:dyDescent="0.2">
      <c r="A5834" s="1">
        <v>522675</v>
      </c>
      <c r="B5834" s="1">
        <f t="shared" si="91"/>
        <v>1568025</v>
      </c>
      <c r="C5834" s="3">
        <v>1742250</v>
      </c>
      <c r="D5834" s="40" t="s">
        <v>6674</v>
      </c>
      <c r="E5834" s="24">
        <v>0.8</v>
      </c>
      <c r="F5834" s="24">
        <v>1.5</v>
      </c>
      <c r="G5834" s="24">
        <v>2.2999999999999998</v>
      </c>
      <c r="H5834" s="9"/>
      <c r="I5834" s="14" t="s">
        <v>6345</v>
      </c>
      <c r="J5834" s="15"/>
      <c r="K5834" s="12">
        <v>901035</v>
      </c>
    </row>
    <row r="5835" spans="1:11" ht="45.4" customHeight="1" x14ac:dyDescent="0.2">
      <c r="A5835" s="1">
        <v>1011150</v>
      </c>
      <c r="B5835" s="1">
        <f t="shared" si="91"/>
        <v>3033450</v>
      </c>
      <c r="C5835" s="3">
        <v>3370500</v>
      </c>
      <c r="D5835" s="40" t="s">
        <v>6674</v>
      </c>
      <c r="E5835" s="24">
        <v>1.5</v>
      </c>
      <c r="F5835" s="41" t="s">
        <v>6682</v>
      </c>
      <c r="G5835" s="24">
        <v>4.5</v>
      </c>
      <c r="H5835" s="9"/>
      <c r="I5835" s="10" t="s">
        <v>6346</v>
      </c>
      <c r="J5835" s="15"/>
      <c r="K5835" s="12">
        <v>901040</v>
      </c>
    </row>
    <row r="5836" spans="1:11" ht="43.9" customHeight="1" x14ac:dyDescent="0.2">
      <c r="A5836" s="1">
        <v>1011150</v>
      </c>
      <c r="B5836" s="1">
        <f t="shared" si="91"/>
        <v>3033450</v>
      </c>
      <c r="C5836" s="3">
        <v>3370500</v>
      </c>
      <c r="D5836" s="40" t="s">
        <v>6674</v>
      </c>
      <c r="E5836" s="24">
        <v>1.5</v>
      </c>
      <c r="F5836" s="41" t="s">
        <v>6682</v>
      </c>
      <c r="G5836" s="24">
        <v>4.5</v>
      </c>
      <c r="H5836" s="9"/>
      <c r="I5836" s="10" t="s">
        <v>6347</v>
      </c>
      <c r="J5836" s="15"/>
      <c r="K5836" s="12">
        <v>901045</v>
      </c>
    </row>
    <row r="5837" spans="1:11" ht="45" customHeight="1" x14ac:dyDescent="0.2">
      <c r="A5837" s="1">
        <v>2988900</v>
      </c>
      <c r="B5837" s="1">
        <f t="shared" si="91"/>
        <v>8966700</v>
      </c>
      <c r="C5837" s="3">
        <v>9963000</v>
      </c>
      <c r="D5837" s="40" t="s">
        <v>6674</v>
      </c>
      <c r="E5837" s="41" t="s">
        <v>6674</v>
      </c>
      <c r="F5837" s="41" t="s">
        <v>6699</v>
      </c>
      <c r="G5837" s="41" t="s">
        <v>6699</v>
      </c>
      <c r="H5837" s="9"/>
      <c r="I5837" s="10" t="s">
        <v>6348</v>
      </c>
      <c r="J5837" s="15"/>
      <c r="K5837" s="12">
        <v>901050</v>
      </c>
    </row>
    <row r="5838" spans="1:11" ht="105" customHeight="1" x14ac:dyDescent="0.2">
      <c r="A5838" s="1">
        <v>1011150</v>
      </c>
      <c r="B5838" s="1">
        <f t="shared" si="91"/>
        <v>3033450</v>
      </c>
      <c r="C5838" s="3">
        <v>3370500</v>
      </c>
      <c r="D5838" s="40" t="s">
        <v>6674</v>
      </c>
      <c r="E5838" s="24">
        <v>1.5</v>
      </c>
      <c r="F5838" s="41" t="s">
        <v>6682</v>
      </c>
      <c r="G5838" s="24">
        <v>4.5</v>
      </c>
      <c r="H5838" s="9"/>
      <c r="I5838" s="10" t="s">
        <v>6349</v>
      </c>
      <c r="J5838" s="15"/>
      <c r="K5838" s="12">
        <v>901060</v>
      </c>
    </row>
    <row r="5839" spans="1:11" ht="45" customHeight="1" x14ac:dyDescent="0.2">
      <c r="A5839" s="1">
        <v>3453525</v>
      </c>
      <c r="B5839" s="1">
        <f t="shared" si="91"/>
        <v>10360575</v>
      </c>
      <c r="C5839" s="3">
        <v>11511750</v>
      </c>
      <c r="D5839" s="40" t="s">
        <v>6674</v>
      </c>
      <c r="E5839" s="41" t="s">
        <v>6675</v>
      </c>
      <c r="F5839" s="24">
        <v>10.5</v>
      </c>
      <c r="G5839" s="24">
        <v>15.5</v>
      </c>
      <c r="H5839" s="9"/>
      <c r="I5839" s="10" t="s">
        <v>6350</v>
      </c>
      <c r="J5839" s="15"/>
      <c r="K5839" s="12">
        <v>901065</v>
      </c>
    </row>
    <row r="5840" spans="1:11" ht="88.9" customHeight="1" x14ac:dyDescent="0.2">
      <c r="A5840" s="1">
        <v>421065</v>
      </c>
      <c r="B5840" s="1">
        <f t="shared" si="91"/>
        <v>1263195</v>
      </c>
      <c r="C5840" s="3">
        <v>1403550</v>
      </c>
      <c r="D5840" s="40" t="s">
        <v>6674</v>
      </c>
      <c r="E5840" s="24">
        <v>0.6</v>
      </c>
      <c r="F5840" s="24">
        <v>1.3</v>
      </c>
      <c r="G5840" s="24">
        <v>1.9</v>
      </c>
      <c r="H5840" s="9"/>
      <c r="I5840" s="10" t="s">
        <v>6351</v>
      </c>
      <c r="J5840" s="15"/>
      <c r="K5840" s="12">
        <v>901080</v>
      </c>
    </row>
    <row r="5841" spans="1:11" ht="60" customHeight="1" x14ac:dyDescent="0.2">
      <c r="A5841" s="1">
        <v>1192050</v>
      </c>
      <c r="B5841" s="1">
        <f t="shared" si="91"/>
        <v>3576150</v>
      </c>
      <c r="C5841" s="3">
        <v>3973500</v>
      </c>
      <c r="D5841" s="40" t="s">
        <v>6674</v>
      </c>
      <c r="E5841" s="41" t="s">
        <v>6682</v>
      </c>
      <c r="F5841" s="41" t="s">
        <v>6693</v>
      </c>
      <c r="G5841" s="41" t="s">
        <v>6673</v>
      </c>
      <c r="H5841" s="17" t="s">
        <v>6352</v>
      </c>
      <c r="I5841" s="10" t="s">
        <v>6353</v>
      </c>
      <c r="J5841" s="15"/>
      <c r="K5841" s="12">
        <v>901085</v>
      </c>
    </row>
    <row r="5842" spans="1:11" ht="60" customHeight="1" x14ac:dyDescent="0.2">
      <c r="A5842" s="1">
        <v>850050</v>
      </c>
      <c r="B5842" s="1">
        <f t="shared" si="91"/>
        <v>2550150</v>
      </c>
      <c r="C5842" s="3">
        <v>2833500</v>
      </c>
      <c r="D5842" s="40" t="s">
        <v>6674</v>
      </c>
      <c r="E5842" s="41" t="s">
        <v>6683</v>
      </c>
      <c r="F5842" s="41" t="s">
        <v>6693</v>
      </c>
      <c r="G5842" s="41" t="s">
        <v>6682</v>
      </c>
      <c r="H5842" s="9"/>
      <c r="I5842" s="10" t="s">
        <v>1253</v>
      </c>
      <c r="J5842" s="15"/>
      <c r="K5842" s="12">
        <v>901090</v>
      </c>
    </row>
    <row r="5843" spans="1:11" ht="45" customHeight="1" x14ac:dyDescent="0.2">
      <c r="A5843" s="1">
        <v>151425</v>
      </c>
      <c r="B5843" s="1">
        <f t="shared" si="91"/>
        <v>454275</v>
      </c>
      <c r="C5843" s="3">
        <v>504750</v>
      </c>
      <c r="D5843" s="40" t="s">
        <v>6674</v>
      </c>
      <c r="E5843" s="24">
        <v>0.2</v>
      </c>
      <c r="F5843" s="24">
        <v>0.5</v>
      </c>
      <c r="G5843" s="24">
        <v>0.7</v>
      </c>
      <c r="H5843" s="9"/>
      <c r="I5843" s="10" t="s">
        <v>1254</v>
      </c>
      <c r="J5843" s="15"/>
      <c r="K5843" s="12">
        <v>901100</v>
      </c>
    </row>
    <row r="5844" spans="1:11" ht="58.9" customHeight="1" x14ac:dyDescent="0.2">
      <c r="A5844" s="1">
        <v>2286225</v>
      </c>
      <c r="B5844" s="1">
        <f t="shared" si="91"/>
        <v>6858675</v>
      </c>
      <c r="C5844" s="3">
        <v>7620750</v>
      </c>
      <c r="D5844" s="40" t="s">
        <v>6674</v>
      </c>
      <c r="E5844" s="24">
        <v>4.5</v>
      </c>
      <c r="F5844" s="24">
        <v>4.5</v>
      </c>
      <c r="G5844" s="41" t="s">
        <v>6694</v>
      </c>
      <c r="H5844" s="9"/>
      <c r="I5844" s="10" t="s">
        <v>6354</v>
      </c>
      <c r="J5844" s="15"/>
      <c r="K5844" s="12">
        <v>901110</v>
      </c>
    </row>
    <row r="5845" spans="1:11" ht="45" customHeight="1" x14ac:dyDescent="0.2">
      <c r="A5845" s="1">
        <v>741510</v>
      </c>
      <c r="B5845" s="1">
        <f t="shared" si="91"/>
        <v>2224530</v>
      </c>
      <c r="C5845" s="3">
        <v>2471700</v>
      </c>
      <c r="D5845" s="40" t="s">
        <v>6674</v>
      </c>
      <c r="E5845" s="24">
        <v>1.1000000000000001</v>
      </c>
      <c r="F5845" s="24">
        <v>2.2000000000000002</v>
      </c>
      <c r="G5845" s="24">
        <v>3.3</v>
      </c>
      <c r="H5845" s="9"/>
      <c r="I5845" s="10" t="s">
        <v>6355</v>
      </c>
      <c r="J5845" s="15"/>
      <c r="K5845" s="12">
        <v>901120</v>
      </c>
    </row>
    <row r="5846" spans="1:11" ht="60" customHeight="1" x14ac:dyDescent="0.2">
      <c r="A5846" s="1">
        <v>2198250</v>
      </c>
      <c r="B5846" s="1">
        <f t="shared" si="91"/>
        <v>6594750</v>
      </c>
      <c r="C5846" s="3">
        <v>7327500</v>
      </c>
      <c r="D5846" s="40" t="s">
        <v>6674</v>
      </c>
      <c r="E5846" s="41" t="s">
        <v>6673</v>
      </c>
      <c r="F5846" s="41" t="s">
        <v>6675</v>
      </c>
      <c r="G5846" s="41" t="s">
        <v>6694</v>
      </c>
      <c r="H5846" s="17" t="s">
        <v>1255</v>
      </c>
      <c r="I5846" s="10" t="s">
        <v>6356</v>
      </c>
      <c r="J5846" s="15"/>
      <c r="K5846" s="12">
        <v>901121</v>
      </c>
    </row>
    <row r="5847" spans="1:11" ht="58.9" customHeight="1" x14ac:dyDescent="0.2">
      <c r="A5847" s="1">
        <v>0</v>
      </c>
      <c r="B5847" s="1">
        <f t="shared" si="91"/>
        <v>0</v>
      </c>
      <c r="C5847" s="3">
        <v>0</v>
      </c>
      <c r="D5847" s="42"/>
      <c r="E5847" s="43"/>
      <c r="F5847" s="43"/>
      <c r="G5847" s="43"/>
      <c r="H5847" s="9"/>
      <c r="I5847" s="10" t="s">
        <v>6357</v>
      </c>
      <c r="J5847" s="15"/>
      <c r="K5847" s="18"/>
    </row>
    <row r="5848" spans="1:11" ht="60" customHeight="1" x14ac:dyDescent="0.2">
      <c r="A5848" s="1">
        <v>1011150</v>
      </c>
      <c r="B5848" s="1">
        <f t="shared" si="91"/>
        <v>3033450</v>
      </c>
      <c r="C5848" s="3">
        <v>3370500</v>
      </c>
      <c r="D5848" s="40" t="s">
        <v>6674</v>
      </c>
      <c r="E5848" s="24">
        <v>1.5</v>
      </c>
      <c r="F5848" s="41" t="s">
        <v>6682</v>
      </c>
      <c r="G5848" s="24">
        <v>4.5</v>
      </c>
      <c r="H5848" s="9"/>
      <c r="I5848" s="10" t="s">
        <v>6358</v>
      </c>
      <c r="J5848" s="15"/>
      <c r="K5848" s="12">
        <v>901122</v>
      </c>
    </row>
    <row r="5849" spans="1:11" ht="73.900000000000006" customHeight="1" x14ac:dyDescent="0.2">
      <c r="A5849" s="1">
        <v>2872350</v>
      </c>
      <c r="B5849" s="1">
        <f t="shared" si="91"/>
        <v>8617050</v>
      </c>
      <c r="C5849" s="3">
        <v>9574500</v>
      </c>
      <c r="D5849" s="40" t="s">
        <v>6674</v>
      </c>
      <c r="E5849" s="41" t="s">
        <v>6675</v>
      </c>
      <c r="F5849" s="41" t="s">
        <v>6678</v>
      </c>
      <c r="G5849" s="41" t="s">
        <v>6690</v>
      </c>
      <c r="H5849" s="17" t="s">
        <v>1255</v>
      </c>
      <c r="I5849" s="10" t="s">
        <v>6359</v>
      </c>
      <c r="J5849" s="15"/>
      <c r="K5849" s="12">
        <v>901123</v>
      </c>
    </row>
    <row r="5850" spans="1:11" ht="45" customHeight="1" x14ac:dyDescent="0.2">
      <c r="A5850" s="1">
        <v>289215</v>
      </c>
      <c r="B5850" s="1">
        <f t="shared" si="91"/>
        <v>867645</v>
      </c>
      <c r="C5850" s="3">
        <v>964050</v>
      </c>
      <c r="D5850" s="40" t="s">
        <v>6674</v>
      </c>
      <c r="E5850" s="24">
        <v>0.7</v>
      </c>
      <c r="F5850" s="24">
        <v>0.3</v>
      </c>
      <c r="G5850" s="41" t="s">
        <v>6693</v>
      </c>
      <c r="H5850" s="9"/>
      <c r="I5850" s="10" t="s">
        <v>6360</v>
      </c>
      <c r="J5850" s="15"/>
      <c r="K5850" s="12">
        <v>901125</v>
      </c>
    </row>
    <row r="5851" spans="1:11" ht="30" customHeight="1" x14ac:dyDescent="0.2">
      <c r="A5851" s="1">
        <v>337050</v>
      </c>
      <c r="B5851" s="1">
        <f t="shared" si="91"/>
        <v>1011150</v>
      </c>
      <c r="C5851" s="3">
        <v>1123500</v>
      </c>
      <c r="D5851" s="40" t="s">
        <v>6674</v>
      </c>
      <c r="E5851" s="24">
        <v>0.5</v>
      </c>
      <c r="F5851" s="41" t="s">
        <v>6693</v>
      </c>
      <c r="G5851" s="24">
        <v>1.5</v>
      </c>
      <c r="H5851" s="9"/>
      <c r="I5851" s="14" t="s">
        <v>6361</v>
      </c>
      <c r="J5851" s="15"/>
      <c r="K5851" s="12">
        <v>901130</v>
      </c>
    </row>
    <row r="5852" spans="1:11" ht="45" customHeight="1" x14ac:dyDescent="0.2">
      <c r="A5852" s="1">
        <v>606690</v>
      </c>
      <c r="B5852" s="1">
        <f t="shared" si="91"/>
        <v>1820070</v>
      </c>
      <c r="C5852" s="3">
        <v>2022300</v>
      </c>
      <c r="D5852" s="40" t="s">
        <v>6674</v>
      </c>
      <c r="E5852" s="24">
        <v>0.9</v>
      </c>
      <c r="F5852" s="24">
        <v>1.8</v>
      </c>
      <c r="G5852" s="24">
        <v>2.7</v>
      </c>
      <c r="H5852" s="9"/>
      <c r="I5852" s="10" t="s">
        <v>6362</v>
      </c>
      <c r="J5852" s="15"/>
      <c r="K5852" s="12">
        <v>901135</v>
      </c>
    </row>
    <row r="5853" spans="1:11" ht="45" customHeight="1" x14ac:dyDescent="0.2">
      <c r="A5853" s="1">
        <v>674100</v>
      </c>
      <c r="B5853" s="1">
        <f t="shared" si="91"/>
        <v>2022300</v>
      </c>
      <c r="C5853" s="3">
        <v>2247000</v>
      </c>
      <c r="D5853" s="40" t="s">
        <v>6674</v>
      </c>
      <c r="E5853" s="41" t="s">
        <v>6693</v>
      </c>
      <c r="F5853" s="41" t="s">
        <v>6683</v>
      </c>
      <c r="G5853" s="41" t="s">
        <v>6682</v>
      </c>
      <c r="H5853" s="9"/>
      <c r="I5853" s="10" t="s">
        <v>6363</v>
      </c>
      <c r="J5853" s="11" t="s">
        <v>6992</v>
      </c>
      <c r="K5853" s="12">
        <v>901140</v>
      </c>
    </row>
    <row r="5854" spans="1:11" ht="148.9" customHeight="1" x14ac:dyDescent="0.2">
      <c r="A5854" s="1">
        <v>1504800</v>
      </c>
      <c r="B5854" s="1">
        <f t="shared" si="91"/>
        <v>4514400</v>
      </c>
      <c r="C5854" s="3">
        <v>5016000</v>
      </c>
      <c r="D5854" s="40" t="s">
        <v>6674</v>
      </c>
      <c r="E5854" s="24">
        <v>4.4000000000000004</v>
      </c>
      <c r="F5854" s="41" t="s">
        <v>6674</v>
      </c>
      <c r="G5854" s="24">
        <v>4.4000000000000004</v>
      </c>
      <c r="H5854" s="13" t="s">
        <v>6364</v>
      </c>
      <c r="I5854" s="14" t="s">
        <v>1256</v>
      </c>
      <c r="J5854" s="11" t="s">
        <v>6988</v>
      </c>
      <c r="K5854" s="12">
        <v>901141</v>
      </c>
    </row>
    <row r="5855" spans="1:11" ht="75" customHeight="1" x14ac:dyDescent="0.2">
      <c r="A5855" s="1">
        <v>109417.5</v>
      </c>
      <c r="B5855" s="1">
        <f t="shared" si="91"/>
        <v>328252.5</v>
      </c>
      <c r="C5855" s="3">
        <v>364725</v>
      </c>
      <c r="D5855" s="40" t="s">
        <v>6674</v>
      </c>
      <c r="E5855" s="25">
        <v>0.15</v>
      </c>
      <c r="F5855" s="25">
        <v>0.35</v>
      </c>
      <c r="G5855" s="24">
        <v>0.5</v>
      </c>
      <c r="H5855" s="9"/>
      <c r="I5855" s="10" t="s">
        <v>6365</v>
      </c>
      <c r="J5855" s="11" t="s">
        <v>6992</v>
      </c>
      <c r="K5855" s="12">
        <v>901145</v>
      </c>
    </row>
    <row r="5856" spans="1:11" ht="36" customHeight="1" x14ac:dyDescent="0.2">
      <c r="A5856" s="1">
        <v>845100</v>
      </c>
      <c r="B5856" s="1">
        <f t="shared" si="91"/>
        <v>2535300</v>
      </c>
      <c r="C5856" s="3">
        <v>2817000</v>
      </c>
      <c r="D5856" s="40" t="s">
        <v>6674</v>
      </c>
      <c r="E5856" s="24">
        <v>1.5</v>
      </c>
      <c r="F5856" s="41" t="s">
        <v>6683</v>
      </c>
      <c r="G5856" s="24">
        <v>3.5</v>
      </c>
      <c r="H5856" s="9"/>
      <c r="I5856" s="10" t="s">
        <v>6366</v>
      </c>
      <c r="J5856" s="11" t="s">
        <v>6992</v>
      </c>
      <c r="K5856" s="12">
        <v>901150</v>
      </c>
    </row>
    <row r="5857" spans="1:11" ht="36" customHeight="1" x14ac:dyDescent="0.2">
      <c r="A5857" s="1">
        <v>2872350</v>
      </c>
      <c r="B5857" s="1">
        <f t="shared" si="91"/>
        <v>8617050</v>
      </c>
      <c r="C5857" s="3">
        <v>9574500</v>
      </c>
      <c r="D5857" s="40" t="s">
        <v>6674</v>
      </c>
      <c r="E5857" s="41" t="s">
        <v>6675</v>
      </c>
      <c r="F5857" s="41" t="s">
        <v>6678</v>
      </c>
      <c r="G5857" s="41" t="s">
        <v>6690</v>
      </c>
      <c r="H5857" s="13" t="s">
        <v>1257</v>
      </c>
      <c r="I5857" s="10" t="s">
        <v>6367</v>
      </c>
      <c r="J5857" s="15"/>
      <c r="K5857" s="12">
        <v>901155</v>
      </c>
    </row>
    <row r="5858" spans="1:11" ht="36" customHeight="1" x14ac:dyDescent="0.2">
      <c r="A5858" s="1">
        <v>0</v>
      </c>
      <c r="B5858" s="1">
        <f t="shared" si="91"/>
        <v>0</v>
      </c>
      <c r="C5858" s="3">
        <v>0</v>
      </c>
      <c r="D5858" s="42"/>
      <c r="E5858" s="43"/>
      <c r="F5858" s="43"/>
      <c r="G5858" s="43"/>
      <c r="H5858" s="9"/>
      <c r="I5858" s="10" t="s">
        <v>6368</v>
      </c>
      <c r="J5858" s="15"/>
      <c r="K5858" s="18"/>
    </row>
    <row r="5859" spans="1:11" ht="60" customHeight="1" x14ac:dyDescent="0.2">
      <c r="A5859" s="1">
        <v>808920</v>
      </c>
      <c r="B5859" s="1">
        <f t="shared" si="91"/>
        <v>2426760</v>
      </c>
      <c r="C5859" s="3">
        <v>2696400</v>
      </c>
      <c r="D5859" s="40" t="s">
        <v>6674</v>
      </c>
      <c r="E5859" s="24">
        <v>1.2</v>
      </c>
      <c r="F5859" s="24">
        <v>2.4</v>
      </c>
      <c r="G5859" s="24">
        <v>3.6</v>
      </c>
      <c r="H5859" s="9"/>
      <c r="I5859" s="10" t="s">
        <v>6369</v>
      </c>
      <c r="J5859" s="11" t="s">
        <v>6992</v>
      </c>
      <c r="K5859" s="12">
        <v>901165</v>
      </c>
    </row>
    <row r="5860" spans="1:11" ht="36" customHeight="1" x14ac:dyDescent="0.2">
      <c r="A5860" s="1">
        <v>109417.5</v>
      </c>
      <c r="B5860" s="1">
        <f t="shared" si="91"/>
        <v>328252.5</v>
      </c>
      <c r="C5860" s="3">
        <v>364725</v>
      </c>
      <c r="D5860" s="40" t="s">
        <v>6674</v>
      </c>
      <c r="E5860" s="25">
        <v>0.15</v>
      </c>
      <c r="F5860" s="25">
        <v>0.35</v>
      </c>
      <c r="G5860" s="24">
        <v>0.5</v>
      </c>
      <c r="H5860" s="9"/>
      <c r="I5860" s="10" t="s">
        <v>6370</v>
      </c>
      <c r="J5860" s="11" t="s">
        <v>6992</v>
      </c>
      <c r="K5860" s="12">
        <v>901170</v>
      </c>
    </row>
    <row r="5861" spans="1:11" ht="45" customHeight="1" x14ac:dyDescent="0.2">
      <c r="A5861" s="1">
        <v>49815</v>
      </c>
      <c r="B5861" s="1">
        <f t="shared" si="91"/>
        <v>149445</v>
      </c>
      <c r="C5861" s="3">
        <v>166050</v>
      </c>
      <c r="D5861" s="40" t="s">
        <v>6674</v>
      </c>
      <c r="E5861" s="41" t="s">
        <v>6674</v>
      </c>
      <c r="F5861" s="24">
        <v>0.3</v>
      </c>
      <c r="G5861" s="24">
        <v>0.3</v>
      </c>
      <c r="H5861" s="9"/>
      <c r="I5861" s="10" t="s">
        <v>1258</v>
      </c>
      <c r="J5861" s="11" t="s">
        <v>6992</v>
      </c>
      <c r="K5861" s="12">
        <v>901175</v>
      </c>
    </row>
    <row r="5862" spans="1:11" ht="60" customHeight="1" x14ac:dyDescent="0.2">
      <c r="A5862" s="1">
        <v>49815</v>
      </c>
      <c r="B5862" s="1">
        <f t="shared" si="91"/>
        <v>149445</v>
      </c>
      <c r="C5862" s="3">
        <v>166050</v>
      </c>
      <c r="D5862" s="40" t="s">
        <v>6674</v>
      </c>
      <c r="E5862" s="41" t="s">
        <v>6674</v>
      </c>
      <c r="F5862" s="24">
        <v>0.3</v>
      </c>
      <c r="G5862" s="24">
        <v>0.3</v>
      </c>
      <c r="H5862" s="9"/>
      <c r="I5862" s="10" t="s">
        <v>6371</v>
      </c>
      <c r="J5862" s="11" t="s">
        <v>6992</v>
      </c>
      <c r="K5862" s="12">
        <v>901180</v>
      </c>
    </row>
    <row r="5863" spans="1:11" ht="73.900000000000006" customHeight="1" x14ac:dyDescent="0.2">
      <c r="A5863" s="1">
        <v>132840</v>
      </c>
      <c r="B5863" s="1">
        <f t="shared" si="91"/>
        <v>398520</v>
      </c>
      <c r="C5863" s="3">
        <v>442800</v>
      </c>
      <c r="D5863" s="40" t="s">
        <v>6674</v>
      </c>
      <c r="E5863" s="41" t="s">
        <v>6674</v>
      </c>
      <c r="F5863" s="24">
        <v>0.8</v>
      </c>
      <c r="G5863" s="24">
        <v>0.8</v>
      </c>
      <c r="H5863" s="9"/>
      <c r="I5863" s="10" t="s">
        <v>6372</v>
      </c>
      <c r="J5863" s="11" t="s">
        <v>6992</v>
      </c>
      <c r="K5863" s="12">
        <v>901185</v>
      </c>
    </row>
    <row r="5864" spans="1:11" ht="60" customHeight="1" x14ac:dyDescent="0.2">
      <c r="A5864" s="1">
        <v>67410</v>
      </c>
      <c r="B5864" s="1">
        <f t="shared" si="91"/>
        <v>202230</v>
      </c>
      <c r="C5864" s="3">
        <v>224700</v>
      </c>
      <c r="D5864" s="40" t="s">
        <v>6674</v>
      </c>
      <c r="E5864" s="24">
        <v>0.1</v>
      </c>
      <c r="F5864" s="24">
        <v>0.2</v>
      </c>
      <c r="G5864" s="24">
        <v>0.3</v>
      </c>
      <c r="H5864" s="9"/>
      <c r="I5864" s="10" t="s">
        <v>6373</v>
      </c>
      <c r="J5864" s="11" t="s">
        <v>6992</v>
      </c>
      <c r="K5864" s="12">
        <v>901190</v>
      </c>
    </row>
    <row r="5865" spans="1:11" ht="45" customHeight="1" x14ac:dyDescent="0.2">
      <c r="A5865" s="1">
        <v>92812.5</v>
      </c>
      <c r="B5865" s="1">
        <f t="shared" si="91"/>
        <v>278437.5</v>
      </c>
      <c r="C5865" s="3">
        <v>309375</v>
      </c>
      <c r="D5865" s="40" t="s">
        <v>6674</v>
      </c>
      <c r="E5865" s="25">
        <v>0.15</v>
      </c>
      <c r="F5865" s="25">
        <v>0.25</v>
      </c>
      <c r="G5865" s="24">
        <v>0.4</v>
      </c>
      <c r="H5865" s="9"/>
      <c r="I5865" s="10" t="s">
        <v>6374</v>
      </c>
      <c r="J5865" s="11" t="s">
        <v>6992</v>
      </c>
      <c r="K5865" s="12">
        <v>901195</v>
      </c>
    </row>
    <row r="5866" spans="1:11" ht="18" customHeight="1" x14ac:dyDescent="0.2">
      <c r="A5866" s="1">
        <v>741510</v>
      </c>
      <c r="B5866" s="1">
        <f t="shared" si="91"/>
        <v>2224530</v>
      </c>
      <c r="C5866" s="3">
        <v>2471700</v>
      </c>
      <c r="D5866" s="40" t="s">
        <v>6674</v>
      </c>
      <c r="E5866" s="24">
        <v>1.1000000000000001</v>
      </c>
      <c r="F5866" s="24">
        <v>2.2000000000000002</v>
      </c>
      <c r="G5866" s="24">
        <v>3.3</v>
      </c>
      <c r="H5866" s="9"/>
      <c r="I5866" s="14" t="s">
        <v>1259</v>
      </c>
      <c r="J5866" s="11" t="s">
        <v>6992</v>
      </c>
      <c r="K5866" s="12">
        <v>901200</v>
      </c>
    </row>
    <row r="5867" spans="1:11" ht="103.9" customHeight="1" x14ac:dyDescent="0.2">
      <c r="A5867" s="1">
        <v>1275075</v>
      </c>
      <c r="B5867" s="1">
        <f t="shared" si="91"/>
        <v>3825225</v>
      </c>
      <c r="C5867" s="3">
        <v>4250250</v>
      </c>
      <c r="D5867" s="40" t="s">
        <v>6674</v>
      </c>
      <c r="E5867" s="41" t="s">
        <v>6682</v>
      </c>
      <c r="F5867" s="24">
        <v>1.5</v>
      </c>
      <c r="G5867" s="24">
        <v>4.5</v>
      </c>
      <c r="H5867" s="9"/>
      <c r="I5867" s="10" t="s">
        <v>6375</v>
      </c>
      <c r="J5867" s="11" t="s">
        <v>6992</v>
      </c>
      <c r="K5867" s="12">
        <v>901205</v>
      </c>
    </row>
    <row r="5868" spans="1:11" ht="88.9" customHeight="1" x14ac:dyDescent="0.2">
      <c r="A5868" s="1">
        <v>8401500</v>
      </c>
      <c r="B5868" s="1">
        <f t="shared" si="91"/>
        <v>25204500</v>
      </c>
      <c r="C5868" s="3">
        <v>28005000</v>
      </c>
      <c r="D5868" s="40" t="s">
        <v>6674</v>
      </c>
      <c r="E5868" s="41" t="s">
        <v>6689</v>
      </c>
      <c r="F5868" s="41" t="s">
        <v>6686</v>
      </c>
      <c r="G5868" s="41" t="s">
        <v>6726</v>
      </c>
      <c r="H5868" s="17" t="s">
        <v>6376</v>
      </c>
      <c r="I5868" s="10" t="s">
        <v>6377</v>
      </c>
      <c r="J5868" s="15"/>
      <c r="K5868" s="12">
        <v>901210</v>
      </c>
    </row>
    <row r="5869" spans="1:11" ht="45" customHeight="1" x14ac:dyDescent="0.2">
      <c r="A5869" s="1">
        <v>12104100</v>
      </c>
      <c r="B5869" s="1">
        <f t="shared" si="91"/>
        <v>36312300</v>
      </c>
      <c r="C5869" s="3">
        <v>40347000</v>
      </c>
      <c r="D5869" s="40" t="s">
        <v>6674</v>
      </c>
      <c r="E5869" s="41" t="s">
        <v>6691</v>
      </c>
      <c r="F5869" s="41" t="s">
        <v>6824</v>
      </c>
      <c r="G5869" s="41" t="s">
        <v>6711</v>
      </c>
      <c r="H5869" s="13" t="s">
        <v>6378</v>
      </c>
      <c r="I5869" s="14" t="s">
        <v>1260</v>
      </c>
      <c r="J5869" s="15"/>
      <c r="K5869" s="12">
        <v>901215</v>
      </c>
    </row>
    <row r="5870" spans="1:11" ht="325.89999999999998" customHeight="1" x14ac:dyDescent="0.2">
      <c r="A5870" s="1">
        <v>0</v>
      </c>
      <c r="B5870" s="1">
        <f t="shared" si="91"/>
        <v>0</v>
      </c>
      <c r="C5870" s="3">
        <v>0</v>
      </c>
      <c r="D5870" s="42"/>
      <c r="E5870" s="43"/>
      <c r="F5870" s="43"/>
      <c r="G5870" s="43"/>
      <c r="H5870" s="13" t="s">
        <v>6379</v>
      </c>
      <c r="I5870" s="10" t="s">
        <v>1261</v>
      </c>
      <c r="J5870" s="15"/>
      <c r="K5870" s="18"/>
    </row>
    <row r="5871" spans="1:11" ht="326.25" customHeight="1" x14ac:dyDescent="0.2">
      <c r="A5871" s="1">
        <v>8401500</v>
      </c>
      <c r="B5871" s="1">
        <f t="shared" si="91"/>
        <v>25204500</v>
      </c>
      <c r="C5871" s="3">
        <v>28005000</v>
      </c>
      <c r="D5871" s="40" t="s">
        <v>6674</v>
      </c>
      <c r="E5871" s="41" t="s">
        <v>6689</v>
      </c>
      <c r="F5871" s="41" t="s">
        <v>6686</v>
      </c>
      <c r="G5871" s="41" t="s">
        <v>6726</v>
      </c>
      <c r="H5871" s="13" t="s">
        <v>6380</v>
      </c>
      <c r="I5871" s="14" t="s">
        <v>1262</v>
      </c>
      <c r="J5871" s="15"/>
      <c r="K5871" s="12">
        <v>901216</v>
      </c>
    </row>
    <row r="5872" spans="1:11" ht="58.9" customHeight="1" x14ac:dyDescent="0.2">
      <c r="A5872" s="1">
        <v>6741000</v>
      </c>
      <c r="B5872" s="1">
        <f t="shared" si="91"/>
        <v>20223000</v>
      </c>
      <c r="C5872" s="3">
        <v>22470000</v>
      </c>
      <c r="D5872" s="40" t="s">
        <v>6674</v>
      </c>
      <c r="E5872" s="41" t="s">
        <v>6689</v>
      </c>
      <c r="F5872" s="41" t="s">
        <v>6679</v>
      </c>
      <c r="G5872" s="41" t="s">
        <v>6686</v>
      </c>
      <c r="H5872" s="13" t="s">
        <v>6381</v>
      </c>
      <c r="I5872" s="14" t="s">
        <v>6382</v>
      </c>
      <c r="J5872" s="15"/>
      <c r="K5872" s="12">
        <v>901217</v>
      </c>
    </row>
    <row r="5873" spans="1:11" ht="312" customHeight="1" x14ac:dyDescent="0.2">
      <c r="A5873" s="1">
        <v>6741000</v>
      </c>
      <c r="B5873" s="1">
        <f t="shared" si="91"/>
        <v>20223000</v>
      </c>
      <c r="C5873" s="3">
        <v>22470000</v>
      </c>
      <c r="D5873" s="40" t="s">
        <v>6674</v>
      </c>
      <c r="E5873" s="41" t="s">
        <v>6689</v>
      </c>
      <c r="F5873" s="41" t="s">
        <v>6679</v>
      </c>
      <c r="G5873" s="41" t="s">
        <v>6686</v>
      </c>
      <c r="H5873" s="13" t="s">
        <v>6383</v>
      </c>
      <c r="I5873" s="14" t="s">
        <v>6384</v>
      </c>
      <c r="J5873" s="15"/>
      <c r="K5873" s="12">
        <v>901218</v>
      </c>
    </row>
    <row r="5874" spans="1:11" ht="36" customHeight="1" x14ac:dyDescent="0.2">
      <c r="A5874" s="1">
        <v>2203200</v>
      </c>
      <c r="B5874" s="1">
        <f t="shared" si="91"/>
        <v>6609600</v>
      </c>
      <c r="C5874" s="3">
        <v>7344000</v>
      </c>
      <c r="D5874" s="40" t="s">
        <v>6673</v>
      </c>
      <c r="E5874" s="24">
        <v>4.5</v>
      </c>
      <c r="F5874" s="41" t="s">
        <v>6673</v>
      </c>
      <c r="G5874" s="24">
        <v>8.5</v>
      </c>
      <c r="H5874" s="9"/>
      <c r="I5874" s="10" t="s">
        <v>6385</v>
      </c>
      <c r="J5874" s="15"/>
      <c r="K5874" s="12">
        <v>901220</v>
      </c>
    </row>
    <row r="5875" spans="1:11" ht="54" customHeight="1" x14ac:dyDescent="0.2">
      <c r="A5875" s="1">
        <v>4064400</v>
      </c>
      <c r="B5875" s="1">
        <f t="shared" si="91"/>
        <v>12193200</v>
      </c>
      <c r="C5875" s="3">
        <v>13548000</v>
      </c>
      <c r="D5875" s="40" t="s">
        <v>6674</v>
      </c>
      <c r="E5875" s="41" t="s">
        <v>6676</v>
      </c>
      <c r="F5875" s="41" t="s">
        <v>6676</v>
      </c>
      <c r="G5875" s="41" t="s">
        <v>6709</v>
      </c>
      <c r="H5875" s="13" t="s">
        <v>6386</v>
      </c>
      <c r="I5875" s="10" t="s">
        <v>1263</v>
      </c>
      <c r="J5875" s="11" t="s">
        <v>6992</v>
      </c>
      <c r="K5875" s="12">
        <v>901225</v>
      </c>
    </row>
    <row r="5876" spans="1:11" ht="30" customHeight="1" x14ac:dyDescent="0.2">
      <c r="A5876" s="1">
        <v>2203200</v>
      </c>
      <c r="B5876" s="1">
        <f t="shared" si="91"/>
        <v>6609600</v>
      </c>
      <c r="C5876" s="3">
        <v>7344000</v>
      </c>
      <c r="D5876" s="40" t="s">
        <v>6674</v>
      </c>
      <c r="E5876" s="24">
        <v>4.5</v>
      </c>
      <c r="F5876" s="41" t="s">
        <v>6673</v>
      </c>
      <c r="G5876" s="24">
        <v>8.5</v>
      </c>
      <c r="H5876" s="9"/>
      <c r="I5876" s="10" t="s">
        <v>1264</v>
      </c>
      <c r="J5876" s="11" t="s">
        <v>6992</v>
      </c>
      <c r="K5876" s="12">
        <v>901230</v>
      </c>
    </row>
    <row r="5877" spans="1:11" ht="45" customHeight="1" x14ac:dyDescent="0.2">
      <c r="A5877" s="1">
        <v>1348200</v>
      </c>
      <c r="B5877" s="1">
        <f t="shared" si="91"/>
        <v>4044600</v>
      </c>
      <c r="C5877" s="3">
        <v>4494000</v>
      </c>
      <c r="D5877" s="40" t="s">
        <v>6674</v>
      </c>
      <c r="E5877" s="41" t="s">
        <v>6683</v>
      </c>
      <c r="F5877" s="41" t="s">
        <v>6673</v>
      </c>
      <c r="G5877" s="41" t="s">
        <v>6677</v>
      </c>
      <c r="H5877" s="9"/>
      <c r="I5877" s="10" t="s">
        <v>6387</v>
      </c>
      <c r="J5877" s="15"/>
      <c r="K5877" s="12">
        <v>901231</v>
      </c>
    </row>
    <row r="5878" spans="1:11" ht="45" customHeight="1" x14ac:dyDescent="0.2">
      <c r="A5878" s="1">
        <v>1939275</v>
      </c>
      <c r="B5878" s="1">
        <f t="shared" si="91"/>
        <v>5817825</v>
      </c>
      <c r="C5878" s="3">
        <v>6464250</v>
      </c>
      <c r="D5878" s="40" t="s">
        <v>6674</v>
      </c>
      <c r="E5878" s="41" t="s">
        <v>6682</v>
      </c>
      <c r="F5878" s="24">
        <v>5.5</v>
      </c>
      <c r="G5878" s="24">
        <v>8.5</v>
      </c>
      <c r="H5878" s="9"/>
      <c r="I5878" s="10" t="s">
        <v>6388</v>
      </c>
      <c r="J5878" s="15"/>
      <c r="K5878" s="12">
        <v>901232</v>
      </c>
    </row>
    <row r="5879" spans="1:11" ht="36" customHeight="1" x14ac:dyDescent="0.2">
      <c r="A5879" s="1">
        <v>6457950</v>
      </c>
      <c r="B5879" s="1">
        <f t="shared" si="91"/>
        <v>19373850</v>
      </c>
      <c r="C5879" s="3">
        <v>21526500</v>
      </c>
      <c r="D5879" s="40" t="s">
        <v>6674</v>
      </c>
      <c r="E5879" s="24">
        <v>11.6</v>
      </c>
      <c r="F5879" s="41" t="s">
        <v>6691</v>
      </c>
      <c r="G5879" s="24">
        <v>26.6</v>
      </c>
      <c r="H5879" s="9"/>
      <c r="I5879" s="10" t="s">
        <v>6389</v>
      </c>
      <c r="J5879" s="11" t="s">
        <v>6992</v>
      </c>
      <c r="K5879" s="12">
        <v>901235</v>
      </c>
    </row>
    <row r="5880" spans="1:11" ht="45.4" customHeight="1" x14ac:dyDescent="0.2">
      <c r="A5880" s="1">
        <v>421065</v>
      </c>
      <c r="B5880" s="1">
        <f t="shared" si="91"/>
        <v>1263195</v>
      </c>
      <c r="C5880" s="3">
        <v>1403550</v>
      </c>
      <c r="D5880" s="40" t="s">
        <v>6674</v>
      </c>
      <c r="E5880" s="24">
        <v>0.6</v>
      </c>
      <c r="F5880" s="24">
        <v>1.3</v>
      </c>
      <c r="G5880" s="24">
        <v>1.9</v>
      </c>
      <c r="H5880" s="9"/>
      <c r="I5880" s="10" t="s">
        <v>6390</v>
      </c>
      <c r="J5880" s="11" t="s">
        <v>6992</v>
      </c>
      <c r="K5880" s="12">
        <v>901240</v>
      </c>
    </row>
    <row r="5881" spans="1:11" ht="36" customHeight="1" x14ac:dyDescent="0.2">
      <c r="A5881" s="1">
        <v>0</v>
      </c>
      <c r="B5881" s="1">
        <f t="shared" si="91"/>
        <v>0</v>
      </c>
      <c r="C5881" s="3">
        <v>0</v>
      </c>
      <c r="D5881" s="42"/>
      <c r="E5881" s="43"/>
      <c r="F5881" s="43"/>
      <c r="G5881" s="43"/>
      <c r="H5881" s="9"/>
      <c r="I5881" s="10" t="s">
        <v>1265</v>
      </c>
      <c r="J5881" s="15"/>
      <c r="K5881" s="18"/>
    </row>
    <row r="5882" spans="1:11" ht="18" customHeight="1" x14ac:dyDescent="0.2">
      <c r="A5882" s="1">
        <v>1011150</v>
      </c>
      <c r="B5882" s="1">
        <f t="shared" si="91"/>
        <v>3033450</v>
      </c>
      <c r="C5882" s="3">
        <v>3370500</v>
      </c>
      <c r="D5882" s="40" t="s">
        <v>6674</v>
      </c>
      <c r="E5882" s="24">
        <v>1.5</v>
      </c>
      <c r="F5882" s="41" t="s">
        <v>6682</v>
      </c>
      <c r="G5882" s="24">
        <v>4.5</v>
      </c>
      <c r="H5882" s="9"/>
      <c r="I5882" s="14" t="s">
        <v>6391</v>
      </c>
      <c r="J5882" s="15"/>
      <c r="K5882" s="12">
        <v>901245</v>
      </c>
    </row>
    <row r="5883" spans="1:11" ht="18" customHeight="1" x14ac:dyDescent="0.2">
      <c r="A5883" s="1">
        <v>573480</v>
      </c>
      <c r="B5883" s="1">
        <f t="shared" si="91"/>
        <v>1720440</v>
      </c>
      <c r="C5883" s="3">
        <v>1911600</v>
      </c>
      <c r="D5883" s="40" t="s">
        <v>6674</v>
      </c>
      <c r="E5883" s="24">
        <v>0.9</v>
      </c>
      <c r="F5883" s="24">
        <v>1.6</v>
      </c>
      <c r="G5883" s="24">
        <v>2.5</v>
      </c>
      <c r="H5883" s="9"/>
      <c r="I5883" s="14" t="s">
        <v>6392</v>
      </c>
      <c r="J5883" s="11" t="s">
        <v>6988</v>
      </c>
      <c r="K5883" s="12">
        <v>901250</v>
      </c>
    </row>
    <row r="5884" spans="1:11" ht="118.9" customHeight="1" x14ac:dyDescent="0.2">
      <c r="A5884" s="1">
        <v>2790000</v>
      </c>
      <c r="B5884" s="1">
        <f t="shared" si="91"/>
        <v>8370000</v>
      </c>
      <c r="C5884" s="3">
        <v>9300000</v>
      </c>
      <c r="D5884" s="40" t="s">
        <v>6674</v>
      </c>
      <c r="E5884" s="41" t="s">
        <v>6673</v>
      </c>
      <c r="F5884" s="41" t="s">
        <v>6677</v>
      </c>
      <c r="G5884" s="41" t="s">
        <v>6689</v>
      </c>
      <c r="H5884" s="17" t="s">
        <v>6393</v>
      </c>
      <c r="I5884" s="10" t="s">
        <v>6394</v>
      </c>
      <c r="J5884" s="15"/>
      <c r="K5884" s="12">
        <v>901255</v>
      </c>
    </row>
    <row r="5885" spans="1:11" ht="88.9" customHeight="1" x14ac:dyDescent="0.2">
      <c r="A5885" s="1">
        <v>3871800</v>
      </c>
      <c r="B5885" s="1">
        <f t="shared" si="91"/>
        <v>11615400</v>
      </c>
      <c r="C5885" s="3">
        <v>12906000</v>
      </c>
      <c r="D5885" s="40" t="s">
        <v>6674</v>
      </c>
      <c r="E5885" s="24">
        <v>5.5</v>
      </c>
      <c r="F5885" s="24">
        <v>8.4</v>
      </c>
      <c r="G5885" s="24">
        <v>13.9</v>
      </c>
      <c r="H5885" s="17" t="s">
        <v>6395</v>
      </c>
      <c r="I5885" s="10" t="s">
        <v>6396</v>
      </c>
      <c r="J5885" s="15"/>
      <c r="K5885" s="12">
        <v>901260</v>
      </c>
    </row>
    <row r="5886" spans="1:11" ht="90" customHeight="1" x14ac:dyDescent="0.2">
      <c r="A5886" s="1">
        <v>4977300</v>
      </c>
      <c r="B5886" s="1">
        <f t="shared" si="91"/>
        <v>14931900</v>
      </c>
      <c r="C5886" s="3">
        <v>16591000</v>
      </c>
      <c r="D5886" s="40" t="s">
        <v>6674</v>
      </c>
      <c r="E5886" s="41" t="s">
        <v>6678</v>
      </c>
      <c r="F5886" s="24">
        <v>10.9</v>
      </c>
      <c r="G5886" s="24">
        <v>17.899999999999999</v>
      </c>
      <c r="H5886" s="17" t="s">
        <v>6395</v>
      </c>
      <c r="I5886" s="10" t="s">
        <v>6397</v>
      </c>
      <c r="J5886" s="15"/>
      <c r="K5886" s="12">
        <v>901265</v>
      </c>
    </row>
    <row r="5887" spans="1:11" ht="88.9" customHeight="1" x14ac:dyDescent="0.2">
      <c r="A5887" s="1">
        <v>5651100</v>
      </c>
      <c r="B5887" s="1">
        <f t="shared" si="91"/>
        <v>16953300</v>
      </c>
      <c r="C5887" s="3">
        <v>18837000</v>
      </c>
      <c r="D5887" s="40" t="s">
        <v>6674</v>
      </c>
      <c r="E5887" s="41" t="s">
        <v>6676</v>
      </c>
      <c r="F5887" s="24">
        <v>12.3</v>
      </c>
      <c r="G5887" s="24">
        <v>20.3</v>
      </c>
      <c r="H5887" s="17" t="s">
        <v>6395</v>
      </c>
      <c r="I5887" s="10" t="s">
        <v>6398</v>
      </c>
      <c r="J5887" s="15"/>
      <c r="K5887" s="12">
        <v>901270</v>
      </c>
    </row>
    <row r="5888" spans="1:11" ht="36" customHeight="1" x14ac:dyDescent="0.2">
      <c r="A5888" s="1">
        <v>1105500</v>
      </c>
      <c r="B5888" s="1">
        <f t="shared" si="91"/>
        <v>3316500</v>
      </c>
      <c r="C5888" s="3">
        <v>3685000</v>
      </c>
      <c r="D5888" s="40" t="s">
        <v>6674</v>
      </c>
      <c r="E5888" s="24">
        <v>1.5</v>
      </c>
      <c r="F5888" s="24">
        <v>2.5</v>
      </c>
      <c r="G5888" s="41" t="s">
        <v>6673</v>
      </c>
      <c r="H5888" s="9"/>
      <c r="I5888" s="10" t="s">
        <v>1266</v>
      </c>
      <c r="J5888" s="15"/>
      <c r="K5888" s="12">
        <v>901275</v>
      </c>
    </row>
    <row r="5889" spans="1:11" ht="36" customHeight="1" x14ac:dyDescent="0.2">
      <c r="A5889" s="1">
        <v>315900</v>
      </c>
      <c r="B5889" s="1">
        <f t="shared" si="91"/>
        <v>947700</v>
      </c>
      <c r="C5889" s="3">
        <v>1053000</v>
      </c>
      <c r="D5889" s="40" t="s">
        <v>6674</v>
      </c>
      <c r="E5889" s="24">
        <v>0.3</v>
      </c>
      <c r="F5889" s="24">
        <v>0.9</v>
      </c>
      <c r="G5889" s="24">
        <v>1.2</v>
      </c>
      <c r="H5889" s="9"/>
      <c r="I5889" s="10" t="s">
        <v>6399</v>
      </c>
      <c r="J5889" s="15"/>
      <c r="K5889" s="12">
        <v>901285</v>
      </c>
    </row>
    <row r="5890" spans="1:11" ht="43.9" customHeight="1" x14ac:dyDescent="0.2">
      <c r="A5890" s="1">
        <v>360600</v>
      </c>
      <c r="B5890" s="1">
        <f t="shared" si="91"/>
        <v>1081800</v>
      </c>
      <c r="C5890" s="3">
        <v>1202000</v>
      </c>
      <c r="D5890" s="40" t="s">
        <v>6674</v>
      </c>
      <c r="E5890" s="24">
        <v>0.5</v>
      </c>
      <c r="F5890" s="24">
        <v>0.8</v>
      </c>
      <c r="G5890" s="24">
        <v>1.3</v>
      </c>
      <c r="H5890" s="9"/>
      <c r="I5890" s="10" t="s">
        <v>6400</v>
      </c>
      <c r="J5890" s="15"/>
      <c r="K5890" s="12">
        <v>901290</v>
      </c>
    </row>
    <row r="5891" spans="1:11" ht="89.65" customHeight="1" x14ac:dyDescent="0.2">
      <c r="A5891" s="1">
        <v>2287200</v>
      </c>
      <c r="B5891" s="1">
        <f t="shared" si="91"/>
        <v>6861600</v>
      </c>
      <c r="C5891" s="3">
        <v>7624000</v>
      </c>
      <c r="D5891" s="40" t="s">
        <v>6674</v>
      </c>
      <c r="E5891" s="24">
        <v>3.5</v>
      </c>
      <c r="F5891" s="24">
        <v>4.5999999999999996</v>
      </c>
      <c r="G5891" s="24">
        <v>8.1</v>
      </c>
      <c r="H5891" s="9"/>
      <c r="I5891" s="10" t="s">
        <v>6401</v>
      </c>
      <c r="J5891" s="15"/>
      <c r="K5891" s="12">
        <v>901295</v>
      </c>
    </row>
    <row r="5892" spans="1:11" ht="36" customHeight="1" x14ac:dyDescent="0.2">
      <c r="A5892" s="1">
        <v>4987350</v>
      </c>
      <c r="B5892" s="1">
        <f t="shared" si="91"/>
        <v>14962050</v>
      </c>
      <c r="C5892" s="3">
        <v>16624500</v>
      </c>
      <c r="D5892" s="40" t="s">
        <v>6674</v>
      </c>
      <c r="E5892" s="25">
        <v>7.3</v>
      </c>
      <c r="F5892" s="41" t="s">
        <v>6691</v>
      </c>
      <c r="G5892" s="24">
        <v>22.3</v>
      </c>
      <c r="H5892" s="9"/>
      <c r="I5892" s="10" t="s">
        <v>6402</v>
      </c>
      <c r="J5892" s="11" t="s">
        <v>6988</v>
      </c>
      <c r="K5892" s="12">
        <v>901300</v>
      </c>
    </row>
    <row r="5893" spans="1:11" ht="45" customHeight="1" x14ac:dyDescent="0.2">
      <c r="A5893" s="1">
        <v>16803000</v>
      </c>
      <c r="B5893" s="1">
        <f t="shared" si="91"/>
        <v>50409000</v>
      </c>
      <c r="C5893" s="3">
        <v>56010000</v>
      </c>
      <c r="D5893" s="40" t="s">
        <v>6674</v>
      </c>
      <c r="E5893" s="41" t="s">
        <v>6679</v>
      </c>
      <c r="F5893" s="41" t="s">
        <v>6707</v>
      </c>
      <c r="G5893" s="41" t="s">
        <v>6735</v>
      </c>
      <c r="H5893" s="9"/>
      <c r="I5893" s="10" t="s">
        <v>6403</v>
      </c>
      <c r="J5893" s="11" t="s">
        <v>6992</v>
      </c>
      <c r="K5893" s="12">
        <v>901302</v>
      </c>
    </row>
    <row r="5894" spans="1:11" ht="88.9" customHeight="1" x14ac:dyDescent="0.2">
      <c r="A5894" s="1">
        <v>741510</v>
      </c>
      <c r="B5894" s="1">
        <f t="shared" ref="B5894:B5957" si="92">C5894-(C5894*$B$4)/100</f>
        <v>2224530</v>
      </c>
      <c r="C5894" s="3">
        <v>2471700</v>
      </c>
      <c r="D5894" s="40" t="s">
        <v>6674</v>
      </c>
      <c r="E5894" s="24">
        <v>1.1000000000000001</v>
      </c>
      <c r="F5894" s="24">
        <v>2.2000000000000002</v>
      </c>
      <c r="G5894" s="24">
        <v>3.3</v>
      </c>
      <c r="H5894" s="9"/>
      <c r="I5894" s="10" t="s">
        <v>6404</v>
      </c>
      <c r="J5894" s="11" t="s">
        <v>6992</v>
      </c>
      <c r="K5894" s="12">
        <v>901305</v>
      </c>
    </row>
    <row r="5895" spans="1:11" ht="90" customHeight="1" x14ac:dyDescent="0.2">
      <c r="A5895" s="1">
        <v>808920</v>
      </c>
      <c r="B5895" s="1">
        <f t="shared" si="92"/>
        <v>2426760</v>
      </c>
      <c r="C5895" s="3">
        <v>2696400</v>
      </c>
      <c r="D5895" s="40" t="s">
        <v>6674</v>
      </c>
      <c r="E5895" s="24">
        <v>1.2</v>
      </c>
      <c r="F5895" s="24">
        <v>2.4</v>
      </c>
      <c r="G5895" s="24">
        <v>3.6</v>
      </c>
      <c r="H5895" s="9"/>
      <c r="I5895" s="10" t="s">
        <v>6405</v>
      </c>
      <c r="J5895" s="11" t="s">
        <v>6992</v>
      </c>
      <c r="K5895" s="12">
        <v>901310</v>
      </c>
    </row>
    <row r="5896" spans="1:11" ht="73.900000000000006" customHeight="1" x14ac:dyDescent="0.2">
      <c r="A5896" s="1">
        <v>2171745</v>
      </c>
      <c r="B5896" s="1">
        <f t="shared" si="92"/>
        <v>6515235</v>
      </c>
      <c r="C5896" s="3">
        <v>7239150</v>
      </c>
      <c r="D5896" s="40" t="s">
        <v>6674</v>
      </c>
      <c r="E5896" s="41" t="s">
        <v>6682</v>
      </c>
      <c r="F5896" s="24">
        <v>6.9</v>
      </c>
      <c r="G5896" s="24">
        <v>9.9</v>
      </c>
      <c r="H5896" s="9"/>
      <c r="I5896" s="10" t="s">
        <v>6406</v>
      </c>
      <c r="J5896" s="11" t="s">
        <v>6992</v>
      </c>
      <c r="K5896" s="12">
        <v>901311</v>
      </c>
    </row>
    <row r="5897" spans="1:11" ht="90" customHeight="1" x14ac:dyDescent="0.2">
      <c r="A5897" s="1">
        <v>1415610</v>
      </c>
      <c r="B5897" s="1">
        <f t="shared" si="92"/>
        <v>4246830</v>
      </c>
      <c r="C5897" s="3">
        <v>4718700</v>
      </c>
      <c r="D5897" s="40" t="s">
        <v>6674</v>
      </c>
      <c r="E5897" s="24">
        <v>2.1</v>
      </c>
      <c r="F5897" s="24">
        <v>4.2</v>
      </c>
      <c r="G5897" s="24">
        <v>6.3</v>
      </c>
      <c r="H5897" s="9"/>
      <c r="I5897" s="10" t="s">
        <v>6407</v>
      </c>
      <c r="J5897" s="11" t="s">
        <v>6992</v>
      </c>
      <c r="K5897" s="12">
        <v>901315</v>
      </c>
    </row>
    <row r="5898" spans="1:11" ht="58.9" customHeight="1" x14ac:dyDescent="0.2">
      <c r="A5898" s="1">
        <v>773730</v>
      </c>
      <c r="B5898" s="1">
        <f t="shared" si="92"/>
        <v>2321190</v>
      </c>
      <c r="C5898" s="3">
        <v>2579100</v>
      </c>
      <c r="D5898" s="40" t="s">
        <v>6674</v>
      </c>
      <c r="E5898" s="41" t="s">
        <v>6693</v>
      </c>
      <c r="F5898" s="24">
        <v>2.6</v>
      </c>
      <c r="G5898" s="24">
        <v>3.6</v>
      </c>
      <c r="H5898" s="9"/>
      <c r="I5898" s="10" t="s">
        <v>6408</v>
      </c>
      <c r="J5898" s="15"/>
      <c r="K5898" s="12">
        <v>901320</v>
      </c>
    </row>
    <row r="5899" spans="1:11" ht="45" customHeight="1" x14ac:dyDescent="0.2">
      <c r="A5899" s="1">
        <v>1260225</v>
      </c>
      <c r="B5899" s="1">
        <f t="shared" si="92"/>
        <v>3780675</v>
      </c>
      <c r="C5899" s="3">
        <v>4200750</v>
      </c>
      <c r="D5899" s="40" t="s">
        <v>6674</v>
      </c>
      <c r="E5899" s="24">
        <v>1.5</v>
      </c>
      <c r="F5899" s="24">
        <v>4.5</v>
      </c>
      <c r="G5899" s="41" t="s">
        <v>6677</v>
      </c>
      <c r="H5899" s="9"/>
      <c r="I5899" s="10" t="s">
        <v>6409</v>
      </c>
      <c r="J5899" s="15"/>
      <c r="K5899" s="12">
        <v>901325</v>
      </c>
    </row>
    <row r="5900" spans="1:11" ht="30" customHeight="1" x14ac:dyDescent="0.2">
      <c r="A5900" s="1">
        <v>808920</v>
      </c>
      <c r="B5900" s="1">
        <f t="shared" si="92"/>
        <v>2426760</v>
      </c>
      <c r="C5900" s="3">
        <v>2696400</v>
      </c>
      <c r="D5900" s="40" t="s">
        <v>6674</v>
      </c>
      <c r="E5900" s="24">
        <v>1.2</v>
      </c>
      <c r="F5900" s="24">
        <v>2.4</v>
      </c>
      <c r="G5900" s="24">
        <v>3.6</v>
      </c>
      <c r="H5900" s="9"/>
      <c r="I5900" s="10" t="s">
        <v>6410</v>
      </c>
      <c r="J5900" s="15"/>
      <c r="K5900" s="12">
        <v>901330</v>
      </c>
    </row>
    <row r="5901" spans="1:11" ht="36" customHeight="1" x14ac:dyDescent="0.2">
      <c r="A5901" s="1">
        <v>337050</v>
      </c>
      <c r="B5901" s="1">
        <f t="shared" si="92"/>
        <v>1011150</v>
      </c>
      <c r="C5901" s="3">
        <v>1123500</v>
      </c>
      <c r="D5901" s="40" t="s">
        <v>6674</v>
      </c>
      <c r="E5901" s="24">
        <v>0.5</v>
      </c>
      <c r="F5901" s="41" t="s">
        <v>6693</v>
      </c>
      <c r="G5901" s="24">
        <v>1.5</v>
      </c>
      <c r="H5901" s="9"/>
      <c r="I5901" s="10" t="s">
        <v>6411</v>
      </c>
      <c r="J5901" s="15"/>
      <c r="K5901" s="12">
        <v>901340</v>
      </c>
    </row>
    <row r="5902" spans="1:11" ht="59.25" customHeight="1" x14ac:dyDescent="0.2">
      <c r="A5902" s="1">
        <v>2696400</v>
      </c>
      <c r="B5902" s="1">
        <f t="shared" si="92"/>
        <v>8089200</v>
      </c>
      <c r="C5902" s="3">
        <v>8988000</v>
      </c>
      <c r="D5902" s="40" t="s">
        <v>6674</v>
      </c>
      <c r="E5902" s="41" t="s">
        <v>6673</v>
      </c>
      <c r="F5902" s="41" t="s">
        <v>6676</v>
      </c>
      <c r="G5902" s="41" t="s">
        <v>6690</v>
      </c>
      <c r="H5902" s="9"/>
      <c r="I5902" s="10" t="s">
        <v>6412</v>
      </c>
      <c r="J5902" s="15"/>
      <c r="K5902" s="12">
        <v>901345</v>
      </c>
    </row>
    <row r="5903" spans="1:11" ht="36" customHeight="1" x14ac:dyDescent="0.2">
      <c r="A5903" s="1">
        <v>1162350</v>
      </c>
      <c r="B5903" s="1">
        <f t="shared" si="92"/>
        <v>3487050</v>
      </c>
      <c r="C5903" s="3">
        <v>3874500</v>
      </c>
      <c r="D5903" s="40" t="s">
        <v>6674</v>
      </c>
      <c r="E5903" s="41" t="s">
        <v>6674</v>
      </c>
      <c r="F5903" s="41" t="s">
        <v>6678</v>
      </c>
      <c r="G5903" s="41" t="s">
        <v>6678</v>
      </c>
      <c r="H5903" s="9"/>
      <c r="I5903" s="10" t="s">
        <v>6413</v>
      </c>
      <c r="J5903" s="15"/>
      <c r="K5903" s="12">
        <v>901346</v>
      </c>
    </row>
    <row r="5904" spans="1:11" ht="58.9" customHeight="1" x14ac:dyDescent="0.2">
      <c r="A5904" s="1">
        <v>3000240</v>
      </c>
      <c r="B5904" s="1">
        <f t="shared" si="92"/>
        <v>9000720</v>
      </c>
      <c r="C5904" s="3">
        <v>10000800</v>
      </c>
      <c r="D5904" s="40" t="s">
        <v>6674</v>
      </c>
      <c r="E5904" s="24">
        <v>4.5</v>
      </c>
      <c r="F5904" s="24">
        <v>8.8000000000000007</v>
      </c>
      <c r="G5904" s="24">
        <v>13.3</v>
      </c>
      <c r="H5904" s="17" t="s">
        <v>1267</v>
      </c>
      <c r="I5904" s="10" t="s">
        <v>6414</v>
      </c>
      <c r="J5904" s="11" t="s">
        <v>6992</v>
      </c>
      <c r="K5904" s="12">
        <v>901350</v>
      </c>
    </row>
    <row r="5905" spans="1:11" ht="105" customHeight="1" x14ac:dyDescent="0.2">
      <c r="A5905" s="1">
        <v>18220500</v>
      </c>
      <c r="B5905" s="1">
        <f t="shared" si="92"/>
        <v>54661500</v>
      </c>
      <c r="C5905" s="3">
        <v>60735000</v>
      </c>
      <c r="D5905" s="40" t="s">
        <v>6674</v>
      </c>
      <c r="E5905" s="41" t="s">
        <v>6727</v>
      </c>
      <c r="F5905" s="41" t="s">
        <v>6704</v>
      </c>
      <c r="G5905" s="41" t="s">
        <v>6796</v>
      </c>
      <c r="H5905" s="17" t="s">
        <v>1267</v>
      </c>
      <c r="I5905" s="10" t="s">
        <v>6415</v>
      </c>
      <c r="J5905" s="11" t="s">
        <v>6992</v>
      </c>
      <c r="K5905" s="12">
        <v>901355</v>
      </c>
    </row>
    <row r="5906" spans="1:11" ht="45" customHeight="1" x14ac:dyDescent="0.2">
      <c r="A5906" s="1">
        <v>3370500</v>
      </c>
      <c r="B5906" s="1">
        <f t="shared" si="92"/>
        <v>10111500</v>
      </c>
      <c r="C5906" s="3">
        <v>11235000</v>
      </c>
      <c r="D5906" s="40" t="s">
        <v>6674</v>
      </c>
      <c r="E5906" s="41" t="s">
        <v>6675</v>
      </c>
      <c r="F5906" s="41" t="s">
        <v>6689</v>
      </c>
      <c r="G5906" s="41" t="s">
        <v>6691</v>
      </c>
      <c r="H5906" s="13" t="s">
        <v>1268</v>
      </c>
      <c r="I5906" s="10" t="s">
        <v>6416</v>
      </c>
      <c r="J5906" s="11" t="s">
        <v>6992</v>
      </c>
      <c r="K5906" s="12">
        <v>901360</v>
      </c>
    </row>
    <row r="5907" spans="1:11" ht="45" customHeight="1" x14ac:dyDescent="0.2">
      <c r="A5907" s="1">
        <v>6741000</v>
      </c>
      <c r="B5907" s="1">
        <f t="shared" si="92"/>
        <v>20223000</v>
      </c>
      <c r="C5907" s="3">
        <v>22470000</v>
      </c>
      <c r="D5907" s="40" t="s">
        <v>6674</v>
      </c>
      <c r="E5907" s="41" t="s">
        <v>6689</v>
      </c>
      <c r="F5907" s="41" t="s">
        <v>6679</v>
      </c>
      <c r="G5907" s="41" t="s">
        <v>6686</v>
      </c>
      <c r="H5907" s="9"/>
      <c r="I5907" s="10" t="s">
        <v>6417</v>
      </c>
      <c r="J5907" s="11" t="s">
        <v>6992</v>
      </c>
      <c r="K5907" s="12">
        <v>901365</v>
      </c>
    </row>
    <row r="5908" spans="1:11" ht="58.9" customHeight="1" x14ac:dyDescent="0.2">
      <c r="A5908" s="1">
        <v>6741000</v>
      </c>
      <c r="B5908" s="1">
        <f t="shared" si="92"/>
        <v>20223000</v>
      </c>
      <c r="C5908" s="3">
        <v>22470000</v>
      </c>
      <c r="D5908" s="40" t="s">
        <v>6674</v>
      </c>
      <c r="E5908" s="41" t="s">
        <v>6689</v>
      </c>
      <c r="F5908" s="41" t="s">
        <v>6679</v>
      </c>
      <c r="G5908" s="41" t="s">
        <v>6686</v>
      </c>
      <c r="H5908" s="17" t="s">
        <v>1267</v>
      </c>
      <c r="I5908" s="10" t="s">
        <v>6418</v>
      </c>
      <c r="J5908" s="11" t="s">
        <v>6992</v>
      </c>
      <c r="K5908" s="12">
        <v>901370</v>
      </c>
    </row>
    <row r="5909" spans="1:11" ht="31.15" customHeight="1" x14ac:dyDescent="0.2">
      <c r="A5909" s="1">
        <v>674100</v>
      </c>
      <c r="B5909" s="1">
        <f t="shared" si="92"/>
        <v>2022300</v>
      </c>
      <c r="C5909" s="3">
        <v>2247000</v>
      </c>
      <c r="D5909" s="40" t="s">
        <v>6674</v>
      </c>
      <c r="E5909" s="41" t="s">
        <v>6693</v>
      </c>
      <c r="F5909" s="41" t="s">
        <v>6683</v>
      </c>
      <c r="G5909" s="41" t="s">
        <v>6682</v>
      </c>
      <c r="H5909" s="9"/>
      <c r="I5909" s="14" t="s">
        <v>6419</v>
      </c>
      <c r="J5909" s="11" t="s">
        <v>6992</v>
      </c>
      <c r="K5909" s="12">
        <v>901375</v>
      </c>
    </row>
    <row r="5910" spans="1:11" ht="45" customHeight="1" x14ac:dyDescent="0.2">
      <c r="A5910" s="1">
        <v>3639150</v>
      </c>
      <c r="B5910" s="1">
        <f t="shared" si="92"/>
        <v>10917450</v>
      </c>
      <c r="C5910" s="3">
        <v>12130500</v>
      </c>
      <c r="D5910" s="40" t="s">
        <v>6674</v>
      </c>
      <c r="E5910" s="24">
        <v>5.3</v>
      </c>
      <c r="F5910" s="41" t="s">
        <v>6680</v>
      </c>
      <c r="G5910" s="24">
        <v>16.3</v>
      </c>
      <c r="H5910" s="9"/>
      <c r="I5910" s="10" t="s">
        <v>6420</v>
      </c>
      <c r="J5910" s="11" t="s">
        <v>6992</v>
      </c>
      <c r="K5910" s="12">
        <v>901380</v>
      </c>
    </row>
    <row r="5911" spans="1:11" ht="103.9" customHeight="1" x14ac:dyDescent="0.2">
      <c r="A5911" s="1">
        <v>2696400</v>
      </c>
      <c r="B5911" s="1">
        <f t="shared" si="92"/>
        <v>8089200</v>
      </c>
      <c r="C5911" s="3">
        <v>8988000</v>
      </c>
      <c r="D5911" s="40" t="s">
        <v>6674</v>
      </c>
      <c r="E5911" s="41" t="s">
        <v>6673</v>
      </c>
      <c r="F5911" s="41" t="s">
        <v>6676</v>
      </c>
      <c r="G5911" s="41" t="s">
        <v>6690</v>
      </c>
      <c r="H5911" s="9"/>
      <c r="I5911" s="10" t="s">
        <v>6421</v>
      </c>
      <c r="J5911" s="11" t="s">
        <v>6992</v>
      </c>
      <c r="K5911" s="12">
        <v>901385</v>
      </c>
    </row>
    <row r="5912" spans="1:11" ht="60" customHeight="1" x14ac:dyDescent="0.2">
      <c r="A5912" s="1">
        <v>6741000</v>
      </c>
      <c r="B5912" s="1">
        <f t="shared" si="92"/>
        <v>20223000</v>
      </c>
      <c r="C5912" s="3">
        <v>22470000</v>
      </c>
      <c r="D5912" s="40" t="s">
        <v>6674</v>
      </c>
      <c r="E5912" s="41" t="s">
        <v>6689</v>
      </c>
      <c r="F5912" s="41" t="s">
        <v>6679</v>
      </c>
      <c r="G5912" s="41" t="s">
        <v>6686</v>
      </c>
      <c r="H5912" s="9"/>
      <c r="I5912" s="10" t="s">
        <v>6422</v>
      </c>
      <c r="J5912" s="11" t="s">
        <v>6992</v>
      </c>
      <c r="K5912" s="12">
        <v>901390</v>
      </c>
    </row>
    <row r="5913" spans="1:11" ht="73.900000000000006" customHeight="1" x14ac:dyDescent="0.2">
      <c r="A5913" s="1">
        <v>6741000</v>
      </c>
      <c r="B5913" s="1">
        <f t="shared" si="92"/>
        <v>20223000</v>
      </c>
      <c r="C5913" s="3">
        <v>22470000</v>
      </c>
      <c r="D5913" s="40" t="s">
        <v>6674</v>
      </c>
      <c r="E5913" s="41" t="s">
        <v>6689</v>
      </c>
      <c r="F5913" s="41" t="s">
        <v>6679</v>
      </c>
      <c r="G5913" s="41" t="s">
        <v>6686</v>
      </c>
      <c r="H5913" s="9"/>
      <c r="I5913" s="10" t="s">
        <v>6423</v>
      </c>
      <c r="J5913" s="11" t="s">
        <v>6992</v>
      </c>
      <c r="K5913" s="12">
        <v>901395</v>
      </c>
    </row>
    <row r="5914" spans="1:11" ht="73.900000000000006" customHeight="1" x14ac:dyDescent="0.2">
      <c r="A5914" s="1">
        <v>6741000</v>
      </c>
      <c r="B5914" s="1">
        <f t="shared" si="92"/>
        <v>20223000</v>
      </c>
      <c r="C5914" s="3">
        <v>22470000</v>
      </c>
      <c r="D5914" s="40" t="s">
        <v>6674</v>
      </c>
      <c r="E5914" s="41" t="s">
        <v>6689</v>
      </c>
      <c r="F5914" s="41" t="s">
        <v>6679</v>
      </c>
      <c r="G5914" s="41" t="s">
        <v>6686</v>
      </c>
      <c r="H5914" s="9"/>
      <c r="I5914" s="10" t="s">
        <v>6424</v>
      </c>
      <c r="J5914" s="11" t="s">
        <v>6992</v>
      </c>
      <c r="K5914" s="12">
        <v>901400</v>
      </c>
    </row>
    <row r="5915" spans="1:11" ht="103.9" customHeight="1" x14ac:dyDescent="0.2">
      <c r="A5915" s="1">
        <v>845100</v>
      </c>
      <c r="B5915" s="1">
        <f t="shared" si="92"/>
        <v>2535300</v>
      </c>
      <c r="C5915" s="3">
        <v>2817000</v>
      </c>
      <c r="D5915" s="40" t="s">
        <v>6674</v>
      </c>
      <c r="E5915" s="25">
        <v>1.5</v>
      </c>
      <c r="F5915" s="41" t="s">
        <v>6683</v>
      </c>
      <c r="G5915" s="24">
        <v>3.5</v>
      </c>
      <c r="H5915" s="9"/>
      <c r="I5915" s="10" t="s">
        <v>6425</v>
      </c>
      <c r="J5915" s="11" t="s">
        <v>6992</v>
      </c>
      <c r="K5915" s="12">
        <v>901405</v>
      </c>
    </row>
    <row r="5916" spans="1:11" ht="90" customHeight="1" x14ac:dyDescent="0.2">
      <c r="A5916" s="1">
        <v>1027755</v>
      </c>
      <c r="B5916" s="1">
        <f t="shared" si="92"/>
        <v>3083265</v>
      </c>
      <c r="C5916" s="3">
        <v>3425850</v>
      </c>
      <c r="D5916" s="40" t="s">
        <v>6674</v>
      </c>
      <c r="E5916" s="24">
        <v>1.5</v>
      </c>
      <c r="F5916" s="24">
        <v>3.1</v>
      </c>
      <c r="G5916" s="24">
        <v>4.5999999999999996</v>
      </c>
      <c r="H5916" s="9"/>
      <c r="I5916" s="10" t="s">
        <v>6426</v>
      </c>
      <c r="J5916" s="11" t="s">
        <v>6992</v>
      </c>
      <c r="K5916" s="12">
        <v>901410</v>
      </c>
    </row>
    <row r="5917" spans="1:11" ht="88.9" customHeight="1" x14ac:dyDescent="0.2">
      <c r="A5917" s="1">
        <v>1400985</v>
      </c>
      <c r="B5917" s="1">
        <f t="shared" si="92"/>
        <v>4202955</v>
      </c>
      <c r="C5917" s="3">
        <v>4669950</v>
      </c>
      <c r="D5917" s="40" t="s">
        <v>6674</v>
      </c>
      <c r="E5917" s="24">
        <v>2.2999999999999998</v>
      </c>
      <c r="F5917" s="24">
        <v>3.7</v>
      </c>
      <c r="G5917" s="41" t="s">
        <v>6677</v>
      </c>
      <c r="H5917" s="9"/>
      <c r="I5917" s="10" t="s">
        <v>6427</v>
      </c>
      <c r="J5917" s="11" t="s">
        <v>6992</v>
      </c>
      <c r="K5917" s="12">
        <v>901415</v>
      </c>
    </row>
    <row r="5918" spans="1:11" ht="75" customHeight="1" x14ac:dyDescent="0.2">
      <c r="A5918" s="1">
        <v>845100</v>
      </c>
      <c r="B5918" s="1">
        <f t="shared" si="92"/>
        <v>2535300</v>
      </c>
      <c r="C5918" s="3">
        <v>2817000</v>
      </c>
      <c r="D5918" s="40" t="s">
        <v>6674</v>
      </c>
      <c r="E5918" s="24">
        <v>1.5</v>
      </c>
      <c r="F5918" s="41" t="s">
        <v>6683</v>
      </c>
      <c r="G5918" s="24">
        <v>3.5</v>
      </c>
      <c r="H5918" s="9"/>
      <c r="I5918" s="10" t="s">
        <v>6428</v>
      </c>
      <c r="J5918" s="11" t="s">
        <v>7001</v>
      </c>
      <c r="K5918" s="12">
        <v>901420</v>
      </c>
    </row>
    <row r="5919" spans="1:11" ht="75" customHeight="1" x14ac:dyDescent="0.2">
      <c r="A5919" s="1">
        <v>3381165</v>
      </c>
      <c r="B5919" s="1">
        <f t="shared" si="92"/>
        <v>10143495</v>
      </c>
      <c r="C5919" s="3">
        <v>11270550</v>
      </c>
      <c r="D5919" s="40" t="s">
        <v>6674</v>
      </c>
      <c r="E5919" s="24">
        <v>4.4000000000000004</v>
      </c>
      <c r="F5919" s="24">
        <v>11.3</v>
      </c>
      <c r="G5919" s="24">
        <v>15.7</v>
      </c>
      <c r="H5919" s="9"/>
      <c r="I5919" s="10" t="s">
        <v>6429</v>
      </c>
      <c r="J5919" s="11" t="s">
        <v>6992</v>
      </c>
      <c r="K5919" s="12">
        <v>901425</v>
      </c>
    </row>
    <row r="5920" spans="1:11" ht="73.900000000000006" customHeight="1" x14ac:dyDescent="0.2">
      <c r="A5920" s="1">
        <v>2087730</v>
      </c>
      <c r="B5920" s="1">
        <f t="shared" si="92"/>
        <v>6263190</v>
      </c>
      <c r="C5920" s="3">
        <v>6959100</v>
      </c>
      <c r="D5920" s="40" t="s">
        <v>6674</v>
      </c>
      <c r="E5920" s="24">
        <v>2.9</v>
      </c>
      <c r="F5920" s="24">
        <v>6.6</v>
      </c>
      <c r="G5920" s="24">
        <v>9.5</v>
      </c>
      <c r="H5920" s="9"/>
      <c r="I5920" s="10" t="s">
        <v>6430</v>
      </c>
      <c r="J5920" s="11" t="s">
        <v>7001</v>
      </c>
      <c r="K5920" s="12">
        <v>901430</v>
      </c>
    </row>
    <row r="5921" spans="1:11" ht="74.650000000000006" customHeight="1" x14ac:dyDescent="0.2">
      <c r="A5921" s="1">
        <v>4258485</v>
      </c>
      <c r="B5921" s="1">
        <f t="shared" si="92"/>
        <v>12775455</v>
      </c>
      <c r="C5921" s="3">
        <v>14194950</v>
      </c>
      <c r="D5921" s="40" t="s">
        <v>6674</v>
      </c>
      <c r="E5921" s="24">
        <v>5.8</v>
      </c>
      <c r="F5921" s="24">
        <v>13.7</v>
      </c>
      <c r="G5921" s="24">
        <v>19.5</v>
      </c>
      <c r="H5921" s="9"/>
      <c r="I5921" s="10" t="s">
        <v>6431</v>
      </c>
      <c r="J5921" s="11" t="s">
        <v>6992</v>
      </c>
      <c r="K5921" s="12">
        <v>901435</v>
      </c>
    </row>
    <row r="5922" spans="1:11" ht="58.9" customHeight="1" x14ac:dyDescent="0.2">
      <c r="A5922" s="1">
        <v>0</v>
      </c>
      <c r="B5922" s="1">
        <f t="shared" si="92"/>
        <v>0</v>
      </c>
      <c r="C5922" s="3">
        <v>0</v>
      </c>
      <c r="D5922" s="42"/>
      <c r="E5922" s="43"/>
      <c r="F5922" s="43"/>
      <c r="G5922" s="43"/>
      <c r="H5922" s="9"/>
      <c r="I5922" s="10" t="s">
        <v>6432</v>
      </c>
      <c r="J5922" s="15"/>
      <c r="K5922" s="18"/>
    </row>
    <row r="5923" spans="1:11" ht="148.9" customHeight="1" x14ac:dyDescent="0.2">
      <c r="A5923" s="1">
        <v>1094175</v>
      </c>
      <c r="B5923" s="1">
        <f t="shared" si="92"/>
        <v>3282525</v>
      </c>
      <c r="C5923" s="3">
        <v>3647250</v>
      </c>
      <c r="D5923" s="40" t="s">
        <v>6674</v>
      </c>
      <c r="E5923" s="24">
        <v>1.5</v>
      </c>
      <c r="F5923" s="24">
        <v>3.5</v>
      </c>
      <c r="G5923" s="41" t="s">
        <v>6675</v>
      </c>
      <c r="H5923" s="9"/>
      <c r="I5923" s="10" t="s">
        <v>6433</v>
      </c>
      <c r="J5923" s="11" t="s">
        <v>6992</v>
      </c>
      <c r="K5923" s="12">
        <v>901440</v>
      </c>
    </row>
    <row r="5924" spans="1:11" ht="133.15" customHeight="1" x14ac:dyDescent="0.2">
      <c r="A5924" s="1">
        <v>911520</v>
      </c>
      <c r="B5924" s="1">
        <f t="shared" si="92"/>
        <v>2734560</v>
      </c>
      <c r="C5924" s="3">
        <v>3038400</v>
      </c>
      <c r="D5924" s="40" t="s">
        <v>6674</v>
      </c>
      <c r="E5924" s="24">
        <v>1.5</v>
      </c>
      <c r="F5924" s="24">
        <v>2.4</v>
      </c>
      <c r="G5924" s="24">
        <v>3.9</v>
      </c>
      <c r="H5924" s="9"/>
      <c r="I5924" s="10" t="s">
        <v>6434</v>
      </c>
      <c r="J5924" s="11" t="s">
        <v>6992</v>
      </c>
      <c r="K5924" s="12">
        <v>901441</v>
      </c>
    </row>
    <row r="5925" spans="1:11" ht="60" customHeight="1" x14ac:dyDescent="0.2">
      <c r="A5925" s="1">
        <v>674100</v>
      </c>
      <c r="B5925" s="1">
        <f t="shared" si="92"/>
        <v>2022300</v>
      </c>
      <c r="C5925" s="3">
        <v>2247000</v>
      </c>
      <c r="D5925" s="40" t="s">
        <v>6674</v>
      </c>
      <c r="E5925" s="41" t="s">
        <v>6693</v>
      </c>
      <c r="F5925" s="41" t="s">
        <v>6683</v>
      </c>
      <c r="G5925" s="41" t="s">
        <v>6682</v>
      </c>
      <c r="H5925" s="9"/>
      <c r="I5925" s="10" t="s">
        <v>6435</v>
      </c>
      <c r="J5925" s="11" t="s">
        <v>6992</v>
      </c>
      <c r="K5925" s="12">
        <v>901445</v>
      </c>
    </row>
    <row r="5926" spans="1:11" ht="45" customHeight="1" x14ac:dyDescent="0.2">
      <c r="A5926" s="1">
        <v>1045350</v>
      </c>
      <c r="B5926" s="1">
        <f t="shared" si="92"/>
        <v>3136050</v>
      </c>
      <c r="C5926" s="3">
        <v>3484500</v>
      </c>
      <c r="D5926" s="40" t="s">
        <v>6674</v>
      </c>
      <c r="E5926" s="24">
        <v>1.6</v>
      </c>
      <c r="F5926" s="41" t="s">
        <v>6682</v>
      </c>
      <c r="G5926" s="24">
        <v>4.5999999999999996</v>
      </c>
      <c r="H5926" s="9"/>
      <c r="I5926" s="10" t="s">
        <v>6436</v>
      </c>
      <c r="J5926" s="11" t="s">
        <v>6992</v>
      </c>
      <c r="K5926" s="12">
        <v>901450</v>
      </c>
    </row>
    <row r="5927" spans="1:11" ht="60" customHeight="1" x14ac:dyDescent="0.2">
      <c r="A5927" s="1">
        <v>2276325</v>
      </c>
      <c r="B5927" s="1">
        <f t="shared" si="92"/>
        <v>6828975</v>
      </c>
      <c r="C5927" s="3">
        <v>7587750</v>
      </c>
      <c r="D5927" s="40" t="s">
        <v>6674</v>
      </c>
      <c r="E5927" s="24">
        <v>3.5</v>
      </c>
      <c r="F5927" s="24">
        <v>6.5</v>
      </c>
      <c r="G5927" s="41" t="s">
        <v>6689</v>
      </c>
      <c r="H5927" s="9"/>
      <c r="I5927" s="10" t="s">
        <v>6437</v>
      </c>
      <c r="J5927" s="11" t="s">
        <v>6992</v>
      </c>
      <c r="K5927" s="12">
        <v>901455</v>
      </c>
    </row>
    <row r="5928" spans="1:11" ht="45" customHeight="1" x14ac:dyDescent="0.2">
      <c r="A5928" s="1">
        <v>134325</v>
      </c>
      <c r="B5928" s="1">
        <f t="shared" si="92"/>
        <v>402975</v>
      </c>
      <c r="C5928" s="3">
        <v>447750</v>
      </c>
      <c r="D5928" s="40" t="s">
        <v>6674</v>
      </c>
      <c r="E5928" s="25">
        <v>0.15</v>
      </c>
      <c r="F5928" s="24">
        <v>0.5</v>
      </c>
      <c r="G5928" s="25">
        <v>0.65</v>
      </c>
      <c r="H5928" s="9"/>
      <c r="I5928" s="10" t="s">
        <v>6438</v>
      </c>
      <c r="J5928" s="11" t="s">
        <v>6992</v>
      </c>
      <c r="K5928" s="12">
        <v>901460</v>
      </c>
    </row>
    <row r="5929" spans="1:11" ht="89.25" customHeight="1" x14ac:dyDescent="0.2">
      <c r="A5929" s="1">
        <v>539280</v>
      </c>
      <c r="B5929" s="1">
        <f t="shared" si="92"/>
        <v>1617840</v>
      </c>
      <c r="C5929" s="3">
        <v>1797600</v>
      </c>
      <c r="D5929" s="40" t="s">
        <v>6674</v>
      </c>
      <c r="E5929" s="24">
        <v>0.8</v>
      </c>
      <c r="F5929" s="24">
        <v>1.6</v>
      </c>
      <c r="G5929" s="24">
        <v>2.4</v>
      </c>
      <c r="H5929" s="9"/>
      <c r="I5929" s="10" t="s">
        <v>6439</v>
      </c>
      <c r="J5929" s="11" t="s">
        <v>6992</v>
      </c>
      <c r="K5929" s="12">
        <v>901465</v>
      </c>
    </row>
    <row r="5930" spans="1:11" ht="88.9" customHeight="1" x14ac:dyDescent="0.2">
      <c r="A5930" s="1">
        <v>996300</v>
      </c>
      <c r="B5930" s="1">
        <f t="shared" si="92"/>
        <v>2988900</v>
      </c>
      <c r="C5930" s="3">
        <v>3321000</v>
      </c>
      <c r="D5930" s="40" t="s">
        <v>6674</v>
      </c>
      <c r="E5930" s="41" t="s">
        <v>6674</v>
      </c>
      <c r="F5930" s="41" t="s">
        <v>6677</v>
      </c>
      <c r="G5930" s="41" t="s">
        <v>6677</v>
      </c>
      <c r="H5930" s="9"/>
      <c r="I5930" s="10" t="s">
        <v>6440</v>
      </c>
      <c r="J5930" s="11" t="s">
        <v>6992</v>
      </c>
      <c r="K5930" s="12">
        <v>901470</v>
      </c>
    </row>
    <row r="5931" spans="1:11" ht="45" customHeight="1" x14ac:dyDescent="0.2">
      <c r="A5931" s="1">
        <v>581175</v>
      </c>
      <c r="B5931" s="1">
        <f t="shared" si="92"/>
        <v>1743525</v>
      </c>
      <c r="C5931" s="3">
        <v>1937250</v>
      </c>
      <c r="D5931" s="40" t="s">
        <v>6674</v>
      </c>
      <c r="E5931" s="41" t="s">
        <v>6674</v>
      </c>
      <c r="F5931" s="24">
        <v>3.5</v>
      </c>
      <c r="G5931" s="24">
        <v>3.5</v>
      </c>
      <c r="H5931" s="13" t="s">
        <v>6441</v>
      </c>
      <c r="I5931" s="10" t="s">
        <v>6442</v>
      </c>
      <c r="J5931" s="15"/>
      <c r="K5931" s="12">
        <v>901475</v>
      </c>
    </row>
    <row r="5932" spans="1:11" ht="45" customHeight="1" x14ac:dyDescent="0.2">
      <c r="A5932" s="1">
        <v>674100</v>
      </c>
      <c r="B5932" s="1">
        <f t="shared" si="92"/>
        <v>2022300</v>
      </c>
      <c r="C5932" s="3">
        <v>2247000</v>
      </c>
      <c r="D5932" s="40" t="s">
        <v>6674</v>
      </c>
      <c r="E5932" s="41" t="s">
        <v>6693</v>
      </c>
      <c r="F5932" s="41" t="s">
        <v>6683</v>
      </c>
      <c r="G5932" s="41" t="s">
        <v>6682</v>
      </c>
      <c r="H5932" s="9"/>
      <c r="I5932" s="10" t="s">
        <v>1269</v>
      </c>
      <c r="J5932" s="11" t="s">
        <v>6992</v>
      </c>
      <c r="K5932" s="12">
        <v>901485</v>
      </c>
    </row>
    <row r="5933" spans="1:11" ht="103.9" customHeight="1" x14ac:dyDescent="0.2">
      <c r="A5933" s="1">
        <v>269640</v>
      </c>
      <c r="B5933" s="1">
        <f t="shared" si="92"/>
        <v>808920</v>
      </c>
      <c r="C5933" s="3">
        <v>898800</v>
      </c>
      <c r="D5933" s="40" t="s">
        <v>6674</v>
      </c>
      <c r="E5933" s="24">
        <v>0.4</v>
      </c>
      <c r="F5933" s="24">
        <v>0.8</v>
      </c>
      <c r="G5933" s="24">
        <v>1.2</v>
      </c>
      <c r="H5933" s="9"/>
      <c r="I5933" s="10" t="s">
        <v>6443</v>
      </c>
      <c r="J5933" s="11" t="s">
        <v>6992</v>
      </c>
      <c r="K5933" s="12">
        <v>901495</v>
      </c>
    </row>
    <row r="5934" spans="1:11" ht="75" customHeight="1" x14ac:dyDescent="0.2">
      <c r="A5934" s="1">
        <v>674100</v>
      </c>
      <c r="B5934" s="1">
        <f t="shared" si="92"/>
        <v>2022300</v>
      </c>
      <c r="C5934" s="3">
        <v>2247000</v>
      </c>
      <c r="D5934" s="40" t="s">
        <v>6674</v>
      </c>
      <c r="E5934" s="41" t="s">
        <v>6693</v>
      </c>
      <c r="F5934" s="41" t="s">
        <v>6683</v>
      </c>
      <c r="G5934" s="41" t="s">
        <v>6682</v>
      </c>
      <c r="H5934" s="9"/>
      <c r="I5934" s="10" t="s">
        <v>6444</v>
      </c>
      <c r="J5934" s="11" t="s">
        <v>6992</v>
      </c>
      <c r="K5934" s="12">
        <v>901500</v>
      </c>
    </row>
    <row r="5935" spans="1:11" ht="88.9" customHeight="1" x14ac:dyDescent="0.2">
      <c r="A5935" s="1">
        <v>928125</v>
      </c>
      <c r="B5935" s="1">
        <f t="shared" si="92"/>
        <v>2784375</v>
      </c>
      <c r="C5935" s="3">
        <v>3093750</v>
      </c>
      <c r="D5935" s="40" t="s">
        <v>6674</v>
      </c>
      <c r="E5935" s="24">
        <v>1.5</v>
      </c>
      <c r="F5935" s="24">
        <v>2.5</v>
      </c>
      <c r="G5935" s="41" t="s">
        <v>6673</v>
      </c>
      <c r="H5935" s="9"/>
      <c r="I5935" s="10" t="s">
        <v>6445</v>
      </c>
      <c r="J5935" s="15"/>
      <c r="K5935" s="12">
        <v>901505</v>
      </c>
    </row>
    <row r="5936" spans="1:11" ht="18" customHeight="1" x14ac:dyDescent="0.2">
      <c r="A5936" s="1">
        <v>808920</v>
      </c>
      <c r="B5936" s="1">
        <f t="shared" si="92"/>
        <v>2426760</v>
      </c>
      <c r="C5936" s="3">
        <v>2696400</v>
      </c>
      <c r="D5936" s="40" t="s">
        <v>6674</v>
      </c>
      <c r="E5936" s="24">
        <v>1.2</v>
      </c>
      <c r="F5936" s="24">
        <v>2.4</v>
      </c>
      <c r="G5936" s="24">
        <v>3.6</v>
      </c>
      <c r="H5936" s="9"/>
      <c r="I5936" s="14" t="s">
        <v>1270</v>
      </c>
      <c r="J5936" s="11" t="s">
        <v>6992</v>
      </c>
      <c r="K5936" s="12">
        <v>901510</v>
      </c>
    </row>
    <row r="5937" spans="1:11" ht="133.9" customHeight="1" x14ac:dyDescent="0.2">
      <c r="A5937" s="1">
        <v>498150</v>
      </c>
      <c r="B5937" s="1">
        <f t="shared" si="92"/>
        <v>1494450</v>
      </c>
      <c r="C5937" s="3">
        <v>1660500</v>
      </c>
      <c r="D5937" s="40" t="s">
        <v>6674</v>
      </c>
      <c r="E5937" s="41" t="s">
        <v>6674</v>
      </c>
      <c r="F5937" s="41" t="s">
        <v>6682</v>
      </c>
      <c r="G5937" s="41" t="s">
        <v>6682</v>
      </c>
      <c r="H5937" s="9"/>
      <c r="I5937" s="10" t="s">
        <v>6446</v>
      </c>
      <c r="J5937" s="15"/>
      <c r="K5937" s="12">
        <v>901515</v>
      </c>
    </row>
    <row r="5938" spans="1:11" ht="60.4" customHeight="1" x14ac:dyDescent="0.2">
      <c r="A5938" s="1">
        <v>332100</v>
      </c>
      <c r="B5938" s="1">
        <f t="shared" si="92"/>
        <v>996300</v>
      </c>
      <c r="C5938" s="3">
        <v>1107000</v>
      </c>
      <c r="D5938" s="40" t="s">
        <v>6674</v>
      </c>
      <c r="E5938" s="41" t="s">
        <v>6674</v>
      </c>
      <c r="F5938" s="41" t="s">
        <v>6683</v>
      </c>
      <c r="G5938" s="41" t="s">
        <v>6683</v>
      </c>
      <c r="H5938" s="9"/>
      <c r="I5938" s="10" t="s">
        <v>1271</v>
      </c>
      <c r="J5938" s="15"/>
      <c r="K5938" s="12">
        <v>901520</v>
      </c>
    </row>
    <row r="5939" spans="1:11" ht="70.150000000000006" customHeight="1" x14ac:dyDescent="0.2">
      <c r="A5939" s="1">
        <v>0</v>
      </c>
      <c r="B5939" s="1">
        <f t="shared" si="92"/>
        <v>0</v>
      </c>
      <c r="C5939" s="3">
        <v>0</v>
      </c>
      <c r="D5939" s="42"/>
      <c r="E5939" s="43"/>
      <c r="F5939" s="43"/>
      <c r="G5939" s="43"/>
      <c r="H5939" s="9"/>
      <c r="I5939" s="10" t="s">
        <v>6447</v>
      </c>
      <c r="J5939" s="15"/>
      <c r="K5939" s="18"/>
    </row>
    <row r="5940" spans="1:11" ht="72" customHeight="1" x14ac:dyDescent="0.2">
      <c r="A5940" s="1">
        <v>298890</v>
      </c>
      <c r="B5940" s="1">
        <f t="shared" si="92"/>
        <v>896670</v>
      </c>
      <c r="C5940" s="3">
        <v>996300</v>
      </c>
      <c r="D5940" s="40" t="s">
        <v>6674</v>
      </c>
      <c r="E5940" s="41" t="s">
        <v>6674</v>
      </c>
      <c r="F5940" s="24">
        <v>1.8</v>
      </c>
      <c r="G5940" s="24">
        <v>1.8</v>
      </c>
      <c r="H5940" s="9"/>
      <c r="I5940" s="10" t="s">
        <v>6448</v>
      </c>
      <c r="J5940" s="15"/>
      <c r="K5940" s="12">
        <v>901525</v>
      </c>
    </row>
    <row r="5941" spans="1:11" ht="103.9" customHeight="1" x14ac:dyDescent="0.2">
      <c r="A5941" s="1">
        <v>415125</v>
      </c>
      <c r="B5941" s="1">
        <f t="shared" si="92"/>
        <v>1245375</v>
      </c>
      <c r="C5941" s="3">
        <v>1383750</v>
      </c>
      <c r="D5941" s="40" t="s">
        <v>6674</v>
      </c>
      <c r="E5941" s="41" t="s">
        <v>6674</v>
      </c>
      <c r="F5941" s="24">
        <v>2.5</v>
      </c>
      <c r="G5941" s="24">
        <v>2.5</v>
      </c>
      <c r="H5941" s="9"/>
      <c r="I5941" s="10" t="s">
        <v>6449</v>
      </c>
      <c r="J5941" s="15"/>
      <c r="K5941" s="12">
        <v>901530</v>
      </c>
    </row>
    <row r="5942" spans="1:11" ht="30" customHeight="1" x14ac:dyDescent="0.2">
      <c r="A5942" s="1">
        <v>1162350</v>
      </c>
      <c r="B5942" s="1">
        <f t="shared" si="92"/>
        <v>3487050</v>
      </c>
      <c r="C5942" s="3">
        <v>3874500</v>
      </c>
      <c r="D5942" s="40" t="s">
        <v>6674</v>
      </c>
      <c r="E5942" s="41" t="s">
        <v>6674</v>
      </c>
      <c r="F5942" s="41" t="s">
        <v>6678</v>
      </c>
      <c r="G5942" s="41" t="s">
        <v>6678</v>
      </c>
      <c r="H5942" s="9"/>
      <c r="I5942" s="14" t="s">
        <v>6450</v>
      </c>
      <c r="J5942" s="15"/>
      <c r="K5942" s="12">
        <v>901533</v>
      </c>
    </row>
    <row r="5943" spans="1:11" ht="45" customHeight="1" x14ac:dyDescent="0.2">
      <c r="A5943" s="1">
        <v>597780</v>
      </c>
      <c r="B5943" s="1">
        <f t="shared" si="92"/>
        <v>1793340</v>
      </c>
      <c r="C5943" s="3">
        <v>1992600</v>
      </c>
      <c r="D5943" s="40" t="s">
        <v>6674</v>
      </c>
      <c r="E5943" s="41" t="s">
        <v>6674</v>
      </c>
      <c r="F5943" s="24">
        <v>3.6</v>
      </c>
      <c r="G5943" s="24">
        <v>3.6</v>
      </c>
      <c r="H5943" s="17" t="s">
        <v>6451</v>
      </c>
      <c r="I5943" s="10" t="s">
        <v>1272</v>
      </c>
      <c r="J5943" s="15"/>
      <c r="K5943" s="12">
        <v>901535</v>
      </c>
    </row>
    <row r="5944" spans="1:11" ht="75" customHeight="1" x14ac:dyDescent="0.2">
      <c r="A5944" s="1">
        <v>1328400</v>
      </c>
      <c r="B5944" s="1">
        <f t="shared" si="92"/>
        <v>3985200</v>
      </c>
      <c r="C5944" s="3">
        <v>4428000</v>
      </c>
      <c r="D5944" s="40" t="s">
        <v>6674</v>
      </c>
      <c r="E5944" s="41" t="s">
        <v>6674</v>
      </c>
      <c r="F5944" s="41" t="s">
        <v>6676</v>
      </c>
      <c r="G5944" s="41" t="s">
        <v>6676</v>
      </c>
      <c r="H5944" s="17" t="s">
        <v>6452</v>
      </c>
      <c r="I5944" s="10" t="s">
        <v>6453</v>
      </c>
      <c r="J5944" s="15"/>
      <c r="K5944" s="12">
        <v>901540</v>
      </c>
    </row>
    <row r="5945" spans="1:11" ht="45" customHeight="1" x14ac:dyDescent="0.2">
      <c r="A5945" s="1">
        <v>1162350</v>
      </c>
      <c r="B5945" s="1">
        <f t="shared" si="92"/>
        <v>3487050</v>
      </c>
      <c r="C5945" s="3">
        <v>3874500</v>
      </c>
      <c r="D5945" s="40" t="s">
        <v>6674</v>
      </c>
      <c r="E5945" s="41" t="s">
        <v>6674</v>
      </c>
      <c r="F5945" s="41" t="s">
        <v>6678</v>
      </c>
      <c r="G5945" s="41" t="s">
        <v>6678</v>
      </c>
      <c r="H5945" s="9"/>
      <c r="I5945" s="10" t="s">
        <v>1273</v>
      </c>
      <c r="J5945" s="15"/>
      <c r="K5945" s="12">
        <v>901545</v>
      </c>
    </row>
    <row r="5946" spans="1:11" ht="60" customHeight="1" x14ac:dyDescent="0.2">
      <c r="A5946" s="1">
        <v>2822850</v>
      </c>
      <c r="B5946" s="1">
        <f t="shared" si="92"/>
        <v>8468550</v>
      </c>
      <c r="C5946" s="3">
        <v>9409500</v>
      </c>
      <c r="D5946" s="40" t="s">
        <v>6674</v>
      </c>
      <c r="E5946" s="41" t="s">
        <v>6674</v>
      </c>
      <c r="F5946" s="41" t="s">
        <v>6692</v>
      </c>
      <c r="G5946" s="41" t="s">
        <v>6692</v>
      </c>
      <c r="H5946" s="13" t="s">
        <v>6454</v>
      </c>
      <c r="I5946" s="10" t="s">
        <v>6455</v>
      </c>
      <c r="J5946" s="15"/>
      <c r="K5946" s="12">
        <v>901550</v>
      </c>
    </row>
    <row r="5947" spans="1:11" ht="45" customHeight="1" x14ac:dyDescent="0.2">
      <c r="A5947" s="1">
        <v>2988900</v>
      </c>
      <c r="B5947" s="1">
        <f t="shared" si="92"/>
        <v>8966700</v>
      </c>
      <c r="C5947" s="3">
        <v>9963000</v>
      </c>
      <c r="D5947" s="40" t="s">
        <v>6674</v>
      </c>
      <c r="E5947" s="41" t="s">
        <v>6674</v>
      </c>
      <c r="F5947" s="41" t="s">
        <v>6699</v>
      </c>
      <c r="G5947" s="41" t="s">
        <v>6699</v>
      </c>
      <c r="H5947" s="17" t="s">
        <v>6456</v>
      </c>
      <c r="I5947" s="10" t="s">
        <v>1274</v>
      </c>
      <c r="J5947" s="15"/>
      <c r="K5947" s="12">
        <v>901555</v>
      </c>
    </row>
    <row r="5948" spans="1:11" ht="45" customHeight="1" x14ac:dyDescent="0.2">
      <c r="A5948" s="1">
        <v>2490750</v>
      </c>
      <c r="B5948" s="1">
        <f t="shared" si="92"/>
        <v>7472250</v>
      </c>
      <c r="C5948" s="3">
        <v>8302500</v>
      </c>
      <c r="D5948" s="40" t="s">
        <v>6674</v>
      </c>
      <c r="E5948" s="41" t="s">
        <v>6674</v>
      </c>
      <c r="F5948" s="41" t="s">
        <v>6691</v>
      </c>
      <c r="G5948" s="41" t="s">
        <v>6691</v>
      </c>
      <c r="H5948" s="17" t="s">
        <v>6451</v>
      </c>
      <c r="I5948" s="10" t="s">
        <v>6457</v>
      </c>
      <c r="J5948" s="15"/>
      <c r="K5948" s="12">
        <v>901560</v>
      </c>
    </row>
    <row r="5949" spans="1:11" ht="44.65" customHeight="1" x14ac:dyDescent="0.2">
      <c r="A5949" s="1">
        <v>830250</v>
      </c>
      <c r="B5949" s="1">
        <f t="shared" si="92"/>
        <v>2490750</v>
      </c>
      <c r="C5949" s="3">
        <v>2767500</v>
      </c>
      <c r="D5949" s="40" t="s">
        <v>6674</v>
      </c>
      <c r="E5949" s="41" t="s">
        <v>6674</v>
      </c>
      <c r="F5949" s="41" t="s">
        <v>6675</v>
      </c>
      <c r="G5949" s="41" t="s">
        <v>6675</v>
      </c>
      <c r="H5949" s="9"/>
      <c r="I5949" s="10" t="s">
        <v>6458</v>
      </c>
      <c r="J5949" s="15"/>
      <c r="K5949" s="12">
        <v>901565</v>
      </c>
    </row>
    <row r="5950" spans="1:11" ht="43.9" customHeight="1" x14ac:dyDescent="0.2">
      <c r="A5950" s="1">
        <v>1428030</v>
      </c>
      <c r="B5950" s="1">
        <f t="shared" si="92"/>
        <v>4284090</v>
      </c>
      <c r="C5950" s="3">
        <v>4760100</v>
      </c>
      <c r="D5950" s="40" t="s">
        <v>6674</v>
      </c>
      <c r="E5950" s="41" t="s">
        <v>6674</v>
      </c>
      <c r="F5950" s="24">
        <v>8.6</v>
      </c>
      <c r="G5950" s="24">
        <v>8.6</v>
      </c>
      <c r="H5950" s="17" t="s">
        <v>6459</v>
      </c>
      <c r="I5950" s="10" t="s">
        <v>6460</v>
      </c>
      <c r="J5950" s="15"/>
      <c r="K5950" s="12">
        <v>901570</v>
      </c>
    </row>
    <row r="5951" spans="1:11" ht="90" customHeight="1" x14ac:dyDescent="0.2">
      <c r="A5951" s="1">
        <v>185625</v>
      </c>
      <c r="B5951" s="1">
        <f t="shared" si="92"/>
        <v>556875</v>
      </c>
      <c r="C5951" s="3">
        <v>618750</v>
      </c>
      <c r="D5951" s="40" t="s">
        <v>6674</v>
      </c>
      <c r="E5951" s="24">
        <v>0.3</v>
      </c>
      <c r="F5951" s="24">
        <v>0.5</v>
      </c>
      <c r="G5951" s="24">
        <v>0.8</v>
      </c>
      <c r="H5951" s="9"/>
      <c r="I5951" s="10" t="s">
        <v>6461</v>
      </c>
      <c r="J5951" s="11" t="s">
        <v>6992</v>
      </c>
      <c r="K5951" s="12">
        <v>901575</v>
      </c>
    </row>
    <row r="5952" spans="1:11" ht="88.9" customHeight="1" x14ac:dyDescent="0.2">
      <c r="A5952" s="1">
        <v>455265</v>
      </c>
      <c r="B5952" s="1">
        <f t="shared" si="92"/>
        <v>1365795</v>
      </c>
      <c r="C5952" s="3">
        <v>1517550</v>
      </c>
      <c r="D5952" s="40" t="s">
        <v>6674</v>
      </c>
      <c r="E5952" s="24">
        <v>0.7</v>
      </c>
      <c r="F5952" s="24">
        <v>1.3</v>
      </c>
      <c r="G5952" s="41" t="s">
        <v>6683</v>
      </c>
      <c r="H5952" s="9"/>
      <c r="I5952" s="10" t="s">
        <v>6462</v>
      </c>
      <c r="J5952" s="11" t="s">
        <v>6992</v>
      </c>
      <c r="K5952" s="12">
        <v>901580</v>
      </c>
    </row>
    <row r="5953" spans="1:11" ht="90" customHeight="1" x14ac:dyDescent="0.2">
      <c r="A5953" s="1">
        <v>218835</v>
      </c>
      <c r="B5953" s="1">
        <f t="shared" si="92"/>
        <v>656505</v>
      </c>
      <c r="C5953" s="3">
        <v>729450</v>
      </c>
      <c r="D5953" s="40" t="s">
        <v>6674</v>
      </c>
      <c r="E5953" s="24">
        <v>0.3</v>
      </c>
      <c r="F5953" s="24">
        <v>0.7</v>
      </c>
      <c r="G5953" s="41" t="s">
        <v>6693</v>
      </c>
      <c r="H5953" s="9"/>
      <c r="I5953" s="10" t="s">
        <v>6463</v>
      </c>
      <c r="J5953" s="11" t="s">
        <v>7001</v>
      </c>
      <c r="K5953" s="12">
        <v>901585</v>
      </c>
    </row>
    <row r="5954" spans="1:11" ht="36" customHeight="1" x14ac:dyDescent="0.2">
      <c r="A5954" s="1">
        <v>289215</v>
      </c>
      <c r="B5954" s="1">
        <f t="shared" si="92"/>
        <v>867645</v>
      </c>
      <c r="C5954" s="3">
        <v>964050</v>
      </c>
      <c r="D5954" s="40" t="s">
        <v>6674</v>
      </c>
      <c r="E5954" s="24">
        <v>0.7</v>
      </c>
      <c r="F5954" s="24">
        <v>0.3</v>
      </c>
      <c r="G5954" s="41" t="s">
        <v>6693</v>
      </c>
      <c r="H5954" s="9"/>
      <c r="I5954" s="10" t="s">
        <v>1275</v>
      </c>
      <c r="J5954" s="11" t="s">
        <v>6992</v>
      </c>
      <c r="K5954" s="12">
        <v>901586</v>
      </c>
    </row>
    <row r="5955" spans="1:11" ht="18" customHeight="1" x14ac:dyDescent="0.2">
      <c r="A5955" s="1">
        <v>254025</v>
      </c>
      <c r="B5955" s="1">
        <f t="shared" si="92"/>
        <v>762075</v>
      </c>
      <c r="C5955" s="3">
        <v>846750</v>
      </c>
      <c r="D5955" s="40" t="s">
        <v>6674</v>
      </c>
      <c r="E5955" s="24">
        <v>0.5</v>
      </c>
      <c r="F5955" s="24">
        <v>0.5</v>
      </c>
      <c r="G5955" s="41" t="s">
        <v>6693</v>
      </c>
      <c r="H5955" s="9"/>
      <c r="I5955" s="14" t="s">
        <v>6464</v>
      </c>
      <c r="J5955" s="11" t="s">
        <v>7001</v>
      </c>
      <c r="K5955" s="12">
        <v>901590</v>
      </c>
    </row>
    <row r="5956" spans="1:11" ht="90" customHeight="1" x14ac:dyDescent="0.2">
      <c r="A5956" s="1">
        <v>673110</v>
      </c>
      <c r="B5956" s="1">
        <f t="shared" si="92"/>
        <v>2019330</v>
      </c>
      <c r="C5956" s="3">
        <v>2243700</v>
      </c>
      <c r="D5956" s="40" t="s">
        <v>6674</v>
      </c>
      <c r="E5956" s="24">
        <v>0.9</v>
      </c>
      <c r="F5956" s="24">
        <v>2.2000000000000002</v>
      </c>
      <c r="G5956" s="24">
        <v>3.1</v>
      </c>
      <c r="H5956" s="9"/>
      <c r="I5956" s="10" t="s">
        <v>6465</v>
      </c>
      <c r="J5956" s="11" t="s">
        <v>6992</v>
      </c>
      <c r="K5956" s="12">
        <v>901591</v>
      </c>
    </row>
    <row r="5957" spans="1:11" ht="73.900000000000006" customHeight="1" x14ac:dyDescent="0.2">
      <c r="A5957" s="1">
        <v>1384605</v>
      </c>
      <c r="B5957" s="1">
        <f t="shared" si="92"/>
        <v>4153815</v>
      </c>
      <c r="C5957" s="3">
        <v>4615350</v>
      </c>
      <c r="D5957" s="40" t="s">
        <v>6674</v>
      </c>
      <c r="E5957" s="41" t="s">
        <v>6673</v>
      </c>
      <c r="F5957" s="24">
        <v>0.1</v>
      </c>
      <c r="G5957" s="24">
        <v>4.0999999999999996</v>
      </c>
      <c r="H5957" s="9"/>
      <c r="I5957" s="10" t="s">
        <v>6466</v>
      </c>
      <c r="J5957" s="11" t="s">
        <v>6992</v>
      </c>
      <c r="K5957" s="12">
        <v>901592</v>
      </c>
    </row>
    <row r="5958" spans="1:11" ht="60" customHeight="1" x14ac:dyDescent="0.2">
      <c r="A5958" s="1">
        <v>322425</v>
      </c>
      <c r="B5958" s="1">
        <f t="shared" ref="B5958:B6021" si="93">C5958-(C5958*$B$4)/100</f>
        <v>967275</v>
      </c>
      <c r="C5958" s="3">
        <v>1074750</v>
      </c>
      <c r="D5958" s="40" t="s">
        <v>6674</v>
      </c>
      <c r="E5958" s="24">
        <v>0.7</v>
      </c>
      <c r="F5958" s="24">
        <v>0.5</v>
      </c>
      <c r="G5958" s="24">
        <v>1.2</v>
      </c>
      <c r="H5958" s="9"/>
      <c r="I5958" s="10" t="s">
        <v>6467</v>
      </c>
      <c r="J5958" s="15"/>
      <c r="K5958" s="12">
        <v>901595</v>
      </c>
    </row>
    <row r="5959" spans="1:11" ht="36" customHeight="1" x14ac:dyDescent="0.2">
      <c r="A5959" s="1">
        <v>389835</v>
      </c>
      <c r="B5959" s="1">
        <f t="shared" si="93"/>
        <v>1169505</v>
      </c>
      <c r="C5959" s="3">
        <v>1299450</v>
      </c>
      <c r="D5959" s="40" t="s">
        <v>6674</v>
      </c>
      <c r="E5959" s="24">
        <v>0.8</v>
      </c>
      <c r="F5959" s="24">
        <v>0.7</v>
      </c>
      <c r="G5959" s="24">
        <v>1.5</v>
      </c>
      <c r="H5959" s="9"/>
      <c r="I5959" s="10" t="s">
        <v>7241</v>
      </c>
      <c r="J5959" s="15"/>
      <c r="K5959" s="12">
        <v>901600</v>
      </c>
    </row>
    <row r="5960" spans="1:11" ht="45" customHeight="1" x14ac:dyDescent="0.2">
      <c r="A5960" s="1">
        <v>762075</v>
      </c>
      <c r="B5960" s="1">
        <f t="shared" si="93"/>
        <v>2286225</v>
      </c>
      <c r="C5960" s="3">
        <v>2540250</v>
      </c>
      <c r="D5960" s="40" t="s">
        <v>6674</v>
      </c>
      <c r="E5960" s="24">
        <v>1.5</v>
      </c>
      <c r="F5960" s="24">
        <v>1.5</v>
      </c>
      <c r="G5960" s="41" t="s">
        <v>6682</v>
      </c>
      <c r="H5960" s="9"/>
      <c r="I5960" s="10" t="s">
        <v>6468</v>
      </c>
      <c r="J5960" s="15"/>
      <c r="K5960" s="12">
        <v>901605</v>
      </c>
    </row>
    <row r="5961" spans="1:11" ht="54" customHeight="1" x14ac:dyDescent="0.2">
      <c r="A5961" s="1">
        <v>0</v>
      </c>
      <c r="B5961" s="1">
        <f t="shared" si="93"/>
        <v>0</v>
      </c>
      <c r="C5961" s="3">
        <v>0</v>
      </c>
      <c r="D5961" s="42"/>
      <c r="E5961" s="43"/>
      <c r="F5961" s="43"/>
      <c r="G5961" s="43"/>
      <c r="H5961" s="9"/>
      <c r="I5961" s="10" t="s">
        <v>6469</v>
      </c>
      <c r="J5961" s="15"/>
      <c r="K5961" s="18"/>
    </row>
    <row r="5962" spans="1:11" ht="75" customHeight="1" x14ac:dyDescent="0.2">
      <c r="A5962" s="1">
        <v>2276325</v>
      </c>
      <c r="B5962" s="1">
        <f t="shared" si="93"/>
        <v>6828975</v>
      </c>
      <c r="C5962" s="3">
        <v>7587750</v>
      </c>
      <c r="D5962" s="40" t="s">
        <v>6674</v>
      </c>
      <c r="E5962" s="24">
        <v>3.5</v>
      </c>
      <c r="F5962" s="24">
        <v>6.5</v>
      </c>
      <c r="G5962" s="41" t="s">
        <v>6689</v>
      </c>
      <c r="H5962" s="9"/>
      <c r="I5962" s="10" t="s">
        <v>1276</v>
      </c>
      <c r="J5962" s="11" t="s">
        <v>6992</v>
      </c>
      <c r="K5962" s="12">
        <v>901610</v>
      </c>
    </row>
    <row r="5963" spans="1:11" ht="45" customHeight="1" x14ac:dyDescent="0.2">
      <c r="A5963" s="1">
        <v>1348200</v>
      </c>
      <c r="B5963" s="1">
        <f t="shared" si="93"/>
        <v>4044600</v>
      </c>
      <c r="C5963" s="3">
        <v>4494000</v>
      </c>
      <c r="D5963" s="40" t="s">
        <v>6674</v>
      </c>
      <c r="E5963" s="41" t="s">
        <v>6683</v>
      </c>
      <c r="F5963" s="41" t="s">
        <v>6673</v>
      </c>
      <c r="G5963" s="41" t="s">
        <v>6677</v>
      </c>
      <c r="H5963" s="9"/>
      <c r="I5963" s="10" t="s">
        <v>1277</v>
      </c>
      <c r="J5963" s="11" t="s">
        <v>6992</v>
      </c>
      <c r="K5963" s="12">
        <v>901615</v>
      </c>
    </row>
    <row r="5964" spans="1:11" ht="36" customHeight="1" x14ac:dyDescent="0.2">
      <c r="A5964" s="1">
        <v>83025</v>
      </c>
      <c r="B5964" s="1">
        <f t="shared" si="93"/>
        <v>249075</v>
      </c>
      <c r="C5964" s="3">
        <v>276750</v>
      </c>
      <c r="D5964" s="40" t="s">
        <v>6674</v>
      </c>
      <c r="E5964" s="41" t="s">
        <v>6674</v>
      </c>
      <c r="F5964" s="24">
        <v>0.5</v>
      </c>
      <c r="G5964" s="24">
        <v>0.5</v>
      </c>
      <c r="H5964" s="9"/>
      <c r="I5964" s="10" t="s">
        <v>1278</v>
      </c>
      <c r="J5964" s="15"/>
      <c r="K5964" s="12">
        <v>901620</v>
      </c>
    </row>
    <row r="5965" spans="1:11" ht="60" customHeight="1" x14ac:dyDescent="0.2">
      <c r="A5965" s="1">
        <v>272610</v>
      </c>
      <c r="B5965" s="1">
        <f t="shared" si="93"/>
        <v>817830</v>
      </c>
      <c r="C5965" s="3">
        <v>908700</v>
      </c>
      <c r="D5965" s="40" t="s">
        <v>6674</v>
      </c>
      <c r="E5965" s="24">
        <v>0.7</v>
      </c>
      <c r="F5965" s="24">
        <v>0.2</v>
      </c>
      <c r="G5965" s="24">
        <v>0.9</v>
      </c>
      <c r="H5965" s="9"/>
      <c r="I5965" s="10" t="s">
        <v>6470</v>
      </c>
      <c r="J5965" s="11" t="s">
        <v>6992</v>
      </c>
      <c r="K5965" s="12">
        <v>901625</v>
      </c>
    </row>
    <row r="5966" spans="1:11" ht="43.9" customHeight="1" x14ac:dyDescent="0.2">
      <c r="A5966" s="1">
        <v>602700</v>
      </c>
      <c r="B5966" s="1">
        <f t="shared" si="93"/>
        <v>1808100</v>
      </c>
      <c r="C5966" s="3">
        <v>2009000</v>
      </c>
      <c r="D5966" s="40" t="s">
        <v>6674</v>
      </c>
      <c r="E5966" s="41" t="s">
        <v>6693</v>
      </c>
      <c r="F5966" s="24">
        <v>1.1000000000000001</v>
      </c>
      <c r="G5966" s="24">
        <v>2.1</v>
      </c>
      <c r="H5966" s="9"/>
      <c r="I5966" s="10" t="s">
        <v>6471</v>
      </c>
      <c r="J5966" s="11" t="s">
        <v>6992</v>
      </c>
      <c r="K5966" s="12">
        <v>901630</v>
      </c>
    </row>
    <row r="5967" spans="1:11" ht="148.9" customHeight="1" x14ac:dyDescent="0.2">
      <c r="A5967" s="1">
        <v>1489500</v>
      </c>
      <c r="B5967" s="1">
        <f t="shared" si="93"/>
        <v>4468500</v>
      </c>
      <c r="C5967" s="3">
        <v>4965000</v>
      </c>
      <c r="D5967" s="40" t="s">
        <v>6674</v>
      </c>
      <c r="E5967" s="24">
        <v>2.9</v>
      </c>
      <c r="F5967" s="24">
        <v>2.1</v>
      </c>
      <c r="G5967" s="41" t="s">
        <v>6675</v>
      </c>
      <c r="H5967" s="13" t="s">
        <v>6472</v>
      </c>
      <c r="I5967" s="14" t="s">
        <v>6473</v>
      </c>
      <c r="J5967" s="15"/>
      <c r="K5967" s="12">
        <v>901635</v>
      </c>
    </row>
    <row r="5968" spans="1:11" ht="148.9" customHeight="1" x14ac:dyDescent="0.2">
      <c r="A5968" s="1">
        <v>987000</v>
      </c>
      <c r="B5968" s="1">
        <f t="shared" si="93"/>
        <v>2961000</v>
      </c>
      <c r="C5968" s="3">
        <v>3290000</v>
      </c>
      <c r="D5968" s="40" t="s">
        <v>6674</v>
      </c>
      <c r="E5968" s="25">
        <v>1.5</v>
      </c>
      <c r="F5968" s="41" t="s">
        <v>6683</v>
      </c>
      <c r="G5968" s="24">
        <v>3.5</v>
      </c>
      <c r="H5968" s="13" t="s">
        <v>6474</v>
      </c>
      <c r="I5968" s="14" t="s">
        <v>6475</v>
      </c>
      <c r="J5968" s="15"/>
      <c r="K5968" s="12">
        <v>901636</v>
      </c>
    </row>
    <row r="5969" spans="1:11" ht="59.65" customHeight="1" x14ac:dyDescent="0.2">
      <c r="A5969" s="1">
        <v>831900</v>
      </c>
      <c r="B5969" s="1">
        <f t="shared" si="93"/>
        <v>2495700</v>
      </c>
      <c r="C5969" s="3">
        <v>2773000</v>
      </c>
      <c r="D5969" s="40" t="s">
        <v>6674</v>
      </c>
      <c r="E5969" s="24">
        <v>0.7</v>
      </c>
      <c r="F5969" s="24">
        <v>2.5</v>
      </c>
      <c r="G5969" s="24">
        <v>3.2</v>
      </c>
      <c r="H5969" s="9"/>
      <c r="I5969" s="10" t="s">
        <v>6476</v>
      </c>
      <c r="J5969" s="15"/>
      <c r="K5969" s="12">
        <v>901640</v>
      </c>
    </row>
    <row r="5970" spans="1:11" ht="36" customHeight="1" x14ac:dyDescent="0.2">
      <c r="A5970" s="1">
        <v>0</v>
      </c>
      <c r="B5970" s="1">
        <f t="shared" si="93"/>
        <v>0</v>
      </c>
      <c r="C5970" s="3">
        <v>0</v>
      </c>
      <c r="D5970" s="42"/>
      <c r="E5970" s="43"/>
      <c r="F5970" s="43"/>
      <c r="G5970" s="43"/>
      <c r="H5970" s="9"/>
      <c r="I5970" s="10" t="s">
        <v>1279</v>
      </c>
      <c r="J5970" s="15"/>
      <c r="K5970" s="18"/>
    </row>
    <row r="5971" spans="1:11" ht="118.9" customHeight="1" x14ac:dyDescent="0.2">
      <c r="A5971" s="1">
        <v>394800</v>
      </c>
      <c r="B5971" s="1">
        <f t="shared" si="93"/>
        <v>1184400</v>
      </c>
      <c r="C5971" s="3">
        <v>1316000</v>
      </c>
      <c r="D5971" s="40" t="s">
        <v>6674</v>
      </c>
      <c r="E5971" s="24">
        <v>0.6</v>
      </c>
      <c r="F5971" s="24">
        <v>0.8</v>
      </c>
      <c r="G5971" s="24">
        <v>1.4</v>
      </c>
      <c r="H5971" s="9"/>
      <c r="I5971" s="10" t="s">
        <v>6477</v>
      </c>
      <c r="J5971" s="15"/>
      <c r="K5971" s="12">
        <v>901645</v>
      </c>
    </row>
    <row r="5972" spans="1:11" ht="60" customHeight="1" x14ac:dyDescent="0.2">
      <c r="A5972" s="1">
        <v>218400</v>
      </c>
      <c r="B5972" s="1">
        <f t="shared" si="93"/>
        <v>655200</v>
      </c>
      <c r="C5972" s="3">
        <v>728000</v>
      </c>
      <c r="D5972" s="40" t="s">
        <v>6674</v>
      </c>
      <c r="E5972" s="24">
        <v>0.5</v>
      </c>
      <c r="F5972" s="24">
        <v>0.2</v>
      </c>
      <c r="G5972" s="24">
        <v>0.7</v>
      </c>
      <c r="H5972" s="13" t="s">
        <v>6478</v>
      </c>
      <c r="I5972" s="14" t="s">
        <v>6479</v>
      </c>
      <c r="J5972" s="15"/>
      <c r="K5972" s="12">
        <v>901646</v>
      </c>
    </row>
    <row r="5973" spans="1:11" ht="75" customHeight="1" x14ac:dyDescent="0.2">
      <c r="A5973" s="1">
        <v>1181700</v>
      </c>
      <c r="B5973" s="1">
        <f t="shared" si="93"/>
        <v>3545100</v>
      </c>
      <c r="C5973" s="3">
        <v>3939000</v>
      </c>
      <c r="D5973" s="40" t="s">
        <v>6674</v>
      </c>
      <c r="E5973" s="41" t="s">
        <v>6683</v>
      </c>
      <c r="F5973" s="24">
        <v>2.1</v>
      </c>
      <c r="G5973" s="24">
        <v>4.0999999999999996</v>
      </c>
      <c r="H5973" s="9"/>
      <c r="I5973" s="10" t="s">
        <v>6480</v>
      </c>
      <c r="J5973" s="15"/>
      <c r="K5973" s="12">
        <v>901647</v>
      </c>
    </row>
    <row r="5974" spans="1:11" ht="340.9" customHeight="1" x14ac:dyDescent="0.2">
      <c r="A5974" s="1">
        <v>602700</v>
      </c>
      <c r="B5974" s="1">
        <f t="shared" si="93"/>
        <v>1808100</v>
      </c>
      <c r="C5974" s="3">
        <v>2009000</v>
      </c>
      <c r="D5974" s="40" t="s">
        <v>6674</v>
      </c>
      <c r="E5974" s="41" t="s">
        <v>6693</v>
      </c>
      <c r="F5974" s="24">
        <v>1.1000000000000001</v>
      </c>
      <c r="G5974" s="24">
        <v>2.1</v>
      </c>
      <c r="H5974" s="13" t="s">
        <v>6481</v>
      </c>
      <c r="I5974" s="14" t="s">
        <v>6482</v>
      </c>
      <c r="J5974" s="11" t="s">
        <v>6992</v>
      </c>
      <c r="K5974" s="12">
        <v>901650</v>
      </c>
    </row>
    <row r="5975" spans="1:11" ht="36" customHeight="1" x14ac:dyDescent="0.2">
      <c r="A5975" s="1">
        <v>987000</v>
      </c>
      <c r="B5975" s="1">
        <f t="shared" si="93"/>
        <v>2961000</v>
      </c>
      <c r="C5975" s="3">
        <v>3290000</v>
      </c>
      <c r="D5975" s="40" t="s">
        <v>6674</v>
      </c>
      <c r="E5975" s="24">
        <v>1.5</v>
      </c>
      <c r="F5975" s="41" t="s">
        <v>6683</v>
      </c>
      <c r="G5975" s="24">
        <v>3.5</v>
      </c>
      <c r="H5975" s="13" t="s">
        <v>1280</v>
      </c>
      <c r="I5975" s="10" t="s">
        <v>6483</v>
      </c>
      <c r="J5975" s="11" t="s">
        <v>6992</v>
      </c>
      <c r="K5975" s="12">
        <v>901655</v>
      </c>
    </row>
    <row r="5976" spans="1:11" ht="177" customHeight="1" x14ac:dyDescent="0.2">
      <c r="A5976" s="1">
        <v>0</v>
      </c>
      <c r="B5976" s="1">
        <f t="shared" si="93"/>
        <v>0</v>
      </c>
      <c r="C5976" s="3">
        <v>0</v>
      </c>
      <c r="D5976" s="42"/>
      <c r="E5976" s="43"/>
      <c r="F5976" s="43"/>
      <c r="G5976" s="43"/>
      <c r="H5976" s="13" t="s">
        <v>6484</v>
      </c>
      <c r="I5976" s="10" t="s">
        <v>6485</v>
      </c>
      <c r="J5976" s="15"/>
      <c r="K5976" s="18"/>
    </row>
    <row r="5977" spans="1:11" ht="72" customHeight="1" x14ac:dyDescent="0.2">
      <c r="A5977" s="1">
        <v>336900</v>
      </c>
      <c r="B5977" s="1">
        <f t="shared" si="93"/>
        <v>1010700</v>
      </c>
      <c r="C5977" s="3">
        <v>1123000</v>
      </c>
      <c r="D5977" s="40" t="s">
        <v>6674</v>
      </c>
      <c r="E5977" s="24">
        <v>0.5</v>
      </c>
      <c r="F5977" s="24">
        <v>0.7</v>
      </c>
      <c r="G5977" s="24">
        <v>1.2</v>
      </c>
      <c r="H5977" s="9"/>
      <c r="I5977" s="10" t="s">
        <v>6486</v>
      </c>
      <c r="J5977" s="11" t="s">
        <v>7001</v>
      </c>
      <c r="K5977" s="12">
        <v>901656</v>
      </c>
    </row>
    <row r="5978" spans="1:11" ht="75" customHeight="1" x14ac:dyDescent="0.2">
      <c r="A5978" s="1">
        <v>844800</v>
      </c>
      <c r="B5978" s="1">
        <f t="shared" si="93"/>
        <v>2534400</v>
      </c>
      <c r="C5978" s="3">
        <v>2816000</v>
      </c>
      <c r="D5978" s="40" t="s">
        <v>6674</v>
      </c>
      <c r="E5978" s="24">
        <v>1.5</v>
      </c>
      <c r="F5978" s="24">
        <v>1.4</v>
      </c>
      <c r="G5978" s="24">
        <v>2.9</v>
      </c>
      <c r="H5978" s="17" t="s">
        <v>6487</v>
      </c>
      <c r="I5978" s="10" t="s">
        <v>6488</v>
      </c>
      <c r="J5978" s="11" t="s">
        <v>6988</v>
      </c>
      <c r="K5978" s="12">
        <v>901660</v>
      </c>
    </row>
    <row r="5979" spans="1:11" ht="178.15" customHeight="1" x14ac:dyDescent="0.2">
      <c r="A5979" s="1">
        <v>213300</v>
      </c>
      <c r="B5979" s="1">
        <f t="shared" si="93"/>
        <v>639900</v>
      </c>
      <c r="C5979" s="3">
        <v>711000</v>
      </c>
      <c r="D5979" s="40" t="s">
        <v>6674</v>
      </c>
      <c r="E5979" s="41" t="s">
        <v>6674</v>
      </c>
      <c r="F5979" s="24">
        <v>0.9</v>
      </c>
      <c r="G5979" s="24">
        <v>0.9</v>
      </c>
      <c r="H5979" s="9"/>
      <c r="I5979" s="10" t="s">
        <v>6489</v>
      </c>
      <c r="J5979" s="15"/>
      <c r="K5979" s="12">
        <v>901662</v>
      </c>
    </row>
    <row r="5980" spans="1:11" ht="60" customHeight="1" x14ac:dyDescent="0.2">
      <c r="A5980" s="1">
        <v>1015800</v>
      </c>
      <c r="B5980" s="1">
        <f t="shared" si="93"/>
        <v>3047400</v>
      </c>
      <c r="C5980" s="3">
        <v>3386000</v>
      </c>
      <c r="D5980" s="40" t="s">
        <v>6674</v>
      </c>
      <c r="E5980" s="41" t="s">
        <v>6683</v>
      </c>
      <c r="F5980" s="24">
        <v>1.4</v>
      </c>
      <c r="G5980" s="24">
        <v>3.4</v>
      </c>
      <c r="H5980" s="13" t="s">
        <v>6490</v>
      </c>
      <c r="I5980" s="14" t="s">
        <v>6491</v>
      </c>
      <c r="J5980" s="11" t="s">
        <v>6992</v>
      </c>
      <c r="K5980" s="12">
        <v>901665</v>
      </c>
    </row>
    <row r="5981" spans="1:11" ht="86.25" customHeight="1" x14ac:dyDescent="0.2">
      <c r="A5981" s="1">
        <v>1186800</v>
      </c>
      <c r="B5981" s="1">
        <f t="shared" si="93"/>
        <v>3560400</v>
      </c>
      <c r="C5981" s="3">
        <v>3956000</v>
      </c>
      <c r="D5981" s="40" t="s">
        <v>6674</v>
      </c>
      <c r="E5981" s="24">
        <v>2.5</v>
      </c>
      <c r="F5981" s="24">
        <v>1.4</v>
      </c>
      <c r="G5981" s="24">
        <v>3.9</v>
      </c>
      <c r="H5981" s="17" t="s">
        <v>6492</v>
      </c>
      <c r="I5981" s="10" t="s">
        <v>6493</v>
      </c>
      <c r="J5981" s="11" t="s">
        <v>6992</v>
      </c>
      <c r="K5981" s="12">
        <v>901670</v>
      </c>
    </row>
    <row r="5982" spans="1:11" ht="118.9" customHeight="1" x14ac:dyDescent="0.2">
      <c r="A5982" s="1">
        <v>1010700</v>
      </c>
      <c r="B5982" s="1">
        <f t="shared" si="93"/>
        <v>3032100</v>
      </c>
      <c r="C5982" s="3">
        <v>3369000</v>
      </c>
      <c r="D5982" s="40" t="s">
        <v>6674</v>
      </c>
      <c r="E5982" s="24">
        <v>1.5</v>
      </c>
      <c r="F5982" s="24">
        <v>2.1</v>
      </c>
      <c r="G5982" s="24">
        <v>3.6</v>
      </c>
      <c r="H5982" s="17" t="s">
        <v>6494</v>
      </c>
      <c r="I5982" s="10" t="s">
        <v>6495</v>
      </c>
      <c r="J5982" s="15"/>
      <c r="K5982" s="12">
        <v>901673</v>
      </c>
    </row>
    <row r="5983" spans="1:11" ht="45" customHeight="1" x14ac:dyDescent="0.2">
      <c r="A5983" s="1">
        <v>602700</v>
      </c>
      <c r="B5983" s="1">
        <f t="shared" si="93"/>
        <v>1808100</v>
      </c>
      <c r="C5983" s="3">
        <v>2009000</v>
      </c>
      <c r="D5983" s="40" t="s">
        <v>6674</v>
      </c>
      <c r="E5983" s="41" t="s">
        <v>6693</v>
      </c>
      <c r="F5983" s="24">
        <v>1.1000000000000001</v>
      </c>
      <c r="G5983" s="24">
        <v>2.1</v>
      </c>
      <c r="H5983" s="9"/>
      <c r="I5983" s="10" t="s">
        <v>6496</v>
      </c>
      <c r="J5983" s="11" t="s">
        <v>6992</v>
      </c>
      <c r="K5983" s="12">
        <v>901675</v>
      </c>
    </row>
    <row r="5984" spans="1:11" ht="58.9" customHeight="1" x14ac:dyDescent="0.2">
      <c r="A5984" s="1">
        <v>673800</v>
      </c>
      <c r="B5984" s="1">
        <f t="shared" si="93"/>
        <v>2021400</v>
      </c>
      <c r="C5984" s="3">
        <v>2246000</v>
      </c>
      <c r="D5984" s="40" t="s">
        <v>6674</v>
      </c>
      <c r="E5984" s="41" t="s">
        <v>6693</v>
      </c>
      <c r="F5984" s="24">
        <v>1.4</v>
      </c>
      <c r="G5984" s="24">
        <v>2.4</v>
      </c>
      <c r="H5984" s="9"/>
      <c r="I5984" s="10" t="s">
        <v>6497</v>
      </c>
      <c r="J5984" s="11" t="s">
        <v>6992</v>
      </c>
      <c r="K5984" s="12">
        <v>901676</v>
      </c>
    </row>
    <row r="5985" spans="1:11" ht="32.25" customHeight="1" x14ac:dyDescent="0.2">
      <c r="A5985" s="1">
        <v>460500</v>
      </c>
      <c r="B5985" s="1">
        <f t="shared" si="93"/>
        <v>1381500</v>
      </c>
      <c r="C5985" s="3">
        <v>1535000</v>
      </c>
      <c r="D5985" s="40" t="s">
        <v>6674</v>
      </c>
      <c r="E5985" s="41" t="s">
        <v>6693</v>
      </c>
      <c r="F5985" s="24">
        <v>0.5</v>
      </c>
      <c r="G5985" s="24">
        <v>1.5</v>
      </c>
      <c r="H5985" s="9"/>
      <c r="I5985" s="20" t="s">
        <v>7242</v>
      </c>
      <c r="J5985" s="11" t="s">
        <v>6992</v>
      </c>
      <c r="K5985" s="12">
        <v>901677</v>
      </c>
    </row>
    <row r="5986" spans="1:11" ht="90" customHeight="1" x14ac:dyDescent="0.2">
      <c r="A5986" s="1">
        <v>673800</v>
      </c>
      <c r="B5986" s="1">
        <f t="shared" si="93"/>
        <v>2021400</v>
      </c>
      <c r="C5986" s="3">
        <v>2246000</v>
      </c>
      <c r="D5986" s="40" t="s">
        <v>6674</v>
      </c>
      <c r="E5986" s="41" t="s">
        <v>6693</v>
      </c>
      <c r="F5986" s="24">
        <v>1.4</v>
      </c>
      <c r="G5986" s="24">
        <v>2.4</v>
      </c>
      <c r="H5986" s="9"/>
      <c r="I5986" s="10" t="s">
        <v>6498</v>
      </c>
      <c r="J5986" s="11" t="s">
        <v>6992</v>
      </c>
      <c r="K5986" s="12">
        <v>901680</v>
      </c>
    </row>
    <row r="5987" spans="1:11" ht="58.9" customHeight="1" x14ac:dyDescent="0.2">
      <c r="A5987" s="1">
        <v>1352700</v>
      </c>
      <c r="B5987" s="1">
        <f t="shared" si="93"/>
        <v>4058100</v>
      </c>
      <c r="C5987" s="3">
        <v>4509000</v>
      </c>
      <c r="D5987" s="40" t="s">
        <v>6674</v>
      </c>
      <c r="E5987" s="24">
        <v>2.5</v>
      </c>
      <c r="F5987" s="24">
        <v>2.1</v>
      </c>
      <c r="G5987" s="24">
        <v>4.5999999999999996</v>
      </c>
      <c r="H5987" s="9"/>
      <c r="I5987" s="10" t="s">
        <v>6499</v>
      </c>
      <c r="J5987" s="11" t="s">
        <v>6992</v>
      </c>
      <c r="K5987" s="12">
        <v>901683</v>
      </c>
    </row>
    <row r="5988" spans="1:11" ht="68.25" customHeight="1" x14ac:dyDescent="0.2">
      <c r="A5988" s="1">
        <v>768600</v>
      </c>
      <c r="B5988" s="1">
        <f t="shared" si="93"/>
        <v>2305800</v>
      </c>
      <c r="C5988" s="3">
        <v>2562000</v>
      </c>
      <c r="D5988" s="40" t="s">
        <v>6674</v>
      </c>
      <c r="E5988" s="41" t="s">
        <v>6693</v>
      </c>
      <c r="F5988" s="24">
        <v>1.8</v>
      </c>
      <c r="G5988" s="24">
        <v>2.8</v>
      </c>
      <c r="H5988" s="9"/>
      <c r="I5988" s="10" t="s">
        <v>1281</v>
      </c>
      <c r="J5988" s="11" t="s">
        <v>6992</v>
      </c>
      <c r="K5988" s="12">
        <v>901685</v>
      </c>
    </row>
    <row r="5989" spans="1:11" ht="18" customHeight="1" x14ac:dyDescent="0.2">
      <c r="A5989" s="1">
        <v>455400</v>
      </c>
      <c r="B5989" s="1">
        <f t="shared" si="93"/>
        <v>1366200</v>
      </c>
      <c r="C5989" s="3">
        <v>1518000</v>
      </c>
      <c r="D5989" s="40" t="s">
        <v>6674</v>
      </c>
      <c r="E5989" s="24">
        <v>0.5</v>
      </c>
      <c r="F5989" s="24">
        <v>1.2</v>
      </c>
      <c r="G5989" s="24">
        <v>1.7</v>
      </c>
      <c r="H5989" s="9"/>
      <c r="I5989" s="21" t="s">
        <v>7030</v>
      </c>
      <c r="J5989" s="11" t="s">
        <v>6992</v>
      </c>
      <c r="K5989" s="12">
        <v>901690</v>
      </c>
    </row>
    <row r="5990" spans="1:11" ht="45" customHeight="1" x14ac:dyDescent="0.2">
      <c r="A5990" s="1">
        <v>1855500</v>
      </c>
      <c r="B5990" s="1">
        <f t="shared" si="93"/>
        <v>5566500</v>
      </c>
      <c r="C5990" s="3">
        <v>6185000</v>
      </c>
      <c r="D5990" s="40" t="s">
        <v>6674</v>
      </c>
      <c r="E5990" s="41" t="s">
        <v>6682</v>
      </c>
      <c r="F5990" s="24">
        <v>3.5</v>
      </c>
      <c r="G5990" s="24">
        <v>6.5</v>
      </c>
      <c r="H5990" s="9"/>
      <c r="I5990" s="10" t="s">
        <v>6500</v>
      </c>
      <c r="J5990" s="11" t="s">
        <v>6992</v>
      </c>
      <c r="K5990" s="12">
        <v>901691</v>
      </c>
    </row>
    <row r="5991" spans="1:11" ht="30" customHeight="1" x14ac:dyDescent="0.2">
      <c r="A5991" s="1">
        <v>1357800</v>
      </c>
      <c r="B5991" s="1">
        <f t="shared" si="93"/>
        <v>4073400</v>
      </c>
      <c r="C5991" s="3">
        <v>4526000</v>
      </c>
      <c r="D5991" s="40" t="s">
        <v>6674</v>
      </c>
      <c r="E5991" s="41" t="s">
        <v>6682</v>
      </c>
      <c r="F5991" s="24">
        <v>1.4</v>
      </c>
      <c r="G5991" s="24">
        <v>4.4000000000000004</v>
      </c>
      <c r="H5991" s="17" t="s">
        <v>1282</v>
      </c>
      <c r="I5991" s="21" t="s">
        <v>7031</v>
      </c>
      <c r="J5991" s="11" t="s">
        <v>6992</v>
      </c>
      <c r="K5991" s="12">
        <v>901692</v>
      </c>
    </row>
    <row r="5992" spans="1:11" ht="30" customHeight="1" x14ac:dyDescent="0.2">
      <c r="A5992" s="1">
        <v>1865700</v>
      </c>
      <c r="B5992" s="1">
        <f t="shared" si="93"/>
        <v>5597100</v>
      </c>
      <c r="C5992" s="3">
        <v>6219000</v>
      </c>
      <c r="D5992" s="40" t="s">
        <v>6674</v>
      </c>
      <c r="E5992" s="41" t="s">
        <v>6673</v>
      </c>
      <c r="F5992" s="24">
        <v>2.1</v>
      </c>
      <c r="G5992" s="24">
        <v>6.1</v>
      </c>
      <c r="H5992" s="17" t="s">
        <v>1282</v>
      </c>
      <c r="I5992" s="21" t="s">
        <v>7032</v>
      </c>
      <c r="J5992" s="11" t="s">
        <v>6992</v>
      </c>
      <c r="K5992" s="12">
        <v>901693</v>
      </c>
    </row>
    <row r="5993" spans="1:11" ht="36" customHeight="1" x14ac:dyDescent="0.2">
      <c r="A5993" s="1">
        <v>2373600</v>
      </c>
      <c r="B5993" s="1">
        <f t="shared" si="93"/>
        <v>7120800</v>
      </c>
      <c r="C5993" s="3">
        <v>7912000</v>
      </c>
      <c r="D5993" s="40" t="s">
        <v>6674</v>
      </c>
      <c r="E5993" s="41" t="s">
        <v>6675</v>
      </c>
      <c r="F5993" s="24">
        <v>2.8</v>
      </c>
      <c r="G5993" s="24">
        <v>7.8</v>
      </c>
      <c r="H5993" s="13" t="s">
        <v>1283</v>
      </c>
      <c r="I5993" s="21" t="s">
        <v>7033</v>
      </c>
      <c r="J5993" s="11" t="s">
        <v>6992</v>
      </c>
      <c r="K5993" s="12">
        <v>901694</v>
      </c>
    </row>
    <row r="5994" spans="1:11" ht="36" customHeight="1" x14ac:dyDescent="0.2">
      <c r="A5994" s="1">
        <v>1699800</v>
      </c>
      <c r="B5994" s="1">
        <f t="shared" si="93"/>
        <v>5099400</v>
      </c>
      <c r="C5994" s="3">
        <v>5666000</v>
      </c>
      <c r="D5994" s="40" t="s">
        <v>6674</v>
      </c>
      <c r="E5994" s="41" t="s">
        <v>6673</v>
      </c>
      <c r="F5994" s="24">
        <v>1.4</v>
      </c>
      <c r="G5994" s="24">
        <v>5.4</v>
      </c>
      <c r="H5994" s="13" t="s">
        <v>1283</v>
      </c>
      <c r="I5994" s="10" t="s">
        <v>6501</v>
      </c>
      <c r="J5994" s="11" t="s">
        <v>6992</v>
      </c>
      <c r="K5994" s="12">
        <v>901695</v>
      </c>
    </row>
    <row r="5995" spans="1:11" ht="36" customHeight="1" x14ac:dyDescent="0.2">
      <c r="A5995" s="1">
        <v>1699800</v>
      </c>
      <c r="B5995" s="1">
        <f t="shared" si="93"/>
        <v>5099400</v>
      </c>
      <c r="C5995" s="3">
        <v>5666000</v>
      </c>
      <c r="D5995" s="40" t="s">
        <v>6674</v>
      </c>
      <c r="E5995" s="41" t="s">
        <v>6673</v>
      </c>
      <c r="F5995" s="24">
        <v>1.4</v>
      </c>
      <c r="G5995" s="24">
        <v>5.4</v>
      </c>
      <c r="H5995" s="13" t="s">
        <v>1283</v>
      </c>
      <c r="I5995" s="19" t="s">
        <v>6502</v>
      </c>
      <c r="J5995" s="11" t="s">
        <v>6992</v>
      </c>
      <c r="K5995" s="12">
        <v>901696</v>
      </c>
    </row>
    <row r="5996" spans="1:11" ht="36" customHeight="1" x14ac:dyDescent="0.2">
      <c r="A5996" s="1">
        <v>1357800</v>
      </c>
      <c r="B5996" s="1">
        <f t="shared" si="93"/>
        <v>4073400</v>
      </c>
      <c r="C5996" s="3">
        <v>4526000</v>
      </c>
      <c r="D5996" s="40" t="s">
        <v>6674</v>
      </c>
      <c r="E5996" s="41" t="s">
        <v>6682</v>
      </c>
      <c r="F5996" s="24">
        <v>1.4</v>
      </c>
      <c r="G5996" s="24">
        <v>4.4000000000000004</v>
      </c>
      <c r="H5996" s="13" t="s">
        <v>1283</v>
      </c>
      <c r="I5996" s="21" t="s">
        <v>7034</v>
      </c>
      <c r="J5996" s="11" t="s">
        <v>6992</v>
      </c>
      <c r="K5996" s="12">
        <v>901697</v>
      </c>
    </row>
    <row r="5997" spans="1:11" ht="36" customHeight="1" x14ac:dyDescent="0.2">
      <c r="A5997" s="1">
        <v>2539500</v>
      </c>
      <c r="B5997" s="1">
        <f t="shared" si="93"/>
        <v>7618500</v>
      </c>
      <c r="C5997" s="3">
        <v>8465000</v>
      </c>
      <c r="D5997" s="40" t="s">
        <v>6674</v>
      </c>
      <c r="E5997" s="41" t="s">
        <v>6675</v>
      </c>
      <c r="F5997" s="24">
        <v>3.5</v>
      </c>
      <c r="G5997" s="24">
        <v>8.5</v>
      </c>
      <c r="H5997" s="13" t="s">
        <v>1283</v>
      </c>
      <c r="I5997" s="21" t="s">
        <v>7035</v>
      </c>
      <c r="J5997" s="11" t="s">
        <v>6992</v>
      </c>
      <c r="K5997" s="12">
        <v>901698</v>
      </c>
    </row>
    <row r="5998" spans="1:11" ht="36" customHeight="1" x14ac:dyDescent="0.2">
      <c r="A5998" s="1">
        <v>2207700</v>
      </c>
      <c r="B5998" s="1">
        <f t="shared" si="93"/>
        <v>6623100</v>
      </c>
      <c r="C5998" s="3">
        <v>7359000</v>
      </c>
      <c r="D5998" s="40" t="s">
        <v>6674</v>
      </c>
      <c r="E5998" s="41" t="s">
        <v>6675</v>
      </c>
      <c r="F5998" s="24">
        <v>2.1</v>
      </c>
      <c r="G5998" s="24">
        <v>7.1</v>
      </c>
      <c r="H5998" s="13" t="s">
        <v>1283</v>
      </c>
      <c r="I5998" s="21" t="s">
        <v>7036</v>
      </c>
      <c r="J5998" s="11" t="s">
        <v>6992</v>
      </c>
      <c r="K5998" s="12">
        <v>901699</v>
      </c>
    </row>
    <row r="5999" spans="1:11" ht="36" customHeight="1" x14ac:dyDescent="0.2">
      <c r="A5999" s="1">
        <v>260700.00000000003</v>
      </c>
      <c r="B5999" s="1">
        <f t="shared" si="93"/>
        <v>782100.00000000012</v>
      </c>
      <c r="C5999" s="3">
        <v>869000.00000000012</v>
      </c>
      <c r="D5999" s="40" t="s">
        <v>6674</v>
      </c>
      <c r="E5999" s="41" t="s">
        <v>6674</v>
      </c>
      <c r="F5999" s="24">
        <v>1.1000000000000001</v>
      </c>
      <c r="G5999" s="24">
        <v>1.1000000000000001</v>
      </c>
      <c r="H5999" s="13" t="s">
        <v>6503</v>
      </c>
      <c r="I5999" s="10" t="s">
        <v>1284</v>
      </c>
      <c r="J5999" s="11" t="s">
        <v>6992</v>
      </c>
      <c r="K5999" s="12">
        <v>901700</v>
      </c>
    </row>
    <row r="6000" spans="1:11" ht="36" customHeight="1" x14ac:dyDescent="0.2">
      <c r="A6000" s="1">
        <v>189600</v>
      </c>
      <c r="B6000" s="1">
        <f t="shared" si="93"/>
        <v>568800</v>
      </c>
      <c r="C6000" s="3">
        <v>632000</v>
      </c>
      <c r="D6000" s="40" t="s">
        <v>6674</v>
      </c>
      <c r="E6000" s="41" t="s">
        <v>6674</v>
      </c>
      <c r="F6000" s="24">
        <v>0.8</v>
      </c>
      <c r="G6000" s="24">
        <v>0.8</v>
      </c>
      <c r="H6000" s="13" t="s">
        <v>6503</v>
      </c>
      <c r="I6000" s="10" t="s">
        <v>6504</v>
      </c>
      <c r="J6000" s="11" t="s">
        <v>6992</v>
      </c>
      <c r="K6000" s="12">
        <v>901705</v>
      </c>
    </row>
    <row r="6001" spans="1:11" ht="60" customHeight="1" x14ac:dyDescent="0.2">
      <c r="A6001" s="1">
        <v>331800</v>
      </c>
      <c r="B6001" s="1">
        <f t="shared" si="93"/>
        <v>995400</v>
      </c>
      <c r="C6001" s="3">
        <v>1106000</v>
      </c>
      <c r="D6001" s="40" t="s">
        <v>6674</v>
      </c>
      <c r="E6001" s="41" t="s">
        <v>6674</v>
      </c>
      <c r="F6001" s="24">
        <v>1.4</v>
      </c>
      <c r="G6001" s="24">
        <v>1.4</v>
      </c>
      <c r="H6001" s="17" t="s">
        <v>6505</v>
      </c>
      <c r="I6001" s="10" t="s">
        <v>6506</v>
      </c>
      <c r="J6001" s="11" t="s">
        <v>6992</v>
      </c>
      <c r="K6001" s="12">
        <v>901706</v>
      </c>
    </row>
    <row r="6002" spans="1:11" ht="208.15" customHeight="1" x14ac:dyDescent="0.2">
      <c r="A6002" s="1">
        <v>498150</v>
      </c>
      <c r="B6002" s="1">
        <f t="shared" si="93"/>
        <v>1494450</v>
      </c>
      <c r="C6002" s="3">
        <v>1660500</v>
      </c>
      <c r="D6002" s="40" t="s">
        <v>6674</v>
      </c>
      <c r="E6002" s="41" t="s">
        <v>6674</v>
      </c>
      <c r="F6002" s="41" t="s">
        <v>6682</v>
      </c>
      <c r="G6002" s="41" t="s">
        <v>6682</v>
      </c>
      <c r="H6002" s="13" t="s">
        <v>6507</v>
      </c>
      <c r="I6002" s="10" t="s">
        <v>6508</v>
      </c>
      <c r="J6002" s="15"/>
      <c r="K6002" s="12">
        <v>901710</v>
      </c>
    </row>
    <row r="6003" spans="1:11" ht="193.5" customHeight="1" x14ac:dyDescent="0.2">
      <c r="A6003" s="1">
        <v>1079325</v>
      </c>
      <c r="B6003" s="1">
        <f t="shared" si="93"/>
        <v>3237975</v>
      </c>
      <c r="C6003" s="3">
        <v>3597750</v>
      </c>
      <c r="D6003" s="40" t="s">
        <v>6674</v>
      </c>
      <c r="E6003" s="41" t="s">
        <v>6674</v>
      </c>
      <c r="F6003" s="24">
        <v>6.5</v>
      </c>
      <c r="G6003" s="24">
        <v>6.5</v>
      </c>
      <c r="H6003" s="13" t="s">
        <v>6509</v>
      </c>
      <c r="I6003" s="10" t="s">
        <v>6510</v>
      </c>
      <c r="J6003" s="15"/>
      <c r="K6003" s="12">
        <v>901711</v>
      </c>
    </row>
    <row r="6004" spans="1:11" ht="32.25" customHeight="1" x14ac:dyDescent="0.2">
      <c r="A6004" s="1">
        <v>0</v>
      </c>
      <c r="B6004" s="1">
        <f t="shared" si="93"/>
        <v>0</v>
      </c>
      <c r="C6004" s="3">
        <v>0</v>
      </c>
      <c r="D6004" s="42"/>
      <c r="E6004" s="43"/>
      <c r="F6004" s="43"/>
      <c r="G6004" s="43"/>
      <c r="H6004" s="9"/>
      <c r="I6004" s="10" t="s">
        <v>6511</v>
      </c>
      <c r="J6004" s="15"/>
      <c r="K6004" s="18"/>
    </row>
    <row r="6005" spans="1:11" ht="178.15" customHeight="1" x14ac:dyDescent="0.2">
      <c r="A6005" s="1">
        <v>332100</v>
      </c>
      <c r="B6005" s="1">
        <f t="shared" si="93"/>
        <v>996300</v>
      </c>
      <c r="C6005" s="3">
        <v>1107000</v>
      </c>
      <c r="D6005" s="40" t="s">
        <v>6674</v>
      </c>
      <c r="E6005" s="41" t="s">
        <v>6674</v>
      </c>
      <c r="F6005" s="41" t="s">
        <v>6683</v>
      </c>
      <c r="G6005" s="41" t="s">
        <v>6683</v>
      </c>
      <c r="H6005" s="9"/>
      <c r="I6005" s="10" t="s">
        <v>1285</v>
      </c>
      <c r="J6005" s="11" t="s">
        <v>6992</v>
      </c>
      <c r="K6005" s="12">
        <v>901715</v>
      </c>
    </row>
    <row r="6006" spans="1:11" ht="90" customHeight="1" x14ac:dyDescent="0.2">
      <c r="A6006" s="1">
        <v>298890</v>
      </c>
      <c r="B6006" s="1">
        <f t="shared" si="93"/>
        <v>896670</v>
      </c>
      <c r="C6006" s="3">
        <v>996300</v>
      </c>
      <c r="D6006" s="40" t="s">
        <v>6674</v>
      </c>
      <c r="E6006" s="41" t="s">
        <v>6674</v>
      </c>
      <c r="F6006" s="24">
        <v>1.8</v>
      </c>
      <c r="G6006" s="24">
        <v>1.8</v>
      </c>
      <c r="H6006" s="9"/>
      <c r="I6006" s="10" t="s">
        <v>1286</v>
      </c>
      <c r="J6006" s="11" t="s">
        <v>6992</v>
      </c>
      <c r="K6006" s="12">
        <v>901720</v>
      </c>
    </row>
    <row r="6007" spans="1:11" ht="133.9" customHeight="1" x14ac:dyDescent="0.2">
      <c r="A6007" s="1">
        <v>1265175</v>
      </c>
      <c r="B6007" s="1">
        <f t="shared" si="93"/>
        <v>3795525</v>
      </c>
      <c r="C6007" s="3">
        <v>4217250</v>
      </c>
      <c r="D6007" s="40" t="s">
        <v>6674</v>
      </c>
      <c r="E6007" s="41" t="s">
        <v>6683</v>
      </c>
      <c r="F6007" s="24">
        <v>3.5</v>
      </c>
      <c r="G6007" s="24">
        <v>5.5</v>
      </c>
      <c r="H6007" s="17" t="s">
        <v>6512</v>
      </c>
      <c r="I6007" s="10" t="s">
        <v>6513</v>
      </c>
      <c r="J6007" s="15"/>
      <c r="K6007" s="12">
        <v>901725</v>
      </c>
    </row>
    <row r="6008" spans="1:11" ht="103.9" customHeight="1" x14ac:dyDescent="0.2">
      <c r="A6008" s="1">
        <v>1265175</v>
      </c>
      <c r="B6008" s="1">
        <f t="shared" si="93"/>
        <v>3795525</v>
      </c>
      <c r="C6008" s="3">
        <v>4217250</v>
      </c>
      <c r="D6008" s="40" t="s">
        <v>6674</v>
      </c>
      <c r="E6008" s="41" t="s">
        <v>6683</v>
      </c>
      <c r="F6008" s="24">
        <v>3.5</v>
      </c>
      <c r="G6008" s="24">
        <v>5.5</v>
      </c>
      <c r="H6008" s="17" t="s">
        <v>6514</v>
      </c>
      <c r="I6008" s="10" t="s">
        <v>6515</v>
      </c>
      <c r="J6008" s="15"/>
      <c r="K6008" s="12">
        <v>901730</v>
      </c>
    </row>
    <row r="6009" spans="1:11" ht="36" customHeight="1" x14ac:dyDescent="0.2">
      <c r="A6009" s="1">
        <v>581175</v>
      </c>
      <c r="B6009" s="1">
        <f t="shared" si="93"/>
        <v>1743525</v>
      </c>
      <c r="C6009" s="3">
        <v>1937250</v>
      </c>
      <c r="D6009" s="40" t="s">
        <v>6674</v>
      </c>
      <c r="E6009" s="41" t="s">
        <v>6674</v>
      </c>
      <c r="F6009" s="24">
        <v>3.5</v>
      </c>
      <c r="G6009" s="24">
        <v>3.5</v>
      </c>
      <c r="H6009" s="13" t="s">
        <v>1287</v>
      </c>
      <c r="I6009" s="10" t="s">
        <v>6516</v>
      </c>
      <c r="J6009" s="15"/>
      <c r="K6009" s="12">
        <v>901735</v>
      </c>
    </row>
    <row r="6010" spans="1:11" ht="36" customHeight="1" x14ac:dyDescent="0.2">
      <c r="A6010" s="1">
        <v>298890</v>
      </c>
      <c r="B6010" s="1">
        <f t="shared" si="93"/>
        <v>896670</v>
      </c>
      <c r="C6010" s="3">
        <v>996300</v>
      </c>
      <c r="D6010" s="40" t="s">
        <v>6674</v>
      </c>
      <c r="E6010" s="41" t="s">
        <v>6674</v>
      </c>
      <c r="F6010" s="24">
        <v>1.8</v>
      </c>
      <c r="G6010" s="24">
        <v>1.8</v>
      </c>
      <c r="H6010" s="13" t="s">
        <v>1287</v>
      </c>
      <c r="I6010" s="10" t="s">
        <v>1288</v>
      </c>
      <c r="J6010" s="11" t="s">
        <v>6992</v>
      </c>
      <c r="K6010" s="12">
        <v>901740</v>
      </c>
    </row>
    <row r="6011" spans="1:11" ht="59.65" customHeight="1" x14ac:dyDescent="0.2">
      <c r="A6011" s="1">
        <v>913275</v>
      </c>
      <c r="B6011" s="1">
        <f t="shared" si="93"/>
        <v>2739825</v>
      </c>
      <c r="C6011" s="3">
        <v>3044250</v>
      </c>
      <c r="D6011" s="40" t="s">
        <v>6674</v>
      </c>
      <c r="E6011" s="41" t="s">
        <v>6674</v>
      </c>
      <c r="F6011" s="24">
        <v>5.5</v>
      </c>
      <c r="G6011" s="24">
        <v>5.5</v>
      </c>
      <c r="H6011" s="13" t="s">
        <v>6517</v>
      </c>
      <c r="I6011" s="10" t="s">
        <v>6518</v>
      </c>
      <c r="J6011" s="15"/>
      <c r="K6011" s="12">
        <v>901744</v>
      </c>
    </row>
    <row r="6012" spans="1:11" ht="73.900000000000006" customHeight="1" x14ac:dyDescent="0.2">
      <c r="A6012" s="1">
        <v>0</v>
      </c>
      <c r="B6012" s="1">
        <f t="shared" si="93"/>
        <v>0</v>
      </c>
      <c r="C6012" s="3">
        <v>0</v>
      </c>
      <c r="D6012" s="42"/>
      <c r="E6012" s="43"/>
      <c r="F6012" s="43"/>
      <c r="G6012" s="43"/>
      <c r="H6012" s="13" t="s">
        <v>6519</v>
      </c>
      <c r="I6012" s="10" t="s">
        <v>6520</v>
      </c>
      <c r="J6012" s="15"/>
      <c r="K6012" s="18"/>
    </row>
    <row r="6013" spans="1:11" ht="133.9" customHeight="1" x14ac:dyDescent="0.2">
      <c r="A6013" s="1">
        <v>415125</v>
      </c>
      <c r="B6013" s="1">
        <f t="shared" si="93"/>
        <v>1245375</v>
      </c>
      <c r="C6013" s="3">
        <v>1383750</v>
      </c>
      <c r="D6013" s="40" t="s">
        <v>6674</v>
      </c>
      <c r="E6013" s="41" t="s">
        <v>6674</v>
      </c>
      <c r="F6013" s="24">
        <v>2.5</v>
      </c>
      <c r="G6013" s="24">
        <v>2.5</v>
      </c>
      <c r="H6013" s="13" t="s">
        <v>6521</v>
      </c>
      <c r="I6013" s="14" t="s">
        <v>6522</v>
      </c>
      <c r="J6013" s="15"/>
      <c r="K6013" s="12">
        <v>901745</v>
      </c>
    </row>
    <row r="6014" spans="1:11" ht="73.900000000000006" customHeight="1" x14ac:dyDescent="0.2">
      <c r="A6014" s="1">
        <v>1700100</v>
      </c>
      <c r="B6014" s="1">
        <f t="shared" si="93"/>
        <v>5100300</v>
      </c>
      <c r="C6014" s="3">
        <v>5667000</v>
      </c>
      <c r="D6014" s="40" t="s">
        <v>6674</v>
      </c>
      <c r="E6014" s="41" t="s">
        <v>6673</v>
      </c>
      <c r="F6014" s="41" t="s">
        <v>6683</v>
      </c>
      <c r="G6014" s="41" t="s">
        <v>6677</v>
      </c>
      <c r="H6014" s="9"/>
      <c r="I6014" s="10" t="s">
        <v>6523</v>
      </c>
      <c r="J6014" s="11" t="s">
        <v>6992</v>
      </c>
      <c r="K6014" s="12">
        <v>901746</v>
      </c>
    </row>
    <row r="6015" spans="1:11" ht="148.9" customHeight="1" x14ac:dyDescent="0.2">
      <c r="A6015" s="1">
        <v>236430</v>
      </c>
      <c r="B6015" s="1">
        <f t="shared" si="93"/>
        <v>709290</v>
      </c>
      <c r="C6015" s="3">
        <v>788100</v>
      </c>
      <c r="D6015" s="40" t="s">
        <v>6674</v>
      </c>
      <c r="E6015" s="24">
        <v>0.4</v>
      </c>
      <c r="F6015" s="24">
        <v>0.6</v>
      </c>
      <c r="G6015" s="41" t="s">
        <v>6693</v>
      </c>
      <c r="H6015" s="9"/>
      <c r="I6015" s="10" t="s">
        <v>6524</v>
      </c>
      <c r="J6015" s="11" t="s">
        <v>7001</v>
      </c>
      <c r="K6015" s="12">
        <v>901757</v>
      </c>
    </row>
    <row r="6016" spans="1:11" ht="36" customHeight="1" x14ac:dyDescent="0.2">
      <c r="A6016" s="1">
        <v>269640</v>
      </c>
      <c r="B6016" s="1">
        <f t="shared" si="93"/>
        <v>808920</v>
      </c>
      <c r="C6016" s="3">
        <v>898800</v>
      </c>
      <c r="D6016" s="40" t="s">
        <v>6674</v>
      </c>
      <c r="E6016" s="24">
        <v>0.4</v>
      </c>
      <c r="F6016" s="24">
        <v>0.8</v>
      </c>
      <c r="G6016" s="24">
        <v>1.2</v>
      </c>
      <c r="H6016" s="9"/>
      <c r="I6016" s="10" t="s">
        <v>6525</v>
      </c>
      <c r="J6016" s="11" t="s">
        <v>6992</v>
      </c>
      <c r="K6016" s="12">
        <v>901760</v>
      </c>
    </row>
    <row r="6017" spans="1:11" ht="36" customHeight="1" x14ac:dyDescent="0.2">
      <c r="A6017" s="1">
        <v>337050</v>
      </c>
      <c r="B6017" s="1">
        <f t="shared" si="93"/>
        <v>1011150</v>
      </c>
      <c r="C6017" s="3">
        <v>1123500</v>
      </c>
      <c r="D6017" s="40" t="s">
        <v>6674</v>
      </c>
      <c r="E6017" s="24">
        <v>0.5</v>
      </c>
      <c r="F6017" s="41" t="s">
        <v>6693</v>
      </c>
      <c r="G6017" s="24">
        <v>1.5</v>
      </c>
      <c r="H6017" s="9"/>
      <c r="I6017" s="10" t="s">
        <v>6526</v>
      </c>
      <c r="J6017" s="11" t="s">
        <v>6992</v>
      </c>
      <c r="K6017" s="12">
        <v>901765</v>
      </c>
    </row>
    <row r="6018" spans="1:11" ht="103.9" customHeight="1" x14ac:dyDescent="0.2">
      <c r="A6018" s="1">
        <v>286245</v>
      </c>
      <c r="B6018" s="1">
        <f t="shared" si="93"/>
        <v>858735</v>
      </c>
      <c r="C6018" s="3">
        <v>954150</v>
      </c>
      <c r="D6018" s="40" t="s">
        <v>6674</v>
      </c>
      <c r="E6018" s="24">
        <v>0.4</v>
      </c>
      <c r="F6018" s="24">
        <v>0.9</v>
      </c>
      <c r="G6018" s="24">
        <v>1.3</v>
      </c>
      <c r="H6018" s="13" t="s">
        <v>6527</v>
      </c>
      <c r="I6018" s="14" t="s">
        <v>6528</v>
      </c>
      <c r="J6018" s="11" t="s">
        <v>6992</v>
      </c>
      <c r="K6018" s="12">
        <v>901768</v>
      </c>
    </row>
    <row r="6019" spans="1:11" ht="60.4" customHeight="1" x14ac:dyDescent="0.2">
      <c r="A6019" s="1">
        <v>504090</v>
      </c>
      <c r="B6019" s="1">
        <f t="shared" si="93"/>
        <v>1512270</v>
      </c>
      <c r="C6019" s="3">
        <v>1680300</v>
      </c>
      <c r="D6019" s="40" t="s">
        <v>6674</v>
      </c>
      <c r="E6019" s="24">
        <v>0.6</v>
      </c>
      <c r="F6019" s="24">
        <v>1.8</v>
      </c>
      <c r="G6019" s="24">
        <v>2.4</v>
      </c>
      <c r="H6019" s="13" t="s">
        <v>6529</v>
      </c>
      <c r="I6019" s="14" t="s">
        <v>7037</v>
      </c>
      <c r="J6019" s="15"/>
      <c r="K6019" s="12">
        <v>901770</v>
      </c>
    </row>
    <row r="6020" spans="1:11" ht="54" customHeight="1" x14ac:dyDescent="0.2">
      <c r="A6020" s="1">
        <v>0</v>
      </c>
      <c r="B6020" s="1">
        <f t="shared" si="93"/>
        <v>0</v>
      </c>
      <c r="C6020" s="3">
        <v>0</v>
      </c>
      <c r="D6020" s="42"/>
      <c r="E6020" s="43"/>
      <c r="F6020" s="43"/>
      <c r="G6020" s="43"/>
      <c r="H6020" s="13" t="s">
        <v>6530</v>
      </c>
      <c r="I6020" s="20"/>
      <c r="J6020" s="15"/>
      <c r="K6020" s="18"/>
    </row>
    <row r="6021" spans="1:11" ht="118.9" customHeight="1" x14ac:dyDescent="0.2">
      <c r="A6021" s="1">
        <v>353655</v>
      </c>
      <c r="B6021" s="1">
        <f t="shared" si="93"/>
        <v>1060965</v>
      </c>
      <c r="C6021" s="3">
        <v>1178850</v>
      </c>
      <c r="D6021" s="40" t="s">
        <v>6674</v>
      </c>
      <c r="E6021" s="24">
        <v>0.5</v>
      </c>
      <c r="F6021" s="24">
        <v>1.1000000000000001</v>
      </c>
      <c r="G6021" s="24">
        <v>1.6</v>
      </c>
      <c r="H6021" s="13" t="s">
        <v>6531</v>
      </c>
      <c r="I6021" s="14" t="s">
        <v>6532</v>
      </c>
      <c r="J6021" s="11" t="s">
        <v>6992</v>
      </c>
      <c r="K6021" s="12">
        <v>901775</v>
      </c>
    </row>
    <row r="6022" spans="1:11" ht="103.9" customHeight="1" x14ac:dyDescent="0.2">
      <c r="A6022" s="1">
        <v>337050</v>
      </c>
      <c r="B6022" s="1">
        <f t="shared" ref="B6022:B6085" si="94">C6022-(C6022*$B$4)/100</f>
        <v>1011150</v>
      </c>
      <c r="C6022" s="3">
        <v>1123500</v>
      </c>
      <c r="D6022" s="40" t="s">
        <v>6674</v>
      </c>
      <c r="E6022" s="24">
        <v>0.5</v>
      </c>
      <c r="F6022" s="41" t="s">
        <v>6693</v>
      </c>
      <c r="G6022" s="24">
        <v>1.5</v>
      </c>
      <c r="H6022" s="13" t="s">
        <v>6527</v>
      </c>
      <c r="I6022" s="14" t="s">
        <v>6533</v>
      </c>
      <c r="J6022" s="15"/>
      <c r="K6022" s="12">
        <v>901780</v>
      </c>
    </row>
    <row r="6023" spans="1:11" ht="105" customHeight="1" x14ac:dyDescent="0.2">
      <c r="A6023" s="1">
        <v>570510</v>
      </c>
      <c r="B6023" s="1">
        <f t="shared" si="94"/>
        <v>1711530</v>
      </c>
      <c r="C6023" s="3">
        <v>1901700</v>
      </c>
      <c r="D6023" s="40" t="s">
        <v>6674</v>
      </c>
      <c r="E6023" s="24">
        <v>0.6</v>
      </c>
      <c r="F6023" s="24">
        <v>2.2000000000000002</v>
      </c>
      <c r="G6023" s="24">
        <v>2.8</v>
      </c>
      <c r="H6023" s="13" t="s">
        <v>6527</v>
      </c>
      <c r="I6023" s="14" t="s">
        <v>6534</v>
      </c>
      <c r="J6023" s="11" t="s">
        <v>6992</v>
      </c>
      <c r="K6023" s="12">
        <v>901785</v>
      </c>
    </row>
    <row r="6024" spans="1:11" ht="103.9" customHeight="1" x14ac:dyDescent="0.2">
      <c r="A6024" s="1">
        <v>840150</v>
      </c>
      <c r="B6024" s="1">
        <f t="shared" si="94"/>
        <v>2520450</v>
      </c>
      <c r="C6024" s="3">
        <v>2800500</v>
      </c>
      <c r="D6024" s="40" t="s">
        <v>6674</v>
      </c>
      <c r="E6024" s="41" t="s">
        <v>6693</v>
      </c>
      <c r="F6024" s="41" t="s">
        <v>6682</v>
      </c>
      <c r="G6024" s="41" t="s">
        <v>6673</v>
      </c>
      <c r="H6024" s="13" t="s">
        <v>6527</v>
      </c>
      <c r="I6024" s="14" t="s">
        <v>6535</v>
      </c>
      <c r="J6024" s="15"/>
      <c r="K6024" s="12">
        <v>901790</v>
      </c>
    </row>
    <row r="6025" spans="1:11" ht="36" customHeight="1" x14ac:dyDescent="0.2">
      <c r="A6025" s="1">
        <v>269640</v>
      </c>
      <c r="B6025" s="1">
        <f t="shared" si="94"/>
        <v>808920</v>
      </c>
      <c r="C6025" s="3">
        <v>898800</v>
      </c>
      <c r="D6025" s="40" t="s">
        <v>6674</v>
      </c>
      <c r="E6025" s="24">
        <v>0.4</v>
      </c>
      <c r="F6025" s="24">
        <v>0.8</v>
      </c>
      <c r="G6025" s="24">
        <v>1.2</v>
      </c>
      <c r="H6025" s="9"/>
      <c r="I6025" s="10" t="s">
        <v>6536</v>
      </c>
      <c r="J6025" s="11" t="s">
        <v>6992</v>
      </c>
      <c r="K6025" s="12">
        <v>901792</v>
      </c>
    </row>
    <row r="6026" spans="1:11" ht="36" customHeight="1" x14ac:dyDescent="0.2">
      <c r="A6026" s="1">
        <v>404460</v>
      </c>
      <c r="B6026" s="1">
        <f t="shared" si="94"/>
        <v>1213380</v>
      </c>
      <c r="C6026" s="3">
        <v>1348200</v>
      </c>
      <c r="D6026" s="40" t="s">
        <v>6674</v>
      </c>
      <c r="E6026" s="24">
        <v>0.6</v>
      </c>
      <c r="F6026" s="24">
        <v>1.2</v>
      </c>
      <c r="G6026" s="24">
        <v>1.8</v>
      </c>
      <c r="H6026" s="9"/>
      <c r="I6026" s="10" t="s">
        <v>6537</v>
      </c>
      <c r="J6026" s="11" t="s">
        <v>6992</v>
      </c>
      <c r="K6026" s="12">
        <v>901793</v>
      </c>
    </row>
    <row r="6027" spans="1:11" ht="60" customHeight="1" x14ac:dyDescent="0.2">
      <c r="A6027" s="1">
        <v>592500</v>
      </c>
      <c r="B6027" s="1">
        <f t="shared" si="94"/>
        <v>1777500</v>
      </c>
      <c r="C6027" s="3">
        <v>1975000</v>
      </c>
      <c r="D6027" s="40" t="s">
        <v>6674</v>
      </c>
      <c r="E6027" s="41" t="s">
        <v>6674</v>
      </c>
      <c r="F6027" s="24">
        <v>2.5</v>
      </c>
      <c r="G6027" s="24">
        <v>2.5</v>
      </c>
      <c r="H6027" s="9"/>
      <c r="I6027" s="10" t="s">
        <v>6538</v>
      </c>
      <c r="J6027" s="15"/>
      <c r="K6027" s="12">
        <v>901795</v>
      </c>
    </row>
    <row r="6028" spans="1:11" ht="44.65" customHeight="1" x14ac:dyDescent="0.2">
      <c r="A6028" s="1">
        <v>829500</v>
      </c>
      <c r="B6028" s="1">
        <f t="shared" si="94"/>
        <v>2488500</v>
      </c>
      <c r="C6028" s="3">
        <v>2765000</v>
      </c>
      <c r="D6028" s="40" t="s">
        <v>6674</v>
      </c>
      <c r="E6028" s="41" t="s">
        <v>6674</v>
      </c>
      <c r="F6028" s="24">
        <v>3.5</v>
      </c>
      <c r="G6028" s="24">
        <v>3.5</v>
      </c>
      <c r="H6028" s="9"/>
      <c r="I6028" s="10" t="s">
        <v>7187</v>
      </c>
      <c r="J6028" s="15"/>
      <c r="K6028" s="12">
        <v>901800</v>
      </c>
    </row>
    <row r="6029" spans="1:11" ht="36" customHeight="1" x14ac:dyDescent="0.2">
      <c r="A6029" s="1">
        <v>0</v>
      </c>
      <c r="B6029" s="1">
        <f t="shared" si="94"/>
        <v>0</v>
      </c>
      <c r="C6029" s="3">
        <v>0</v>
      </c>
      <c r="D6029" s="42"/>
      <c r="E6029" s="43"/>
      <c r="F6029" s="43"/>
      <c r="G6029" s="43"/>
      <c r="H6029" s="9"/>
      <c r="I6029" s="10" t="s">
        <v>6539</v>
      </c>
      <c r="J6029" s="15"/>
      <c r="K6029" s="18"/>
    </row>
    <row r="6030" spans="1:11" ht="45" customHeight="1" x14ac:dyDescent="0.2">
      <c r="A6030" s="1">
        <v>426600</v>
      </c>
      <c r="B6030" s="1">
        <f t="shared" si="94"/>
        <v>1279800</v>
      </c>
      <c r="C6030" s="3">
        <v>1422000</v>
      </c>
      <c r="D6030" s="40" t="s">
        <v>6674</v>
      </c>
      <c r="E6030" s="41" t="s">
        <v>6674</v>
      </c>
      <c r="F6030" s="24">
        <v>1.8</v>
      </c>
      <c r="G6030" s="24">
        <v>1.8</v>
      </c>
      <c r="H6030" s="9"/>
      <c r="I6030" s="10" t="s">
        <v>7188</v>
      </c>
      <c r="J6030" s="11" t="s">
        <v>6992</v>
      </c>
      <c r="K6030" s="12">
        <v>901805</v>
      </c>
    </row>
    <row r="6031" spans="1:11" ht="30" customHeight="1" x14ac:dyDescent="0.2">
      <c r="A6031" s="1">
        <v>663600</v>
      </c>
      <c r="B6031" s="1">
        <f t="shared" si="94"/>
        <v>1990800</v>
      </c>
      <c r="C6031" s="3">
        <v>2212000</v>
      </c>
      <c r="D6031" s="40" t="s">
        <v>6674</v>
      </c>
      <c r="E6031" s="41" t="s">
        <v>6674</v>
      </c>
      <c r="F6031" s="24">
        <v>2.8</v>
      </c>
      <c r="G6031" s="24">
        <v>2.8</v>
      </c>
      <c r="H6031" s="9"/>
      <c r="I6031" s="10" t="s">
        <v>6540</v>
      </c>
      <c r="J6031" s="11" t="s">
        <v>6992</v>
      </c>
      <c r="K6031" s="12">
        <v>901810</v>
      </c>
    </row>
    <row r="6032" spans="1:11" ht="105" customHeight="1" x14ac:dyDescent="0.2">
      <c r="A6032" s="1">
        <v>116235</v>
      </c>
      <c r="B6032" s="1">
        <f t="shared" si="94"/>
        <v>348705</v>
      </c>
      <c r="C6032" s="3">
        <v>387450</v>
      </c>
      <c r="D6032" s="40" t="s">
        <v>6674</v>
      </c>
      <c r="E6032" s="41" t="s">
        <v>6674</v>
      </c>
      <c r="F6032" s="24">
        <v>0.7</v>
      </c>
      <c r="G6032" s="24">
        <v>0.7</v>
      </c>
      <c r="H6032" s="9"/>
      <c r="I6032" s="10" t="s">
        <v>6541</v>
      </c>
      <c r="J6032" s="11" t="s">
        <v>6992</v>
      </c>
      <c r="K6032" s="12">
        <v>901815</v>
      </c>
    </row>
    <row r="6033" spans="1:11" ht="73.900000000000006" customHeight="1" x14ac:dyDescent="0.2">
      <c r="A6033" s="1">
        <v>337050</v>
      </c>
      <c r="B6033" s="1">
        <f t="shared" si="94"/>
        <v>1011150</v>
      </c>
      <c r="C6033" s="3">
        <v>1123500</v>
      </c>
      <c r="D6033" s="40" t="s">
        <v>6674</v>
      </c>
      <c r="E6033" s="24">
        <v>0.5</v>
      </c>
      <c r="F6033" s="41" t="s">
        <v>6693</v>
      </c>
      <c r="G6033" s="24">
        <v>1.5</v>
      </c>
      <c r="H6033" s="9"/>
      <c r="I6033" s="10" t="s">
        <v>6542</v>
      </c>
      <c r="J6033" s="11" t="s">
        <v>6992</v>
      </c>
      <c r="K6033" s="12">
        <v>901820</v>
      </c>
    </row>
    <row r="6034" spans="1:11" ht="75" customHeight="1" x14ac:dyDescent="0.2">
      <c r="A6034" s="1">
        <v>439155</v>
      </c>
      <c r="B6034" s="1">
        <f t="shared" si="94"/>
        <v>1317465</v>
      </c>
      <c r="C6034" s="3">
        <v>1463850</v>
      </c>
      <c r="D6034" s="40" t="s">
        <v>6674</v>
      </c>
      <c r="E6034" s="25">
        <v>0.75</v>
      </c>
      <c r="F6034" s="24">
        <v>1.1000000000000001</v>
      </c>
      <c r="G6034" s="25">
        <v>1.85</v>
      </c>
      <c r="H6034" s="9"/>
      <c r="I6034" s="10" t="s">
        <v>6543</v>
      </c>
      <c r="J6034" s="11" t="s">
        <v>6992</v>
      </c>
      <c r="K6034" s="12">
        <v>901825</v>
      </c>
    </row>
    <row r="6035" spans="1:11" ht="73.900000000000006" customHeight="1" x14ac:dyDescent="0.2">
      <c r="A6035" s="1">
        <v>506565</v>
      </c>
      <c r="B6035" s="1">
        <f t="shared" si="94"/>
        <v>1519695</v>
      </c>
      <c r="C6035" s="3">
        <v>1688550</v>
      </c>
      <c r="D6035" s="40" t="s">
        <v>6674</v>
      </c>
      <c r="E6035" s="25">
        <v>0.85</v>
      </c>
      <c r="F6035" s="24">
        <v>1.3</v>
      </c>
      <c r="G6035" s="25">
        <v>2.15</v>
      </c>
      <c r="H6035" s="9"/>
      <c r="I6035" s="10" t="s">
        <v>6544</v>
      </c>
      <c r="J6035" s="11" t="s">
        <v>6992</v>
      </c>
      <c r="K6035" s="12">
        <v>901826</v>
      </c>
    </row>
    <row r="6036" spans="1:11" ht="60" customHeight="1" x14ac:dyDescent="0.2">
      <c r="A6036" s="1">
        <v>840150</v>
      </c>
      <c r="B6036" s="1">
        <f t="shared" si="94"/>
        <v>2520450</v>
      </c>
      <c r="C6036" s="3">
        <v>2800500</v>
      </c>
      <c r="D6036" s="40" t="s">
        <v>6674</v>
      </c>
      <c r="E6036" s="41" t="s">
        <v>6693</v>
      </c>
      <c r="F6036" s="41" t="s">
        <v>6682</v>
      </c>
      <c r="G6036" s="41" t="s">
        <v>6673</v>
      </c>
      <c r="H6036" s="9"/>
      <c r="I6036" s="10" t="s">
        <v>6545</v>
      </c>
      <c r="J6036" s="11" t="s">
        <v>6992</v>
      </c>
      <c r="K6036" s="12">
        <v>901827</v>
      </c>
    </row>
    <row r="6037" spans="1:11" ht="75" customHeight="1" x14ac:dyDescent="0.2">
      <c r="A6037" s="1">
        <v>1992600</v>
      </c>
      <c r="B6037" s="1">
        <f t="shared" si="94"/>
        <v>5977800</v>
      </c>
      <c r="C6037" s="3">
        <v>6642000</v>
      </c>
      <c r="D6037" s="40" t="s">
        <v>6674</v>
      </c>
      <c r="E6037" s="41" t="s">
        <v>6674</v>
      </c>
      <c r="F6037" s="41" t="s">
        <v>6690</v>
      </c>
      <c r="G6037" s="41" t="s">
        <v>6690</v>
      </c>
      <c r="H6037" s="9"/>
      <c r="I6037" s="10" t="s">
        <v>6546</v>
      </c>
      <c r="J6037" s="11" t="s">
        <v>6992</v>
      </c>
      <c r="K6037" s="12">
        <v>901835</v>
      </c>
    </row>
    <row r="6038" spans="1:11" ht="45" customHeight="1" x14ac:dyDescent="0.2">
      <c r="A6038" s="1">
        <v>24907500</v>
      </c>
      <c r="B6038" s="1">
        <f t="shared" si="94"/>
        <v>74722500</v>
      </c>
      <c r="C6038" s="3">
        <v>83025000</v>
      </c>
      <c r="D6038" s="40" t="s">
        <v>6674</v>
      </c>
      <c r="E6038" s="41" t="s">
        <v>6674</v>
      </c>
      <c r="F6038" s="41" t="s">
        <v>6779</v>
      </c>
      <c r="G6038" s="41" t="s">
        <v>6779</v>
      </c>
      <c r="H6038" s="17" t="s">
        <v>6547</v>
      </c>
      <c r="I6038" s="10" t="s">
        <v>6548</v>
      </c>
      <c r="J6038" s="11" t="s">
        <v>6992</v>
      </c>
      <c r="K6038" s="12">
        <v>901840</v>
      </c>
    </row>
    <row r="6039" spans="1:11" ht="44.65" customHeight="1" x14ac:dyDescent="0.2">
      <c r="A6039" s="1">
        <v>23247000</v>
      </c>
      <c r="B6039" s="1">
        <f t="shared" si="94"/>
        <v>69741000</v>
      </c>
      <c r="C6039" s="3">
        <v>77490000</v>
      </c>
      <c r="D6039" s="40" t="s">
        <v>6674</v>
      </c>
      <c r="E6039" s="41" t="s">
        <v>6674</v>
      </c>
      <c r="F6039" s="41" t="s">
        <v>6809</v>
      </c>
      <c r="G6039" s="41" t="s">
        <v>6809</v>
      </c>
      <c r="H6039" s="17" t="s">
        <v>6547</v>
      </c>
      <c r="I6039" s="10" t="s">
        <v>6549</v>
      </c>
      <c r="J6039" s="11" t="s">
        <v>6992</v>
      </c>
      <c r="K6039" s="12">
        <v>901841</v>
      </c>
    </row>
    <row r="6040" spans="1:11" ht="43.9" customHeight="1" x14ac:dyDescent="0.2">
      <c r="A6040" s="1">
        <v>2490750</v>
      </c>
      <c r="B6040" s="1">
        <f t="shared" si="94"/>
        <v>7472250</v>
      </c>
      <c r="C6040" s="3">
        <v>8302500</v>
      </c>
      <c r="D6040" s="40" t="s">
        <v>6674</v>
      </c>
      <c r="E6040" s="41" t="s">
        <v>6674</v>
      </c>
      <c r="F6040" s="41" t="s">
        <v>6691</v>
      </c>
      <c r="G6040" s="41" t="s">
        <v>6691</v>
      </c>
      <c r="H6040" s="9"/>
      <c r="I6040" s="10" t="s">
        <v>6550</v>
      </c>
      <c r="J6040" s="11" t="s">
        <v>6992</v>
      </c>
      <c r="K6040" s="12">
        <v>901845</v>
      </c>
    </row>
    <row r="6041" spans="1:11" ht="45" customHeight="1" x14ac:dyDescent="0.2">
      <c r="A6041" s="1">
        <v>11623500</v>
      </c>
      <c r="B6041" s="1">
        <f t="shared" si="94"/>
        <v>34870500</v>
      </c>
      <c r="C6041" s="3">
        <v>38745000</v>
      </c>
      <c r="D6041" s="40" t="s">
        <v>6674</v>
      </c>
      <c r="E6041" s="41" t="s">
        <v>6674</v>
      </c>
      <c r="F6041" s="41" t="s">
        <v>6762</v>
      </c>
      <c r="G6041" s="41" t="s">
        <v>6762</v>
      </c>
      <c r="H6041" s="9"/>
      <c r="I6041" s="10" t="s">
        <v>6551</v>
      </c>
      <c r="J6041" s="11" t="s">
        <v>6992</v>
      </c>
      <c r="K6041" s="12">
        <v>901850</v>
      </c>
    </row>
    <row r="6042" spans="1:11" ht="31.15" customHeight="1" x14ac:dyDescent="0.2">
      <c r="A6042" s="1">
        <v>2490750</v>
      </c>
      <c r="B6042" s="1">
        <f t="shared" si="94"/>
        <v>7472250</v>
      </c>
      <c r="C6042" s="3">
        <v>8302500</v>
      </c>
      <c r="D6042" s="40" t="s">
        <v>6674</v>
      </c>
      <c r="E6042" s="41" t="s">
        <v>6674</v>
      </c>
      <c r="F6042" s="41" t="s">
        <v>6691</v>
      </c>
      <c r="G6042" s="41" t="s">
        <v>6691</v>
      </c>
      <c r="H6042" s="9"/>
      <c r="I6042" s="14" t="s">
        <v>6552</v>
      </c>
      <c r="J6042" s="11" t="s">
        <v>6992</v>
      </c>
      <c r="K6042" s="12">
        <v>901860</v>
      </c>
    </row>
    <row r="6043" spans="1:11" ht="45" customHeight="1" x14ac:dyDescent="0.2">
      <c r="A6043" s="1">
        <v>830250</v>
      </c>
      <c r="B6043" s="1">
        <f t="shared" si="94"/>
        <v>2490750</v>
      </c>
      <c r="C6043" s="3">
        <v>2767500</v>
      </c>
      <c r="D6043" s="40" t="s">
        <v>6674</v>
      </c>
      <c r="E6043" s="41" t="s">
        <v>6674</v>
      </c>
      <c r="F6043" s="41" t="s">
        <v>6675</v>
      </c>
      <c r="G6043" s="41" t="s">
        <v>6675</v>
      </c>
      <c r="H6043" s="9"/>
      <c r="I6043" s="10" t="s">
        <v>6553</v>
      </c>
      <c r="J6043" s="11" t="s">
        <v>6992</v>
      </c>
      <c r="K6043" s="12">
        <v>901865</v>
      </c>
    </row>
    <row r="6044" spans="1:11" ht="58.9" customHeight="1" x14ac:dyDescent="0.2">
      <c r="A6044" s="1">
        <v>996300</v>
      </c>
      <c r="B6044" s="1">
        <f t="shared" si="94"/>
        <v>2988900</v>
      </c>
      <c r="C6044" s="3">
        <v>3321000</v>
      </c>
      <c r="D6044" s="40" t="s">
        <v>6674</v>
      </c>
      <c r="E6044" s="41" t="s">
        <v>6674</v>
      </c>
      <c r="F6044" s="41" t="s">
        <v>6677</v>
      </c>
      <c r="G6044" s="41" t="s">
        <v>6677</v>
      </c>
      <c r="H6044" s="9"/>
      <c r="I6044" s="10" t="s">
        <v>6554</v>
      </c>
      <c r="J6044" s="11" t="s">
        <v>6992</v>
      </c>
      <c r="K6044" s="12">
        <v>901875</v>
      </c>
    </row>
    <row r="6045" spans="1:11" ht="105" customHeight="1" x14ac:dyDescent="0.2">
      <c r="A6045" s="1">
        <v>996300</v>
      </c>
      <c r="B6045" s="1">
        <f t="shared" si="94"/>
        <v>2988900</v>
      </c>
      <c r="C6045" s="3">
        <v>3321000</v>
      </c>
      <c r="D6045" s="40" t="s">
        <v>6674</v>
      </c>
      <c r="E6045" s="41" t="s">
        <v>6674</v>
      </c>
      <c r="F6045" s="41" t="s">
        <v>6677</v>
      </c>
      <c r="G6045" s="41" t="s">
        <v>6677</v>
      </c>
      <c r="H6045" s="9"/>
      <c r="I6045" s="10" t="s">
        <v>6555</v>
      </c>
      <c r="J6045" s="11" t="s">
        <v>6992</v>
      </c>
      <c r="K6045" s="12">
        <v>901880</v>
      </c>
    </row>
    <row r="6046" spans="1:11" ht="45" customHeight="1" x14ac:dyDescent="0.2">
      <c r="A6046" s="1">
        <v>1162350</v>
      </c>
      <c r="B6046" s="1">
        <f t="shared" si="94"/>
        <v>3487050</v>
      </c>
      <c r="C6046" s="3">
        <v>3874500</v>
      </c>
      <c r="D6046" s="40" t="s">
        <v>6674</v>
      </c>
      <c r="E6046" s="41" t="s">
        <v>6674</v>
      </c>
      <c r="F6046" s="41" t="s">
        <v>6678</v>
      </c>
      <c r="G6046" s="41" t="s">
        <v>6678</v>
      </c>
      <c r="H6046" s="9"/>
      <c r="I6046" s="10" t="s">
        <v>6556</v>
      </c>
      <c r="J6046" s="11" t="s">
        <v>6992</v>
      </c>
      <c r="K6046" s="12">
        <v>901885</v>
      </c>
    </row>
    <row r="6047" spans="1:11" ht="36" customHeight="1" x14ac:dyDescent="0.2">
      <c r="A6047" s="1">
        <v>996300</v>
      </c>
      <c r="B6047" s="1">
        <f t="shared" si="94"/>
        <v>2988900</v>
      </c>
      <c r="C6047" s="3">
        <v>3321000</v>
      </c>
      <c r="D6047" s="40" t="s">
        <v>6674</v>
      </c>
      <c r="E6047" s="41" t="s">
        <v>6674</v>
      </c>
      <c r="F6047" s="41" t="s">
        <v>6677</v>
      </c>
      <c r="G6047" s="41" t="s">
        <v>6677</v>
      </c>
      <c r="H6047" s="9"/>
      <c r="I6047" s="10" t="s">
        <v>6557</v>
      </c>
      <c r="J6047" s="11" t="s">
        <v>6992</v>
      </c>
      <c r="K6047" s="12">
        <v>901895</v>
      </c>
    </row>
    <row r="6048" spans="1:11" ht="36" customHeight="1" x14ac:dyDescent="0.2">
      <c r="A6048" s="1">
        <v>1992600</v>
      </c>
      <c r="B6048" s="1">
        <f t="shared" si="94"/>
        <v>5977800</v>
      </c>
      <c r="C6048" s="3">
        <v>6642000</v>
      </c>
      <c r="D6048" s="40" t="s">
        <v>6674</v>
      </c>
      <c r="E6048" s="41" t="s">
        <v>6674</v>
      </c>
      <c r="F6048" s="41" t="s">
        <v>6690</v>
      </c>
      <c r="G6048" s="41" t="s">
        <v>6690</v>
      </c>
      <c r="H6048" s="9"/>
      <c r="I6048" s="10" t="s">
        <v>6558</v>
      </c>
      <c r="J6048" s="11" t="s">
        <v>6992</v>
      </c>
      <c r="K6048" s="12">
        <v>901900</v>
      </c>
    </row>
    <row r="6049" spans="1:11" ht="45" customHeight="1" x14ac:dyDescent="0.2">
      <c r="A6049" s="1">
        <v>664200</v>
      </c>
      <c r="B6049" s="1">
        <f t="shared" si="94"/>
        <v>1992600</v>
      </c>
      <c r="C6049" s="3">
        <v>2214000</v>
      </c>
      <c r="D6049" s="40" t="s">
        <v>6674</v>
      </c>
      <c r="E6049" s="41" t="s">
        <v>6674</v>
      </c>
      <c r="F6049" s="41" t="s">
        <v>6673</v>
      </c>
      <c r="G6049" s="41" t="s">
        <v>6673</v>
      </c>
      <c r="H6049" s="9"/>
      <c r="I6049" s="10" t="s">
        <v>6559</v>
      </c>
      <c r="J6049" s="11" t="s">
        <v>6992</v>
      </c>
      <c r="K6049" s="12">
        <v>901905</v>
      </c>
    </row>
    <row r="6050" spans="1:11" ht="60" customHeight="1" x14ac:dyDescent="0.2">
      <c r="A6050" s="1">
        <v>1006200</v>
      </c>
      <c r="B6050" s="1">
        <f t="shared" si="94"/>
        <v>3018600</v>
      </c>
      <c r="C6050" s="3">
        <v>3354000</v>
      </c>
      <c r="D6050" s="40" t="s">
        <v>6674</v>
      </c>
      <c r="E6050" s="41" t="s">
        <v>6693</v>
      </c>
      <c r="F6050" s="41" t="s">
        <v>6673</v>
      </c>
      <c r="G6050" s="41" t="s">
        <v>6675</v>
      </c>
      <c r="H6050" s="17" t="s">
        <v>6560</v>
      </c>
      <c r="I6050" s="10" t="s">
        <v>6561</v>
      </c>
      <c r="J6050" s="11" t="s">
        <v>6992</v>
      </c>
      <c r="K6050" s="12">
        <v>901907</v>
      </c>
    </row>
    <row r="6051" spans="1:11" ht="45" customHeight="1" x14ac:dyDescent="0.2">
      <c r="A6051" s="1">
        <v>249075</v>
      </c>
      <c r="B6051" s="1">
        <f t="shared" si="94"/>
        <v>747225</v>
      </c>
      <c r="C6051" s="3">
        <v>830250</v>
      </c>
      <c r="D6051" s="40" t="s">
        <v>6674</v>
      </c>
      <c r="E6051" s="41" t="s">
        <v>6674</v>
      </c>
      <c r="F6051" s="24">
        <v>1.5</v>
      </c>
      <c r="G6051" s="24">
        <v>1.5</v>
      </c>
      <c r="H6051" s="9"/>
      <c r="I6051" s="10" t="s">
        <v>6562</v>
      </c>
      <c r="J6051" s="15"/>
      <c r="K6051" s="12">
        <v>901910</v>
      </c>
    </row>
    <row r="6052" spans="1:11" ht="54" customHeight="1" x14ac:dyDescent="0.2">
      <c r="A6052" s="1">
        <v>4582350</v>
      </c>
      <c r="B6052" s="1">
        <f t="shared" si="94"/>
        <v>13747050</v>
      </c>
      <c r="C6052" s="3">
        <v>15274500</v>
      </c>
      <c r="D6052" s="40" t="s">
        <v>6674</v>
      </c>
      <c r="E6052" s="41" t="s">
        <v>6689</v>
      </c>
      <c r="F6052" s="41" t="s">
        <v>6678</v>
      </c>
      <c r="G6052" s="41" t="s">
        <v>6692</v>
      </c>
      <c r="H6052" s="13" t="s">
        <v>6563</v>
      </c>
      <c r="I6052" s="10" t="s">
        <v>6564</v>
      </c>
      <c r="J6052" s="11" t="s">
        <v>6992</v>
      </c>
      <c r="K6052" s="12">
        <v>901915</v>
      </c>
    </row>
    <row r="6053" spans="1:11" ht="88.9" customHeight="1" x14ac:dyDescent="0.2">
      <c r="A6053" s="1">
        <v>2012400</v>
      </c>
      <c r="B6053" s="1">
        <f t="shared" si="94"/>
        <v>6037200</v>
      </c>
      <c r="C6053" s="3">
        <v>6708000</v>
      </c>
      <c r="D6053" s="40" t="s">
        <v>6674</v>
      </c>
      <c r="E6053" s="41">
        <v>2</v>
      </c>
      <c r="F6053" s="41">
        <v>8</v>
      </c>
      <c r="G6053" s="41" t="s">
        <v>6689</v>
      </c>
      <c r="H6053" s="17" t="s">
        <v>1289</v>
      </c>
      <c r="I6053" s="10" t="s">
        <v>6565</v>
      </c>
      <c r="J6053" s="11" t="s">
        <v>6992</v>
      </c>
      <c r="K6053" s="12">
        <v>901917</v>
      </c>
    </row>
    <row r="6054" spans="1:11" ht="75" customHeight="1" x14ac:dyDescent="0.2">
      <c r="A6054" s="1">
        <v>1079325</v>
      </c>
      <c r="B6054" s="1">
        <f t="shared" si="94"/>
        <v>3237975</v>
      </c>
      <c r="C6054" s="3">
        <v>3597750</v>
      </c>
      <c r="D6054" s="40" t="s">
        <v>6674</v>
      </c>
      <c r="E6054" s="41" t="s">
        <v>6674</v>
      </c>
      <c r="F6054" s="41">
        <v>6.5</v>
      </c>
      <c r="G6054" s="24">
        <v>6.5</v>
      </c>
      <c r="H6054" s="13" t="s">
        <v>6566</v>
      </c>
      <c r="I6054" s="14" t="s">
        <v>6567</v>
      </c>
      <c r="J6054" s="15"/>
      <c r="K6054" s="12">
        <v>901920</v>
      </c>
    </row>
    <row r="6055" spans="1:11" ht="18" customHeight="1" x14ac:dyDescent="0.2">
      <c r="A6055" s="1">
        <v>1328400</v>
      </c>
      <c r="B6055" s="1">
        <f t="shared" si="94"/>
        <v>3985200</v>
      </c>
      <c r="C6055" s="3">
        <v>4428000</v>
      </c>
      <c r="D6055" s="40" t="s">
        <v>6674</v>
      </c>
      <c r="E6055" s="41" t="s">
        <v>6674</v>
      </c>
      <c r="F6055" s="41" t="s">
        <v>6676</v>
      </c>
      <c r="G6055" s="41" t="s">
        <v>6676</v>
      </c>
      <c r="H6055" s="9"/>
      <c r="I6055" s="14" t="s">
        <v>1290</v>
      </c>
      <c r="J6055" s="15"/>
      <c r="K6055" s="12">
        <v>901925</v>
      </c>
    </row>
    <row r="6056" spans="1:11" ht="75" customHeight="1" x14ac:dyDescent="0.2">
      <c r="A6056" s="1">
        <v>913275</v>
      </c>
      <c r="B6056" s="1">
        <f t="shared" si="94"/>
        <v>2739825</v>
      </c>
      <c r="C6056" s="3">
        <v>3044250</v>
      </c>
      <c r="D6056" s="40" t="s">
        <v>6674</v>
      </c>
      <c r="E6056" s="41" t="s">
        <v>6674</v>
      </c>
      <c r="F6056" s="41">
        <v>5.5</v>
      </c>
      <c r="G6056" s="24">
        <v>5.5</v>
      </c>
      <c r="H6056" s="13" t="s">
        <v>6566</v>
      </c>
      <c r="I6056" s="14" t="s">
        <v>1291</v>
      </c>
      <c r="J6056" s="15"/>
      <c r="K6056" s="12">
        <v>901930</v>
      </c>
    </row>
    <row r="6057" spans="1:11" ht="73.900000000000006" customHeight="1" x14ac:dyDescent="0.2">
      <c r="A6057" s="1">
        <v>830250</v>
      </c>
      <c r="B6057" s="1">
        <f t="shared" si="94"/>
        <v>2490750</v>
      </c>
      <c r="C6057" s="3">
        <v>2767500</v>
      </c>
      <c r="D6057" s="40" t="s">
        <v>6674</v>
      </c>
      <c r="E6057" s="41" t="s">
        <v>6674</v>
      </c>
      <c r="F6057" s="41" t="s">
        <v>6675</v>
      </c>
      <c r="G6057" s="41" t="s">
        <v>6675</v>
      </c>
      <c r="H6057" s="13" t="s">
        <v>6566</v>
      </c>
      <c r="I6057" s="14" t="s">
        <v>1292</v>
      </c>
      <c r="J6057" s="15"/>
      <c r="K6057" s="12">
        <v>901935</v>
      </c>
    </row>
    <row r="6058" spans="1:11" ht="75" customHeight="1" x14ac:dyDescent="0.2">
      <c r="A6058" s="1">
        <v>415125</v>
      </c>
      <c r="B6058" s="1">
        <f t="shared" si="94"/>
        <v>1245375</v>
      </c>
      <c r="C6058" s="3">
        <v>1383750</v>
      </c>
      <c r="D6058" s="40" t="s">
        <v>6674</v>
      </c>
      <c r="E6058" s="41" t="s">
        <v>6674</v>
      </c>
      <c r="F6058" s="41">
        <v>2.5</v>
      </c>
      <c r="G6058" s="24">
        <v>2.5</v>
      </c>
      <c r="H6058" s="13" t="s">
        <v>6566</v>
      </c>
      <c r="I6058" s="14" t="s">
        <v>1293</v>
      </c>
      <c r="J6058" s="15"/>
      <c r="K6058" s="12">
        <v>901936</v>
      </c>
    </row>
    <row r="6059" spans="1:11" ht="73.900000000000006" customHeight="1" x14ac:dyDescent="0.2">
      <c r="A6059" s="1">
        <v>1079325</v>
      </c>
      <c r="B6059" s="1">
        <f t="shared" si="94"/>
        <v>3237975</v>
      </c>
      <c r="C6059" s="3">
        <v>3597750</v>
      </c>
      <c r="D6059" s="40" t="s">
        <v>6674</v>
      </c>
      <c r="E6059" s="41" t="s">
        <v>6674</v>
      </c>
      <c r="F6059" s="41">
        <v>6.5</v>
      </c>
      <c r="G6059" s="24">
        <v>6.5</v>
      </c>
      <c r="H6059" s="13" t="s">
        <v>6566</v>
      </c>
      <c r="I6059" s="14" t="s">
        <v>1294</v>
      </c>
      <c r="J6059" s="15"/>
      <c r="K6059" s="12">
        <v>901940</v>
      </c>
    </row>
    <row r="6060" spans="1:11" ht="45" customHeight="1" x14ac:dyDescent="0.2">
      <c r="A6060" s="1">
        <v>913275</v>
      </c>
      <c r="B6060" s="1">
        <f t="shared" si="94"/>
        <v>2739825</v>
      </c>
      <c r="C6060" s="3">
        <v>3044250</v>
      </c>
      <c r="D6060" s="40" t="s">
        <v>6674</v>
      </c>
      <c r="E6060" s="41" t="s">
        <v>6674</v>
      </c>
      <c r="F6060" s="41">
        <v>5.5</v>
      </c>
      <c r="G6060" s="24">
        <v>5.5</v>
      </c>
      <c r="H6060" s="9"/>
      <c r="I6060" s="10" t="s">
        <v>1295</v>
      </c>
      <c r="J6060" s="15"/>
      <c r="K6060" s="12">
        <v>901941</v>
      </c>
    </row>
    <row r="6061" spans="1:11" ht="90" customHeight="1" x14ac:dyDescent="0.2">
      <c r="A6061" s="1">
        <v>1660500</v>
      </c>
      <c r="B6061" s="1">
        <f t="shared" si="94"/>
        <v>4981500</v>
      </c>
      <c r="C6061" s="3">
        <v>5535000</v>
      </c>
      <c r="D6061" s="40" t="s">
        <v>6674</v>
      </c>
      <c r="E6061" s="41" t="s">
        <v>6674</v>
      </c>
      <c r="F6061" s="41" t="s">
        <v>6689</v>
      </c>
      <c r="G6061" s="41" t="s">
        <v>6689</v>
      </c>
      <c r="H6061" s="13" t="s">
        <v>6568</v>
      </c>
      <c r="I6061" s="14" t="s">
        <v>6569</v>
      </c>
      <c r="J6061" s="11" t="s">
        <v>6992</v>
      </c>
      <c r="K6061" s="12">
        <v>901942</v>
      </c>
    </row>
    <row r="6062" spans="1:11" ht="44.65" customHeight="1" x14ac:dyDescent="0.2">
      <c r="A6062" s="1">
        <v>697410</v>
      </c>
      <c r="B6062" s="1">
        <f t="shared" si="94"/>
        <v>2092230</v>
      </c>
      <c r="C6062" s="3">
        <v>2324700</v>
      </c>
      <c r="D6062" s="40" t="s">
        <v>6674</v>
      </c>
      <c r="E6062" s="41" t="s">
        <v>6674</v>
      </c>
      <c r="F6062" s="41">
        <v>4.2</v>
      </c>
      <c r="G6062" s="24">
        <v>4.2</v>
      </c>
      <c r="H6062" s="17" t="s">
        <v>6560</v>
      </c>
      <c r="I6062" s="10" t="s">
        <v>6570</v>
      </c>
      <c r="J6062" s="11" t="s">
        <v>6992</v>
      </c>
      <c r="K6062" s="12">
        <v>901944</v>
      </c>
    </row>
    <row r="6063" spans="1:11" ht="43.9" customHeight="1" x14ac:dyDescent="0.2">
      <c r="A6063" s="1">
        <v>1494450</v>
      </c>
      <c r="B6063" s="1">
        <f t="shared" si="94"/>
        <v>4483350</v>
      </c>
      <c r="C6063" s="3">
        <v>4981500</v>
      </c>
      <c r="D6063" s="40" t="s">
        <v>6674</v>
      </c>
      <c r="E6063" s="41" t="s">
        <v>6674</v>
      </c>
      <c r="F6063" s="41" t="s">
        <v>6694</v>
      </c>
      <c r="G6063" s="41" t="s">
        <v>6694</v>
      </c>
      <c r="H6063" s="13" t="s">
        <v>6571</v>
      </c>
      <c r="I6063" s="14" t="s">
        <v>6572</v>
      </c>
      <c r="J6063" s="15"/>
      <c r="K6063" s="12">
        <v>901945</v>
      </c>
    </row>
    <row r="6064" spans="1:11" ht="90" customHeight="1" x14ac:dyDescent="0.2">
      <c r="A6064" s="1">
        <v>1494450</v>
      </c>
      <c r="B6064" s="1">
        <f t="shared" si="94"/>
        <v>4483350</v>
      </c>
      <c r="C6064" s="3">
        <v>4981500</v>
      </c>
      <c r="D6064" s="40" t="s">
        <v>6677</v>
      </c>
      <c r="E6064" s="41" t="s">
        <v>6674</v>
      </c>
      <c r="F6064" s="41" t="s">
        <v>6694</v>
      </c>
      <c r="G6064" s="41" t="s">
        <v>6694</v>
      </c>
      <c r="H6064" s="9"/>
      <c r="I6064" s="10" t="s">
        <v>6573</v>
      </c>
      <c r="J6064" s="15"/>
      <c r="K6064" s="12">
        <v>901946</v>
      </c>
    </row>
    <row r="6065" spans="1:11" ht="60" customHeight="1" x14ac:dyDescent="0.2">
      <c r="A6065" s="1">
        <v>1660500</v>
      </c>
      <c r="B6065" s="1">
        <f t="shared" si="94"/>
        <v>4981500</v>
      </c>
      <c r="C6065" s="3">
        <v>5535000</v>
      </c>
      <c r="D6065" s="40" t="s">
        <v>6674</v>
      </c>
      <c r="E6065" s="41" t="s">
        <v>6674</v>
      </c>
      <c r="F6065" s="41" t="s">
        <v>6689</v>
      </c>
      <c r="G6065" s="41" t="s">
        <v>6689</v>
      </c>
      <c r="H6065" s="9"/>
      <c r="I6065" s="10" t="s">
        <v>6574</v>
      </c>
      <c r="J6065" s="15"/>
      <c r="K6065" s="12">
        <v>901947</v>
      </c>
    </row>
    <row r="6066" spans="1:11" ht="88.9" customHeight="1" x14ac:dyDescent="0.2">
      <c r="A6066" s="1">
        <v>664200</v>
      </c>
      <c r="B6066" s="1">
        <f t="shared" si="94"/>
        <v>1992600</v>
      </c>
      <c r="C6066" s="3">
        <v>2214000</v>
      </c>
      <c r="D6066" s="40" t="s">
        <v>6674</v>
      </c>
      <c r="E6066" s="41" t="s">
        <v>6674</v>
      </c>
      <c r="F6066" s="41" t="s">
        <v>6673</v>
      </c>
      <c r="G6066" s="41" t="s">
        <v>6673</v>
      </c>
      <c r="H6066" s="13" t="s">
        <v>6575</v>
      </c>
      <c r="I6066" s="14" t="s">
        <v>1296</v>
      </c>
      <c r="J6066" s="15"/>
      <c r="K6066" s="12">
        <v>901948</v>
      </c>
    </row>
    <row r="6067" spans="1:11" ht="90" customHeight="1" x14ac:dyDescent="0.2">
      <c r="A6067" s="1">
        <v>1328400</v>
      </c>
      <c r="B6067" s="1">
        <f t="shared" si="94"/>
        <v>3985200</v>
      </c>
      <c r="C6067" s="3">
        <v>4428000</v>
      </c>
      <c r="D6067" s="40" t="s">
        <v>6674</v>
      </c>
      <c r="E6067" s="41" t="s">
        <v>6674</v>
      </c>
      <c r="F6067" s="41" t="s">
        <v>6676</v>
      </c>
      <c r="G6067" s="41" t="s">
        <v>6676</v>
      </c>
      <c r="H6067" s="13" t="s">
        <v>6576</v>
      </c>
      <c r="I6067" s="14" t="s">
        <v>1297</v>
      </c>
      <c r="J6067" s="15"/>
      <c r="K6067" s="12">
        <v>901949</v>
      </c>
    </row>
    <row r="6068" spans="1:11" ht="88.9" customHeight="1" x14ac:dyDescent="0.2">
      <c r="A6068" s="1">
        <v>996300</v>
      </c>
      <c r="B6068" s="1">
        <f t="shared" si="94"/>
        <v>2988900</v>
      </c>
      <c r="C6068" s="3">
        <v>3321000</v>
      </c>
      <c r="D6068" s="40" t="s">
        <v>6674</v>
      </c>
      <c r="E6068" s="41" t="s">
        <v>6674</v>
      </c>
      <c r="F6068" s="41" t="s">
        <v>6677</v>
      </c>
      <c r="G6068" s="41" t="s">
        <v>6677</v>
      </c>
      <c r="H6068" s="13" t="s">
        <v>6575</v>
      </c>
      <c r="I6068" s="14" t="s">
        <v>1298</v>
      </c>
      <c r="J6068" s="15"/>
      <c r="K6068" s="12">
        <v>901950</v>
      </c>
    </row>
    <row r="6069" spans="1:11" ht="88.9" customHeight="1" x14ac:dyDescent="0.2">
      <c r="A6069" s="1">
        <v>1494450</v>
      </c>
      <c r="B6069" s="1">
        <f t="shared" si="94"/>
        <v>4483350</v>
      </c>
      <c r="C6069" s="3">
        <v>4981500</v>
      </c>
      <c r="D6069" s="40" t="s">
        <v>6674</v>
      </c>
      <c r="E6069" s="41" t="s">
        <v>6674</v>
      </c>
      <c r="F6069" s="41" t="s">
        <v>6694</v>
      </c>
      <c r="G6069" s="41" t="s">
        <v>6694</v>
      </c>
      <c r="H6069" s="13" t="s">
        <v>6576</v>
      </c>
      <c r="I6069" s="14" t="s">
        <v>1299</v>
      </c>
      <c r="J6069" s="15"/>
      <c r="K6069" s="12">
        <v>901951</v>
      </c>
    </row>
    <row r="6070" spans="1:11" ht="45" customHeight="1" x14ac:dyDescent="0.2">
      <c r="A6070" s="1">
        <v>1992600</v>
      </c>
      <c r="B6070" s="1">
        <f t="shared" si="94"/>
        <v>5977800</v>
      </c>
      <c r="C6070" s="3">
        <v>6642000</v>
      </c>
      <c r="D6070" s="40" t="s">
        <v>6674</v>
      </c>
      <c r="E6070" s="41" t="s">
        <v>6674</v>
      </c>
      <c r="F6070" s="41" t="s">
        <v>6690</v>
      </c>
      <c r="G6070" s="41" t="s">
        <v>6690</v>
      </c>
      <c r="H6070" s="9"/>
      <c r="I6070" s="10" t="s">
        <v>6577</v>
      </c>
      <c r="J6070" s="11" t="s">
        <v>6992</v>
      </c>
      <c r="K6070" s="12">
        <v>901960</v>
      </c>
    </row>
    <row r="6071" spans="1:11" ht="60.4" customHeight="1" x14ac:dyDescent="0.2">
      <c r="A6071" s="1">
        <v>996300</v>
      </c>
      <c r="B6071" s="1">
        <f t="shared" si="94"/>
        <v>2988900</v>
      </c>
      <c r="C6071" s="3">
        <v>3321000</v>
      </c>
      <c r="D6071" s="40" t="s">
        <v>6674</v>
      </c>
      <c r="E6071" s="41" t="s">
        <v>6674</v>
      </c>
      <c r="F6071" s="41" t="s">
        <v>6677</v>
      </c>
      <c r="G6071" s="41" t="s">
        <v>6677</v>
      </c>
      <c r="H6071" s="9"/>
      <c r="I6071" s="10" t="s">
        <v>6578</v>
      </c>
      <c r="J6071" s="11" t="s">
        <v>7001</v>
      </c>
      <c r="K6071" s="12">
        <v>901965</v>
      </c>
    </row>
    <row r="6072" spans="1:11" ht="58.9" customHeight="1" x14ac:dyDescent="0.2">
      <c r="A6072" s="1">
        <v>1328400</v>
      </c>
      <c r="B6072" s="1">
        <f t="shared" si="94"/>
        <v>3985200</v>
      </c>
      <c r="C6072" s="3">
        <v>4428000</v>
      </c>
      <c r="D6072" s="40" t="s">
        <v>6674</v>
      </c>
      <c r="E6072" s="41" t="s">
        <v>6674</v>
      </c>
      <c r="F6072" s="41" t="s">
        <v>6676</v>
      </c>
      <c r="G6072" s="41" t="s">
        <v>6676</v>
      </c>
      <c r="H6072" s="9"/>
      <c r="I6072" s="10" t="s">
        <v>6579</v>
      </c>
      <c r="J6072" s="15"/>
      <c r="K6072" s="12">
        <v>901970</v>
      </c>
    </row>
    <row r="6073" spans="1:11" ht="60" customHeight="1" x14ac:dyDescent="0.2">
      <c r="A6073" s="1">
        <v>597780</v>
      </c>
      <c r="B6073" s="1">
        <f t="shared" si="94"/>
        <v>1793340</v>
      </c>
      <c r="C6073" s="3">
        <v>1992600</v>
      </c>
      <c r="D6073" s="40" t="s">
        <v>6674</v>
      </c>
      <c r="E6073" s="41" t="s">
        <v>6674</v>
      </c>
      <c r="F6073" s="41">
        <v>3.6</v>
      </c>
      <c r="G6073" s="24">
        <v>3.6</v>
      </c>
      <c r="H6073" s="9"/>
      <c r="I6073" s="10" t="s">
        <v>1300</v>
      </c>
      <c r="J6073" s="11" t="s">
        <v>6988</v>
      </c>
      <c r="K6073" s="12">
        <v>901971</v>
      </c>
    </row>
    <row r="6074" spans="1:11" ht="60" customHeight="1" x14ac:dyDescent="0.2">
      <c r="A6074" s="1">
        <v>664200</v>
      </c>
      <c r="B6074" s="1">
        <f t="shared" si="94"/>
        <v>1992600</v>
      </c>
      <c r="C6074" s="3">
        <v>2214000</v>
      </c>
      <c r="D6074" s="40" t="s">
        <v>6674</v>
      </c>
      <c r="E6074" s="41" t="s">
        <v>6674</v>
      </c>
      <c r="F6074" s="41" t="s">
        <v>6673</v>
      </c>
      <c r="G6074" s="41" t="s">
        <v>6673</v>
      </c>
      <c r="H6074" s="17" t="s">
        <v>6580</v>
      </c>
      <c r="I6074" s="10" t="s">
        <v>6581</v>
      </c>
      <c r="J6074" s="15"/>
      <c r="K6074" s="12">
        <v>901975</v>
      </c>
    </row>
    <row r="6075" spans="1:11" ht="88.9" customHeight="1" x14ac:dyDescent="0.2">
      <c r="A6075" s="1">
        <v>232470</v>
      </c>
      <c r="B6075" s="1">
        <f t="shared" si="94"/>
        <v>697410</v>
      </c>
      <c r="C6075" s="3">
        <v>774900</v>
      </c>
      <c r="D6075" s="40" t="s">
        <v>6674</v>
      </c>
      <c r="E6075" s="41">
        <v>0</v>
      </c>
      <c r="F6075" s="41">
        <v>1.4</v>
      </c>
      <c r="G6075" s="24">
        <v>1.4</v>
      </c>
      <c r="H6075" s="17" t="s">
        <v>6582</v>
      </c>
      <c r="I6075" s="10" t="s">
        <v>6583</v>
      </c>
      <c r="J6075" s="15"/>
      <c r="K6075" s="12">
        <v>901980</v>
      </c>
    </row>
    <row r="6076" spans="1:11" ht="75" customHeight="1" x14ac:dyDescent="0.2">
      <c r="A6076" s="1">
        <v>4161600</v>
      </c>
      <c r="B6076" s="1">
        <f t="shared" si="94"/>
        <v>12484800</v>
      </c>
      <c r="C6076" s="3">
        <v>13872000</v>
      </c>
      <c r="D6076" s="40" t="s">
        <v>6674</v>
      </c>
      <c r="E6076" s="41">
        <v>4.4000000000000004</v>
      </c>
      <c r="F6076" s="41">
        <v>16</v>
      </c>
      <c r="G6076" s="24">
        <v>20.399999999999999</v>
      </c>
      <c r="H6076" s="9"/>
      <c r="I6076" s="10" t="s">
        <v>6584</v>
      </c>
      <c r="J6076" s="15"/>
      <c r="K6076" s="12">
        <v>901990</v>
      </c>
    </row>
    <row r="6077" spans="1:11" ht="208.15" customHeight="1" x14ac:dyDescent="0.2">
      <c r="A6077" s="1">
        <v>1539000</v>
      </c>
      <c r="B6077" s="1">
        <f t="shared" si="94"/>
        <v>4617000</v>
      </c>
      <c r="C6077" s="3">
        <v>5130000</v>
      </c>
      <c r="D6077" s="40" t="s">
        <v>6674</v>
      </c>
      <c r="E6077" s="41">
        <v>4.5</v>
      </c>
      <c r="F6077" s="41">
        <v>0</v>
      </c>
      <c r="G6077" s="24">
        <v>4.5</v>
      </c>
      <c r="H6077" s="17" t="s">
        <v>6585</v>
      </c>
      <c r="I6077" s="10" t="s">
        <v>6586</v>
      </c>
      <c r="J6077" s="11" t="s">
        <v>7001</v>
      </c>
      <c r="K6077" s="12">
        <v>901995</v>
      </c>
    </row>
    <row r="6078" spans="1:11" ht="60" customHeight="1" x14ac:dyDescent="0.2">
      <c r="A6078" s="1">
        <v>913275</v>
      </c>
      <c r="B6078" s="1">
        <f t="shared" si="94"/>
        <v>2739825</v>
      </c>
      <c r="C6078" s="3">
        <v>3044250</v>
      </c>
      <c r="D6078" s="40" t="s">
        <v>6674</v>
      </c>
      <c r="E6078" s="41" t="s">
        <v>6674</v>
      </c>
      <c r="F6078" s="41">
        <v>5.5</v>
      </c>
      <c r="G6078" s="24">
        <v>5.5</v>
      </c>
      <c r="H6078" s="9"/>
      <c r="I6078" s="10" t="s">
        <v>6587</v>
      </c>
      <c r="J6078" s="15"/>
      <c r="K6078" s="12">
        <v>902025</v>
      </c>
    </row>
    <row r="6079" spans="1:11" ht="44.65" customHeight="1" x14ac:dyDescent="0.2">
      <c r="A6079" s="1">
        <v>664200</v>
      </c>
      <c r="B6079" s="1">
        <f t="shared" si="94"/>
        <v>1992600</v>
      </c>
      <c r="C6079" s="3">
        <v>2214000</v>
      </c>
      <c r="D6079" s="40" t="s">
        <v>6674</v>
      </c>
      <c r="E6079" s="41" t="s">
        <v>6674</v>
      </c>
      <c r="F6079" s="41" t="s">
        <v>6673</v>
      </c>
      <c r="G6079" s="41" t="s">
        <v>6673</v>
      </c>
      <c r="H6079" s="9"/>
      <c r="I6079" s="10" t="s">
        <v>6588</v>
      </c>
      <c r="J6079" s="11" t="s">
        <v>6992</v>
      </c>
      <c r="K6079" s="12">
        <v>902026</v>
      </c>
    </row>
    <row r="6080" spans="1:11" ht="18" customHeight="1" x14ac:dyDescent="0.2">
      <c r="A6080" s="1">
        <v>591075</v>
      </c>
      <c r="B6080" s="1">
        <f t="shared" si="94"/>
        <v>1773225</v>
      </c>
      <c r="C6080" s="3">
        <v>1970250</v>
      </c>
      <c r="D6080" s="40" t="s">
        <v>6674</v>
      </c>
      <c r="E6080" s="41">
        <v>1</v>
      </c>
      <c r="F6080" s="41">
        <v>1.5</v>
      </c>
      <c r="G6080" s="24">
        <v>2.5</v>
      </c>
      <c r="H6080" s="9"/>
      <c r="I6080" s="14" t="s">
        <v>1301</v>
      </c>
      <c r="J6080" s="15"/>
      <c r="K6080" s="12">
        <v>902030</v>
      </c>
    </row>
    <row r="6081" spans="1:11" ht="18" customHeight="1" x14ac:dyDescent="0.2">
      <c r="A6081" s="1">
        <v>894915</v>
      </c>
      <c r="B6081" s="1">
        <f t="shared" si="94"/>
        <v>2684745</v>
      </c>
      <c r="C6081" s="3">
        <v>2983050</v>
      </c>
      <c r="D6081" s="40" t="s">
        <v>6674</v>
      </c>
      <c r="E6081" s="41">
        <v>1.5</v>
      </c>
      <c r="F6081" s="41">
        <v>2.2999999999999998</v>
      </c>
      <c r="G6081" s="24">
        <v>3.8</v>
      </c>
      <c r="H6081" s="9"/>
      <c r="I6081" s="19" t="s">
        <v>1302</v>
      </c>
      <c r="J6081" s="15"/>
      <c r="K6081" s="12">
        <v>902032</v>
      </c>
    </row>
    <row r="6082" spans="1:11" ht="60" customHeight="1" x14ac:dyDescent="0.2">
      <c r="A6082" s="1">
        <v>4981500</v>
      </c>
      <c r="B6082" s="1">
        <f t="shared" si="94"/>
        <v>14944500</v>
      </c>
      <c r="C6082" s="3">
        <v>16605000</v>
      </c>
      <c r="D6082" s="40" t="s">
        <v>6674</v>
      </c>
      <c r="E6082" s="41" t="s">
        <v>6674</v>
      </c>
      <c r="F6082" s="41" t="s">
        <v>6686</v>
      </c>
      <c r="G6082" s="41" t="s">
        <v>6686</v>
      </c>
      <c r="H6082" s="9"/>
      <c r="I6082" s="10" t="s">
        <v>6589</v>
      </c>
      <c r="J6082" s="11" t="s">
        <v>6992</v>
      </c>
      <c r="K6082" s="12">
        <v>902033</v>
      </c>
    </row>
    <row r="6083" spans="1:11" ht="18" customHeight="1" x14ac:dyDescent="0.2">
      <c r="A6083" s="1">
        <v>415125</v>
      </c>
      <c r="B6083" s="1">
        <f t="shared" si="94"/>
        <v>1245375</v>
      </c>
      <c r="C6083" s="3">
        <v>1383750</v>
      </c>
      <c r="D6083" s="40" t="s">
        <v>6674</v>
      </c>
      <c r="E6083" s="41" t="s">
        <v>6674</v>
      </c>
      <c r="F6083" s="41">
        <v>2.5</v>
      </c>
      <c r="G6083" s="24">
        <v>2.5</v>
      </c>
      <c r="H6083" s="9"/>
      <c r="I6083" s="14" t="s">
        <v>1303</v>
      </c>
      <c r="J6083" s="11" t="s">
        <v>6992</v>
      </c>
      <c r="K6083" s="12">
        <v>902100</v>
      </c>
    </row>
    <row r="6084" spans="1:11" ht="18" customHeight="1" x14ac:dyDescent="0.2">
      <c r="A6084" s="1">
        <v>365310</v>
      </c>
      <c r="B6084" s="1">
        <f t="shared" si="94"/>
        <v>1095930</v>
      </c>
      <c r="C6084" s="3">
        <v>1217700</v>
      </c>
      <c r="D6084" s="40" t="s">
        <v>6674</v>
      </c>
      <c r="E6084" s="41" t="s">
        <v>6674</v>
      </c>
      <c r="F6084" s="41">
        <v>2.2000000000000002</v>
      </c>
      <c r="G6084" s="24">
        <v>2.2000000000000002</v>
      </c>
      <c r="H6084" s="9"/>
      <c r="I6084" s="14" t="s">
        <v>1304</v>
      </c>
      <c r="J6084" s="11" t="s">
        <v>6992</v>
      </c>
      <c r="K6084" s="12">
        <v>902105</v>
      </c>
    </row>
    <row r="6085" spans="1:11" ht="36" customHeight="1" x14ac:dyDescent="0.2">
      <c r="A6085" s="1">
        <v>498150</v>
      </c>
      <c r="B6085" s="1">
        <f t="shared" si="94"/>
        <v>1494450</v>
      </c>
      <c r="C6085" s="3">
        <v>1660500</v>
      </c>
      <c r="D6085" s="40" t="s">
        <v>6674</v>
      </c>
      <c r="E6085" s="41" t="s">
        <v>6674</v>
      </c>
      <c r="F6085" s="41" t="s">
        <v>6682</v>
      </c>
      <c r="G6085" s="41" t="s">
        <v>6682</v>
      </c>
      <c r="H6085" s="9"/>
      <c r="I6085" s="10" t="s">
        <v>6590</v>
      </c>
      <c r="J6085" s="11" t="s">
        <v>6992</v>
      </c>
      <c r="K6085" s="12">
        <v>902110</v>
      </c>
    </row>
    <row r="6086" spans="1:11" ht="40.9" customHeight="1" x14ac:dyDescent="0.2">
      <c r="A6086" s="1">
        <v>166050</v>
      </c>
      <c r="B6086" s="1">
        <f t="shared" ref="B6086:B6149" si="95">C6086-(C6086*$B$4)/100</f>
        <v>498150</v>
      </c>
      <c r="C6086" s="3">
        <v>553500</v>
      </c>
      <c r="D6086" s="40" t="s">
        <v>6674</v>
      </c>
      <c r="E6086" s="41" t="s">
        <v>6674</v>
      </c>
      <c r="F6086" s="41" t="s">
        <v>6693</v>
      </c>
      <c r="G6086" s="41" t="s">
        <v>6693</v>
      </c>
      <c r="H6086" s="9"/>
      <c r="I6086" s="10" t="s">
        <v>6591</v>
      </c>
      <c r="J6086" s="11" t="s">
        <v>6992</v>
      </c>
      <c r="K6086" s="12">
        <v>902115</v>
      </c>
    </row>
    <row r="6087" spans="1:11" ht="36" customHeight="1" x14ac:dyDescent="0.2">
      <c r="A6087" s="1">
        <v>99630</v>
      </c>
      <c r="B6087" s="1">
        <f t="shared" si="95"/>
        <v>298890</v>
      </c>
      <c r="C6087" s="3">
        <v>332100</v>
      </c>
      <c r="D6087" s="40" t="s">
        <v>6674</v>
      </c>
      <c r="E6087" s="41" t="s">
        <v>6674</v>
      </c>
      <c r="F6087" s="41">
        <v>0.6</v>
      </c>
      <c r="G6087" s="24">
        <v>0.6</v>
      </c>
      <c r="H6087" s="9"/>
      <c r="I6087" s="10" t="s">
        <v>6592</v>
      </c>
      <c r="J6087" s="11" t="s">
        <v>6992</v>
      </c>
      <c r="K6087" s="12">
        <v>902120</v>
      </c>
    </row>
    <row r="6088" spans="1:11" ht="32.25" customHeight="1" x14ac:dyDescent="0.2">
      <c r="A6088" s="1">
        <v>830250</v>
      </c>
      <c r="B6088" s="1">
        <f t="shared" si="95"/>
        <v>2490750</v>
      </c>
      <c r="C6088" s="3">
        <v>2767500</v>
      </c>
      <c r="D6088" s="40" t="s">
        <v>6674</v>
      </c>
      <c r="E6088" s="41" t="s">
        <v>6674</v>
      </c>
      <c r="F6088" s="41" t="s">
        <v>6675</v>
      </c>
      <c r="G6088" s="41" t="s">
        <v>6675</v>
      </c>
      <c r="H6088" s="9"/>
      <c r="I6088" s="10" t="s">
        <v>1305</v>
      </c>
      <c r="J6088" s="11" t="s">
        <v>6992</v>
      </c>
      <c r="K6088" s="12">
        <v>902125</v>
      </c>
    </row>
    <row r="6089" spans="1:11" ht="60" customHeight="1" x14ac:dyDescent="0.2">
      <c r="A6089" s="1">
        <v>664200</v>
      </c>
      <c r="B6089" s="1">
        <f t="shared" si="95"/>
        <v>1992600</v>
      </c>
      <c r="C6089" s="3">
        <v>2214000</v>
      </c>
      <c r="D6089" s="40" t="s">
        <v>6674</v>
      </c>
      <c r="E6089" s="41" t="s">
        <v>6674</v>
      </c>
      <c r="F6089" s="41" t="s">
        <v>6673</v>
      </c>
      <c r="G6089" s="41" t="s">
        <v>6673</v>
      </c>
      <c r="H6089" s="9"/>
      <c r="I6089" s="10" t="s">
        <v>6593</v>
      </c>
      <c r="J6089" s="11" t="s">
        <v>6992</v>
      </c>
      <c r="K6089" s="12">
        <v>902130</v>
      </c>
    </row>
    <row r="6090" spans="1:11" ht="18" customHeight="1" x14ac:dyDescent="0.2">
      <c r="A6090" s="1">
        <v>913275</v>
      </c>
      <c r="B6090" s="1">
        <f t="shared" si="95"/>
        <v>2739825</v>
      </c>
      <c r="C6090" s="3">
        <v>3044250</v>
      </c>
      <c r="D6090" s="40" t="s">
        <v>6674</v>
      </c>
      <c r="E6090" s="41" t="s">
        <v>6674</v>
      </c>
      <c r="F6090" s="41">
        <v>5.5</v>
      </c>
      <c r="G6090" s="24">
        <v>5.5</v>
      </c>
      <c r="H6090" s="9"/>
      <c r="I6090" s="14" t="s">
        <v>6594</v>
      </c>
      <c r="J6090" s="11" t="s">
        <v>6992</v>
      </c>
      <c r="K6090" s="12">
        <v>902135</v>
      </c>
    </row>
    <row r="6091" spans="1:11" ht="54" customHeight="1" x14ac:dyDescent="0.2">
      <c r="A6091" s="1">
        <v>166050</v>
      </c>
      <c r="B6091" s="1">
        <f t="shared" si="95"/>
        <v>498150</v>
      </c>
      <c r="C6091" s="3">
        <v>553500</v>
      </c>
      <c r="D6091" s="40" t="s">
        <v>6674</v>
      </c>
      <c r="E6091" s="41" t="s">
        <v>6674</v>
      </c>
      <c r="F6091" s="41" t="s">
        <v>6693</v>
      </c>
      <c r="G6091" s="41" t="s">
        <v>6693</v>
      </c>
      <c r="H6091" s="9"/>
      <c r="I6091" s="10" t="s">
        <v>6595</v>
      </c>
      <c r="J6091" s="11" t="s">
        <v>6992</v>
      </c>
      <c r="K6091" s="12">
        <v>902140</v>
      </c>
    </row>
    <row r="6092" spans="1:11" ht="54" customHeight="1" x14ac:dyDescent="0.2">
      <c r="A6092" s="1">
        <v>83025</v>
      </c>
      <c r="B6092" s="1">
        <f t="shared" si="95"/>
        <v>249075</v>
      </c>
      <c r="C6092" s="3">
        <v>276750</v>
      </c>
      <c r="D6092" s="40" t="s">
        <v>6674</v>
      </c>
      <c r="E6092" s="41" t="s">
        <v>6674</v>
      </c>
      <c r="F6092" s="41">
        <v>0.5</v>
      </c>
      <c r="G6092" s="24">
        <v>0.5</v>
      </c>
      <c r="H6092" s="9"/>
      <c r="I6092" s="10" t="s">
        <v>1306</v>
      </c>
      <c r="J6092" s="11" t="s">
        <v>6992</v>
      </c>
      <c r="K6092" s="12">
        <v>902142</v>
      </c>
    </row>
    <row r="6093" spans="1:11" ht="60" customHeight="1" x14ac:dyDescent="0.2">
      <c r="A6093" s="1">
        <v>996300</v>
      </c>
      <c r="B6093" s="1">
        <f t="shared" si="95"/>
        <v>2988900</v>
      </c>
      <c r="C6093" s="3">
        <v>3321000</v>
      </c>
      <c r="D6093" s="40" t="s">
        <v>6674</v>
      </c>
      <c r="E6093" s="41" t="s">
        <v>6674</v>
      </c>
      <c r="F6093" s="41" t="s">
        <v>6677</v>
      </c>
      <c r="G6093" s="41" t="s">
        <v>6677</v>
      </c>
      <c r="H6093" s="9"/>
      <c r="I6093" s="10" t="s">
        <v>1307</v>
      </c>
      <c r="J6093" s="11" t="s">
        <v>6992</v>
      </c>
      <c r="K6093" s="12">
        <v>902145</v>
      </c>
    </row>
    <row r="6094" spans="1:11" ht="45" customHeight="1" x14ac:dyDescent="0.2">
      <c r="A6094" s="1">
        <v>1494450</v>
      </c>
      <c r="B6094" s="1">
        <f t="shared" si="95"/>
        <v>4483350</v>
      </c>
      <c r="C6094" s="3">
        <v>4981500</v>
      </c>
      <c r="D6094" s="40" t="s">
        <v>6674</v>
      </c>
      <c r="E6094" s="41" t="s">
        <v>6674</v>
      </c>
      <c r="F6094" s="41" t="s">
        <v>6694</v>
      </c>
      <c r="G6094" s="41" t="s">
        <v>6694</v>
      </c>
      <c r="H6094" s="9"/>
      <c r="I6094" s="10" t="s">
        <v>1308</v>
      </c>
      <c r="J6094" s="11" t="s">
        <v>6992</v>
      </c>
      <c r="K6094" s="12">
        <v>902150</v>
      </c>
    </row>
    <row r="6095" spans="1:11" ht="30" customHeight="1" x14ac:dyDescent="0.2">
      <c r="A6095" s="1">
        <v>124537.5</v>
      </c>
      <c r="B6095" s="1">
        <f t="shared" si="95"/>
        <v>373612.5</v>
      </c>
      <c r="C6095" s="3">
        <v>415125</v>
      </c>
      <c r="D6095" s="40" t="s">
        <v>6674</v>
      </c>
      <c r="E6095" s="41" t="s">
        <v>6674</v>
      </c>
      <c r="F6095" s="41">
        <v>0.75</v>
      </c>
      <c r="G6095" s="25">
        <v>0.75</v>
      </c>
      <c r="H6095" s="9"/>
      <c r="I6095" s="14" t="s">
        <v>6596</v>
      </c>
      <c r="J6095" s="11" t="s">
        <v>6992</v>
      </c>
      <c r="K6095" s="12">
        <v>902155</v>
      </c>
    </row>
    <row r="6096" spans="1:11" ht="32.25" customHeight="1" x14ac:dyDescent="0.2">
      <c r="A6096" s="1">
        <v>830250</v>
      </c>
      <c r="B6096" s="1">
        <f t="shared" si="95"/>
        <v>2490750</v>
      </c>
      <c r="C6096" s="3">
        <v>2767500</v>
      </c>
      <c r="D6096" s="40" t="s">
        <v>6674</v>
      </c>
      <c r="E6096" s="41" t="s">
        <v>6674</v>
      </c>
      <c r="F6096" s="41" t="s">
        <v>6675</v>
      </c>
      <c r="G6096" s="41" t="s">
        <v>6675</v>
      </c>
      <c r="H6096" s="9"/>
      <c r="I6096" s="19" t="s">
        <v>1309</v>
      </c>
      <c r="J6096" s="11" t="s">
        <v>6992</v>
      </c>
      <c r="K6096" s="12">
        <v>902160</v>
      </c>
    </row>
    <row r="6097" spans="1:11" ht="36" customHeight="1" x14ac:dyDescent="0.2">
      <c r="A6097" s="1">
        <v>1182150</v>
      </c>
      <c r="B6097" s="1">
        <f t="shared" si="95"/>
        <v>3546450</v>
      </c>
      <c r="C6097" s="3">
        <v>3940500</v>
      </c>
      <c r="D6097" s="40" t="s">
        <v>6674</v>
      </c>
      <c r="E6097" s="41" t="s">
        <v>6683</v>
      </c>
      <c r="F6097" s="41" t="s">
        <v>6682</v>
      </c>
      <c r="G6097" s="41" t="s">
        <v>6675</v>
      </c>
      <c r="H6097" s="9"/>
      <c r="I6097" s="10" t="s">
        <v>6597</v>
      </c>
      <c r="J6097" s="11" t="s">
        <v>6992</v>
      </c>
      <c r="K6097" s="12">
        <v>902165</v>
      </c>
    </row>
    <row r="6098" spans="1:11" ht="54" customHeight="1" x14ac:dyDescent="0.2">
      <c r="A6098" s="1">
        <v>1182150</v>
      </c>
      <c r="B6098" s="1">
        <f t="shared" si="95"/>
        <v>3546450</v>
      </c>
      <c r="C6098" s="3">
        <v>3940500</v>
      </c>
      <c r="D6098" s="40" t="s">
        <v>6674</v>
      </c>
      <c r="E6098" s="41" t="s">
        <v>6683</v>
      </c>
      <c r="F6098" s="41" t="s">
        <v>6682</v>
      </c>
      <c r="G6098" s="41" t="s">
        <v>6675</v>
      </c>
      <c r="H6098" s="9"/>
      <c r="I6098" s="10" t="s">
        <v>6598</v>
      </c>
      <c r="J6098" s="11" t="s">
        <v>6992</v>
      </c>
      <c r="K6098" s="12">
        <v>902170</v>
      </c>
    </row>
    <row r="6099" spans="1:11" ht="73.900000000000006" customHeight="1" x14ac:dyDescent="0.2">
      <c r="A6099" s="1">
        <v>1011150</v>
      </c>
      <c r="B6099" s="1">
        <f t="shared" si="95"/>
        <v>3033450</v>
      </c>
      <c r="C6099" s="3">
        <v>3370500</v>
      </c>
      <c r="D6099" s="40" t="s">
        <v>6674</v>
      </c>
      <c r="E6099" s="41">
        <v>1.5</v>
      </c>
      <c r="F6099" s="41">
        <v>3</v>
      </c>
      <c r="G6099" s="24">
        <v>4.5</v>
      </c>
      <c r="H6099" s="9"/>
      <c r="I6099" s="10" t="s">
        <v>6599</v>
      </c>
      <c r="J6099" s="11" t="s">
        <v>6992</v>
      </c>
      <c r="K6099" s="12">
        <v>902175</v>
      </c>
    </row>
    <row r="6100" spans="1:11" ht="57" customHeight="1" x14ac:dyDescent="0.2">
      <c r="A6100" s="1">
        <v>199260</v>
      </c>
      <c r="B6100" s="1">
        <f t="shared" si="95"/>
        <v>597780</v>
      </c>
      <c r="C6100" s="3">
        <v>664200</v>
      </c>
      <c r="D6100" s="40" t="s">
        <v>6674</v>
      </c>
      <c r="E6100" s="41" t="s">
        <v>6674</v>
      </c>
      <c r="F6100" s="41">
        <v>1.2</v>
      </c>
      <c r="G6100" s="24">
        <v>1.2</v>
      </c>
      <c r="H6100" s="9"/>
      <c r="I6100" s="10" t="s">
        <v>6600</v>
      </c>
      <c r="J6100" s="11" t="s">
        <v>6992</v>
      </c>
      <c r="K6100" s="12">
        <v>902180</v>
      </c>
    </row>
    <row r="6101" spans="1:11" ht="45" customHeight="1" x14ac:dyDescent="0.2">
      <c r="A6101" s="1">
        <v>249075</v>
      </c>
      <c r="B6101" s="1">
        <f t="shared" si="95"/>
        <v>747225</v>
      </c>
      <c r="C6101" s="3">
        <v>830250</v>
      </c>
      <c r="D6101" s="40" t="s">
        <v>6674</v>
      </c>
      <c r="E6101" s="41" t="s">
        <v>6674</v>
      </c>
      <c r="F6101" s="41">
        <v>1.5</v>
      </c>
      <c r="G6101" s="24">
        <v>1.5</v>
      </c>
      <c r="H6101" s="9"/>
      <c r="I6101" s="10" t="s">
        <v>6601</v>
      </c>
      <c r="J6101" s="11" t="s">
        <v>6992</v>
      </c>
      <c r="K6101" s="12">
        <v>902185</v>
      </c>
    </row>
    <row r="6102" spans="1:11" ht="36" customHeight="1" x14ac:dyDescent="0.2">
      <c r="A6102" s="1">
        <v>674100</v>
      </c>
      <c r="B6102" s="1">
        <f t="shared" si="95"/>
        <v>2022300</v>
      </c>
      <c r="C6102" s="3">
        <v>2247000</v>
      </c>
      <c r="D6102" s="40" t="s">
        <v>6674</v>
      </c>
      <c r="E6102" s="41" t="s">
        <v>6693</v>
      </c>
      <c r="F6102" s="41" t="s">
        <v>6683</v>
      </c>
      <c r="G6102" s="41" t="s">
        <v>6682</v>
      </c>
      <c r="H6102" s="9"/>
      <c r="I6102" s="10" t="s">
        <v>1310</v>
      </c>
      <c r="J6102" s="11" t="s">
        <v>6992</v>
      </c>
      <c r="K6102" s="12">
        <v>902190</v>
      </c>
    </row>
    <row r="6103" spans="1:11" ht="45" customHeight="1" x14ac:dyDescent="0.2">
      <c r="A6103" s="1">
        <v>2988900</v>
      </c>
      <c r="B6103" s="1">
        <f t="shared" si="95"/>
        <v>8966700</v>
      </c>
      <c r="C6103" s="3">
        <v>9963000</v>
      </c>
      <c r="D6103" s="40" t="s">
        <v>6674</v>
      </c>
      <c r="E6103" s="41" t="s">
        <v>6674</v>
      </c>
      <c r="F6103" s="41" t="s">
        <v>6699</v>
      </c>
      <c r="G6103" s="41" t="s">
        <v>6699</v>
      </c>
      <c r="H6103" s="13" t="s">
        <v>1311</v>
      </c>
      <c r="I6103" s="10" t="s">
        <v>6602</v>
      </c>
      <c r="J6103" s="15"/>
      <c r="K6103" s="12">
        <v>902900</v>
      </c>
    </row>
    <row r="6104" spans="1:11" ht="45" customHeight="1" x14ac:dyDescent="0.2">
      <c r="A6104" s="1">
        <v>2905875</v>
      </c>
      <c r="B6104" s="1">
        <f t="shared" si="95"/>
        <v>8717625</v>
      </c>
      <c r="C6104" s="3">
        <v>9686250</v>
      </c>
      <c r="D6104" s="40" t="s">
        <v>6674</v>
      </c>
      <c r="E6104" s="41" t="s">
        <v>6674</v>
      </c>
      <c r="F6104" s="41">
        <v>17.5</v>
      </c>
      <c r="G6104" s="24">
        <v>17.5</v>
      </c>
      <c r="H6104" s="13" t="s">
        <v>1311</v>
      </c>
      <c r="I6104" s="10" t="s">
        <v>6603</v>
      </c>
      <c r="J6104" s="15"/>
      <c r="K6104" s="12">
        <v>902901</v>
      </c>
    </row>
    <row r="6105" spans="1:11" ht="88.9" customHeight="1" x14ac:dyDescent="0.2">
      <c r="A6105" s="1">
        <v>1328400</v>
      </c>
      <c r="B6105" s="1">
        <f t="shared" si="95"/>
        <v>3985200</v>
      </c>
      <c r="C6105" s="3">
        <v>4428000</v>
      </c>
      <c r="D6105" s="40" t="s">
        <v>6674</v>
      </c>
      <c r="E6105" s="41" t="s">
        <v>6674</v>
      </c>
      <c r="F6105" s="41" t="s">
        <v>6676</v>
      </c>
      <c r="G6105" s="41" t="s">
        <v>6676</v>
      </c>
      <c r="H6105" s="17" t="s">
        <v>1312</v>
      </c>
      <c r="I6105" s="10" t="s">
        <v>6604</v>
      </c>
      <c r="J6105" s="15"/>
      <c r="K6105" s="12">
        <v>902905</v>
      </c>
    </row>
    <row r="6106" spans="1:11" ht="45" customHeight="1" x14ac:dyDescent="0.2">
      <c r="A6106" s="1">
        <v>498150</v>
      </c>
      <c r="B6106" s="1">
        <f t="shared" si="95"/>
        <v>1494450</v>
      </c>
      <c r="C6106" s="3">
        <v>1660500</v>
      </c>
      <c r="D6106" s="40" t="s">
        <v>6674</v>
      </c>
      <c r="E6106" s="41" t="s">
        <v>6674</v>
      </c>
      <c r="F6106" s="41" t="s">
        <v>6682</v>
      </c>
      <c r="G6106" s="41" t="s">
        <v>6682</v>
      </c>
      <c r="H6106" s="9"/>
      <c r="I6106" s="10" t="s">
        <v>6605</v>
      </c>
      <c r="J6106" s="11" t="s">
        <v>6992</v>
      </c>
      <c r="K6106" s="12">
        <v>903000</v>
      </c>
    </row>
    <row r="6107" spans="1:11" ht="60" customHeight="1" x14ac:dyDescent="0.2">
      <c r="A6107" s="1">
        <v>132840</v>
      </c>
      <c r="B6107" s="1">
        <f t="shared" si="95"/>
        <v>398520</v>
      </c>
      <c r="C6107" s="3">
        <v>442800</v>
      </c>
      <c r="D6107" s="40" t="s">
        <v>6674</v>
      </c>
      <c r="E6107" s="41" t="s">
        <v>6674</v>
      </c>
      <c r="F6107" s="41">
        <v>0.8</v>
      </c>
      <c r="G6107" s="24">
        <v>0.8</v>
      </c>
      <c r="H6107" s="9"/>
      <c r="I6107" s="10" t="s">
        <v>6606</v>
      </c>
      <c r="J6107" s="11" t="s">
        <v>6992</v>
      </c>
      <c r="K6107" s="12">
        <v>903005</v>
      </c>
    </row>
    <row r="6108" spans="1:11" ht="60" customHeight="1" x14ac:dyDescent="0.2">
      <c r="A6108" s="1">
        <v>166050</v>
      </c>
      <c r="B6108" s="1">
        <f t="shared" si="95"/>
        <v>498150</v>
      </c>
      <c r="C6108" s="3">
        <v>553500</v>
      </c>
      <c r="D6108" s="40" t="s">
        <v>6674</v>
      </c>
      <c r="E6108" s="41" t="s">
        <v>6674</v>
      </c>
      <c r="F6108" s="41" t="s">
        <v>6693</v>
      </c>
      <c r="G6108" s="41" t="s">
        <v>6693</v>
      </c>
      <c r="H6108" s="9"/>
      <c r="I6108" s="10" t="s">
        <v>6607</v>
      </c>
      <c r="J6108" s="11" t="s">
        <v>6992</v>
      </c>
      <c r="K6108" s="12">
        <v>903010</v>
      </c>
    </row>
    <row r="6109" spans="1:11" ht="45" customHeight="1" x14ac:dyDescent="0.2">
      <c r="A6109" s="1">
        <v>332100</v>
      </c>
      <c r="B6109" s="1">
        <f t="shared" si="95"/>
        <v>996300</v>
      </c>
      <c r="C6109" s="3">
        <v>1107000</v>
      </c>
      <c r="D6109" s="40" t="s">
        <v>6674</v>
      </c>
      <c r="E6109" s="41" t="s">
        <v>6674</v>
      </c>
      <c r="F6109" s="41" t="s">
        <v>6683</v>
      </c>
      <c r="G6109" s="41" t="s">
        <v>6683</v>
      </c>
      <c r="H6109" s="9"/>
      <c r="I6109" s="10" t="s">
        <v>1313</v>
      </c>
      <c r="J6109" s="11" t="s">
        <v>6992</v>
      </c>
      <c r="K6109" s="12">
        <v>903015</v>
      </c>
    </row>
    <row r="6110" spans="1:11" ht="36" customHeight="1" x14ac:dyDescent="0.2">
      <c r="A6110" s="1">
        <v>282285</v>
      </c>
      <c r="B6110" s="1">
        <f t="shared" si="95"/>
        <v>846855</v>
      </c>
      <c r="C6110" s="3">
        <v>940950</v>
      </c>
      <c r="D6110" s="40" t="s">
        <v>6674</v>
      </c>
      <c r="E6110" s="41" t="s">
        <v>6674</v>
      </c>
      <c r="F6110" s="41">
        <v>1.7</v>
      </c>
      <c r="G6110" s="24">
        <v>1.7</v>
      </c>
      <c r="H6110" s="9"/>
      <c r="I6110" s="10" t="s">
        <v>1314</v>
      </c>
      <c r="J6110" s="11" t="s">
        <v>6992</v>
      </c>
      <c r="K6110" s="12">
        <v>903020</v>
      </c>
    </row>
    <row r="6111" spans="1:11" ht="36" customHeight="1" x14ac:dyDescent="0.2">
      <c r="A6111" s="1">
        <v>332100</v>
      </c>
      <c r="B6111" s="1">
        <f t="shared" si="95"/>
        <v>996300</v>
      </c>
      <c r="C6111" s="3">
        <v>1107000</v>
      </c>
      <c r="D6111" s="40" t="s">
        <v>6674</v>
      </c>
      <c r="E6111" s="41" t="s">
        <v>6674</v>
      </c>
      <c r="F6111" s="41" t="s">
        <v>6683</v>
      </c>
      <c r="G6111" s="41" t="s">
        <v>6683</v>
      </c>
      <c r="H6111" s="9"/>
      <c r="I6111" s="10" t="s">
        <v>1315</v>
      </c>
      <c r="J6111" s="11" t="s">
        <v>6992</v>
      </c>
      <c r="K6111" s="12">
        <v>903025</v>
      </c>
    </row>
    <row r="6112" spans="1:11" ht="36" customHeight="1" x14ac:dyDescent="0.2">
      <c r="A6112" s="1">
        <v>0</v>
      </c>
      <c r="B6112" s="1">
        <f t="shared" si="95"/>
        <v>0</v>
      </c>
      <c r="C6112" s="3">
        <v>0</v>
      </c>
      <c r="D6112" s="42"/>
      <c r="E6112" s="43"/>
      <c r="F6112" s="43"/>
      <c r="G6112" s="43"/>
      <c r="H6112" s="9"/>
      <c r="I6112" s="10" t="s">
        <v>1316</v>
      </c>
      <c r="J6112" s="15"/>
      <c r="K6112" s="18"/>
    </row>
    <row r="6113" spans="1:11" ht="36" customHeight="1" x14ac:dyDescent="0.2">
      <c r="A6113" s="1">
        <v>207562.5</v>
      </c>
      <c r="B6113" s="1">
        <f t="shared" si="95"/>
        <v>622687.5</v>
      </c>
      <c r="C6113" s="3">
        <v>691875</v>
      </c>
      <c r="D6113" s="40" t="s">
        <v>6674</v>
      </c>
      <c r="E6113" s="41" t="s">
        <v>6674</v>
      </c>
      <c r="F6113" s="41">
        <v>1.25</v>
      </c>
      <c r="G6113" s="25">
        <v>1.25</v>
      </c>
      <c r="H6113" s="9"/>
      <c r="I6113" s="10" t="s">
        <v>1317</v>
      </c>
      <c r="J6113" s="11" t="s">
        <v>6992</v>
      </c>
      <c r="K6113" s="12">
        <v>903030</v>
      </c>
    </row>
    <row r="6114" spans="1:11" ht="36" customHeight="1" x14ac:dyDescent="0.2">
      <c r="A6114" s="1">
        <v>166050</v>
      </c>
      <c r="B6114" s="1">
        <f t="shared" si="95"/>
        <v>498150</v>
      </c>
      <c r="C6114" s="3">
        <v>553500</v>
      </c>
      <c r="D6114" s="40" t="s">
        <v>6674</v>
      </c>
      <c r="E6114" s="41" t="s">
        <v>6674</v>
      </c>
      <c r="F6114" s="41" t="s">
        <v>6693</v>
      </c>
      <c r="G6114" s="41" t="s">
        <v>6693</v>
      </c>
      <c r="H6114" s="9"/>
      <c r="I6114" s="10" t="s">
        <v>7243</v>
      </c>
      <c r="J6114" s="11" t="s">
        <v>6992</v>
      </c>
      <c r="K6114" s="12">
        <v>903035</v>
      </c>
    </row>
    <row r="6115" spans="1:11" ht="75" customHeight="1" x14ac:dyDescent="0.2">
      <c r="A6115" s="1">
        <v>1085490</v>
      </c>
      <c r="B6115" s="1">
        <f t="shared" si="95"/>
        <v>3256470</v>
      </c>
      <c r="C6115" s="3">
        <v>3618300</v>
      </c>
      <c r="D6115" s="40" t="s">
        <v>6674</v>
      </c>
      <c r="E6115" s="41">
        <v>2.2999999999999998</v>
      </c>
      <c r="F6115" s="41">
        <v>1.8</v>
      </c>
      <c r="G6115" s="24">
        <v>4.0999999999999996</v>
      </c>
      <c r="H6115" s="9"/>
      <c r="I6115" s="10" t="s">
        <v>6608</v>
      </c>
      <c r="J6115" s="15"/>
      <c r="K6115" s="12">
        <v>904010</v>
      </c>
    </row>
    <row r="6116" spans="1:11" ht="45" customHeight="1" x14ac:dyDescent="0.2">
      <c r="A6116" s="1">
        <v>761085</v>
      </c>
      <c r="B6116" s="1">
        <f t="shared" si="95"/>
        <v>2283255</v>
      </c>
      <c r="C6116" s="3">
        <v>2536950</v>
      </c>
      <c r="D6116" s="40" t="s">
        <v>6674</v>
      </c>
      <c r="E6116" s="41">
        <v>1.4</v>
      </c>
      <c r="F6116" s="41">
        <v>1.7</v>
      </c>
      <c r="G6116" s="24">
        <v>3.1</v>
      </c>
      <c r="H6116" s="9"/>
      <c r="I6116" s="10" t="s">
        <v>6609</v>
      </c>
      <c r="J6116" s="15"/>
      <c r="K6116" s="12">
        <v>904015</v>
      </c>
    </row>
    <row r="6117" spans="1:11" ht="60" customHeight="1" x14ac:dyDescent="0.2">
      <c r="A6117" s="1">
        <v>641880</v>
      </c>
      <c r="B6117" s="1">
        <f t="shared" si="95"/>
        <v>1925640</v>
      </c>
      <c r="C6117" s="3">
        <v>2139600</v>
      </c>
      <c r="D6117" s="40" t="s">
        <v>6674</v>
      </c>
      <c r="E6117" s="41">
        <v>1.1000000000000001</v>
      </c>
      <c r="F6117" s="41">
        <v>1.6</v>
      </c>
      <c r="G6117" s="24">
        <v>2.7</v>
      </c>
      <c r="H6117" s="9"/>
      <c r="I6117" s="10" t="s">
        <v>6610</v>
      </c>
      <c r="J6117" s="15"/>
      <c r="K6117" s="12">
        <v>904020</v>
      </c>
    </row>
    <row r="6118" spans="1:11" ht="60" customHeight="1" x14ac:dyDescent="0.2">
      <c r="A6118" s="1">
        <v>830475</v>
      </c>
      <c r="B6118" s="1">
        <f t="shared" si="95"/>
        <v>2491425</v>
      </c>
      <c r="C6118" s="3">
        <v>2768250</v>
      </c>
      <c r="D6118" s="40" t="s">
        <v>6674</v>
      </c>
      <c r="E6118" s="41">
        <v>1.7</v>
      </c>
      <c r="F6118" s="41">
        <v>1.5</v>
      </c>
      <c r="G6118" s="24">
        <v>3.2</v>
      </c>
      <c r="H6118" s="9"/>
      <c r="I6118" s="10" t="s">
        <v>6611</v>
      </c>
      <c r="J6118" s="15"/>
      <c r="K6118" s="12">
        <v>904025</v>
      </c>
    </row>
    <row r="6119" spans="1:11" ht="36" customHeight="1" x14ac:dyDescent="0.2">
      <c r="A6119" s="1">
        <v>574470</v>
      </c>
      <c r="B6119" s="1">
        <f t="shared" si="95"/>
        <v>1723410</v>
      </c>
      <c r="C6119" s="3">
        <v>1914900</v>
      </c>
      <c r="D6119" s="40" t="s">
        <v>6674</v>
      </c>
      <c r="E6119" s="41" t="s">
        <v>6693</v>
      </c>
      <c r="F6119" s="41">
        <v>1.4</v>
      </c>
      <c r="G6119" s="24">
        <v>2.4</v>
      </c>
      <c r="H6119" s="9"/>
      <c r="I6119" s="10" t="s">
        <v>1318</v>
      </c>
      <c r="J6119" s="15"/>
      <c r="K6119" s="12">
        <v>904030</v>
      </c>
    </row>
    <row r="6120" spans="1:11" ht="45" customHeight="1" x14ac:dyDescent="0.2">
      <c r="A6120" s="1">
        <v>386865</v>
      </c>
      <c r="B6120" s="1">
        <f t="shared" si="95"/>
        <v>1160595</v>
      </c>
      <c r="C6120" s="3">
        <v>1289550</v>
      </c>
      <c r="D6120" s="40" t="s">
        <v>6674</v>
      </c>
      <c r="E6120" s="41">
        <v>0.5</v>
      </c>
      <c r="F6120" s="41">
        <v>1.3</v>
      </c>
      <c r="G6120" s="24">
        <v>1.8</v>
      </c>
      <c r="H6120" s="9"/>
      <c r="I6120" s="10" t="s">
        <v>6612</v>
      </c>
      <c r="J6120" s="15"/>
      <c r="K6120" s="12">
        <v>904035</v>
      </c>
    </row>
    <row r="6121" spans="1:11" ht="60" customHeight="1" x14ac:dyDescent="0.2">
      <c r="A6121" s="1">
        <v>1128600</v>
      </c>
      <c r="B6121" s="1">
        <f t="shared" si="95"/>
        <v>3385800</v>
      </c>
      <c r="C6121" s="3">
        <v>3762000</v>
      </c>
      <c r="D6121" s="40" t="s">
        <v>6674</v>
      </c>
      <c r="E6121" s="41">
        <v>3.3</v>
      </c>
      <c r="F6121" s="41" t="s">
        <v>6674</v>
      </c>
      <c r="G6121" s="24">
        <v>3.3</v>
      </c>
      <c r="H6121" s="13" t="s">
        <v>6613</v>
      </c>
      <c r="I6121" s="14" t="s">
        <v>1319</v>
      </c>
      <c r="J6121" s="11" t="s">
        <v>6988</v>
      </c>
      <c r="K6121" s="12">
        <v>904036</v>
      </c>
    </row>
    <row r="6122" spans="1:11" ht="58.9" customHeight="1" x14ac:dyDescent="0.2">
      <c r="A6122" s="1">
        <v>780660</v>
      </c>
      <c r="B6122" s="1">
        <f t="shared" si="95"/>
        <v>2341980</v>
      </c>
      <c r="C6122" s="3">
        <v>2602200</v>
      </c>
      <c r="D6122" s="40" t="s">
        <v>6674</v>
      </c>
      <c r="E6122" s="41">
        <v>1.7</v>
      </c>
      <c r="F6122" s="41">
        <v>1.2</v>
      </c>
      <c r="G6122" s="24">
        <v>2.9</v>
      </c>
      <c r="H6122" s="9"/>
      <c r="I6122" s="10" t="s">
        <v>6614</v>
      </c>
      <c r="J6122" s="15"/>
      <c r="K6122" s="12">
        <v>904040</v>
      </c>
    </row>
    <row r="6123" spans="1:11" ht="36" customHeight="1" x14ac:dyDescent="0.2">
      <c r="A6123" s="1">
        <v>524655</v>
      </c>
      <c r="B6123" s="1">
        <f t="shared" si="95"/>
        <v>1573965</v>
      </c>
      <c r="C6123" s="3">
        <v>1748850</v>
      </c>
      <c r="D6123" s="40" t="s">
        <v>6674</v>
      </c>
      <c r="E6123" s="41" t="s">
        <v>6693</v>
      </c>
      <c r="F6123" s="41">
        <v>1.1000000000000001</v>
      </c>
      <c r="G6123" s="24">
        <v>2.1</v>
      </c>
      <c r="H6123" s="9"/>
      <c r="I6123" s="10" t="s">
        <v>1320</v>
      </c>
      <c r="J6123" s="15"/>
      <c r="K6123" s="12">
        <v>904045</v>
      </c>
    </row>
    <row r="6124" spans="1:11" ht="45" customHeight="1" x14ac:dyDescent="0.2">
      <c r="A6124" s="1">
        <v>337050</v>
      </c>
      <c r="B6124" s="1">
        <f t="shared" si="95"/>
        <v>1011150</v>
      </c>
      <c r="C6124" s="3">
        <v>1123500</v>
      </c>
      <c r="D6124" s="40" t="s">
        <v>6674</v>
      </c>
      <c r="E6124" s="41">
        <v>0.5</v>
      </c>
      <c r="F6124" s="41" t="s">
        <v>6693</v>
      </c>
      <c r="G6124" s="24">
        <v>1.5</v>
      </c>
      <c r="H6124" s="9"/>
      <c r="I6124" s="10" t="s">
        <v>6615</v>
      </c>
      <c r="J6124" s="15"/>
      <c r="K6124" s="12">
        <v>904050</v>
      </c>
    </row>
    <row r="6125" spans="1:11" ht="45.4" customHeight="1" x14ac:dyDescent="0.2">
      <c r="A6125" s="1">
        <v>342000</v>
      </c>
      <c r="B6125" s="1">
        <f t="shared" si="95"/>
        <v>1026000</v>
      </c>
      <c r="C6125" s="3">
        <v>1140000</v>
      </c>
      <c r="D6125" s="40" t="s">
        <v>6674</v>
      </c>
      <c r="E6125" s="41" t="s">
        <v>6693</v>
      </c>
      <c r="F6125" s="41" t="s">
        <v>6674</v>
      </c>
      <c r="G6125" s="41" t="s">
        <v>6693</v>
      </c>
      <c r="H6125" s="17" t="s">
        <v>6987</v>
      </c>
      <c r="I6125" s="10" t="s">
        <v>1321</v>
      </c>
      <c r="J6125" s="11" t="s">
        <v>6988</v>
      </c>
      <c r="K6125" s="12">
        <v>904051</v>
      </c>
    </row>
    <row r="6126" spans="1:11" ht="148.9" customHeight="1" x14ac:dyDescent="0.2">
      <c r="A6126" s="1">
        <v>57150</v>
      </c>
      <c r="B6126" s="1">
        <f t="shared" si="95"/>
        <v>171450</v>
      </c>
      <c r="C6126" s="3">
        <v>190500</v>
      </c>
      <c r="D6126" s="40" t="s">
        <v>6674</v>
      </c>
      <c r="E6126" s="41">
        <v>7.0000000000000007E-2</v>
      </c>
      <c r="F6126" s="41">
        <v>0.2</v>
      </c>
      <c r="G6126" s="25">
        <v>0.27</v>
      </c>
      <c r="H6126" s="9"/>
      <c r="I6126" s="10" t="s">
        <v>6616</v>
      </c>
      <c r="J6126" s="11" t="s">
        <v>6992</v>
      </c>
      <c r="K6126" s="12">
        <v>905005</v>
      </c>
    </row>
    <row r="6127" spans="1:11" ht="118.9" customHeight="1" x14ac:dyDescent="0.2">
      <c r="A6127" s="1">
        <v>57150</v>
      </c>
      <c r="B6127" s="1">
        <f t="shared" si="95"/>
        <v>171450</v>
      </c>
      <c r="C6127" s="3">
        <v>190500</v>
      </c>
      <c r="D6127" s="40" t="s">
        <v>6674</v>
      </c>
      <c r="E6127" s="41">
        <v>7.0000000000000007E-2</v>
      </c>
      <c r="F6127" s="41">
        <v>0.2</v>
      </c>
      <c r="G6127" s="25">
        <v>0.27</v>
      </c>
      <c r="H6127" s="9"/>
      <c r="I6127" s="10" t="s">
        <v>6617</v>
      </c>
      <c r="J6127" s="11" t="s">
        <v>6992</v>
      </c>
      <c r="K6127" s="12">
        <v>905010</v>
      </c>
    </row>
    <row r="6128" spans="1:11" ht="148.9" customHeight="1" x14ac:dyDescent="0.2">
      <c r="A6128" s="1">
        <v>6691.5</v>
      </c>
      <c r="B6128" s="1">
        <f t="shared" si="95"/>
        <v>20074.5</v>
      </c>
      <c r="C6128" s="3">
        <v>22305</v>
      </c>
      <c r="D6128" s="40" t="s">
        <v>6674</v>
      </c>
      <c r="E6128" s="41">
        <v>5.0000000000000001E-3</v>
      </c>
      <c r="F6128" s="41">
        <v>0.03</v>
      </c>
      <c r="G6128" s="27">
        <v>3.5000000000000003E-2</v>
      </c>
      <c r="H6128" s="9"/>
      <c r="I6128" s="10" t="s">
        <v>6618</v>
      </c>
      <c r="J6128" s="11" t="s">
        <v>6992</v>
      </c>
      <c r="K6128" s="12">
        <v>905015</v>
      </c>
    </row>
    <row r="6129" spans="1:11" ht="148.15" customHeight="1" x14ac:dyDescent="0.2">
      <c r="A6129" s="1">
        <v>50310</v>
      </c>
      <c r="B6129" s="1">
        <f t="shared" si="95"/>
        <v>150930</v>
      </c>
      <c r="C6129" s="3">
        <v>167700</v>
      </c>
      <c r="D6129" s="40" t="s">
        <v>6674</v>
      </c>
      <c r="E6129" s="41">
        <v>0.05</v>
      </c>
      <c r="F6129" s="41">
        <v>0.2</v>
      </c>
      <c r="G6129" s="25">
        <v>0.25</v>
      </c>
      <c r="H6129" s="9"/>
      <c r="I6129" s="10" t="s">
        <v>6619</v>
      </c>
      <c r="J6129" s="11" t="s">
        <v>6992</v>
      </c>
      <c r="K6129" s="12">
        <v>905020</v>
      </c>
    </row>
    <row r="6130" spans="1:11" ht="60" customHeight="1" x14ac:dyDescent="0.2">
      <c r="A6130" s="1">
        <v>10161</v>
      </c>
      <c r="B6130" s="1">
        <f t="shared" si="95"/>
        <v>30483</v>
      </c>
      <c r="C6130" s="3">
        <v>33870</v>
      </c>
      <c r="D6130" s="40" t="s">
        <v>6674</v>
      </c>
      <c r="E6130" s="41">
        <v>0.02</v>
      </c>
      <c r="F6130" s="41">
        <v>0.02</v>
      </c>
      <c r="G6130" s="25">
        <v>0.04</v>
      </c>
      <c r="H6130" s="9"/>
      <c r="I6130" s="10" t="s">
        <v>1322</v>
      </c>
      <c r="J6130" s="11" t="s">
        <v>7001</v>
      </c>
      <c r="K6130" s="12">
        <v>905025</v>
      </c>
    </row>
    <row r="6131" spans="1:11" ht="118.15" customHeight="1" x14ac:dyDescent="0.2">
      <c r="A6131" s="1">
        <v>0</v>
      </c>
      <c r="B6131" s="1">
        <f t="shared" si="95"/>
        <v>0</v>
      </c>
      <c r="C6131" s="3">
        <v>0</v>
      </c>
      <c r="D6131" s="42"/>
      <c r="E6131" s="43"/>
      <c r="F6131" s="43"/>
      <c r="G6131" s="43"/>
      <c r="H6131" s="9"/>
      <c r="I6131" s="10" t="s">
        <v>6620</v>
      </c>
      <c r="J6131" s="15"/>
      <c r="K6131" s="18"/>
    </row>
    <row r="6132" spans="1:11" ht="60" customHeight="1" x14ac:dyDescent="0.2">
      <c r="A6132" s="1">
        <v>133830</v>
      </c>
      <c r="B6132" s="1">
        <f t="shared" si="95"/>
        <v>401490</v>
      </c>
      <c r="C6132" s="3">
        <v>446100</v>
      </c>
      <c r="D6132" s="40" t="s">
        <v>6674</v>
      </c>
      <c r="E6132" s="41">
        <v>0.1</v>
      </c>
      <c r="F6132" s="41">
        <v>0.6</v>
      </c>
      <c r="G6132" s="24">
        <v>0.7</v>
      </c>
      <c r="H6132" s="17" t="s">
        <v>6621</v>
      </c>
      <c r="I6132" s="10" t="s">
        <v>6622</v>
      </c>
      <c r="J6132" s="11" t="s">
        <v>6992</v>
      </c>
      <c r="K6132" s="12">
        <v>905030</v>
      </c>
    </row>
    <row r="6133" spans="1:11" ht="297" customHeight="1" x14ac:dyDescent="0.2">
      <c r="A6133" s="1">
        <v>59874570</v>
      </c>
      <c r="B6133" s="1">
        <f t="shared" si="95"/>
        <v>179623710</v>
      </c>
      <c r="C6133" s="3">
        <v>199581900</v>
      </c>
      <c r="D6133" s="40" t="s">
        <v>6674</v>
      </c>
      <c r="E6133" s="41" t="s">
        <v>6968</v>
      </c>
      <c r="F6133" s="41">
        <v>43.4</v>
      </c>
      <c r="G6133" s="24">
        <v>197.4</v>
      </c>
      <c r="H6133" s="13" t="s">
        <v>6623</v>
      </c>
      <c r="I6133" s="10" t="s">
        <v>6624</v>
      </c>
      <c r="J6133" s="11" t="s">
        <v>6992</v>
      </c>
      <c r="K6133" s="12">
        <v>940000</v>
      </c>
    </row>
    <row r="6134" spans="1:11" ht="178.15" customHeight="1" x14ac:dyDescent="0.2">
      <c r="A6134" s="1">
        <v>29937285</v>
      </c>
      <c r="B6134" s="1">
        <f t="shared" si="95"/>
        <v>89811855</v>
      </c>
      <c r="C6134" s="3">
        <v>99790950</v>
      </c>
      <c r="D6134" s="40" t="s">
        <v>6674</v>
      </c>
      <c r="E6134" s="41" t="s">
        <v>6831</v>
      </c>
      <c r="F6134" s="41">
        <v>21.7</v>
      </c>
      <c r="G6134" s="24">
        <v>98.7</v>
      </c>
      <c r="H6134" s="13" t="s">
        <v>6985</v>
      </c>
      <c r="I6134" s="10" t="s">
        <v>1323</v>
      </c>
      <c r="J6134" s="11" t="s">
        <v>6992</v>
      </c>
      <c r="K6134" s="12">
        <v>940005</v>
      </c>
    </row>
    <row r="6135" spans="1:11" ht="297" customHeight="1" x14ac:dyDescent="0.2">
      <c r="A6135" s="1">
        <v>8979525</v>
      </c>
      <c r="B6135" s="1">
        <f t="shared" si="95"/>
        <v>26938575</v>
      </c>
      <c r="C6135" s="3">
        <v>29931750</v>
      </c>
      <c r="D6135" s="40" t="s">
        <v>6674</v>
      </c>
      <c r="E6135" s="41">
        <v>23.1</v>
      </c>
      <c r="F6135" s="41">
        <v>6.5</v>
      </c>
      <c r="G6135" s="24">
        <v>29.6</v>
      </c>
      <c r="H6135" s="13" t="s">
        <v>6986</v>
      </c>
      <c r="I6135" s="10" t="s">
        <v>1324</v>
      </c>
      <c r="J6135" s="11" t="s">
        <v>6992</v>
      </c>
      <c r="K6135" s="12">
        <v>940010</v>
      </c>
    </row>
    <row r="6136" spans="1:11" ht="237.75" customHeight="1" x14ac:dyDescent="0.2">
      <c r="A6136" s="1">
        <v>5980815</v>
      </c>
      <c r="B6136" s="1">
        <f t="shared" si="95"/>
        <v>17942445</v>
      </c>
      <c r="C6136" s="3">
        <v>19936050</v>
      </c>
      <c r="D6136" s="40" t="s">
        <v>6674</v>
      </c>
      <c r="E6136" s="41">
        <v>15.4</v>
      </c>
      <c r="F6136" s="41">
        <v>4.3</v>
      </c>
      <c r="G6136" s="24">
        <v>19.7</v>
      </c>
      <c r="H6136" s="13" t="s">
        <v>6625</v>
      </c>
      <c r="I6136" s="10" t="s">
        <v>6626</v>
      </c>
      <c r="J6136" s="11" t="s">
        <v>6992</v>
      </c>
      <c r="K6136" s="12">
        <v>940015</v>
      </c>
    </row>
    <row r="6137" spans="1:11" ht="58.9" customHeight="1" x14ac:dyDescent="0.2">
      <c r="A6137" s="1">
        <v>0</v>
      </c>
      <c r="B6137" s="1">
        <f t="shared" si="95"/>
        <v>0</v>
      </c>
      <c r="C6137" s="3">
        <v>0</v>
      </c>
      <c r="D6137" s="42"/>
      <c r="E6137" s="43"/>
      <c r="F6137" s="43"/>
      <c r="G6137" s="43"/>
      <c r="H6137" s="13" t="s">
        <v>6627</v>
      </c>
      <c r="I6137" s="20"/>
      <c r="J6137" s="15"/>
      <c r="K6137" s="18"/>
    </row>
    <row r="6138" spans="1:11" ht="297" customHeight="1" x14ac:dyDescent="0.2">
      <c r="A6138" s="1">
        <v>29937285</v>
      </c>
      <c r="B6138" s="1">
        <f t="shared" si="95"/>
        <v>89811855</v>
      </c>
      <c r="C6138" s="3">
        <v>99790950</v>
      </c>
      <c r="D6138" s="40" t="s">
        <v>6674</v>
      </c>
      <c r="E6138" s="41" t="s">
        <v>6831</v>
      </c>
      <c r="F6138" s="41">
        <v>21.7</v>
      </c>
      <c r="G6138" s="24">
        <v>98.7</v>
      </c>
      <c r="H6138" s="13" t="s">
        <v>6623</v>
      </c>
      <c r="I6138" s="10" t="s">
        <v>6628</v>
      </c>
      <c r="J6138" s="11" t="s">
        <v>6992</v>
      </c>
      <c r="K6138" s="12">
        <v>940020</v>
      </c>
    </row>
    <row r="6139" spans="1:11" ht="296.64999999999998" customHeight="1" x14ac:dyDescent="0.2">
      <c r="A6139" s="1">
        <v>44897625</v>
      </c>
      <c r="B6139" s="1">
        <f t="shared" si="95"/>
        <v>134692875</v>
      </c>
      <c r="C6139" s="3">
        <v>149658750</v>
      </c>
      <c r="D6139" s="40" t="s">
        <v>6674</v>
      </c>
      <c r="E6139" s="41">
        <v>115.5</v>
      </c>
      <c r="F6139" s="41">
        <v>32.5</v>
      </c>
      <c r="G6139" s="41" t="s">
        <v>6847</v>
      </c>
      <c r="H6139" s="13" t="s">
        <v>6623</v>
      </c>
      <c r="I6139" s="10" t="s">
        <v>1325</v>
      </c>
      <c r="J6139" s="11" t="s">
        <v>6992</v>
      </c>
      <c r="K6139" s="12">
        <v>940025</v>
      </c>
    </row>
    <row r="6140" spans="1:11" ht="295.89999999999998" customHeight="1" x14ac:dyDescent="0.2">
      <c r="A6140" s="1">
        <v>8979525</v>
      </c>
      <c r="B6140" s="1">
        <f t="shared" si="95"/>
        <v>26938575</v>
      </c>
      <c r="C6140" s="3">
        <v>29931750</v>
      </c>
      <c r="D6140" s="40" t="s">
        <v>6674</v>
      </c>
      <c r="E6140" s="41">
        <v>23.1</v>
      </c>
      <c r="F6140" s="41">
        <v>6.5</v>
      </c>
      <c r="G6140" s="24">
        <v>29.6</v>
      </c>
      <c r="H6140" s="13" t="s">
        <v>6623</v>
      </c>
      <c r="I6140" s="10" t="s">
        <v>6629</v>
      </c>
      <c r="J6140" s="11" t="s">
        <v>6992</v>
      </c>
      <c r="K6140" s="12">
        <v>940030</v>
      </c>
    </row>
    <row r="6141" spans="1:11" ht="120" customHeight="1" x14ac:dyDescent="0.2">
      <c r="A6141" s="1">
        <v>855000</v>
      </c>
      <c r="B6141" s="1">
        <f t="shared" si="95"/>
        <v>2565000</v>
      </c>
      <c r="C6141" s="3">
        <v>2850000</v>
      </c>
      <c r="D6141" s="40" t="s">
        <v>6674</v>
      </c>
      <c r="E6141" s="41">
        <v>2.5</v>
      </c>
      <c r="F6141" s="41" t="s">
        <v>6674</v>
      </c>
      <c r="G6141" s="24">
        <v>2.5</v>
      </c>
      <c r="H6141" s="9"/>
      <c r="I6141" s="10" t="s">
        <v>6630</v>
      </c>
      <c r="J6141" s="15"/>
      <c r="K6141" s="12">
        <v>960000</v>
      </c>
    </row>
    <row r="6142" spans="1:11" ht="45" customHeight="1" x14ac:dyDescent="0.2">
      <c r="A6142" s="1">
        <v>538290</v>
      </c>
      <c r="B6142" s="1">
        <f t="shared" si="95"/>
        <v>1614870</v>
      </c>
      <c r="C6142" s="3">
        <v>1794300</v>
      </c>
      <c r="D6142" s="40" t="s">
        <v>6674</v>
      </c>
      <c r="E6142" s="41">
        <v>0.7</v>
      </c>
      <c r="F6142" s="41">
        <v>1.8</v>
      </c>
      <c r="G6142" s="24">
        <v>2.5</v>
      </c>
      <c r="H6142" s="9"/>
      <c r="I6142" s="10" t="s">
        <v>1326</v>
      </c>
      <c r="J6142" s="23" t="s">
        <v>7038</v>
      </c>
      <c r="K6142" s="12">
        <v>960050</v>
      </c>
    </row>
    <row r="6143" spans="1:11" ht="43.9" customHeight="1" x14ac:dyDescent="0.2">
      <c r="A6143" s="1">
        <v>655515</v>
      </c>
      <c r="B6143" s="1">
        <f t="shared" si="95"/>
        <v>1966545</v>
      </c>
      <c r="C6143" s="3">
        <v>2185050</v>
      </c>
      <c r="D6143" s="40" t="s">
        <v>6674</v>
      </c>
      <c r="E6143" s="41">
        <v>0.8</v>
      </c>
      <c r="F6143" s="41">
        <v>2.2999999999999998</v>
      </c>
      <c r="G6143" s="24">
        <v>3.1</v>
      </c>
      <c r="H6143" s="9"/>
      <c r="I6143" s="10" t="s">
        <v>1327</v>
      </c>
      <c r="J6143" s="23" t="s">
        <v>7038</v>
      </c>
      <c r="K6143" s="12">
        <v>960055</v>
      </c>
    </row>
    <row r="6144" spans="1:11" ht="31.15" customHeight="1" x14ac:dyDescent="0.2">
      <c r="A6144" s="1">
        <v>782865</v>
      </c>
      <c r="B6144" s="1">
        <f t="shared" si="95"/>
        <v>2348595</v>
      </c>
      <c r="C6144" s="3">
        <v>2609550</v>
      </c>
      <c r="D6144" s="40" t="s">
        <v>6674</v>
      </c>
      <c r="E6144" s="41">
        <v>0.5</v>
      </c>
      <c r="F6144" s="41">
        <v>1.3</v>
      </c>
      <c r="G6144" s="24">
        <v>1.8</v>
      </c>
      <c r="H6144" s="9"/>
      <c r="I6144" s="14" t="s">
        <v>6631</v>
      </c>
      <c r="J6144" s="22" t="s">
        <v>7038</v>
      </c>
      <c r="K6144" s="12">
        <v>970000</v>
      </c>
    </row>
    <row r="6145" spans="1:11" ht="36" customHeight="1" x14ac:dyDescent="0.2">
      <c r="A6145" s="1">
        <v>386865</v>
      </c>
      <c r="B6145" s="1">
        <f t="shared" si="95"/>
        <v>1160595</v>
      </c>
      <c r="C6145" s="3">
        <v>1289550</v>
      </c>
      <c r="D6145" s="40" t="s">
        <v>6674</v>
      </c>
      <c r="E6145" s="41">
        <v>0.5</v>
      </c>
      <c r="F6145" s="41">
        <v>1.3</v>
      </c>
      <c r="G6145" s="24">
        <v>1.8</v>
      </c>
      <c r="H6145" s="9"/>
      <c r="I6145" s="10" t="s">
        <v>6632</v>
      </c>
      <c r="J6145" s="22" t="s">
        <v>7038</v>
      </c>
      <c r="K6145" s="12">
        <v>970005</v>
      </c>
    </row>
    <row r="6146" spans="1:11" ht="36" customHeight="1" x14ac:dyDescent="0.2">
      <c r="A6146" s="1">
        <v>386865</v>
      </c>
      <c r="B6146" s="1">
        <f t="shared" si="95"/>
        <v>1160595</v>
      </c>
      <c r="C6146" s="3">
        <v>1289550</v>
      </c>
      <c r="D6146" s="40" t="s">
        <v>6674</v>
      </c>
      <c r="E6146" s="41">
        <v>0.5</v>
      </c>
      <c r="F6146" s="41">
        <v>1.3</v>
      </c>
      <c r="G6146" s="24">
        <v>1.8</v>
      </c>
      <c r="H6146" s="9"/>
      <c r="I6146" s="10" t="s">
        <v>6633</v>
      </c>
      <c r="J6146" s="22" t="s">
        <v>7038</v>
      </c>
      <c r="K6146" s="12">
        <v>970010</v>
      </c>
    </row>
    <row r="6147" spans="1:11" ht="36" customHeight="1" x14ac:dyDescent="0.2">
      <c r="A6147" s="1">
        <v>538290</v>
      </c>
      <c r="B6147" s="1">
        <f t="shared" si="95"/>
        <v>1614870</v>
      </c>
      <c r="C6147" s="3">
        <v>1794300</v>
      </c>
      <c r="D6147" s="40" t="s">
        <v>6674</v>
      </c>
      <c r="E6147" s="41">
        <v>0.7</v>
      </c>
      <c r="F6147" s="41">
        <v>1.8</v>
      </c>
      <c r="G6147" s="24">
        <v>2.5</v>
      </c>
      <c r="H6147" s="9"/>
      <c r="I6147" s="10" t="s">
        <v>6634</v>
      </c>
      <c r="J6147" s="22" t="s">
        <v>7038</v>
      </c>
      <c r="K6147" s="12">
        <v>970015</v>
      </c>
    </row>
    <row r="6148" spans="1:11" ht="36" customHeight="1" x14ac:dyDescent="0.2">
      <c r="A6148" s="1">
        <v>538290</v>
      </c>
      <c r="B6148" s="1">
        <f t="shared" si="95"/>
        <v>1614870</v>
      </c>
      <c r="C6148" s="3">
        <v>1794300</v>
      </c>
      <c r="D6148" s="40" t="s">
        <v>6674</v>
      </c>
      <c r="E6148" s="41">
        <v>0.7</v>
      </c>
      <c r="F6148" s="41">
        <v>1.8</v>
      </c>
      <c r="G6148" s="24">
        <v>2.5</v>
      </c>
      <c r="H6148" s="9"/>
      <c r="I6148" s="10" t="s">
        <v>6635</v>
      </c>
      <c r="J6148" s="22" t="s">
        <v>7038</v>
      </c>
      <c r="K6148" s="12">
        <v>970020</v>
      </c>
    </row>
    <row r="6149" spans="1:11" ht="43.9" customHeight="1" x14ac:dyDescent="0.2">
      <c r="A6149" s="1">
        <v>538290</v>
      </c>
      <c r="B6149" s="1">
        <f t="shared" si="95"/>
        <v>1614870</v>
      </c>
      <c r="C6149" s="3">
        <v>1794300</v>
      </c>
      <c r="D6149" s="40" t="s">
        <v>6674</v>
      </c>
      <c r="E6149" s="41">
        <v>0.7</v>
      </c>
      <c r="F6149" s="41">
        <v>1.8</v>
      </c>
      <c r="G6149" s="24">
        <v>2.5</v>
      </c>
      <c r="H6149" s="9"/>
      <c r="I6149" s="10" t="s">
        <v>6636</v>
      </c>
      <c r="J6149" s="22" t="s">
        <v>7038</v>
      </c>
      <c r="K6149" s="12">
        <v>970025</v>
      </c>
    </row>
    <row r="6150" spans="1:11" ht="36" customHeight="1" x14ac:dyDescent="0.2">
      <c r="A6150" s="1">
        <v>655515</v>
      </c>
      <c r="B6150" s="1">
        <f t="shared" ref="B6150:B6171" si="96">C6150-(C6150*$B$4)/100</f>
        <v>1966545</v>
      </c>
      <c r="C6150" s="3">
        <v>2185050</v>
      </c>
      <c r="D6150" s="40" t="s">
        <v>6674</v>
      </c>
      <c r="E6150" s="41">
        <v>0.8</v>
      </c>
      <c r="F6150" s="41">
        <v>2.2999999999999998</v>
      </c>
      <c r="G6150" s="24">
        <v>3.1</v>
      </c>
      <c r="H6150" s="9"/>
      <c r="I6150" s="10" t="s">
        <v>6637</v>
      </c>
      <c r="J6150" s="22" t="s">
        <v>7038</v>
      </c>
      <c r="K6150" s="12">
        <v>970030</v>
      </c>
    </row>
    <row r="6151" spans="1:11" ht="36" customHeight="1" x14ac:dyDescent="0.2">
      <c r="A6151" s="1">
        <v>655515</v>
      </c>
      <c r="B6151" s="1">
        <f t="shared" si="96"/>
        <v>1966545</v>
      </c>
      <c r="C6151" s="3">
        <v>2185050</v>
      </c>
      <c r="D6151" s="40" t="s">
        <v>6674</v>
      </c>
      <c r="E6151" s="41">
        <v>0.8</v>
      </c>
      <c r="F6151" s="41">
        <v>2.2999999999999998</v>
      </c>
      <c r="G6151" s="24">
        <v>3.1</v>
      </c>
      <c r="H6151" s="9"/>
      <c r="I6151" s="10" t="s">
        <v>6638</v>
      </c>
      <c r="J6151" s="22" t="s">
        <v>7038</v>
      </c>
      <c r="K6151" s="12">
        <v>970035</v>
      </c>
    </row>
    <row r="6152" spans="1:11" ht="36" customHeight="1" x14ac:dyDescent="0.2">
      <c r="A6152" s="1">
        <v>655515</v>
      </c>
      <c r="B6152" s="1">
        <f t="shared" si="96"/>
        <v>1966545</v>
      </c>
      <c r="C6152" s="3">
        <v>2185050</v>
      </c>
      <c r="D6152" s="40" t="s">
        <v>6674</v>
      </c>
      <c r="E6152" s="41">
        <v>0.8</v>
      </c>
      <c r="F6152" s="41">
        <v>2.2999999999999998</v>
      </c>
      <c r="G6152" s="24">
        <v>3.1</v>
      </c>
      <c r="H6152" s="9"/>
      <c r="I6152" s="10" t="s">
        <v>6639</v>
      </c>
      <c r="J6152" s="22" t="s">
        <v>7038</v>
      </c>
      <c r="K6152" s="12">
        <v>970040</v>
      </c>
    </row>
    <row r="6153" spans="1:11" ht="36" customHeight="1" x14ac:dyDescent="0.2">
      <c r="A6153" s="1">
        <v>756135</v>
      </c>
      <c r="B6153" s="1">
        <f t="shared" si="96"/>
        <v>2268405</v>
      </c>
      <c r="C6153" s="3">
        <v>2520450</v>
      </c>
      <c r="D6153" s="40" t="s">
        <v>6674</v>
      </c>
      <c r="E6153" s="41">
        <v>0.9</v>
      </c>
      <c r="F6153" s="41">
        <v>2.7</v>
      </c>
      <c r="G6153" s="24">
        <v>3.6</v>
      </c>
      <c r="H6153" s="9"/>
      <c r="I6153" s="10" t="s">
        <v>6640</v>
      </c>
      <c r="J6153" s="22" t="s">
        <v>7038</v>
      </c>
      <c r="K6153" s="12">
        <v>970045</v>
      </c>
    </row>
    <row r="6154" spans="1:11" ht="30" customHeight="1" x14ac:dyDescent="0.2">
      <c r="A6154" s="1">
        <v>319455</v>
      </c>
      <c r="B6154" s="1">
        <f t="shared" si="96"/>
        <v>958365</v>
      </c>
      <c r="C6154" s="3">
        <v>1064850</v>
      </c>
      <c r="D6154" s="40" t="s">
        <v>6674</v>
      </c>
      <c r="E6154" s="41">
        <v>0.4</v>
      </c>
      <c r="F6154" s="41">
        <v>1.1000000000000001</v>
      </c>
      <c r="G6154" s="24">
        <v>1.5</v>
      </c>
      <c r="H6154" s="9"/>
      <c r="I6154" s="14" t="s">
        <v>6641</v>
      </c>
      <c r="J6154" s="22" t="s">
        <v>7038</v>
      </c>
      <c r="K6154" s="12">
        <v>970050</v>
      </c>
    </row>
    <row r="6155" spans="1:11" ht="30" customHeight="1" x14ac:dyDescent="0.2">
      <c r="A6155" s="1">
        <v>269145</v>
      </c>
      <c r="B6155" s="1">
        <f t="shared" si="96"/>
        <v>807435</v>
      </c>
      <c r="C6155" s="3">
        <v>897150</v>
      </c>
      <c r="D6155" s="40" t="s">
        <v>6674</v>
      </c>
      <c r="E6155" s="41">
        <v>0.35</v>
      </c>
      <c r="F6155" s="41">
        <v>0.9</v>
      </c>
      <c r="G6155" s="25">
        <v>1.25</v>
      </c>
      <c r="H6155" s="9"/>
      <c r="I6155" s="14" t="s">
        <v>6642</v>
      </c>
      <c r="J6155" s="22" t="s">
        <v>7038</v>
      </c>
      <c r="K6155" s="12">
        <v>970055</v>
      </c>
    </row>
    <row r="6156" spans="1:11" ht="30" customHeight="1" x14ac:dyDescent="0.2">
      <c r="A6156" s="1">
        <v>756135</v>
      </c>
      <c r="B6156" s="1">
        <f t="shared" si="96"/>
        <v>2268405</v>
      </c>
      <c r="C6156" s="3">
        <v>2520450</v>
      </c>
      <c r="D6156" s="40" t="s">
        <v>6674</v>
      </c>
      <c r="E6156" s="41">
        <v>0.9</v>
      </c>
      <c r="F6156" s="41">
        <v>2.7</v>
      </c>
      <c r="G6156" s="24">
        <v>3.6</v>
      </c>
      <c r="H6156" s="9"/>
      <c r="I6156" s="14" t="s">
        <v>6643</v>
      </c>
      <c r="J6156" s="22" t="s">
        <v>7038</v>
      </c>
      <c r="K6156" s="12">
        <v>970090</v>
      </c>
    </row>
    <row r="6157" spans="1:11" ht="36" customHeight="1" x14ac:dyDescent="0.2">
      <c r="A6157" s="1">
        <v>888975</v>
      </c>
      <c r="B6157" s="1">
        <f t="shared" si="96"/>
        <v>2666925</v>
      </c>
      <c r="C6157" s="3">
        <v>2963250</v>
      </c>
      <c r="D6157" s="40" t="s">
        <v>6674</v>
      </c>
      <c r="E6157" s="41">
        <v>0.9</v>
      </c>
      <c r="F6157" s="41">
        <v>3.5</v>
      </c>
      <c r="G6157" s="24">
        <v>4.4000000000000004</v>
      </c>
      <c r="H6157" s="9"/>
      <c r="I6157" s="10" t="s">
        <v>6644</v>
      </c>
      <c r="J6157" s="22" t="s">
        <v>7038</v>
      </c>
      <c r="K6157" s="12">
        <v>970096</v>
      </c>
    </row>
    <row r="6158" spans="1:11" ht="36" customHeight="1" x14ac:dyDescent="0.2">
      <c r="A6158" s="1">
        <v>1074600</v>
      </c>
      <c r="B6158" s="1">
        <f t="shared" si="96"/>
        <v>3223800</v>
      </c>
      <c r="C6158" s="3">
        <v>3582000</v>
      </c>
      <c r="D6158" s="40" t="s">
        <v>6674</v>
      </c>
      <c r="E6158" s="41">
        <v>1.2</v>
      </c>
      <c r="F6158" s="41">
        <v>4</v>
      </c>
      <c r="G6158" s="24">
        <v>5.2</v>
      </c>
      <c r="H6158" s="9"/>
      <c r="I6158" s="10" t="s">
        <v>6645</v>
      </c>
      <c r="J6158" s="22" t="s">
        <v>7038</v>
      </c>
      <c r="K6158" s="12">
        <v>970097</v>
      </c>
    </row>
    <row r="6159" spans="1:11" ht="36" customHeight="1" x14ac:dyDescent="0.2">
      <c r="A6159" s="1">
        <v>134820</v>
      </c>
      <c r="B6159" s="1">
        <f t="shared" si="96"/>
        <v>404460</v>
      </c>
      <c r="C6159" s="3">
        <v>449400</v>
      </c>
      <c r="D6159" s="40" t="s">
        <v>6674</v>
      </c>
      <c r="E6159" s="41">
        <v>0.2</v>
      </c>
      <c r="F6159" s="41">
        <v>0.4</v>
      </c>
      <c r="G6159" s="24">
        <v>0.6</v>
      </c>
      <c r="H6159" s="9"/>
      <c r="I6159" s="10" t="s">
        <v>6646</v>
      </c>
      <c r="J6159" s="22" t="s">
        <v>7039</v>
      </c>
      <c r="K6159" s="12">
        <v>970098</v>
      </c>
    </row>
    <row r="6160" spans="1:11" ht="75" customHeight="1" x14ac:dyDescent="0.2">
      <c r="A6160" s="1">
        <v>268650</v>
      </c>
      <c r="B6160" s="1">
        <f t="shared" si="96"/>
        <v>805950</v>
      </c>
      <c r="C6160" s="3">
        <v>895500</v>
      </c>
      <c r="D6160" s="40" t="s">
        <v>6674</v>
      </c>
      <c r="E6160" s="41">
        <v>0.3</v>
      </c>
      <c r="F6160" s="41" t="s">
        <v>6693</v>
      </c>
      <c r="G6160" s="24">
        <v>1.3</v>
      </c>
      <c r="H6160" s="9"/>
      <c r="I6160" s="10" t="s">
        <v>6647</v>
      </c>
      <c r="J6160" s="22" t="s">
        <v>7039</v>
      </c>
      <c r="K6160" s="12">
        <v>978000</v>
      </c>
    </row>
    <row r="6161" spans="1:11" ht="36" customHeight="1" x14ac:dyDescent="0.2">
      <c r="A6161" s="1">
        <v>66420</v>
      </c>
      <c r="B6161" s="1">
        <f t="shared" si="96"/>
        <v>199260</v>
      </c>
      <c r="C6161" s="3">
        <v>221400</v>
      </c>
      <c r="D6161" s="40" t="s">
        <v>6674</v>
      </c>
      <c r="E6161" s="41" t="s">
        <v>6674</v>
      </c>
      <c r="F6161" s="41">
        <v>0.4</v>
      </c>
      <c r="G6161" s="24">
        <v>0.4</v>
      </c>
      <c r="H6161" s="9"/>
      <c r="I6161" s="10" t="s">
        <v>6648</v>
      </c>
      <c r="J6161" s="22" t="s">
        <v>7039</v>
      </c>
      <c r="K6161" s="12">
        <v>978005</v>
      </c>
    </row>
    <row r="6162" spans="1:11" ht="88.9" customHeight="1" x14ac:dyDescent="0.2">
      <c r="A6162" s="1">
        <v>538290</v>
      </c>
      <c r="B6162" s="1">
        <f t="shared" si="96"/>
        <v>1614870</v>
      </c>
      <c r="C6162" s="3">
        <v>1794300</v>
      </c>
      <c r="D6162" s="40" t="s">
        <v>6674</v>
      </c>
      <c r="E6162" s="41">
        <v>0.7</v>
      </c>
      <c r="F6162" s="41">
        <v>1.8</v>
      </c>
      <c r="G6162" s="24">
        <v>2.5</v>
      </c>
      <c r="H6162" s="13" t="s">
        <v>6649</v>
      </c>
      <c r="I6162" s="14" t="s">
        <v>6650</v>
      </c>
      <c r="J6162" s="22" t="s">
        <v>7038</v>
      </c>
      <c r="K6162" s="12">
        <v>979000</v>
      </c>
    </row>
    <row r="6163" spans="1:11" ht="89.65" customHeight="1" x14ac:dyDescent="0.2">
      <c r="A6163" s="1">
        <v>538290</v>
      </c>
      <c r="B6163" s="1">
        <f t="shared" si="96"/>
        <v>1614870</v>
      </c>
      <c r="C6163" s="3">
        <v>1794300</v>
      </c>
      <c r="D6163" s="40" t="s">
        <v>6674</v>
      </c>
      <c r="E6163" s="41">
        <v>0.7</v>
      </c>
      <c r="F6163" s="41">
        <v>1.8</v>
      </c>
      <c r="G6163" s="24">
        <v>2.5</v>
      </c>
      <c r="H6163" s="13" t="s">
        <v>6649</v>
      </c>
      <c r="I6163" s="10" t="s">
        <v>6651</v>
      </c>
      <c r="J6163" s="22" t="s">
        <v>7038</v>
      </c>
      <c r="K6163" s="12">
        <v>979005</v>
      </c>
    </row>
    <row r="6164" spans="1:11" ht="88.9" customHeight="1" x14ac:dyDescent="0.2">
      <c r="A6164" s="1">
        <v>655515</v>
      </c>
      <c r="B6164" s="1">
        <f t="shared" si="96"/>
        <v>1966545</v>
      </c>
      <c r="C6164" s="3">
        <v>2185050</v>
      </c>
      <c r="D6164" s="40" t="s">
        <v>6674</v>
      </c>
      <c r="E6164" s="41">
        <v>0.8</v>
      </c>
      <c r="F6164" s="41">
        <v>2.2999999999999998</v>
      </c>
      <c r="G6164" s="24">
        <v>3.1</v>
      </c>
      <c r="H6164" s="13" t="s">
        <v>6649</v>
      </c>
      <c r="I6164" s="14" t="s">
        <v>6652</v>
      </c>
      <c r="J6164" s="22" t="s">
        <v>7038</v>
      </c>
      <c r="K6164" s="12">
        <v>979010</v>
      </c>
    </row>
    <row r="6165" spans="1:11" ht="88.9" customHeight="1" x14ac:dyDescent="0.2">
      <c r="A6165" s="1">
        <v>655515</v>
      </c>
      <c r="B6165" s="1">
        <f t="shared" si="96"/>
        <v>1966545</v>
      </c>
      <c r="C6165" s="3">
        <v>2185050</v>
      </c>
      <c r="D6165" s="40" t="s">
        <v>6674</v>
      </c>
      <c r="E6165" s="41">
        <v>0.8</v>
      </c>
      <c r="F6165" s="41">
        <v>2.2999999999999998</v>
      </c>
      <c r="G6165" s="24">
        <v>3.1</v>
      </c>
      <c r="H6165" s="13" t="s">
        <v>6649</v>
      </c>
      <c r="I6165" s="14" t="s">
        <v>6653</v>
      </c>
      <c r="J6165" s="22" t="s">
        <v>7038</v>
      </c>
      <c r="K6165" s="12">
        <v>979015</v>
      </c>
    </row>
    <row r="6166" spans="1:11" ht="90" customHeight="1" x14ac:dyDescent="0.2">
      <c r="A6166" s="1">
        <v>655515</v>
      </c>
      <c r="B6166" s="1">
        <f t="shared" si="96"/>
        <v>1966545</v>
      </c>
      <c r="C6166" s="3">
        <v>2185050</v>
      </c>
      <c r="D6166" s="40" t="s">
        <v>6674</v>
      </c>
      <c r="E6166" s="41">
        <v>0.8</v>
      </c>
      <c r="F6166" s="41">
        <v>2.2999999999999998</v>
      </c>
      <c r="G6166" s="24">
        <v>3.1</v>
      </c>
      <c r="H6166" s="13" t="s">
        <v>6649</v>
      </c>
      <c r="I6166" s="14" t="s">
        <v>6654</v>
      </c>
      <c r="J6166" s="22" t="s">
        <v>7038</v>
      </c>
      <c r="K6166" s="12">
        <v>979020</v>
      </c>
    </row>
    <row r="6167" spans="1:11" ht="88.9" customHeight="1" x14ac:dyDescent="0.2">
      <c r="A6167" s="1">
        <v>756135</v>
      </c>
      <c r="B6167" s="1">
        <f t="shared" si="96"/>
        <v>2268405</v>
      </c>
      <c r="C6167" s="3">
        <v>2520450</v>
      </c>
      <c r="D6167" s="40" t="s">
        <v>6674</v>
      </c>
      <c r="E6167" s="41">
        <v>0.9</v>
      </c>
      <c r="F6167" s="41">
        <v>2.7</v>
      </c>
      <c r="G6167" s="24">
        <v>3.6</v>
      </c>
      <c r="H6167" s="13" t="s">
        <v>6649</v>
      </c>
      <c r="I6167" s="14" t="s">
        <v>6655</v>
      </c>
      <c r="J6167" s="22" t="s">
        <v>7038</v>
      </c>
      <c r="K6167" s="12">
        <v>979025</v>
      </c>
    </row>
    <row r="6168" spans="1:11" ht="90" customHeight="1" x14ac:dyDescent="0.2">
      <c r="A6168" s="1">
        <v>756135</v>
      </c>
      <c r="B6168" s="1">
        <f t="shared" si="96"/>
        <v>2268405</v>
      </c>
      <c r="C6168" s="3">
        <v>2520450</v>
      </c>
      <c r="D6168" s="40" t="s">
        <v>6674</v>
      </c>
      <c r="E6168" s="41">
        <v>0.9</v>
      </c>
      <c r="F6168" s="41">
        <v>2.7</v>
      </c>
      <c r="G6168" s="41">
        <v>3.6</v>
      </c>
      <c r="H6168" s="13" t="s">
        <v>6649</v>
      </c>
      <c r="I6168" s="14" t="s">
        <v>6656</v>
      </c>
      <c r="J6168" s="22" t="s">
        <v>7038</v>
      </c>
      <c r="K6168" s="12">
        <v>979030</v>
      </c>
    </row>
    <row r="6169" spans="1:11" ht="103.9" customHeight="1" x14ac:dyDescent="0.2">
      <c r="A6169" s="1">
        <v>166050</v>
      </c>
      <c r="B6169" s="1">
        <f t="shared" si="96"/>
        <v>498150</v>
      </c>
      <c r="C6169" s="3">
        <v>553500</v>
      </c>
      <c r="D6169" s="40" t="s">
        <v>6674</v>
      </c>
      <c r="E6169" s="41" t="s">
        <v>6674</v>
      </c>
      <c r="F6169" s="41" t="s">
        <v>6693</v>
      </c>
      <c r="G6169" s="41" t="s">
        <v>6693</v>
      </c>
      <c r="H6169" s="13" t="s">
        <v>6657</v>
      </c>
      <c r="I6169" s="14" t="s">
        <v>6658</v>
      </c>
      <c r="J6169" s="22" t="s">
        <v>7038</v>
      </c>
      <c r="K6169" s="12">
        <v>979060</v>
      </c>
    </row>
    <row r="6170" spans="1:11" ht="89.25" customHeight="1" x14ac:dyDescent="0.2">
      <c r="A6170" s="1">
        <v>201735</v>
      </c>
      <c r="B6170" s="1">
        <f t="shared" si="96"/>
        <v>605205</v>
      </c>
      <c r="C6170" s="3">
        <v>672450</v>
      </c>
      <c r="D6170" s="40" t="s">
        <v>6674</v>
      </c>
      <c r="E6170" s="41">
        <v>0.25</v>
      </c>
      <c r="F6170" s="41">
        <v>0.7</v>
      </c>
      <c r="G6170" s="24">
        <v>0.9</v>
      </c>
      <c r="H6170" s="13" t="s">
        <v>6649</v>
      </c>
      <c r="I6170" s="14" t="s">
        <v>6659</v>
      </c>
      <c r="J6170" s="22" t="s">
        <v>7038</v>
      </c>
      <c r="K6170" s="12">
        <v>979070</v>
      </c>
    </row>
    <row r="6171" spans="1:11" ht="88.9" customHeight="1" x14ac:dyDescent="0.2">
      <c r="A6171" s="1">
        <v>201735</v>
      </c>
      <c r="B6171" s="1">
        <f t="shared" si="96"/>
        <v>605205</v>
      </c>
      <c r="C6171" s="3">
        <v>672450</v>
      </c>
      <c r="D6171" s="40" t="s">
        <v>6674</v>
      </c>
      <c r="E6171" s="41">
        <v>0.25</v>
      </c>
      <c r="F6171" s="41">
        <v>0.7</v>
      </c>
      <c r="G6171" s="24">
        <v>0.9</v>
      </c>
      <c r="H6171" s="13" t="s">
        <v>6649</v>
      </c>
      <c r="I6171" s="14" t="s">
        <v>6660</v>
      </c>
      <c r="J6171" s="22" t="s">
        <v>7038</v>
      </c>
      <c r="K6171" s="12">
        <v>979080</v>
      </c>
    </row>
  </sheetData>
  <sheetProtection algorithmName="SHA-512" hashValue="ekfr7Rzou4UDlaTPjzrBlYWR+whRlaFz+lK24p4pysT/4ue5FWrSy+rBEk8+UNbmdSKDlLWPIGe5cVQgNJQKHA==" saltValue="Yia4mp0AwE6WIpSvlRItdg==" spinCount="100000" sheet="1" autoFilter="0"/>
  <mergeCells count="12">
    <mergeCell ref="K3:K4"/>
    <mergeCell ref="A3:A4"/>
    <mergeCell ref="C1:K1"/>
    <mergeCell ref="C2:K2"/>
    <mergeCell ref="C3:C4"/>
    <mergeCell ref="D3:D4"/>
    <mergeCell ref="E3:E4"/>
    <mergeCell ref="F3:F4"/>
    <mergeCell ref="G3:G4"/>
    <mergeCell ref="H3:H4"/>
    <mergeCell ref="I3:I4"/>
    <mergeCell ref="J3:J4"/>
  </mergeCells>
  <pageMargins left="0.7" right="0.7" top="0.75" bottom="0.75" header="0.3" footer="0.3"/>
  <pageSetup paperSize="9" scale="28" fitToHeight="0"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97"/>
  <sheetViews>
    <sheetView rightToLeft="1" topLeftCell="A34" zoomScale="70" zoomScaleNormal="70" workbookViewId="0">
      <selection activeCell="A36" sqref="A36:AE36"/>
    </sheetView>
  </sheetViews>
  <sheetFormatPr defaultRowHeight="12.75" x14ac:dyDescent="0.2"/>
  <sheetData>
    <row r="1" spans="1:31" ht="27.75" customHeight="1" x14ac:dyDescent="0.2">
      <c r="A1" s="64" t="s">
        <v>7047</v>
      </c>
      <c r="B1" s="64"/>
      <c r="C1" s="64"/>
      <c r="D1" s="64"/>
      <c r="E1" s="64"/>
      <c r="F1" s="64"/>
      <c r="G1" s="64"/>
      <c r="H1" s="64"/>
      <c r="I1" s="64"/>
      <c r="J1" s="64"/>
      <c r="K1" s="64"/>
      <c r="L1" s="64"/>
      <c r="M1" s="64"/>
      <c r="N1" s="64"/>
      <c r="O1" s="64"/>
      <c r="P1" s="64"/>
      <c r="Q1" s="64"/>
      <c r="R1" s="64"/>
      <c r="S1" s="64"/>
      <c r="T1" s="64"/>
      <c r="U1" s="64"/>
      <c r="V1" s="64"/>
      <c r="W1" s="64"/>
      <c r="X1" s="64"/>
      <c r="Y1" s="64"/>
      <c r="Z1" s="64"/>
      <c r="AA1" s="64"/>
      <c r="AB1" s="64"/>
      <c r="AC1" s="63"/>
      <c r="AD1" s="63"/>
      <c r="AE1" s="63"/>
    </row>
    <row r="2" spans="1:31" ht="23.25" customHeight="1" x14ac:dyDescent="0.2">
      <c r="A2" s="65" t="s">
        <v>7048</v>
      </c>
      <c r="B2" s="65"/>
      <c r="C2" s="65"/>
      <c r="D2" s="65"/>
      <c r="E2" s="65"/>
      <c r="F2" s="65"/>
      <c r="G2" s="65"/>
      <c r="H2" s="65"/>
      <c r="I2" s="65"/>
      <c r="J2" s="65"/>
      <c r="K2" s="65"/>
      <c r="L2" s="65"/>
      <c r="M2" s="65"/>
      <c r="N2" s="65"/>
      <c r="O2" s="65"/>
      <c r="P2" s="65"/>
      <c r="Q2" s="65"/>
      <c r="R2" s="65"/>
      <c r="S2" s="65"/>
      <c r="T2" s="65"/>
      <c r="U2" s="65"/>
      <c r="V2" s="65"/>
      <c r="W2" s="65"/>
      <c r="X2" s="65"/>
      <c r="Y2" s="65"/>
      <c r="Z2" s="65"/>
      <c r="AA2" s="65"/>
      <c r="AB2" s="65"/>
      <c r="AC2" s="65"/>
      <c r="AD2" s="65"/>
      <c r="AE2" s="65"/>
    </row>
    <row r="3" spans="1:31" ht="23.25" customHeight="1" x14ac:dyDescent="0.2">
      <c r="A3" s="66" t="s">
        <v>7049</v>
      </c>
      <c r="B3" s="67"/>
      <c r="C3" s="66" t="s">
        <v>7050</v>
      </c>
      <c r="D3" s="68"/>
      <c r="E3" s="68"/>
      <c r="F3" s="68"/>
      <c r="G3" s="67"/>
      <c r="H3" s="66" t="s">
        <v>7051</v>
      </c>
      <c r="I3" s="68"/>
      <c r="J3" s="68"/>
      <c r="K3" s="68"/>
      <c r="L3" s="68"/>
      <c r="M3" s="68"/>
      <c r="N3" s="68"/>
      <c r="O3" s="68"/>
      <c r="P3" s="68"/>
      <c r="Q3" s="68"/>
      <c r="R3" s="67"/>
      <c r="S3" s="66" t="s">
        <v>7052</v>
      </c>
      <c r="T3" s="68"/>
      <c r="U3" s="68"/>
      <c r="V3" s="68"/>
      <c r="W3" s="68"/>
      <c r="X3" s="68"/>
      <c r="Y3" s="67"/>
      <c r="Z3" s="66" t="s">
        <v>7053</v>
      </c>
      <c r="AA3" s="68"/>
      <c r="AB3" s="67"/>
      <c r="AC3" s="63"/>
      <c r="AD3" s="63"/>
      <c r="AE3" s="63"/>
    </row>
    <row r="4" spans="1:31" ht="23.25" customHeight="1" x14ac:dyDescent="0.2">
      <c r="A4" s="60" t="s">
        <v>7054</v>
      </c>
      <c r="B4" s="61"/>
      <c r="C4" s="60" t="s">
        <v>7055</v>
      </c>
      <c r="D4" s="62"/>
      <c r="E4" s="62"/>
      <c r="F4" s="62"/>
      <c r="G4" s="61"/>
      <c r="H4" s="60" t="s">
        <v>7056</v>
      </c>
      <c r="I4" s="62"/>
      <c r="J4" s="62"/>
      <c r="K4" s="62"/>
      <c r="L4" s="62"/>
      <c r="M4" s="62"/>
      <c r="N4" s="62"/>
      <c r="O4" s="62"/>
      <c r="P4" s="62"/>
      <c r="Q4" s="62"/>
      <c r="R4" s="61"/>
      <c r="S4" s="60" t="s">
        <v>7057</v>
      </c>
      <c r="T4" s="62"/>
      <c r="U4" s="62"/>
      <c r="V4" s="62"/>
      <c r="W4" s="62"/>
      <c r="X4" s="62"/>
      <c r="Y4" s="61"/>
      <c r="Z4" s="60" t="s">
        <v>7058</v>
      </c>
      <c r="AA4" s="62"/>
      <c r="AB4" s="61"/>
      <c r="AC4" s="63"/>
      <c r="AD4" s="63"/>
      <c r="AE4" s="63"/>
    </row>
    <row r="5" spans="1:31" ht="30" customHeight="1" x14ac:dyDescent="0.2">
      <c r="A5" s="69" t="s">
        <v>7059</v>
      </c>
      <c r="B5" s="69"/>
      <c r="C5" s="69"/>
      <c r="D5" s="69"/>
      <c r="E5" s="69"/>
      <c r="F5" s="69"/>
      <c r="G5" s="69"/>
      <c r="H5" s="69"/>
      <c r="I5" s="69"/>
      <c r="J5" s="69"/>
      <c r="K5" s="69"/>
      <c r="L5" s="69"/>
      <c r="M5" s="69"/>
      <c r="N5" s="69"/>
      <c r="O5" s="69"/>
      <c r="P5" s="69"/>
      <c r="Q5" s="69"/>
      <c r="R5" s="69"/>
      <c r="S5" s="69"/>
      <c r="T5" s="69"/>
      <c r="U5" s="69"/>
      <c r="V5" s="69"/>
      <c r="W5" s="69"/>
      <c r="X5" s="69"/>
      <c r="Y5" s="69"/>
      <c r="Z5" s="69"/>
      <c r="AA5" s="69"/>
      <c r="AB5" s="69"/>
      <c r="AC5" s="69"/>
      <c r="AD5" s="69"/>
      <c r="AE5" s="69"/>
    </row>
    <row r="6" spans="1:31" ht="41.25" customHeight="1" x14ac:dyDescent="0.2">
      <c r="A6" s="65" t="s">
        <v>7060</v>
      </c>
      <c r="B6" s="65"/>
      <c r="C6" s="65"/>
      <c r="D6" s="65"/>
      <c r="E6" s="65"/>
      <c r="F6" s="65"/>
      <c r="G6" s="65"/>
      <c r="H6" s="65"/>
      <c r="I6" s="65"/>
      <c r="J6" s="65"/>
      <c r="K6" s="65"/>
      <c r="L6" s="65"/>
      <c r="M6" s="65"/>
      <c r="N6" s="65"/>
      <c r="O6" s="65"/>
      <c r="P6" s="65"/>
      <c r="Q6" s="65"/>
      <c r="R6" s="65"/>
      <c r="S6" s="65"/>
      <c r="T6" s="65"/>
      <c r="U6" s="65"/>
      <c r="V6" s="65"/>
      <c r="W6" s="65"/>
      <c r="X6" s="65"/>
      <c r="Y6" s="65"/>
      <c r="Z6" s="65"/>
      <c r="AA6" s="65"/>
      <c r="AB6" s="65"/>
      <c r="AC6" s="65"/>
      <c r="AD6" s="65"/>
      <c r="AE6" s="65"/>
    </row>
    <row r="7" spans="1:31" ht="42.75" customHeight="1" x14ac:dyDescent="0.2">
      <c r="A7" s="63"/>
      <c r="B7" s="63"/>
      <c r="C7" s="63"/>
      <c r="D7" s="63"/>
      <c r="E7" s="63"/>
      <c r="F7" s="63"/>
      <c r="G7" s="63"/>
      <c r="H7" s="63"/>
      <c r="I7" s="63"/>
      <c r="J7" s="63"/>
      <c r="K7" s="63"/>
      <c r="L7" s="63"/>
      <c r="M7" s="63"/>
      <c r="N7" s="63"/>
      <c r="O7" s="63"/>
      <c r="P7" s="63"/>
      <c r="Q7" s="63"/>
      <c r="R7" s="63"/>
      <c r="S7" s="63"/>
      <c r="T7" s="63"/>
      <c r="U7" s="63"/>
      <c r="V7" s="63"/>
      <c r="W7" s="63"/>
      <c r="X7" s="63"/>
      <c r="Y7" s="28"/>
      <c r="Z7" s="28"/>
      <c r="AA7" s="28"/>
      <c r="AB7" s="69" t="s">
        <v>7061</v>
      </c>
      <c r="AC7" s="69"/>
      <c r="AD7" s="69"/>
      <c r="AE7" s="69"/>
    </row>
    <row r="8" spans="1:31" ht="78.599999999999994" customHeight="1" x14ac:dyDescent="0.2">
      <c r="A8" s="63" t="s">
        <v>7062</v>
      </c>
      <c r="B8" s="63"/>
      <c r="C8" s="63"/>
      <c r="D8" s="63"/>
      <c r="E8" s="63"/>
      <c r="F8" s="63"/>
      <c r="G8" s="63"/>
      <c r="H8" s="63"/>
      <c r="I8" s="63"/>
      <c r="J8" s="63"/>
      <c r="K8" s="63"/>
      <c r="L8" s="63"/>
      <c r="M8" s="63"/>
      <c r="N8" s="63"/>
      <c r="O8" s="63"/>
      <c r="P8" s="63"/>
      <c r="Q8" s="63"/>
      <c r="R8" s="63"/>
      <c r="S8" s="63"/>
      <c r="T8" s="63"/>
      <c r="U8" s="63"/>
      <c r="V8" s="63"/>
      <c r="W8" s="63"/>
      <c r="X8" s="63"/>
      <c r="Y8" s="63"/>
      <c r="Z8" s="63"/>
      <c r="AA8" s="63"/>
      <c r="AB8" s="63"/>
      <c r="AC8" s="63"/>
      <c r="AD8" s="63"/>
      <c r="AE8" s="63"/>
    </row>
    <row r="9" spans="1:31" ht="42.75" customHeight="1" x14ac:dyDescent="0.2">
      <c r="A9" s="63"/>
      <c r="B9" s="63"/>
      <c r="C9" s="63"/>
      <c r="D9" s="63"/>
      <c r="E9" s="63"/>
      <c r="F9" s="63"/>
      <c r="G9" s="63"/>
      <c r="H9" s="63"/>
      <c r="I9" s="63"/>
      <c r="J9" s="63"/>
      <c r="K9" s="63"/>
      <c r="L9" s="63"/>
      <c r="M9" s="63"/>
      <c r="N9" s="63"/>
      <c r="O9" s="63"/>
      <c r="P9" s="63"/>
      <c r="Q9" s="63"/>
      <c r="R9" s="63"/>
      <c r="S9" s="63"/>
      <c r="T9" s="63"/>
      <c r="U9" s="63"/>
      <c r="V9" s="63"/>
      <c r="W9" s="63"/>
      <c r="X9" s="63"/>
      <c r="Y9" s="28"/>
      <c r="Z9" s="69" t="s">
        <v>7063</v>
      </c>
      <c r="AA9" s="69"/>
      <c r="AB9" s="69"/>
      <c r="AC9" s="69"/>
      <c r="AD9" s="69"/>
      <c r="AE9" s="69"/>
    </row>
    <row r="10" spans="1:31" ht="100.5" customHeight="1" x14ac:dyDescent="0.2">
      <c r="A10" s="63" t="s">
        <v>7064</v>
      </c>
      <c r="B10" s="63"/>
      <c r="C10" s="63"/>
      <c r="D10" s="63"/>
      <c r="E10" s="63"/>
      <c r="F10" s="63"/>
      <c r="G10" s="63"/>
      <c r="H10" s="63"/>
      <c r="I10" s="63"/>
      <c r="J10" s="63"/>
      <c r="K10" s="63"/>
      <c r="L10" s="63"/>
      <c r="M10" s="63"/>
      <c r="N10" s="63"/>
      <c r="O10" s="63"/>
      <c r="P10" s="63"/>
      <c r="Q10" s="63"/>
      <c r="R10" s="63"/>
      <c r="S10" s="63"/>
      <c r="T10" s="63"/>
      <c r="U10" s="63"/>
      <c r="V10" s="63"/>
      <c r="W10" s="63"/>
      <c r="X10" s="63"/>
      <c r="Y10" s="63"/>
      <c r="Z10" s="63"/>
      <c r="AA10" s="63"/>
      <c r="AB10" s="63"/>
      <c r="AC10" s="63"/>
      <c r="AD10" s="63"/>
      <c r="AE10" s="63"/>
    </row>
    <row r="11" spans="1:31" ht="42.75" customHeight="1" x14ac:dyDescent="0.2">
      <c r="A11" s="63"/>
      <c r="B11" s="63"/>
      <c r="C11" s="63"/>
      <c r="D11" s="63"/>
      <c r="E11" s="63"/>
      <c r="F11" s="63"/>
      <c r="G11" s="63"/>
      <c r="H11" s="63"/>
      <c r="I11" s="63"/>
      <c r="J11" s="63"/>
      <c r="K11" s="63"/>
      <c r="L11" s="63"/>
      <c r="M11" s="63"/>
      <c r="N11" s="63"/>
      <c r="O11" s="63"/>
      <c r="P11" s="63"/>
      <c r="Q11" s="63"/>
      <c r="R11" s="63"/>
      <c r="S11" s="63"/>
      <c r="T11" s="63"/>
      <c r="U11" s="63"/>
      <c r="V11" s="63"/>
      <c r="W11" s="63"/>
      <c r="X11" s="63"/>
      <c r="Y11" s="63" t="s">
        <v>7065</v>
      </c>
      <c r="Z11" s="63"/>
      <c r="AA11" s="69" t="s">
        <v>7066</v>
      </c>
      <c r="AB11" s="69"/>
      <c r="AC11" s="69"/>
      <c r="AD11" s="69"/>
      <c r="AE11" s="69"/>
    </row>
    <row r="12" spans="1:31" ht="56.45" customHeight="1" x14ac:dyDescent="0.2">
      <c r="A12" s="65" t="s">
        <v>7067</v>
      </c>
      <c r="B12" s="65"/>
      <c r="C12" s="65"/>
      <c r="D12" s="65"/>
      <c r="E12" s="65"/>
      <c r="F12" s="65"/>
      <c r="G12" s="65"/>
      <c r="H12" s="65"/>
      <c r="I12" s="65"/>
      <c r="J12" s="65"/>
      <c r="K12" s="65"/>
      <c r="L12" s="65"/>
      <c r="M12" s="65"/>
      <c r="N12" s="65"/>
      <c r="O12" s="65"/>
      <c r="P12" s="65"/>
      <c r="Q12" s="65"/>
      <c r="R12" s="65"/>
      <c r="S12" s="65"/>
      <c r="T12" s="65"/>
      <c r="U12" s="65"/>
      <c r="V12" s="65"/>
      <c r="W12" s="65"/>
      <c r="X12" s="65"/>
      <c r="Y12" s="65"/>
      <c r="Z12" s="65"/>
      <c r="AA12" s="65"/>
      <c r="AB12" s="65"/>
      <c r="AC12" s="65"/>
      <c r="AD12" s="65"/>
      <c r="AE12" s="65"/>
    </row>
    <row r="13" spans="1:31" ht="42.75" customHeight="1" x14ac:dyDescent="0.2">
      <c r="A13" s="63"/>
      <c r="B13" s="63"/>
      <c r="C13" s="63"/>
      <c r="D13" s="63"/>
      <c r="E13" s="63"/>
      <c r="F13" s="63"/>
      <c r="G13" s="63"/>
      <c r="H13" s="63"/>
      <c r="I13" s="63"/>
      <c r="J13" s="63"/>
      <c r="K13" s="63"/>
      <c r="L13" s="63"/>
      <c r="M13" s="63"/>
      <c r="N13" s="63"/>
      <c r="O13" s="63"/>
      <c r="P13" s="63"/>
      <c r="Q13" s="63"/>
      <c r="R13" s="63"/>
      <c r="S13" s="63"/>
      <c r="T13" s="63"/>
      <c r="U13" s="63"/>
      <c r="V13" s="63"/>
      <c r="W13" s="63"/>
      <c r="X13" s="63"/>
      <c r="Y13" s="69" t="s">
        <v>7068</v>
      </c>
      <c r="Z13" s="69"/>
      <c r="AA13" s="69"/>
      <c r="AB13" s="69"/>
      <c r="AC13" s="69"/>
      <c r="AD13" s="69"/>
      <c r="AE13" s="69"/>
    </row>
    <row r="14" spans="1:31" ht="41.25" customHeight="1" x14ac:dyDescent="0.2">
      <c r="A14" s="65" t="s">
        <v>7069</v>
      </c>
      <c r="B14" s="65"/>
      <c r="C14" s="65"/>
      <c r="D14" s="65"/>
      <c r="E14" s="65"/>
      <c r="F14" s="65"/>
      <c r="G14" s="65"/>
      <c r="H14" s="65"/>
      <c r="I14" s="65"/>
      <c r="J14" s="65"/>
      <c r="K14" s="65"/>
      <c r="L14" s="65"/>
      <c r="M14" s="65"/>
      <c r="N14" s="65"/>
      <c r="O14" s="65"/>
      <c r="P14" s="65"/>
      <c r="Q14" s="65"/>
      <c r="R14" s="65"/>
      <c r="S14" s="65"/>
      <c r="T14" s="65"/>
      <c r="U14" s="65"/>
      <c r="V14" s="65"/>
      <c r="W14" s="65"/>
      <c r="X14" s="65"/>
      <c r="Y14" s="65"/>
      <c r="Z14" s="65"/>
      <c r="AA14" s="65"/>
      <c r="AB14" s="65"/>
      <c r="AC14" s="65"/>
      <c r="AD14" s="65"/>
      <c r="AE14" s="65"/>
    </row>
    <row r="15" spans="1:31" ht="80.25" customHeight="1" x14ac:dyDescent="0.2">
      <c r="A15" s="63" t="s">
        <v>7070</v>
      </c>
      <c r="B15" s="63"/>
      <c r="C15" s="63"/>
      <c r="D15" s="63"/>
      <c r="E15" s="63"/>
      <c r="F15" s="63"/>
      <c r="G15" s="63"/>
      <c r="H15" s="63"/>
      <c r="I15" s="63"/>
      <c r="J15" s="63"/>
      <c r="K15" s="63"/>
      <c r="L15" s="63"/>
      <c r="M15" s="63"/>
      <c r="N15" s="63"/>
      <c r="O15" s="63"/>
      <c r="P15" s="63"/>
      <c r="Q15" s="63"/>
      <c r="R15" s="63"/>
      <c r="S15" s="63"/>
      <c r="T15" s="63"/>
      <c r="U15" s="63"/>
      <c r="V15" s="63"/>
      <c r="W15" s="63"/>
      <c r="X15" s="63"/>
      <c r="Y15" s="63"/>
      <c r="Z15" s="63"/>
      <c r="AA15" s="63"/>
      <c r="AB15" s="63"/>
      <c r="AC15" s="63"/>
      <c r="AD15" s="63"/>
      <c r="AE15" s="63"/>
    </row>
    <row r="16" spans="1:31" ht="150.75" customHeight="1" x14ac:dyDescent="0.2">
      <c r="A16" s="69" t="s">
        <v>7071</v>
      </c>
      <c r="B16" s="69"/>
      <c r="C16" s="69"/>
      <c r="D16" s="69"/>
      <c r="E16" s="69"/>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row>
    <row r="17" spans="1:31" ht="41.25" customHeight="1" x14ac:dyDescent="0.2">
      <c r="A17" s="65" t="s">
        <v>7072</v>
      </c>
      <c r="B17" s="65"/>
      <c r="C17" s="65"/>
      <c r="D17" s="65"/>
      <c r="E17" s="65"/>
      <c r="F17" s="65"/>
      <c r="G17" s="65"/>
      <c r="H17" s="65"/>
      <c r="I17" s="65"/>
      <c r="J17" s="65"/>
      <c r="K17" s="65"/>
      <c r="L17" s="65"/>
      <c r="M17" s="65"/>
      <c r="N17" s="65"/>
      <c r="O17" s="65"/>
      <c r="P17" s="65"/>
      <c r="Q17" s="65"/>
      <c r="R17" s="65"/>
      <c r="S17" s="65"/>
      <c r="T17" s="65"/>
      <c r="U17" s="65"/>
      <c r="V17" s="65"/>
      <c r="W17" s="65"/>
      <c r="X17" s="65"/>
      <c r="Y17" s="65"/>
      <c r="Z17" s="65"/>
      <c r="AA17" s="65"/>
      <c r="AB17" s="65"/>
      <c r="AC17" s="65"/>
      <c r="AD17" s="65"/>
      <c r="AE17" s="65"/>
    </row>
    <row r="18" spans="1:31" ht="23.25" customHeight="1" x14ac:dyDescent="0.2">
      <c r="A18" s="63" t="s">
        <v>7073</v>
      </c>
      <c r="B18" s="63"/>
      <c r="C18" s="63"/>
      <c r="D18" s="63"/>
      <c r="E18" s="63"/>
      <c r="F18" s="63"/>
      <c r="G18" s="63"/>
      <c r="H18" s="63"/>
      <c r="I18" s="63"/>
      <c r="J18" s="63"/>
      <c r="K18" s="63"/>
      <c r="L18" s="63"/>
      <c r="M18" s="63"/>
      <c r="N18" s="63"/>
      <c r="O18" s="63"/>
      <c r="P18" s="63"/>
      <c r="Q18" s="63"/>
      <c r="R18" s="63"/>
      <c r="S18" s="63"/>
      <c r="T18" s="63"/>
      <c r="U18" s="63"/>
      <c r="V18" s="63"/>
      <c r="W18" s="63"/>
      <c r="X18" s="63"/>
      <c r="Y18" s="63"/>
      <c r="Z18" s="63"/>
      <c r="AA18" s="63"/>
      <c r="AB18" s="63"/>
      <c r="AC18" s="63"/>
      <c r="AD18" s="63"/>
      <c r="AE18" s="63"/>
    </row>
    <row r="19" spans="1:31" ht="44.45" customHeight="1" x14ac:dyDescent="0.2">
      <c r="A19" s="65" t="s">
        <v>7074</v>
      </c>
      <c r="B19" s="65"/>
      <c r="C19" s="65"/>
      <c r="D19" s="65"/>
      <c r="E19" s="65"/>
      <c r="F19" s="65"/>
      <c r="G19" s="65"/>
      <c r="H19" s="65"/>
      <c r="I19" s="65"/>
      <c r="J19" s="65"/>
      <c r="K19" s="65"/>
      <c r="L19" s="65"/>
      <c r="M19" s="65"/>
      <c r="N19" s="65"/>
      <c r="O19" s="65"/>
      <c r="P19" s="65"/>
      <c r="Q19" s="65"/>
      <c r="R19" s="65"/>
      <c r="S19" s="65"/>
      <c r="T19" s="65"/>
      <c r="U19" s="65"/>
      <c r="V19" s="65"/>
      <c r="W19" s="65"/>
      <c r="X19" s="65"/>
      <c r="Y19" s="65"/>
      <c r="Z19" s="65"/>
      <c r="AA19" s="65"/>
      <c r="AB19" s="65"/>
      <c r="AC19" s="65"/>
      <c r="AD19" s="65"/>
      <c r="AE19" s="65"/>
    </row>
    <row r="20" spans="1:31" ht="42.75" customHeight="1" x14ac:dyDescent="0.2">
      <c r="A20" s="63"/>
      <c r="B20" s="63"/>
      <c r="C20" s="63"/>
      <c r="D20" s="63"/>
      <c r="E20" s="63"/>
      <c r="F20" s="63"/>
      <c r="G20" s="63"/>
      <c r="H20" s="63"/>
      <c r="I20" s="63"/>
      <c r="J20" s="63"/>
      <c r="K20" s="63"/>
      <c r="L20" s="63"/>
      <c r="M20" s="63"/>
      <c r="N20" s="63"/>
      <c r="O20" s="63"/>
      <c r="P20" s="63"/>
      <c r="Q20" s="63"/>
      <c r="R20" s="63"/>
      <c r="S20" s="63"/>
      <c r="T20" s="63"/>
      <c r="U20" s="63"/>
      <c r="V20" s="63"/>
      <c r="W20" s="63"/>
      <c r="X20" s="69" t="s">
        <v>7075</v>
      </c>
      <c r="Y20" s="69"/>
      <c r="Z20" s="69"/>
      <c r="AA20" s="69"/>
      <c r="AB20" s="69"/>
      <c r="AC20" s="69"/>
      <c r="AD20" s="69"/>
      <c r="AE20" s="69"/>
    </row>
    <row r="21" spans="1:31" ht="144.6" customHeight="1" x14ac:dyDescent="0.2">
      <c r="A21" s="63" t="s">
        <v>7076</v>
      </c>
      <c r="B21" s="63"/>
      <c r="C21" s="63"/>
      <c r="D21" s="63"/>
      <c r="E21" s="63"/>
      <c r="F21" s="63"/>
      <c r="G21" s="63"/>
      <c r="H21" s="63"/>
      <c r="I21" s="63"/>
      <c r="J21" s="63"/>
      <c r="K21" s="63"/>
      <c r="L21" s="63"/>
      <c r="M21" s="63"/>
      <c r="N21" s="63"/>
      <c r="O21" s="63"/>
      <c r="P21" s="63"/>
      <c r="Q21" s="63"/>
      <c r="R21" s="63"/>
      <c r="S21" s="63"/>
      <c r="T21" s="63"/>
      <c r="U21" s="63"/>
      <c r="V21" s="63"/>
      <c r="W21" s="63"/>
      <c r="X21" s="63"/>
      <c r="Y21" s="63"/>
      <c r="Z21" s="63"/>
      <c r="AA21" s="63"/>
      <c r="AB21" s="63"/>
      <c r="AC21" s="63"/>
      <c r="AD21" s="63"/>
      <c r="AE21" s="63"/>
    </row>
    <row r="22" spans="1:31" ht="42.75" customHeight="1" x14ac:dyDescent="0.2">
      <c r="A22" s="63"/>
      <c r="B22" s="63"/>
      <c r="C22" s="63"/>
      <c r="D22" s="63"/>
      <c r="E22" s="63"/>
      <c r="F22" s="63"/>
      <c r="G22" s="63"/>
      <c r="H22" s="63"/>
      <c r="I22" s="63"/>
      <c r="J22" s="63"/>
      <c r="K22" s="69" t="s">
        <v>7077</v>
      </c>
      <c r="L22" s="69"/>
      <c r="M22" s="69"/>
      <c r="N22" s="69"/>
      <c r="O22" s="69"/>
      <c r="P22" s="69"/>
      <c r="Q22" s="69"/>
      <c r="R22" s="69"/>
      <c r="S22" s="69"/>
      <c r="T22" s="69"/>
      <c r="U22" s="69"/>
      <c r="V22" s="69"/>
      <c r="W22" s="69"/>
      <c r="X22" s="69"/>
      <c r="Y22" s="69"/>
      <c r="Z22" s="69"/>
      <c r="AA22" s="69"/>
      <c r="AB22" s="69"/>
      <c r="AC22" s="69"/>
      <c r="AD22" s="69"/>
      <c r="AE22" s="69"/>
    </row>
    <row r="23" spans="1:31" ht="111.75" customHeight="1" x14ac:dyDescent="0.2">
      <c r="A23" s="63" t="s">
        <v>7078</v>
      </c>
      <c r="B23" s="63"/>
      <c r="C23" s="63"/>
      <c r="D23" s="63"/>
      <c r="E23" s="63"/>
      <c r="F23" s="63"/>
      <c r="G23" s="63"/>
      <c r="H23" s="63"/>
      <c r="I23" s="63"/>
      <c r="J23" s="63"/>
      <c r="K23" s="63"/>
      <c r="L23" s="63"/>
      <c r="M23" s="63"/>
      <c r="N23" s="63"/>
      <c r="O23" s="63"/>
      <c r="P23" s="63"/>
      <c r="Q23" s="63"/>
      <c r="R23" s="63"/>
      <c r="S23" s="63"/>
      <c r="T23" s="63"/>
      <c r="U23" s="63"/>
      <c r="V23" s="63"/>
      <c r="W23" s="63"/>
      <c r="X23" s="63"/>
      <c r="Y23" s="63"/>
      <c r="Z23" s="63"/>
      <c r="AA23" s="63"/>
      <c r="AB23" s="63"/>
      <c r="AC23" s="63"/>
      <c r="AD23" s="63"/>
      <c r="AE23" s="63"/>
    </row>
    <row r="24" spans="1:31" ht="27" customHeight="1" x14ac:dyDescent="0.2">
      <c r="A24" s="70" t="s">
        <v>7079</v>
      </c>
      <c r="B24" s="70"/>
      <c r="C24" s="70"/>
      <c r="D24" s="70"/>
      <c r="E24" s="70"/>
      <c r="F24" s="70"/>
      <c r="G24" s="70"/>
      <c r="H24" s="70"/>
      <c r="I24" s="70"/>
      <c r="J24" s="70"/>
      <c r="K24" s="70"/>
      <c r="L24" s="70"/>
      <c r="M24" s="70"/>
      <c r="N24" s="70"/>
      <c r="O24" s="70"/>
      <c r="P24" s="70"/>
      <c r="Q24" s="70"/>
      <c r="R24" s="70"/>
      <c r="S24" s="70"/>
      <c r="T24" s="70"/>
      <c r="U24" s="70"/>
      <c r="V24" s="70"/>
      <c r="W24" s="70"/>
      <c r="X24" s="70"/>
      <c r="Y24" s="70"/>
      <c r="Z24" s="70"/>
      <c r="AA24" s="70"/>
      <c r="AB24" s="70"/>
      <c r="AC24" s="63"/>
      <c r="AD24" s="63"/>
      <c r="AE24" s="63"/>
    </row>
    <row r="25" spans="1:31" ht="60.75" customHeight="1" x14ac:dyDescent="0.2">
      <c r="A25" s="63" t="s">
        <v>7080</v>
      </c>
      <c r="B25" s="63"/>
      <c r="C25" s="63"/>
      <c r="D25" s="63"/>
      <c r="E25" s="63"/>
      <c r="F25" s="63"/>
      <c r="G25" s="63"/>
      <c r="H25" s="63"/>
      <c r="I25" s="63"/>
      <c r="J25" s="63"/>
      <c r="K25" s="63"/>
      <c r="L25" s="63"/>
      <c r="M25" s="63"/>
      <c r="N25" s="63"/>
      <c r="O25" s="63"/>
      <c r="P25" s="63"/>
      <c r="Q25" s="63"/>
      <c r="R25" s="63"/>
      <c r="S25" s="63"/>
      <c r="T25" s="63"/>
      <c r="U25" s="63"/>
      <c r="V25" s="63"/>
      <c r="W25" s="63"/>
      <c r="X25" s="63"/>
      <c r="Y25" s="63"/>
      <c r="Z25" s="63"/>
      <c r="AA25" s="63"/>
      <c r="AB25" s="63"/>
      <c r="AC25" s="63"/>
      <c r="AD25" s="63"/>
      <c r="AE25" s="63"/>
    </row>
    <row r="26" spans="1:31" ht="42.75" customHeight="1" x14ac:dyDescent="0.2">
      <c r="A26" s="63"/>
      <c r="B26" s="63"/>
      <c r="C26" s="63"/>
      <c r="D26" s="63"/>
      <c r="E26" s="63"/>
      <c r="F26" s="63"/>
      <c r="G26" s="63"/>
      <c r="H26" s="63"/>
      <c r="I26" s="63"/>
      <c r="J26" s="63"/>
      <c r="K26" s="63"/>
      <c r="L26" s="63"/>
      <c r="M26" s="63"/>
      <c r="N26" s="63"/>
      <c r="O26" s="63"/>
      <c r="P26" s="63"/>
      <c r="Q26" s="63"/>
      <c r="R26" s="63"/>
      <c r="S26" s="63"/>
      <c r="T26" s="63"/>
      <c r="U26" s="63"/>
      <c r="V26" s="63"/>
      <c r="W26" s="63"/>
      <c r="X26" s="63"/>
      <c r="Y26" s="63"/>
      <c r="Z26" s="69" t="s">
        <v>7081</v>
      </c>
      <c r="AA26" s="69"/>
      <c r="AB26" s="69"/>
      <c r="AC26" s="69"/>
      <c r="AD26" s="69"/>
      <c r="AE26" s="69"/>
    </row>
    <row r="27" spans="1:31" ht="101.1" customHeight="1" x14ac:dyDescent="0.2">
      <c r="A27" s="63" t="s">
        <v>7082</v>
      </c>
      <c r="B27" s="63"/>
      <c r="C27" s="63"/>
      <c r="D27" s="63"/>
      <c r="E27" s="63"/>
      <c r="F27" s="63"/>
      <c r="G27" s="63"/>
      <c r="H27" s="63"/>
      <c r="I27" s="63"/>
      <c r="J27" s="63"/>
      <c r="K27" s="63"/>
      <c r="L27" s="63"/>
      <c r="M27" s="63"/>
      <c r="N27" s="63"/>
      <c r="O27" s="63"/>
      <c r="P27" s="63"/>
      <c r="Q27" s="63"/>
      <c r="R27" s="63"/>
      <c r="S27" s="63"/>
      <c r="T27" s="63"/>
      <c r="U27" s="63"/>
      <c r="V27" s="63"/>
      <c r="W27" s="63"/>
      <c r="X27" s="63"/>
      <c r="Y27" s="63"/>
      <c r="Z27" s="63"/>
      <c r="AA27" s="63"/>
      <c r="AB27" s="63"/>
      <c r="AC27" s="63"/>
      <c r="AD27" s="63"/>
      <c r="AE27" s="63"/>
    </row>
    <row r="28" spans="1:31" ht="24.75" customHeight="1" x14ac:dyDescent="0.2">
      <c r="A28" s="69" t="s">
        <v>7083</v>
      </c>
      <c r="B28" s="69"/>
      <c r="C28" s="69"/>
      <c r="D28" s="69"/>
      <c r="E28" s="69"/>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row>
    <row r="29" spans="1:31" ht="78.599999999999994" customHeight="1" x14ac:dyDescent="0.2">
      <c r="A29" s="63" t="s">
        <v>7084</v>
      </c>
      <c r="B29" s="63"/>
      <c r="C29" s="63"/>
      <c r="D29" s="63"/>
      <c r="E29" s="63"/>
      <c r="F29" s="63"/>
      <c r="G29" s="63"/>
      <c r="H29" s="63"/>
      <c r="I29" s="63"/>
      <c r="J29" s="63"/>
      <c r="K29" s="63"/>
      <c r="L29" s="63"/>
      <c r="M29" s="63"/>
      <c r="N29" s="63"/>
      <c r="O29" s="63"/>
      <c r="P29" s="63"/>
      <c r="Q29" s="63"/>
      <c r="R29" s="63"/>
      <c r="S29" s="63"/>
      <c r="T29" s="63"/>
      <c r="U29" s="63"/>
      <c r="V29" s="63"/>
      <c r="W29" s="63"/>
      <c r="X29" s="63"/>
      <c r="Y29" s="63"/>
      <c r="Z29" s="63"/>
      <c r="AA29" s="63"/>
      <c r="AB29" s="63"/>
      <c r="AC29" s="63"/>
      <c r="AD29" s="63"/>
      <c r="AE29" s="63"/>
    </row>
    <row r="30" spans="1:31" ht="42.75" customHeight="1" x14ac:dyDescent="0.2">
      <c r="A30" s="63"/>
      <c r="B30" s="63"/>
      <c r="C30" s="63"/>
      <c r="D30" s="63"/>
      <c r="E30" s="63"/>
      <c r="F30" s="63"/>
      <c r="G30" s="63"/>
      <c r="H30" s="63"/>
      <c r="I30" s="63"/>
      <c r="J30" s="63"/>
      <c r="K30" s="63"/>
      <c r="L30" s="63" t="s">
        <v>7085</v>
      </c>
      <c r="M30" s="63"/>
      <c r="N30" s="63"/>
      <c r="O30" s="63"/>
      <c r="P30" s="63"/>
      <c r="Q30" s="63"/>
      <c r="R30" s="63"/>
      <c r="S30" s="63"/>
      <c r="T30" s="63"/>
      <c r="U30" s="63"/>
      <c r="V30" s="63"/>
      <c r="W30" s="63"/>
      <c r="X30" s="63"/>
      <c r="Y30" s="63"/>
      <c r="Z30" s="63"/>
      <c r="AA30" s="63"/>
      <c r="AB30" s="63"/>
      <c r="AC30" s="63"/>
      <c r="AD30" s="63"/>
      <c r="AE30" s="63"/>
    </row>
    <row r="31" spans="1:31" ht="123.6" customHeight="1" x14ac:dyDescent="0.2">
      <c r="A31" s="63" t="s">
        <v>7086</v>
      </c>
      <c r="B31" s="63"/>
      <c r="C31" s="63"/>
      <c r="D31" s="63"/>
      <c r="E31" s="63"/>
      <c r="F31" s="63"/>
      <c r="G31" s="63"/>
      <c r="H31" s="63"/>
      <c r="I31" s="63"/>
      <c r="J31" s="63"/>
      <c r="K31" s="63"/>
      <c r="L31" s="63"/>
      <c r="M31" s="63"/>
      <c r="N31" s="63"/>
      <c r="O31" s="63"/>
      <c r="P31" s="63"/>
      <c r="Q31" s="63"/>
      <c r="R31" s="63"/>
      <c r="S31" s="63"/>
      <c r="T31" s="63"/>
      <c r="U31" s="63"/>
      <c r="V31" s="63"/>
      <c r="W31" s="63"/>
      <c r="X31" s="63"/>
      <c r="Y31" s="63"/>
      <c r="Z31" s="63"/>
      <c r="AA31" s="63"/>
      <c r="AB31" s="63"/>
      <c r="AC31" s="63"/>
      <c r="AD31" s="63"/>
      <c r="AE31" s="63"/>
    </row>
    <row r="32" spans="1:31" ht="42.75" customHeight="1" x14ac:dyDescent="0.2">
      <c r="A32" s="63"/>
      <c r="B32" s="63"/>
      <c r="C32" s="63"/>
      <c r="D32" s="63"/>
      <c r="E32" s="63"/>
      <c r="F32" s="63"/>
      <c r="G32" s="63"/>
      <c r="H32" s="63"/>
      <c r="I32" s="63"/>
      <c r="J32" s="63"/>
      <c r="K32" s="63"/>
      <c r="L32" s="63"/>
      <c r="M32" s="63"/>
      <c r="N32" s="63"/>
      <c r="O32" s="63"/>
      <c r="P32" s="63"/>
      <c r="Q32" s="63" t="s">
        <v>7087</v>
      </c>
      <c r="R32" s="63"/>
      <c r="S32" s="63"/>
      <c r="T32" s="63"/>
      <c r="U32" s="63"/>
      <c r="V32" s="63"/>
      <c r="W32" s="63"/>
      <c r="X32" s="63"/>
      <c r="Y32" s="63"/>
      <c r="Z32" s="63"/>
      <c r="AA32" s="63"/>
      <c r="AB32" s="63"/>
      <c r="AC32" s="63"/>
      <c r="AD32" s="63"/>
      <c r="AE32" s="63"/>
    </row>
    <row r="33" spans="1:31" ht="167.85" customHeight="1" x14ac:dyDescent="0.2">
      <c r="A33" s="63" t="s">
        <v>7088</v>
      </c>
      <c r="B33" s="63"/>
      <c r="C33" s="63"/>
      <c r="D33" s="63"/>
      <c r="E33" s="63"/>
      <c r="F33" s="63"/>
      <c r="G33" s="63"/>
      <c r="H33" s="63"/>
      <c r="I33" s="63"/>
      <c r="J33" s="63"/>
      <c r="K33" s="63"/>
      <c r="L33" s="63"/>
      <c r="M33" s="63"/>
      <c r="N33" s="63"/>
      <c r="O33" s="63"/>
      <c r="P33" s="63"/>
      <c r="Q33" s="63"/>
      <c r="R33" s="63"/>
      <c r="S33" s="63"/>
      <c r="T33" s="63"/>
      <c r="U33" s="63"/>
      <c r="V33" s="63"/>
      <c r="W33" s="63"/>
      <c r="X33" s="63"/>
      <c r="Y33" s="63"/>
      <c r="Z33" s="63"/>
      <c r="AA33" s="63"/>
      <c r="AB33" s="63"/>
      <c r="AC33" s="63"/>
      <c r="AD33" s="63"/>
      <c r="AE33" s="63"/>
    </row>
    <row r="34" spans="1:31" ht="273.60000000000002" customHeight="1" x14ac:dyDescent="0.2">
      <c r="A34" s="63" t="s">
        <v>7089</v>
      </c>
      <c r="B34" s="63"/>
      <c r="C34" s="63"/>
      <c r="D34" s="63"/>
      <c r="E34" s="63"/>
      <c r="F34" s="63"/>
      <c r="G34" s="63"/>
      <c r="H34" s="63"/>
      <c r="I34" s="63"/>
      <c r="J34" s="63"/>
      <c r="K34" s="63"/>
      <c r="L34" s="63"/>
      <c r="M34" s="63"/>
      <c r="N34" s="63"/>
      <c r="O34" s="63"/>
      <c r="P34" s="63"/>
      <c r="Q34" s="63"/>
      <c r="R34" s="63"/>
      <c r="S34" s="63"/>
      <c r="T34" s="63"/>
      <c r="U34" s="63"/>
      <c r="V34" s="63"/>
      <c r="W34" s="63"/>
      <c r="X34" s="63"/>
      <c r="Y34" s="63"/>
      <c r="Z34" s="63"/>
      <c r="AA34" s="63"/>
      <c r="AB34" s="63"/>
      <c r="AC34" s="63"/>
      <c r="AD34" s="63"/>
      <c r="AE34" s="63"/>
    </row>
    <row r="35" spans="1:31" ht="42.75" customHeight="1" x14ac:dyDescent="0.2">
      <c r="A35" s="63"/>
      <c r="B35" s="63"/>
      <c r="C35" s="63"/>
      <c r="D35" s="63"/>
      <c r="E35" s="63"/>
      <c r="F35" s="63"/>
      <c r="G35" s="63"/>
      <c r="H35" s="63"/>
      <c r="I35" s="63"/>
      <c r="J35" s="63"/>
      <c r="K35" s="63"/>
      <c r="L35" s="63"/>
      <c r="M35" s="63"/>
      <c r="N35" s="63"/>
      <c r="O35" s="63"/>
      <c r="P35" s="63"/>
      <c r="Q35" s="63"/>
      <c r="R35" s="63"/>
      <c r="S35" s="63"/>
      <c r="T35" s="63"/>
      <c r="U35" s="69" t="s">
        <v>7090</v>
      </c>
      <c r="V35" s="69"/>
      <c r="W35" s="69"/>
      <c r="X35" s="69"/>
      <c r="Y35" s="69"/>
      <c r="Z35" s="69"/>
      <c r="AA35" s="69"/>
      <c r="AB35" s="69"/>
      <c r="AC35" s="69"/>
      <c r="AD35" s="69"/>
      <c r="AE35" s="69"/>
    </row>
    <row r="36" spans="1:31" ht="123.6" customHeight="1" x14ac:dyDescent="0.2">
      <c r="A36" s="63" t="s">
        <v>7091</v>
      </c>
      <c r="B36" s="63"/>
      <c r="C36" s="63"/>
      <c r="D36" s="63"/>
      <c r="E36" s="63"/>
      <c r="F36" s="63"/>
      <c r="G36" s="63"/>
      <c r="H36" s="63"/>
      <c r="I36" s="63"/>
      <c r="J36" s="63"/>
      <c r="K36" s="63"/>
      <c r="L36" s="63"/>
      <c r="M36" s="63"/>
      <c r="N36" s="63"/>
      <c r="O36" s="63"/>
      <c r="P36" s="63"/>
      <c r="Q36" s="63"/>
      <c r="R36" s="63"/>
      <c r="S36" s="63"/>
      <c r="T36" s="63"/>
      <c r="U36" s="63"/>
      <c r="V36" s="63"/>
      <c r="W36" s="63"/>
      <c r="X36" s="63"/>
      <c r="Y36" s="63"/>
      <c r="Z36" s="63"/>
      <c r="AA36" s="63"/>
      <c r="AB36" s="63"/>
      <c r="AC36" s="63"/>
      <c r="AD36" s="63"/>
      <c r="AE36" s="63"/>
    </row>
    <row r="37" spans="1:31" ht="42.75" customHeight="1" x14ac:dyDescent="0.2">
      <c r="A37" s="63"/>
      <c r="B37" s="63"/>
      <c r="C37" s="63"/>
      <c r="D37" s="63"/>
      <c r="E37" s="63"/>
      <c r="F37" s="63"/>
      <c r="G37" s="63"/>
      <c r="H37" s="63"/>
      <c r="I37" s="63"/>
      <c r="J37" s="63"/>
      <c r="K37" s="63"/>
      <c r="L37" s="63"/>
      <c r="M37" s="63"/>
      <c r="N37" s="63"/>
      <c r="O37" s="63"/>
      <c r="P37" s="63"/>
      <c r="Q37" s="63"/>
      <c r="R37" s="69" t="s">
        <v>7092</v>
      </c>
      <c r="S37" s="69"/>
      <c r="T37" s="69"/>
      <c r="U37" s="69"/>
      <c r="V37" s="69"/>
      <c r="W37" s="69"/>
      <c r="X37" s="69"/>
      <c r="Y37" s="69"/>
      <c r="Z37" s="69"/>
      <c r="AA37" s="69"/>
      <c r="AB37" s="69"/>
      <c r="AC37" s="69"/>
      <c r="AD37" s="69"/>
      <c r="AE37" s="69"/>
    </row>
    <row r="38" spans="1:31" ht="57" customHeight="1" x14ac:dyDescent="0.2">
      <c r="A38" s="65" t="s">
        <v>7093</v>
      </c>
      <c r="B38" s="65"/>
      <c r="C38" s="65"/>
      <c r="D38" s="65"/>
      <c r="E38" s="65"/>
      <c r="F38" s="65"/>
      <c r="G38" s="65"/>
      <c r="H38" s="65"/>
      <c r="I38" s="65"/>
      <c r="J38" s="65"/>
      <c r="K38" s="65"/>
      <c r="L38" s="65"/>
      <c r="M38" s="65"/>
      <c r="N38" s="65"/>
      <c r="O38" s="65"/>
      <c r="P38" s="65"/>
      <c r="Q38" s="65"/>
      <c r="R38" s="65"/>
      <c r="S38" s="65"/>
      <c r="T38" s="65"/>
      <c r="U38" s="65"/>
      <c r="V38" s="65"/>
      <c r="W38" s="65"/>
      <c r="X38" s="65"/>
      <c r="Y38" s="65"/>
      <c r="Z38" s="65"/>
      <c r="AA38" s="65"/>
      <c r="AB38" s="65"/>
      <c r="AC38" s="65"/>
      <c r="AD38" s="65"/>
      <c r="AE38" s="65"/>
    </row>
    <row r="39" spans="1:31" ht="42.75" customHeight="1" x14ac:dyDescent="0.2">
      <c r="A39" s="69" t="s">
        <v>7094</v>
      </c>
      <c r="B39" s="69"/>
      <c r="C39" s="69"/>
      <c r="D39" s="69"/>
      <c r="E39" s="69"/>
      <c r="F39" s="69"/>
      <c r="G39" s="69"/>
      <c r="H39" s="69"/>
      <c r="I39" s="69"/>
      <c r="J39" s="69"/>
      <c r="K39" s="69"/>
      <c r="L39" s="69"/>
      <c r="M39" s="69"/>
      <c r="N39" s="69"/>
      <c r="O39" s="69"/>
      <c r="P39" s="69"/>
      <c r="Q39" s="69"/>
      <c r="R39" s="69"/>
      <c r="S39" s="69"/>
      <c r="T39" s="69"/>
      <c r="U39" s="69"/>
      <c r="V39" s="69"/>
      <c r="W39" s="69"/>
      <c r="X39" s="69"/>
      <c r="Y39" s="69"/>
      <c r="Z39" s="69"/>
      <c r="AA39" s="69"/>
      <c r="AB39" s="69"/>
      <c r="AC39" s="69"/>
      <c r="AD39" s="69"/>
      <c r="AE39" s="69"/>
    </row>
    <row r="40" spans="1:31" ht="41.25" customHeight="1" x14ac:dyDescent="0.2">
      <c r="A40" s="63"/>
      <c r="B40" s="63"/>
      <c r="C40" s="63"/>
      <c r="D40" s="63"/>
      <c r="E40" s="63"/>
      <c r="F40" s="63"/>
      <c r="G40" s="63"/>
      <c r="H40" s="63"/>
      <c r="I40" s="63"/>
      <c r="J40" s="65" t="s">
        <v>7095</v>
      </c>
      <c r="K40" s="65"/>
      <c r="L40" s="65"/>
      <c r="M40" s="65"/>
      <c r="N40" s="65"/>
      <c r="O40" s="65"/>
      <c r="P40" s="65"/>
      <c r="Q40" s="65"/>
      <c r="R40" s="65"/>
      <c r="S40" s="65"/>
      <c r="T40" s="65"/>
      <c r="U40" s="65"/>
      <c r="V40" s="65"/>
      <c r="W40" s="65"/>
      <c r="X40" s="65"/>
      <c r="Y40" s="65"/>
      <c r="Z40" s="65"/>
      <c r="AA40" s="65"/>
      <c r="AB40" s="65"/>
      <c r="AC40" s="65"/>
      <c r="AD40" s="65"/>
      <c r="AE40" s="65"/>
    </row>
    <row r="41" spans="1:31" ht="59.1" customHeight="1" x14ac:dyDescent="0.2">
      <c r="A41" s="69" t="s">
        <v>7096</v>
      </c>
      <c r="B41" s="69"/>
      <c r="C41" s="69"/>
      <c r="D41" s="69"/>
      <c r="E41" s="69"/>
      <c r="F41" s="69"/>
      <c r="G41" s="69"/>
      <c r="H41" s="69"/>
      <c r="I41" s="69"/>
      <c r="J41" s="69"/>
      <c r="K41" s="69"/>
      <c r="L41" s="69"/>
      <c r="M41" s="69"/>
      <c r="N41" s="69"/>
      <c r="O41" s="69"/>
      <c r="P41" s="69"/>
      <c r="Q41" s="69"/>
      <c r="R41" s="69"/>
      <c r="S41" s="69"/>
      <c r="T41" s="69"/>
      <c r="U41" s="69"/>
      <c r="V41" s="69"/>
      <c r="W41" s="69"/>
      <c r="X41" s="69"/>
      <c r="Y41" s="69"/>
      <c r="Z41" s="69"/>
      <c r="AA41" s="69"/>
      <c r="AB41" s="69"/>
      <c r="AC41" s="69"/>
      <c r="AD41" s="69"/>
      <c r="AE41" s="69"/>
    </row>
    <row r="42" spans="1:31" ht="41.25" customHeight="1" x14ac:dyDescent="0.2">
      <c r="A42" s="63" t="s">
        <v>7097</v>
      </c>
      <c r="B42" s="63"/>
      <c r="C42" s="63"/>
      <c r="D42" s="63"/>
      <c r="E42" s="63"/>
      <c r="F42" s="63"/>
      <c r="G42" s="63"/>
      <c r="H42" s="63"/>
      <c r="I42" s="63"/>
      <c r="J42" s="63"/>
      <c r="K42" s="63"/>
      <c r="L42" s="63"/>
      <c r="M42" s="63"/>
      <c r="N42" s="63"/>
      <c r="O42" s="63"/>
      <c r="P42" s="63"/>
      <c r="Q42" s="63"/>
      <c r="R42" s="63"/>
      <c r="S42" s="63"/>
      <c r="T42" s="63"/>
      <c r="U42" s="63"/>
      <c r="V42" s="63"/>
      <c r="W42" s="63"/>
      <c r="X42" s="63"/>
      <c r="Y42" s="63"/>
      <c r="Z42" s="63"/>
      <c r="AA42" s="63"/>
      <c r="AB42" s="63"/>
      <c r="AC42" s="63"/>
      <c r="AD42" s="63"/>
      <c r="AE42" s="63"/>
    </row>
    <row r="43" spans="1:31" ht="114.75" customHeight="1" x14ac:dyDescent="0.2">
      <c r="A43" s="69" t="s">
        <v>7098</v>
      </c>
      <c r="B43" s="69"/>
      <c r="C43" s="69"/>
      <c r="D43" s="69"/>
      <c r="E43" s="69"/>
      <c r="F43" s="69"/>
      <c r="G43" s="69"/>
      <c r="H43" s="69"/>
      <c r="I43" s="69"/>
      <c r="J43" s="69"/>
      <c r="K43" s="69"/>
      <c r="L43" s="69"/>
      <c r="M43" s="69"/>
      <c r="N43" s="69"/>
      <c r="O43" s="69"/>
      <c r="P43" s="69"/>
      <c r="Q43" s="69"/>
      <c r="R43" s="69"/>
      <c r="S43" s="69"/>
      <c r="T43" s="69"/>
      <c r="U43" s="69"/>
      <c r="V43" s="69"/>
      <c r="W43" s="69"/>
      <c r="X43" s="69"/>
      <c r="Y43" s="69"/>
      <c r="Z43" s="69"/>
      <c r="AA43" s="69"/>
      <c r="AB43" s="69"/>
      <c r="AC43" s="69"/>
      <c r="AD43" s="69"/>
      <c r="AE43" s="69"/>
    </row>
    <row r="44" spans="1:31" ht="101.1" customHeight="1" x14ac:dyDescent="0.2">
      <c r="A44" s="63" t="s">
        <v>7099</v>
      </c>
      <c r="B44" s="63"/>
      <c r="C44" s="63"/>
      <c r="D44" s="63"/>
      <c r="E44" s="63"/>
      <c r="F44" s="63"/>
      <c r="G44" s="63"/>
      <c r="H44" s="63"/>
      <c r="I44" s="63"/>
      <c r="J44" s="63"/>
      <c r="K44" s="63"/>
      <c r="L44" s="63"/>
      <c r="M44" s="63"/>
      <c r="N44" s="63"/>
      <c r="O44" s="63"/>
      <c r="P44" s="63"/>
      <c r="Q44" s="63"/>
      <c r="R44" s="63"/>
      <c r="S44" s="63"/>
      <c r="T44" s="63"/>
      <c r="U44" s="63"/>
      <c r="V44" s="63"/>
      <c r="W44" s="63"/>
      <c r="X44" s="63"/>
      <c r="Y44" s="63"/>
      <c r="Z44" s="63"/>
      <c r="AA44" s="63"/>
      <c r="AB44" s="63"/>
      <c r="AC44" s="63"/>
      <c r="AD44" s="63"/>
      <c r="AE44" s="63"/>
    </row>
    <row r="45" spans="1:31" ht="102.6" customHeight="1" x14ac:dyDescent="0.2">
      <c r="A45" s="63" t="s">
        <v>7100</v>
      </c>
      <c r="B45" s="63"/>
      <c r="C45" s="63"/>
      <c r="D45" s="63"/>
      <c r="E45" s="63"/>
      <c r="F45" s="63"/>
      <c r="G45" s="63"/>
      <c r="H45" s="63"/>
      <c r="I45" s="63"/>
      <c r="J45" s="63"/>
      <c r="K45" s="63"/>
      <c r="L45" s="63"/>
      <c r="M45" s="63"/>
      <c r="N45" s="63"/>
      <c r="O45" s="63"/>
      <c r="P45" s="63"/>
      <c r="Q45" s="63"/>
      <c r="R45" s="63"/>
      <c r="S45" s="63"/>
      <c r="T45" s="63"/>
      <c r="U45" s="63"/>
      <c r="V45" s="63"/>
      <c r="W45" s="63"/>
      <c r="X45" s="63"/>
      <c r="Y45" s="63"/>
      <c r="Z45" s="63"/>
      <c r="AA45" s="63"/>
      <c r="AB45" s="63"/>
      <c r="AC45" s="63"/>
      <c r="AD45" s="63"/>
      <c r="AE45" s="63"/>
    </row>
    <row r="46" spans="1:31" ht="42.75" customHeight="1" x14ac:dyDescent="0.2">
      <c r="A46" s="63"/>
      <c r="B46" s="63"/>
      <c r="C46" s="63"/>
      <c r="D46" s="63"/>
      <c r="E46" s="63"/>
      <c r="F46" s="63"/>
      <c r="G46" s="63"/>
      <c r="H46" s="63"/>
      <c r="I46" s="63"/>
      <c r="J46" s="63"/>
      <c r="K46" s="63"/>
      <c r="L46" s="63"/>
      <c r="M46" s="63"/>
      <c r="N46" s="69" t="s">
        <v>7101</v>
      </c>
      <c r="O46" s="69"/>
      <c r="P46" s="69"/>
      <c r="Q46" s="69"/>
      <c r="R46" s="69"/>
      <c r="S46" s="69"/>
      <c r="T46" s="69"/>
      <c r="U46" s="69"/>
      <c r="V46" s="69"/>
      <c r="W46" s="69"/>
      <c r="X46" s="69"/>
      <c r="Y46" s="69"/>
      <c r="Z46" s="69"/>
      <c r="AA46" s="69"/>
      <c r="AB46" s="69"/>
      <c r="AC46" s="69"/>
      <c r="AD46" s="69"/>
      <c r="AE46" s="69"/>
    </row>
    <row r="47" spans="1:31" ht="41.25" customHeight="1" x14ac:dyDescent="0.2">
      <c r="A47" s="63" t="s">
        <v>7102</v>
      </c>
      <c r="B47" s="63"/>
      <c r="C47" s="63"/>
      <c r="D47" s="63"/>
      <c r="E47" s="63"/>
      <c r="F47" s="63"/>
      <c r="G47" s="63"/>
      <c r="H47" s="63"/>
      <c r="I47" s="63"/>
      <c r="J47" s="63"/>
      <c r="K47" s="63"/>
      <c r="L47" s="63"/>
      <c r="M47" s="63"/>
      <c r="N47" s="63"/>
      <c r="O47" s="63"/>
      <c r="P47" s="63"/>
      <c r="Q47" s="63"/>
      <c r="R47" s="63"/>
      <c r="S47" s="63"/>
      <c r="T47" s="63"/>
      <c r="U47" s="63"/>
      <c r="V47" s="63"/>
      <c r="W47" s="63"/>
      <c r="X47" s="63"/>
      <c r="Y47" s="63"/>
      <c r="Z47" s="63"/>
      <c r="AA47" s="63"/>
      <c r="AB47" s="63"/>
      <c r="AC47" s="63"/>
      <c r="AD47" s="63"/>
      <c r="AE47" s="63"/>
    </row>
    <row r="48" spans="1:31" ht="42.75" customHeight="1" x14ac:dyDescent="0.2">
      <c r="A48" s="69" t="s">
        <v>7103</v>
      </c>
      <c r="B48" s="69"/>
      <c r="C48" s="69"/>
      <c r="D48" s="69"/>
      <c r="E48" s="69"/>
      <c r="F48" s="69"/>
      <c r="G48" s="69"/>
      <c r="H48" s="69"/>
      <c r="I48" s="69"/>
      <c r="J48" s="69"/>
      <c r="K48" s="69"/>
      <c r="L48" s="69"/>
      <c r="M48" s="69"/>
      <c r="N48" s="69"/>
      <c r="O48" s="69"/>
      <c r="P48" s="69"/>
      <c r="Q48" s="69"/>
      <c r="R48" s="69"/>
      <c r="S48" s="69"/>
      <c r="T48" s="69"/>
      <c r="U48" s="69"/>
      <c r="V48" s="69"/>
      <c r="W48" s="69"/>
      <c r="X48" s="69"/>
      <c r="Y48" s="69"/>
      <c r="Z48" s="69"/>
      <c r="AA48" s="69"/>
      <c r="AB48" s="69"/>
      <c r="AC48" s="69"/>
      <c r="AD48" s="69"/>
      <c r="AE48" s="69"/>
    </row>
    <row r="49" spans="1:31" ht="41.25" customHeight="1" x14ac:dyDescent="0.2">
      <c r="A49" s="65" t="s">
        <v>7104</v>
      </c>
      <c r="B49" s="65"/>
      <c r="C49" s="65"/>
      <c r="D49" s="65"/>
      <c r="E49" s="65"/>
      <c r="F49" s="65"/>
      <c r="G49" s="65"/>
      <c r="H49" s="65"/>
      <c r="I49" s="65"/>
      <c r="J49" s="65"/>
      <c r="K49" s="65"/>
      <c r="L49" s="65"/>
      <c r="M49" s="65"/>
      <c r="N49" s="65"/>
      <c r="O49" s="65"/>
      <c r="P49" s="65"/>
      <c r="Q49" s="65"/>
      <c r="R49" s="65"/>
      <c r="S49" s="65"/>
      <c r="T49" s="65"/>
      <c r="U49" s="65"/>
      <c r="V49" s="65"/>
      <c r="W49" s="65"/>
      <c r="X49" s="65"/>
      <c r="Y49" s="65"/>
      <c r="Z49" s="65"/>
      <c r="AA49" s="65"/>
      <c r="AB49" s="65"/>
      <c r="AC49" s="65"/>
      <c r="AD49" s="65"/>
      <c r="AE49" s="65"/>
    </row>
    <row r="50" spans="1:31" ht="42.75" customHeight="1" x14ac:dyDescent="0.2">
      <c r="A50" s="63"/>
      <c r="B50" s="63"/>
      <c r="C50" s="63"/>
      <c r="D50" s="63"/>
      <c r="E50" s="63"/>
      <c r="F50" s="63"/>
      <c r="G50" s="63"/>
      <c r="H50" s="63"/>
      <c r="I50" s="63"/>
      <c r="J50" s="63"/>
      <c r="K50" s="63"/>
      <c r="L50" s="63"/>
      <c r="M50" s="63"/>
      <c r="N50" s="63"/>
      <c r="O50" s="63"/>
      <c r="P50" s="63"/>
      <c r="Q50" s="63"/>
      <c r="R50" s="63"/>
      <c r="S50" s="63"/>
      <c r="T50" s="69" t="s">
        <v>7105</v>
      </c>
      <c r="U50" s="69"/>
      <c r="V50" s="69"/>
      <c r="W50" s="69"/>
      <c r="X50" s="69"/>
      <c r="Y50" s="69"/>
      <c r="Z50" s="69"/>
      <c r="AA50" s="69"/>
      <c r="AB50" s="69"/>
      <c r="AC50" s="69"/>
      <c r="AD50" s="69"/>
      <c r="AE50" s="69"/>
    </row>
    <row r="51" spans="1:31" ht="212.45" customHeight="1" x14ac:dyDescent="0.2">
      <c r="A51" s="63" t="s">
        <v>7106</v>
      </c>
      <c r="B51" s="63"/>
      <c r="C51" s="63"/>
      <c r="D51" s="63"/>
      <c r="E51" s="63"/>
      <c r="F51" s="63"/>
      <c r="G51" s="63"/>
      <c r="H51" s="63"/>
      <c r="I51" s="63"/>
      <c r="J51" s="63"/>
      <c r="K51" s="63"/>
      <c r="L51" s="63"/>
      <c r="M51" s="63"/>
      <c r="N51" s="63"/>
      <c r="O51" s="63"/>
      <c r="P51" s="63"/>
      <c r="Q51" s="63"/>
      <c r="R51" s="63"/>
      <c r="S51" s="63"/>
      <c r="T51" s="63"/>
      <c r="U51" s="63"/>
      <c r="V51" s="63"/>
      <c r="W51" s="63"/>
      <c r="X51" s="63"/>
      <c r="Y51" s="63"/>
      <c r="Z51" s="63"/>
      <c r="AA51" s="63"/>
      <c r="AB51" s="63"/>
      <c r="AC51" s="63"/>
      <c r="AD51" s="63"/>
      <c r="AE51" s="63"/>
    </row>
    <row r="52" spans="1:31" ht="114.75" customHeight="1" x14ac:dyDescent="0.2">
      <c r="A52" s="69" t="s">
        <v>7107</v>
      </c>
      <c r="B52" s="69"/>
      <c r="C52" s="69"/>
      <c r="D52" s="69"/>
      <c r="E52" s="69"/>
      <c r="F52" s="69"/>
      <c r="G52" s="69"/>
      <c r="H52" s="69"/>
      <c r="I52" s="69"/>
      <c r="J52" s="69"/>
      <c r="K52" s="69"/>
      <c r="L52" s="69"/>
      <c r="M52" s="69"/>
      <c r="N52" s="69"/>
      <c r="O52" s="69"/>
      <c r="P52" s="69"/>
      <c r="Q52" s="69"/>
      <c r="R52" s="69"/>
      <c r="S52" s="69"/>
      <c r="T52" s="69"/>
      <c r="U52" s="69"/>
      <c r="V52" s="69"/>
      <c r="W52" s="69"/>
      <c r="X52" s="69"/>
      <c r="Y52" s="69"/>
      <c r="Z52" s="69"/>
      <c r="AA52" s="69"/>
      <c r="AB52" s="69"/>
      <c r="AC52" s="69"/>
      <c r="AD52" s="69"/>
      <c r="AE52" s="69"/>
    </row>
    <row r="53" spans="1:31" ht="100.5" customHeight="1" x14ac:dyDescent="0.2">
      <c r="A53" s="63" t="s">
        <v>7108</v>
      </c>
      <c r="B53" s="63"/>
      <c r="C53" s="63"/>
      <c r="D53" s="63"/>
      <c r="E53" s="63"/>
      <c r="F53" s="63"/>
      <c r="G53" s="63"/>
      <c r="H53" s="63"/>
      <c r="I53" s="63"/>
      <c r="J53" s="63"/>
      <c r="K53" s="63"/>
      <c r="L53" s="63"/>
      <c r="M53" s="63"/>
      <c r="N53" s="63"/>
      <c r="O53" s="63"/>
      <c r="P53" s="63"/>
      <c r="Q53" s="63"/>
      <c r="R53" s="63"/>
      <c r="S53" s="63"/>
      <c r="T53" s="63"/>
      <c r="U53" s="63"/>
      <c r="V53" s="63"/>
      <c r="W53" s="63"/>
      <c r="X53" s="63"/>
      <c r="Y53" s="63"/>
      <c r="Z53" s="63"/>
      <c r="AA53" s="63"/>
      <c r="AB53" s="63"/>
      <c r="AC53" s="63"/>
      <c r="AD53" s="63"/>
      <c r="AE53" s="63"/>
    </row>
    <row r="54" spans="1:31" ht="42.75" customHeight="1" x14ac:dyDescent="0.2">
      <c r="A54" s="63"/>
      <c r="B54" s="63"/>
      <c r="C54" s="63"/>
      <c r="D54" s="63"/>
      <c r="E54" s="63"/>
      <c r="F54" s="63"/>
      <c r="G54" s="63"/>
      <c r="H54" s="63"/>
      <c r="I54" s="63"/>
      <c r="J54" s="63"/>
      <c r="K54" s="63"/>
      <c r="L54" s="63"/>
      <c r="M54" s="63"/>
      <c r="N54" s="63"/>
      <c r="O54" s="63"/>
      <c r="P54" s="63"/>
      <c r="Q54" s="63"/>
      <c r="R54" s="63"/>
      <c r="S54" s="63"/>
      <c r="T54" s="63"/>
      <c r="U54" s="63"/>
      <c r="V54" s="69" t="s">
        <v>7109</v>
      </c>
      <c r="W54" s="69"/>
      <c r="X54" s="69"/>
      <c r="Y54" s="69"/>
      <c r="Z54" s="69"/>
      <c r="AA54" s="69"/>
      <c r="AB54" s="69"/>
      <c r="AC54" s="69"/>
      <c r="AD54" s="69"/>
      <c r="AE54" s="69"/>
    </row>
    <row r="55" spans="1:31" ht="41.25" customHeight="1" x14ac:dyDescent="0.2">
      <c r="A55" s="65" t="s">
        <v>7110</v>
      </c>
      <c r="B55" s="65"/>
      <c r="C55" s="65"/>
      <c r="D55" s="65"/>
      <c r="E55" s="65"/>
      <c r="F55" s="65"/>
      <c r="G55" s="65"/>
      <c r="H55" s="65"/>
      <c r="I55" s="65"/>
      <c r="J55" s="65"/>
      <c r="K55" s="65"/>
      <c r="L55" s="65"/>
      <c r="M55" s="65"/>
      <c r="N55" s="65"/>
      <c r="O55" s="65"/>
      <c r="P55" s="65"/>
      <c r="Q55" s="65"/>
      <c r="R55" s="65"/>
      <c r="S55" s="65"/>
      <c r="T55" s="65"/>
      <c r="U55" s="65"/>
      <c r="V55" s="65"/>
      <c r="W55" s="65"/>
      <c r="X55" s="65"/>
      <c r="Y55" s="65"/>
      <c r="Z55" s="65"/>
      <c r="AA55" s="65"/>
      <c r="AB55" s="65"/>
      <c r="AC55" s="65"/>
      <c r="AD55" s="65"/>
      <c r="AE55" s="65"/>
    </row>
    <row r="56" spans="1:31" ht="23.45" customHeight="1" x14ac:dyDescent="0.2">
      <c r="A56" s="63"/>
      <c r="B56" s="63"/>
      <c r="C56" s="63"/>
      <c r="D56" s="63"/>
      <c r="E56" s="63"/>
      <c r="F56" s="63"/>
      <c r="G56" s="63"/>
      <c r="H56" s="63"/>
      <c r="I56" s="63"/>
      <c r="J56" s="63"/>
      <c r="K56" s="63"/>
      <c r="L56" s="63"/>
      <c r="M56" s="63"/>
      <c r="N56" s="63"/>
      <c r="O56" s="63"/>
      <c r="P56" s="63"/>
      <c r="Q56" s="63"/>
      <c r="R56" s="63"/>
      <c r="S56" s="63" t="s">
        <v>7111</v>
      </c>
      <c r="T56" s="63"/>
      <c r="U56" s="63"/>
      <c r="V56" s="63"/>
      <c r="W56" s="63"/>
      <c r="X56" s="63"/>
      <c r="Y56" s="63"/>
      <c r="Z56" s="63"/>
      <c r="AA56" s="63"/>
      <c r="AB56" s="63"/>
      <c r="AC56" s="63"/>
      <c r="AD56" s="63"/>
      <c r="AE56" s="63"/>
    </row>
    <row r="57" spans="1:31" ht="88.5" customHeight="1" x14ac:dyDescent="0.2">
      <c r="A57" s="63" t="s">
        <v>7112</v>
      </c>
      <c r="B57" s="63"/>
      <c r="C57" s="63"/>
      <c r="D57" s="63"/>
      <c r="E57" s="63"/>
      <c r="F57" s="63"/>
      <c r="G57" s="63"/>
      <c r="H57" s="63"/>
      <c r="I57" s="63"/>
      <c r="J57" s="63"/>
      <c r="K57" s="63"/>
      <c r="L57" s="63"/>
      <c r="M57" s="63"/>
      <c r="N57" s="63"/>
      <c r="O57" s="63"/>
      <c r="P57" s="63"/>
      <c r="Q57" s="63"/>
      <c r="R57" s="63"/>
      <c r="S57" s="63"/>
      <c r="T57" s="63"/>
      <c r="U57" s="63"/>
      <c r="V57" s="63"/>
      <c r="W57" s="63"/>
      <c r="X57" s="63"/>
      <c r="Y57" s="63"/>
      <c r="Z57" s="63"/>
      <c r="AA57" s="63"/>
      <c r="AB57" s="63"/>
      <c r="AC57" s="63"/>
      <c r="AD57" s="63"/>
      <c r="AE57" s="63"/>
    </row>
    <row r="58" spans="1:31" ht="42.75" customHeight="1" x14ac:dyDescent="0.2">
      <c r="A58" s="63"/>
      <c r="B58" s="63"/>
      <c r="C58" s="63"/>
      <c r="D58" s="63"/>
      <c r="E58" s="63"/>
      <c r="F58" s="63"/>
      <c r="G58" s="63"/>
      <c r="H58" s="63"/>
      <c r="I58" s="63"/>
      <c r="J58" s="63"/>
      <c r="K58" s="63"/>
      <c r="L58" s="63"/>
      <c r="M58" s="63"/>
      <c r="N58" s="63"/>
      <c r="O58" s="63"/>
      <c r="P58" s="63"/>
      <c r="Q58" s="63"/>
      <c r="R58" s="63"/>
      <c r="S58" s="63"/>
      <c r="T58" s="63"/>
      <c r="U58" s="63"/>
      <c r="V58" s="28"/>
      <c r="W58" s="69" t="s">
        <v>7113</v>
      </c>
      <c r="X58" s="69"/>
      <c r="Y58" s="69"/>
      <c r="Z58" s="69"/>
      <c r="AA58" s="69"/>
      <c r="AB58" s="69"/>
      <c r="AC58" s="69"/>
      <c r="AD58" s="69"/>
      <c r="AE58" s="69"/>
    </row>
    <row r="59" spans="1:31" ht="348.75" customHeight="1" x14ac:dyDescent="0.2">
      <c r="A59" s="63" t="s">
        <v>7114</v>
      </c>
      <c r="B59" s="63"/>
      <c r="C59" s="63"/>
      <c r="D59" s="63"/>
      <c r="E59" s="63"/>
      <c r="F59" s="63"/>
      <c r="G59" s="63"/>
      <c r="H59" s="63"/>
      <c r="I59" s="63"/>
      <c r="J59" s="63"/>
      <c r="K59" s="63"/>
      <c r="L59" s="63"/>
      <c r="M59" s="63"/>
      <c r="N59" s="63"/>
      <c r="O59" s="63"/>
      <c r="P59" s="63"/>
      <c r="Q59" s="63"/>
      <c r="R59" s="63"/>
      <c r="S59" s="63"/>
      <c r="T59" s="63"/>
      <c r="U59" s="63"/>
      <c r="V59" s="63"/>
      <c r="W59" s="63"/>
      <c r="X59" s="63"/>
      <c r="Y59" s="63"/>
      <c r="Z59" s="63"/>
      <c r="AA59" s="63"/>
      <c r="AB59" s="63"/>
      <c r="AC59" s="63"/>
      <c r="AD59" s="63"/>
      <c r="AE59" s="63"/>
    </row>
    <row r="60" spans="1:31" ht="114.75" customHeight="1" x14ac:dyDescent="0.2">
      <c r="A60" s="69" t="s">
        <v>7115</v>
      </c>
      <c r="B60" s="69"/>
      <c r="C60" s="69"/>
      <c r="D60" s="69"/>
      <c r="E60" s="69"/>
      <c r="F60" s="69"/>
      <c r="G60" s="69"/>
      <c r="H60" s="69"/>
      <c r="I60" s="69"/>
      <c r="J60" s="69"/>
      <c r="K60" s="69"/>
      <c r="L60" s="69"/>
      <c r="M60" s="69"/>
      <c r="N60" s="69"/>
      <c r="O60" s="69"/>
      <c r="P60" s="69"/>
      <c r="Q60" s="69"/>
      <c r="R60" s="69"/>
      <c r="S60" s="69"/>
      <c r="T60" s="69"/>
      <c r="U60" s="69"/>
      <c r="V60" s="69"/>
      <c r="W60" s="69"/>
      <c r="X60" s="69"/>
      <c r="Y60" s="69"/>
      <c r="Z60" s="69"/>
      <c r="AA60" s="69"/>
      <c r="AB60" s="69"/>
      <c r="AC60" s="69"/>
      <c r="AD60" s="69"/>
      <c r="AE60" s="69"/>
    </row>
    <row r="61" spans="1:31" ht="211.5" customHeight="1" x14ac:dyDescent="0.2">
      <c r="A61" s="63" t="s">
        <v>7116</v>
      </c>
      <c r="B61" s="63"/>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row>
    <row r="62" spans="1:31" ht="42.75" customHeight="1" x14ac:dyDescent="0.2">
      <c r="A62" s="63"/>
      <c r="B62" s="63"/>
      <c r="C62" s="63"/>
      <c r="D62" s="63"/>
      <c r="E62" s="63"/>
      <c r="F62" s="69" t="s">
        <v>7117</v>
      </c>
      <c r="G62" s="69"/>
      <c r="H62" s="69"/>
      <c r="I62" s="69"/>
      <c r="J62" s="69"/>
      <c r="K62" s="69"/>
      <c r="L62" s="69"/>
      <c r="M62" s="69"/>
      <c r="N62" s="69"/>
      <c r="O62" s="69"/>
      <c r="P62" s="69"/>
      <c r="Q62" s="69"/>
      <c r="R62" s="69"/>
      <c r="S62" s="69"/>
      <c r="T62" s="69"/>
      <c r="U62" s="69"/>
      <c r="V62" s="69"/>
      <c r="W62" s="69"/>
      <c r="X62" s="69"/>
      <c r="Y62" s="69"/>
      <c r="Z62" s="69"/>
      <c r="AA62" s="69"/>
      <c r="AB62" s="69"/>
      <c r="AC62" s="69"/>
      <c r="AD62" s="69"/>
      <c r="AE62" s="69"/>
    </row>
    <row r="63" spans="1:31" ht="56.45" customHeight="1" x14ac:dyDescent="0.2">
      <c r="A63" s="65" t="s">
        <v>7118</v>
      </c>
      <c r="B63" s="65"/>
      <c r="C63" s="65"/>
      <c r="D63" s="65"/>
      <c r="E63" s="65"/>
      <c r="F63" s="65"/>
      <c r="G63" s="65"/>
      <c r="H63" s="65"/>
      <c r="I63" s="65"/>
      <c r="J63" s="65"/>
      <c r="K63" s="65"/>
      <c r="L63" s="65"/>
      <c r="M63" s="65"/>
      <c r="N63" s="65"/>
      <c r="O63" s="65"/>
      <c r="P63" s="65"/>
      <c r="Q63" s="65"/>
      <c r="R63" s="65"/>
      <c r="S63" s="65"/>
      <c r="T63" s="65"/>
      <c r="U63" s="65"/>
      <c r="V63" s="65"/>
      <c r="W63" s="65"/>
      <c r="X63" s="65"/>
      <c r="Y63" s="65"/>
      <c r="Z63" s="65"/>
      <c r="AA63" s="65"/>
      <c r="AB63" s="65"/>
      <c r="AC63" s="65"/>
      <c r="AD63" s="65"/>
      <c r="AE63" s="65"/>
    </row>
    <row r="64" spans="1:31" ht="42.75" customHeight="1" x14ac:dyDescent="0.2">
      <c r="A64" s="63"/>
      <c r="B64" s="63"/>
      <c r="C64" s="63"/>
      <c r="D64" s="63"/>
      <c r="E64" s="63"/>
      <c r="F64" s="63"/>
      <c r="G64" s="63"/>
      <c r="H64" s="63"/>
      <c r="I64" s="63"/>
      <c r="J64" s="63"/>
      <c r="K64" s="63"/>
      <c r="L64" s="63"/>
      <c r="M64" s="63"/>
      <c r="N64" s="69" t="s">
        <v>7119</v>
      </c>
      <c r="O64" s="69"/>
      <c r="P64" s="69"/>
      <c r="Q64" s="69"/>
      <c r="R64" s="69"/>
      <c r="S64" s="69"/>
      <c r="T64" s="69"/>
      <c r="U64" s="69"/>
      <c r="V64" s="69"/>
      <c r="W64" s="69"/>
      <c r="X64" s="69"/>
      <c r="Y64" s="69"/>
      <c r="Z64" s="69"/>
      <c r="AA64" s="69"/>
      <c r="AB64" s="69"/>
      <c r="AC64" s="69"/>
      <c r="AD64" s="69"/>
      <c r="AE64" s="69"/>
    </row>
    <row r="65" spans="1:31" ht="123.6" customHeight="1" x14ac:dyDescent="0.2">
      <c r="A65" s="63" t="s">
        <v>7120</v>
      </c>
      <c r="B65" s="63"/>
      <c r="C65" s="63"/>
      <c r="D65" s="63"/>
      <c r="E65" s="63"/>
      <c r="F65" s="63"/>
      <c r="G65" s="63"/>
      <c r="H65" s="63"/>
      <c r="I65" s="63"/>
      <c r="J65" s="63"/>
      <c r="K65" s="63"/>
      <c r="L65" s="63"/>
      <c r="M65" s="63"/>
      <c r="N65" s="63"/>
      <c r="O65" s="63"/>
      <c r="P65" s="63"/>
      <c r="Q65" s="63"/>
      <c r="R65" s="63"/>
      <c r="S65" s="63"/>
      <c r="T65" s="63"/>
      <c r="U65" s="63"/>
      <c r="V65" s="63"/>
      <c r="W65" s="63"/>
      <c r="X65" s="63"/>
      <c r="Y65" s="63"/>
      <c r="Z65" s="63"/>
      <c r="AA65" s="63"/>
      <c r="AB65" s="63"/>
      <c r="AC65" s="63"/>
      <c r="AD65" s="63"/>
      <c r="AE65" s="63"/>
    </row>
    <row r="66" spans="1:31" ht="42.75" customHeight="1" x14ac:dyDescent="0.2">
      <c r="A66" s="63"/>
      <c r="B66" s="63"/>
      <c r="C66" s="63"/>
      <c r="D66" s="63"/>
      <c r="E66" s="63"/>
      <c r="F66" s="63"/>
      <c r="G66" s="63"/>
      <c r="H66" s="69" t="s">
        <v>7121</v>
      </c>
      <c r="I66" s="69"/>
      <c r="J66" s="69"/>
      <c r="K66" s="69"/>
      <c r="L66" s="69"/>
      <c r="M66" s="69"/>
      <c r="N66" s="69"/>
      <c r="O66" s="69"/>
      <c r="P66" s="69"/>
      <c r="Q66" s="69"/>
      <c r="R66" s="69"/>
      <c r="S66" s="69"/>
      <c r="T66" s="69"/>
      <c r="U66" s="69"/>
      <c r="V66" s="69"/>
      <c r="W66" s="69"/>
      <c r="X66" s="69"/>
      <c r="Y66" s="69"/>
      <c r="Z66" s="69"/>
      <c r="AA66" s="69"/>
      <c r="AB66" s="69"/>
      <c r="AC66" s="69"/>
      <c r="AD66" s="69"/>
      <c r="AE66" s="69"/>
    </row>
    <row r="67" spans="1:31" ht="78.599999999999994" customHeight="1" x14ac:dyDescent="0.2">
      <c r="A67" s="63" t="s">
        <v>7122</v>
      </c>
      <c r="B67" s="63"/>
      <c r="C67" s="63"/>
      <c r="D67" s="63"/>
      <c r="E67" s="63"/>
      <c r="F67" s="63"/>
      <c r="G67" s="63"/>
      <c r="H67" s="63"/>
      <c r="I67" s="63"/>
      <c r="J67" s="63"/>
      <c r="K67" s="63"/>
      <c r="L67" s="63"/>
      <c r="M67" s="63"/>
      <c r="N67" s="63"/>
      <c r="O67" s="63"/>
      <c r="P67" s="63"/>
      <c r="Q67" s="63"/>
      <c r="R67" s="63"/>
      <c r="S67" s="63"/>
      <c r="T67" s="63"/>
      <c r="U67" s="63"/>
      <c r="V67" s="63"/>
      <c r="W67" s="63"/>
      <c r="X67" s="63"/>
      <c r="Y67" s="63"/>
      <c r="Z67" s="63"/>
      <c r="AA67" s="63"/>
      <c r="AB67" s="63"/>
      <c r="AC67" s="63"/>
      <c r="AD67" s="63"/>
      <c r="AE67" s="63"/>
    </row>
    <row r="68" spans="1:31" ht="42.75" customHeight="1" x14ac:dyDescent="0.2">
      <c r="A68" s="63"/>
      <c r="B68" s="63"/>
      <c r="C68" s="63"/>
      <c r="D68" s="63"/>
      <c r="E68" s="63"/>
      <c r="F68" s="63"/>
      <c r="G68" s="63"/>
      <c r="H68" s="63"/>
      <c r="I68" s="63"/>
      <c r="J68" s="63"/>
      <c r="K68" s="63"/>
      <c r="L68" s="69" t="s">
        <v>7123</v>
      </c>
      <c r="M68" s="69"/>
      <c r="N68" s="69"/>
      <c r="O68" s="69"/>
      <c r="P68" s="69"/>
      <c r="Q68" s="69"/>
      <c r="R68" s="69"/>
      <c r="S68" s="69"/>
      <c r="T68" s="69"/>
      <c r="U68" s="69"/>
      <c r="V68" s="69"/>
      <c r="W68" s="69"/>
      <c r="X68" s="69"/>
      <c r="Y68" s="69"/>
      <c r="Z68" s="69"/>
      <c r="AA68" s="69"/>
      <c r="AB68" s="69"/>
      <c r="AC68" s="69"/>
      <c r="AD68" s="69"/>
      <c r="AE68" s="69"/>
    </row>
    <row r="69" spans="1:31" ht="57" customHeight="1" x14ac:dyDescent="0.2">
      <c r="A69" s="65" t="s">
        <v>7124</v>
      </c>
      <c r="B69" s="65"/>
      <c r="C69" s="65"/>
      <c r="D69" s="65"/>
      <c r="E69" s="65"/>
      <c r="F69" s="65"/>
      <c r="G69" s="65"/>
      <c r="H69" s="65"/>
      <c r="I69" s="65"/>
      <c r="J69" s="65"/>
      <c r="K69" s="65"/>
      <c r="L69" s="65"/>
      <c r="M69" s="65"/>
      <c r="N69" s="65"/>
      <c r="O69" s="65"/>
      <c r="P69" s="65"/>
      <c r="Q69" s="65"/>
      <c r="R69" s="65"/>
      <c r="S69" s="65"/>
      <c r="T69" s="65"/>
      <c r="U69" s="65"/>
      <c r="V69" s="65"/>
      <c r="W69" s="65"/>
      <c r="X69" s="65"/>
      <c r="Y69" s="65"/>
      <c r="Z69" s="65"/>
      <c r="AA69" s="65"/>
      <c r="AB69" s="65"/>
      <c r="AC69" s="65"/>
      <c r="AD69" s="65"/>
      <c r="AE69" s="65"/>
    </row>
    <row r="70" spans="1:31" ht="162.6" customHeight="1" x14ac:dyDescent="0.2">
      <c r="A70" s="63" t="s">
        <v>7125</v>
      </c>
      <c r="B70" s="63"/>
      <c r="C70" s="63"/>
      <c r="D70" s="63"/>
      <c r="E70" s="63"/>
      <c r="F70" s="63"/>
      <c r="G70" s="63"/>
      <c r="H70" s="63"/>
      <c r="I70" s="63"/>
      <c r="J70" s="63"/>
      <c r="K70" s="63"/>
      <c r="L70" s="63"/>
      <c r="M70" s="63"/>
      <c r="N70" s="63"/>
      <c r="O70" s="63"/>
      <c r="P70" s="63"/>
      <c r="Q70" s="63"/>
      <c r="R70" s="63"/>
      <c r="S70" s="63"/>
      <c r="T70" s="63"/>
      <c r="U70" s="63"/>
      <c r="V70" s="63"/>
      <c r="W70" s="63"/>
      <c r="X70" s="63"/>
      <c r="Y70" s="63"/>
      <c r="Z70" s="63"/>
      <c r="AA70" s="63"/>
      <c r="AB70" s="63"/>
      <c r="AC70" s="63"/>
      <c r="AD70" s="63"/>
      <c r="AE70" s="63"/>
    </row>
    <row r="71" spans="1:31" ht="23.25" customHeight="1" x14ac:dyDescent="0.2">
      <c r="A71" s="63"/>
      <c r="B71" s="63"/>
      <c r="C71" s="63"/>
      <c r="D71" s="63"/>
      <c r="E71" s="63" t="s">
        <v>7126</v>
      </c>
      <c r="F71" s="63"/>
      <c r="G71" s="63"/>
      <c r="H71" s="63"/>
      <c r="I71" s="63"/>
      <c r="J71" s="63"/>
      <c r="K71" s="63"/>
      <c r="L71" s="63"/>
      <c r="M71" s="63"/>
      <c r="N71" s="63"/>
      <c r="O71" s="63"/>
      <c r="P71" s="63"/>
      <c r="Q71" s="63"/>
      <c r="R71" s="63"/>
      <c r="S71" s="63"/>
      <c r="T71" s="63"/>
      <c r="U71" s="63"/>
      <c r="V71" s="63"/>
      <c r="W71" s="63"/>
      <c r="X71" s="63"/>
      <c r="Y71" s="63"/>
      <c r="Z71" s="63"/>
      <c r="AA71" s="63"/>
      <c r="AB71" s="63"/>
      <c r="AC71" s="63"/>
      <c r="AD71" s="63"/>
      <c r="AE71" s="63"/>
    </row>
    <row r="72" spans="1:31" ht="88.5" customHeight="1" x14ac:dyDescent="0.2">
      <c r="A72" s="63" t="s">
        <v>7127</v>
      </c>
      <c r="B72" s="63"/>
      <c r="C72" s="63"/>
      <c r="D72" s="63"/>
      <c r="E72" s="63"/>
      <c r="F72" s="63"/>
      <c r="G72" s="63"/>
      <c r="H72" s="63"/>
      <c r="I72" s="63"/>
      <c r="J72" s="63"/>
      <c r="K72" s="63"/>
      <c r="L72" s="63"/>
      <c r="M72" s="63"/>
      <c r="N72" s="63"/>
      <c r="O72" s="63"/>
      <c r="P72" s="63"/>
      <c r="Q72" s="63"/>
      <c r="R72" s="63"/>
      <c r="S72" s="63"/>
      <c r="T72" s="63"/>
      <c r="U72" s="63"/>
      <c r="V72" s="63"/>
      <c r="W72" s="63"/>
      <c r="X72" s="63"/>
      <c r="Y72" s="63"/>
      <c r="Z72" s="63"/>
      <c r="AA72" s="63"/>
      <c r="AB72" s="63"/>
      <c r="AC72" s="63"/>
      <c r="AD72" s="63"/>
      <c r="AE72" s="63"/>
    </row>
    <row r="73" spans="1:31" ht="46.5" customHeight="1" x14ac:dyDescent="0.2">
      <c r="A73" s="63"/>
      <c r="B73" s="63"/>
      <c r="C73" s="63"/>
      <c r="D73" s="63"/>
      <c r="E73" s="63"/>
      <c r="F73" s="63"/>
      <c r="G73" s="63"/>
      <c r="H73" s="63"/>
      <c r="I73" s="63"/>
      <c r="J73" s="63"/>
      <c r="K73" s="63"/>
      <c r="L73" s="63" t="s">
        <v>7128</v>
      </c>
      <c r="M73" s="63"/>
      <c r="N73" s="63"/>
      <c r="O73" s="63"/>
      <c r="P73" s="63"/>
      <c r="Q73" s="63"/>
      <c r="R73" s="63"/>
      <c r="S73" s="63"/>
      <c r="T73" s="63"/>
      <c r="U73" s="63"/>
      <c r="V73" s="63"/>
      <c r="W73" s="63"/>
      <c r="X73" s="63"/>
      <c r="Y73" s="63"/>
      <c r="Z73" s="63"/>
      <c r="AA73" s="63"/>
      <c r="AB73" s="63"/>
      <c r="AC73" s="63"/>
      <c r="AD73" s="63"/>
      <c r="AE73" s="63"/>
    </row>
    <row r="74" spans="1:31" ht="408.95" customHeight="1" x14ac:dyDescent="0.2">
      <c r="A74" s="63" t="s">
        <v>7129</v>
      </c>
      <c r="B74" s="63"/>
      <c r="C74" s="63"/>
      <c r="D74" s="63"/>
      <c r="E74" s="63"/>
      <c r="F74" s="63"/>
      <c r="G74" s="63"/>
      <c r="H74" s="63"/>
      <c r="I74" s="63"/>
      <c r="J74" s="63"/>
      <c r="K74" s="63"/>
      <c r="L74" s="63"/>
      <c r="M74" s="63"/>
      <c r="N74" s="63"/>
      <c r="O74" s="63"/>
      <c r="P74" s="63"/>
      <c r="Q74" s="63"/>
      <c r="R74" s="63"/>
      <c r="S74" s="63"/>
      <c r="T74" s="63"/>
      <c r="U74" s="63"/>
      <c r="V74" s="63"/>
      <c r="W74" s="63"/>
      <c r="X74" s="63"/>
      <c r="Y74" s="63"/>
      <c r="Z74" s="63"/>
      <c r="AA74" s="63"/>
      <c r="AB74" s="63"/>
      <c r="AC74" s="63"/>
      <c r="AD74" s="63"/>
      <c r="AE74" s="63"/>
    </row>
    <row r="75" spans="1:31" ht="11.85" customHeight="1" x14ac:dyDescent="0.2">
      <c r="A75" s="63"/>
      <c r="B75" s="63"/>
      <c r="C75" s="63"/>
      <c r="D75" s="63"/>
      <c r="E75" s="63"/>
      <c r="F75" s="63"/>
      <c r="G75" s="63"/>
      <c r="H75" s="63"/>
      <c r="I75" s="63"/>
      <c r="J75" s="63"/>
      <c r="K75" s="63"/>
      <c r="L75" s="63"/>
      <c r="M75" s="63"/>
      <c r="N75" s="63"/>
      <c r="O75" s="63"/>
      <c r="P75" s="63"/>
      <c r="Q75" s="63"/>
      <c r="R75" s="63"/>
      <c r="S75" s="63"/>
      <c r="T75" s="63"/>
      <c r="U75" s="63"/>
      <c r="V75" s="63"/>
      <c r="W75" s="63"/>
      <c r="X75" s="63"/>
      <c r="Y75" s="63"/>
      <c r="Z75" s="63"/>
      <c r="AA75" s="63"/>
      <c r="AB75" s="63"/>
      <c r="AC75" s="63"/>
      <c r="AD75" s="63"/>
      <c r="AE75" s="63"/>
    </row>
    <row r="76" spans="1:31" ht="114.75" customHeight="1" x14ac:dyDescent="0.2">
      <c r="A76" s="69" t="s">
        <v>7130</v>
      </c>
      <c r="B76" s="69"/>
      <c r="C76" s="69"/>
      <c r="D76" s="69"/>
      <c r="E76" s="69"/>
      <c r="F76" s="69"/>
      <c r="G76" s="69"/>
      <c r="H76" s="69"/>
      <c r="I76" s="69"/>
      <c r="J76" s="69"/>
      <c r="K76" s="69"/>
      <c r="L76" s="69"/>
      <c r="M76" s="69"/>
      <c r="N76" s="69"/>
      <c r="O76" s="69"/>
      <c r="P76" s="69"/>
      <c r="Q76" s="69"/>
      <c r="R76" s="69"/>
      <c r="S76" s="69"/>
      <c r="T76" s="69"/>
      <c r="U76" s="69"/>
      <c r="V76" s="69"/>
      <c r="W76" s="69"/>
      <c r="X76" s="69"/>
      <c r="Y76" s="69"/>
      <c r="Z76" s="69"/>
      <c r="AA76" s="69"/>
      <c r="AB76" s="69"/>
      <c r="AC76" s="69"/>
      <c r="AD76" s="69"/>
      <c r="AE76" s="69"/>
    </row>
    <row r="77" spans="1:31" ht="145.5" customHeight="1" x14ac:dyDescent="0.2">
      <c r="A77" s="63" t="s">
        <v>7131</v>
      </c>
      <c r="B77" s="63"/>
      <c r="C77" s="63"/>
      <c r="D77" s="63"/>
      <c r="E77" s="63"/>
      <c r="F77" s="63"/>
      <c r="G77" s="63"/>
      <c r="H77" s="63"/>
      <c r="I77" s="63"/>
      <c r="J77" s="63"/>
      <c r="K77" s="63"/>
      <c r="L77" s="63"/>
      <c r="M77" s="63"/>
      <c r="N77" s="63"/>
      <c r="O77" s="63"/>
      <c r="P77" s="63"/>
      <c r="Q77" s="63"/>
      <c r="R77" s="63"/>
      <c r="S77" s="63"/>
      <c r="T77" s="63"/>
      <c r="U77" s="63"/>
      <c r="V77" s="63"/>
      <c r="W77" s="63"/>
      <c r="X77" s="63"/>
      <c r="Y77" s="63"/>
      <c r="Z77" s="63"/>
      <c r="AA77" s="63"/>
      <c r="AB77" s="63"/>
      <c r="AC77" s="63"/>
      <c r="AD77" s="63"/>
      <c r="AE77" s="63"/>
    </row>
    <row r="78" spans="1:31" ht="42.75" customHeight="1" x14ac:dyDescent="0.2">
      <c r="A78" s="63"/>
      <c r="B78" s="63"/>
      <c r="C78" s="63"/>
      <c r="D78" s="63"/>
      <c r="E78" s="63"/>
      <c r="F78" s="63"/>
      <c r="G78" s="63"/>
      <c r="H78" s="63"/>
      <c r="I78" s="63"/>
      <c r="J78" s="63"/>
      <c r="K78" s="63"/>
      <c r="L78" s="63"/>
      <c r="M78" s="63"/>
      <c r="N78" s="63"/>
      <c r="O78" s="69" t="s">
        <v>7132</v>
      </c>
      <c r="P78" s="69"/>
      <c r="Q78" s="69"/>
      <c r="R78" s="69"/>
      <c r="S78" s="69"/>
      <c r="T78" s="69"/>
      <c r="U78" s="69"/>
      <c r="V78" s="69"/>
      <c r="W78" s="69"/>
      <c r="X78" s="69"/>
      <c r="Y78" s="69"/>
      <c r="Z78" s="69"/>
      <c r="AA78" s="69"/>
      <c r="AB78" s="69"/>
      <c r="AC78" s="69"/>
      <c r="AD78" s="69"/>
      <c r="AE78" s="69"/>
    </row>
    <row r="79" spans="1:31" ht="144.94999999999999" customHeight="1" x14ac:dyDescent="0.2">
      <c r="A79" s="63" t="s">
        <v>7133</v>
      </c>
      <c r="B79" s="63"/>
      <c r="C79" s="63"/>
      <c r="D79" s="63"/>
      <c r="E79" s="63"/>
      <c r="F79" s="63"/>
      <c r="G79" s="63"/>
      <c r="H79" s="63"/>
      <c r="I79" s="63"/>
      <c r="J79" s="63"/>
      <c r="K79" s="63"/>
      <c r="L79" s="63"/>
      <c r="M79" s="63"/>
      <c r="N79" s="63"/>
      <c r="O79" s="63"/>
      <c r="P79" s="63"/>
      <c r="Q79" s="63"/>
      <c r="R79" s="63"/>
      <c r="S79" s="63"/>
      <c r="T79" s="63"/>
      <c r="U79" s="63"/>
      <c r="V79" s="63"/>
      <c r="W79" s="63"/>
      <c r="X79" s="63"/>
      <c r="Y79" s="63"/>
      <c r="Z79" s="63"/>
      <c r="AA79" s="63"/>
      <c r="AB79" s="63"/>
      <c r="AC79" s="63"/>
      <c r="AD79" s="63"/>
      <c r="AE79" s="63"/>
    </row>
    <row r="80" spans="1:31" ht="156" customHeight="1" x14ac:dyDescent="0.2">
      <c r="A80" s="63" t="s">
        <v>7134</v>
      </c>
      <c r="B80" s="63"/>
      <c r="C80" s="63"/>
      <c r="D80" s="63"/>
      <c r="E80" s="63"/>
      <c r="F80" s="63"/>
      <c r="G80" s="63"/>
      <c r="H80" s="63"/>
      <c r="I80" s="63"/>
      <c r="J80" s="63"/>
      <c r="K80" s="63"/>
      <c r="L80" s="63"/>
      <c r="M80" s="63"/>
      <c r="N80" s="63"/>
      <c r="O80" s="63"/>
      <c r="P80" s="63"/>
      <c r="Q80" s="63"/>
      <c r="R80" s="63"/>
      <c r="S80" s="63"/>
      <c r="T80" s="63"/>
      <c r="U80" s="63"/>
      <c r="V80" s="63"/>
      <c r="W80" s="63"/>
      <c r="X80" s="63"/>
      <c r="Y80" s="63"/>
      <c r="Z80" s="63"/>
      <c r="AA80" s="63"/>
      <c r="AB80" s="63"/>
      <c r="AC80" s="63"/>
      <c r="AD80" s="63"/>
      <c r="AE80" s="63"/>
    </row>
    <row r="81" spans="1:31" ht="23.25" customHeight="1" x14ac:dyDescent="0.2">
      <c r="A81" s="65" t="s">
        <v>7135</v>
      </c>
      <c r="B81" s="65"/>
      <c r="C81" s="65"/>
      <c r="D81" s="65"/>
      <c r="E81" s="65"/>
      <c r="F81" s="65"/>
      <c r="G81" s="65"/>
      <c r="H81" s="65"/>
      <c r="I81" s="65"/>
      <c r="J81" s="65"/>
      <c r="K81" s="65"/>
      <c r="L81" s="65"/>
      <c r="M81" s="65"/>
      <c r="N81" s="65"/>
      <c r="O81" s="65"/>
      <c r="P81" s="65"/>
      <c r="Q81" s="65"/>
      <c r="R81" s="65"/>
      <c r="S81" s="65"/>
      <c r="T81" s="65"/>
      <c r="U81" s="65"/>
      <c r="V81" s="65"/>
      <c r="W81" s="65"/>
      <c r="X81" s="65"/>
      <c r="Y81" s="65"/>
      <c r="Z81" s="65"/>
      <c r="AA81" s="65"/>
      <c r="AB81" s="65"/>
      <c r="AC81" s="65"/>
      <c r="AD81" s="65"/>
      <c r="AE81" s="65"/>
    </row>
    <row r="82" spans="1:31" ht="66.599999999999994" customHeight="1" x14ac:dyDescent="0.2">
      <c r="A82" s="63" t="s">
        <v>7136</v>
      </c>
      <c r="B82" s="63"/>
      <c r="C82" s="63"/>
      <c r="D82" s="63"/>
      <c r="E82" s="63"/>
      <c r="F82" s="63"/>
      <c r="G82" s="63"/>
      <c r="H82" s="63"/>
      <c r="I82" s="63"/>
      <c r="J82" s="63"/>
      <c r="K82" s="63"/>
      <c r="L82" s="63"/>
      <c r="M82" s="63"/>
      <c r="N82" s="63"/>
      <c r="O82" s="63"/>
      <c r="P82" s="63"/>
      <c r="Q82" s="63"/>
      <c r="R82" s="63"/>
      <c r="S82" s="63"/>
      <c r="T82" s="63"/>
      <c r="U82" s="63"/>
      <c r="V82" s="63"/>
      <c r="W82" s="63"/>
      <c r="X82" s="63"/>
      <c r="Y82" s="63"/>
      <c r="Z82" s="63"/>
      <c r="AA82" s="63"/>
      <c r="AB82" s="63"/>
      <c r="AC82" s="63"/>
      <c r="AD82" s="63"/>
      <c r="AE82" s="63"/>
    </row>
    <row r="83" spans="1:31" ht="114.75" customHeight="1" x14ac:dyDescent="0.2">
      <c r="A83" s="69" t="s">
        <v>7137</v>
      </c>
      <c r="B83" s="69"/>
      <c r="C83" s="69"/>
      <c r="D83" s="69"/>
      <c r="E83" s="69"/>
      <c r="F83" s="69"/>
      <c r="G83" s="69"/>
      <c r="H83" s="69"/>
      <c r="I83" s="69"/>
      <c r="J83" s="69"/>
      <c r="K83" s="69"/>
      <c r="L83" s="69"/>
      <c r="M83" s="69"/>
      <c r="N83" s="69"/>
      <c r="O83" s="69"/>
      <c r="P83" s="69"/>
      <c r="Q83" s="69"/>
      <c r="R83" s="69"/>
      <c r="S83" s="69"/>
      <c r="T83" s="69"/>
      <c r="U83" s="69"/>
      <c r="V83" s="69"/>
      <c r="W83" s="69"/>
      <c r="X83" s="69"/>
      <c r="Y83" s="69"/>
      <c r="Z83" s="69"/>
      <c r="AA83" s="69"/>
      <c r="AB83" s="69"/>
      <c r="AC83" s="69"/>
      <c r="AD83" s="69"/>
      <c r="AE83" s="69"/>
    </row>
    <row r="84" spans="1:31" ht="78.95" customHeight="1" x14ac:dyDescent="0.2">
      <c r="A84" s="63" t="s">
        <v>7138</v>
      </c>
      <c r="B84" s="63"/>
      <c r="C84" s="63"/>
      <c r="D84" s="63"/>
      <c r="E84" s="63"/>
      <c r="F84" s="63"/>
      <c r="G84" s="63"/>
      <c r="H84" s="63"/>
      <c r="I84" s="63"/>
      <c r="J84" s="63"/>
      <c r="K84" s="63"/>
      <c r="L84" s="63"/>
      <c r="M84" s="63"/>
      <c r="N84" s="63"/>
      <c r="O84" s="63"/>
      <c r="P84" s="63"/>
      <c r="Q84" s="63"/>
      <c r="R84" s="63"/>
      <c r="S84" s="63"/>
      <c r="T84" s="63"/>
      <c r="U84" s="63"/>
      <c r="V84" s="63"/>
      <c r="W84" s="63"/>
      <c r="X84" s="63"/>
      <c r="Y84" s="63"/>
      <c r="Z84" s="63"/>
      <c r="AA84" s="63"/>
      <c r="AB84" s="63"/>
      <c r="AC84" s="63"/>
      <c r="AD84" s="63"/>
      <c r="AE84" s="63"/>
    </row>
    <row r="85" spans="1:31" ht="122.45" customHeight="1" x14ac:dyDescent="0.2">
      <c r="A85" s="63" t="s">
        <v>7139</v>
      </c>
      <c r="B85" s="63"/>
      <c r="C85" s="63"/>
      <c r="D85" s="63"/>
      <c r="E85" s="63"/>
      <c r="F85" s="63"/>
      <c r="G85" s="63"/>
      <c r="H85" s="63"/>
      <c r="I85" s="63"/>
      <c r="J85" s="63"/>
      <c r="K85" s="63"/>
      <c r="L85" s="63"/>
      <c r="M85" s="63"/>
      <c r="N85" s="63"/>
      <c r="O85" s="63"/>
      <c r="P85" s="63"/>
      <c r="Q85" s="63"/>
      <c r="R85" s="63"/>
      <c r="S85" s="63"/>
      <c r="T85" s="63"/>
      <c r="U85" s="63"/>
      <c r="V85" s="63"/>
      <c r="W85" s="63"/>
      <c r="X85" s="63"/>
      <c r="Y85" s="63"/>
      <c r="Z85" s="63"/>
      <c r="AA85" s="63"/>
      <c r="AB85" s="63"/>
      <c r="AC85" s="63"/>
      <c r="AD85" s="63"/>
      <c r="AE85" s="63"/>
    </row>
    <row r="86" spans="1:31" ht="42.75" customHeight="1" x14ac:dyDescent="0.2">
      <c r="A86" s="63"/>
      <c r="B86" s="63"/>
      <c r="C86" s="63"/>
      <c r="D86" s="63"/>
      <c r="E86" s="63"/>
      <c r="F86" s="63"/>
      <c r="G86" s="63"/>
      <c r="H86" s="63"/>
      <c r="I86" s="69" t="s">
        <v>7140</v>
      </c>
      <c r="J86" s="69"/>
      <c r="K86" s="69"/>
      <c r="L86" s="69"/>
      <c r="M86" s="69"/>
      <c r="N86" s="69"/>
      <c r="O86" s="69"/>
      <c r="P86" s="69"/>
      <c r="Q86" s="69"/>
      <c r="R86" s="69"/>
      <c r="S86" s="69"/>
      <c r="T86" s="69"/>
      <c r="U86" s="69"/>
      <c r="V86" s="69"/>
      <c r="W86" s="69"/>
      <c r="X86" s="69"/>
      <c r="Y86" s="69"/>
      <c r="Z86" s="69"/>
      <c r="AA86" s="69"/>
      <c r="AB86" s="69"/>
      <c r="AC86" s="69"/>
      <c r="AD86" s="69"/>
      <c r="AE86" s="69"/>
    </row>
    <row r="87" spans="1:31" ht="233.45" customHeight="1" x14ac:dyDescent="0.2">
      <c r="A87" s="63" t="s">
        <v>7141</v>
      </c>
      <c r="B87" s="63"/>
      <c r="C87" s="63"/>
      <c r="D87" s="63"/>
      <c r="E87" s="63"/>
      <c r="F87" s="63"/>
      <c r="G87" s="63"/>
      <c r="H87" s="63"/>
      <c r="I87" s="63"/>
      <c r="J87" s="63"/>
      <c r="K87" s="63"/>
      <c r="L87" s="63"/>
      <c r="M87" s="63"/>
      <c r="N87" s="63"/>
      <c r="O87" s="63"/>
      <c r="P87" s="63"/>
      <c r="Q87" s="63"/>
      <c r="R87" s="63"/>
      <c r="S87" s="63"/>
      <c r="T87" s="63"/>
      <c r="U87" s="63"/>
      <c r="V87" s="63"/>
      <c r="W87" s="63"/>
      <c r="X87" s="63"/>
      <c r="Y87" s="63"/>
      <c r="Z87" s="63"/>
      <c r="AA87" s="63"/>
      <c r="AB87" s="63"/>
      <c r="AC87" s="63"/>
      <c r="AD87" s="63"/>
      <c r="AE87" s="63"/>
    </row>
    <row r="88" spans="1:31" ht="42.75" customHeight="1" x14ac:dyDescent="0.2">
      <c r="A88" s="63"/>
      <c r="B88" s="63"/>
      <c r="C88" s="63"/>
      <c r="D88" s="63"/>
      <c r="E88" s="63"/>
      <c r="F88" s="63"/>
      <c r="G88" s="63"/>
      <c r="H88" s="63"/>
      <c r="I88" s="63"/>
      <c r="J88" s="63"/>
      <c r="K88" s="63"/>
      <c r="L88" s="63"/>
      <c r="M88" s="63"/>
      <c r="N88" s="63"/>
      <c r="O88" s="63"/>
      <c r="P88" s="69" t="s">
        <v>7142</v>
      </c>
      <c r="Q88" s="69"/>
      <c r="R88" s="69"/>
      <c r="S88" s="69"/>
      <c r="T88" s="69"/>
      <c r="U88" s="69"/>
      <c r="V88" s="69"/>
      <c r="W88" s="69"/>
      <c r="X88" s="69"/>
      <c r="Y88" s="69"/>
      <c r="Z88" s="69"/>
      <c r="AA88" s="69"/>
      <c r="AB88" s="69"/>
      <c r="AC88" s="69"/>
      <c r="AD88" s="69"/>
      <c r="AE88" s="69"/>
    </row>
    <row r="89" spans="1:31" ht="101.85" customHeight="1" x14ac:dyDescent="0.2">
      <c r="A89" s="63" t="s">
        <v>7143</v>
      </c>
      <c r="B89" s="63"/>
      <c r="C89" s="63"/>
      <c r="D89" s="63"/>
      <c r="E89" s="63"/>
      <c r="F89" s="63"/>
      <c r="G89" s="63"/>
      <c r="H89" s="63"/>
      <c r="I89" s="63"/>
      <c r="J89" s="63"/>
      <c r="K89" s="63"/>
      <c r="L89" s="63"/>
      <c r="M89" s="63"/>
      <c r="N89" s="63"/>
      <c r="O89" s="63"/>
      <c r="P89" s="63"/>
      <c r="Q89" s="63"/>
      <c r="R89" s="63"/>
      <c r="S89" s="63"/>
      <c r="T89" s="63"/>
      <c r="U89" s="63"/>
      <c r="V89" s="63"/>
      <c r="W89" s="63"/>
      <c r="X89" s="63"/>
      <c r="Y89" s="63"/>
      <c r="Z89" s="63"/>
      <c r="AA89" s="63"/>
      <c r="AB89" s="63"/>
      <c r="AC89" s="63"/>
      <c r="AD89" s="63"/>
      <c r="AE89" s="63"/>
    </row>
    <row r="90" spans="1:31" ht="114.75" customHeight="1" x14ac:dyDescent="0.2">
      <c r="A90" s="69" t="s">
        <v>7144</v>
      </c>
      <c r="B90" s="69"/>
      <c r="C90" s="69"/>
      <c r="D90" s="69"/>
      <c r="E90" s="69"/>
      <c r="F90" s="69"/>
      <c r="G90" s="69"/>
      <c r="H90" s="69"/>
      <c r="I90" s="69"/>
      <c r="J90" s="69"/>
      <c r="K90" s="69"/>
      <c r="L90" s="69"/>
      <c r="M90" s="69"/>
      <c r="N90" s="69"/>
      <c r="O90" s="69"/>
      <c r="P90" s="69"/>
      <c r="Q90" s="69"/>
      <c r="R90" s="69"/>
      <c r="S90" s="69"/>
      <c r="T90" s="69"/>
      <c r="U90" s="69"/>
      <c r="V90" s="69"/>
      <c r="W90" s="69"/>
      <c r="X90" s="69"/>
      <c r="Y90" s="69"/>
      <c r="Z90" s="69"/>
      <c r="AA90" s="69"/>
      <c r="AB90" s="69"/>
      <c r="AC90" s="69"/>
      <c r="AD90" s="69"/>
      <c r="AE90" s="69"/>
    </row>
    <row r="91" spans="1:31" ht="78.95" customHeight="1" x14ac:dyDescent="0.2">
      <c r="A91" s="63" t="s">
        <v>7145</v>
      </c>
      <c r="B91" s="63"/>
      <c r="C91" s="63"/>
      <c r="D91" s="63"/>
      <c r="E91" s="63"/>
      <c r="F91" s="63"/>
      <c r="G91" s="63"/>
      <c r="H91" s="63"/>
      <c r="I91" s="63"/>
      <c r="J91" s="63"/>
      <c r="K91" s="63"/>
      <c r="L91" s="63"/>
      <c r="M91" s="63"/>
      <c r="N91" s="63"/>
      <c r="O91" s="63"/>
      <c r="P91" s="63"/>
      <c r="Q91" s="63"/>
      <c r="R91" s="63"/>
      <c r="S91" s="63"/>
      <c r="T91" s="63"/>
      <c r="U91" s="63"/>
      <c r="V91" s="63"/>
      <c r="W91" s="63"/>
      <c r="X91" s="63"/>
      <c r="Y91" s="63"/>
      <c r="Z91" s="63"/>
      <c r="AA91" s="63"/>
      <c r="AB91" s="63"/>
      <c r="AC91" s="63"/>
      <c r="AD91" s="63"/>
      <c r="AE91" s="63"/>
    </row>
    <row r="92" spans="1:31" ht="146.44999999999999" customHeight="1" x14ac:dyDescent="0.2">
      <c r="A92" s="63" t="s">
        <v>7146</v>
      </c>
      <c r="B92" s="63"/>
      <c r="C92" s="63"/>
      <c r="D92" s="63"/>
      <c r="E92" s="63"/>
      <c r="F92" s="63"/>
      <c r="G92" s="63"/>
      <c r="H92" s="63"/>
      <c r="I92" s="63"/>
      <c r="J92" s="63"/>
      <c r="K92" s="63"/>
      <c r="L92" s="63"/>
      <c r="M92" s="63"/>
      <c r="N92" s="63"/>
      <c r="O92" s="63"/>
      <c r="P92" s="63"/>
      <c r="Q92" s="63"/>
      <c r="R92" s="63"/>
      <c r="S92" s="63"/>
      <c r="T92" s="63"/>
      <c r="U92" s="63"/>
      <c r="V92" s="63"/>
      <c r="W92" s="63"/>
      <c r="X92" s="63"/>
      <c r="Y92" s="63"/>
      <c r="Z92" s="63"/>
      <c r="AA92" s="63"/>
      <c r="AB92" s="63"/>
      <c r="AC92" s="63"/>
      <c r="AD92" s="63"/>
      <c r="AE92" s="63"/>
    </row>
    <row r="93" spans="1:31" ht="42.75" customHeight="1" x14ac:dyDescent="0.2">
      <c r="A93" s="63"/>
      <c r="B93" s="63"/>
      <c r="C93" s="63"/>
      <c r="D93" s="63"/>
      <c r="E93" s="63"/>
      <c r="F93" s="63"/>
      <c r="G93" s="63"/>
      <c r="H93" s="63"/>
      <c r="I93" s="63"/>
      <c r="J93" s="63"/>
      <c r="K93" s="63"/>
      <c r="L93" s="63"/>
      <c r="M93" s="63"/>
      <c r="N93" s="63"/>
      <c r="O93" s="63"/>
      <c r="P93" s="69" t="s">
        <v>7147</v>
      </c>
      <c r="Q93" s="69"/>
      <c r="R93" s="69"/>
      <c r="S93" s="69"/>
      <c r="T93" s="69"/>
      <c r="U93" s="69"/>
      <c r="V93" s="69"/>
      <c r="W93" s="69"/>
      <c r="X93" s="69"/>
      <c r="Y93" s="69"/>
      <c r="Z93" s="69"/>
      <c r="AA93" s="69"/>
      <c r="AB93" s="69"/>
      <c r="AC93" s="69"/>
      <c r="AD93" s="69"/>
      <c r="AE93" s="69"/>
    </row>
    <row r="94" spans="1:31" ht="144.6" customHeight="1" x14ac:dyDescent="0.2">
      <c r="A94" s="63" t="s">
        <v>7148</v>
      </c>
      <c r="B94" s="63"/>
      <c r="C94" s="63"/>
      <c r="D94" s="63"/>
      <c r="E94" s="63"/>
      <c r="F94" s="63"/>
      <c r="G94" s="63"/>
      <c r="H94" s="63"/>
      <c r="I94" s="63"/>
      <c r="J94" s="63"/>
      <c r="K94" s="63"/>
      <c r="L94" s="63"/>
      <c r="M94" s="63"/>
      <c r="N94" s="63"/>
      <c r="O94" s="63"/>
      <c r="P94" s="63"/>
      <c r="Q94" s="63"/>
      <c r="R94" s="63"/>
      <c r="S94" s="63"/>
      <c r="T94" s="63"/>
      <c r="U94" s="63"/>
      <c r="V94" s="63"/>
      <c r="W94" s="63"/>
      <c r="X94" s="63"/>
      <c r="Y94" s="63"/>
      <c r="Z94" s="63"/>
      <c r="AA94" s="63"/>
      <c r="AB94" s="63"/>
      <c r="AC94" s="63"/>
      <c r="AD94" s="63"/>
      <c r="AE94" s="63"/>
    </row>
    <row r="95" spans="1:31" ht="42.75" customHeight="1" x14ac:dyDescent="0.2">
      <c r="A95" s="63"/>
      <c r="B95" s="63"/>
      <c r="C95" s="63"/>
      <c r="D95" s="63"/>
      <c r="E95" s="63"/>
      <c r="F95" s="63"/>
      <c r="G95" s="63"/>
      <c r="H95" s="63"/>
      <c r="I95" s="63"/>
      <c r="J95" s="69" t="s">
        <v>7149</v>
      </c>
      <c r="K95" s="69"/>
      <c r="L95" s="69"/>
      <c r="M95" s="69"/>
      <c r="N95" s="69"/>
      <c r="O95" s="69"/>
      <c r="P95" s="69"/>
      <c r="Q95" s="69"/>
      <c r="R95" s="69"/>
      <c r="S95" s="69"/>
      <c r="T95" s="69"/>
      <c r="U95" s="69"/>
      <c r="V95" s="69"/>
      <c r="W95" s="69"/>
      <c r="X95" s="69"/>
      <c r="Y95" s="69"/>
      <c r="Z95" s="69"/>
      <c r="AA95" s="69"/>
      <c r="AB95" s="69"/>
      <c r="AC95" s="69"/>
      <c r="AD95" s="69"/>
      <c r="AE95" s="69"/>
    </row>
    <row r="96" spans="1:31" ht="146.1" customHeight="1" x14ac:dyDescent="0.2">
      <c r="A96" s="63" t="s">
        <v>7150</v>
      </c>
      <c r="B96" s="63"/>
      <c r="C96" s="63"/>
      <c r="D96" s="63"/>
      <c r="E96" s="63"/>
      <c r="F96" s="63"/>
      <c r="G96" s="63"/>
      <c r="H96" s="63"/>
      <c r="I96" s="63"/>
      <c r="J96" s="63"/>
      <c r="K96" s="63"/>
      <c r="L96" s="63"/>
      <c r="M96" s="63"/>
      <c r="N96" s="63"/>
      <c r="O96" s="63"/>
      <c r="P96" s="63"/>
      <c r="Q96" s="63"/>
      <c r="R96" s="63"/>
      <c r="S96" s="63"/>
      <c r="T96" s="63"/>
      <c r="U96" s="63"/>
      <c r="V96" s="63"/>
      <c r="W96" s="63"/>
      <c r="X96" s="63"/>
      <c r="Y96" s="63"/>
      <c r="Z96" s="63"/>
      <c r="AA96" s="63"/>
      <c r="AB96" s="63"/>
      <c r="AC96" s="63"/>
      <c r="AD96" s="63"/>
      <c r="AE96" s="63"/>
    </row>
    <row r="97" spans="1:31" ht="186.6" customHeight="1" x14ac:dyDescent="0.2">
      <c r="A97" s="63" t="s">
        <v>7151</v>
      </c>
      <c r="B97" s="63"/>
      <c r="C97" s="63"/>
      <c r="D97" s="63"/>
      <c r="E97" s="63"/>
      <c r="F97" s="63"/>
      <c r="G97" s="63"/>
      <c r="H97" s="63"/>
      <c r="I97" s="63"/>
      <c r="J97" s="63"/>
      <c r="K97" s="63"/>
      <c r="L97" s="63"/>
      <c r="M97" s="63"/>
      <c r="N97" s="63"/>
      <c r="O97" s="63"/>
      <c r="P97" s="63"/>
      <c r="Q97" s="63"/>
      <c r="R97" s="63"/>
      <c r="S97" s="63"/>
      <c r="T97" s="63"/>
      <c r="U97" s="63"/>
      <c r="V97" s="63"/>
      <c r="W97" s="63"/>
      <c r="X97" s="63"/>
      <c r="Y97" s="63"/>
      <c r="Z97" s="63"/>
      <c r="AA97" s="63"/>
      <c r="AB97" s="63"/>
      <c r="AC97" s="63"/>
      <c r="AD97" s="63"/>
      <c r="AE97" s="63"/>
    </row>
  </sheetData>
  <mergeCells count="168">
    <mergeCell ref="A94:AE94"/>
    <mergeCell ref="A95:I95"/>
    <mergeCell ref="J95:AE95"/>
    <mergeCell ref="A96:AE96"/>
    <mergeCell ref="A97:AE97"/>
    <mergeCell ref="A89:AE89"/>
    <mergeCell ref="A90:AE90"/>
    <mergeCell ref="A91:AE91"/>
    <mergeCell ref="A92:AE92"/>
    <mergeCell ref="A93:I93"/>
    <mergeCell ref="J93:O93"/>
    <mergeCell ref="P93:AE93"/>
    <mergeCell ref="A86:H86"/>
    <mergeCell ref="I86:AE86"/>
    <mergeCell ref="A87:AE87"/>
    <mergeCell ref="A88:H88"/>
    <mergeCell ref="I88:O88"/>
    <mergeCell ref="P88:AE88"/>
    <mergeCell ref="A80:AE80"/>
    <mergeCell ref="A81:AE81"/>
    <mergeCell ref="A82:AE82"/>
    <mergeCell ref="A83:AE83"/>
    <mergeCell ref="A84:AE84"/>
    <mergeCell ref="A85:AE85"/>
    <mergeCell ref="A74:AE75"/>
    <mergeCell ref="A76:AE76"/>
    <mergeCell ref="A77:AE77"/>
    <mergeCell ref="A78:N78"/>
    <mergeCell ref="O78:AE78"/>
    <mergeCell ref="A79:AE79"/>
    <mergeCell ref="A69:AE69"/>
    <mergeCell ref="A70:AE70"/>
    <mergeCell ref="A71:D71"/>
    <mergeCell ref="E71:AE71"/>
    <mergeCell ref="A72:AE72"/>
    <mergeCell ref="A73:D73"/>
    <mergeCell ref="E73:K73"/>
    <mergeCell ref="L73:AE73"/>
    <mergeCell ref="A65:AE65"/>
    <mergeCell ref="A66:E66"/>
    <mergeCell ref="F66:G66"/>
    <mergeCell ref="H66:AE66"/>
    <mergeCell ref="A67:AE67"/>
    <mergeCell ref="A68:E68"/>
    <mergeCell ref="F68:G68"/>
    <mergeCell ref="H68:K68"/>
    <mergeCell ref="L68:AE68"/>
    <mergeCell ref="A61:AE61"/>
    <mergeCell ref="A62:E62"/>
    <mergeCell ref="F62:AE62"/>
    <mergeCell ref="A63:AE63"/>
    <mergeCell ref="A64:E64"/>
    <mergeCell ref="F64:G64"/>
    <mergeCell ref="H64:K64"/>
    <mergeCell ref="L64:M64"/>
    <mergeCell ref="N64:AE64"/>
    <mergeCell ref="A57:AE57"/>
    <mergeCell ref="A58:R58"/>
    <mergeCell ref="S58:U58"/>
    <mergeCell ref="W58:AE58"/>
    <mergeCell ref="A59:AE59"/>
    <mergeCell ref="A60:AE60"/>
    <mergeCell ref="A54:R54"/>
    <mergeCell ref="S54:U54"/>
    <mergeCell ref="V54:AE54"/>
    <mergeCell ref="A55:AE55"/>
    <mergeCell ref="A56:R56"/>
    <mergeCell ref="S56:AE56"/>
    <mergeCell ref="A50:M50"/>
    <mergeCell ref="N50:S50"/>
    <mergeCell ref="T50:AE50"/>
    <mergeCell ref="A51:AE51"/>
    <mergeCell ref="A52:AE52"/>
    <mergeCell ref="A53:AE53"/>
    <mergeCell ref="A45:AE45"/>
    <mergeCell ref="A46:M46"/>
    <mergeCell ref="N46:AE46"/>
    <mergeCell ref="A47:AE47"/>
    <mergeCell ref="A48:AE48"/>
    <mergeCell ref="A49:AE49"/>
    <mergeCell ref="A40:I40"/>
    <mergeCell ref="J40:AE40"/>
    <mergeCell ref="A41:AE41"/>
    <mergeCell ref="A42:AE42"/>
    <mergeCell ref="A43:AE43"/>
    <mergeCell ref="A44:AE44"/>
    <mergeCell ref="A36:AE36"/>
    <mergeCell ref="A37:I37"/>
    <mergeCell ref="J37:Q37"/>
    <mergeCell ref="R37:AE37"/>
    <mergeCell ref="A38:AE38"/>
    <mergeCell ref="A39:AE39"/>
    <mergeCell ref="A32:K32"/>
    <mergeCell ref="L32:P32"/>
    <mergeCell ref="Q32:AE32"/>
    <mergeCell ref="A33:AE33"/>
    <mergeCell ref="A34:AE34"/>
    <mergeCell ref="A35:I35"/>
    <mergeCell ref="J35:Q35"/>
    <mergeCell ref="R35:T35"/>
    <mergeCell ref="U35:AE35"/>
    <mergeCell ref="A27:AE27"/>
    <mergeCell ref="A28:AE28"/>
    <mergeCell ref="A29:AE29"/>
    <mergeCell ref="A30:K30"/>
    <mergeCell ref="L30:AE30"/>
    <mergeCell ref="A31:AE31"/>
    <mergeCell ref="A23:AE23"/>
    <mergeCell ref="A24:AB24"/>
    <mergeCell ref="AC24:AE24"/>
    <mergeCell ref="A25:AE25"/>
    <mergeCell ref="A26:K26"/>
    <mergeCell ref="L26:P26"/>
    <mergeCell ref="Q26:Y26"/>
    <mergeCell ref="Z26:AE26"/>
    <mergeCell ref="A20:J20"/>
    <mergeCell ref="K20:W20"/>
    <mergeCell ref="X20:AE20"/>
    <mergeCell ref="A21:AE21"/>
    <mergeCell ref="A22:J22"/>
    <mergeCell ref="K22:AE22"/>
    <mergeCell ref="A14:AE14"/>
    <mergeCell ref="A15:AE15"/>
    <mergeCell ref="A16:AE16"/>
    <mergeCell ref="A17:AE17"/>
    <mergeCell ref="A18:AE18"/>
    <mergeCell ref="A19:AE19"/>
    <mergeCell ref="A12:AE12"/>
    <mergeCell ref="A13:B13"/>
    <mergeCell ref="C13:G13"/>
    <mergeCell ref="H13:R13"/>
    <mergeCell ref="S13:X13"/>
    <mergeCell ref="Y13:AE13"/>
    <mergeCell ref="A10:AE10"/>
    <mergeCell ref="A11:B11"/>
    <mergeCell ref="C11:G11"/>
    <mergeCell ref="H11:R11"/>
    <mergeCell ref="S11:X11"/>
    <mergeCell ref="Y11:Z11"/>
    <mergeCell ref="AA11:AE11"/>
    <mergeCell ref="A8:AE8"/>
    <mergeCell ref="A9:B9"/>
    <mergeCell ref="C9:G9"/>
    <mergeCell ref="H9:R9"/>
    <mergeCell ref="S9:X9"/>
    <mergeCell ref="Z9:AE9"/>
    <mergeCell ref="A5:AE5"/>
    <mergeCell ref="A6:AE6"/>
    <mergeCell ref="A7:B7"/>
    <mergeCell ref="C7:G7"/>
    <mergeCell ref="H7:R7"/>
    <mergeCell ref="S7:X7"/>
    <mergeCell ref="AB7:AE7"/>
    <mergeCell ref="A4:B4"/>
    <mergeCell ref="C4:G4"/>
    <mergeCell ref="H4:R4"/>
    <mergeCell ref="S4:Y4"/>
    <mergeCell ref="Z4:AB4"/>
    <mergeCell ref="AC4:AE4"/>
    <mergeCell ref="A1:AB1"/>
    <mergeCell ref="AC1:AE1"/>
    <mergeCell ref="A2:AE2"/>
    <mergeCell ref="A3:B3"/>
    <mergeCell ref="C3:G3"/>
    <mergeCell ref="H3:R3"/>
    <mergeCell ref="S3:Y3"/>
    <mergeCell ref="Z3:AB3"/>
    <mergeCell ref="AC3:AE3"/>
  </mergeCells>
  <conditionalFormatting sqref="A1:A4">
    <cfRule type="containsText" dxfId="0" priority="1" operator="containsText" text="٤.٥٢">
      <formula>NOT(ISERROR(SEARCH("٤.٥٢",A1)))</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خصوصی</vt:lpstr>
      <vt:lpstr>عمومی غیر دولتی</vt:lpstr>
      <vt:lpstr>خیریه</vt:lpstr>
      <vt:lpstr>دولتی</vt:lpstr>
      <vt:lpstr>شرح</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علی پور خانم سمیرا</dc:creator>
  <cp:lastModifiedBy>رجا معمائی</cp:lastModifiedBy>
  <cp:lastPrinted>2026-03-25T18:13:53Z</cp:lastPrinted>
  <dcterms:created xsi:type="dcterms:W3CDTF">2026-03-25T11:49:02Z</dcterms:created>
  <dcterms:modified xsi:type="dcterms:W3CDTF">2026-05-11T11:21:26Z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2026-03-18T00:00:00Z</vt:filetime>
  </property>
  <property fmtid="{D5CDD505-2E9C-101B-9397-08002B2CF9AE}" pid="3" name="Creator">
    <vt:lpwstr>Microsoft® Word 2019</vt:lpwstr>
  </property>
  <property fmtid="{D5CDD505-2E9C-101B-9397-08002B2CF9AE}" pid="4" name="LastSaved">
    <vt:filetime>2026-03-25T00:00:00Z</vt:filetime>
  </property>
  <property fmtid="{D5CDD505-2E9C-101B-9397-08002B2CF9AE}" pid="5" name="Producer">
    <vt:lpwstr>Microsoft® Word 2019; modified using iTextSharp™ 5.5.13 ©2000-2018 iText Group NV (AGPL-version)</vt:lpwstr>
  </property>
</Properties>
</file>